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80f87b66a640e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記事掲載用_固定" sheetId="1" r:id="Rfc6107199d3041b1"/>
    <x:sheet xmlns:r="http://schemas.openxmlformats.org/officeDocument/2006/relationships" name="モンテカルロ実践#1" sheetId="2" r:id="Re00224a56eaa4e4c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7">
    <x:numFmt numFmtId="200" formatCode="0.0000"/>
    <x:numFmt numFmtId="201" formatCode="#,##0"/>
    <x:numFmt numFmtId="202" formatCode="0.000%"/>
    <x:numFmt numFmtId="203" formatCode="0.000"/>
    <x:numFmt numFmtId="204" formatCode="0"/>
    <x:numFmt numFmtId="205" formatCode="0.00"/>
    <x:numFmt numFmtId="206" formatCode="0.00%"/>
  </x:numFmts>
  <x:fonts count="11">
    <x:font>
      <x:sz val="11"/>
      <x:name val="Carlito"/>
    </x:font>
    <x:font>
      <x:sz val="10"/>
      <x:color rgb="FF1F2937"/>
      <x:name val="Yu Gothic UI"/>
    </x:font>
    <x:font>
      <x:b/>
      <x:sz val="16"/>
      <x:color rgb="FF0F2A5F"/>
      <x:name val="Yu Gothic UI"/>
    </x:font>
    <x:font>
      <x:i/>
      <x:sz val="10"/>
      <x:color rgb="FF526577"/>
      <x:name val="Yu Gothic UI"/>
    </x:font>
    <x:font>
      <x:b/>
      <x:sz val="10"/>
      <x:color rgb="FFFFFFFF"/>
      <x:name val="Yu Gothic UI"/>
    </x:font>
    <x:font>
      <x:b/>
      <x:sz val="10"/>
      <x:color rgb="FF0F2A5F"/>
      <x:name val="Yu Gothic UI"/>
    </x:font>
    <x:font>
      <x:sz val="10"/>
      <x:color rgb="FF0F2A5F"/>
      <x:name val="Yu Gothic UI"/>
    </x:font>
    <x:font>
      <x:sz val="10"/>
      <x:color rgb="FF7A4E00"/>
      <x:name val="Yu Gothic UI"/>
    </x:font>
    <x:font>
      <x:b/>
      <x:sz val="10"/>
      <x:color rgb="FF1F2937"/>
      <x:name val="Yu Gothic UI"/>
    </x:font>
    <x:font>
      <x:i/>
      <x:sz val="10"/>
      <x:color rgb="FF1F2937"/>
      <x:name val="Yu Gothic UI"/>
    </x:font>
    <x:font>
      <x:sz val="9"/>
      <x:color rgb="FF526577"/>
      <x:name val="Yu Gothic UI"/>
    </x:font>
  </x:fonts>
  <x:fills count="17">
    <x:fill>
      <x:patternFill patternType="none"/>
    </x:fill>
    <x:fill>
      <x:patternFill patternType="gray125"/>
    </x:fill>
    <x:fill>
      <x:patternFill patternType="solid">
        <x:fgColor rgb="FF0F2A5F"/>
      </x:patternFill>
    </x:fill>
    <x:fill>
      <x:patternFill patternType="solid">
        <x:fgColor rgb="FFF5F8FC"/>
      </x:patternFill>
    </x:fill>
    <x:fill>
      <x:patternFill patternType="solid">
        <x:fgColor rgb="FFEAF4FF"/>
      </x:patternFill>
    </x:fill>
    <x:fill>
      <x:patternFill patternType="solid">
        <x:fgColor rgb="FF2F6FB3"/>
      </x:patternFill>
    </x:fill>
    <x:fill>
      <x:patternFill patternType="solid">
        <x:fgColor rgb="FFFFF4D6"/>
      </x:patternFill>
    </x:fill>
    <x:fill>
      <x:patternFill patternType="solid">
        <x:fgColor rgb="FFEEF7FF"/>
      </x:patternFill>
    </x:fill>
    <x:fill>
      <x:patternFill patternType="solid">
        <x:fgColor rgb="FFFFF8E7"/>
      </x:patternFill>
    </x:fill>
    <x:fill>
      <x:patternFill patternType="solid">
        <x:fgColor rgb="FF0F2A5F"/>
      </x:patternFill>
    </x:fill>
    <x:fill>
      <x:patternFill patternType="solid">
        <x:fgColor rgb="FF2F6FB3"/>
      </x:patternFill>
    </x:fill>
    <x:fill>
      <x:patternFill patternType="solid">
        <x:fgColor rgb="FFF8FBFF"/>
      </x:patternFill>
    </x:fill>
    <x:fill>
      <x:patternFill patternType="solid">
        <x:fgColor rgb="FFDCEEFF"/>
      </x:patternFill>
    </x:fill>
    <x:fill>
      <x:patternFill patternType="solid">
        <x:fgColor rgb="FFF3F6F9"/>
      </x:patternFill>
    </x:fill>
    <x:fill>
      <x:patternFill patternType="solid">
        <x:fgColor rgb="FFFFF4D6"/>
      </x:patternFill>
    </x:fill>
    <x:fill>
      <x:patternFill patternType="solid">
        <x:fgColor rgb="FFEAF4FF"/>
      </x:patternFill>
    </x:fill>
    <x:fill>
      <x:patternFill patternType="solid">
        <x:fgColor rgb="FFFFF8E7"/>
      </x:patternFill>
    </x:fill>
  </x:fills>
  <x:borders count="17">
    <x:border/>
    <x:border>
      <x:bottom style="medium">
        <x:color rgb="FF2F6FB3"/>
      </x:bottom>
    </x:border>
    <x:border>
      <x:left style="thin">
        <x:color rgb="FFFFFFFF"/>
      </x:left>
      <x:right style="thin">
        <x:color rgb="FFFFFFFF"/>
      </x:right>
      <x:top style="thin">
        <x:color rgb="FFFFFFFF"/>
      </x:top>
      <x:bottom style="thin">
        <x:color rgb="FFFFFFFF"/>
      </x:bottom>
    </x:border>
    <x:border>
      <x:left style="thin">
        <x:color rgb="FFCBD8E6"/>
      </x:left>
      <x:right style="thin">
        <x:color rgb="FFCBD8E6"/>
      </x:right>
      <x:top style="thin">
        <x:color rgb="FFCBD8E6"/>
      </x:top>
      <x:bottom style="thin">
        <x:color rgb="FFCBD8E6"/>
      </x:bottom>
    </x:border>
    <x:border>
      <x:left style="medium">
        <x:color rgb="FFE7B53A"/>
      </x:left>
      <x:right style="thin">
        <x:color rgb="FFCBD8E6"/>
      </x:right>
      <x:top style="medium">
        <x:color rgb="FFE7B53A"/>
      </x:top>
      <x:bottom style="medium">
        <x:color rgb="FFE7B53A"/>
      </x:bottom>
    </x:border>
    <x:border>
      <x:left style="thin">
        <x:color rgb="FFCBD8E6"/>
      </x:left>
      <x:right style="medium">
        <x:color rgb="FFE7B53A"/>
      </x:right>
      <x:top style="medium">
        <x:color rgb="FFE7B53A"/>
      </x:top>
      <x:bottom style="medium">
        <x:color rgb="FFE7B53A"/>
      </x:bottom>
    </x:border>
    <x:border>
      <x:left style="thin">
        <x:color rgb="FF9FC5E8"/>
      </x:left>
      <x:right style="thin">
        <x:color rgb="FF9FC5E8"/>
      </x:right>
      <x:top style="thin">
        <x:color rgb="FF9FC5E8"/>
      </x:top>
      <x:bottom style="thin">
        <x:color rgb="FF9FC5E8"/>
      </x:bottom>
    </x:border>
    <x:border>
      <x:bottom style="hair">
        <x:color rgb="FFE5E7EB"/>
      </x:bottom>
    </x:border>
    <x:border>
      <x:top style="hair">
        <x:color rgb="FFE5E7EB"/>
      </x:top>
      <x:bottom style="hair">
        <x:color rgb="FFE5E7EB"/>
      </x:bottom>
    </x:border>
    <x:border>
      <x:top style="hair">
        <x:color rgb="FFE5E7EB"/>
      </x:top>
    </x:border>
    <x:border>
      <x:left style="thin">
        <x:color rgb="FFE7B53A"/>
      </x:left>
      <x:right style="thin">
        <x:color rgb="FFE7B53A"/>
      </x:right>
      <x:top style="thin">
        <x:color rgb="FFE7B53A"/>
      </x:top>
      <x:bottom style="thin">
        <x:color rgb="FFE7B53A"/>
      </x:bottom>
    </x:border>
    <x:border>
      <x:left style="thin">
        <x:color rgb="FF8AB8E6"/>
      </x:left>
      <x:right style="thin">
        <x:color rgb="FF8AB8E6"/>
      </x:right>
      <x:top style="thin">
        <x:color rgb="FF8AB8E6"/>
      </x:top>
      <x:bottom style="thin">
        <x:color rgb="FF8AB8E6"/>
      </x:bottom>
    </x:border>
    <x:border>
      <x:left style="medium">
        <x:color rgb="FFE7B53A"/>
      </x:left>
      <x:right style="medium">
        <x:color rgb="FFE7B53A"/>
      </x:right>
      <x:top style="medium">
        <x:color rgb="FFE7B53A"/>
      </x:top>
      <x:bottom style="medium">
        <x:color rgb="FFE7B53A"/>
      </x:bottom>
    </x:border>
    <x:border>
      <x:top style="thin">
        <x:color rgb="FF9FC5E8"/>
      </x:top>
      <x:bottom style="thin">
        <x:color rgb="FF9FC5E8"/>
      </x:bottom>
    </x:border>
    <x:border>
      <x:right style="thin">
        <x:color rgb="FF9FC5E8"/>
      </x:right>
      <x:top style="thin">
        <x:color rgb="FF9FC5E8"/>
      </x:top>
      <x:bottom style="thin">
        <x:color rgb="FF9FC5E8"/>
      </x:bottom>
    </x:border>
    <x:border>
      <x:top style="thin">
        <x:color rgb="FFE7B53A"/>
      </x:top>
      <x:bottom style="thin">
        <x:color rgb="FFE7B53A"/>
      </x:bottom>
    </x:border>
    <x:border>
      <x:right style="thin">
        <x:color rgb="FFE7B53A"/>
      </x:right>
      <x:top style="thin">
        <x:color rgb="FFE7B53A"/>
      </x:top>
      <x:bottom style="thin">
        <x:color rgb="FFE7B53A"/>
      </x:bottom>
    </x:border>
  </x:borders>
  <x:cellStyleXfs count="1">
    <x:xf numFmtId="0" fontId="0" fillId="0" borderId="0"/>
  </x:cellStyleXfs>
  <x:cellXfs count="172">
    <x:xf numFmtId="0" fontId="0" fillId="0" borderId="0" xfId="0"/>
    <x:xf numFmtId="0" fontId="1" fillId="0" borderId="0" xfId="0" applyNumberFormat="1" applyFont="1" applyFill="1" applyBorder="1"/>
    <x:xf numFmtId="0" fontId="1" fillId="0" borderId="1" xfId="0" applyNumberFormat="1" applyFont="1" applyFill="1" applyBorder="1"/>
    <x:xf numFmtId="0" fontId="2" fillId="0" borderId="0" xfId="0" applyNumberFormat="1" applyFont="1" applyFill="1" applyBorder="1"/>
    <x:xf numFmtId="0" fontId="2" fillId="0" borderId="0" xfId="0" applyNumberFormat="1" applyFont="1" applyFill="1" applyBorder="1" applyAlignment="1">
      <x:alignment vertical="center"/>
    </x:xf>
    <x:xf numFmtId="0" fontId="3" fillId="0" borderId="1" xfId="0" applyNumberFormat="1" applyFont="1" applyFill="1" applyBorder="1"/>
    <x:xf numFmtId="0" fontId="1" fillId="2" borderId="0" xfId="0" applyNumberFormat="1" applyFont="1" applyFill="1" applyBorder="1"/>
    <x:xf numFmtId="0" fontId="4" fillId="2" borderId="0" xfId="0" applyNumberFormat="1" applyFont="1" applyFill="1" applyBorder="1"/>
    <x:xf numFmtId="0" fontId="4" fillId="2" borderId="2" xfId="0" applyNumberFormat="1" applyFont="1" applyFill="1" applyBorder="1"/>
    <x:xf numFmtId="0" fontId="4" fillId="2" borderId="2" xfId="0" applyNumberFormat="1" applyFont="1" applyFill="1" applyBorder="1" applyAlignment="1">
      <x:alignment horizontal="center"/>
    </x:xf>
    <x:xf numFmtId="0" fontId="4" fillId="2" borderId="2" xfId="0" applyNumberFormat="1" applyFont="1" applyFill="1" applyBorder="1" applyAlignment="1">
      <x:alignment horizontal="center" vertical="center"/>
    </x:xf>
    <x:xf numFmtId="0" fontId="1" fillId="3" borderId="0" xfId="0" applyNumberFormat="1" applyFont="1" applyFill="1" applyBorder="1"/>
    <x:xf numFmtId="0" fontId="1" fillId="3" borderId="3" xfId="0" applyNumberFormat="1" applyFont="1" applyFill="1" applyBorder="1"/>
    <x:xf numFmtId="0" fontId="1" fillId="4" borderId="0" xfId="0" applyNumberFormat="1" applyFont="1" applyFill="1" applyBorder="1"/>
    <x:xf numFmtId="0" fontId="5" fillId="4" borderId="0" xfId="0" applyNumberFormat="1" applyFont="1" applyFill="1" applyBorder="1"/>
    <x:xf numFmtId="0" fontId="5" fillId="4" borderId="3" xfId="0" applyNumberFormat="1" applyFont="1" applyFill="1" applyBorder="1"/>
    <x:xf numFmtId="0" fontId="5" fillId="4" borderId="3" xfId="0" applyNumberFormat="1" applyFont="1" applyFill="1" applyBorder="1" applyAlignment="1">
      <x:alignment horizontal="right"/>
    </x:xf>
    <x:xf numFmtId="200" fontId="5" fillId="4" borderId="3" xfId="0" applyNumberFormat="1" applyFont="1" applyFill="1" applyBorder="1" applyAlignment="1">
      <x:alignment horizontal="right"/>
    </x:xf>
    <x:xf numFmtId="201" fontId="5" fillId="4" borderId="3" xfId="0" applyNumberFormat="1" applyFont="1" applyFill="1" applyBorder="1" applyAlignment="1">
      <x:alignment horizontal="right"/>
    </x:xf>
    <x:xf numFmtId="0" fontId="1" fillId="5" borderId="0" xfId="0" applyNumberFormat="1" applyFont="1" applyFill="1" applyBorder="1"/>
    <x:xf numFmtId="0" fontId="4" fillId="5" borderId="0" xfId="0" applyNumberFormat="1" applyFont="1" applyFill="1" applyBorder="1"/>
    <x:xf numFmtId="0" fontId="4" fillId="5" borderId="2" xfId="0" applyNumberFormat="1" applyFont="1" applyFill="1" applyBorder="1"/>
    <x:xf numFmtId="0" fontId="4" fillId="5" borderId="2" xfId="0" applyNumberFormat="1" applyFont="1" applyFill="1" applyBorder="1" applyAlignment="1">
      <x:alignment horizontal="center"/>
    </x:xf>
    <x:xf numFmtId="0" fontId="1" fillId="0" borderId="3" xfId="0" applyNumberFormat="1" applyFont="1" applyFill="1" applyBorder="1"/>
    <x:xf numFmtId="0" fontId="1" fillId="0" borderId="3" xfId="0" applyNumberFormat="1" applyFont="1" applyFill="1" applyBorder="1" applyAlignment="1">
      <x:alignment horizontal="right"/>
    </x:xf>
    <x:xf numFmtId="200" fontId="1" fillId="0" borderId="3" xfId="0" applyNumberFormat="1" applyFont="1" applyFill="1" applyBorder="1" applyAlignment="1">
      <x:alignment horizontal="right"/>
    </x:xf>
    <x:xf numFmtId="201" fontId="1" fillId="0" borderId="3" xfId="0" applyNumberFormat="1" applyFont="1" applyFill="1" applyBorder="1" applyAlignment="1">
      <x:alignment horizontal="right"/>
    </x:xf>
    <x:xf numFmtId="202" fontId="1" fillId="0" borderId="3" xfId="0" applyNumberFormat="1" applyFont="1" applyFill="1" applyBorder="1" applyAlignment="1">
      <x:alignment horizontal="right"/>
    </x:xf>
    <x:xf numFmtId="203" fontId="1" fillId="0" borderId="3" xfId="0" applyNumberFormat="1" applyFont="1" applyFill="1" applyBorder="1" applyAlignment="1">
      <x:alignment horizontal="right"/>
    </x:xf>
    <x:xf numFmtId="0" fontId="1" fillId="6" borderId="3" xfId="0" applyNumberFormat="1" applyFont="1" applyFill="1" applyBorder="1"/>
    <x:xf numFmtId="203" fontId="1" fillId="6" borderId="3" xfId="0" applyNumberFormat="1" applyFont="1" applyFill="1" applyBorder="1" applyAlignment="1">
      <x:alignment horizontal="right"/>
    </x:xf>
    <x:xf numFmtId="0" fontId="5" fillId="6" borderId="3" xfId="0" applyNumberFormat="1" applyFont="1" applyFill="1" applyBorder="1"/>
    <x:xf numFmtId="203" fontId="5" fillId="6" borderId="3" xfId="0" applyNumberFormat="1" applyFont="1" applyFill="1" applyBorder="1" applyAlignment="1">
      <x:alignment horizontal="right"/>
    </x:xf>
    <x:xf numFmtId="0" fontId="5" fillId="6" borderId="4" xfId="0" applyNumberFormat="1" applyFont="1" applyFill="1" applyBorder="1"/>
    <x:xf numFmtId="203" fontId="5" fillId="6" borderId="5" xfId="0" applyNumberFormat="1" applyFont="1" applyFill="1" applyBorder="1" applyAlignment="1">
      <x:alignment horizontal="right"/>
    </x:xf>
    <x:xf numFmtId="200" fontId="1" fillId="0" borderId="3" xfId="0" applyNumberFormat="1" applyFont="1" applyFill="1" applyBorder="1"/>
    <x:xf numFmtId="0" fontId="1" fillId="7" borderId="0" xfId="0" applyNumberFormat="1" applyFont="1" applyFill="1" applyBorder="1"/>
    <x:xf numFmtId="0" fontId="6" fillId="7" borderId="0" xfId="0" applyNumberFormat="1" applyFont="1" applyFill="1" applyBorder="1"/>
    <x:xf numFmtId="0" fontId="6" fillId="7" borderId="6" xfId="0" applyNumberFormat="1" applyFont="1" applyFill="1" applyBorder="1"/>
    <x:xf numFmtId="0" fontId="6" fillId="7" borderId="6" xfId="0" applyNumberFormat="1" applyFont="1" applyFill="1" applyBorder="1" applyAlignment="1">
      <x:alignment wrapText="1"/>
    </x:xf>
    <x:xf numFmtId="0" fontId="6" fillId="7" borderId="6" xfId="0" applyNumberFormat="1" applyFont="1" applyFill="1" applyBorder="1" applyAlignment="1">
      <x:alignment vertical="center" wrapText="1"/>
    </x:xf>
    <x:xf numFmtId="201" fontId="1" fillId="0" borderId="0" xfId="0" applyNumberFormat="1" applyFont="1" applyFill="1" applyBorder="1"/>
    <x:xf numFmtId="200" fontId="1" fillId="0" borderId="0" xfId="0" applyNumberFormat="1" applyFont="1" applyFill="1" applyBorder="1"/>
    <x:xf numFmtId="204" fontId="1" fillId="0" borderId="0" xfId="0" applyNumberFormat="1" applyFont="1" applyFill="1" applyBorder="1"/>
    <x:xf numFmtId="201" fontId="1" fillId="0" borderId="7" xfId="0" applyNumberFormat="1" applyFont="1" applyFill="1" applyBorder="1"/>
    <x:xf numFmtId="200" fontId="1" fillId="0" borderId="7" xfId="0" applyNumberFormat="1" applyFont="1" applyFill="1" applyBorder="1"/>
    <x:xf numFmtId="204" fontId="1" fillId="0" borderId="7" xfId="0" applyNumberFormat="1" applyFont="1" applyFill="1" applyBorder="1"/>
    <x:xf numFmtId="201" fontId="1" fillId="0" borderId="8" xfId="0" applyNumberFormat="1" applyFont="1" applyFill="1" applyBorder="1"/>
    <x:xf numFmtId="200" fontId="1" fillId="0" borderId="8" xfId="0" applyNumberFormat="1" applyFont="1" applyFill="1" applyBorder="1"/>
    <x:xf numFmtId="204" fontId="1" fillId="0" borderId="8" xfId="0" applyNumberFormat="1" applyFont="1" applyFill="1" applyBorder="1"/>
    <x:xf numFmtId="201" fontId="1" fillId="0" borderId="9" xfId="0" applyNumberFormat="1" applyFont="1" applyFill="1" applyBorder="1"/>
    <x:xf numFmtId="200" fontId="1" fillId="0" borderId="9" xfId="0" applyNumberFormat="1" applyFont="1" applyFill="1" applyBorder="1"/>
    <x:xf numFmtId="204" fontId="1" fillId="0" borderId="9" xfId="0" applyNumberFormat="1" applyFont="1" applyFill="1" applyBorder="1"/>
    <x:xf numFmtId="0" fontId="4" fillId="2" borderId="0" xfId="0" applyNumberFormat="1" applyFont="1" applyFill="1" applyBorder="1" applyAlignment="1">
      <x:alignment horizontal="center"/>
    </x:xf>
    <x:xf numFmtId="205" fontId="1" fillId="0" borderId="0" xfId="0" applyNumberFormat="1" applyFont="1" applyFill="1" applyBorder="1"/>
    <x:xf numFmtId="205" fontId="1" fillId="0" borderId="3" xfId="0" applyNumberFormat="1" applyFont="1" applyFill="1" applyBorder="1"/>
    <x:xf numFmtId="0" fontId="1" fillId="8" borderId="0" xfId="0" applyNumberFormat="1" applyFont="1" applyFill="1" applyBorder="1"/>
    <x:xf numFmtId="0" fontId="7" fillId="8" borderId="0" xfId="0" applyNumberFormat="1" applyFont="1" applyFill="1" applyBorder="1"/>
    <x:xf numFmtId="0" fontId="7" fillId="8" borderId="10" xfId="0" applyNumberFormat="1" applyFont="1" applyFill="1" applyBorder="1"/>
    <x:xf numFmtId="0" fontId="7" fillId="8" borderId="10" xfId="0" applyNumberFormat="1" applyFont="1" applyFill="1" applyBorder="1" applyAlignment="1">
      <x:alignment wrapText="1"/>
    </x:xf>
    <x:xf numFmtId="0" fontId="7" fillId="8" borderId="10" xfId="0" applyNumberFormat="1" applyFont="1" applyFill="1" applyBorder="1" applyAlignment="1">
      <x:alignment vertical="center" wrapText="1"/>
    </x:xf>
    <x:xf numFmtId="0" fontId="8" fillId="0" borderId="0" xfId="0" applyNumberFormat="1" applyFont="1" applyFill="1" applyBorder="1" applyAlignment="1">
      <x:alignment vertical="center"/>
    </x:xf>
    <x:xf numFmtId="0" fontId="9" fillId="0" borderId="1" xfId="0" applyNumberFormat="1" applyFont="1" applyFill="1" applyBorder="1"/>
    <x:xf numFmtId="0" fontId="8" fillId="2" borderId="2" xfId="0" applyNumberFormat="1" applyFont="1" applyFill="1" applyBorder="1" applyAlignment="1">
      <x:alignment horizontal="center" vertical="center"/>
    </x:xf>
    <x:xf numFmtId="0" fontId="8" fillId="5" borderId="2" xfId="0" applyNumberFormat="1" applyFont="1" applyFill="1" applyBorder="1" applyAlignment="1">
      <x:alignment horizontal="center"/>
    </x:xf>
    <x:xf numFmtId="200" fontId="8" fillId="4" borderId="3" xfId="0" applyNumberFormat="1" applyFont="1" applyFill="1" applyBorder="1" applyAlignment="1">
      <x:alignment horizontal="right"/>
    </x:xf>
    <x:xf numFmtId="201" fontId="8" fillId="4" borderId="3" xfId="0" applyNumberFormat="1" applyFont="1" applyFill="1" applyBorder="1" applyAlignment="1">
      <x:alignment horizontal="right"/>
    </x:xf>
    <x:xf numFmtId="0" fontId="8" fillId="2" borderId="2" xfId="0" applyNumberFormat="1" applyFont="1" applyFill="1" applyBorder="1" applyAlignment="1">
      <x:alignment horizontal="center"/>
    </x:xf>
    <x:xf numFmtId="0" fontId="8" fillId="6" borderId="4" xfId="0" applyNumberFormat="1" applyFont="1" applyFill="1" applyBorder="1"/>
    <x:xf numFmtId="203" fontId="8" fillId="6" borderId="5" xfId="0" applyNumberFormat="1" applyFont="1" applyFill="1" applyBorder="1" applyAlignment="1">
      <x:alignment horizontal="right"/>
    </x:xf>
    <x:xf numFmtId="0" fontId="1" fillId="7" borderId="6" xfId="0" applyNumberFormat="1" applyFont="1" applyFill="1" applyBorder="1" applyAlignment="1">
      <x:alignment vertical="center" wrapText="1"/>
    </x:xf>
    <x:xf numFmtId="0" fontId="8" fillId="2" borderId="0" xfId="0" applyNumberFormat="1" applyFont="1" applyFill="1" applyBorder="1" applyAlignment="1">
      <x:alignment horizontal="center"/>
    </x:xf>
    <x:xf numFmtId="0" fontId="10" fillId="0" borderId="1" xfId="0" applyNumberFormat="1" applyFont="1" applyFill="1" applyBorder="1"/>
    <x:xf numFmtId="0" fontId="8" fillId="9" borderId="2" xfId="0" applyNumberFormat="1" applyFont="1" applyFill="1" applyBorder="1" applyAlignment="1">
      <x:alignment horizontal="center" vertical="center"/>
    </x:xf>
    <x:xf numFmtId="0" fontId="4" fillId="9" borderId="2" xfId="0" applyNumberFormat="1" applyFont="1" applyFill="1" applyBorder="1" applyAlignment="1">
      <x:alignment horizontal="center" vertical="center"/>
    </x:xf>
    <x:xf numFmtId="0" fontId="8" fillId="10" borderId="2" xfId="0" applyNumberFormat="1" applyFont="1" applyFill="1" applyBorder="1" applyAlignment="1">
      <x:alignment horizontal="center"/>
    </x:xf>
    <x:xf numFmtId="0" fontId="4" fillId="10" borderId="2" xfId="0" applyNumberFormat="1" applyFont="1" applyFill="1" applyBorder="1" applyAlignment="1">
      <x:alignment horizontal="center"/>
    </x:xf>
    <x:xf numFmtId="0" fontId="4" fillId="10" borderId="2" xfId="0" applyNumberFormat="1" applyFont="1" applyFill="1" applyBorder="1" applyAlignment="1">
      <x:alignment horizontal="center" vertical="center"/>
    </x:xf>
    <x:xf numFmtId="0" fontId="8" fillId="9" borderId="2" xfId="0" applyNumberFormat="1" applyFont="1" applyFill="1" applyBorder="1" applyAlignment="1">
      <x:alignment horizontal="center"/>
    </x:xf>
    <x:xf numFmtId="0" fontId="4" fillId="9" borderId="2" xfId="0" applyNumberFormat="1" applyFont="1" applyFill="1" applyBorder="1" applyAlignment="1">
      <x:alignment horizontal="center"/>
    </x:xf>
    <x:xf numFmtId="0" fontId="1" fillId="11" borderId="3" xfId="0" applyNumberFormat="1" applyFont="1" applyFill="1" applyBorder="1"/>
    <x:xf numFmtId="0" fontId="1" fillId="11" borderId="3" xfId="0" applyNumberFormat="1" applyFont="1" applyFill="1" applyBorder="1" applyAlignment="1">
      <x:alignment vertical="center"/>
    </x:xf>
    <x:xf numFmtId="200" fontId="8" fillId="12" borderId="3" xfId="0" applyNumberFormat="1" applyFont="1" applyFill="1" applyBorder="1" applyAlignment="1">
      <x:alignment horizontal="right"/>
    </x:xf>
    <x:xf numFmtId="201" fontId="8" fillId="12" borderId="3" xfId="0" applyNumberFormat="1" applyFont="1" applyFill="1" applyBorder="1" applyAlignment="1">
      <x:alignment horizontal="right"/>
    </x:xf>
    <x:xf numFmtId="200" fontId="5" fillId="12" borderId="3" xfId="0" applyNumberFormat="1" applyFont="1" applyFill="1" applyBorder="1" applyAlignment="1">
      <x:alignment horizontal="right"/>
    </x:xf>
    <x:xf numFmtId="201" fontId="5" fillId="12" borderId="3" xfId="0" applyNumberFormat="1" applyFont="1" applyFill="1" applyBorder="1" applyAlignment="1">
      <x:alignment horizontal="right"/>
    </x:xf>
    <x:xf numFmtId="200" fontId="5" fillId="12" borderId="11" xfId="0" applyNumberFormat="1" applyFont="1" applyFill="1" applyBorder="1" applyAlignment="1">
      <x:alignment horizontal="right"/>
    </x:xf>
    <x:xf numFmtId="201" fontId="5" fillId="12" borderId="11" xfId="0" applyNumberFormat="1" applyFont="1" applyFill="1" applyBorder="1" applyAlignment="1">
      <x:alignment horizontal="right"/>
    </x:xf>
    <x:xf numFmtId="200" fontId="5" fillId="12" borderId="11" xfId="0" applyNumberFormat="1" applyFont="1" applyFill="1" applyBorder="1" applyAlignment="1">
      <x:alignment horizontal="right" vertical="center"/>
    </x:xf>
    <x:xf numFmtId="201" fontId="5" fillId="12" borderId="11" xfId="0" applyNumberFormat="1" applyFont="1" applyFill="1" applyBorder="1" applyAlignment="1">
      <x:alignment horizontal="right" vertical="center"/>
    </x:xf>
    <x:xf numFmtId="0" fontId="8" fillId="11" borderId="4" xfId="0" applyNumberFormat="1" applyFont="1" applyFill="1" applyBorder="1"/>
    <x:xf numFmtId="0" fontId="8" fillId="11" borderId="3" xfId="0" applyNumberFormat="1" applyFont="1" applyFill="1" applyBorder="1"/>
    <x:xf numFmtId="0" fontId="8" fillId="11" borderId="3" xfId="0" applyNumberFormat="1" applyFont="1" applyFill="1" applyBorder="1" applyAlignment="1">
      <x:alignment vertical="center"/>
    </x:xf>
    <x:xf numFmtId="200" fontId="1" fillId="13" borderId="3" xfId="0" applyNumberFormat="1" applyFont="1" applyFill="1" applyBorder="1" applyAlignment="1">
      <x:alignment horizontal="right"/>
    </x:xf>
    <x:xf numFmtId="201" fontId="1" fillId="13" borderId="3" xfId="0" applyNumberFormat="1" applyFont="1" applyFill="1" applyBorder="1" applyAlignment="1">
      <x:alignment horizontal="right"/>
    </x:xf>
    <x:xf numFmtId="202" fontId="1" fillId="13" borderId="3" xfId="0" applyNumberFormat="1" applyFont="1" applyFill="1" applyBorder="1" applyAlignment="1">
      <x:alignment horizontal="right"/>
    </x:xf>
    <x:xf numFmtId="203" fontId="1" fillId="13" borderId="3" xfId="0" applyNumberFormat="1" applyFont="1" applyFill="1" applyBorder="1" applyAlignment="1">
      <x:alignment horizontal="right"/>
    </x:xf>
    <x:xf numFmtId="203" fontId="8" fillId="13" borderId="5" xfId="0" applyNumberFormat="1" applyFont="1" applyFill="1" applyBorder="1" applyAlignment="1">
      <x:alignment horizontal="right"/>
    </x:xf>
    <x:xf numFmtId="203" fontId="8" fillId="13" borderId="3" xfId="0" applyNumberFormat="1" applyFont="1" applyFill="1" applyBorder="1" applyAlignment="1">
      <x:alignment horizontal="right"/>
    </x:xf>
    <x:xf numFmtId="200" fontId="1" fillId="13" borderId="3" xfId="0" applyNumberFormat="1" applyFont="1" applyFill="1" applyBorder="1" applyAlignment="1">
      <x:alignment horizontal="right" vertical="center"/>
    </x:xf>
    <x:xf numFmtId="201" fontId="1" fillId="13" borderId="3" xfId="0" applyNumberFormat="1" applyFont="1" applyFill="1" applyBorder="1" applyAlignment="1">
      <x:alignment horizontal="right" vertical="center"/>
    </x:xf>
    <x:xf numFmtId="202" fontId="1" fillId="13" borderId="3" xfId="0" applyNumberFormat="1" applyFont="1" applyFill="1" applyBorder="1" applyAlignment="1">
      <x:alignment horizontal="right" vertical="center"/>
    </x:xf>
    <x:xf numFmtId="203" fontId="1" fillId="13" borderId="3" xfId="0" applyNumberFormat="1" applyFont="1" applyFill="1" applyBorder="1" applyAlignment="1">
      <x:alignment horizontal="right" vertical="center"/>
    </x:xf>
    <x:xf numFmtId="203" fontId="8" fillId="13" borderId="3" xfId="0" applyNumberFormat="1" applyFont="1" applyFill="1" applyBorder="1" applyAlignment="1">
      <x:alignment horizontal="right" vertical="center"/>
    </x:xf>
    <x:xf numFmtId="203" fontId="8" fillId="14" borderId="3" xfId="0" applyNumberFormat="1" applyFont="1" applyFill="1" applyBorder="1" applyAlignment="1">
      <x:alignment horizontal="right" vertical="center"/>
    </x:xf>
    <x:xf numFmtId="203" fontId="5" fillId="14" borderId="3" xfId="0" applyNumberFormat="1" applyFont="1" applyFill="1" applyBorder="1" applyAlignment="1">
      <x:alignment horizontal="right" vertical="center"/>
    </x:xf>
    <x:xf numFmtId="203" fontId="5" fillId="14" borderId="12" xfId="0" applyNumberFormat="1" applyFont="1" applyFill="1" applyBorder="1" applyAlignment="1">
      <x:alignment horizontal="right" vertical="center"/>
    </x:xf>
    <x:xf numFmtId="200" fontId="1" fillId="14" borderId="3" xfId="0" applyNumberFormat="1" applyFont="1" applyFill="1" applyBorder="1" applyAlignment="1">
      <x:alignment horizontal="right" vertical="center"/>
    </x:xf>
    <x:xf numFmtId="200" fontId="5" fillId="14" borderId="3" xfId="0" applyNumberFormat="1" applyFont="1" applyFill="1" applyBorder="1" applyAlignment="1">
      <x:alignment horizontal="right" vertical="center"/>
    </x:xf>
    <x:xf numFmtId="200" fontId="5" fillId="14" borderId="12" xfId="0" applyNumberFormat="1" applyFont="1" applyFill="1" applyBorder="1" applyAlignment="1">
      <x:alignment horizontal="right" vertical="center"/>
    </x:xf>
    <x:xf numFmtId="201" fontId="1" fillId="0" borderId="7" xfId="0" applyNumberFormat="1" applyFont="1" applyFill="1" applyBorder="1" applyAlignment="1">
      <x:alignment horizontal="center"/>
    </x:xf>
    <x:xf numFmtId="201" fontId="1" fillId="0" borderId="8" xfId="0" applyNumberFormat="1" applyFont="1" applyFill="1" applyBorder="1" applyAlignment="1">
      <x:alignment horizontal="center"/>
    </x:xf>
    <x:xf numFmtId="201" fontId="1" fillId="0" borderId="9" xfId="0" applyNumberFormat="1" applyFont="1" applyFill="1" applyBorder="1" applyAlignment="1">
      <x:alignment horizontal="center"/>
    </x:xf>
    <x:xf numFmtId="200" fontId="1" fillId="0" borderId="7" xfId="0" applyNumberFormat="1" applyFont="1" applyFill="1" applyBorder="1" applyAlignment="1">
      <x:alignment horizontal="right"/>
    </x:xf>
    <x:xf numFmtId="200" fontId="1" fillId="0" borderId="8" xfId="0" applyNumberFormat="1" applyFont="1" applyFill="1" applyBorder="1" applyAlignment="1">
      <x:alignment horizontal="right"/>
    </x:xf>
    <x:xf numFmtId="200" fontId="1" fillId="0" borderId="9" xfId="0" applyNumberFormat="1" applyFont="1" applyFill="1" applyBorder="1" applyAlignment="1">
      <x:alignment horizontal="right"/>
    </x:xf>
    <x:xf numFmtId="204" fontId="1" fillId="0" borderId="7" xfId="0" applyNumberFormat="1" applyFont="1" applyFill="1" applyBorder="1" applyAlignment="1">
      <x:alignment horizontal="center"/>
    </x:xf>
    <x:xf numFmtId="204" fontId="1" fillId="0" borderId="8" xfId="0" applyNumberFormat="1" applyFont="1" applyFill="1" applyBorder="1" applyAlignment="1">
      <x:alignment horizontal="center"/>
    </x:xf>
    <x:xf numFmtId="204" fontId="1" fillId="0" borderId="9" xfId="0" applyNumberFormat="1" applyFont="1" applyFill="1" applyBorder="1" applyAlignment="1">
      <x:alignment horizontal="center"/>
    </x:xf>
    <x:xf numFmtId="0" fontId="1" fillId="0" borderId="0" xfId="0" applyNumberFormat="1" applyFont="1" applyFill="1" applyBorder="1" applyAlignment="1">
      <x:alignment vertical="center"/>
    </x:xf>
    <x:xf numFmtId="0" fontId="3" fillId="0" borderId="1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0" fillId="0" borderId="1" xfId="0" applyNumberFormat="1" applyFont="1" applyFill="1" applyBorder="1" applyAlignment="1">
      <x:alignment vertical="center"/>
    </x:xf>
    <x:xf numFmtId="201" fontId="1" fillId="0" borderId="7" xfId="0" applyNumberFormat="1" applyFont="1" applyFill="1" applyBorder="1" applyAlignment="1">
      <x:alignment horizontal="center" vertical="center"/>
    </x:xf>
    <x:xf numFmtId="200" fontId="1" fillId="0" borderId="7" xfId="0" applyNumberFormat="1" applyFont="1" applyFill="1" applyBorder="1" applyAlignment="1">
      <x:alignment horizontal="right" vertical="center"/>
    </x:xf>
    <x:xf numFmtId="204" fontId="1" fillId="0" borderId="7" xfId="0" applyNumberFormat="1" applyFont="1" applyFill="1" applyBorder="1" applyAlignment="1">
      <x:alignment horizontal="center" vertical="center"/>
    </x:xf>
    <x:xf numFmtId="201" fontId="1" fillId="0" borderId="8" xfId="0" applyNumberFormat="1" applyFont="1" applyFill="1" applyBorder="1" applyAlignment="1">
      <x:alignment horizontal="center" vertical="center"/>
    </x:xf>
    <x:xf numFmtId="200" fontId="1" fillId="0" borderId="8" xfId="0" applyNumberFormat="1" applyFont="1" applyFill="1" applyBorder="1" applyAlignment="1">
      <x:alignment horizontal="right" vertical="center"/>
    </x:xf>
    <x:xf numFmtId="204" fontId="1" fillId="0" borderId="8" xfId="0" applyNumberFormat="1" applyFont="1" applyFill="1" applyBorder="1" applyAlignment="1">
      <x:alignment horizontal="center" vertical="center"/>
    </x:xf>
    <x:xf numFmtId="201" fontId="1" fillId="0" borderId="9" xfId="0" applyNumberFormat="1" applyFont="1" applyFill="1" applyBorder="1" applyAlignment="1">
      <x:alignment horizontal="center" vertical="center"/>
    </x:xf>
    <x:xf numFmtId="200" fontId="1" fillId="0" borderId="9" xfId="0" applyNumberFormat="1" applyFont="1" applyFill="1" applyBorder="1" applyAlignment="1">
      <x:alignment horizontal="right" vertical="center"/>
    </x:xf>
    <x:xf numFmtId="204" fontId="1" fillId="0" borderId="9" xfId="0" applyNumberFormat="1" applyFont="1" applyFill="1" applyBorder="1" applyAlignment="1">
      <x:alignment horizontal="center" vertical="center"/>
    </x:xf>
    <x:xf numFmtId="205" fontId="5" fillId="12" borderId="11" xfId="0" applyNumberFormat="1" applyFont="1" applyFill="1" applyBorder="1" applyAlignment="1">
      <x:alignment horizontal="right" vertical="center"/>
    </x:xf>
    <x:xf numFmtId="205" fontId="1" fillId="13" borderId="3" xfId="0" applyNumberFormat="1" applyFont="1" applyFill="1" applyBorder="1" applyAlignment="1">
      <x:alignment horizontal="right" vertical="center"/>
    </x:xf>
    <x:xf numFmtId="206" fontId="1" fillId="13" borderId="3" xfId="0" applyNumberFormat="1" applyFont="1" applyFill="1" applyBorder="1" applyAlignment="1">
      <x:alignment horizontal="right" vertical="center"/>
    </x:xf>
    <x:xf numFmtId="205" fontId="5" fillId="14" borderId="12" xfId="0" applyNumberFormat="1" applyFont="1" applyFill="1" applyBorder="1" applyAlignment="1">
      <x:alignment horizontal="right" vertical="center"/>
    </x:xf>
    <x:xf numFmtId="205" fontId="1" fillId="0" borderId="7" xfId="0" applyNumberFormat="1" applyFont="1" applyFill="1" applyBorder="1" applyAlignment="1">
      <x:alignment horizontal="right" vertical="center"/>
    </x:xf>
    <x:xf numFmtId="205" fontId="1" fillId="0" borderId="8" xfId="0" applyNumberFormat="1" applyFont="1" applyFill="1" applyBorder="1" applyAlignment="1">
      <x:alignment horizontal="right" vertical="center"/>
    </x:xf>
    <x:xf numFmtId="205" fontId="1" fillId="0" borderId="9" xfId="0" applyNumberFormat="1" applyFont="1" applyFill="1" applyBorder="1" applyAlignment="1">
      <x:alignment horizontal="right" vertical="center"/>
    </x:xf>
    <x:xf numFmtId="0" fontId="1" fillId="15" borderId="6" xfId="0" applyNumberFormat="1" applyFont="1" applyFill="1" applyBorder="1" applyAlignment="1">
      <x:alignment vertical="center" wrapText="1"/>
    </x:xf>
    <x:xf numFmtId="0" fontId="1" fillId="15" borderId="0" xfId="0" applyNumberFormat="1" applyFont="1" applyFill="1" applyBorder="1" applyAlignment="1">
      <x:alignment vertical="center"/>
    </x:xf>
    <x:xf numFmtId="0" fontId="1" fillId="15" borderId="0" xfId="0" applyNumberFormat="1" applyFont="1" applyFill="1" applyBorder="1"/>
    <x:xf numFmtId="0" fontId="6" fillId="15" borderId="6" xfId="0" applyNumberFormat="1" applyFont="1" applyFill="1" applyBorder="1" applyAlignment="1">
      <x:alignment vertical="center" wrapText="1"/>
    </x:xf>
    <x:xf numFmtId="0" fontId="6" fillId="15" borderId="0" xfId="0" applyNumberFormat="1" applyFont="1" applyFill="1" applyBorder="1" applyAlignment="1">
      <x:alignment vertical="center"/>
    </x:xf>
    <x:xf numFmtId="0" fontId="6" fillId="15" borderId="0" xfId="0" applyNumberFormat="1" applyFont="1" applyFill="1" applyBorder="1"/>
    <x:xf numFmtId="0" fontId="6" fillId="15" borderId="13" xfId="0" applyNumberFormat="1" applyFont="1" applyFill="1" applyBorder="1" applyAlignment="1">
      <x:alignment vertical="center"/>
    </x:xf>
    <x:xf numFmtId="0" fontId="6" fillId="15" borderId="13" xfId="0" applyNumberFormat="1" applyFont="1" applyFill="1" applyBorder="1"/>
    <x:xf numFmtId="0" fontId="6" fillId="15" borderId="14" xfId="0" applyNumberFormat="1" applyFont="1" applyFill="1" applyBorder="1"/>
    <x:xf numFmtId="0" fontId="6" fillId="15" borderId="13" xfId="0" applyNumberFormat="1" applyFont="1" applyFill="1" applyBorder="1" applyAlignment="1">
      <x:alignment vertical="center" wrapText="1"/>
    </x:xf>
    <x:xf numFmtId="0" fontId="6" fillId="15" borderId="13" xfId="0" applyNumberFormat="1" applyFont="1" applyFill="1" applyBorder="1" applyAlignment="1">
      <x:alignment wrapText="1"/>
    </x:xf>
    <x:xf numFmtId="0" fontId="6" fillId="15" borderId="14" xfId="0" applyNumberFormat="1" applyFont="1" applyFill="1" applyBorder="1" applyAlignment="1">
      <x:alignment wrapText="1"/>
    </x:xf>
    <x:xf numFmtId="0" fontId="6" fillId="15" borderId="14" xfId="0" applyNumberFormat="1" applyFont="1" applyFill="1" applyBorder="1" applyAlignment="1">
      <x:alignment vertical="center" wrapText="1"/>
    </x:xf>
    <x:xf numFmtId="0" fontId="8" fillId="9" borderId="0" xfId="0" applyNumberFormat="1" applyFont="1" applyFill="1" applyBorder="1" applyAlignment="1">
      <x:alignment horizontal="center"/>
    </x:xf>
    <x:xf numFmtId="0" fontId="4" fillId="9" borderId="0" xfId="0" applyNumberFormat="1" applyFont="1" applyFill="1" applyBorder="1" applyAlignment="1">
      <x:alignment horizontal="center"/>
    </x:xf>
    <x:xf numFmtId="0" fontId="4" fillId="9" borderId="0" xfId="0" applyNumberFormat="1" applyFont="1" applyFill="1" applyBorder="1" applyAlignment="1">
      <x:alignment horizontal="center" vertical="center"/>
    </x:xf>
    <x:xf numFmtId="201" fontId="1" fillId="0" borderId="3" xfId="0" applyNumberFormat="1" applyFont="1" applyFill="1" applyBorder="1"/>
    <x:xf numFmtId="0" fontId="1" fillId="8" borderId="10" xfId="0" applyNumberFormat="1" applyFont="1" applyFill="1" applyBorder="1" applyAlignment="1">
      <x:alignment vertical="center" wrapText="1"/>
    </x:xf>
    <x:xf numFmtId="201" fontId="1" fillId="0" borderId="0" xfId="0" applyNumberFormat="1" applyFont="1" applyFill="1" applyBorder="1" applyAlignment="1">
      <x:alignment horizontal="center"/>
    </x:xf>
    <x:xf numFmtId="200" fontId="1" fillId="0" borderId="0" xfId="0" applyNumberFormat="1" applyFont="1" applyFill="1" applyBorder="1" applyAlignment="1">
      <x:alignment horizontal="right"/>
    </x:xf>
    <x:xf numFmtId="204" fontId="1" fillId="0" borderId="0" xfId="0" applyNumberFormat="1" applyFont="1" applyFill="1" applyBorder="1" applyAlignment="1">
      <x:alignment horizontal="center"/>
    </x:xf>
    <x:xf numFmtId="201" fontId="1" fillId="0" borderId="0" xfId="0" applyNumberFormat="1" applyFont="1" applyFill="1" applyBorder="1" applyAlignment="1">
      <x:alignment horizontal="center" vertical="center"/>
    </x:xf>
    <x:xf numFmtId="200" fontId="1" fillId="0" borderId="0" xfId="0" applyNumberFormat="1" applyFont="1" applyFill="1" applyBorder="1" applyAlignment="1">
      <x:alignment horizontal="right" vertical="center"/>
    </x:xf>
    <x:xf numFmtId="204" fontId="1" fillId="0" borderId="0" xfId="0" applyNumberFormat="1" applyFont="1" applyFill="1" applyBorder="1" applyAlignment="1">
      <x:alignment horizontal="center" vertical="center"/>
    </x:xf>
    <x:xf numFmtId="205" fontId="1" fillId="0" borderId="0" xfId="0" applyNumberFormat="1" applyFont="1" applyFill="1" applyBorder="1" applyAlignment="1">
      <x:alignment horizontal="right" vertical="center"/>
    </x:xf>
    <x:xf numFmtId="0" fontId="1" fillId="16" borderId="10" xfId="0" applyNumberFormat="1" applyFont="1" applyFill="1" applyBorder="1" applyAlignment="1">
      <x:alignment vertical="center" wrapText="1"/>
    </x:xf>
    <x:xf numFmtId="0" fontId="1" fillId="16" borderId="0" xfId="0" applyNumberFormat="1" applyFont="1" applyFill="1" applyBorder="1" applyAlignment="1">
      <x:alignment vertical="center"/>
    </x:xf>
    <x:xf numFmtId="0" fontId="7" fillId="16" borderId="10" xfId="0" applyNumberFormat="1" applyFont="1" applyFill="1" applyBorder="1" applyAlignment="1">
      <x:alignment vertical="center" wrapText="1"/>
    </x:xf>
    <x:xf numFmtId="0" fontId="7" fillId="16" borderId="0" xfId="0" applyNumberFormat="1" applyFont="1" applyFill="1" applyBorder="1" applyAlignment="1">
      <x:alignment vertical="center"/>
    </x:xf>
    <x:xf numFmtId="0" fontId="7" fillId="16" borderId="15" xfId="0" applyNumberFormat="1" applyFont="1" applyFill="1" applyBorder="1" applyAlignment="1">
      <x:alignment vertical="center"/>
    </x:xf>
    <x:xf numFmtId="0" fontId="7" fillId="16" borderId="16" xfId="0" applyNumberFormat="1" applyFont="1" applyFill="1" applyBorder="1" applyAlignment="1">
      <x:alignment vertical="center"/>
    </x:xf>
    <x:xf numFmtId="0" fontId="7" fillId="16" borderId="15" xfId="0" applyNumberFormat="1" applyFont="1" applyFill="1" applyBorder="1" applyAlignment="1">
      <x:alignment vertical="center" wrapText="1"/>
    </x:xf>
    <x:xf numFmtId="0" fontId="7" fillId="16" borderId="16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784f31af3f74935" /><Relationship Type="http://schemas.openxmlformats.org/officeDocument/2006/relationships/theme" Target="/xl/theme/theme1.xml" Id="R632067055e66433a" /><Relationship Type="http://schemas.openxmlformats.org/officeDocument/2006/relationships/sharedStrings" Target="/xl/sharedStrings.xml" Id="R7bd2ba790d344e85" /><Relationship Type="http://schemas.openxmlformats.org/officeDocument/2006/relationships/worksheet" Target="/xl/worksheets/sheet1.xml" Id="Rfc6107199d3041b1" /><Relationship Type="http://schemas.openxmlformats.org/officeDocument/2006/relationships/worksheet" Target="/xl/worksheets/sheet2.xml" Id="Re00224a56eaa4e4c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a90ac32c8fa04975" /></Relationships>
</file>

<file path=xl/drawings/charts/chart1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rPr sz="900">
                <a:latin typeface="Yu Gothic UI"/>
                <a:ea typeface="Yu Gothic UI"/>
                <a:cs typeface="Yu Gothic UI"/>
              </a:rPr>
              <a:t>組立後寸法のシミュレーション分布</a:t>
            </a:r>
          </a:p>
        </c:rich>
      </c:tx>
      <c:overlay val="0"/>
      <c:txPr>
        <a:bodyPr xmlns:a="http://schemas.openxmlformats.org/drawingml/2006/main" anchorCtr="1"/>
        <a:lstStyle xmlns:a="http://schemas.openxmlformats.org/drawingml/2006/main"/>
        <a:p xmlns:a="http://schemas.openxmlformats.org/drawingml/2006/main">
          <a:pPr>
            <a:defRPr sz="900">
              <a:latin typeface="Yu Gothic UI"/>
              <a:ea typeface="Yu Gothic UI"/>
              <a:cs typeface="Yu Gothic UI"/>
            </a:defRPr>
          </a:pPr>
        </a:p>
      </c:txPr>
    </c:title>
    <c:plotArea>
      <c:barChart>
        <c:barDir val="col"/>
        <c:varyColors val="0"/>
        <c:ser>
          <c:idx val="0"/>
          <c:order val="0"/>
          <c:tx>
            <c:v>Frequency</c:v>
          </c:tx>
          <c:spPr>
            <a:solidFill xmlns:a="http://schemas.openxmlformats.org/drawingml/2006/main">
              <a:srgbClr val="2F6FB3"/>
            </a:solidFill>
          </c:spPr>
          <c:cat>
            <c:strRef>
              <c:f>'記事掲載用_固定'!$H$30:$H$58</c:f>
              <c:strCache>
                <c:ptCount val="0"/>
              </c:strCache>
            </c:strRef>
          </c:cat>
          <c:val>
            <c:numRef>
              <c:f>'記事掲載用_固定'!$I$30:$I$58</c:f>
              <c:numCache>
                <c:formatCode>#,##0</c:formatCode>
                <c:ptCount val="0"/>
              </c:numCache>
            </c:numRef>
          </c:val>
        </c:ser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title>
          <c:tx>
            <c:rich>
              <a:bodyPr xmlns:a="http://schemas.openxmlformats.org/drawingml/2006/main"/>
              <a:lstStyle xmlns:a="http://schemas.openxmlformats.org/drawingml/2006/main"/>
              <a:p xmlns:a="http://schemas.openxmlformats.org/drawingml/2006/main">
                <a:r>
                  <a:t>Assembly dimension [mm]</a:t>
                </a:r>
              </a:p>
            </c:rich>
          </c:tx>
          <c:overlay val="0"/>
        </c:title>
        <c:numFmt formatCode="General"/>
        <c:majorTickMark val="none"/>
        <c:minorTickMark val="none"/>
        <c:tickLblPos val="nextTo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 sz="675">
                <a:latin typeface="Yu Gothic UI"/>
                <a:ea typeface="Yu Gothic UI"/>
                <a:cs typeface="Yu Gothic UI"/>
              </a:defRPr>
            </a:pPr>
          </a:p>
        </c:txPr>
        <c:crossAx val="48672768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title>
          <c:tx>
            <c:rich>
              <a:bodyPr xmlns:a="http://schemas.openxmlformats.org/drawingml/2006/main"/>
              <a:lstStyle xmlns:a="http://schemas.openxmlformats.org/drawingml/2006/main"/>
              <a:p xmlns:a="http://schemas.openxmlformats.org/drawingml/2006/main">
                <a:r>
                  <a:t>Frequency</a:t>
                </a:r>
              </a:p>
            </c:rich>
          </c:tx>
          <c:overlay val="0"/>
        </c:title>
        <c:numFmt formatCode="#,##0" sourceLinked="0"/>
        <c:majorTickMark val="none"/>
        <c:minorTickMark val="none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 sz="675">
                <a:latin typeface="Yu Gothic UI"/>
                <a:ea typeface="Yu Gothic UI"/>
                <a:cs typeface="Yu Gothic UI"/>
              </a:defRPr>
            </a:pPr>
          </a:p>
        </c:txPr>
        <c:crossAx val="48650112"/>
        <c:crossBetween val="between"/>
      </c:valAx>
    </c:plotArea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drawing1.xml><?xml version="1.0" encoding="utf-8"?>
<xdr:wsDr xmlns:xdr="http://schemas.openxmlformats.org/drawingml/2006/spreadsheetDrawing">
  <xdr:twoCellAnchor>
    <xdr:from>
      <xdr:col>7</xdr:col>
      <xdr:colOff>0</xdr:colOff>
      <xdr:row>3</xdr:row>
      <xdr:rowOff>0</xdr:rowOff>
    </xdr:from>
    <xdr:to>
      <xdr:col>16</xdr:col>
      <xdr:colOff>0</xdr:colOff>
      <xdr:row>23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a90ac32c8fa04975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a3ec53c885c245a8" /></Relationships>
</file>

<file path=xl/worksheets/sheet1.xml><?xml version="1.0" encoding="utf-8"?>
<x:worksheet xmlns:x="http://schemas.openxmlformats.org/spreadsheetml/2006/main">
  <x:sheetPr>
    <x:tabColor rgb="FF0F2A5F"/>
  </x:sheetPr>
  <x:sheetViews>
    <x:sheetView showGridLines="0" workbookViewId="0">
      <x:pane ySplit="30" topLeftCell="A31" activePane="bottomLeft" state="frozen"/>
    </x:sheetView>
  </x:sheetViews>
  <x:sheetFormatPr defaultRowHeight="15"/>
  <x:cols>
    <x:col min="1" max="1" width="29" hidden="0" customWidth="1"/>
    <x:col min="2" max="2" width="17" hidden="0" customWidth="1"/>
    <x:col min="3" max="3" width="17" hidden="0" customWidth="1"/>
    <x:col min="4" max="4" width="27" hidden="0" customWidth="1"/>
    <x:col min="5" max="5" width="16" hidden="0" customWidth="1"/>
    <x:col min="6" max="6" width="13" hidden="0" customWidth="1"/>
    <x:col min="7" max="7" width="3" hidden="0" customWidth="1"/>
    <x:col min="8" max="8" width="18" hidden="0" customWidth="1"/>
    <x:col min="9" max="9" width="12" hidden="0" customWidth="1"/>
    <x:col min="10" max="10" width="12" hidden="0" customWidth="1"/>
    <x:col min="11" max="11" width="12" hidden="0" customWidth="1"/>
    <x:col min="12" max="12" width="12" hidden="0" customWidth="1"/>
    <x:col min="13" max="13" width="12" hidden="0" customWidth="1"/>
    <x:col min="14" max="14" width="12" hidden="0" customWidth="1"/>
    <x:col min="15" max="15" width="12" hidden="0" customWidth="1"/>
    <x:col min="16" max="16" width="12" hidden="0" customWidth="1"/>
  </x:cols>
  <x:sheetData>
    <x:row r="1" ht="25" customHeight="1">
      <x:c r="A1" s="4" t="str">
        <x:v>モンテカルロ法実践 #1｜組立後寸法とPpk（記事掲載用・固定値）</x:v>
      </x:c>
      <x:c r="B1" s="119"/>
      <x:c r="C1" s="119"/>
      <x:c r="D1" s="119"/>
      <x:c r="E1" s="119"/>
      <x:c r="F1" s="119"/>
      <x:c r="G1" s="1"/>
      <x:c r="H1" s="1"/>
      <x:c r="I1" s="1"/>
      <x:c r="J1" s="1"/>
      <x:c r="K1" s="1"/>
      <x:c r="L1" s="1"/>
      <x:c r="M1" s="1"/>
      <x:c r="N1" s="1"/>
      <x:c r="O1" s="1"/>
      <x:c r="P1" s="1"/>
    </x:row>
    <x:row r="2" ht="8" customHeight="1">
      <x:c r="A2" s="119"/>
      <x:c r="B2" s="119"/>
      <x:c r="C2" s="119"/>
      <x:c r="D2" s="119"/>
      <x:c r="E2" s="119"/>
      <x:c r="F2" s="119"/>
      <x:c r="G2" s="1"/>
      <x:c r="H2" s="1"/>
      <x:c r="I2" s="1"/>
      <x:c r="J2" s="1"/>
      <x:c r="K2" s="1"/>
      <x:c r="L2" s="1"/>
      <x:c r="M2" s="1"/>
      <x:c r="N2" s="1"/>
      <x:c r="O2" s="1"/>
      <x:c r="P2" s="1"/>
    </x:row>
    <x:row r="3" ht="22" customHeight="1">
      <x:c r="A3" s="120" t="str">
        <x:v>記事で使用した10,000組の固定データ（乱数シード：20260920）</x:v>
      </x:c>
      <x:c r="B3" s="121"/>
      <x:c r="C3" s="121"/>
      <x:c r="D3" s="122" t="str">
        <x:v>淡いブルー：設定値　薄いグレー：出力値</x:v>
      </x:c>
      <x:c r="E3" s="121"/>
      <x:c r="F3" s="121"/>
      <x:c r="G3" s="1"/>
      <x:c r="H3" s="1"/>
      <x:c r="I3" s="1"/>
      <x:c r="J3" s="1"/>
      <x:c r="K3" s="1"/>
      <x:c r="L3" s="1"/>
      <x:c r="M3" s="1"/>
      <x:c r="N3" s="1"/>
      <x:c r="O3" s="1"/>
      <x:c r="P3" s="1"/>
    </x:row>
    <x:row r="4">
      <x:c r="A4" s="119"/>
      <x:c r="B4" s="119"/>
      <x:c r="C4" s="119"/>
      <x:c r="D4" s="119"/>
      <x:c r="E4" s="119"/>
      <x:c r="F4" s="119"/>
      <x:c r="G4" s="1"/>
      <x:c r="H4" s="1"/>
      <x:c r="I4" s="1"/>
      <x:c r="J4" s="1"/>
      <x:c r="K4" s="1"/>
      <x:c r="L4" s="1"/>
      <x:c r="M4" s="1"/>
      <x:c r="N4" s="1"/>
      <x:c r="O4" s="1"/>
      <x:c r="P4" s="1"/>
    </x:row>
    <x:row r="5" ht="22" customHeight="1">
      <x:c r="A5" s="74" t="str">
        <x:v>入力条件（固定）</x:v>
      </x:c>
      <x:c r="B5" s="74" t="str">
        <x:v>設定値</x:v>
      </x:c>
      <x:c r="C5" s="119"/>
      <x:c r="D5" s="77" t="str">
        <x:v>シミュレーション結果</x:v>
      </x:c>
      <x:c r="E5" s="77" t="str">
        <x:v>出力値</x:v>
      </x:c>
      <x:c r="F5" s="119"/>
      <x:c r="G5" s="1"/>
      <x:c r="H5" s="1"/>
      <x:c r="I5" s="1"/>
      <x:c r="J5" s="1"/>
      <x:c r="K5" s="1"/>
      <x:c r="L5" s="1"/>
      <x:c r="M5" s="1"/>
      <x:c r="N5" s="1"/>
      <x:c r="O5" s="1"/>
      <x:c r="P5" s="1"/>
    </x:row>
    <x:row r="6" ht="22" customHeight="1">
      <x:c r="A6" s="81" t="str">
        <x:v>部品A 平均［mm］</x:v>
      </x:c>
      <x:c r="B6" s="132" t="n">
        <x:v>50</x:v>
      </x:c>
      <x:c r="C6" s="119"/>
      <x:c r="D6" s="81" t="str">
        <x:v>組立後平均［mm］</x:v>
      </x:c>
      <x:c r="E6" s="133" t="n">
        <x:v>80.00161029121263</x:v>
      </x:c>
      <x:c r="F6" s="119"/>
      <x:c r="G6" s="1"/>
      <x:c r="H6" s="1"/>
      <x:c r="I6" s="1"/>
      <x:c r="J6" s="1"/>
      <x:c r="K6" s="1"/>
      <x:c r="L6" s="1"/>
      <x:c r="M6" s="1"/>
      <x:c r="N6" s="1"/>
      <x:c r="O6" s="1"/>
      <x:c r="P6" s="1"/>
    </x:row>
    <x:row r="7" ht="22" customHeight="1">
      <x:c r="A7" s="81" t="str">
        <x:v>部品A 標準偏差［mm］</x:v>
      </x:c>
      <x:c r="B7" s="132" t="n">
        <x:v>0.1</x:v>
      </x:c>
      <x:c r="C7" s="119"/>
      <x:c r="D7" s="81" t="str">
        <x:v>標準偏差［mm］</x:v>
      </x:c>
      <x:c r="E7" s="133" t="n">
        <x:v>0.1271035688755823</x:v>
      </x:c>
      <x:c r="F7" s="119"/>
      <x:c r="G7" s="1"/>
      <x:c r="H7" s="1"/>
      <x:c r="I7" s="1"/>
      <x:c r="J7" s="1"/>
      <x:c r="K7" s="1"/>
      <x:c r="L7" s="1"/>
      <x:c r="M7" s="1"/>
      <x:c r="N7" s="1"/>
      <x:c r="O7" s="1"/>
      <x:c r="P7" s="1"/>
    </x:row>
    <x:row r="8" ht="22" customHeight="1">
      <x:c r="A8" s="81" t="str">
        <x:v>部品B 平均［mm］</x:v>
      </x:c>
      <x:c r="B8" s="132" t="n">
        <x:v>30</x:v>
      </x:c>
      <x:c r="C8" s="119"/>
      <x:c r="D8" s="81" t="str">
        <x:v>最小値［mm］</x:v>
      </x:c>
      <x:c r="E8" s="133" t="n">
        <x:v>79.51621500577681</x:v>
      </x:c>
      <x:c r="F8" s="119"/>
      <x:c r="G8" s="1"/>
      <x:c r="H8" s="1"/>
      <x:c r="I8" s="1"/>
      <x:c r="J8" s="1"/>
      <x:c r="K8" s="1"/>
      <x:c r="L8" s="1"/>
      <x:c r="M8" s="1"/>
      <x:c r="N8" s="1"/>
      <x:c r="O8" s="1"/>
      <x:c r="P8" s="1"/>
    </x:row>
    <x:row r="9" ht="22" customHeight="1">
      <x:c r="A9" s="81" t="str">
        <x:v>部品B 標準偏差［mm］</x:v>
      </x:c>
      <x:c r="B9" s="132" t="n">
        <x:v>0.08</x:v>
      </x:c>
      <x:c r="C9" s="119"/>
      <x:c r="D9" s="81" t="str">
        <x:v>最大値［mm］</x:v>
      </x:c>
      <x:c r="E9" s="133" t="n">
        <x:v>80.5431717771734</x:v>
      </x:c>
      <x:c r="F9" s="119"/>
      <x:c r="G9" s="1"/>
      <x:c r="H9" s="1"/>
      <x:c r="I9" s="1"/>
      <x:c r="J9" s="1"/>
      <x:c r="K9" s="1"/>
      <x:c r="L9" s="1"/>
      <x:c r="M9" s="1"/>
      <x:c r="N9" s="1"/>
      <x:c r="O9" s="1"/>
      <x:c r="P9" s="1"/>
    </x:row>
    <x:row r="10" ht="22" customHeight="1">
      <x:c r="A10" s="81" t="str">
        <x:v>LSL［mm］</x:v>
      </x:c>
      <x:c r="B10" s="132" t="n">
        <x:v>79.5</x:v>
      </x:c>
      <x:c r="C10" s="119"/>
      <x:c r="D10" s="81" t="str">
        <x:v>LSL未満数</x:v>
      </x:c>
      <x:c r="E10" s="100" t="n">
        <x:v>0</x:v>
      </x:c>
      <x:c r="F10" s="119"/>
      <x:c r="G10" s="1"/>
      <x:c r="H10" s="1"/>
      <x:c r="I10" s="1"/>
      <x:c r="J10" s="1"/>
      <x:c r="K10" s="1"/>
      <x:c r="L10" s="1"/>
      <x:c r="M10" s="1"/>
      <x:c r="N10" s="1"/>
      <x:c r="O10" s="1"/>
      <x:c r="P10" s="1"/>
    </x:row>
    <x:row r="11" ht="22" customHeight="1">
      <x:c r="A11" s="81" t="str">
        <x:v>USL［mm］</x:v>
      </x:c>
      <x:c r="B11" s="132" t="n">
        <x:v>80.5</x:v>
      </x:c>
      <x:c r="C11" s="119"/>
      <x:c r="D11" s="81" t="str">
        <x:v>USL超過数</x:v>
      </x:c>
      <x:c r="E11" s="100" t="n">
        <x:v>1</x:v>
      </x:c>
      <x:c r="F11" s="119"/>
      <x:c r="G11" s="1"/>
      <x:c r="H11" s="1"/>
      <x:c r="I11" s="1"/>
      <x:c r="J11" s="1"/>
      <x:c r="K11" s="1"/>
      <x:c r="L11" s="1"/>
      <x:c r="M11" s="1"/>
      <x:c r="N11" s="1"/>
      <x:c r="O11" s="1"/>
      <x:c r="P11" s="1"/>
    </x:row>
    <x:row r="12" ht="22" customHeight="1">
      <x:c r="A12" s="81" t="str">
        <x:v>試行回数</x:v>
      </x:c>
      <x:c r="B12" s="89" t="n">
        <x:v>10000</x:v>
      </x:c>
      <x:c r="C12" s="119"/>
      <x:c r="D12" s="81" t="str">
        <x:v>規格外数</x:v>
      </x:c>
      <x:c r="E12" s="100" t="n">
        <x:v>1</x:v>
      </x:c>
      <x:c r="F12" s="119"/>
      <x:c r="G12" s="1"/>
      <x:c r="H12" s="1"/>
      <x:c r="I12" s="1"/>
      <x:c r="J12" s="1"/>
      <x:c r="K12" s="1"/>
      <x:c r="L12" s="1"/>
      <x:c r="M12" s="1"/>
      <x:c r="N12" s="1"/>
      <x:c r="O12" s="1"/>
      <x:c r="P12" s="1"/>
    </x:row>
    <x:row r="13" ht="22" customHeight="1">
      <x:c r="A13" s="119"/>
      <x:c r="B13" s="119"/>
      <x:c r="C13" s="119"/>
      <x:c r="D13" s="81" t="str">
        <x:v>規格外率</x:v>
      </x:c>
      <x:c r="E13" s="134" t="n">
        <x:v>0.0001</x:v>
      </x:c>
      <x:c r="F13" s="119"/>
      <x:c r="G13" s="1"/>
      <x:c r="H13" s="1"/>
      <x:c r="I13" s="1"/>
      <x:c r="J13" s="1"/>
      <x:c r="K13" s="1"/>
      <x:c r="L13" s="1"/>
      <x:c r="M13" s="1"/>
      <x:c r="N13" s="1"/>
      <x:c r="O13" s="1"/>
      <x:c r="P13" s="1"/>
    </x:row>
    <x:row r="14" ht="22" customHeight="1">
      <x:c r="A14" s="119"/>
      <x:c r="B14" s="119"/>
      <x:c r="C14" s="119"/>
      <x:c r="D14" s="81" t="str">
        <x:v>PPL</x:v>
      </x:c>
      <x:c r="E14" s="133" t="n">
        <x:v>1.3154896584208402</x:v>
      </x:c>
      <x:c r="F14" s="119"/>
      <x:c r="G14" s="1"/>
      <x:c r="H14" s="1"/>
      <x:c r="I14" s="1"/>
      <x:c r="J14" s="1"/>
      <x:c r="K14" s="1"/>
      <x:c r="L14" s="1"/>
      <x:c r="M14" s="1"/>
      <x:c r="N14" s="1"/>
      <x:c r="O14" s="1"/>
      <x:c r="P14" s="1"/>
    </x:row>
    <x:row r="15" ht="22" customHeight="1">
      <x:c r="A15" s="74" t="str">
        <x:v>理論値</x:v>
      </x:c>
      <x:c r="B15" s="74" t="str">
        <x:v>出力値</x:v>
      </x:c>
      <x:c r="C15" s="119"/>
      <x:c r="D15" s="81" t="str">
        <x:v>PPU</x:v>
      </x:c>
      <x:c r="E15" s="133" t="n">
        <x:v>1.307043573982908</x:v>
      </x:c>
      <x:c r="F15" s="119"/>
      <x:c r="G15" s="1"/>
      <x:c r="H15" s="1"/>
      <x:c r="I15" s="1"/>
      <x:c r="J15" s="1"/>
      <x:c r="K15" s="1"/>
      <x:c r="L15" s="1"/>
      <x:c r="M15" s="1"/>
      <x:c r="N15" s="1"/>
      <x:c r="O15" s="1"/>
      <x:c r="P15" s="1"/>
    </x:row>
    <x:row r="16" ht="22" customHeight="1">
      <x:c r="A16" s="81" t="str">
        <x:v>理論平均［mm］</x:v>
      </x:c>
      <x:c r="B16" s="133" t="n">
        <x:v>80</x:v>
      </x:c>
      <x:c r="C16" s="119"/>
      <x:c r="D16" s="92" t="str">
        <x:v>Ppk</x:v>
      </x:c>
      <x:c r="E16" s="135" t="n">
        <x:v>1.307043573982908</x:v>
      </x:c>
      <x:c r="F16" s="119"/>
      <x:c r="G16" s="1"/>
      <x:c r="H16" s="1"/>
      <x:c r="I16" s="1"/>
      <x:c r="J16" s="1"/>
      <x:c r="K16" s="1"/>
      <x:c r="L16" s="1"/>
      <x:c r="M16" s="1"/>
      <x:c r="N16" s="1"/>
      <x:c r="O16" s="1"/>
      <x:c r="P16" s="1"/>
    </x:row>
    <x:row r="17" ht="22" customHeight="1">
      <x:c r="A17" s="81" t="str">
        <x:v>理論標準偏差［mm］</x:v>
      </x:c>
      <x:c r="B17" s="133" t="n">
        <x:v>0.12806248474865697</x:v>
      </x:c>
      <x:c r="C17" s="119"/>
      <x:c r="D17" s="119"/>
      <x:c r="E17" s="119"/>
      <x:c r="F17" s="119"/>
      <x:c r="G17" s="1"/>
      <x:c r="H17" s="1"/>
      <x:c r="I17" s="1"/>
      <x:c r="J17" s="1"/>
      <x:c r="K17" s="1"/>
      <x:c r="L17" s="1"/>
      <x:c r="M17" s="1"/>
      <x:c r="N17" s="1"/>
      <x:c r="O17" s="1"/>
      <x:c r="P17" s="1"/>
    </x:row>
    <x:row r="18" ht="22" customHeight="1">
      <x:c r="A18" s="81" t="str">
        <x:v>理論PPL</x:v>
      </x:c>
      <x:c r="B18" s="133" t="n">
        <x:v>1.3014480157383839</x:v>
      </x:c>
      <x:c r="C18" s="119"/>
      <x:c r="D18" s="119"/>
      <x:c r="E18" s="119"/>
      <x:c r="F18" s="119"/>
      <x:c r="G18" s="1"/>
      <x:c r="H18" s="1"/>
      <x:c r="I18" s="1"/>
      <x:c r="J18" s="1"/>
      <x:c r="K18" s="1"/>
      <x:c r="L18" s="1"/>
      <x:c r="M18" s="1"/>
      <x:c r="N18" s="1"/>
      <x:c r="O18" s="1"/>
      <x:c r="P18" s="1"/>
    </x:row>
    <x:row r="19" ht="22" customHeight="1">
      <x:c r="A19" s="81" t="str">
        <x:v>理論PPU</x:v>
      </x:c>
      <x:c r="B19" s="133" t="n">
        <x:v>1.3014480157383839</x:v>
      </x:c>
      <x:c r="C19" s="119"/>
      <x:c r="D19" s="119"/>
      <x:c r="E19" s="119"/>
      <x:c r="F19" s="119"/>
      <x:c r="G19" s="1"/>
      <x:c r="H19" s="1"/>
      <x:c r="I19" s="1"/>
      <x:c r="J19" s="1"/>
      <x:c r="K19" s="1"/>
      <x:c r="L19" s="1"/>
      <x:c r="M19" s="1"/>
      <x:c r="N19" s="1"/>
      <x:c r="O19" s="1"/>
      <x:c r="P19" s="1"/>
    </x:row>
    <x:row r="20" ht="22" customHeight="1">
      <x:c r="A20" s="81" t="str">
        <x:v>理論Ppk</x:v>
      </x:c>
      <x:c r="B20" s="135" t="n">
        <x:v>1.3014480157383839</x:v>
      </x:c>
      <x:c r="C20" s="119"/>
      <x:c r="D20" s="119"/>
      <x:c r="E20" s="119"/>
      <x:c r="F20" s="119"/>
      <x:c r="G20" s="1"/>
      <x:c r="H20" s="1"/>
      <x:c r="I20" s="1"/>
      <x:c r="J20" s="1"/>
      <x:c r="K20" s="1"/>
      <x:c r="L20" s="1"/>
      <x:c r="M20" s="1"/>
      <x:c r="N20" s="1"/>
      <x:c r="O20" s="1"/>
      <x:c r="P20" s="1"/>
    </x:row>
    <x:row r="21">
      <x:c r="A21" s="119"/>
      <x:c r="B21" s="119"/>
      <x:c r="C21" s="119"/>
      <x:c r="D21" s="119"/>
      <x:c r="E21" s="119"/>
      <x:c r="F21" s="119"/>
      <x:c r="G21" s="1"/>
      <x:c r="H21" s="1"/>
      <x:c r="I21" s="1"/>
      <x:c r="J21" s="1"/>
      <x:c r="K21" s="1"/>
      <x:c r="L21" s="1"/>
      <x:c r="M21" s="1"/>
      <x:c r="N21" s="1"/>
      <x:c r="O21" s="1"/>
      <x:c r="P21" s="1"/>
    </x:row>
    <x:row r="22" ht="38" customHeight="1">
      <x:c r="A22" s="142" t="str">
        <x:v>このシートは記事掲載値を固定しています。別条件を試す場合は「モンテカルロ実践#1」シートの淡いブルーの入力セルを変更してください。</x:v>
      </x:c>
      <x:c r="B22" s="148"/>
      <x:c r="C22" s="148"/>
      <x:c r="D22" s="148"/>
      <x:c r="E22" s="148"/>
      <x:c r="F22" s="148"/>
      <x:c r="G22" s="148"/>
      <x:c r="H22" s="148"/>
      <x:c r="I22" s="151"/>
      <x:c r="J22" s="1"/>
      <x:c r="K22" s="1"/>
      <x:c r="L22" s="1"/>
      <x:c r="M22" s="1"/>
      <x:c r="N22" s="1"/>
      <x:c r="O22" s="1"/>
      <x:c r="P22" s="1"/>
    </x:row>
    <x:row r="23">
      <x:c r="A23" s="119"/>
      <x:c r="B23" s="119"/>
      <x:c r="C23" s="119"/>
      <x:c r="D23" s="119"/>
      <x:c r="E23" s="119"/>
      <x:c r="F23" s="119"/>
      <x:c r="G23" s="1"/>
      <x:c r="H23" s="1"/>
      <x:c r="I23" s="1"/>
      <x:c r="J23" s="1"/>
      <x:c r="K23" s="1"/>
      <x:c r="L23" s="1"/>
      <x:c r="M23" s="1"/>
      <x:c r="N23" s="1"/>
      <x:c r="O23" s="1"/>
      <x:c r="P23" s="1"/>
    </x:row>
    <x:row r="24">
      <x:c r="A24" s="119"/>
      <x:c r="B24" s="119"/>
      <x:c r="C24" s="119"/>
      <x:c r="D24" s="119"/>
      <x:c r="E24" s="119"/>
      <x:c r="F24" s="119"/>
      <x:c r="G24" s="1"/>
      <x:c r="H24" s="1"/>
      <x:c r="I24" s="1"/>
      <x:c r="J24" s="1"/>
      <x:c r="K24" s="1"/>
      <x:c r="L24" s="1"/>
      <x:c r="M24" s="1"/>
      <x:c r="N24" s="1"/>
      <x:c r="O24" s="1"/>
      <x:c r="P24" s="1"/>
    </x:row>
    <x:row r="25">
      <x:c r="A25" s="119"/>
      <x:c r="B25" s="119"/>
      <x:c r="C25" s="119"/>
      <x:c r="D25" s="119"/>
      <x:c r="E25" s="119"/>
      <x:c r="F25" s="119"/>
      <x:c r="G25" s="1"/>
      <x:c r="H25" s="1"/>
      <x:c r="I25" s="1"/>
      <x:c r="J25" s="1"/>
      <x:c r="K25" s="1"/>
      <x:c r="L25" s="1"/>
      <x:c r="M25" s="1"/>
      <x:c r="N25" s="1"/>
      <x:c r="O25" s="1"/>
      <x:c r="P25" s="1"/>
    </x:row>
    <x:row r="26">
      <x:c r="A26" s="119"/>
      <x:c r="B26" s="119"/>
      <x:c r="C26" s="119"/>
      <x:c r="D26" s="119"/>
      <x:c r="E26" s="119"/>
      <x:c r="F26" s="119"/>
      <x:c r="G26" s="1"/>
      <x:c r="H26" s="1"/>
      <x:c r="I26" s="1"/>
      <x:c r="J26" s="1"/>
      <x:c r="K26" s="1"/>
      <x:c r="L26" s="1"/>
      <x:c r="M26" s="1"/>
      <x:c r="N26" s="1"/>
      <x:c r="O26" s="1"/>
      <x:c r="P26" s="1"/>
    </x:row>
    <x:row r="27">
      <x:c r="A27" s="119"/>
      <x:c r="B27" s="119"/>
      <x:c r="C27" s="119"/>
      <x:c r="D27" s="119"/>
      <x:c r="E27" s="119"/>
      <x:c r="F27" s="119"/>
      <x:c r="G27" s="1"/>
      <x:c r="H27" s="1"/>
      <x:c r="I27" s="1"/>
      <x:c r="J27" s="1"/>
      <x:c r="K27" s="1"/>
      <x:c r="L27" s="1"/>
      <x:c r="M27" s="1"/>
      <x:c r="N27" s="1"/>
      <x:c r="O27" s="1"/>
      <x:c r="P27" s="1"/>
    </x:row>
    <x:row r="28">
      <x:c r="A28" s="119"/>
      <x:c r="B28" s="119"/>
      <x:c r="C28" s="119"/>
      <x:c r="D28" s="119"/>
      <x:c r="E28" s="119"/>
      <x:c r="F28" s="119"/>
      <x:c r="G28" s="1"/>
      <x:c r="H28" s="1"/>
      <x:c r="I28" s="1"/>
      <x:c r="J28" s="1"/>
      <x:c r="K28" s="1"/>
      <x:c r="L28" s="1"/>
      <x:c r="M28" s="1"/>
      <x:c r="N28" s="1"/>
      <x:c r="O28" s="1"/>
      <x:c r="P28" s="1"/>
    </x:row>
    <x:row r="29" ht="24" customHeight="1">
      <x:c r="A29" s="74" t="str">
        <x:v>No.</x:v>
      </x:c>
      <x:c r="B29" s="74" t="str">
        <x:v>部品A［mm］</x:v>
      </x:c>
      <x:c r="C29" s="74" t="str">
        <x:v>部品B［mm］</x:v>
      </x:c>
      <x:c r="D29" s="74" t="str">
        <x:v>組立後寸法［mm］</x:v>
      </x:c>
      <x:c r="E29" s="74" t="str">
        <x:v>LSL未満</x:v>
      </x:c>
      <x:c r="F29" s="74" t="str">
        <x:v>USL超過</x:v>
      </x:c>
      <x:c r="G29" s="1"/>
      <x:c r="H29" s="154" t="str">
        <x:v>組立後寸法［mm］</x:v>
      </x:c>
      <x:c r="I29" s="154" t="str">
        <x:v>度数</x:v>
      </x:c>
      <x:c r="J29" s="1"/>
      <x:c r="K29" s="1"/>
      <x:c r="L29" s="1"/>
      <x:c r="M29" s="1"/>
      <x:c r="N29" s="1"/>
      <x:c r="O29" s="1"/>
      <x:c r="P29" s="1"/>
    </x:row>
    <x:row r="30">
      <x:c r="A30" s="123" t="n">
        <x:v>1</x:v>
      </x:c>
      <x:c r="B30" s="136" t="n">
        <x:v>50.13431060206404</x:v>
      </x:c>
      <x:c r="C30" s="136" t="n">
        <x:v>30.005566094295602</x:v>
      </x:c>
      <x:c r="D30" s="136" t="n">
        <x:v>80.13987669635964</x:v>
      </x:c>
      <x:c r="E30" s="125" t="n">
        <x:v>0</x:v>
      </x:c>
      <x:c r="F30" s="125" t="n">
        <x:v>0</x:v>
      </x:c>
      <x:c r="G30" s="1"/>
      <x:c r="H30" s="55" t="n">
        <x:v>79.46</x:v>
      </x:c>
      <x:c r="I30" s="155" t="n">
        <x:v>0</x:v>
      </x:c>
      <x:c r="J30" s="1"/>
      <x:c r="K30" s="1"/>
      <x:c r="L30" s="1"/>
      <x:c r="M30" s="1"/>
      <x:c r="N30" s="1"/>
      <x:c r="O30" s="1"/>
      <x:c r="P30" s="1"/>
    </x:row>
    <x:row r="31">
      <x:c r="A31" s="126" t="n">
        <x:v>2</x:v>
      </x:c>
      <x:c r="B31" s="137" t="n">
        <x:v>49.95840342308728</x:v>
      </x:c>
      <x:c r="C31" s="137" t="n">
        <x:v>30.111248415976483</x:v>
      </x:c>
      <x:c r="D31" s="137" t="n">
        <x:v>80.06965183906377</x:v>
      </x:c>
      <x:c r="E31" s="128" t="n">
        <x:v>0</x:v>
      </x:c>
      <x:c r="F31" s="128" t="n">
        <x:v>0</x:v>
      </x:c>
      <x:c r="G31" s="1"/>
      <x:c r="H31" s="55" t="n">
        <x:v>79.5</x:v>
      </x:c>
      <x:c r="I31" s="155" t="n">
        <x:v>2</x:v>
      </x:c>
      <x:c r="J31" s="1"/>
      <x:c r="K31" s="1"/>
      <x:c r="L31" s="1"/>
      <x:c r="M31" s="1"/>
      <x:c r="N31" s="1"/>
      <x:c r="O31" s="1"/>
      <x:c r="P31" s="1"/>
    </x:row>
    <x:row r="32">
      <x:c r="A32" s="126" t="n">
        <x:v>3</x:v>
      </x:c>
      <x:c r="B32" s="137" t="n">
        <x:v>49.982813090907925</x:v>
      </x:c>
      <x:c r="C32" s="137" t="n">
        <x:v>29.969303625298696</x:v>
      </x:c>
      <x:c r="D32" s="137" t="n">
        <x:v>79.95211671620662</x:v>
      </x:c>
      <x:c r="E32" s="128" t="n">
        <x:v>0</x:v>
      </x:c>
      <x:c r="F32" s="128" t="n">
        <x:v>0</x:v>
      </x:c>
      <x:c r="G32" s="1"/>
      <x:c r="H32" s="55" t="n">
        <x:v>79.54</x:v>
      </x:c>
      <x:c r="I32" s="155" t="n">
        <x:v>2</x:v>
      </x:c>
      <x:c r="J32" s="1"/>
      <x:c r="K32" s="1"/>
      <x:c r="L32" s="1"/>
      <x:c r="M32" s="1"/>
      <x:c r="N32" s="1"/>
      <x:c r="O32" s="1"/>
      <x:c r="P32" s="1"/>
    </x:row>
    <x:row r="33">
      <x:c r="A33" s="126" t="n">
        <x:v>4</x:v>
      </x:c>
      <x:c r="B33" s="137" t="n">
        <x:v>49.81245059550243</x:v>
      </x:c>
      <x:c r="C33" s="137" t="n">
        <x:v>29.993846189596706</x:v>
      </x:c>
      <x:c r="D33" s="137" t="n">
        <x:v>79.80629678509914</x:v>
      </x:c>
      <x:c r="E33" s="128" t="n">
        <x:v>0</x:v>
      </x:c>
      <x:c r="F33" s="128" t="n">
        <x:v>0</x:v>
      </x:c>
      <x:c r="G33" s="1"/>
      <x:c r="H33" s="55" t="n">
        <x:v>79.58</x:v>
      </x:c>
      <x:c r="I33" s="155" t="n">
        <x:v>6</x:v>
      </x:c>
      <x:c r="J33" s="1"/>
      <x:c r="K33" s="1"/>
      <x:c r="L33" s="1"/>
      <x:c r="M33" s="1"/>
      <x:c r="N33" s="1"/>
      <x:c r="O33" s="1"/>
      <x:c r="P33" s="1"/>
    </x:row>
    <x:row r="34">
      <x:c r="A34" s="126" t="n">
        <x:v>5</x:v>
      </x:c>
      <x:c r="B34" s="137" t="n">
        <x:v>50.17346826965549</x:v>
      </x:c>
      <x:c r="C34" s="137" t="n">
        <x:v>29.916422980781615</x:v>
      </x:c>
      <x:c r="D34" s="137" t="n">
        <x:v>80.0898912504371</x:v>
      </x:c>
      <x:c r="E34" s="128" t="n">
        <x:v>0</x:v>
      </x:c>
      <x:c r="F34" s="128" t="n">
        <x:v>0</x:v>
      </x:c>
      <x:c r="G34" s="1"/>
      <x:c r="H34" s="55" t="n">
        <x:v>79.62</x:v>
      </x:c>
      <x:c r="I34" s="155" t="n">
        <x:v>15</x:v>
      </x:c>
      <x:c r="J34" s="1"/>
      <x:c r="K34" s="1"/>
      <x:c r="L34" s="1"/>
      <x:c r="M34" s="1"/>
      <x:c r="N34" s="1"/>
      <x:c r="O34" s="1"/>
      <x:c r="P34" s="1"/>
    </x:row>
    <x:row r="35">
      <x:c r="A35" s="126" t="n">
        <x:v>6</x:v>
      </x:c>
      <x:c r="B35" s="137" t="n">
        <x:v>49.975356174626874</x:v>
      </x:c>
      <x:c r="C35" s="137" t="n">
        <x:v>30.039304224531495</x:v>
      </x:c>
      <x:c r="D35" s="137" t="n">
        <x:v>80.01466039915837</x:v>
      </x:c>
      <x:c r="E35" s="128" t="n">
        <x:v>0</x:v>
      </x:c>
      <x:c r="F35" s="128" t="n">
        <x:v>0</x:v>
      </x:c>
      <x:c r="G35" s="1"/>
      <x:c r="H35" s="55" t="n">
        <x:v>79.66</x:v>
      </x:c>
      <x:c r="I35" s="155" t="n">
        <x:v>36</x:v>
      </x:c>
      <x:c r="J35" s="1"/>
      <x:c r="K35" s="1"/>
      <x:c r="L35" s="1"/>
      <x:c r="M35" s="1"/>
      <x:c r="N35" s="1"/>
      <x:c r="O35" s="1"/>
      <x:c r="P35" s="1"/>
    </x:row>
    <x:row r="36">
      <x:c r="A36" s="126" t="n">
        <x:v>7</x:v>
      </x:c>
      <x:c r="B36" s="137" t="n">
        <x:v>49.71917413649788</x:v>
      </x:c>
      <x:c r="C36" s="137" t="n">
        <x:v>29.8533581237152</x:v>
      </x:c>
      <x:c r="D36" s="137" t="n">
        <x:v>79.57253226021308</x:v>
      </x:c>
      <x:c r="E36" s="128" t="n">
        <x:v>0</x:v>
      </x:c>
      <x:c r="F36" s="128" t="n">
        <x:v>0</x:v>
      </x:c>
      <x:c r="G36" s="1"/>
      <x:c r="H36" s="55" t="n">
        <x:v>79.7</x:v>
      </x:c>
      <x:c r="I36" s="155" t="n">
        <x:v>71</x:v>
      </x:c>
      <x:c r="J36" s="1"/>
      <x:c r="K36" s="1"/>
      <x:c r="L36" s="1"/>
      <x:c r="M36" s="1"/>
      <x:c r="N36" s="1"/>
      <x:c r="O36" s="1"/>
      <x:c r="P36" s="1"/>
    </x:row>
    <x:row r="37">
      <x:c r="A37" s="126" t="n">
        <x:v>8</x:v>
      </x:c>
      <x:c r="B37" s="137" t="n">
        <x:v>49.90633899491506</x:v>
      </x:c>
      <x:c r="C37" s="137" t="n">
        <x:v>29.967139927262767</x:v>
      </x:c>
      <x:c r="D37" s="137" t="n">
        <x:v>79.87347892217782</x:v>
      </x:c>
      <x:c r="E37" s="128" t="n">
        <x:v>0</x:v>
      </x:c>
      <x:c r="F37" s="128" t="n">
        <x:v>0</x:v>
      </x:c>
      <x:c r="G37" s="1"/>
      <x:c r="H37" s="55" t="n">
        <x:v>79.74</x:v>
      </x:c>
      <x:c r="I37" s="155" t="n">
        <x:v>155</x:v>
      </x:c>
      <x:c r="J37" s="1"/>
      <x:c r="K37" s="1"/>
      <x:c r="L37" s="1"/>
      <x:c r="M37" s="1"/>
      <x:c r="N37" s="1"/>
      <x:c r="O37" s="1"/>
      <x:c r="P37" s="1"/>
    </x:row>
    <x:row r="38">
      <x:c r="A38" s="126" t="n">
        <x:v>9</x:v>
      </x:c>
      <x:c r="B38" s="137" t="n">
        <x:v>49.97518255188889</x:v>
      </x:c>
      <x:c r="C38" s="137" t="n">
        <x:v>29.983994925650123</x:v>
      </x:c>
      <x:c r="D38" s="137" t="n">
        <x:v>79.95917747753901</x:v>
      </x:c>
      <x:c r="E38" s="128" t="n">
        <x:v>0</x:v>
      </x:c>
      <x:c r="F38" s="128" t="n">
        <x:v>0</x:v>
      </x:c>
      <x:c r="G38" s="1"/>
      <x:c r="H38" s="55" t="n">
        <x:v>79.78</x:v>
      </x:c>
      <x:c r="I38" s="155" t="n">
        <x:v>296</x:v>
      </x:c>
      <x:c r="J38" s="1"/>
      <x:c r="K38" s="1"/>
      <x:c r="L38" s="1"/>
      <x:c r="M38" s="1"/>
      <x:c r="N38" s="1"/>
      <x:c r="O38" s="1"/>
      <x:c r="P38" s="1"/>
    </x:row>
    <x:row r="39">
      <x:c r="A39" s="126" t="n">
        <x:v>10</x:v>
      </x:c>
      <x:c r="B39" s="137" t="n">
        <x:v>50.16780943423736</x:v>
      </x:c>
      <x:c r="C39" s="137" t="n">
        <x:v>30.025564789018606</x:v>
      </x:c>
      <x:c r="D39" s="137" t="n">
        <x:v>80.19337422325597</x:v>
      </x:c>
      <x:c r="E39" s="128" t="n">
        <x:v>0</x:v>
      </x:c>
      <x:c r="F39" s="128" t="n">
        <x:v>0</x:v>
      </x:c>
      <x:c r="G39" s="1"/>
      <x:c r="H39" s="55" t="n">
        <x:v>79.82</x:v>
      </x:c>
      <x:c r="I39" s="155" t="n">
        <x:v>446</x:v>
      </x:c>
      <x:c r="J39" s="1"/>
      <x:c r="K39" s="1"/>
      <x:c r="L39" s="1"/>
      <x:c r="M39" s="1"/>
      <x:c r="N39" s="1"/>
      <x:c r="O39" s="1"/>
      <x:c r="P39" s="1"/>
    </x:row>
    <x:row r="40">
      <x:c r="A40" s="126" t="n">
        <x:v>11</x:v>
      </x:c>
      <x:c r="B40" s="137" t="n">
        <x:v>49.91755078696565</x:v>
      </x:c>
      <x:c r="C40" s="137" t="n">
        <x:v>29.960534650672447</x:v>
      </x:c>
      <x:c r="D40" s="137" t="n">
        <x:v>79.87808543763809</x:v>
      </x:c>
      <x:c r="E40" s="128" t="n">
        <x:v>0</x:v>
      </x:c>
      <x:c r="F40" s="128" t="n">
        <x:v>0</x:v>
      </x:c>
      <x:c r="G40" s="1"/>
      <x:c r="H40" s="55" t="n">
        <x:v>79.86</x:v>
      </x:c>
      <x:c r="I40" s="155" t="n">
        <x:v>658</x:v>
      </x:c>
      <x:c r="J40" s="1"/>
      <x:c r="K40" s="1"/>
      <x:c r="L40" s="1"/>
      <x:c r="M40" s="1"/>
      <x:c r="N40" s="1"/>
      <x:c r="O40" s="1"/>
      <x:c r="P40" s="1"/>
    </x:row>
    <x:row r="41">
      <x:c r="A41" s="126" t="n">
        <x:v>12</x:v>
      </x:c>
      <x:c r="B41" s="137" t="n">
        <x:v>50.14368312241809</x:v>
      </x:c>
      <x:c r="C41" s="137" t="n">
        <x:v>30.006547442443676</x:v>
      </x:c>
      <x:c r="D41" s="137" t="n">
        <x:v>80.15023056486177</x:v>
      </x:c>
      <x:c r="E41" s="128" t="n">
        <x:v>0</x:v>
      </x:c>
      <x:c r="F41" s="128" t="n">
        <x:v>0</x:v>
      </x:c>
      <x:c r="G41" s="1"/>
      <x:c r="H41" s="55" t="n">
        <x:v>79.9</x:v>
      </x:c>
      <x:c r="I41" s="155" t="n">
        <x:v>935</x:v>
      </x:c>
      <x:c r="J41" s="1"/>
      <x:c r="K41" s="1"/>
      <x:c r="L41" s="1"/>
      <x:c r="M41" s="1"/>
      <x:c r="N41" s="1"/>
      <x:c r="O41" s="1"/>
      <x:c r="P41" s="1"/>
    </x:row>
    <x:row r="42">
      <x:c r="A42" s="126" t="n">
        <x:v>13</x:v>
      </x:c>
      <x:c r="B42" s="137" t="n">
        <x:v>49.96605612858055</x:v>
      </x:c>
      <x:c r="C42" s="137" t="n">
        <x:v>30.036852126757584</x:v>
      </x:c>
      <x:c r="D42" s="137" t="n">
        <x:v>80.00290825533813</x:v>
      </x:c>
      <x:c r="E42" s="128" t="n">
        <x:v>0</x:v>
      </x:c>
      <x:c r="F42" s="128" t="n">
        <x:v>0</x:v>
      </x:c>
      <x:c r="G42" s="1"/>
      <x:c r="H42" s="55" t="n">
        <x:v>79.94</x:v>
      </x:c>
      <x:c r="I42" s="155" t="n">
        <x:v>1091</x:v>
      </x:c>
      <x:c r="J42" s="1"/>
      <x:c r="K42" s="1"/>
      <x:c r="L42" s="1"/>
      <x:c r="M42" s="1"/>
      <x:c r="N42" s="1"/>
      <x:c r="O42" s="1"/>
      <x:c r="P42" s="1"/>
    </x:row>
    <x:row r="43">
      <x:c r="A43" s="126" t="n">
        <x:v>14</x:v>
      </x:c>
      <x:c r="B43" s="137" t="n">
        <x:v>49.86351274356135</x:v>
      </x:c>
      <x:c r="C43" s="137" t="n">
        <x:v>30.06196023437273</x:v>
      </x:c>
      <x:c r="D43" s="137" t="n">
        <x:v>79.92547297793408</x:v>
      </x:c>
      <x:c r="E43" s="128" t="n">
        <x:v>0</x:v>
      </x:c>
      <x:c r="F43" s="128" t="n">
        <x:v>0</x:v>
      </x:c>
      <x:c r="G43" s="1"/>
      <x:c r="H43" s="55" t="n">
        <x:v>79.98</x:v>
      </x:c>
      <x:c r="I43" s="155" t="n">
        <x:v>1230</x:v>
      </x:c>
      <x:c r="J43" s="1"/>
      <x:c r="K43" s="1"/>
      <x:c r="L43" s="1"/>
      <x:c r="M43" s="1"/>
      <x:c r="N43" s="1"/>
      <x:c r="O43" s="1"/>
      <x:c r="P43" s="1"/>
    </x:row>
    <x:row r="44">
      <x:c r="A44" s="126" t="n">
        <x:v>15</x:v>
      </x:c>
      <x:c r="B44" s="137" t="n">
        <x:v>50.0095966586902</x:v>
      </x:c>
      <x:c r="C44" s="137" t="n">
        <x:v>30.027884442370652</x:v>
      </x:c>
      <x:c r="D44" s="137" t="n">
        <x:v>80.03748110106085</x:v>
      </x:c>
      <x:c r="E44" s="128" t="n">
        <x:v>0</x:v>
      </x:c>
      <x:c r="F44" s="128" t="n">
        <x:v>0</x:v>
      </x:c>
      <x:c r="G44" s="1"/>
      <x:c r="H44" s="55" t="n">
        <x:v>80.02</x:v>
      </x:c>
      <x:c r="I44" s="155" t="n">
        <x:v>1223</x:v>
      </x:c>
      <x:c r="J44" s="1"/>
      <x:c r="K44" s="1"/>
      <x:c r="L44" s="1"/>
      <x:c r="M44" s="1"/>
      <x:c r="N44" s="1"/>
      <x:c r="O44" s="1"/>
      <x:c r="P44" s="1"/>
    </x:row>
    <x:row r="45">
      <x:c r="A45" s="126" t="n">
        <x:v>16</x:v>
      </x:c>
      <x:c r="B45" s="137" t="n">
        <x:v>49.98688323346296</x:v>
      </x:c>
      <x:c r="C45" s="137" t="n">
        <x:v>29.855812433255608</x:v>
      </x:c>
      <x:c r="D45" s="137" t="n">
        <x:v>79.84269566671857</x:v>
      </x:c>
      <x:c r="E45" s="128" t="n">
        <x:v>0</x:v>
      </x:c>
      <x:c r="F45" s="128" t="n">
        <x:v>0</x:v>
      </x:c>
      <x:c r="G45" s="1"/>
      <x:c r="H45" s="55" t="n">
        <x:v>80.06</x:v>
      </x:c>
      <x:c r="I45" s="155" t="n">
        <x:v>1152</x:v>
      </x:c>
      <x:c r="J45" s="1"/>
      <x:c r="K45" s="1"/>
      <x:c r="L45" s="1"/>
      <x:c r="M45" s="1"/>
      <x:c r="N45" s="1"/>
      <x:c r="O45" s="1"/>
      <x:c r="P45" s="1"/>
    </x:row>
    <x:row r="46">
      <x:c r="A46" s="126" t="n">
        <x:v>17</x:v>
      </x:c>
      <x:c r="B46" s="137" t="n">
        <x:v>49.90249725676967</x:v>
      </x:c>
      <x:c r="C46" s="137" t="n">
        <x:v>30.10716638372321</x:v>
      </x:c>
      <x:c r="D46" s="137" t="n">
        <x:v>80.00966364049287</x:v>
      </x:c>
      <x:c r="E46" s="128" t="n">
        <x:v>0</x:v>
      </x:c>
      <x:c r="F46" s="128" t="n">
        <x:v>0</x:v>
      </x:c>
      <x:c r="G46" s="1"/>
      <x:c r="H46" s="55" t="n">
        <x:v>80.1</x:v>
      </x:c>
      <x:c r="I46" s="155" t="n">
        <x:v>901</x:v>
      </x:c>
      <x:c r="J46" s="1"/>
      <x:c r="K46" s="1"/>
      <x:c r="L46" s="1"/>
      <x:c r="M46" s="1"/>
      <x:c r="N46" s="1"/>
      <x:c r="O46" s="1"/>
      <x:c r="P46" s="1"/>
    </x:row>
    <x:row r="47">
      <x:c r="A47" s="126" t="n">
        <x:v>18</x:v>
      </x:c>
      <x:c r="B47" s="137" t="n">
        <x:v>50.0120865858304</x:v>
      </x:c>
      <x:c r="C47" s="137" t="n">
        <x:v>30.1087406838653</x:v>
      </x:c>
      <x:c r="D47" s="137" t="n">
        <x:v>80.1208272696957</x:v>
      </x:c>
      <x:c r="E47" s="128" t="n">
        <x:v>0</x:v>
      </x:c>
      <x:c r="F47" s="128" t="n">
        <x:v>0</x:v>
      </x:c>
      <x:c r="G47" s="1"/>
      <x:c r="H47" s="55" t="n">
        <x:v>80.14</x:v>
      </x:c>
      <x:c r="I47" s="155" t="n">
        <x:v>707</x:v>
      </x:c>
      <x:c r="J47" s="1"/>
      <x:c r="K47" s="1"/>
      <x:c r="L47" s="1"/>
      <x:c r="M47" s="1"/>
      <x:c r="N47" s="1"/>
      <x:c r="O47" s="1"/>
      <x:c r="P47" s="1"/>
    </x:row>
    <x:row r="48">
      <x:c r="A48" s="126" t="n">
        <x:v>19</x:v>
      </x:c>
      <x:c r="B48" s="137" t="n">
        <x:v>50.082620852718854</x:v>
      </x:c>
      <x:c r="C48" s="137" t="n">
        <x:v>29.999205136603244</x:v>
      </x:c>
      <x:c r="D48" s="137" t="n">
        <x:v>80.0818259893221</x:v>
      </x:c>
      <x:c r="E48" s="128" t="n">
        <x:v>0</x:v>
      </x:c>
      <x:c r="F48" s="128" t="n">
        <x:v>0</x:v>
      </x:c>
      <x:c r="G48" s="1"/>
      <x:c r="H48" s="55" t="n">
        <x:v>80.18</x:v>
      </x:c>
      <x:c r="I48" s="155" t="n">
        <x:v>488</x:v>
      </x:c>
      <x:c r="J48" s="1"/>
      <x:c r="K48" s="1"/>
      <x:c r="L48" s="1"/>
      <x:c r="M48" s="1"/>
      <x:c r="N48" s="1"/>
      <x:c r="O48" s="1"/>
      <x:c r="P48" s="1"/>
    </x:row>
    <x:row r="49">
      <x:c r="A49" s="126" t="n">
        <x:v>20</x:v>
      </x:c>
      <x:c r="B49" s="137" t="n">
        <x:v>50.0652111115348</x:v>
      </x:c>
      <x:c r="C49" s="137" t="n">
        <x:v>30.069498705503324</x:v>
      </x:c>
      <x:c r="D49" s="137" t="n">
        <x:v>80.13470981703813</x:v>
      </x:c>
      <x:c r="E49" s="128" t="n">
        <x:v>0</x:v>
      </x:c>
      <x:c r="F49" s="128" t="n">
        <x:v>0</x:v>
      </x:c>
      <x:c r="G49" s="1"/>
      <x:c r="H49" s="55" t="n">
        <x:v>80.22</x:v>
      </x:c>
      <x:c r="I49" s="155" t="n">
        <x:v>298</x:v>
      </x:c>
      <x:c r="J49" s="1"/>
      <x:c r="K49" s="1"/>
      <x:c r="L49" s="1"/>
      <x:c r="M49" s="1"/>
      <x:c r="N49" s="1"/>
      <x:c r="O49" s="1"/>
      <x:c r="P49" s="1"/>
    </x:row>
    <x:row r="50">
      <x:c r="A50" s="126" t="n">
        <x:v>21</x:v>
      </x:c>
      <x:c r="B50" s="137" t="n">
        <x:v>50.115405739150894</x:v>
      </x:c>
      <x:c r="C50" s="137" t="n">
        <x:v>30.04068069570273</x:v>
      </x:c>
      <x:c r="D50" s="137" t="n">
        <x:v>80.15608643485362</x:v>
      </x:c>
      <x:c r="E50" s="128" t="n">
        <x:v>0</x:v>
      </x:c>
      <x:c r="F50" s="128" t="n">
        <x:v>0</x:v>
      </x:c>
      <x:c r="G50" s="1"/>
      <x:c r="H50" s="55" t="n">
        <x:v>80.26</x:v>
      </x:c>
      <x:c r="I50" s="155" t="n">
        <x:v>138</x:v>
      </x:c>
      <x:c r="J50" s="1"/>
      <x:c r="K50" s="1"/>
      <x:c r="L50" s="1"/>
      <x:c r="M50" s="1"/>
      <x:c r="N50" s="1"/>
      <x:c r="O50" s="1"/>
      <x:c r="P50" s="1"/>
    </x:row>
    <x:row r="51">
      <x:c r="A51" s="126" t="n">
        <x:v>22</x:v>
      </x:c>
      <x:c r="B51" s="137" t="n">
        <x:v>50.040287873018755</x:v>
      </x:c>
      <x:c r="C51" s="137" t="n">
        <x:v>29.898500010633956</x:v>
      </x:c>
      <x:c r="D51" s="137" t="n">
        <x:v>79.93878788365271</x:v>
      </x:c>
      <x:c r="E51" s="128" t="n">
        <x:v>0</x:v>
      </x:c>
      <x:c r="F51" s="128" t="n">
        <x:v>0</x:v>
      </x:c>
      <x:c r="G51" s="1"/>
      <x:c r="H51" s="55" t="n">
        <x:v>80.3</x:v>
      </x:c>
      <x:c r="I51" s="155" t="n">
        <x:v>102</x:v>
      </x:c>
      <x:c r="J51" s="1"/>
      <x:c r="K51" s="1"/>
      <x:c r="L51" s="1"/>
      <x:c r="M51" s="1"/>
      <x:c r="N51" s="1"/>
      <x:c r="O51" s="1"/>
      <x:c r="P51" s="1"/>
    </x:row>
    <x:row r="52">
      <x:c r="A52" s="126" t="n">
        <x:v>23</x:v>
      </x:c>
      <x:c r="B52" s="137" t="n">
        <x:v>49.77964582714153</x:v>
      </x:c>
      <x:c r="C52" s="137" t="n">
        <x:v>30.043075634273933</x:v>
      </x:c>
      <x:c r="D52" s="137" t="n">
        <x:v>79.82272146141545</x:v>
      </x:c>
      <x:c r="E52" s="128" t="n">
        <x:v>0</x:v>
      </x:c>
      <x:c r="F52" s="128" t="n">
        <x:v>0</x:v>
      </x:c>
      <x:c r="G52" s="1"/>
      <x:c r="H52" s="55" t="n">
        <x:v>80.34</x:v>
      </x:c>
      <x:c r="I52" s="155" t="n">
        <x:v>26</x:v>
      </x:c>
      <x:c r="J52" s="1"/>
      <x:c r="K52" s="1"/>
      <x:c r="L52" s="1"/>
      <x:c r="M52" s="1"/>
      <x:c r="N52" s="1"/>
      <x:c r="O52" s="1"/>
      <x:c r="P52" s="1"/>
    </x:row>
    <x:row r="53">
      <x:c r="A53" s="126" t="n">
        <x:v>24</x:v>
      </x:c>
      <x:c r="B53" s="137" t="n">
        <x:v>50.127829306679686</x:v>
      </x:c>
      <x:c r="C53" s="137" t="n">
        <x:v>29.85910285559232</x:v>
      </x:c>
      <x:c r="D53" s="137" t="n">
        <x:v>79.98693216227201</x:v>
      </x:c>
      <x:c r="E53" s="128" t="n">
        <x:v>0</x:v>
      </x:c>
      <x:c r="F53" s="128" t="n">
        <x:v>0</x:v>
      </x:c>
      <x:c r="G53" s="1"/>
      <x:c r="H53" s="55" t="n">
        <x:v>80.38</x:v>
      </x:c>
      <x:c r="I53" s="155" t="n">
        <x:v>15</x:v>
      </x:c>
      <x:c r="J53" s="1"/>
      <x:c r="K53" s="1"/>
      <x:c r="L53" s="1"/>
      <x:c r="M53" s="1"/>
      <x:c r="N53" s="1"/>
      <x:c r="O53" s="1"/>
      <x:c r="P53" s="1"/>
    </x:row>
    <x:row r="54">
      <x:c r="A54" s="126" t="n">
        <x:v>25</x:v>
      </x:c>
      <x:c r="B54" s="137" t="n">
        <x:v>49.882356280688114</x:v>
      </x:c>
      <x:c r="C54" s="137" t="n">
        <x:v>30.164865904372324</x:v>
      </x:c>
      <x:c r="D54" s="137" t="n">
        <x:v>80.04722218506043</x:v>
      </x:c>
      <x:c r="E54" s="128" t="n">
        <x:v>0</x:v>
      </x:c>
      <x:c r="F54" s="128" t="n">
        <x:v>0</x:v>
      </x:c>
      <x:c r="G54" s="1"/>
      <x:c r="H54" s="55" t="n">
        <x:v>80.42</x:v>
      </x:c>
      <x:c r="I54" s="155" t="n">
        <x:v>6</x:v>
      </x:c>
      <x:c r="J54" s="1"/>
      <x:c r="K54" s="1"/>
      <x:c r="L54" s="1"/>
      <x:c r="M54" s="1"/>
      <x:c r="N54" s="1"/>
      <x:c r="O54" s="1"/>
      <x:c r="P54" s="1"/>
    </x:row>
    <x:row r="55">
      <x:c r="A55" s="126" t="n">
        <x:v>26</x:v>
      </x:c>
      <x:c r="B55" s="137" t="n">
        <x:v>50.11309330005154</x:v>
      </x:c>
      <x:c r="C55" s="137" t="n">
        <x:v>30.088641199382387</x:v>
      </x:c>
      <x:c r="D55" s="137" t="n">
        <x:v>80.20173449943393</x:v>
      </x:c>
      <x:c r="E55" s="128" t="n">
        <x:v>0</x:v>
      </x:c>
      <x:c r="F55" s="128" t="n">
        <x:v>0</x:v>
      </x:c>
      <x:c r="G55" s="1"/>
      <x:c r="H55" s="55" t="n">
        <x:v>80.46</x:v>
      </x:c>
      <x:c r="I55" s="155" t="n">
        <x:v>0</x:v>
      </x:c>
      <x:c r="J55" s="1"/>
      <x:c r="K55" s="1"/>
      <x:c r="L55" s="1"/>
      <x:c r="M55" s="1"/>
      <x:c r="N55" s="1"/>
      <x:c r="O55" s="1"/>
      <x:c r="P55" s="1"/>
    </x:row>
    <x:row r="56">
      <x:c r="A56" s="126" t="n">
        <x:v>27</x:v>
      </x:c>
      <x:c r="B56" s="137" t="n">
        <x:v>50.08912403054655</x:v>
      </x:c>
      <x:c r="C56" s="137" t="n">
        <x:v>29.886358018219266</x:v>
      </x:c>
      <x:c r="D56" s="137" t="n">
        <x:v>79.97548204876581</x:v>
      </x:c>
      <x:c r="E56" s="128" t="n">
        <x:v>0</x:v>
      </x:c>
      <x:c r="F56" s="128" t="n">
        <x:v>0</x:v>
      </x:c>
      <x:c r="G56" s="1"/>
      <x:c r="H56" s="55" t="n">
        <x:v>80.5</x:v>
      </x:c>
      <x:c r="I56" s="155" t="n">
        <x:v>0</x:v>
      </x:c>
      <x:c r="J56" s="1"/>
      <x:c r="K56" s="1"/>
      <x:c r="L56" s="1"/>
      <x:c r="M56" s="1"/>
      <x:c r="N56" s="1"/>
      <x:c r="O56" s="1"/>
      <x:c r="P56" s="1"/>
    </x:row>
    <x:row r="57">
      <x:c r="A57" s="126" t="n">
        <x:v>28</x:v>
      </x:c>
      <x:c r="B57" s="137" t="n">
        <x:v>49.98681389387982</x:v>
      </x:c>
      <x:c r="C57" s="137" t="n">
        <x:v>29.94407794102663</x:v>
      </x:c>
      <x:c r="D57" s="137" t="n">
        <x:v>79.93089183490645</x:v>
      </x:c>
      <x:c r="E57" s="128" t="n">
        <x:v>0</x:v>
      </x:c>
      <x:c r="F57" s="128" t="n">
        <x:v>0</x:v>
      </x:c>
      <x:c r="G57" s="1"/>
      <x:c r="H57" s="55" t="n">
        <x:v>80.54</x:v>
      </x:c>
      <x:c r="I57" s="155" t="n">
        <x:v>1</x:v>
      </x:c>
      <x:c r="J57" s="1"/>
      <x:c r="K57" s="1"/>
      <x:c r="L57" s="1"/>
      <x:c r="M57" s="1"/>
      <x:c r="N57" s="1"/>
      <x:c r="O57" s="1"/>
      <x:c r="P57" s="1"/>
    </x:row>
    <x:row r="58">
      <x:c r="A58" s="126" t="n">
        <x:v>29</x:v>
      </x:c>
      <x:c r="B58" s="137" t="n">
        <x:v>49.97452350300422</x:v>
      </x:c>
      <x:c r="C58" s="137" t="n">
        <x:v>30.084006274722682</x:v>
      </x:c>
      <x:c r="D58" s="137" t="n">
        <x:v>80.0585297777269</x:v>
      </x:c>
      <x:c r="E58" s="128" t="n">
        <x:v>0</x:v>
      </x:c>
      <x:c r="F58" s="128" t="n">
        <x:v>0</x:v>
      </x:c>
      <x:c r="G58" s="1"/>
      <x:c r="H58" s="55" t="n">
        <x:v>80.58</x:v>
      </x:c>
      <x:c r="I58" s="155" t="n">
        <x:v>0</x:v>
      </x:c>
      <x:c r="J58" s="1"/>
      <x:c r="K58" s="1"/>
      <x:c r="L58" s="1"/>
      <x:c r="M58" s="1"/>
      <x:c r="N58" s="1"/>
      <x:c r="O58" s="1"/>
      <x:c r="P58" s="1"/>
    </x:row>
    <x:row r="59">
      <x:c r="A59" s="126" t="n">
        <x:v>30</x:v>
      </x:c>
      <x:c r="B59" s="137" t="n">
        <x:v>49.857877278475414</x:v>
      </x:c>
      <x:c r="C59" s="137" t="n">
        <x:v>30.114700675507915</x:v>
      </x:c>
      <x:c r="D59" s="137" t="n">
        <x:v>79.97257795398333</x:v>
      </x:c>
      <x:c r="E59" s="128" t="n">
        <x:v>0</x:v>
      </x:c>
      <x:c r="F59" s="128" t="n">
        <x:v>0</x:v>
      </x:c>
      <x:c r="G59" s="1"/>
      <x:c r="H59" s="54"/>
      <x:c r="I59" s="41"/>
      <x:c r="J59" s="1"/>
      <x:c r="K59" s="1"/>
      <x:c r="L59" s="1"/>
      <x:c r="M59" s="1"/>
      <x:c r="N59" s="1"/>
      <x:c r="O59" s="1"/>
      <x:c r="P59" s="1"/>
    </x:row>
    <x:row r="60">
      <x:c r="A60" s="126" t="n">
        <x:v>31</x:v>
      </x:c>
      <x:c r="B60" s="137" t="n">
        <x:v>49.950255097024844</x:v>
      </x:c>
      <x:c r="C60" s="137" t="n">
        <x:v>29.88794614049882</x:v>
      </x:c>
      <x:c r="D60" s="137" t="n">
        <x:v>79.83820123752366</x:v>
      </x:c>
      <x:c r="E60" s="128" t="n">
        <x:v>0</x:v>
      </x:c>
      <x:c r="F60" s="128" t="n">
        <x:v>0</x:v>
      </x:c>
      <x:c r="G60" s="1"/>
      <x:c r="H60" s="54"/>
      <x:c r="I60" s="41"/>
      <x:c r="J60" s="1"/>
      <x:c r="K60" s="1"/>
      <x:c r="L60" s="1"/>
      <x:c r="M60" s="1"/>
      <x:c r="N60" s="1"/>
      <x:c r="O60" s="1"/>
      <x:c r="P60" s="1"/>
    </x:row>
    <x:row r="61">
      <x:c r="A61" s="126" t="n">
        <x:v>32</x:v>
      </x:c>
      <x:c r="B61" s="137" t="n">
        <x:v>50.00148410686337</x:v>
      </x:c>
      <x:c r="C61" s="137" t="n">
        <x:v>30.0928704630886</x:v>
      </x:c>
      <x:c r="D61" s="137" t="n">
        <x:v>80.09435456995197</x:v>
      </x:c>
      <x:c r="E61" s="128" t="n">
        <x:v>0</x:v>
      </x:c>
      <x:c r="F61" s="128" t="n">
        <x:v>0</x:v>
      </x:c>
      <x:c r="G61" s="1"/>
      <x:c r="H61" s="54"/>
      <x:c r="I61" s="41"/>
      <x:c r="J61" s="1"/>
      <x:c r="K61" s="1"/>
      <x:c r="L61" s="1"/>
      <x:c r="M61" s="1"/>
      <x:c r="N61" s="1"/>
      <x:c r="O61" s="1"/>
      <x:c r="P61" s="1"/>
    </x:row>
    <x:row r="62">
      <x:c r="A62" s="126" t="n">
        <x:v>33</x:v>
      </x:c>
      <x:c r="B62" s="137" t="n">
        <x:v>50.03669110230548</x:v>
      </x:c>
      <x:c r="C62" s="137" t="n">
        <x:v>30.027189742923547</x:v>
      </x:c>
      <x:c r="D62" s="137" t="n">
        <x:v>80.06388084522902</x:v>
      </x:c>
      <x:c r="E62" s="128" t="n">
        <x:v>0</x:v>
      </x:c>
      <x:c r="F62" s="128" t="n">
        <x:v>0</x:v>
      </x:c>
      <x:c r="G62" s="1"/>
      <x:c r="H62" s="54"/>
      <x:c r="I62" s="41"/>
      <x:c r="J62" s="1"/>
      <x:c r="K62" s="1"/>
      <x:c r="L62" s="1"/>
      <x:c r="M62" s="1"/>
      <x:c r="N62" s="1"/>
      <x:c r="O62" s="1"/>
      <x:c r="P62" s="1"/>
    </x:row>
    <x:row r="63">
      <x:c r="A63" s="126" t="n">
        <x:v>34</x:v>
      </x:c>
      <x:c r="B63" s="137" t="n">
        <x:v>49.97011199459027</x:v>
      </x:c>
      <x:c r="C63" s="137" t="n">
        <x:v>29.975985780530728</x:v>
      </x:c>
      <x:c r="D63" s="137" t="n">
        <x:v>79.94609777512099</x:v>
      </x:c>
      <x:c r="E63" s="128" t="n">
        <x:v>0</x:v>
      </x:c>
      <x:c r="F63" s="128" t="n">
        <x:v>0</x:v>
      </x:c>
      <x:c r="G63" s="1"/>
      <x:c r="H63" s="54"/>
      <x:c r="I63" s="41"/>
      <x:c r="J63" s="1"/>
      <x:c r="K63" s="1"/>
      <x:c r="L63" s="1"/>
      <x:c r="M63" s="1"/>
      <x:c r="N63" s="1"/>
      <x:c r="O63" s="1"/>
      <x:c r="P63" s="1"/>
    </x:row>
    <x:row r="64">
      <x:c r="A64" s="126" t="n">
        <x:v>35</x:v>
      </x:c>
      <x:c r="B64" s="137" t="n">
        <x:v>49.92448520213963</x:v>
      </x:c>
      <x:c r="C64" s="137" t="n">
        <x:v>30.12346355895375</x:v>
      </x:c>
      <x:c r="D64" s="137" t="n">
        <x:v>80.04794876109338</x:v>
      </x:c>
      <x:c r="E64" s="128" t="n">
        <x:v>0</x:v>
      </x:c>
      <x:c r="F64" s="128" t="n">
        <x:v>0</x:v>
      </x:c>
      <x:c r="G64" s="1"/>
      <x:c r="H64" s="54"/>
      <x:c r="I64" s="41"/>
      <x:c r="J64" s="1"/>
      <x:c r="K64" s="1"/>
      <x:c r="L64" s="1"/>
      <x:c r="M64" s="1"/>
      <x:c r="N64" s="1"/>
      <x:c r="O64" s="1"/>
      <x:c r="P64" s="1"/>
    </x:row>
    <x:row r="65">
      <x:c r="A65" s="126" t="n">
        <x:v>36</x:v>
      </x:c>
      <x:c r="B65" s="137" t="n">
        <x:v>50.04250729859121</x:v>
      </x:c>
      <x:c r="C65" s="137" t="n">
        <x:v>30.110922772894195</x:v>
      </x:c>
      <x:c r="D65" s="137" t="n">
        <x:v>80.1534300714854</x:v>
      </x:c>
      <x:c r="E65" s="128" t="n">
        <x:v>0</x:v>
      </x:c>
      <x:c r="F65" s="128" t="n">
        <x:v>0</x:v>
      </x:c>
      <x:c r="G65" s="1"/>
      <x:c r="H65" s="54"/>
      <x:c r="I65" s="41"/>
      <x:c r="J65" s="1"/>
      <x:c r="K65" s="1"/>
      <x:c r="L65" s="1"/>
      <x:c r="M65" s="1"/>
      <x:c r="N65" s="1"/>
      <x:c r="O65" s="1"/>
      <x:c r="P65" s="1"/>
    </x:row>
    <x:row r="66">
      <x:c r="A66" s="126" t="n">
        <x:v>37</x:v>
      </x:c>
      <x:c r="B66" s="137" t="n">
        <x:v>49.836979640618644</x:v>
      </x:c>
      <x:c r="C66" s="137" t="n">
        <x:v>29.88084412339221</x:v>
      </x:c>
      <x:c r="D66" s="137" t="n">
        <x:v>79.71782376401086</x:v>
      </x:c>
      <x:c r="E66" s="128" t="n">
        <x:v>0</x:v>
      </x:c>
      <x:c r="F66" s="128" t="n">
        <x:v>0</x:v>
      </x:c>
      <x:c r="G66" s="1"/>
      <x:c r="H66" s="54"/>
      <x:c r="I66" s="41"/>
      <x:c r="J66" s="1"/>
      <x:c r="K66" s="1"/>
      <x:c r="L66" s="1"/>
      <x:c r="M66" s="1"/>
      <x:c r="N66" s="1"/>
      <x:c r="O66" s="1"/>
      <x:c r="P66" s="1"/>
    </x:row>
    <x:row r="67">
      <x:c r="A67" s="126" t="n">
        <x:v>38</x:v>
      </x:c>
      <x:c r="B67" s="137" t="n">
        <x:v>50.07781686303181</x:v>
      </x:c>
      <x:c r="C67" s="137" t="n">
        <x:v>29.971131152169484</x:v>
      </x:c>
      <x:c r="D67" s="137" t="n">
        <x:v>80.04894801520129</x:v>
      </x:c>
      <x:c r="E67" s="128" t="n">
        <x:v>0</x:v>
      </x:c>
      <x:c r="F67" s="128" t="n">
        <x:v>0</x:v>
      </x:c>
      <x:c r="G67" s="1"/>
      <x:c r="H67" s="54"/>
      <x:c r="I67" s="41"/>
      <x:c r="J67" s="1"/>
      <x:c r="K67" s="1"/>
      <x:c r="L67" s="1"/>
      <x:c r="M67" s="1"/>
      <x:c r="N67" s="1"/>
      <x:c r="O67" s="1"/>
      <x:c r="P67" s="1"/>
    </x:row>
    <x:row r="68">
      <x:c r="A68" s="126" t="n">
        <x:v>39</x:v>
      </x:c>
      <x:c r="B68" s="137" t="n">
        <x:v>50.10385446896851</x:v>
      </x:c>
      <x:c r="C68" s="137" t="n">
        <x:v>29.972266213332464</x:v>
      </x:c>
      <x:c r="D68" s="137" t="n">
        <x:v>80.07612068230097</x:v>
      </x:c>
      <x:c r="E68" s="128" t="n">
        <x:v>0</x:v>
      </x:c>
      <x:c r="F68" s="128" t="n">
        <x:v>0</x:v>
      </x:c>
      <x:c r="G68" s="1"/>
      <x:c r="H68" s="54"/>
      <x:c r="I68" s="41"/>
      <x:c r="J68" s="1"/>
      <x:c r="K68" s="1"/>
      <x:c r="L68" s="1"/>
      <x:c r="M68" s="1"/>
      <x:c r="N68" s="1"/>
      <x:c r="O68" s="1"/>
      <x:c r="P68" s="1"/>
    </x:row>
    <x:row r="69">
      <x:c r="A69" s="126" t="n">
        <x:v>40</x:v>
      </x:c>
      <x:c r="B69" s="137" t="n">
        <x:v>49.877145909857575</x:v>
      </x:c>
      <x:c r="C69" s="137" t="n">
        <x:v>29.915193828065796</x:v>
      </x:c>
      <x:c r="D69" s="137" t="n">
        <x:v>79.79233973792337</x:v>
      </x:c>
      <x:c r="E69" s="128" t="n">
        <x:v>0</x:v>
      </x:c>
      <x:c r="F69" s="128" t="n">
        <x:v>0</x:v>
      </x:c>
      <x:c r="G69" s="1"/>
      <x:c r="H69" s="54"/>
      <x:c r="I69" s="41"/>
      <x:c r="J69" s="1"/>
      <x:c r="K69" s="1"/>
      <x:c r="L69" s="1"/>
      <x:c r="M69" s="1"/>
      <x:c r="N69" s="1"/>
      <x:c r="O69" s="1"/>
      <x:c r="P69" s="1"/>
    </x:row>
    <x:row r="70">
      <x:c r="A70" s="126" t="n">
        <x:v>41</x:v>
      </x:c>
      <x:c r="B70" s="137" t="n">
        <x:v>49.77689119096431</x:v>
      </x:c>
      <x:c r="C70" s="137" t="n">
        <x:v>29.940506297358617</x:v>
      </x:c>
      <x:c r="D70" s="137" t="n">
        <x:v>79.71739748832292</x:v>
      </x:c>
      <x:c r="E70" s="128" t="n">
        <x:v>0</x:v>
      </x:c>
      <x:c r="F70" s="128" t="n">
        <x:v>0</x:v>
      </x:c>
      <x:c r="G70" s="1"/>
      <x:c r="H70" s="54"/>
      <x:c r="I70" s="41"/>
      <x:c r="J70" s="1"/>
      <x:c r="K70" s="1"/>
      <x:c r="L70" s="1"/>
      <x:c r="M70" s="1"/>
      <x:c r="N70" s="1"/>
      <x:c r="O70" s="1"/>
      <x:c r="P70" s="1"/>
    </x:row>
    <x:row r="71">
      <x:c r="A71" s="126" t="n">
        <x:v>42</x:v>
      </x:c>
      <x:c r="B71" s="137" t="n">
        <x:v>49.967311401540975</x:v>
      </x:c>
      <x:c r="C71" s="137" t="n">
        <x:v>29.895768207319353</x:v>
      </x:c>
      <x:c r="D71" s="137" t="n">
        <x:v>79.86307960886033</x:v>
      </x:c>
      <x:c r="E71" s="128" t="n">
        <x:v>0</x:v>
      </x:c>
      <x:c r="F71" s="128" t="n">
        <x:v>0</x:v>
      </x:c>
      <x:c r="G71" s="1"/>
      <x:c r="H71" s="54"/>
      <x:c r="I71" s="41"/>
      <x:c r="J71" s="1"/>
      <x:c r="K71" s="1"/>
      <x:c r="L71" s="1"/>
      <x:c r="M71" s="1"/>
      <x:c r="N71" s="1"/>
      <x:c r="O71" s="1"/>
      <x:c r="P71" s="1"/>
    </x:row>
    <x:row r="72">
      <x:c r="A72" s="126" t="n">
        <x:v>43</x:v>
      </x:c>
      <x:c r="B72" s="137" t="n">
        <x:v>50.01067885810689</x:v>
      </x:c>
      <x:c r="C72" s="137" t="n">
        <x:v>29.923076447717634</x:v>
      </x:c>
      <x:c r="D72" s="137" t="n">
        <x:v>79.93375530582452</x:v>
      </x:c>
      <x:c r="E72" s="128" t="n">
        <x:v>0</x:v>
      </x:c>
      <x:c r="F72" s="128" t="n">
        <x:v>0</x:v>
      </x:c>
      <x:c r="G72" s="1"/>
      <x:c r="H72" s="54"/>
      <x:c r="I72" s="41"/>
      <x:c r="J72" s="1"/>
      <x:c r="K72" s="1"/>
      <x:c r="L72" s="1"/>
      <x:c r="M72" s="1"/>
      <x:c r="N72" s="1"/>
      <x:c r="O72" s="1"/>
      <x:c r="P72" s="1"/>
    </x:row>
    <x:row r="73">
      <x:c r="A73" s="126" t="n">
        <x:v>44</x:v>
      </x:c>
      <x:c r="B73" s="137" t="n">
        <x:v>50.112157404193695</x:v>
      </x:c>
      <x:c r="C73" s="137" t="n">
        <x:v>30.03483319985816</x:v>
      </x:c>
      <x:c r="D73" s="137" t="n">
        <x:v>80.14699060405185</x:v>
      </x:c>
      <x:c r="E73" s="128" t="n">
        <x:v>0</x:v>
      </x:c>
      <x:c r="F73" s="128" t="n">
        <x:v>0</x:v>
      </x:c>
      <x:c r="G73" s="1"/>
      <x:c r="H73" s="54"/>
      <x:c r="I73" s="41"/>
      <x:c r="J73" s="1"/>
      <x:c r="K73" s="1"/>
      <x:c r="L73" s="1"/>
      <x:c r="M73" s="1"/>
      <x:c r="N73" s="1"/>
      <x:c r="O73" s="1"/>
      <x:c r="P73" s="1"/>
    </x:row>
    <x:row r="74">
      <x:c r="A74" s="126" t="n">
        <x:v>45</x:v>
      </x:c>
      <x:c r="B74" s="137" t="n">
        <x:v>50.08227147829845</x:v>
      </x:c>
      <x:c r="C74" s="137" t="n">
        <x:v>29.898731455267043</x:v>
      </x:c>
      <x:c r="D74" s="137" t="n">
        <x:v>79.98100293356549</x:v>
      </x:c>
      <x:c r="E74" s="128" t="n">
        <x:v>0</x:v>
      </x:c>
      <x:c r="F74" s="128" t="n">
        <x:v>0</x:v>
      </x:c>
      <x:c r="G74" s="1"/>
      <x:c r="H74" s="54"/>
      <x:c r="I74" s="41"/>
      <x:c r="J74" s="1"/>
      <x:c r="K74" s="1"/>
      <x:c r="L74" s="1"/>
      <x:c r="M74" s="1"/>
      <x:c r="N74" s="1"/>
      <x:c r="O74" s="1"/>
      <x:c r="P74" s="1"/>
    </x:row>
    <x:row r="75">
      <x:c r="A75" s="126" t="n">
        <x:v>46</x:v>
      </x:c>
      <x:c r="B75" s="137" t="n">
        <x:v>49.840812975481136</x:v>
      </x:c>
      <x:c r="C75" s="137" t="n">
        <x:v>30.043124934901655</x:v>
      </x:c>
      <x:c r="D75" s="137" t="n">
        <x:v>79.8839379103828</x:v>
      </x:c>
      <x:c r="E75" s="128" t="n">
        <x:v>0</x:v>
      </x:c>
      <x:c r="F75" s="128" t="n">
        <x:v>0</x:v>
      </x:c>
      <x:c r="G75" s="1"/>
      <x:c r="H75" s="54"/>
      <x:c r="I75" s="41"/>
      <x:c r="J75" s="1"/>
      <x:c r="K75" s="1"/>
      <x:c r="L75" s="1"/>
      <x:c r="M75" s="1"/>
      <x:c r="N75" s="1"/>
      <x:c r="O75" s="1"/>
      <x:c r="P75" s="1"/>
    </x:row>
    <x:row r="76">
      <x:c r="A76" s="126" t="n">
        <x:v>47</x:v>
      </x:c>
      <x:c r="B76" s="137" t="n">
        <x:v>50.015500133871186</x:v>
      </x:c>
      <x:c r="C76" s="137" t="n">
        <x:v>29.91718737902129</x:v>
      </x:c>
      <x:c r="D76" s="137" t="n">
        <x:v>79.93268751289247</x:v>
      </x:c>
      <x:c r="E76" s="128" t="n">
        <x:v>0</x:v>
      </x:c>
      <x:c r="F76" s="128" t="n">
        <x:v>0</x:v>
      </x:c>
      <x:c r="G76" s="1"/>
      <x:c r="H76" s="54"/>
      <x:c r="I76" s="41"/>
      <x:c r="J76" s="1"/>
      <x:c r="K76" s="1"/>
      <x:c r="L76" s="1"/>
      <x:c r="M76" s="1"/>
      <x:c r="N76" s="1"/>
      <x:c r="O76" s="1"/>
      <x:c r="P76" s="1"/>
    </x:row>
    <x:row r="77">
      <x:c r="A77" s="126" t="n">
        <x:v>48</x:v>
      </x:c>
      <x:c r="B77" s="137" t="n">
        <x:v>49.980089401122214</x:v>
      </x:c>
      <x:c r="C77" s="137" t="n">
        <x:v>30.113492735132553</x:v>
      </x:c>
      <x:c r="D77" s="137" t="n">
        <x:v>80.09358213625477</x:v>
      </x:c>
      <x:c r="E77" s="128" t="n">
        <x:v>0</x:v>
      </x:c>
      <x:c r="F77" s="128" t="n">
        <x:v>0</x:v>
      </x:c>
      <x:c r="G77" s="1"/>
      <x:c r="H77" s="54"/>
      <x:c r="I77" s="41"/>
      <x:c r="J77" s="1"/>
      <x:c r="K77" s="1"/>
      <x:c r="L77" s="1"/>
      <x:c r="M77" s="1"/>
      <x:c r="N77" s="1"/>
      <x:c r="O77" s="1"/>
      <x:c r="P77" s="1"/>
    </x:row>
    <x:row r="78">
      <x:c r="A78" s="126" t="n">
        <x:v>49</x:v>
      </x:c>
      <x:c r="B78" s="137" t="n">
        <x:v>49.94445011543207</x:v>
      </x:c>
      <x:c r="C78" s="137" t="n">
        <x:v>29.98167448056866</x:v>
      </x:c>
      <x:c r="D78" s="137" t="n">
        <x:v>79.92612459600073</x:v>
      </x:c>
      <x:c r="E78" s="128" t="n">
        <x:v>0</x:v>
      </x:c>
      <x:c r="F78" s="128" t="n">
        <x:v>0</x:v>
      </x:c>
      <x:c r="G78" s="1"/>
      <x:c r="H78" s="54"/>
      <x:c r="I78" s="41"/>
      <x:c r="J78" s="1"/>
      <x:c r="K78" s="1"/>
      <x:c r="L78" s="1"/>
      <x:c r="M78" s="1"/>
      <x:c r="N78" s="1"/>
      <x:c r="O78" s="1"/>
      <x:c r="P78" s="1"/>
    </x:row>
    <x:row r="79">
      <x:c r="A79" s="126" t="n">
        <x:v>50</x:v>
      </x:c>
      <x:c r="B79" s="137" t="n">
        <x:v>49.96556478306065</x:v>
      </x:c>
      <x:c r="C79" s="137" t="n">
        <x:v>29.919256003016905</x:v>
      </x:c>
      <x:c r="D79" s="137" t="n">
        <x:v>79.88482078607755</x:v>
      </x:c>
      <x:c r="E79" s="128" t="n">
        <x:v>0</x:v>
      </x:c>
      <x:c r="F79" s="128" t="n">
        <x:v>0</x:v>
      </x:c>
      <x:c r="G79" s="1"/>
      <x:c r="H79" s="54"/>
      <x:c r="I79" s="41"/>
      <x:c r="J79" s="1"/>
      <x:c r="K79" s="1"/>
      <x:c r="L79" s="1"/>
      <x:c r="M79" s="1"/>
      <x:c r="N79" s="1"/>
      <x:c r="O79" s="1"/>
      <x:c r="P79" s="1"/>
    </x:row>
    <x:row r="80">
      <x:c r="A80" s="126" t="n">
        <x:v>51</x:v>
      </x:c>
      <x:c r="B80" s="137" t="n">
        <x:v>49.88967641003479</x:v>
      </x:c>
      <x:c r="C80" s="137" t="n">
        <x:v>30.053371846267783</x:v>
      </x:c>
      <x:c r="D80" s="137" t="n">
        <x:v>79.94304825630257</x:v>
      </x:c>
      <x:c r="E80" s="128" t="n">
        <x:v>0</x:v>
      </x:c>
      <x:c r="F80" s="128" t="n">
        <x:v>0</x:v>
      </x:c>
      <x:c r="G80" s="1"/>
      <x:c r="H80" s="54"/>
      <x:c r="I80" s="41"/>
      <x:c r="J80" s="1"/>
      <x:c r="K80" s="1"/>
      <x:c r="L80" s="1"/>
      <x:c r="M80" s="1"/>
      <x:c r="N80" s="1"/>
      <x:c r="O80" s="1"/>
      <x:c r="P80" s="1"/>
    </x:row>
    <x:row r="81">
      <x:c r="A81" s="126" t="n">
        <x:v>52</x:v>
      </x:c>
      <x:c r="B81" s="137" t="n">
        <x:v>50.05529068646488</x:v>
      </x:c>
      <x:c r="C81" s="137" t="n">
        <x:v>30.016037548844075</x:v>
      </x:c>
      <x:c r="D81" s="137" t="n">
        <x:v>80.07132823530895</x:v>
      </x:c>
      <x:c r="E81" s="128" t="n">
        <x:v>0</x:v>
      </x:c>
      <x:c r="F81" s="128" t="n">
        <x:v>0</x:v>
      </x:c>
      <x:c r="G81" s="1"/>
      <x:c r="H81" s="54"/>
      <x:c r="I81" s="41"/>
      <x:c r="J81" s="1"/>
      <x:c r="K81" s="1"/>
      <x:c r="L81" s="1"/>
      <x:c r="M81" s="1"/>
      <x:c r="N81" s="1"/>
      <x:c r="O81" s="1"/>
      <x:c r="P81" s="1"/>
    </x:row>
    <x:row r="82">
      <x:c r="A82" s="126" t="n">
        <x:v>53</x:v>
      </x:c>
      <x:c r="B82" s="137" t="n">
        <x:v>49.99862369750243</x:v>
      </x:c>
      <x:c r="C82" s="137" t="n">
        <x:v>29.976661178820883</x:v>
      </x:c>
      <x:c r="D82" s="137" t="n">
        <x:v>79.97528487632331</x:v>
      </x:c>
      <x:c r="E82" s="128" t="n">
        <x:v>0</x:v>
      </x:c>
      <x:c r="F82" s="128" t="n">
        <x:v>0</x:v>
      </x:c>
      <x:c r="G82" s="1"/>
      <x:c r="H82" s="54"/>
      <x:c r="I82" s="41"/>
      <x:c r="J82" s="1"/>
      <x:c r="K82" s="1"/>
      <x:c r="L82" s="1"/>
      <x:c r="M82" s="1"/>
      <x:c r="N82" s="1"/>
      <x:c r="O82" s="1"/>
      <x:c r="P82" s="1"/>
    </x:row>
    <x:row r="83">
      <x:c r="A83" s="126" t="n">
        <x:v>54</x:v>
      </x:c>
      <x:c r="B83" s="137" t="n">
        <x:v>49.88448201163358</x:v>
      </x:c>
      <x:c r="C83" s="137" t="n">
        <x:v>30.058703831318102</x:v>
      </x:c>
      <x:c r="D83" s="137" t="n">
        <x:v>79.94318584295168</x:v>
      </x:c>
      <x:c r="E83" s="128" t="n">
        <x:v>0</x:v>
      </x:c>
      <x:c r="F83" s="128" t="n">
        <x:v>0</x:v>
      </x:c>
      <x:c r="G83" s="1"/>
      <x:c r="H83" s="54"/>
      <x:c r="I83" s="41"/>
      <x:c r="J83" s="1"/>
      <x:c r="K83" s="1"/>
      <x:c r="L83" s="1"/>
      <x:c r="M83" s="1"/>
      <x:c r="N83" s="1"/>
      <x:c r="O83" s="1"/>
      <x:c r="P83" s="1"/>
    </x:row>
    <x:row r="84">
      <x:c r="A84" s="126" t="n">
        <x:v>55</x:v>
      </x:c>
      <x:c r="B84" s="137" t="n">
        <x:v>50.142001649533476</x:v>
      </x:c>
      <x:c r="C84" s="137" t="n">
        <x:v>30.03562603128912</x:v>
      </x:c>
      <x:c r="D84" s="137" t="n">
        <x:v>80.1776276808226</x:v>
      </x:c>
      <x:c r="E84" s="128" t="n">
        <x:v>0</x:v>
      </x:c>
      <x:c r="F84" s="128" t="n">
        <x:v>0</x:v>
      </x:c>
      <x:c r="G84" s="1"/>
      <x:c r="H84" s="54"/>
      <x:c r="I84" s="41"/>
      <x:c r="J84" s="1"/>
      <x:c r="K84" s="1"/>
      <x:c r="L84" s="1"/>
      <x:c r="M84" s="1"/>
      <x:c r="N84" s="1"/>
      <x:c r="O84" s="1"/>
      <x:c r="P84" s="1"/>
    </x:row>
    <x:row r="85">
      <x:c r="A85" s="126" t="n">
        <x:v>56</x:v>
      </x:c>
      <x:c r="B85" s="137" t="n">
        <x:v>49.88208242319539</x:v>
      </x:c>
      <x:c r="C85" s="137" t="n">
        <x:v>29.994730953714836</x:v>
      </x:c>
      <x:c r="D85" s="137" t="n">
        <x:v>79.87681337691023</x:v>
      </x:c>
      <x:c r="E85" s="128" t="n">
        <x:v>0</x:v>
      </x:c>
      <x:c r="F85" s="128" t="n">
        <x:v>0</x:v>
      </x:c>
      <x:c r="G85" s="1"/>
      <x:c r="H85" s="54"/>
      <x:c r="I85" s="41"/>
      <x:c r="J85" s="1"/>
      <x:c r="K85" s="1"/>
      <x:c r="L85" s="1"/>
      <x:c r="M85" s="1"/>
      <x:c r="N85" s="1"/>
      <x:c r="O85" s="1"/>
      <x:c r="P85" s="1"/>
    </x:row>
    <x:row r="86">
      <x:c r="A86" s="126" t="n">
        <x:v>57</x:v>
      </x:c>
      <x:c r="B86" s="137" t="n">
        <x:v>50.13767528782111</x:v>
      </x:c>
      <x:c r="C86" s="137" t="n">
        <x:v>29.991802981654597</x:v>
      </x:c>
      <x:c r="D86" s="137" t="n">
        <x:v>80.12947826947571</x:v>
      </x:c>
      <x:c r="E86" s="128" t="n">
        <x:v>0</x:v>
      </x:c>
      <x:c r="F86" s="128" t="n">
        <x:v>0</x:v>
      </x:c>
      <x:c r="G86" s="1"/>
      <x:c r="H86" s="54"/>
      <x:c r="I86" s="41"/>
      <x:c r="J86" s="1"/>
      <x:c r="K86" s="1"/>
      <x:c r="L86" s="1"/>
      <x:c r="M86" s="1"/>
      <x:c r="N86" s="1"/>
      <x:c r="O86" s="1"/>
      <x:c r="P86" s="1"/>
    </x:row>
    <x:row r="87">
      <x:c r="A87" s="126" t="n">
        <x:v>58</x:v>
      </x:c>
      <x:c r="B87" s="137" t="n">
        <x:v>49.883155973562495</x:v>
      </x:c>
      <x:c r="C87" s="137" t="n">
        <x:v>29.959854738145552</x:v>
      </x:c>
      <x:c r="D87" s="137" t="n">
        <x:v>79.84301071170805</x:v>
      </x:c>
      <x:c r="E87" s="128" t="n">
        <x:v>0</x:v>
      </x:c>
      <x:c r="F87" s="128" t="n">
        <x:v>0</x:v>
      </x:c>
      <x:c r="G87" s="1"/>
      <x:c r="H87" s="54"/>
      <x:c r="I87" s="41"/>
      <x:c r="J87" s="1"/>
      <x:c r="K87" s="1"/>
      <x:c r="L87" s="1"/>
      <x:c r="M87" s="1"/>
      <x:c r="N87" s="1"/>
      <x:c r="O87" s="1"/>
      <x:c r="P87" s="1"/>
    </x:row>
    <x:row r="88">
      <x:c r="A88" s="126" t="n">
        <x:v>59</x:v>
      </x:c>
      <x:c r="B88" s="137" t="n">
        <x:v>50.00949273315006</x:v>
      </x:c>
      <x:c r="C88" s="137" t="n">
        <x:v>30.06041511592518</x:v>
      </x:c>
      <x:c r="D88" s="137" t="n">
        <x:v>80.06990784907524</x:v>
      </x:c>
      <x:c r="E88" s="128" t="n">
        <x:v>0</x:v>
      </x:c>
      <x:c r="F88" s="128" t="n">
        <x:v>0</x:v>
      </x:c>
      <x:c r="G88" s="1"/>
      <x:c r="H88" s="54"/>
      <x:c r="I88" s="41"/>
      <x:c r="J88" s="1"/>
      <x:c r="K88" s="1"/>
      <x:c r="L88" s="1"/>
      <x:c r="M88" s="1"/>
      <x:c r="N88" s="1"/>
      <x:c r="O88" s="1"/>
      <x:c r="P88" s="1"/>
    </x:row>
    <x:row r="89">
      <x:c r="A89" s="126" t="n">
        <x:v>60</x:v>
      </x:c>
      <x:c r="B89" s="137" t="n">
        <x:v>49.80053931693569</x:v>
      </x:c>
      <x:c r="C89" s="137" t="n">
        <x:v>29.92198840111961</x:v>
      </x:c>
      <x:c r="D89" s="137" t="n">
        <x:v>79.7225277180553</x:v>
      </x:c>
      <x:c r="E89" s="128" t="n">
        <x:v>0</x:v>
      </x:c>
      <x:c r="F89" s="128" t="n">
        <x:v>0</x:v>
      </x:c>
      <x:c r="G89" s="1"/>
      <x:c r="H89" s="54"/>
      <x:c r="I89" s="41"/>
      <x:c r="J89" s="1"/>
      <x:c r="K89" s="1"/>
      <x:c r="L89" s="1"/>
      <x:c r="M89" s="1"/>
      <x:c r="N89" s="1"/>
      <x:c r="O89" s="1"/>
      <x:c r="P89" s="1"/>
    </x:row>
    <x:row r="90">
      <x:c r="A90" s="126" t="n">
        <x:v>61</x:v>
      </x:c>
      <x:c r="B90" s="137" t="n">
        <x:v>50.15540209440724</x:v>
      </x:c>
      <x:c r="C90" s="137" t="n">
        <x:v>29.92394944029081</x:v>
      </x:c>
      <x:c r="D90" s="137" t="n">
        <x:v>80.07935153469805</x:v>
      </x:c>
      <x:c r="E90" s="128" t="n">
        <x:v>0</x:v>
      </x:c>
      <x:c r="F90" s="128" t="n">
        <x:v>0</x:v>
      </x:c>
      <x:c r="G90" s="1"/>
      <x:c r="H90" s="54"/>
      <x:c r="I90" s="41"/>
      <x:c r="J90" s="1"/>
      <x:c r="K90" s="1"/>
      <x:c r="L90" s="1"/>
      <x:c r="M90" s="1"/>
      <x:c r="N90" s="1"/>
      <x:c r="O90" s="1"/>
      <x:c r="P90" s="1"/>
    </x:row>
    <x:row r="91">
      <x:c r="A91" s="126" t="n">
        <x:v>62</x:v>
      </x:c>
      <x:c r="B91" s="137" t="n">
        <x:v>50.053335843950315</x:v>
      </x:c>
      <x:c r="C91" s="137" t="n">
        <x:v>30.039157993588816</x:v>
      </x:c>
      <x:c r="D91" s="137" t="n">
        <x:v>80.09249383753914</x:v>
      </x:c>
      <x:c r="E91" s="128" t="n">
        <x:v>0</x:v>
      </x:c>
      <x:c r="F91" s="128" t="n">
        <x:v>0</x:v>
      </x:c>
      <x:c r="G91" s="1"/>
      <x:c r="H91" s="54"/>
      <x:c r="I91" s="41"/>
      <x:c r="J91" s="1"/>
      <x:c r="K91" s="1"/>
      <x:c r="L91" s="1"/>
      <x:c r="M91" s="1"/>
      <x:c r="N91" s="1"/>
      <x:c r="O91" s="1"/>
      <x:c r="P91" s="1"/>
    </x:row>
    <x:row r="92">
      <x:c r="A92" s="126" t="n">
        <x:v>63</x:v>
      </x:c>
      <x:c r="B92" s="137" t="n">
        <x:v>50.01394789131271</x:v>
      </x:c>
      <x:c r="C92" s="137" t="n">
        <x:v>29.95469547007182</x:v>
      </x:c>
      <x:c r="D92" s="137" t="n">
        <x:v>79.96864336138452</x:v>
      </x:c>
      <x:c r="E92" s="128" t="n">
        <x:v>0</x:v>
      </x:c>
      <x:c r="F92" s="128" t="n">
        <x:v>0</x:v>
      </x:c>
      <x:c r="G92" s="1"/>
      <x:c r="H92" s="54"/>
      <x:c r="I92" s="41"/>
      <x:c r="J92" s="1"/>
      <x:c r="K92" s="1"/>
      <x:c r="L92" s="1"/>
      <x:c r="M92" s="1"/>
      <x:c r="N92" s="1"/>
      <x:c r="O92" s="1"/>
      <x:c r="P92" s="1"/>
    </x:row>
    <x:row r="93">
      <x:c r="A93" s="126" t="n">
        <x:v>64</x:v>
      </x:c>
      <x:c r="B93" s="137" t="n">
        <x:v>50.06164970015957</x:v>
      </x:c>
      <x:c r="C93" s="137" t="n">
        <x:v>29.952585578519237</x:v>
      </x:c>
      <x:c r="D93" s="137" t="n">
        <x:v>80.01423527867881</x:v>
      </x:c>
      <x:c r="E93" s="128" t="n">
        <x:v>0</x:v>
      </x:c>
      <x:c r="F93" s="128" t="n">
        <x:v>0</x:v>
      </x:c>
      <x:c r="G93" s="1"/>
      <x:c r="H93" s="54"/>
      <x:c r="I93" s="41"/>
      <x:c r="J93" s="1"/>
      <x:c r="K93" s="1"/>
      <x:c r="L93" s="1"/>
      <x:c r="M93" s="1"/>
      <x:c r="N93" s="1"/>
      <x:c r="O93" s="1"/>
      <x:c r="P93" s="1"/>
    </x:row>
    <x:row r="94">
      <x:c r="A94" s="126" t="n">
        <x:v>65</x:v>
      </x:c>
      <x:c r="B94" s="137" t="n">
        <x:v>49.969939447299765</x:v>
      </x:c>
      <x:c r="C94" s="137" t="n">
        <x:v>30.022315230643137</x:v>
      </x:c>
      <x:c r="D94" s="137" t="n">
        <x:v>79.9922546779429</x:v>
      </x:c>
      <x:c r="E94" s="128" t="n">
        <x:v>0</x:v>
      </x:c>
      <x:c r="F94" s="128" t="n">
        <x:v>0</x:v>
      </x:c>
      <x:c r="G94" s="1"/>
      <x:c r="H94" s="54"/>
      <x:c r="I94" s="41"/>
      <x:c r="J94" s="1"/>
      <x:c r="K94" s="1"/>
      <x:c r="L94" s="1"/>
      <x:c r="M94" s="1"/>
      <x:c r="N94" s="1"/>
      <x:c r="O94" s="1"/>
      <x:c r="P94" s="1"/>
    </x:row>
    <x:row r="95">
      <x:c r="A95" s="126" t="n">
        <x:v>66</x:v>
      </x:c>
      <x:c r="B95" s="137" t="n">
        <x:v>49.99592815249062</x:v>
      </x:c>
      <x:c r="C95" s="137" t="n">
        <x:v>30.03688366325233</x:v>
      </x:c>
      <x:c r="D95" s="137" t="n">
        <x:v>80.03281181574295</x:v>
      </x:c>
      <x:c r="E95" s="128" t="n">
        <x:v>0</x:v>
      </x:c>
      <x:c r="F95" s="128" t="n">
        <x:v>0</x:v>
      </x:c>
      <x:c r="G95" s="1"/>
      <x:c r="H95" s="54"/>
      <x:c r="I95" s="41"/>
      <x:c r="J95" s="1"/>
      <x:c r="K95" s="1"/>
      <x:c r="L95" s="1"/>
      <x:c r="M95" s="1"/>
      <x:c r="N95" s="1"/>
      <x:c r="O95" s="1"/>
      <x:c r="P95" s="1"/>
    </x:row>
    <x:row r="96">
      <x:c r="A96" s="126" t="n">
        <x:v>67</x:v>
      </x:c>
      <x:c r="B96" s="137" t="n">
        <x:v>49.992647625372754</x:v>
      </x:c>
      <x:c r="C96" s="137" t="n">
        <x:v>29.9490753996885</x:v>
      </x:c>
      <x:c r="D96" s="137" t="n">
        <x:v>79.94172302506125</x:v>
      </x:c>
      <x:c r="E96" s="128" t="n">
        <x:v>0</x:v>
      </x:c>
      <x:c r="F96" s="128" t="n">
        <x:v>0</x:v>
      </x:c>
      <x:c r="G96" s="1"/>
      <x:c r="H96" s="54"/>
      <x:c r="I96" s="41"/>
      <x:c r="J96" s="1"/>
      <x:c r="K96" s="1"/>
      <x:c r="L96" s="1"/>
      <x:c r="M96" s="1"/>
      <x:c r="N96" s="1"/>
      <x:c r="O96" s="1"/>
      <x:c r="P96" s="1"/>
    </x:row>
    <x:row r="97">
      <x:c r="A97" s="126" t="n">
        <x:v>68</x:v>
      </x:c>
      <x:c r="B97" s="137" t="n">
        <x:v>50.10893449843477</x:v>
      </x:c>
      <x:c r="C97" s="137" t="n">
        <x:v>29.950057415825523</x:v>
      </x:c>
      <x:c r="D97" s="137" t="n">
        <x:v>80.05899191426029</x:v>
      </x:c>
      <x:c r="E97" s="128" t="n">
        <x:v>0</x:v>
      </x:c>
      <x:c r="F97" s="128" t="n">
        <x:v>0</x:v>
      </x:c>
      <x:c r="G97" s="1"/>
      <x:c r="H97" s="54"/>
      <x:c r="I97" s="41"/>
      <x:c r="J97" s="1"/>
      <x:c r="K97" s="1"/>
      <x:c r="L97" s="1"/>
      <x:c r="M97" s="1"/>
      <x:c r="N97" s="1"/>
      <x:c r="O97" s="1"/>
      <x:c r="P97" s="1"/>
    </x:row>
    <x:row r="98">
      <x:c r="A98" s="126" t="n">
        <x:v>69</x:v>
      </x:c>
      <x:c r="B98" s="137" t="n">
        <x:v>49.93100045525688</x:v>
      </x:c>
      <x:c r="C98" s="137" t="n">
        <x:v>29.97542590413802</x:v>
      </x:c>
      <x:c r="D98" s="137" t="n">
        <x:v>79.9064263593949</x:v>
      </x:c>
      <x:c r="E98" s="128" t="n">
        <x:v>0</x:v>
      </x:c>
      <x:c r="F98" s="128" t="n">
        <x:v>0</x:v>
      </x:c>
      <x:c r="G98" s="1"/>
      <x:c r="H98" s="54"/>
      <x:c r="I98" s="41"/>
      <x:c r="J98" s="1"/>
      <x:c r="K98" s="1"/>
      <x:c r="L98" s="1"/>
      <x:c r="M98" s="1"/>
      <x:c r="N98" s="1"/>
      <x:c r="O98" s="1"/>
      <x:c r="P98" s="1"/>
    </x:row>
    <x:row r="99">
      <x:c r="A99" s="126" t="n">
        <x:v>70</x:v>
      </x:c>
      <x:c r="B99" s="137" t="n">
        <x:v>50.10188473157215</x:v>
      </x:c>
      <x:c r="C99" s="137" t="n">
        <x:v>30.002171791665177</x:v>
      </x:c>
      <x:c r="D99" s="137" t="n">
        <x:v>80.10405652323732</x:v>
      </x:c>
      <x:c r="E99" s="128" t="n">
        <x:v>0</x:v>
      </x:c>
      <x:c r="F99" s="128" t="n">
        <x:v>0</x:v>
      </x:c>
      <x:c r="G99" s="1"/>
      <x:c r="H99" s="54"/>
      <x:c r="I99" s="41"/>
      <x:c r="J99" s="1"/>
      <x:c r="K99" s="1"/>
      <x:c r="L99" s="1"/>
      <x:c r="M99" s="1"/>
      <x:c r="N99" s="1"/>
      <x:c r="O99" s="1"/>
      <x:c r="P99" s="1"/>
    </x:row>
    <x:row r="100">
      <x:c r="A100" s="126" t="n">
        <x:v>71</x:v>
      </x:c>
      <x:c r="B100" s="137" t="n">
        <x:v>50.14140002519128</x:v>
      </x:c>
      <x:c r="C100" s="137" t="n">
        <x:v>29.97067907974639</x:v>
      </x:c>
      <x:c r="D100" s="137" t="n">
        <x:v>80.11207910493766</x:v>
      </x:c>
      <x:c r="E100" s="128" t="n">
        <x:v>0</x:v>
      </x:c>
      <x:c r="F100" s="128" t="n">
        <x:v>0</x:v>
      </x:c>
      <x:c r="G100" s="1"/>
      <x:c r="H100" s="54"/>
      <x:c r="I100" s="41"/>
      <x:c r="J100" s="1"/>
      <x:c r="K100" s="1"/>
      <x:c r="L100" s="1"/>
      <x:c r="M100" s="1"/>
      <x:c r="N100" s="1"/>
      <x:c r="O100" s="1"/>
      <x:c r="P100" s="1"/>
    </x:row>
    <x:row r="101">
      <x:c r="A101" s="126" t="n">
        <x:v>72</x:v>
      </x:c>
      <x:c r="B101" s="137" t="n">
        <x:v>49.93467563821667</x:v>
      </x:c>
      <x:c r="C101" s="137" t="n">
        <x:v>29.99415545111261</x:v>
      </x:c>
      <x:c r="D101" s="137" t="n">
        <x:v>79.92883108932928</x:v>
      </x:c>
      <x:c r="E101" s="128" t="n">
        <x:v>0</x:v>
      </x:c>
      <x:c r="F101" s="128" t="n">
        <x:v>0</x:v>
      </x:c>
      <x:c r="G101" s="1"/>
      <x:c r="H101" s="54"/>
      <x:c r="I101" s="41"/>
      <x:c r="J101" s="1"/>
      <x:c r="K101" s="1"/>
      <x:c r="L101" s="1"/>
      <x:c r="M101" s="1"/>
      <x:c r="N101" s="1"/>
      <x:c r="O101" s="1"/>
      <x:c r="P101" s="1"/>
    </x:row>
    <x:row r="102">
      <x:c r="A102" s="126" t="n">
        <x:v>73</x:v>
      </x:c>
      <x:c r="B102" s="137" t="n">
        <x:v>50.03494594797621</x:v>
      </x:c>
      <x:c r="C102" s="137" t="n">
        <x:v>29.941389320813386</x:v>
      </x:c>
      <x:c r="D102" s="137" t="n">
        <x:v>79.9763352687896</x:v>
      </x:c>
      <x:c r="E102" s="128" t="n">
        <x:v>0</x:v>
      </x:c>
      <x:c r="F102" s="128" t="n">
        <x:v>0</x:v>
      </x:c>
      <x:c r="G102" s="1"/>
      <x:c r="H102" s="54"/>
      <x:c r="I102" s="41"/>
      <x:c r="J102" s="1"/>
      <x:c r="K102" s="1"/>
      <x:c r="L102" s="1"/>
      <x:c r="M102" s="1"/>
      <x:c r="N102" s="1"/>
      <x:c r="O102" s="1"/>
      <x:c r="P102" s="1"/>
    </x:row>
    <x:row r="103">
      <x:c r="A103" s="126" t="n">
        <x:v>74</x:v>
      </x:c>
      <x:c r="B103" s="137" t="n">
        <x:v>50.19075125899089</x:v>
      </x:c>
      <x:c r="C103" s="137" t="n">
        <x:v>30.033754000370408</x:v>
      </x:c>
      <x:c r="D103" s="137" t="n">
        <x:v>80.22450525936131</x:v>
      </x:c>
      <x:c r="E103" s="128" t="n">
        <x:v>0</x:v>
      </x:c>
      <x:c r="F103" s="128" t="n">
        <x:v>0</x:v>
      </x:c>
      <x:c r="G103" s="1"/>
      <x:c r="H103" s="54"/>
      <x:c r="I103" s="41"/>
      <x:c r="J103" s="1"/>
      <x:c r="K103" s="1"/>
      <x:c r="L103" s="1"/>
      <x:c r="M103" s="1"/>
      <x:c r="N103" s="1"/>
      <x:c r="O103" s="1"/>
      <x:c r="P103" s="1"/>
    </x:row>
    <x:row r="104">
      <x:c r="A104" s="126" t="n">
        <x:v>75</x:v>
      </x:c>
      <x:c r="B104" s="137" t="n">
        <x:v>50.051548581373396</x:v>
      </x:c>
      <x:c r="C104" s="137" t="n">
        <x:v>29.834194214819178</x:v>
      </x:c>
      <x:c r="D104" s="137" t="n">
        <x:v>79.88574279619257</x:v>
      </x:c>
      <x:c r="E104" s="128" t="n">
        <x:v>0</x:v>
      </x:c>
      <x:c r="F104" s="128" t="n">
        <x:v>0</x:v>
      </x:c>
      <x:c r="G104" s="1"/>
      <x:c r="H104" s="54"/>
      <x:c r="I104" s="41"/>
      <x:c r="J104" s="1"/>
      <x:c r="K104" s="1"/>
      <x:c r="L104" s="1"/>
      <x:c r="M104" s="1"/>
      <x:c r="N104" s="1"/>
      <x:c r="O104" s="1"/>
      <x:c r="P104" s="1"/>
    </x:row>
    <x:row r="105">
      <x:c r="A105" s="126" t="n">
        <x:v>76</x:v>
      </x:c>
      <x:c r="B105" s="137" t="n">
        <x:v>49.901328978513945</x:v>
      </x:c>
      <x:c r="C105" s="137" t="n">
        <x:v>29.909043971038393</x:v>
      </x:c>
      <x:c r="D105" s="137" t="n">
        <x:v>79.81037294955235</x:v>
      </x:c>
      <x:c r="E105" s="128" t="n">
        <x:v>0</x:v>
      </x:c>
      <x:c r="F105" s="128" t="n">
        <x:v>0</x:v>
      </x:c>
      <x:c r="G105" s="1"/>
      <x:c r="H105" s="54"/>
      <x:c r="I105" s="41"/>
      <x:c r="J105" s="1"/>
      <x:c r="K105" s="1"/>
      <x:c r="L105" s="1"/>
      <x:c r="M105" s="1"/>
      <x:c r="N105" s="1"/>
      <x:c r="O105" s="1"/>
      <x:c r="P105" s="1"/>
    </x:row>
    <x:row r="106">
      <x:c r="A106" s="126" t="n">
        <x:v>77</x:v>
      </x:c>
      <x:c r="B106" s="137" t="n">
        <x:v>49.99105885496901</x:v>
      </x:c>
      <x:c r="C106" s="137" t="n">
        <x:v>30.00937496625574</x:v>
      </x:c>
      <x:c r="D106" s="137" t="n">
        <x:v>80.00043382122476</x:v>
      </x:c>
      <x:c r="E106" s="128" t="n">
        <x:v>0</x:v>
      </x:c>
      <x:c r="F106" s="128" t="n">
        <x:v>0</x:v>
      </x:c>
      <x:c r="G106" s="1"/>
      <x:c r="H106" s="54"/>
      <x:c r="I106" s="41"/>
      <x:c r="J106" s="1"/>
      <x:c r="K106" s="1"/>
      <x:c r="L106" s="1"/>
      <x:c r="M106" s="1"/>
      <x:c r="N106" s="1"/>
      <x:c r="O106" s="1"/>
      <x:c r="P106" s="1"/>
    </x:row>
    <x:row r="107">
      <x:c r="A107" s="126" t="n">
        <x:v>78</x:v>
      </x:c>
      <x:c r="B107" s="137" t="n">
        <x:v>50.15865341357627</x:v>
      </x:c>
      <x:c r="C107" s="137" t="n">
        <x:v>29.951564208833947</x:v>
      </x:c>
      <x:c r="D107" s="137" t="n">
        <x:v>80.11021762241022</x:v>
      </x:c>
      <x:c r="E107" s="128" t="n">
        <x:v>0</x:v>
      </x:c>
      <x:c r="F107" s="128" t="n">
        <x:v>0</x:v>
      </x:c>
      <x:c r="G107" s="1"/>
      <x:c r="H107" s="54"/>
      <x:c r="I107" s="41"/>
      <x:c r="J107" s="1"/>
      <x:c r="K107" s="1"/>
      <x:c r="L107" s="1"/>
      <x:c r="M107" s="1"/>
      <x:c r="N107" s="1"/>
      <x:c r="O107" s="1"/>
      <x:c r="P107" s="1"/>
    </x:row>
    <x:row r="108">
      <x:c r="A108" s="126" t="n">
        <x:v>79</x:v>
      </x:c>
      <x:c r="B108" s="137" t="n">
        <x:v>49.96148779749729</x:v>
      </x:c>
      <x:c r="C108" s="137" t="n">
        <x:v>30.1186386394937</x:v>
      </x:c>
      <x:c r="D108" s="137" t="n">
        <x:v>80.080126436991</x:v>
      </x:c>
      <x:c r="E108" s="128" t="n">
        <x:v>0</x:v>
      </x:c>
      <x:c r="F108" s="128" t="n">
        <x:v>0</x:v>
      </x:c>
      <x:c r="G108" s="1"/>
      <x:c r="H108" s="54"/>
      <x:c r="I108" s="41"/>
      <x:c r="J108" s="1"/>
      <x:c r="K108" s="1"/>
      <x:c r="L108" s="1"/>
      <x:c r="M108" s="1"/>
      <x:c r="N108" s="1"/>
      <x:c r="O108" s="1"/>
      <x:c r="P108" s="1"/>
    </x:row>
    <x:row r="109">
      <x:c r="A109" s="126" t="n">
        <x:v>80</x:v>
      </x:c>
      <x:c r="B109" s="137" t="n">
        <x:v>49.795601786625426</x:v>
      </x:c>
      <x:c r="C109" s="137" t="n">
        <x:v>30.040963217186714</x:v>
      </x:c>
      <x:c r="D109" s="137" t="n">
        <x:v>79.83656500381214</x:v>
      </x:c>
      <x:c r="E109" s="128" t="n">
        <x:v>0</x:v>
      </x:c>
      <x:c r="F109" s="128" t="n">
        <x:v>0</x:v>
      </x:c>
      <x:c r="G109" s="1"/>
      <x:c r="H109" s="54"/>
      <x:c r="I109" s="41"/>
      <x:c r="J109" s="1"/>
      <x:c r="K109" s="1"/>
      <x:c r="L109" s="1"/>
      <x:c r="M109" s="1"/>
      <x:c r="N109" s="1"/>
      <x:c r="O109" s="1"/>
      <x:c r="P109" s="1"/>
    </x:row>
    <x:row r="110">
      <x:c r="A110" s="126" t="n">
        <x:v>81</x:v>
      </x:c>
      <x:c r="B110" s="137" t="n">
        <x:v>49.97670123729039</x:v>
      </x:c>
      <x:c r="C110" s="137" t="n">
        <x:v>29.859971120215917</x:v>
      </x:c>
      <x:c r="D110" s="137" t="n">
        <x:v>79.8366723575063</x:v>
      </x:c>
      <x:c r="E110" s="128" t="n">
        <x:v>0</x:v>
      </x:c>
      <x:c r="F110" s="128" t="n">
        <x:v>0</x:v>
      </x:c>
      <x:c r="G110" s="1"/>
      <x:c r="H110" s="54"/>
      <x:c r="I110" s="41"/>
      <x:c r="J110" s="1"/>
      <x:c r="K110" s="1"/>
      <x:c r="L110" s="1"/>
      <x:c r="M110" s="1"/>
      <x:c r="N110" s="1"/>
      <x:c r="O110" s="1"/>
      <x:c r="P110" s="1"/>
    </x:row>
    <x:row r="111">
      <x:c r="A111" s="126" t="n">
        <x:v>82</x:v>
      </x:c>
      <x:c r="B111" s="137" t="n">
        <x:v>49.967177017024</x:v>
      </x:c>
      <x:c r="C111" s="137" t="n">
        <x:v>29.886957218285033</x:v>
      </x:c>
      <x:c r="D111" s="137" t="n">
        <x:v>79.85413423530903</x:v>
      </x:c>
      <x:c r="E111" s="128" t="n">
        <x:v>0</x:v>
      </x:c>
      <x:c r="F111" s="128" t="n">
        <x:v>0</x:v>
      </x:c>
      <x:c r="G111" s="1"/>
      <x:c r="H111" s="54"/>
      <x:c r="I111" s="41"/>
      <x:c r="J111" s="1"/>
      <x:c r="K111" s="1"/>
      <x:c r="L111" s="1"/>
      <x:c r="M111" s="1"/>
      <x:c r="N111" s="1"/>
      <x:c r="O111" s="1"/>
      <x:c r="P111" s="1"/>
    </x:row>
    <x:row r="112">
      <x:c r="A112" s="126" t="n">
        <x:v>83</x:v>
      </x:c>
      <x:c r="B112" s="137" t="n">
        <x:v>49.86737891007086</x:v>
      </x:c>
      <x:c r="C112" s="137" t="n">
        <x:v>30.041313585495704</x:v>
      </x:c>
      <x:c r="D112" s="137" t="n">
        <x:v>79.90869249556657</x:v>
      </x:c>
      <x:c r="E112" s="128" t="n">
        <x:v>0</x:v>
      </x:c>
      <x:c r="F112" s="128" t="n">
        <x:v>0</x:v>
      </x:c>
      <x:c r="G112" s="1"/>
      <x:c r="H112" s="54"/>
      <x:c r="I112" s="41"/>
      <x:c r="J112" s="1"/>
      <x:c r="K112" s="1"/>
      <x:c r="L112" s="1"/>
      <x:c r="M112" s="1"/>
      <x:c r="N112" s="1"/>
      <x:c r="O112" s="1"/>
      <x:c r="P112" s="1"/>
    </x:row>
    <x:row r="113">
      <x:c r="A113" s="126" t="n">
        <x:v>84</x:v>
      </x:c>
      <x:c r="B113" s="137" t="n">
        <x:v>50.035167822795316</x:v>
      </x:c>
      <x:c r="C113" s="137" t="n">
        <x:v>29.94709095264343</x:v>
      </x:c>
      <x:c r="D113" s="137" t="n">
        <x:v>79.98225877543874</x:v>
      </x:c>
      <x:c r="E113" s="128" t="n">
        <x:v>0</x:v>
      </x:c>
      <x:c r="F113" s="128" t="n">
        <x:v>0</x:v>
      </x:c>
      <x:c r="G113" s="1"/>
      <x:c r="H113" s="54"/>
      <x:c r="I113" s="41"/>
      <x:c r="J113" s="1"/>
      <x:c r="K113" s="1"/>
      <x:c r="L113" s="1"/>
      <x:c r="M113" s="1"/>
      <x:c r="N113" s="1"/>
      <x:c r="O113" s="1"/>
      <x:c r="P113" s="1"/>
    </x:row>
    <x:row r="114">
      <x:c r="A114" s="126" t="n">
        <x:v>85</x:v>
      </x:c>
      <x:c r="B114" s="137" t="n">
        <x:v>50.01949030350351</x:v>
      </x:c>
      <x:c r="C114" s="137" t="n">
        <x:v>30.02837367311667</x:v>
      </x:c>
      <x:c r="D114" s="137" t="n">
        <x:v>80.04786397662018</x:v>
      </x:c>
      <x:c r="E114" s="128" t="n">
        <x:v>0</x:v>
      </x:c>
      <x:c r="F114" s="128" t="n">
        <x:v>0</x:v>
      </x:c>
      <x:c r="G114" s="1"/>
      <x:c r="H114" s="54"/>
      <x:c r="I114" s="41"/>
      <x:c r="J114" s="1"/>
      <x:c r="K114" s="1"/>
      <x:c r="L114" s="1"/>
      <x:c r="M114" s="1"/>
      <x:c r="N114" s="1"/>
      <x:c r="O114" s="1"/>
      <x:c r="P114" s="1"/>
    </x:row>
    <x:row r="115">
      <x:c r="A115" s="126" t="n">
        <x:v>86</x:v>
      </x:c>
      <x:c r="B115" s="137" t="n">
        <x:v>49.93356006324669</x:v>
      </x:c>
      <x:c r="C115" s="137" t="n">
        <x:v>29.97890497470611</x:v>
      </x:c>
      <x:c r="D115" s="137" t="n">
        <x:v>79.9124650379528</x:v>
      </x:c>
      <x:c r="E115" s="128" t="n">
        <x:v>0</x:v>
      </x:c>
      <x:c r="F115" s="128" t="n">
        <x:v>0</x:v>
      </x:c>
      <x:c r="G115" s="1"/>
      <x:c r="H115" s="54"/>
      <x:c r="I115" s="41"/>
      <x:c r="J115" s="1"/>
      <x:c r="K115" s="1"/>
      <x:c r="L115" s="1"/>
      <x:c r="M115" s="1"/>
      <x:c r="N115" s="1"/>
      <x:c r="O115" s="1"/>
      <x:c r="P115" s="1"/>
    </x:row>
    <x:row r="116">
      <x:c r="A116" s="126" t="n">
        <x:v>87</x:v>
      </x:c>
      <x:c r="B116" s="137" t="n">
        <x:v>50.09720882094727</x:v>
      </x:c>
      <x:c r="C116" s="137" t="n">
        <x:v>30.045668181231477</x:v>
      </x:c>
      <x:c r="D116" s="137" t="n">
        <x:v>80.14287700217875</x:v>
      </x:c>
      <x:c r="E116" s="128" t="n">
        <x:v>0</x:v>
      </x:c>
      <x:c r="F116" s="128" t="n">
        <x:v>0</x:v>
      </x:c>
      <x:c r="G116" s="1"/>
      <x:c r="H116" s="54"/>
      <x:c r="I116" s="41"/>
      <x:c r="J116" s="1"/>
      <x:c r="K116" s="1"/>
      <x:c r="L116" s="1"/>
      <x:c r="M116" s="1"/>
      <x:c r="N116" s="1"/>
      <x:c r="O116" s="1"/>
      <x:c r="P116" s="1"/>
    </x:row>
    <x:row r="117">
      <x:c r="A117" s="126" t="n">
        <x:v>88</x:v>
      </x:c>
      <x:c r="B117" s="137" t="n">
        <x:v>50.05317759946568</x:v>
      </x:c>
      <x:c r="C117" s="137" t="n">
        <x:v>29.985894760042175</x:v>
      </x:c>
      <x:c r="D117" s="137" t="n">
        <x:v>80.03907235950786</x:v>
      </x:c>
      <x:c r="E117" s="128" t="n">
        <x:v>0</x:v>
      </x:c>
      <x:c r="F117" s="128" t="n">
        <x:v>0</x:v>
      </x:c>
      <x:c r="G117" s="1"/>
      <x:c r="H117" s="54"/>
      <x:c r="I117" s="41"/>
      <x:c r="J117" s="1"/>
      <x:c r="K117" s="1"/>
      <x:c r="L117" s="1"/>
      <x:c r="M117" s="1"/>
      <x:c r="N117" s="1"/>
      <x:c r="O117" s="1"/>
      <x:c r="P117" s="1"/>
    </x:row>
    <x:row r="118">
      <x:c r="A118" s="126" t="n">
        <x:v>89</x:v>
      </x:c>
      <x:c r="B118" s="137" t="n">
        <x:v>49.88136185178905</x:v>
      </x:c>
      <x:c r="C118" s="137" t="n">
        <x:v>29.799369568917665</x:v>
      </x:c>
      <x:c r="D118" s="137" t="n">
        <x:v>79.68073142070672</x:v>
      </x:c>
      <x:c r="E118" s="128" t="n">
        <x:v>0</x:v>
      </x:c>
      <x:c r="F118" s="128" t="n">
        <x:v>0</x:v>
      </x:c>
      <x:c r="G118" s="1"/>
      <x:c r="H118" s="54"/>
      <x:c r="I118" s="41"/>
      <x:c r="J118" s="1"/>
      <x:c r="K118" s="1"/>
      <x:c r="L118" s="1"/>
      <x:c r="M118" s="1"/>
      <x:c r="N118" s="1"/>
      <x:c r="O118" s="1"/>
      <x:c r="P118" s="1"/>
    </x:row>
    <x:row r="119">
      <x:c r="A119" s="126" t="n">
        <x:v>90</x:v>
      </x:c>
      <x:c r="B119" s="137" t="n">
        <x:v>50.18609118175505</x:v>
      </x:c>
      <x:c r="C119" s="137" t="n">
        <x:v>30.04782759507548</x:v>
      </x:c>
      <x:c r="D119" s="137" t="n">
        <x:v>80.23391877683054</x:v>
      </x:c>
      <x:c r="E119" s="128" t="n">
        <x:v>0</x:v>
      </x:c>
      <x:c r="F119" s="128" t="n">
        <x:v>0</x:v>
      </x:c>
      <x:c r="G119" s="1"/>
      <x:c r="H119" s="54"/>
      <x:c r="I119" s="41"/>
      <x:c r="J119" s="1"/>
      <x:c r="K119" s="1"/>
      <x:c r="L119" s="1"/>
      <x:c r="M119" s="1"/>
      <x:c r="N119" s="1"/>
      <x:c r="O119" s="1"/>
      <x:c r="P119" s="1"/>
    </x:row>
    <x:row r="120">
      <x:c r="A120" s="126" t="n">
        <x:v>91</x:v>
      </x:c>
      <x:c r="B120" s="137" t="n">
        <x:v>49.97817455849248</x:v>
      </x:c>
      <x:c r="C120" s="137" t="n">
        <x:v>29.93379727888589</x:v>
      </x:c>
      <x:c r="D120" s="137" t="n">
        <x:v>79.91197183737837</x:v>
      </x:c>
      <x:c r="E120" s="128" t="n">
        <x:v>0</x:v>
      </x:c>
      <x:c r="F120" s="128" t="n">
        <x:v>0</x:v>
      </x:c>
      <x:c r="G120" s="1"/>
      <x:c r="H120" s="54"/>
      <x:c r="I120" s="41"/>
      <x:c r="J120" s="1"/>
      <x:c r="K120" s="1"/>
      <x:c r="L120" s="1"/>
      <x:c r="M120" s="1"/>
      <x:c r="N120" s="1"/>
      <x:c r="O120" s="1"/>
      <x:c r="P120" s="1"/>
    </x:row>
    <x:row r="121">
      <x:c r="A121" s="126" t="n">
        <x:v>92</x:v>
      </x:c>
      <x:c r="B121" s="137" t="n">
        <x:v>49.7853846931062</x:v>
      </x:c>
      <x:c r="C121" s="137" t="n">
        <x:v>30.050723436927317</x:v>
      </x:c>
      <x:c r="D121" s="137" t="n">
        <x:v>79.83610813003352</x:v>
      </x:c>
      <x:c r="E121" s="128" t="n">
        <x:v>0</x:v>
      </x:c>
      <x:c r="F121" s="128" t="n">
        <x:v>0</x:v>
      </x:c>
      <x:c r="G121" s="1"/>
      <x:c r="H121" s="54"/>
      <x:c r="I121" s="41"/>
      <x:c r="J121" s="1"/>
      <x:c r="K121" s="1"/>
      <x:c r="L121" s="1"/>
      <x:c r="M121" s="1"/>
      <x:c r="N121" s="1"/>
      <x:c r="O121" s="1"/>
      <x:c r="P121" s="1"/>
    </x:row>
    <x:row r="122">
      <x:c r="A122" s="126" t="n">
        <x:v>93</x:v>
      </x:c>
      <x:c r="B122" s="137" t="n">
        <x:v>50.15207407853236</x:v>
      </x:c>
      <x:c r="C122" s="137" t="n">
        <x:v>29.977833470179927</x:v>
      </x:c>
      <x:c r="D122" s="137" t="n">
        <x:v>80.12990754871228</x:v>
      </x:c>
      <x:c r="E122" s="128" t="n">
        <x:v>0</x:v>
      </x:c>
      <x:c r="F122" s="128" t="n">
        <x:v>0</x:v>
      </x:c>
      <x:c r="G122" s="1"/>
      <x:c r="H122" s="54"/>
      <x:c r="I122" s="41"/>
      <x:c r="J122" s="1"/>
      <x:c r="K122" s="1"/>
      <x:c r="L122" s="1"/>
      <x:c r="M122" s="1"/>
      <x:c r="N122" s="1"/>
      <x:c r="O122" s="1"/>
      <x:c r="P122" s="1"/>
    </x:row>
    <x:row r="123">
      <x:c r="A123" s="126" t="n">
        <x:v>94</x:v>
      </x:c>
      <x:c r="B123" s="137" t="n">
        <x:v>49.89920973293619</x:v>
      </x:c>
      <x:c r="C123" s="137" t="n">
        <x:v>29.971074558025034</x:v>
      </x:c>
      <x:c r="D123" s="137" t="n">
        <x:v>79.87028429096122</x:v>
      </x:c>
      <x:c r="E123" s="128" t="n">
        <x:v>0</x:v>
      </x:c>
      <x:c r="F123" s="128" t="n">
        <x:v>0</x:v>
      </x:c>
      <x:c r="G123" s="1"/>
      <x:c r="H123" s="54"/>
      <x:c r="I123" s="41"/>
      <x:c r="J123" s="1"/>
      <x:c r="K123" s="1"/>
      <x:c r="L123" s="1"/>
      <x:c r="M123" s="1"/>
      <x:c r="N123" s="1"/>
      <x:c r="O123" s="1"/>
      <x:c r="P123" s="1"/>
    </x:row>
    <x:row r="124">
      <x:c r="A124" s="126" t="n">
        <x:v>95</x:v>
      </x:c>
      <x:c r="B124" s="137" t="n">
        <x:v>50.18343718301549</x:v>
      </x:c>
      <x:c r="C124" s="137" t="n">
        <x:v>30.03107188767225</x:v>
      </x:c>
      <x:c r="D124" s="137" t="n">
        <x:v>80.21450907068774</x:v>
      </x:c>
      <x:c r="E124" s="128" t="n">
        <x:v>0</x:v>
      </x:c>
      <x:c r="F124" s="128" t="n">
        <x:v>0</x:v>
      </x:c>
      <x:c r="G124" s="1"/>
      <x:c r="H124" s="54"/>
      <x:c r="I124" s="41"/>
      <x:c r="J124" s="1"/>
      <x:c r="K124" s="1"/>
      <x:c r="L124" s="1"/>
      <x:c r="M124" s="1"/>
      <x:c r="N124" s="1"/>
      <x:c r="O124" s="1"/>
      <x:c r="P124" s="1"/>
    </x:row>
    <x:row r="125">
      <x:c r="A125" s="126" t="n">
        <x:v>96</x:v>
      </x:c>
      <x:c r="B125" s="137" t="n">
        <x:v>49.99769455229612</x:v>
      </x:c>
      <x:c r="C125" s="137" t="n">
        <x:v>29.952238352803086</x:v>
      </x:c>
      <x:c r="D125" s="137" t="n">
        <x:v>79.9499329050992</x:v>
      </x:c>
      <x:c r="E125" s="128" t="n">
        <x:v>0</x:v>
      </x:c>
      <x:c r="F125" s="128" t="n">
        <x:v>0</x:v>
      </x:c>
      <x:c r="G125" s="1"/>
      <x:c r="H125" s="54"/>
      <x:c r="I125" s="41"/>
      <x:c r="J125" s="1"/>
      <x:c r="K125" s="1"/>
      <x:c r="L125" s="1"/>
      <x:c r="M125" s="1"/>
      <x:c r="N125" s="1"/>
      <x:c r="O125" s="1"/>
      <x:c r="P125" s="1"/>
    </x:row>
    <x:row r="126">
      <x:c r="A126" s="126" t="n">
        <x:v>97</x:v>
      </x:c>
      <x:c r="B126" s="137" t="n">
        <x:v>50.05639919776</x:v>
      </x:c>
      <x:c r="C126" s="137" t="n">
        <x:v>30.192081467727842</x:v>
      </x:c>
      <x:c r="D126" s="137" t="n">
        <x:v>80.24848066548785</x:v>
      </x:c>
      <x:c r="E126" s="128" t="n">
        <x:v>0</x:v>
      </x:c>
      <x:c r="F126" s="128" t="n">
        <x:v>0</x:v>
      </x:c>
      <x:c r="G126" s="1"/>
      <x:c r="H126" s="54"/>
      <x:c r="I126" s="41"/>
      <x:c r="J126" s="1"/>
      <x:c r="K126" s="1"/>
      <x:c r="L126" s="1"/>
      <x:c r="M126" s="1"/>
      <x:c r="N126" s="1"/>
      <x:c r="O126" s="1"/>
      <x:c r="P126" s="1"/>
    </x:row>
    <x:row r="127">
      <x:c r="A127" s="126" t="n">
        <x:v>98</x:v>
      </x:c>
      <x:c r="B127" s="137" t="n">
        <x:v>50.166403402189644</x:v>
      </x:c>
      <x:c r="C127" s="137" t="n">
        <x:v>30.011775838211317</x:v>
      </x:c>
      <x:c r="D127" s="137" t="n">
        <x:v>80.17817924040096</x:v>
      </x:c>
      <x:c r="E127" s="128" t="n">
        <x:v>0</x:v>
      </x:c>
      <x:c r="F127" s="128" t="n">
        <x:v>0</x:v>
      </x:c>
      <x:c r="G127" s="1"/>
      <x:c r="H127" s="54"/>
      <x:c r="I127" s="41"/>
      <x:c r="J127" s="1"/>
      <x:c r="K127" s="1"/>
      <x:c r="L127" s="1"/>
      <x:c r="M127" s="1"/>
      <x:c r="N127" s="1"/>
      <x:c r="O127" s="1"/>
      <x:c r="P127" s="1"/>
    </x:row>
    <x:row r="128">
      <x:c r="A128" s="126" t="n">
        <x:v>99</x:v>
      </x:c>
      <x:c r="B128" s="137" t="n">
        <x:v>49.914812806187996</x:v>
      </x:c>
      <x:c r="C128" s="137" t="n">
        <x:v>30.044541260311878</x:v>
      </x:c>
      <x:c r="D128" s="137" t="n">
        <x:v>79.95935406649987</x:v>
      </x:c>
      <x:c r="E128" s="128" t="n">
        <x:v>0</x:v>
      </x:c>
      <x:c r="F128" s="128" t="n">
        <x:v>0</x:v>
      </x:c>
      <x:c r="G128" s="1"/>
      <x:c r="H128" s="54"/>
      <x:c r="I128" s="41"/>
      <x:c r="J128" s="1"/>
      <x:c r="K128" s="1"/>
      <x:c r="L128" s="1"/>
      <x:c r="M128" s="1"/>
      <x:c r="N128" s="1"/>
      <x:c r="O128" s="1"/>
      <x:c r="P128" s="1"/>
    </x:row>
    <x:row r="129">
      <x:c r="A129" s="126" t="n">
        <x:v>100</x:v>
      </x:c>
      <x:c r="B129" s="137" t="n">
        <x:v>49.928900516664896</x:v>
      </x:c>
      <x:c r="C129" s="137" t="n">
        <x:v>29.91633509236167</x:v>
      </x:c>
      <x:c r="D129" s="137" t="n">
        <x:v>79.84523560902656</x:v>
      </x:c>
      <x:c r="E129" s="128" t="n">
        <x:v>0</x:v>
      </x:c>
      <x:c r="F129" s="128" t="n">
        <x:v>0</x:v>
      </x:c>
      <x:c r="G129" s="1"/>
      <x:c r="H129" s="54"/>
      <x:c r="I129" s="41"/>
      <x:c r="J129" s="1"/>
      <x:c r="K129" s="1"/>
      <x:c r="L129" s="1"/>
      <x:c r="M129" s="1"/>
      <x:c r="N129" s="1"/>
      <x:c r="O129" s="1"/>
      <x:c r="P129" s="1"/>
    </x:row>
    <x:row r="130">
      <x:c r="A130" s="126" t="n">
        <x:v>101</x:v>
      </x:c>
      <x:c r="B130" s="137" t="n">
        <x:v>49.9253493470933</x:v>
      </x:c>
      <x:c r="C130" s="137" t="n">
        <x:v>29.96446181724402</x:v>
      </x:c>
      <x:c r="D130" s="137" t="n">
        <x:v>79.88981116433732</x:v>
      </x:c>
      <x:c r="E130" s="128" t="n">
        <x:v>0</x:v>
      </x:c>
      <x:c r="F130" s="128" t="n">
        <x:v>0</x:v>
      </x:c>
      <x:c r="G130" s="1"/>
      <x:c r="H130" s="54"/>
      <x:c r="I130" s="41"/>
      <x:c r="J130" s="1"/>
      <x:c r="K130" s="1"/>
      <x:c r="L130" s="1"/>
      <x:c r="M130" s="1"/>
      <x:c r="N130" s="1"/>
      <x:c r="O130" s="1"/>
      <x:c r="P130" s="1"/>
    </x:row>
    <x:row r="131">
      <x:c r="A131" s="126" t="n">
        <x:v>102</x:v>
      </x:c>
      <x:c r="B131" s="137" t="n">
        <x:v>50.06765878208841</x:v>
      </x:c>
      <x:c r="C131" s="137" t="n">
        <x:v>30.000695247341202</x:v>
      </x:c>
      <x:c r="D131" s="137" t="n">
        <x:v>80.06835402942961</x:v>
      </x:c>
      <x:c r="E131" s="128" t="n">
        <x:v>0</x:v>
      </x:c>
      <x:c r="F131" s="128" t="n">
        <x:v>0</x:v>
      </x:c>
      <x:c r="G131" s="1"/>
      <x:c r="H131" s="54"/>
      <x:c r="I131" s="41"/>
      <x:c r="J131" s="1"/>
      <x:c r="K131" s="1"/>
      <x:c r="L131" s="1"/>
      <x:c r="M131" s="1"/>
      <x:c r="N131" s="1"/>
      <x:c r="O131" s="1"/>
      <x:c r="P131" s="1"/>
    </x:row>
    <x:row r="132">
      <x:c r="A132" s="126" t="n">
        <x:v>103</x:v>
      </x:c>
      <x:c r="B132" s="137" t="n">
        <x:v>50.05763362265311</x:v>
      </x:c>
      <x:c r="C132" s="137" t="n">
        <x:v>30.00822340146862</x:v>
      </x:c>
      <x:c r="D132" s="137" t="n">
        <x:v>80.06585702412173</x:v>
      </x:c>
      <x:c r="E132" s="128" t="n">
        <x:v>0</x:v>
      </x:c>
      <x:c r="F132" s="128" t="n">
        <x:v>0</x:v>
      </x:c>
      <x:c r="G132" s="1"/>
      <x:c r="H132" s="54"/>
      <x:c r="I132" s="41"/>
      <x:c r="J132" s="1"/>
      <x:c r="K132" s="1"/>
      <x:c r="L132" s="1"/>
      <x:c r="M132" s="1"/>
      <x:c r="N132" s="1"/>
      <x:c r="O132" s="1"/>
      <x:c r="P132" s="1"/>
    </x:row>
    <x:row r="133">
      <x:c r="A133" s="126" t="n">
        <x:v>104</x:v>
      </x:c>
      <x:c r="B133" s="137" t="n">
        <x:v>49.96986078072919</x:v>
      </x:c>
      <x:c r="C133" s="137" t="n">
        <x:v>30.009516557326823</x:v>
      </x:c>
      <x:c r="D133" s="137" t="n">
        <x:v>79.97937733805601</x:v>
      </x:c>
      <x:c r="E133" s="128" t="n">
        <x:v>0</x:v>
      </x:c>
      <x:c r="F133" s="128" t="n">
        <x:v>0</x:v>
      </x:c>
      <x:c r="G133" s="1"/>
      <x:c r="H133" s="54"/>
      <x:c r="I133" s="41"/>
      <x:c r="J133" s="1"/>
      <x:c r="K133" s="1"/>
      <x:c r="L133" s="1"/>
      <x:c r="M133" s="1"/>
      <x:c r="N133" s="1"/>
      <x:c r="O133" s="1"/>
      <x:c r="P133" s="1"/>
    </x:row>
    <x:row r="134">
      <x:c r="A134" s="126" t="n">
        <x:v>105</x:v>
      </x:c>
      <x:c r="B134" s="137" t="n">
        <x:v>49.931233490380265</x:v>
      </x:c>
      <x:c r="C134" s="137" t="n">
        <x:v>29.925943523333114</x:v>
      </x:c>
      <x:c r="D134" s="137" t="n">
        <x:v>79.85717701371338</x:v>
      </x:c>
      <x:c r="E134" s="128" t="n">
        <x:v>0</x:v>
      </x:c>
      <x:c r="F134" s="128" t="n">
        <x:v>0</x:v>
      </x:c>
      <x:c r="G134" s="1"/>
      <x:c r="H134" s="54"/>
      <x:c r="I134" s="41"/>
      <x:c r="J134" s="1"/>
      <x:c r="K134" s="1"/>
      <x:c r="L134" s="1"/>
      <x:c r="M134" s="1"/>
      <x:c r="N134" s="1"/>
      <x:c r="O134" s="1"/>
      <x:c r="P134" s="1"/>
    </x:row>
    <x:row r="135">
      <x:c r="A135" s="126" t="n">
        <x:v>106</x:v>
      </x:c>
      <x:c r="B135" s="137" t="n">
        <x:v>50.018708206348784</x:v>
      </x:c>
      <x:c r="C135" s="137" t="n">
        <x:v>30.013280938290333</x:v>
      </x:c>
      <x:c r="D135" s="137" t="n">
        <x:v>80.03198914463911</x:v>
      </x:c>
      <x:c r="E135" s="128" t="n">
        <x:v>0</x:v>
      </x:c>
      <x:c r="F135" s="128" t="n">
        <x:v>0</x:v>
      </x:c>
      <x:c r="G135" s="1"/>
      <x:c r="H135" s="54"/>
      <x:c r="I135" s="41"/>
      <x:c r="J135" s="1"/>
      <x:c r="K135" s="1"/>
      <x:c r="L135" s="1"/>
      <x:c r="M135" s="1"/>
      <x:c r="N135" s="1"/>
      <x:c r="O135" s="1"/>
      <x:c r="P135" s="1"/>
    </x:row>
    <x:row r="136">
      <x:c r="A136" s="126" t="n">
        <x:v>107</x:v>
      </x:c>
      <x:c r="B136" s="137" t="n">
        <x:v>50.24211378037577</x:v>
      </x:c>
      <x:c r="C136" s="137" t="n">
        <x:v>29.948926002074746</x:v>
      </x:c>
      <x:c r="D136" s="137" t="n">
        <x:v>80.19103978245052</x:v>
      </x:c>
      <x:c r="E136" s="128" t="n">
        <x:v>0</x:v>
      </x:c>
      <x:c r="F136" s="128" t="n">
        <x:v>0</x:v>
      </x:c>
      <x:c r="G136" s="1"/>
      <x:c r="H136" s="54"/>
      <x:c r="I136" s="41"/>
      <x:c r="J136" s="1"/>
      <x:c r="K136" s="1"/>
      <x:c r="L136" s="1"/>
      <x:c r="M136" s="1"/>
      <x:c r="N136" s="1"/>
      <x:c r="O136" s="1"/>
      <x:c r="P136" s="1"/>
    </x:row>
    <x:row r="137">
      <x:c r="A137" s="126" t="n">
        <x:v>108</x:v>
      </x:c>
      <x:c r="B137" s="137" t="n">
        <x:v>50.127983496079295</x:v>
      </x:c>
      <x:c r="C137" s="137" t="n">
        <x:v>30.039316336212707</x:v>
      </x:c>
      <x:c r="D137" s="137" t="n">
        <x:v>80.167299832292</x:v>
      </x:c>
      <x:c r="E137" s="128" t="n">
        <x:v>0</x:v>
      </x:c>
      <x:c r="F137" s="128" t="n">
        <x:v>0</x:v>
      </x:c>
      <x:c r="G137" s="1"/>
      <x:c r="H137" s="54"/>
      <x:c r="I137" s="41"/>
      <x:c r="J137" s="1"/>
      <x:c r="K137" s="1"/>
      <x:c r="L137" s="1"/>
      <x:c r="M137" s="1"/>
      <x:c r="N137" s="1"/>
      <x:c r="O137" s="1"/>
      <x:c r="P137" s="1"/>
    </x:row>
    <x:row r="138">
      <x:c r="A138" s="126" t="n">
        <x:v>109</x:v>
      </x:c>
      <x:c r="B138" s="137" t="n">
        <x:v>49.8807715731849</x:v>
      </x:c>
      <x:c r="C138" s="137" t="n">
        <x:v>29.985026730904245</x:v>
      </x:c>
      <x:c r="D138" s="137" t="n">
        <x:v>79.86579830408914</x:v>
      </x:c>
      <x:c r="E138" s="128" t="n">
        <x:v>0</x:v>
      </x:c>
      <x:c r="F138" s="128" t="n">
        <x:v>0</x:v>
      </x:c>
      <x:c r="G138" s="1"/>
      <x:c r="H138" s="54"/>
      <x:c r="I138" s="41"/>
      <x:c r="J138" s="1"/>
      <x:c r="K138" s="1"/>
      <x:c r="L138" s="1"/>
      <x:c r="M138" s="1"/>
      <x:c r="N138" s="1"/>
      <x:c r="O138" s="1"/>
      <x:c r="P138" s="1"/>
    </x:row>
    <x:row r="139">
      <x:c r="A139" s="126" t="n">
        <x:v>110</x:v>
      </x:c>
      <x:c r="B139" s="137" t="n">
        <x:v>49.88620921549536</x:v>
      </x:c>
      <x:c r="C139" s="137" t="n">
        <x:v>29.83392901284956</x:v>
      </x:c>
      <x:c r="D139" s="137" t="n">
        <x:v>79.72013822834492</x:v>
      </x:c>
      <x:c r="E139" s="128" t="n">
        <x:v>0</x:v>
      </x:c>
      <x:c r="F139" s="128" t="n">
        <x:v>0</x:v>
      </x:c>
      <x:c r="G139" s="1"/>
      <x:c r="H139" s="54"/>
      <x:c r="I139" s="41"/>
      <x:c r="J139" s="1"/>
      <x:c r="K139" s="1"/>
      <x:c r="L139" s="1"/>
      <x:c r="M139" s="1"/>
      <x:c r="N139" s="1"/>
      <x:c r="O139" s="1"/>
      <x:c r="P139" s="1"/>
    </x:row>
    <x:row r="140">
      <x:c r="A140" s="126" t="n">
        <x:v>111</x:v>
      </x:c>
      <x:c r="B140" s="137" t="n">
        <x:v>50.09214086511475</x:v>
      </x:c>
      <x:c r="C140" s="137" t="n">
        <x:v>29.987568161305205</x:v>
      </x:c>
      <x:c r="D140" s="137" t="n">
        <x:v>80.07970902641995</x:v>
      </x:c>
      <x:c r="E140" s="128" t="n">
        <x:v>0</x:v>
      </x:c>
      <x:c r="F140" s="128" t="n">
        <x:v>0</x:v>
      </x:c>
      <x:c r="G140" s="1"/>
      <x:c r="H140" s="54"/>
      <x:c r="I140" s="41"/>
      <x:c r="J140" s="1"/>
      <x:c r="K140" s="1"/>
      <x:c r="L140" s="1"/>
      <x:c r="M140" s="1"/>
      <x:c r="N140" s="1"/>
      <x:c r="O140" s="1"/>
      <x:c r="P140" s="1"/>
    </x:row>
    <x:row r="141">
      <x:c r="A141" s="126" t="n">
        <x:v>112</x:v>
      </x:c>
      <x:c r="B141" s="137" t="n">
        <x:v>50.01336266658651</x:v>
      </x:c>
      <x:c r="C141" s="137" t="n">
        <x:v>29.94050621921836</x:v>
      </x:c>
      <x:c r="D141" s="137" t="n">
        <x:v>79.95386888580487</x:v>
      </x:c>
      <x:c r="E141" s="128" t="n">
        <x:v>0</x:v>
      </x:c>
      <x:c r="F141" s="128" t="n">
        <x:v>0</x:v>
      </x:c>
      <x:c r="G141" s="1"/>
      <x:c r="H141" s="54"/>
      <x:c r="I141" s="41"/>
      <x:c r="J141" s="1"/>
      <x:c r="K141" s="1"/>
      <x:c r="L141" s="1"/>
      <x:c r="M141" s="1"/>
      <x:c r="N141" s="1"/>
      <x:c r="O141" s="1"/>
      <x:c r="P141" s="1"/>
    </x:row>
    <x:row r="142">
      <x:c r="A142" s="126" t="n">
        <x:v>113</x:v>
      </x:c>
      <x:c r="B142" s="137" t="n">
        <x:v>50.20188265014314</x:v>
      </x:c>
      <x:c r="C142" s="137" t="n">
        <x:v>29.873340191697267</x:v>
      </x:c>
      <x:c r="D142" s="137" t="n">
        <x:v>80.0752228418404</x:v>
      </x:c>
      <x:c r="E142" s="128" t="n">
        <x:v>0</x:v>
      </x:c>
      <x:c r="F142" s="128" t="n">
        <x:v>0</x:v>
      </x:c>
      <x:c r="G142" s="1"/>
      <x:c r="H142" s="54"/>
      <x:c r="I142" s="41"/>
      <x:c r="J142" s="1"/>
      <x:c r="K142" s="1"/>
      <x:c r="L142" s="1"/>
      <x:c r="M142" s="1"/>
      <x:c r="N142" s="1"/>
      <x:c r="O142" s="1"/>
      <x:c r="P142" s="1"/>
    </x:row>
    <x:row r="143">
      <x:c r="A143" s="126" t="n">
        <x:v>114</x:v>
      </x:c>
      <x:c r="B143" s="137" t="n">
        <x:v>49.984301757088524</x:v>
      </x:c>
      <x:c r="C143" s="137" t="n">
        <x:v>29.950238755492553</x:v>
      </x:c>
      <x:c r="D143" s="137" t="n">
        <x:v>79.93454051258108</x:v>
      </x:c>
      <x:c r="E143" s="128" t="n">
        <x:v>0</x:v>
      </x:c>
      <x:c r="F143" s="128" t="n">
        <x:v>0</x:v>
      </x:c>
      <x:c r="G143" s="1"/>
      <x:c r="H143" s="54"/>
      <x:c r="I143" s="41"/>
      <x:c r="J143" s="1"/>
      <x:c r="K143" s="1"/>
      <x:c r="L143" s="1"/>
      <x:c r="M143" s="1"/>
      <x:c r="N143" s="1"/>
      <x:c r="O143" s="1"/>
      <x:c r="P143" s="1"/>
    </x:row>
    <x:row r="144">
      <x:c r="A144" s="126" t="n">
        <x:v>115</x:v>
      </x:c>
      <x:c r="B144" s="137" t="n">
        <x:v>50.032534601850266</x:v>
      </x:c>
      <x:c r="C144" s="137" t="n">
        <x:v>30.08468714133999</x:v>
      </x:c>
      <x:c r="D144" s="137" t="n">
        <x:v>80.11722174319026</x:v>
      </x:c>
      <x:c r="E144" s="128" t="n">
        <x:v>0</x:v>
      </x:c>
      <x:c r="F144" s="128" t="n">
        <x:v>0</x:v>
      </x:c>
      <x:c r="G144" s="1"/>
      <x:c r="H144" s="54"/>
      <x:c r="I144" s="41"/>
      <x:c r="J144" s="1"/>
      <x:c r="K144" s="1"/>
      <x:c r="L144" s="1"/>
      <x:c r="M144" s="1"/>
      <x:c r="N144" s="1"/>
      <x:c r="O144" s="1"/>
      <x:c r="P144" s="1"/>
    </x:row>
    <x:row r="145">
      <x:c r="A145" s="126" t="n">
        <x:v>116</x:v>
      </x:c>
      <x:c r="B145" s="137" t="n">
        <x:v>50.11461708843197</x:v>
      </x:c>
      <x:c r="C145" s="137" t="n">
        <x:v>30.062038025021078</x:v>
      </x:c>
      <x:c r="D145" s="137" t="n">
        <x:v>80.17665511345305</x:v>
      </x:c>
      <x:c r="E145" s="128" t="n">
        <x:v>0</x:v>
      </x:c>
      <x:c r="F145" s="128" t="n">
        <x:v>0</x:v>
      </x:c>
      <x:c r="G145" s="1"/>
      <x:c r="H145" s="54"/>
      <x:c r="I145" s="41"/>
      <x:c r="J145" s="1"/>
      <x:c r="K145" s="1"/>
      <x:c r="L145" s="1"/>
      <x:c r="M145" s="1"/>
      <x:c r="N145" s="1"/>
      <x:c r="O145" s="1"/>
      <x:c r="P145" s="1"/>
    </x:row>
    <x:row r="146">
      <x:c r="A146" s="126" t="n">
        <x:v>117</x:v>
      </x:c>
      <x:c r="B146" s="137" t="n">
        <x:v>50.0802494914322</x:v>
      </x:c>
      <x:c r="C146" s="137" t="n">
        <x:v>29.79740007321866</x:v>
      </x:c>
      <x:c r="D146" s="137" t="n">
        <x:v>79.87764956465085</x:v>
      </x:c>
      <x:c r="E146" s="128" t="n">
        <x:v>0</x:v>
      </x:c>
      <x:c r="F146" s="128" t="n">
        <x:v>0</x:v>
      </x:c>
      <x:c r="G146" s="1"/>
      <x:c r="H146" s="54"/>
      <x:c r="I146" s="41"/>
      <x:c r="J146" s="1"/>
      <x:c r="K146" s="1"/>
      <x:c r="L146" s="1"/>
      <x:c r="M146" s="1"/>
      <x:c r="N146" s="1"/>
      <x:c r="O146" s="1"/>
      <x:c r="P146" s="1"/>
    </x:row>
    <x:row r="147">
      <x:c r="A147" s="126" t="n">
        <x:v>118</x:v>
      </x:c>
      <x:c r="B147" s="137" t="n">
        <x:v>49.97877698874466</x:v>
      </x:c>
      <x:c r="C147" s="137" t="n">
        <x:v>30.029747933987423</x:v>
      </x:c>
      <x:c r="D147" s="137" t="n">
        <x:v>80.00852492273208</x:v>
      </x:c>
      <x:c r="E147" s="128" t="n">
        <x:v>0</x:v>
      </x:c>
      <x:c r="F147" s="128" t="n">
        <x:v>0</x:v>
      </x:c>
      <x:c r="G147" s="1"/>
      <x:c r="H147" s="54"/>
      <x:c r="I147" s="41"/>
      <x:c r="J147" s="1"/>
      <x:c r="K147" s="1"/>
      <x:c r="L147" s="1"/>
      <x:c r="M147" s="1"/>
      <x:c r="N147" s="1"/>
      <x:c r="O147" s="1"/>
      <x:c r="P147" s="1"/>
    </x:row>
    <x:row r="148">
      <x:c r="A148" s="126" t="n">
        <x:v>119</x:v>
      </x:c>
      <x:c r="B148" s="137" t="n">
        <x:v>49.86508219955705</x:v>
      </x:c>
      <x:c r="C148" s="137" t="n">
        <x:v>29.923015166033615</x:v>
      </x:c>
      <x:c r="D148" s="137" t="n">
        <x:v>79.78809736559066</x:v>
      </x:c>
      <x:c r="E148" s="128" t="n">
        <x:v>0</x:v>
      </x:c>
      <x:c r="F148" s="128" t="n">
        <x:v>0</x:v>
      </x:c>
      <x:c r="G148" s="1"/>
      <x:c r="H148" s="54"/>
      <x:c r="I148" s="41"/>
      <x:c r="J148" s="1"/>
      <x:c r="K148" s="1"/>
      <x:c r="L148" s="1"/>
      <x:c r="M148" s="1"/>
      <x:c r="N148" s="1"/>
      <x:c r="O148" s="1"/>
      <x:c r="P148" s="1"/>
    </x:row>
    <x:row r="149">
      <x:c r="A149" s="126" t="n">
        <x:v>120</x:v>
      </x:c>
      <x:c r="B149" s="137" t="n">
        <x:v>50.25212045407886</x:v>
      </x:c>
      <x:c r="C149" s="137" t="n">
        <x:v>29.943529289076935</x:v>
      </x:c>
      <x:c r="D149" s="137" t="n">
        <x:v>80.1956497431558</x:v>
      </x:c>
      <x:c r="E149" s="128" t="n">
        <x:v>0</x:v>
      </x:c>
      <x:c r="F149" s="128" t="n">
        <x:v>0</x:v>
      </x:c>
      <x:c r="G149" s="1"/>
      <x:c r="H149" s="54"/>
      <x:c r="I149" s="41"/>
      <x:c r="J149" s="1"/>
      <x:c r="K149" s="1"/>
      <x:c r="L149" s="1"/>
      <x:c r="M149" s="1"/>
      <x:c r="N149" s="1"/>
      <x:c r="O149" s="1"/>
      <x:c r="P149" s="1"/>
    </x:row>
    <x:row r="150">
      <x:c r="A150" s="126" t="n">
        <x:v>121</x:v>
      </x:c>
      <x:c r="B150" s="137" t="n">
        <x:v>49.99265783625144</x:v>
      </x:c>
      <x:c r="C150" s="137" t="n">
        <x:v>30.06910407597242</x:v>
      </x:c>
      <x:c r="D150" s="137" t="n">
        <x:v>80.06176191222386</x:v>
      </x:c>
      <x:c r="E150" s="128" t="n">
        <x:v>0</x:v>
      </x:c>
      <x:c r="F150" s="128" t="n">
        <x:v>0</x:v>
      </x:c>
      <x:c r="G150" s="1"/>
      <x:c r="H150" s="54"/>
      <x:c r="I150" s="41"/>
      <x:c r="J150" s="1"/>
      <x:c r="K150" s="1"/>
      <x:c r="L150" s="1"/>
      <x:c r="M150" s="1"/>
      <x:c r="N150" s="1"/>
      <x:c r="O150" s="1"/>
      <x:c r="P150" s="1"/>
    </x:row>
    <x:row r="151">
      <x:c r="A151" s="126" t="n">
        <x:v>122</x:v>
      </x:c>
      <x:c r="B151" s="137" t="n">
        <x:v>49.88958246840915</x:v>
      </x:c>
      <x:c r="C151" s="137" t="n">
        <x:v>30.196089420847272</x:v>
      </x:c>
      <x:c r="D151" s="137" t="n">
        <x:v>80.08567188925642</x:v>
      </x:c>
      <x:c r="E151" s="128" t="n">
        <x:v>0</x:v>
      </x:c>
      <x:c r="F151" s="128" t="n">
        <x:v>0</x:v>
      </x:c>
      <x:c r="G151" s="1"/>
      <x:c r="H151" s="54"/>
      <x:c r="I151" s="41"/>
      <x:c r="J151" s="1"/>
      <x:c r="K151" s="1"/>
      <x:c r="L151" s="1"/>
      <x:c r="M151" s="1"/>
      <x:c r="N151" s="1"/>
      <x:c r="O151" s="1"/>
      <x:c r="P151" s="1"/>
    </x:row>
    <x:row r="152">
      <x:c r="A152" s="126" t="n">
        <x:v>123</x:v>
      </x:c>
      <x:c r="B152" s="137" t="n">
        <x:v>50.04496187922201</x:v>
      </x:c>
      <x:c r="C152" s="137" t="n">
        <x:v>30.14130687746449</x:v>
      </x:c>
      <x:c r="D152" s="137" t="n">
        <x:v>80.1862687566865</x:v>
      </x:c>
      <x:c r="E152" s="128" t="n">
        <x:v>0</x:v>
      </x:c>
      <x:c r="F152" s="128" t="n">
        <x:v>0</x:v>
      </x:c>
      <x:c r="G152" s="1"/>
      <x:c r="H152" s="54"/>
      <x:c r="I152" s="41"/>
      <x:c r="J152" s="1"/>
      <x:c r="K152" s="1"/>
      <x:c r="L152" s="1"/>
      <x:c r="M152" s="1"/>
      <x:c r="N152" s="1"/>
      <x:c r="O152" s="1"/>
      <x:c r="P152" s="1"/>
    </x:row>
    <x:row r="153">
      <x:c r="A153" s="126" t="n">
        <x:v>124</x:v>
      </x:c>
      <x:c r="B153" s="137" t="n">
        <x:v>49.95245678980494</x:v>
      </x:c>
      <x:c r="C153" s="137" t="n">
        <x:v>30.09888717019607</x:v>
      </x:c>
      <x:c r="D153" s="137" t="n">
        <x:v>80.051343960001</x:v>
      </x:c>
      <x:c r="E153" s="128" t="n">
        <x:v>0</x:v>
      </x:c>
      <x:c r="F153" s="128" t="n">
        <x:v>0</x:v>
      </x:c>
      <x:c r="G153" s="1"/>
      <x:c r="H153" s="54"/>
      <x:c r="I153" s="41"/>
      <x:c r="J153" s="1"/>
      <x:c r="K153" s="1"/>
      <x:c r="L153" s="1"/>
      <x:c r="M153" s="1"/>
      <x:c r="N153" s="1"/>
      <x:c r="O153" s="1"/>
      <x:c r="P153" s="1"/>
    </x:row>
    <x:row r="154">
      <x:c r="A154" s="126" t="n">
        <x:v>125</x:v>
      </x:c>
      <x:c r="B154" s="137" t="n">
        <x:v>49.98634329049079</x:v>
      </x:c>
      <x:c r="C154" s="137" t="n">
        <x:v>29.926061145502743</x:v>
      </x:c>
      <x:c r="D154" s="137" t="n">
        <x:v>79.91240443599352</x:v>
      </x:c>
      <x:c r="E154" s="128" t="n">
        <x:v>0</x:v>
      </x:c>
      <x:c r="F154" s="128" t="n">
        <x:v>0</x:v>
      </x:c>
      <x:c r="G154" s="1"/>
      <x:c r="H154" s="54"/>
      <x:c r="I154" s="41"/>
      <x:c r="J154" s="1"/>
      <x:c r="K154" s="1"/>
      <x:c r="L154" s="1"/>
      <x:c r="M154" s="1"/>
      <x:c r="N154" s="1"/>
      <x:c r="O154" s="1"/>
      <x:c r="P154" s="1"/>
    </x:row>
    <x:row r="155">
      <x:c r="A155" s="126" t="n">
        <x:v>126</x:v>
      </x:c>
      <x:c r="B155" s="137" t="n">
        <x:v>50.11428738129513</x:v>
      </x:c>
      <x:c r="C155" s="137" t="n">
        <x:v>30.05006721824296</x:v>
      </x:c>
      <x:c r="D155" s="137" t="n">
        <x:v>80.16435459953809</x:v>
      </x:c>
      <x:c r="E155" s="128" t="n">
        <x:v>0</x:v>
      </x:c>
      <x:c r="F155" s="128" t="n">
        <x:v>0</x:v>
      </x:c>
      <x:c r="G155" s="1"/>
      <x:c r="H155" s="54"/>
      <x:c r="I155" s="41"/>
      <x:c r="J155" s="1"/>
      <x:c r="K155" s="1"/>
      <x:c r="L155" s="1"/>
      <x:c r="M155" s="1"/>
      <x:c r="N155" s="1"/>
      <x:c r="O155" s="1"/>
      <x:c r="P155" s="1"/>
    </x:row>
    <x:row r="156">
      <x:c r="A156" s="126" t="n">
        <x:v>127</x:v>
      </x:c>
      <x:c r="B156" s="137" t="n">
        <x:v>49.99624047410206</x:v>
      </x:c>
      <x:c r="C156" s="137" t="n">
        <x:v>30.022849627167332</x:v>
      </x:c>
      <x:c r="D156" s="137" t="n">
        <x:v>80.0190901012694</x:v>
      </x:c>
      <x:c r="E156" s="128" t="n">
        <x:v>0</x:v>
      </x:c>
      <x:c r="F156" s="128" t="n">
        <x:v>0</x:v>
      </x:c>
      <x:c r="G156" s="1"/>
      <x:c r="H156" s="54"/>
      <x:c r="I156" s="41"/>
      <x:c r="J156" s="1"/>
      <x:c r="K156" s="1"/>
      <x:c r="L156" s="1"/>
      <x:c r="M156" s="1"/>
      <x:c r="N156" s="1"/>
      <x:c r="O156" s="1"/>
      <x:c r="P156" s="1"/>
    </x:row>
    <x:row r="157">
      <x:c r="A157" s="126" t="n">
        <x:v>128</x:v>
      </x:c>
      <x:c r="B157" s="137" t="n">
        <x:v>50.13252236854843</x:v>
      </x:c>
      <x:c r="C157" s="137" t="n">
        <x:v>29.96090036597557</x:v>
      </x:c>
      <x:c r="D157" s="137" t="n">
        <x:v>80.093422734524</x:v>
      </x:c>
      <x:c r="E157" s="128" t="n">
        <x:v>0</x:v>
      </x:c>
      <x:c r="F157" s="128" t="n">
        <x:v>0</x:v>
      </x:c>
      <x:c r="G157" s="1"/>
      <x:c r="H157" s="54"/>
      <x:c r="I157" s="41"/>
      <x:c r="J157" s="1"/>
      <x:c r="K157" s="1"/>
      <x:c r="L157" s="1"/>
      <x:c r="M157" s="1"/>
      <x:c r="N157" s="1"/>
      <x:c r="O157" s="1"/>
      <x:c r="P157" s="1"/>
    </x:row>
    <x:row r="158">
      <x:c r="A158" s="126" t="n">
        <x:v>129</x:v>
      </x:c>
      <x:c r="B158" s="137" t="n">
        <x:v>49.94679473053579</x:v>
      </x:c>
      <x:c r="C158" s="137" t="n">
        <x:v>30.191206741730102</x:v>
      </x:c>
      <x:c r="D158" s="137" t="n">
        <x:v>80.1380014722659</x:v>
      </x:c>
      <x:c r="E158" s="128" t="n">
        <x:v>0</x:v>
      </x:c>
      <x:c r="F158" s="128" t="n">
        <x:v>0</x:v>
      </x:c>
      <x:c r="G158" s="1"/>
      <x:c r="H158" s="54"/>
      <x:c r="I158" s="41"/>
      <x:c r="J158" s="1"/>
      <x:c r="K158" s="1"/>
      <x:c r="L158" s="1"/>
      <x:c r="M158" s="1"/>
      <x:c r="N158" s="1"/>
      <x:c r="O158" s="1"/>
      <x:c r="P158" s="1"/>
    </x:row>
    <x:row r="159">
      <x:c r="A159" s="126" t="n">
        <x:v>130</x:v>
      </x:c>
      <x:c r="B159" s="137" t="n">
        <x:v>50.172205057662524</x:v>
      </x:c>
      <x:c r="C159" s="137" t="n">
        <x:v>29.932154795017112</x:v>
      </x:c>
      <x:c r="D159" s="137" t="n">
        <x:v>80.10435985267964</x:v>
      </x:c>
      <x:c r="E159" s="128" t="n">
        <x:v>0</x:v>
      </x:c>
      <x:c r="F159" s="128" t="n">
        <x:v>0</x:v>
      </x:c>
      <x:c r="G159" s="1"/>
      <x:c r="H159" s="54"/>
      <x:c r="I159" s="41"/>
      <x:c r="J159" s="1"/>
      <x:c r="K159" s="1"/>
      <x:c r="L159" s="1"/>
      <x:c r="M159" s="1"/>
      <x:c r="N159" s="1"/>
      <x:c r="O159" s="1"/>
      <x:c r="P159" s="1"/>
    </x:row>
    <x:row r="160">
      <x:c r="A160" s="126" t="n">
        <x:v>131</x:v>
      </x:c>
      <x:c r="B160" s="137" t="n">
        <x:v>50.06254693451455</x:v>
      </x:c>
      <x:c r="C160" s="137" t="n">
        <x:v>30.035403152969316</x:v>
      </x:c>
      <x:c r="D160" s="137" t="n">
        <x:v>80.09795008748387</x:v>
      </x:c>
      <x:c r="E160" s="128" t="n">
        <x:v>0</x:v>
      </x:c>
      <x:c r="F160" s="128" t="n">
        <x:v>0</x:v>
      </x:c>
      <x:c r="G160" s="1"/>
      <x:c r="H160" s="54"/>
      <x:c r="I160" s="41"/>
      <x:c r="J160" s="1"/>
      <x:c r="K160" s="1"/>
      <x:c r="L160" s="1"/>
      <x:c r="M160" s="1"/>
      <x:c r="N160" s="1"/>
      <x:c r="O160" s="1"/>
      <x:c r="P160" s="1"/>
    </x:row>
    <x:row r="161">
      <x:c r="A161" s="126" t="n">
        <x:v>132</x:v>
      </x:c>
      <x:c r="B161" s="137" t="n">
        <x:v>49.94754722127868</x:v>
      </x:c>
      <x:c r="C161" s="137" t="n">
        <x:v>29.92260961132964</x:v>
      </x:c>
      <x:c r="D161" s="137" t="n">
        <x:v>79.87015683260833</x:v>
      </x:c>
      <x:c r="E161" s="128" t="n">
        <x:v>0</x:v>
      </x:c>
      <x:c r="F161" s="128" t="n">
        <x:v>0</x:v>
      </x:c>
      <x:c r="G161" s="1"/>
      <x:c r="H161" s="54"/>
      <x:c r="I161" s="41"/>
      <x:c r="J161" s="1"/>
      <x:c r="K161" s="1"/>
      <x:c r="L161" s="1"/>
      <x:c r="M161" s="1"/>
      <x:c r="N161" s="1"/>
      <x:c r="O161" s="1"/>
      <x:c r="P161" s="1"/>
    </x:row>
    <x:row r="162">
      <x:c r="A162" s="126" t="n">
        <x:v>133</x:v>
      </x:c>
      <x:c r="B162" s="137" t="n">
        <x:v>49.999648698850564</x:v>
      </x:c>
      <x:c r="C162" s="137" t="n">
        <x:v>29.932757217805314</x:v>
      </x:c>
      <x:c r="D162" s="137" t="n">
        <x:v>79.93240591665588</x:v>
      </x:c>
      <x:c r="E162" s="128" t="n">
        <x:v>0</x:v>
      </x:c>
      <x:c r="F162" s="128" t="n">
        <x:v>0</x:v>
      </x:c>
      <x:c r="G162" s="1"/>
      <x:c r="H162" s="54"/>
      <x:c r="I162" s="41"/>
      <x:c r="J162" s="1"/>
      <x:c r="K162" s="1"/>
      <x:c r="L162" s="1"/>
      <x:c r="M162" s="1"/>
      <x:c r="N162" s="1"/>
      <x:c r="O162" s="1"/>
      <x:c r="P162" s="1"/>
    </x:row>
    <x:row r="163">
      <x:c r="A163" s="126" t="n">
        <x:v>134</x:v>
      </x:c>
      <x:c r="B163" s="137" t="n">
        <x:v>49.95143155896423</x:v>
      </x:c>
      <x:c r="C163" s="137" t="n">
        <x:v>29.95739929035856</x:v>
      </x:c>
      <x:c r="D163" s="137" t="n">
        <x:v>79.90883084932278</x:v>
      </x:c>
      <x:c r="E163" s="128" t="n">
        <x:v>0</x:v>
      </x:c>
      <x:c r="F163" s="128" t="n">
        <x:v>0</x:v>
      </x:c>
      <x:c r="G163" s="1"/>
      <x:c r="H163" s="54"/>
      <x:c r="I163" s="41"/>
      <x:c r="J163" s="1"/>
      <x:c r="K163" s="1"/>
      <x:c r="L163" s="1"/>
      <x:c r="M163" s="1"/>
      <x:c r="N163" s="1"/>
      <x:c r="O163" s="1"/>
      <x:c r="P163" s="1"/>
    </x:row>
    <x:row r="164">
      <x:c r="A164" s="126" t="n">
        <x:v>135</x:v>
      </x:c>
      <x:c r="B164" s="137" t="n">
        <x:v>50.02686312676628</x:v>
      </x:c>
      <x:c r="C164" s="137" t="n">
        <x:v>29.943031142257745</x:v>
      </x:c>
      <x:c r="D164" s="137" t="n">
        <x:v>79.96989426902402</x:v>
      </x:c>
      <x:c r="E164" s="128" t="n">
        <x:v>0</x:v>
      </x:c>
      <x:c r="F164" s="128" t="n">
        <x:v>0</x:v>
      </x:c>
      <x:c r="G164" s="1"/>
      <x:c r="H164" s="54"/>
      <x:c r="I164" s="41"/>
      <x:c r="J164" s="1"/>
      <x:c r="K164" s="1"/>
      <x:c r="L164" s="1"/>
      <x:c r="M164" s="1"/>
      <x:c r="N164" s="1"/>
      <x:c r="O164" s="1"/>
      <x:c r="P164" s="1"/>
    </x:row>
    <x:row r="165">
      <x:c r="A165" s="126" t="n">
        <x:v>136</x:v>
      </x:c>
      <x:c r="B165" s="137" t="n">
        <x:v>50.022321837389825</x:v>
      </x:c>
      <x:c r="C165" s="137" t="n">
        <x:v>29.93353077878376</x:v>
      </x:c>
      <x:c r="D165" s="137" t="n">
        <x:v>79.95585261617359</x:v>
      </x:c>
      <x:c r="E165" s="128" t="n">
        <x:v>0</x:v>
      </x:c>
      <x:c r="F165" s="128" t="n">
        <x:v>0</x:v>
      </x:c>
      <x:c r="G165" s="1"/>
      <x:c r="H165" s="54"/>
      <x:c r="I165" s="41"/>
      <x:c r="J165" s="1"/>
      <x:c r="K165" s="1"/>
      <x:c r="L165" s="1"/>
      <x:c r="M165" s="1"/>
      <x:c r="N165" s="1"/>
      <x:c r="O165" s="1"/>
      <x:c r="P165" s="1"/>
    </x:row>
    <x:row r="166">
      <x:c r="A166" s="126" t="n">
        <x:v>137</x:v>
      </x:c>
      <x:c r="B166" s="137" t="n">
        <x:v>49.84393900053698</x:v>
      </x:c>
      <x:c r="C166" s="137" t="n">
        <x:v>29.988128881526897</x:v>
      </x:c>
      <x:c r="D166" s="137" t="n">
        <x:v>79.83206788206388</x:v>
      </x:c>
      <x:c r="E166" s="128" t="n">
        <x:v>0</x:v>
      </x:c>
      <x:c r="F166" s="128" t="n">
        <x:v>0</x:v>
      </x:c>
      <x:c r="G166" s="1"/>
      <x:c r="H166" s="54"/>
      <x:c r="I166" s="41"/>
      <x:c r="J166" s="1"/>
      <x:c r="K166" s="1"/>
      <x:c r="L166" s="1"/>
      <x:c r="M166" s="1"/>
      <x:c r="N166" s="1"/>
      <x:c r="O166" s="1"/>
      <x:c r="P166" s="1"/>
    </x:row>
    <x:row r="167">
      <x:c r="A167" s="126" t="n">
        <x:v>138</x:v>
      </x:c>
      <x:c r="B167" s="137" t="n">
        <x:v>49.96011168026843</x:v>
      </x:c>
      <x:c r="C167" s="137" t="n">
        <x:v>30.07039227613347</x:v>
      </x:c>
      <x:c r="D167" s="137" t="n">
        <x:v>80.0305039564019</x:v>
      </x:c>
      <x:c r="E167" s="128" t="n">
        <x:v>0</x:v>
      </x:c>
      <x:c r="F167" s="128" t="n">
        <x:v>0</x:v>
      </x:c>
      <x:c r="G167" s="1"/>
      <x:c r="H167" s="54"/>
      <x:c r="I167" s="41"/>
      <x:c r="J167" s="1"/>
      <x:c r="K167" s="1"/>
      <x:c r="L167" s="1"/>
      <x:c r="M167" s="1"/>
      <x:c r="N167" s="1"/>
      <x:c r="O167" s="1"/>
      <x:c r="P167" s="1"/>
    </x:row>
    <x:row r="168">
      <x:c r="A168" s="126" t="n">
        <x:v>139</x:v>
      </x:c>
      <x:c r="B168" s="137" t="n">
        <x:v>50.045492156055076</x:v>
      </x:c>
      <x:c r="C168" s="137" t="n">
        <x:v>29.94076279658398</x:v>
      </x:c>
      <x:c r="D168" s="137" t="n">
        <x:v>79.98625495263906</x:v>
      </x:c>
      <x:c r="E168" s="128" t="n">
        <x:v>0</x:v>
      </x:c>
      <x:c r="F168" s="128" t="n">
        <x:v>0</x:v>
      </x:c>
      <x:c r="G168" s="1"/>
      <x:c r="H168" s="54"/>
      <x:c r="I168" s="41"/>
      <x:c r="J168" s="1"/>
      <x:c r="K168" s="1"/>
      <x:c r="L168" s="1"/>
      <x:c r="M168" s="1"/>
      <x:c r="N168" s="1"/>
      <x:c r="O168" s="1"/>
      <x:c r="P168" s="1"/>
    </x:row>
    <x:row r="169">
      <x:c r="A169" s="126" t="n">
        <x:v>140</x:v>
      </x:c>
      <x:c r="B169" s="137" t="n">
        <x:v>50.09659357756323</x:v>
      </x:c>
      <x:c r="C169" s="137" t="n">
        <x:v>29.938212654634054</x:v>
      </x:c>
      <x:c r="D169" s="137" t="n">
        <x:v>80.03480623219728</x:v>
      </x:c>
      <x:c r="E169" s="128" t="n">
        <x:v>0</x:v>
      </x:c>
      <x:c r="F169" s="128" t="n">
        <x:v>0</x:v>
      </x:c>
      <x:c r="G169" s="1"/>
      <x:c r="H169" s="54"/>
      <x:c r="I169" s="41"/>
      <x:c r="J169" s="1"/>
      <x:c r="K169" s="1"/>
      <x:c r="L169" s="1"/>
      <x:c r="M169" s="1"/>
      <x:c r="N169" s="1"/>
      <x:c r="O169" s="1"/>
      <x:c r="P169" s="1"/>
    </x:row>
    <x:row r="170">
      <x:c r="A170" s="126" t="n">
        <x:v>141</x:v>
      </x:c>
      <x:c r="B170" s="137" t="n">
        <x:v>50.00412269561122</x:v>
      </x:c>
      <x:c r="C170" s="137" t="n">
        <x:v>30.070646826998757</x:v>
      </x:c>
      <x:c r="D170" s="137" t="n">
        <x:v>80.07476952260998</x:v>
      </x:c>
      <x:c r="E170" s="128" t="n">
        <x:v>0</x:v>
      </x:c>
      <x:c r="F170" s="128" t="n">
        <x:v>0</x:v>
      </x:c>
      <x:c r="G170" s="1"/>
      <x:c r="H170" s="54"/>
      <x:c r="I170" s="41"/>
      <x:c r="J170" s="1"/>
      <x:c r="K170" s="1"/>
      <x:c r="L170" s="1"/>
      <x:c r="M170" s="1"/>
      <x:c r="N170" s="1"/>
      <x:c r="O170" s="1"/>
      <x:c r="P170" s="1"/>
    </x:row>
    <x:row r="171">
      <x:c r="A171" s="126" t="n">
        <x:v>142</x:v>
      </x:c>
      <x:c r="B171" s="137" t="n">
        <x:v>49.95727784436844</x:v>
      </x:c>
      <x:c r="C171" s="137" t="n">
        <x:v>29.950917482942327</x:v>
      </x:c>
      <x:c r="D171" s="137" t="n">
        <x:v>79.90819532731076</x:v>
      </x:c>
      <x:c r="E171" s="128" t="n">
        <x:v>0</x:v>
      </x:c>
      <x:c r="F171" s="128" t="n">
        <x:v>0</x:v>
      </x:c>
      <x:c r="G171" s="1"/>
      <x:c r="H171" s="54"/>
      <x:c r="I171" s="41"/>
      <x:c r="J171" s="1"/>
      <x:c r="K171" s="1"/>
      <x:c r="L171" s="1"/>
      <x:c r="M171" s="1"/>
      <x:c r="N171" s="1"/>
      <x:c r="O171" s="1"/>
      <x:c r="P171" s="1"/>
    </x:row>
    <x:row r="172">
      <x:c r="A172" s="126" t="n">
        <x:v>143</x:v>
      </x:c>
      <x:c r="B172" s="137" t="n">
        <x:v>49.96567026794172</x:v>
      </x:c>
      <x:c r="C172" s="137" t="n">
        <x:v>30.11165317474514</x:v>
      </x:c>
      <x:c r="D172" s="137" t="n">
        <x:v>80.07732344268686</x:v>
      </x:c>
      <x:c r="E172" s="128" t="n">
        <x:v>0</x:v>
      </x:c>
      <x:c r="F172" s="128" t="n">
        <x:v>0</x:v>
      </x:c>
      <x:c r="G172" s="1"/>
      <x:c r="H172" s="54"/>
      <x:c r="I172" s="41"/>
      <x:c r="J172" s="1"/>
      <x:c r="K172" s="1"/>
      <x:c r="L172" s="1"/>
      <x:c r="M172" s="1"/>
      <x:c r="N172" s="1"/>
      <x:c r="O172" s="1"/>
      <x:c r="P172" s="1"/>
    </x:row>
    <x:row r="173">
      <x:c r="A173" s="126" t="n">
        <x:v>144</x:v>
      </x:c>
      <x:c r="B173" s="137" t="n">
        <x:v>50.05529171477898</x:v>
      </x:c>
      <x:c r="C173" s="137" t="n">
        <x:v>29.98498293090373</x:v>
      </x:c>
      <x:c r="D173" s="137" t="n">
        <x:v>80.04027464568271</x:v>
      </x:c>
      <x:c r="E173" s="128" t="n">
        <x:v>0</x:v>
      </x:c>
      <x:c r="F173" s="128" t="n">
        <x:v>0</x:v>
      </x:c>
      <x:c r="G173" s="1"/>
      <x:c r="H173" s="54"/>
      <x:c r="I173" s="41"/>
      <x:c r="J173" s="1"/>
      <x:c r="K173" s="1"/>
      <x:c r="L173" s="1"/>
      <x:c r="M173" s="1"/>
      <x:c r="N173" s="1"/>
      <x:c r="O173" s="1"/>
      <x:c r="P173" s="1"/>
    </x:row>
    <x:row r="174">
      <x:c r="A174" s="126" t="n">
        <x:v>145</x:v>
      </x:c>
      <x:c r="B174" s="137" t="n">
        <x:v>49.89651139449361</x:v>
      </x:c>
      <x:c r="C174" s="137" t="n">
        <x:v>30.111231260732772</x:v>
      </x:c>
      <x:c r="D174" s="137" t="n">
        <x:v>80.00774265522638</x:v>
      </x:c>
      <x:c r="E174" s="128" t="n">
        <x:v>0</x:v>
      </x:c>
      <x:c r="F174" s="128" t="n">
        <x:v>0</x:v>
      </x:c>
      <x:c r="G174" s="1"/>
      <x:c r="H174" s="54"/>
      <x:c r="I174" s="41"/>
      <x:c r="J174" s="1"/>
      <x:c r="K174" s="1"/>
      <x:c r="L174" s="1"/>
      <x:c r="M174" s="1"/>
      <x:c r="N174" s="1"/>
      <x:c r="O174" s="1"/>
      <x:c r="P174" s="1"/>
    </x:row>
    <x:row r="175">
      <x:c r="A175" s="126" t="n">
        <x:v>146</x:v>
      </x:c>
      <x:c r="B175" s="137" t="n">
        <x:v>49.8945206422195</x:v>
      </x:c>
      <x:c r="C175" s="137" t="n">
        <x:v>30.09526867700972</x:v>
      </x:c>
      <x:c r="D175" s="137" t="n">
        <x:v>79.98978931922922</x:v>
      </x:c>
      <x:c r="E175" s="128" t="n">
        <x:v>0</x:v>
      </x:c>
      <x:c r="F175" s="128" t="n">
        <x:v>0</x:v>
      </x:c>
      <x:c r="G175" s="1"/>
      <x:c r="H175" s="54"/>
      <x:c r="I175" s="41"/>
      <x:c r="J175" s="1"/>
      <x:c r="K175" s="1"/>
      <x:c r="L175" s="1"/>
      <x:c r="M175" s="1"/>
      <x:c r="N175" s="1"/>
      <x:c r="O175" s="1"/>
      <x:c r="P175" s="1"/>
    </x:row>
    <x:row r="176">
      <x:c r="A176" s="126" t="n">
        <x:v>147</x:v>
      </x:c>
      <x:c r="B176" s="137" t="n">
        <x:v>50.14652806443304</x:v>
      </x:c>
      <x:c r="C176" s="137" t="n">
        <x:v>30.055554711136818</x:v>
      </x:c>
      <x:c r="D176" s="137" t="n">
        <x:v>80.20208277556986</x:v>
      </x:c>
      <x:c r="E176" s="128" t="n">
        <x:v>0</x:v>
      </x:c>
      <x:c r="F176" s="128" t="n">
        <x:v>0</x:v>
      </x:c>
      <x:c r="G176" s="1"/>
      <x:c r="H176" s="54"/>
      <x:c r="I176" s="41"/>
      <x:c r="J176" s="1"/>
      <x:c r="K176" s="1"/>
      <x:c r="L176" s="1"/>
      <x:c r="M176" s="1"/>
      <x:c r="N176" s="1"/>
      <x:c r="O176" s="1"/>
      <x:c r="P176" s="1"/>
    </x:row>
    <x:row r="177">
      <x:c r="A177" s="126" t="n">
        <x:v>148</x:v>
      </x:c>
      <x:c r="B177" s="137" t="n">
        <x:v>49.97923361418483</x:v>
      </x:c>
      <x:c r="C177" s="137" t="n">
        <x:v>29.81288052914282</x:v>
      </x:c>
      <x:c r="D177" s="137" t="n">
        <x:v>79.79211414332765</x:v>
      </x:c>
      <x:c r="E177" s="128" t="n">
        <x:v>0</x:v>
      </x:c>
      <x:c r="F177" s="128" t="n">
        <x:v>0</x:v>
      </x:c>
      <x:c r="G177" s="1"/>
      <x:c r="H177" s="54"/>
      <x:c r="I177" s="41"/>
      <x:c r="J177" s="1"/>
      <x:c r="K177" s="1"/>
      <x:c r="L177" s="1"/>
      <x:c r="M177" s="1"/>
      <x:c r="N177" s="1"/>
      <x:c r="O177" s="1"/>
      <x:c r="P177" s="1"/>
    </x:row>
    <x:row r="178">
      <x:c r="A178" s="126" t="n">
        <x:v>149</x:v>
      </x:c>
      <x:c r="B178" s="137" t="n">
        <x:v>49.917078325360315</x:v>
      </x:c>
      <x:c r="C178" s="137" t="n">
        <x:v>30.122245269317137</x:v>
      </x:c>
      <x:c r="D178" s="137" t="n">
        <x:v>80.03932359467746</x:v>
      </x:c>
      <x:c r="E178" s="128" t="n">
        <x:v>0</x:v>
      </x:c>
      <x:c r="F178" s="128" t="n">
        <x:v>0</x:v>
      </x:c>
      <x:c r="G178" s="1"/>
      <x:c r="H178" s="54"/>
      <x:c r="I178" s="41"/>
      <x:c r="J178" s="1"/>
      <x:c r="K178" s="1"/>
      <x:c r="L178" s="1"/>
      <x:c r="M178" s="1"/>
      <x:c r="N178" s="1"/>
      <x:c r="O178" s="1"/>
      <x:c r="P178" s="1"/>
    </x:row>
    <x:row r="179">
      <x:c r="A179" s="126" t="n">
        <x:v>150</x:v>
      </x:c>
      <x:c r="B179" s="137" t="n">
        <x:v>50.12441570360194</x:v>
      </x:c>
      <x:c r="C179" s="137" t="n">
        <x:v>30.03953277403331</x:v>
      </x:c>
      <x:c r="D179" s="137" t="n">
        <x:v>80.16394847763524</x:v>
      </x:c>
      <x:c r="E179" s="128" t="n">
        <x:v>0</x:v>
      </x:c>
      <x:c r="F179" s="128" t="n">
        <x:v>0</x:v>
      </x:c>
      <x:c r="G179" s="1"/>
      <x:c r="H179" s="54"/>
      <x:c r="I179" s="41"/>
      <x:c r="J179" s="1"/>
      <x:c r="K179" s="1"/>
      <x:c r="L179" s="1"/>
      <x:c r="M179" s="1"/>
      <x:c r="N179" s="1"/>
      <x:c r="O179" s="1"/>
      <x:c r="P179" s="1"/>
    </x:row>
    <x:row r="180">
      <x:c r="A180" s="126" t="n">
        <x:v>151</x:v>
      </x:c>
      <x:c r="B180" s="137" t="n">
        <x:v>50.10119615141375</x:v>
      </x:c>
      <x:c r="C180" s="137" t="n">
        <x:v>29.912675455520986</x:v>
      </x:c>
      <x:c r="D180" s="137" t="n">
        <x:v>80.01387160693474</x:v>
      </x:c>
      <x:c r="E180" s="128" t="n">
        <x:v>0</x:v>
      </x:c>
      <x:c r="F180" s="128" t="n">
        <x:v>0</x:v>
      </x:c>
      <x:c r="G180" s="1"/>
      <x:c r="H180" s="54"/>
      <x:c r="I180" s="41"/>
      <x:c r="J180" s="1"/>
      <x:c r="K180" s="1"/>
      <x:c r="L180" s="1"/>
      <x:c r="M180" s="1"/>
      <x:c r="N180" s="1"/>
      <x:c r="O180" s="1"/>
      <x:c r="P180" s="1"/>
    </x:row>
    <x:row r="181">
      <x:c r="A181" s="126" t="n">
        <x:v>152</x:v>
      </x:c>
      <x:c r="B181" s="137" t="n">
        <x:v>49.822231216302875</x:v>
      </x:c>
      <x:c r="C181" s="137" t="n">
        <x:v>29.935752436122836</x:v>
      </x:c>
      <x:c r="D181" s="137" t="n">
        <x:v>79.75798365242571</x:v>
      </x:c>
      <x:c r="E181" s="128" t="n">
        <x:v>0</x:v>
      </x:c>
      <x:c r="F181" s="128" t="n">
        <x:v>0</x:v>
      </x:c>
      <x:c r="G181" s="1"/>
      <x:c r="H181" s="54"/>
      <x:c r="I181" s="41"/>
      <x:c r="J181" s="1"/>
      <x:c r="K181" s="1"/>
      <x:c r="L181" s="1"/>
      <x:c r="M181" s="1"/>
      <x:c r="N181" s="1"/>
      <x:c r="O181" s="1"/>
      <x:c r="P181" s="1"/>
    </x:row>
    <x:row r="182">
      <x:c r="A182" s="126" t="n">
        <x:v>153</x:v>
      </x:c>
      <x:c r="B182" s="137" t="n">
        <x:v>50.082075273696674</x:v>
      </x:c>
      <x:c r="C182" s="137" t="n">
        <x:v>29.904785213640732</x:v>
      </x:c>
      <x:c r="D182" s="137" t="n">
        <x:v>79.98686048733741</x:v>
      </x:c>
      <x:c r="E182" s="128" t="n">
        <x:v>0</x:v>
      </x:c>
      <x:c r="F182" s="128" t="n">
        <x:v>0</x:v>
      </x:c>
      <x:c r="G182" s="1"/>
      <x:c r="H182" s="54"/>
      <x:c r="I182" s="41"/>
      <x:c r="J182" s="1"/>
      <x:c r="K182" s="1"/>
      <x:c r="L182" s="1"/>
      <x:c r="M182" s="1"/>
      <x:c r="N182" s="1"/>
      <x:c r="O182" s="1"/>
      <x:c r="P182" s="1"/>
    </x:row>
    <x:row r="183">
      <x:c r="A183" s="126" t="n">
        <x:v>154</x:v>
      </x:c>
      <x:c r="B183" s="137" t="n">
        <x:v>49.98355943818245</x:v>
      </x:c>
      <x:c r="C183" s="137" t="n">
        <x:v>30.016419521956223</x:v>
      </x:c>
      <x:c r="D183" s="137" t="n">
        <x:v>79.99997896013868</x:v>
      </x:c>
      <x:c r="E183" s="128" t="n">
        <x:v>0</x:v>
      </x:c>
      <x:c r="F183" s="128" t="n">
        <x:v>0</x:v>
      </x:c>
      <x:c r="G183" s="1"/>
      <x:c r="H183" s="54"/>
      <x:c r="I183" s="41"/>
      <x:c r="J183" s="1"/>
      <x:c r="K183" s="1"/>
      <x:c r="L183" s="1"/>
      <x:c r="M183" s="1"/>
      <x:c r="N183" s="1"/>
      <x:c r="O183" s="1"/>
      <x:c r="P183" s="1"/>
    </x:row>
    <x:row r="184">
      <x:c r="A184" s="126" t="n">
        <x:v>155</x:v>
      </x:c>
      <x:c r="B184" s="137" t="n">
        <x:v>50.08839388545966</x:v>
      </x:c>
      <x:c r="C184" s="137" t="n">
        <x:v>29.960416011234912</x:v>
      </x:c>
      <x:c r="D184" s="137" t="n">
        <x:v>80.04880989669456</x:v>
      </x:c>
      <x:c r="E184" s="128" t="n">
        <x:v>0</x:v>
      </x:c>
      <x:c r="F184" s="128" t="n">
        <x:v>0</x:v>
      </x:c>
      <x:c r="G184" s="1"/>
      <x:c r="H184" s="54"/>
      <x:c r="I184" s="41"/>
      <x:c r="J184" s="1"/>
      <x:c r="K184" s="1"/>
      <x:c r="L184" s="1"/>
      <x:c r="M184" s="1"/>
      <x:c r="N184" s="1"/>
      <x:c r="O184" s="1"/>
      <x:c r="P184" s="1"/>
    </x:row>
    <x:row r="185">
      <x:c r="A185" s="126" t="n">
        <x:v>156</x:v>
      </x:c>
      <x:c r="B185" s="137" t="n">
        <x:v>49.99254054574477</x:v>
      </x:c>
      <x:c r="C185" s="137" t="n">
        <x:v>30.01131751601914</x:v>
      </x:c>
      <x:c r="D185" s="137" t="n">
        <x:v>80.0038580617639</x:v>
      </x:c>
      <x:c r="E185" s="128" t="n">
        <x:v>0</x:v>
      </x:c>
      <x:c r="F185" s="128" t="n">
        <x:v>0</x:v>
      </x:c>
      <x:c r="G185" s="1"/>
      <x:c r="H185" s="54"/>
      <x:c r="I185" s="41"/>
      <x:c r="J185" s="1"/>
      <x:c r="K185" s="1"/>
      <x:c r="L185" s="1"/>
      <x:c r="M185" s="1"/>
      <x:c r="N185" s="1"/>
      <x:c r="O185" s="1"/>
      <x:c r="P185" s="1"/>
    </x:row>
    <x:row r="186">
      <x:c r="A186" s="126" t="n">
        <x:v>157</x:v>
      </x:c>
      <x:c r="B186" s="137" t="n">
        <x:v>49.93746716822408</x:v>
      </x:c>
      <x:c r="C186" s="137" t="n">
        <x:v>29.87050499526822</x:v>
      </x:c>
      <x:c r="D186" s="137" t="n">
        <x:v>79.80797216349231</x:v>
      </x:c>
      <x:c r="E186" s="128" t="n">
        <x:v>0</x:v>
      </x:c>
      <x:c r="F186" s="128" t="n">
        <x:v>0</x:v>
      </x:c>
      <x:c r="G186" s="1"/>
      <x:c r="H186" s="54"/>
      <x:c r="I186" s="41"/>
      <x:c r="J186" s="1"/>
      <x:c r="K186" s="1"/>
      <x:c r="L186" s="1"/>
      <x:c r="M186" s="1"/>
      <x:c r="N186" s="1"/>
      <x:c r="O186" s="1"/>
      <x:c r="P186" s="1"/>
    </x:row>
    <x:row r="187">
      <x:c r="A187" s="126" t="n">
        <x:v>158</x:v>
      </x:c>
      <x:c r="B187" s="137" t="n">
        <x:v>49.94030751035717</x:v>
      </x:c>
      <x:c r="C187" s="137" t="n">
        <x:v>30.07690545388875</x:v>
      </x:c>
      <x:c r="D187" s="137" t="n">
        <x:v>80.01721296424591</x:v>
      </x:c>
      <x:c r="E187" s="128" t="n">
        <x:v>0</x:v>
      </x:c>
      <x:c r="F187" s="128" t="n">
        <x:v>0</x:v>
      </x:c>
      <x:c r="G187" s="1"/>
      <x:c r="H187" s="54"/>
      <x:c r="I187" s="41"/>
      <x:c r="J187" s="1"/>
      <x:c r="K187" s="1"/>
      <x:c r="L187" s="1"/>
      <x:c r="M187" s="1"/>
      <x:c r="N187" s="1"/>
      <x:c r="O187" s="1"/>
      <x:c r="P187" s="1"/>
    </x:row>
    <x:row r="188">
      <x:c r="A188" s="126" t="n">
        <x:v>159</x:v>
      </x:c>
      <x:c r="B188" s="137" t="n">
        <x:v>49.818784165070795</x:v>
      </x:c>
      <x:c r="C188" s="137" t="n">
        <x:v>29.90526766684111</x:v>
      </x:c>
      <x:c r="D188" s="137" t="n">
        <x:v>79.72405183191191</x:v>
      </x:c>
      <x:c r="E188" s="128" t="n">
        <x:v>0</x:v>
      </x:c>
      <x:c r="F188" s="128" t="n">
        <x:v>0</x:v>
      </x:c>
      <x:c r="G188" s="1"/>
      <x:c r="H188" s="54"/>
      <x:c r="I188" s="41"/>
      <x:c r="J188" s="1"/>
      <x:c r="K188" s="1"/>
      <x:c r="L188" s="1"/>
      <x:c r="M188" s="1"/>
      <x:c r="N188" s="1"/>
      <x:c r="O188" s="1"/>
      <x:c r="P188" s="1"/>
    </x:row>
    <x:row r="189">
      <x:c r="A189" s="126" t="n">
        <x:v>160</x:v>
      </x:c>
      <x:c r="B189" s="137" t="n">
        <x:v>50.01119082068035</x:v>
      </x:c>
      <x:c r="C189" s="137" t="n">
        <x:v>29.98283008695314</x:v>
      </x:c>
      <x:c r="D189" s="137" t="n">
        <x:v>79.99402090763348</x:v>
      </x:c>
      <x:c r="E189" s="128" t="n">
        <x:v>0</x:v>
      </x:c>
      <x:c r="F189" s="128" t="n">
        <x:v>0</x:v>
      </x:c>
      <x:c r="G189" s="1"/>
      <x:c r="H189" s="54"/>
      <x:c r="I189" s="41"/>
      <x:c r="J189" s="1"/>
      <x:c r="K189" s="1"/>
      <x:c r="L189" s="1"/>
      <x:c r="M189" s="1"/>
      <x:c r="N189" s="1"/>
      <x:c r="O189" s="1"/>
      <x:c r="P189" s="1"/>
    </x:row>
    <x:row r="190">
      <x:c r="A190" s="126" t="n">
        <x:v>161</x:v>
      </x:c>
      <x:c r="B190" s="137" t="n">
        <x:v>49.97082213483952</x:v>
      </x:c>
      <x:c r="C190" s="137" t="n">
        <x:v>29.997847856700794</x:v>
      </x:c>
      <x:c r="D190" s="137" t="n">
        <x:v>79.96866999154031</x:v>
      </x:c>
      <x:c r="E190" s="128" t="n">
        <x:v>0</x:v>
      </x:c>
      <x:c r="F190" s="128" t="n">
        <x:v>0</x:v>
      </x:c>
      <x:c r="G190" s="1"/>
      <x:c r="H190" s="54"/>
      <x:c r="I190" s="41"/>
      <x:c r="J190" s="1"/>
      <x:c r="K190" s="1"/>
      <x:c r="L190" s="1"/>
      <x:c r="M190" s="1"/>
      <x:c r="N190" s="1"/>
      <x:c r="O190" s="1"/>
      <x:c r="P190" s="1"/>
    </x:row>
    <x:row r="191">
      <x:c r="A191" s="126" t="n">
        <x:v>162</x:v>
      </x:c>
      <x:c r="B191" s="137" t="n">
        <x:v>49.923042485895415</x:v>
      </x:c>
      <x:c r="C191" s="137" t="n">
        <x:v>30.17047028430689</x:v>
      </x:c>
      <x:c r="D191" s="137" t="n">
        <x:v>80.09351277020231</x:v>
      </x:c>
      <x:c r="E191" s="128" t="n">
        <x:v>0</x:v>
      </x:c>
      <x:c r="F191" s="128" t="n">
        <x:v>0</x:v>
      </x:c>
      <x:c r="G191" s="1"/>
      <x:c r="H191" s="54"/>
      <x:c r="I191" s="41"/>
      <x:c r="J191" s="1"/>
      <x:c r="K191" s="1"/>
      <x:c r="L191" s="1"/>
      <x:c r="M191" s="1"/>
      <x:c r="N191" s="1"/>
      <x:c r="O191" s="1"/>
      <x:c r="P191" s="1"/>
    </x:row>
    <x:row r="192">
      <x:c r="A192" s="126" t="n">
        <x:v>163</x:v>
      </x:c>
      <x:c r="B192" s="137" t="n">
        <x:v>50.026362216636066</x:v>
      </x:c>
      <x:c r="C192" s="137" t="n">
        <x:v>29.933924820669343</x:v>
      </x:c>
      <x:c r="D192" s="137" t="n">
        <x:v>79.9602870373054</x:v>
      </x:c>
      <x:c r="E192" s="128" t="n">
        <x:v>0</x:v>
      </x:c>
      <x:c r="F192" s="128" t="n">
        <x:v>0</x:v>
      </x:c>
      <x:c r="G192" s="1"/>
      <x:c r="H192" s="54"/>
      <x:c r="I192" s="41"/>
      <x:c r="J192" s="1"/>
      <x:c r="K192" s="1"/>
      <x:c r="L192" s="1"/>
      <x:c r="M192" s="1"/>
      <x:c r="N192" s="1"/>
      <x:c r="O192" s="1"/>
      <x:c r="P192" s="1"/>
    </x:row>
    <x:row r="193">
      <x:c r="A193" s="126" t="n">
        <x:v>164</x:v>
      </x:c>
      <x:c r="B193" s="137" t="n">
        <x:v>49.825279436786154</x:v>
      </x:c>
      <x:c r="C193" s="137" t="n">
        <x:v>30.026740959709077</x:v>
      </x:c>
      <x:c r="D193" s="137" t="n">
        <x:v>79.85202039649523</x:v>
      </x:c>
      <x:c r="E193" s="128" t="n">
        <x:v>0</x:v>
      </x:c>
      <x:c r="F193" s="128" t="n">
        <x:v>0</x:v>
      </x:c>
      <x:c r="G193" s="1"/>
      <x:c r="H193" s="54"/>
      <x:c r="I193" s="41"/>
      <x:c r="J193" s="1"/>
      <x:c r="K193" s="1"/>
      <x:c r="L193" s="1"/>
      <x:c r="M193" s="1"/>
      <x:c r="N193" s="1"/>
      <x:c r="O193" s="1"/>
      <x:c r="P193" s="1"/>
    </x:row>
    <x:row r="194">
      <x:c r="A194" s="126" t="n">
        <x:v>165</x:v>
      </x:c>
      <x:c r="B194" s="137" t="n">
        <x:v>49.95998796155073</x:v>
      </x:c>
      <x:c r="C194" s="137" t="n">
        <x:v>30.028738329275093</x:v>
      </x:c>
      <x:c r="D194" s="137" t="n">
        <x:v>79.98872629082582</x:v>
      </x:c>
      <x:c r="E194" s="128" t="n">
        <x:v>0</x:v>
      </x:c>
      <x:c r="F194" s="128" t="n">
        <x:v>0</x:v>
      </x:c>
      <x:c r="G194" s="1"/>
      <x:c r="H194" s="54"/>
      <x:c r="I194" s="41"/>
      <x:c r="J194" s="1"/>
      <x:c r="K194" s="1"/>
      <x:c r="L194" s="1"/>
      <x:c r="M194" s="1"/>
      <x:c r="N194" s="1"/>
      <x:c r="O194" s="1"/>
      <x:c r="P194" s="1"/>
    </x:row>
    <x:row r="195">
      <x:c r="A195" s="126" t="n">
        <x:v>166</x:v>
      </x:c>
      <x:c r="B195" s="137" t="n">
        <x:v>50.100436620340155</x:v>
      </x:c>
      <x:c r="C195" s="137" t="n">
        <x:v>29.893761255068483</x:v>
      </x:c>
      <x:c r="D195" s="137" t="n">
        <x:v>79.99419787540864</x:v>
      </x:c>
      <x:c r="E195" s="128" t="n">
        <x:v>0</x:v>
      </x:c>
      <x:c r="F195" s="128" t="n">
        <x:v>0</x:v>
      </x:c>
      <x:c r="G195" s="1"/>
      <x:c r="H195" s="54"/>
      <x:c r="I195" s="41"/>
      <x:c r="J195" s="1"/>
      <x:c r="K195" s="1"/>
      <x:c r="L195" s="1"/>
      <x:c r="M195" s="1"/>
      <x:c r="N195" s="1"/>
      <x:c r="O195" s="1"/>
      <x:c r="P195" s="1"/>
    </x:row>
    <x:row r="196">
      <x:c r="A196" s="126" t="n">
        <x:v>167</x:v>
      </x:c>
      <x:c r="B196" s="137" t="n">
        <x:v>50.08711827998762</x:v>
      </x:c>
      <x:c r="C196" s="137" t="n">
        <x:v>30.218781042370004</x:v>
      </x:c>
      <x:c r="D196" s="137" t="n">
        <x:v>80.30589932235762</x:v>
      </x:c>
      <x:c r="E196" s="128" t="n">
        <x:v>0</x:v>
      </x:c>
      <x:c r="F196" s="128" t="n">
        <x:v>0</x:v>
      </x:c>
      <x:c r="G196" s="1"/>
      <x:c r="H196" s="54"/>
      <x:c r="I196" s="41"/>
      <x:c r="J196" s="1"/>
      <x:c r="K196" s="1"/>
      <x:c r="L196" s="1"/>
      <x:c r="M196" s="1"/>
      <x:c r="N196" s="1"/>
      <x:c r="O196" s="1"/>
      <x:c r="P196" s="1"/>
    </x:row>
    <x:row r="197">
      <x:c r="A197" s="126" t="n">
        <x:v>168</x:v>
      </x:c>
      <x:c r="B197" s="137" t="n">
        <x:v>50.01648012344568</x:v>
      </x:c>
      <x:c r="C197" s="137" t="n">
        <x:v>30.127992752929714</x:v>
      </x:c>
      <x:c r="D197" s="137" t="n">
        <x:v>80.1444728763754</x:v>
      </x:c>
      <x:c r="E197" s="128" t="n">
        <x:v>0</x:v>
      </x:c>
      <x:c r="F197" s="128" t="n">
        <x:v>0</x:v>
      </x:c>
      <x:c r="G197" s="1"/>
      <x:c r="H197" s="54"/>
      <x:c r="I197" s="41"/>
      <x:c r="J197" s="1"/>
      <x:c r="K197" s="1"/>
      <x:c r="L197" s="1"/>
      <x:c r="M197" s="1"/>
      <x:c r="N197" s="1"/>
      <x:c r="O197" s="1"/>
      <x:c r="P197" s="1"/>
    </x:row>
    <x:row r="198">
      <x:c r="A198" s="126" t="n">
        <x:v>169</x:v>
      </x:c>
      <x:c r="B198" s="137" t="n">
        <x:v>50.112087967417196</x:v>
      </x:c>
      <x:c r="C198" s="137" t="n">
        <x:v>30.12776206159039</x:v>
      </x:c>
      <x:c r="D198" s="137" t="n">
        <x:v>80.23985002900758</x:v>
      </x:c>
      <x:c r="E198" s="128" t="n">
        <x:v>0</x:v>
      </x:c>
      <x:c r="F198" s="128" t="n">
        <x:v>0</x:v>
      </x:c>
      <x:c r="G198" s="1"/>
      <x:c r="H198" s="54"/>
      <x:c r="I198" s="41"/>
      <x:c r="J198" s="1"/>
      <x:c r="K198" s="1"/>
      <x:c r="L198" s="1"/>
      <x:c r="M198" s="1"/>
      <x:c r="N198" s="1"/>
      <x:c r="O198" s="1"/>
      <x:c r="P198" s="1"/>
    </x:row>
    <x:row r="199">
      <x:c r="A199" s="126" t="n">
        <x:v>170</x:v>
      </x:c>
      <x:c r="B199" s="137" t="n">
        <x:v>49.9929310460879</x:v>
      </x:c>
      <x:c r="C199" s="137" t="n">
        <x:v>30.161267813830317</x:v>
      </x:c>
      <x:c r="D199" s="137" t="n">
        <x:v>80.15419885991821</x:v>
      </x:c>
      <x:c r="E199" s="128" t="n">
        <x:v>0</x:v>
      </x:c>
      <x:c r="F199" s="128" t="n">
        <x:v>0</x:v>
      </x:c>
      <x:c r="G199" s="1"/>
      <x:c r="H199" s="54"/>
      <x:c r="I199" s="41"/>
      <x:c r="J199" s="1"/>
      <x:c r="K199" s="1"/>
      <x:c r="L199" s="1"/>
      <x:c r="M199" s="1"/>
      <x:c r="N199" s="1"/>
      <x:c r="O199" s="1"/>
      <x:c r="P199" s="1"/>
    </x:row>
    <x:row r="200">
      <x:c r="A200" s="126" t="n">
        <x:v>171</x:v>
      </x:c>
      <x:c r="B200" s="137" t="n">
        <x:v>50.01121708123446</x:v>
      </x:c>
      <x:c r="C200" s="137" t="n">
        <x:v>30.091926735613843</x:v>
      </x:c>
      <x:c r="D200" s="137" t="n">
        <x:v>80.1031438168483</x:v>
      </x:c>
      <x:c r="E200" s="128" t="n">
        <x:v>0</x:v>
      </x:c>
      <x:c r="F200" s="128" t="n">
        <x:v>0</x:v>
      </x:c>
      <x:c r="G200" s="1"/>
      <x:c r="H200" s="54"/>
      <x:c r="I200" s="41"/>
      <x:c r="J200" s="1"/>
      <x:c r="K200" s="1"/>
      <x:c r="L200" s="1"/>
      <x:c r="M200" s="1"/>
      <x:c r="N200" s="1"/>
      <x:c r="O200" s="1"/>
      <x:c r="P200" s="1"/>
    </x:row>
    <x:row r="201">
      <x:c r="A201" s="126" t="n">
        <x:v>172</x:v>
      </x:c>
      <x:c r="B201" s="137" t="n">
        <x:v>50.102005589378784</x:v>
      </x:c>
      <x:c r="C201" s="137" t="n">
        <x:v>29.977137530174073</x:v>
      </x:c>
      <x:c r="D201" s="137" t="n">
        <x:v>80.07914311955285</x:v>
      </x:c>
      <x:c r="E201" s="128" t="n">
        <x:v>0</x:v>
      </x:c>
      <x:c r="F201" s="128" t="n">
        <x:v>0</x:v>
      </x:c>
      <x:c r="G201" s="1"/>
      <x:c r="H201" s="54"/>
      <x:c r="I201" s="41"/>
      <x:c r="J201" s="1"/>
      <x:c r="K201" s="1"/>
      <x:c r="L201" s="1"/>
      <x:c r="M201" s="1"/>
      <x:c r="N201" s="1"/>
      <x:c r="O201" s="1"/>
      <x:c r="P201" s="1"/>
    </x:row>
    <x:row r="202">
      <x:c r="A202" s="126" t="n">
        <x:v>173</x:v>
      </x:c>
      <x:c r="B202" s="137" t="n">
        <x:v>49.947796728379444</x:v>
      </x:c>
      <x:c r="C202" s="137" t="n">
        <x:v>29.946295814752233</x:v>
      </x:c>
      <x:c r="D202" s="137" t="n">
        <x:v>79.89409254313168</x:v>
      </x:c>
      <x:c r="E202" s="128" t="n">
        <x:v>0</x:v>
      </x:c>
      <x:c r="F202" s="128" t="n">
        <x:v>0</x:v>
      </x:c>
      <x:c r="G202" s="1"/>
      <x:c r="H202" s="54"/>
      <x:c r="I202" s="41"/>
      <x:c r="J202" s="1"/>
      <x:c r="K202" s="1"/>
      <x:c r="L202" s="1"/>
      <x:c r="M202" s="1"/>
      <x:c r="N202" s="1"/>
      <x:c r="O202" s="1"/>
      <x:c r="P202" s="1"/>
    </x:row>
    <x:row r="203">
      <x:c r="A203" s="126" t="n">
        <x:v>174</x:v>
      </x:c>
      <x:c r="B203" s="137" t="n">
        <x:v>50.05223066416232</x:v>
      </x:c>
      <x:c r="C203" s="137" t="n">
        <x:v>30.067212409245336</x:v>
      </x:c>
      <x:c r="D203" s="137" t="n">
        <x:v>80.11944307340767</x:v>
      </x:c>
      <x:c r="E203" s="128" t="n">
        <x:v>0</x:v>
      </x:c>
      <x:c r="F203" s="128" t="n">
        <x:v>0</x:v>
      </x:c>
      <x:c r="G203" s="1"/>
      <x:c r="H203" s="54"/>
      <x:c r="I203" s="41"/>
      <x:c r="J203" s="1"/>
      <x:c r="K203" s="1"/>
      <x:c r="L203" s="1"/>
      <x:c r="M203" s="1"/>
      <x:c r="N203" s="1"/>
      <x:c r="O203" s="1"/>
      <x:c r="P203" s="1"/>
    </x:row>
    <x:row r="204">
      <x:c r="A204" s="126" t="n">
        <x:v>175</x:v>
      </x:c>
      <x:c r="B204" s="137" t="n">
        <x:v>50.11963913086223</x:v>
      </x:c>
      <x:c r="C204" s="137" t="n">
        <x:v>29.969691754377898</x:v>
      </x:c>
      <x:c r="D204" s="137" t="n">
        <x:v>80.08933088524013</x:v>
      </x:c>
      <x:c r="E204" s="128" t="n">
        <x:v>0</x:v>
      </x:c>
      <x:c r="F204" s="128" t="n">
        <x:v>0</x:v>
      </x:c>
      <x:c r="G204" s="1"/>
      <x:c r="H204" s="54"/>
      <x:c r="I204" s="41"/>
      <x:c r="J204" s="1"/>
      <x:c r="K204" s="1"/>
      <x:c r="L204" s="1"/>
      <x:c r="M204" s="1"/>
      <x:c r="N204" s="1"/>
      <x:c r="O204" s="1"/>
      <x:c r="P204" s="1"/>
    </x:row>
    <x:row r="205">
      <x:c r="A205" s="126" t="n">
        <x:v>176</x:v>
      </x:c>
      <x:c r="B205" s="137" t="n">
        <x:v>50.17111113054916</x:v>
      </x:c>
      <x:c r="C205" s="137" t="n">
        <x:v>29.949167789047923</x:v>
      </x:c>
      <x:c r="D205" s="137" t="n">
        <x:v>80.12027891959708</x:v>
      </x:c>
      <x:c r="E205" s="128" t="n">
        <x:v>0</x:v>
      </x:c>
      <x:c r="F205" s="128" t="n">
        <x:v>0</x:v>
      </x:c>
      <x:c r="G205" s="1"/>
      <x:c r="H205" s="54"/>
      <x:c r="I205" s="41"/>
      <x:c r="J205" s="1"/>
      <x:c r="K205" s="1"/>
      <x:c r="L205" s="1"/>
      <x:c r="M205" s="1"/>
      <x:c r="N205" s="1"/>
      <x:c r="O205" s="1"/>
      <x:c r="P205" s="1"/>
    </x:row>
    <x:row r="206">
      <x:c r="A206" s="126" t="n">
        <x:v>177</x:v>
      </x:c>
      <x:c r="B206" s="137" t="n">
        <x:v>49.97580388388438</x:v>
      </x:c>
      <x:c r="C206" s="137" t="n">
        <x:v>29.974740976252694</x:v>
      </x:c>
      <x:c r="D206" s="137" t="n">
        <x:v>79.95054486013707</x:v>
      </x:c>
      <x:c r="E206" s="128" t="n">
        <x:v>0</x:v>
      </x:c>
      <x:c r="F206" s="128" t="n">
        <x:v>0</x:v>
      </x:c>
      <x:c r="G206" s="1"/>
      <x:c r="H206" s="54"/>
      <x:c r="I206" s="41"/>
      <x:c r="J206" s="1"/>
      <x:c r="K206" s="1"/>
      <x:c r="L206" s="1"/>
      <x:c r="M206" s="1"/>
      <x:c r="N206" s="1"/>
      <x:c r="O206" s="1"/>
      <x:c r="P206" s="1"/>
    </x:row>
    <x:row r="207">
      <x:c r="A207" s="126" t="n">
        <x:v>178</x:v>
      </x:c>
      <x:c r="B207" s="137" t="n">
        <x:v>49.88125720496656</x:v>
      </x:c>
      <x:c r="C207" s="137" t="n">
        <x:v>29.926721143277238</x:v>
      </x:c>
      <x:c r="D207" s="137" t="n">
        <x:v>79.8079783482438</x:v>
      </x:c>
      <x:c r="E207" s="128" t="n">
        <x:v>0</x:v>
      </x:c>
      <x:c r="F207" s="128" t="n">
        <x:v>0</x:v>
      </x:c>
      <x:c r="G207" s="1"/>
      <x:c r="H207" s="54"/>
      <x:c r="I207" s="41"/>
      <x:c r="J207" s="1"/>
      <x:c r="K207" s="1"/>
      <x:c r="L207" s="1"/>
      <x:c r="M207" s="1"/>
      <x:c r="N207" s="1"/>
      <x:c r="O207" s="1"/>
      <x:c r="P207" s="1"/>
    </x:row>
    <x:row r="208">
      <x:c r="A208" s="126" t="n">
        <x:v>179</x:v>
      </x:c>
      <x:c r="B208" s="137" t="n">
        <x:v>49.890754335244665</x:v>
      </x:c>
      <x:c r="C208" s="137" t="n">
        <x:v>29.84865668003514</x:v>
      </x:c>
      <x:c r="D208" s="137" t="n">
        <x:v>79.73941101527981</x:v>
      </x:c>
      <x:c r="E208" s="128" t="n">
        <x:v>0</x:v>
      </x:c>
      <x:c r="F208" s="128" t="n">
        <x:v>0</x:v>
      </x:c>
      <x:c r="G208" s="1"/>
      <x:c r="H208" s="54"/>
      <x:c r="I208" s="41"/>
      <x:c r="J208" s="1"/>
      <x:c r="K208" s="1"/>
      <x:c r="L208" s="1"/>
      <x:c r="M208" s="1"/>
      <x:c r="N208" s="1"/>
      <x:c r="O208" s="1"/>
      <x:c r="P208" s="1"/>
    </x:row>
    <x:row r="209">
      <x:c r="A209" s="126" t="n">
        <x:v>180</x:v>
      </x:c>
      <x:c r="B209" s="137" t="n">
        <x:v>50.10205522091956</x:v>
      </x:c>
      <x:c r="C209" s="137" t="n">
        <x:v>29.924645860851818</x:v>
      </x:c>
      <x:c r="D209" s="137" t="n">
        <x:v>80.02670108177138</x:v>
      </x:c>
      <x:c r="E209" s="128" t="n">
        <x:v>0</x:v>
      </x:c>
      <x:c r="F209" s="128" t="n">
        <x:v>0</x:v>
      </x:c>
      <x:c r="G209" s="1"/>
      <x:c r="H209" s="54"/>
      <x:c r="I209" s="41"/>
      <x:c r="J209" s="1"/>
      <x:c r="K209" s="1"/>
      <x:c r="L209" s="1"/>
      <x:c r="M209" s="1"/>
      <x:c r="N209" s="1"/>
      <x:c r="O209" s="1"/>
      <x:c r="P209" s="1"/>
    </x:row>
    <x:row r="210">
      <x:c r="A210" s="126" t="n">
        <x:v>181</x:v>
      </x:c>
      <x:c r="B210" s="137" t="n">
        <x:v>49.978893882906476</x:v>
      </x:c>
      <x:c r="C210" s="137" t="n">
        <x:v>29.93231033223968</x:v>
      </x:c>
      <x:c r="D210" s="137" t="n">
        <x:v>79.91120421514616</x:v>
      </x:c>
      <x:c r="E210" s="128" t="n">
        <x:v>0</x:v>
      </x:c>
      <x:c r="F210" s="128" t="n">
        <x:v>0</x:v>
      </x:c>
      <x:c r="G210" s="1"/>
      <x:c r="H210" s="54"/>
      <x:c r="I210" s="41"/>
      <x:c r="J210" s="1"/>
      <x:c r="K210" s="1"/>
      <x:c r="L210" s="1"/>
      <x:c r="M210" s="1"/>
      <x:c r="N210" s="1"/>
      <x:c r="O210" s="1"/>
      <x:c r="P210" s="1"/>
    </x:row>
    <x:row r="211">
      <x:c r="A211" s="126" t="n">
        <x:v>182</x:v>
      </x:c>
      <x:c r="B211" s="137" t="n">
        <x:v>49.90425597907968</x:v>
      </x:c>
      <x:c r="C211" s="137" t="n">
        <x:v>30.147950943836644</x:v>
      </x:c>
      <x:c r="D211" s="137" t="n">
        <x:v>80.05220692291633</x:v>
      </x:c>
      <x:c r="E211" s="128" t="n">
        <x:v>0</x:v>
      </x:c>
      <x:c r="F211" s="128" t="n">
        <x:v>0</x:v>
      </x:c>
      <x:c r="G211" s="1"/>
      <x:c r="H211" s="54"/>
      <x:c r="I211" s="41"/>
      <x:c r="J211" s="1"/>
      <x:c r="K211" s="1"/>
      <x:c r="L211" s="1"/>
      <x:c r="M211" s="1"/>
      <x:c r="N211" s="1"/>
      <x:c r="O211" s="1"/>
      <x:c r="P211" s="1"/>
    </x:row>
    <x:row r="212">
      <x:c r="A212" s="126" t="n">
        <x:v>183</x:v>
      </x:c>
      <x:c r="B212" s="137" t="n">
        <x:v>49.947522849049015</x:v>
      </x:c>
      <x:c r="C212" s="137" t="n">
        <x:v>30.02174101847475</x:v>
      </x:c>
      <x:c r="D212" s="137" t="n">
        <x:v>79.96926386752376</x:v>
      </x:c>
      <x:c r="E212" s="128" t="n">
        <x:v>0</x:v>
      </x:c>
      <x:c r="F212" s="128" t="n">
        <x:v>0</x:v>
      </x:c>
      <x:c r="G212" s="1"/>
      <x:c r="H212" s="54"/>
      <x:c r="I212" s="41"/>
      <x:c r="J212" s="1"/>
      <x:c r="K212" s="1"/>
      <x:c r="L212" s="1"/>
      <x:c r="M212" s="1"/>
      <x:c r="N212" s="1"/>
      <x:c r="O212" s="1"/>
      <x:c r="P212" s="1"/>
    </x:row>
    <x:row r="213">
      <x:c r="A213" s="126" t="n">
        <x:v>184</x:v>
      </x:c>
      <x:c r="B213" s="137" t="n">
        <x:v>50.09600499637412</x:v>
      </x:c>
      <x:c r="C213" s="137" t="n">
        <x:v>30.035038657553294</x:v>
      </x:c>
      <x:c r="D213" s="137" t="n">
        <x:v>80.1310436539274</x:v>
      </x:c>
      <x:c r="E213" s="128" t="n">
        <x:v>0</x:v>
      </x:c>
      <x:c r="F213" s="128" t="n">
        <x:v>0</x:v>
      </x:c>
      <x:c r="G213" s="1"/>
      <x:c r="H213" s="54"/>
      <x:c r="I213" s="41"/>
      <x:c r="J213" s="1"/>
      <x:c r="K213" s="1"/>
      <x:c r="L213" s="1"/>
      <x:c r="M213" s="1"/>
      <x:c r="N213" s="1"/>
      <x:c r="O213" s="1"/>
      <x:c r="P213" s="1"/>
    </x:row>
    <x:row r="214">
      <x:c r="A214" s="126" t="n">
        <x:v>185</x:v>
      </x:c>
      <x:c r="B214" s="137" t="n">
        <x:v>50.03592170091514</x:v>
      </x:c>
      <x:c r="C214" s="137" t="n">
        <x:v>29.86707037776966</x:v>
      </x:c>
      <x:c r="D214" s="137" t="n">
        <x:v>79.9029920786848</x:v>
      </x:c>
      <x:c r="E214" s="128" t="n">
        <x:v>0</x:v>
      </x:c>
      <x:c r="F214" s="128" t="n">
        <x:v>0</x:v>
      </x:c>
      <x:c r="G214" s="1"/>
      <x:c r="H214" s="54"/>
      <x:c r="I214" s="41"/>
      <x:c r="J214" s="1"/>
      <x:c r="K214" s="1"/>
      <x:c r="L214" s="1"/>
      <x:c r="M214" s="1"/>
      <x:c r="N214" s="1"/>
      <x:c r="O214" s="1"/>
      <x:c r="P214" s="1"/>
    </x:row>
    <x:row r="215">
      <x:c r="A215" s="126" t="n">
        <x:v>186</x:v>
      </x:c>
      <x:c r="B215" s="137" t="n">
        <x:v>49.81907098857769</x:v>
      </x:c>
      <x:c r="C215" s="137" t="n">
        <x:v>30.09300054890597</x:v>
      </x:c>
      <x:c r="D215" s="137" t="n">
        <x:v>79.91207153748365</x:v>
      </x:c>
      <x:c r="E215" s="128" t="n">
        <x:v>0</x:v>
      </x:c>
      <x:c r="F215" s="128" t="n">
        <x:v>0</x:v>
      </x:c>
      <x:c r="G215" s="1"/>
      <x:c r="H215" s="54"/>
      <x:c r="I215" s="41"/>
      <x:c r="J215" s="1"/>
      <x:c r="K215" s="1"/>
      <x:c r="L215" s="1"/>
      <x:c r="M215" s="1"/>
      <x:c r="N215" s="1"/>
      <x:c r="O215" s="1"/>
      <x:c r="P215" s="1"/>
    </x:row>
    <x:row r="216">
      <x:c r="A216" s="126" t="n">
        <x:v>187</x:v>
      </x:c>
      <x:c r="B216" s="137" t="n">
        <x:v>49.98665734391527</x:v>
      </x:c>
      <x:c r="C216" s="137" t="n">
        <x:v>30.08953765814618</x:v>
      </x:c>
      <x:c r="D216" s="137" t="n">
        <x:v>80.07619500206145</x:v>
      </x:c>
      <x:c r="E216" s="128" t="n">
        <x:v>0</x:v>
      </x:c>
      <x:c r="F216" s="128" t="n">
        <x:v>0</x:v>
      </x:c>
      <x:c r="G216" s="1"/>
      <x:c r="H216" s="54"/>
      <x:c r="I216" s="41"/>
      <x:c r="J216" s="1"/>
      <x:c r="K216" s="1"/>
      <x:c r="L216" s="1"/>
      <x:c r="M216" s="1"/>
      <x:c r="N216" s="1"/>
      <x:c r="O216" s="1"/>
      <x:c r="P216" s="1"/>
    </x:row>
    <x:row r="217">
      <x:c r="A217" s="126" t="n">
        <x:v>188</x:v>
      </x:c>
      <x:c r="B217" s="137" t="n">
        <x:v>50.03220235804766</x:v>
      </x:c>
      <x:c r="C217" s="137" t="n">
        <x:v>29.99216850505761</x:v>
      </x:c>
      <x:c r="D217" s="137" t="n">
        <x:v>80.02437086310528</x:v>
      </x:c>
      <x:c r="E217" s="128" t="n">
        <x:v>0</x:v>
      </x:c>
      <x:c r="F217" s="128" t="n">
        <x:v>0</x:v>
      </x:c>
      <x:c r="G217" s="1"/>
      <x:c r="H217" s="54"/>
      <x:c r="I217" s="41"/>
      <x:c r="J217" s="1"/>
      <x:c r="K217" s="1"/>
      <x:c r="L217" s="1"/>
      <x:c r="M217" s="1"/>
      <x:c r="N217" s="1"/>
      <x:c r="O217" s="1"/>
      <x:c r="P217" s="1"/>
    </x:row>
    <x:row r="218">
      <x:c r="A218" s="126" t="n">
        <x:v>189</x:v>
      </x:c>
      <x:c r="B218" s="137" t="n">
        <x:v>49.88940983505985</x:v>
      </x:c>
      <x:c r="C218" s="137" t="n">
        <x:v>29.908086862769196</x:v>
      </x:c>
      <x:c r="D218" s="137" t="n">
        <x:v>79.79749669782905</x:v>
      </x:c>
      <x:c r="E218" s="128" t="n">
        <x:v>0</x:v>
      </x:c>
      <x:c r="F218" s="128" t="n">
        <x:v>0</x:v>
      </x:c>
      <x:c r="G218" s="1"/>
      <x:c r="H218" s="54"/>
      <x:c r="I218" s="41"/>
      <x:c r="J218" s="1"/>
      <x:c r="K218" s="1"/>
      <x:c r="L218" s="1"/>
      <x:c r="M218" s="1"/>
      <x:c r="N218" s="1"/>
      <x:c r="O218" s="1"/>
      <x:c r="P218" s="1"/>
    </x:row>
    <x:row r="219">
      <x:c r="A219" s="126" t="n">
        <x:v>190</x:v>
      </x:c>
      <x:c r="B219" s="137" t="n">
        <x:v>50.02365430094291</x:v>
      </x:c>
      <x:c r="C219" s="137" t="n">
        <x:v>30.126857249662066</x:v>
      </x:c>
      <x:c r="D219" s="137" t="n">
        <x:v>80.15051155060497</x:v>
      </x:c>
      <x:c r="E219" s="128" t="n">
        <x:v>0</x:v>
      </x:c>
      <x:c r="F219" s="128" t="n">
        <x:v>0</x:v>
      </x:c>
      <x:c r="G219" s="1"/>
      <x:c r="H219" s="54"/>
      <x:c r="I219" s="41"/>
      <x:c r="J219" s="1"/>
      <x:c r="K219" s="1"/>
      <x:c r="L219" s="1"/>
      <x:c r="M219" s="1"/>
      <x:c r="N219" s="1"/>
      <x:c r="O219" s="1"/>
      <x:c r="P219" s="1"/>
    </x:row>
    <x:row r="220">
      <x:c r="A220" s="126" t="n">
        <x:v>191</x:v>
      </x:c>
      <x:c r="B220" s="137" t="n">
        <x:v>49.95784125564425</x:v>
      </x:c>
      <x:c r="C220" s="137" t="n">
        <x:v>30.05473177504352</x:v>
      </x:c>
      <x:c r="D220" s="137" t="n">
        <x:v>80.01257303068778</x:v>
      </x:c>
      <x:c r="E220" s="128" t="n">
        <x:v>0</x:v>
      </x:c>
      <x:c r="F220" s="128" t="n">
        <x:v>0</x:v>
      </x:c>
      <x:c r="G220" s="1"/>
      <x:c r="H220" s="54"/>
      <x:c r="I220" s="41"/>
      <x:c r="J220" s="1"/>
      <x:c r="K220" s="1"/>
      <x:c r="L220" s="1"/>
      <x:c r="M220" s="1"/>
      <x:c r="N220" s="1"/>
      <x:c r="O220" s="1"/>
      <x:c r="P220" s="1"/>
    </x:row>
    <x:row r="221">
      <x:c r="A221" s="126" t="n">
        <x:v>192</x:v>
      </x:c>
      <x:c r="B221" s="137" t="n">
        <x:v>50.10514711774808</x:v>
      </x:c>
      <x:c r="C221" s="137" t="n">
        <x:v>29.995066320138736</x:v>
      </x:c>
      <x:c r="D221" s="137" t="n">
        <x:v>80.10021343788682</x:v>
      </x:c>
      <x:c r="E221" s="128" t="n">
        <x:v>0</x:v>
      </x:c>
      <x:c r="F221" s="128" t="n">
        <x:v>0</x:v>
      </x:c>
      <x:c r="G221" s="1"/>
      <x:c r="H221" s="54"/>
      <x:c r="I221" s="41"/>
      <x:c r="J221" s="1"/>
      <x:c r="K221" s="1"/>
      <x:c r="L221" s="1"/>
      <x:c r="M221" s="1"/>
      <x:c r="N221" s="1"/>
      <x:c r="O221" s="1"/>
      <x:c r="P221" s="1"/>
    </x:row>
    <x:row r="222">
      <x:c r="A222" s="126" t="n">
        <x:v>193</x:v>
      </x:c>
      <x:c r="B222" s="137" t="n">
        <x:v>50.217445877669235</x:v>
      </x:c>
      <x:c r="C222" s="137" t="n">
        <x:v>30.083925118056037</x:v>
      </x:c>
      <x:c r="D222" s="137" t="n">
        <x:v>80.30137099572528</x:v>
      </x:c>
      <x:c r="E222" s="128" t="n">
        <x:v>0</x:v>
      </x:c>
      <x:c r="F222" s="128" t="n">
        <x:v>0</x:v>
      </x:c>
      <x:c r="G222" s="1"/>
      <x:c r="H222" s="54"/>
      <x:c r="I222" s="41"/>
      <x:c r="J222" s="1"/>
      <x:c r="K222" s="1"/>
      <x:c r="L222" s="1"/>
      <x:c r="M222" s="1"/>
      <x:c r="N222" s="1"/>
      <x:c r="O222" s="1"/>
      <x:c r="P222" s="1"/>
    </x:row>
    <x:row r="223">
      <x:c r="A223" s="126" t="n">
        <x:v>194</x:v>
      </x:c>
      <x:c r="B223" s="137" t="n">
        <x:v>49.97373834591107</x:v>
      </x:c>
      <x:c r="C223" s="137" t="n">
        <x:v>29.935656329236405</x:v>
      </x:c>
      <x:c r="D223" s="137" t="n">
        <x:v>79.90939467514748</x:v>
      </x:c>
      <x:c r="E223" s="128" t="n">
        <x:v>0</x:v>
      </x:c>
      <x:c r="F223" s="128" t="n">
        <x:v>0</x:v>
      </x:c>
      <x:c r="G223" s="1"/>
      <x:c r="H223" s="54"/>
      <x:c r="I223" s="41"/>
      <x:c r="J223" s="1"/>
      <x:c r="K223" s="1"/>
      <x:c r="L223" s="1"/>
      <x:c r="M223" s="1"/>
      <x:c r="N223" s="1"/>
      <x:c r="O223" s="1"/>
      <x:c r="P223" s="1"/>
    </x:row>
    <x:row r="224">
      <x:c r="A224" s="126" t="n">
        <x:v>195</x:v>
      </x:c>
      <x:c r="B224" s="137" t="n">
        <x:v>50.0115931051061</x:v>
      </x:c>
      <x:c r="C224" s="137" t="n">
        <x:v>29.82545426450428</x:v>
      </x:c>
      <x:c r="D224" s="137" t="n">
        <x:v>79.83704736961039</x:v>
      </x:c>
      <x:c r="E224" s="128" t="n">
        <x:v>0</x:v>
      </x:c>
      <x:c r="F224" s="128" t="n">
        <x:v>0</x:v>
      </x:c>
      <x:c r="G224" s="1"/>
      <x:c r="H224" s="54"/>
      <x:c r="I224" s="41"/>
      <x:c r="J224" s="1"/>
      <x:c r="K224" s="1"/>
      <x:c r="L224" s="1"/>
      <x:c r="M224" s="1"/>
      <x:c r="N224" s="1"/>
      <x:c r="O224" s="1"/>
      <x:c r="P224" s="1"/>
    </x:row>
    <x:row r="225">
      <x:c r="A225" s="126" t="n">
        <x:v>196</x:v>
      </x:c>
      <x:c r="B225" s="137" t="n">
        <x:v>50.06924399578952</x:v>
      </x:c>
      <x:c r="C225" s="137" t="n">
        <x:v>29.85150749454096</x:v>
      </x:c>
      <x:c r="D225" s="137" t="n">
        <x:v>79.92075149033047</x:v>
      </x:c>
      <x:c r="E225" s="128" t="n">
        <x:v>0</x:v>
      </x:c>
      <x:c r="F225" s="128" t="n">
        <x:v>0</x:v>
      </x:c>
      <x:c r="G225" s="1"/>
      <x:c r="H225" s="54"/>
      <x:c r="I225" s="41"/>
      <x:c r="J225" s="1"/>
      <x:c r="K225" s="1"/>
      <x:c r="L225" s="1"/>
      <x:c r="M225" s="1"/>
      <x:c r="N225" s="1"/>
      <x:c r="O225" s="1"/>
      <x:c r="P225" s="1"/>
    </x:row>
    <x:row r="226">
      <x:c r="A226" s="126" t="n">
        <x:v>197</x:v>
      </x:c>
      <x:c r="B226" s="137" t="n">
        <x:v>50.110406409758774</x:v>
      </x:c>
      <x:c r="C226" s="137" t="n">
        <x:v>30.037113579907167</x:v>
      </x:c>
      <x:c r="D226" s="137" t="n">
        <x:v>80.14751998966594</x:v>
      </x:c>
      <x:c r="E226" s="128" t="n">
        <x:v>0</x:v>
      </x:c>
      <x:c r="F226" s="128" t="n">
        <x:v>0</x:v>
      </x:c>
      <x:c r="G226" s="1"/>
      <x:c r="H226" s="54"/>
      <x:c r="I226" s="41"/>
      <x:c r="J226" s="1"/>
      <x:c r="K226" s="1"/>
      <x:c r="L226" s="1"/>
      <x:c r="M226" s="1"/>
      <x:c r="N226" s="1"/>
      <x:c r="O226" s="1"/>
      <x:c r="P226" s="1"/>
    </x:row>
    <x:row r="227">
      <x:c r="A227" s="126" t="n">
        <x:v>198</x:v>
      </x:c>
      <x:c r="B227" s="137" t="n">
        <x:v>50.122913454924756</x:v>
      </x:c>
      <x:c r="C227" s="137" t="n">
        <x:v>29.89825080350425</x:v>
      </x:c>
      <x:c r="D227" s="137" t="n">
        <x:v>80.02116425842901</x:v>
      </x:c>
      <x:c r="E227" s="128" t="n">
        <x:v>0</x:v>
      </x:c>
      <x:c r="F227" s="128" t="n">
        <x:v>0</x:v>
      </x:c>
      <x:c r="G227" s="1"/>
      <x:c r="H227" s="54"/>
      <x:c r="I227" s="41"/>
      <x:c r="J227" s="1"/>
      <x:c r="K227" s="1"/>
      <x:c r="L227" s="1"/>
      <x:c r="M227" s="1"/>
      <x:c r="N227" s="1"/>
      <x:c r="O227" s="1"/>
      <x:c r="P227" s="1"/>
    </x:row>
    <x:row r="228">
      <x:c r="A228" s="126" t="n">
        <x:v>199</x:v>
      </x:c>
      <x:c r="B228" s="137" t="n">
        <x:v>49.963100581868424</x:v>
      </x:c>
      <x:c r="C228" s="137" t="n">
        <x:v>30.034815065100595</x:v>
      </x:c>
      <x:c r="D228" s="137" t="n">
        <x:v>79.99791564696902</x:v>
      </x:c>
      <x:c r="E228" s="128" t="n">
        <x:v>0</x:v>
      </x:c>
      <x:c r="F228" s="128" t="n">
        <x:v>0</x:v>
      </x:c>
      <x:c r="G228" s="1"/>
      <x:c r="H228" s="54"/>
      <x:c r="I228" s="41"/>
      <x:c r="J228" s="1"/>
      <x:c r="K228" s="1"/>
      <x:c r="L228" s="1"/>
      <x:c r="M228" s="1"/>
      <x:c r="N228" s="1"/>
      <x:c r="O228" s="1"/>
      <x:c r="P228" s="1"/>
    </x:row>
    <x:row r="229">
      <x:c r="A229" s="126" t="n">
        <x:v>200</x:v>
      </x:c>
      <x:c r="B229" s="137" t="n">
        <x:v>49.91966345906416</x:v>
      </x:c>
      <x:c r="C229" s="137" t="n">
        <x:v>29.869891557151607</x:v>
      </x:c>
      <x:c r="D229" s="137" t="n">
        <x:v>79.78955501621577</x:v>
      </x:c>
      <x:c r="E229" s="128" t="n">
        <x:v>0</x:v>
      </x:c>
      <x:c r="F229" s="128" t="n">
        <x:v>0</x:v>
      </x:c>
      <x:c r="G229" s="1"/>
      <x:c r="H229" s="54"/>
      <x:c r="I229" s="41"/>
      <x:c r="J229" s="1"/>
      <x:c r="K229" s="1"/>
      <x:c r="L229" s="1"/>
      <x:c r="M229" s="1"/>
      <x:c r="N229" s="1"/>
      <x:c r="O229" s="1"/>
      <x:c r="P229" s="1"/>
    </x:row>
    <x:row r="230">
      <x:c r="A230" s="126" t="n">
        <x:v>201</x:v>
      </x:c>
      <x:c r="B230" s="137" t="n">
        <x:v>49.87433931702008</x:v>
      </x:c>
      <x:c r="C230" s="137" t="n">
        <x:v>29.97263277188452</x:v>
      </x:c>
      <x:c r="D230" s="137" t="n">
        <x:v>79.84697208890461</x:v>
      </x:c>
      <x:c r="E230" s="128" t="n">
        <x:v>0</x:v>
      </x:c>
      <x:c r="F230" s="128" t="n">
        <x:v>0</x:v>
      </x:c>
      <x:c r="G230" s="1"/>
      <x:c r="H230" s="54"/>
      <x:c r="I230" s="41"/>
      <x:c r="J230" s="1"/>
      <x:c r="K230" s="1"/>
      <x:c r="L230" s="1"/>
      <x:c r="M230" s="1"/>
      <x:c r="N230" s="1"/>
      <x:c r="O230" s="1"/>
      <x:c r="P230" s="1"/>
    </x:row>
    <x:row r="231">
      <x:c r="A231" s="126" t="n">
        <x:v>202</x:v>
      </x:c>
      <x:c r="B231" s="137" t="n">
        <x:v>50.02089393093862</x:v>
      </x:c>
      <x:c r="C231" s="137" t="n">
        <x:v>29.940071825448058</x:v>
      </x:c>
      <x:c r="D231" s="137" t="n">
        <x:v>79.96096575638668</x:v>
      </x:c>
      <x:c r="E231" s="128" t="n">
        <x:v>0</x:v>
      </x:c>
      <x:c r="F231" s="128" t="n">
        <x:v>0</x:v>
      </x:c>
      <x:c r="G231" s="1"/>
      <x:c r="H231" s="54"/>
      <x:c r="I231" s="41"/>
      <x:c r="J231" s="1"/>
      <x:c r="K231" s="1"/>
      <x:c r="L231" s="1"/>
      <x:c r="M231" s="1"/>
      <x:c r="N231" s="1"/>
      <x:c r="O231" s="1"/>
      <x:c r="P231" s="1"/>
    </x:row>
    <x:row r="232">
      <x:c r="A232" s="126" t="n">
        <x:v>203</x:v>
      </x:c>
      <x:c r="B232" s="137" t="n">
        <x:v>50.041614290347525</x:v>
      </x:c>
      <x:c r="C232" s="137" t="n">
        <x:v>30.126457051434187</x:v>
      </x:c>
      <x:c r="D232" s="137" t="n">
        <x:v>80.16807134178171</x:v>
      </x:c>
      <x:c r="E232" s="128" t="n">
        <x:v>0</x:v>
      </x:c>
      <x:c r="F232" s="128" t="n">
        <x:v>0</x:v>
      </x:c>
      <x:c r="G232" s="1"/>
      <x:c r="H232" s="54"/>
      <x:c r="I232" s="41"/>
      <x:c r="J232" s="1"/>
      <x:c r="K232" s="1"/>
      <x:c r="L232" s="1"/>
      <x:c r="M232" s="1"/>
      <x:c r="N232" s="1"/>
      <x:c r="O232" s="1"/>
      <x:c r="P232" s="1"/>
    </x:row>
    <x:row r="233">
      <x:c r="A233" s="126" t="n">
        <x:v>204</x:v>
      </x:c>
      <x:c r="B233" s="137" t="n">
        <x:v>49.9918656410404</x:v>
      </x:c>
      <x:c r="C233" s="137" t="n">
        <x:v>30.0144479529273</x:v>
      </x:c>
      <x:c r="D233" s="137" t="n">
        <x:v>80.00631359396769</x:v>
      </x:c>
      <x:c r="E233" s="128" t="n">
        <x:v>0</x:v>
      </x:c>
      <x:c r="F233" s="128" t="n">
        <x:v>0</x:v>
      </x:c>
      <x:c r="G233" s="1"/>
      <x:c r="H233" s="54"/>
      <x:c r="I233" s="41"/>
      <x:c r="J233" s="1"/>
      <x:c r="K233" s="1"/>
      <x:c r="L233" s="1"/>
      <x:c r="M233" s="1"/>
      <x:c r="N233" s="1"/>
      <x:c r="O233" s="1"/>
      <x:c r="P233" s="1"/>
    </x:row>
    <x:row r="234">
      <x:c r="A234" s="126" t="n">
        <x:v>205</x:v>
      </x:c>
      <x:c r="B234" s="137" t="n">
        <x:v>50.03014313632659</x:v>
      </x:c>
      <x:c r="C234" s="137" t="n">
        <x:v>30.022408760999713</x:v>
      </x:c>
      <x:c r="D234" s="137" t="n">
        <x:v>80.05255189732631</x:v>
      </x:c>
      <x:c r="E234" s="128" t="n">
        <x:v>0</x:v>
      </x:c>
      <x:c r="F234" s="128" t="n">
        <x:v>0</x:v>
      </x:c>
      <x:c r="G234" s="1"/>
      <x:c r="H234" s="54"/>
      <x:c r="I234" s="41"/>
      <x:c r="J234" s="1"/>
      <x:c r="K234" s="1"/>
      <x:c r="L234" s="1"/>
      <x:c r="M234" s="1"/>
      <x:c r="N234" s="1"/>
      <x:c r="O234" s="1"/>
      <x:c r="P234" s="1"/>
    </x:row>
    <x:row r="235">
      <x:c r="A235" s="126" t="n">
        <x:v>206</x:v>
      </x:c>
      <x:c r="B235" s="137" t="n">
        <x:v>49.9596621120795</x:v>
      </x:c>
      <x:c r="C235" s="137" t="n">
        <x:v>29.85322128988881</x:v>
      </x:c>
      <x:c r="D235" s="137" t="n">
        <x:v>79.8128834019683</x:v>
      </x:c>
      <x:c r="E235" s="128" t="n">
        <x:v>0</x:v>
      </x:c>
      <x:c r="F235" s="128" t="n">
        <x:v>0</x:v>
      </x:c>
      <x:c r="G235" s="1"/>
      <x:c r="H235" s="54"/>
      <x:c r="I235" s="41"/>
      <x:c r="J235" s="1"/>
      <x:c r="K235" s="1"/>
      <x:c r="L235" s="1"/>
      <x:c r="M235" s="1"/>
      <x:c r="N235" s="1"/>
      <x:c r="O235" s="1"/>
      <x:c r="P235" s="1"/>
    </x:row>
    <x:row r="236">
      <x:c r="A236" s="126" t="n">
        <x:v>207</x:v>
      </x:c>
      <x:c r="B236" s="137" t="n">
        <x:v>50.158746932521844</x:v>
      </x:c>
      <x:c r="C236" s="137" t="n">
        <x:v>29.93792813829446</x:v>
      </x:c>
      <x:c r="D236" s="137" t="n">
        <x:v>80.0966750708163</x:v>
      </x:c>
      <x:c r="E236" s="128" t="n">
        <x:v>0</x:v>
      </x:c>
      <x:c r="F236" s="128" t="n">
        <x:v>0</x:v>
      </x:c>
      <x:c r="G236" s="1"/>
      <x:c r="H236" s="54"/>
      <x:c r="I236" s="41"/>
      <x:c r="J236" s="1"/>
      <x:c r="K236" s="1"/>
      <x:c r="L236" s="1"/>
      <x:c r="M236" s="1"/>
      <x:c r="N236" s="1"/>
      <x:c r="O236" s="1"/>
      <x:c r="P236" s="1"/>
    </x:row>
    <x:row r="237">
      <x:c r="A237" s="126" t="n">
        <x:v>208</x:v>
      </x:c>
      <x:c r="B237" s="137" t="n">
        <x:v>50.05795400795289</x:v>
      </x:c>
      <x:c r="C237" s="137" t="n">
        <x:v>29.996623761853773</x:v>
      </x:c>
      <x:c r="D237" s="137" t="n">
        <x:v>80.05457776980666</x:v>
      </x:c>
      <x:c r="E237" s="128" t="n">
        <x:v>0</x:v>
      </x:c>
      <x:c r="F237" s="128" t="n">
        <x:v>0</x:v>
      </x:c>
      <x:c r="G237" s="1"/>
      <x:c r="H237" s="54"/>
      <x:c r="I237" s="41"/>
      <x:c r="J237" s="1"/>
      <x:c r="K237" s="1"/>
      <x:c r="L237" s="1"/>
      <x:c r="M237" s="1"/>
      <x:c r="N237" s="1"/>
      <x:c r="O237" s="1"/>
      <x:c r="P237" s="1"/>
    </x:row>
    <x:row r="238">
      <x:c r="A238" s="126" t="n">
        <x:v>209</x:v>
      </x:c>
      <x:c r="B238" s="137" t="n">
        <x:v>49.900909034700206</x:v>
      </x:c>
      <x:c r="C238" s="137" t="n">
        <x:v>29.962459848563768</x:v>
      </x:c>
      <x:c r="D238" s="137" t="n">
        <x:v>79.86336888326397</x:v>
      </x:c>
      <x:c r="E238" s="128" t="n">
        <x:v>0</x:v>
      </x:c>
      <x:c r="F238" s="128" t="n">
        <x:v>0</x:v>
      </x:c>
      <x:c r="G238" s="1"/>
      <x:c r="H238" s="54"/>
      <x:c r="I238" s="41"/>
      <x:c r="J238" s="1"/>
      <x:c r="K238" s="1"/>
      <x:c r="L238" s="1"/>
      <x:c r="M238" s="1"/>
      <x:c r="N238" s="1"/>
      <x:c r="O238" s="1"/>
      <x:c r="P238" s="1"/>
    </x:row>
    <x:row r="239">
      <x:c r="A239" s="126" t="n">
        <x:v>210</x:v>
      </x:c>
      <x:c r="B239" s="137" t="n">
        <x:v>49.941937943024776</x:v>
      </x:c>
      <x:c r="C239" s="137" t="n">
        <x:v>29.96395621324126</x:v>
      </x:c>
      <x:c r="D239" s="137" t="n">
        <x:v>79.90589415626604</x:v>
      </x:c>
      <x:c r="E239" s="128" t="n">
        <x:v>0</x:v>
      </x:c>
      <x:c r="F239" s="128" t="n">
        <x:v>0</x:v>
      </x:c>
      <x:c r="G239" s="1"/>
      <x:c r="H239" s="54"/>
      <x:c r="I239" s="41"/>
      <x:c r="J239" s="1"/>
      <x:c r="K239" s="1"/>
      <x:c r="L239" s="1"/>
      <x:c r="M239" s="1"/>
      <x:c r="N239" s="1"/>
      <x:c r="O239" s="1"/>
      <x:c r="P239" s="1"/>
    </x:row>
    <x:row r="240">
      <x:c r="A240" s="126" t="n">
        <x:v>211</x:v>
      </x:c>
      <x:c r="B240" s="137" t="n">
        <x:v>50.04243522410253</x:v>
      </x:c>
      <x:c r="C240" s="137" t="n">
        <x:v>29.960633124482868</x:v>
      </x:c>
      <x:c r="D240" s="137" t="n">
        <x:v>80.0030683485854</x:v>
      </x:c>
      <x:c r="E240" s="128" t="n">
        <x:v>0</x:v>
      </x:c>
      <x:c r="F240" s="128" t="n">
        <x:v>0</x:v>
      </x:c>
      <x:c r="G240" s="1"/>
      <x:c r="H240" s="54"/>
      <x:c r="I240" s="41"/>
      <x:c r="J240" s="1"/>
      <x:c r="K240" s="1"/>
      <x:c r="L240" s="1"/>
      <x:c r="M240" s="1"/>
      <x:c r="N240" s="1"/>
      <x:c r="O240" s="1"/>
      <x:c r="P240" s="1"/>
    </x:row>
    <x:row r="241">
      <x:c r="A241" s="126" t="n">
        <x:v>212</x:v>
      </x:c>
      <x:c r="B241" s="137" t="n">
        <x:v>50.158505415374265</x:v>
      </x:c>
      <x:c r="C241" s="137" t="n">
        <x:v>29.920588309369954</x:v>
      </x:c>
      <x:c r="D241" s="137" t="n">
        <x:v>80.07909372474421</x:v>
      </x:c>
      <x:c r="E241" s="128" t="n">
        <x:v>0</x:v>
      </x:c>
      <x:c r="F241" s="128" t="n">
        <x:v>0</x:v>
      </x:c>
      <x:c r="G241" s="1"/>
      <x:c r="H241" s="54"/>
      <x:c r="I241" s="41"/>
      <x:c r="J241" s="1"/>
      <x:c r="K241" s="1"/>
      <x:c r="L241" s="1"/>
      <x:c r="M241" s="1"/>
      <x:c r="N241" s="1"/>
      <x:c r="O241" s="1"/>
      <x:c r="P241" s="1"/>
    </x:row>
    <x:row r="242">
      <x:c r="A242" s="126" t="n">
        <x:v>213</x:v>
      </x:c>
      <x:c r="B242" s="137" t="n">
        <x:v>50.03406430506303</x:v>
      </x:c>
      <x:c r="C242" s="137" t="n">
        <x:v>30.035098352652003</x:v>
      </x:c>
      <x:c r="D242" s="137" t="n">
        <x:v>80.06916265771504</x:v>
      </x:c>
      <x:c r="E242" s="128" t="n">
        <x:v>0</x:v>
      </x:c>
      <x:c r="F242" s="128" t="n">
        <x:v>0</x:v>
      </x:c>
      <x:c r="G242" s="1"/>
      <x:c r="H242" s="54"/>
      <x:c r="I242" s="41"/>
      <x:c r="J242" s="1"/>
      <x:c r="K242" s="1"/>
      <x:c r="L242" s="1"/>
      <x:c r="M242" s="1"/>
      <x:c r="N242" s="1"/>
      <x:c r="O242" s="1"/>
      <x:c r="P242" s="1"/>
    </x:row>
    <x:row r="243">
      <x:c r="A243" s="126" t="n">
        <x:v>214</x:v>
      </x:c>
      <x:c r="B243" s="137" t="n">
        <x:v>50.195320755620735</x:v>
      </x:c>
      <x:c r="C243" s="137" t="n">
        <x:v>29.96313214147724</x:v>
      </x:c>
      <x:c r="D243" s="137" t="n">
        <x:v>80.15845289709797</x:v>
      </x:c>
      <x:c r="E243" s="128" t="n">
        <x:v>0</x:v>
      </x:c>
      <x:c r="F243" s="128" t="n">
        <x:v>0</x:v>
      </x:c>
      <x:c r="G243" s="1"/>
      <x:c r="H243" s="54"/>
      <x:c r="I243" s="41"/>
      <x:c r="J243" s="1"/>
      <x:c r="K243" s="1"/>
      <x:c r="L243" s="1"/>
      <x:c r="M243" s="1"/>
      <x:c r="N243" s="1"/>
      <x:c r="O243" s="1"/>
      <x:c r="P243" s="1"/>
    </x:row>
    <x:row r="244">
      <x:c r="A244" s="126" t="n">
        <x:v>215</x:v>
      </x:c>
      <x:c r="B244" s="137" t="n">
        <x:v>50.202532878026545</x:v>
      </x:c>
      <x:c r="C244" s="137" t="n">
        <x:v>30.04359741697932</x:v>
      </x:c>
      <x:c r="D244" s="137" t="n">
        <x:v>80.24613029500587</x:v>
      </x:c>
      <x:c r="E244" s="128" t="n">
        <x:v>0</x:v>
      </x:c>
      <x:c r="F244" s="128" t="n">
        <x:v>0</x:v>
      </x:c>
      <x:c r="G244" s="1"/>
      <x:c r="H244" s="54"/>
      <x:c r="I244" s="41"/>
      <x:c r="J244" s="1"/>
      <x:c r="K244" s="1"/>
      <x:c r="L244" s="1"/>
      <x:c r="M244" s="1"/>
      <x:c r="N244" s="1"/>
      <x:c r="O244" s="1"/>
      <x:c r="P244" s="1"/>
    </x:row>
    <x:row r="245">
      <x:c r="A245" s="126" t="n">
        <x:v>216</x:v>
      </x:c>
      <x:c r="B245" s="137" t="n">
        <x:v>50.04020556933559</x:v>
      </x:c>
      <x:c r="C245" s="137" t="n">
        <x:v>29.998876905999417</x:v>
      </x:c>
      <x:c r="D245" s="137" t="n">
        <x:v>80.03908247533501</x:v>
      </x:c>
      <x:c r="E245" s="128" t="n">
        <x:v>0</x:v>
      </x:c>
      <x:c r="F245" s="128" t="n">
        <x:v>0</x:v>
      </x:c>
      <x:c r="G245" s="1"/>
      <x:c r="H245" s="54"/>
      <x:c r="I245" s="41"/>
      <x:c r="J245" s="1"/>
      <x:c r="K245" s="1"/>
      <x:c r="L245" s="1"/>
      <x:c r="M245" s="1"/>
      <x:c r="N245" s="1"/>
      <x:c r="O245" s="1"/>
      <x:c r="P245" s="1"/>
    </x:row>
    <x:row r="246">
      <x:c r="A246" s="126" t="n">
        <x:v>217</x:v>
      </x:c>
      <x:c r="B246" s="137" t="n">
        <x:v>49.97350197065188</x:v>
      </x:c>
      <x:c r="C246" s="137" t="n">
        <x:v>29.952377809825048</x:v>
      </x:c>
      <x:c r="D246" s="137" t="n">
        <x:v>79.92587978047693</x:v>
      </x:c>
      <x:c r="E246" s="128" t="n">
        <x:v>0</x:v>
      </x:c>
      <x:c r="F246" s="128" t="n">
        <x:v>0</x:v>
      </x:c>
      <x:c r="G246" s="1"/>
      <x:c r="H246" s="54"/>
      <x:c r="I246" s="41"/>
      <x:c r="J246" s="1"/>
      <x:c r="K246" s="1"/>
      <x:c r="L246" s="1"/>
      <x:c r="M246" s="1"/>
      <x:c r="N246" s="1"/>
      <x:c r="O246" s="1"/>
      <x:c r="P246" s="1"/>
    </x:row>
    <x:row r="247">
      <x:c r="A247" s="126" t="n">
        <x:v>218</x:v>
      </x:c>
      <x:c r="B247" s="137" t="n">
        <x:v>50.0630723462391</x:v>
      </x:c>
      <x:c r="C247" s="137" t="n">
        <x:v>29.987542600150444</x:v>
      </x:c>
      <x:c r="D247" s="137" t="n">
        <x:v>80.05061494638954</x:v>
      </x:c>
      <x:c r="E247" s="128" t="n">
        <x:v>0</x:v>
      </x:c>
      <x:c r="F247" s="128" t="n">
        <x:v>0</x:v>
      </x:c>
      <x:c r="G247" s="1"/>
      <x:c r="H247" s="54"/>
      <x:c r="I247" s="41"/>
      <x:c r="J247" s="1"/>
      <x:c r="K247" s="1"/>
      <x:c r="L247" s="1"/>
      <x:c r="M247" s="1"/>
      <x:c r="N247" s="1"/>
      <x:c r="O247" s="1"/>
      <x:c r="P247" s="1"/>
    </x:row>
    <x:row r="248">
      <x:c r="A248" s="126" t="n">
        <x:v>219</x:v>
      </x:c>
      <x:c r="B248" s="137" t="n">
        <x:v>50.05486222323243</x:v>
      </x:c>
      <x:c r="C248" s="137" t="n">
        <x:v>29.984263678216262</x:v>
      </x:c>
      <x:c r="D248" s="137" t="n">
        <x:v>80.0391259014487</x:v>
      </x:c>
      <x:c r="E248" s="128" t="n">
        <x:v>0</x:v>
      </x:c>
      <x:c r="F248" s="128" t="n">
        <x:v>0</x:v>
      </x:c>
      <x:c r="G248" s="1"/>
      <x:c r="H248" s="54"/>
      <x:c r="I248" s="41"/>
      <x:c r="J248" s="1"/>
      <x:c r="K248" s="1"/>
      <x:c r="L248" s="1"/>
      <x:c r="M248" s="1"/>
      <x:c r="N248" s="1"/>
      <x:c r="O248" s="1"/>
      <x:c r="P248" s="1"/>
    </x:row>
    <x:row r="249">
      <x:c r="A249" s="126" t="n">
        <x:v>220</x:v>
      </x:c>
      <x:c r="B249" s="137" t="n">
        <x:v>50.06233562545944</x:v>
      </x:c>
      <x:c r="C249" s="137" t="n">
        <x:v>29.952115381365253</x:v>
      </x:c>
      <x:c r="D249" s="137" t="n">
        <x:v>80.01445100682469</x:v>
      </x:c>
      <x:c r="E249" s="128" t="n">
        <x:v>0</x:v>
      </x:c>
      <x:c r="F249" s="128" t="n">
        <x:v>0</x:v>
      </x:c>
      <x:c r="G249" s="1"/>
      <x:c r="H249" s="54"/>
      <x:c r="I249" s="41"/>
      <x:c r="J249" s="1"/>
      <x:c r="K249" s="1"/>
      <x:c r="L249" s="1"/>
      <x:c r="M249" s="1"/>
      <x:c r="N249" s="1"/>
      <x:c r="O249" s="1"/>
      <x:c r="P249" s="1"/>
    </x:row>
    <x:row r="250">
      <x:c r="A250" s="126" t="n">
        <x:v>221</x:v>
      </x:c>
      <x:c r="B250" s="137" t="n">
        <x:v>49.85684238312558</x:v>
      </x:c>
      <x:c r="C250" s="137" t="n">
        <x:v>29.963205805397305</x:v>
      </x:c>
      <x:c r="D250" s="137" t="n">
        <x:v>79.82004818852289</x:v>
      </x:c>
      <x:c r="E250" s="128" t="n">
        <x:v>0</x:v>
      </x:c>
      <x:c r="F250" s="128" t="n">
        <x:v>0</x:v>
      </x:c>
      <x:c r="G250" s="1"/>
      <x:c r="H250" s="54"/>
      <x:c r="I250" s="41"/>
      <x:c r="J250" s="1"/>
      <x:c r="K250" s="1"/>
      <x:c r="L250" s="1"/>
      <x:c r="M250" s="1"/>
      <x:c r="N250" s="1"/>
      <x:c r="O250" s="1"/>
      <x:c r="P250" s="1"/>
    </x:row>
    <x:row r="251">
      <x:c r="A251" s="126" t="n">
        <x:v>222</x:v>
      </x:c>
      <x:c r="B251" s="137" t="n">
        <x:v>50.1125438638732</x:v>
      </x:c>
      <x:c r="C251" s="137" t="n">
        <x:v>29.924775468001098</x:v>
      </x:c>
      <x:c r="D251" s="137" t="n">
        <x:v>80.0373193318743</x:v>
      </x:c>
      <x:c r="E251" s="128" t="n">
        <x:v>0</x:v>
      </x:c>
      <x:c r="F251" s="128" t="n">
        <x:v>0</x:v>
      </x:c>
      <x:c r="G251" s="1"/>
      <x:c r="H251" s="54"/>
      <x:c r="I251" s="41"/>
      <x:c r="J251" s="1"/>
      <x:c r="K251" s="1"/>
      <x:c r="L251" s="1"/>
      <x:c r="M251" s="1"/>
      <x:c r="N251" s="1"/>
      <x:c r="O251" s="1"/>
      <x:c r="P251" s="1"/>
    </x:row>
    <x:row r="252">
      <x:c r="A252" s="126" t="n">
        <x:v>223</x:v>
      </x:c>
      <x:c r="B252" s="137" t="n">
        <x:v>50.1383207093423</x:v>
      </x:c>
      <x:c r="C252" s="137" t="n">
        <x:v>30.07931908647562</x:v>
      </x:c>
      <x:c r="D252" s="137" t="n">
        <x:v>80.21763979581792</x:v>
      </x:c>
      <x:c r="E252" s="128" t="n">
        <x:v>0</x:v>
      </x:c>
      <x:c r="F252" s="128" t="n">
        <x:v>0</x:v>
      </x:c>
      <x:c r="G252" s="1"/>
      <x:c r="H252" s="54"/>
      <x:c r="I252" s="41"/>
      <x:c r="J252" s="1"/>
      <x:c r="K252" s="1"/>
      <x:c r="L252" s="1"/>
      <x:c r="M252" s="1"/>
      <x:c r="N252" s="1"/>
      <x:c r="O252" s="1"/>
      <x:c r="P252" s="1"/>
    </x:row>
    <x:row r="253">
      <x:c r="A253" s="126" t="n">
        <x:v>224</x:v>
      </x:c>
      <x:c r="B253" s="137" t="n">
        <x:v>49.96881758026013</x:v>
      </x:c>
      <x:c r="C253" s="137" t="n">
        <x:v>30.11179394174872</x:v>
      </x:c>
      <x:c r="D253" s="137" t="n">
        <x:v>80.08061152200885</x:v>
      </x:c>
      <x:c r="E253" s="128" t="n">
        <x:v>0</x:v>
      </x:c>
      <x:c r="F253" s="128" t="n">
        <x:v>0</x:v>
      </x:c>
      <x:c r="G253" s="1"/>
      <x:c r="H253" s="54"/>
      <x:c r="I253" s="41"/>
      <x:c r="J253" s="1"/>
      <x:c r="K253" s="1"/>
      <x:c r="L253" s="1"/>
      <x:c r="M253" s="1"/>
      <x:c r="N253" s="1"/>
      <x:c r="O253" s="1"/>
      <x:c r="P253" s="1"/>
    </x:row>
    <x:row r="254">
      <x:c r="A254" s="126" t="n">
        <x:v>225</x:v>
      </x:c>
      <x:c r="B254" s="137" t="n">
        <x:v>49.96292961273469</x:v>
      </x:c>
      <x:c r="C254" s="137" t="n">
        <x:v>30.029831041922634</x:v>
      </x:c>
      <x:c r="D254" s="137" t="n">
        <x:v>79.99276065465733</x:v>
      </x:c>
      <x:c r="E254" s="128" t="n">
        <x:v>0</x:v>
      </x:c>
      <x:c r="F254" s="128" t="n">
        <x:v>0</x:v>
      </x:c>
      <x:c r="G254" s="1"/>
      <x:c r="H254" s="54"/>
      <x:c r="I254" s="41"/>
      <x:c r="J254" s="1"/>
      <x:c r="K254" s="1"/>
      <x:c r="L254" s="1"/>
      <x:c r="M254" s="1"/>
      <x:c r="N254" s="1"/>
      <x:c r="O254" s="1"/>
      <x:c r="P254" s="1"/>
    </x:row>
    <x:row r="255">
      <x:c r="A255" s="126" t="n">
        <x:v>226</x:v>
      </x:c>
      <x:c r="B255" s="137" t="n">
        <x:v>50.02045906619508</x:v>
      </x:c>
      <x:c r="C255" s="137" t="n">
        <x:v>29.99000677553378</x:v>
      </x:c>
      <x:c r="D255" s="137" t="n">
        <x:v>80.01046584172886</x:v>
      </x:c>
      <x:c r="E255" s="128" t="n">
        <x:v>0</x:v>
      </x:c>
      <x:c r="F255" s="128" t="n">
        <x:v>0</x:v>
      </x:c>
      <x:c r="G255" s="1"/>
      <x:c r="H255" s="54"/>
      <x:c r="I255" s="41"/>
      <x:c r="J255" s="1"/>
      <x:c r="K255" s="1"/>
      <x:c r="L255" s="1"/>
      <x:c r="M255" s="1"/>
      <x:c r="N255" s="1"/>
      <x:c r="O255" s="1"/>
      <x:c r="P255" s="1"/>
    </x:row>
    <x:row r="256">
      <x:c r="A256" s="126" t="n">
        <x:v>227</x:v>
      </x:c>
      <x:c r="B256" s="137" t="n">
        <x:v>49.951077930736204</x:v>
      </x:c>
      <x:c r="C256" s="137" t="n">
        <x:v>30.006728811353085</x:v>
      </x:c>
      <x:c r="D256" s="137" t="n">
        <x:v>79.95780674208929</x:v>
      </x:c>
      <x:c r="E256" s="128" t="n">
        <x:v>0</x:v>
      </x:c>
      <x:c r="F256" s="128" t="n">
        <x:v>0</x:v>
      </x:c>
      <x:c r="G256" s="1"/>
      <x:c r="H256" s="54"/>
      <x:c r="I256" s="41"/>
      <x:c r="J256" s="1"/>
      <x:c r="K256" s="1"/>
      <x:c r="L256" s="1"/>
      <x:c r="M256" s="1"/>
      <x:c r="N256" s="1"/>
      <x:c r="O256" s="1"/>
      <x:c r="P256" s="1"/>
    </x:row>
    <x:row r="257">
      <x:c r="A257" s="126" t="n">
        <x:v>228</x:v>
      </x:c>
      <x:c r="B257" s="137" t="n">
        <x:v>49.94080794985758</x:v>
      </x:c>
      <x:c r="C257" s="137" t="n">
        <x:v>29.887590074369275</x:v>
      </x:c>
      <x:c r="D257" s="137" t="n">
        <x:v>79.82839802422686</x:v>
      </x:c>
      <x:c r="E257" s="128" t="n">
        <x:v>0</x:v>
      </x:c>
      <x:c r="F257" s="128" t="n">
        <x:v>0</x:v>
      </x:c>
      <x:c r="G257" s="1"/>
      <x:c r="H257" s="54"/>
      <x:c r="I257" s="41"/>
      <x:c r="J257" s="1"/>
      <x:c r="K257" s="1"/>
      <x:c r="L257" s="1"/>
      <x:c r="M257" s="1"/>
      <x:c r="N257" s="1"/>
      <x:c r="O257" s="1"/>
      <x:c r="P257" s="1"/>
    </x:row>
    <x:row r="258">
      <x:c r="A258" s="126" t="n">
        <x:v>229</x:v>
      </x:c>
      <x:c r="B258" s="137" t="n">
        <x:v>49.848648261572684</x:v>
      </x:c>
      <x:c r="C258" s="137" t="n">
        <x:v>29.894897729005464</x:v>
      </x:c>
      <x:c r="D258" s="137" t="n">
        <x:v>79.74354599057816</x:v>
      </x:c>
      <x:c r="E258" s="128" t="n">
        <x:v>0</x:v>
      </x:c>
      <x:c r="F258" s="128" t="n">
        <x:v>0</x:v>
      </x:c>
      <x:c r="G258" s="1"/>
      <x:c r="H258" s="54"/>
      <x:c r="I258" s="41"/>
      <x:c r="J258" s="1"/>
      <x:c r="K258" s="1"/>
      <x:c r="L258" s="1"/>
      <x:c r="M258" s="1"/>
      <x:c r="N258" s="1"/>
      <x:c r="O258" s="1"/>
      <x:c r="P258" s="1"/>
    </x:row>
    <x:row r="259">
      <x:c r="A259" s="126" t="n">
        <x:v>230</x:v>
      </x:c>
      <x:c r="B259" s="137" t="n">
        <x:v>50.030707710012635</x:v>
      </x:c>
      <x:c r="C259" s="137" t="n">
        <x:v>30.032931390166407</x:v>
      </x:c>
      <x:c r="D259" s="137" t="n">
        <x:v>80.06363910017905</x:v>
      </x:c>
      <x:c r="E259" s="128" t="n">
        <x:v>0</x:v>
      </x:c>
      <x:c r="F259" s="128" t="n">
        <x:v>0</x:v>
      </x:c>
      <x:c r="G259" s="1"/>
      <x:c r="H259" s="54"/>
      <x:c r="I259" s="41"/>
      <x:c r="J259" s="1"/>
      <x:c r="K259" s="1"/>
      <x:c r="L259" s="1"/>
      <x:c r="M259" s="1"/>
      <x:c r="N259" s="1"/>
      <x:c r="O259" s="1"/>
      <x:c r="P259" s="1"/>
    </x:row>
    <x:row r="260">
      <x:c r="A260" s="126" t="n">
        <x:v>231</x:v>
      </x:c>
      <x:c r="B260" s="137" t="n">
        <x:v>49.97096316758279</x:v>
      </x:c>
      <x:c r="C260" s="137" t="n">
        <x:v>29.93701347078554</x:v>
      </x:c>
      <x:c r="D260" s="137" t="n">
        <x:v>79.90797663836832</x:v>
      </x:c>
      <x:c r="E260" s="128" t="n">
        <x:v>0</x:v>
      </x:c>
      <x:c r="F260" s="128" t="n">
        <x:v>0</x:v>
      </x:c>
      <x:c r="G260" s="1"/>
      <x:c r="H260" s="54"/>
      <x:c r="I260" s="41"/>
      <x:c r="J260" s="1"/>
      <x:c r="K260" s="1"/>
      <x:c r="L260" s="1"/>
      <x:c r="M260" s="1"/>
      <x:c r="N260" s="1"/>
      <x:c r="O260" s="1"/>
      <x:c r="P260" s="1"/>
    </x:row>
    <x:row r="261">
      <x:c r="A261" s="126" t="n">
        <x:v>232</x:v>
      </x:c>
      <x:c r="B261" s="137" t="n">
        <x:v>49.96263818294059</x:v>
      </x:c>
      <x:c r="C261" s="137" t="n">
        <x:v>30.142755575643253</x:v>
      </x:c>
      <x:c r="D261" s="137" t="n">
        <x:v>80.10539375858384</x:v>
      </x:c>
      <x:c r="E261" s="128" t="n">
        <x:v>0</x:v>
      </x:c>
      <x:c r="F261" s="128" t="n">
        <x:v>0</x:v>
      </x:c>
      <x:c r="G261" s="1"/>
      <x:c r="H261" s="54"/>
      <x:c r="I261" s="41"/>
      <x:c r="J261" s="1"/>
      <x:c r="K261" s="1"/>
      <x:c r="L261" s="1"/>
      <x:c r="M261" s="1"/>
      <x:c r="N261" s="1"/>
      <x:c r="O261" s="1"/>
      <x:c r="P261" s="1"/>
    </x:row>
    <x:row r="262">
      <x:c r="A262" s="126" t="n">
        <x:v>233</x:v>
      </x:c>
      <x:c r="B262" s="137" t="n">
        <x:v>50.06919609791061</x:v>
      </x:c>
      <x:c r="C262" s="137" t="n">
        <x:v>29.96755870853805</x:v>
      </x:c>
      <x:c r="D262" s="137" t="n">
        <x:v>80.03675480644867</x:v>
      </x:c>
      <x:c r="E262" s="128" t="n">
        <x:v>0</x:v>
      </x:c>
      <x:c r="F262" s="128" t="n">
        <x:v>0</x:v>
      </x:c>
      <x:c r="G262" s="1"/>
      <x:c r="H262" s="54"/>
      <x:c r="I262" s="41"/>
      <x:c r="J262" s="1"/>
      <x:c r="K262" s="1"/>
      <x:c r="L262" s="1"/>
      <x:c r="M262" s="1"/>
      <x:c r="N262" s="1"/>
      <x:c r="O262" s="1"/>
      <x:c r="P262" s="1"/>
    </x:row>
    <x:row r="263">
      <x:c r="A263" s="126" t="n">
        <x:v>234</x:v>
      </x:c>
      <x:c r="B263" s="137" t="n">
        <x:v>50.0271915096913</x:v>
      </x:c>
      <x:c r="C263" s="137" t="n">
        <x:v>30.00633975793286</x:v>
      </x:c>
      <x:c r="D263" s="137" t="n">
        <x:v>80.03353126762416</x:v>
      </x:c>
      <x:c r="E263" s="128" t="n">
        <x:v>0</x:v>
      </x:c>
      <x:c r="F263" s="128" t="n">
        <x:v>0</x:v>
      </x:c>
      <x:c r="G263" s="1"/>
      <x:c r="H263" s="54"/>
      <x:c r="I263" s="41"/>
      <x:c r="J263" s="1"/>
      <x:c r="K263" s="1"/>
      <x:c r="L263" s="1"/>
      <x:c r="M263" s="1"/>
      <x:c r="N263" s="1"/>
      <x:c r="O263" s="1"/>
      <x:c r="P263" s="1"/>
    </x:row>
    <x:row r="264">
      <x:c r="A264" s="126" t="n">
        <x:v>235</x:v>
      </x:c>
      <x:c r="B264" s="137" t="n">
        <x:v>50.03708499840005</x:v>
      </x:c>
      <x:c r="C264" s="137" t="n">
        <x:v>30.014144191998163</x:v>
      </x:c>
      <x:c r="D264" s="137" t="n">
        <x:v>80.0512291903982</x:v>
      </x:c>
      <x:c r="E264" s="128" t="n">
        <x:v>0</x:v>
      </x:c>
      <x:c r="F264" s="128" t="n">
        <x:v>0</x:v>
      </x:c>
      <x:c r="G264" s="1"/>
      <x:c r="H264" s="54"/>
      <x:c r="I264" s="41"/>
      <x:c r="J264" s="1"/>
      <x:c r="K264" s="1"/>
      <x:c r="L264" s="1"/>
      <x:c r="M264" s="1"/>
      <x:c r="N264" s="1"/>
      <x:c r="O264" s="1"/>
      <x:c r="P264" s="1"/>
    </x:row>
    <x:row r="265">
      <x:c r="A265" s="126" t="n">
        <x:v>236</x:v>
      </x:c>
      <x:c r="B265" s="137" t="n">
        <x:v>49.954048452444674</x:v>
      </x:c>
      <x:c r="C265" s="137" t="n">
        <x:v>30.134312368881314</x:v>
      </x:c>
      <x:c r="D265" s="137" t="n">
        <x:v>80.08836082132599</x:v>
      </x:c>
      <x:c r="E265" s="128" t="n">
        <x:v>0</x:v>
      </x:c>
      <x:c r="F265" s="128" t="n">
        <x:v>0</x:v>
      </x:c>
      <x:c r="G265" s="1"/>
      <x:c r="H265" s="54"/>
      <x:c r="I265" s="41"/>
      <x:c r="J265" s="1"/>
      <x:c r="K265" s="1"/>
      <x:c r="L265" s="1"/>
      <x:c r="M265" s="1"/>
      <x:c r="N265" s="1"/>
      <x:c r="O265" s="1"/>
      <x:c r="P265" s="1"/>
    </x:row>
    <x:row r="266">
      <x:c r="A266" s="126" t="n">
        <x:v>237</x:v>
      </x:c>
      <x:c r="B266" s="137" t="n">
        <x:v>49.991779022965005</x:v>
      </x:c>
      <x:c r="C266" s="137" t="n">
        <x:v>30.01887698020037</x:v>
      </x:c>
      <x:c r="D266" s="137" t="n">
        <x:v>80.01065600316538</x:v>
      </x:c>
      <x:c r="E266" s="128" t="n">
        <x:v>0</x:v>
      </x:c>
      <x:c r="F266" s="128" t="n">
        <x:v>0</x:v>
      </x:c>
      <x:c r="G266" s="1"/>
      <x:c r="H266" s="54"/>
      <x:c r="I266" s="41"/>
      <x:c r="J266" s="1"/>
      <x:c r="K266" s="1"/>
      <x:c r="L266" s="1"/>
      <x:c r="M266" s="1"/>
      <x:c r="N266" s="1"/>
      <x:c r="O266" s="1"/>
      <x:c r="P266" s="1"/>
    </x:row>
    <x:row r="267">
      <x:c r="A267" s="126" t="n">
        <x:v>238</x:v>
      </x:c>
      <x:c r="B267" s="137" t="n">
        <x:v>50.149048458098925</x:v>
      </x:c>
      <x:c r="C267" s="137" t="n">
        <x:v>30.07147128144376</x:v>
      </x:c>
      <x:c r="D267" s="137" t="n">
        <x:v>80.22051973954268</x:v>
      </x:c>
      <x:c r="E267" s="128" t="n">
        <x:v>0</x:v>
      </x:c>
      <x:c r="F267" s="128" t="n">
        <x:v>0</x:v>
      </x:c>
      <x:c r="G267" s="1"/>
      <x:c r="H267" s="54"/>
      <x:c r="I267" s="41"/>
      <x:c r="J267" s="1"/>
      <x:c r="K267" s="1"/>
      <x:c r="L267" s="1"/>
      <x:c r="M267" s="1"/>
      <x:c r="N267" s="1"/>
      <x:c r="O267" s="1"/>
      <x:c r="P267" s="1"/>
    </x:row>
    <x:row r="268">
      <x:c r="A268" s="126" t="n">
        <x:v>239</x:v>
      </x:c>
      <x:c r="B268" s="137" t="n">
        <x:v>49.81783721157085</x:v>
      </x:c>
      <x:c r="C268" s="137" t="n">
        <x:v>30.064626570687448</x:v>
      </x:c>
      <x:c r="D268" s="137" t="n">
        <x:v>79.8824637822583</x:v>
      </x:c>
      <x:c r="E268" s="128" t="n">
        <x:v>0</x:v>
      </x:c>
      <x:c r="F268" s="128" t="n">
        <x:v>0</x:v>
      </x:c>
      <x:c r="G268" s="1"/>
      <x:c r="H268" s="54"/>
      <x:c r="I268" s="41"/>
      <x:c r="J268" s="1"/>
      <x:c r="K268" s="1"/>
      <x:c r="L268" s="1"/>
      <x:c r="M268" s="1"/>
      <x:c r="N268" s="1"/>
      <x:c r="O268" s="1"/>
      <x:c r="P268" s="1"/>
    </x:row>
    <x:row r="269">
      <x:c r="A269" s="126" t="n">
        <x:v>240</x:v>
      </x:c>
      <x:c r="B269" s="137" t="n">
        <x:v>49.8053422422296</x:v>
      </x:c>
      <x:c r="C269" s="137" t="n">
        <x:v>29.94215891151254</x:v>
      </x:c>
      <x:c r="D269" s="137" t="n">
        <x:v>79.74750115374214</x:v>
      </x:c>
      <x:c r="E269" s="128" t="n">
        <x:v>0</x:v>
      </x:c>
      <x:c r="F269" s="128" t="n">
        <x:v>0</x:v>
      </x:c>
      <x:c r="G269" s="1"/>
      <x:c r="H269" s="54"/>
      <x:c r="I269" s="41"/>
      <x:c r="J269" s="1"/>
      <x:c r="K269" s="1"/>
      <x:c r="L269" s="1"/>
      <x:c r="M269" s="1"/>
      <x:c r="N269" s="1"/>
      <x:c r="O269" s="1"/>
      <x:c r="P269" s="1"/>
    </x:row>
    <x:row r="270">
      <x:c r="A270" s="126" t="n">
        <x:v>241</x:v>
      </x:c>
      <x:c r="B270" s="137" t="n">
        <x:v>50.03665608422264</x:v>
      </x:c>
      <x:c r="C270" s="137" t="n">
        <x:v>30.052674356343744</x:v>
      </x:c>
      <x:c r="D270" s="137" t="n">
        <x:v>80.08933044056639</x:v>
      </x:c>
      <x:c r="E270" s="128" t="n">
        <x:v>0</x:v>
      </x:c>
      <x:c r="F270" s="128" t="n">
        <x:v>0</x:v>
      </x:c>
      <x:c r="G270" s="1"/>
      <x:c r="H270" s="54"/>
      <x:c r="I270" s="41"/>
      <x:c r="J270" s="1"/>
      <x:c r="K270" s="1"/>
      <x:c r="L270" s="1"/>
      <x:c r="M270" s="1"/>
      <x:c r="N270" s="1"/>
      <x:c r="O270" s="1"/>
      <x:c r="P270" s="1"/>
    </x:row>
    <x:row r="271">
      <x:c r="A271" s="126" t="n">
        <x:v>242</x:v>
      </x:c>
      <x:c r="B271" s="137" t="n">
        <x:v>50.02419833796385</x:v>
      </x:c>
      <x:c r="C271" s="137" t="n">
        <x:v>29.93093091409899</x:v>
      </x:c>
      <x:c r="D271" s="137" t="n">
        <x:v>79.95512925206285</x:v>
      </x:c>
      <x:c r="E271" s="128" t="n">
        <x:v>0</x:v>
      </x:c>
      <x:c r="F271" s="128" t="n">
        <x:v>0</x:v>
      </x:c>
      <x:c r="G271" s="1"/>
      <x:c r="H271" s="54"/>
      <x:c r="I271" s="41"/>
      <x:c r="J271" s="1"/>
      <x:c r="K271" s="1"/>
      <x:c r="L271" s="1"/>
      <x:c r="M271" s="1"/>
      <x:c r="N271" s="1"/>
      <x:c r="O271" s="1"/>
      <x:c r="P271" s="1"/>
    </x:row>
    <x:row r="272">
      <x:c r="A272" s="126" t="n">
        <x:v>243</x:v>
      </x:c>
      <x:c r="B272" s="137" t="n">
        <x:v>50.024804250708506</x:v>
      </x:c>
      <x:c r="C272" s="137" t="n">
        <x:v>29.903649690956566</x:v>
      </x:c>
      <x:c r="D272" s="137" t="n">
        <x:v>79.92845394166507</x:v>
      </x:c>
      <x:c r="E272" s="128" t="n">
        <x:v>0</x:v>
      </x:c>
      <x:c r="F272" s="128" t="n">
        <x:v>0</x:v>
      </x:c>
      <x:c r="G272" s="1"/>
      <x:c r="H272" s="54"/>
      <x:c r="I272" s="41"/>
      <x:c r="J272" s="1"/>
      <x:c r="K272" s="1"/>
      <x:c r="L272" s="1"/>
      <x:c r="M272" s="1"/>
      <x:c r="N272" s="1"/>
      <x:c r="O272" s="1"/>
      <x:c r="P272" s="1"/>
    </x:row>
    <x:row r="273">
      <x:c r="A273" s="126" t="n">
        <x:v>244</x:v>
      </x:c>
      <x:c r="B273" s="137" t="n">
        <x:v>49.89166636636897</x:v>
      </x:c>
      <x:c r="C273" s="137" t="n">
        <x:v>30.025457678341958</x:v>
      </x:c>
      <x:c r="D273" s="137" t="n">
        <x:v>79.91712404471093</x:v>
      </x:c>
      <x:c r="E273" s="128" t="n">
        <x:v>0</x:v>
      </x:c>
      <x:c r="F273" s="128" t="n">
        <x:v>0</x:v>
      </x:c>
      <x:c r="G273" s="1"/>
      <x:c r="H273" s="54"/>
      <x:c r="I273" s="41"/>
      <x:c r="J273" s="1"/>
      <x:c r="K273" s="1"/>
      <x:c r="L273" s="1"/>
      <x:c r="M273" s="1"/>
      <x:c r="N273" s="1"/>
      <x:c r="O273" s="1"/>
      <x:c r="P273" s="1"/>
    </x:row>
    <x:row r="274">
      <x:c r="A274" s="126" t="n">
        <x:v>245</x:v>
      </x:c>
      <x:c r="B274" s="137" t="n">
        <x:v>50.11366026922076</x:v>
      </x:c>
      <x:c r="C274" s="137" t="n">
        <x:v>30.050600769914922</x:v>
      </x:c>
      <x:c r="D274" s="137" t="n">
        <x:v>80.16426103913568</x:v>
      </x:c>
      <x:c r="E274" s="128" t="n">
        <x:v>0</x:v>
      </x:c>
      <x:c r="F274" s="128" t="n">
        <x:v>0</x:v>
      </x:c>
      <x:c r="G274" s="1"/>
      <x:c r="H274" s="54"/>
      <x:c r="I274" s="41"/>
      <x:c r="J274" s="1"/>
      <x:c r="K274" s="1"/>
      <x:c r="L274" s="1"/>
      <x:c r="M274" s="1"/>
      <x:c r="N274" s="1"/>
      <x:c r="O274" s="1"/>
      <x:c r="P274" s="1"/>
    </x:row>
    <x:row r="275">
      <x:c r="A275" s="126" t="n">
        <x:v>246</x:v>
      </x:c>
      <x:c r="B275" s="137" t="n">
        <x:v>50.059687515757034</x:v>
      </x:c>
      <x:c r="C275" s="137" t="n">
        <x:v>30.017007553638678</x:v>
      </x:c>
      <x:c r="D275" s="137" t="n">
        <x:v>80.07669506939571</x:v>
      </x:c>
      <x:c r="E275" s="128" t="n">
        <x:v>0</x:v>
      </x:c>
      <x:c r="F275" s="128" t="n">
        <x:v>0</x:v>
      </x:c>
      <x:c r="G275" s="1"/>
      <x:c r="H275" s="54"/>
      <x:c r="I275" s="41"/>
      <x:c r="J275" s="1"/>
      <x:c r="K275" s="1"/>
      <x:c r="L275" s="1"/>
      <x:c r="M275" s="1"/>
      <x:c r="N275" s="1"/>
      <x:c r="O275" s="1"/>
      <x:c r="P275" s="1"/>
    </x:row>
    <x:row r="276">
      <x:c r="A276" s="126" t="n">
        <x:v>247</x:v>
      </x:c>
      <x:c r="B276" s="137" t="n">
        <x:v>50.00048347777733</x:v>
      </x:c>
      <x:c r="C276" s="137" t="n">
        <x:v>29.935519820570253</x:v>
      </x:c>
      <x:c r="D276" s="137" t="n">
        <x:v>79.93600329834759</x:v>
      </x:c>
      <x:c r="E276" s="128" t="n">
        <x:v>0</x:v>
      </x:c>
      <x:c r="F276" s="128" t="n">
        <x:v>0</x:v>
      </x:c>
      <x:c r="G276" s="1"/>
      <x:c r="H276" s="54"/>
      <x:c r="I276" s="41"/>
      <x:c r="J276" s="1"/>
      <x:c r="K276" s="1"/>
      <x:c r="L276" s="1"/>
      <x:c r="M276" s="1"/>
      <x:c r="N276" s="1"/>
      <x:c r="O276" s="1"/>
      <x:c r="P276" s="1"/>
    </x:row>
    <x:row r="277">
      <x:c r="A277" s="126" t="n">
        <x:v>248</x:v>
      </x:c>
      <x:c r="B277" s="137" t="n">
        <x:v>50.157219859121085</x:v>
      </x:c>
      <x:c r="C277" s="137" t="n">
        <x:v>30.13847560311248</x:v>
      </x:c>
      <x:c r="D277" s="137" t="n">
        <x:v>80.29569546223357</x:v>
      </x:c>
      <x:c r="E277" s="128" t="n">
        <x:v>0</x:v>
      </x:c>
      <x:c r="F277" s="128" t="n">
        <x:v>0</x:v>
      </x:c>
      <x:c r="G277" s="1"/>
      <x:c r="H277" s="54"/>
      <x:c r="I277" s="41"/>
      <x:c r="J277" s="1"/>
      <x:c r="K277" s="1"/>
      <x:c r="L277" s="1"/>
      <x:c r="M277" s="1"/>
      <x:c r="N277" s="1"/>
      <x:c r="O277" s="1"/>
      <x:c r="P277" s="1"/>
    </x:row>
    <x:row r="278">
      <x:c r="A278" s="126" t="n">
        <x:v>249</x:v>
      </x:c>
      <x:c r="B278" s="137" t="n">
        <x:v>49.94427551616878</x:v>
      </x:c>
      <x:c r="C278" s="137" t="n">
        <x:v>30.032001442976235</x:v>
      </x:c>
      <x:c r="D278" s="137" t="n">
        <x:v>79.97627695914501</x:v>
      </x:c>
      <x:c r="E278" s="128" t="n">
        <x:v>0</x:v>
      </x:c>
      <x:c r="F278" s="128" t="n">
        <x:v>0</x:v>
      </x:c>
      <x:c r="G278" s="1"/>
      <x:c r="H278" s="54"/>
      <x:c r="I278" s="41"/>
      <x:c r="J278" s="1"/>
      <x:c r="K278" s="1"/>
      <x:c r="L278" s="1"/>
      <x:c r="M278" s="1"/>
      <x:c r="N278" s="1"/>
      <x:c r="O278" s="1"/>
      <x:c r="P278" s="1"/>
    </x:row>
    <x:row r="279">
      <x:c r="A279" s="126" t="n">
        <x:v>250</x:v>
      </x:c>
      <x:c r="B279" s="137" t="n">
        <x:v>50.00191394497533</x:v>
      </x:c>
      <x:c r="C279" s="137" t="n">
        <x:v>29.936826855218943</x:v>
      </x:c>
      <x:c r="D279" s="137" t="n">
        <x:v>79.93874080019427</x:v>
      </x:c>
      <x:c r="E279" s="128" t="n">
        <x:v>0</x:v>
      </x:c>
      <x:c r="F279" s="128" t="n">
        <x:v>0</x:v>
      </x:c>
      <x:c r="G279" s="1"/>
      <x:c r="H279" s="54"/>
      <x:c r="I279" s="41"/>
      <x:c r="J279" s="1"/>
      <x:c r="K279" s="1"/>
      <x:c r="L279" s="1"/>
      <x:c r="M279" s="1"/>
      <x:c r="N279" s="1"/>
      <x:c r="O279" s="1"/>
      <x:c r="P279" s="1"/>
    </x:row>
    <x:row r="280">
      <x:c r="A280" s="126" t="n">
        <x:v>251</x:v>
      </x:c>
      <x:c r="B280" s="137" t="n">
        <x:v>50.068467277578236</x:v>
      </x:c>
      <x:c r="C280" s="137" t="n">
        <x:v>29.950049305701633</x:v>
      </x:c>
      <x:c r="D280" s="137" t="n">
        <x:v>80.01851658327988</x:v>
      </x:c>
      <x:c r="E280" s="128" t="n">
        <x:v>0</x:v>
      </x:c>
      <x:c r="F280" s="128" t="n">
        <x:v>0</x:v>
      </x:c>
      <x:c r="G280" s="1"/>
      <x:c r="H280" s="54"/>
      <x:c r="I280" s="41"/>
      <x:c r="J280" s="1"/>
      <x:c r="K280" s="1"/>
      <x:c r="L280" s="1"/>
      <x:c r="M280" s="1"/>
      <x:c r="N280" s="1"/>
      <x:c r="O280" s="1"/>
      <x:c r="P280" s="1"/>
    </x:row>
    <x:row r="281">
      <x:c r="A281" s="126" t="n">
        <x:v>252</x:v>
      </x:c>
      <x:c r="B281" s="137" t="n">
        <x:v>50.0512785941503</x:v>
      </x:c>
      <x:c r="C281" s="137" t="n">
        <x:v>30.01197641033953</x:v>
      </x:c>
      <x:c r="D281" s="137" t="n">
        <x:v>80.06325500448983</x:v>
      </x:c>
      <x:c r="E281" s="128" t="n">
        <x:v>0</x:v>
      </x:c>
      <x:c r="F281" s="128" t="n">
        <x:v>0</x:v>
      </x:c>
      <x:c r="G281" s="1"/>
      <x:c r="H281" s="54"/>
      <x:c r="I281" s="41"/>
      <x:c r="J281" s="1"/>
      <x:c r="K281" s="1"/>
      <x:c r="L281" s="1"/>
      <x:c r="M281" s="1"/>
      <x:c r="N281" s="1"/>
      <x:c r="O281" s="1"/>
      <x:c r="P281" s="1"/>
    </x:row>
    <x:row r="282">
      <x:c r="A282" s="126" t="n">
        <x:v>253</x:v>
      </x:c>
      <x:c r="B282" s="137" t="n">
        <x:v>49.95761621555192</x:v>
      </x:c>
      <x:c r="C282" s="137" t="n">
        <x:v>29.831811675480505</x:v>
      </x:c>
      <x:c r="D282" s="137" t="n">
        <x:v>79.78942789103243</x:v>
      </x:c>
      <x:c r="E282" s="128" t="n">
        <x:v>0</x:v>
      </x:c>
      <x:c r="F282" s="128" t="n">
        <x:v>0</x:v>
      </x:c>
      <x:c r="G282" s="1"/>
      <x:c r="H282" s="54"/>
      <x:c r="I282" s="41"/>
      <x:c r="J282" s="1"/>
      <x:c r="K282" s="1"/>
      <x:c r="L282" s="1"/>
      <x:c r="M282" s="1"/>
      <x:c r="N282" s="1"/>
      <x:c r="O282" s="1"/>
      <x:c r="P282" s="1"/>
    </x:row>
    <x:row r="283">
      <x:c r="A283" s="126" t="n">
        <x:v>254</x:v>
      </x:c>
      <x:c r="B283" s="137" t="n">
        <x:v>49.98353857594504</x:v>
      </x:c>
      <x:c r="C283" s="137" t="n">
        <x:v>29.925029348836848</x:v>
      </x:c>
      <x:c r="D283" s="137" t="n">
        <x:v>79.90856792478189</x:v>
      </x:c>
      <x:c r="E283" s="128" t="n">
        <x:v>0</x:v>
      </x:c>
      <x:c r="F283" s="128" t="n">
        <x:v>0</x:v>
      </x:c>
      <x:c r="G283" s="1"/>
      <x:c r="H283" s="54"/>
      <x:c r="I283" s="41"/>
      <x:c r="J283" s="1"/>
      <x:c r="K283" s="1"/>
      <x:c r="L283" s="1"/>
      <x:c r="M283" s="1"/>
      <x:c r="N283" s="1"/>
      <x:c r="O283" s="1"/>
      <x:c r="P283" s="1"/>
    </x:row>
    <x:row r="284">
      <x:c r="A284" s="126" t="n">
        <x:v>255</x:v>
      </x:c>
      <x:c r="B284" s="137" t="n">
        <x:v>49.965910202640345</x:v>
      </x:c>
      <x:c r="C284" s="137" t="n">
        <x:v>29.873539998474946</x:v>
      </x:c>
      <x:c r="D284" s="137" t="n">
        <x:v>79.83945020111528</x:v>
      </x:c>
      <x:c r="E284" s="128" t="n">
        <x:v>0</x:v>
      </x:c>
      <x:c r="F284" s="128" t="n">
        <x:v>0</x:v>
      </x:c>
      <x:c r="G284" s="1"/>
      <x:c r="H284" s="54"/>
      <x:c r="I284" s="41"/>
      <x:c r="J284" s="1"/>
      <x:c r="K284" s="1"/>
      <x:c r="L284" s="1"/>
      <x:c r="M284" s="1"/>
      <x:c r="N284" s="1"/>
      <x:c r="O284" s="1"/>
      <x:c r="P284" s="1"/>
    </x:row>
    <x:row r="285">
      <x:c r="A285" s="126" t="n">
        <x:v>256</x:v>
      </x:c>
      <x:c r="B285" s="137" t="n">
        <x:v>50.026660795803416</x:v>
      </x:c>
      <x:c r="C285" s="137" t="n">
        <x:v>29.944008422994386</x:v>
      </x:c>
      <x:c r="D285" s="137" t="n">
        <x:v>79.97066921879781</x:v>
      </x:c>
      <x:c r="E285" s="128" t="n">
        <x:v>0</x:v>
      </x:c>
      <x:c r="F285" s="128" t="n">
        <x:v>0</x:v>
      </x:c>
      <x:c r="G285" s="1"/>
      <x:c r="H285" s="54"/>
      <x:c r="I285" s="41"/>
      <x:c r="J285" s="1"/>
      <x:c r="K285" s="1"/>
      <x:c r="L285" s="1"/>
      <x:c r="M285" s="1"/>
      <x:c r="N285" s="1"/>
      <x:c r="O285" s="1"/>
      <x:c r="P285" s="1"/>
    </x:row>
    <x:row r="286">
      <x:c r="A286" s="126" t="n">
        <x:v>257</x:v>
      </x:c>
      <x:c r="B286" s="137" t="n">
        <x:v>50.152248589435054</x:v>
      </x:c>
      <x:c r="C286" s="137" t="n">
        <x:v>30.08006305092104</x:v>
      </x:c>
      <x:c r="D286" s="137" t="n">
        <x:v>80.2323116403561</x:v>
      </x:c>
      <x:c r="E286" s="128" t="n">
        <x:v>0</x:v>
      </x:c>
      <x:c r="F286" s="128" t="n">
        <x:v>0</x:v>
      </x:c>
      <x:c r="G286" s="1"/>
      <x:c r="H286" s="54"/>
      <x:c r="I286" s="41"/>
      <x:c r="J286" s="1"/>
      <x:c r="K286" s="1"/>
      <x:c r="L286" s="1"/>
      <x:c r="M286" s="1"/>
      <x:c r="N286" s="1"/>
      <x:c r="O286" s="1"/>
      <x:c r="P286" s="1"/>
    </x:row>
    <x:row r="287">
      <x:c r="A287" s="126" t="n">
        <x:v>258</x:v>
      </x:c>
      <x:c r="B287" s="137" t="n">
        <x:v>50.218992083676426</x:v>
      </x:c>
      <x:c r="C287" s="137" t="n">
        <x:v>29.995468986964507</x:v>
      </x:c>
      <x:c r="D287" s="137" t="n">
        <x:v>80.21446107064094</x:v>
      </x:c>
      <x:c r="E287" s="128" t="n">
        <x:v>0</x:v>
      </x:c>
      <x:c r="F287" s="128" t="n">
        <x:v>0</x:v>
      </x:c>
      <x:c r="G287" s="1"/>
      <x:c r="H287" s="54"/>
      <x:c r="I287" s="41"/>
      <x:c r="J287" s="1"/>
      <x:c r="K287" s="1"/>
      <x:c r="L287" s="1"/>
      <x:c r="M287" s="1"/>
      <x:c r="N287" s="1"/>
      <x:c r="O287" s="1"/>
      <x:c r="P287" s="1"/>
    </x:row>
    <x:row r="288">
      <x:c r="A288" s="126" t="n">
        <x:v>259</x:v>
      </x:c>
      <x:c r="B288" s="137" t="n">
        <x:v>49.93705336598438</x:v>
      </x:c>
      <x:c r="C288" s="137" t="n">
        <x:v>29.873735485194295</x:v>
      </x:c>
      <x:c r="D288" s="137" t="n">
        <x:v>79.81078885117867</x:v>
      </x:c>
      <x:c r="E288" s="128" t="n">
        <x:v>0</x:v>
      </x:c>
      <x:c r="F288" s="128" t="n">
        <x:v>0</x:v>
      </x:c>
      <x:c r="G288" s="1"/>
      <x:c r="H288" s="54"/>
      <x:c r="I288" s="41"/>
      <x:c r="J288" s="1"/>
      <x:c r="K288" s="1"/>
      <x:c r="L288" s="1"/>
      <x:c r="M288" s="1"/>
      <x:c r="N288" s="1"/>
      <x:c r="O288" s="1"/>
      <x:c r="P288" s="1"/>
    </x:row>
    <x:row r="289">
      <x:c r="A289" s="126" t="n">
        <x:v>260</x:v>
      </x:c>
      <x:c r="B289" s="137" t="n">
        <x:v>49.97576379762374</x:v>
      </x:c>
      <x:c r="C289" s="137" t="n">
        <x:v>30.022287073740536</x:v>
      </x:c>
      <x:c r="D289" s="137" t="n">
        <x:v>79.99805087136428</x:v>
      </x:c>
      <x:c r="E289" s="128" t="n">
        <x:v>0</x:v>
      </x:c>
      <x:c r="F289" s="128" t="n">
        <x:v>0</x:v>
      </x:c>
      <x:c r="G289" s="1"/>
      <x:c r="H289" s="54"/>
      <x:c r="I289" s="41"/>
      <x:c r="J289" s="1"/>
      <x:c r="K289" s="1"/>
      <x:c r="L289" s="1"/>
      <x:c r="M289" s="1"/>
      <x:c r="N289" s="1"/>
      <x:c r="O289" s="1"/>
      <x:c r="P289" s="1"/>
    </x:row>
    <x:row r="290">
      <x:c r="A290" s="126" t="n">
        <x:v>261</x:v>
      </x:c>
      <x:c r="B290" s="137" t="n">
        <x:v>50.07566478509046</x:v>
      </x:c>
      <x:c r="C290" s="137" t="n">
        <x:v>30.05017286221788</x:v>
      </x:c>
      <x:c r="D290" s="137" t="n">
        <x:v>80.12583764730834</x:v>
      </x:c>
      <x:c r="E290" s="128" t="n">
        <x:v>0</x:v>
      </x:c>
      <x:c r="F290" s="128" t="n">
        <x:v>0</x:v>
      </x:c>
      <x:c r="G290" s="1"/>
      <x:c r="H290" s="54"/>
      <x:c r="I290" s="41"/>
      <x:c r="J290" s="1"/>
      <x:c r="K290" s="1"/>
      <x:c r="L290" s="1"/>
      <x:c r="M290" s="1"/>
      <x:c r="N290" s="1"/>
      <x:c r="O290" s="1"/>
      <x:c r="P290" s="1"/>
    </x:row>
    <x:row r="291">
      <x:c r="A291" s="126" t="n">
        <x:v>262</x:v>
      </x:c>
      <x:c r="B291" s="137" t="n">
        <x:v>49.93933604548331</x:v>
      </x:c>
      <x:c r="C291" s="137" t="n">
        <x:v>30.04108004405714</x:v>
      </x:c>
      <x:c r="D291" s="137" t="n">
        <x:v>79.98041608954046</x:v>
      </x:c>
      <x:c r="E291" s="128" t="n">
        <x:v>0</x:v>
      </x:c>
      <x:c r="F291" s="128" t="n">
        <x:v>0</x:v>
      </x:c>
      <x:c r="G291" s="1"/>
      <x:c r="H291" s="54"/>
      <x:c r="I291" s="41"/>
      <x:c r="J291" s="1"/>
      <x:c r="K291" s="1"/>
      <x:c r="L291" s="1"/>
      <x:c r="M291" s="1"/>
      <x:c r="N291" s="1"/>
      <x:c r="O291" s="1"/>
      <x:c r="P291" s="1"/>
    </x:row>
    <x:row r="292">
      <x:c r="A292" s="126" t="n">
        <x:v>263</x:v>
      </x:c>
      <x:c r="B292" s="137" t="n">
        <x:v>50.09350114646171</x:v>
      </x:c>
      <x:c r="C292" s="137" t="n">
        <x:v>29.896705287709743</x:v>
      </x:c>
      <x:c r="D292" s="137" t="n">
        <x:v>79.99020643417145</x:v>
      </x:c>
      <x:c r="E292" s="128" t="n">
        <x:v>0</x:v>
      </x:c>
      <x:c r="F292" s="128" t="n">
        <x:v>0</x:v>
      </x:c>
      <x:c r="G292" s="1"/>
      <x:c r="H292" s="54"/>
      <x:c r="I292" s="41"/>
      <x:c r="J292" s="1"/>
      <x:c r="K292" s="1"/>
      <x:c r="L292" s="1"/>
      <x:c r="M292" s="1"/>
      <x:c r="N292" s="1"/>
      <x:c r="O292" s="1"/>
      <x:c r="P292" s="1"/>
    </x:row>
    <x:row r="293">
      <x:c r="A293" s="126" t="n">
        <x:v>264</x:v>
      </x:c>
      <x:c r="B293" s="137" t="n">
        <x:v>49.83993971478109</x:v>
      </x:c>
      <x:c r="C293" s="137" t="n">
        <x:v>30.030820481283353</x:v>
      </x:c>
      <x:c r="D293" s="137" t="n">
        <x:v>79.87076019606444</x:v>
      </x:c>
      <x:c r="E293" s="128" t="n">
        <x:v>0</x:v>
      </x:c>
      <x:c r="F293" s="128" t="n">
        <x:v>0</x:v>
      </x:c>
      <x:c r="G293" s="1"/>
      <x:c r="H293" s="54"/>
      <x:c r="I293" s="41"/>
      <x:c r="J293" s="1"/>
      <x:c r="K293" s="1"/>
      <x:c r="L293" s="1"/>
      <x:c r="M293" s="1"/>
      <x:c r="N293" s="1"/>
      <x:c r="O293" s="1"/>
      <x:c r="P293" s="1"/>
    </x:row>
    <x:row r="294">
      <x:c r="A294" s="126" t="n">
        <x:v>265</x:v>
      </x:c>
      <x:c r="B294" s="137" t="n">
        <x:v>50.00126114019143</x:v>
      </x:c>
      <x:c r="C294" s="137" t="n">
        <x:v>29.960273812814563</x:v>
      </x:c>
      <x:c r="D294" s="137" t="n">
        <x:v>79.961534953006</x:v>
      </x:c>
      <x:c r="E294" s="128" t="n">
        <x:v>0</x:v>
      </x:c>
      <x:c r="F294" s="128" t="n">
        <x:v>0</x:v>
      </x:c>
      <x:c r="G294" s="1"/>
      <x:c r="H294" s="54"/>
      <x:c r="I294" s="41"/>
      <x:c r="J294" s="1"/>
      <x:c r="K294" s="1"/>
      <x:c r="L294" s="1"/>
      <x:c r="M294" s="1"/>
      <x:c r="N294" s="1"/>
      <x:c r="O294" s="1"/>
      <x:c r="P294" s="1"/>
    </x:row>
    <x:row r="295">
      <x:c r="A295" s="126" t="n">
        <x:v>266</x:v>
      </x:c>
      <x:c r="B295" s="137" t="n">
        <x:v>49.92303247782977</x:v>
      </x:c>
      <x:c r="C295" s="137" t="n">
        <x:v>30.061292214992203</x:v>
      </x:c>
      <x:c r="D295" s="137" t="n">
        <x:v>79.98432469282197</x:v>
      </x:c>
      <x:c r="E295" s="128" t="n">
        <x:v>0</x:v>
      </x:c>
      <x:c r="F295" s="128" t="n">
        <x:v>0</x:v>
      </x:c>
      <x:c r="G295" s="1"/>
      <x:c r="H295" s="54"/>
      <x:c r="I295" s="41"/>
      <x:c r="J295" s="1"/>
      <x:c r="K295" s="1"/>
      <x:c r="L295" s="1"/>
      <x:c r="M295" s="1"/>
      <x:c r="N295" s="1"/>
      <x:c r="O295" s="1"/>
      <x:c r="P295" s="1"/>
    </x:row>
    <x:row r="296">
      <x:c r="A296" s="126" t="n">
        <x:v>267</x:v>
      </x:c>
      <x:c r="B296" s="137" t="n">
        <x:v>49.94078652810836</x:v>
      </x:c>
      <x:c r="C296" s="137" t="n">
        <x:v>30.044818656822727</x:v>
      </x:c>
      <x:c r="D296" s="137" t="n">
        <x:v>79.98560518493109</x:v>
      </x:c>
      <x:c r="E296" s="128" t="n">
        <x:v>0</x:v>
      </x:c>
      <x:c r="F296" s="128" t="n">
        <x:v>0</x:v>
      </x:c>
      <x:c r="G296" s="1"/>
      <x:c r="H296" s="54"/>
      <x:c r="I296" s="41"/>
      <x:c r="J296" s="1"/>
      <x:c r="K296" s="1"/>
      <x:c r="L296" s="1"/>
      <x:c r="M296" s="1"/>
      <x:c r="N296" s="1"/>
      <x:c r="O296" s="1"/>
      <x:c r="P296" s="1"/>
    </x:row>
    <x:row r="297">
      <x:c r="A297" s="126" t="n">
        <x:v>268</x:v>
      </x:c>
      <x:c r="B297" s="137" t="n">
        <x:v>49.77647185564015</x:v>
      </x:c>
      <x:c r="C297" s="137" t="n">
        <x:v>30.058841745485644</x:v>
      </x:c>
      <x:c r="D297" s="137" t="n">
        <x:v>79.83531360112579</x:v>
      </x:c>
      <x:c r="E297" s="128" t="n">
        <x:v>0</x:v>
      </x:c>
      <x:c r="F297" s="128" t="n">
        <x:v>0</x:v>
      </x:c>
      <x:c r="G297" s="1"/>
      <x:c r="H297" s="54"/>
      <x:c r="I297" s="41"/>
      <x:c r="J297" s="1"/>
      <x:c r="K297" s="1"/>
      <x:c r="L297" s="1"/>
      <x:c r="M297" s="1"/>
      <x:c r="N297" s="1"/>
      <x:c r="O297" s="1"/>
      <x:c r="P297" s="1"/>
    </x:row>
    <x:row r="298">
      <x:c r="A298" s="126" t="n">
        <x:v>269</x:v>
      </x:c>
      <x:c r="B298" s="137" t="n">
        <x:v>50.069178886228784</x:v>
      </x:c>
      <x:c r="C298" s="137" t="n">
        <x:v>30.032762242017824</x:v>
      </x:c>
      <x:c r="D298" s="137" t="n">
        <x:v>80.10194112824661</x:v>
      </x:c>
      <x:c r="E298" s="128" t="n">
        <x:v>0</x:v>
      </x:c>
      <x:c r="F298" s="128" t="n">
        <x:v>0</x:v>
      </x:c>
      <x:c r="G298" s="1"/>
      <x:c r="H298" s="54"/>
      <x:c r="I298" s="41"/>
      <x:c r="J298" s="1"/>
      <x:c r="K298" s="1"/>
      <x:c r="L298" s="1"/>
      <x:c r="M298" s="1"/>
      <x:c r="N298" s="1"/>
      <x:c r="O298" s="1"/>
      <x:c r="P298" s="1"/>
    </x:row>
    <x:row r="299">
      <x:c r="A299" s="126" t="n">
        <x:v>270</x:v>
      </x:c>
      <x:c r="B299" s="137" t="n">
        <x:v>49.98221986921706</x:v>
      </x:c>
      <x:c r="C299" s="137" t="n">
        <x:v>30.05119254806235</x:v>
      </x:c>
      <x:c r="D299" s="137" t="n">
        <x:v>80.03341241727941</x:v>
      </x:c>
      <x:c r="E299" s="128" t="n">
        <x:v>0</x:v>
      </x:c>
      <x:c r="F299" s="128" t="n">
        <x:v>0</x:v>
      </x:c>
      <x:c r="G299" s="1"/>
      <x:c r="H299" s="54"/>
      <x:c r="I299" s="41"/>
      <x:c r="J299" s="1"/>
      <x:c r="K299" s="1"/>
      <x:c r="L299" s="1"/>
      <x:c r="M299" s="1"/>
      <x:c r="N299" s="1"/>
      <x:c r="O299" s="1"/>
      <x:c r="P299" s="1"/>
    </x:row>
    <x:row r="300">
      <x:c r="A300" s="126" t="n">
        <x:v>271</x:v>
      </x:c>
      <x:c r="B300" s="137" t="n">
        <x:v>50.306152353163846</x:v>
      </x:c>
      <x:c r="C300" s="137" t="n">
        <x:v>29.893608051113198</x:v>
      </x:c>
      <x:c r="D300" s="137" t="n">
        <x:v>80.19976040427704</x:v>
      </x:c>
      <x:c r="E300" s="128" t="n">
        <x:v>0</x:v>
      </x:c>
      <x:c r="F300" s="128" t="n">
        <x:v>0</x:v>
      </x:c>
      <x:c r="G300" s="1"/>
      <x:c r="H300" s="54"/>
      <x:c r="I300" s="41"/>
      <x:c r="J300" s="1"/>
      <x:c r="K300" s="1"/>
      <x:c r="L300" s="1"/>
      <x:c r="M300" s="1"/>
      <x:c r="N300" s="1"/>
      <x:c r="O300" s="1"/>
      <x:c r="P300" s="1"/>
    </x:row>
    <x:row r="301">
      <x:c r="A301" s="126" t="n">
        <x:v>272</x:v>
      </x:c>
      <x:c r="B301" s="137" t="n">
        <x:v>49.92530213710271</x:v>
      </x:c>
      <x:c r="C301" s="137" t="n">
        <x:v>30.062402188386866</x:v>
      </x:c>
      <x:c r="D301" s="137" t="n">
        <x:v>79.98770432548957</x:v>
      </x:c>
      <x:c r="E301" s="128" t="n">
        <x:v>0</x:v>
      </x:c>
      <x:c r="F301" s="128" t="n">
        <x:v>0</x:v>
      </x:c>
      <x:c r="G301" s="1"/>
      <x:c r="H301" s="54"/>
      <x:c r="I301" s="41"/>
      <x:c r="J301" s="1"/>
      <x:c r="K301" s="1"/>
      <x:c r="L301" s="1"/>
      <x:c r="M301" s="1"/>
      <x:c r="N301" s="1"/>
      <x:c r="O301" s="1"/>
      <x:c r="P301" s="1"/>
    </x:row>
    <x:row r="302">
      <x:c r="A302" s="126" t="n">
        <x:v>273</x:v>
      </x:c>
      <x:c r="B302" s="137" t="n">
        <x:v>49.98894855963314</x:v>
      </x:c>
      <x:c r="C302" s="137" t="n">
        <x:v>29.89856246981156</x:v>
      </x:c>
      <x:c r="D302" s="137" t="n">
        <x:v>79.8875110294447</x:v>
      </x:c>
      <x:c r="E302" s="128" t="n">
        <x:v>0</x:v>
      </x:c>
      <x:c r="F302" s="128" t="n">
        <x:v>0</x:v>
      </x:c>
      <x:c r="G302" s="1"/>
      <x:c r="H302" s="54"/>
      <x:c r="I302" s="41"/>
      <x:c r="J302" s="1"/>
      <x:c r="K302" s="1"/>
      <x:c r="L302" s="1"/>
      <x:c r="M302" s="1"/>
      <x:c r="N302" s="1"/>
      <x:c r="O302" s="1"/>
      <x:c r="P302" s="1"/>
    </x:row>
    <x:row r="303">
      <x:c r="A303" s="126" t="n">
        <x:v>274</x:v>
      </x:c>
      <x:c r="B303" s="137" t="n">
        <x:v>50.08127800917827</x:v>
      </x:c>
      <x:c r="C303" s="137" t="n">
        <x:v>29.906511523898608</x:v>
      </x:c>
      <x:c r="D303" s="137" t="n">
        <x:v>79.98778953307688</x:v>
      </x:c>
      <x:c r="E303" s="128" t="n">
        <x:v>0</x:v>
      </x:c>
      <x:c r="F303" s="128" t="n">
        <x:v>0</x:v>
      </x:c>
      <x:c r="G303" s="1"/>
      <x:c r="H303" s="54"/>
      <x:c r="I303" s="41"/>
      <x:c r="J303" s="1"/>
      <x:c r="K303" s="1"/>
      <x:c r="L303" s="1"/>
      <x:c r="M303" s="1"/>
      <x:c r="N303" s="1"/>
      <x:c r="O303" s="1"/>
      <x:c r="P303" s="1"/>
    </x:row>
    <x:row r="304">
      <x:c r="A304" s="126" t="n">
        <x:v>275</x:v>
      </x:c>
      <x:c r="B304" s="137" t="n">
        <x:v>50.040163404159024</x:v>
      </x:c>
      <x:c r="C304" s="137" t="n">
        <x:v>29.89175969420374</x:v>
      </x:c>
      <x:c r="D304" s="137" t="n">
        <x:v>79.93192309836276</x:v>
      </x:c>
      <x:c r="E304" s="128" t="n">
        <x:v>0</x:v>
      </x:c>
      <x:c r="F304" s="128" t="n">
        <x:v>0</x:v>
      </x:c>
      <x:c r="G304" s="1"/>
      <x:c r="H304" s="54"/>
      <x:c r="I304" s="41"/>
      <x:c r="J304" s="1"/>
      <x:c r="K304" s="1"/>
      <x:c r="L304" s="1"/>
      <x:c r="M304" s="1"/>
      <x:c r="N304" s="1"/>
      <x:c r="O304" s="1"/>
      <x:c r="P304" s="1"/>
    </x:row>
    <x:row r="305">
      <x:c r="A305" s="126" t="n">
        <x:v>276</x:v>
      </x:c>
      <x:c r="B305" s="137" t="n">
        <x:v>49.945434154375214</x:v>
      </x:c>
      <x:c r="C305" s="137" t="n">
        <x:v>30.035205649823823</x:v>
      </x:c>
      <x:c r="D305" s="137" t="n">
        <x:v>79.98063980419903</x:v>
      </x:c>
      <x:c r="E305" s="128" t="n">
        <x:v>0</x:v>
      </x:c>
      <x:c r="F305" s="128" t="n">
        <x:v>0</x:v>
      </x:c>
      <x:c r="G305" s="1"/>
      <x:c r="H305" s="54"/>
      <x:c r="I305" s="41"/>
      <x:c r="J305" s="1"/>
      <x:c r="K305" s="1"/>
      <x:c r="L305" s="1"/>
      <x:c r="M305" s="1"/>
      <x:c r="N305" s="1"/>
      <x:c r="O305" s="1"/>
      <x:c r="P305" s="1"/>
    </x:row>
    <x:row r="306">
      <x:c r="A306" s="126" t="n">
        <x:v>277</x:v>
      </x:c>
      <x:c r="B306" s="137" t="n">
        <x:v>50.02851201588311</x:v>
      </x:c>
      <x:c r="C306" s="137" t="n">
        <x:v>30.115527668607832</x:v>
      </x:c>
      <x:c r="D306" s="137" t="n">
        <x:v>80.14403968449093</x:v>
      </x:c>
      <x:c r="E306" s="128" t="n">
        <x:v>0</x:v>
      </x:c>
      <x:c r="F306" s="128" t="n">
        <x:v>0</x:v>
      </x:c>
      <x:c r="G306" s="1"/>
      <x:c r="H306" s="54"/>
      <x:c r="I306" s="41"/>
      <x:c r="J306" s="1"/>
      <x:c r="K306" s="1"/>
      <x:c r="L306" s="1"/>
      <x:c r="M306" s="1"/>
      <x:c r="N306" s="1"/>
      <x:c r="O306" s="1"/>
      <x:c r="P306" s="1"/>
    </x:row>
    <x:row r="307">
      <x:c r="A307" s="126" t="n">
        <x:v>278</x:v>
      </x:c>
      <x:c r="B307" s="137" t="n">
        <x:v>50.0658619320398</x:v>
      </x:c>
      <x:c r="C307" s="137" t="n">
        <x:v>29.976426046102475</x:v>
      </x:c>
      <x:c r="D307" s="137" t="n">
        <x:v>80.04228797814227</x:v>
      </x:c>
      <x:c r="E307" s="128" t="n">
        <x:v>0</x:v>
      </x:c>
      <x:c r="F307" s="128" t="n">
        <x:v>0</x:v>
      </x:c>
      <x:c r="G307" s="1"/>
      <x:c r="H307" s="54"/>
      <x:c r="I307" s="41"/>
      <x:c r="J307" s="1"/>
      <x:c r="K307" s="1"/>
      <x:c r="L307" s="1"/>
      <x:c r="M307" s="1"/>
      <x:c r="N307" s="1"/>
      <x:c r="O307" s="1"/>
      <x:c r="P307" s="1"/>
    </x:row>
    <x:row r="308">
      <x:c r="A308" s="126" t="n">
        <x:v>279</x:v>
      </x:c>
      <x:c r="B308" s="137" t="n">
        <x:v>50.05613818372806</x:v>
      </x:c>
      <x:c r="C308" s="137" t="n">
        <x:v>29.917858460091363</x:v>
      </x:c>
      <x:c r="D308" s="137" t="n">
        <x:v>79.97399664381942</x:v>
      </x:c>
      <x:c r="E308" s="128" t="n">
        <x:v>0</x:v>
      </x:c>
      <x:c r="F308" s="128" t="n">
        <x:v>0</x:v>
      </x:c>
      <x:c r="G308" s="1"/>
      <x:c r="H308" s="54"/>
      <x:c r="I308" s="41"/>
      <x:c r="J308" s="1"/>
      <x:c r="K308" s="1"/>
      <x:c r="L308" s="1"/>
      <x:c r="M308" s="1"/>
      <x:c r="N308" s="1"/>
      <x:c r="O308" s="1"/>
      <x:c r="P308" s="1"/>
    </x:row>
    <x:row r="309">
      <x:c r="A309" s="126" t="n">
        <x:v>280</x:v>
      </x:c>
      <x:c r="B309" s="137" t="n">
        <x:v>49.79523866536261</x:v>
      </x:c>
      <x:c r="C309" s="137" t="n">
        <x:v>29.980511860836312</x:v>
      </x:c>
      <x:c r="D309" s="137" t="n">
        <x:v>79.77575052619892</x:v>
      </x:c>
      <x:c r="E309" s="128" t="n">
        <x:v>0</x:v>
      </x:c>
      <x:c r="F309" s="128" t="n">
        <x:v>0</x:v>
      </x:c>
      <x:c r="G309" s="1"/>
      <x:c r="H309" s="54"/>
      <x:c r="I309" s="41"/>
      <x:c r="J309" s="1"/>
      <x:c r="K309" s="1"/>
      <x:c r="L309" s="1"/>
      <x:c r="M309" s="1"/>
      <x:c r="N309" s="1"/>
      <x:c r="O309" s="1"/>
      <x:c r="P309" s="1"/>
    </x:row>
    <x:row r="310">
      <x:c r="A310" s="126" t="n">
        <x:v>281</x:v>
      </x:c>
      <x:c r="B310" s="137" t="n">
        <x:v>50.18760118802654</x:v>
      </x:c>
      <x:c r="C310" s="137" t="n">
        <x:v>30.04158725180657</x:v>
      </x:c>
      <x:c r="D310" s="137" t="n">
        <x:v>80.22918843983311</x:v>
      </x:c>
      <x:c r="E310" s="128" t="n">
        <x:v>0</x:v>
      </x:c>
      <x:c r="F310" s="128" t="n">
        <x:v>0</x:v>
      </x:c>
      <x:c r="G310" s="1"/>
      <x:c r="H310" s="54"/>
      <x:c r="I310" s="41"/>
      <x:c r="J310" s="1"/>
      <x:c r="K310" s="1"/>
      <x:c r="L310" s="1"/>
      <x:c r="M310" s="1"/>
      <x:c r="N310" s="1"/>
      <x:c r="O310" s="1"/>
      <x:c r="P310" s="1"/>
    </x:row>
    <x:row r="311">
      <x:c r="A311" s="126" t="n">
        <x:v>282</x:v>
      </x:c>
      <x:c r="B311" s="137" t="n">
        <x:v>50.012115019058655</x:v>
      </x:c>
      <x:c r="C311" s="137" t="n">
        <x:v>29.940035588499743</x:v>
      </x:c>
      <x:c r="D311" s="137" t="n">
        <x:v>79.9521506075584</x:v>
      </x:c>
      <x:c r="E311" s="128" t="n">
        <x:v>0</x:v>
      </x:c>
      <x:c r="F311" s="128" t="n">
        <x:v>0</x:v>
      </x:c>
      <x:c r="G311" s="1"/>
      <x:c r="H311" s="54"/>
      <x:c r="I311" s="41"/>
      <x:c r="J311" s="1"/>
      <x:c r="K311" s="1"/>
      <x:c r="L311" s="1"/>
      <x:c r="M311" s="1"/>
      <x:c r="N311" s="1"/>
      <x:c r="O311" s="1"/>
      <x:c r="P311" s="1"/>
    </x:row>
    <x:row r="312">
      <x:c r="A312" s="126" t="n">
        <x:v>283</x:v>
      </x:c>
      <x:c r="B312" s="137" t="n">
        <x:v>49.98581738557241</x:v>
      </x:c>
      <x:c r="C312" s="137" t="n">
        <x:v>30.121636251291527</x:v>
      </x:c>
      <x:c r="D312" s="137" t="n">
        <x:v>80.10745363686394</x:v>
      </x:c>
      <x:c r="E312" s="128" t="n">
        <x:v>0</x:v>
      </x:c>
      <x:c r="F312" s="128" t="n">
        <x:v>0</x:v>
      </x:c>
      <x:c r="G312" s="1"/>
      <x:c r="H312" s="54"/>
      <x:c r="I312" s="41"/>
      <x:c r="J312" s="1"/>
      <x:c r="K312" s="1"/>
      <x:c r="L312" s="1"/>
      <x:c r="M312" s="1"/>
      <x:c r="N312" s="1"/>
      <x:c r="O312" s="1"/>
      <x:c r="P312" s="1"/>
    </x:row>
    <x:row r="313">
      <x:c r="A313" s="126" t="n">
        <x:v>284</x:v>
      </x:c>
      <x:c r="B313" s="137" t="n">
        <x:v>49.91570903378196</x:v>
      </x:c>
      <x:c r="C313" s="137" t="n">
        <x:v>29.91152831942276</x:v>
      </x:c>
      <x:c r="D313" s="137" t="n">
        <x:v>79.82723735320472</x:v>
      </x:c>
      <x:c r="E313" s="128" t="n">
        <x:v>0</x:v>
      </x:c>
      <x:c r="F313" s="128" t="n">
        <x:v>0</x:v>
      </x:c>
      <x:c r="G313" s="1"/>
      <x:c r="H313" s="54"/>
      <x:c r="I313" s="41"/>
      <x:c r="J313" s="1"/>
      <x:c r="K313" s="1"/>
      <x:c r="L313" s="1"/>
      <x:c r="M313" s="1"/>
      <x:c r="N313" s="1"/>
      <x:c r="O313" s="1"/>
      <x:c r="P313" s="1"/>
    </x:row>
    <x:row r="314">
      <x:c r="A314" s="126" t="n">
        <x:v>285</x:v>
      </x:c>
      <x:c r="B314" s="137" t="n">
        <x:v>49.940568752867705</x:v>
      </x:c>
      <x:c r="C314" s="137" t="n">
        <x:v>29.93682257608629</x:v>
      </x:c>
      <x:c r="D314" s="137" t="n">
        <x:v>79.87739132895399</x:v>
      </x:c>
      <x:c r="E314" s="128" t="n">
        <x:v>0</x:v>
      </x:c>
      <x:c r="F314" s="128" t="n">
        <x:v>0</x:v>
      </x:c>
      <x:c r="G314" s="1"/>
      <x:c r="H314" s="54"/>
      <x:c r="I314" s="41"/>
      <x:c r="J314" s="1"/>
      <x:c r="K314" s="1"/>
      <x:c r="L314" s="1"/>
      <x:c r="M314" s="1"/>
      <x:c r="N314" s="1"/>
      <x:c r="O314" s="1"/>
      <x:c r="P314" s="1"/>
    </x:row>
    <x:row r="315">
      <x:c r="A315" s="126" t="n">
        <x:v>286</x:v>
      </x:c>
      <x:c r="B315" s="137" t="n">
        <x:v>49.896651584503424</x:v>
      </x:c>
      <x:c r="C315" s="137" t="n">
        <x:v>30.086679749529495</x:v>
      </x:c>
      <x:c r="D315" s="137" t="n">
        <x:v>79.98333133403293</x:v>
      </x:c>
      <x:c r="E315" s="128" t="n">
        <x:v>0</x:v>
      </x:c>
      <x:c r="F315" s="128" t="n">
        <x:v>0</x:v>
      </x:c>
      <x:c r="G315" s="1"/>
      <x:c r="H315" s="54"/>
      <x:c r="I315" s="41"/>
      <x:c r="J315" s="1"/>
      <x:c r="K315" s="1"/>
      <x:c r="L315" s="1"/>
      <x:c r="M315" s="1"/>
      <x:c r="N315" s="1"/>
      <x:c r="O315" s="1"/>
      <x:c r="P315" s="1"/>
    </x:row>
    <x:row r="316">
      <x:c r="A316" s="126" t="n">
        <x:v>287</x:v>
      </x:c>
      <x:c r="B316" s="137" t="n">
        <x:v>49.984701841329624</x:v>
      </x:c>
      <x:c r="C316" s="137" t="n">
        <x:v>30.063381301667302</x:v>
      </x:c>
      <x:c r="D316" s="137" t="n">
        <x:v>80.04808314299693</x:v>
      </x:c>
      <x:c r="E316" s="128" t="n">
        <x:v>0</x:v>
      </x:c>
      <x:c r="F316" s="128" t="n">
        <x:v>0</x:v>
      </x:c>
      <x:c r="G316" s="1"/>
      <x:c r="H316" s="54"/>
      <x:c r="I316" s="41"/>
      <x:c r="J316" s="1"/>
      <x:c r="K316" s="1"/>
      <x:c r="L316" s="1"/>
      <x:c r="M316" s="1"/>
      <x:c r="N316" s="1"/>
      <x:c r="O316" s="1"/>
      <x:c r="P316" s="1"/>
    </x:row>
    <x:row r="317">
      <x:c r="A317" s="126" t="n">
        <x:v>288</x:v>
      </x:c>
      <x:c r="B317" s="137" t="n">
        <x:v>50.106717274559536</x:v>
      </x:c>
      <x:c r="C317" s="137" t="n">
        <x:v>29.944501343033238</x:v>
      </x:c>
      <x:c r="D317" s="137" t="n">
        <x:v>80.05121861759278</x:v>
      </x:c>
      <x:c r="E317" s="128" t="n">
        <x:v>0</x:v>
      </x:c>
      <x:c r="F317" s="128" t="n">
        <x:v>0</x:v>
      </x:c>
      <x:c r="G317" s="1"/>
      <x:c r="H317" s="54"/>
      <x:c r="I317" s="41"/>
      <x:c r="J317" s="1"/>
      <x:c r="K317" s="1"/>
      <x:c r="L317" s="1"/>
      <x:c r="M317" s="1"/>
      <x:c r="N317" s="1"/>
      <x:c r="O317" s="1"/>
      <x:c r="P317" s="1"/>
    </x:row>
    <x:row r="318">
      <x:c r="A318" s="126" t="n">
        <x:v>289</x:v>
      </x:c>
      <x:c r="B318" s="137" t="n">
        <x:v>50.153576992107986</x:v>
      </x:c>
      <x:c r="C318" s="137" t="n">
        <x:v>30.15745634048942</x:v>
      </x:c>
      <x:c r="D318" s="137" t="n">
        <x:v>80.3110333325974</x:v>
      </x:c>
      <x:c r="E318" s="128" t="n">
        <x:v>0</x:v>
      </x:c>
      <x:c r="F318" s="128" t="n">
        <x:v>0</x:v>
      </x:c>
      <x:c r="G318" s="1"/>
      <x:c r="H318" s="54"/>
      <x:c r="I318" s="41"/>
      <x:c r="J318" s="1"/>
      <x:c r="K318" s="1"/>
      <x:c r="L318" s="1"/>
      <x:c r="M318" s="1"/>
      <x:c r="N318" s="1"/>
      <x:c r="O318" s="1"/>
      <x:c r="P318" s="1"/>
    </x:row>
    <x:row r="319">
      <x:c r="A319" s="126" t="n">
        <x:v>290</x:v>
      </x:c>
      <x:c r="B319" s="137" t="n">
        <x:v>49.99933365397829</x:v>
      </x:c>
      <x:c r="C319" s="137" t="n">
        <x:v>30.093828461194633</x:v>
      </x:c>
      <x:c r="D319" s="137" t="n">
        <x:v>80.09316211517293</x:v>
      </x:c>
      <x:c r="E319" s="128" t="n">
        <x:v>0</x:v>
      </x:c>
      <x:c r="F319" s="128" t="n">
        <x:v>0</x:v>
      </x:c>
      <x:c r="G319" s="1"/>
      <x:c r="H319" s="54"/>
      <x:c r="I319" s="41"/>
      <x:c r="J319" s="1"/>
      <x:c r="K319" s="1"/>
      <x:c r="L319" s="1"/>
      <x:c r="M319" s="1"/>
      <x:c r="N319" s="1"/>
      <x:c r="O319" s="1"/>
      <x:c r="P319" s="1"/>
    </x:row>
    <x:row r="320">
      <x:c r="A320" s="126" t="n">
        <x:v>291</x:v>
      </x:c>
      <x:c r="B320" s="137" t="n">
        <x:v>49.91217246024506</x:v>
      </x:c>
      <x:c r="C320" s="137" t="n">
        <x:v>30.047351496044673</x:v>
      </x:c>
      <x:c r="D320" s="137" t="n">
        <x:v>79.95952395628973</x:v>
      </x:c>
      <x:c r="E320" s="128" t="n">
        <x:v>0</x:v>
      </x:c>
      <x:c r="F320" s="128" t="n">
        <x:v>0</x:v>
      </x:c>
      <x:c r="G320" s="1"/>
      <x:c r="H320" s="54"/>
      <x:c r="I320" s="41"/>
      <x:c r="J320" s="1"/>
      <x:c r="K320" s="1"/>
      <x:c r="L320" s="1"/>
      <x:c r="M320" s="1"/>
      <x:c r="N320" s="1"/>
      <x:c r="O320" s="1"/>
      <x:c r="P320" s="1"/>
    </x:row>
    <x:row r="321">
      <x:c r="A321" s="126" t="n">
        <x:v>292</x:v>
      </x:c>
      <x:c r="B321" s="137" t="n">
        <x:v>49.93127850133029</x:v>
      </x:c>
      <x:c r="C321" s="137" t="n">
        <x:v>30.082082992413934</x:v>
      </x:c>
      <x:c r="D321" s="137" t="n">
        <x:v>80.01336149374423</x:v>
      </x:c>
      <x:c r="E321" s="128" t="n">
        <x:v>0</x:v>
      </x:c>
      <x:c r="F321" s="128" t="n">
        <x:v>0</x:v>
      </x:c>
      <x:c r="G321" s="1"/>
      <x:c r="H321" s="54"/>
      <x:c r="I321" s="41"/>
      <x:c r="J321" s="1"/>
      <x:c r="K321" s="1"/>
      <x:c r="L321" s="1"/>
      <x:c r="M321" s="1"/>
      <x:c r="N321" s="1"/>
      <x:c r="O321" s="1"/>
      <x:c r="P321" s="1"/>
    </x:row>
    <x:row r="322">
      <x:c r="A322" s="126" t="n">
        <x:v>293</x:v>
      </x:c>
      <x:c r="B322" s="137" t="n">
        <x:v>50.00065136177898</x:v>
      </x:c>
      <x:c r="C322" s="137" t="n">
        <x:v>29.99949587364617</x:v>
      </x:c>
      <x:c r="D322" s="137" t="n">
        <x:v>80.00014723542515</x:v>
      </x:c>
      <x:c r="E322" s="128" t="n">
        <x:v>0</x:v>
      </x:c>
      <x:c r="F322" s="128" t="n">
        <x:v>0</x:v>
      </x:c>
      <x:c r="G322" s="1"/>
      <x:c r="H322" s="54"/>
      <x:c r="I322" s="41"/>
      <x:c r="J322" s="1"/>
      <x:c r="K322" s="1"/>
      <x:c r="L322" s="1"/>
      <x:c r="M322" s="1"/>
      <x:c r="N322" s="1"/>
      <x:c r="O322" s="1"/>
      <x:c r="P322" s="1"/>
    </x:row>
    <x:row r="323">
      <x:c r="A323" s="126" t="n">
        <x:v>294</x:v>
      </x:c>
      <x:c r="B323" s="137" t="n">
        <x:v>49.887417486655494</x:v>
      </x:c>
      <x:c r="C323" s="137" t="n">
        <x:v>29.970160911813686</x:v>
      </x:c>
      <x:c r="D323" s="137" t="n">
        <x:v>79.85757839846917</x:v>
      </x:c>
      <x:c r="E323" s="128" t="n">
        <x:v>0</x:v>
      </x:c>
      <x:c r="F323" s="128" t="n">
        <x:v>0</x:v>
      </x:c>
      <x:c r="G323" s="1"/>
      <x:c r="H323" s="54"/>
      <x:c r="I323" s="41"/>
      <x:c r="J323" s="1"/>
      <x:c r="K323" s="1"/>
      <x:c r="L323" s="1"/>
      <x:c r="M323" s="1"/>
      <x:c r="N323" s="1"/>
      <x:c r="O323" s="1"/>
      <x:c r="P323" s="1"/>
    </x:row>
    <x:row r="324">
      <x:c r="A324" s="126" t="n">
        <x:v>295</x:v>
      </x:c>
      <x:c r="B324" s="137" t="n">
        <x:v>49.98823683838293</x:v>
      </x:c>
      <x:c r="C324" s="137" t="n">
        <x:v>29.911175275125498</x:v>
      </x:c>
      <x:c r="D324" s="137" t="n">
        <x:v>79.89941211350843</x:v>
      </x:c>
      <x:c r="E324" s="128" t="n">
        <x:v>0</x:v>
      </x:c>
      <x:c r="F324" s="128" t="n">
        <x:v>0</x:v>
      </x:c>
      <x:c r="G324" s="1"/>
      <x:c r="H324" s="54"/>
      <x:c r="I324" s="41"/>
      <x:c r="J324" s="1"/>
      <x:c r="K324" s="1"/>
      <x:c r="L324" s="1"/>
      <x:c r="M324" s="1"/>
      <x:c r="N324" s="1"/>
      <x:c r="O324" s="1"/>
      <x:c r="P324" s="1"/>
    </x:row>
    <x:row r="325">
      <x:c r="A325" s="126" t="n">
        <x:v>296</x:v>
      </x:c>
      <x:c r="B325" s="137" t="n">
        <x:v>50.06748972969192</x:v>
      </x:c>
      <x:c r="C325" s="137" t="n">
        <x:v>29.947207600903955</x:v>
      </x:c>
      <x:c r="D325" s="137" t="n">
        <x:v>80.01469733059588</x:v>
      </x:c>
      <x:c r="E325" s="128" t="n">
        <x:v>0</x:v>
      </x:c>
      <x:c r="F325" s="128" t="n">
        <x:v>0</x:v>
      </x:c>
      <x:c r="G325" s="1"/>
      <x:c r="H325" s="54"/>
      <x:c r="I325" s="41"/>
      <x:c r="J325" s="1"/>
      <x:c r="K325" s="1"/>
      <x:c r="L325" s="1"/>
      <x:c r="M325" s="1"/>
      <x:c r="N325" s="1"/>
      <x:c r="O325" s="1"/>
      <x:c r="P325" s="1"/>
    </x:row>
    <x:row r="326">
      <x:c r="A326" s="126" t="n">
        <x:v>297</x:v>
      </x:c>
      <x:c r="B326" s="137" t="n">
        <x:v>50.00038914569692</x:v>
      </x:c>
      <x:c r="C326" s="137" t="n">
        <x:v>29.99875410292789</x:v>
      </x:c>
      <x:c r="D326" s="137" t="n">
        <x:v>79.99914324862482</x:v>
      </x:c>
      <x:c r="E326" s="128" t="n">
        <x:v>0</x:v>
      </x:c>
      <x:c r="F326" s="128" t="n">
        <x:v>0</x:v>
      </x:c>
      <x:c r="G326" s="1"/>
      <x:c r="H326" s="54"/>
      <x:c r="I326" s="41"/>
      <x:c r="J326" s="1"/>
      <x:c r="K326" s="1"/>
      <x:c r="L326" s="1"/>
      <x:c r="M326" s="1"/>
      <x:c r="N326" s="1"/>
      <x:c r="O326" s="1"/>
      <x:c r="P326" s="1"/>
    </x:row>
    <x:row r="327">
      <x:c r="A327" s="126" t="n">
        <x:v>298</x:v>
      </x:c>
      <x:c r="B327" s="137" t="n">
        <x:v>49.909475200429824</x:v>
      </x:c>
      <x:c r="C327" s="137" t="n">
        <x:v>30.053848167821013</x:v>
      </x:c>
      <x:c r="D327" s="137" t="n">
        <x:v>79.96332336825084</x:v>
      </x:c>
      <x:c r="E327" s="128" t="n">
        <x:v>0</x:v>
      </x:c>
      <x:c r="F327" s="128" t="n">
        <x:v>0</x:v>
      </x:c>
      <x:c r="G327" s="1"/>
      <x:c r="H327" s="54"/>
      <x:c r="I327" s="41"/>
      <x:c r="J327" s="1"/>
      <x:c r="K327" s="1"/>
      <x:c r="L327" s="1"/>
      <x:c r="M327" s="1"/>
      <x:c r="N327" s="1"/>
      <x:c r="O327" s="1"/>
      <x:c r="P327" s="1"/>
    </x:row>
    <x:row r="328">
      <x:c r="A328" s="126" t="n">
        <x:v>299</x:v>
      </x:c>
      <x:c r="B328" s="137" t="n">
        <x:v>50.1853133713522</x:v>
      </x:c>
      <x:c r="C328" s="137" t="n">
        <x:v>29.945997368797737</x:v>
      </x:c>
      <x:c r="D328" s="137" t="n">
        <x:v>80.13131074014994</x:v>
      </x:c>
      <x:c r="E328" s="128" t="n">
        <x:v>0</x:v>
      </x:c>
      <x:c r="F328" s="128" t="n">
        <x:v>0</x:v>
      </x:c>
      <x:c r="G328" s="1"/>
      <x:c r="H328" s="54"/>
      <x:c r="I328" s="41"/>
      <x:c r="J328" s="1"/>
      <x:c r="K328" s="1"/>
      <x:c r="L328" s="1"/>
      <x:c r="M328" s="1"/>
      <x:c r="N328" s="1"/>
      <x:c r="O328" s="1"/>
      <x:c r="P328" s="1"/>
    </x:row>
    <x:row r="329">
      <x:c r="A329" s="126" t="n">
        <x:v>300</x:v>
      </x:c>
      <x:c r="B329" s="137" t="n">
        <x:v>49.911629137590204</x:v>
      </x:c>
      <x:c r="C329" s="137" t="n">
        <x:v>29.944879613120303</x:v>
      </x:c>
      <x:c r="D329" s="137" t="n">
        <x:v>79.8565087507105</x:v>
      </x:c>
      <x:c r="E329" s="128" t="n">
        <x:v>0</x:v>
      </x:c>
      <x:c r="F329" s="128" t="n">
        <x:v>0</x:v>
      </x:c>
      <x:c r="G329" s="1"/>
      <x:c r="H329" s="54"/>
      <x:c r="I329" s="41"/>
      <x:c r="J329" s="1"/>
      <x:c r="K329" s="1"/>
      <x:c r="L329" s="1"/>
      <x:c r="M329" s="1"/>
      <x:c r="N329" s="1"/>
      <x:c r="O329" s="1"/>
      <x:c r="P329" s="1"/>
    </x:row>
    <x:row r="330">
      <x:c r="A330" s="126" t="n">
        <x:v>301</x:v>
      </x:c>
      <x:c r="B330" s="137" t="n">
        <x:v>49.87708810411006</x:v>
      </x:c>
      <x:c r="C330" s="137" t="n">
        <x:v>29.926654654569262</x:v>
      </x:c>
      <x:c r="D330" s="137" t="n">
        <x:v>79.80374275867932</x:v>
      </x:c>
      <x:c r="E330" s="128" t="n">
        <x:v>0</x:v>
      </x:c>
      <x:c r="F330" s="128" t="n">
        <x:v>0</x:v>
      </x:c>
      <x:c r="G330" s="1"/>
      <x:c r="H330" s="54"/>
      <x:c r="I330" s="41"/>
      <x:c r="J330" s="1"/>
      <x:c r="K330" s="1"/>
      <x:c r="L330" s="1"/>
      <x:c r="M330" s="1"/>
      <x:c r="N330" s="1"/>
      <x:c r="O330" s="1"/>
      <x:c r="P330" s="1"/>
    </x:row>
    <x:row r="331">
      <x:c r="A331" s="126" t="n">
        <x:v>302</x:v>
      </x:c>
      <x:c r="B331" s="137" t="n">
        <x:v>49.86110296961902</x:v>
      </x:c>
      <x:c r="C331" s="137" t="n">
        <x:v>29.910809389347968</x:v>
      </x:c>
      <x:c r="D331" s="137" t="n">
        <x:v>79.77191235896699</x:v>
      </x:c>
      <x:c r="E331" s="128" t="n">
        <x:v>0</x:v>
      </x:c>
      <x:c r="F331" s="128" t="n">
        <x:v>0</x:v>
      </x:c>
      <x:c r="G331" s="1"/>
      <x:c r="H331" s="54"/>
      <x:c r="I331" s="41"/>
      <x:c r="J331" s="1"/>
      <x:c r="K331" s="1"/>
      <x:c r="L331" s="1"/>
      <x:c r="M331" s="1"/>
      <x:c r="N331" s="1"/>
      <x:c r="O331" s="1"/>
      <x:c r="P331" s="1"/>
    </x:row>
    <x:row r="332">
      <x:c r="A332" s="126" t="n">
        <x:v>303</x:v>
      </x:c>
      <x:c r="B332" s="137" t="n">
        <x:v>50.03725094277571</x:v>
      </x:c>
      <x:c r="C332" s="137" t="n">
        <x:v>30.03948322875751</x:v>
      </x:c>
      <x:c r="D332" s="137" t="n">
        <x:v>80.07673417153322</x:v>
      </x:c>
      <x:c r="E332" s="128" t="n">
        <x:v>0</x:v>
      </x:c>
      <x:c r="F332" s="128" t="n">
        <x:v>0</x:v>
      </x:c>
      <x:c r="G332" s="1"/>
      <x:c r="H332" s="54"/>
      <x:c r="I332" s="41"/>
      <x:c r="J332" s="1"/>
      <x:c r="K332" s="1"/>
      <x:c r="L332" s="1"/>
      <x:c r="M332" s="1"/>
      <x:c r="N332" s="1"/>
      <x:c r="O332" s="1"/>
      <x:c r="P332" s="1"/>
    </x:row>
    <x:row r="333">
      <x:c r="A333" s="126" t="n">
        <x:v>304</x:v>
      </x:c>
      <x:c r="B333" s="137" t="n">
        <x:v>49.982114067766794</x:v>
      </x:c>
      <x:c r="C333" s="137" t="n">
        <x:v>30.009472900516933</x:v>
      </x:c>
      <x:c r="D333" s="137" t="n">
        <x:v>79.99158696828373</x:v>
      </x:c>
      <x:c r="E333" s="128" t="n">
        <x:v>0</x:v>
      </x:c>
      <x:c r="F333" s="128" t="n">
        <x:v>0</x:v>
      </x:c>
      <x:c r="G333" s="1"/>
      <x:c r="H333" s="54"/>
      <x:c r="I333" s="41"/>
      <x:c r="J333" s="1"/>
      <x:c r="K333" s="1"/>
      <x:c r="L333" s="1"/>
      <x:c r="M333" s="1"/>
      <x:c r="N333" s="1"/>
      <x:c r="O333" s="1"/>
      <x:c r="P333" s="1"/>
    </x:row>
    <x:row r="334">
      <x:c r="A334" s="126" t="n">
        <x:v>305</x:v>
      </x:c>
      <x:c r="B334" s="137" t="n">
        <x:v>50.028027007153526</x:v>
      </x:c>
      <x:c r="C334" s="137" t="n">
        <x:v>29.948516199960252</x:v>
      </x:c>
      <x:c r="D334" s="137" t="n">
        <x:v>79.97654320711378</x:v>
      </x:c>
      <x:c r="E334" s="128" t="n">
        <x:v>0</x:v>
      </x:c>
      <x:c r="F334" s="128" t="n">
        <x:v>0</x:v>
      </x:c>
      <x:c r="G334" s="1"/>
      <x:c r="H334" s="54"/>
      <x:c r="I334" s="41"/>
      <x:c r="J334" s="1"/>
      <x:c r="K334" s="1"/>
      <x:c r="L334" s="1"/>
      <x:c r="M334" s="1"/>
      <x:c r="N334" s="1"/>
      <x:c r="O334" s="1"/>
      <x:c r="P334" s="1"/>
    </x:row>
    <x:row r="335">
      <x:c r="A335" s="126" t="n">
        <x:v>306</x:v>
      </x:c>
      <x:c r="B335" s="137" t="n">
        <x:v>49.952441477993595</x:v>
      </x:c>
      <x:c r="C335" s="137" t="n">
        <x:v>29.901248753153546</x:v>
      </x:c>
      <x:c r="D335" s="137" t="n">
        <x:v>79.85369023114714</x:v>
      </x:c>
      <x:c r="E335" s="128" t="n">
        <x:v>0</x:v>
      </x:c>
      <x:c r="F335" s="128" t="n">
        <x:v>0</x:v>
      </x:c>
      <x:c r="G335" s="1"/>
      <x:c r="H335" s="54"/>
      <x:c r="I335" s="41"/>
      <x:c r="J335" s="1"/>
      <x:c r="K335" s="1"/>
      <x:c r="L335" s="1"/>
      <x:c r="M335" s="1"/>
      <x:c r="N335" s="1"/>
      <x:c r="O335" s="1"/>
      <x:c r="P335" s="1"/>
    </x:row>
    <x:row r="336">
      <x:c r="A336" s="126" t="n">
        <x:v>307</x:v>
      </x:c>
      <x:c r="B336" s="137" t="n">
        <x:v>49.76389352415088</x:v>
      </x:c>
      <x:c r="C336" s="137" t="n">
        <x:v>29.968709611752228</x:v>
      </x:c>
      <x:c r="D336" s="137" t="n">
        <x:v>79.7326031359031</x:v>
      </x:c>
      <x:c r="E336" s="128" t="n">
        <x:v>0</x:v>
      </x:c>
      <x:c r="F336" s="128" t="n">
        <x:v>0</x:v>
      </x:c>
      <x:c r="G336" s="1"/>
      <x:c r="H336" s="54"/>
      <x:c r="I336" s="41"/>
      <x:c r="J336" s="1"/>
      <x:c r="K336" s="1"/>
      <x:c r="L336" s="1"/>
      <x:c r="M336" s="1"/>
      <x:c r="N336" s="1"/>
      <x:c r="O336" s="1"/>
      <x:c r="P336" s="1"/>
    </x:row>
    <x:row r="337">
      <x:c r="A337" s="126" t="n">
        <x:v>308</x:v>
      </x:c>
      <x:c r="B337" s="137" t="n">
        <x:v>50.068922416585615</x:v>
      </x:c>
      <x:c r="C337" s="137" t="n">
        <x:v>29.927231839003728</x:v>
      </x:c>
      <x:c r="D337" s="137" t="n">
        <x:v>79.99615425558935</x:v>
      </x:c>
      <x:c r="E337" s="128" t="n">
        <x:v>0</x:v>
      </x:c>
      <x:c r="F337" s="128" t="n">
        <x:v>0</x:v>
      </x:c>
      <x:c r="G337" s="1"/>
      <x:c r="H337" s="54"/>
      <x:c r="I337" s="41"/>
      <x:c r="J337" s="1"/>
      <x:c r="K337" s="1"/>
      <x:c r="L337" s="1"/>
      <x:c r="M337" s="1"/>
      <x:c r="N337" s="1"/>
      <x:c r="O337" s="1"/>
      <x:c r="P337" s="1"/>
    </x:row>
    <x:row r="338">
      <x:c r="A338" s="126" t="n">
        <x:v>309</x:v>
      </x:c>
      <x:c r="B338" s="137" t="n">
        <x:v>49.928455381325875</x:v>
      </x:c>
      <x:c r="C338" s="137" t="n">
        <x:v>29.99654892404433</x:v>
      </x:c>
      <x:c r="D338" s="137" t="n">
        <x:v>79.92500430537021</x:v>
      </x:c>
      <x:c r="E338" s="128" t="n">
        <x:v>0</x:v>
      </x:c>
      <x:c r="F338" s="128" t="n">
        <x:v>0</x:v>
      </x:c>
      <x:c r="G338" s="1"/>
      <x:c r="H338" s="54"/>
      <x:c r="I338" s="41"/>
      <x:c r="J338" s="1"/>
      <x:c r="K338" s="1"/>
      <x:c r="L338" s="1"/>
      <x:c r="M338" s="1"/>
      <x:c r="N338" s="1"/>
      <x:c r="O338" s="1"/>
      <x:c r="P338" s="1"/>
    </x:row>
    <x:row r="339">
      <x:c r="A339" s="126" t="n">
        <x:v>310</x:v>
      </x:c>
      <x:c r="B339" s="137" t="n">
        <x:v>50.02416492311296</x:v>
      </x:c>
      <x:c r="C339" s="137" t="n">
        <x:v>30.042379881354798</x:v>
      </x:c>
      <x:c r="D339" s="137" t="n">
        <x:v>80.06654480446775</x:v>
      </x:c>
      <x:c r="E339" s="128" t="n">
        <x:v>0</x:v>
      </x:c>
      <x:c r="F339" s="128" t="n">
        <x:v>0</x:v>
      </x:c>
      <x:c r="G339" s="1"/>
      <x:c r="H339" s="54"/>
      <x:c r="I339" s="41"/>
      <x:c r="J339" s="1"/>
      <x:c r="K339" s="1"/>
      <x:c r="L339" s="1"/>
      <x:c r="M339" s="1"/>
      <x:c r="N339" s="1"/>
      <x:c r="O339" s="1"/>
      <x:c r="P339" s="1"/>
    </x:row>
    <x:row r="340">
      <x:c r="A340" s="126" t="n">
        <x:v>311</x:v>
      </x:c>
      <x:c r="B340" s="137" t="n">
        <x:v>50.03868498822694</x:v>
      </x:c>
      <x:c r="C340" s="137" t="n">
        <x:v>29.916007282093318</x:v>
      </x:c>
      <x:c r="D340" s="137" t="n">
        <x:v>79.95469227032027</x:v>
      </x:c>
      <x:c r="E340" s="128" t="n">
        <x:v>0</x:v>
      </x:c>
      <x:c r="F340" s="128" t="n">
        <x:v>0</x:v>
      </x:c>
      <x:c r="G340" s="1"/>
      <x:c r="H340" s="54"/>
      <x:c r="I340" s="41"/>
      <x:c r="J340" s="1"/>
      <x:c r="K340" s="1"/>
      <x:c r="L340" s="1"/>
      <x:c r="M340" s="1"/>
      <x:c r="N340" s="1"/>
      <x:c r="O340" s="1"/>
      <x:c r="P340" s="1"/>
    </x:row>
    <x:row r="341">
      <x:c r="A341" s="126" t="n">
        <x:v>312</x:v>
      </x:c>
      <x:c r="B341" s="137" t="n">
        <x:v>49.88330755500308</x:v>
      </x:c>
      <x:c r="C341" s="137" t="n">
        <x:v>30.037514551823588</x:v>
      </x:c>
      <x:c r="D341" s="137" t="n">
        <x:v>79.92082210682666</x:v>
      </x:c>
      <x:c r="E341" s="128" t="n">
        <x:v>0</x:v>
      </x:c>
      <x:c r="F341" s="128" t="n">
        <x:v>0</x:v>
      </x:c>
      <x:c r="G341" s="1"/>
      <x:c r="H341" s="54"/>
      <x:c r="I341" s="41"/>
      <x:c r="J341" s="1"/>
      <x:c r="K341" s="1"/>
      <x:c r="L341" s="1"/>
      <x:c r="M341" s="1"/>
      <x:c r="N341" s="1"/>
      <x:c r="O341" s="1"/>
      <x:c r="P341" s="1"/>
    </x:row>
    <x:row r="342">
      <x:c r="A342" s="126" t="n">
        <x:v>313</x:v>
      </x:c>
      <x:c r="B342" s="137" t="n">
        <x:v>50.20604158758134</x:v>
      </x:c>
      <x:c r="C342" s="137" t="n">
        <x:v>29.964381755703652</x:v>
      </x:c>
      <x:c r="D342" s="137" t="n">
        <x:v>80.170423343285</x:v>
      </x:c>
      <x:c r="E342" s="128" t="n">
        <x:v>0</x:v>
      </x:c>
      <x:c r="F342" s="128" t="n">
        <x:v>0</x:v>
      </x:c>
      <x:c r="G342" s="1"/>
      <x:c r="H342" s="54"/>
      <x:c r="I342" s="41"/>
      <x:c r="J342" s="1"/>
      <x:c r="K342" s="1"/>
      <x:c r="L342" s="1"/>
      <x:c r="M342" s="1"/>
      <x:c r="N342" s="1"/>
      <x:c r="O342" s="1"/>
      <x:c r="P342" s="1"/>
    </x:row>
    <x:row r="343">
      <x:c r="A343" s="126" t="n">
        <x:v>314</x:v>
      </x:c>
      <x:c r="B343" s="137" t="n">
        <x:v>49.999145913622584</x:v>
      </x:c>
      <x:c r="C343" s="137" t="n">
        <x:v>30.006914936896674</x:v>
      </x:c>
      <x:c r="D343" s="137" t="n">
        <x:v>80.00606085051926</x:v>
      </x:c>
      <x:c r="E343" s="128" t="n">
        <x:v>0</x:v>
      </x:c>
      <x:c r="F343" s="128" t="n">
        <x:v>0</x:v>
      </x:c>
      <x:c r="G343" s="1"/>
      <x:c r="H343" s="54"/>
      <x:c r="I343" s="41"/>
      <x:c r="J343" s="1"/>
      <x:c r="K343" s="1"/>
      <x:c r="L343" s="1"/>
      <x:c r="M343" s="1"/>
      <x:c r="N343" s="1"/>
      <x:c r="O343" s="1"/>
      <x:c r="P343" s="1"/>
    </x:row>
    <x:row r="344">
      <x:c r="A344" s="126" t="n">
        <x:v>315</x:v>
      </x:c>
      <x:c r="B344" s="137" t="n">
        <x:v>49.87305941198204</x:v>
      </x:c>
      <x:c r="C344" s="137" t="n">
        <x:v>29.982464538130202</x:v>
      </x:c>
      <x:c r="D344" s="137" t="n">
        <x:v>79.85552395011224</x:v>
      </x:c>
      <x:c r="E344" s="128" t="n">
        <x:v>0</x:v>
      </x:c>
      <x:c r="F344" s="128" t="n">
        <x:v>0</x:v>
      </x:c>
      <x:c r="G344" s="1"/>
      <x:c r="H344" s="54"/>
      <x:c r="I344" s="41"/>
      <x:c r="J344" s="1"/>
      <x:c r="K344" s="1"/>
      <x:c r="L344" s="1"/>
      <x:c r="M344" s="1"/>
      <x:c r="N344" s="1"/>
      <x:c r="O344" s="1"/>
      <x:c r="P344" s="1"/>
    </x:row>
    <x:row r="345">
      <x:c r="A345" s="126" t="n">
        <x:v>316</x:v>
      </x:c>
      <x:c r="B345" s="137" t="n">
        <x:v>50.09927837415418</x:v>
      </x:c>
      <x:c r="C345" s="137" t="n">
        <x:v>30.0784644919437</x:v>
      </x:c>
      <x:c r="D345" s="137" t="n">
        <x:v>80.17774286609787</x:v>
      </x:c>
      <x:c r="E345" s="128" t="n">
        <x:v>0</x:v>
      </x:c>
      <x:c r="F345" s="128" t="n">
        <x:v>0</x:v>
      </x:c>
      <x:c r="G345" s="1"/>
      <x:c r="H345" s="54"/>
      <x:c r="I345" s="41"/>
      <x:c r="J345" s="1"/>
      <x:c r="K345" s="1"/>
      <x:c r="L345" s="1"/>
      <x:c r="M345" s="1"/>
      <x:c r="N345" s="1"/>
      <x:c r="O345" s="1"/>
      <x:c r="P345" s="1"/>
    </x:row>
    <x:row r="346">
      <x:c r="A346" s="126" t="n">
        <x:v>317</x:v>
      </x:c>
      <x:c r="B346" s="137" t="n">
        <x:v>50.16934941333447</x:v>
      </x:c>
      <x:c r="C346" s="137" t="n">
        <x:v>30.09729547173572</x:v>
      </x:c>
      <x:c r="D346" s="137" t="n">
        <x:v>80.26664488507019</x:v>
      </x:c>
      <x:c r="E346" s="128" t="n">
        <x:v>0</x:v>
      </x:c>
      <x:c r="F346" s="128" t="n">
        <x:v>0</x:v>
      </x:c>
      <x:c r="G346" s="1"/>
      <x:c r="H346" s="54"/>
      <x:c r="I346" s="41"/>
      <x:c r="J346" s="1"/>
      <x:c r="K346" s="1"/>
      <x:c r="L346" s="1"/>
      <x:c r="M346" s="1"/>
      <x:c r="N346" s="1"/>
      <x:c r="O346" s="1"/>
      <x:c r="P346" s="1"/>
    </x:row>
    <x:row r="347">
      <x:c r="A347" s="126" t="n">
        <x:v>318</x:v>
      </x:c>
      <x:c r="B347" s="137" t="n">
        <x:v>49.992825866400295</x:v>
      </x:c>
      <x:c r="C347" s="137" t="n">
        <x:v>29.950904673208726</x:v>
      </x:c>
      <x:c r="D347" s="137" t="n">
        <x:v>79.94373053960902</x:v>
      </x:c>
      <x:c r="E347" s="128" t="n">
        <x:v>0</x:v>
      </x:c>
      <x:c r="F347" s="128" t="n">
        <x:v>0</x:v>
      </x:c>
      <x:c r="G347" s="1"/>
      <x:c r="H347" s="54"/>
      <x:c r="I347" s="41"/>
      <x:c r="J347" s="1"/>
      <x:c r="K347" s="1"/>
      <x:c r="L347" s="1"/>
      <x:c r="M347" s="1"/>
      <x:c r="N347" s="1"/>
      <x:c r="O347" s="1"/>
      <x:c r="P347" s="1"/>
    </x:row>
    <x:row r="348">
      <x:c r="A348" s="126" t="n">
        <x:v>319</x:v>
      </x:c>
      <x:c r="B348" s="137" t="n">
        <x:v>50.05329511638793</x:v>
      </x:c>
      <x:c r="C348" s="137" t="n">
        <x:v>30.046732824908585</x:v>
      </x:c>
      <x:c r="D348" s="137" t="n">
        <x:v>80.10002794129652</x:v>
      </x:c>
      <x:c r="E348" s="128" t="n">
        <x:v>0</x:v>
      </x:c>
      <x:c r="F348" s="128" t="n">
        <x:v>0</x:v>
      </x:c>
      <x:c r="G348" s="1"/>
      <x:c r="H348" s="54"/>
      <x:c r="I348" s="41"/>
      <x:c r="J348" s="1"/>
      <x:c r="K348" s="1"/>
      <x:c r="L348" s="1"/>
      <x:c r="M348" s="1"/>
      <x:c r="N348" s="1"/>
      <x:c r="O348" s="1"/>
      <x:c r="P348" s="1"/>
    </x:row>
    <x:row r="349">
      <x:c r="A349" s="126" t="n">
        <x:v>320</x:v>
      </x:c>
      <x:c r="B349" s="137" t="n">
        <x:v>50.057300774453246</x:v>
      </x:c>
      <x:c r="C349" s="137" t="n">
        <x:v>30.105164178802585</x:v>
      </x:c>
      <x:c r="D349" s="137" t="n">
        <x:v>80.16246495325584</x:v>
      </x:c>
      <x:c r="E349" s="128" t="n">
        <x:v>0</x:v>
      </x:c>
      <x:c r="F349" s="128" t="n">
        <x:v>0</x:v>
      </x:c>
      <x:c r="G349" s="1"/>
      <x:c r="H349" s="54"/>
      <x:c r="I349" s="41"/>
      <x:c r="J349" s="1"/>
      <x:c r="K349" s="1"/>
      <x:c r="L349" s="1"/>
      <x:c r="M349" s="1"/>
      <x:c r="N349" s="1"/>
      <x:c r="O349" s="1"/>
      <x:c r="P349" s="1"/>
    </x:row>
    <x:row r="350">
      <x:c r="A350" s="126" t="n">
        <x:v>321</x:v>
      </x:c>
      <x:c r="B350" s="137" t="n">
        <x:v>49.974449592273295</x:v>
      </x:c>
      <x:c r="C350" s="137" t="n">
        <x:v>29.93781939598637</x:v>
      </x:c>
      <x:c r="D350" s="137" t="n">
        <x:v>79.91226898825967</x:v>
      </x:c>
      <x:c r="E350" s="128" t="n">
        <x:v>0</x:v>
      </x:c>
      <x:c r="F350" s="128" t="n">
        <x:v>0</x:v>
      </x:c>
      <x:c r="G350" s="1"/>
      <x:c r="H350" s="54"/>
      <x:c r="I350" s="41"/>
      <x:c r="J350" s="1"/>
      <x:c r="K350" s="1"/>
      <x:c r="L350" s="1"/>
      <x:c r="M350" s="1"/>
      <x:c r="N350" s="1"/>
      <x:c r="O350" s="1"/>
      <x:c r="P350" s="1"/>
    </x:row>
    <x:row r="351">
      <x:c r="A351" s="126" t="n">
        <x:v>322</x:v>
      </x:c>
      <x:c r="B351" s="137" t="n">
        <x:v>50.00575963102349</x:v>
      </x:c>
      <x:c r="C351" s="137" t="n">
        <x:v>30.03570772481861</x:v>
      </x:c>
      <x:c r="D351" s="137" t="n">
        <x:v>80.0414673558421</x:v>
      </x:c>
      <x:c r="E351" s="128" t="n">
        <x:v>0</x:v>
      </x:c>
      <x:c r="F351" s="128" t="n">
        <x:v>0</x:v>
      </x:c>
      <x:c r="G351" s="1"/>
      <x:c r="H351" s="54"/>
      <x:c r="I351" s="41"/>
      <x:c r="J351" s="1"/>
      <x:c r="K351" s="1"/>
      <x:c r="L351" s="1"/>
      <x:c r="M351" s="1"/>
      <x:c r="N351" s="1"/>
      <x:c r="O351" s="1"/>
      <x:c r="P351" s="1"/>
    </x:row>
    <x:row r="352">
      <x:c r="A352" s="126" t="n">
        <x:v>323</x:v>
      </x:c>
      <x:c r="B352" s="137" t="n">
        <x:v>50.07263545455454</x:v>
      </x:c>
      <x:c r="C352" s="137" t="n">
        <x:v>29.936560474818574</x:v>
      </x:c>
      <x:c r="D352" s="137" t="n">
        <x:v>80.00919592937312</x:v>
      </x:c>
      <x:c r="E352" s="128" t="n">
        <x:v>0</x:v>
      </x:c>
      <x:c r="F352" s="128" t="n">
        <x:v>0</x:v>
      </x:c>
      <x:c r="G352" s="1"/>
      <x:c r="H352" s="54"/>
      <x:c r="I352" s="41"/>
      <x:c r="J352" s="1"/>
      <x:c r="K352" s="1"/>
      <x:c r="L352" s="1"/>
      <x:c r="M352" s="1"/>
      <x:c r="N352" s="1"/>
      <x:c r="O352" s="1"/>
      <x:c r="P352" s="1"/>
    </x:row>
    <x:row r="353">
      <x:c r="A353" s="126" t="n">
        <x:v>324</x:v>
      </x:c>
      <x:c r="B353" s="137" t="n">
        <x:v>49.92837984271363</x:v>
      </x:c>
      <x:c r="C353" s="137" t="n">
        <x:v>30.052894565395363</x:v>
      </x:c>
      <x:c r="D353" s="137" t="n">
        <x:v>79.98127440810899</x:v>
      </x:c>
      <x:c r="E353" s="128" t="n">
        <x:v>0</x:v>
      </x:c>
      <x:c r="F353" s="128" t="n">
        <x:v>0</x:v>
      </x:c>
      <x:c r="G353" s="1"/>
      <x:c r="H353" s="54"/>
      <x:c r="I353" s="41"/>
      <x:c r="J353" s="1"/>
      <x:c r="K353" s="1"/>
      <x:c r="L353" s="1"/>
      <x:c r="M353" s="1"/>
      <x:c r="N353" s="1"/>
      <x:c r="O353" s="1"/>
      <x:c r="P353" s="1"/>
    </x:row>
    <x:row r="354">
      <x:c r="A354" s="126" t="n">
        <x:v>325</x:v>
      </x:c>
      <x:c r="B354" s="137" t="n">
        <x:v>49.898515016953205</x:v>
      </x:c>
      <x:c r="C354" s="137" t="n">
        <x:v>30.004382284570294</x:v>
      </x:c>
      <x:c r="D354" s="137" t="n">
        <x:v>79.9028973015235</x:v>
      </x:c>
      <x:c r="E354" s="128" t="n">
        <x:v>0</x:v>
      </x:c>
      <x:c r="F354" s="128" t="n">
        <x:v>0</x:v>
      </x:c>
      <x:c r="G354" s="1"/>
      <x:c r="H354" s="54"/>
      <x:c r="I354" s="41"/>
      <x:c r="J354" s="1"/>
      <x:c r="K354" s="1"/>
      <x:c r="L354" s="1"/>
      <x:c r="M354" s="1"/>
      <x:c r="N354" s="1"/>
      <x:c r="O354" s="1"/>
      <x:c r="P354" s="1"/>
    </x:row>
    <x:row r="355">
      <x:c r="A355" s="126" t="n">
        <x:v>326</x:v>
      </x:c>
      <x:c r="B355" s="137" t="n">
        <x:v>50.10836626837993</x:v>
      </x:c>
      <x:c r="C355" s="137" t="n">
        <x:v>29.870946060942277</x:v>
      </x:c>
      <x:c r="D355" s="137" t="n">
        <x:v>79.97931232932221</x:v>
      </x:c>
      <x:c r="E355" s="128" t="n">
        <x:v>0</x:v>
      </x:c>
      <x:c r="F355" s="128" t="n">
        <x:v>0</x:v>
      </x:c>
      <x:c r="G355" s="1"/>
      <x:c r="H355" s="54"/>
      <x:c r="I355" s="41"/>
      <x:c r="J355" s="1"/>
      <x:c r="K355" s="1"/>
      <x:c r="L355" s="1"/>
      <x:c r="M355" s="1"/>
      <x:c r="N355" s="1"/>
      <x:c r="O355" s="1"/>
      <x:c r="P355" s="1"/>
    </x:row>
    <x:row r="356">
      <x:c r="A356" s="126" t="n">
        <x:v>327</x:v>
      </x:c>
      <x:c r="B356" s="137" t="n">
        <x:v>49.91116678795832</x:v>
      </x:c>
      <x:c r="C356" s="137" t="n">
        <x:v>30.00114393127187</x:v>
      </x:c>
      <x:c r="D356" s="137" t="n">
        <x:v>79.91231071923019</x:v>
      </x:c>
      <x:c r="E356" s="128" t="n">
        <x:v>0</x:v>
      </x:c>
      <x:c r="F356" s="128" t="n">
        <x:v>0</x:v>
      </x:c>
      <x:c r="G356" s="1"/>
      <x:c r="H356" s="54"/>
      <x:c r="I356" s="41"/>
      <x:c r="J356" s="1"/>
      <x:c r="K356" s="1"/>
      <x:c r="L356" s="1"/>
      <x:c r="M356" s="1"/>
      <x:c r="N356" s="1"/>
      <x:c r="O356" s="1"/>
      <x:c r="P356" s="1"/>
    </x:row>
    <x:row r="357">
      <x:c r="A357" s="126" t="n">
        <x:v>328</x:v>
      </x:c>
      <x:c r="B357" s="137" t="n">
        <x:v>49.94379934075318</x:v>
      </x:c>
      <x:c r="C357" s="137" t="n">
        <x:v>30.018748550829127</x:v>
      </x:c>
      <x:c r="D357" s="137" t="n">
        <x:v>79.9625478915823</x:v>
      </x:c>
      <x:c r="E357" s="128" t="n">
        <x:v>0</x:v>
      </x:c>
      <x:c r="F357" s="128" t="n">
        <x:v>0</x:v>
      </x:c>
      <x:c r="G357" s="1"/>
      <x:c r="H357" s="54"/>
      <x:c r="I357" s="41"/>
      <x:c r="J357" s="1"/>
      <x:c r="K357" s="1"/>
      <x:c r="L357" s="1"/>
      <x:c r="M357" s="1"/>
      <x:c r="N357" s="1"/>
      <x:c r="O357" s="1"/>
      <x:c r="P357" s="1"/>
    </x:row>
    <x:row r="358">
      <x:c r="A358" s="126" t="n">
        <x:v>329</x:v>
      </x:c>
      <x:c r="B358" s="137" t="n">
        <x:v>50.132161013263094</x:v>
      </x:c>
      <x:c r="C358" s="137" t="n">
        <x:v>30.001240426276865</x:v>
      </x:c>
      <x:c r="D358" s="137" t="n">
        <x:v>80.13340143953997</x:v>
      </x:c>
      <x:c r="E358" s="128" t="n">
        <x:v>0</x:v>
      </x:c>
      <x:c r="F358" s="128" t="n">
        <x:v>0</x:v>
      </x:c>
      <x:c r="G358" s="1"/>
      <x:c r="H358" s="54"/>
      <x:c r="I358" s="41"/>
      <x:c r="J358" s="1"/>
      <x:c r="K358" s="1"/>
      <x:c r="L358" s="1"/>
      <x:c r="M358" s="1"/>
      <x:c r="N358" s="1"/>
      <x:c r="O358" s="1"/>
      <x:c r="P358" s="1"/>
    </x:row>
    <x:row r="359">
      <x:c r="A359" s="126" t="n">
        <x:v>330</x:v>
      </x:c>
      <x:c r="B359" s="137" t="n">
        <x:v>50.19507803602545</x:v>
      </x:c>
      <x:c r="C359" s="137" t="n">
        <x:v>29.978311986798154</x:v>
      </x:c>
      <x:c r="D359" s="137" t="n">
        <x:v>80.17339002282361</x:v>
      </x:c>
      <x:c r="E359" s="128" t="n">
        <x:v>0</x:v>
      </x:c>
      <x:c r="F359" s="128" t="n">
        <x:v>0</x:v>
      </x:c>
      <x:c r="G359" s="1"/>
      <x:c r="H359" s="54"/>
      <x:c r="I359" s="41"/>
      <x:c r="J359" s="1"/>
      <x:c r="K359" s="1"/>
      <x:c r="L359" s="1"/>
      <x:c r="M359" s="1"/>
      <x:c r="N359" s="1"/>
      <x:c r="O359" s="1"/>
      <x:c r="P359" s="1"/>
    </x:row>
    <x:row r="360">
      <x:c r="A360" s="126" t="n">
        <x:v>331</x:v>
      </x:c>
      <x:c r="B360" s="137" t="n">
        <x:v>50.01718172018535</x:v>
      </x:c>
      <x:c r="C360" s="137" t="n">
        <x:v>29.973176936078264</x:v>
      </x:c>
      <x:c r="D360" s="137" t="n">
        <x:v>79.99035865626361</x:v>
      </x:c>
      <x:c r="E360" s="128" t="n">
        <x:v>0</x:v>
      </x:c>
      <x:c r="F360" s="128" t="n">
        <x:v>0</x:v>
      </x:c>
      <x:c r="G360" s="1"/>
      <x:c r="H360" s="54"/>
      <x:c r="I360" s="41"/>
      <x:c r="J360" s="1"/>
      <x:c r="K360" s="1"/>
      <x:c r="L360" s="1"/>
      <x:c r="M360" s="1"/>
      <x:c r="N360" s="1"/>
      <x:c r="O360" s="1"/>
      <x:c r="P360" s="1"/>
    </x:row>
    <x:row r="361">
      <x:c r="A361" s="126" t="n">
        <x:v>332</x:v>
      </x:c>
      <x:c r="B361" s="137" t="n">
        <x:v>50.02073699889248</x:v>
      </x:c>
      <x:c r="C361" s="137" t="n">
        <x:v>29.968844359545486</x:v>
      </x:c>
      <x:c r="D361" s="137" t="n">
        <x:v>79.98958135843796</x:v>
      </x:c>
      <x:c r="E361" s="128" t="n">
        <x:v>0</x:v>
      </x:c>
      <x:c r="F361" s="128" t="n">
        <x:v>0</x:v>
      </x:c>
      <x:c r="G361" s="1"/>
      <x:c r="H361" s="54"/>
      <x:c r="I361" s="41"/>
      <x:c r="J361" s="1"/>
      <x:c r="K361" s="1"/>
      <x:c r="L361" s="1"/>
      <x:c r="M361" s="1"/>
      <x:c r="N361" s="1"/>
      <x:c r="O361" s="1"/>
      <x:c r="P361" s="1"/>
    </x:row>
    <x:row r="362">
      <x:c r="A362" s="126" t="n">
        <x:v>333</x:v>
      </x:c>
      <x:c r="B362" s="137" t="n">
        <x:v>50.01100587519509</x:v>
      </x:c>
      <x:c r="C362" s="137" t="n">
        <x:v>30.171642240701857</x:v>
      </x:c>
      <x:c r="D362" s="137" t="n">
        <x:v>80.18264811589694</x:v>
      </x:c>
      <x:c r="E362" s="128" t="n">
        <x:v>0</x:v>
      </x:c>
      <x:c r="F362" s="128" t="n">
        <x:v>0</x:v>
      </x:c>
      <x:c r="G362" s="1"/>
      <x:c r="H362" s="54"/>
      <x:c r="I362" s="41"/>
      <x:c r="J362" s="1"/>
      <x:c r="K362" s="1"/>
      <x:c r="L362" s="1"/>
      <x:c r="M362" s="1"/>
      <x:c r="N362" s="1"/>
      <x:c r="O362" s="1"/>
      <x:c r="P362" s="1"/>
    </x:row>
    <x:row r="363">
      <x:c r="A363" s="126" t="n">
        <x:v>334</x:v>
      </x:c>
      <x:c r="B363" s="137" t="n">
        <x:v>49.97609647841095</x:v>
      </x:c>
      <x:c r="C363" s="137" t="n">
        <x:v>29.993788384887964</x:v>
      </x:c>
      <x:c r="D363" s="137" t="n">
        <x:v>79.96988486329892</x:v>
      </x:c>
      <x:c r="E363" s="128" t="n">
        <x:v>0</x:v>
      </x:c>
      <x:c r="F363" s="128" t="n">
        <x:v>0</x:v>
      </x:c>
      <x:c r="G363" s="1"/>
      <x:c r="H363" s="54"/>
      <x:c r="I363" s="41"/>
      <x:c r="J363" s="1"/>
      <x:c r="K363" s="1"/>
      <x:c r="L363" s="1"/>
      <x:c r="M363" s="1"/>
      <x:c r="N363" s="1"/>
      <x:c r="O363" s="1"/>
      <x:c r="P363" s="1"/>
    </x:row>
    <x:row r="364">
      <x:c r="A364" s="126" t="n">
        <x:v>335</x:v>
      </x:c>
      <x:c r="B364" s="137" t="n">
        <x:v>50.051306007173615</x:v>
      </x:c>
      <x:c r="C364" s="137" t="n">
        <x:v>30.009540479766248</x:v>
      </x:c>
      <x:c r="D364" s="137" t="n">
        <x:v>80.06084648693987</x:v>
      </x:c>
      <x:c r="E364" s="128" t="n">
        <x:v>0</x:v>
      </x:c>
      <x:c r="F364" s="128" t="n">
        <x:v>0</x:v>
      </x:c>
      <x:c r="G364" s="1"/>
      <x:c r="H364" s="54"/>
      <x:c r="I364" s="41"/>
      <x:c r="J364" s="1"/>
      <x:c r="K364" s="1"/>
      <x:c r="L364" s="1"/>
      <x:c r="M364" s="1"/>
      <x:c r="N364" s="1"/>
      <x:c r="O364" s="1"/>
      <x:c r="P364" s="1"/>
    </x:row>
    <x:row r="365">
      <x:c r="A365" s="126" t="n">
        <x:v>336</x:v>
      </x:c>
      <x:c r="B365" s="137" t="n">
        <x:v>50.0983269361157</x:v>
      </x:c>
      <x:c r="C365" s="137" t="n">
        <x:v>29.931827163350675</x:v>
      </x:c>
      <x:c r="D365" s="137" t="n">
        <x:v>80.03015409946637</x:v>
      </x:c>
      <x:c r="E365" s="128" t="n">
        <x:v>0</x:v>
      </x:c>
      <x:c r="F365" s="128" t="n">
        <x:v>0</x:v>
      </x:c>
      <x:c r="G365" s="1"/>
      <x:c r="H365" s="54"/>
      <x:c r="I365" s="41"/>
      <x:c r="J365" s="1"/>
      <x:c r="K365" s="1"/>
      <x:c r="L365" s="1"/>
      <x:c r="M365" s="1"/>
      <x:c r="N365" s="1"/>
      <x:c r="O365" s="1"/>
      <x:c r="P365" s="1"/>
    </x:row>
    <x:row r="366">
      <x:c r="A366" s="126" t="n">
        <x:v>337</x:v>
      </x:c>
      <x:c r="B366" s="137" t="n">
        <x:v>50.05732818295809</x:v>
      </x:c>
      <x:c r="C366" s="137" t="n">
        <x:v>30.14335188449938</x:v>
      </x:c>
      <x:c r="D366" s="137" t="n">
        <x:v>80.20068006745747</x:v>
      </x:c>
      <x:c r="E366" s="128" t="n">
        <x:v>0</x:v>
      </x:c>
      <x:c r="F366" s="128" t="n">
        <x:v>0</x:v>
      </x:c>
      <x:c r="G366" s="1"/>
      <x:c r="H366" s="54"/>
      <x:c r="I366" s="41"/>
      <x:c r="J366" s="1"/>
      <x:c r="K366" s="1"/>
      <x:c r="L366" s="1"/>
      <x:c r="M366" s="1"/>
      <x:c r="N366" s="1"/>
      <x:c r="O366" s="1"/>
      <x:c r="P366" s="1"/>
    </x:row>
    <x:row r="367">
      <x:c r="A367" s="126" t="n">
        <x:v>338</x:v>
      </x:c>
      <x:c r="B367" s="137" t="n">
        <x:v>49.907496018363794</x:v>
      </x:c>
      <x:c r="C367" s="137" t="n">
        <x:v>29.997906147893076</x:v>
      </x:c>
      <x:c r="D367" s="137" t="n">
        <x:v>79.90540216625686</x:v>
      </x:c>
      <x:c r="E367" s="128" t="n">
        <x:v>0</x:v>
      </x:c>
      <x:c r="F367" s="128" t="n">
        <x:v>0</x:v>
      </x:c>
      <x:c r="G367" s="1"/>
      <x:c r="H367" s="54"/>
      <x:c r="I367" s="41"/>
      <x:c r="J367" s="1"/>
      <x:c r="K367" s="1"/>
      <x:c r="L367" s="1"/>
      <x:c r="M367" s="1"/>
      <x:c r="N367" s="1"/>
      <x:c r="O367" s="1"/>
      <x:c r="P367" s="1"/>
    </x:row>
    <x:row r="368">
      <x:c r="A368" s="126" t="n">
        <x:v>339</x:v>
      </x:c>
      <x:c r="B368" s="137" t="n">
        <x:v>50.08365077898595</x:v>
      </x:c>
      <x:c r="C368" s="137" t="n">
        <x:v>29.901533069046597</x:v>
      </x:c>
      <x:c r="D368" s="137" t="n">
        <x:v>79.98518384803255</x:v>
      </x:c>
      <x:c r="E368" s="128" t="n">
        <x:v>0</x:v>
      </x:c>
      <x:c r="F368" s="128" t="n">
        <x:v>0</x:v>
      </x:c>
      <x:c r="G368" s="1"/>
      <x:c r="H368" s="54"/>
      <x:c r="I368" s="41"/>
      <x:c r="J368" s="1"/>
      <x:c r="K368" s="1"/>
      <x:c r="L368" s="1"/>
      <x:c r="M368" s="1"/>
      <x:c r="N368" s="1"/>
      <x:c r="O368" s="1"/>
      <x:c r="P368" s="1"/>
    </x:row>
    <x:row r="369">
      <x:c r="A369" s="126" t="n">
        <x:v>340</x:v>
      </x:c>
      <x:c r="B369" s="137" t="n">
        <x:v>50.02069572585174</x:v>
      </x:c>
      <x:c r="C369" s="137" t="n">
        <x:v>30.081392368205044</x:v>
      </x:c>
      <x:c r="D369" s="137" t="n">
        <x:v>80.10208809405678</x:v>
      </x:c>
      <x:c r="E369" s="128" t="n">
        <x:v>0</x:v>
      </x:c>
      <x:c r="F369" s="128" t="n">
        <x:v>0</x:v>
      </x:c>
      <x:c r="G369" s="1"/>
      <x:c r="H369" s="54"/>
      <x:c r="I369" s="41"/>
      <x:c r="J369" s="1"/>
      <x:c r="K369" s="1"/>
      <x:c r="L369" s="1"/>
      <x:c r="M369" s="1"/>
      <x:c r="N369" s="1"/>
      <x:c r="O369" s="1"/>
      <x:c r="P369" s="1"/>
    </x:row>
    <x:row r="370">
      <x:c r="A370" s="126" t="n">
        <x:v>341</x:v>
      </x:c>
      <x:c r="B370" s="137" t="n">
        <x:v>50.107438576258104</x:v>
      </x:c>
      <x:c r="C370" s="137" t="n">
        <x:v>30.12285857591925</x:v>
      </x:c>
      <x:c r="D370" s="137" t="n">
        <x:v>80.23029715217736</x:v>
      </x:c>
      <x:c r="E370" s="128" t="n">
        <x:v>0</x:v>
      </x:c>
      <x:c r="F370" s="128" t="n">
        <x:v>0</x:v>
      </x:c>
      <x:c r="G370" s="1"/>
      <x:c r="H370" s="54"/>
      <x:c r="I370" s="41"/>
      <x:c r="J370" s="1"/>
      <x:c r="K370" s="1"/>
      <x:c r="L370" s="1"/>
      <x:c r="M370" s="1"/>
      <x:c r="N370" s="1"/>
      <x:c r="O370" s="1"/>
      <x:c r="P370" s="1"/>
    </x:row>
    <x:row r="371">
      <x:c r="A371" s="126" t="n">
        <x:v>342</x:v>
      </x:c>
      <x:c r="B371" s="137" t="n">
        <x:v>49.868037092156854</x:v>
      </x:c>
      <x:c r="C371" s="137" t="n">
        <x:v>29.881763531627136</x:v>
      </x:c>
      <x:c r="D371" s="137" t="n">
        <x:v>79.74980062378398</x:v>
      </x:c>
      <x:c r="E371" s="128" t="n">
        <x:v>0</x:v>
      </x:c>
      <x:c r="F371" s="128" t="n">
        <x:v>0</x:v>
      </x:c>
      <x:c r="G371" s="1"/>
      <x:c r="H371" s="54"/>
      <x:c r="I371" s="41"/>
      <x:c r="J371" s="1"/>
      <x:c r="K371" s="1"/>
      <x:c r="L371" s="1"/>
      <x:c r="M371" s="1"/>
      <x:c r="N371" s="1"/>
      <x:c r="O371" s="1"/>
      <x:c r="P371" s="1"/>
    </x:row>
    <x:row r="372">
      <x:c r="A372" s="126" t="n">
        <x:v>343</x:v>
      </x:c>
      <x:c r="B372" s="137" t="n">
        <x:v>49.809384064683805</x:v>
      </x:c>
      <x:c r="C372" s="137" t="n">
        <x:v>30.040241417294336</x:v>
      </x:c>
      <x:c r="D372" s="137" t="n">
        <x:v>79.84962548197814</x:v>
      </x:c>
      <x:c r="E372" s="128" t="n">
        <x:v>0</x:v>
      </x:c>
      <x:c r="F372" s="128" t="n">
        <x:v>0</x:v>
      </x:c>
      <x:c r="G372" s="1"/>
      <x:c r="H372" s="54"/>
      <x:c r="I372" s="41"/>
      <x:c r="J372" s="1"/>
      <x:c r="K372" s="1"/>
      <x:c r="L372" s="1"/>
      <x:c r="M372" s="1"/>
      <x:c r="N372" s="1"/>
      <x:c r="O372" s="1"/>
      <x:c r="P372" s="1"/>
    </x:row>
    <x:row r="373">
      <x:c r="A373" s="126" t="n">
        <x:v>344</x:v>
      </x:c>
      <x:c r="B373" s="137" t="n">
        <x:v>49.92143508783647</x:v>
      </x:c>
      <x:c r="C373" s="137" t="n">
        <x:v>30.02967354641227</x:v>
      </x:c>
      <x:c r="D373" s="137" t="n">
        <x:v>79.95110863424874</x:v>
      </x:c>
      <x:c r="E373" s="128" t="n">
        <x:v>0</x:v>
      </x:c>
      <x:c r="F373" s="128" t="n">
        <x:v>0</x:v>
      </x:c>
      <x:c r="G373" s="1"/>
      <x:c r="H373" s="54"/>
      <x:c r="I373" s="41"/>
      <x:c r="J373" s="1"/>
      <x:c r="K373" s="1"/>
      <x:c r="L373" s="1"/>
      <x:c r="M373" s="1"/>
      <x:c r="N373" s="1"/>
      <x:c r="O373" s="1"/>
      <x:c r="P373" s="1"/>
    </x:row>
    <x:row r="374">
      <x:c r="A374" s="126" t="n">
        <x:v>345</x:v>
      </x:c>
      <x:c r="B374" s="137" t="n">
        <x:v>50.0334298361155</x:v>
      </x:c>
      <x:c r="C374" s="137" t="n">
        <x:v>29.841940755038326</x:v>
      </x:c>
      <x:c r="D374" s="137" t="n">
        <x:v>79.87537059115382</x:v>
      </x:c>
      <x:c r="E374" s="128" t="n">
        <x:v>0</x:v>
      </x:c>
      <x:c r="F374" s="128" t="n">
        <x:v>0</x:v>
      </x:c>
      <x:c r="G374" s="1"/>
      <x:c r="H374" s="54"/>
      <x:c r="I374" s="41"/>
      <x:c r="J374" s="1"/>
      <x:c r="K374" s="1"/>
      <x:c r="L374" s="1"/>
      <x:c r="M374" s="1"/>
      <x:c r="N374" s="1"/>
      <x:c r="O374" s="1"/>
      <x:c r="P374" s="1"/>
    </x:row>
    <x:row r="375">
      <x:c r="A375" s="126" t="n">
        <x:v>346</x:v>
      </x:c>
      <x:c r="B375" s="137" t="n">
        <x:v>49.98735718504927</x:v>
      </x:c>
      <x:c r="C375" s="137" t="n">
        <x:v>29.95651345569486</x:v>
      </x:c>
      <x:c r="D375" s="137" t="n">
        <x:v>79.94387064074414</x:v>
      </x:c>
      <x:c r="E375" s="128" t="n">
        <x:v>0</x:v>
      </x:c>
      <x:c r="F375" s="128" t="n">
        <x:v>0</x:v>
      </x:c>
      <x:c r="G375" s="1"/>
      <x:c r="H375" s="54"/>
      <x:c r="I375" s="41"/>
      <x:c r="J375" s="1"/>
      <x:c r="K375" s="1"/>
      <x:c r="L375" s="1"/>
      <x:c r="M375" s="1"/>
      <x:c r="N375" s="1"/>
      <x:c r="O375" s="1"/>
      <x:c r="P375" s="1"/>
    </x:row>
    <x:row r="376">
      <x:c r="A376" s="126" t="n">
        <x:v>347</x:v>
      </x:c>
      <x:c r="B376" s="137" t="n">
        <x:v>49.96991007659499</x:v>
      </x:c>
      <x:c r="C376" s="137" t="n">
        <x:v>30.03138741016421</x:v>
      </x:c>
      <x:c r="D376" s="137" t="n">
        <x:v>80.0012974867592</x:v>
      </x:c>
      <x:c r="E376" s="128" t="n">
        <x:v>0</x:v>
      </x:c>
      <x:c r="F376" s="128" t="n">
        <x:v>0</x:v>
      </x:c>
      <x:c r="G376" s="1"/>
      <x:c r="H376" s="54"/>
      <x:c r="I376" s="41"/>
      <x:c r="J376" s="1"/>
      <x:c r="K376" s="1"/>
      <x:c r="L376" s="1"/>
      <x:c r="M376" s="1"/>
      <x:c r="N376" s="1"/>
      <x:c r="O376" s="1"/>
      <x:c r="P376" s="1"/>
    </x:row>
    <x:row r="377">
      <x:c r="A377" s="126" t="n">
        <x:v>348</x:v>
      </x:c>
      <x:c r="B377" s="137" t="n">
        <x:v>50.078664760259684</x:v>
      </x:c>
      <x:c r="C377" s="137" t="n">
        <x:v>30.115583757846274</x:v>
      </x:c>
      <x:c r="D377" s="137" t="n">
        <x:v>80.19424851810595</x:v>
      </x:c>
      <x:c r="E377" s="128" t="n">
        <x:v>0</x:v>
      </x:c>
      <x:c r="F377" s="128" t="n">
        <x:v>0</x:v>
      </x:c>
      <x:c r="G377" s="1"/>
      <x:c r="H377" s="54"/>
      <x:c r="I377" s="41"/>
      <x:c r="J377" s="1"/>
      <x:c r="K377" s="1"/>
      <x:c r="L377" s="1"/>
      <x:c r="M377" s="1"/>
      <x:c r="N377" s="1"/>
      <x:c r="O377" s="1"/>
      <x:c r="P377" s="1"/>
    </x:row>
    <x:row r="378">
      <x:c r="A378" s="126" t="n">
        <x:v>349</x:v>
      </x:c>
      <x:c r="B378" s="137" t="n">
        <x:v>50.18299915907666</x:v>
      </x:c>
      <x:c r="C378" s="137" t="n">
        <x:v>30.08837033492779</x:v>
      </x:c>
      <x:c r="D378" s="137" t="n">
        <x:v>80.27136949400445</x:v>
      </x:c>
      <x:c r="E378" s="128" t="n">
        <x:v>0</x:v>
      </x:c>
      <x:c r="F378" s="128" t="n">
        <x:v>0</x:v>
      </x:c>
      <x:c r="G378" s="1"/>
      <x:c r="H378" s="54"/>
      <x:c r="I378" s="41"/>
      <x:c r="J378" s="1"/>
      <x:c r="K378" s="1"/>
      <x:c r="L378" s="1"/>
      <x:c r="M378" s="1"/>
      <x:c r="N378" s="1"/>
      <x:c r="O378" s="1"/>
      <x:c r="P378" s="1"/>
    </x:row>
    <x:row r="379">
      <x:c r="A379" s="126" t="n">
        <x:v>350</x:v>
      </x:c>
      <x:c r="B379" s="137" t="n">
        <x:v>50.063018767355</x:v>
      </x:c>
      <x:c r="C379" s="137" t="n">
        <x:v>29.983108842268404</x:v>
      </x:c>
      <x:c r="D379" s="137" t="n">
        <x:v>80.0461276096234</x:v>
      </x:c>
      <x:c r="E379" s="128" t="n">
        <x:v>0</x:v>
      </x:c>
      <x:c r="F379" s="128" t="n">
        <x:v>0</x:v>
      </x:c>
      <x:c r="G379" s="1"/>
      <x:c r="H379" s="54"/>
      <x:c r="I379" s="41"/>
      <x:c r="J379" s="1"/>
      <x:c r="K379" s="1"/>
      <x:c r="L379" s="1"/>
      <x:c r="M379" s="1"/>
      <x:c r="N379" s="1"/>
      <x:c r="O379" s="1"/>
      <x:c r="P379" s="1"/>
    </x:row>
    <x:row r="380">
      <x:c r="A380" s="126" t="n">
        <x:v>351</x:v>
      </x:c>
      <x:c r="B380" s="137" t="n">
        <x:v>50.056050560628925</x:v>
      </x:c>
      <x:c r="C380" s="137" t="n">
        <x:v>29.947707028965556</x:v>
      </x:c>
      <x:c r="D380" s="137" t="n">
        <x:v>80.00375758959449</x:v>
      </x:c>
      <x:c r="E380" s="128" t="n">
        <x:v>0</x:v>
      </x:c>
      <x:c r="F380" s="128" t="n">
        <x:v>0</x:v>
      </x:c>
      <x:c r="G380" s="1"/>
      <x:c r="H380" s="54"/>
      <x:c r="I380" s="41"/>
      <x:c r="J380" s="1"/>
      <x:c r="K380" s="1"/>
      <x:c r="L380" s="1"/>
      <x:c r="M380" s="1"/>
      <x:c r="N380" s="1"/>
      <x:c r="O380" s="1"/>
      <x:c r="P380" s="1"/>
    </x:row>
    <x:row r="381">
      <x:c r="A381" s="126" t="n">
        <x:v>352</x:v>
      </x:c>
      <x:c r="B381" s="137" t="n">
        <x:v>49.91163281023908</x:v>
      </x:c>
      <x:c r="C381" s="137" t="n">
        <x:v>30.00645350909286</x:v>
      </x:c>
      <x:c r="D381" s="137" t="n">
        <x:v>79.91808631933193</x:v>
      </x:c>
      <x:c r="E381" s="128" t="n">
        <x:v>0</x:v>
      </x:c>
      <x:c r="F381" s="128" t="n">
        <x:v>0</x:v>
      </x:c>
      <x:c r="G381" s="1"/>
      <x:c r="H381" s="54"/>
      <x:c r="I381" s="41"/>
      <x:c r="J381" s="1"/>
      <x:c r="K381" s="1"/>
      <x:c r="L381" s="1"/>
      <x:c r="M381" s="1"/>
      <x:c r="N381" s="1"/>
      <x:c r="O381" s="1"/>
      <x:c r="P381" s="1"/>
    </x:row>
    <x:row r="382">
      <x:c r="A382" s="126" t="n">
        <x:v>353</x:v>
      </x:c>
      <x:c r="B382" s="137" t="n">
        <x:v>50.03500154716149</x:v>
      </x:c>
      <x:c r="C382" s="137" t="n">
        <x:v>30.056018368018577</x:v>
      </x:c>
      <x:c r="D382" s="137" t="n">
        <x:v>80.09101991518007</x:v>
      </x:c>
      <x:c r="E382" s="128" t="n">
        <x:v>0</x:v>
      </x:c>
      <x:c r="F382" s="128" t="n">
        <x:v>0</x:v>
      </x:c>
      <x:c r="G382" s="1"/>
      <x:c r="H382" s="54"/>
      <x:c r="I382" s="41"/>
      <x:c r="J382" s="1"/>
      <x:c r="K382" s="1"/>
      <x:c r="L382" s="1"/>
      <x:c r="M382" s="1"/>
      <x:c r="N382" s="1"/>
      <x:c r="O382" s="1"/>
      <x:c r="P382" s="1"/>
    </x:row>
    <x:row r="383">
      <x:c r="A383" s="126" t="n">
        <x:v>354</x:v>
      </x:c>
      <x:c r="B383" s="137" t="n">
        <x:v>49.98268443666645</x:v>
      </x:c>
      <x:c r="C383" s="137" t="n">
        <x:v>29.865576158339476</x:v>
      </x:c>
      <x:c r="D383" s="137" t="n">
        <x:v>79.84826059500593</x:v>
      </x:c>
      <x:c r="E383" s="128" t="n">
        <x:v>0</x:v>
      </x:c>
      <x:c r="F383" s="128" t="n">
        <x:v>0</x:v>
      </x:c>
      <x:c r="G383" s="1"/>
      <x:c r="H383" s="54"/>
      <x:c r="I383" s="41"/>
      <x:c r="J383" s="1"/>
      <x:c r="K383" s="1"/>
      <x:c r="L383" s="1"/>
      <x:c r="M383" s="1"/>
      <x:c r="N383" s="1"/>
      <x:c r="O383" s="1"/>
      <x:c r="P383" s="1"/>
    </x:row>
    <x:row r="384">
      <x:c r="A384" s="126" t="n">
        <x:v>355</x:v>
      </x:c>
      <x:c r="B384" s="137" t="n">
        <x:v>49.81919018388692</x:v>
      </x:c>
      <x:c r="C384" s="137" t="n">
        <x:v>29.927568671540904</x:v>
      </x:c>
      <x:c r="D384" s="137" t="n">
        <x:v>79.74675885542783</x:v>
      </x:c>
      <x:c r="E384" s="128" t="n">
        <x:v>0</x:v>
      </x:c>
      <x:c r="F384" s="128" t="n">
        <x:v>0</x:v>
      </x:c>
      <x:c r="G384" s="1"/>
      <x:c r="H384" s="54"/>
      <x:c r="I384" s="41"/>
      <x:c r="J384" s="1"/>
      <x:c r="K384" s="1"/>
      <x:c r="L384" s="1"/>
      <x:c r="M384" s="1"/>
      <x:c r="N384" s="1"/>
      <x:c r="O384" s="1"/>
      <x:c r="P384" s="1"/>
    </x:row>
    <x:row r="385">
      <x:c r="A385" s="126" t="n">
        <x:v>356</x:v>
      </x:c>
      <x:c r="B385" s="137" t="n">
        <x:v>49.858461857941876</x:v>
      </x:c>
      <x:c r="C385" s="137" t="n">
        <x:v>30.013496605652527</x:v>
      </x:c>
      <x:c r="D385" s="137" t="n">
        <x:v>79.87195846359441</x:v>
      </x:c>
      <x:c r="E385" s="128" t="n">
        <x:v>0</x:v>
      </x:c>
      <x:c r="F385" s="128" t="n">
        <x:v>0</x:v>
      </x:c>
      <x:c r="G385" s="1"/>
      <x:c r="H385" s="54"/>
      <x:c r="I385" s="41"/>
      <x:c r="J385" s="1"/>
      <x:c r="K385" s="1"/>
      <x:c r="L385" s="1"/>
      <x:c r="M385" s="1"/>
      <x:c r="N385" s="1"/>
      <x:c r="O385" s="1"/>
      <x:c r="P385" s="1"/>
    </x:row>
    <x:row r="386">
      <x:c r="A386" s="126" t="n">
        <x:v>357</x:v>
      </x:c>
      <x:c r="B386" s="137" t="n">
        <x:v>50.00408875077982</x:v>
      </x:c>
      <x:c r="C386" s="137" t="n">
        <x:v>29.98068489651999</x:v>
      </x:c>
      <x:c r="D386" s="137" t="n">
        <x:v>79.98477364729982</x:v>
      </x:c>
      <x:c r="E386" s="128" t="n">
        <x:v>0</x:v>
      </x:c>
      <x:c r="F386" s="128" t="n">
        <x:v>0</x:v>
      </x:c>
      <x:c r="G386" s="1"/>
      <x:c r="H386" s="54"/>
      <x:c r="I386" s="41"/>
      <x:c r="J386" s="1"/>
      <x:c r="K386" s="1"/>
      <x:c r="L386" s="1"/>
      <x:c r="M386" s="1"/>
      <x:c r="N386" s="1"/>
      <x:c r="O386" s="1"/>
      <x:c r="P386" s="1"/>
    </x:row>
    <x:row r="387">
      <x:c r="A387" s="126" t="n">
        <x:v>358</x:v>
      </x:c>
      <x:c r="B387" s="137" t="n">
        <x:v>49.99407558817865</x:v>
      </x:c>
      <x:c r="C387" s="137" t="n">
        <x:v>29.968954005244104</x:v>
      </x:c>
      <x:c r="D387" s="137" t="n">
        <x:v>79.96302959342276</x:v>
      </x:c>
      <x:c r="E387" s="128" t="n">
        <x:v>0</x:v>
      </x:c>
      <x:c r="F387" s="128" t="n">
        <x:v>0</x:v>
      </x:c>
      <x:c r="G387" s="1"/>
      <x:c r="H387" s="54"/>
      <x:c r="I387" s="41"/>
      <x:c r="J387" s="1"/>
      <x:c r="K387" s="1"/>
      <x:c r="L387" s="1"/>
      <x:c r="M387" s="1"/>
      <x:c r="N387" s="1"/>
      <x:c r="O387" s="1"/>
      <x:c r="P387" s="1"/>
    </x:row>
    <x:row r="388">
      <x:c r="A388" s="126" t="n">
        <x:v>359</x:v>
      </x:c>
      <x:c r="B388" s="137" t="n">
        <x:v>49.81253879337078</x:v>
      </x:c>
      <x:c r="C388" s="137" t="n">
        <x:v>29.95562882252941</x:v>
      </x:c>
      <x:c r="D388" s="137" t="n">
        <x:v>79.76816761590018</x:v>
      </x:c>
      <x:c r="E388" s="128" t="n">
        <x:v>0</x:v>
      </x:c>
      <x:c r="F388" s="128" t="n">
        <x:v>0</x:v>
      </x:c>
      <x:c r="G388" s="1"/>
      <x:c r="H388" s="54"/>
      <x:c r="I388" s="41"/>
      <x:c r="J388" s="1"/>
      <x:c r="K388" s="1"/>
      <x:c r="L388" s="1"/>
      <x:c r="M388" s="1"/>
      <x:c r="N388" s="1"/>
      <x:c r="O388" s="1"/>
      <x:c r="P388" s="1"/>
    </x:row>
    <x:row r="389">
      <x:c r="A389" s="126" t="n">
        <x:v>360</x:v>
      </x:c>
      <x:c r="B389" s="137" t="n">
        <x:v>49.96447379940315</x:v>
      </x:c>
      <x:c r="C389" s="137" t="n">
        <x:v>30.079659144283916</x:v>
      </x:c>
      <x:c r="D389" s="137" t="n">
        <x:v>80.04413294368706</x:v>
      </x:c>
      <x:c r="E389" s="128" t="n">
        <x:v>0</x:v>
      </x:c>
      <x:c r="F389" s="128" t="n">
        <x:v>0</x:v>
      </x:c>
      <x:c r="G389" s="1"/>
      <x:c r="H389" s="54"/>
      <x:c r="I389" s="41"/>
      <x:c r="J389" s="1"/>
      <x:c r="K389" s="1"/>
      <x:c r="L389" s="1"/>
      <x:c r="M389" s="1"/>
      <x:c r="N389" s="1"/>
      <x:c r="O389" s="1"/>
      <x:c r="P389" s="1"/>
    </x:row>
    <x:row r="390">
      <x:c r="A390" s="126" t="n">
        <x:v>361</x:v>
      </x:c>
      <x:c r="B390" s="137" t="n">
        <x:v>49.943804771726704</x:v>
      </x:c>
      <x:c r="C390" s="137" t="n">
        <x:v>29.955506892649932</x:v>
      </x:c>
      <x:c r="D390" s="137" t="n">
        <x:v>79.89931166437664</x:v>
      </x:c>
      <x:c r="E390" s="128" t="n">
        <x:v>0</x:v>
      </x:c>
      <x:c r="F390" s="128" t="n">
        <x:v>0</x:v>
      </x:c>
      <x:c r="G390" s="1"/>
      <x:c r="H390" s="54"/>
      <x:c r="I390" s="41"/>
      <x:c r="J390" s="1"/>
      <x:c r="K390" s="1"/>
      <x:c r="L390" s="1"/>
      <x:c r="M390" s="1"/>
      <x:c r="N390" s="1"/>
      <x:c r="O390" s="1"/>
      <x:c r="P390" s="1"/>
    </x:row>
    <x:row r="391">
      <x:c r="A391" s="126" t="n">
        <x:v>362</x:v>
      </x:c>
      <x:c r="B391" s="137" t="n">
        <x:v>50.00582862045683</x:v>
      </x:c>
      <x:c r="C391" s="137" t="n">
        <x:v>30.035075601117175</x:v>
      </x:c>
      <x:c r="D391" s="137" t="n">
        <x:v>80.04090422157401</x:v>
      </x:c>
      <x:c r="E391" s="128" t="n">
        <x:v>0</x:v>
      </x:c>
      <x:c r="F391" s="128" t="n">
        <x:v>0</x:v>
      </x:c>
      <x:c r="G391" s="1"/>
      <x:c r="H391" s="54"/>
      <x:c r="I391" s="41"/>
      <x:c r="J391" s="1"/>
      <x:c r="K391" s="1"/>
      <x:c r="L391" s="1"/>
      <x:c r="M391" s="1"/>
      <x:c r="N391" s="1"/>
      <x:c r="O391" s="1"/>
      <x:c r="P391" s="1"/>
    </x:row>
    <x:row r="392">
      <x:c r="A392" s="126" t="n">
        <x:v>363</x:v>
      </x:c>
      <x:c r="B392" s="137" t="n">
        <x:v>49.88595115338862</x:v>
      </x:c>
      <x:c r="C392" s="137" t="n">
        <x:v>30.161435605168453</x:v>
      </x:c>
      <x:c r="D392" s="137" t="n">
        <x:v>80.04738675855707</x:v>
      </x:c>
      <x:c r="E392" s="128" t="n">
        <x:v>0</x:v>
      </x:c>
      <x:c r="F392" s="128" t="n">
        <x:v>0</x:v>
      </x:c>
      <x:c r="G392" s="1"/>
      <x:c r="H392" s="54"/>
      <x:c r="I392" s="41"/>
      <x:c r="J392" s="1"/>
      <x:c r="K392" s="1"/>
      <x:c r="L392" s="1"/>
      <x:c r="M392" s="1"/>
      <x:c r="N392" s="1"/>
      <x:c r="O392" s="1"/>
      <x:c r="P392" s="1"/>
    </x:row>
    <x:row r="393">
      <x:c r="A393" s="126" t="n">
        <x:v>364</x:v>
      </x:c>
      <x:c r="B393" s="137" t="n">
        <x:v>49.9238430929888</x:v>
      </x:c>
      <x:c r="C393" s="137" t="n">
        <x:v>30.02672079075795</x:v>
      </x:c>
      <x:c r="D393" s="137" t="n">
        <x:v>79.95056388374675</x:v>
      </x:c>
      <x:c r="E393" s="128" t="n">
        <x:v>0</x:v>
      </x:c>
      <x:c r="F393" s="128" t="n">
        <x:v>0</x:v>
      </x:c>
      <x:c r="G393" s="1"/>
      <x:c r="H393" s="54"/>
      <x:c r="I393" s="41"/>
      <x:c r="J393" s="1"/>
      <x:c r="K393" s="1"/>
      <x:c r="L393" s="1"/>
      <x:c r="M393" s="1"/>
      <x:c r="N393" s="1"/>
      <x:c r="O393" s="1"/>
      <x:c r="P393" s="1"/>
    </x:row>
    <x:row r="394">
      <x:c r="A394" s="126" t="n">
        <x:v>365</x:v>
      </x:c>
      <x:c r="B394" s="137" t="n">
        <x:v>49.949502678019954</x:v>
      </x:c>
      <x:c r="C394" s="137" t="n">
        <x:v>29.949707903398803</x:v>
      </x:c>
      <x:c r="D394" s="137" t="n">
        <x:v>79.89921058141876</x:v>
      </x:c>
      <x:c r="E394" s="128" t="n">
        <x:v>0</x:v>
      </x:c>
      <x:c r="F394" s="128" t="n">
        <x:v>0</x:v>
      </x:c>
      <x:c r="G394" s="1"/>
      <x:c r="H394" s="54"/>
      <x:c r="I394" s="41"/>
      <x:c r="J394" s="1"/>
      <x:c r="K394" s="1"/>
      <x:c r="L394" s="1"/>
      <x:c r="M394" s="1"/>
      <x:c r="N394" s="1"/>
      <x:c r="O394" s="1"/>
      <x:c r="P394" s="1"/>
    </x:row>
    <x:row r="395">
      <x:c r="A395" s="126" t="n">
        <x:v>366</x:v>
      </x:c>
      <x:c r="B395" s="137" t="n">
        <x:v>50.03827323458207</x:v>
      </x:c>
      <x:c r="C395" s="137" t="n">
        <x:v>29.974883546643234</x:v>
      </x:c>
      <x:c r="D395" s="137" t="n">
        <x:v>80.0131567812253</x:v>
      </x:c>
      <x:c r="E395" s="128" t="n">
        <x:v>0</x:v>
      </x:c>
      <x:c r="F395" s="128" t="n">
        <x:v>0</x:v>
      </x:c>
      <x:c r="G395" s="1"/>
      <x:c r="H395" s="54"/>
      <x:c r="I395" s="41"/>
      <x:c r="J395" s="1"/>
      <x:c r="K395" s="1"/>
      <x:c r="L395" s="1"/>
      <x:c r="M395" s="1"/>
      <x:c r="N395" s="1"/>
      <x:c r="O395" s="1"/>
      <x:c r="P395" s="1"/>
    </x:row>
    <x:row r="396">
      <x:c r="A396" s="126" t="n">
        <x:v>367</x:v>
      </x:c>
      <x:c r="B396" s="137" t="n">
        <x:v>50.03838229809697</x:v>
      </x:c>
      <x:c r="C396" s="137" t="n">
        <x:v>29.93294914365172</x:v>
      </x:c>
      <x:c r="D396" s="137" t="n">
        <x:v>79.97133144174869</x:v>
      </x:c>
      <x:c r="E396" s="128" t="n">
        <x:v>0</x:v>
      </x:c>
      <x:c r="F396" s="128" t="n">
        <x:v>0</x:v>
      </x:c>
      <x:c r="G396" s="1"/>
      <x:c r="H396" s="54"/>
      <x:c r="I396" s="41"/>
      <x:c r="J396" s="1"/>
      <x:c r="K396" s="1"/>
      <x:c r="L396" s="1"/>
      <x:c r="M396" s="1"/>
      <x:c r="N396" s="1"/>
      <x:c r="O396" s="1"/>
      <x:c r="P396" s="1"/>
    </x:row>
    <x:row r="397">
      <x:c r="A397" s="126" t="n">
        <x:v>368</x:v>
      </x:c>
      <x:c r="B397" s="137" t="n">
        <x:v>49.96362181698704</x:v>
      </x:c>
      <x:c r="C397" s="137" t="n">
        <x:v>30.136408693240988</x:v>
      </x:c>
      <x:c r="D397" s="137" t="n">
        <x:v>80.10003051022804</x:v>
      </x:c>
      <x:c r="E397" s="128" t="n">
        <x:v>0</x:v>
      </x:c>
      <x:c r="F397" s="128" t="n">
        <x:v>0</x:v>
      </x:c>
      <x:c r="G397" s="1"/>
      <x:c r="H397" s="54"/>
      <x:c r="I397" s="41"/>
      <x:c r="J397" s="1"/>
      <x:c r="K397" s="1"/>
      <x:c r="L397" s="1"/>
      <x:c r="M397" s="1"/>
      <x:c r="N397" s="1"/>
      <x:c r="O397" s="1"/>
      <x:c r="P397" s="1"/>
    </x:row>
    <x:row r="398">
      <x:c r="A398" s="126" t="n">
        <x:v>369</x:v>
      </x:c>
      <x:c r="B398" s="137" t="n">
        <x:v>50.149341813253805</x:v>
      </x:c>
      <x:c r="C398" s="137" t="n">
        <x:v>29.949324609558758</x:v>
      </x:c>
      <x:c r="D398" s="137" t="n">
        <x:v>80.09866642281256</x:v>
      </x:c>
      <x:c r="E398" s="128" t="n">
        <x:v>0</x:v>
      </x:c>
      <x:c r="F398" s="128" t="n">
        <x:v>0</x:v>
      </x:c>
      <x:c r="G398" s="1"/>
      <x:c r="H398" s="54"/>
      <x:c r="I398" s="41"/>
      <x:c r="J398" s="1"/>
      <x:c r="K398" s="1"/>
      <x:c r="L398" s="1"/>
      <x:c r="M398" s="1"/>
      <x:c r="N398" s="1"/>
      <x:c r="O398" s="1"/>
      <x:c r="P398" s="1"/>
    </x:row>
    <x:row r="399">
      <x:c r="A399" s="126" t="n">
        <x:v>370</x:v>
      </x:c>
      <x:c r="B399" s="137" t="n">
        <x:v>49.9536929678936</x:v>
      </x:c>
      <x:c r="C399" s="137" t="n">
        <x:v>29.84538551938876</x:v>
      </x:c>
      <x:c r="D399" s="137" t="n">
        <x:v>79.79907848728236</x:v>
      </x:c>
      <x:c r="E399" s="128" t="n">
        <x:v>0</x:v>
      </x:c>
      <x:c r="F399" s="128" t="n">
        <x:v>0</x:v>
      </x:c>
      <x:c r="G399" s="1"/>
      <x:c r="H399" s="54"/>
      <x:c r="I399" s="41"/>
      <x:c r="J399" s="1"/>
      <x:c r="K399" s="1"/>
      <x:c r="L399" s="1"/>
      <x:c r="M399" s="1"/>
      <x:c r="N399" s="1"/>
      <x:c r="O399" s="1"/>
      <x:c r="P399" s="1"/>
    </x:row>
    <x:row r="400">
      <x:c r="A400" s="126" t="n">
        <x:v>371</x:v>
      </x:c>
      <x:c r="B400" s="137" t="n">
        <x:v>50.11963726925105</x:v>
      </x:c>
      <x:c r="C400" s="137" t="n">
        <x:v>29.903832753903416</x:v>
      </x:c>
      <x:c r="D400" s="137" t="n">
        <x:v>80.02347002315446</x:v>
      </x:c>
      <x:c r="E400" s="128" t="n">
        <x:v>0</x:v>
      </x:c>
      <x:c r="F400" s="128" t="n">
        <x:v>0</x:v>
      </x:c>
      <x:c r="G400" s="1"/>
      <x:c r="H400" s="54"/>
      <x:c r="I400" s="41"/>
      <x:c r="J400" s="1"/>
      <x:c r="K400" s="1"/>
      <x:c r="L400" s="1"/>
      <x:c r="M400" s="1"/>
      <x:c r="N400" s="1"/>
      <x:c r="O400" s="1"/>
      <x:c r="P400" s="1"/>
    </x:row>
    <x:row r="401">
      <x:c r="A401" s="126" t="n">
        <x:v>372</x:v>
      </x:c>
      <x:c r="B401" s="137" t="n">
        <x:v>50.17928586312046</x:v>
      </x:c>
      <x:c r="C401" s="137" t="n">
        <x:v>30.128789720572048</x:v>
      </x:c>
      <x:c r="D401" s="137" t="n">
        <x:v>80.30807558369251</x:v>
      </x:c>
      <x:c r="E401" s="128" t="n">
        <x:v>0</x:v>
      </x:c>
      <x:c r="F401" s="128" t="n">
        <x:v>0</x:v>
      </x:c>
      <x:c r="G401" s="1"/>
      <x:c r="H401" s="54"/>
      <x:c r="I401" s="41"/>
      <x:c r="J401" s="1"/>
      <x:c r="K401" s="1"/>
      <x:c r="L401" s="1"/>
      <x:c r="M401" s="1"/>
      <x:c r="N401" s="1"/>
      <x:c r="O401" s="1"/>
      <x:c r="P401" s="1"/>
    </x:row>
    <x:row r="402">
      <x:c r="A402" s="126" t="n">
        <x:v>373</x:v>
      </x:c>
      <x:c r="B402" s="137" t="n">
        <x:v>49.85949395689263</x:v>
      </x:c>
      <x:c r="C402" s="137" t="n">
        <x:v>29.919463613758833</x:v>
      </x:c>
      <x:c r="D402" s="137" t="n">
        <x:v>79.77895757065146</x:v>
      </x:c>
      <x:c r="E402" s="128" t="n">
        <x:v>0</x:v>
      </x:c>
      <x:c r="F402" s="128" t="n">
        <x:v>0</x:v>
      </x:c>
      <x:c r="G402" s="1"/>
      <x:c r="H402" s="54"/>
      <x:c r="I402" s="41"/>
      <x:c r="J402" s="1"/>
      <x:c r="K402" s="1"/>
      <x:c r="L402" s="1"/>
      <x:c r="M402" s="1"/>
      <x:c r="N402" s="1"/>
      <x:c r="O402" s="1"/>
      <x:c r="P402" s="1"/>
    </x:row>
    <x:row r="403">
      <x:c r="A403" s="126" t="n">
        <x:v>374</x:v>
      </x:c>
      <x:c r="B403" s="137" t="n">
        <x:v>49.7941137057232</x:v>
      </x:c>
      <x:c r="C403" s="137" t="n">
        <x:v>30.1702195002716</x:v>
      </x:c>
      <x:c r="D403" s="137" t="n">
        <x:v>79.96433320599479</x:v>
      </x:c>
      <x:c r="E403" s="128" t="n">
        <x:v>0</x:v>
      </x:c>
      <x:c r="F403" s="128" t="n">
        <x:v>0</x:v>
      </x:c>
      <x:c r="G403" s="1"/>
      <x:c r="H403" s="54"/>
      <x:c r="I403" s="41"/>
      <x:c r="J403" s="1"/>
      <x:c r="K403" s="1"/>
      <x:c r="L403" s="1"/>
      <x:c r="M403" s="1"/>
      <x:c r="N403" s="1"/>
      <x:c r="O403" s="1"/>
      <x:c r="P403" s="1"/>
    </x:row>
    <x:row r="404">
      <x:c r="A404" s="126" t="n">
        <x:v>375</x:v>
      </x:c>
      <x:c r="B404" s="137" t="n">
        <x:v>50.01766674849212</x:v>
      </x:c>
      <x:c r="C404" s="137" t="n">
        <x:v>29.968006366586764</x:v>
      </x:c>
      <x:c r="D404" s="137" t="n">
        <x:v>79.98567311507888</x:v>
      </x:c>
      <x:c r="E404" s="128" t="n">
        <x:v>0</x:v>
      </x:c>
      <x:c r="F404" s="128" t="n">
        <x:v>0</x:v>
      </x:c>
      <x:c r="G404" s="1"/>
      <x:c r="H404" s="54"/>
      <x:c r="I404" s="41"/>
      <x:c r="J404" s="1"/>
      <x:c r="K404" s="1"/>
      <x:c r="L404" s="1"/>
      <x:c r="M404" s="1"/>
      <x:c r="N404" s="1"/>
      <x:c r="O404" s="1"/>
      <x:c r="P404" s="1"/>
    </x:row>
    <x:row r="405">
      <x:c r="A405" s="126" t="n">
        <x:v>376</x:v>
      </x:c>
      <x:c r="B405" s="137" t="n">
        <x:v>49.98538491911877</x:v>
      </x:c>
      <x:c r="C405" s="137" t="n">
        <x:v>30.068745467116035</x:v>
      </x:c>
      <x:c r="D405" s="137" t="n">
        <x:v>80.0541303862348</x:v>
      </x:c>
      <x:c r="E405" s="128" t="n">
        <x:v>0</x:v>
      </x:c>
      <x:c r="F405" s="128" t="n">
        <x:v>0</x:v>
      </x:c>
      <x:c r="G405" s="1"/>
      <x:c r="H405" s="54"/>
      <x:c r="I405" s="41"/>
      <x:c r="J405" s="1"/>
      <x:c r="K405" s="1"/>
      <x:c r="L405" s="1"/>
      <x:c r="M405" s="1"/>
      <x:c r="N405" s="1"/>
      <x:c r="O405" s="1"/>
      <x:c r="P405" s="1"/>
    </x:row>
    <x:row r="406">
      <x:c r="A406" s="126" t="n">
        <x:v>377</x:v>
      </x:c>
      <x:c r="B406" s="137" t="n">
        <x:v>49.98401454119138</x:v>
      </x:c>
      <x:c r="C406" s="137" t="n">
        <x:v>30.022882899078493</x:v>
      </x:c>
      <x:c r="D406" s="137" t="n">
        <x:v>80.00689744026987</x:v>
      </x:c>
      <x:c r="E406" s="128" t="n">
        <x:v>0</x:v>
      </x:c>
      <x:c r="F406" s="128" t="n">
        <x:v>0</x:v>
      </x:c>
      <x:c r="G406" s="1"/>
      <x:c r="H406" s="54"/>
      <x:c r="I406" s="41"/>
      <x:c r="J406" s="1"/>
      <x:c r="K406" s="1"/>
      <x:c r="L406" s="1"/>
      <x:c r="M406" s="1"/>
      <x:c r="N406" s="1"/>
      <x:c r="O406" s="1"/>
      <x:c r="P406" s="1"/>
    </x:row>
    <x:row r="407">
      <x:c r="A407" s="126" t="n">
        <x:v>378</x:v>
      </x:c>
      <x:c r="B407" s="137" t="n">
        <x:v>50.01755273165329</x:v>
      </x:c>
      <x:c r="C407" s="137" t="n">
        <x:v>29.982724142609083</x:v>
      </x:c>
      <x:c r="D407" s="137" t="n">
        <x:v>80.00027687426237</x:v>
      </x:c>
      <x:c r="E407" s="128" t="n">
        <x:v>0</x:v>
      </x:c>
      <x:c r="F407" s="128" t="n">
        <x:v>0</x:v>
      </x:c>
      <x:c r="G407" s="1"/>
      <x:c r="H407" s="54"/>
      <x:c r="I407" s="41"/>
      <x:c r="J407" s="1"/>
      <x:c r="K407" s="1"/>
      <x:c r="L407" s="1"/>
      <x:c r="M407" s="1"/>
      <x:c r="N407" s="1"/>
      <x:c r="O407" s="1"/>
      <x:c r="P407" s="1"/>
    </x:row>
    <x:row r="408">
      <x:c r="A408" s="126" t="n">
        <x:v>379</x:v>
      </x:c>
      <x:c r="B408" s="137" t="n">
        <x:v>49.96913147442784</x:v>
      </x:c>
      <x:c r="C408" s="137" t="n">
        <x:v>29.947423795885978</x:v>
      </x:c>
      <x:c r="D408" s="137" t="n">
        <x:v>79.91655527031382</x:v>
      </x:c>
      <x:c r="E408" s="128" t="n">
        <x:v>0</x:v>
      </x:c>
      <x:c r="F408" s="128" t="n">
        <x:v>0</x:v>
      </x:c>
      <x:c r="G408" s="1"/>
      <x:c r="H408" s="54"/>
      <x:c r="I408" s="41"/>
      <x:c r="J408" s="1"/>
      <x:c r="K408" s="1"/>
      <x:c r="L408" s="1"/>
      <x:c r="M408" s="1"/>
      <x:c r="N408" s="1"/>
      <x:c r="O408" s="1"/>
      <x:c r="P408" s="1"/>
    </x:row>
    <x:row r="409">
      <x:c r="A409" s="126" t="n">
        <x:v>380</x:v>
      </x:c>
      <x:c r="B409" s="137" t="n">
        <x:v>49.98803332220569</x:v>
      </x:c>
      <x:c r="C409" s="137" t="n">
        <x:v>29.92932727969184</x:v>
      </x:c>
      <x:c r="D409" s="137" t="n">
        <x:v>79.91736060189753</x:v>
      </x:c>
      <x:c r="E409" s="128" t="n">
        <x:v>0</x:v>
      </x:c>
      <x:c r="F409" s="128" t="n">
        <x:v>0</x:v>
      </x:c>
      <x:c r="G409" s="1"/>
      <x:c r="H409" s="54"/>
      <x:c r="I409" s="41"/>
      <x:c r="J409" s="1"/>
      <x:c r="K409" s="1"/>
      <x:c r="L409" s="1"/>
      <x:c r="M409" s="1"/>
      <x:c r="N409" s="1"/>
      <x:c r="O409" s="1"/>
      <x:c r="P409" s="1"/>
    </x:row>
    <x:row r="410">
      <x:c r="A410" s="126" t="n">
        <x:v>381</x:v>
      </x:c>
      <x:c r="B410" s="137" t="n">
        <x:v>50.10344053010762</x:v>
      </x:c>
      <x:c r="C410" s="137" t="n">
        <x:v>29.914015047548126</x:v>
      </x:c>
      <x:c r="D410" s="137" t="n">
        <x:v>80.01745557765574</x:v>
      </x:c>
      <x:c r="E410" s="128" t="n">
        <x:v>0</x:v>
      </x:c>
      <x:c r="F410" s="128" t="n">
        <x:v>0</x:v>
      </x:c>
      <x:c r="G410" s="1"/>
      <x:c r="H410" s="54"/>
      <x:c r="I410" s="41"/>
      <x:c r="J410" s="1"/>
      <x:c r="K410" s="1"/>
      <x:c r="L410" s="1"/>
      <x:c r="M410" s="1"/>
      <x:c r="N410" s="1"/>
      <x:c r="O410" s="1"/>
      <x:c r="P410" s="1"/>
    </x:row>
    <x:row r="411">
      <x:c r="A411" s="126" t="n">
        <x:v>382</x:v>
      </x:c>
      <x:c r="B411" s="137" t="n">
        <x:v>49.835607158917675</x:v>
      </x:c>
      <x:c r="C411" s="137" t="n">
        <x:v>30.07451793581441</x:v>
      </x:c>
      <x:c r="D411" s="137" t="n">
        <x:v>79.91012509473208</x:v>
      </x:c>
      <x:c r="E411" s="128" t="n">
        <x:v>0</x:v>
      </x:c>
      <x:c r="F411" s="128" t="n">
        <x:v>0</x:v>
      </x:c>
      <x:c r="G411" s="1"/>
      <x:c r="H411" s="54"/>
      <x:c r="I411" s="41"/>
      <x:c r="J411" s="1"/>
      <x:c r="K411" s="1"/>
      <x:c r="L411" s="1"/>
      <x:c r="M411" s="1"/>
      <x:c r="N411" s="1"/>
      <x:c r="O411" s="1"/>
      <x:c r="P411" s="1"/>
    </x:row>
    <x:row r="412">
      <x:c r="A412" s="126" t="n">
        <x:v>383</x:v>
      </x:c>
      <x:c r="B412" s="137" t="n">
        <x:v>49.93509879520392</x:v>
      </x:c>
      <x:c r="C412" s="137" t="n">
        <x:v>30.1248049187652</x:v>
      </x:c>
      <x:c r="D412" s="137" t="n">
        <x:v>80.05990371396912</x:v>
      </x:c>
      <x:c r="E412" s="128" t="n">
        <x:v>0</x:v>
      </x:c>
      <x:c r="F412" s="128" t="n">
        <x:v>0</x:v>
      </x:c>
      <x:c r="G412" s="1"/>
      <x:c r="H412" s="54"/>
      <x:c r="I412" s="41"/>
      <x:c r="J412" s="1"/>
      <x:c r="K412" s="1"/>
      <x:c r="L412" s="1"/>
      <x:c r="M412" s="1"/>
      <x:c r="N412" s="1"/>
      <x:c r="O412" s="1"/>
      <x:c r="P412" s="1"/>
    </x:row>
    <x:row r="413">
      <x:c r="A413" s="126" t="n">
        <x:v>384</x:v>
      </x:c>
      <x:c r="B413" s="137" t="n">
        <x:v>50.05210610053929</x:v>
      </x:c>
      <x:c r="C413" s="137" t="n">
        <x:v>29.97343346400094</x:v>
      </x:c>
      <x:c r="D413" s="137" t="n">
        <x:v>80.02553956454022</x:v>
      </x:c>
      <x:c r="E413" s="128" t="n">
        <x:v>0</x:v>
      </x:c>
      <x:c r="F413" s="128" t="n">
        <x:v>0</x:v>
      </x:c>
      <x:c r="G413" s="1"/>
      <x:c r="H413" s="54"/>
      <x:c r="I413" s="41"/>
      <x:c r="J413" s="1"/>
      <x:c r="K413" s="1"/>
      <x:c r="L413" s="1"/>
      <x:c r="M413" s="1"/>
      <x:c r="N413" s="1"/>
      <x:c r="O413" s="1"/>
      <x:c r="P413" s="1"/>
    </x:row>
    <x:row r="414">
      <x:c r="A414" s="126" t="n">
        <x:v>385</x:v>
      </x:c>
      <x:c r="B414" s="137" t="n">
        <x:v>50.001894314871784</x:v>
      </x:c>
      <x:c r="C414" s="137" t="n">
        <x:v>30.038936120994727</x:v>
      </x:c>
      <x:c r="D414" s="137" t="n">
        <x:v>80.04083043586651</x:v>
      </x:c>
      <x:c r="E414" s="128" t="n">
        <x:v>0</x:v>
      </x:c>
      <x:c r="F414" s="128" t="n">
        <x:v>0</x:v>
      </x:c>
      <x:c r="G414" s="1"/>
      <x:c r="H414" s="54"/>
      <x:c r="I414" s="41"/>
      <x:c r="J414" s="1"/>
      <x:c r="K414" s="1"/>
      <x:c r="L414" s="1"/>
      <x:c r="M414" s="1"/>
      <x:c r="N414" s="1"/>
      <x:c r="O414" s="1"/>
      <x:c r="P414" s="1"/>
    </x:row>
    <x:row r="415">
      <x:c r="A415" s="126" t="n">
        <x:v>386</x:v>
      </x:c>
      <x:c r="B415" s="137" t="n">
        <x:v>50.032945376509915</x:v>
      </x:c>
      <x:c r="C415" s="137" t="n">
        <x:v>29.938994596632025</x:v>
      </x:c>
      <x:c r="D415" s="137" t="n">
        <x:v>79.97193997314194</x:v>
      </x:c>
      <x:c r="E415" s="128" t="n">
        <x:v>0</x:v>
      </x:c>
      <x:c r="F415" s="128" t="n">
        <x:v>0</x:v>
      </x:c>
      <x:c r="G415" s="1"/>
      <x:c r="H415" s="54"/>
      <x:c r="I415" s="41"/>
      <x:c r="J415" s="1"/>
      <x:c r="K415" s="1"/>
      <x:c r="L415" s="1"/>
      <x:c r="M415" s="1"/>
      <x:c r="N415" s="1"/>
      <x:c r="O415" s="1"/>
      <x:c r="P415" s="1"/>
    </x:row>
    <x:row r="416">
      <x:c r="A416" s="126" t="n">
        <x:v>387</x:v>
      </x:c>
      <x:c r="B416" s="137" t="n">
        <x:v>49.98392575186825</x:v>
      </x:c>
      <x:c r="C416" s="137" t="n">
        <x:v>30.100387683479724</x:v>
      </x:c>
      <x:c r="D416" s="137" t="n">
        <x:v>80.08431343534798</x:v>
      </x:c>
      <x:c r="E416" s="128" t="n">
        <x:v>0</x:v>
      </x:c>
      <x:c r="F416" s="128" t="n">
        <x:v>0</x:v>
      </x:c>
      <x:c r="G416" s="1"/>
      <x:c r="H416" s="54"/>
      <x:c r="I416" s="41"/>
      <x:c r="J416" s="1"/>
      <x:c r="K416" s="1"/>
      <x:c r="L416" s="1"/>
      <x:c r="M416" s="1"/>
      <x:c r="N416" s="1"/>
      <x:c r="O416" s="1"/>
      <x:c r="P416" s="1"/>
    </x:row>
    <x:row r="417">
      <x:c r="A417" s="126" t="n">
        <x:v>388</x:v>
      </x:c>
      <x:c r="B417" s="137" t="n">
        <x:v>50.036987294246245</x:v>
      </x:c>
      <x:c r="C417" s="137" t="n">
        <x:v>29.977957753329658</x:v>
      </x:c>
      <x:c r="D417" s="137" t="n">
        <x:v>80.0149450475759</x:v>
      </x:c>
      <x:c r="E417" s="128" t="n">
        <x:v>0</x:v>
      </x:c>
      <x:c r="F417" s="128" t="n">
        <x:v>0</x:v>
      </x:c>
      <x:c r="G417" s="1"/>
      <x:c r="H417" s="54"/>
      <x:c r="I417" s="41"/>
      <x:c r="J417" s="1"/>
      <x:c r="K417" s="1"/>
      <x:c r="L417" s="1"/>
      <x:c r="M417" s="1"/>
      <x:c r="N417" s="1"/>
      <x:c r="O417" s="1"/>
      <x:c r="P417" s="1"/>
    </x:row>
    <x:row r="418">
      <x:c r="A418" s="126" t="n">
        <x:v>389</x:v>
      </x:c>
      <x:c r="B418" s="137" t="n">
        <x:v>50.01321859382486</x:v>
      </x:c>
      <x:c r="C418" s="137" t="n">
        <x:v>29.972626771330102</x:v>
      </x:c>
      <x:c r="D418" s="137" t="n">
        <x:v>79.98584536515496</x:v>
      </x:c>
      <x:c r="E418" s="128" t="n">
        <x:v>0</x:v>
      </x:c>
      <x:c r="F418" s="128" t="n">
        <x:v>0</x:v>
      </x:c>
      <x:c r="G418" s="1"/>
      <x:c r="H418" s="54"/>
      <x:c r="I418" s="41"/>
      <x:c r="J418" s="1"/>
      <x:c r="K418" s="1"/>
      <x:c r="L418" s="1"/>
      <x:c r="M418" s="1"/>
      <x:c r="N418" s="1"/>
      <x:c r="O418" s="1"/>
      <x:c r="P418" s="1"/>
    </x:row>
    <x:row r="419">
      <x:c r="A419" s="126" t="n">
        <x:v>390</x:v>
      </x:c>
      <x:c r="B419" s="137" t="n">
        <x:v>50.12858833217924</x:v>
      </x:c>
      <x:c r="C419" s="137" t="n">
        <x:v>29.92929575173692</x:v>
      </x:c>
      <x:c r="D419" s="137" t="n">
        <x:v>80.05788408391616</x:v>
      </x:c>
      <x:c r="E419" s="128" t="n">
        <x:v>0</x:v>
      </x:c>
      <x:c r="F419" s="128" t="n">
        <x:v>0</x:v>
      </x:c>
      <x:c r="G419" s="1"/>
      <x:c r="H419" s="54"/>
      <x:c r="I419" s="41"/>
      <x:c r="J419" s="1"/>
      <x:c r="K419" s="1"/>
      <x:c r="L419" s="1"/>
      <x:c r="M419" s="1"/>
      <x:c r="N419" s="1"/>
      <x:c r="O419" s="1"/>
      <x:c r="P419" s="1"/>
    </x:row>
    <x:row r="420">
      <x:c r="A420" s="126" t="n">
        <x:v>391</x:v>
      </x:c>
      <x:c r="B420" s="137" t="n">
        <x:v>49.91101640108667</x:v>
      </x:c>
      <x:c r="C420" s="137" t="n">
        <x:v>29.985698167258494</x:v>
      </x:c>
      <x:c r="D420" s="137" t="n">
        <x:v>79.89671456834516</x:v>
      </x:c>
      <x:c r="E420" s="128" t="n">
        <x:v>0</x:v>
      </x:c>
      <x:c r="F420" s="128" t="n">
        <x:v>0</x:v>
      </x:c>
      <x:c r="G420" s="1"/>
      <x:c r="H420" s="54"/>
      <x:c r="I420" s="41"/>
      <x:c r="J420" s="1"/>
      <x:c r="K420" s="1"/>
      <x:c r="L420" s="1"/>
      <x:c r="M420" s="1"/>
      <x:c r="N420" s="1"/>
      <x:c r="O420" s="1"/>
      <x:c r="P420" s="1"/>
    </x:row>
    <x:row r="421">
      <x:c r="A421" s="126" t="n">
        <x:v>392</x:v>
      </x:c>
      <x:c r="B421" s="137" t="n">
        <x:v>50.042858796240225</x:v>
      </x:c>
      <x:c r="C421" s="137" t="n">
        <x:v>29.971702006437457</x:v>
      </x:c>
      <x:c r="D421" s="137" t="n">
        <x:v>80.01456080267768</x:v>
      </x:c>
      <x:c r="E421" s="128" t="n">
        <x:v>0</x:v>
      </x:c>
      <x:c r="F421" s="128" t="n">
        <x:v>0</x:v>
      </x:c>
      <x:c r="G421" s="1"/>
      <x:c r="H421" s="54"/>
      <x:c r="I421" s="41"/>
      <x:c r="J421" s="1"/>
      <x:c r="K421" s="1"/>
      <x:c r="L421" s="1"/>
      <x:c r="M421" s="1"/>
      <x:c r="N421" s="1"/>
      <x:c r="O421" s="1"/>
      <x:c r="P421" s="1"/>
    </x:row>
    <x:row r="422">
      <x:c r="A422" s="126" t="n">
        <x:v>393</x:v>
      </x:c>
      <x:c r="B422" s="137" t="n">
        <x:v>50.045027119286885</x:v>
      </x:c>
      <x:c r="C422" s="137" t="n">
        <x:v>30.04209167066497</x:v>
      </x:c>
      <x:c r="D422" s="137" t="n">
        <x:v>80.08711878995186</x:v>
      </x:c>
      <x:c r="E422" s="128" t="n">
        <x:v>0</x:v>
      </x:c>
      <x:c r="F422" s="128" t="n">
        <x:v>0</x:v>
      </x:c>
      <x:c r="G422" s="1"/>
      <x:c r="H422" s="54"/>
      <x:c r="I422" s="41"/>
      <x:c r="J422" s="1"/>
      <x:c r="K422" s="1"/>
      <x:c r="L422" s="1"/>
      <x:c r="M422" s="1"/>
      <x:c r="N422" s="1"/>
      <x:c r="O422" s="1"/>
      <x:c r="P422" s="1"/>
    </x:row>
    <x:row r="423">
      <x:c r="A423" s="126" t="n">
        <x:v>394</x:v>
      </x:c>
      <x:c r="B423" s="137" t="n">
        <x:v>49.89564314923458</x:v>
      </x:c>
      <x:c r="C423" s="137" t="n">
        <x:v>29.991934923435334</x:v>
      </x:c>
      <x:c r="D423" s="137" t="n">
        <x:v>79.88757807266991</x:v>
      </x:c>
      <x:c r="E423" s="128" t="n">
        <x:v>0</x:v>
      </x:c>
      <x:c r="F423" s="128" t="n">
        <x:v>0</x:v>
      </x:c>
      <x:c r="G423" s="1"/>
      <x:c r="H423" s="54"/>
      <x:c r="I423" s="41"/>
      <x:c r="J423" s="1"/>
      <x:c r="K423" s="1"/>
      <x:c r="L423" s="1"/>
      <x:c r="M423" s="1"/>
      <x:c r="N423" s="1"/>
      <x:c r="O423" s="1"/>
      <x:c r="P423" s="1"/>
    </x:row>
    <x:row r="424">
      <x:c r="A424" s="126" t="n">
        <x:v>395</x:v>
      </x:c>
      <x:c r="B424" s="137" t="n">
        <x:v>50.068232600652685</x:v>
      </x:c>
      <x:c r="C424" s="137" t="n">
        <x:v>30.00811333133333</x:v>
      </x:c>
      <x:c r="D424" s="137" t="n">
        <x:v>80.07634593198601</x:v>
      </x:c>
      <x:c r="E424" s="128" t="n">
        <x:v>0</x:v>
      </x:c>
      <x:c r="F424" s="128" t="n">
        <x:v>0</x:v>
      </x:c>
      <x:c r="G424" s="1"/>
      <x:c r="H424" s="54"/>
      <x:c r="I424" s="41"/>
      <x:c r="J424" s="1"/>
      <x:c r="K424" s="1"/>
      <x:c r="L424" s="1"/>
      <x:c r="M424" s="1"/>
      <x:c r="N424" s="1"/>
      <x:c r="O424" s="1"/>
      <x:c r="P424" s="1"/>
    </x:row>
    <x:row r="425">
      <x:c r="A425" s="126" t="n">
        <x:v>396</x:v>
      </x:c>
      <x:c r="B425" s="137" t="n">
        <x:v>50.0827527760044</x:v>
      </x:c>
      <x:c r="C425" s="137" t="n">
        <x:v>29.99659284572116</x:v>
      </x:c>
      <x:c r="D425" s="137" t="n">
        <x:v>80.07934562172557</x:v>
      </x:c>
      <x:c r="E425" s="128" t="n">
        <x:v>0</x:v>
      </x:c>
      <x:c r="F425" s="128" t="n">
        <x:v>0</x:v>
      </x:c>
      <x:c r="G425" s="1"/>
      <x:c r="H425" s="54"/>
      <x:c r="I425" s="41"/>
      <x:c r="J425" s="1"/>
      <x:c r="K425" s="1"/>
      <x:c r="L425" s="1"/>
      <x:c r="M425" s="1"/>
      <x:c r="N425" s="1"/>
      <x:c r="O425" s="1"/>
      <x:c r="P425" s="1"/>
    </x:row>
    <x:row r="426">
      <x:c r="A426" s="126" t="n">
        <x:v>397</x:v>
      </x:c>
      <x:c r="B426" s="137" t="n">
        <x:v>49.91240251001529</x:v>
      </x:c>
      <x:c r="C426" s="137" t="n">
        <x:v>29.81952814753013</x:v>
      </x:c>
      <x:c r="D426" s="137" t="n">
        <x:v>79.73193065754542</x:v>
      </x:c>
      <x:c r="E426" s="128" t="n">
        <x:v>0</x:v>
      </x:c>
      <x:c r="F426" s="128" t="n">
        <x:v>0</x:v>
      </x:c>
      <x:c r="G426" s="1"/>
      <x:c r="H426" s="54"/>
      <x:c r="I426" s="41"/>
      <x:c r="J426" s="1"/>
      <x:c r="K426" s="1"/>
      <x:c r="L426" s="1"/>
      <x:c r="M426" s="1"/>
      <x:c r="N426" s="1"/>
      <x:c r="O426" s="1"/>
      <x:c r="P426" s="1"/>
    </x:row>
    <x:row r="427">
      <x:c r="A427" s="126" t="n">
        <x:v>398</x:v>
      </x:c>
      <x:c r="B427" s="137" t="n">
        <x:v>49.99259854376938</x:v>
      </x:c>
      <x:c r="C427" s="137" t="n">
        <x:v>29.991831072094154</x:v>
      </x:c>
      <x:c r="D427" s="137" t="n">
        <x:v>79.98442961586353</x:v>
      </x:c>
      <x:c r="E427" s="128" t="n">
        <x:v>0</x:v>
      </x:c>
      <x:c r="F427" s="128" t="n">
        <x:v>0</x:v>
      </x:c>
      <x:c r="G427" s="1"/>
      <x:c r="H427" s="54"/>
      <x:c r="I427" s="41"/>
      <x:c r="J427" s="1"/>
      <x:c r="K427" s="1"/>
      <x:c r="L427" s="1"/>
      <x:c r="M427" s="1"/>
      <x:c r="N427" s="1"/>
      <x:c r="O427" s="1"/>
      <x:c r="P427" s="1"/>
    </x:row>
    <x:row r="428">
      <x:c r="A428" s="126" t="n">
        <x:v>399</x:v>
      </x:c>
      <x:c r="B428" s="137" t="n">
        <x:v>50.033213114973286</x:v>
      </x:c>
      <x:c r="C428" s="137" t="n">
        <x:v>29.992984938183252</x:v>
      </x:c>
      <x:c r="D428" s="137" t="n">
        <x:v>80.02619805315653</x:v>
      </x:c>
      <x:c r="E428" s="128" t="n">
        <x:v>0</x:v>
      </x:c>
      <x:c r="F428" s="128" t="n">
        <x:v>0</x:v>
      </x:c>
      <x:c r="G428" s="1"/>
      <x:c r="H428" s="54"/>
      <x:c r="I428" s="41"/>
      <x:c r="J428" s="1"/>
      <x:c r="K428" s="1"/>
      <x:c r="L428" s="1"/>
      <x:c r="M428" s="1"/>
      <x:c r="N428" s="1"/>
      <x:c r="O428" s="1"/>
      <x:c r="P428" s="1"/>
    </x:row>
    <x:row r="429">
      <x:c r="A429" s="126" t="n">
        <x:v>400</x:v>
      </x:c>
      <x:c r="B429" s="137" t="n">
        <x:v>49.980222168912775</x:v>
      </x:c>
      <x:c r="C429" s="137" t="n">
        <x:v>30.032621586773065</x:v>
      </x:c>
      <x:c r="D429" s="137" t="n">
        <x:v>80.01284375568584</x:v>
      </x:c>
      <x:c r="E429" s="128" t="n">
        <x:v>0</x:v>
      </x:c>
      <x:c r="F429" s="128" t="n">
        <x:v>0</x:v>
      </x:c>
      <x:c r="G429" s="1"/>
      <x:c r="H429" s="54"/>
      <x:c r="I429" s="41"/>
      <x:c r="J429" s="1"/>
      <x:c r="K429" s="1"/>
      <x:c r="L429" s="1"/>
      <x:c r="M429" s="1"/>
      <x:c r="N429" s="1"/>
      <x:c r="O429" s="1"/>
      <x:c r="P429" s="1"/>
    </x:row>
    <x:row r="430">
      <x:c r="A430" s="126" t="n">
        <x:v>401</x:v>
      </x:c>
      <x:c r="B430" s="137" t="n">
        <x:v>49.992483149040766</x:v>
      </x:c>
      <x:c r="C430" s="137" t="n">
        <x:v>30.013749053325114</x:v>
      </x:c>
      <x:c r="D430" s="137" t="n">
        <x:v>80.00623220236588</x:v>
      </x:c>
      <x:c r="E430" s="128" t="n">
        <x:v>0</x:v>
      </x:c>
      <x:c r="F430" s="128" t="n">
        <x:v>0</x:v>
      </x:c>
      <x:c r="G430" s="1"/>
      <x:c r="H430" s="54"/>
      <x:c r="I430" s="41"/>
      <x:c r="J430" s="1"/>
      <x:c r="K430" s="1"/>
      <x:c r="L430" s="1"/>
      <x:c r="M430" s="1"/>
      <x:c r="N430" s="1"/>
      <x:c r="O430" s="1"/>
      <x:c r="P430" s="1"/>
    </x:row>
    <x:row r="431">
      <x:c r="A431" s="126" t="n">
        <x:v>402</x:v>
      </x:c>
      <x:c r="B431" s="137" t="n">
        <x:v>50.17936000690363</x:v>
      </x:c>
      <x:c r="C431" s="137" t="n">
        <x:v>29.99317778610493</x:v>
      </x:c>
      <x:c r="D431" s="137" t="n">
        <x:v>80.17253779300856</x:v>
      </x:c>
      <x:c r="E431" s="128" t="n">
        <x:v>0</x:v>
      </x:c>
      <x:c r="F431" s="128" t="n">
        <x:v>0</x:v>
      </x:c>
      <x:c r="G431" s="1"/>
      <x:c r="H431" s="54"/>
      <x:c r="I431" s="41"/>
      <x:c r="J431" s="1"/>
      <x:c r="K431" s="1"/>
      <x:c r="L431" s="1"/>
      <x:c r="M431" s="1"/>
      <x:c r="N431" s="1"/>
      <x:c r="O431" s="1"/>
      <x:c r="P431" s="1"/>
    </x:row>
    <x:row r="432">
      <x:c r="A432" s="126" t="n">
        <x:v>403</x:v>
      </x:c>
      <x:c r="B432" s="137" t="n">
        <x:v>50.22645159939407</x:v>
      </x:c>
      <x:c r="C432" s="137" t="n">
        <x:v>29.985228602284845</x:v>
      </x:c>
      <x:c r="D432" s="137" t="n">
        <x:v>80.21168020167892</x:v>
      </x:c>
      <x:c r="E432" s="128" t="n">
        <x:v>0</x:v>
      </x:c>
      <x:c r="F432" s="128" t="n">
        <x:v>0</x:v>
      </x:c>
      <x:c r="G432" s="1"/>
      <x:c r="H432" s="54"/>
      <x:c r="I432" s="41"/>
      <x:c r="J432" s="1"/>
      <x:c r="K432" s="1"/>
      <x:c r="L432" s="1"/>
      <x:c r="M432" s="1"/>
      <x:c r="N432" s="1"/>
      <x:c r="O432" s="1"/>
      <x:c r="P432" s="1"/>
    </x:row>
    <x:row r="433">
      <x:c r="A433" s="126" t="n">
        <x:v>404</x:v>
      </x:c>
      <x:c r="B433" s="137" t="n">
        <x:v>49.8549331305395</x:v>
      </x:c>
      <x:c r="C433" s="137" t="n">
        <x:v>30.056179166881837</x:v>
      </x:c>
      <x:c r="D433" s="137" t="n">
        <x:v>79.91111229742134</x:v>
      </x:c>
      <x:c r="E433" s="128" t="n">
        <x:v>0</x:v>
      </x:c>
      <x:c r="F433" s="128" t="n">
        <x:v>0</x:v>
      </x:c>
      <x:c r="G433" s="1"/>
      <x:c r="H433" s="54"/>
      <x:c r="I433" s="41"/>
      <x:c r="J433" s="1"/>
      <x:c r="K433" s="1"/>
      <x:c r="L433" s="1"/>
      <x:c r="M433" s="1"/>
      <x:c r="N433" s="1"/>
      <x:c r="O433" s="1"/>
      <x:c r="P433" s="1"/>
    </x:row>
    <x:row r="434">
      <x:c r="A434" s="126" t="n">
        <x:v>405</x:v>
      </x:c>
      <x:c r="B434" s="137" t="n">
        <x:v>49.949095015090336</x:v>
      </x:c>
      <x:c r="C434" s="137" t="n">
        <x:v>29.98730582983595</x:v>
      </x:c>
      <x:c r="D434" s="137" t="n">
        <x:v>79.93640084492628</x:v>
      </x:c>
      <x:c r="E434" s="128" t="n">
        <x:v>0</x:v>
      </x:c>
      <x:c r="F434" s="128" t="n">
        <x:v>0</x:v>
      </x:c>
      <x:c r="G434" s="1"/>
      <x:c r="H434" s="54"/>
      <x:c r="I434" s="41"/>
      <x:c r="J434" s="1"/>
      <x:c r="K434" s="1"/>
      <x:c r="L434" s="1"/>
      <x:c r="M434" s="1"/>
      <x:c r="N434" s="1"/>
      <x:c r="O434" s="1"/>
      <x:c r="P434" s="1"/>
    </x:row>
    <x:row r="435">
      <x:c r="A435" s="126" t="n">
        <x:v>406</x:v>
      </x:c>
      <x:c r="B435" s="137" t="n">
        <x:v>49.97057448590658</x:v>
      </x:c>
      <x:c r="C435" s="137" t="n">
        <x:v>29.813209518862323</x:v>
      </x:c>
      <x:c r="D435" s="137" t="n">
        <x:v>79.7837840047689</x:v>
      </x:c>
      <x:c r="E435" s="128" t="n">
        <x:v>0</x:v>
      </x:c>
      <x:c r="F435" s="128" t="n">
        <x:v>0</x:v>
      </x:c>
      <x:c r="G435" s="1"/>
      <x:c r="H435" s="54"/>
      <x:c r="I435" s="41"/>
      <x:c r="J435" s="1"/>
      <x:c r="K435" s="1"/>
      <x:c r="L435" s="1"/>
      <x:c r="M435" s="1"/>
      <x:c r="N435" s="1"/>
      <x:c r="O435" s="1"/>
      <x:c r="P435" s="1"/>
    </x:row>
    <x:row r="436">
      <x:c r="A436" s="126" t="n">
        <x:v>407</x:v>
      </x:c>
      <x:c r="B436" s="137" t="n">
        <x:v>50.050555222147416</x:v>
      </x:c>
      <x:c r="C436" s="137" t="n">
        <x:v>30.060579122383672</x:v>
      </x:c>
      <x:c r="D436" s="137" t="n">
        <x:v>80.11113434453108</x:v>
      </x:c>
      <x:c r="E436" s="128" t="n">
        <x:v>0</x:v>
      </x:c>
      <x:c r="F436" s="128" t="n">
        <x:v>0</x:v>
      </x:c>
      <x:c r="G436" s="1"/>
      <x:c r="H436" s="54"/>
      <x:c r="I436" s="41"/>
      <x:c r="J436" s="1"/>
      <x:c r="K436" s="1"/>
      <x:c r="L436" s="1"/>
      <x:c r="M436" s="1"/>
      <x:c r="N436" s="1"/>
      <x:c r="O436" s="1"/>
      <x:c r="P436" s="1"/>
    </x:row>
    <x:row r="437">
      <x:c r="A437" s="126" t="n">
        <x:v>408</x:v>
      </x:c>
      <x:c r="B437" s="137" t="n">
        <x:v>50.10603880930281</x:v>
      </x:c>
      <x:c r="C437" s="137" t="n">
        <x:v>30.00875237979568</x:v>
      </x:c>
      <x:c r="D437" s="137" t="n">
        <x:v>80.1147911890985</x:v>
      </x:c>
      <x:c r="E437" s="128" t="n">
        <x:v>0</x:v>
      </x:c>
      <x:c r="F437" s="128" t="n">
        <x:v>0</x:v>
      </x:c>
      <x:c r="G437" s="1"/>
      <x:c r="H437" s="54"/>
      <x:c r="I437" s="41"/>
      <x:c r="J437" s="1"/>
      <x:c r="K437" s="1"/>
      <x:c r="L437" s="1"/>
      <x:c r="M437" s="1"/>
      <x:c r="N437" s="1"/>
      <x:c r="O437" s="1"/>
      <x:c r="P437" s="1"/>
    </x:row>
    <x:row r="438">
      <x:c r="A438" s="126" t="n">
        <x:v>409</x:v>
      </x:c>
      <x:c r="B438" s="137" t="n">
        <x:v>49.98983750875563</x:v>
      </x:c>
      <x:c r="C438" s="137" t="n">
        <x:v>29.90865995943418</x:v>
      </x:c>
      <x:c r="D438" s="137" t="n">
        <x:v>79.8984974681898</x:v>
      </x:c>
      <x:c r="E438" s="128" t="n">
        <x:v>0</x:v>
      </x:c>
      <x:c r="F438" s="128" t="n">
        <x:v>0</x:v>
      </x:c>
      <x:c r="G438" s="1"/>
      <x:c r="H438" s="54"/>
      <x:c r="I438" s="41"/>
      <x:c r="J438" s="1"/>
      <x:c r="K438" s="1"/>
      <x:c r="L438" s="1"/>
      <x:c r="M438" s="1"/>
      <x:c r="N438" s="1"/>
      <x:c r="O438" s="1"/>
      <x:c r="P438" s="1"/>
    </x:row>
    <x:row r="439">
      <x:c r="A439" s="126" t="n">
        <x:v>410</x:v>
      </x:c>
      <x:c r="B439" s="137" t="n">
        <x:v>49.933736018120314</x:v>
      </x:c>
      <x:c r="C439" s="137" t="n">
        <x:v>29.866309646731708</x:v>
      </x:c>
      <x:c r="D439" s="137" t="n">
        <x:v>79.80004566485202</x:v>
      </x:c>
      <x:c r="E439" s="128" t="n">
        <x:v>0</x:v>
      </x:c>
      <x:c r="F439" s="128" t="n">
        <x:v>0</x:v>
      </x:c>
      <x:c r="G439" s="1"/>
      <x:c r="H439" s="54"/>
      <x:c r="I439" s="41"/>
      <x:c r="J439" s="1"/>
      <x:c r="K439" s="1"/>
      <x:c r="L439" s="1"/>
      <x:c r="M439" s="1"/>
      <x:c r="N439" s="1"/>
      <x:c r="O439" s="1"/>
      <x:c r="P439" s="1"/>
    </x:row>
    <x:row r="440">
      <x:c r="A440" s="126" t="n">
        <x:v>411</x:v>
      </x:c>
      <x:c r="B440" s="137" t="n">
        <x:v>49.95306444481827</x:v>
      </x:c>
      <x:c r="C440" s="137" t="n">
        <x:v>29.905609250526812</x:v>
      </x:c>
      <x:c r="D440" s="137" t="n">
        <x:v>79.85867369534508</x:v>
      </x:c>
      <x:c r="E440" s="128" t="n">
        <x:v>0</x:v>
      </x:c>
      <x:c r="F440" s="128" t="n">
        <x:v>0</x:v>
      </x:c>
      <x:c r="G440" s="1"/>
      <x:c r="H440" s="54"/>
      <x:c r="I440" s="41"/>
      <x:c r="J440" s="1"/>
      <x:c r="K440" s="1"/>
      <x:c r="L440" s="1"/>
      <x:c r="M440" s="1"/>
      <x:c r="N440" s="1"/>
      <x:c r="O440" s="1"/>
      <x:c r="P440" s="1"/>
    </x:row>
    <x:row r="441">
      <x:c r="A441" s="126" t="n">
        <x:v>412</x:v>
      </x:c>
      <x:c r="B441" s="137" t="n">
        <x:v>50.114474860531544</x:v>
      </x:c>
      <x:c r="C441" s="137" t="n">
        <x:v>29.99434718464625</x:v>
      </x:c>
      <x:c r="D441" s="137" t="n">
        <x:v>80.10882204517779</x:v>
      </x:c>
      <x:c r="E441" s="128" t="n">
        <x:v>0</x:v>
      </x:c>
      <x:c r="F441" s="128" t="n">
        <x:v>0</x:v>
      </x:c>
      <x:c r="G441" s="1"/>
      <x:c r="H441" s="54"/>
      <x:c r="I441" s="41"/>
      <x:c r="J441" s="1"/>
      <x:c r="K441" s="1"/>
      <x:c r="L441" s="1"/>
      <x:c r="M441" s="1"/>
      <x:c r="N441" s="1"/>
      <x:c r="O441" s="1"/>
      <x:c r="P441" s="1"/>
    </x:row>
    <x:row r="442">
      <x:c r="A442" s="126" t="n">
        <x:v>413</x:v>
      </x:c>
      <x:c r="B442" s="137" t="n">
        <x:v>50.06633221901662</x:v>
      </x:c>
      <x:c r="C442" s="137" t="n">
        <x:v>29.989312947121906</x:v>
      </x:c>
      <x:c r="D442" s="137" t="n">
        <x:v>80.05564516613853</x:v>
      </x:c>
      <x:c r="E442" s="128" t="n">
        <x:v>0</x:v>
      </x:c>
      <x:c r="F442" s="128" t="n">
        <x:v>0</x:v>
      </x:c>
      <x:c r="G442" s="1"/>
      <x:c r="H442" s="54"/>
      <x:c r="I442" s="41"/>
      <x:c r="J442" s="1"/>
      <x:c r="K442" s="1"/>
      <x:c r="L442" s="1"/>
      <x:c r="M442" s="1"/>
      <x:c r="N442" s="1"/>
      <x:c r="O442" s="1"/>
      <x:c r="P442" s="1"/>
    </x:row>
    <x:row r="443">
      <x:c r="A443" s="126" t="n">
        <x:v>414</x:v>
      </x:c>
      <x:c r="B443" s="137" t="n">
        <x:v>50.04824735628046</x:v>
      </x:c>
      <x:c r="C443" s="137" t="n">
        <x:v>29.82837290541538</x:v>
      </x:c>
      <x:c r="D443" s="137" t="n">
        <x:v>79.87662026169585</x:v>
      </x:c>
      <x:c r="E443" s="128" t="n">
        <x:v>0</x:v>
      </x:c>
      <x:c r="F443" s="128" t="n">
        <x:v>0</x:v>
      </x:c>
      <x:c r="G443" s="1"/>
      <x:c r="H443" s="54"/>
      <x:c r="I443" s="41"/>
      <x:c r="J443" s="1"/>
      <x:c r="K443" s="1"/>
      <x:c r="L443" s="1"/>
      <x:c r="M443" s="1"/>
      <x:c r="N443" s="1"/>
      <x:c r="O443" s="1"/>
      <x:c r="P443" s="1"/>
    </x:row>
    <x:row r="444">
      <x:c r="A444" s="126" t="n">
        <x:v>415</x:v>
      </x:c>
      <x:c r="B444" s="137" t="n">
        <x:v>49.855296218359534</x:v>
      </x:c>
      <x:c r="C444" s="137" t="n">
        <x:v>29.942920607672313</x:v>
      </x:c>
      <x:c r="D444" s="137" t="n">
        <x:v>79.79821682603185</x:v>
      </x:c>
      <x:c r="E444" s="128" t="n">
        <x:v>0</x:v>
      </x:c>
      <x:c r="F444" s="128" t="n">
        <x:v>0</x:v>
      </x:c>
      <x:c r="G444" s="1"/>
      <x:c r="H444" s="54"/>
      <x:c r="I444" s="41"/>
      <x:c r="J444" s="1"/>
      <x:c r="K444" s="1"/>
      <x:c r="L444" s="1"/>
      <x:c r="M444" s="1"/>
      <x:c r="N444" s="1"/>
      <x:c r="O444" s="1"/>
      <x:c r="P444" s="1"/>
    </x:row>
    <x:row r="445">
      <x:c r="A445" s="126" t="n">
        <x:v>416</x:v>
      </x:c>
      <x:c r="B445" s="137" t="n">
        <x:v>50.04080266711548</x:v>
      </x:c>
      <x:c r="C445" s="137" t="n">
        <x:v>29.910671891940815</x:v>
      </x:c>
      <x:c r="D445" s="137" t="n">
        <x:v>79.9514745590563</x:v>
      </x:c>
      <x:c r="E445" s="128" t="n">
        <x:v>0</x:v>
      </x:c>
      <x:c r="F445" s="128" t="n">
        <x:v>0</x:v>
      </x:c>
      <x:c r="G445" s="1"/>
      <x:c r="H445" s="54"/>
      <x:c r="I445" s="41"/>
      <x:c r="J445" s="1"/>
      <x:c r="K445" s="1"/>
      <x:c r="L445" s="1"/>
      <x:c r="M445" s="1"/>
      <x:c r="N445" s="1"/>
      <x:c r="O445" s="1"/>
      <x:c r="P445" s="1"/>
    </x:row>
    <x:row r="446">
      <x:c r="A446" s="126" t="n">
        <x:v>417</x:v>
      </x:c>
      <x:c r="B446" s="137" t="n">
        <x:v>50.077080517012845</x:v>
      </x:c>
      <x:c r="C446" s="137" t="n">
        <x:v>29.871366908774057</x:v>
      </x:c>
      <x:c r="D446" s="137" t="n">
        <x:v>79.9484474257869</x:v>
      </x:c>
      <x:c r="E446" s="128" t="n">
        <x:v>0</x:v>
      </x:c>
      <x:c r="F446" s="128" t="n">
        <x:v>0</x:v>
      </x:c>
      <x:c r="G446" s="1"/>
      <x:c r="H446" s="54"/>
      <x:c r="I446" s="41"/>
      <x:c r="J446" s="1"/>
      <x:c r="K446" s="1"/>
      <x:c r="L446" s="1"/>
      <x:c r="M446" s="1"/>
      <x:c r="N446" s="1"/>
      <x:c r="O446" s="1"/>
      <x:c r="P446" s="1"/>
    </x:row>
    <x:row r="447">
      <x:c r="A447" s="126" t="n">
        <x:v>418</x:v>
      </x:c>
      <x:c r="B447" s="137" t="n">
        <x:v>50.011784943389856</x:v>
      </x:c>
      <x:c r="C447" s="137" t="n">
        <x:v>29.940665354524068</x:v>
      </x:c>
      <x:c r="D447" s="137" t="n">
        <x:v>79.95245029791393</x:v>
      </x:c>
      <x:c r="E447" s="128" t="n">
        <x:v>0</x:v>
      </x:c>
      <x:c r="F447" s="128" t="n">
        <x:v>0</x:v>
      </x:c>
      <x:c r="G447" s="1"/>
      <x:c r="H447" s="54"/>
      <x:c r="I447" s="41"/>
      <x:c r="J447" s="1"/>
      <x:c r="K447" s="1"/>
      <x:c r="L447" s="1"/>
      <x:c r="M447" s="1"/>
      <x:c r="N447" s="1"/>
      <x:c r="O447" s="1"/>
      <x:c r="P447" s="1"/>
    </x:row>
    <x:row r="448">
      <x:c r="A448" s="126" t="n">
        <x:v>419</x:v>
      </x:c>
      <x:c r="B448" s="137" t="n">
        <x:v>50.032834335506315</x:v>
      </x:c>
      <x:c r="C448" s="137" t="n">
        <x:v>29.992237034191465</x:v>
      </x:c>
      <x:c r="D448" s="137" t="n">
        <x:v>80.02507136969778</x:v>
      </x:c>
      <x:c r="E448" s="128" t="n">
        <x:v>0</x:v>
      </x:c>
      <x:c r="F448" s="128" t="n">
        <x:v>0</x:v>
      </x:c>
      <x:c r="G448" s="1"/>
      <x:c r="H448" s="54"/>
      <x:c r="I448" s="41"/>
      <x:c r="J448" s="1"/>
      <x:c r="K448" s="1"/>
      <x:c r="L448" s="1"/>
      <x:c r="M448" s="1"/>
      <x:c r="N448" s="1"/>
      <x:c r="O448" s="1"/>
      <x:c r="P448" s="1"/>
    </x:row>
    <x:row r="449">
      <x:c r="A449" s="126" t="n">
        <x:v>420</x:v>
      </x:c>
      <x:c r="B449" s="137" t="n">
        <x:v>50.055548409085894</x:v>
      </x:c>
      <x:c r="C449" s="137" t="n">
        <x:v>30.051823991032187</x:v>
      </x:c>
      <x:c r="D449" s="137" t="n">
        <x:v>80.10737240011808</x:v>
      </x:c>
      <x:c r="E449" s="128" t="n">
        <x:v>0</x:v>
      </x:c>
      <x:c r="F449" s="128" t="n">
        <x:v>0</x:v>
      </x:c>
      <x:c r="G449" s="1"/>
      <x:c r="H449" s="54"/>
      <x:c r="I449" s="41"/>
      <x:c r="J449" s="1"/>
      <x:c r="K449" s="1"/>
      <x:c r="L449" s="1"/>
      <x:c r="M449" s="1"/>
      <x:c r="N449" s="1"/>
      <x:c r="O449" s="1"/>
      <x:c r="P449" s="1"/>
    </x:row>
    <x:row r="450">
      <x:c r="A450" s="126" t="n">
        <x:v>421</x:v>
      </x:c>
      <x:c r="B450" s="137" t="n">
        <x:v>50.092746254337925</x:v>
      </x:c>
      <x:c r="C450" s="137" t="n">
        <x:v>29.954555395835648</x:v>
      </x:c>
      <x:c r="D450" s="137" t="n">
        <x:v>80.04730165017358</x:v>
      </x:c>
      <x:c r="E450" s="128" t="n">
        <x:v>0</x:v>
      </x:c>
      <x:c r="F450" s="128" t="n">
        <x:v>0</x:v>
      </x:c>
      <x:c r="G450" s="1"/>
      <x:c r="H450" s="54"/>
      <x:c r="I450" s="41"/>
      <x:c r="J450" s="1"/>
      <x:c r="K450" s="1"/>
      <x:c r="L450" s="1"/>
      <x:c r="M450" s="1"/>
      <x:c r="N450" s="1"/>
      <x:c r="O450" s="1"/>
      <x:c r="P450" s="1"/>
    </x:row>
    <x:row r="451">
      <x:c r="A451" s="126" t="n">
        <x:v>422</x:v>
      </x:c>
      <x:c r="B451" s="137" t="n">
        <x:v>49.99242520178522</x:v>
      </x:c>
      <x:c r="C451" s="137" t="n">
        <x:v>30.00996266036759</x:v>
      </x:c>
      <x:c r="D451" s="137" t="n">
        <x:v>80.0023878621528</x:v>
      </x:c>
      <x:c r="E451" s="128" t="n">
        <x:v>0</x:v>
      </x:c>
      <x:c r="F451" s="128" t="n">
        <x:v>0</x:v>
      </x:c>
      <x:c r="G451" s="1"/>
      <x:c r="H451" s="54"/>
      <x:c r="I451" s="41"/>
      <x:c r="J451" s="1"/>
      <x:c r="K451" s="1"/>
      <x:c r="L451" s="1"/>
      <x:c r="M451" s="1"/>
      <x:c r="N451" s="1"/>
      <x:c r="O451" s="1"/>
      <x:c r="P451" s="1"/>
    </x:row>
    <x:row r="452">
      <x:c r="A452" s="126" t="n">
        <x:v>423</x:v>
      </x:c>
      <x:c r="B452" s="137" t="n">
        <x:v>49.882033523604285</x:v>
      </x:c>
      <x:c r="C452" s="137" t="n">
        <x:v>30.11692881814608</x:v>
      </x:c>
      <x:c r="D452" s="137" t="n">
        <x:v>79.99896234175037</x:v>
      </x:c>
      <x:c r="E452" s="128" t="n">
        <x:v>0</x:v>
      </x:c>
      <x:c r="F452" s="128" t="n">
        <x:v>0</x:v>
      </x:c>
      <x:c r="G452" s="1"/>
      <x:c r="H452" s="54"/>
      <x:c r="I452" s="41"/>
      <x:c r="J452" s="1"/>
      <x:c r="K452" s="1"/>
      <x:c r="L452" s="1"/>
      <x:c r="M452" s="1"/>
      <x:c r="N452" s="1"/>
      <x:c r="O452" s="1"/>
      <x:c r="P452" s="1"/>
    </x:row>
    <x:row r="453">
      <x:c r="A453" s="126" t="n">
        <x:v>424</x:v>
      </x:c>
      <x:c r="B453" s="137" t="n">
        <x:v>50.02353400318404</x:v>
      </x:c>
      <x:c r="C453" s="137" t="n">
        <x:v>29.9757839532109</x:v>
      </x:c>
      <x:c r="D453" s="137" t="n">
        <x:v>79.99931795639495</x:v>
      </x:c>
      <x:c r="E453" s="128" t="n">
        <x:v>0</x:v>
      </x:c>
      <x:c r="F453" s="128" t="n">
        <x:v>0</x:v>
      </x:c>
      <x:c r="G453" s="1"/>
      <x:c r="H453" s="54"/>
      <x:c r="I453" s="41"/>
      <x:c r="J453" s="1"/>
      <x:c r="K453" s="1"/>
      <x:c r="L453" s="1"/>
      <x:c r="M453" s="1"/>
      <x:c r="N453" s="1"/>
      <x:c r="O453" s="1"/>
      <x:c r="P453" s="1"/>
    </x:row>
    <x:row r="454">
      <x:c r="A454" s="126" t="n">
        <x:v>425</x:v>
      </x:c>
      <x:c r="B454" s="137" t="n">
        <x:v>49.98740441905558</x:v>
      </x:c>
      <x:c r="C454" s="137" t="n">
        <x:v>30.069818477631102</x:v>
      </x:c>
      <x:c r="D454" s="137" t="n">
        <x:v>80.05722289668668</x:v>
      </x:c>
      <x:c r="E454" s="128" t="n">
        <x:v>0</x:v>
      </x:c>
      <x:c r="F454" s="128" t="n">
        <x:v>0</x:v>
      </x:c>
      <x:c r="G454" s="1"/>
      <x:c r="H454" s="54"/>
      <x:c r="I454" s="41"/>
      <x:c r="J454" s="1"/>
      <x:c r="K454" s="1"/>
      <x:c r="L454" s="1"/>
      <x:c r="M454" s="1"/>
      <x:c r="N454" s="1"/>
      <x:c r="O454" s="1"/>
      <x:c r="P454" s="1"/>
    </x:row>
    <x:row r="455">
      <x:c r="A455" s="126" t="n">
        <x:v>426</x:v>
      </x:c>
      <x:c r="B455" s="137" t="n">
        <x:v>49.81855179873295</x:v>
      </x:c>
      <x:c r="C455" s="137" t="n">
        <x:v>30.045790457411755</x:v>
      </x:c>
      <x:c r="D455" s="137" t="n">
        <x:v>79.86434225614471</x:v>
      </x:c>
      <x:c r="E455" s="128" t="n">
        <x:v>0</x:v>
      </x:c>
      <x:c r="F455" s="128" t="n">
        <x:v>0</x:v>
      </x:c>
      <x:c r="G455" s="1"/>
      <x:c r="H455" s="54"/>
      <x:c r="I455" s="41"/>
      <x:c r="J455" s="1"/>
      <x:c r="K455" s="1"/>
      <x:c r="L455" s="1"/>
      <x:c r="M455" s="1"/>
      <x:c r="N455" s="1"/>
      <x:c r="O455" s="1"/>
      <x:c r="P455" s="1"/>
    </x:row>
    <x:row r="456">
      <x:c r="A456" s="126" t="n">
        <x:v>427</x:v>
      </x:c>
      <x:c r="B456" s="137" t="n">
        <x:v>49.97378527686655</x:v>
      </x:c>
      <x:c r="C456" s="137" t="n">
        <x:v>29.918799010438505</x:v>
      </x:c>
      <x:c r="D456" s="137" t="n">
        <x:v>79.89258428730506</x:v>
      </x:c>
      <x:c r="E456" s="128" t="n">
        <x:v>0</x:v>
      </x:c>
      <x:c r="F456" s="128" t="n">
        <x:v>0</x:v>
      </x:c>
      <x:c r="G456" s="1"/>
      <x:c r="H456" s="54"/>
      <x:c r="I456" s="41"/>
      <x:c r="J456" s="1"/>
      <x:c r="K456" s="1"/>
      <x:c r="L456" s="1"/>
      <x:c r="M456" s="1"/>
      <x:c r="N456" s="1"/>
      <x:c r="O456" s="1"/>
      <x:c r="P456" s="1"/>
    </x:row>
    <x:row r="457">
      <x:c r="A457" s="126" t="n">
        <x:v>428</x:v>
      </x:c>
      <x:c r="B457" s="137" t="n">
        <x:v>49.98503012251534</x:v>
      </x:c>
      <x:c r="C457" s="137" t="n">
        <x:v>30.026281726287518</x:v>
      </x:c>
      <x:c r="D457" s="137" t="n">
        <x:v>80.01131184880286</x:v>
      </x:c>
      <x:c r="E457" s="128" t="n">
        <x:v>0</x:v>
      </x:c>
      <x:c r="F457" s="128" t="n">
        <x:v>0</x:v>
      </x:c>
      <x:c r="G457" s="1"/>
      <x:c r="H457" s="54"/>
      <x:c r="I457" s="41"/>
      <x:c r="J457" s="1"/>
      <x:c r="K457" s="1"/>
      <x:c r="L457" s="1"/>
      <x:c r="M457" s="1"/>
      <x:c r="N457" s="1"/>
      <x:c r="O457" s="1"/>
      <x:c r="P457" s="1"/>
    </x:row>
    <x:row r="458">
      <x:c r="A458" s="126" t="n">
        <x:v>429</x:v>
      </x:c>
      <x:c r="B458" s="137" t="n">
        <x:v>49.827897140417406</x:v>
      </x:c>
      <x:c r="C458" s="137" t="n">
        <x:v>29.977476812138416</x:v>
      </x:c>
      <x:c r="D458" s="137" t="n">
        <x:v>79.80537395255583</x:v>
      </x:c>
      <x:c r="E458" s="128" t="n">
        <x:v>0</x:v>
      </x:c>
      <x:c r="F458" s="128" t="n">
        <x:v>0</x:v>
      </x:c>
      <x:c r="G458" s="1"/>
      <x:c r="H458" s="54"/>
      <x:c r="I458" s="41"/>
      <x:c r="J458" s="1"/>
      <x:c r="K458" s="1"/>
      <x:c r="L458" s="1"/>
      <x:c r="M458" s="1"/>
      <x:c r="N458" s="1"/>
      <x:c r="O458" s="1"/>
      <x:c r="P458" s="1"/>
    </x:row>
    <x:row r="459">
      <x:c r="A459" s="126" t="n">
        <x:v>430</x:v>
      </x:c>
      <x:c r="B459" s="137" t="n">
        <x:v>50.08465689691945</x:v>
      </x:c>
      <x:c r="C459" s="137" t="n">
        <x:v>30.0485867314602</x:v>
      </x:c>
      <x:c r="D459" s="137" t="n">
        <x:v>80.13324362837965</x:v>
      </x:c>
      <x:c r="E459" s="128" t="n">
        <x:v>0</x:v>
      </x:c>
      <x:c r="F459" s="128" t="n">
        <x:v>0</x:v>
      </x:c>
      <x:c r="G459" s="1"/>
      <x:c r="H459" s="54"/>
      <x:c r="I459" s="41"/>
      <x:c r="J459" s="1"/>
      <x:c r="K459" s="1"/>
      <x:c r="L459" s="1"/>
      <x:c r="M459" s="1"/>
      <x:c r="N459" s="1"/>
      <x:c r="O459" s="1"/>
      <x:c r="P459" s="1"/>
    </x:row>
    <x:row r="460">
      <x:c r="A460" s="126" t="n">
        <x:v>431</x:v>
      </x:c>
      <x:c r="B460" s="137" t="n">
        <x:v>50.0346143165966</x:v>
      </x:c>
      <x:c r="C460" s="137" t="n">
        <x:v>30.05341317173525</x:v>
      </x:c>
      <x:c r="D460" s="137" t="n">
        <x:v>80.08802748833185</x:v>
      </x:c>
      <x:c r="E460" s="128" t="n">
        <x:v>0</x:v>
      </x:c>
      <x:c r="F460" s="128" t="n">
        <x:v>0</x:v>
      </x:c>
      <x:c r="G460" s="1"/>
      <x:c r="H460" s="54"/>
      <x:c r="I460" s="41"/>
      <x:c r="J460" s="1"/>
      <x:c r="K460" s="1"/>
      <x:c r="L460" s="1"/>
      <x:c r="M460" s="1"/>
      <x:c r="N460" s="1"/>
      <x:c r="O460" s="1"/>
      <x:c r="P460" s="1"/>
    </x:row>
    <x:row r="461">
      <x:c r="A461" s="126" t="n">
        <x:v>432</x:v>
      </x:c>
      <x:c r="B461" s="137" t="n">
        <x:v>50.15641127053026</x:v>
      </x:c>
      <x:c r="C461" s="137" t="n">
        <x:v>29.980376278928645</x:v>
      </x:c>
      <x:c r="D461" s="137" t="n">
        <x:v>80.13678754945892</x:v>
      </x:c>
      <x:c r="E461" s="128" t="n">
        <x:v>0</x:v>
      </x:c>
      <x:c r="F461" s="128" t="n">
        <x:v>0</x:v>
      </x:c>
      <x:c r="G461" s="1"/>
      <x:c r="H461" s="54"/>
      <x:c r="I461" s="41"/>
      <x:c r="J461" s="1"/>
      <x:c r="K461" s="1"/>
      <x:c r="L461" s="1"/>
      <x:c r="M461" s="1"/>
      <x:c r="N461" s="1"/>
      <x:c r="O461" s="1"/>
      <x:c r="P461" s="1"/>
    </x:row>
    <x:row r="462">
      <x:c r="A462" s="126" t="n">
        <x:v>433</x:v>
      </x:c>
      <x:c r="B462" s="137" t="n">
        <x:v>50.09111954176732</x:v>
      </x:c>
      <x:c r="C462" s="137" t="n">
        <x:v>29.93414029839608</x:v>
      </x:c>
      <x:c r="D462" s="137" t="n">
        <x:v>80.0252598401634</x:v>
      </x:c>
      <x:c r="E462" s="128" t="n">
        <x:v>0</x:v>
      </x:c>
      <x:c r="F462" s="128" t="n">
        <x:v>0</x:v>
      </x:c>
      <x:c r="G462" s="1"/>
      <x:c r="H462" s="54"/>
      <x:c r="I462" s="41"/>
      <x:c r="J462" s="1"/>
      <x:c r="K462" s="1"/>
      <x:c r="L462" s="1"/>
      <x:c r="M462" s="1"/>
      <x:c r="N462" s="1"/>
      <x:c r="O462" s="1"/>
      <x:c r="P462" s="1"/>
    </x:row>
    <x:row r="463">
      <x:c r="A463" s="126" t="n">
        <x:v>434</x:v>
      </x:c>
      <x:c r="B463" s="137" t="n">
        <x:v>49.98242892819188</x:v>
      </x:c>
      <x:c r="C463" s="137" t="n">
        <x:v>30.106637733904115</x:v>
      </x:c>
      <x:c r="D463" s="137" t="n">
        <x:v>80.089066662096</x:v>
      </x:c>
      <x:c r="E463" s="128" t="n">
        <x:v>0</x:v>
      </x:c>
      <x:c r="F463" s="128" t="n">
        <x:v>0</x:v>
      </x:c>
      <x:c r="G463" s="1"/>
      <x:c r="H463" s="54"/>
      <x:c r="I463" s="41"/>
      <x:c r="J463" s="1"/>
      <x:c r="K463" s="1"/>
      <x:c r="L463" s="1"/>
      <x:c r="M463" s="1"/>
      <x:c r="N463" s="1"/>
      <x:c r="O463" s="1"/>
      <x:c r="P463" s="1"/>
    </x:row>
    <x:row r="464">
      <x:c r="A464" s="126" t="n">
        <x:v>435</x:v>
      </x:c>
      <x:c r="B464" s="137" t="n">
        <x:v>50.04576590441746</x:v>
      </x:c>
      <x:c r="C464" s="137" t="n">
        <x:v>29.897019273206787</x:v>
      </x:c>
      <x:c r="D464" s="137" t="n">
        <x:v>79.94278517762424</x:v>
      </x:c>
      <x:c r="E464" s="128" t="n">
        <x:v>0</x:v>
      </x:c>
      <x:c r="F464" s="128" t="n">
        <x:v>0</x:v>
      </x:c>
      <x:c r="G464" s="1"/>
      <x:c r="H464" s="54"/>
      <x:c r="I464" s="41"/>
      <x:c r="J464" s="1"/>
      <x:c r="K464" s="1"/>
      <x:c r="L464" s="1"/>
      <x:c r="M464" s="1"/>
      <x:c r="N464" s="1"/>
      <x:c r="O464" s="1"/>
      <x:c r="P464" s="1"/>
    </x:row>
    <x:row r="465">
      <x:c r="A465" s="126" t="n">
        <x:v>436</x:v>
      </x:c>
      <x:c r="B465" s="137" t="n">
        <x:v>49.98707180318765</x:v>
      </x:c>
      <x:c r="C465" s="137" t="n">
        <x:v>30.048648301725404</x:v>
      </x:c>
      <x:c r="D465" s="137" t="n">
        <x:v>80.03572010491305</x:v>
      </x:c>
      <x:c r="E465" s="128" t="n">
        <x:v>0</x:v>
      </x:c>
      <x:c r="F465" s="128" t="n">
        <x:v>0</x:v>
      </x:c>
      <x:c r="G465" s="1"/>
      <x:c r="H465" s="54"/>
      <x:c r="I465" s="41"/>
      <x:c r="J465" s="1"/>
      <x:c r="K465" s="1"/>
      <x:c r="L465" s="1"/>
      <x:c r="M465" s="1"/>
      <x:c r="N465" s="1"/>
      <x:c r="O465" s="1"/>
      <x:c r="P465" s="1"/>
    </x:row>
    <x:row r="466">
      <x:c r="A466" s="126" t="n">
        <x:v>437</x:v>
      </x:c>
      <x:c r="B466" s="137" t="n">
        <x:v>50.1497733996925</x:v>
      </x:c>
      <x:c r="C466" s="137" t="n">
        <x:v>29.96146026976663</x:v>
      </x:c>
      <x:c r="D466" s="137" t="n">
        <x:v>80.11123366945912</x:v>
      </x:c>
      <x:c r="E466" s="128" t="n">
        <x:v>0</x:v>
      </x:c>
      <x:c r="F466" s="128" t="n">
        <x:v>0</x:v>
      </x:c>
      <x:c r="G466" s="1"/>
      <x:c r="H466" s="54"/>
      <x:c r="I466" s="41"/>
      <x:c r="J466" s="1"/>
      <x:c r="K466" s="1"/>
      <x:c r="L466" s="1"/>
      <x:c r="M466" s="1"/>
      <x:c r="N466" s="1"/>
      <x:c r="O466" s="1"/>
      <x:c r="P466" s="1"/>
    </x:row>
    <x:row r="467">
      <x:c r="A467" s="126" t="n">
        <x:v>438</x:v>
      </x:c>
      <x:c r="B467" s="137" t="n">
        <x:v>49.95100823754116</x:v>
      </x:c>
      <x:c r="C467" s="137" t="n">
        <x:v>30.152636312914773</x:v>
      </x:c>
      <x:c r="D467" s="137" t="n">
        <x:v>80.10364455045593</x:v>
      </x:c>
      <x:c r="E467" s="128" t="n">
        <x:v>0</x:v>
      </x:c>
      <x:c r="F467" s="128" t="n">
        <x:v>0</x:v>
      </x:c>
      <x:c r="G467" s="1"/>
      <x:c r="H467" s="54"/>
      <x:c r="I467" s="41"/>
      <x:c r="J467" s="1"/>
      <x:c r="K467" s="1"/>
      <x:c r="L467" s="1"/>
      <x:c r="M467" s="1"/>
      <x:c r="N467" s="1"/>
      <x:c r="O467" s="1"/>
      <x:c r="P467" s="1"/>
    </x:row>
    <x:row r="468">
      <x:c r="A468" s="126" t="n">
        <x:v>439</x:v>
      </x:c>
      <x:c r="B468" s="137" t="n">
        <x:v>50.121398548389685</x:v>
      </x:c>
      <x:c r="C468" s="137" t="n">
        <x:v>30.004625762836152</x:v>
      </x:c>
      <x:c r="D468" s="137" t="n">
        <x:v>80.12602431122583</x:v>
      </x:c>
      <x:c r="E468" s="128" t="n">
        <x:v>0</x:v>
      </x:c>
      <x:c r="F468" s="128" t="n">
        <x:v>0</x:v>
      </x:c>
      <x:c r="G468" s="1"/>
      <x:c r="H468" s="54"/>
      <x:c r="I468" s="41"/>
      <x:c r="J468" s="1"/>
      <x:c r="K468" s="1"/>
      <x:c r="L468" s="1"/>
      <x:c r="M468" s="1"/>
      <x:c r="N468" s="1"/>
      <x:c r="O468" s="1"/>
      <x:c r="P468" s="1"/>
    </x:row>
    <x:row r="469">
      <x:c r="A469" s="126" t="n">
        <x:v>440</x:v>
      </x:c>
      <x:c r="B469" s="137" t="n">
        <x:v>50.07717171901743</x:v>
      </x:c>
      <x:c r="C469" s="137" t="n">
        <x:v>29.973091325062317</x:v>
      </x:c>
      <x:c r="D469" s="137" t="n">
        <x:v>80.05026304407974</x:v>
      </x:c>
      <x:c r="E469" s="128" t="n">
        <x:v>0</x:v>
      </x:c>
      <x:c r="F469" s="128" t="n">
        <x:v>0</x:v>
      </x:c>
      <x:c r="G469" s="1"/>
      <x:c r="H469" s="54"/>
      <x:c r="I469" s="41"/>
      <x:c r="J469" s="1"/>
      <x:c r="K469" s="1"/>
      <x:c r="L469" s="1"/>
      <x:c r="M469" s="1"/>
      <x:c r="N469" s="1"/>
      <x:c r="O469" s="1"/>
      <x:c r="P469" s="1"/>
    </x:row>
    <x:row r="470">
      <x:c r="A470" s="126" t="n">
        <x:v>441</x:v>
      </x:c>
      <x:c r="B470" s="137" t="n">
        <x:v>49.86608424477811</x:v>
      </x:c>
      <x:c r="C470" s="137" t="n">
        <x:v>30.152619085150267</x:v>
      </x:c>
      <x:c r="D470" s="137" t="n">
        <x:v>80.01870332992837</x:v>
      </x:c>
      <x:c r="E470" s="128" t="n">
        <x:v>0</x:v>
      </x:c>
      <x:c r="F470" s="128" t="n">
        <x:v>0</x:v>
      </x:c>
      <x:c r="G470" s="1"/>
      <x:c r="H470" s="54"/>
      <x:c r="I470" s="41"/>
      <x:c r="J470" s="1"/>
      <x:c r="K470" s="1"/>
      <x:c r="L470" s="1"/>
      <x:c r="M470" s="1"/>
      <x:c r="N470" s="1"/>
      <x:c r="O470" s="1"/>
      <x:c r="P470" s="1"/>
    </x:row>
    <x:row r="471">
      <x:c r="A471" s="126" t="n">
        <x:v>442</x:v>
      </x:c>
      <x:c r="B471" s="137" t="n">
        <x:v>49.92016718222654</x:v>
      </x:c>
      <x:c r="C471" s="137" t="n">
        <x:v>30.02219505531525</x:v>
      </x:c>
      <x:c r="D471" s="137" t="n">
        <x:v>79.9423622375418</x:v>
      </x:c>
      <x:c r="E471" s="128" t="n">
        <x:v>0</x:v>
      </x:c>
      <x:c r="F471" s="128" t="n">
        <x:v>0</x:v>
      </x:c>
      <x:c r="G471" s="1"/>
      <x:c r="H471" s="54"/>
      <x:c r="I471" s="41"/>
      <x:c r="J471" s="1"/>
      <x:c r="K471" s="1"/>
      <x:c r="L471" s="1"/>
      <x:c r="M471" s="1"/>
      <x:c r="N471" s="1"/>
      <x:c r="O471" s="1"/>
      <x:c r="P471" s="1"/>
    </x:row>
    <x:row r="472">
      <x:c r="A472" s="126" t="n">
        <x:v>443</x:v>
      </x:c>
      <x:c r="B472" s="137" t="n">
        <x:v>50.046420228091776</x:v>
      </x:c>
      <x:c r="C472" s="137" t="n">
        <x:v>29.917871135870886</x:v>
      </x:c>
      <x:c r="D472" s="137" t="n">
        <x:v>79.96429136396266</x:v>
      </x:c>
      <x:c r="E472" s="128" t="n">
        <x:v>0</x:v>
      </x:c>
      <x:c r="F472" s="128" t="n">
        <x:v>0</x:v>
      </x:c>
      <x:c r="G472" s="1"/>
      <x:c r="H472" s="54"/>
      <x:c r="I472" s="41"/>
      <x:c r="J472" s="1"/>
      <x:c r="K472" s="1"/>
      <x:c r="L472" s="1"/>
      <x:c r="M472" s="1"/>
      <x:c r="N472" s="1"/>
      <x:c r="O472" s="1"/>
      <x:c r="P472" s="1"/>
    </x:row>
    <x:row r="473">
      <x:c r="A473" s="126" t="n">
        <x:v>444</x:v>
      </x:c>
      <x:c r="B473" s="137" t="n">
        <x:v>49.97322301052435</x:v>
      </x:c>
      <x:c r="C473" s="137" t="n">
        <x:v>30.016003532530053</x:v>
      </x:c>
      <x:c r="D473" s="137" t="n">
        <x:v>79.9892265430544</x:v>
      </x:c>
      <x:c r="E473" s="128" t="n">
        <x:v>0</x:v>
      </x:c>
      <x:c r="F473" s="128" t="n">
        <x:v>0</x:v>
      </x:c>
      <x:c r="G473" s="1"/>
      <x:c r="H473" s="54"/>
      <x:c r="I473" s="41"/>
      <x:c r="J473" s="1"/>
      <x:c r="K473" s="1"/>
      <x:c r="L473" s="1"/>
      <x:c r="M473" s="1"/>
      <x:c r="N473" s="1"/>
      <x:c r="O473" s="1"/>
      <x:c r="P473" s="1"/>
    </x:row>
    <x:row r="474">
      <x:c r="A474" s="126" t="n">
        <x:v>445</x:v>
      </x:c>
      <x:c r="B474" s="137" t="n">
        <x:v>50.04861451170568</x:v>
      </x:c>
      <x:c r="C474" s="137" t="n">
        <x:v>30.046053186188406</x:v>
      </x:c>
      <x:c r="D474" s="137" t="n">
        <x:v>80.09466769789408</x:v>
      </x:c>
      <x:c r="E474" s="128" t="n">
        <x:v>0</x:v>
      </x:c>
      <x:c r="F474" s="128" t="n">
        <x:v>0</x:v>
      </x:c>
      <x:c r="G474" s="1"/>
      <x:c r="H474" s="54"/>
      <x:c r="I474" s="41"/>
      <x:c r="J474" s="1"/>
      <x:c r="K474" s="1"/>
      <x:c r="L474" s="1"/>
      <x:c r="M474" s="1"/>
      <x:c r="N474" s="1"/>
      <x:c r="O474" s="1"/>
      <x:c r="P474" s="1"/>
    </x:row>
    <x:row r="475">
      <x:c r="A475" s="126" t="n">
        <x:v>446</x:v>
      </x:c>
      <x:c r="B475" s="137" t="n">
        <x:v>50.01850565886991</x:v>
      </x:c>
      <x:c r="C475" s="137" t="n">
        <x:v>29.994755458537732</x:v>
      </x:c>
      <x:c r="D475" s="137" t="n">
        <x:v>80.01326111740764</x:v>
      </x:c>
      <x:c r="E475" s="128" t="n">
        <x:v>0</x:v>
      </x:c>
      <x:c r="F475" s="128" t="n">
        <x:v>0</x:v>
      </x:c>
      <x:c r="G475" s="1"/>
      <x:c r="H475" s="54"/>
      <x:c r="I475" s="41"/>
      <x:c r="J475" s="1"/>
      <x:c r="K475" s="1"/>
      <x:c r="L475" s="1"/>
      <x:c r="M475" s="1"/>
      <x:c r="N475" s="1"/>
      <x:c r="O475" s="1"/>
      <x:c r="P475" s="1"/>
    </x:row>
    <x:row r="476">
      <x:c r="A476" s="126" t="n">
        <x:v>447</x:v>
      </x:c>
      <x:c r="B476" s="137" t="n">
        <x:v>50.03832951581722</x:v>
      </x:c>
      <x:c r="C476" s="137" t="n">
        <x:v>29.99693028690956</x:v>
      </x:c>
      <x:c r="D476" s="137" t="n">
        <x:v>80.03525980272678</x:v>
      </x:c>
      <x:c r="E476" s="128" t="n">
        <x:v>0</x:v>
      </x:c>
      <x:c r="F476" s="128" t="n">
        <x:v>0</x:v>
      </x:c>
      <x:c r="G476" s="1"/>
      <x:c r="H476" s="54"/>
      <x:c r="I476" s="41"/>
      <x:c r="J476" s="1"/>
      <x:c r="K476" s="1"/>
      <x:c r="L476" s="1"/>
      <x:c r="M476" s="1"/>
      <x:c r="N476" s="1"/>
      <x:c r="O476" s="1"/>
      <x:c r="P476" s="1"/>
    </x:row>
    <x:row r="477">
      <x:c r="A477" s="126" t="n">
        <x:v>448</x:v>
      </x:c>
      <x:c r="B477" s="137" t="n">
        <x:v>50.01399145057719</x:v>
      </x:c>
      <x:c r="C477" s="137" t="n">
        <x:v>29.92077651658944</x:v>
      </x:c>
      <x:c r="D477" s="137" t="n">
        <x:v>79.93476796716664</x:v>
      </x:c>
      <x:c r="E477" s="128" t="n">
        <x:v>0</x:v>
      </x:c>
      <x:c r="F477" s="128" t="n">
        <x:v>0</x:v>
      </x:c>
      <x:c r="G477" s="1"/>
      <x:c r="H477" s="54"/>
      <x:c r="I477" s="41"/>
      <x:c r="J477" s="1"/>
      <x:c r="K477" s="1"/>
      <x:c r="L477" s="1"/>
      <x:c r="M477" s="1"/>
      <x:c r="N477" s="1"/>
      <x:c r="O477" s="1"/>
      <x:c r="P477" s="1"/>
    </x:row>
    <x:row r="478">
      <x:c r="A478" s="126" t="n">
        <x:v>449</x:v>
      </x:c>
      <x:c r="B478" s="137" t="n">
        <x:v>50.02334336636616</x:v>
      </x:c>
      <x:c r="C478" s="137" t="n">
        <x:v>30.009839880250325</x:v>
      </x:c>
      <x:c r="D478" s="137" t="n">
        <x:v>80.03318324661649</x:v>
      </x:c>
      <x:c r="E478" s="128" t="n">
        <x:v>0</x:v>
      </x:c>
      <x:c r="F478" s="128" t="n">
        <x:v>0</x:v>
      </x:c>
      <x:c r="G478" s="1"/>
      <x:c r="H478" s="54"/>
      <x:c r="I478" s="41"/>
      <x:c r="J478" s="1"/>
      <x:c r="K478" s="1"/>
      <x:c r="L478" s="1"/>
      <x:c r="M478" s="1"/>
      <x:c r="N478" s="1"/>
      <x:c r="O478" s="1"/>
      <x:c r="P478" s="1"/>
    </x:row>
    <x:row r="479">
      <x:c r="A479" s="126" t="n">
        <x:v>450</x:v>
      </x:c>
      <x:c r="B479" s="137" t="n">
        <x:v>50.11481886293727</x:v>
      </x:c>
      <x:c r="C479" s="137" t="n">
        <x:v>30.157424767229795</x:v>
      </x:c>
      <x:c r="D479" s="137" t="n">
        <x:v>80.27224363016707</x:v>
      </x:c>
      <x:c r="E479" s="128" t="n">
        <x:v>0</x:v>
      </x:c>
      <x:c r="F479" s="128" t="n">
        <x:v>0</x:v>
      </x:c>
      <x:c r="G479" s="1"/>
      <x:c r="H479" s="54"/>
      <x:c r="I479" s="41"/>
      <x:c r="J479" s="1"/>
      <x:c r="K479" s="1"/>
      <x:c r="L479" s="1"/>
      <x:c r="M479" s="1"/>
      <x:c r="N479" s="1"/>
      <x:c r="O479" s="1"/>
      <x:c r="P479" s="1"/>
    </x:row>
    <x:row r="480">
      <x:c r="A480" s="126" t="n">
        <x:v>451</x:v>
      </x:c>
      <x:c r="B480" s="137" t="n">
        <x:v>50.1107454936977</x:v>
      </x:c>
      <x:c r="C480" s="137" t="n">
        <x:v>29.909061230944282</x:v>
      </x:c>
      <x:c r="D480" s="137" t="n">
        <x:v>80.01980672464198</x:v>
      </x:c>
      <x:c r="E480" s="128" t="n">
        <x:v>0</x:v>
      </x:c>
      <x:c r="F480" s="128" t="n">
        <x:v>0</x:v>
      </x:c>
      <x:c r="G480" s="1"/>
      <x:c r="H480" s="54"/>
      <x:c r="I480" s="41"/>
      <x:c r="J480" s="1"/>
      <x:c r="K480" s="1"/>
      <x:c r="L480" s="1"/>
      <x:c r="M480" s="1"/>
      <x:c r="N480" s="1"/>
      <x:c r="O480" s="1"/>
      <x:c r="P480" s="1"/>
    </x:row>
    <x:row r="481">
      <x:c r="A481" s="126" t="n">
        <x:v>452</x:v>
      </x:c>
      <x:c r="B481" s="137" t="n">
        <x:v>50.11909268899267</x:v>
      </x:c>
      <x:c r="C481" s="137" t="n">
        <x:v>29.97118430508052</x:v>
      </x:c>
      <x:c r="D481" s="137" t="n">
        <x:v>80.0902769940732</x:v>
      </x:c>
      <x:c r="E481" s="128" t="n">
        <x:v>0</x:v>
      </x:c>
      <x:c r="F481" s="128" t="n">
        <x:v>0</x:v>
      </x:c>
      <x:c r="G481" s="1"/>
      <x:c r="H481" s="54"/>
      <x:c r="I481" s="41"/>
      <x:c r="J481" s="1"/>
      <x:c r="K481" s="1"/>
      <x:c r="L481" s="1"/>
      <x:c r="M481" s="1"/>
      <x:c r="N481" s="1"/>
      <x:c r="O481" s="1"/>
      <x:c r="P481" s="1"/>
    </x:row>
    <x:row r="482">
      <x:c r="A482" s="126" t="n">
        <x:v>453</x:v>
      </x:c>
      <x:c r="B482" s="137" t="n">
        <x:v>49.89738213876429</x:v>
      </x:c>
      <x:c r="C482" s="137" t="n">
        <x:v>29.864159584949537</x:v>
      </x:c>
      <x:c r="D482" s="137" t="n">
        <x:v>79.76154172371383</x:v>
      </x:c>
      <x:c r="E482" s="128" t="n">
        <x:v>0</x:v>
      </x:c>
      <x:c r="F482" s="128" t="n">
        <x:v>0</x:v>
      </x:c>
      <x:c r="G482" s="1"/>
      <x:c r="H482" s="54"/>
      <x:c r="I482" s="41"/>
      <x:c r="J482" s="1"/>
      <x:c r="K482" s="1"/>
      <x:c r="L482" s="1"/>
      <x:c r="M482" s="1"/>
      <x:c r="N482" s="1"/>
      <x:c r="O482" s="1"/>
      <x:c r="P482" s="1"/>
    </x:row>
    <x:row r="483">
      <x:c r="A483" s="126" t="n">
        <x:v>454</x:v>
      </x:c>
      <x:c r="B483" s="137" t="n">
        <x:v>50.00201577973274</x:v>
      </x:c>
      <x:c r="C483" s="137" t="n">
        <x:v>30.014462089979247</x:v>
      </x:c>
      <x:c r="D483" s="137" t="n">
        <x:v>80.01647786971199</x:v>
      </x:c>
      <x:c r="E483" s="128" t="n">
        <x:v>0</x:v>
      </x:c>
      <x:c r="F483" s="128" t="n">
        <x:v>0</x:v>
      </x:c>
      <x:c r="G483" s="1"/>
      <x:c r="H483" s="54"/>
      <x:c r="I483" s="41"/>
      <x:c r="J483" s="1"/>
      <x:c r="K483" s="1"/>
      <x:c r="L483" s="1"/>
      <x:c r="M483" s="1"/>
      <x:c r="N483" s="1"/>
      <x:c r="O483" s="1"/>
      <x:c r="P483" s="1"/>
    </x:row>
    <x:row r="484">
      <x:c r="A484" s="126" t="n">
        <x:v>455</x:v>
      </x:c>
      <x:c r="B484" s="137" t="n">
        <x:v>50.02201532578604</x:v>
      </x:c>
      <x:c r="C484" s="137" t="n">
        <x:v>30.036626133983287</x:v>
      </x:c>
      <x:c r="D484" s="137" t="n">
        <x:v>80.05864145976933</x:v>
      </x:c>
      <x:c r="E484" s="128" t="n">
        <x:v>0</x:v>
      </x:c>
      <x:c r="F484" s="128" t="n">
        <x:v>0</x:v>
      </x:c>
      <x:c r="G484" s="1"/>
      <x:c r="H484" s="54"/>
      <x:c r="I484" s="41"/>
      <x:c r="J484" s="1"/>
      <x:c r="K484" s="1"/>
      <x:c r="L484" s="1"/>
      <x:c r="M484" s="1"/>
      <x:c r="N484" s="1"/>
      <x:c r="O484" s="1"/>
      <x:c r="P484" s="1"/>
    </x:row>
    <x:row r="485">
      <x:c r="A485" s="126" t="n">
        <x:v>456</x:v>
      </x:c>
      <x:c r="B485" s="137" t="n">
        <x:v>50.1222404261552</x:v>
      </x:c>
      <x:c r="C485" s="137" t="n">
        <x:v>30.081582645192405</x:v>
      </x:c>
      <x:c r="D485" s="137" t="n">
        <x:v>80.20382307134761</x:v>
      </x:c>
      <x:c r="E485" s="128" t="n">
        <x:v>0</x:v>
      </x:c>
      <x:c r="F485" s="128" t="n">
        <x:v>0</x:v>
      </x:c>
      <x:c r="G485" s="1"/>
      <x:c r="H485" s="54"/>
      <x:c r="I485" s="41"/>
      <x:c r="J485" s="1"/>
      <x:c r="K485" s="1"/>
      <x:c r="L485" s="1"/>
      <x:c r="M485" s="1"/>
      <x:c r="N485" s="1"/>
      <x:c r="O485" s="1"/>
      <x:c r="P485" s="1"/>
    </x:row>
    <x:row r="486">
      <x:c r="A486" s="126" t="n">
        <x:v>457</x:v>
      </x:c>
      <x:c r="B486" s="137" t="n">
        <x:v>50.075705861530885</x:v>
      </x:c>
      <x:c r="C486" s="137" t="n">
        <x:v>30.004586728741362</x:v>
      </x:c>
      <x:c r="D486" s="137" t="n">
        <x:v>80.08029259027225</x:v>
      </x:c>
      <x:c r="E486" s="128" t="n">
        <x:v>0</x:v>
      </x:c>
      <x:c r="F486" s="128" t="n">
        <x:v>0</x:v>
      </x:c>
      <x:c r="G486" s="1"/>
      <x:c r="H486" s="54"/>
      <x:c r="I486" s="41"/>
      <x:c r="J486" s="1"/>
      <x:c r="K486" s="1"/>
      <x:c r="L486" s="1"/>
      <x:c r="M486" s="1"/>
      <x:c r="N486" s="1"/>
      <x:c r="O486" s="1"/>
      <x:c r="P486" s="1"/>
    </x:row>
    <x:row r="487">
      <x:c r="A487" s="126" t="n">
        <x:v>458</x:v>
      </x:c>
      <x:c r="B487" s="137" t="n">
        <x:v>50.03213281456661</x:v>
      </x:c>
      <x:c r="C487" s="137" t="n">
        <x:v>29.981652281005154</x:v>
      </x:c>
      <x:c r="D487" s="137" t="n">
        <x:v>80.01378509557176</x:v>
      </x:c>
      <x:c r="E487" s="128" t="n">
        <x:v>0</x:v>
      </x:c>
      <x:c r="F487" s="128" t="n">
        <x:v>0</x:v>
      </x:c>
      <x:c r="G487" s="1"/>
      <x:c r="H487" s="54"/>
      <x:c r="I487" s="41"/>
      <x:c r="J487" s="1"/>
      <x:c r="K487" s="1"/>
      <x:c r="L487" s="1"/>
      <x:c r="M487" s="1"/>
      <x:c r="N487" s="1"/>
      <x:c r="O487" s="1"/>
      <x:c r="P487" s="1"/>
    </x:row>
    <x:row r="488">
      <x:c r="A488" s="126" t="n">
        <x:v>459</x:v>
      </x:c>
      <x:c r="B488" s="137" t="n">
        <x:v>49.82097637175388</x:v>
      </x:c>
      <x:c r="C488" s="137" t="n">
        <x:v>30.04622333673748</x:v>
      </x:c>
      <x:c r="D488" s="137" t="n">
        <x:v>79.86719970849136</x:v>
      </x:c>
      <x:c r="E488" s="128" t="n">
        <x:v>0</x:v>
      </x:c>
      <x:c r="F488" s="128" t="n">
        <x:v>0</x:v>
      </x:c>
      <x:c r="G488" s="1"/>
      <x:c r="H488" s="54"/>
      <x:c r="I488" s="41"/>
      <x:c r="J488" s="1"/>
      <x:c r="K488" s="1"/>
      <x:c r="L488" s="1"/>
      <x:c r="M488" s="1"/>
      <x:c r="N488" s="1"/>
      <x:c r="O488" s="1"/>
      <x:c r="P488" s="1"/>
    </x:row>
    <x:row r="489">
      <x:c r="A489" s="126" t="n">
        <x:v>460</x:v>
      </x:c>
      <x:c r="B489" s="137" t="n">
        <x:v>49.91028874585494</x:v>
      </x:c>
      <x:c r="C489" s="137" t="n">
        <x:v>30.008929675904653</x:v>
      </x:c>
      <x:c r="D489" s="137" t="n">
        <x:v>79.9192184217596</x:v>
      </x:c>
      <x:c r="E489" s="128" t="n">
        <x:v>0</x:v>
      </x:c>
      <x:c r="F489" s="128" t="n">
        <x:v>0</x:v>
      </x:c>
      <x:c r="G489" s="1"/>
      <x:c r="H489" s="54"/>
      <x:c r="I489" s="41"/>
      <x:c r="J489" s="1"/>
      <x:c r="K489" s="1"/>
      <x:c r="L489" s="1"/>
      <x:c r="M489" s="1"/>
      <x:c r="N489" s="1"/>
      <x:c r="O489" s="1"/>
      <x:c r="P489" s="1"/>
    </x:row>
    <x:row r="490">
      <x:c r="A490" s="126" t="n">
        <x:v>461</x:v>
      </x:c>
      <x:c r="B490" s="137" t="n">
        <x:v>49.90023962299056</x:v>
      </x:c>
      <x:c r="C490" s="137" t="n">
        <x:v>29.98255125937405</x:v>
      </x:c>
      <x:c r="D490" s="137" t="n">
        <x:v>79.88279088236462</x:v>
      </x:c>
      <x:c r="E490" s="128" t="n">
        <x:v>0</x:v>
      </x:c>
      <x:c r="F490" s="128" t="n">
        <x:v>0</x:v>
      </x:c>
      <x:c r="G490" s="1"/>
      <x:c r="H490" s="54"/>
      <x:c r="I490" s="41"/>
      <x:c r="J490" s="1"/>
      <x:c r="K490" s="1"/>
      <x:c r="L490" s="1"/>
      <x:c r="M490" s="1"/>
      <x:c r="N490" s="1"/>
      <x:c r="O490" s="1"/>
      <x:c r="P490" s="1"/>
    </x:row>
    <x:row r="491">
      <x:c r="A491" s="126" t="n">
        <x:v>462</x:v>
      </x:c>
      <x:c r="B491" s="137" t="n">
        <x:v>50.00886588277062</x:v>
      </x:c>
      <x:c r="C491" s="137" t="n">
        <x:v>29.85481128870533</x:v>
      </x:c>
      <x:c r="D491" s="137" t="n">
        <x:v>79.86367717147596</x:v>
      </x:c>
      <x:c r="E491" s="128" t="n">
        <x:v>0</x:v>
      </x:c>
      <x:c r="F491" s="128" t="n">
        <x:v>0</x:v>
      </x:c>
      <x:c r="G491" s="1"/>
      <x:c r="H491" s="54"/>
      <x:c r="I491" s="41"/>
      <x:c r="J491" s="1"/>
      <x:c r="K491" s="1"/>
      <x:c r="L491" s="1"/>
      <x:c r="M491" s="1"/>
      <x:c r="N491" s="1"/>
      <x:c r="O491" s="1"/>
      <x:c r="P491" s="1"/>
    </x:row>
    <x:row r="492">
      <x:c r="A492" s="126" t="n">
        <x:v>463</x:v>
      </x:c>
      <x:c r="B492" s="137" t="n">
        <x:v>49.86985328406527</x:v>
      </x:c>
      <x:c r="C492" s="137" t="n">
        <x:v>30.049756250458522</x:v>
      </x:c>
      <x:c r="D492" s="137" t="n">
        <x:v>79.9196095345238</x:v>
      </x:c>
      <x:c r="E492" s="128" t="n">
        <x:v>0</x:v>
      </x:c>
      <x:c r="F492" s="128" t="n">
        <x:v>0</x:v>
      </x:c>
      <x:c r="G492" s="1"/>
      <x:c r="H492" s="54"/>
      <x:c r="I492" s="41"/>
      <x:c r="J492" s="1"/>
      <x:c r="K492" s="1"/>
      <x:c r="L492" s="1"/>
      <x:c r="M492" s="1"/>
      <x:c r="N492" s="1"/>
      <x:c r="O492" s="1"/>
      <x:c r="P492" s="1"/>
    </x:row>
    <x:row r="493">
      <x:c r="A493" s="126" t="n">
        <x:v>464</x:v>
      </x:c>
      <x:c r="B493" s="137" t="n">
        <x:v>49.87175401069321</x:v>
      </x:c>
      <x:c r="C493" s="137" t="n">
        <x:v>30.021454671820347</x:v>
      </x:c>
      <x:c r="D493" s="137" t="n">
        <x:v>79.89320868251356</x:v>
      </x:c>
      <x:c r="E493" s="128" t="n">
        <x:v>0</x:v>
      </x:c>
      <x:c r="F493" s="128" t="n">
        <x:v>0</x:v>
      </x:c>
      <x:c r="G493" s="1"/>
      <x:c r="H493" s="54"/>
      <x:c r="I493" s="41"/>
      <x:c r="J493" s="1"/>
      <x:c r="K493" s="1"/>
      <x:c r="L493" s="1"/>
      <x:c r="M493" s="1"/>
      <x:c r="N493" s="1"/>
      <x:c r="O493" s="1"/>
      <x:c r="P493" s="1"/>
    </x:row>
    <x:row r="494">
      <x:c r="A494" s="126" t="n">
        <x:v>465</x:v>
      </x:c>
      <x:c r="B494" s="137" t="n">
        <x:v>49.81905913635733</x:v>
      </x:c>
      <x:c r="C494" s="137" t="n">
        <x:v>30.065436457186475</x:v>
      </x:c>
      <x:c r="D494" s="137" t="n">
        <x:v>79.8844955935438</x:v>
      </x:c>
      <x:c r="E494" s="128" t="n">
        <x:v>0</x:v>
      </x:c>
      <x:c r="F494" s="128" t="n">
        <x:v>0</x:v>
      </x:c>
      <x:c r="G494" s="1"/>
      <x:c r="H494" s="54"/>
      <x:c r="I494" s="41"/>
      <x:c r="J494" s="1"/>
      <x:c r="K494" s="1"/>
      <x:c r="L494" s="1"/>
      <x:c r="M494" s="1"/>
      <x:c r="N494" s="1"/>
      <x:c r="O494" s="1"/>
      <x:c r="P494" s="1"/>
    </x:row>
    <x:row r="495">
      <x:c r="A495" s="126" t="n">
        <x:v>466</x:v>
      </x:c>
      <x:c r="B495" s="137" t="n">
        <x:v>49.98332153726204</x:v>
      </x:c>
      <x:c r="C495" s="137" t="n">
        <x:v>29.917132023187435</x:v>
      </x:c>
      <x:c r="D495" s="137" t="n">
        <x:v>79.90045356044948</x:v>
      </x:c>
      <x:c r="E495" s="128" t="n">
        <x:v>0</x:v>
      </x:c>
      <x:c r="F495" s="128" t="n">
        <x:v>0</x:v>
      </x:c>
      <x:c r="G495" s="1"/>
      <x:c r="H495" s="54"/>
      <x:c r="I495" s="41"/>
      <x:c r="J495" s="1"/>
      <x:c r="K495" s="1"/>
      <x:c r="L495" s="1"/>
      <x:c r="M495" s="1"/>
      <x:c r="N495" s="1"/>
      <x:c r="O495" s="1"/>
      <x:c r="P495" s="1"/>
    </x:row>
    <x:row r="496">
      <x:c r="A496" s="126" t="n">
        <x:v>467</x:v>
      </x:c>
      <x:c r="B496" s="137" t="n">
        <x:v>50.004936232997785</x:v>
      </x:c>
      <x:c r="C496" s="137" t="n">
        <x:v>30.01180807523164</x:v>
      </x:c>
      <x:c r="D496" s="137" t="n">
        <x:v>80.01674430822942</x:v>
      </x:c>
      <x:c r="E496" s="128" t="n">
        <x:v>0</x:v>
      </x:c>
      <x:c r="F496" s="128" t="n">
        <x:v>0</x:v>
      </x:c>
      <x:c r="G496" s="1"/>
      <x:c r="H496" s="54"/>
      <x:c r="I496" s="41"/>
      <x:c r="J496" s="1"/>
      <x:c r="K496" s="1"/>
      <x:c r="L496" s="1"/>
      <x:c r="M496" s="1"/>
      <x:c r="N496" s="1"/>
      <x:c r="O496" s="1"/>
      <x:c r="P496" s="1"/>
    </x:row>
    <x:row r="497">
      <x:c r="A497" s="126" t="n">
        <x:v>468</x:v>
      </x:c>
      <x:c r="B497" s="137" t="n">
        <x:v>50.10187135951061</x:v>
      </x:c>
      <x:c r="C497" s="137" t="n">
        <x:v>30.03322281834893</x:v>
      </x:c>
      <x:c r="D497" s="137" t="n">
        <x:v>80.13509417785954</x:v>
      </x:c>
      <x:c r="E497" s="128" t="n">
        <x:v>0</x:v>
      </x:c>
      <x:c r="F497" s="128" t="n">
        <x:v>0</x:v>
      </x:c>
      <x:c r="G497" s="1"/>
      <x:c r="H497" s="54"/>
      <x:c r="I497" s="41"/>
      <x:c r="J497" s="1"/>
      <x:c r="K497" s="1"/>
      <x:c r="L497" s="1"/>
      <x:c r="M497" s="1"/>
      <x:c r="N497" s="1"/>
      <x:c r="O497" s="1"/>
      <x:c r="P497" s="1"/>
    </x:row>
    <x:row r="498">
      <x:c r="A498" s="126" t="n">
        <x:v>469</x:v>
      </x:c>
      <x:c r="B498" s="137" t="n">
        <x:v>50.03786149961261</x:v>
      </x:c>
      <x:c r="C498" s="137" t="n">
        <x:v>30.00119611679764</x:v>
      </x:c>
      <x:c r="D498" s="137" t="n">
        <x:v>80.03905761641025</x:v>
      </x:c>
      <x:c r="E498" s="128" t="n">
        <x:v>0</x:v>
      </x:c>
      <x:c r="F498" s="128" t="n">
        <x:v>0</x:v>
      </x:c>
      <x:c r="G498" s="1"/>
      <x:c r="H498" s="54"/>
      <x:c r="I498" s="41"/>
      <x:c r="J498" s="1"/>
      <x:c r="K498" s="1"/>
      <x:c r="L498" s="1"/>
      <x:c r="M498" s="1"/>
      <x:c r="N498" s="1"/>
      <x:c r="O498" s="1"/>
      <x:c r="P498" s="1"/>
    </x:row>
    <x:row r="499">
      <x:c r="A499" s="126" t="n">
        <x:v>470</x:v>
      </x:c>
      <x:c r="B499" s="137" t="n">
        <x:v>50.10767969519761</x:v>
      </x:c>
      <x:c r="C499" s="137" t="n">
        <x:v>29.924299806583573</x:v>
      </x:c>
      <x:c r="D499" s="137" t="n">
        <x:v>80.03197950178118</x:v>
      </x:c>
      <x:c r="E499" s="128" t="n">
        <x:v>0</x:v>
      </x:c>
      <x:c r="F499" s="128" t="n">
        <x:v>0</x:v>
      </x:c>
      <x:c r="G499" s="1"/>
      <x:c r="H499" s="54"/>
      <x:c r="I499" s="41"/>
      <x:c r="J499" s="1"/>
      <x:c r="K499" s="1"/>
      <x:c r="L499" s="1"/>
      <x:c r="M499" s="1"/>
      <x:c r="N499" s="1"/>
      <x:c r="O499" s="1"/>
      <x:c r="P499" s="1"/>
    </x:row>
    <x:row r="500">
      <x:c r="A500" s="126" t="n">
        <x:v>471</x:v>
      </x:c>
      <x:c r="B500" s="137" t="n">
        <x:v>50.05143504022956</x:v>
      </x:c>
      <x:c r="C500" s="137" t="n">
        <x:v>30.055394046012847</x:v>
      </x:c>
      <x:c r="D500" s="137" t="n">
        <x:v>80.10682908624241</x:v>
      </x:c>
      <x:c r="E500" s="128" t="n">
        <x:v>0</x:v>
      </x:c>
      <x:c r="F500" s="128" t="n">
        <x:v>0</x:v>
      </x:c>
      <x:c r="G500" s="1"/>
      <x:c r="H500" s="54"/>
      <x:c r="I500" s="41"/>
      <x:c r="J500" s="1"/>
      <x:c r="K500" s="1"/>
      <x:c r="L500" s="1"/>
      <x:c r="M500" s="1"/>
      <x:c r="N500" s="1"/>
      <x:c r="O500" s="1"/>
      <x:c r="P500" s="1"/>
    </x:row>
    <x:row r="501">
      <x:c r="A501" s="126" t="n">
        <x:v>472</x:v>
      </x:c>
      <x:c r="B501" s="137" t="n">
        <x:v>49.92418272683702</x:v>
      </x:c>
      <x:c r="C501" s="137" t="n">
        <x:v>29.972566083888207</x:v>
      </x:c>
      <x:c r="D501" s="137" t="n">
        <x:v>79.89674881072523</x:v>
      </x:c>
      <x:c r="E501" s="128" t="n">
        <x:v>0</x:v>
      </x:c>
      <x:c r="F501" s="128" t="n">
        <x:v>0</x:v>
      </x:c>
      <x:c r="G501" s="1"/>
      <x:c r="H501" s="54"/>
      <x:c r="I501" s="41"/>
      <x:c r="J501" s="1"/>
      <x:c r="K501" s="1"/>
      <x:c r="L501" s="1"/>
      <x:c r="M501" s="1"/>
      <x:c r="N501" s="1"/>
      <x:c r="O501" s="1"/>
      <x:c r="P501" s="1"/>
    </x:row>
    <x:row r="502">
      <x:c r="A502" s="126" t="n">
        <x:v>473</x:v>
      </x:c>
      <x:c r="B502" s="137" t="n">
        <x:v>50.03288319333084</x:v>
      </x:c>
      <x:c r="C502" s="137" t="n">
        <x:v>29.812358766181124</x:v>
      </x:c>
      <x:c r="D502" s="137" t="n">
        <x:v>79.84524195951197</x:v>
      </x:c>
      <x:c r="E502" s="128" t="n">
        <x:v>0</x:v>
      </x:c>
      <x:c r="F502" s="128" t="n">
        <x:v>0</x:v>
      </x:c>
      <x:c r="G502" s="1"/>
      <x:c r="H502" s="54"/>
      <x:c r="I502" s="41"/>
      <x:c r="J502" s="1"/>
      <x:c r="K502" s="1"/>
      <x:c r="L502" s="1"/>
      <x:c r="M502" s="1"/>
      <x:c r="N502" s="1"/>
      <x:c r="O502" s="1"/>
      <x:c r="P502" s="1"/>
    </x:row>
    <x:row r="503">
      <x:c r="A503" s="126" t="n">
        <x:v>474</x:v>
      </x:c>
      <x:c r="B503" s="137" t="n">
        <x:v>49.957854963817795</x:v>
      </x:c>
      <x:c r="C503" s="137" t="n">
        <x:v>29.968958131396672</x:v>
      </x:c>
      <x:c r="D503" s="137" t="n">
        <x:v>79.92681309521447</x:v>
      </x:c>
      <x:c r="E503" s="128" t="n">
        <x:v>0</x:v>
      </x:c>
      <x:c r="F503" s="128" t="n">
        <x:v>0</x:v>
      </x:c>
      <x:c r="G503" s="1"/>
      <x:c r="H503" s="54"/>
      <x:c r="I503" s="41"/>
      <x:c r="J503" s="1"/>
      <x:c r="K503" s="1"/>
      <x:c r="L503" s="1"/>
      <x:c r="M503" s="1"/>
      <x:c r="N503" s="1"/>
      <x:c r="O503" s="1"/>
      <x:c r="P503" s="1"/>
    </x:row>
    <x:row r="504">
      <x:c r="A504" s="126" t="n">
        <x:v>475</x:v>
      </x:c>
      <x:c r="B504" s="137" t="n">
        <x:v>49.99943059429121</x:v>
      </x:c>
      <x:c r="C504" s="137" t="n">
        <x:v>29.959419548290658</x:v>
      </x:c>
      <x:c r="D504" s="137" t="n">
        <x:v>79.95885014258187</x:v>
      </x:c>
      <x:c r="E504" s="128" t="n">
        <x:v>0</x:v>
      </x:c>
      <x:c r="F504" s="128" t="n">
        <x:v>0</x:v>
      </x:c>
      <x:c r="G504" s="1"/>
      <x:c r="H504" s="54"/>
      <x:c r="I504" s="41"/>
      <x:c r="J504" s="1"/>
      <x:c r="K504" s="1"/>
      <x:c r="L504" s="1"/>
      <x:c r="M504" s="1"/>
      <x:c r="N504" s="1"/>
      <x:c r="O504" s="1"/>
      <x:c r="P504" s="1"/>
    </x:row>
    <x:row r="505">
      <x:c r="A505" s="126" t="n">
        <x:v>476</x:v>
      </x:c>
      <x:c r="B505" s="137" t="n">
        <x:v>49.911033370561974</x:v>
      </x:c>
      <x:c r="C505" s="137" t="n">
        <x:v>29.909384437243897</x:v>
      </x:c>
      <x:c r="D505" s="137" t="n">
        <x:v>79.82041780780587</x:v>
      </x:c>
      <x:c r="E505" s="128" t="n">
        <x:v>0</x:v>
      </x:c>
      <x:c r="F505" s="128" t="n">
        <x:v>0</x:v>
      </x:c>
      <x:c r="G505" s="1"/>
      <x:c r="H505" s="54"/>
      <x:c r="I505" s="41"/>
      <x:c r="J505" s="1"/>
      <x:c r="K505" s="1"/>
      <x:c r="L505" s="1"/>
      <x:c r="M505" s="1"/>
      <x:c r="N505" s="1"/>
      <x:c r="O505" s="1"/>
      <x:c r="P505" s="1"/>
    </x:row>
    <x:row r="506">
      <x:c r="A506" s="126" t="n">
        <x:v>477</x:v>
      </x:c>
      <x:c r="B506" s="137" t="n">
        <x:v>49.93364483328025</x:v>
      </x:c>
      <x:c r="C506" s="137" t="n">
        <x:v>30.04133959046425</x:v>
      </x:c>
      <x:c r="D506" s="137" t="n">
        <x:v>79.9749844237445</x:v>
      </x:c>
      <x:c r="E506" s="128" t="n">
        <x:v>0</x:v>
      </x:c>
      <x:c r="F506" s="128" t="n">
        <x:v>0</x:v>
      </x:c>
      <x:c r="G506" s="1"/>
      <x:c r="H506" s="54"/>
      <x:c r="I506" s="41"/>
      <x:c r="J506" s="1"/>
      <x:c r="K506" s="1"/>
      <x:c r="L506" s="1"/>
      <x:c r="M506" s="1"/>
      <x:c r="N506" s="1"/>
      <x:c r="O506" s="1"/>
      <x:c r="P506" s="1"/>
    </x:row>
    <x:row r="507">
      <x:c r="A507" s="126" t="n">
        <x:v>478</x:v>
      </x:c>
      <x:c r="B507" s="137" t="n">
        <x:v>50.11167918334346</x:v>
      </x:c>
      <x:c r="C507" s="137" t="n">
        <x:v>30.02612925379347</x:v>
      </x:c>
      <x:c r="D507" s="137" t="n">
        <x:v>80.13780843713693</x:v>
      </x:c>
      <x:c r="E507" s="128" t="n">
        <x:v>0</x:v>
      </x:c>
      <x:c r="F507" s="128" t="n">
        <x:v>0</x:v>
      </x:c>
      <x:c r="G507" s="1"/>
      <x:c r="H507" s="54"/>
      <x:c r="I507" s="41"/>
      <x:c r="J507" s="1"/>
      <x:c r="K507" s="1"/>
      <x:c r="L507" s="1"/>
      <x:c r="M507" s="1"/>
      <x:c r="N507" s="1"/>
      <x:c r="O507" s="1"/>
      <x:c r="P507" s="1"/>
    </x:row>
    <x:row r="508">
      <x:c r="A508" s="126" t="n">
        <x:v>479</x:v>
      </x:c>
      <x:c r="B508" s="137" t="n">
        <x:v>50.065721612718804</x:v>
      </x:c>
      <x:c r="C508" s="137" t="n">
        <x:v>30.061328587910687</x:v>
      </x:c>
      <x:c r="D508" s="137" t="n">
        <x:v>80.1270502006295</x:v>
      </x:c>
      <x:c r="E508" s="128" t="n">
        <x:v>0</x:v>
      </x:c>
      <x:c r="F508" s="128" t="n">
        <x:v>0</x:v>
      </x:c>
      <x:c r="G508" s="1"/>
      <x:c r="H508" s="54"/>
      <x:c r="I508" s="41"/>
      <x:c r="J508" s="1"/>
      <x:c r="K508" s="1"/>
      <x:c r="L508" s="1"/>
      <x:c r="M508" s="1"/>
      <x:c r="N508" s="1"/>
      <x:c r="O508" s="1"/>
      <x:c r="P508" s="1"/>
    </x:row>
    <x:row r="509">
      <x:c r="A509" s="126" t="n">
        <x:v>480</x:v>
      </x:c>
      <x:c r="B509" s="137" t="n">
        <x:v>49.92048259541697</x:v>
      </x:c>
      <x:c r="C509" s="137" t="n">
        <x:v>29.902403114050507</x:v>
      </x:c>
      <x:c r="D509" s="137" t="n">
        <x:v>79.82288570946747</x:v>
      </x:c>
      <x:c r="E509" s="128" t="n">
        <x:v>0</x:v>
      </x:c>
      <x:c r="F509" s="128" t="n">
        <x:v>0</x:v>
      </x:c>
      <x:c r="G509" s="1"/>
      <x:c r="H509" s="54"/>
      <x:c r="I509" s="41"/>
      <x:c r="J509" s="1"/>
      <x:c r="K509" s="1"/>
      <x:c r="L509" s="1"/>
      <x:c r="M509" s="1"/>
      <x:c r="N509" s="1"/>
      <x:c r="O509" s="1"/>
      <x:c r="P509" s="1"/>
    </x:row>
    <x:row r="510">
      <x:c r="A510" s="126" t="n">
        <x:v>481</x:v>
      </x:c>
      <x:c r="B510" s="137" t="n">
        <x:v>49.92427888512995</x:v>
      </x:c>
      <x:c r="C510" s="137" t="n">
        <x:v>30.02810564923223</x:v>
      </x:c>
      <x:c r="D510" s="137" t="n">
        <x:v>79.95238453436218</x:v>
      </x:c>
      <x:c r="E510" s="128" t="n">
        <x:v>0</x:v>
      </x:c>
      <x:c r="F510" s="128" t="n">
        <x:v>0</x:v>
      </x:c>
      <x:c r="G510" s="1"/>
      <x:c r="H510" s="54"/>
      <x:c r="I510" s="41"/>
      <x:c r="J510" s="1"/>
      <x:c r="K510" s="1"/>
      <x:c r="L510" s="1"/>
      <x:c r="M510" s="1"/>
      <x:c r="N510" s="1"/>
      <x:c r="O510" s="1"/>
      <x:c r="P510" s="1"/>
    </x:row>
    <x:row r="511">
      <x:c r="A511" s="126" t="n">
        <x:v>482</x:v>
      </x:c>
      <x:c r="B511" s="137" t="n">
        <x:v>50.0240409904306</x:v>
      </x:c>
      <x:c r="C511" s="137" t="n">
        <x:v>29.923568445755745</x:v>
      </x:c>
      <x:c r="D511" s="137" t="n">
        <x:v>79.94760943618634</x:v>
      </x:c>
      <x:c r="E511" s="128" t="n">
        <x:v>0</x:v>
      </x:c>
      <x:c r="F511" s="128" t="n">
        <x:v>0</x:v>
      </x:c>
      <x:c r="G511" s="1"/>
      <x:c r="H511" s="54"/>
      <x:c r="I511" s="41"/>
      <x:c r="J511" s="1"/>
      <x:c r="K511" s="1"/>
      <x:c r="L511" s="1"/>
      <x:c r="M511" s="1"/>
      <x:c r="N511" s="1"/>
      <x:c r="O511" s="1"/>
      <x:c r="P511" s="1"/>
    </x:row>
    <x:row r="512">
      <x:c r="A512" s="126" t="n">
        <x:v>483</x:v>
      </x:c>
      <x:c r="B512" s="137" t="n">
        <x:v>49.865052538008655</x:v>
      </x:c>
      <x:c r="C512" s="137" t="n">
        <x:v>29.984067103445625</x:v>
      </x:c>
      <x:c r="D512" s="137" t="n">
        <x:v>79.84911964145428</x:v>
      </x:c>
      <x:c r="E512" s="128" t="n">
        <x:v>0</x:v>
      </x:c>
      <x:c r="F512" s="128" t="n">
        <x:v>0</x:v>
      </x:c>
      <x:c r="G512" s="1"/>
      <x:c r="H512" s="54"/>
      <x:c r="I512" s="41"/>
      <x:c r="J512" s="1"/>
      <x:c r="K512" s="1"/>
      <x:c r="L512" s="1"/>
      <x:c r="M512" s="1"/>
      <x:c r="N512" s="1"/>
      <x:c r="O512" s="1"/>
      <x:c r="P512" s="1"/>
    </x:row>
    <x:row r="513">
      <x:c r="A513" s="126" t="n">
        <x:v>484</x:v>
      </x:c>
      <x:c r="B513" s="137" t="n">
        <x:v>49.88631723482527</x:v>
      </x:c>
      <x:c r="C513" s="137" t="n">
        <x:v>30.12322511909706</x:v>
      </x:c>
      <x:c r="D513" s="137" t="n">
        <x:v>80.00954235392233</x:v>
      </x:c>
      <x:c r="E513" s="128" t="n">
        <x:v>0</x:v>
      </x:c>
      <x:c r="F513" s="128" t="n">
        <x:v>0</x:v>
      </x:c>
      <x:c r="G513" s="1"/>
      <x:c r="H513" s="54"/>
      <x:c r="I513" s="41"/>
      <x:c r="J513" s="1"/>
      <x:c r="K513" s="1"/>
      <x:c r="L513" s="1"/>
      <x:c r="M513" s="1"/>
      <x:c r="N513" s="1"/>
      <x:c r="O513" s="1"/>
      <x:c r="P513" s="1"/>
    </x:row>
    <x:row r="514">
      <x:c r="A514" s="126" t="n">
        <x:v>485</x:v>
      </x:c>
      <x:c r="B514" s="137" t="n">
        <x:v>50.12481762414665</x:v>
      </x:c>
      <x:c r="C514" s="137" t="n">
        <x:v>29.91385194379778</x:v>
      </x:c>
      <x:c r="D514" s="137" t="n">
        <x:v>80.03866956794442</x:v>
      </x:c>
      <x:c r="E514" s="128" t="n">
        <x:v>0</x:v>
      </x:c>
      <x:c r="F514" s="128" t="n">
        <x:v>0</x:v>
      </x:c>
      <x:c r="G514" s="1"/>
      <x:c r="H514" s="54"/>
      <x:c r="I514" s="41"/>
      <x:c r="J514" s="1"/>
      <x:c r="K514" s="1"/>
      <x:c r="L514" s="1"/>
      <x:c r="M514" s="1"/>
      <x:c r="N514" s="1"/>
      <x:c r="O514" s="1"/>
      <x:c r="P514" s="1"/>
    </x:row>
    <x:row r="515">
      <x:c r="A515" s="126" t="n">
        <x:v>486</x:v>
      </x:c>
      <x:c r="B515" s="137" t="n">
        <x:v>50.11139727906261</x:v>
      </x:c>
      <x:c r="C515" s="137" t="n">
        <x:v>30.027864658085445</x:v>
      </x:c>
      <x:c r="D515" s="137" t="n">
        <x:v>80.13926193714805</x:v>
      </x:c>
      <x:c r="E515" s="128" t="n">
        <x:v>0</x:v>
      </x:c>
      <x:c r="F515" s="128" t="n">
        <x:v>0</x:v>
      </x:c>
      <x:c r="G515" s="1"/>
      <x:c r="H515" s="54"/>
      <x:c r="I515" s="41"/>
      <x:c r="J515" s="1"/>
      <x:c r="K515" s="1"/>
      <x:c r="L515" s="1"/>
      <x:c r="M515" s="1"/>
      <x:c r="N515" s="1"/>
      <x:c r="O515" s="1"/>
      <x:c r="P515" s="1"/>
    </x:row>
    <x:row r="516">
      <x:c r="A516" s="126" t="n">
        <x:v>487</x:v>
      </x:c>
      <x:c r="B516" s="137" t="n">
        <x:v>49.865296922209545</x:v>
      </x:c>
      <x:c r="C516" s="137" t="n">
        <x:v>30.08182511947295</x:v>
      </x:c>
      <x:c r="D516" s="137" t="n">
        <x:v>79.94712204168249</x:v>
      </x:c>
      <x:c r="E516" s="128" t="n">
        <x:v>0</x:v>
      </x:c>
      <x:c r="F516" s="128" t="n">
        <x:v>0</x:v>
      </x:c>
      <x:c r="G516" s="1"/>
      <x:c r="H516" s="54"/>
      <x:c r="I516" s="41"/>
      <x:c r="J516" s="1"/>
      <x:c r="K516" s="1"/>
      <x:c r="L516" s="1"/>
      <x:c r="M516" s="1"/>
      <x:c r="N516" s="1"/>
      <x:c r="O516" s="1"/>
      <x:c r="P516" s="1"/>
    </x:row>
    <x:row r="517">
      <x:c r="A517" s="126" t="n">
        <x:v>488</x:v>
      </x:c>
      <x:c r="B517" s="137" t="n">
        <x:v>50.03780915050427</x:v>
      </x:c>
      <x:c r="C517" s="137" t="n">
        <x:v>29.933293251069223</x:v>
      </x:c>
      <x:c r="D517" s="137" t="n">
        <x:v>79.97110240157349</x:v>
      </x:c>
      <x:c r="E517" s="128" t="n">
        <x:v>0</x:v>
      </x:c>
      <x:c r="F517" s="128" t="n">
        <x:v>0</x:v>
      </x:c>
      <x:c r="G517" s="1"/>
      <x:c r="H517" s="54"/>
      <x:c r="I517" s="41"/>
      <x:c r="J517" s="1"/>
      <x:c r="K517" s="1"/>
      <x:c r="L517" s="1"/>
      <x:c r="M517" s="1"/>
      <x:c r="N517" s="1"/>
      <x:c r="O517" s="1"/>
      <x:c r="P517" s="1"/>
    </x:row>
    <x:row r="518">
      <x:c r="A518" s="126" t="n">
        <x:v>489</x:v>
      </x:c>
      <x:c r="B518" s="137" t="n">
        <x:v>49.91299468722279</x:v>
      </x:c>
      <x:c r="C518" s="137" t="n">
        <x:v>29.957980430212952</x:v>
      </x:c>
      <x:c r="D518" s="137" t="n">
        <x:v>79.87097511743575</x:v>
      </x:c>
      <x:c r="E518" s="128" t="n">
        <x:v>0</x:v>
      </x:c>
      <x:c r="F518" s="128" t="n">
        <x:v>0</x:v>
      </x:c>
      <x:c r="G518" s="1"/>
      <x:c r="H518" s="54"/>
      <x:c r="I518" s="41"/>
      <x:c r="J518" s="1"/>
      <x:c r="K518" s="1"/>
      <x:c r="L518" s="1"/>
      <x:c r="M518" s="1"/>
      <x:c r="N518" s="1"/>
      <x:c r="O518" s="1"/>
      <x:c r="P518" s="1"/>
    </x:row>
    <x:row r="519">
      <x:c r="A519" s="126" t="n">
        <x:v>490</x:v>
      </x:c>
      <x:c r="B519" s="137" t="n">
        <x:v>50.13982848461871</x:v>
      </x:c>
      <x:c r="C519" s="137" t="n">
        <x:v>29.985517309819233</x:v>
      </x:c>
      <x:c r="D519" s="137" t="n">
        <x:v>80.12534579443795</x:v>
      </x:c>
      <x:c r="E519" s="128" t="n">
        <x:v>0</x:v>
      </x:c>
      <x:c r="F519" s="128" t="n">
        <x:v>0</x:v>
      </x:c>
      <x:c r="G519" s="1"/>
      <x:c r="H519" s="54"/>
      <x:c r="I519" s="41"/>
      <x:c r="J519" s="1"/>
      <x:c r="K519" s="1"/>
      <x:c r="L519" s="1"/>
      <x:c r="M519" s="1"/>
      <x:c r="N519" s="1"/>
      <x:c r="O519" s="1"/>
      <x:c r="P519" s="1"/>
    </x:row>
    <x:row r="520">
      <x:c r="A520" s="126" t="n">
        <x:v>491</x:v>
      </x:c>
      <x:c r="B520" s="137" t="n">
        <x:v>49.89753900951777</x:v>
      </x:c>
      <x:c r="C520" s="137" t="n">
        <x:v>29.970680530935052</x:v>
      </x:c>
      <x:c r="D520" s="137" t="n">
        <x:v>79.86821954045283</x:v>
      </x:c>
      <x:c r="E520" s="128" t="n">
        <x:v>0</x:v>
      </x:c>
      <x:c r="F520" s="128" t="n">
        <x:v>0</x:v>
      </x:c>
      <x:c r="G520" s="1"/>
      <x:c r="H520" s="54"/>
      <x:c r="I520" s="41"/>
      <x:c r="J520" s="1"/>
      <x:c r="K520" s="1"/>
      <x:c r="L520" s="1"/>
      <x:c r="M520" s="1"/>
      <x:c r="N520" s="1"/>
      <x:c r="O520" s="1"/>
      <x:c r="P520" s="1"/>
    </x:row>
    <x:row r="521">
      <x:c r="A521" s="126" t="n">
        <x:v>492</x:v>
      </x:c>
      <x:c r="B521" s="137" t="n">
        <x:v>50.03766868836022</x:v>
      </x:c>
      <x:c r="C521" s="137" t="n">
        <x:v>29.898537735620998</x:v>
      </x:c>
      <x:c r="D521" s="137" t="n">
        <x:v>79.93620642398122</x:v>
      </x:c>
      <x:c r="E521" s="128" t="n">
        <x:v>0</x:v>
      </x:c>
      <x:c r="F521" s="128" t="n">
        <x:v>0</x:v>
      </x:c>
      <x:c r="G521" s="1"/>
      <x:c r="H521" s="54"/>
      <x:c r="I521" s="41"/>
      <x:c r="J521" s="1"/>
      <x:c r="K521" s="1"/>
      <x:c r="L521" s="1"/>
      <x:c r="M521" s="1"/>
      <x:c r="N521" s="1"/>
      <x:c r="O521" s="1"/>
      <x:c r="P521" s="1"/>
    </x:row>
    <x:row r="522">
      <x:c r="A522" s="126" t="n">
        <x:v>493</x:v>
      </x:c>
      <x:c r="B522" s="137" t="n">
        <x:v>49.95990435521493</x:v>
      </x:c>
      <x:c r="C522" s="137" t="n">
        <x:v>30.041840488729015</x:v>
      </x:c>
      <x:c r="D522" s="137" t="n">
        <x:v>80.00174484394395</x:v>
      </x:c>
      <x:c r="E522" s="128" t="n">
        <x:v>0</x:v>
      </x:c>
      <x:c r="F522" s="128" t="n">
        <x:v>0</x:v>
      </x:c>
      <x:c r="G522" s="1"/>
      <x:c r="H522" s="54"/>
      <x:c r="I522" s="41"/>
      <x:c r="J522" s="1"/>
      <x:c r="K522" s="1"/>
      <x:c r="L522" s="1"/>
      <x:c r="M522" s="1"/>
      <x:c r="N522" s="1"/>
      <x:c r="O522" s="1"/>
      <x:c r="P522" s="1"/>
    </x:row>
    <x:row r="523">
      <x:c r="A523" s="126" t="n">
        <x:v>494</x:v>
      </x:c>
      <x:c r="B523" s="137" t="n">
        <x:v>49.921308466371826</x:v>
      </x:c>
      <x:c r="C523" s="137" t="n">
        <x:v>30.047664191356358</x:v>
      </x:c>
      <x:c r="D523" s="137" t="n">
        <x:v>79.96897265772819</x:v>
      </x:c>
      <x:c r="E523" s="128" t="n">
        <x:v>0</x:v>
      </x:c>
      <x:c r="F523" s="128" t="n">
        <x:v>0</x:v>
      </x:c>
      <x:c r="G523" s="1"/>
      <x:c r="H523" s="54"/>
      <x:c r="I523" s="41"/>
      <x:c r="J523" s="1"/>
      <x:c r="K523" s="1"/>
      <x:c r="L523" s="1"/>
      <x:c r="M523" s="1"/>
      <x:c r="N523" s="1"/>
      <x:c r="O523" s="1"/>
      <x:c r="P523" s="1"/>
    </x:row>
    <x:row r="524">
      <x:c r="A524" s="126" t="n">
        <x:v>495</x:v>
      </x:c>
      <x:c r="B524" s="137" t="n">
        <x:v>50.15307623710516</x:v>
      </x:c>
      <x:c r="C524" s="137" t="n">
        <x:v>29.951737045406162</x:v>
      </x:c>
      <x:c r="D524" s="137" t="n">
        <x:v>80.10481328251132</x:v>
      </x:c>
      <x:c r="E524" s="128" t="n">
        <x:v>0</x:v>
      </x:c>
      <x:c r="F524" s="128" t="n">
        <x:v>0</x:v>
      </x:c>
      <x:c r="G524" s="1"/>
      <x:c r="H524" s="54"/>
      <x:c r="I524" s="41"/>
      <x:c r="J524" s="1"/>
      <x:c r="K524" s="1"/>
      <x:c r="L524" s="1"/>
      <x:c r="M524" s="1"/>
      <x:c r="N524" s="1"/>
      <x:c r="O524" s="1"/>
      <x:c r="P524" s="1"/>
    </x:row>
    <x:row r="525">
      <x:c r="A525" s="126" t="n">
        <x:v>496</x:v>
      </x:c>
      <x:c r="B525" s="137" t="n">
        <x:v>49.98698691202141</x:v>
      </x:c>
      <x:c r="C525" s="137" t="n">
        <x:v>30.07712506116087</x:v>
      </x:c>
      <x:c r="D525" s="137" t="n">
        <x:v>80.06411197318228</x:v>
      </x:c>
      <x:c r="E525" s="128" t="n">
        <x:v>0</x:v>
      </x:c>
      <x:c r="F525" s="128" t="n">
        <x:v>0</x:v>
      </x:c>
      <x:c r="G525" s="1"/>
      <x:c r="H525" s="54"/>
      <x:c r="I525" s="41"/>
      <x:c r="J525" s="1"/>
      <x:c r="K525" s="1"/>
      <x:c r="L525" s="1"/>
      <x:c r="M525" s="1"/>
      <x:c r="N525" s="1"/>
      <x:c r="O525" s="1"/>
      <x:c r="P525" s="1"/>
    </x:row>
    <x:row r="526">
      <x:c r="A526" s="126" t="n">
        <x:v>497</x:v>
      </x:c>
      <x:c r="B526" s="137" t="n">
        <x:v>50.093359481562274</x:v>
      </x:c>
      <x:c r="C526" s="137" t="n">
        <x:v>30.00359807852657</x:v>
      </x:c>
      <x:c r="D526" s="137" t="n">
        <x:v>80.09695756008884</x:v>
      </x:c>
      <x:c r="E526" s="128" t="n">
        <x:v>0</x:v>
      </x:c>
      <x:c r="F526" s="128" t="n">
        <x:v>0</x:v>
      </x:c>
      <x:c r="G526" s="1"/>
      <x:c r="H526" s="54"/>
      <x:c r="I526" s="41"/>
      <x:c r="J526" s="1"/>
      <x:c r="K526" s="1"/>
      <x:c r="L526" s="1"/>
      <x:c r="M526" s="1"/>
      <x:c r="N526" s="1"/>
      <x:c r="O526" s="1"/>
      <x:c r="P526" s="1"/>
    </x:row>
    <x:row r="527">
      <x:c r="A527" s="126" t="n">
        <x:v>498</x:v>
      </x:c>
      <x:c r="B527" s="137" t="n">
        <x:v>50.01317710677221</x:v>
      </x:c>
      <x:c r="C527" s="137" t="n">
        <x:v>29.945473766850476</x:v>
      </x:c>
      <x:c r="D527" s="137" t="n">
        <x:v>79.95865087362269</x:v>
      </x:c>
      <x:c r="E527" s="128" t="n">
        <x:v>0</x:v>
      </x:c>
      <x:c r="F527" s="128" t="n">
        <x:v>0</x:v>
      </x:c>
      <x:c r="G527" s="1"/>
      <x:c r="H527" s="54"/>
      <x:c r="I527" s="41"/>
      <x:c r="J527" s="1"/>
      <x:c r="K527" s="1"/>
      <x:c r="L527" s="1"/>
      <x:c r="M527" s="1"/>
      <x:c r="N527" s="1"/>
      <x:c r="O527" s="1"/>
      <x:c r="P527" s="1"/>
    </x:row>
    <x:row r="528">
      <x:c r="A528" s="126" t="n">
        <x:v>499</x:v>
      </x:c>
      <x:c r="B528" s="137" t="n">
        <x:v>49.988533576756076</x:v>
      </x:c>
      <x:c r="C528" s="137" t="n">
        <x:v>30.03401172980242</x:v>
      </x:c>
      <x:c r="D528" s="137" t="n">
        <x:v>80.0225453065585</x:v>
      </x:c>
      <x:c r="E528" s="128" t="n">
        <x:v>0</x:v>
      </x:c>
      <x:c r="F528" s="128" t="n">
        <x:v>0</x:v>
      </x:c>
      <x:c r="G528" s="1"/>
      <x:c r="H528" s="54"/>
      <x:c r="I528" s="41"/>
      <x:c r="J528" s="1"/>
      <x:c r="K528" s="1"/>
      <x:c r="L528" s="1"/>
      <x:c r="M528" s="1"/>
      <x:c r="N528" s="1"/>
      <x:c r="O528" s="1"/>
      <x:c r="P528" s="1"/>
    </x:row>
    <x:row r="529">
      <x:c r="A529" s="126" t="n">
        <x:v>500</x:v>
      </x:c>
      <x:c r="B529" s="137" t="n">
        <x:v>49.911208882578826</x:v>
      </x:c>
      <x:c r="C529" s="137" t="n">
        <x:v>30.056591283500893</x:v>
      </x:c>
      <x:c r="D529" s="137" t="n">
        <x:v>79.96780016607971</x:v>
      </x:c>
      <x:c r="E529" s="128" t="n">
        <x:v>0</x:v>
      </x:c>
      <x:c r="F529" s="128" t="n">
        <x:v>0</x:v>
      </x:c>
      <x:c r="G529" s="1"/>
      <x:c r="H529" s="54"/>
      <x:c r="I529" s="41"/>
      <x:c r="J529" s="1"/>
      <x:c r="K529" s="1"/>
      <x:c r="L529" s="1"/>
      <x:c r="M529" s="1"/>
      <x:c r="N529" s="1"/>
      <x:c r="O529" s="1"/>
      <x:c r="P529" s="1"/>
    </x:row>
    <x:row r="530">
      <x:c r="A530" s="126" t="n">
        <x:v>501</x:v>
      </x:c>
      <x:c r="B530" s="137" t="n">
        <x:v>50.06138125218244</x:v>
      </x:c>
      <x:c r="C530" s="137" t="n">
        <x:v>30.08389429352648</x:v>
      </x:c>
      <x:c r="D530" s="137" t="n">
        <x:v>80.14527554570893</x:v>
      </x:c>
      <x:c r="E530" s="128" t="n">
        <x:v>0</x:v>
      </x:c>
      <x:c r="F530" s="128" t="n">
        <x:v>0</x:v>
      </x:c>
      <x:c r="G530" s="1"/>
      <x:c r="H530" s="54"/>
      <x:c r="I530" s="41"/>
      <x:c r="J530" s="1"/>
      <x:c r="K530" s="1"/>
      <x:c r="L530" s="1"/>
      <x:c r="M530" s="1"/>
      <x:c r="N530" s="1"/>
      <x:c r="O530" s="1"/>
      <x:c r="P530" s="1"/>
    </x:row>
    <x:row r="531">
      <x:c r="A531" s="126" t="n">
        <x:v>502</x:v>
      </x:c>
      <x:c r="B531" s="137" t="n">
        <x:v>49.805885377310595</x:v>
      </x:c>
      <x:c r="C531" s="137" t="n">
        <x:v>29.888932758644724</x:v>
      </x:c>
      <x:c r="D531" s="137" t="n">
        <x:v>79.69481813595532</x:v>
      </x:c>
      <x:c r="E531" s="128" t="n">
        <x:v>0</x:v>
      </x:c>
      <x:c r="F531" s="128" t="n">
        <x:v>0</x:v>
      </x:c>
      <x:c r="G531" s="1"/>
      <x:c r="H531" s="54"/>
      <x:c r="I531" s="41"/>
      <x:c r="J531" s="1"/>
      <x:c r="K531" s="1"/>
      <x:c r="L531" s="1"/>
      <x:c r="M531" s="1"/>
      <x:c r="N531" s="1"/>
      <x:c r="O531" s="1"/>
      <x:c r="P531" s="1"/>
    </x:row>
    <x:row r="532">
      <x:c r="A532" s="126" t="n">
        <x:v>503</x:v>
      </x:c>
      <x:c r="B532" s="137" t="n">
        <x:v>49.95943695604741</x:v>
      </x:c>
      <x:c r="C532" s="137" t="n">
        <x:v>29.974216542418365</x:v>
      </x:c>
      <x:c r="D532" s="137" t="n">
        <x:v>79.93365349846577</x:v>
      </x:c>
      <x:c r="E532" s="128" t="n">
        <x:v>0</x:v>
      </x:c>
      <x:c r="F532" s="128" t="n">
        <x:v>0</x:v>
      </x:c>
      <x:c r="G532" s="1"/>
      <x:c r="H532" s="54"/>
      <x:c r="I532" s="41"/>
      <x:c r="J532" s="1"/>
      <x:c r="K532" s="1"/>
      <x:c r="L532" s="1"/>
      <x:c r="M532" s="1"/>
      <x:c r="N532" s="1"/>
      <x:c r="O532" s="1"/>
      <x:c r="P532" s="1"/>
    </x:row>
    <x:row r="533">
      <x:c r="A533" s="126" t="n">
        <x:v>504</x:v>
      </x:c>
      <x:c r="B533" s="137" t="n">
        <x:v>49.96222818699364</x:v>
      </x:c>
      <x:c r="C533" s="137" t="n">
        <x:v>29.903802202914484</x:v>
      </x:c>
      <x:c r="D533" s="137" t="n">
        <x:v>79.86603038990813</x:v>
      </x:c>
      <x:c r="E533" s="128" t="n">
        <x:v>0</x:v>
      </x:c>
      <x:c r="F533" s="128" t="n">
        <x:v>0</x:v>
      </x:c>
      <x:c r="G533" s="1"/>
      <x:c r="H533" s="54"/>
      <x:c r="I533" s="41"/>
      <x:c r="J533" s="1"/>
      <x:c r="K533" s="1"/>
      <x:c r="L533" s="1"/>
      <x:c r="M533" s="1"/>
      <x:c r="N533" s="1"/>
      <x:c r="O533" s="1"/>
      <x:c r="P533" s="1"/>
    </x:row>
    <x:row r="534">
      <x:c r="A534" s="126" t="n">
        <x:v>505</x:v>
      </x:c>
      <x:c r="B534" s="137" t="n">
        <x:v>50.11614257401937</x:v>
      </x:c>
      <x:c r="C534" s="137" t="n">
        <x:v>29.89671342384957</x:v>
      </x:c>
      <x:c r="D534" s="137" t="n">
        <x:v>80.01285599786894</x:v>
      </x:c>
      <x:c r="E534" s="128" t="n">
        <x:v>0</x:v>
      </x:c>
      <x:c r="F534" s="128" t="n">
        <x:v>0</x:v>
      </x:c>
      <x:c r="G534" s="1"/>
      <x:c r="H534" s="54"/>
      <x:c r="I534" s="41"/>
      <x:c r="J534" s="1"/>
      <x:c r="K534" s="1"/>
      <x:c r="L534" s="1"/>
      <x:c r="M534" s="1"/>
      <x:c r="N534" s="1"/>
      <x:c r="O534" s="1"/>
      <x:c r="P534" s="1"/>
    </x:row>
    <x:row r="535">
      <x:c r="A535" s="126" t="n">
        <x:v>506</x:v>
      </x:c>
      <x:c r="B535" s="137" t="n">
        <x:v>50.14994788612538</x:v>
      </x:c>
      <x:c r="C535" s="137" t="n">
        <x:v>29.956101671319267</x:v>
      </x:c>
      <x:c r="D535" s="137" t="n">
        <x:v>80.10604955744465</x:v>
      </x:c>
      <x:c r="E535" s="128" t="n">
        <x:v>0</x:v>
      </x:c>
      <x:c r="F535" s="128" t="n">
        <x:v>0</x:v>
      </x:c>
      <x:c r="G535" s="1"/>
      <x:c r="H535" s="54"/>
      <x:c r="I535" s="41"/>
      <x:c r="J535" s="1"/>
      <x:c r="K535" s="1"/>
      <x:c r="L535" s="1"/>
      <x:c r="M535" s="1"/>
      <x:c r="N535" s="1"/>
      <x:c r="O535" s="1"/>
      <x:c r="P535" s="1"/>
    </x:row>
    <x:row r="536">
      <x:c r="A536" s="126" t="n">
        <x:v>507</x:v>
      </x:c>
      <x:c r="B536" s="137" t="n">
        <x:v>49.91324470333833</x:v>
      </x:c>
      <x:c r="C536" s="137" t="n">
        <x:v>30.040345210120552</x:v>
      </x:c>
      <x:c r="D536" s="137" t="n">
        <x:v>79.95358991345888</x:v>
      </x:c>
      <x:c r="E536" s="128" t="n">
        <x:v>0</x:v>
      </x:c>
      <x:c r="F536" s="128" t="n">
        <x:v>0</x:v>
      </x:c>
      <x:c r="G536" s="1"/>
      <x:c r="H536" s="54"/>
      <x:c r="I536" s="41"/>
      <x:c r="J536" s="1"/>
      <x:c r="K536" s="1"/>
      <x:c r="L536" s="1"/>
      <x:c r="M536" s="1"/>
      <x:c r="N536" s="1"/>
      <x:c r="O536" s="1"/>
      <x:c r="P536" s="1"/>
    </x:row>
    <x:row r="537">
      <x:c r="A537" s="126" t="n">
        <x:v>508</x:v>
      </x:c>
      <x:c r="B537" s="137" t="n">
        <x:v>49.9349967775493</x:v>
      </x:c>
      <x:c r="C537" s="137" t="n">
        <x:v>29.903942065412103</x:v>
      </x:c>
      <x:c r="D537" s="137" t="n">
        <x:v>79.8389388429614</x:v>
      </x:c>
      <x:c r="E537" s="128" t="n">
        <x:v>0</x:v>
      </x:c>
      <x:c r="F537" s="128" t="n">
        <x:v>0</x:v>
      </x:c>
      <x:c r="G537" s="1"/>
      <x:c r="H537" s="54"/>
      <x:c r="I537" s="41"/>
      <x:c r="J537" s="1"/>
      <x:c r="K537" s="1"/>
      <x:c r="L537" s="1"/>
      <x:c r="M537" s="1"/>
      <x:c r="N537" s="1"/>
      <x:c r="O537" s="1"/>
      <x:c r="P537" s="1"/>
    </x:row>
    <x:row r="538">
      <x:c r="A538" s="126" t="n">
        <x:v>509</x:v>
      </x:c>
      <x:c r="B538" s="137" t="n">
        <x:v>50.13646722185882</x:v>
      </x:c>
      <x:c r="C538" s="137" t="n">
        <x:v>29.999993550578036</x:v>
      </x:c>
      <x:c r="D538" s="137" t="n">
        <x:v>80.13646077243686</x:v>
      </x:c>
      <x:c r="E538" s="128" t="n">
        <x:v>0</x:v>
      </x:c>
      <x:c r="F538" s="128" t="n">
        <x:v>0</x:v>
      </x:c>
      <x:c r="G538" s="1"/>
      <x:c r="H538" s="54"/>
      <x:c r="I538" s="41"/>
      <x:c r="J538" s="1"/>
      <x:c r="K538" s="1"/>
      <x:c r="L538" s="1"/>
      <x:c r="M538" s="1"/>
      <x:c r="N538" s="1"/>
      <x:c r="O538" s="1"/>
      <x:c r="P538" s="1"/>
    </x:row>
    <x:row r="539">
      <x:c r="A539" s="126" t="n">
        <x:v>510</x:v>
      </x:c>
      <x:c r="B539" s="137" t="n">
        <x:v>49.89748991827624</x:v>
      </x:c>
      <x:c r="C539" s="137" t="n">
        <x:v>30.010819935538436</x:v>
      </x:c>
      <x:c r="D539" s="137" t="n">
        <x:v>79.90830985381467</x:v>
      </x:c>
      <x:c r="E539" s="128" t="n">
        <x:v>0</x:v>
      </x:c>
      <x:c r="F539" s="128" t="n">
        <x:v>0</x:v>
      </x:c>
      <x:c r="G539" s="1"/>
      <x:c r="H539" s="54"/>
      <x:c r="I539" s="41"/>
      <x:c r="J539" s="1"/>
      <x:c r="K539" s="1"/>
      <x:c r="L539" s="1"/>
      <x:c r="M539" s="1"/>
      <x:c r="N539" s="1"/>
      <x:c r="O539" s="1"/>
      <x:c r="P539" s="1"/>
    </x:row>
    <x:row r="540">
      <x:c r="A540" s="126" t="n">
        <x:v>511</x:v>
      </x:c>
      <x:c r="B540" s="137" t="n">
        <x:v>50.02657886595113</x:v>
      </x:c>
      <x:c r="C540" s="137" t="n">
        <x:v>29.978189844900726</x:v>
      </x:c>
      <x:c r="D540" s="137" t="n">
        <x:v>80.00476871085186</x:v>
      </x:c>
      <x:c r="E540" s="128" t="n">
        <x:v>0</x:v>
      </x:c>
      <x:c r="F540" s="128" t="n">
        <x:v>0</x:v>
      </x:c>
      <x:c r="G540" s="1"/>
      <x:c r="H540" s="54"/>
      <x:c r="I540" s="41"/>
      <x:c r="J540" s="1"/>
      <x:c r="K540" s="1"/>
      <x:c r="L540" s="1"/>
      <x:c r="M540" s="1"/>
      <x:c r="N540" s="1"/>
      <x:c r="O540" s="1"/>
      <x:c r="P540" s="1"/>
    </x:row>
    <x:row r="541">
      <x:c r="A541" s="126" t="n">
        <x:v>512</x:v>
      </x:c>
      <x:c r="B541" s="137" t="n">
        <x:v>49.81756515733004</x:v>
      </x:c>
      <x:c r="C541" s="137" t="n">
        <x:v>29.940540160793038</x:v>
      </x:c>
      <x:c r="D541" s="137" t="n">
        <x:v>79.75810531812307</x:v>
      </x:c>
      <x:c r="E541" s="128" t="n">
        <x:v>0</x:v>
      </x:c>
      <x:c r="F541" s="128" t="n">
        <x:v>0</x:v>
      </x:c>
      <x:c r="G541" s="1"/>
      <x:c r="H541" s="54"/>
      <x:c r="I541" s="41"/>
      <x:c r="J541" s="1"/>
      <x:c r="K541" s="1"/>
      <x:c r="L541" s="1"/>
      <x:c r="M541" s="1"/>
      <x:c r="N541" s="1"/>
      <x:c r="O541" s="1"/>
      <x:c r="P541" s="1"/>
    </x:row>
    <x:row r="542">
      <x:c r="A542" s="126" t="n">
        <x:v>513</x:v>
      </x:c>
      <x:c r="B542" s="137" t="n">
        <x:v>49.831412925966255</x:v>
      </x:c>
      <x:c r="C542" s="137" t="n">
        <x:v>29.955114414013792</x:v>
      </x:c>
      <x:c r="D542" s="137" t="n">
        <x:v>79.78652733998004</x:v>
      </x:c>
      <x:c r="E542" s="128" t="n">
        <x:v>0</x:v>
      </x:c>
      <x:c r="F542" s="128" t="n">
        <x:v>0</x:v>
      </x:c>
      <x:c r="G542" s="1"/>
      <x:c r="H542" s="54"/>
      <x:c r="I542" s="41"/>
      <x:c r="J542" s="1"/>
      <x:c r="K542" s="1"/>
      <x:c r="L542" s="1"/>
      <x:c r="M542" s="1"/>
      <x:c r="N542" s="1"/>
      <x:c r="O542" s="1"/>
      <x:c r="P542" s="1"/>
    </x:row>
    <x:row r="543">
      <x:c r="A543" s="126" t="n">
        <x:v>514</x:v>
      </x:c>
      <x:c r="B543" s="137" t="n">
        <x:v>49.965347896592725</x:v>
      </x:c>
      <x:c r="C543" s="137" t="n">
        <x:v>29.92029039916304</x:v>
      </x:c>
      <x:c r="D543" s="137" t="n">
        <x:v>79.88563829575577</x:v>
      </x:c>
      <x:c r="E543" s="128" t="n">
        <x:v>0</x:v>
      </x:c>
      <x:c r="F543" s="128" t="n">
        <x:v>0</x:v>
      </x:c>
      <x:c r="G543" s="1"/>
      <x:c r="H543" s="54"/>
      <x:c r="I543" s="41"/>
      <x:c r="J543" s="1"/>
      <x:c r="K543" s="1"/>
      <x:c r="L543" s="1"/>
      <x:c r="M543" s="1"/>
      <x:c r="N543" s="1"/>
      <x:c r="O543" s="1"/>
      <x:c r="P543" s="1"/>
    </x:row>
    <x:row r="544">
      <x:c r="A544" s="126" t="n">
        <x:v>515</x:v>
      </x:c>
      <x:c r="B544" s="137" t="n">
        <x:v>49.927108609275855</x:v>
      </x:c>
      <x:c r="C544" s="137" t="n">
        <x:v>29.91699939687166</x:v>
      </x:c>
      <x:c r="D544" s="137" t="n">
        <x:v>79.84410800614751</x:v>
      </x:c>
      <x:c r="E544" s="128" t="n">
        <x:v>0</x:v>
      </x:c>
      <x:c r="F544" s="128" t="n">
        <x:v>0</x:v>
      </x:c>
      <x:c r="G544" s="1"/>
      <x:c r="H544" s="54"/>
      <x:c r="I544" s="41"/>
      <x:c r="J544" s="1"/>
      <x:c r="K544" s="1"/>
      <x:c r="L544" s="1"/>
      <x:c r="M544" s="1"/>
      <x:c r="N544" s="1"/>
      <x:c r="O544" s="1"/>
      <x:c r="P544" s="1"/>
    </x:row>
    <x:row r="545">
      <x:c r="A545" s="126" t="n">
        <x:v>516</x:v>
      </x:c>
      <x:c r="B545" s="137" t="n">
        <x:v>49.71017264241527</x:v>
      </x:c>
      <x:c r="C545" s="137" t="n">
        <x:v>29.861144053204686</x:v>
      </x:c>
      <x:c r="D545" s="137" t="n">
        <x:v>79.57131669561996</x:v>
      </x:c>
      <x:c r="E545" s="128" t="n">
        <x:v>0</x:v>
      </x:c>
      <x:c r="F545" s="128" t="n">
        <x:v>0</x:v>
      </x:c>
      <x:c r="G545" s="1"/>
      <x:c r="H545" s="54"/>
      <x:c r="I545" s="41"/>
      <x:c r="J545" s="1"/>
      <x:c r="K545" s="1"/>
      <x:c r="L545" s="1"/>
      <x:c r="M545" s="1"/>
      <x:c r="N545" s="1"/>
      <x:c r="O545" s="1"/>
      <x:c r="P545" s="1"/>
    </x:row>
    <x:row r="546">
      <x:c r="A546" s="126" t="n">
        <x:v>517</x:v>
      </x:c>
      <x:c r="B546" s="137" t="n">
        <x:v>49.955343071737616</x:v>
      </x:c>
      <x:c r="C546" s="137" t="n">
        <x:v>29.94568385665446</x:v>
      </x:c>
      <x:c r="D546" s="137" t="n">
        <x:v>79.90102692839207</x:v>
      </x:c>
      <x:c r="E546" s="128" t="n">
        <x:v>0</x:v>
      </x:c>
      <x:c r="F546" s="128" t="n">
        <x:v>0</x:v>
      </x:c>
      <x:c r="G546" s="1"/>
      <x:c r="H546" s="54"/>
      <x:c r="I546" s="41"/>
      <x:c r="J546" s="1"/>
      <x:c r="K546" s="1"/>
      <x:c r="L546" s="1"/>
      <x:c r="M546" s="1"/>
      <x:c r="N546" s="1"/>
      <x:c r="O546" s="1"/>
      <x:c r="P546" s="1"/>
    </x:row>
    <x:row r="547">
      <x:c r="A547" s="126" t="n">
        <x:v>518</x:v>
      </x:c>
      <x:c r="B547" s="137" t="n">
        <x:v>49.7405943728864</x:v>
      </x:c>
      <x:c r="C547" s="137" t="n">
        <x:v>30.009532910962598</x:v>
      </x:c>
      <x:c r="D547" s="137" t="n">
        <x:v>79.750127283849</x:v>
      </x:c>
      <x:c r="E547" s="128" t="n">
        <x:v>0</x:v>
      </x:c>
      <x:c r="F547" s="128" t="n">
        <x:v>0</x:v>
      </x:c>
      <x:c r="G547" s="1"/>
      <x:c r="H547" s="54"/>
      <x:c r="I547" s="41"/>
      <x:c r="J547" s="1"/>
      <x:c r="K547" s="1"/>
      <x:c r="L547" s="1"/>
      <x:c r="M547" s="1"/>
      <x:c r="N547" s="1"/>
      <x:c r="O547" s="1"/>
      <x:c r="P547" s="1"/>
    </x:row>
    <x:row r="548">
      <x:c r="A548" s="126" t="n">
        <x:v>519</x:v>
      </x:c>
      <x:c r="B548" s="137" t="n">
        <x:v>49.9848418222448</x:v>
      </x:c>
      <x:c r="C548" s="137" t="n">
        <x:v>29.979399291804178</x:v>
      </x:c>
      <x:c r="D548" s="137" t="n">
        <x:v>79.96424111404897</x:v>
      </x:c>
      <x:c r="E548" s="128" t="n">
        <x:v>0</x:v>
      </x:c>
      <x:c r="F548" s="128" t="n">
        <x:v>0</x:v>
      </x:c>
      <x:c r="G548" s="1"/>
      <x:c r="H548" s="54"/>
      <x:c r="I548" s="41"/>
      <x:c r="J548" s="1"/>
      <x:c r="K548" s="1"/>
      <x:c r="L548" s="1"/>
      <x:c r="M548" s="1"/>
      <x:c r="N548" s="1"/>
      <x:c r="O548" s="1"/>
      <x:c r="P548" s="1"/>
    </x:row>
    <x:row r="549">
      <x:c r="A549" s="126" t="n">
        <x:v>520</x:v>
      </x:c>
      <x:c r="B549" s="137" t="n">
        <x:v>49.81392415180734</x:v>
      </x:c>
      <x:c r="C549" s="137" t="n">
        <x:v>30.12697450603126</x:v>
      </x:c>
      <x:c r="D549" s="137" t="n">
        <x:v>79.9408986578386</x:v>
      </x:c>
      <x:c r="E549" s="128" t="n">
        <x:v>0</x:v>
      </x:c>
      <x:c r="F549" s="128" t="n">
        <x:v>0</x:v>
      </x:c>
      <x:c r="G549" s="1"/>
      <x:c r="H549" s="54"/>
      <x:c r="I549" s="41"/>
      <x:c r="J549" s="1"/>
      <x:c r="K549" s="1"/>
      <x:c r="L549" s="1"/>
      <x:c r="M549" s="1"/>
      <x:c r="N549" s="1"/>
      <x:c r="O549" s="1"/>
      <x:c r="P549" s="1"/>
    </x:row>
    <x:row r="550">
      <x:c r="A550" s="126" t="n">
        <x:v>521</x:v>
      </x:c>
      <x:c r="B550" s="137" t="n">
        <x:v>49.767698006038636</x:v>
      </x:c>
      <x:c r="C550" s="137" t="n">
        <x:v>30.026458240876515</x:v>
      </x:c>
      <x:c r="D550" s="137" t="n">
        <x:v>79.79415624691515</x:v>
      </x:c>
      <x:c r="E550" s="128" t="n">
        <x:v>0</x:v>
      </x:c>
      <x:c r="F550" s="128" t="n">
        <x:v>0</x:v>
      </x:c>
      <x:c r="G550" s="1"/>
      <x:c r="H550" s="54"/>
      <x:c r="I550" s="41"/>
      <x:c r="J550" s="1"/>
      <x:c r="K550" s="1"/>
      <x:c r="L550" s="1"/>
      <x:c r="M550" s="1"/>
      <x:c r="N550" s="1"/>
      <x:c r="O550" s="1"/>
      <x:c r="P550" s="1"/>
    </x:row>
    <x:row r="551">
      <x:c r="A551" s="126" t="n">
        <x:v>522</x:v>
      </x:c>
      <x:c r="B551" s="137" t="n">
        <x:v>50.15659168015933</x:v>
      </x:c>
      <x:c r="C551" s="137" t="n">
        <x:v>30.04081384165978</x:v>
      </x:c>
      <x:c r="D551" s="137" t="n">
        <x:v>80.1974055218191</x:v>
      </x:c>
      <x:c r="E551" s="128" t="n">
        <x:v>0</x:v>
      </x:c>
      <x:c r="F551" s="128" t="n">
        <x:v>0</x:v>
      </x:c>
      <x:c r="G551" s="1"/>
      <x:c r="H551" s="54"/>
      <x:c r="I551" s="41"/>
      <x:c r="J551" s="1"/>
      <x:c r="K551" s="1"/>
      <x:c r="L551" s="1"/>
      <x:c r="M551" s="1"/>
      <x:c r="N551" s="1"/>
      <x:c r="O551" s="1"/>
      <x:c r="P551" s="1"/>
    </x:row>
    <x:row r="552">
      <x:c r="A552" s="126" t="n">
        <x:v>523</x:v>
      </x:c>
      <x:c r="B552" s="137" t="n">
        <x:v>49.975437372099044</x:v>
      </x:c>
      <x:c r="C552" s="137" t="n">
        <x:v>29.98880505497</x:v>
      </x:c>
      <x:c r="D552" s="137" t="n">
        <x:v>79.96424242706905</x:v>
      </x:c>
      <x:c r="E552" s="128" t="n">
        <x:v>0</x:v>
      </x:c>
      <x:c r="F552" s="128" t="n">
        <x:v>0</x:v>
      </x:c>
      <x:c r="G552" s="1"/>
      <x:c r="H552" s="54"/>
      <x:c r="I552" s="41"/>
      <x:c r="J552" s="1"/>
      <x:c r="K552" s="1"/>
      <x:c r="L552" s="1"/>
      <x:c r="M552" s="1"/>
      <x:c r="N552" s="1"/>
      <x:c r="O552" s="1"/>
      <x:c r="P552" s="1"/>
    </x:row>
    <x:row r="553">
      <x:c r="A553" s="126" t="n">
        <x:v>524</x:v>
      </x:c>
      <x:c r="B553" s="137" t="n">
        <x:v>50.01262488713269</x:v>
      </x:c>
      <x:c r="C553" s="137" t="n">
        <x:v>29.98226271611237</x:v>
      </x:c>
      <x:c r="D553" s="137" t="n">
        <x:v>79.99488760324506</x:v>
      </x:c>
      <x:c r="E553" s="128" t="n">
        <x:v>0</x:v>
      </x:c>
      <x:c r="F553" s="128" t="n">
        <x:v>0</x:v>
      </x:c>
      <x:c r="G553" s="1"/>
      <x:c r="H553" s="54"/>
      <x:c r="I553" s="41"/>
      <x:c r="J553" s="1"/>
      <x:c r="K553" s="1"/>
      <x:c r="L553" s="1"/>
      <x:c r="M553" s="1"/>
      <x:c r="N553" s="1"/>
      <x:c r="O553" s="1"/>
      <x:c r="P553" s="1"/>
    </x:row>
    <x:row r="554">
      <x:c r="A554" s="126" t="n">
        <x:v>525</x:v>
      </x:c>
      <x:c r="B554" s="137" t="n">
        <x:v>50.055650555138165</x:v>
      </x:c>
      <x:c r="C554" s="137" t="n">
        <x:v>29.954359547369542</x:v>
      </x:c>
      <x:c r="D554" s="137" t="n">
        <x:v>80.0100101025077</x:v>
      </x:c>
      <x:c r="E554" s="128" t="n">
        <x:v>0</x:v>
      </x:c>
      <x:c r="F554" s="128" t="n">
        <x:v>0</x:v>
      </x:c>
      <x:c r="G554" s="1"/>
      <x:c r="H554" s="54"/>
      <x:c r="I554" s="41"/>
      <x:c r="J554" s="1"/>
      <x:c r="K554" s="1"/>
      <x:c r="L554" s="1"/>
      <x:c r="M554" s="1"/>
      <x:c r="N554" s="1"/>
      <x:c r="O554" s="1"/>
      <x:c r="P554" s="1"/>
    </x:row>
    <x:row r="555">
      <x:c r="A555" s="126" t="n">
        <x:v>526</x:v>
      </x:c>
      <x:c r="B555" s="137" t="n">
        <x:v>50.04728848584251</x:v>
      </x:c>
      <x:c r="C555" s="137" t="n">
        <x:v>30.008912374226394</x:v>
      </x:c>
      <x:c r="D555" s="137" t="n">
        <x:v>80.0562008600689</x:v>
      </x:c>
      <x:c r="E555" s="128" t="n">
        <x:v>0</x:v>
      </x:c>
      <x:c r="F555" s="128" t="n">
        <x:v>0</x:v>
      </x:c>
      <x:c r="G555" s="1"/>
      <x:c r="H555" s="54"/>
      <x:c r="I555" s="41"/>
      <x:c r="J555" s="1"/>
      <x:c r="K555" s="1"/>
      <x:c r="L555" s="1"/>
      <x:c r="M555" s="1"/>
      <x:c r="N555" s="1"/>
      <x:c r="O555" s="1"/>
      <x:c r="P555" s="1"/>
    </x:row>
    <x:row r="556">
      <x:c r="A556" s="126" t="n">
        <x:v>527</x:v>
      </x:c>
      <x:c r="B556" s="137" t="n">
        <x:v>50.07885369367811</x:v>
      </x:c>
      <x:c r="C556" s="137" t="n">
        <x:v>30.12061170836641</x:v>
      </x:c>
      <x:c r="D556" s="137" t="n">
        <x:v>80.19946540204452</x:v>
      </x:c>
      <x:c r="E556" s="128" t="n">
        <x:v>0</x:v>
      </x:c>
      <x:c r="F556" s="128" t="n">
        <x:v>0</x:v>
      </x:c>
      <x:c r="G556" s="1"/>
      <x:c r="H556" s="54"/>
      <x:c r="I556" s="41"/>
      <x:c r="J556" s="1"/>
      <x:c r="K556" s="1"/>
      <x:c r="L556" s="1"/>
      <x:c r="M556" s="1"/>
      <x:c r="N556" s="1"/>
      <x:c r="O556" s="1"/>
      <x:c r="P556" s="1"/>
    </x:row>
    <x:row r="557">
      <x:c r="A557" s="126" t="n">
        <x:v>528</x:v>
      </x:c>
      <x:c r="B557" s="137" t="n">
        <x:v>50.098212148487534</x:v>
      </x:c>
      <x:c r="C557" s="137" t="n">
        <x:v>30.066140596810527</x:v>
      </x:c>
      <x:c r="D557" s="137" t="n">
        <x:v>80.16435274529806</x:v>
      </x:c>
      <x:c r="E557" s="128" t="n">
        <x:v>0</x:v>
      </x:c>
      <x:c r="F557" s="128" t="n">
        <x:v>0</x:v>
      </x:c>
      <x:c r="G557" s="1"/>
      <x:c r="H557" s="54"/>
      <x:c r="I557" s="41"/>
      <x:c r="J557" s="1"/>
      <x:c r="K557" s="1"/>
      <x:c r="L557" s="1"/>
      <x:c r="M557" s="1"/>
      <x:c r="N557" s="1"/>
      <x:c r="O557" s="1"/>
      <x:c r="P557" s="1"/>
    </x:row>
    <x:row r="558">
      <x:c r="A558" s="126" t="n">
        <x:v>529</x:v>
      </x:c>
      <x:c r="B558" s="137" t="n">
        <x:v>50.03793770693452</x:v>
      </x:c>
      <x:c r="C558" s="137" t="n">
        <x:v>29.97872842162208</x:v>
      </x:c>
      <x:c r="D558" s="137" t="n">
        <x:v>80.01666612855661</x:v>
      </x:c>
      <x:c r="E558" s="128" t="n">
        <x:v>0</x:v>
      </x:c>
      <x:c r="F558" s="128" t="n">
        <x:v>0</x:v>
      </x:c>
      <x:c r="G558" s="1"/>
      <x:c r="H558" s="54"/>
      <x:c r="I558" s="41"/>
      <x:c r="J558" s="1"/>
      <x:c r="K558" s="1"/>
      <x:c r="L558" s="1"/>
      <x:c r="M558" s="1"/>
      <x:c r="N558" s="1"/>
      <x:c r="O558" s="1"/>
      <x:c r="P558" s="1"/>
    </x:row>
    <x:row r="559">
      <x:c r="A559" s="126" t="n">
        <x:v>530</x:v>
      </x:c>
      <x:c r="B559" s="137" t="n">
        <x:v>50.108120857235704</x:v>
      </x:c>
      <x:c r="C559" s="137" t="n">
        <x:v>30.076281368201602</x:v>
      </x:c>
      <x:c r="D559" s="137" t="n">
        <x:v>80.18440222543731</x:v>
      </x:c>
      <x:c r="E559" s="128" t="n">
        <x:v>0</x:v>
      </x:c>
      <x:c r="F559" s="128" t="n">
        <x:v>0</x:v>
      </x:c>
      <x:c r="G559" s="1"/>
      <x:c r="H559" s="54"/>
      <x:c r="I559" s="41"/>
      <x:c r="J559" s="1"/>
      <x:c r="K559" s="1"/>
      <x:c r="L559" s="1"/>
      <x:c r="M559" s="1"/>
      <x:c r="N559" s="1"/>
      <x:c r="O559" s="1"/>
      <x:c r="P559" s="1"/>
    </x:row>
    <x:row r="560">
      <x:c r="A560" s="126" t="n">
        <x:v>531</x:v>
      </x:c>
      <x:c r="B560" s="137" t="n">
        <x:v>49.87836612207003</x:v>
      </x:c>
      <x:c r="C560" s="137" t="n">
        <x:v>30.027400886349554</x:v>
      </x:c>
      <x:c r="D560" s="137" t="n">
        <x:v>79.90576700841959</x:v>
      </x:c>
      <x:c r="E560" s="128" t="n">
        <x:v>0</x:v>
      </x:c>
      <x:c r="F560" s="128" t="n">
        <x:v>0</x:v>
      </x:c>
      <x:c r="G560" s="1"/>
      <x:c r="H560" s="54"/>
      <x:c r="I560" s="41"/>
      <x:c r="J560" s="1"/>
      <x:c r="K560" s="1"/>
      <x:c r="L560" s="1"/>
      <x:c r="M560" s="1"/>
      <x:c r="N560" s="1"/>
      <x:c r="O560" s="1"/>
      <x:c r="P560" s="1"/>
    </x:row>
    <x:row r="561">
      <x:c r="A561" s="126" t="n">
        <x:v>532</x:v>
      </x:c>
      <x:c r="B561" s="137" t="n">
        <x:v>50.11864595463751</x:v>
      </x:c>
      <x:c r="C561" s="137" t="n">
        <x:v>30.143906644116974</x:v>
      </x:c>
      <x:c r="D561" s="137" t="n">
        <x:v>80.26255259875448</x:v>
      </x:c>
      <x:c r="E561" s="128" t="n">
        <x:v>0</x:v>
      </x:c>
      <x:c r="F561" s="128" t="n">
        <x:v>0</x:v>
      </x:c>
      <x:c r="G561" s="1"/>
      <x:c r="H561" s="54"/>
      <x:c r="I561" s="41"/>
      <x:c r="J561" s="1"/>
      <x:c r="K561" s="1"/>
      <x:c r="L561" s="1"/>
      <x:c r="M561" s="1"/>
      <x:c r="N561" s="1"/>
      <x:c r="O561" s="1"/>
      <x:c r="P561" s="1"/>
    </x:row>
    <x:row r="562">
      <x:c r="A562" s="126" t="n">
        <x:v>533</x:v>
      </x:c>
      <x:c r="B562" s="137" t="n">
        <x:v>50.036342433501346</x:v>
      </x:c>
      <x:c r="C562" s="137" t="n">
        <x:v>30.030564555754275</x:v>
      </x:c>
      <x:c r="D562" s="137" t="n">
        <x:v>80.06690698925561</x:v>
      </x:c>
      <x:c r="E562" s="128" t="n">
        <x:v>0</x:v>
      </x:c>
      <x:c r="F562" s="128" t="n">
        <x:v>0</x:v>
      </x:c>
      <x:c r="G562" s="1"/>
      <x:c r="H562" s="54"/>
      <x:c r="I562" s="41"/>
      <x:c r="J562" s="1"/>
      <x:c r="K562" s="1"/>
      <x:c r="L562" s="1"/>
      <x:c r="M562" s="1"/>
      <x:c r="N562" s="1"/>
      <x:c r="O562" s="1"/>
      <x:c r="P562" s="1"/>
    </x:row>
    <x:row r="563">
      <x:c r="A563" s="126" t="n">
        <x:v>534</x:v>
      </x:c>
      <x:c r="B563" s="137" t="n">
        <x:v>50.00496004205138</x:v>
      </x:c>
      <x:c r="C563" s="137" t="n">
        <x:v>29.953965720347664</x:v>
      </x:c>
      <x:c r="D563" s="137" t="n">
        <x:v>79.95892576239905</x:v>
      </x:c>
      <x:c r="E563" s="128" t="n">
        <x:v>0</x:v>
      </x:c>
      <x:c r="F563" s="128" t="n">
        <x:v>0</x:v>
      </x:c>
      <x:c r="G563" s="1"/>
      <x:c r="H563" s="54"/>
      <x:c r="I563" s="41"/>
      <x:c r="J563" s="1"/>
      <x:c r="K563" s="1"/>
      <x:c r="L563" s="1"/>
      <x:c r="M563" s="1"/>
      <x:c r="N563" s="1"/>
      <x:c r="O563" s="1"/>
      <x:c r="P563" s="1"/>
    </x:row>
    <x:row r="564">
      <x:c r="A564" s="126" t="n">
        <x:v>535</x:v>
      </x:c>
      <x:c r="B564" s="137" t="n">
        <x:v>49.97124863586232</x:v>
      </x:c>
      <x:c r="C564" s="137" t="n">
        <x:v>29.962980429256667</x:v>
      </x:c>
      <x:c r="D564" s="137" t="n">
        <x:v>79.93422906511898</x:v>
      </x:c>
      <x:c r="E564" s="128" t="n">
        <x:v>0</x:v>
      </x:c>
      <x:c r="F564" s="128" t="n">
        <x:v>0</x:v>
      </x:c>
      <x:c r="G564" s="1"/>
      <x:c r="H564" s="54"/>
      <x:c r="I564" s="41"/>
      <x:c r="J564" s="1"/>
      <x:c r="K564" s="1"/>
      <x:c r="L564" s="1"/>
      <x:c r="M564" s="1"/>
      <x:c r="N564" s="1"/>
      <x:c r="O564" s="1"/>
      <x:c r="P564" s="1"/>
    </x:row>
    <x:row r="565">
      <x:c r="A565" s="126" t="n">
        <x:v>536</x:v>
      </x:c>
      <x:c r="B565" s="137" t="n">
        <x:v>49.83144518870863</x:v>
      </x:c>
      <x:c r="C565" s="137" t="n">
        <x:v>30.139002339036917</x:v>
      </x:c>
      <x:c r="D565" s="137" t="n">
        <x:v>79.97044752774555</x:v>
      </x:c>
      <x:c r="E565" s="128" t="n">
        <x:v>0</x:v>
      </x:c>
      <x:c r="F565" s="128" t="n">
        <x:v>0</x:v>
      </x:c>
      <x:c r="G565" s="1"/>
      <x:c r="H565" s="54"/>
      <x:c r="I565" s="41"/>
      <x:c r="J565" s="1"/>
      <x:c r="K565" s="1"/>
      <x:c r="L565" s="1"/>
      <x:c r="M565" s="1"/>
      <x:c r="N565" s="1"/>
      <x:c r="O565" s="1"/>
      <x:c r="P565" s="1"/>
    </x:row>
    <x:row r="566">
      <x:c r="A566" s="126" t="n">
        <x:v>537</x:v>
      </x:c>
      <x:c r="B566" s="137" t="n">
        <x:v>49.990741140844214</x:v>
      </x:c>
      <x:c r="C566" s="137" t="n">
        <x:v>29.908595413088552</x:v>
      </x:c>
      <x:c r="D566" s="137" t="n">
        <x:v>79.89933655393277</x:v>
      </x:c>
      <x:c r="E566" s="128" t="n">
        <x:v>0</x:v>
      </x:c>
      <x:c r="F566" s="128" t="n">
        <x:v>0</x:v>
      </x:c>
      <x:c r="G566" s="1"/>
      <x:c r="H566" s="54"/>
      <x:c r="I566" s="41"/>
      <x:c r="J566" s="1"/>
      <x:c r="K566" s="1"/>
      <x:c r="L566" s="1"/>
      <x:c r="M566" s="1"/>
      <x:c r="N566" s="1"/>
      <x:c r="O566" s="1"/>
      <x:c r="P566" s="1"/>
    </x:row>
    <x:row r="567">
      <x:c r="A567" s="126" t="n">
        <x:v>538</x:v>
      </x:c>
      <x:c r="B567" s="137" t="n">
        <x:v>49.955993075333765</x:v>
      </x:c>
      <x:c r="C567" s="137" t="n">
        <x:v>30.021351911136044</x:v>
      </x:c>
      <x:c r="D567" s="137" t="n">
        <x:v>79.9773449864698</x:v>
      </x:c>
      <x:c r="E567" s="128" t="n">
        <x:v>0</x:v>
      </x:c>
      <x:c r="F567" s="128" t="n">
        <x:v>0</x:v>
      </x:c>
      <x:c r="G567" s="1"/>
      <x:c r="H567" s="54"/>
      <x:c r="I567" s="41"/>
      <x:c r="J567" s="1"/>
      <x:c r="K567" s="1"/>
      <x:c r="L567" s="1"/>
      <x:c r="M567" s="1"/>
      <x:c r="N567" s="1"/>
      <x:c r="O567" s="1"/>
      <x:c r="P567" s="1"/>
    </x:row>
    <x:row r="568">
      <x:c r="A568" s="126" t="n">
        <x:v>539</x:v>
      </x:c>
      <x:c r="B568" s="137" t="n">
        <x:v>50.233048900690925</x:v>
      </x:c>
      <x:c r="C568" s="137" t="n">
        <x:v>30.007150730863362</x:v>
      </x:c>
      <x:c r="D568" s="137" t="n">
        <x:v>80.24019963155429</x:v>
      </x:c>
      <x:c r="E568" s="128" t="n">
        <x:v>0</x:v>
      </x:c>
      <x:c r="F568" s="128" t="n">
        <x:v>0</x:v>
      </x:c>
      <x:c r="G568" s="1"/>
      <x:c r="H568" s="54"/>
      <x:c r="I568" s="41"/>
      <x:c r="J568" s="1"/>
      <x:c r="K568" s="1"/>
      <x:c r="L568" s="1"/>
      <x:c r="M568" s="1"/>
      <x:c r="N568" s="1"/>
      <x:c r="O568" s="1"/>
      <x:c r="P568" s="1"/>
    </x:row>
    <x:row r="569">
      <x:c r="A569" s="126" t="n">
        <x:v>540</x:v>
      </x:c>
      <x:c r="B569" s="137" t="n">
        <x:v>49.986948449420765</x:v>
      </x:c>
      <x:c r="C569" s="137" t="n">
        <x:v>29.980649652609515</x:v>
      </x:c>
      <x:c r="D569" s="137" t="n">
        <x:v>79.96759810203028</x:v>
      </x:c>
      <x:c r="E569" s="128" t="n">
        <x:v>0</x:v>
      </x:c>
      <x:c r="F569" s="128" t="n">
        <x:v>0</x:v>
      </x:c>
      <x:c r="G569" s="1"/>
      <x:c r="H569" s="54"/>
      <x:c r="I569" s="41"/>
      <x:c r="J569" s="1"/>
      <x:c r="K569" s="1"/>
      <x:c r="L569" s="1"/>
      <x:c r="M569" s="1"/>
      <x:c r="N569" s="1"/>
      <x:c r="O569" s="1"/>
      <x:c r="P569" s="1"/>
    </x:row>
    <x:row r="570">
      <x:c r="A570" s="126" t="n">
        <x:v>541</x:v>
      </x:c>
      <x:c r="B570" s="137" t="n">
        <x:v>49.94022442003529</x:v>
      </x:c>
      <x:c r="C570" s="137" t="n">
        <x:v>30.01006953967198</x:v>
      </x:c>
      <x:c r="D570" s="137" t="n">
        <x:v>79.95029395970727</x:v>
      </x:c>
      <x:c r="E570" s="128" t="n">
        <x:v>0</x:v>
      </x:c>
      <x:c r="F570" s="128" t="n">
        <x:v>0</x:v>
      </x:c>
      <x:c r="G570" s="1"/>
      <x:c r="H570" s="54"/>
      <x:c r="I570" s="41"/>
      <x:c r="J570" s="1"/>
      <x:c r="K570" s="1"/>
      <x:c r="L570" s="1"/>
      <x:c r="M570" s="1"/>
      <x:c r="N570" s="1"/>
      <x:c r="O570" s="1"/>
      <x:c r="P570" s="1"/>
    </x:row>
    <x:row r="571">
      <x:c r="A571" s="126" t="n">
        <x:v>542</x:v>
      </x:c>
      <x:c r="B571" s="137" t="n">
        <x:v>50.10886339976491</x:v>
      </x:c>
      <x:c r="C571" s="137" t="n">
        <x:v>29.93053054552403</x:v>
      </x:c>
      <x:c r="D571" s="137" t="n">
        <x:v>80.03939394528894</x:v>
      </x:c>
      <x:c r="E571" s="128" t="n">
        <x:v>0</x:v>
      </x:c>
      <x:c r="F571" s="128" t="n">
        <x:v>0</x:v>
      </x:c>
      <x:c r="G571" s="1"/>
      <x:c r="H571" s="54"/>
      <x:c r="I571" s="41"/>
      <x:c r="J571" s="1"/>
      <x:c r="K571" s="1"/>
      <x:c r="L571" s="1"/>
      <x:c r="M571" s="1"/>
      <x:c r="N571" s="1"/>
      <x:c r="O571" s="1"/>
      <x:c r="P571" s="1"/>
    </x:row>
    <x:row r="572">
      <x:c r="A572" s="126" t="n">
        <x:v>543</x:v>
      </x:c>
      <x:c r="B572" s="137" t="n">
        <x:v>49.986871958693435</x:v>
      </x:c>
      <x:c r="C572" s="137" t="n">
        <x:v>30.051093851364577</x:v>
      </x:c>
      <x:c r="D572" s="137" t="n">
        <x:v>80.03796581005801</x:v>
      </x:c>
      <x:c r="E572" s="128" t="n">
        <x:v>0</x:v>
      </x:c>
      <x:c r="F572" s="128" t="n">
        <x:v>0</x:v>
      </x:c>
      <x:c r="G572" s="1"/>
      <x:c r="H572" s="54"/>
      <x:c r="I572" s="41"/>
      <x:c r="J572" s="1"/>
      <x:c r="K572" s="1"/>
      <x:c r="L572" s="1"/>
      <x:c r="M572" s="1"/>
      <x:c r="N572" s="1"/>
      <x:c r="O572" s="1"/>
      <x:c r="P572" s="1"/>
    </x:row>
    <x:row r="573">
      <x:c r="A573" s="126" t="n">
        <x:v>544</x:v>
      </x:c>
      <x:c r="B573" s="137" t="n">
        <x:v>50.043109574727225</x:v>
      </x:c>
      <x:c r="C573" s="137" t="n">
        <x:v>29.938638006726926</x:v>
      </x:c>
      <x:c r="D573" s="137" t="n">
        <x:v>79.98174758145416</x:v>
      </x:c>
      <x:c r="E573" s="128" t="n">
        <x:v>0</x:v>
      </x:c>
      <x:c r="F573" s="128" t="n">
        <x:v>0</x:v>
      </x:c>
      <x:c r="G573" s="1"/>
      <x:c r="H573" s="54"/>
      <x:c r="I573" s="41"/>
      <x:c r="J573" s="1"/>
      <x:c r="K573" s="1"/>
      <x:c r="L573" s="1"/>
      <x:c r="M573" s="1"/>
      <x:c r="N573" s="1"/>
      <x:c r="O573" s="1"/>
      <x:c r="P573" s="1"/>
    </x:row>
    <x:row r="574">
      <x:c r="A574" s="126" t="n">
        <x:v>545</x:v>
      </x:c>
      <x:c r="B574" s="137" t="n">
        <x:v>49.926646861290145</x:v>
      </x:c>
      <x:c r="C574" s="137" t="n">
        <x:v>30.073779053662115</x:v>
      </x:c>
      <x:c r="D574" s="137" t="n">
        <x:v>80.00042591495226</x:v>
      </x:c>
      <x:c r="E574" s="128" t="n">
        <x:v>0</x:v>
      </x:c>
      <x:c r="F574" s="128" t="n">
        <x:v>0</x:v>
      </x:c>
      <x:c r="G574" s="1"/>
      <x:c r="H574" s="54"/>
      <x:c r="I574" s="41"/>
      <x:c r="J574" s="1"/>
      <x:c r="K574" s="1"/>
      <x:c r="L574" s="1"/>
      <x:c r="M574" s="1"/>
      <x:c r="N574" s="1"/>
      <x:c r="O574" s="1"/>
      <x:c r="P574" s="1"/>
    </x:row>
    <x:row r="575">
      <x:c r="A575" s="126" t="n">
        <x:v>546</x:v>
      </x:c>
      <x:c r="B575" s="137" t="n">
        <x:v>50.0500872460743</x:v>
      </x:c>
      <x:c r="C575" s="137" t="n">
        <x:v>30.101548279809236</x:v>
      </x:c>
      <x:c r="D575" s="137" t="n">
        <x:v>80.15163552588353</x:v>
      </x:c>
      <x:c r="E575" s="128" t="n">
        <x:v>0</x:v>
      </x:c>
      <x:c r="F575" s="128" t="n">
        <x:v>0</x:v>
      </x:c>
      <x:c r="G575" s="1"/>
      <x:c r="H575" s="54"/>
      <x:c r="I575" s="41"/>
      <x:c r="J575" s="1"/>
      <x:c r="K575" s="1"/>
      <x:c r="L575" s="1"/>
      <x:c r="M575" s="1"/>
      <x:c r="N575" s="1"/>
      <x:c r="O575" s="1"/>
      <x:c r="P575" s="1"/>
    </x:row>
    <x:row r="576">
      <x:c r="A576" s="126" t="n">
        <x:v>547</x:v>
      </x:c>
      <x:c r="B576" s="137" t="n">
        <x:v>49.99743803072457</x:v>
      </x:c>
      <x:c r="C576" s="137" t="n">
        <x:v>30.04281867648735</x:v>
      </x:c>
      <x:c r="D576" s="137" t="n">
        <x:v>80.04025670721191</x:v>
      </x:c>
      <x:c r="E576" s="128" t="n">
        <x:v>0</x:v>
      </x:c>
      <x:c r="F576" s="128" t="n">
        <x:v>0</x:v>
      </x:c>
      <x:c r="G576" s="1"/>
      <x:c r="H576" s="54"/>
      <x:c r="I576" s="41"/>
      <x:c r="J576" s="1"/>
      <x:c r="K576" s="1"/>
      <x:c r="L576" s="1"/>
      <x:c r="M576" s="1"/>
      <x:c r="N576" s="1"/>
      <x:c r="O576" s="1"/>
      <x:c r="P576" s="1"/>
    </x:row>
    <x:row r="577">
      <x:c r="A577" s="126" t="n">
        <x:v>548</x:v>
      </x:c>
      <x:c r="B577" s="137" t="n">
        <x:v>50.065958985063524</x:v>
      </x:c>
      <x:c r="C577" s="137" t="n">
        <x:v>30.08574239963954</x:v>
      </x:c>
      <x:c r="D577" s="137" t="n">
        <x:v>80.15170138470306</x:v>
      </x:c>
      <x:c r="E577" s="128" t="n">
        <x:v>0</x:v>
      </x:c>
      <x:c r="F577" s="128" t="n">
        <x:v>0</x:v>
      </x:c>
      <x:c r="G577" s="1"/>
      <x:c r="H577" s="54"/>
      <x:c r="I577" s="41"/>
      <x:c r="J577" s="1"/>
      <x:c r="K577" s="1"/>
      <x:c r="L577" s="1"/>
      <x:c r="M577" s="1"/>
      <x:c r="N577" s="1"/>
      <x:c r="O577" s="1"/>
      <x:c r="P577" s="1"/>
    </x:row>
    <x:row r="578">
      <x:c r="A578" s="126" t="n">
        <x:v>549</x:v>
      </x:c>
      <x:c r="B578" s="137" t="n">
        <x:v>49.96771016650337</x:v>
      </x:c>
      <x:c r="C578" s="137" t="n">
        <x:v>30.078208895500676</x:v>
      </x:c>
      <x:c r="D578" s="137" t="n">
        <x:v>80.04591906200405</x:v>
      </x:c>
      <x:c r="E578" s="128" t="n">
        <x:v>0</x:v>
      </x:c>
      <x:c r="F578" s="128" t="n">
        <x:v>0</x:v>
      </x:c>
      <x:c r="G578" s="1"/>
      <x:c r="H578" s="54"/>
      <x:c r="I578" s="41"/>
      <x:c r="J578" s="1"/>
      <x:c r="K578" s="1"/>
      <x:c r="L578" s="1"/>
      <x:c r="M578" s="1"/>
      <x:c r="N578" s="1"/>
      <x:c r="O578" s="1"/>
      <x:c r="P578" s="1"/>
    </x:row>
    <x:row r="579">
      <x:c r="A579" s="126" t="n">
        <x:v>550</x:v>
      </x:c>
      <x:c r="B579" s="137" t="n">
        <x:v>49.845690173633216</x:v>
      </x:c>
      <x:c r="C579" s="137" t="n">
        <x:v>29.98146056266318</x:v>
      </x:c>
      <x:c r="D579" s="137" t="n">
        <x:v>79.8271507362964</x:v>
      </x:c>
      <x:c r="E579" s="128" t="n">
        <x:v>0</x:v>
      </x:c>
      <x:c r="F579" s="128" t="n">
        <x:v>0</x:v>
      </x:c>
      <x:c r="G579" s="1"/>
      <x:c r="H579" s="54"/>
      <x:c r="I579" s="41"/>
      <x:c r="J579" s="1"/>
      <x:c r="K579" s="1"/>
      <x:c r="L579" s="1"/>
      <x:c r="M579" s="1"/>
      <x:c r="N579" s="1"/>
      <x:c r="O579" s="1"/>
      <x:c r="P579" s="1"/>
    </x:row>
    <x:row r="580">
      <x:c r="A580" s="126" t="n">
        <x:v>551</x:v>
      </x:c>
      <x:c r="B580" s="137" t="n">
        <x:v>50.013540465572035</x:v>
      </x:c>
      <x:c r="C580" s="137" t="n">
        <x:v>29.990811567346825</x:v>
      </x:c>
      <x:c r="D580" s="137" t="n">
        <x:v>80.00435203291886</x:v>
      </x:c>
      <x:c r="E580" s="128" t="n">
        <x:v>0</x:v>
      </x:c>
      <x:c r="F580" s="128" t="n">
        <x:v>0</x:v>
      </x:c>
      <x:c r="G580" s="1"/>
      <x:c r="H580" s="54"/>
      <x:c r="I580" s="41"/>
      <x:c r="J580" s="1"/>
      <x:c r="K580" s="1"/>
      <x:c r="L580" s="1"/>
      <x:c r="M580" s="1"/>
      <x:c r="N580" s="1"/>
      <x:c r="O580" s="1"/>
      <x:c r="P580" s="1"/>
    </x:row>
    <x:row r="581">
      <x:c r="A581" s="126" t="n">
        <x:v>552</x:v>
      </x:c>
      <x:c r="B581" s="137" t="n">
        <x:v>49.91656878217934</x:v>
      </x:c>
      <x:c r="C581" s="137" t="n">
        <x:v>30.00786418905718</x:v>
      </x:c>
      <x:c r="D581" s="137" t="n">
        <x:v>79.92443297123651</x:v>
      </x:c>
      <x:c r="E581" s="128" t="n">
        <x:v>0</x:v>
      </x:c>
      <x:c r="F581" s="128" t="n">
        <x:v>0</x:v>
      </x:c>
      <x:c r="G581" s="1"/>
      <x:c r="H581" s="54"/>
      <x:c r="I581" s="41"/>
      <x:c r="J581" s="1"/>
      <x:c r="K581" s="1"/>
      <x:c r="L581" s="1"/>
      <x:c r="M581" s="1"/>
      <x:c r="N581" s="1"/>
      <x:c r="O581" s="1"/>
      <x:c r="P581" s="1"/>
    </x:row>
    <x:row r="582">
      <x:c r="A582" s="126" t="n">
        <x:v>553</x:v>
      </x:c>
      <x:c r="B582" s="137" t="n">
        <x:v>49.854903684706436</x:v>
      </x:c>
      <x:c r="C582" s="137" t="n">
        <x:v>30.067055519247685</x:v>
      </x:c>
      <x:c r="D582" s="137" t="n">
        <x:v>79.92195920395412</x:v>
      </x:c>
      <x:c r="E582" s="128" t="n">
        <x:v>0</x:v>
      </x:c>
      <x:c r="F582" s="128" t="n">
        <x:v>0</x:v>
      </x:c>
      <x:c r="G582" s="1"/>
      <x:c r="H582" s="54"/>
      <x:c r="I582" s="41"/>
      <x:c r="J582" s="1"/>
      <x:c r="K582" s="1"/>
      <x:c r="L582" s="1"/>
      <x:c r="M582" s="1"/>
      <x:c r="N582" s="1"/>
      <x:c r="O582" s="1"/>
      <x:c r="P582" s="1"/>
    </x:row>
    <x:row r="583">
      <x:c r="A583" s="126" t="n">
        <x:v>554</x:v>
      </x:c>
      <x:c r="B583" s="137" t="n">
        <x:v>49.985645979192896</x:v>
      </x:c>
      <x:c r="C583" s="137" t="n">
        <x:v>29.91948530477463</x:v>
      </x:c>
      <x:c r="D583" s="137" t="n">
        <x:v>79.90513128396752</x:v>
      </x:c>
      <x:c r="E583" s="128" t="n">
        <x:v>0</x:v>
      </x:c>
      <x:c r="F583" s="128" t="n">
        <x:v>0</x:v>
      </x:c>
      <x:c r="G583" s="1"/>
      <x:c r="H583" s="54"/>
      <x:c r="I583" s="41"/>
      <x:c r="J583" s="1"/>
      <x:c r="K583" s="1"/>
      <x:c r="L583" s="1"/>
      <x:c r="M583" s="1"/>
      <x:c r="N583" s="1"/>
      <x:c r="O583" s="1"/>
      <x:c r="P583" s="1"/>
    </x:row>
    <x:row r="584">
      <x:c r="A584" s="126" t="n">
        <x:v>555</x:v>
      </x:c>
      <x:c r="B584" s="137" t="n">
        <x:v>49.971917160622326</x:v>
      </x:c>
      <x:c r="C584" s="137" t="n">
        <x:v>30.033910129491908</x:v>
      </x:c>
      <x:c r="D584" s="137" t="n">
        <x:v>80.00582729011424</x:v>
      </x:c>
      <x:c r="E584" s="128" t="n">
        <x:v>0</x:v>
      </x:c>
      <x:c r="F584" s="128" t="n">
        <x:v>0</x:v>
      </x:c>
      <x:c r="G584" s="1"/>
      <x:c r="H584" s="54"/>
      <x:c r="I584" s="41"/>
      <x:c r="J584" s="1"/>
      <x:c r="K584" s="1"/>
      <x:c r="L584" s="1"/>
      <x:c r="M584" s="1"/>
      <x:c r="N584" s="1"/>
      <x:c r="O584" s="1"/>
      <x:c r="P584" s="1"/>
    </x:row>
    <x:row r="585">
      <x:c r="A585" s="126" t="n">
        <x:v>556</x:v>
      </x:c>
      <x:c r="B585" s="137" t="n">
        <x:v>49.877921574208216</x:v>
      </x:c>
      <x:c r="C585" s="137" t="n">
        <x:v>30.064607605812682</x:v>
      </x:c>
      <x:c r="D585" s="137" t="n">
        <x:v>79.9425291800209</x:v>
      </x:c>
      <x:c r="E585" s="128" t="n">
        <x:v>0</x:v>
      </x:c>
      <x:c r="F585" s="128" t="n">
        <x:v>0</x:v>
      </x:c>
      <x:c r="G585" s="1"/>
      <x:c r="H585" s="54"/>
      <x:c r="I585" s="41"/>
      <x:c r="J585" s="1"/>
      <x:c r="K585" s="1"/>
      <x:c r="L585" s="1"/>
      <x:c r="M585" s="1"/>
      <x:c r="N585" s="1"/>
      <x:c r="O585" s="1"/>
      <x:c r="P585" s="1"/>
    </x:row>
    <x:row r="586">
      <x:c r="A586" s="126" t="n">
        <x:v>557</x:v>
      </x:c>
      <x:c r="B586" s="137" t="n">
        <x:v>50.01594011985541</x:v>
      </x:c>
      <x:c r="C586" s="137" t="n">
        <x:v>30.09484540018639</x:v>
      </x:c>
      <x:c r="D586" s="137" t="n">
        <x:v>80.1107855200418</x:v>
      </x:c>
      <x:c r="E586" s="128" t="n">
        <x:v>0</x:v>
      </x:c>
      <x:c r="F586" s="128" t="n">
        <x:v>0</x:v>
      </x:c>
      <x:c r="G586" s="1"/>
      <x:c r="H586" s="54"/>
      <x:c r="I586" s="41"/>
      <x:c r="J586" s="1"/>
      <x:c r="K586" s="1"/>
      <x:c r="L586" s="1"/>
      <x:c r="M586" s="1"/>
      <x:c r="N586" s="1"/>
      <x:c r="O586" s="1"/>
      <x:c r="P586" s="1"/>
    </x:row>
    <x:row r="587">
      <x:c r="A587" s="126" t="n">
        <x:v>558</x:v>
      </x:c>
      <x:c r="B587" s="137" t="n">
        <x:v>50.14605021655155</x:v>
      </x:c>
      <x:c r="C587" s="137" t="n">
        <x:v>29.960544123480247</x:v>
      </x:c>
      <x:c r="D587" s="137" t="n">
        <x:v>80.10659434003179</x:v>
      </x:c>
      <x:c r="E587" s="128" t="n">
        <x:v>0</x:v>
      </x:c>
      <x:c r="F587" s="128" t="n">
        <x:v>0</x:v>
      </x:c>
      <x:c r="G587" s="1"/>
      <x:c r="H587" s="54"/>
      <x:c r="I587" s="41"/>
      <x:c r="J587" s="1"/>
      <x:c r="K587" s="1"/>
      <x:c r="L587" s="1"/>
      <x:c r="M587" s="1"/>
      <x:c r="N587" s="1"/>
      <x:c r="O587" s="1"/>
      <x:c r="P587" s="1"/>
    </x:row>
    <x:row r="588">
      <x:c r="A588" s="126" t="n">
        <x:v>559</x:v>
      </x:c>
      <x:c r="B588" s="137" t="n">
        <x:v>50.08636962309679</x:v>
      </x:c>
      <x:c r="C588" s="137" t="n">
        <x:v>29.896981596143405</x:v>
      </x:c>
      <x:c r="D588" s="137" t="n">
        <x:v>79.9833512192402</x:v>
      </x:c>
      <x:c r="E588" s="128" t="n">
        <x:v>0</x:v>
      </x:c>
      <x:c r="F588" s="128" t="n">
        <x:v>0</x:v>
      </x:c>
      <x:c r="G588" s="1"/>
      <x:c r="H588" s="54"/>
      <x:c r="I588" s="41"/>
      <x:c r="J588" s="1"/>
      <x:c r="K588" s="1"/>
      <x:c r="L588" s="1"/>
      <x:c r="M588" s="1"/>
      <x:c r="N588" s="1"/>
      <x:c r="O588" s="1"/>
      <x:c r="P588" s="1"/>
    </x:row>
    <x:row r="589">
      <x:c r="A589" s="126" t="n">
        <x:v>560</x:v>
      </x:c>
      <x:c r="B589" s="137" t="n">
        <x:v>50.08575943626061</x:v>
      </x:c>
      <x:c r="C589" s="137" t="n">
        <x:v>29.982775980945362</x:v>
      </x:c>
      <x:c r="D589" s="137" t="n">
        <x:v>80.06853541720596</x:v>
      </x:c>
      <x:c r="E589" s="128" t="n">
        <x:v>0</x:v>
      </x:c>
      <x:c r="F589" s="128" t="n">
        <x:v>0</x:v>
      </x:c>
      <x:c r="G589" s="1"/>
      <x:c r="H589" s="54"/>
      <x:c r="I589" s="41"/>
      <x:c r="J589" s="1"/>
      <x:c r="K589" s="1"/>
      <x:c r="L589" s="1"/>
      <x:c r="M589" s="1"/>
      <x:c r="N589" s="1"/>
      <x:c r="O589" s="1"/>
      <x:c r="P589" s="1"/>
    </x:row>
    <x:row r="590">
      <x:c r="A590" s="126" t="n">
        <x:v>561</x:v>
      </x:c>
      <x:c r="B590" s="137" t="n">
        <x:v>49.872042237799526</x:v>
      </x:c>
      <x:c r="C590" s="137" t="n">
        <x:v>29.835261564047933</x:v>
      </x:c>
      <x:c r="D590" s="137" t="n">
        <x:v>79.70730380184746</x:v>
      </x:c>
      <x:c r="E590" s="128" t="n">
        <x:v>0</x:v>
      </x:c>
      <x:c r="F590" s="128" t="n">
        <x:v>0</x:v>
      </x:c>
      <x:c r="G590" s="1"/>
      <x:c r="H590" s="54"/>
      <x:c r="I590" s="41"/>
      <x:c r="J590" s="1"/>
      <x:c r="K590" s="1"/>
      <x:c r="L590" s="1"/>
      <x:c r="M590" s="1"/>
      <x:c r="N590" s="1"/>
      <x:c r="O590" s="1"/>
      <x:c r="P590" s="1"/>
    </x:row>
    <x:row r="591">
      <x:c r="A591" s="126" t="n">
        <x:v>562</x:v>
      </x:c>
      <x:c r="B591" s="137" t="n">
        <x:v>49.96822235978775</x:v>
      </x:c>
      <x:c r="C591" s="137" t="n">
        <x:v>29.96247041087812</x:v>
      </x:c>
      <x:c r="D591" s="137" t="n">
        <x:v>79.93069277066587</x:v>
      </x:c>
      <x:c r="E591" s="128" t="n">
        <x:v>0</x:v>
      </x:c>
      <x:c r="F591" s="128" t="n">
        <x:v>0</x:v>
      </x:c>
      <x:c r="G591" s="1"/>
      <x:c r="H591" s="54"/>
      <x:c r="I591" s="41"/>
      <x:c r="J591" s="1"/>
      <x:c r="K591" s="1"/>
      <x:c r="L591" s="1"/>
      <x:c r="M591" s="1"/>
      <x:c r="N591" s="1"/>
      <x:c r="O591" s="1"/>
      <x:c r="P591" s="1"/>
    </x:row>
    <x:row r="592">
      <x:c r="A592" s="126" t="n">
        <x:v>563</x:v>
      </x:c>
      <x:c r="B592" s="137" t="n">
        <x:v>49.92562033814308</x:v>
      </x:c>
      <x:c r="C592" s="137" t="n">
        <x:v>30.1402368765338</x:v>
      </x:c>
      <x:c r="D592" s="137" t="n">
        <x:v>80.06585721467687</x:v>
      </x:c>
      <x:c r="E592" s="128" t="n">
        <x:v>0</x:v>
      </x:c>
      <x:c r="F592" s="128" t="n">
        <x:v>0</x:v>
      </x:c>
      <x:c r="G592" s="1"/>
      <x:c r="H592" s="54"/>
      <x:c r="I592" s="41"/>
      <x:c r="J592" s="1"/>
      <x:c r="K592" s="1"/>
      <x:c r="L592" s="1"/>
      <x:c r="M592" s="1"/>
      <x:c r="N592" s="1"/>
      <x:c r="O592" s="1"/>
      <x:c r="P592" s="1"/>
    </x:row>
    <x:row r="593">
      <x:c r="A593" s="126" t="n">
        <x:v>564</x:v>
      </x:c>
      <x:c r="B593" s="137" t="n">
        <x:v>49.94373670086007</x:v>
      </x:c>
      <x:c r="C593" s="137" t="n">
        <x:v>30.00445670556118</x:v>
      </x:c>
      <x:c r="D593" s="137" t="n">
        <x:v>79.94819340642125</x:v>
      </x:c>
      <x:c r="E593" s="128" t="n">
        <x:v>0</x:v>
      </x:c>
      <x:c r="F593" s="128" t="n">
        <x:v>0</x:v>
      </x:c>
      <x:c r="G593" s="1"/>
      <x:c r="H593" s="54"/>
      <x:c r="I593" s="41"/>
      <x:c r="J593" s="1"/>
      <x:c r="K593" s="1"/>
      <x:c r="L593" s="1"/>
      <x:c r="M593" s="1"/>
      <x:c r="N593" s="1"/>
      <x:c r="O593" s="1"/>
      <x:c r="P593" s="1"/>
    </x:row>
    <x:row r="594">
      <x:c r="A594" s="126" t="n">
        <x:v>565</x:v>
      </x:c>
      <x:c r="B594" s="137" t="n">
        <x:v>50.08872204904747</x:v>
      </x:c>
      <x:c r="C594" s="137" t="n">
        <x:v>29.897307268566784</x:v>
      </x:c>
      <x:c r="D594" s="137" t="n">
        <x:v>79.98602931761425</x:v>
      </x:c>
      <x:c r="E594" s="128" t="n">
        <x:v>0</x:v>
      </x:c>
      <x:c r="F594" s="128" t="n">
        <x:v>0</x:v>
      </x:c>
      <x:c r="G594" s="1"/>
      <x:c r="H594" s="54"/>
      <x:c r="I594" s="41"/>
      <x:c r="J594" s="1"/>
      <x:c r="K594" s="1"/>
      <x:c r="L594" s="1"/>
      <x:c r="M594" s="1"/>
      <x:c r="N594" s="1"/>
      <x:c r="O594" s="1"/>
      <x:c r="P594" s="1"/>
    </x:row>
    <x:row r="595">
      <x:c r="A595" s="126" t="n">
        <x:v>566</x:v>
      </x:c>
      <x:c r="B595" s="137" t="n">
        <x:v>50.102245851119235</x:v>
      </x:c>
      <x:c r="C595" s="137" t="n">
        <x:v>29.980567050933406</x:v>
      </x:c>
      <x:c r="D595" s="137" t="n">
        <x:v>80.08281290205264</x:v>
      </x:c>
      <x:c r="E595" s="128" t="n">
        <x:v>0</x:v>
      </x:c>
      <x:c r="F595" s="128" t="n">
        <x:v>0</x:v>
      </x:c>
      <x:c r="G595" s="1"/>
      <x:c r="H595" s="54"/>
      <x:c r="I595" s="41"/>
      <x:c r="J595" s="1"/>
      <x:c r="K595" s="1"/>
      <x:c r="L595" s="1"/>
      <x:c r="M595" s="1"/>
      <x:c r="N595" s="1"/>
      <x:c r="O595" s="1"/>
      <x:c r="P595" s="1"/>
    </x:row>
    <x:row r="596">
      <x:c r="A596" s="126" t="n">
        <x:v>567</x:v>
      </x:c>
      <x:c r="B596" s="137" t="n">
        <x:v>50.042631668210355</x:v>
      </x:c>
      <x:c r="C596" s="137" t="n">
        <x:v>29.946716144744236</x:v>
      </x:c>
      <x:c r="D596" s="137" t="n">
        <x:v>79.98934781295459</x:v>
      </x:c>
      <x:c r="E596" s="128" t="n">
        <x:v>0</x:v>
      </x:c>
      <x:c r="F596" s="128" t="n">
        <x:v>0</x:v>
      </x:c>
      <x:c r="G596" s="1"/>
      <x:c r="H596" s="54"/>
      <x:c r="I596" s="41"/>
      <x:c r="J596" s="1"/>
      <x:c r="K596" s="1"/>
      <x:c r="L596" s="1"/>
      <x:c r="M596" s="1"/>
      <x:c r="N596" s="1"/>
      <x:c r="O596" s="1"/>
      <x:c r="P596" s="1"/>
    </x:row>
    <x:row r="597">
      <x:c r="A597" s="126" t="n">
        <x:v>568</x:v>
      </x:c>
      <x:c r="B597" s="137" t="n">
        <x:v>50.03386266953623</x:v>
      </x:c>
      <x:c r="C597" s="137" t="n">
        <x:v>29.96996665677303</x:v>
      </x:c>
      <x:c r="D597" s="137" t="n">
        <x:v>80.00382932630926</x:v>
      </x:c>
      <x:c r="E597" s="128" t="n">
        <x:v>0</x:v>
      </x:c>
      <x:c r="F597" s="128" t="n">
        <x:v>0</x:v>
      </x:c>
      <x:c r="G597" s="1"/>
      <x:c r="H597" s="54"/>
      <x:c r="I597" s="41"/>
      <x:c r="J597" s="1"/>
      <x:c r="K597" s="1"/>
      <x:c r="L597" s="1"/>
      <x:c r="M597" s="1"/>
      <x:c r="N597" s="1"/>
      <x:c r="O597" s="1"/>
      <x:c r="P597" s="1"/>
    </x:row>
    <x:row r="598">
      <x:c r="A598" s="126" t="n">
        <x:v>569</x:v>
      </x:c>
      <x:c r="B598" s="137" t="n">
        <x:v>49.98847020634851</x:v>
      </x:c>
      <x:c r="C598" s="137" t="n">
        <x:v>29.85001237664227</x:v>
      </x:c>
      <x:c r="D598" s="137" t="n">
        <x:v>79.83848258299078</x:v>
      </x:c>
      <x:c r="E598" s="128" t="n">
        <x:v>0</x:v>
      </x:c>
      <x:c r="F598" s="128" t="n">
        <x:v>0</x:v>
      </x:c>
      <x:c r="G598" s="1"/>
      <x:c r="H598" s="54"/>
      <x:c r="I598" s="41"/>
      <x:c r="J598" s="1"/>
      <x:c r="K598" s="1"/>
      <x:c r="L598" s="1"/>
      <x:c r="M598" s="1"/>
      <x:c r="N598" s="1"/>
      <x:c r="O598" s="1"/>
      <x:c r="P598" s="1"/>
    </x:row>
    <x:row r="599">
      <x:c r="A599" s="126" t="n">
        <x:v>570</x:v>
      </x:c>
      <x:c r="B599" s="137" t="n">
        <x:v>49.99327872174268</x:v>
      </x:c>
      <x:c r="C599" s="137" t="n">
        <x:v>30.057327514657782</x:v>
      </x:c>
      <x:c r="D599" s="137" t="n">
        <x:v>80.05060623640047</x:v>
      </x:c>
      <x:c r="E599" s="128" t="n">
        <x:v>0</x:v>
      </x:c>
      <x:c r="F599" s="128" t="n">
        <x:v>0</x:v>
      </x:c>
      <x:c r="G599" s="1"/>
      <x:c r="H599" s="54"/>
      <x:c r="I599" s="41"/>
      <x:c r="J599" s="1"/>
      <x:c r="K599" s="1"/>
      <x:c r="L599" s="1"/>
      <x:c r="M599" s="1"/>
      <x:c r="N599" s="1"/>
      <x:c r="O599" s="1"/>
      <x:c r="P599" s="1"/>
    </x:row>
    <x:row r="600">
      <x:c r="A600" s="126" t="n">
        <x:v>571</x:v>
      </x:c>
      <x:c r="B600" s="137" t="n">
        <x:v>50.04958992958502</x:v>
      </x:c>
      <x:c r="C600" s="137" t="n">
        <x:v>29.987795957978</x:v>
      </x:c>
      <x:c r="D600" s="137" t="n">
        <x:v>80.03738588756302</x:v>
      </x:c>
      <x:c r="E600" s="128" t="n">
        <x:v>0</x:v>
      </x:c>
      <x:c r="F600" s="128" t="n">
        <x:v>0</x:v>
      </x:c>
      <x:c r="G600" s="1"/>
      <x:c r="H600" s="54"/>
      <x:c r="I600" s="41"/>
      <x:c r="J600" s="1"/>
      <x:c r="K600" s="1"/>
      <x:c r="L600" s="1"/>
      <x:c r="M600" s="1"/>
      <x:c r="N600" s="1"/>
      <x:c r="O600" s="1"/>
      <x:c r="P600" s="1"/>
    </x:row>
    <x:row r="601">
      <x:c r="A601" s="126" t="n">
        <x:v>572</x:v>
      </x:c>
      <x:c r="B601" s="137" t="n">
        <x:v>50.150536296932174</x:v>
      </x:c>
      <x:c r="C601" s="137" t="n">
        <x:v>30.073356449603384</x:v>
      </x:c>
      <x:c r="D601" s="137" t="n">
        <x:v>80.22389274653555</x:v>
      </x:c>
      <x:c r="E601" s="128" t="n">
        <x:v>0</x:v>
      </x:c>
      <x:c r="F601" s="128" t="n">
        <x:v>0</x:v>
      </x:c>
      <x:c r="G601" s="1"/>
      <x:c r="H601" s="54"/>
      <x:c r="I601" s="41"/>
      <x:c r="J601" s="1"/>
      <x:c r="K601" s="1"/>
      <x:c r="L601" s="1"/>
      <x:c r="M601" s="1"/>
      <x:c r="N601" s="1"/>
      <x:c r="O601" s="1"/>
      <x:c r="P601" s="1"/>
    </x:row>
    <x:row r="602">
      <x:c r="A602" s="126" t="n">
        <x:v>573</x:v>
      </x:c>
      <x:c r="B602" s="137" t="n">
        <x:v>49.8468019367276</x:v>
      </x:c>
      <x:c r="C602" s="137" t="n">
        <x:v>29.95296044180336</x:v>
      </x:c>
      <x:c r="D602" s="137" t="n">
        <x:v>79.79976237853096</x:v>
      </x:c>
      <x:c r="E602" s="128" t="n">
        <x:v>0</x:v>
      </x:c>
      <x:c r="F602" s="128" t="n">
        <x:v>0</x:v>
      </x:c>
      <x:c r="G602" s="1"/>
      <x:c r="H602" s="54"/>
      <x:c r="I602" s="41"/>
      <x:c r="J602" s="1"/>
      <x:c r="K602" s="1"/>
      <x:c r="L602" s="1"/>
      <x:c r="M602" s="1"/>
      <x:c r="N602" s="1"/>
      <x:c r="O602" s="1"/>
      <x:c r="P602" s="1"/>
    </x:row>
    <x:row r="603">
      <x:c r="A603" s="126" t="n">
        <x:v>574</x:v>
      </x:c>
      <x:c r="B603" s="137" t="n">
        <x:v>50.06407588084605</x:v>
      </x:c>
      <x:c r="C603" s="137" t="n">
        <x:v>30.112472423061412</x:v>
      </x:c>
      <x:c r="D603" s="137" t="n">
        <x:v>80.17654830390745</x:v>
      </x:c>
      <x:c r="E603" s="128" t="n">
        <x:v>0</x:v>
      </x:c>
      <x:c r="F603" s="128" t="n">
        <x:v>0</x:v>
      </x:c>
      <x:c r="G603" s="1"/>
      <x:c r="H603" s="54"/>
      <x:c r="I603" s="41"/>
      <x:c r="J603" s="1"/>
      <x:c r="K603" s="1"/>
      <x:c r="L603" s="1"/>
      <x:c r="M603" s="1"/>
      <x:c r="N603" s="1"/>
      <x:c r="O603" s="1"/>
      <x:c r="P603" s="1"/>
    </x:row>
    <x:row r="604">
      <x:c r="A604" s="126" t="n">
        <x:v>575</x:v>
      </x:c>
      <x:c r="B604" s="137" t="n">
        <x:v>49.961801145899315</x:v>
      </x:c>
      <x:c r="C604" s="137" t="n">
        <x:v>29.892593153798842</x:v>
      </x:c>
      <x:c r="D604" s="137" t="n">
        <x:v>79.85439429969816</x:v>
      </x:c>
      <x:c r="E604" s="128" t="n">
        <x:v>0</x:v>
      </x:c>
      <x:c r="F604" s="128" t="n">
        <x:v>0</x:v>
      </x:c>
      <x:c r="G604" s="1"/>
      <x:c r="H604" s="54"/>
      <x:c r="I604" s="41"/>
      <x:c r="J604" s="1"/>
      <x:c r="K604" s="1"/>
      <x:c r="L604" s="1"/>
      <x:c r="M604" s="1"/>
      <x:c r="N604" s="1"/>
      <x:c r="O604" s="1"/>
      <x:c r="P604" s="1"/>
    </x:row>
    <x:row r="605">
      <x:c r="A605" s="126" t="n">
        <x:v>576</x:v>
      </x:c>
      <x:c r="B605" s="137" t="n">
        <x:v>50.04556917782182</x:v>
      </x:c>
      <x:c r="C605" s="137" t="n">
        <x:v>30.016174159622594</x:v>
      </x:c>
      <x:c r="D605" s="137" t="n">
        <x:v>80.06174333744441</x:v>
      </x:c>
      <x:c r="E605" s="128" t="n">
        <x:v>0</x:v>
      </x:c>
      <x:c r="F605" s="128" t="n">
        <x:v>0</x:v>
      </x:c>
      <x:c r="G605" s="1"/>
      <x:c r="H605" s="54"/>
      <x:c r="I605" s="41"/>
      <x:c r="J605" s="1"/>
      <x:c r="K605" s="1"/>
      <x:c r="L605" s="1"/>
      <x:c r="M605" s="1"/>
      <x:c r="N605" s="1"/>
      <x:c r="O605" s="1"/>
      <x:c r="P605" s="1"/>
    </x:row>
    <x:row r="606">
      <x:c r="A606" s="126" t="n">
        <x:v>577</x:v>
      </x:c>
      <x:c r="B606" s="137" t="n">
        <x:v>50.0530149896415</x:v>
      </x:c>
      <x:c r="C606" s="137" t="n">
        <x:v>30.004608505120405</x:v>
      </x:c>
      <x:c r="D606" s="137" t="n">
        <x:v>80.0576234947619</x:v>
      </x:c>
      <x:c r="E606" s="128" t="n">
        <x:v>0</x:v>
      </x:c>
      <x:c r="F606" s="128" t="n">
        <x:v>0</x:v>
      </x:c>
      <x:c r="G606" s="1"/>
      <x:c r="H606" s="54"/>
      <x:c r="I606" s="41"/>
      <x:c r="J606" s="1"/>
      <x:c r="K606" s="1"/>
      <x:c r="L606" s="1"/>
      <x:c r="M606" s="1"/>
      <x:c r="N606" s="1"/>
      <x:c r="O606" s="1"/>
      <x:c r="P606" s="1"/>
    </x:row>
    <x:row r="607">
      <x:c r="A607" s="126" t="n">
        <x:v>578</x:v>
      </x:c>
      <x:c r="B607" s="137" t="n">
        <x:v>50.030992832186456</x:v>
      </x:c>
      <x:c r="C607" s="137" t="n">
        <x:v>29.948450822561814</x:v>
      </x:c>
      <x:c r="D607" s="137" t="n">
        <x:v>79.97944365474827</x:v>
      </x:c>
      <x:c r="E607" s="128" t="n">
        <x:v>0</x:v>
      </x:c>
      <x:c r="F607" s="128" t="n">
        <x:v>0</x:v>
      </x:c>
      <x:c r="G607" s="1"/>
      <x:c r="H607" s="54"/>
      <x:c r="I607" s="41"/>
      <x:c r="J607" s="1"/>
      <x:c r="K607" s="1"/>
      <x:c r="L607" s="1"/>
      <x:c r="M607" s="1"/>
      <x:c r="N607" s="1"/>
      <x:c r="O607" s="1"/>
      <x:c r="P607" s="1"/>
    </x:row>
    <x:row r="608">
      <x:c r="A608" s="126" t="n">
        <x:v>579</x:v>
      </x:c>
      <x:c r="B608" s="137" t="n">
        <x:v>49.87095628267414</x:v>
      </x:c>
      <x:c r="C608" s="137" t="n">
        <x:v>29.938378173196153</x:v>
      </x:c>
      <x:c r="D608" s="137" t="n">
        <x:v>79.8093344558703</x:v>
      </x:c>
      <x:c r="E608" s="128" t="n">
        <x:v>0</x:v>
      </x:c>
      <x:c r="F608" s="128" t="n">
        <x:v>0</x:v>
      </x:c>
      <x:c r="G608" s="1"/>
      <x:c r="H608" s="54"/>
      <x:c r="I608" s="41"/>
      <x:c r="J608" s="1"/>
      <x:c r="K608" s="1"/>
      <x:c r="L608" s="1"/>
      <x:c r="M608" s="1"/>
      <x:c r="N608" s="1"/>
      <x:c r="O608" s="1"/>
      <x:c r="P608" s="1"/>
    </x:row>
    <x:row r="609">
      <x:c r="A609" s="126" t="n">
        <x:v>580</x:v>
      </x:c>
      <x:c r="B609" s="137" t="n">
        <x:v>50.08849059127327</x:v>
      </x:c>
      <x:c r="C609" s="137" t="n">
        <x:v>29.880352720988164</x:v>
      </x:c>
      <x:c r="D609" s="137" t="n">
        <x:v>79.96884331226144</x:v>
      </x:c>
      <x:c r="E609" s="128" t="n">
        <x:v>0</x:v>
      </x:c>
      <x:c r="F609" s="128" t="n">
        <x:v>0</x:v>
      </x:c>
      <x:c r="G609" s="1"/>
      <x:c r="H609" s="54"/>
      <x:c r="I609" s="41"/>
      <x:c r="J609" s="1"/>
      <x:c r="K609" s="1"/>
      <x:c r="L609" s="1"/>
      <x:c r="M609" s="1"/>
      <x:c r="N609" s="1"/>
      <x:c r="O609" s="1"/>
      <x:c r="P609" s="1"/>
    </x:row>
    <x:row r="610">
      <x:c r="A610" s="126" t="n">
        <x:v>581</x:v>
      </x:c>
      <x:c r="B610" s="137" t="n">
        <x:v>49.855817562407495</x:v>
      </x:c>
      <x:c r="C610" s="137" t="n">
        <x:v>30.093000792762393</x:v>
      </x:c>
      <x:c r="D610" s="137" t="n">
        <x:v>79.94881835516989</x:v>
      </x:c>
      <x:c r="E610" s="128" t="n">
        <x:v>0</x:v>
      </x:c>
      <x:c r="F610" s="128" t="n">
        <x:v>0</x:v>
      </x:c>
      <x:c r="G610" s="1"/>
      <x:c r="H610" s="54"/>
      <x:c r="I610" s="41"/>
      <x:c r="J610" s="1"/>
      <x:c r="K610" s="1"/>
      <x:c r="L610" s="1"/>
      <x:c r="M610" s="1"/>
      <x:c r="N610" s="1"/>
      <x:c r="O610" s="1"/>
      <x:c r="P610" s="1"/>
    </x:row>
    <x:row r="611">
      <x:c r="A611" s="126" t="n">
        <x:v>582</x:v>
      </x:c>
      <x:c r="B611" s="137" t="n">
        <x:v>49.90524188515642</x:v>
      </x:c>
      <x:c r="C611" s="137" t="n">
        <x:v>30.105267948171036</x:v>
      </x:c>
      <x:c r="D611" s="137" t="n">
        <x:v>80.01050983332746</x:v>
      </x:c>
      <x:c r="E611" s="128" t="n">
        <x:v>0</x:v>
      </x:c>
      <x:c r="F611" s="128" t="n">
        <x:v>0</x:v>
      </x:c>
      <x:c r="G611" s="1"/>
      <x:c r="H611" s="54"/>
      <x:c r="I611" s="41"/>
      <x:c r="J611" s="1"/>
      <x:c r="K611" s="1"/>
      <x:c r="L611" s="1"/>
      <x:c r="M611" s="1"/>
      <x:c r="N611" s="1"/>
      <x:c r="O611" s="1"/>
      <x:c r="P611" s="1"/>
    </x:row>
    <x:row r="612">
      <x:c r="A612" s="126" t="n">
        <x:v>583</x:v>
      </x:c>
      <x:c r="B612" s="137" t="n">
        <x:v>50.02251922674832</x:v>
      </x:c>
      <x:c r="C612" s="137" t="n">
        <x:v>30.08868369910236</x:v>
      </x:c>
      <x:c r="D612" s="137" t="n">
        <x:v>80.11120292585068</x:v>
      </x:c>
      <x:c r="E612" s="128" t="n">
        <x:v>0</x:v>
      </x:c>
      <x:c r="F612" s="128" t="n">
        <x:v>0</x:v>
      </x:c>
      <x:c r="G612" s="1"/>
      <x:c r="H612" s="54"/>
      <x:c r="I612" s="41"/>
      <x:c r="J612" s="1"/>
      <x:c r="K612" s="1"/>
      <x:c r="L612" s="1"/>
      <x:c r="M612" s="1"/>
      <x:c r="N612" s="1"/>
      <x:c r="O612" s="1"/>
      <x:c r="P612" s="1"/>
    </x:row>
    <x:row r="613">
      <x:c r="A613" s="126" t="n">
        <x:v>584</x:v>
      </x:c>
      <x:c r="B613" s="137" t="n">
        <x:v>50.21053344167248</x:v>
      </x:c>
      <x:c r="C613" s="137" t="n">
        <x:v>30.01068396210828</x:v>
      </x:c>
      <x:c r="D613" s="137" t="n">
        <x:v>80.22121740378077</x:v>
      </x:c>
      <x:c r="E613" s="128" t="n">
        <x:v>0</x:v>
      </x:c>
      <x:c r="F613" s="128" t="n">
        <x:v>0</x:v>
      </x:c>
      <x:c r="G613" s="1"/>
      <x:c r="H613" s="54"/>
      <x:c r="I613" s="41"/>
      <x:c r="J613" s="1"/>
      <x:c r="K613" s="1"/>
      <x:c r="L613" s="1"/>
      <x:c r="M613" s="1"/>
      <x:c r="N613" s="1"/>
      <x:c r="O613" s="1"/>
      <x:c r="P613" s="1"/>
    </x:row>
    <x:row r="614">
      <x:c r="A614" s="126" t="n">
        <x:v>585</x:v>
      </x:c>
      <x:c r="B614" s="137" t="n">
        <x:v>49.90987706290758</x:v>
      </x:c>
      <x:c r="C614" s="137" t="n">
        <x:v>30.063328898352687</x:v>
      </x:c>
      <x:c r="D614" s="137" t="n">
        <x:v>79.97320596126028</x:v>
      </x:c>
      <x:c r="E614" s="128" t="n">
        <x:v>0</x:v>
      </x:c>
      <x:c r="F614" s="128" t="n">
        <x:v>0</x:v>
      </x:c>
      <x:c r="G614" s="1"/>
      <x:c r="H614" s="54"/>
      <x:c r="I614" s="41"/>
      <x:c r="J614" s="1"/>
      <x:c r="K614" s="1"/>
      <x:c r="L614" s="1"/>
      <x:c r="M614" s="1"/>
      <x:c r="N614" s="1"/>
      <x:c r="O614" s="1"/>
      <x:c r="P614" s="1"/>
    </x:row>
    <x:row r="615">
      <x:c r="A615" s="126" t="n">
        <x:v>586</x:v>
      </x:c>
      <x:c r="B615" s="137" t="n">
        <x:v>50.06649177017167</x:v>
      </x:c>
      <x:c r="C615" s="137" t="n">
        <x:v>29.947302802315505</x:v>
      </x:c>
      <x:c r="D615" s="137" t="n">
        <x:v>80.01379457248717</x:v>
      </x:c>
      <x:c r="E615" s="128" t="n">
        <x:v>0</x:v>
      </x:c>
      <x:c r="F615" s="128" t="n">
        <x:v>0</x:v>
      </x:c>
      <x:c r="G615" s="1"/>
      <x:c r="H615" s="54"/>
      <x:c r="I615" s="41"/>
      <x:c r="J615" s="1"/>
      <x:c r="K615" s="1"/>
      <x:c r="L615" s="1"/>
      <x:c r="M615" s="1"/>
      <x:c r="N615" s="1"/>
      <x:c r="O615" s="1"/>
      <x:c r="P615" s="1"/>
    </x:row>
    <x:row r="616">
      <x:c r="A616" s="126" t="n">
        <x:v>587</x:v>
      </x:c>
      <x:c r="B616" s="137" t="n">
        <x:v>50.200081722913616</x:v>
      </x:c>
      <x:c r="C616" s="137" t="n">
        <x:v>29.878022619674038</x:v>
      </x:c>
      <x:c r="D616" s="137" t="n">
        <x:v>80.07810434258765</x:v>
      </x:c>
      <x:c r="E616" s="128" t="n">
        <x:v>0</x:v>
      </x:c>
      <x:c r="F616" s="128" t="n">
        <x:v>0</x:v>
      </x:c>
      <x:c r="G616" s="1"/>
      <x:c r="H616" s="54"/>
      <x:c r="I616" s="41"/>
      <x:c r="J616" s="1"/>
      <x:c r="K616" s="1"/>
      <x:c r="L616" s="1"/>
      <x:c r="M616" s="1"/>
      <x:c r="N616" s="1"/>
      <x:c r="O616" s="1"/>
      <x:c r="P616" s="1"/>
    </x:row>
    <x:row r="617">
      <x:c r="A617" s="126" t="n">
        <x:v>588</x:v>
      </x:c>
      <x:c r="B617" s="137" t="n">
        <x:v>49.94538302109444</x:v>
      </x:c>
      <x:c r="C617" s="137" t="n">
        <x:v>29.97336345938297</x:v>
      </x:c>
      <x:c r="D617" s="137" t="n">
        <x:v>79.91874648047741</x:v>
      </x:c>
      <x:c r="E617" s="128" t="n">
        <x:v>0</x:v>
      </x:c>
      <x:c r="F617" s="128" t="n">
        <x:v>0</x:v>
      </x:c>
      <x:c r="G617" s="1"/>
      <x:c r="H617" s="54"/>
      <x:c r="I617" s="41"/>
      <x:c r="J617" s="1"/>
      <x:c r="K617" s="1"/>
      <x:c r="L617" s="1"/>
      <x:c r="M617" s="1"/>
      <x:c r="N617" s="1"/>
      <x:c r="O617" s="1"/>
      <x:c r="P617" s="1"/>
    </x:row>
    <x:row r="618">
      <x:c r="A618" s="126" t="n">
        <x:v>589</x:v>
      </x:c>
      <x:c r="B618" s="137" t="n">
        <x:v>50.04483432864731</x:v>
      </x:c>
      <x:c r="C618" s="137" t="n">
        <x:v>29.907565821040286</x:v>
      </x:c>
      <x:c r="D618" s="137" t="n">
        <x:v>79.9524001496876</x:v>
      </x:c>
      <x:c r="E618" s="128" t="n">
        <x:v>0</x:v>
      </x:c>
      <x:c r="F618" s="128" t="n">
        <x:v>0</x:v>
      </x:c>
      <x:c r="G618" s="1"/>
      <x:c r="H618" s="54"/>
      <x:c r="I618" s="41"/>
      <x:c r="J618" s="1"/>
      <x:c r="K618" s="1"/>
      <x:c r="L618" s="1"/>
      <x:c r="M618" s="1"/>
      <x:c r="N618" s="1"/>
      <x:c r="O618" s="1"/>
      <x:c r="P618" s="1"/>
    </x:row>
    <x:row r="619">
      <x:c r="A619" s="126" t="n">
        <x:v>590</x:v>
      </x:c>
      <x:c r="B619" s="137" t="n">
        <x:v>49.92169182441987</x:v>
      </x:c>
      <x:c r="C619" s="137" t="n">
        <x:v>29.9121563815279</x:v>
      </x:c>
      <x:c r="D619" s="137" t="n">
        <x:v>79.83384820594776</x:v>
      </x:c>
      <x:c r="E619" s="128" t="n">
        <x:v>0</x:v>
      </x:c>
      <x:c r="F619" s="128" t="n">
        <x:v>0</x:v>
      </x:c>
      <x:c r="G619" s="1"/>
      <x:c r="H619" s="54"/>
      <x:c r="I619" s="41"/>
      <x:c r="J619" s="1"/>
      <x:c r="K619" s="1"/>
      <x:c r="L619" s="1"/>
      <x:c r="M619" s="1"/>
      <x:c r="N619" s="1"/>
      <x:c r="O619" s="1"/>
      <x:c r="P619" s="1"/>
    </x:row>
    <x:row r="620">
      <x:c r="A620" s="126" t="n">
        <x:v>591</x:v>
      </x:c>
      <x:c r="B620" s="137" t="n">
        <x:v>50.0704394304757</x:v>
      </x:c>
      <x:c r="C620" s="137" t="n">
        <x:v>29.968206429145496</x:v>
      </x:c>
      <x:c r="D620" s="137" t="n">
        <x:v>80.0386458596212</x:v>
      </x:c>
      <x:c r="E620" s="128" t="n">
        <x:v>0</x:v>
      </x:c>
      <x:c r="F620" s="128" t="n">
        <x:v>0</x:v>
      </x:c>
      <x:c r="G620" s="1"/>
      <x:c r="H620" s="54"/>
      <x:c r="I620" s="41"/>
      <x:c r="J620" s="1"/>
      <x:c r="K620" s="1"/>
      <x:c r="L620" s="1"/>
      <x:c r="M620" s="1"/>
      <x:c r="N620" s="1"/>
      <x:c r="O620" s="1"/>
      <x:c r="P620" s="1"/>
    </x:row>
    <x:row r="621">
      <x:c r="A621" s="126" t="n">
        <x:v>592</x:v>
      </x:c>
      <x:c r="B621" s="137" t="n">
        <x:v>50.1317795833943</x:v>
      </x:c>
      <x:c r="C621" s="137" t="n">
        <x:v>30.029521429339464</x:v>
      </x:c>
      <x:c r="D621" s="137" t="n">
        <x:v>80.16130101273376</x:v>
      </x:c>
      <x:c r="E621" s="128" t="n">
        <x:v>0</x:v>
      </x:c>
      <x:c r="F621" s="128" t="n">
        <x:v>0</x:v>
      </x:c>
      <x:c r="G621" s="1"/>
      <x:c r="H621" s="54"/>
      <x:c r="I621" s="41"/>
      <x:c r="J621" s="1"/>
      <x:c r="K621" s="1"/>
      <x:c r="L621" s="1"/>
      <x:c r="M621" s="1"/>
      <x:c r="N621" s="1"/>
      <x:c r="O621" s="1"/>
      <x:c r="P621" s="1"/>
    </x:row>
    <x:row r="622">
      <x:c r="A622" s="126" t="n">
        <x:v>593</x:v>
      </x:c>
      <x:c r="B622" s="137" t="n">
        <x:v>50.10128552502917</x:v>
      </x:c>
      <x:c r="C622" s="137" t="n">
        <x:v>30.043240167550287</x:v>
      </x:c>
      <x:c r="D622" s="137" t="n">
        <x:v>80.14452569257946</x:v>
      </x:c>
      <x:c r="E622" s="128" t="n">
        <x:v>0</x:v>
      </x:c>
      <x:c r="F622" s="128" t="n">
        <x:v>0</x:v>
      </x:c>
      <x:c r="G622" s="1"/>
      <x:c r="H622" s="54"/>
      <x:c r="I622" s="41"/>
      <x:c r="J622" s="1"/>
      <x:c r="K622" s="1"/>
      <x:c r="L622" s="1"/>
      <x:c r="M622" s="1"/>
      <x:c r="N622" s="1"/>
      <x:c r="O622" s="1"/>
      <x:c r="P622" s="1"/>
    </x:row>
    <x:row r="623">
      <x:c r="A623" s="126" t="n">
        <x:v>594</x:v>
      </x:c>
      <x:c r="B623" s="137" t="n">
        <x:v>49.81091895643889</x:v>
      </x:c>
      <x:c r="C623" s="137" t="n">
        <x:v>29.919543920163562</x:v>
      </x:c>
      <x:c r="D623" s="137" t="n">
        <x:v>79.73046287660245</x:v>
      </x:c>
      <x:c r="E623" s="128" t="n">
        <x:v>0</x:v>
      </x:c>
      <x:c r="F623" s="128" t="n">
        <x:v>0</x:v>
      </x:c>
      <x:c r="G623" s="1"/>
      <x:c r="H623" s="54"/>
      <x:c r="I623" s="41"/>
      <x:c r="J623" s="1"/>
      <x:c r="K623" s="1"/>
      <x:c r="L623" s="1"/>
      <x:c r="M623" s="1"/>
      <x:c r="N623" s="1"/>
      <x:c r="O623" s="1"/>
      <x:c r="P623" s="1"/>
    </x:row>
    <x:row r="624">
      <x:c r="A624" s="126" t="n">
        <x:v>595</x:v>
      </x:c>
      <x:c r="B624" s="137" t="n">
        <x:v>49.9951348755983</x:v>
      </x:c>
      <x:c r="C624" s="137" t="n">
        <x:v>29.95369569914671</x:v>
      </x:c>
      <x:c r="D624" s="137" t="n">
        <x:v>79.94883057474502</x:v>
      </x:c>
      <x:c r="E624" s="128" t="n">
        <x:v>0</x:v>
      </x:c>
      <x:c r="F624" s="128" t="n">
        <x:v>0</x:v>
      </x:c>
      <x:c r="G624" s="1"/>
      <x:c r="H624" s="54"/>
      <x:c r="I624" s="41"/>
      <x:c r="J624" s="1"/>
      <x:c r="K624" s="1"/>
      <x:c r="L624" s="1"/>
      <x:c r="M624" s="1"/>
      <x:c r="N624" s="1"/>
      <x:c r="O624" s="1"/>
      <x:c r="P624" s="1"/>
    </x:row>
    <x:row r="625">
      <x:c r="A625" s="126" t="n">
        <x:v>596</x:v>
      </x:c>
      <x:c r="B625" s="137" t="n">
        <x:v>50.00249442814619</x:v>
      </x:c>
      <x:c r="C625" s="137" t="n">
        <x:v>29.922390409904704</x:v>
      </x:c>
      <x:c r="D625" s="137" t="n">
        <x:v>79.9248848380509</x:v>
      </x:c>
      <x:c r="E625" s="128" t="n">
        <x:v>0</x:v>
      </x:c>
      <x:c r="F625" s="128" t="n">
        <x:v>0</x:v>
      </x:c>
      <x:c r="G625" s="1"/>
      <x:c r="H625" s="54"/>
      <x:c r="I625" s="41"/>
      <x:c r="J625" s="1"/>
      <x:c r="K625" s="1"/>
      <x:c r="L625" s="1"/>
      <x:c r="M625" s="1"/>
      <x:c r="N625" s="1"/>
      <x:c r="O625" s="1"/>
      <x:c r="P625" s="1"/>
    </x:row>
    <x:row r="626">
      <x:c r="A626" s="126" t="n">
        <x:v>597</x:v>
      </x:c>
      <x:c r="B626" s="137" t="n">
        <x:v>49.819947095964345</x:v>
      </x:c>
      <x:c r="C626" s="137" t="n">
        <x:v>29.983877718105816</x:v>
      </x:c>
      <x:c r="D626" s="137" t="n">
        <x:v>79.80382481407017</x:v>
      </x:c>
      <x:c r="E626" s="128" t="n">
        <x:v>0</x:v>
      </x:c>
      <x:c r="F626" s="128" t="n">
        <x:v>0</x:v>
      </x:c>
      <x:c r="G626" s="1"/>
      <x:c r="H626" s="54"/>
      <x:c r="I626" s="41"/>
      <x:c r="J626" s="1"/>
      <x:c r="K626" s="1"/>
      <x:c r="L626" s="1"/>
      <x:c r="M626" s="1"/>
      <x:c r="N626" s="1"/>
      <x:c r="O626" s="1"/>
      <x:c r="P626" s="1"/>
    </x:row>
    <x:row r="627">
      <x:c r="A627" s="126" t="n">
        <x:v>598</x:v>
      </x:c>
      <x:c r="B627" s="137" t="n">
        <x:v>50.14274714313442</x:v>
      </x:c>
      <x:c r="C627" s="137" t="n">
        <x:v>30.02133652686323</x:v>
      </x:c>
      <x:c r="D627" s="137" t="n">
        <x:v>80.16408366999765</x:v>
      </x:c>
      <x:c r="E627" s="128" t="n">
        <x:v>0</x:v>
      </x:c>
      <x:c r="F627" s="128" t="n">
        <x:v>0</x:v>
      </x:c>
      <x:c r="G627" s="1"/>
      <x:c r="H627" s="54"/>
      <x:c r="I627" s="41"/>
      <x:c r="J627" s="1"/>
      <x:c r="K627" s="1"/>
      <x:c r="L627" s="1"/>
      <x:c r="M627" s="1"/>
      <x:c r="N627" s="1"/>
      <x:c r="O627" s="1"/>
      <x:c r="P627" s="1"/>
    </x:row>
    <x:row r="628">
      <x:c r="A628" s="126" t="n">
        <x:v>599</x:v>
      </x:c>
      <x:c r="B628" s="137" t="n">
        <x:v>50.057082829303994</x:v>
      </x:c>
      <x:c r="C628" s="137" t="n">
        <x:v>29.975811908863207</x:v>
      </x:c>
      <x:c r="D628" s="137" t="n">
        <x:v>80.0328947381672</x:v>
      </x:c>
      <x:c r="E628" s="128" t="n">
        <x:v>0</x:v>
      </x:c>
      <x:c r="F628" s="128" t="n">
        <x:v>0</x:v>
      </x:c>
      <x:c r="G628" s="1"/>
      <x:c r="H628" s="54"/>
      <x:c r="I628" s="41"/>
      <x:c r="J628" s="1"/>
      <x:c r="K628" s="1"/>
      <x:c r="L628" s="1"/>
      <x:c r="M628" s="1"/>
      <x:c r="N628" s="1"/>
      <x:c r="O628" s="1"/>
      <x:c r="P628" s="1"/>
    </x:row>
    <x:row r="629">
      <x:c r="A629" s="126" t="n">
        <x:v>600</x:v>
      </x:c>
      <x:c r="B629" s="137" t="n">
        <x:v>49.97975456282164</x:v>
      </x:c>
      <x:c r="C629" s="137" t="n">
        <x:v>29.914028817383898</x:v>
      </x:c>
      <x:c r="D629" s="137" t="n">
        <x:v>79.89378338020553</x:v>
      </x:c>
      <x:c r="E629" s="128" t="n">
        <x:v>0</x:v>
      </x:c>
      <x:c r="F629" s="128" t="n">
        <x:v>0</x:v>
      </x:c>
      <x:c r="G629" s="1"/>
      <x:c r="H629" s="54"/>
      <x:c r="I629" s="41"/>
      <x:c r="J629" s="1"/>
      <x:c r="K629" s="1"/>
      <x:c r="L629" s="1"/>
      <x:c r="M629" s="1"/>
      <x:c r="N629" s="1"/>
      <x:c r="O629" s="1"/>
      <x:c r="P629" s="1"/>
    </x:row>
    <x:row r="630">
      <x:c r="A630" s="126" t="n">
        <x:v>601</x:v>
      </x:c>
      <x:c r="B630" s="137" t="n">
        <x:v>49.90773220298889</x:v>
      </x:c>
      <x:c r="C630" s="137" t="n">
        <x:v>30.008233277999413</x:v>
      </x:c>
      <x:c r="D630" s="137" t="n">
        <x:v>79.9159654809883</x:v>
      </x:c>
      <x:c r="E630" s="128" t="n">
        <x:v>0</x:v>
      </x:c>
      <x:c r="F630" s="128" t="n">
        <x:v>0</x:v>
      </x:c>
      <x:c r="G630" s="1"/>
      <x:c r="H630" s="54"/>
      <x:c r="I630" s="41"/>
      <x:c r="J630" s="1"/>
      <x:c r="K630" s="1"/>
      <x:c r="L630" s="1"/>
      <x:c r="M630" s="1"/>
      <x:c r="N630" s="1"/>
      <x:c r="O630" s="1"/>
      <x:c r="P630" s="1"/>
    </x:row>
    <x:row r="631">
      <x:c r="A631" s="126" t="n">
        <x:v>602</x:v>
      </x:c>
      <x:c r="B631" s="137" t="n">
        <x:v>50.14434274947719</x:v>
      </x:c>
      <x:c r="C631" s="137" t="n">
        <x:v>29.991555650320745</x:v>
      </x:c>
      <x:c r="D631" s="137" t="n">
        <x:v>80.13589839979794</x:v>
      </x:c>
      <x:c r="E631" s="128" t="n">
        <x:v>0</x:v>
      </x:c>
      <x:c r="F631" s="128" t="n">
        <x:v>0</x:v>
      </x:c>
      <x:c r="G631" s="1"/>
      <x:c r="H631" s="54"/>
      <x:c r="I631" s="41"/>
      <x:c r="J631" s="1"/>
      <x:c r="K631" s="1"/>
      <x:c r="L631" s="1"/>
      <x:c r="M631" s="1"/>
      <x:c r="N631" s="1"/>
      <x:c r="O631" s="1"/>
      <x:c r="P631" s="1"/>
    </x:row>
    <x:row r="632">
      <x:c r="A632" s="126" t="n">
        <x:v>603</x:v>
      </x:c>
      <x:c r="B632" s="137" t="n">
        <x:v>50.04504015403761</x:v>
      </x:c>
      <x:c r="C632" s="137" t="n">
        <x:v>29.98572566019723</x:v>
      </x:c>
      <x:c r="D632" s="137" t="n">
        <x:v>80.03076581423484</x:v>
      </x:c>
      <x:c r="E632" s="128" t="n">
        <x:v>0</x:v>
      </x:c>
      <x:c r="F632" s="128" t="n">
        <x:v>0</x:v>
      </x:c>
      <x:c r="G632" s="1"/>
      <x:c r="H632" s="54"/>
      <x:c r="I632" s="41"/>
      <x:c r="J632" s="1"/>
      <x:c r="K632" s="1"/>
      <x:c r="L632" s="1"/>
      <x:c r="M632" s="1"/>
      <x:c r="N632" s="1"/>
      <x:c r="O632" s="1"/>
      <x:c r="P632" s="1"/>
    </x:row>
    <x:row r="633">
      <x:c r="A633" s="126" t="n">
        <x:v>604</x:v>
      </x:c>
      <x:c r="B633" s="137" t="n">
        <x:v>49.9147155793168</x:v>
      </x:c>
      <x:c r="C633" s="137" t="n">
        <x:v>29.942911079733662</x:v>
      </x:c>
      <x:c r="D633" s="137" t="n">
        <x:v>79.85762665905045</x:v>
      </x:c>
      <x:c r="E633" s="128" t="n">
        <x:v>0</x:v>
      </x:c>
      <x:c r="F633" s="128" t="n">
        <x:v>0</x:v>
      </x:c>
      <x:c r="G633" s="1"/>
      <x:c r="H633" s="54"/>
      <x:c r="I633" s="41"/>
      <x:c r="J633" s="1"/>
      <x:c r="K633" s="1"/>
      <x:c r="L633" s="1"/>
      <x:c r="M633" s="1"/>
      <x:c r="N633" s="1"/>
      <x:c r="O633" s="1"/>
      <x:c r="P633" s="1"/>
    </x:row>
    <x:row r="634">
      <x:c r="A634" s="126" t="n">
        <x:v>605</x:v>
      </x:c>
      <x:c r="B634" s="137" t="n">
        <x:v>49.95803340855995</x:v>
      </x:c>
      <x:c r="C634" s="137" t="n">
        <x:v>30.142776810904916</x:v>
      </x:c>
      <x:c r="D634" s="137" t="n">
        <x:v>80.10081021946486</x:v>
      </x:c>
      <x:c r="E634" s="128" t="n">
        <x:v>0</x:v>
      </x:c>
      <x:c r="F634" s="128" t="n">
        <x:v>0</x:v>
      </x:c>
      <x:c r="G634" s="1"/>
      <x:c r="H634" s="54"/>
      <x:c r="I634" s="41"/>
      <x:c r="J634" s="1"/>
      <x:c r="K634" s="1"/>
      <x:c r="L634" s="1"/>
      <x:c r="M634" s="1"/>
      <x:c r="N634" s="1"/>
      <x:c r="O634" s="1"/>
      <x:c r="P634" s="1"/>
    </x:row>
    <x:row r="635">
      <x:c r="A635" s="126" t="n">
        <x:v>606</x:v>
      </x:c>
      <x:c r="B635" s="137" t="n">
        <x:v>49.72514558860741</x:v>
      </x:c>
      <x:c r="C635" s="137" t="n">
        <x:v>30.011152993445947</x:v>
      </x:c>
      <x:c r="D635" s="137" t="n">
        <x:v>79.73629858205337</x:v>
      </x:c>
      <x:c r="E635" s="128" t="n">
        <x:v>0</x:v>
      </x:c>
      <x:c r="F635" s="128" t="n">
        <x:v>0</x:v>
      </x:c>
      <x:c r="G635" s="1"/>
      <x:c r="H635" s="54"/>
      <x:c r="I635" s="41"/>
      <x:c r="J635" s="1"/>
      <x:c r="K635" s="1"/>
      <x:c r="L635" s="1"/>
      <x:c r="M635" s="1"/>
      <x:c r="N635" s="1"/>
      <x:c r="O635" s="1"/>
      <x:c r="P635" s="1"/>
    </x:row>
    <x:row r="636">
      <x:c r="A636" s="126" t="n">
        <x:v>607</x:v>
      </x:c>
      <x:c r="B636" s="137" t="n">
        <x:v>49.97433419876639</x:v>
      </x:c>
      <x:c r="C636" s="137" t="n">
        <x:v>29.787716289333137</x:v>
      </x:c>
      <x:c r="D636" s="137" t="n">
        <x:v>79.76205048809953</x:v>
      </x:c>
      <x:c r="E636" s="128" t="n">
        <x:v>0</x:v>
      </x:c>
      <x:c r="F636" s="128" t="n">
        <x:v>0</x:v>
      </x:c>
      <x:c r="G636" s="1"/>
      <x:c r="H636" s="54"/>
      <x:c r="I636" s="41"/>
      <x:c r="J636" s="1"/>
      <x:c r="K636" s="1"/>
      <x:c r="L636" s="1"/>
      <x:c r="M636" s="1"/>
      <x:c r="N636" s="1"/>
      <x:c r="O636" s="1"/>
      <x:c r="P636" s="1"/>
    </x:row>
    <x:row r="637">
      <x:c r="A637" s="126" t="n">
        <x:v>608</x:v>
      </x:c>
      <x:c r="B637" s="137" t="n">
        <x:v>50.027120777108756</x:v>
      </x:c>
      <x:c r="C637" s="137" t="n">
        <x:v>30.019153520285496</x:v>
      </x:c>
      <x:c r="D637" s="137" t="n">
        <x:v>80.04627429739425</x:v>
      </x:c>
      <x:c r="E637" s="128" t="n">
        <x:v>0</x:v>
      </x:c>
      <x:c r="F637" s="128" t="n">
        <x:v>0</x:v>
      </x:c>
      <x:c r="G637" s="1"/>
      <x:c r="H637" s="54"/>
      <x:c r="I637" s="41"/>
      <x:c r="J637" s="1"/>
      <x:c r="K637" s="1"/>
      <x:c r="L637" s="1"/>
      <x:c r="M637" s="1"/>
      <x:c r="N637" s="1"/>
      <x:c r="O637" s="1"/>
      <x:c r="P637" s="1"/>
    </x:row>
    <x:row r="638">
      <x:c r="A638" s="126" t="n">
        <x:v>609</x:v>
      </x:c>
      <x:c r="B638" s="137" t="n">
        <x:v>50.05576518420249</x:v>
      </x:c>
      <x:c r="C638" s="137" t="n">
        <x:v>29.985795203657265</x:v>
      </x:c>
      <x:c r="D638" s="137" t="n">
        <x:v>80.04156038785976</x:v>
      </x:c>
      <x:c r="E638" s="128" t="n">
        <x:v>0</x:v>
      </x:c>
      <x:c r="F638" s="128" t="n">
        <x:v>0</x:v>
      </x:c>
      <x:c r="G638" s="1"/>
      <x:c r="H638" s="54"/>
      <x:c r="I638" s="41"/>
      <x:c r="J638" s="1"/>
      <x:c r="K638" s="1"/>
      <x:c r="L638" s="1"/>
      <x:c r="M638" s="1"/>
      <x:c r="N638" s="1"/>
      <x:c r="O638" s="1"/>
      <x:c r="P638" s="1"/>
    </x:row>
    <x:row r="639">
      <x:c r="A639" s="126" t="n">
        <x:v>610</x:v>
      </x:c>
      <x:c r="B639" s="137" t="n">
        <x:v>49.929093569914315</x:v>
      </x:c>
      <x:c r="C639" s="137" t="n">
        <x:v>30.045743435153565</x:v>
      </x:c>
      <x:c r="D639" s="137" t="n">
        <x:v>79.97483700506788</x:v>
      </x:c>
      <x:c r="E639" s="128" t="n">
        <x:v>0</x:v>
      </x:c>
      <x:c r="F639" s="128" t="n">
        <x:v>0</x:v>
      </x:c>
      <x:c r="G639" s="1"/>
      <x:c r="H639" s="54"/>
      <x:c r="I639" s="41"/>
      <x:c r="J639" s="1"/>
      <x:c r="K639" s="1"/>
      <x:c r="L639" s="1"/>
      <x:c r="M639" s="1"/>
      <x:c r="N639" s="1"/>
      <x:c r="O639" s="1"/>
      <x:c r="P639" s="1"/>
    </x:row>
    <x:row r="640">
      <x:c r="A640" s="126" t="n">
        <x:v>611</x:v>
      </x:c>
      <x:c r="B640" s="137" t="n">
        <x:v>50.05162201874058</x:v>
      </x:c>
      <x:c r="C640" s="137" t="n">
        <x:v>30.046081155385767</x:v>
      </x:c>
      <x:c r="D640" s="137" t="n">
        <x:v>80.09770317412635</x:v>
      </x:c>
      <x:c r="E640" s="128" t="n">
        <x:v>0</x:v>
      </x:c>
      <x:c r="F640" s="128" t="n">
        <x:v>0</x:v>
      </x:c>
      <x:c r="G640" s="1"/>
      <x:c r="H640" s="54"/>
      <x:c r="I640" s="41"/>
      <x:c r="J640" s="1"/>
      <x:c r="K640" s="1"/>
      <x:c r="L640" s="1"/>
      <x:c r="M640" s="1"/>
      <x:c r="N640" s="1"/>
      <x:c r="O640" s="1"/>
      <x:c r="P640" s="1"/>
    </x:row>
    <x:row r="641">
      <x:c r="A641" s="126" t="n">
        <x:v>612</x:v>
      </x:c>
      <x:c r="B641" s="137" t="n">
        <x:v>49.87467044476293</x:v>
      </x:c>
      <x:c r="C641" s="137" t="n">
        <x:v>29.917830394953686</x:v>
      </x:c>
      <x:c r="D641" s="137" t="n">
        <x:v>79.79250083971661</x:v>
      </x:c>
      <x:c r="E641" s="128" t="n">
        <x:v>0</x:v>
      </x:c>
      <x:c r="F641" s="128" t="n">
        <x:v>0</x:v>
      </x:c>
      <x:c r="G641" s="1"/>
      <x:c r="H641" s="54"/>
      <x:c r="I641" s="41"/>
      <x:c r="J641" s="1"/>
      <x:c r="K641" s="1"/>
      <x:c r="L641" s="1"/>
      <x:c r="M641" s="1"/>
      <x:c r="N641" s="1"/>
      <x:c r="O641" s="1"/>
      <x:c r="P641" s="1"/>
    </x:row>
    <x:row r="642">
      <x:c r="A642" s="126" t="n">
        <x:v>613</x:v>
      </x:c>
      <x:c r="B642" s="137" t="n">
        <x:v>50.0094887761345</x:v>
      </x:c>
      <x:c r="C642" s="137" t="n">
        <x:v>29.808214976366333</x:v>
      </x:c>
      <x:c r="D642" s="137" t="n">
        <x:v>79.81770375250083</x:v>
      </x:c>
      <x:c r="E642" s="128" t="n">
        <x:v>0</x:v>
      </x:c>
      <x:c r="F642" s="128" t="n">
        <x:v>0</x:v>
      </x:c>
      <x:c r="G642" s="1"/>
      <x:c r="H642" s="54"/>
      <x:c r="I642" s="41"/>
      <x:c r="J642" s="1"/>
      <x:c r="K642" s="1"/>
      <x:c r="L642" s="1"/>
      <x:c r="M642" s="1"/>
      <x:c r="N642" s="1"/>
      <x:c r="O642" s="1"/>
      <x:c r="P642" s="1"/>
    </x:row>
    <x:row r="643">
      <x:c r="A643" s="126" t="n">
        <x:v>614</x:v>
      </x:c>
      <x:c r="B643" s="137" t="n">
        <x:v>49.833569779983996</x:v>
      </x:c>
      <x:c r="C643" s="137" t="n">
        <x:v>30.065208358565247</x:v>
      </x:c>
      <x:c r="D643" s="137" t="n">
        <x:v>79.89877813854925</x:v>
      </x:c>
      <x:c r="E643" s="128" t="n">
        <x:v>0</x:v>
      </x:c>
      <x:c r="F643" s="128" t="n">
        <x:v>0</x:v>
      </x:c>
      <x:c r="G643" s="1"/>
      <x:c r="H643" s="54"/>
      <x:c r="I643" s="41"/>
      <x:c r="J643" s="1"/>
      <x:c r="K643" s="1"/>
      <x:c r="L643" s="1"/>
      <x:c r="M643" s="1"/>
      <x:c r="N643" s="1"/>
      <x:c r="O643" s="1"/>
      <x:c r="P643" s="1"/>
    </x:row>
    <x:row r="644">
      <x:c r="A644" s="126" t="n">
        <x:v>615</x:v>
      </x:c>
      <x:c r="B644" s="137" t="n">
        <x:v>50.23698995155604</x:v>
      </x:c>
      <x:c r="C644" s="137" t="n">
        <x:v>30.07346604528518</x:v>
      </x:c>
      <x:c r="D644" s="137" t="n">
        <x:v>80.31045599684123</x:v>
      </x:c>
      <x:c r="E644" s="128" t="n">
        <x:v>0</x:v>
      </x:c>
      <x:c r="F644" s="128" t="n">
        <x:v>0</x:v>
      </x:c>
      <x:c r="G644" s="1"/>
      <x:c r="H644" s="54"/>
      <x:c r="I644" s="41"/>
      <x:c r="J644" s="1"/>
      <x:c r="K644" s="1"/>
      <x:c r="L644" s="1"/>
      <x:c r="M644" s="1"/>
      <x:c r="N644" s="1"/>
      <x:c r="O644" s="1"/>
      <x:c r="P644" s="1"/>
    </x:row>
    <x:row r="645">
      <x:c r="A645" s="126" t="n">
        <x:v>616</x:v>
      </x:c>
      <x:c r="B645" s="137" t="n">
        <x:v>50.20169258913586</x:v>
      </x:c>
      <x:c r="C645" s="137" t="n">
        <x:v>30.182974694186417</x:v>
      </x:c>
      <x:c r="D645" s="137" t="n">
        <x:v>80.38466728332227</x:v>
      </x:c>
      <x:c r="E645" s="128" t="n">
        <x:v>0</x:v>
      </x:c>
      <x:c r="F645" s="128" t="n">
        <x:v>0</x:v>
      </x:c>
      <x:c r="G645" s="1"/>
      <x:c r="H645" s="54"/>
      <x:c r="I645" s="41"/>
      <x:c r="J645" s="1"/>
      <x:c r="K645" s="1"/>
      <x:c r="L645" s="1"/>
      <x:c r="M645" s="1"/>
      <x:c r="N645" s="1"/>
      <x:c r="O645" s="1"/>
      <x:c r="P645" s="1"/>
    </x:row>
    <x:row r="646">
      <x:c r="A646" s="126" t="n">
        <x:v>617</x:v>
      </x:c>
      <x:c r="B646" s="137" t="n">
        <x:v>49.89598999153927</x:v>
      </x:c>
      <x:c r="C646" s="137" t="n">
        <x:v>29.92670655502223</x:v>
      </x:c>
      <x:c r="D646" s="137" t="n">
        <x:v>79.8226965465615</x:v>
      </x:c>
      <x:c r="E646" s="128" t="n">
        <x:v>0</x:v>
      </x:c>
      <x:c r="F646" s="128" t="n">
        <x:v>0</x:v>
      </x:c>
      <x:c r="G646" s="1"/>
      <x:c r="H646" s="54"/>
      <x:c r="I646" s="41"/>
      <x:c r="J646" s="1"/>
      <x:c r="K646" s="1"/>
      <x:c r="L646" s="1"/>
      <x:c r="M646" s="1"/>
      <x:c r="N646" s="1"/>
      <x:c r="O646" s="1"/>
      <x:c r="P646" s="1"/>
    </x:row>
    <x:row r="647">
      <x:c r="A647" s="126" t="n">
        <x:v>618</x:v>
      </x:c>
      <x:c r="B647" s="137" t="n">
        <x:v>49.96700587205681</x:v>
      </x:c>
      <x:c r="C647" s="137" t="n">
        <x:v>29.97836905145406</x:v>
      </x:c>
      <x:c r="D647" s="137" t="n">
        <x:v>79.94537492351087</x:v>
      </x:c>
      <x:c r="E647" s="128" t="n">
        <x:v>0</x:v>
      </x:c>
      <x:c r="F647" s="128" t="n">
        <x:v>0</x:v>
      </x:c>
      <x:c r="G647" s="1"/>
      <x:c r="H647" s="54"/>
      <x:c r="I647" s="41"/>
      <x:c r="J647" s="1"/>
      <x:c r="K647" s="1"/>
      <x:c r="L647" s="1"/>
      <x:c r="M647" s="1"/>
      <x:c r="N647" s="1"/>
      <x:c r="O647" s="1"/>
      <x:c r="P647" s="1"/>
    </x:row>
    <x:row r="648">
      <x:c r="A648" s="126" t="n">
        <x:v>619</x:v>
      </x:c>
      <x:c r="B648" s="137" t="n">
        <x:v>49.87801296937399</x:v>
      </x:c>
      <x:c r="C648" s="137" t="n">
        <x:v>29.96713379206569</x:v>
      </x:c>
      <x:c r="D648" s="137" t="n">
        <x:v>79.84514676143968</x:v>
      </x:c>
      <x:c r="E648" s="128" t="n">
        <x:v>0</x:v>
      </x:c>
      <x:c r="F648" s="128" t="n">
        <x:v>0</x:v>
      </x:c>
      <x:c r="G648" s="1"/>
      <x:c r="H648" s="54"/>
      <x:c r="I648" s="41"/>
      <x:c r="J648" s="1"/>
      <x:c r="K648" s="1"/>
      <x:c r="L648" s="1"/>
      <x:c r="M648" s="1"/>
      <x:c r="N648" s="1"/>
      <x:c r="O648" s="1"/>
      <x:c r="P648" s="1"/>
    </x:row>
    <x:row r="649">
      <x:c r="A649" s="126" t="n">
        <x:v>620</x:v>
      </x:c>
      <x:c r="B649" s="137" t="n">
        <x:v>49.984031481449136</x:v>
      </x:c>
      <x:c r="C649" s="137" t="n">
        <x:v>29.967608539285273</x:v>
      </x:c>
      <x:c r="D649" s="137" t="n">
        <x:v>79.9516400207344</x:v>
      </x:c>
      <x:c r="E649" s="128" t="n">
        <x:v>0</x:v>
      </x:c>
      <x:c r="F649" s="128" t="n">
        <x:v>0</x:v>
      </x:c>
      <x:c r="G649" s="1"/>
      <x:c r="H649" s="54"/>
      <x:c r="I649" s="41"/>
      <x:c r="J649" s="1"/>
      <x:c r="K649" s="1"/>
      <x:c r="L649" s="1"/>
      <x:c r="M649" s="1"/>
      <x:c r="N649" s="1"/>
      <x:c r="O649" s="1"/>
      <x:c r="P649" s="1"/>
    </x:row>
    <x:row r="650">
      <x:c r="A650" s="126" t="n">
        <x:v>621</x:v>
      </x:c>
      <x:c r="B650" s="137" t="n">
        <x:v>49.998730992087005</x:v>
      </x:c>
      <x:c r="C650" s="137" t="n">
        <x:v>30.12785445607676</x:v>
      </x:c>
      <x:c r="D650" s="137" t="n">
        <x:v>80.12658544816377</x:v>
      </x:c>
      <x:c r="E650" s="128" t="n">
        <x:v>0</x:v>
      </x:c>
      <x:c r="F650" s="128" t="n">
        <x:v>0</x:v>
      </x:c>
      <x:c r="G650" s="1"/>
      <x:c r="H650" s="54"/>
      <x:c r="I650" s="41"/>
      <x:c r="J650" s="1"/>
      <x:c r="K650" s="1"/>
      <x:c r="L650" s="1"/>
      <x:c r="M650" s="1"/>
      <x:c r="N650" s="1"/>
      <x:c r="O650" s="1"/>
      <x:c r="P650" s="1"/>
    </x:row>
    <x:row r="651">
      <x:c r="A651" s="126" t="n">
        <x:v>622</x:v>
      </x:c>
      <x:c r="B651" s="137" t="n">
        <x:v>50.020442272371874</x:v>
      </x:c>
      <x:c r="C651" s="137" t="n">
        <x:v>29.990608440876407</x:v>
      </x:c>
      <x:c r="D651" s="137" t="n">
        <x:v>80.01105071324828</x:v>
      </x:c>
      <x:c r="E651" s="128" t="n">
        <x:v>0</x:v>
      </x:c>
      <x:c r="F651" s="128" t="n">
        <x:v>0</x:v>
      </x:c>
      <x:c r="G651" s="1"/>
      <x:c r="H651" s="54"/>
      <x:c r="I651" s="41"/>
      <x:c r="J651" s="1"/>
      <x:c r="K651" s="1"/>
      <x:c r="L651" s="1"/>
      <x:c r="M651" s="1"/>
      <x:c r="N651" s="1"/>
      <x:c r="O651" s="1"/>
      <x:c r="P651" s="1"/>
    </x:row>
    <x:row r="652">
      <x:c r="A652" s="126" t="n">
        <x:v>623</x:v>
      </x:c>
      <x:c r="B652" s="137" t="n">
        <x:v>49.77549025293347</x:v>
      </x:c>
      <x:c r="C652" s="137" t="n">
        <x:v>29.848011271401973</x:v>
      </x:c>
      <x:c r="D652" s="137" t="n">
        <x:v>79.62350152433544</x:v>
      </x:c>
      <x:c r="E652" s="128" t="n">
        <x:v>0</x:v>
      </x:c>
      <x:c r="F652" s="128" t="n">
        <x:v>0</x:v>
      </x:c>
      <x:c r="G652" s="1"/>
      <x:c r="H652" s="54"/>
      <x:c r="I652" s="41"/>
      <x:c r="J652" s="1"/>
      <x:c r="K652" s="1"/>
      <x:c r="L652" s="1"/>
      <x:c r="M652" s="1"/>
      <x:c r="N652" s="1"/>
      <x:c r="O652" s="1"/>
      <x:c r="P652" s="1"/>
    </x:row>
    <x:row r="653">
      <x:c r="A653" s="126" t="n">
        <x:v>624</x:v>
      </x:c>
      <x:c r="B653" s="137" t="n">
        <x:v>50.02386762229947</x:v>
      </x:c>
      <x:c r="C653" s="137" t="n">
        <x:v>29.966671286307804</x:v>
      </x:c>
      <x:c r="D653" s="137" t="n">
        <x:v>79.99053890860728</x:v>
      </x:c>
      <x:c r="E653" s="128" t="n">
        <x:v>0</x:v>
      </x:c>
      <x:c r="F653" s="128" t="n">
        <x:v>0</x:v>
      </x:c>
      <x:c r="G653" s="1"/>
      <x:c r="H653" s="54"/>
      <x:c r="I653" s="41"/>
      <x:c r="J653" s="1"/>
      <x:c r="K653" s="1"/>
      <x:c r="L653" s="1"/>
      <x:c r="M653" s="1"/>
      <x:c r="N653" s="1"/>
      <x:c r="O653" s="1"/>
      <x:c r="P653" s="1"/>
    </x:row>
    <x:row r="654">
      <x:c r="A654" s="126" t="n">
        <x:v>625</x:v>
      </x:c>
      <x:c r="B654" s="137" t="n">
        <x:v>50.01075873053805</x:v>
      </x:c>
      <x:c r="C654" s="137" t="n">
        <x:v>30.024471247551745</x:v>
      </x:c>
      <x:c r="D654" s="137" t="n">
        <x:v>80.0352299780898</x:v>
      </x:c>
      <x:c r="E654" s="128" t="n">
        <x:v>0</x:v>
      </x:c>
      <x:c r="F654" s="128" t="n">
        <x:v>0</x:v>
      </x:c>
      <x:c r="G654" s="1"/>
      <x:c r="H654" s="54"/>
      <x:c r="I654" s="41"/>
      <x:c r="J654" s="1"/>
      <x:c r="K654" s="1"/>
      <x:c r="L654" s="1"/>
      <x:c r="M654" s="1"/>
      <x:c r="N654" s="1"/>
      <x:c r="O654" s="1"/>
      <x:c r="P654" s="1"/>
    </x:row>
    <x:row r="655">
      <x:c r="A655" s="126" t="n">
        <x:v>626</x:v>
      </x:c>
      <x:c r="B655" s="137" t="n">
        <x:v>49.93160832844513</x:v>
      </x:c>
      <x:c r="C655" s="137" t="n">
        <x:v>30.13957120398751</x:v>
      </x:c>
      <x:c r="D655" s="137" t="n">
        <x:v>80.07117953243264</x:v>
      </x:c>
      <x:c r="E655" s="128" t="n">
        <x:v>0</x:v>
      </x:c>
      <x:c r="F655" s="128" t="n">
        <x:v>0</x:v>
      </x:c>
      <x:c r="G655" s="1"/>
      <x:c r="H655" s="54"/>
      <x:c r="I655" s="41"/>
      <x:c r="J655" s="1"/>
      <x:c r="K655" s="1"/>
      <x:c r="L655" s="1"/>
      <x:c r="M655" s="1"/>
      <x:c r="N655" s="1"/>
      <x:c r="O655" s="1"/>
      <x:c r="P655" s="1"/>
    </x:row>
    <x:row r="656">
      <x:c r="A656" s="126" t="n">
        <x:v>627</x:v>
      </x:c>
      <x:c r="B656" s="137" t="n">
        <x:v>50.063140197896104</x:v>
      </x:c>
      <x:c r="C656" s="137" t="n">
        <x:v>29.927399998351017</x:v>
      </x:c>
      <x:c r="D656" s="137" t="n">
        <x:v>79.99054019624712</x:v>
      </x:c>
      <x:c r="E656" s="128" t="n">
        <x:v>0</x:v>
      </x:c>
      <x:c r="F656" s="128" t="n">
        <x:v>0</x:v>
      </x:c>
      <x:c r="G656" s="1"/>
      <x:c r="H656" s="54"/>
      <x:c r="I656" s="41"/>
      <x:c r="J656" s="1"/>
      <x:c r="K656" s="1"/>
      <x:c r="L656" s="1"/>
      <x:c r="M656" s="1"/>
      <x:c r="N656" s="1"/>
      <x:c r="O656" s="1"/>
      <x:c r="P656" s="1"/>
    </x:row>
    <x:row r="657">
      <x:c r="A657" s="126" t="n">
        <x:v>628</x:v>
      </x:c>
      <x:c r="B657" s="137" t="n">
        <x:v>49.90344935135821</x:v>
      </x:c>
      <x:c r="C657" s="137" t="n">
        <x:v>29.946450622396817</x:v>
      </x:c>
      <x:c r="D657" s="137" t="n">
        <x:v>79.84989997375503</x:v>
      </x:c>
      <x:c r="E657" s="128" t="n">
        <x:v>0</x:v>
      </x:c>
      <x:c r="F657" s="128" t="n">
        <x:v>0</x:v>
      </x:c>
      <x:c r="G657" s="1"/>
      <x:c r="H657" s="54"/>
      <x:c r="I657" s="41"/>
      <x:c r="J657" s="1"/>
      <x:c r="K657" s="1"/>
      <x:c r="L657" s="1"/>
      <x:c r="M657" s="1"/>
      <x:c r="N657" s="1"/>
      <x:c r="O657" s="1"/>
      <x:c r="P657" s="1"/>
    </x:row>
    <x:row r="658">
      <x:c r="A658" s="126" t="n">
        <x:v>629</x:v>
      </x:c>
      <x:c r="B658" s="137" t="n">
        <x:v>49.86187495374558</x:v>
      </x:c>
      <x:c r="C658" s="137" t="n">
        <x:v>29.92628168120633</x:v>
      </x:c>
      <x:c r="D658" s="137" t="n">
        <x:v>79.7881566349519</x:v>
      </x:c>
      <x:c r="E658" s="128" t="n">
        <x:v>0</x:v>
      </x:c>
      <x:c r="F658" s="128" t="n">
        <x:v>0</x:v>
      </x:c>
      <x:c r="G658" s="1"/>
      <x:c r="H658" s="54"/>
      <x:c r="I658" s="41"/>
      <x:c r="J658" s="1"/>
      <x:c r="K658" s="1"/>
      <x:c r="L658" s="1"/>
      <x:c r="M658" s="1"/>
      <x:c r="N658" s="1"/>
      <x:c r="O658" s="1"/>
      <x:c r="P658" s="1"/>
    </x:row>
    <x:row r="659">
      <x:c r="A659" s="126" t="n">
        <x:v>630</x:v>
      </x:c>
      <x:c r="B659" s="137" t="n">
        <x:v>50.11003387301355</x:v>
      </x:c>
      <x:c r="C659" s="137" t="n">
        <x:v>30.026328278271812</x:v>
      </x:c>
      <x:c r="D659" s="137" t="n">
        <x:v>80.13636215128537</x:v>
      </x:c>
      <x:c r="E659" s="128" t="n">
        <x:v>0</x:v>
      </x:c>
      <x:c r="F659" s="128" t="n">
        <x:v>0</x:v>
      </x:c>
      <x:c r="G659" s="1"/>
      <x:c r="H659" s="54"/>
      <x:c r="I659" s="41"/>
      <x:c r="J659" s="1"/>
      <x:c r="K659" s="1"/>
      <x:c r="L659" s="1"/>
      <x:c r="M659" s="1"/>
      <x:c r="N659" s="1"/>
      <x:c r="O659" s="1"/>
      <x:c r="P659" s="1"/>
    </x:row>
    <x:row r="660">
      <x:c r="A660" s="126" t="n">
        <x:v>631</x:v>
      </x:c>
      <x:c r="B660" s="137" t="n">
        <x:v>50.080410794556045</x:v>
      </x:c>
      <x:c r="C660" s="137" t="n">
        <x:v>29.97236087595601</x:v>
      </x:c>
      <x:c r="D660" s="137" t="n">
        <x:v>80.05277167051206</x:v>
      </x:c>
      <x:c r="E660" s="128" t="n">
        <x:v>0</x:v>
      </x:c>
      <x:c r="F660" s="128" t="n">
        <x:v>0</x:v>
      </x:c>
      <x:c r="G660" s="1"/>
      <x:c r="H660" s="54"/>
      <x:c r="I660" s="41"/>
      <x:c r="J660" s="1"/>
      <x:c r="K660" s="1"/>
      <x:c r="L660" s="1"/>
      <x:c r="M660" s="1"/>
      <x:c r="N660" s="1"/>
      <x:c r="O660" s="1"/>
      <x:c r="P660" s="1"/>
    </x:row>
    <x:row r="661">
      <x:c r="A661" s="126" t="n">
        <x:v>632</x:v>
      </x:c>
      <x:c r="B661" s="137" t="n">
        <x:v>49.99278976664707</x:v>
      </x:c>
      <x:c r="C661" s="137" t="n">
        <x:v>29.97038304929368</x:v>
      </x:c>
      <x:c r="D661" s="137" t="n">
        <x:v>79.96317281594075</x:v>
      </x:c>
      <x:c r="E661" s="128" t="n">
        <x:v>0</x:v>
      </x:c>
      <x:c r="F661" s="128" t="n">
        <x:v>0</x:v>
      </x:c>
      <x:c r="G661" s="1"/>
      <x:c r="H661" s="54"/>
      <x:c r="I661" s="41"/>
      <x:c r="J661" s="1"/>
      <x:c r="K661" s="1"/>
      <x:c r="L661" s="1"/>
      <x:c r="M661" s="1"/>
      <x:c r="N661" s="1"/>
      <x:c r="O661" s="1"/>
      <x:c r="P661" s="1"/>
    </x:row>
    <x:row r="662">
      <x:c r="A662" s="126" t="n">
        <x:v>633</x:v>
      </x:c>
      <x:c r="B662" s="137" t="n">
        <x:v>50.03776784972925</x:v>
      </x:c>
      <x:c r="C662" s="137" t="n">
        <x:v>29.93564927063869</x:v>
      </x:c>
      <x:c r="D662" s="137" t="n">
        <x:v>79.97341712036794</x:v>
      </x:c>
      <x:c r="E662" s="128" t="n">
        <x:v>0</x:v>
      </x:c>
      <x:c r="F662" s="128" t="n">
        <x:v>0</x:v>
      </x:c>
      <x:c r="G662" s="1"/>
      <x:c r="H662" s="54"/>
      <x:c r="I662" s="41"/>
      <x:c r="J662" s="1"/>
      <x:c r="K662" s="1"/>
      <x:c r="L662" s="1"/>
      <x:c r="M662" s="1"/>
      <x:c r="N662" s="1"/>
      <x:c r="O662" s="1"/>
      <x:c r="P662" s="1"/>
    </x:row>
    <x:row r="663">
      <x:c r="A663" s="126" t="n">
        <x:v>634</x:v>
      </x:c>
      <x:c r="B663" s="137" t="n">
        <x:v>49.92596485566586</x:v>
      </x:c>
      <x:c r="C663" s="137" t="n">
        <x:v>30.11997698606719</x:v>
      </x:c>
      <x:c r="D663" s="137" t="n">
        <x:v>80.04594184173305</x:v>
      </x:c>
      <x:c r="E663" s="128" t="n">
        <x:v>0</x:v>
      </x:c>
      <x:c r="F663" s="128" t="n">
        <x:v>0</x:v>
      </x:c>
      <x:c r="G663" s="1"/>
      <x:c r="H663" s="54"/>
      <x:c r="I663" s="41"/>
      <x:c r="J663" s="1"/>
      <x:c r="K663" s="1"/>
      <x:c r="L663" s="1"/>
      <x:c r="M663" s="1"/>
      <x:c r="N663" s="1"/>
      <x:c r="O663" s="1"/>
      <x:c r="P663" s="1"/>
    </x:row>
    <x:row r="664">
      <x:c r="A664" s="126" t="n">
        <x:v>635</x:v>
      </x:c>
      <x:c r="B664" s="137" t="n">
        <x:v>50.14233278647515</x:v>
      </x:c>
      <x:c r="C664" s="137" t="n">
        <x:v>29.920581670592842</x:v>
      </x:c>
      <x:c r="D664" s="137" t="n">
        <x:v>80.06291445706799</x:v>
      </x:c>
      <x:c r="E664" s="128" t="n">
        <x:v>0</x:v>
      </x:c>
      <x:c r="F664" s="128" t="n">
        <x:v>0</x:v>
      </x:c>
      <x:c r="G664" s="1"/>
      <x:c r="H664" s="54"/>
      <x:c r="I664" s="41"/>
      <x:c r="J664" s="1"/>
      <x:c r="K664" s="1"/>
      <x:c r="L664" s="1"/>
      <x:c r="M664" s="1"/>
      <x:c r="N664" s="1"/>
      <x:c r="O664" s="1"/>
      <x:c r="P664" s="1"/>
    </x:row>
    <x:row r="665">
      <x:c r="A665" s="126" t="n">
        <x:v>636</x:v>
      </x:c>
      <x:c r="B665" s="137" t="n">
        <x:v>50.040462023719975</x:v>
      </x:c>
      <x:c r="C665" s="137" t="n">
        <x:v>30.074905703170444</x:v>
      </x:c>
      <x:c r="D665" s="137" t="n">
        <x:v>80.11536772689041</x:v>
      </x:c>
      <x:c r="E665" s="128" t="n">
        <x:v>0</x:v>
      </x:c>
      <x:c r="F665" s="128" t="n">
        <x:v>0</x:v>
      </x:c>
      <x:c r="G665" s="1"/>
      <x:c r="H665" s="54"/>
      <x:c r="I665" s="41"/>
      <x:c r="J665" s="1"/>
      <x:c r="K665" s="1"/>
      <x:c r="L665" s="1"/>
      <x:c r="M665" s="1"/>
      <x:c r="N665" s="1"/>
      <x:c r="O665" s="1"/>
      <x:c r="P665" s="1"/>
    </x:row>
    <x:row r="666">
      <x:c r="A666" s="126" t="n">
        <x:v>637</x:v>
      </x:c>
      <x:c r="B666" s="137" t="n">
        <x:v>50.12319149718577</x:v>
      </x:c>
      <x:c r="C666" s="137" t="n">
        <x:v>29.941679060652895</x:v>
      </x:c>
      <x:c r="D666" s="137" t="n">
        <x:v>80.06487055783867</x:v>
      </x:c>
      <x:c r="E666" s="128" t="n">
        <x:v>0</x:v>
      </x:c>
      <x:c r="F666" s="128" t="n">
        <x:v>0</x:v>
      </x:c>
      <x:c r="G666" s="1"/>
      <x:c r="H666" s="54"/>
      <x:c r="I666" s="41"/>
      <x:c r="J666" s="1"/>
      <x:c r="K666" s="1"/>
      <x:c r="L666" s="1"/>
      <x:c r="M666" s="1"/>
      <x:c r="N666" s="1"/>
      <x:c r="O666" s="1"/>
      <x:c r="P666" s="1"/>
    </x:row>
    <x:row r="667">
      <x:c r="A667" s="126" t="n">
        <x:v>638</x:v>
      </x:c>
      <x:c r="B667" s="137" t="n">
        <x:v>50.02488218798767</x:v>
      </x:c>
      <x:c r="C667" s="137" t="n">
        <x:v>30.098709744337278</x:v>
      </x:c>
      <x:c r="D667" s="137" t="n">
        <x:v>80.12359193232496</x:v>
      </x:c>
      <x:c r="E667" s="128" t="n">
        <x:v>0</x:v>
      </x:c>
      <x:c r="F667" s="128" t="n">
        <x:v>0</x:v>
      </x:c>
      <x:c r="G667" s="1"/>
      <x:c r="H667" s="54"/>
      <x:c r="I667" s="41"/>
      <x:c r="J667" s="1"/>
      <x:c r="K667" s="1"/>
      <x:c r="L667" s="1"/>
      <x:c r="M667" s="1"/>
      <x:c r="N667" s="1"/>
      <x:c r="O667" s="1"/>
      <x:c r="P667" s="1"/>
    </x:row>
    <x:row r="668">
      <x:c r="A668" s="126" t="n">
        <x:v>639</x:v>
      </x:c>
      <x:c r="B668" s="137" t="n">
        <x:v>50.03399904732085</x:v>
      </x:c>
      <x:c r="C668" s="137" t="n">
        <x:v>30.104291201582775</x:v>
      </x:c>
      <x:c r="D668" s="137" t="n">
        <x:v>80.13829024890362</x:v>
      </x:c>
      <x:c r="E668" s="128" t="n">
        <x:v>0</x:v>
      </x:c>
      <x:c r="F668" s="128" t="n">
        <x:v>0</x:v>
      </x:c>
      <x:c r="G668" s="1"/>
      <x:c r="H668" s="54"/>
      <x:c r="I668" s="41"/>
      <x:c r="J668" s="1"/>
      <x:c r="K668" s="1"/>
      <x:c r="L668" s="1"/>
      <x:c r="M668" s="1"/>
      <x:c r="N668" s="1"/>
      <x:c r="O668" s="1"/>
      <x:c r="P668" s="1"/>
    </x:row>
    <x:row r="669">
      <x:c r="A669" s="126" t="n">
        <x:v>640</x:v>
      </x:c>
      <x:c r="B669" s="137" t="n">
        <x:v>50.143644821513874</x:v>
      </x:c>
      <x:c r="C669" s="137" t="n">
        <x:v>30.059521120736605</x:v>
      </x:c>
      <x:c r="D669" s="137" t="n">
        <x:v>80.20316594225048</x:v>
      </x:c>
      <x:c r="E669" s="128" t="n">
        <x:v>0</x:v>
      </x:c>
      <x:c r="F669" s="128" t="n">
        <x:v>0</x:v>
      </x:c>
      <x:c r="G669" s="1"/>
      <x:c r="H669" s="54"/>
      <x:c r="I669" s="41"/>
      <x:c r="J669" s="1"/>
      <x:c r="K669" s="1"/>
      <x:c r="L669" s="1"/>
      <x:c r="M669" s="1"/>
      <x:c r="N669" s="1"/>
      <x:c r="O669" s="1"/>
      <x:c r="P669" s="1"/>
    </x:row>
    <x:row r="670">
      <x:c r="A670" s="126" t="n">
        <x:v>641</x:v>
      </x:c>
      <x:c r="B670" s="137" t="n">
        <x:v>50.08256694597731</x:v>
      </x:c>
      <x:c r="C670" s="137" t="n">
        <x:v>29.874339045325144</x:v>
      </x:c>
      <x:c r="D670" s="137" t="n">
        <x:v>79.95690599130245</x:v>
      </x:c>
      <x:c r="E670" s="128" t="n">
        <x:v>0</x:v>
      </x:c>
      <x:c r="F670" s="128" t="n">
        <x:v>0</x:v>
      </x:c>
      <x:c r="G670" s="1"/>
      <x:c r="H670" s="54"/>
      <x:c r="I670" s="41"/>
      <x:c r="J670" s="1"/>
      <x:c r="K670" s="1"/>
      <x:c r="L670" s="1"/>
      <x:c r="M670" s="1"/>
      <x:c r="N670" s="1"/>
      <x:c r="O670" s="1"/>
      <x:c r="P670" s="1"/>
    </x:row>
    <x:row r="671">
      <x:c r="A671" s="126" t="n">
        <x:v>642</x:v>
      </x:c>
      <x:c r="B671" s="137" t="n">
        <x:v>50.15992349134626</x:v>
      </x:c>
      <x:c r="C671" s="137" t="n">
        <x:v>29.96183620601725</x:v>
      </x:c>
      <x:c r="D671" s="137" t="n">
        <x:v>80.12175969736352</x:v>
      </x:c>
      <x:c r="E671" s="128" t="n">
        <x:v>0</x:v>
      </x:c>
      <x:c r="F671" s="128" t="n">
        <x:v>0</x:v>
      </x:c>
      <x:c r="G671" s="1"/>
      <x:c r="H671" s="54"/>
      <x:c r="I671" s="41"/>
      <x:c r="J671" s="1"/>
      <x:c r="K671" s="1"/>
      <x:c r="L671" s="1"/>
      <x:c r="M671" s="1"/>
      <x:c r="N671" s="1"/>
      <x:c r="O671" s="1"/>
      <x:c r="P671" s="1"/>
    </x:row>
    <x:row r="672">
      <x:c r="A672" s="126" t="n">
        <x:v>643</x:v>
      </x:c>
      <x:c r="B672" s="137" t="n">
        <x:v>49.90707560793174</x:v>
      </x:c>
      <x:c r="C672" s="137" t="n">
        <x:v>29.89921868585687</x:v>
      </x:c>
      <x:c r="D672" s="137" t="n">
        <x:v>79.80629429378861</x:v>
      </x:c>
      <x:c r="E672" s="128" t="n">
        <x:v>0</x:v>
      </x:c>
      <x:c r="F672" s="128" t="n">
        <x:v>0</x:v>
      </x:c>
      <x:c r="G672" s="1"/>
      <x:c r="H672" s="54"/>
      <x:c r="I672" s="41"/>
      <x:c r="J672" s="1"/>
      <x:c r="K672" s="1"/>
      <x:c r="L672" s="1"/>
      <x:c r="M672" s="1"/>
      <x:c r="N672" s="1"/>
      <x:c r="O672" s="1"/>
      <x:c r="P672" s="1"/>
    </x:row>
    <x:row r="673">
      <x:c r="A673" s="126" t="n">
        <x:v>644</x:v>
      </x:c>
      <x:c r="B673" s="137" t="n">
        <x:v>49.995825645635335</x:v>
      </x:c>
      <x:c r="C673" s="137" t="n">
        <x:v>29.948061525256833</x:v>
      </x:c>
      <x:c r="D673" s="137" t="n">
        <x:v>79.94388717089217</x:v>
      </x:c>
      <x:c r="E673" s="128" t="n">
        <x:v>0</x:v>
      </x:c>
      <x:c r="F673" s="128" t="n">
        <x:v>0</x:v>
      </x:c>
      <x:c r="G673" s="1"/>
      <x:c r="H673" s="54"/>
      <x:c r="I673" s="41"/>
      <x:c r="J673" s="1"/>
      <x:c r="K673" s="1"/>
      <x:c r="L673" s="1"/>
      <x:c r="M673" s="1"/>
      <x:c r="N673" s="1"/>
      <x:c r="O673" s="1"/>
      <x:c r="P673" s="1"/>
    </x:row>
    <x:row r="674">
      <x:c r="A674" s="126" t="n">
        <x:v>645</x:v>
      </x:c>
      <x:c r="B674" s="137" t="n">
        <x:v>49.74145707759139</x:v>
      </x:c>
      <x:c r="C674" s="137" t="n">
        <x:v>30.04101597439164</x:v>
      </x:c>
      <x:c r="D674" s="137" t="n">
        <x:v>79.78247305198303</x:v>
      </x:c>
      <x:c r="E674" s="128" t="n">
        <x:v>0</x:v>
      </x:c>
      <x:c r="F674" s="128" t="n">
        <x:v>0</x:v>
      </x:c>
      <x:c r="G674" s="1"/>
      <x:c r="H674" s="54"/>
      <x:c r="I674" s="41"/>
      <x:c r="J674" s="1"/>
      <x:c r="K674" s="1"/>
      <x:c r="L674" s="1"/>
      <x:c r="M674" s="1"/>
      <x:c r="N674" s="1"/>
      <x:c r="O674" s="1"/>
      <x:c r="P674" s="1"/>
    </x:row>
    <x:row r="675">
      <x:c r="A675" s="126" t="n">
        <x:v>646</x:v>
      </x:c>
      <x:c r="B675" s="137" t="n">
        <x:v>49.88598086911946</x:v>
      </x:c>
      <x:c r="C675" s="137" t="n">
        <x:v>30.019610687167045</x:v>
      </x:c>
      <x:c r="D675" s="137" t="n">
        <x:v>79.90559155628651</x:v>
      </x:c>
      <x:c r="E675" s="128" t="n">
        <x:v>0</x:v>
      </x:c>
      <x:c r="F675" s="128" t="n">
        <x:v>0</x:v>
      </x:c>
      <x:c r="G675" s="1"/>
      <x:c r="H675" s="54"/>
      <x:c r="I675" s="41"/>
      <x:c r="J675" s="1"/>
      <x:c r="K675" s="1"/>
      <x:c r="L675" s="1"/>
      <x:c r="M675" s="1"/>
      <x:c r="N675" s="1"/>
      <x:c r="O675" s="1"/>
      <x:c r="P675" s="1"/>
    </x:row>
    <x:row r="676">
      <x:c r="A676" s="126" t="n">
        <x:v>647</x:v>
      </x:c>
      <x:c r="B676" s="137" t="n">
        <x:v>50.15914413206004</x:v>
      </x:c>
      <x:c r="C676" s="137" t="n">
        <x:v>30.05373189036427</x:v>
      </x:c>
      <x:c r="D676" s="137" t="n">
        <x:v>80.21287602242431</x:v>
      </x:c>
      <x:c r="E676" s="128" t="n">
        <x:v>0</x:v>
      </x:c>
      <x:c r="F676" s="128" t="n">
        <x:v>0</x:v>
      </x:c>
      <x:c r="G676" s="1"/>
      <x:c r="H676" s="54"/>
      <x:c r="I676" s="41"/>
      <x:c r="J676" s="1"/>
      <x:c r="K676" s="1"/>
      <x:c r="L676" s="1"/>
      <x:c r="M676" s="1"/>
      <x:c r="N676" s="1"/>
      <x:c r="O676" s="1"/>
      <x:c r="P676" s="1"/>
    </x:row>
    <x:row r="677">
      <x:c r="A677" s="126" t="n">
        <x:v>648</x:v>
      </x:c>
      <x:c r="B677" s="137" t="n">
        <x:v>49.98543925710892</x:v>
      </x:c>
      <x:c r="C677" s="137" t="n">
        <x:v>30.10761502718004</x:v>
      </x:c>
      <x:c r="D677" s="137" t="n">
        <x:v>80.09305428428897</x:v>
      </x:c>
      <x:c r="E677" s="128" t="n">
        <x:v>0</x:v>
      </x:c>
      <x:c r="F677" s="128" t="n">
        <x:v>0</x:v>
      </x:c>
      <x:c r="G677" s="1"/>
      <x:c r="H677" s="54"/>
      <x:c r="I677" s="41"/>
      <x:c r="J677" s="1"/>
      <x:c r="K677" s="1"/>
      <x:c r="L677" s="1"/>
      <x:c r="M677" s="1"/>
      <x:c r="N677" s="1"/>
      <x:c r="O677" s="1"/>
      <x:c r="P677" s="1"/>
    </x:row>
    <x:row r="678">
      <x:c r="A678" s="126" t="n">
        <x:v>649</x:v>
      </x:c>
      <x:c r="B678" s="137" t="n">
        <x:v>49.939354617585984</x:v>
      </x:c>
      <x:c r="C678" s="137" t="n">
        <x:v>29.970482501053265</x:v>
      </x:c>
      <x:c r="D678" s="137" t="n">
        <x:v>79.90983711863925</x:v>
      </x:c>
      <x:c r="E678" s="128" t="n">
        <x:v>0</x:v>
      </x:c>
      <x:c r="F678" s="128" t="n">
        <x:v>0</x:v>
      </x:c>
      <x:c r="G678" s="1"/>
      <x:c r="H678" s="54"/>
      <x:c r="I678" s="41"/>
      <x:c r="J678" s="1"/>
      <x:c r="K678" s="1"/>
      <x:c r="L678" s="1"/>
      <x:c r="M678" s="1"/>
      <x:c r="N678" s="1"/>
      <x:c r="O678" s="1"/>
      <x:c r="P678" s="1"/>
    </x:row>
    <x:row r="679">
      <x:c r="A679" s="126" t="n">
        <x:v>650</x:v>
      </x:c>
      <x:c r="B679" s="137" t="n">
        <x:v>49.949619475505195</x:v>
      </x:c>
      <x:c r="C679" s="137" t="n">
        <x:v>30.14819926713299</x:v>
      </x:c>
      <x:c r="D679" s="137" t="n">
        <x:v>80.09781874263818</x:v>
      </x:c>
      <x:c r="E679" s="128" t="n">
        <x:v>0</x:v>
      </x:c>
      <x:c r="F679" s="128" t="n">
        <x:v>0</x:v>
      </x:c>
      <x:c r="G679" s="1"/>
      <x:c r="H679" s="54"/>
      <x:c r="I679" s="41"/>
      <x:c r="J679" s="1"/>
      <x:c r="K679" s="1"/>
      <x:c r="L679" s="1"/>
      <x:c r="M679" s="1"/>
      <x:c r="N679" s="1"/>
      <x:c r="O679" s="1"/>
      <x:c r="P679" s="1"/>
    </x:row>
    <x:row r="680">
      <x:c r="A680" s="126" t="n">
        <x:v>651</x:v>
      </x:c>
      <x:c r="B680" s="137" t="n">
        <x:v>50.10566626600494</x:v>
      </x:c>
      <x:c r="C680" s="137" t="n">
        <x:v>29.90850633991746</x:v>
      </x:c>
      <x:c r="D680" s="137" t="n">
        <x:v>80.0141726059224</x:v>
      </x:c>
      <x:c r="E680" s="128" t="n">
        <x:v>0</x:v>
      </x:c>
      <x:c r="F680" s="128" t="n">
        <x:v>0</x:v>
      </x:c>
      <x:c r="G680" s="1"/>
      <x:c r="H680" s="54"/>
      <x:c r="I680" s="41"/>
      <x:c r="J680" s="1"/>
      <x:c r="K680" s="1"/>
      <x:c r="L680" s="1"/>
      <x:c r="M680" s="1"/>
      <x:c r="N680" s="1"/>
      <x:c r="O680" s="1"/>
      <x:c r="P680" s="1"/>
    </x:row>
    <x:row r="681">
      <x:c r="A681" s="126" t="n">
        <x:v>652</x:v>
      </x:c>
      <x:c r="B681" s="137" t="n">
        <x:v>49.97166210183487</x:v>
      </x:c>
      <x:c r="C681" s="137" t="n">
        <x:v>30.10576163355511</x:v>
      </x:c>
      <x:c r="D681" s="137" t="n">
        <x:v>80.07742373538998</x:v>
      </x:c>
      <x:c r="E681" s="128" t="n">
        <x:v>0</x:v>
      </x:c>
      <x:c r="F681" s="128" t="n">
        <x:v>0</x:v>
      </x:c>
      <x:c r="G681" s="1"/>
      <x:c r="H681" s="54"/>
      <x:c r="I681" s="41"/>
      <x:c r="J681" s="1"/>
      <x:c r="K681" s="1"/>
      <x:c r="L681" s="1"/>
      <x:c r="M681" s="1"/>
      <x:c r="N681" s="1"/>
      <x:c r="O681" s="1"/>
      <x:c r="P681" s="1"/>
    </x:row>
    <x:row r="682">
      <x:c r="A682" s="126" t="n">
        <x:v>653</x:v>
      </x:c>
      <x:c r="B682" s="137" t="n">
        <x:v>49.93906050134376</x:v>
      </x:c>
      <x:c r="C682" s="137" t="n">
        <x:v>30.018078331255126</x:v>
      </x:c>
      <x:c r="D682" s="137" t="n">
        <x:v>79.95713883259889</x:v>
      </x:c>
      <x:c r="E682" s="128" t="n">
        <x:v>0</x:v>
      </x:c>
      <x:c r="F682" s="128" t="n">
        <x:v>0</x:v>
      </x:c>
      <x:c r="G682" s="1"/>
      <x:c r="H682" s="54"/>
      <x:c r="I682" s="41"/>
      <x:c r="J682" s="1"/>
      <x:c r="K682" s="1"/>
      <x:c r="L682" s="1"/>
      <x:c r="M682" s="1"/>
      <x:c r="N682" s="1"/>
      <x:c r="O682" s="1"/>
      <x:c r="P682" s="1"/>
    </x:row>
    <x:row r="683">
      <x:c r="A683" s="126" t="n">
        <x:v>654</x:v>
      </x:c>
      <x:c r="B683" s="137" t="n">
        <x:v>50.023570950321826</x:v>
      </x:c>
      <x:c r="C683" s="137" t="n">
        <x:v>29.807873163188347</x:v>
      </x:c>
      <x:c r="D683" s="137" t="n">
        <x:v>79.83144411351017</x:v>
      </x:c>
      <x:c r="E683" s="128" t="n">
        <x:v>0</x:v>
      </x:c>
      <x:c r="F683" s="128" t="n">
        <x:v>0</x:v>
      </x:c>
      <x:c r="G683" s="1"/>
      <x:c r="H683" s="54"/>
      <x:c r="I683" s="41"/>
      <x:c r="J683" s="1"/>
      <x:c r="K683" s="1"/>
      <x:c r="L683" s="1"/>
      <x:c r="M683" s="1"/>
      <x:c r="N683" s="1"/>
      <x:c r="O683" s="1"/>
      <x:c r="P683" s="1"/>
    </x:row>
    <x:row r="684">
      <x:c r="A684" s="126" t="n">
        <x:v>655</x:v>
      </x:c>
      <x:c r="B684" s="137" t="n">
        <x:v>49.973718282342844</x:v>
      </x:c>
      <x:c r="C684" s="137" t="n">
        <x:v>30.01729690243487</x:v>
      </x:c>
      <x:c r="D684" s="137" t="n">
        <x:v>79.99101518477772</x:v>
      </x:c>
      <x:c r="E684" s="128" t="n">
        <x:v>0</x:v>
      </x:c>
      <x:c r="F684" s="128" t="n">
        <x:v>0</x:v>
      </x:c>
      <x:c r="G684" s="1"/>
      <x:c r="H684" s="54"/>
      <x:c r="I684" s="41"/>
      <x:c r="J684" s="1"/>
      <x:c r="K684" s="1"/>
      <x:c r="L684" s="1"/>
      <x:c r="M684" s="1"/>
      <x:c r="N684" s="1"/>
      <x:c r="O684" s="1"/>
      <x:c r="P684" s="1"/>
    </x:row>
    <x:row r="685">
      <x:c r="A685" s="126" t="n">
        <x:v>656</x:v>
      </x:c>
      <x:c r="B685" s="137" t="n">
        <x:v>50.07515872969123</x:v>
      </x:c>
      <x:c r="C685" s="137" t="n">
        <x:v>30.020597087579485</x:v>
      </x:c>
      <x:c r="D685" s="137" t="n">
        <x:v>80.09575581727071</x:v>
      </x:c>
      <x:c r="E685" s="128" t="n">
        <x:v>0</x:v>
      </x:c>
      <x:c r="F685" s="128" t="n">
        <x:v>0</x:v>
      </x:c>
      <x:c r="G685" s="1"/>
      <x:c r="H685" s="54"/>
      <x:c r="I685" s="41"/>
      <x:c r="J685" s="1"/>
      <x:c r="K685" s="1"/>
      <x:c r="L685" s="1"/>
      <x:c r="M685" s="1"/>
      <x:c r="N685" s="1"/>
      <x:c r="O685" s="1"/>
      <x:c r="P685" s="1"/>
    </x:row>
    <x:row r="686">
      <x:c r="A686" s="126" t="n">
        <x:v>657</x:v>
      </x:c>
      <x:c r="B686" s="137" t="n">
        <x:v>49.93916648859236</x:v>
      </x:c>
      <x:c r="C686" s="137" t="n">
        <x:v>30.12309286980458</x:v>
      </x:c>
      <x:c r="D686" s="137" t="n">
        <x:v>80.06225935839694</x:v>
      </x:c>
      <x:c r="E686" s="128" t="n">
        <x:v>0</x:v>
      </x:c>
      <x:c r="F686" s="128" t="n">
        <x:v>0</x:v>
      </x:c>
      <x:c r="G686" s="1"/>
      <x:c r="H686" s="54"/>
      <x:c r="I686" s="41"/>
      <x:c r="J686" s="1"/>
      <x:c r="K686" s="1"/>
      <x:c r="L686" s="1"/>
      <x:c r="M686" s="1"/>
      <x:c r="N686" s="1"/>
      <x:c r="O686" s="1"/>
      <x:c r="P686" s="1"/>
    </x:row>
    <x:row r="687">
      <x:c r="A687" s="126" t="n">
        <x:v>658</x:v>
      </x:c>
      <x:c r="B687" s="137" t="n">
        <x:v>49.864462831077816</x:v>
      </x:c>
      <x:c r="C687" s="137" t="n">
        <x:v>29.9814412826543</x:v>
      </x:c>
      <x:c r="D687" s="137" t="n">
        <x:v>79.84590411373212</x:v>
      </x:c>
      <x:c r="E687" s="128" t="n">
        <x:v>0</x:v>
      </x:c>
      <x:c r="F687" s="128" t="n">
        <x:v>0</x:v>
      </x:c>
      <x:c r="G687" s="1"/>
      <x:c r="H687" s="54"/>
      <x:c r="I687" s="41"/>
      <x:c r="J687" s="1"/>
      <x:c r="K687" s="1"/>
      <x:c r="L687" s="1"/>
      <x:c r="M687" s="1"/>
      <x:c r="N687" s="1"/>
      <x:c r="O687" s="1"/>
      <x:c r="P687" s="1"/>
    </x:row>
    <x:row r="688">
      <x:c r="A688" s="126" t="n">
        <x:v>659</x:v>
      </x:c>
      <x:c r="B688" s="137" t="n">
        <x:v>50.10796399693138</x:v>
      </x:c>
      <x:c r="C688" s="137" t="n">
        <x:v>30.008830004095994</x:v>
      </x:c>
      <x:c r="D688" s="137" t="n">
        <x:v>80.11679400102737</x:v>
      </x:c>
      <x:c r="E688" s="128" t="n">
        <x:v>0</x:v>
      </x:c>
      <x:c r="F688" s="128" t="n">
        <x:v>0</x:v>
      </x:c>
      <x:c r="G688" s="1"/>
      <x:c r="H688" s="54"/>
      <x:c r="I688" s="41"/>
      <x:c r="J688" s="1"/>
      <x:c r="K688" s="1"/>
      <x:c r="L688" s="1"/>
      <x:c r="M688" s="1"/>
      <x:c r="N688" s="1"/>
      <x:c r="O688" s="1"/>
      <x:c r="P688" s="1"/>
    </x:row>
    <x:row r="689">
      <x:c r="A689" s="126" t="n">
        <x:v>660</x:v>
      </x:c>
      <x:c r="B689" s="137" t="n">
        <x:v>50.048822594856134</x:v>
      </x:c>
      <x:c r="C689" s="137" t="n">
        <x:v>29.968239038574126</x:v>
      </x:c>
      <x:c r="D689" s="137" t="n">
        <x:v>80.01706163343026</x:v>
      </x:c>
      <x:c r="E689" s="128" t="n">
        <x:v>0</x:v>
      </x:c>
      <x:c r="F689" s="128" t="n">
        <x:v>0</x:v>
      </x:c>
      <x:c r="G689" s="1"/>
      <x:c r="H689" s="54"/>
      <x:c r="I689" s="41"/>
      <x:c r="J689" s="1"/>
      <x:c r="K689" s="1"/>
      <x:c r="L689" s="1"/>
      <x:c r="M689" s="1"/>
      <x:c r="N689" s="1"/>
      <x:c r="O689" s="1"/>
      <x:c r="P689" s="1"/>
    </x:row>
    <x:row r="690">
      <x:c r="A690" s="126" t="n">
        <x:v>661</x:v>
      </x:c>
      <x:c r="B690" s="137" t="n">
        <x:v>50.02019492956636</x:v>
      </x:c>
      <x:c r="C690" s="137" t="n">
        <x:v>29.89427010254929</x:v>
      </x:c>
      <x:c r="D690" s="137" t="n">
        <x:v>79.91446503211564</x:v>
      </x:c>
      <x:c r="E690" s="128" t="n">
        <x:v>0</x:v>
      </x:c>
      <x:c r="F690" s="128" t="n">
        <x:v>0</x:v>
      </x:c>
      <x:c r="G690" s="1"/>
      <x:c r="H690" s="54"/>
      <x:c r="I690" s="41"/>
      <x:c r="J690" s="1"/>
      <x:c r="K690" s="1"/>
      <x:c r="L690" s="1"/>
      <x:c r="M690" s="1"/>
      <x:c r="N690" s="1"/>
      <x:c r="O690" s="1"/>
      <x:c r="P690" s="1"/>
    </x:row>
    <x:row r="691">
      <x:c r="A691" s="126" t="n">
        <x:v>662</x:v>
      </x:c>
      <x:c r="B691" s="137" t="n">
        <x:v>49.950383233432724</x:v>
      </x:c>
      <x:c r="C691" s="137" t="n">
        <x:v>30.057273294508818</x:v>
      </x:c>
      <x:c r="D691" s="137" t="n">
        <x:v>80.00765652794155</x:v>
      </x:c>
      <x:c r="E691" s="128" t="n">
        <x:v>0</x:v>
      </x:c>
      <x:c r="F691" s="128" t="n">
        <x:v>0</x:v>
      </x:c>
      <x:c r="G691" s="1"/>
      <x:c r="H691" s="54"/>
      <x:c r="I691" s="41"/>
      <x:c r="J691" s="1"/>
      <x:c r="K691" s="1"/>
      <x:c r="L691" s="1"/>
      <x:c r="M691" s="1"/>
      <x:c r="N691" s="1"/>
      <x:c r="O691" s="1"/>
      <x:c r="P691" s="1"/>
    </x:row>
    <x:row r="692">
      <x:c r="A692" s="126" t="n">
        <x:v>663</x:v>
      </x:c>
      <x:c r="B692" s="137" t="n">
        <x:v>50.10293706340648</x:v>
      </x:c>
      <x:c r="C692" s="137" t="n">
        <x:v>30.12579976865883</x:v>
      </x:c>
      <x:c r="D692" s="137" t="n">
        <x:v>80.22873683206531</x:v>
      </x:c>
      <x:c r="E692" s="128" t="n">
        <x:v>0</x:v>
      </x:c>
      <x:c r="F692" s="128" t="n">
        <x:v>0</x:v>
      </x:c>
      <x:c r="G692" s="1"/>
      <x:c r="H692" s="54"/>
      <x:c r="I692" s="41"/>
      <x:c r="J692" s="1"/>
      <x:c r="K692" s="1"/>
      <x:c r="L692" s="1"/>
      <x:c r="M692" s="1"/>
      <x:c r="N692" s="1"/>
      <x:c r="O692" s="1"/>
      <x:c r="P692" s="1"/>
    </x:row>
    <x:row r="693">
      <x:c r="A693" s="126" t="n">
        <x:v>664</x:v>
      </x:c>
      <x:c r="B693" s="137" t="n">
        <x:v>50.15975018758112</x:v>
      </x:c>
      <x:c r="C693" s="137" t="n">
        <x:v>29.907156951861634</x:v>
      </x:c>
      <x:c r="D693" s="137" t="n">
        <x:v>80.06690713944275</x:v>
      </x:c>
      <x:c r="E693" s="128" t="n">
        <x:v>0</x:v>
      </x:c>
      <x:c r="F693" s="128" t="n">
        <x:v>0</x:v>
      </x:c>
      <x:c r="G693" s="1"/>
      <x:c r="H693" s="54"/>
      <x:c r="I693" s="41"/>
      <x:c r="J693" s="1"/>
      <x:c r="K693" s="1"/>
      <x:c r="L693" s="1"/>
      <x:c r="M693" s="1"/>
      <x:c r="N693" s="1"/>
      <x:c r="O693" s="1"/>
      <x:c r="P693" s="1"/>
    </x:row>
    <x:row r="694">
      <x:c r="A694" s="126" t="n">
        <x:v>665</x:v>
      </x:c>
      <x:c r="B694" s="137" t="n">
        <x:v>50.11154375102957</x:v>
      </x:c>
      <x:c r="C694" s="137" t="n">
        <x:v>29.891163778226932</x:v>
      </x:c>
      <x:c r="D694" s="137" t="n">
        <x:v>80.0027075292565</x:v>
      </x:c>
      <x:c r="E694" s="128" t="n">
        <x:v>0</x:v>
      </x:c>
      <x:c r="F694" s="128" t="n">
        <x:v>0</x:v>
      </x:c>
      <x:c r="G694" s="1"/>
      <x:c r="H694" s="54"/>
      <x:c r="I694" s="41"/>
      <x:c r="J694" s="1"/>
      <x:c r="K694" s="1"/>
      <x:c r="L694" s="1"/>
      <x:c r="M694" s="1"/>
      <x:c r="N694" s="1"/>
      <x:c r="O694" s="1"/>
      <x:c r="P694" s="1"/>
    </x:row>
    <x:row r="695">
      <x:c r="A695" s="126" t="n">
        <x:v>666</x:v>
      </x:c>
      <x:c r="B695" s="137" t="n">
        <x:v>49.99270844792362</x:v>
      </x:c>
      <x:c r="C695" s="137" t="n">
        <x:v>30.11676293406316</x:v>
      </x:c>
      <x:c r="D695" s="137" t="n">
        <x:v>80.10947138198678</x:v>
      </x:c>
      <x:c r="E695" s="128" t="n">
        <x:v>0</x:v>
      </x:c>
      <x:c r="F695" s="128" t="n">
        <x:v>0</x:v>
      </x:c>
      <x:c r="G695" s="1"/>
      <x:c r="H695" s="54"/>
      <x:c r="I695" s="41"/>
      <x:c r="J695" s="1"/>
      <x:c r="K695" s="1"/>
      <x:c r="L695" s="1"/>
      <x:c r="M695" s="1"/>
      <x:c r="N695" s="1"/>
      <x:c r="O695" s="1"/>
      <x:c r="P695" s="1"/>
    </x:row>
    <x:row r="696">
      <x:c r="A696" s="126" t="n">
        <x:v>667</x:v>
      </x:c>
      <x:c r="B696" s="137" t="n">
        <x:v>50.16854911107456</x:v>
      </x:c>
      <x:c r="C696" s="137" t="n">
        <x:v>30.022554980160752</x:v>
      </x:c>
      <x:c r="D696" s="137" t="n">
        <x:v>80.19110409123532</x:v>
      </x:c>
      <x:c r="E696" s="128" t="n">
        <x:v>0</x:v>
      </x:c>
      <x:c r="F696" s="128" t="n">
        <x:v>0</x:v>
      </x:c>
      <x:c r="G696" s="1"/>
      <x:c r="H696" s="54"/>
      <x:c r="I696" s="41"/>
      <x:c r="J696" s="1"/>
      <x:c r="K696" s="1"/>
      <x:c r="L696" s="1"/>
      <x:c r="M696" s="1"/>
      <x:c r="N696" s="1"/>
      <x:c r="O696" s="1"/>
      <x:c r="P696" s="1"/>
    </x:row>
    <x:row r="697">
      <x:c r="A697" s="126" t="n">
        <x:v>668</x:v>
      </x:c>
      <x:c r="B697" s="137" t="n">
        <x:v>50.16010151136182</x:v>
      </x:c>
      <x:c r="C697" s="137" t="n">
        <x:v>30.001630632061914</x:v>
      </x:c>
      <x:c r="D697" s="137" t="n">
        <x:v>80.16173214342373</x:v>
      </x:c>
      <x:c r="E697" s="128" t="n">
        <x:v>0</x:v>
      </x:c>
      <x:c r="F697" s="128" t="n">
        <x:v>0</x:v>
      </x:c>
      <x:c r="G697" s="1"/>
      <x:c r="H697" s="54"/>
      <x:c r="I697" s="41"/>
      <x:c r="J697" s="1"/>
      <x:c r="K697" s="1"/>
      <x:c r="L697" s="1"/>
      <x:c r="M697" s="1"/>
      <x:c r="N697" s="1"/>
      <x:c r="O697" s="1"/>
      <x:c r="P697" s="1"/>
    </x:row>
    <x:row r="698">
      <x:c r="A698" s="126" t="n">
        <x:v>669</x:v>
      </x:c>
      <x:c r="B698" s="137" t="n">
        <x:v>50.06789259549469</x:v>
      </x:c>
      <x:c r="C698" s="137" t="n">
        <x:v>29.98444929716594</x:v>
      </x:c>
      <x:c r="D698" s="137" t="n">
        <x:v>80.05234189266064</x:v>
      </x:c>
      <x:c r="E698" s="128" t="n">
        <x:v>0</x:v>
      </x:c>
      <x:c r="F698" s="128" t="n">
        <x:v>0</x:v>
      </x:c>
      <x:c r="G698" s="1"/>
      <x:c r="H698" s="54"/>
      <x:c r="I698" s="41"/>
      <x:c r="J698" s="1"/>
      <x:c r="K698" s="1"/>
      <x:c r="L698" s="1"/>
      <x:c r="M698" s="1"/>
      <x:c r="N698" s="1"/>
      <x:c r="O698" s="1"/>
      <x:c r="P698" s="1"/>
    </x:row>
    <x:row r="699">
      <x:c r="A699" s="126" t="n">
        <x:v>670</x:v>
      </x:c>
      <x:c r="B699" s="137" t="n">
        <x:v>50.07424189505974</x:v>
      </x:c>
      <x:c r="C699" s="137" t="n">
        <x:v>30.002477046412498</x:v>
      </x:c>
      <x:c r="D699" s="137" t="n">
        <x:v>80.07671894147224</x:v>
      </x:c>
      <x:c r="E699" s="128" t="n">
        <x:v>0</x:v>
      </x:c>
      <x:c r="F699" s="128" t="n">
        <x:v>0</x:v>
      </x:c>
      <x:c r="G699" s="1"/>
      <x:c r="H699" s="54"/>
      <x:c r="I699" s="41"/>
      <x:c r="J699" s="1"/>
      <x:c r="K699" s="1"/>
      <x:c r="L699" s="1"/>
      <x:c r="M699" s="1"/>
      <x:c r="N699" s="1"/>
      <x:c r="O699" s="1"/>
      <x:c r="P699" s="1"/>
    </x:row>
    <x:row r="700">
      <x:c r="A700" s="126" t="n">
        <x:v>671</x:v>
      </x:c>
      <x:c r="B700" s="137" t="n">
        <x:v>50.02479656903084</x:v>
      </x:c>
      <x:c r="C700" s="137" t="n">
        <x:v>30.10740491981232</x:v>
      </x:c>
      <x:c r="D700" s="137" t="n">
        <x:v>80.13220148884317</x:v>
      </x:c>
      <x:c r="E700" s="128" t="n">
        <x:v>0</x:v>
      </x:c>
      <x:c r="F700" s="128" t="n">
        <x:v>0</x:v>
      </x:c>
      <x:c r="G700" s="1"/>
      <x:c r="H700" s="54"/>
      <x:c r="I700" s="41"/>
      <x:c r="J700" s="1"/>
      <x:c r="K700" s="1"/>
      <x:c r="L700" s="1"/>
      <x:c r="M700" s="1"/>
      <x:c r="N700" s="1"/>
      <x:c r="O700" s="1"/>
      <x:c r="P700" s="1"/>
    </x:row>
    <x:row r="701">
      <x:c r="A701" s="126" t="n">
        <x:v>672</x:v>
      </x:c>
      <x:c r="B701" s="137" t="n">
        <x:v>49.96826014583085</x:v>
      </x:c>
      <x:c r="C701" s="137" t="n">
        <x:v>30.081692448062228</x:v>
      </x:c>
      <x:c r="D701" s="137" t="n">
        <x:v>80.04995259389307</x:v>
      </x:c>
      <x:c r="E701" s="128" t="n">
        <x:v>0</x:v>
      </x:c>
      <x:c r="F701" s="128" t="n">
        <x:v>0</x:v>
      </x:c>
      <x:c r="G701" s="1"/>
      <x:c r="H701" s="54"/>
      <x:c r="I701" s="41"/>
      <x:c r="J701" s="1"/>
      <x:c r="K701" s="1"/>
      <x:c r="L701" s="1"/>
      <x:c r="M701" s="1"/>
      <x:c r="N701" s="1"/>
      <x:c r="O701" s="1"/>
      <x:c r="P701" s="1"/>
    </x:row>
    <x:row r="702">
      <x:c r="A702" s="126" t="n">
        <x:v>673</x:v>
      </x:c>
      <x:c r="B702" s="137" t="n">
        <x:v>49.98924758661506</x:v>
      </x:c>
      <x:c r="C702" s="137" t="n">
        <x:v>29.996314443026364</x:v>
      </x:c>
      <x:c r="D702" s="137" t="n">
        <x:v>79.98556202964141</x:v>
      </x:c>
      <x:c r="E702" s="128" t="n">
        <x:v>0</x:v>
      </x:c>
      <x:c r="F702" s="128" t="n">
        <x:v>0</x:v>
      </x:c>
      <x:c r="G702" s="1"/>
      <x:c r="H702" s="54"/>
      <x:c r="I702" s="41"/>
      <x:c r="J702" s="1"/>
      <x:c r="K702" s="1"/>
      <x:c r="L702" s="1"/>
      <x:c r="M702" s="1"/>
      <x:c r="N702" s="1"/>
      <x:c r="O702" s="1"/>
      <x:c r="P702" s="1"/>
    </x:row>
    <x:row r="703">
      <x:c r="A703" s="126" t="n">
        <x:v>674</x:v>
      </x:c>
      <x:c r="B703" s="137" t="n">
        <x:v>50.00632634398667</x:v>
      </x:c>
      <x:c r="C703" s="137" t="n">
        <x:v>29.986910515961124</x:v>
      </x:c>
      <x:c r="D703" s="137" t="n">
        <x:v>79.9932368599478</x:v>
      </x:c>
      <x:c r="E703" s="128" t="n">
        <x:v>0</x:v>
      </x:c>
      <x:c r="F703" s="128" t="n">
        <x:v>0</x:v>
      </x:c>
      <x:c r="G703" s="1"/>
      <x:c r="H703" s="54"/>
      <x:c r="I703" s="41"/>
      <x:c r="J703" s="1"/>
      <x:c r="K703" s="1"/>
      <x:c r="L703" s="1"/>
      <x:c r="M703" s="1"/>
      <x:c r="N703" s="1"/>
      <x:c r="O703" s="1"/>
      <x:c r="P703" s="1"/>
    </x:row>
    <x:row r="704">
      <x:c r="A704" s="126" t="n">
        <x:v>675</x:v>
      </x:c>
      <x:c r="B704" s="137" t="n">
        <x:v>50.0934471388661</x:v>
      </x:c>
      <x:c r="C704" s="137" t="n">
        <x:v>30.077785417489274</x:v>
      </x:c>
      <x:c r="D704" s="137" t="n">
        <x:v>80.17123255635536</x:v>
      </x:c>
      <x:c r="E704" s="128" t="n">
        <x:v>0</x:v>
      </x:c>
      <x:c r="F704" s="128" t="n">
        <x:v>0</x:v>
      </x:c>
      <x:c r="G704" s="1"/>
      <x:c r="H704" s="54"/>
      <x:c r="I704" s="41"/>
      <x:c r="J704" s="1"/>
      <x:c r="K704" s="1"/>
      <x:c r="L704" s="1"/>
      <x:c r="M704" s="1"/>
      <x:c r="N704" s="1"/>
      <x:c r="O704" s="1"/>
      <x:c r="P704" s="1"/>
    </x:row>
    <x:row r="705">
      <x:c r="A705" s="126" t="n">
        <x:v>676</x:v>
      </x:c>
      <x:c r="B705" s="137" t="n">
        <x:v>49.98205136442708</x:v>
      </x:c>
      <x:c r="C705" s="137" t="n">
        <x:v>29.877297424674857</x:v>
      </x:c>
      <x:c r="D705" s="137" t="n">
        <x:v>79.85934878910194</x:v>
      </x:c>
      <x:c r="E705" s="128" t="n">
        <x:v>0</x:v>
      </x:c>
      <x:c r="F705" s="128" t="n">
        <x:v>0</x:v>
      </x:c>
      <x:c r="G705" s="1"/>
      <x:c r="H705" s="54"/>
      <x:c r="I705" s="41"/>
      <x:c r="J705" s="1"/>
      <x:c r="K705" s="1"/>
      <x:c r="L705" s="1"/>
      <x:c r="M705" s="1"/>
      <x:c r="N705" s="1"/>
      <x:c r="O705" s="1"/>
      <x:c r="P705" s="1"/>
    </x:row>
    <x:row r="706">
      <x:c r="A706" s="126" t="n">
        <x:v>677</x:v>
      </x:c>
      <x:c r="B706" s="137" t="n">
        <x:v>50.115675948320714</x:v>
      </x:c>
      <x:c r="C706" s="137" t="n">
        <x:v>29.88045030797796</x:v>
      </x:c>
      <x:c r="D706" s="137" t="n">
        <x:v>79.99612625629868</x:v>
      </x:c>
      <x:c r="E706" s="128" t="n">
        <x:v>0</x:v>
      </x:c>
      <x:c r="F706" s="128" t="n">
        <x:v>0</x:v>
      </x:c>
      <x:c r="G706" s="1"/>
      <x:c r="H706" s="54"/>
      <x:c r="I706" s="41"/>
      <x:c r="J706" s="1"/>
      <x:c r="K706" s="1"/>
      <x:c r="L706" s="1"/>
      <x:c r="M706" s="1"/>
      <x:c r="N706" s="1"/>
      <x:c r="O706" s="1"/>
      <x:c r="P706" s="1"/>
    </x:row>
    <x:row r="707">
      <x:c r="A707" s="126" t="n">
        <x:v>678</x:v>
      </x:c>
      <x:c r="B707" s="137" t="n">
        <x:v>49.980911855921754</x:v>
      </x:c>
      <x:c r="C707" s="137" t="n">
        <x:v>30.00794189111784</x:v>
      </x:c>
      <x:c r="D707" s="137" t="n">
        <x:v>79.9888537470396</x:v>
      </x:c>
      <x:c r="E707" s="128" t="n">
        <x:v>0</x:v>
      </x:c>
      <x:c r="F707" s="128" t="n">
        <x:v>0</x:v>
      </x:c>
      <x:c r="G707" s="1"/>
      <x:c r="H707" s="54"/>
      <x:c r="I707" s="41"/>
      <x:c r="J707" s="1"/>
      <x:c r="K707" s="1"/>
      <x:c r="L707" s="1"/>
      <x:c r="M707" s="1"/>
      <x:c r="N707" s="1"/>
      <x:c r="O707" s="1"/>
      <x:c r="P707" s="1"/>
    </x:row>
    <x:row r="708">
      <x:c r="A708" s="126" t="n">
        <x:v>679</x:v>
      </x:c>
      <x:c r="B708" s="137" t="n">
        <x:v>50.168645009787085</x:v>
      </x:c>
      <x:c r="C708" s="137" t="n">
        <x:v>30.154188077963013</x:v>
      </x:c>
      <x:c r="D708" s="137" t="n">
        <x:v>80.3228330877501</x:v>
      </x:c>
      <x:c r="E708" s="128" t="n">
        <x:v>0</x:v>
      </x:c>
      <x:c r="F708" s="128" t="n">
        <x:v>0</x:v>
      </x:c>
      <x:c r="G708" s="1"/>
      <x:c r="H708" s="54"/>
      <x:c r="I708" s="41"/>
      <x:c r="J708" s="1"/>
      <x:c r="K708" s="1"/>
      <x:c r="L708" s="1"/>
      <x:c r="M708" s="1"/>
      <x:c r="N708" s="1"/>
      <x:c r="O708" s="1"/>
      <x:c r="P708" s="1"/>
    </x:row>
    <x:row r="709">
      <x:c r="A709" s="126" t="n">
        <x:v>680</x:v>
      </x:c>
      <x:c r="B709" s="137" t="n">
        <x:v>50.103597899623644</x:v>
      </x:c>
      <x:c r="C709" s="137" t="n">
        <x:v>30.037581590024516</x:v>
      </x:c>
      <x:c r="D709" s="137" t="n">
        <x:v>80.14117948964815</x:v>
      </x:c>
      <x:c r="E709" s="128" t="n">
        <x:v>0</x:v>
      </x:c>
      <x:c r="F709" s="128" t="n">
        <x:v>0</x:v>
      </x:c>
      <x:c r="G709" s="1"/>
      <x:c r="H709" s="54"/>
      <x:c r="I709" s="41"/>
      <x:c r="J709" s="1"/>
      <x:c r="K709" s="1"/>
      <x:c r="L709" s="1"/>
      <x:c r="M709" s="1"/>
      <x:c r="N709" s="1"/>
      <x:c r="O709" s="1"/>
      <x:c r="P709" s="1"/>
    </x:row>
    <x:row r="710">
      <x:c r="A710" s="126" t="n">
        <x:v>681</x:v>
      </x:c>
      <x:c r="B710" s="137" t="n">
        <x:v>50.07153566930824</x:v>
      </x:c>
      <x:c r="C710" s="137" t="n">
        <x:v>30.01200723952845</x:v>
      </x:c>
      <x:c r="D710" s="137" t="n">
        <x:v>80.08354290883669</x:v>
      </x:c>
      <x:c r="E710" s="128" t="n">
        <x:v>0</x:v>
      </x:c>
      <x:c r="F710" s="128" t="n">
        <x:v>0</x:v>
      </x:c>
      <x:c r="G710" s="1"/>
      <x:c r="H710" s="54"/>
      <x:c r="I710" s="41"/>
      <x:c r="J710" s="1"/>
      <x:c r="K710" s="1"/>
      <x:c r="L710" s="1"/>
      <x:c r="M710" s="1"/>
      <x:c r="N710" s="1"/>
      <x:c r="O710" s="1"/>
      <x:c r="P710" s="1"/>
    </x:row>
    <x:row r="711">
      <x:c r="A711" s="126" t="n">
        <x:v>682</x:v>
      </x:c>
      <x:c r="B711" s="137" t="n">
        <x:v>49.86689614105859</x:v>
      </x:c>
      <x:c r="C711" s="137" t="n">
        <x:v>29.973371426314984</x:v>
      </x:c>
      <x:c r="D711" s="137" t="n">
        <x:v>79.84026756737357</x:v>
      </x:c>
      <x:c r="E711" s="128" t="n">
        <x:v>0</x:v>
      </x:c>
      <x:c r="F711" s="128" t="n">
        <x:v>0</x:v>
      </x:c>
      <x:c r="G711" s="1"/>
      <x:c r="H711" s="54"/>
      <x:c r="I711" s="41"/>
      <x:c r="J711" s="1"/>
      <x:c r="K711" s="1"/>
      <x:c r="L711" s="1"/>
      <x:c r="M711" s="1"/>
      <x:c r="N711" s="1"/>
      <x:c r="O711" s="1"/>
      <x:c r="P711" s="1"/>
    </x:row>
    <x:row r="712">
      <x:c r="A712" s="126" t="n">
        <x:v>683</x:v>
      </x:c>
      <x:c r="B712" s="137" t="n">
        <x:v>49.88404467646847</x:v>
      </x:c>
      <x:c r="C712" s="137" t="n">
        <x:v>29.859820182672376</x:v>
      </x:c>
      <x:c r="D712" s="137" t="n">
        <x:v>79.74386485914084</x:v>
      </x:c>
      <x:c r="E712" s="128" t="n">
        <x:v>0</x:v>
      </x:c>
      <x:c r="F712" s="128" t="n">
        <x:v>0</x:v>
      </x:c>
      <x:c r="G712" s="1"/>
      <x:c r="H712" s="54"/>
      <x:c r="I712" s="41"/>
      <x:c r="J712" s="1"/>
      <x:c r="K712" s="1"/>
      <x:c r="L712" s="1"/>
      <x:c r="M712" s="1"/>
      <x:c r="N712" s="1"/>
      <x:c r="O712" s="1"/>
      <x:c r="P712" s="1"/>
    </x:row>
    <x:row r="713">
      <x:c r="A713" s="126" t="n">
        <x:v>684</x:v>
      </x:c>
      <x:c r="B713" s="137" t="n">
        <x:v>50.06077632326952</x:v>
      </x:c>
      <x:c r="C713" s="137" t="n">
        <x:v>30.111775995754137</x:v>
      </x:c>
      <x:c r="D713" s="137" t="n">
        <x:v>80.17255231902365</x:v>
      </x:c>
      <x:c r="E713" s="128" t="n">
        <x:v>0</x:v>
      </x:c>
      <x:c r="F713" s="128" t="n">
        <x:v>0</x:v>
      </x:c>
      <x:c r="G713" s="1"/>
      <x:c r="H713" s="54"/>
      <x:c r="I713" s="41"/>
      <x:c r="J713" s="1"/>
      <x:c r="K713" s="1"/>
      <x:c r="L713" s="1"/>
      <x:c r="M713" s="1"/>
      <x:c r="N713" s="1"/>
      <x:c r="O713" s="1"/>
      <x:c r="P713" s="1"/>
    </x:row>
    <x:row r="714">
      <x:c r="A714" s="126" t="n">
        <x:v>685</x:v>
      </x:c>
      <x:c r="B714" s="137" t="n">
        <x:v>49.81744451042002</x:v>
      </x:c>
      <x:c r="C714" s="137" t="n">
        <x:v>29.978498655452885</x:v>
      </x:c>
      <x:c r="D714" s="137" t="n">
        <x:v>79.7959431658729</x:v>
      </x:c>
      <x:c r="E714" s="128" t="n">
        <x:v>0</x:v>
      </x:c>
      <x:c r="F714" s="128" t="n">
        <x:v>0</x:v>
      </x:c>
      <x:c r="G714" s="1"/>
      <x:c r="H714" s="54"/>
      <x:c r="I714" s="41"/>
      <x:c r="J714" s="1"/>
      <x:c r="K714" s="1"/>
      <x:c r="L714" s="1"/>
      <x:c r="M714" s="1"/>
      <x:c r="N714" s="1"/>
      <x:c r="O714" s="1"/>
      <x:c r="P714" s="1"/>
    </x:row>
    <x:row r="715">
      <x:c r="A715" s="126" t="n">
        <x:v>686</x:v>
      </x:c>
      <x:c r="B715" s="137" t="n">
        <x:v>49.96500964181215</x:v>
      </x:c>
      <x:c r="C715" s="137" t="n">
        <x:v>30.00579330339155</x:v>
      </x:c>
      <x:c r="D715" s="137" t="n">
        <x:v>79.9708029452037</x:v>
      </x:c>
      <x:c r="E715" s="128" t="n">
        <x:v>0</x:v>
      </x:c>
      <x:c r="F715" s="128" t="n">
        <x:v>0</x:v>
      </x:c>
      <x:c r="G715" s="1"/>
      <x:c r="H715" s="54"/>
      <x:c r="I715" s="41"/>
      <x:c r="J715" s="1"/>
      <x:c r="K715" s="1"/>
      <x:c r="L715" s="1"/>
      <x:c r="M715" s="1"/>
      <x:c r="N715" s="1"/>
      <x:c r="O715" s="1"/>
      <x:c r="P715" s="1"/>
    </x:row>
    <x:row r="716">
      <x:c r="A716" s="126" t="n">
        <x:v>687</x:v>
      </x:c>
      <x:c r="B716" s="137" t="n">
        <x:v>50.11083464539524</x:v>
      </x:c>
      <x:c r="C716" s="137" t="n">
        <x:v>29.983114943151545</x:v>
      </x:c>
      <x:c r="D716" s="137" t="n">
        <x:v>80.09394958854678</x:v>
      </x:c>
      <x:c r="E716" s="128" t="n">
        <x:v>0</x:v>
      </x:c>
      <x:c r="F716" s="128" t="n">
        <x:v>0</x:v>
      </x:c>
      <x:c r="G716" s="1"/>
      <x:c r="H716" s="54"/>
      <x:c r="I716" s="41"/>
      <x:c r="J716" s="1"/>
      <x:c r="K716" s="1"/>
      <x:c r="L716" s="1"/>
      <x:c r="M716" s="1"/>
      <x:c r="N716" s="1"/>
      <x:c r="O716" s="1"/>
      <x:c r="P716" s="1"/>
    </x:row>
    <x:row r="717">
      <x:c r="A717" s="126" t="n">
        <x:v>688</x:v>
      </x:c>
      <x:c r="B717" s="137" t="n">
        <x:v>49.96319475611225</x:v>
      </x:c>
      <x:c r="C717" s="137" t="n">
        <x:v>29.94106216371065</x:v>
      </x:c>
      <x:c r="D717" s="137" t="n">
        <x:v>79.9042569198229</x:v>
      </x:c>
      <x:c r="E717" s="128" t="n">
        <x:v>0</x:v>
      </x:c>
      <x:c r="F717" s="128" t="n">
        <x:v>0</x:v>
      </x:c>
      <x:c r="G717" s="1"/>
      <x:c r="H717" s="54"/>
      <x:c r="I717" s="41"/>
      <x:c r="J717" s="1"/>
      <x:c r="K717" s="1"/>
      <x:c r="L717" s="1"/>
      <x:c r="M717" s="1"/>
      <x:c r="N717" s="1"/>
      <x:c r="O717" s="1"/>
      <x:c r="P717" s="1"/>
    </x:row>
    <x:row r="718">
      <x:c r="A718" s="126" t="n">
        <x:v>689</x:v>
      </x:c>
      <x:c r="B718" s="137" t="n">
        <x:v>50.099755052402045</x:v>
      </x:c>
      <x:c r="C718" s="137" t="n">
        <x:v>29.981217815258493</x:v>
      </x:c>
      <x:c r="D718" s="137" t="n">
        <x:v>80.08097286766053</x:v>
      </x:c>
      <x:c r="E718" s="128" t="n">
        <x:v>0</x:v>
      </x:c>
      <x:c r="F718" s="128" t="n">
        <x:v>0</x:v>
      </x:c>
      <x:c r="G718" s="1"/>
      <x:c r="H718" s="54"/>
      <x:c r="I718" s="41"/>
      <x:c r="J718" s="1"/>
      <x:c r="K718" s="1"/>
      <x:c r="L718" s="1"/>
      <x:c r="M718" s="1"/>
      <x:c r="N718" s="1"/>
      <x:c r="O718" s="1"/>
      <x:c r="P718" s="1"/>
    </x:row>
    <x:row r="719">
      <x:c r="A719" s="126" t="n">
        <x:v>690</x:v>
      </x:c>
      <x:c r="B719" s="137" t="n">
        <x:v>50.08324925025412</x:v>
      </x:c>
      <x:c r="C719" s="137" t="n">
        <x:v>30.100855666784746</x:v>
      </x:c>
      <x:c r="D719" s="137" t="n">
        <x:v>80.18410491703887</x:v>
      </x:c>
      <x:c r="E719" s="128" t="n">
        <x:v>0</x:v>
      </x:c>
      <x:c r="F719" s="128" t="n">
        <x:v>0</x:v>
      </x:c>
      <x:c r="G719" s="1"/>
      <x:c r="H719" s="54"/>
      <x:c r="I719" s="41"/>
      <x:c r="J719" s="1"/>
      <x:c r="K719" s="1"/>
      <x:c r="L719" s="1"/>
      <x:c r="M719" s="1"/>
      <x:c r="N719" s="1"/>
      <x:c r="O719" s="1"/>
      <x:c r="P719" s="1"/>
    </x:row>
    <x:row r="720">
      <x:c r="A720" s="126" t="n">
        <x:v>691</x:v>
      </x:c>
      <x:c r="B720" s="137" t="n">
        <x:v>50.08731149484043</x:v>
      </x:c>
      <x:c r="C720" s="137" t="n">
        <x:v>29.92287635645107</x:v>
      </x:c>
      <x:c r="D720" s="137" t="n">
        <x:v>80.0101878512915</x:v>
      </x:c>
      <x:c r="E720" s="128" t="n">
        <x:v>0</x:v>
      </x:c>
      <x:c r="F720" s="128" t="n">
        <x:v>0</x:v>
      </x:c>
      <x:c r="G720" s="1"/>
      <x:c r="H720" s="54"/>
      <x:c r="I720" s="41"/>
      <x:c r="J720" s="1"/>
      <x:c r="K720" s="1"/>
      <x:c r="L720" s="1"/>
      <x:c r="M720" s="1"/>
      <x:c r="N720" s="1"/>
      <x:c r="O720" s="1"/>
      <x:c r="P720" s="1"/>
    </x:row>
    <x:row r="721">
      <x:c r="A721" s="126" t="n">
        <x:v>692</x:v>
      </x:c>
      <x:c r="B721" s="137" t="n">
        <x:v>50.02197603479909</x:v>
      </x:c>
      <x:c r="C721" s="137" t="n">
        <x:v>29.84991231920597</x:v>
      </x:c>
      <x:c r="D721" s="137" t="n">
        <x:v>79.87188835400505</x:v>
      </x:c>
      <x:c r="E721" s="128" t="n">
        <x:v>0</x:v>
      </x:c>
      <x:c r="F721" s="128" t="n">
        <x:v>0</x:v>
      </x:c>
      <x:c r="G721" s="1"/>
      <x:c r="H721" s="54"/>
      <x:c r="I721" s="41"/>
      <x:c r="J721" s="1"/>
      <x:c r="K721" s="1"/>
      <x:c r="L721" s="1"/>
      <x:c r="M721" s="1"/>
      <x:c r="N721" s="1"/>
      <x:c r="O721" s="1"/>
      <x:c r="P721" s="1"/>
    </x:row>
    <x:row r="722">
      <x:c r="A722" s="126" t="n">
        <x:v>693</x:v>
      </x:c>
      <x:c r="B722" s="137" t="n">
        <x:v>50.05614480744785</x:v>
      </x:c>
      <x:c r="C722" s="137" t="n">
        <x:v>30.002664061168137</x:v>
      </x:c>
      <x:c r="D722" s="137" t="n">
        <x:v>80.05880886861598</x:v>
      </x:c>
      <x:c r="E722" s="128" t="n">
        <x:v>0</x:v>
      </x:c>
      <x:c r="F722" s="128" t="n">
        <x:v>0</x:v>
      </x:c>
      <x:c r="G722" s="1"/>
      <x:c r="H722" s="54"/>
      <x:c r="I722" s="41"/>
      <x:c r="J722" s="1"/>
      <x:c r="K722" s="1"/>
      <x:c r="L722" s="1"/>
      <x:c r="M722" s="1"/>
      <x:c r="N722" s="1"/>
      <x:c r="O722" s="1"/>
      <x:c r="P722" s="1"/>
    </x:row>
    <x:row r="723">
      <x:c r="A723" s="126" t="n">
        <x:v>694</x:v>
      </x:c>
      <x:c r="B723" s="137" t="n">
        <x:v>49.91625235431996</x:v>
      </x:c>
      <x:c r="C723" s="137" t="n">
        <x:v>29.994511528914764</x:v>
      </x:c>
      <x:c r="D723" s="137" t="n">
        <x:v>79.91076388323472</x:v>
      </x:c>
      <x:c r="E723" s="128" t="n">
        <x:v>0</x:v>
      </x:c>
      <x:c r="F723" s="128" t="n">
        <x:v>0</x:v>
      </x:c>
      <x:c r="G723" s="1"/>
      <x:c r="H723" s="54"/>
      <x:c r="I723" s="41"/>
      <x:c r="J723" s="1"/>
      <x:c r="K723" s="1"/>
      <x:c r="L723" s="1"/>
      <x:c r="M723" s="1"/>
      <x:c r="N723" s="1"/>
      <x:c r="O723" s="1"/>
      <x:c r="P723" s="1"/>
    </x:row>
    <x:row r="724">
      <x:c r="A724" s="126" t="n">
        <x:v>695</x:v>
      </x:c>
      <x:c r="B724" s="137" t="n">
        <x:v>50.10578646129877</x:v>
      </x:c>
      <x:c r="C724" s="137" t="n">
        <x:v>30.077310014860032</x:v>
      </x:c>
      <x:c r="D724" s="137" t="n">
        <x:v>80.1830964761588</x:v>
      </x:c>
      <x:c r="E724" s="128" t="n">
        <x:v>0</x:v>
      </x:c>
      <x:c r="F724" s="128" t="n">
        <x:v>0</x:v>
      </x:c>
      <x:c r="G724" s="1"/>
      <x:c r="H724" s="54"/>
      <x:c r="I724" s="41"/>
      <x:c r="J724" s="1"/>
      <x:c r="K724" s="1"/>
      <x:c r="L724" s="1"/>
      <x:c r="M724" s="1"/>
      <x:c r="N724" s="1"/>
      <x:c r="O724" s="1"/>
      <x:c r="P724" s="1"/>
    </x:row>
    <x:row r="725">
      <x:c r="A725" s="126" t="n">
        <x:v>696</x:v>
      </x:c>
      <x:c r="B725" s="137" t="n">
        <x:v>49.895845636973576</x:v>
      </x:c>
      <x:c r="C725" s="137" t="n">
        <x:v>29.973872556915524</x:v>
      </x:c>
      <x:c r="D725" s="137" t="n">
        <x:v>79.8697181938891</x:v>
      </x:c>
      <x:c r="E725" s="128" t="n">
        <x:v>0</x:v>
      </x:c>
      <x:c r="F725" s="128" t="n">
        <x:v>0</x:v>
      </x:c>
      <x:c r="G725" s="1"/>
      <x:c r="H725" s="54"/>
      <x:c r="I725" s="41"/>
      <x:c r="J725" s="1"/>
      <x:c r="K725" s="1"/>
      <x:c r="L725" s="1"/>
      <x:c r="M725" s="1"/>
      <x:c r="N725" s="1"/>
      <x:c r="O725" s="1"/>
      <x:c r="P725" s="1"/>
    </x:row>
    <x:row r="726">
      <x:c r="A726" s="126" t="n">
        <x:v>697</x:v>
      </x:c>
      <x:c r="B726" s="137" t="n">
        <x:v>50.11569246993494</x:v>
      </x:c>
      <x:c r="C726" s="137" t="n">
        <x:v>29.974414733278703</x:v>
      </x:c>
      <x:c r="D726" s="137" t="n">
        <x:v>80.09010720321365</x:v>
      </x:c>
      <x:c r="E726" s="128" t="n">
        <x:v>0</x:v>
      </x:c>
      <x:c r="F726" s="128" t="n">
        <x:v>0</x:v>
      </x:c>
      <x:c r="G726" s="1"/>
      <x:c r="H726" s="54"/>
      <x:c r="I726" s="41"/>
      <x:c r="J726" s="1"/>
      <x:c r="K726" s="1"/>
      <x:c r="L726" s="1"/>
      <x:c r="M726" s="1"/>
      <x:c r="N726" s="1"/>
      <x:c r="O726" s="1"/>
      <x:c r="P726" s="1"/>
    </x:row>
    <x:row r="727">
      <x:c r="A727" s="126" t="n">
        <x:v>698</x:v>
      </x:c>
      <x:c r="B727" s="137" t="n">
        <x:v>50.069882852865504</x:v>
      </x:c>
      <x:c r="C727" s="137" t="n">
        <x:v>30.011586709303764</x:v>
      </x:c>
      <x:c r="D727" s="137" t="n">
        <x:v>80.08146956216927</x:v>
      </x:c>
      <x:c r="E727" s="128" t="n">
        <x:v>0</x:v>
      </x:c>
      <x:c r="F727" s="128" t="n">
        <x:v>0</x:v>
      </x:c>
      <x:c r="G727" s="1"/>
      <x:c r="H727" s="54"/>
      <x:c r="I727" s="41"/>
      <x:c r="J727" s="1"/>
      <x:c r="K727" s="1"/>
      <x:c r="L727" s="1"/>
      <x:c r="M727" s="1"/>
      <x:c r="N727" s="1"/>
      <x:c r="O727" s="1"/>
      <x:c r="P727" s="1"/>
    </x:row>
    <x:row r="728">
      <x:c r="A728" s="126" t="n">
        <x:v>699</x:v>
      </x:c>
      <x:c r="B728" s="137" t="n">
        <x:v>49.996083342307415</x:v>
      </x:c>
      <x:c r="C728" s="137" t="n">
        <x:v>29.909989675335908</x:v>
      </x:c>
      <x:c r="D728" s="137" t="n">
        <x:v>79.90607301764332</x:v>
      </x:c>
      <x:c r="E728" s="128" t="n">
        <x:v>0</x:v>
      </x:c>
      <x:c r="F728" s="128" t="n">
        <x:v>0</x:v>
      </x:c>
      <x:c r="G728" s="1"/>
      <x:c r="H728" s="54"/>
      <x:c r="I728" s="41"/>
      <x:c r="J728" s="1"/>
      <x:c r="K728" s="1"/>
      <x:c r="L728" s="1"/>
      <x:c r="M728" s="1"/>
      <x:c r="N728" s="1"/>
      <x:c r="O728" s="1"/>
      <x:c r="P728" s="1"/>
    </x:row>
    <x:row r="729">
      <x:c r="A729" s="126" t="n">
        <x:v>700</x:v>
      </x:c>
      <x:c r="B729" s="137" t="n">
        <x:v>49.92201870889747</x:v>
      </x:c>
      <x:c r="C729" s="137" t="n">
        <x:v>29.998388437284152</x:v>
      </x:c>
      <x:c r="D729" s="137" t="n">
        <x:v>79.92040714618162</x:v>
      </x:c>
      <x:c r="E729" s="128" t="n">
        <x:v>0</x:v>
      </x:c>
      <x:c r="F729" s="128" t="n">
        <x:v>0</x:v>
      </x:c>
      <x:c r="G729" s="1"/>
      <x:c r="H729" s="54"/>
      <x:c r="I729" s="41"/>
      <x:c r="J729" s="1"/>
      <x:c r="K729" s="1"/>
      <x:c r="L729" s="1"/>
      <x:c r="M729" s="1"/>
      <x:c r="N729" s="1"/>
      <x:c r="O729" s="1"/>
      <x:c r="P729" s="1"/>
    </x:row>
    <x:row r="730">
      <x:c r="A730" s="126" t="n">
        <x:v>701</x:v>
      </x:c>
      <x:c r="B730" s="137" t="n">
        <x:v>50.040158162432824</x:v>
      </x:c>
      <x:c r="C730" s="137" t="n">
        <x:v>30.059713507103037</x:v>
      </x:c>
      <x:c r="D730" s="137" t="n">
        <x:v>80.09987166953586</x:v>
      </x:c>
      <x:c r="E730" s="128" t="n">
        <x:v>0</x:v>
      </x:c>
      <x:c r="F730" s="128" t="n">
        <x:v>0</x:v>
      </x:c>
      <x:c r="G730" s="1"/>
      <x:c r="H730" s="54"/>
      <x:c r="I730" s="41"/>
      <x:c r="J730" s="1"/>
      <x:c r="K730" s="1"/>
      <x:c r="L730" s="1"/>
      <x:c r="M730" s="1"/>
      <x:c r="N730" s="1"/>
      <x:c r="O730" s="1"/>
      <x:c r="P730" s="1"/>
    </x:row>
    <x:row r="731">
      <x:c r="A731" s="126" t="n">
        <x:v>702</x:v>
      </x:c>
      <x:c r="B731" s="137" t="n">
        <x:v>50.0021278805793</x:v>
      </x:c>
      <x:c r="C731" s="137" t="n">
        <x:v>29.884940216025548</x:v>
      </x:c>
      <x:c r="D731" s="137" t="n">
        <x:v>79.88706809660485</x:v>
      </x:c>
      <x:c r="E731" s="128" t="n">
        <x:v>0</x:v>
      </x:c>
      <x:c r="F731" s="128" t="n">
        <x:v>0</x:v>
      </x:c>
      <x:c r="G731" s="1"/>
      <x:c r="H731" s="54"/>
      <x:c r="I731" s="41"/>
      <x:c r="J731" s="1"/>
      <x:c r="K731" s="1"/>
      <x:c r="L731" s="1"/>
      <x:c r="M731" s="1"/>
      <x:c r="N731" s="1"/>
      <x:c r="O731" s="1"/>
      <x:c r="P731" s="1"/>
    </x:row>
    <x:row r="732">
      <x:c r="A732" s="126" t="n">
        <x:v>703</x:v>
      </x:c>
      <x:c r="B732" s="137" t="n">
        <x:v>50.15245288031854</x:v>
      </x:c>
      <x:c r="C732" s="137" t="n">
        <x:v>30.10100054008058</x:v>
      </x:c>
      <x:c r="D732" s="137" t="n">
        <x:v>80.25345342039913</x:v>
      </x:c>
      <x:c r="E732" s="128" t="n">
        <x:v>0</x:v>
      </x:c>
      <x:c r="F732" s="128" t="n">
        <x:v>0</x:v>
      </x:c>
      <x:c r="G732" s="1"/>
      <x:c r="H732" s="54"/>
      <x:c r="I732" s="41"/>
      <x:c r="J732" s="1"/>
      <x:c r="K732" s="1"/>
      <x:c r="L732" s="1"/>
      <x:c r="M732" s="1"/>
      <x:c r="N732" s="1"/>
      <x:c r="O732" s="1"/>
      <x:c r="P732" s="1"/>
    </x:row>
    <x:row r="733">
      <x:c r="A733" s="126" t="n">
        <x:v>704</x:v>
      </x:c>
      <x:c r="B733" s="137" t="n">
        <x:v>49.94491816011412</x:v>
      </x:c>
      <x:c r="C733" s="137" t="n">
        <x:v>30.041672698674933</x:v>
      </x:c>
      <x:c r="D733" s="137" t="n">
        <x:v>79.98659085878906</x:v>
      </x:c>
      <x:c r="E733" s="128" t="n">
        <x:v>0</x:v>
      </x:c>
      <x:c r="F733" s="128" t="n">
        <x:v>0</x:v>
      </x:c>
      <x:c r="G733" s="1"/>
      <x:c r="H733" s="54"/>
      <x:c r="I733" s="41"/>
      <x:c r="J733" s="1"/>
      <x:c r="K733" s="1"/>
      <x:c r="L733" s="1"/>
      <x:c r="M733" s="1"/>
      <x:c r="N733" s="1"/>
      <x:c r="O733" s="1"/>
      <x:c r="P733" s="1"/>
    </x:row>
    <x:row r="734">
      <x:c r="A734" s="126" t="n">
        <x:v>705</x:v>
      </x:c>
      <x:c r="B734" s="137" t="n">
        <x:v>49.94050216258074</x:v>
      </x:c>
      <x:c r="C734" s="137" t="n">
        <x:v>30.08395247458555</x:v>
      </x:c>
      <x:c r="D734" s="137" t="n">
        <x:v>80.02445463716629</x:v>
      </x:c>
      <x:c r="E734" s="128" t="n">
        <x:v>0</x:v>
      </x:c>
      <x:c r="F734" s="128" t="n">
        <x:v>0</x:v>
      </x:c>
      <x:c r="G734" s="1"/>
      <x:c r="H734" s="54"/>
      <x:c r="I734" s="41"/>
      <x:c r="J734" s="1"/>
      <x:c r="K734" s="1"/>
      <x:c r="L734" s="1"/>
      <x:c r="M734" s="1"/>
      <x:c r="N734" s="1"/>
      <x:c r="O734" s="1"/>
      <x:c r="P734" s="1"/>
    </x:row>
    <x:row r="735">
      <x:c r="A735" s="126" t="n">
        <x:v>706</x:v>
      </x:c>
      <x:c r="B735" s="137" t="n">
        <x:v>49.89338790609487</x:v>
      </x:c>
      <x:c r="C735" s="137" t="n">
        <x:v>29.99553565724989</x:v>
      </x:c>
      <x:c r="D735" s="137" t="n">
        <x:v>79.88892356334476</x:v>
      </x:c>
      <x:c r="E735" s="128" t="n">
        <x:v>0</x:v>
      </x:c>
      <x:c r="F735" s="128" t="n">
        <x:v>0</x:v>
      </x:c>
      <x:c r="G735" s="1"/>
      <x:c r="H735" s="54"/>
      <x:c r="I735" s="41"/>
      <x:c r="J735" s="1"/>
      <x:c r="K735" s="1"/>
      <x:c r="L735" s="1"/>
      <x:c r="M735" s="1"/>
      <x:c r="N735" s="1"/>
      <x:c r="O735" s="1"/>
      <x:c r="P735" s="1"/>
    </x:row>
    <x:row r="736">
      <x:c r="A736" s="126" t="n">
        <x:v>707</x:v>
      </x:c>
      <x:c r="B736" s="137" t="n">
        <x:v>50.03234506656157</x:v>
      </x:c>
      <x:c r="C736" s="137" t="n">
        <x:v>29.94382164072329</x:v>
      </x:c>
      <x:c r="D736" s="137" t="n">
        <x:v>79.97616670728486</x:v>
      </x:c>
      <x:c r="E736" s="128" t="n">
        <x:v>0</x:v>
      </x:c>
      <x:c r="F736" s="128" t="n">
        <x:v>0</x:v>
      </x:c>
      <x:c r="G736" s="1"/>
      <x:c r="H736" s="54"/>
      <x:c r="I736" s="41"/>
      <x:c r="J736" s="1"/>
      <x:c r="K736" s="1"/>
      <x:c r="L736" s="1"/>
      <x:c r="M736" s="1"/>
      <x:c r="N736" s="1"/>
      <x:c r="O736" s="1"/>
      <x:c r="P736" s="1"/>
    </x:row>
    <x:row r="737">
      <x:c r="A737" s="126" t="n">
        <x:v>708</x:v>
      </x:c>
      <x:c r="B737" s="137" t="n">
        <x:v>49.93410360696904</x:v>
      </x:c>
      <x:c r="C737" s="137" t="n">
        <x:v>30.084016335467673</x:v>
      </x:c>
      <x:c r="D737" s="137" t="n">
        <x:v>80.01811994243671</x:v>
      </x:c>
      <x:c r="E737" s="128" t="n">
        <x:v>0</x:v>
      </x:c>
      <x:c r="F737" s="128" t="n">
        <x:v>0</x:v>
      </x:c>
      <x:c r="G737" s="1"/>
      <x:c r="H737" s="54"/>
      <x:c r="I737" s="41"/>
      <x:c r="J737" s="1"/>
      <x:c r="K737" s="1"/>
      <x:c r="L737" s="1"/>
      <x:c r="M737" s="1"/>
      <x:c r="N737" s="1"/>
      <x:c r="O737" s="1"/>
      <x:c r="P737" s="1"/>
    </x:row>
    <x:row r="738">
      <x:c r="A738" s="126" t="n">
        <x:v>709</x:v>
      </x:c>
      <x:c r="B738" s="137" t="n">
        <x:v>49.92962289632387</x:v>
      </x:c>
      <x:c r="C738" s="137" t="n">
        <x:v>30.003725503972642</x:v>
      </x:c>
      <x:c r="D738" s="137" t="n">
        <x:v>79.93334840029651</x:v>
      </x:c>
      <x:c r="E738" s="128" t="n">
        <x:v>0</x:v>
      </x:c>
      <x:c r="F738" s="128" t="n">
        <x:v>0</x:v>
      </x:c>
      <x:c r="G738" s="1"/>
      <x:c r="H738" s="54"/>
      <x:c r="I738" s="41"/>
      <x:c r="J738" s="1"/>
      <x:c r="K738" s="1"/>
      <x:c r="L738" s="1"/>
      <x:c r="M738" s="1"/>
      <x:c r="N738" s="1"/>
      <x:c r="O738" s="1"/>
      <x:c r="P738" s="1"/>
    </x:row>
    <x:row r="739">
      <x:c r="A739" s="126" t="n">
        <x:v>710</x:v>
      </x:c>
      <x:c r="B739" s="137" t="n">
        <x:v>49.89388140600714</x:v>
      </x:c>
      <x:c r="C739" s="137" t="n">
        <x:v>29.995913911965665</x:v>
      </x:c>
      <x:c r="D739" s="137" t="n">
        <x:v>79.88979531797281</x:v>
      </x:c>
      <x:c r="E739" s="128" t="n">
        <x:v>0</x:v>
      </x:c>
      <x:c r="F739" s="128" t="n">
        <x:v>0</x:v>
      </x:c>
      <x:c r="G739" s="1"/>
      <x:c r="H739" s="54"/>
      <x:c r="I739" s="41"/>
      <x:c r="J739" s="1"/>
      <x:c r="K739" s="1"/>
      <x:c r="L739" s="1"/>
      <x:c r="M739" s="1"/>
      <x:c r="N739" s="1"/>
      <x:c r="O739" s="1"/>
      <x:c r="P739" s="1"/>
    </x:row>
    <x:row r="740">
      <x:c r="A740" s="126" t="n">
        <x:v>711</x:v>
      </x:c>
      <x:c r="B740" s="137" t="n">
        <x:v>49.92121603532373</x:v>
      </x:c>
      <x:c r="C740" s="137" t="n">
        <x:v>30.030505194672692</x:v>
      </x:c>
      <x:c r="D740" s="137" t="n">
        <x:v>79.95172122999642</x:v>
      </x:c>
      <x:c r="E740" s="128" t="n">
        <x:v>0</x:v>
      </x:c>
      <x:c r="F740" s="128" t="n">
        <x:v>0</x:v>
      </x:c>
      <x:c r="G740" s="1"/>
      <x:c r="H740" s="54"/>
      <x:c r="I740" s="41"/>
      <x:c r="J740" s="1"/>
      <x:c r="K740" s="1"/>
      <x:c r="L740" s="1"/>
      <x:c r="M740" s="1"/>
      <x:c r="N740" s="1"/>
      <x:c r="O740" s="1"/>
      <x:c r="P740" s="1"/>
    </x:row>
    <x:row r="741">
      <x:c r="A741" s="126" t="n">
        <x:v>712</x:v>
      </x:c>
      <x:c r="B741" s="137" t="n">
        <x:v>49.950547286394176</x:v>
      </x:c>
      <x:c r="C741" s="137" t="n">
        <x:v>30.013434382929802</x:v>
      </x:c>
      <x:c r="D741" s="137" t="n">
        <x:v>79.96398166932397</x:v>
      </x:c>
      <x:c r="E741" s="128" t="n">
        <x:v>0</x:v>
      </x:c>
      <x:c r="F741" s="128" t="n">
        <x:v>0</x:v>
      </x:c>
      <x:c r="G741" s="1"/>
      <x:c r="H741" s="54"/>
      <x:c r="I741" s="41"/>
      <x:c r="J741" s="1"/>
      <x:c r="K741" s="1"/>
      <x:c r="L741" s="1"/>
      <x:c r="M741" s="1"/>
      <x:c r="N741" s="1"/>
      <x:c r="O741" s="1"/>
      <x:c r="P741" s="1"/>
    </x:row>
    <x:row r="742">
      <x:c r="A742" s="126" t="n">
        <x:v>713</x:v>
      </x:c>
      <x:c r="B742" s="137" t="n">
        <x:v>50.07852498188058</x:v>
      </x:c>
      <x:c r="C742" s="137" t="n">
        <x:v>29.97241656109535</x:v>
      </x:c>
      <x:c r="D742" s="137" t="n">
        <x:v>80.05094154297592</x:v>
      </x:c>
      <x:c r="E742" s="128" t="n">
        <x:v>0</x:v>
      </x:c>
      <x:c r="F742" s="128" t="n">
        <x:v>0</x:v>
      </x:c>
      <x:c r="G742" s="1"/>
      <x:c r="H742" s="54"/>
      <x:c r="I742" s="41"/>
      <x:c r="J742" s="1"/>
      <x:c r="K742" s="1"/>
      <x:c r="L742" s="1"/>
      <x:c r="M742" s="1"/>
      <x:c r="N742" s="1"/>
      <x:c r="O742" s="1"/>
      <x:c r="P742" s="1"/>
    </x:row>
    <x:row r="743">
      <x:c r="A743" s="126" t="n">
        <x:v>714</x:v>
      </x:c>
      <x:c r="B743" s="137" t="n">
        <x:v>50.01206154389683</x:v>
      </x:c>
      <x:c r="C743" s="137" t="n">
        <x:v>30.04161405131467</x:v>
      </x:c>
      <x:c r="D743" s="137" t="n">
        <x:v>80.0536755952115</x:v>
      </x:c>
      <x:c r="E743" s="128" t="n">
        <x:v>0</x:v>
      </x:c>
      <x:c r="F743" s="128" t="n">
        <x:v>0</x:v>
      </x:c>
      <x:c r="G743" s="1"/>
      <x:c r="H743" s="54"/>
      <x:c r="I743" s="41"/>
      <x:c r="J743" s="1"/>
      <x:c r="K743" s="1"/>
      <x:c r="L743" s="1"/>
      <x:c r="M743" s="1"/>
      <x:c r="N743" s="1"/>
      <x:c r="O743" s="1"/>
      <x:c r="P743" s="1"/>
    </x:row>
    <x:row r="744">
      <x:c r="A744" s="126" t="n">
        <x:v>715</x:v>
      </x:c>
      <x:c r="B744" s="137" t="n">
        <x:v>50.09839139062452</x:v>
      </x:c>
      <x:c r="C744" s="137" t="n">
        <x:v>29.9880496639678</x:v>
      </x:c>
      <x:c r="D744" s="137" t="n">
        <x:v>80.08644105459231</x:v>
      </x:c>
      <x:c r="E744" s="128" t="n">
        <x:v>0</x:v>
      </x:c>
      <x:c r="F744" s="128" t="n">
        <x:v>0</x:v>
      </x:c>
      <x:c r="G744" s="1"/>
      <x:c r="H744" s="54"/>
      <x:c r="I744" s="41"/>
      <x:c r="J744" s="1"/>
      <x:c r="K744" s="1"/>
      <x:c r="L744" s="1"/>
      <x:c r="M744" s="1"/>
      <x:c r="N744" s="1"/>
      <x:c r="O744" s="1"/>
      <x:c r="P744" s="1"/>
    </x:row>
    <x:row r="745">
      <x:c r="A745" s="126" t="n">
        <x:v>716</x:v>
      </x:c>
      <x:c r="B745" s="137" t="n">
        <x:v>49.96066277211881</x:v>
      </x:c>
      <x:c r="C745" s="137" t="n">
        <x:v>30.007896715924556</x:v>
      </x:c>
      <x:c r="D745" s="137" t="n">
        <x:v>79.96855948804337</x:v>
      </x:c>
      <x:c r="E745" s="128" t="n">
        <x:v>0</x:v>
      </x:c>
      <x:c r="F745" s="128" t="n">
        <x:v>0</x:v>
      </x:c>
      <x:c r="G745" s="1"/>
      <x:c r="H745" s="54"/>
      <x:c r="I745" s="41"/>
      <x:c r="J745" s="1"/>
      <x:c r="K745" s="1"/>
      <x:c r="L745" s="1"/>
      <x:c r="M745" s="1"/>
      <x:c r="N745" s="1"/>
      <x:c r="O745" s="1"/>
      <x:c r="P745" s="1"/>
    </x:row>
    <x:row r="746">
      <x:c r="A746" s="126" t="n">
        <x:v>717</x:v>
      </x:c>
      <x:c r="B746" s="137" t="n">
        <x:v>50.05182140055608</x:v>
      </x:c>
      <x:c r="C746" s="137" t="n">
        <x:v>29.960228768512806</x:v>
      </x:c>
      <x:c r="D746" s="137" t="n">
        <x:v>80.01205016906889</x:v>
      </x:c>
      <x:c r="E746" s="128" t="n">
        <x:v>0</x:v>
      </x:c>
      <x:c r="F746" s="128" t="n">
        <x:v>0</x:v>
      </x:c>
      <x:c r="G746" s="1"/>
      <x:c r="H746" s="54"/>
      <x:c r="I746" s="41"/>
      <x:c r="J746" s="1"/>
      <x:c r="K746" s="1"/>
      <x:c r="L746" s="1"/>
      <x:c r="M746" s="1"/>
      <x:c r="N746" s="1"/>
      <x:c r="O746" s="1"/>
      <x:c r="P746" s="1"/>
    </x:row>
    <x:row r="747">
      <x:c r="A747" s="126" t="n">
        <x:v>718</x:v>
      </x:c>
      <x:c r="B747" s="137" t="n">
        <x:v>49.81685159305088</x:v>
      </x:c>
      <x:c r="C747" s="137" t="n">
        <x:v>29.959035855270457</x:v>
      </x:c>
      <x:c r="D747" s="137" t="n">
        <x:v>79.77588744832133</x:v>
      </x:c>
      <x:c r="E747" s="128" t="n">
        <x:v>0</x:v>
      </x:c>
      <x:c r="F747" s="128" t="n">
        <x:v>0</x:v>
      </x:c>
      <x:c r="G747" s="1"/>
      <x:c r="H747" s="54"/>
      <x:c r="I747" s="41"/>
      <x:c r="J747" s="1"/>
      <x:c r="K747" s="1"/>
      <x:c r="L747" s="1"/>
      <x:c r="M747" s="1"/>
      <x:c r="N747" s="1"/>
      <x:c r="O747" s="1"/>
      <x:c r="P747" s="1"/>
    </x:row>
    <x:row r="748">
      <x:c r="A748" s="126" t="n">
        <x:v>719</x:v>
      </x:c>
      <x:c r="B748" s="137" t="n">
        <x:v>49.895493356847304</x:v>
      </x:c>
      <x:c r="C748" s="137" t="n">
        <x:v>30.18850771101102</x:v>
      </x:c>
      <x:c r="D748" s="137" t="n">
        <x:v>80.08400106785832</x:v>
      </x:c>
      <x:c r="E748" s="128" t="n">
        <x:v>0</x:v>
      </x:c>
      <x:c r="F748" s="128" t="n">
        <x:v>0</x:v>
      </x:c>
      <x:c r="G748" s="1"/>
      <x:c r="H748" s="54"/>
      <x:c r="I748" s="41"/>
      <x:c r="J748" s="1"/>
      <x:c r="K748" s="1"/>
      <x:c r="L748" s="1"/>
      <x:c r="M748" s="1"/>
      <x:c r="N748" s="1"/>
      <x:c r="O748" s="1"/>
      <x:c r="P748" s="1"/>
    </x:row>
    <x:row r="749">
      <x:c r="A749" s="126" t="n">
        <x:v>720</x:v>
      </x:c>
      <x:c r="B749" s="137" t="n">
        <x:v>50.042121545715595</x:v>
      </x:c>
      <x:c r="C749" s="137" t="n">
        <x:v>29.98352881672169</x:v>
      </x:c>
      <x:c r="D749" s="137" t="n">
        <x:v>80.02565036243729</x:v>
      </x:c>
      <x:c r="E749" s="128" t="n">
        <x:v>0</x:v>
      </x:c>
      <x:c r="F749" s="128" t="n">
        <x:v>0</x:v>
      </x:c>
      <x:c r="G749" s="1"/>
      <x:c r="H749" s="54"/>
      <x:c r="I749" s="41"/>
      <x:c r="J749" s="1"/>
      <x:c r="K749" s="1"/>
      <x:c r="L749" s="1"/>
      <x:c r="M749" s="1"/>
      <x:c r="N749" s="1"/>
      <x:c r="O749" s="1"/>
      <x:c r="P749" s="1"/>
    </x:row>
    <x:row r="750">
      <x:c r="A750" s="126" t="n">
        <x:v>721</x:v>
      </x:c>
      <x:c r="B750" s="137" t="n">
        <x:v>50.134616106272546</x:v>
      </x:c>
      <x:c r="C750" s="137" t="n">
        <x:v>29.964997584367666</x:v>
      </x:c>
      <x:c r="D750" s="137" t="n">
        <x:v>80.09961369064021</x:v>
      </x:c>
      <x:c r="E750" s="128" t="n">
        <x:v>0</x:v>
      </x:c>
      <x:c r="F750" s="128" t="n">
        <x:v>0</x:v>
      </x:c>
      <x:c r="G750" s="1"/>
      <x:c r="H750" s="54"/>
      <x:c r="I750" s="41"/>
      <x:c r="J750" s="1"/>
      <x:c r="K750" s="1"/>
      <x:c r="L750" s="1"/>
      <x:c r="M750" s="1"/>
      <x:c r="N750" s="1"/>
      <x:c r="O750" s="1"/>
      <x:c r="P750" s="1"/>
    </x:row>
    <x:row r="751">
      <x:c r="A751" s="126" t="n">
        <x:v>722</x:v>
      </x:c>
      <x:c r="B751" s="137" t="n">
        <x:v>49.95053880310464</x:v>
      </x:c>
      <x:c r="C751" s="137" t="n">
        <x:v>30.038768791954126</x:v>
      </x:c>
      <x:c r="D751" s="137" t="n">
        <x:v>79.98930759505876</x:v>
      </x:c>
      <x:c r="E751" s="128" t="n">
        <x:v>0</x:v>
      </x:c>
      <x:c r="F751" s="128" t="n">
        <x:v>0</x:v>
      </x:c>
      <x:c r="G751" s="1"/>
      <x:c r="H751" s="54"/>
      <x:c r="I751" s="41"/>
      <x:c r="J751" s="1"/>
      <x:c r="K751" s="1"/>
      <x:c r="L751" s="1"/>
      <x:c r="M751" s="1"/>
      <x:c r="N751" s="1"/>
      <x:c r="O751" s="1"/>
      <x:c r="P751" s="1"/>
    </x:row>
    <x:row r="752">
      <x:c r="A752" s="126" t="n">
        <x:v>723</x:v>
      </x:c>
      <x:c r="B752" s="137" t="n">
        <x:v>49.99630992032306</x:v>
      </x:c>
      <x:c r="C752" s="137" t="n">
        <x:v>30.021658697615305</x:v>
      </x:c>
      <x:c r="D752" s="137" t="n">
        <x:v>80.01796861793837</x:v>
      </x:c>
      <x:c r="E752" s="128" t="n">
        <x:v>0</x:v>
      </x:c>
      <x:c r="F752" s="128" t="n">
        <x:v>0</x:v>
      </x:c>
      <x:c r="G752" s="1"/>
      <x:c r="H752" s="54"/>
      <x:c r="I752" s="41"/>
      <x:c r="J752" s="1"/>
      <x:c r="K752" s="1"/>
      <x:c r="L752" s="1"/>
      <x:c r="M752" s="1"/>
      <x:c r="N752" s="1"/>
      <x:c r="O752" s="1"/>
      <x:c r="P752" s="1"/>
    </x:row>
    <x:row r="753">
      <x:c r="A753" s="126" t="n">
        <x:v>724</x:v>
      </x:c>
      <x:c r="B753" s="137" t="n">
        <x:v>49.89188935426926</x:v>
      </x:c>
      <x:c r="C753" s="137" t="n">
        <x:v>29.930250227405978</x:v>
      </x:c>
      <x:c r="D753" s="137" t="n">
        <x:v>79.82213958167523</x:v>
      </x:c>
      <x:c r="E753" s="128" t="n">
        <x:v>0</x:v>
      </x:c>
      <x:c r="F753" s="128" t="n">
        <x:v>0</x:v>
      </x:c>
      <x:c r="G753" s="1"/>
      <x:c r="H753" s="54"/>
      <x:c r="I753" s="41"/>
      <x:c r="J753" s="1"/>
      <x:c r="K753" s="1"/>
      <x:c r="L753" s="1"/>
      <x:c r="M753" s="1"/>
      <x:c r="N753" s="1"/>
      <x:c r="O753" s="1"/>
      <x:c r="P753" s="1"/>
    </x:row>
    <x:row r="754">
      <x:c r="A754" s="126" t="n">
        <x:v>725</x:v>
      </x:c>
      <x:c r="B754" s="137" t="n">
        <x:v>49.72716422110293</x:v>
      </x:c>
      <x:c r="C754" s="137" t="n">
        <x:v>30.000386465813527</x:v>
      </x:c>
      <x:c r="D754" s="137" t="n">
        <x:v>79.72755068691646</x:v>
      </x:c>
      <x:c r="E754" s="128" t="n">
        <x:v>0</x:v>
      </x:c>
      <x:c r="F754" s="128" t="n">
        <x:v>0</x:v>
      </x:c>
      <x:c r="G754" s="1"/>
      <x:c r="H754" s="54"/>
      <x:c r="I754" s="41"/>
      <x:c r="J754" s="1"/>
      <x:c r="K754" s="1"/>
      <x:c r="L754" s="1"/>
      <x:c r="M754" s="1"/>
      <x:c r="N754" s="1"/>
      <x:c r="O754" s="1"/>
      <x:c r="P754" s="1"/>
    </x:row>
    <x:row r="755">
      <x:c r="A755" s="126" t="n">
        <x:v>726</x:v>
      </x:c>
      <x:c r="B755" s="137" t="n">
        <x:v>49.93570723072056</x:v>
      </x:c>
      <x:c r="C755" s="137" t="n">
        <x:v>30.048959669000713</x:v>
      </x:c>
      <x:c r="D755" s="137" t="n">
        <x:v>79.98466689972128</x:v>
      </x:c>
      <x:c r="E755" s="128" t="n">
        <x:v>0</x:v>
      </x:c>
      <x:c r="F755" s="128" t="n">
        <x:v>0</x:v>
      </x:c>
      <x:c r="G755" s="1"/>
      <x:c r="H755" s="54"/>
      <x:c r="I755" s="41"/>
      <x:c r="J755" s="1"/>
      <x:c r="K755" s="1"/>
      <x:c r="L755" s="1"/>
      <x:c r="M755" s="1"/>
      <x:c r="N755" s="1"/>
      <x:c r="O755" s="1"/>
      <x:c r="P755" s="1"/>
    </x:row>
    <x:row r="756">
      <x:c r="A756" s="126" t="n">
        <x:v>727</x:v>
      </x:c>
      <x:c r="B756" s="137" t="n">
        <x:v>49.912280034678766</x:v>
      </x:c>
      <x:c r="C756" s="137" t="n">
        <x:v>29.953006841758935</x:v>
      </x:c>
      <x:c r="D756" s="137" t="n">
        <x:v>79.8652868764377</x:v>
      </x:c>
      <x:c r="E756" s="128" t="n">
        <x:v>0</x:v>
      </x:c>
      <x:c r="F756" s="128" t="n">
        <x:v>0</x:v>
      </x:c>
      <x:c r="G756" s="1"/>
      <x:c r="H756" s="54"/>
      <x:c r="I756" s="41"/>
      <x:c r="J756" s="1"/>
      <x:c r="K756" s="1"/>
      <x:c r="L756" s="1"/>
      <x:c r="M756" s="1"/>
      <x:c r="N756" s="1"/>
      <x:c r="O756" s="1"/>
      <x:c r="P756" s="1"/>
    </x:row>
    <x:row r="757">
      <x:c r="A757" s="126" t="n">
        <x:v>728</x:v>
      </x:c>
      <x:c r="B757" s="137" t="n">
        <x:v>50.021766969182636</x:v>
      </x:c>
      <x:c r="C757" s="137" t="n">
        <x:v>30.054262264738203</x:v>
      </x:c>
      <x:c r="D757" s="137" t="n">
        <x:v>80.07602923392083</x:v>
      </x:c>
      <x:c r="E757" s="128" t="n">
        <x:v>0</x:v>
      </x:c>
      <x:c r="F757" s="128" t="n">
        <x:v>0</x:v>
      </x:c>
      <x:c r="G757" s="1"/>
      <x:c r="H757" s="54"/>
      <x:c r="I757" s="41"/>
      <x:c r="J757" s="1"/>
      <x:c r="K757" s="1"/>
      <x:c r="L757" s="1"/>
      <x:c r="M757" s="1"/>
      <x:c r="N757" s="1"/>
      <x:c r="O757" s="1"/>
      <x:c r="P757" s="1"/>
    </x:row>
    <x:row r="758">
      <x:c r="A758" s="126" t="n">
        <x:v>729</x:v>
      </x:c>
      <x:c r="B758" s="137" t="n">
        <x:v>49.99492996700594</x:v>
      </x:c>
      <x:c r="C758" s="137" t="n">
        <x:v>29.979000091133205</x:v>
      </x:c>
      <x:c r="D758" s="137" t="n">
        <x:v>79.97393005813915</x:v>
      </x:c>
      <x:c r="E758" s="128" t="n">
        <x:v>0</x:v>
      </x:c>
      <x:c r="F758" s="128" t="n">
        <x:v>0</x:v>
      </x:c>
      <x:c r="G758" s="1"/>
      <x:c r="H758" s="54"/>
      <x:c r="I758" s="41"/>
      <x:c r="J758" s="1"/>
      <x:c r="K758" s="1"/>
      <x:c r="L758" s="1"/>
      <x:c r="M758" s="1"/>
      <x:c r="N758" s="1"/>
      <x:c r="O758" s="1"/>
      <x:c r="P758" s="1"/>
    </x:row>
    <x:row r="759">
      <x:c r="A759" s="126" t="n">
        <x:v>730</x:v>
      </x:c>
      <x:c r="B759" s="137" t="n">
        <x:v>50.02594217698659</x:v>
      </x:c>
      <x:c r="C759" s="137" t="n">
        <x:v>30.023835242533906</x:v>
      </x:c>
      <x:c r="D759" s="137" t="n">
        <x:v>80.0497774195205</x:v>
      </x:c>
      <x:c r="E759" s="128" t="n">
        <x:v>0</x:v>
      </x:c>
      <x:c r="F759" s="128" t="n">
        <x:v>0</x:v>
      </x:c>
      <x:c r="G759" s="1"/>
      <x:c r="H759" s="54"/>
      <x:c r="I759" s="41"/>
      <x:c r="J759" s="1"/>
      <x:c r="K759" s="1"/>
      <x:c r="L759" s="1"/>
      <x:c r="M759" s="1"/>
      <x:c r="N759" s="1"/>
      <x:c r="O759" s="1"/>
      <x:c r="P759" s="1"/>
    </x:row>
    <x:row r="760">
      <x:c r="A760" s="126" t="n">
        <x:v>731</x:v>
      </x:c>
      <x:c r="B760" s="137" t="n">
        <x:v>49.9989129585846</x:v>
      </x:c>
      <x:c r="C760" s="137" t="n">
        <x:v>29.982943966355418</x:v>
      </x:c>
      <x:c r="D760" s="137" t="n">
        <x:v>79.98185692494002</x:v>
      </x:c>
      <x:c r="E760" s="128" t="n">
        <x:v>0</x:v>
      </x:c>
      <x:c r="F760" s="128" t="n">
        <x:v>0</x:v>
      </x:c>
      <x:c r="G760" s="1"/>
      <x:c r="H760" s="54"/>
      <x:c r="I760" s="41"/>
      <x:c r="J760" s="1"/>
      <x:c r="K760" s="1"/>
      <x:c r="L760" s="1"/>
      <x:c r="M760" s="1"/>
      <x:c r="N760" s="1"/>
      <x:c r="O760" s="1"/>
      <x:c r="P760" s="1"/>
    </x:row>
    <x:row r="761">
      <x:c r="A761" s="126" t="n">
        <x:v>732</x:v>
      </x:c>
      <x:c r="B761" s="137" t="n">
        <x:v>49.895582712677594</x:v>
      </x:c>
      <x:c r="C761" s="137" t="n">
        <x:v>30.074851018404637</x:v>
      </x:c>
      <x:c r="D761" s="137" t="n">
        <x:v>79.97043373108224</x:v>
      </x:c>
      <x:c r="E761" s="128" t="n">
        <x:v>0</x:v>
      </x:c>
      <x:c r="F761" s="128" t="n">
        <x:v>0</x:v>
      </x:c>
      <x:c r="G761" s="1"/>
      <x:c r="H761" s="54"/>
      <x:c r="I761" s="41"/>
      <x:c r="J761" s="1"/>
      <x:c r="K761" s="1"/>
      <x:c r="L761" s="1"/>
      <x:c r="M761" s="1"/>
      <x:c r="N761" s="1"/>
      <x:c r="O761" s="1"/>
      <x:c r="P761" s="1"/>
    </x:row>
    <x:row r="762">
      <x:c r="A762" s="126" t="n">
        <x:v>733</x:v>
      </x:c>
      <x:c r="B762" s="137" t="n">
        <x:v>49.91243332146673</x:v>
      </x:c>
      <x:c r="C762" s="137" t="n">
        <x:v>29.96423946380235</x:v>
      </x:c>
      <x:c r="D762" s="137" t="n">
        <x:v>79.87667278526908</x:v>
      </x:c>
      <x:c r="E762" s="128" t="n">
        <x:v>0</x:v>
      </x:c>
      <x:c r="F762" s="128" t="n">
        <x:v>0</x:v>
      </x:c>
      <x:c r="G762" s="1"/>
      <x:c r="H762" s="54"/>
      <x:c r="I762" s="41"/>
      <x:c r="J762" s="1"/>
      <x:c r="K762" s="1"/>
      <x:c r="L762" s="1"/>
      <x:c r="M762" s="1"/>
      <x:c r="N762" s="1"/>
      <x:c r="O762" s="1"/>
      <x:c r="P762" s="1"/>
    </x:row>
    <x:row r="763">
      <x:c r="A763" s="126" t="n">
        <x:v>734</x:v>
      </x:c>
      <x:c r="B763" s="137" t="n">
        <x:v>49.9645852271382</x:v>
      </x:c>
      <x:c r="C763" s="137" t="n">
        <x:v>29.97914261633701</x:v>
      </x:c>
      <x:c r="D763" s="137" t="n">
        <x:v>79.94372784347522</x:v>
      </x:c>
      <x:c r="E763" s="128" t="n">
        <x:v>0</x:v>
      </x:c>
      <x:c r="F763" s="128" t="n">
        <x:v>0</x:v>
      </x:c>
      <x:c r="G763" s="1"/>
      <x:c r="H763" s="54"/>
      <x:c r="I763" s="41"/>
      <x:c r="J763" s="1"/>
      <x:c r="K763" s="1"/>
      <x:c r="L763" s="1"/>
      <x:c r="M763" s="1"/>
      <x:c r="N763" s="1"/>
      <x:c r="O763" s="1"/>
      <x:c r="P763" s="1"/>
    </x:row>
    <x:row r="764">
      <x:c r="A764" s="126" t="n">
        <x:v>735</x:v>
      </x:c>
      <x:c r="B764" s="137" t="n">
        <x:v>49.74826564354996</x:v>
      </x:c>
      <x:c r="C764" s="137" t="n">
        <x:v>30.04149027702158</x:v>
      </x:c>
      <x:c r="D764" s="137" t="n">
        <x:v>79.78975592057154</x:v>
      </x:c>
      <x:c r="E764" s="128" t="n">
        <x:v>0</x:v>
      </x:c>
      <x:c r="F764" s="128" t="n">
        <x:v>0</x:v>
      </x:c>
      <x:c r="G764" s="1"/>
      <x:c r="H764" s="54"/>
      <x:c r="I764" s="41"/>
      <x:c r="J764" s="1"/>
      <x:c r="K764" s="1"/>
      <x:c r="L764" s="1"/>
      <x:c r="M764" s="1"/>
      <x:c r="N764" s="1"/>
      <x:c r="O764" s="1"/>
      <x:c r="P764" s="1"/>
    </x:row>
    <x:row r="765">
      <x:c r="A765" s="126" t="n">
        <x:v>736</x:v>
      </x:c>
      <x:c r="B765" s="137" t="n">
        <x:v>50.151228466525346</x:v>
      </x:c>
      <x:c r="C765" s="137" t="n">
        <x:v>30.217241219862327</x:v>
      </x:c>
      <x:c r="D765" s="137" t="n">
        <x:v>80.36846968638767</x:v>
      </x:c>
      <x:c r="E765" s="128" t="n">
        <x:v>0</x:v>
      </x:c>
      <x:c r="F765" s="128" t="n">
        <x:v>0</x:v>
      </x:c>
      <x:c r="G765" s="1"/>
      <x:c r="H765" s="54"/>
      <x:c r="I765" s="41"/>
      <x:c r="J765" s="1"/>
      <x:c r="K765" s="1"/>
      <x:c r="L765" s="1"/>
      <x:c r="M765" s="1"/>
      <x:c r="N765" s="1"/>
      <x:c r="O765" s="1"/>
      <x:c r="P765" s="1"/>
    </x:row>
    <x:row r="766">
      <x:c r="A766" s="126" t="n">
        <x:v>737</x:v>
      </x:c>
      <x:c r="B766" s="137" t="n">
        <x:v>49.831352370949006</x:v>
      </x:c>
      <x:c r="C766" s="137" t="n">
        <x:v>29.9571361883523</x:v>
      </x:c>
      <x:c r="D766" s="137" t="n">
        <x:v>79.7884885593013</x:v>
      </x:c>
      <x:c r="E766" s="128" t="n">
        <x:v>0</x:v>
      </x:c>
      <x:c r="F766" s="128" t="n">
        <x:v>0</x:v>
      </x:c>
      <x:c r="G766" s="1"/>
      <x:c r="H766" s="54"/>
      <x:c r="I766" s="41"/>
      <x:c r="J766" s="1"/>
      <x:c r="K766" s="1"/>
      <x:c r="L766" s="1"/>
      <x:c r="M766" s="1"/>
      <x:c r="N766" s="1"/>
      <x:c r="O766" s="1"/>
      <x:c r="P766" s="1"/>
    </x:row>
    <x:row r="767">
      <x:c r="A767" s="126" t="n">
        <x:v>738</x:v>
      </x:c>
      <x:c r="B767" s="137" t="n">
        <x:v>50.021947152131744</x:v>
      </x:c>
      <x:c r="C767" s="137" t="n">
        <x:v>29.977196535254176</x:v>
      </x:c>
      <x:c r="D767" s="137" t="n">
        <x:v>79.99914368738592</x:v>
      </x:c>
      <x:c r="E767" s="128" t="n">
        <x:v>0</x:v>
      </x:c>
      <x:c r="F767" s="128" t="n">
        <x:v>0</x:v>
      </x:c>
      <x:c r="G767" s="1"/>
      <x:c r="H767" s="54"/>
      <x:c r="I767" s="41"/>
      <x:c r="J767" s="1"/>
      <x:c r="K767" s="1"/>
      <x:c r="L767" s="1"/>
      <x:c r="M767" s="1"/>
      <x:c r="N767" s="1"/>
      <x:c r="O767" s="1"/>
      <x:c r="P767" s="1"/>
    </x:row>
    <x:row r="768">
      <x:c r="A768" s="126" t="n">
        <x:v>739</x:v>
      </x:c>
      <x:c r="B768" s="137" t="n">
        <x:v>50.034568584906964</x:v>
      </x:c>
      <x:c r="C768" s="137" t="n">
        <x:v>30.133699979530213</x:v>
      </x:c>
      <x:c r="D768" s="137" t="n">
        <x:v>80.16826856443717</x:v>
      </x:c>
      <x:c r="E768" s="128" t="n">
        <x:v>0</x:v>
      </x:c>
      <x:c r="F768" s="128" t="n">
        <x:v>0</x:v>
      </x:c>
      <x:c r="G768" s="1"/>
      <x:c r="H768" s="54"/>
      <x:c r="I768" s="41"/>
      <x:c r="J768" s="1"/>
      <x:c r="K768" s="1"/>
      <x:c r="L768" s="1"/>
      <x:c r="M768" s="1"/>
      <x:c r="N768" s="1"/>
      <x:c r="O768" s="1"/>
      <x:c r="P768" s="1"/>
    </x:row>
    <x:row r="769">
      <x:c r="A769" s="126" t="n">
        <x:v>740</x:v>
      </x:c>
      <x:c r="B769" s="137" t="n">
        <x:v>49.848754322760314</x:v>
      </x:c>
      <x:c r="C769" s="137" t="n">
        <x:v>29.945055759835327</x:v>
      </x:c>
      <x:c r="D769" s="137" t="n">
        <x:v>79.79381008259564</x:v>
      </x:c>
      <x:c r="E769" s="128" t="n">
        <x:v>0</x:v>
      </x:c>
      <x:c r="F769" s="128" t="n">
        <x:v>0</x:v>
      </x:c>
      <x:c r="G769" s="1"/>
      <x:c r="H769" s="54"/>
      <x:c r="I769" s="41"/>
      <x:c r="J769" s="1"/>
      <x:c r="K769" s="1"/>
      <x:c r="L769" s="1"/>
      <x:c r="M769" s="1"/>
      <x:c r="N769" s="1"/>
      <x:c r="O769" s="1"/>
      <x:c r="P769" s="1"/>
    </x:row>
    <x:row r="770">
      <x:c r="A770" s="126" t="n">
        <x:v>741</x:v>
      </x:c>
      <x:c r="B770" s="137" t="n">
        <x:v>50.04167750630223</x:v>
      </x:c>
      <x:c r="C770" s="137" t="n">
        <x:v>30.09832727722905</x:v>
      </x:c>
      <x:c r="D770" s="137" t="n">
        <x:v>80.14000478353128</x:v>
      </x:c>
      <x:c r="E770" s="128" t="n">
        <x:v>0</x:v>
      </x:c>
      <x:c r="F770" s="128" t="n">
        <x:v>0</x:v>
      </x:c>
      <x:c r="G770" s="1"/>
      <x:c r="H770" s="54"/>
      <x:c r="I770" s="41"/>
      <x:c r="J770" s="1"/>
      <x:c r="K770" s="1"/>
      <x:c r="L770" s="1"/>
      <x:c r="M770" s="1"/>
      <x:c r="N770" s="1"/>
      <x:c r="O770" s="1"/>
      <x:c r="P770" s="1"/>
    </x:row>
    <x:row r="771">
      <x:c r="A771" s="126" t="n">
        <x:v>742</x:v>
      </x:c>
      <x:c r="B771" s="137" t="n">
        <x:v>50.051950898333224</x:v>
      </x:c>
      <x:c r="C771" s="137" t="n">
        <x:v>30.08317671748318</x:v>
      </x:c>
      <x:c r="D771" s="137" t="n">
        <x:v>80.1351276158164</x:v>
      </x:c>
      <x:c r="E771" s="128" t="n">
        <x:v>0</x:v>
      </x:c>
      <x:c r="F771" s="128" t="n">
        <x:v>0</x:v>
      </x:c>
      <x:c r="G771" s="1"/>
      <x:c r="H771" s="54"/>
      <x:c r="I771" s="41"/>
      <x:c r="J771" s="1"/>
      <x:c r="K771" s="1"/>
      <x:c r="L771" s="1"/>
      <x:c r="M771" s="1"/>
      <x:c r="N771" s="1"/>
      <x:c r="O771" s="1"/>
      <x:c r="P771" s="1"/>
    </x:row>
    <x:row r="772">
      <x:c r="A772" s="126" t="n">
        <x:v>743</x:v>
      </x:c>
      <x:c r="B772" s="137" t="n">
        <x:v>49.94431156235444</x:v>
      </x:c>
      <x:c r="C772" s="137" t="n">
        <x:v>30.065666439267147</x:v>
      </x:c>
      <x:c r="D772" s="137" t="n">
        <x:v>80.00997800162159</x:v>
      </x:c>
      <x:c r="E772" s="128" t="n">
        <x:v>0</x:v>
      </x:c>
      <x:c r="F772" s="128" t="n">
        <x:v>0</x:v>
      </x:c>
      <x:c r="G772" s="1"/>
      <x:c r="H772" s="54"/>
      <x:c r="I772" s="41"/>
      <x:c r="J772" s="1"/>
      <x:c r="K772" s="1"/>
      <x:c r="L772" s="1"/>
      <x:c r="M772" s="1"/>
      <x:c r="N772" s="1"/>
      <x:c r="O772" s="1"/>
      <x:c r="P772" s="1"/>
    </x:row>
    <x:row r="773">
      <x:c r="A773" s="126" t="n">
        <x:v>744</x:v>
      </x:c>
      <x:c r="B773" s="137" t="n">
        <x:v>49.83452569373422</x:v>
      </x:c>
      <x:c r="C773" s="137" t="n">
        <x:v>29.938999307955132</x:v>
      </x:c>
      <x:c r="D773" s="137" t="n">
        <x:v>79.77352500168935</x:v>
      </x:c>
      <x:c r="E773" s="128" t="n">
        <x:v>0</x:v>
      </x:c>
      <x:c r="F773" s="128" t="n">
        <x:v>0</x:v>
      </x:c>
      <x:c r="G773" s="1"/>
      <x:c r="H773" s="54"/>
      <x:c r="I773" s="41"/>
      <x:c r="J773" s="1"/>
      <x:c r="K773" s="1"/>
      <x:c r="L773" s="1"/>
      <x:c r="M773" s="1"/>
      <x:c r="N773" s="1"/>
      <x:c r="O773" s="1"/>
      <x:c r="P773" s="1"/>
    </x:row>
    <x:row r="774">
      <x:c r="A774" s="126" t="n">
        <x:v>745</x:v>
      </x:c>
      <x:c r="B774" s="137" t="n">
        <x:v>49.807820375791565</x:v>
      </x:c>
      <x:c r="C774" s="137" t="n">
        <x:v>29.978470894083298</x:v>
      </x:c>
      <x:c r="D774" s="137" t="n">
        <x:v>79.78629126987487</x:v>
      </x:c>
      <x:c r="E774" s="128" t="n">
        <x:v>0</x:v>
      </x:c>
      <x:c r="F774" s="128" t="n">
        <x:v>0</x:v>
      </x:c>
      <x:c r="G774" s="1"/>
      <x:c r="H774" s="54"/>
      <x:c r="I774" s="41"/>
      <x:c r="J774" s="1"/>
      <x:c r="K774" s="1"/>
      <x:c r="L774" s="1"/>
      <x:c r="M774" s="1"/>
      <x:c r="N774" s="1"/>
      <x:c r="O774" s="1"/>
      <x:c r="P774" s="1"/>
    </x:row>
    <x:row r="775">
      <x:c r="A775" s="126" t="n">
        <x:v>746</x:v>
      </x:c>
      <x:c r="B775" s="137" t="n">
        <x:v>49.804608566600976</x:v>
      </x:c>
      <x:c r="C775" s="137" t="n">
        <x:v>30.072683195948077</x:v>
      </x:c>
      <x:c r="D775" s="137" t="n">
        <x:v>79.87729176254905</x:v>
      </x:c>
      <x:c r="E775" s="128" t="n">
        <x:v>0</x:v>
      </x:c>
      <x:c r="F775" s="128" t="n">
        <x:v>0</x:v>
      </x:c>
      <x:c r="G775" s="1"/>
      <x:c r="H775" s="54"/>
      <x:c r="I775" s="41"/>
      <x:c r="J775" s="1"/>
      <x:c r="K775" s="1"/>
      <x:c r="L775" s="1"/>
      <x:c r="M775" s="1"/>
      <x:c r="N775" s="1"/>
      <x:c r="O775" s="1"/>
      <x:c r="P775" s="1"/>
    </x:row>
    <x:row r="776">
      <x:c r="A776" s="126" t="n">
        <x:v>747</x:v>
      </x:c>
      <x:c r="B776" s="137" t="n">
        <x:v>50.04630959651437</x:v>
      </x:c>
      <x:c r="C776" s="137" t="n">
        <x:v>30.042269262682236</x:v>
      </x:c>
      <x:c r="D776" s="137" t="n">
        <x:v>80.0885788591966</x:v>
      </x:c>
      <x:c r="E776" s="128" t="n">
        <x:v>0</x:v>
      </x:c>
      <x:c r="F776" s="128" t="n">
        <x:v>0</x:v>
      </x:c>
      <x:c r="G776" s="1"/>
      <x:c r="H776" s="54"/>
      <x:c r="I776" s="41"/>
      <x:c r="J776" s="1"/>
      <x:c r="K776" s="1"/>
      <x:c r="L776" s="1"/>
      <x:c r="M776" s="1"/>
      <x:c r="N776" s="1"/>
      <x:c r="O776" s="1"/>
      <x:c r="P776" s="1"/>
    </x:row>
    <x:row r="777">
      <x:c r="A777" s="126" t="n">
        <x:v>748</x:v>
      </x:c>
      <x:c r="B777" s="137" t="n">
        <x:v>49.931266206789886</x:v>
      </x:c>
      <x:c r="C777" s="137" t="n">
        <x:v>30.026083580107688</x:v>
      </x:c>
      <x:c r="D777" s="137" t="n">
        <x:v>79.95734978689757</x:v>
      </x:c>
      <x:c r="E777" s="128" t="n">
        <x:v>0</x:v>
      </x:c>
      <x:c r="F777" s="128" t="n">
        <x:v>0</x:v>
      </x:c>
      <x:c r="G777" s="1"/>
      <x:c r="H777" s="54"/>
      <x:c r="I777" s="41"/>
      <x:c r="J777" s="1"/>
      <x:c r="K777" s="1"/>
      <x:c r="L777" s="1"/>
      <x:c r="M777" s="1"/>
      <x:c r="N777" s="1"/>
      <x:c r="O777" s="1"/>
      <x:c r="P777" s="1"/>
    </x:row>
    <x:row r="778">
      <x:c r="A778" s="126" t="n">
        <x:v>749</x:v>
      </x:c>
      <x:c r="B778" s="137" t="n">
        <x:v>50.10763744583731</x:v>
      </x:c>
      <x:c r="C778" s="137" t="n">
        <x:v>30.112895131608205</x:v>
      </x:c>
      <x:c r="D778" s="137" t="n">
        <x:v>80.22053257744551</x:v>
      </x:c>
      <x:c r="E778" s="128" t="n">
        <x:v>0</x:v>
      </x:c>
      <x:c r="F778" s="128" t="n">
        <x:v>0</x:v>
      </x:c>
      <x:c r="G778" s="1"/>
      <x:c r="H778" s="54"/>
      <x:c r="I778" s="41"/>
      <x:c r="J778" s="1"/>
      <x:c r="K778" s="1"/>
      <x:c r="L778" s="1"/>
      <x:c r="M778" s="1"/>
      <x:c r="N778" s="1"/>
      <x:c r="O778" s="1"/>
      <x:c r="P778" s="1"/>
    </x:row>
    <x:row r="779">
      <x:c r="A779" s="126" t="n">
        <x:v>750</x:v>
      </x:c>
      <x:c r="B779" s="137" t="n">
        <x:v>50.00979697404176</x:v>
      </x:c>
      <x:c r="C779" s="137" t="n">
        <x:v>29.909086538387637</x:v>
      </x:c>
      <x:c r="D779" s="137" t="n">
        <x:v>79.9188835124294</x:v>
      </x:c>
      <x:c r="E779" s="128" t="n">
        <x:v>0</x:v>
      </x:c>
      <x:c r="F779" s="128" t="n">
        <x:v>0</x:v>
      </x:c>
      <x:c r="G779" s="1"/>
      <x:c r="H779" s="54"/>
      <x:c r="I779" s="41"/>
      <x:c r="J779" s="1"/>
      <x:c r="K779" s="1"/>
      <x:c r="L779" s="1"/>
      <x:c r="M779" s="1"/>
      <x:c r="N779" s="1"/>
      <x:c r="O779" s="1"/>
      <x:c r="P779" s="1"/>
    </x:row>
    <x:row r="780">
      <x:c r="A780" s="126" t="n">
        <x:v>751</x:v>
      </x:c>
      <x:c r="B780" s="137" t="n">
        <x:v>49.988070641114625</x:v>
      </x:c>
      <x:c r="C780" s="137" t="n">
        <x:v>29.98762937581472</x:v>
      </x:c>
      <x:c r="D780" s="137" t="n">
        <x:v>79.97570001692935</x:v>
      </x:c>
      <x:c r="E780" s="128" t="n">
        <x:v>0</x:v>
      </x:c>
      <x:c r="F780" s="128" t="n">
        <x:v>0</x:v>
      </x:c>
      <x:c r="G780" s="1"/>
      <x:c r="H780" s="54"/>
      <x:c r="I780" s="41"/>
      <x:c r="J780" s="1"/>
      <x:c r="K780" s="1"/>
      <x:c r="L780" s="1"/>
      <x:c r="M780" s="1"/>
      <x:c r="N780" s="1"/>
      <x:c r="O780" s="1"/>
      <x:c r="P780" s="1"/>
    </x:row>
    <x:row r="781">
      <x:c r="A781" s="126" t="n">
        <x:v>752</x:v>
      </x:c>
      <x:c r="B781" s="137" t="n">
        <x:v>49.98042498974036</x:v>
      </x:c>
      <x:c r="C781" s="137" t="n">
        <x:v>30.081270655057356</x:v>
      </x:c>
      <x:c r="D781" s="137" t="n">
        <x:v>80.06169564479771</x:v>
      </x:c>
      <x:c r="E781" s="128" t="n">
        <x:v>0</x:v>
      </x:c>
      <x:c r="F781" s="128" t="n">
        <x:v>0</x:v>
      </x:c>
      <x:c r="G781" s="1"/>
      <x:c r="H781" s="54"/>
      <x:c r="I781" s="41"/>
      <x:c r="J781" s="1"/>
      <x:c r="K781" s="1"/>
      <x:c r="L781" s="1"/>
      <x:c r="M781" s="1"/>
      <x:c r="N781" s="1"/>
      <x:c r="O781" s="1"/>
      <x:c r="P781" s="1"/>
    </x:row>
    <x:row r="782">
      <x:c r="A782" s="126" t="n">
        <x:v>753</x:v>
      </x:c>
      <x:c r="B782" s="137" t="n">
        <x:v>49.933582740433266</x:v>
      </x:c>
      <x:c r="C782" s="137" t="n">
        <x:v>30.124521811191332</x:v>
      </x:c>
      <x:c r="D782" s="137" t="n">
        <x:v>80.0581045516246</x:v>
      </x:c>
      <x:c r="E782" s="128" t="n">
        <x:v>0</x:v>
      </x:c>
      <x:c r="F782" s="128" t="n">
        <x:v>0</x:v>
      </x:c>
      <x:c r="G782" s="1"/>
      <x:c r="H782" s="54"/>
      <x:c r="I782" s="41"/>
      <x:c r="J782" s="1"/>
      <x:c r="K782" s="1"/>
      <x:c r="L782" s="1"/>
      <x:c r="M782" s="1"/>
      <x:c r="N782" s="1"/>
      <x:c r="O782" s="1"/>
      <x:c r="P782" s="1"/>
    </x:row>
    <x:row r="783">
      <x:c r="A783" s="126" t="n">
        <x:v>754</x:v>
      </x:c>
      <x:c r="B783" s="137" t="n">
        <x:v>49.95850559742699</x:v>
      </x:c>
      <x:c r="C783" s="137" t="n">
        <x:v>29.971731803771892</x:v>
      </x:c>
      <x:c r="D783" s="137" t="n">
        <x:v>79.93023740119888</x:v>
      </x:c>
      <x:c r="E783" s="128" t="n">
        <x:v>0</x:v>
      </x:c>
      <x:c r="F783" s="128" t="n">
        <x:v>0</x:v>
      </x:c>
      <x:c r="G783" s="1"/>
      <x:c r="H783" s="54"/>
      <x:c r="I783" s="41"/>
      <x:c r="J783" s="1"/>
      <x:c r="K783" s="1"/>
      <x:c r="L783" s="1"/>
      <x:c r="M783" s="1"/>
      <x:c r="N783" s="1"/>
      <x:c r="O783" s="1"/>
      <x:c r="P783" s="1"/>
    </x:row>
    <x:row r="784">
      <x:c r="A784" s="126" t="n">
        <x:v>755</x:v>
      </x:c>
      <x:c r="B784" s="137" t="n">
        <x:v>49.89398219773673</x:v>
      </x:c>
      <x:c r="C784" s="137" t="n">
        <x:v>30.114336448346005</x:v>
      </x:c>
      <x:c r="D784" s="137" t="n">
        <x:v>80.00831864608274</x:v>
      </x:c>
      <x:c r="E784" s="128" t="n">
        <x:v>0</x:v>
      </x:c>
      <x:c r="F784" s="128" t="n">
        <x:v>0</x:v>
      </x:c>
      <x:c r="G784" s="1"/>
      <x:c r="H784" s="54"/>
      <x:c r="I784" s="41"/>
      <x:c r="J784" s="1"/>
      <x:c r="K784" s="1"/>
      <x:c r="L784" s="1"/>
      <x:c r="M784" s="1"/>
      <x:c r="N784" s="1"/>
      <x:c r="O784" s="1"/>
      <x:c r="P784" s="1"/>
    </x:row>
    <x:row r="785">
      <x:c r="A785" s="126" t="n">
        <x:v>756</x:v>
      </x:c>
      <x:c r="B785" s="137" t="n">
        <x:v>50.10647265254112</x:v>
      </x:c>
      <x:c r="C785" s="137" t="n">
        <x:v>30.021636226557213</x:v>
      </x:c>
      <x:c r="D785" s="137" t="n">
        <x:v>80.12810887909833</x:v>
      </x:c>
      <x:c r="E785" s="128" t="n">
        <x:v>0</x:v>
      </x:c>
      <x:c r="F785" s="128" t="n">
        <x:v>0</x:v>
      </x:c>
      <x:c r="G785" s="1"/>
      <x:c r="H785" s="54"/>
      <x:c r="I785" s="41"/>
      <x:c r="J785" s="1"/>
      <x:c r="K785" s="1"/>
      <x:c r="L785" s="1"/>
      <x:c r="M785" s="1"/>
      <x:c r="N785" s="1"/>
      <x:c r="O785" s="1"/>
      <x:c r="P785" s="1"/>
    </x:row>
    <x:row r="786">
      <x:c r="A786" s="126" t="n">
        <x:v>757</x:v>
      </x:c>
      <x:c r="B786" s="137" t="n">
        <x:v>49.96638174901711</x:v>
      </x:c>
      <x:c r="C786" s="137" t="n">
        <x:v>29.925007200705732</x:v>
      </x:c>
      <x:c r="D786" s="137" t="n">
        <x:v>79.89138894972284</x:v>
      </x:c>
      <x:c r="E786" s="128" t="n">
        <x:v>0</x:v>
      </x:c>
      <x:c r="F786" s="128" t="n">
        <x:v>0</x:v>
      </x:c>
      <x:c r="G786" s="1"/>
      <x:c r="H786" s="54"/>
      <x:c r="I786" s="41"/>
      <x:c r="J786" s="1"/>
      <x:c r="K786" s="1"/>
      <x:c r="L786" s="1"/>
      <x:c r="M786" s="1"/>
      <x:c r="N786" s="1"/>
      <x:c r="O786" s="1"/>
      <x:c r="P786" s="1"/>
    </x:row>
    <x:row r="787">
      <x:c r="A787" s="126" t="n">
        <x:v>758</x:v>
      </x:c>
      <x:c r="B787" s="137" t="n">
        <x:v>50.030791839671174</x:v>
      </x:c>
      <x:c r="C787" s="137" t="n">
        <x:v>30.004251883599885</x:v>
      </x:c>
      <x:c r="D787" s="137" t="n">
        <x:v>80.03504372327106</x:v>
      </x:c>
      <x:c r="E787" s="128" t="n">
        <x:v>0</x:v>
      </x:c>
      <x:c r="F787" s="128" t="n">
        <x:v>0</x:v>
      </x:c>
      <x:c r="G787" s="1"/>
      <x:c r="H787" s="54"/>
      <x:c r="I787" s="41"/>
      <x:c r="J787" s="1"/>
      <x:c r="K787" s="1"/>
      <x:c r="L787" s="1"/>
      <x:c r="M787" s="1"/>
      <x:c r="N787" s="1"/>
      <x:c r="O787" s="1"/>
      <x:c r="P787" s="1"/>
    </x:row>
    <x:row r="788">
      <x:c r="A788" s="126" t="n">
        <x:v>759</x:v>
      </x:c>
      <x:c r="B788" s="137" t="n">
        <x:v>49.89721092978801</x:v>
      </x:c>
      <x:c r="C788" s="137" t="n">
        <x:v>29.928077576134065</x:v>
      </x:c>
      <x:c r="D788" s="137" t="n">
        <x:v>79.82528850592207</x:v>
      </x:c>
      <x:c r="E788" s="128" t="n">
        <x:v>0</x:v>
      </x:c>
      <x:c r="F788" s="128" t="n">
        <x:v>0</x:v>
      </x:c>
      <x:c r="G788" s="1"/>
      <x:c r="H788" s="54"/>
      <x:c r="I788" s="41"/>
      <x:c r="J788" s="1"/>
      <x:c r="K788" s="1"/>
      <x:c r="L788" s="1"/>
      <x:c r="M788" s="1"/>
      <x:c r="N788" s="1"/>
      <x:c r="O788" s="1"/>
      <x:c r="P788" s="1"/>
    </x:row>
    <x:row r="789">
      <x:c r="A789" s="126" t="n">
        <x:v>760</x:v>
      </x:c>
      <x:c r="B789" s="137" t="n">
        <x:v>49.94571309671978</x:v>
      </x:c>
      <x:c r="C789" s="137" t="n">
        <x:v>29.94558731960679</x:v>
      </x:c>
      <x:c r="D789" s="137" t="n">
        <x:v>79.89130041632657</x:v>
      </x:c>
      <x:c r="E789" s="128" t="n">
        <x:v>0</x:v>
      </x:c>
      <x:c r="F789" s="128" t="n">
        <x:v>0</x:v>
      </x:c>
      <x:c r="G789" s="1"/>
      <x:c r="H789" s="54"/>
      <x:c r="I789" s="41"/>
      <x:c r="J789" s="1"/>
      <x:c r="K789" s="1"/>
      <x:c r="L789" s="1"/>
      <x:c r="M789" s="1"/>
      <x:c r="N789" s="1"/>
      <x:c r="O789" s="1"/>
      <x:c r="P789" s="1"/>
    </x:row>
    <x:row r="790">
      <x:c r="A790" s="126" t="n">
        <x:v>761</x:v>
      </x:c>
      <x:c r="B790" s="137" t="n">
        <x:v>50.141466033034646</x:v>
      </x:c>
      <x:c r="C790" s="137" t="n">
        <x:v>30.002432935665297</x:v>
      </x:c>
      <x:c r="D790" s="137" t="n">
        <x:v>80.14389896869994</x:v>
      </x:c>
      <x:c r="E790" s="128" t="n">
        <x:v>0</x:v>
      </x:c>
      <x:c r="F790" s="128" t="n">
        <x:v>0</x:v>
      </x:c>
      <x:c r="G790" s="1"/>
      <x:c r="H790" s="54"/>
      <x:c r="I790" s="41"/>
      <x:c r="J790" s="1"/>
      <x:c r="K790" s="1"/>
      <x:c r="L790" s="1"/>
      <x:c r="M790" s="1"/>
      <x:c r="N790" s="1"/>
      <x:c r="O790" s="1"/>
      <x:c r="P790" s="1"/>
    </x:row>
    <x:row r="791">
      <x:c r="A791" s="126" t="n">
        <x:v>762</x:v>
      </x:c>
      <x:c r="B791" s="137" t="n">
        <x:v>49.953820222144756</x:v>
      </x:c>
      <x:c r="C791" s="137" t="n">
        <x:v>30.097634089354482</x:v>
      </x:c>
      <x:c r="D791" s="137" t="n">
        <x:v>80.05145431149924</x:v>
      </x:c>
      <x:c r="E791" s="128" t="n">
        <x:v>0</x:v>
      </x:c>
      <x:c r="F791" s="128" t="n">
        <x:v>0</x:v>
      </x:c>
      <x:c r="G791" s="1"/>
      <x:c r="H791" s="54"/>
      <x:c r="I791" s="41"/>
      <x:c r="J791" s="1"/>
      <x:c r="K791" s="1"/>
      <x:c r="L791" s="1"/>
      <x:c r="M791" s="1"/>
      <x:c r="N791" s="1"/>
      <x:c r="O791" s="1"/>
      <x:c r="P791" s="1"/>
    </x:row>
    <x:row r="792">
      <x:c r="A792" s="126" t="n">
        <x:v>763</x:v>
      </x:c>
      <x:c r="B792" s="137" t="n">
        <x:v>50.08356066714385</x:v>
      </x:c>
      <x:c r="C792" s="137" t="n">
        <x:v>29.97977412135909</x:v>
      </x:c>
      <x:c r="D792" s="137" t="n">
        <x:v>80.06333478850294</x:v>
      </x:c>
      <x:c r="E792" s="128" t="n">
        <x:v>0</x:v>
      </x:c>
      <x:c r="F792" s="128" t="n">
        <x:v>0</x:v>
      </x:c>
      <x:c r="G792" s="1"/>
      <x:c r="H792" s="54"/>
      <x:c r="I792" s="41"/>
      <x:c r="J792" s="1"/>
      <x:c r="K792" s="1"/>
      <x:c r="L792" s="1"/>
      <x:c r="M792" s="1"/>
      <x:c r="N792" s="1"/>
      <x:c r="O792" s="1"/>
      <x:c r="P792" s="1"/>
    </x:row>
    <x:row r="793">
      <x:c r="A793" s="126" t="n">
        <x:v>764</x:v>
      </x:c>
      <x:c r="B793" s="137" t="n">
        <x:v>49.948257066402775</x:v>
      </x:c>
      <x:c r="C793" s="137" t="n">
        <x:v>29.97613800480412</x:v>
      </x:c>
      <x:c r="D793" s="137" t="n">
        <x:v>79.9243950712069</x:v>
      </x:c>
      <x:c r="E793" s="128" t="n">
        <x:v>0</x:v>
      </x:c>
      <x:c r="F793" s="128" t="n">
        <x:v>0</x:v>
      </x:c>
      <x:c r="G793" s="1"/>
      <x:c r="H793" s="54"/>
      <x:c r="I793" s="41"/>
      <x:c r="J793" s="1"/>
      <x:c r="K793" s="1"/>
      <x:c r="L793" s="1"/>
      <x:c r="M793" s="1"/>
      <x:c r="N793" s="1"/>
      <x:c r="O793" s="1"/>
      <x:c r="P793" s="1"/>
    </x:row>
    <x:row r="794">
      <x:c r="A794" s="126" t="n">
        <x:v>765</x:v>
      </x:c>
      <x:c r="B794" s="137" t="n">
        <x:v>49.857072078061734</x:v>
      </x:c>
      <x:c r="C794" s="137" t="n">
        <x:v>30.054378873050357</x:v>
      </x:c>
      <x:c r="D794" s="137" t="n">
        <x:v>79.91145095111209</x:v>
      </x:c>
      <x:c r="E794" s="128" t="n">
        <x:v>0</x:v>
      </x:c>
      <x:c r="F794" s="128" t="n">
        <x:v>0</x:v>
      </x:c>
      <x:c r="G794" s="1"/>
      <x:c r="H794" s="54"/>
      <x:c r="I794" s="41"/>
      <x:c r="J794" s="1"/>
      <x:c r="K794" s="1"/>
      <x:c r="L794" s="1"/>
      <x:c r="M794" s="1"/>
      <x:c r="N794" s="1"/>
      <x:c r="O794" s="1"/>
      <x:c r="P794" s="1"/>
    </x:row>
    <x:row r="795">
      <x:c r="A795" s="126" t="n">
        <x:v>766</x:v>
      </x:c>
      <x:c r="B795" s="137" t="n">
        <x:v>50.14084402892849</x:v>
      </x:c>
      <x:c r="C795" s="137" t="n">
        <x:v>29.96187828061277</x:v>
      </x:c>
      <x:c r="D795" s="137" t="n">
        <x:v>80.10272230954126</x:v>
      </x:c>
      <x:c r="E795" s="128" t="n">
        <x:v>0</x:v>
      </x:c>
      <x:c r="F795" s="128" t="n">
        <x:v>0</x:v>
      </x:c>
      <x:c r="G795" s="1"/>
      <x:c r="H795" s="54"/>
      <x:c r="I795" s="41"/>
      <x:c r="J795" s="1"/>
      <x:c r="K795" s="1"/>
      <x:c r="L795" s="1"/>
      <x:c r="M795" s="1"/>
      <x:c r="N795" s="1"/>
      <x:c r="O795" s="1"/>
      <x:c r="P795" s="1"/>
    </x:row>
    <x:row r="796">
      <x:c r="A796" s="126" t="n">
        <x:v>767</x:v>
      </x:c>
      <x:c r="B796" s="137" t="n">
        <x:v>50.05348502798211</x:v>
      </x:c>
      <x:c r="C796" s="137" t="n">
        <x:v>30.048226443731338</x:v>
      </x:c>
      <x:c r="D796" s="137" t="n">
        <x:v>80.10171147171346</x:v>
      </x:c>
      <x:c r="E796" s="128" t="n">
        <x:v>0</x:v>
      </x:c>
      <x:c r="F796" s="128" t="n">
        <x:v>0</x:v>
      </x:c>
      <x:c r="G796" s="1"/>
      <x:c r="H796" s="54"/>
      <x:c r="I796" s="41"/>
      <x:c r="J796" s="1"/>
      <x:c r="K796" s="1"/>
      <x:c r="L796" s="1"/>
      <x:c r="M796" s="1"/>
      <x:c r="N796" s="1"/>
      <x:c r="O796" s="1"/>
      <x:c r="P796" s="1"/>
    </x:row>
    <x:row r="797">
      <x:c r="A797" s="126" t="n">
        <x:v>768</x:v>
      </x:c>
      <x:c r="B797" s="137" t="n">
        <x:v>50.007129600922326</x:v>
      </x:c>
      <x:c r="C797" s="137" t="n">
        <x:v>29.942218720706332</x:v>
      </x:c>
      <x:c r="D797" s="137" t="n">
        <x:v>79.94934832162866</x:v>
      </x:c>
      <x:c r="E797" s="128" t="n">
        <x:v>0</x:v>
      </x:c>
      <x:c r="F797" s="128" t="n">
        <x:v>0</x:v>
      </x:c>
      <x:c r="G797" s="1"/>
      <x:c r="H797" s="54"/>
      <x:c r="I797" s="41"/>
      <x:c r="J797" s="1"/>
      <x:c r="K797" s="1"/>
      <x:c r="L797" s="1"/>
      <x:c r="M797" s="1"/>
      <x:c r="N797" s="1"/>
      <x:c r="O797" s="1"/>
      <x:c r="P797" s="1"/>
    </x:row>
    <x:row r="798">
      <x:c r="A798" s="126" t="n">
        <x:v>769</x:v>
      </x:c>
      <x:c r="B798" s="137" t="n">
        <x:v>50.023116532335294</x:v>
      </x:c>
      <x:c r="C798" s="137" t="n">
        <x:v>29.983484595990305</x:v>
      </x:c>
      <x:c r="D798" s="137" t="n">
        <x:v>80.0066011283256</x:v>
      </x:c>
      <x:c r="E798" s="128" t="n">
        <x:v>0</x:v>
      </x:c>
      <x:c r="F798" s="128" t="n">
        <x:v>0</x:v>
      </x:c>
      <x:c r="G798" s="1"/>
      <x:c r="H798" s="54"/>
      <x:c r="I798" s="41"/>
      <x:c r="J798" s="1"/>
      <x:c r="K798" s="1"/>
      <x:c r="L798" s="1"/>
      <x:c r="M798" s="1"/>
      <x:c r="N798" s="1"/>
      <x:c r="O798" s="1"/>
      <x:c r="P798" s="1"/>
    </x:row>
    <x:row r="799">
      <x:c r="A799" s="126" t="n">
        <x:v>770</x:v>
      </x:c>
      <x:c r="B799" s="137" t="n">
        <x:v>50.12550046498104</x:v>
      </x:c>
      <x:c r="C799" s="137" t="n">
        <x:v>29.925889966231406</x:v>
      </x:c>
      <x:c r="D799" s="137" t="n">
        <x:v>80.05139043121244</x:v>
      </x:c>
      <x:c r="E799" s="128" t="n">
        <x:v>0</x:v>
      </x:c>
      <x:c r="F799" s="128" t="n">
        <x:v>0</x:v>
      </x:c>
      <x:c r="G799" s="1"/>
      <x:c r="H799" s="54"/>
      <x:c r="I799" s="41"/>
      <x:c r="J799" s="1"/>
      <x:c r="K799" s="1"/>
      <x:c r="L799" s="1"/>
      <x:c r="M799" s="1"/>
      <x:c r="N799" s="1"/>
      <x:c r="O799" s="1"/>
      <x:c r="P799" s="1"/>
    </x:row>
    <x:row r="800">
      <x:c r="A800" s="126" t="n">
        <x:v>771</x:v>
      </x:c>
      <x:c r="B800" s="137" t="n">
        <x:v>50.22032669394507</x:v>
      </x:c>
      <x:c r="C800" s="137" t="n">
        <x:v>30.08532193435698</x:v>
      </x:c>
      <x:c r="D800" s="137" t="n">
        <x:v>80.30564862830205</x:v>
      </x:c>
      <x:c r="E800" s="128" t="n">
        <x:v>0</x:v>
      </x:c>
      <x:c r="F800" s="128" t="n">
        <x:v>0</x:v>
      </x:c>
      <x:c r="G800" s="1"/>
      <x:c r="H800" s="54"/>
      <x:c r="I800" s="41"/>
      <x:c r="J800" s="1"/>
      <x:c r="K800" s="1"/>
      <x:c r="L800" s="1"/>
      <x:c r="M800" s="1"/>
      <x:c r="N800" s="1"/>
      <x:c r="O800" s="1"/>
      <x:c r="P800" s="1"/>
    </x:row>
    <x:row r="801">
      <x:c r="A801" s="126" t="n">
        <x:v>772</x:v>
      </x:c>
      <x:c r="B801" s="137" t="n">
        <x:v>49.97622695984136</x:v>
      </x:c>
      <x:c r="C801" s="137" t="n">
        <x:v>29.96418457831431</x:v>
      </x:c>
      <x:c r="D801" s="137" t="n">
        <x:v>79.94041153815567</x:v>
      </x:c>
      <x:c r="E801" s="128" t="n">
        <x:v>0</x:v>
      </x:c>
      <x:c r="F801" s="128" t="n">
        <x:v>0</x:v>
      </x:c>
      <x:c r="G801" s="1"/>
      <x:c r="H801" s="54"/>
      <x:c r="I801" s="41"/>
      <x:c r="J801" s="1"/>
      <x:c r="K801" s="1"/>
      <x:c r="L801" s="1"/>
      <x:c r="M801" s="1"/>
      <x:c r="N801" s="1"/>
      <x:c r="O801" s="1"/>
      <x:c r="P801" s="1"/>
    </x:row>
    <x:row r="802">
      <x:c r="A802" s="126" t="n">
        <x:v>773</x:v>
      </x:c>
      <x:c r="B802" s="137" t="n">
        <x:v>50.03470086865786</x:v>
      </x:c>
      <x:c r="C802" s="137" t="n">
        <x:v>30.01009094686368</x:v>
      </x:c>
      <x:c r="D802" s="137" t="n">
        <x:v>80.04479181552153</x:v>
      </x:c>
      <x:c r="E802" s="128" t="n">
        <x:v>0</x:v>
      </x:c>
      <x:c r="F802" s="128" t="n">
        <x:v>0</x:v>
      </x:c>
      <x:c r="G802" s="1"/>
      <x:c r="H802" s="54"/>
      <x:c r="I802" s="41"/>
      <x:c r="J802" s="1"/>
      <x:c r="K802" s="1"/>
      <x:c r="L802" s="1"/>
      <x:c r="M802" s="1"/>
      <x:c r="N802" s="1"/>
      <x:c r="O802" s="1"/>
      <x:c r="P802" s="1"/>
    </x:row>
    <x:row r="803">
      <x:c r="A803" s="126" t="n">
        <x:v>774</x:v>
      </x:c>
      <x:c r="B803" s="137" t="n">
        <x:v>50.10433908618378</x:v>
      </x:c>
      <x:c r="C803" s="137" t="n">
        <x:v>30.097692795894645</x:v>
      </x:c>
      <x:c r="D803" s="137" t="n">
        <x:v>80.20203188207842</x:v>
      </x:c>
      <x:c r="E803" s="128" t="n">
        <x:v>0</x:v>
      </x:c>
      <x:c r="F803" s="128" t="n">
        <x:v>0</x:v>
      </x:c>
      <x:c r="G803" s="1"/>
      <x:c r="H803" s="54"/>
      <x:c r="I803" s="41"/>
      <x:c r="J803" s="1"/>
      <x:c r="K803" s="1"/>
      <x:c r="L803" s="1"/>
      <x:c r="M803" s="1"/>
      <x:c r="N803" s="1"/>
      <x:c r="O803" s="1"/>
      <x:c r="P803" s="1"/>
    </x:row>
    <x:row r="804">
      <x:c r="A804" s="126" t="n">
        <x:v>775</x:v>
      </x:c>
      <x:c r="B804" s="137" t="n">
        <x:v>49.890759174033526</x:v>
      </x:c>
      <x:c r="C804" s="137" t="n">
        <x:v>29.97828545939104</x:v>
      </x:c>
      <x:c r="D804" s="137" t="n">
        <x:v>79.86904463342456</x:v>
      </x:c>
      <x:c r="E804" s="128" t="n">
        <x:v>0</x:v>
      </x:c>
      <x:c r="F804" s="128" t="n">
        <x:v>0</x:v>
      </x:c>
      <x:c r="G804" s="1"/>
      <x:c r="H804" s="54"/>
      <x:c r="I804" s="41"/>
      <x:c r="J804" s="1"/>
      <x:c r="K804" s="1"/>
      <x:c r="L804" s="1"/>
      <x:c r="M804" s="1"/>
      <x:c r="N804" s="1"/>
      <x:c r="O804" s="1"/>
      <x:c r="P804" s="1"/>
    </x:row>
    <x:row r="805">
      <x:c r="A805" s="126" t="n">
        <x:v>776</x:v>
      </x:c>
      <x:c r="B805" s="137" t="n">
        <x:v>50.066748662793934</x:v>
      </x:c>
      <x:c r="C805" s="137" t="n">
        <x:v>29.917425643347165</x:v>
      </x:c>
      <x:c r="D805" s="137" t="n">
        <x:v>79.9841743061411</x:v>
      </x:c>
      <x:c r="E805" s="128" t="n">
        <x:v>0</x:v>
      </x:c>
      <x:c r="F805" s="128" t="n">
        <x:v>0</x:v>
      </x:c>
      <x:c r="G805" s="1"/>
      <x:c r="H805" s="54"/>
      <x:c r="I805" s="41"/>
      <x:c r="J805" s="1"/>
      <x:c r="K805" s="1"/>
      <x:c r="L805" s="1"/>
      <x:c r="M805" s="1"/>
      <x:c r="N805" s="1"/>
      <x:c r="O805" s="1"/>
      <x:c r="P805" s="1"/>
    </x:row>
    <x:row r="806">
      <x:c r="A806" s="126" t="n">
        <x:v>777</x:v>
      </x:c>
      <x:c r="B806" s="137" t="n">
        <x:v>49.99747528216912</x:v>
      </x:c>
      <x:c r="C806" s="137" t="n">
        <x:v>30.011224263038358</x:v>
      </x:c>
      <x:c r="D806" s="137" t="n">
        <x:v>80.00869954520748</x:v>
      </x:c>
      <x:c r="E806" s="128" t="n">
        <x:v>0</x:v>
      </x:c>
      <x:c r="F806" s="128" t="n">
        <x:v>0</x:v>
      </x:c>
      <x:c r="G806" s="1"/>
      <x:c r="H806" s="54"/>
      <x:c r="I806" s="41"/>
      <x:c r="J806" s="1"/>
      <x:c r="K806" s="1"/>
      <x:c r="L806" s="1"/>
      <x:c r="M806" s="1"/>
      <x:c r="N806" s="1"/>
      <x:c r="O806" s="1"/>
      <x:c r="P806" s="1"/>
    </x:row>
    <x:row r="807">
      <x:c r="A807" s="126" t="n">
        <x:v>778</x:v>
      </x:c>
      <x:c r="B807" s="137" t="n">
        <x:v>49.94470390910369</x:v>
      </x:c>
      <x:c r="C807" s="137" t="n">
        <x:v>29.984313972616278</x:v>
      </x:c>
      <x:c r="D807" s="137" t="n">
        <x:v>79.92901788171997</x:v>
      </x:c>
      <x:c r="E807" s="128" t="n">
        <x:v>0</x:v>
      </x:c>
      <x:c r="F807" s="128" t="n">
        <x:v>0</x:v>
      </x:c>
      <x:c r="G807" s="1"/>
      <x:c r="H807" s="54"/>
      <x:c r="I807" s="41"/>
      <x:c r="J807" s="1"/>
      <x:c r="K807" s="1"/>
      <x:c r="L807" s="1"/>
      <x:c r="M807" s="1"/>
      <x:c r="N807" s="1"/>
      <x:c r="O807" s="1"/>
      <x:c r="P807" s="1"/>
    </x:row>
    <x:row r="808">
      <x:c r="A808" s="126" t="n">
        <x:v>779</x:v>
      </x:c>
      <x:c r="B808" s="137" t="n">
        <x:v>49.981409795670274</x:v>
      </x:c>
      <x:c r="C808" s="137" t="n">
        <x:v>29.95880739287548</x:v>
      </x:c>
      <x:c r="D808" s="137" t="n">
        <x:v>79.94021718854576</x:v>
      </x:c>
      <x:c r="E808" s="128" t="n">
        <x:v>0</x:v>
      </x:c>
      <x:c r="F808" s="128" t="n">
        <x:v>0</x:v>
      </x:c>
      <x:c r="G808" s="1"/>
      <x:c r="H808" s="54"/>
      <x:c r="I808" s="41"/>
      <x:c r="J808" s="1"/>
      <x:c r="K808" s="1"/>
      <x:c r="L808" s="1"/>
      <x:c r="M808" s="1"/>
      <x:c r="N808" s="1"/>
      <x:c r="O808" s="1"/>
      <x:c r="P808" s="1"/>
    </x:row>
    <x:row r="809">
      <x:c r="A809" s="126" t="n">
        <x:v>780</x:v>
      </x:c>
      <x:c r="B809" s="137" t="n">
        <x:v>49.94212369536611</x:v>
      </x:c>
      <x:c r="C809" s="137" t="n">
        <x:v>29.9290409897333</x:v>
      </x:c>
      <x:c r="D809" s="137" t="n">
        <x:v>79.8711646850994</x:v>
      </x:c>
      <x:c r="E809" s="128" t="n">
        <x:v>0</x:v>
      </x:c>
      <x:c r="F809" s="128" t="n">
        <x:v>0</x:v>
      </x:c>
      <x:c r="G809" s="1"/>
      <x:c r="H809" s="54"/>
      <x:c r="I809" s="41"/>
      <x:c r="J809" s="1"/>
      <x:c r="K809" s="1"/>
      <x:c r="L809" s="1"/>
      <x:c r="M809" s="1"/>
      <x:c r="N809" s="1"/>
      <x:c r="O809" s="1"/>
      <x:c r="P809" s="1"/>
    </x:row>
    <x:row r="810">
      <x:c r="A810" s="126" t="n">
        <x:v>781</x:v>
      </x:c>
      <x:c r="B810" s="137" t="n">
        <x:v>50.0311957575032</x:v>
      </x:c>
      <x:c r="C810" s="137" t="n">
        <x:v>30.111426044441522</x:v>
      </x:c>
      <x:c r="D810" s="137" t="n">
        <x:v>80.14262180194473</x:v>
      </x:c>
      <x:c r="E810" s="128" t="n">
        <x:v>0</x:v>
      </x:c>
      <x:c r="F810" s="128" t="n">
        <x:v>0</x:v>
      </x:c>
      <x:c r="G810" s="1"/>
      <x:c r="H810" s="54"/>
      <x:c r="I810" s="41"/>
      <x:c r="J810" s="1"/>
      <x:c r="K810" s="1"/>
      <x:c r="L810" s="1"/>
      <x:c r="M810" s="1"/>
      <x:c r="N810" s="1"/>
      <x:c r="O810" s="1"/>
      <x:c r="P810" s="1"/>
    </x:row>
    <x:row r="811">
      <x:c r="A811" s="126" t="n">
        <x:v>782</x:v>
      </x:c>
      <x:c r="B811" s="137" t="n">
        <x:v>50.14440188047791</x:v>
      </x:c>
      <x:c r="C811" s="137" t="n">
        <x:v>30.15675473081903</x:v>
      </x:c>
      <x:c r="D811" s="137" t="n">
        <x:v>80.30115661129693</x:v>
      </x:c>
      <x:c r="E811" s="128" t="n">
        <x:v>0</x:v>
      </x:c>
      <x:c r="F811" s="128" t="n">
        <x:v>0</x:v>
      </x:c>
      <x:c r="G811" s="1"/>
      <x:c r="H811" s="54"/>
      <x:c r="I811" s="41"/>
      <x:c r="J811" s="1"/>
      <x:c r="K811" s="1"/>
      <x:c r="L811" s="1"/>
      <x:c r="M811" s="1"/>
      <x:c r="N811" s="1"/>
      <x:c r="O811" s="1"/>
      <x:c r="P811" s="1"/>
    </x:row>
    <x:row r="812">
      <x:c r="A812" s="126" t="n">
        <x:v>783</x:v>
      </x:c>
      <x:c r="B812" s="137" t="n">
        <x:v>49.82158202247101</x:v>
      </x:c>
      <x:c r="C812" s="137" t="n">
        <x:v>30.075212671612523</x:v>
      </x:c>
      <x:c r="D812" s="137" t="n">
        <x:v>79.89679469408354</x:v>
      </x:c>
      <x:c r="E812" s="128" t="n">
        <x:v>0</x:v>
      </x:c>
      <x:c r="F812" s="128" t="n">
        <x:v>0</x:v>
      </x:c>
      <x:c r="G812" s="1"/>
      <x:c r="H812" s="54"/>
      <x:c r="I812" s="41"/>
      <x:c r="J812" s="1"/>
      <x:c r="K812" s="1"/>
      <x:c r="L812" s="1"/>
      <x:c r="M812" s="1"/>
      <x:c r="N812" s="1"/>
      <x:c r="O812" s="1"/>
      <x:c r="P812" s="1"/>
    </x:row>
    <x:row r="813">
      <x:c r="A813" s="126" t="n">
        <x:v>784</x:v>
      </x:c>
      <x:c r="B813" s="137" t="n">
        <x:v>49.85765399919243</x:v>
      </x:c>
      <x:c r="C813" s="137" t="n">
        <x:v>30.03087580304666</x:v>
      </x:c>
      <x:c r="D813" s="137" t="n">
        <x:v>79.88852980223909</x:v>
      </x:c>
      <x:c r="E813" s="128" t="n">
        <x:v>0</x:v>
      </x:c>
      <x:c r="F813" s="128" t="n">
        <x:v>0</x:v>
      </x:c>
      <x:c r="G813" s="1"/>
      <x:c r="H813" s="54"/>
      <x:c r="I813" s="41"/>
      <x:c r="J813" s="1"/>
      <x:c r="K813" s="1"/>
      <x:c r="L813" s="1"/>
      <x:c r="M813" s="1"/>
      <x:c r="N813" s="1"/>
      <x:c r="O813" s="1"/>
      <x:c r="P813" s="1"/>
    </x:row>
    <x:row r="814">
      <x:c r="A814" s="126" t="n">
        <x:v>785</x:v>
      </x:c>
      <x:c r="B814" s="137" t="n">
        <x:v>49.87764770351212</x:v>
      </x:c>
      <x:c r="C814" s="137" t="n">
        <x:v>30.135136551188697</x:v>
      </x:c>
      <x:c r="D814" s="137" t="n">
        <x:v>80.01278425470082</x:v>
      </x:c>
      <x:c r="E814" s="128" t="n">
        <x:v>0</x:v>
      </x:c>
      <x:c r="F814" s="128" t="n">
        <x:v>0</x:v>
      </x:c>
      <x:c r="G814" s="1"/>
      <x:c r="H814" s="54"/>
      <x:c r="I814" s="41"/>
      <x:c r="J814" s="1"/>
      <x:c r="K814" s="1"/>
      <x:c r="L814" s="1"/>
      <x:c r="M814" s="1"/>
      <x:c r="N814" s="1"/>
      <x:c r="O814" s="1"/>
      <x:c r="P814" s="1"/>
    </x:row>
    <x:row r="815">
      <x:c r="A815" s="126" t="n">
        <x:v>786</x:v>
      </x:c>
      <x:c r="B815" s="137" t="n">
        <x:v>49.948151092291376</x:v>
      </x:c>
      <x:c r="C815" s="137" t="n">
        <x:v>29.989127088832632</x:v>
      </x:c>
      <x:c r="D815" s="137" t="n">
        <x:v>79.93727818112401</x:v>
      </x:c>
      <x:c r="E815" s="128" t="n">
        <x:v>0</x:v>
      </x:c>
      <x:c r="F815" s="128" t="n">
        <x:v>0</x:v>
      </x:c>
      <x:c r="G815" s="1"/>
      <x:c r="H815" s="54"/>
      <x:c r="I815" s="41"/>
      <x:c r="J815" s="1"/>
      <x:c r="K815" s="1"/>
      <x:c r="L815" s="1"/>
      <x:c r="M815" s="1"/>
      <x:c r="N815" s="1"/>
      <x:c r="O815" s="1"/>
      <x:c r="P815" s="1"/>
    </x:row>
    <x:row r="816">
      <x:c r="A816" s="126" t="n">
        <x:v>787</x:v>
      </x:c>
      <x:c r="B816" s="137" t="n">
        <x:v>49.87519589802587</x:v>
      </x:c>
      <x:c r="C816" s="137" t="n">
        <x:v>30.013090225677132</x:v>
      </x:c>
      <x:c r="D816" s="137" t="n">
        <x:v>79.88828612370301</x:v>
      </x:c>
      <x:c r="E816" s="128" t="n">
        <x:v>0</x:v>
      </x:c>
      <x:c r="F816" s="128" t="n">
        <x:v>0</x:v>
      </x:c>
      <x:c r="G816" s="1"/>
      <x:c r="H816" s="54"/>
      <x:c r="I816" s="41"/>
      <x:c r="J816" s="1"/>
      <x:c r="K816" s="1"/>
      <x:c r="L816" s="1"/>
      <x:c r="M816" s="1"/>
      <x:c r="N816" s="1"/>
      <x:c r="O816" s="1"/>
      <x:c r="P816" s="1"/>
    </x:row>
    <x:row r="817">
      <x:c r="A817" s="126" t="n">
        <x:v>788</x:v>
      </x:c>
      <x:c r="B817" s="137" t="n">
        <x:v>50.32795600388077</x:v>
      </x:c>
      <x:c r="C817" s="137" t="n">
        <x:v>29.902121095609544</x:v>
      </x:c>
      <x:c r="D817" s="137" t="n">
        <x:v>80.23007709949032</x:v>
      </x:c>
      <x:c r="E817" s="128" t="n">
        <x:v>0</x:v>
      </x:c>
      <x:c r="F817" s="128" t="n">
        <x:v>0</x:v>
      </x:c>
      <x:c r="G817" s="1"/>
      <x:c r="H817" s="54"/>
      <x:c r="I817" s="41"/>
      <x:c r="J817" s="1"/>
      <x:c r="K817" s="1"/>
      <x:c r="L817" s="1"/>
      <x:c r="M817" s="1"/>
      <x:c r="N817" s="1"/>
      <x:c r="O817" s="1"/>
      <x:c r="P817" s="1"/>
    </x:row>
    <x:row r="818">
      <x:c r="A818" s="126" t="n">
        <x:v>789</x:v>
      </x:c>
      <x:c r="B818" s="137" t="n">
        <x:v>49.96864039864078</x:v>
      </x:c>
      <x:c r="C818" s="137" t="n">
        <x:v>30.084256525610883</x:v>
      </x:c>
      <x:c r="D818" s="137" t="n">
        <x:v>80.05289692425166</x:v>
      </x:c>
      <x:c r="E818" s="128" t="n">
        <x:v>0</x:v>
      </x:c>
      <x:c r="F818" s="128" t="n">
        <x:v>0</x:v>
      </x:c>
      <x:c r="G818" s="1"/>
      <x:c r="H818" s="54"/>
      <x:c r="I818" s="41"/>
      <x:c r="J818" s="1"/>
      <x:c r="K818" s="1"/>
      <x:c r="L818" s="1"/>
      <x:c r="M818" s="1"/>
      <x:c r="N818" s="1"/>
      <x:c r="O818" s="1"/>
      <x:c r="P818" s="1"/>
    </x:row>
    <x:row r="819">
      <x:c r="A819" s="126" t="n">
        <x:v>790</x:v>
      </x:c>
      <x:c r="B819" s="137" t="n">
        <x:v>50.05044472141544</x:v>
      </x:c>
      <x:c r="C819" s="137" t="n">
        <x:v>29.84627591108526</x:v>
      </x:c>
      <x:c r="D819" s="137" t="n">
        <x:v>79.8967206325007</x:v>
      </x:c>
      <x:c r="E819" s="128" t="n">
        <x:v>0</x:v>
      </x:c>
      <x:c r="F819" s="128" t="n">
        <x:v>0</x:v>
      </x:c>
      <x:c r="G819" s="1"/>
      <x:c r="H819" s="54"/>
      <x:c r="I819" s="41"/>
      <x:c r="J819" s="1"/>
      <x:c r="K819" s="1"/>
      <x:c r="L819" s="1"/>
      <x:c r="M819" s="1"/>
      <x:c r="N819" s="1"/>
      <x:c r="O819" s="1"/>
      <x:c r="P819" s="1"/>
    </x:row>
    <x:row r="820">
      <x:c r="A820" s="126" t="n">
        <x:v>791</x:v>
      </x:c>
      <x:c r="B820" s="137" t="n">
        <x:v>49.9104455964572</x:v>
      </x:c>
      <x:c r="C820" s="137" t="n">
        <x:v>30.019592191231236</x:v>
      </x:c>
      <x:c r="D820" s="137" t="n">
        <x:v>79.93003778768843</x:v>
      </x:c>
      <x:c r="E820" s="128" t="n">
        <x:v>0</x:v>
      </x:c>
      <x:c r="F820" s="128" t="n">
        <x:v>0</x:v>
      </x:c>
      <x:c r="G820" s="1"/>
      <x:c r="H820" s="54"/>
      <x:c r="I820" s="41"/>
      <x:c r="J820" s="1"/>
      <x:c r="K820" s="1"/>
      <x:c r="L820" s="1"/>
      <x:c r="M820" s="1"/>
      <x:c r="N820" s="1"/>
      <x:c r="O820" s="1"/>
      <x:c r="P820" s="1"/>
    </x:row>
    <x:row r="821">
      <x:c r="A821" s="126" t="n">
        <x:v>792</x:v>
      </x:c>
      <x:c r="B821" s="137" t="n">
        <x:v>50.1154530021947</x:v>
      </x:c>
      <x:c r="C821" s="137" t="n">
        <x:v>29.942305055026374</x:v>
      </x:c>
      <x:c r="D821" s="137" t="n">
        <x:v>80.05775805722106</x:v>
      </x:c>
      <x:c r="E821" s="128" t="n">
        <x:v>0</x:v>
      </x:c>
      <x:c r="F821" s="128" t="n">
        <x:v>0</x:v>
      </x:c>
      <x:c r="G821" s="1"/>
      <x:c r="H821" s="54"/>
      <x:c r="I821" s="41"/>
      <x:c r="J821" s="1"/>
      <x:c r="K821" s="1"/>
      <x:c r="L821" s="1"/>
      <x:c r="M821" s="1"/>
      <x:c r="N821" s="1"/>
      <x:c r="O821" s="1"/>
      <x:c r="P821" s="1"/>
    </x:row>
    <x:row r="822">
      <x:c r="A822" s="126" t="n">
        <x:v>793</x:v>
      </x:c>
      <x:c r="B822" s="137" t="n">
        <x:v>50.07785251137343</x:v>
      </x:c>
      <x:c r="C822" s="137" t="n">
        <x:v>29.963104157581355</x:v>
      </x:c>
      <x:c r="D822" s="137" t="n">
        <x:v>80.04095666895478</x:v>
      </x:c>
      <x:c r="E822" s="128" t="n">
        <x:v>0</x:v>
      </x:c>
      <x:c r="F822" s="128" t="n">
        <x:v>0</x:v>
      </x:c>
      <x:c r="G822" s="1"/>
      <x:c r="H822" s="54"/>
      <x:c r="I822" s="41"/>
      <x:c r="J822" s="1"/>
      <x:c r="K822" s="1"/>
      <x:c r="L822" s="1"/>
      <x:c r="M822" s="1"/>
      <x:c r="N822" s="1"/>
      <x:c r="O822" s="1"/>
      <x:c r="P822" s="1"/>
    </x:row>
    <x:row r="823">
      <x:c r="A823" s="126" t="n">
        <x:v>794</x:v>
      </x:c>
      <x:c r="B823" s="137" t="n">
        <x:v>49.81505394560652</x:v>
      </x:c>
      <x:c r="C823" s="137" t="n">
        <x:v>29.965405619052092</x:v>
      </x:c>
      <x:c r="D823" s="137" t="n">
        <x:v>79.78045956465861</x:v>
      </x:c>
      <x:c r="E823" s="128" t="n">
        <x:v>0</x:v>
      </x:c>
      <x:c r="F823" s="128" t="n">
        <x:v>0</x:v>
      </x:c>
      <x:c r="G823" s="1"/>
      <x:c r="H823" s="54"/>
      <x:c r="I823" s="41"/>
      <x:c r="J823" s="1"/>
      <x:c r="K823" s="1"/>
      <x:c r="L823" s="1"/>
      <x:c r="M823" s="1"/>
      <x:c r="N823" s="1"/>
      <x:c r="O823" s="1"/>
      <x:c r="P823" s="1"/>
    </x:row>
    <x:row r="824">
      <x:c r="A824" s="126" t="n">
        <x:v>795</x:v>
      </x:c>
      <x:c r="B824" s="137" t="n">
        <x:v>49.713038396759025</x:v>
      </x:c>
      <x:c r="C824" s="137" t="n">
        <x:v>29.903938806241214</x:v>
      </x:c>
      <x:c r="D824" s="137" t="n">
        <x:v>79.61697720300023</x:v>
      </x:c>
      <x:c r="E824" s="128" t="n">
        <x:v>0</x:v>
      </x:c>
      <x:c r="F824" s="128" t="n">
        <x:v>0</x:v>
      </x:c>
      <x:c r="G824" s="1"/>
      <x:c r="H824" s="54"/>
      <x:c r="I824" s="41"/>
      <x:c r="J824" s="1"/>
      <x:c r="K824" s="1"/>
      <x:c r="L824" s="1"/>
      <x:c r="M824" s="1"/>
      <x:c r="N824" s="1"/>
      <x:c r="O824" s="1"/>
      <x:c r="P824" s="1"/>
    </x:row>
    <x:row r="825">
      <x:c r="A825" s="126" t="n">
        <x:v>796</x:v>
      </x:c>
      <x:c r="B825" s="137" t="n">
        <x:v>49.92389516140876</x:v>
      </x:c>
      <x:c r="C825" s="137" t="n">
        <x:v>30.209446806721985</x:v>
      </x:c>
      <x:c r="D825" s="137" t="n">
        <x:v>80.13334196813074</x:v>
      </x:c>
      <x:c r="E825" s="128" t="n">
        <x:v>0</x:v>
      </x:c>
      <x:c r="F825" s="128" t="n">
        <x:v>0</x:v>
      </x:c>
      <x:c r="G825" s="1"/>
      <x:c r="H825" s="54"/>
      <x:c r="I825" s="41"/>
      <x:c r="J825" s="1"/>
      <x:c r="K825" s="1"/>
      <x:c r="L825" s="1"/>
      <x:c r="M825" s="1"/>
      <x:c r="N825" s="1"/>
      <x:c r="O825" s="1"/>
      <x:c r="P825" s="1"/>
    </x:row>
    <x:row r="826">
      <x:c r="A826" s="126" t="n">
        <x:v>797</x:v>
      </x:c>
      <x:c r="B826" s="137" t="n">
        <x:v>50.00166530444141</x:v>
      </x:c>
      <x:c r="C826" s="137" t="n">
        <x:v>30.066687042141368</x:v>
      </x:c>
      <x:c r="D826" s="137" t="n">
        <x:v>80.06835234658277</x:v>
      </x:c>
      <x:c r="E826" s="128" t="n">
        <x:v>0</x:v>
      </x:c>
      <x:c r="F826" s="128" t="n">
        <x:v>0</x:v>
      </x:c>
      <x:c r="G826" s="1"/>
      <x:c r="H826" s="54"/>
      <x:c r="I826" s="41"/>
      <x:c r="J826" s="1"/>
      <x:c r="K826" s="1"/>
      <x:c r="L826" s="1"/>
      <x:c r="M826" s="1"/>
      <x:c r="N826" s="1"/>
      <x:c r="O826" s="1"/>
      <x:c r="P826" s="1"/>
    </x:row>
    <x:row r="827">
      <x:c r="A827" s="126" t="n">
        <x:v>798</x:v>
      </x:c>
      <x:c r="B827" s="137" t="n">
        <x:v>49.9363382175133</x:v>
      </x:c>
      <x:c r="C827" s="137" t="n">
        <x:v>30.020500533137827</x:v>
      </x:c>
      <x:c r="D827" s="137" t="n">
        <x:v>79.95683875065113</x:v>
      </x:c>
      <x:c r="E827" s="128" t="n">
        <x:v>0</x:v>
      </x:c>
      <x:c r="F827" s="128" t="n">
        <x:v>0</x:v>
      </x:c>
      <x:c r="G827" s="1"/>
      <x:c r="H827" s="54"/>
      <x:c r="I827" s="41"/>
      <x:c r="J827" s="1"/>
      <x:c r="K827" s="1"/>
      <x:c r="L827" s="1"/>
      <x:c r="M827" s="1"/>
      <x:c r="N827" s="1"/>
      <x:c r="O827" s="1"/>
      <x:c r="P827" s="1"/>
    </x:row>
    <x:row r="828">
      <x:c r="A828" s="126" t="n">
        <x:v>799</x:v>
      </x:c>
      <x:c r="B828" s="137" t="n">
        <x:v>50.06589893165759</x:v>
      </x:c>
      <x:c r="C828" s="137" t="n">
        <x:v>30.167275619989425</x:v>
      </x:c>
      <x:c r="D828" s="137" t="n">
        <x:v>80.23317455164701</x:v>
      </x:c>
      <x:c r="E828" s="128" t="n">
        <x:v>0</x:v>
      </x:c>
      <x:c r="F828" s="128" t="n">
        <x:v>0</x:v>
      </x:c>
      <x:c r="G828" s="1"/>
      <x:c r="H828" s="54"/>
      <x:c r="I828" s="41"/>
      <x:c r="J828" s="1"/>
      <x:c r="K828" s="1"/>
      <x:c r="L828" s="1"/>
      <x:c r="M828" s="1"/>
      <x:c r="N828" s="1"/>
      <x:c r="O828" s="1"/>
      <x:c r="P828" s="1"/>
    </x:row>
    <x:row r="829">
      <x:c r="A829" s="126" t="n">
        <x:v>800</x:v>
      </x:c>
      <x:c r="B829" s="137" t="n">
        <x:v>49.9181364198761</x:v>
      </x:c>
      <x:c r="C829" s="137" t="n">
        <x:v>29.992700464750218</x:v>
      </x:c>
      <x:c r="D829" s="137" t="n">
        <x:v>79.91083688462632</x:v>
      </x:c>
      <x:c r="E829" s="128" t="n">
        <x:v>0</x:v>
      </x:c>
      <x:c r="F829" s="128" t="n">
        <x:v>0</x:v>
      </x:c>
      <x:c r="G829" s="1"/>
      <x:c r="H829" s="54"/>
      <x:c r="I829" s="41"/>
      <x:c r="J829" s="1"/>
      <x:c r="K829" s="1"/>
      <x:c r="L829" s="1"/>
      <x:c r="M829" s="1"/>
      <x:c r="N829" s="1"/>
      <x:c r="O829" s="1"/>
      <x:c r="P829" s="1"/>
    </x:row>
    <x:row r="830">
      <x:c r="A830" s="126" t="n">
        <x:v>801</x:v>
      </x:c>
      <x:c r="B830" s="137" t="n">
        <x:v>49.99707682709575</x:v>
      </x:c>
      <x:c r="C830" s="137" t="n">
        <x:v>30.06095481660976</x:v>
      </x:c>
      <x:c r="D830" s="137" t="n">
        <x:v>80.05803164370552</x:v>
      </x:c>
      <x:c r="E830" s="128" t="n">
        <x:v>0</x:v>
      </x:c>
      <x:c r="F830" s="128" t="n">
        <x:v>0</x:v>
      </x:c>
      <x:c r="G830" s="1"/>
      <x:c r="H830" s="54"/>
      <x:c r="I830" s="41"/>
      <x:c r="J830" s="1"/>
      <x:c r="K830" s="1"/>
      <x:c r="L830" s="1"/>
      <x:c r="M830" s="1"/>
      <x:c r="N830" s="1"/>
      <x:c r="O830" s="1"/>
      <x:c r="P830" s="1"/>
    </x:row>
    <x:row r="831">
      <x:c r="A831" s="126" t="n">
        <x:v>802</x:v>
      </x:c>
      <x:c r="B831" s="137" t="n">
        <x:v>50.20629760151582</x:v>
      </x:c>
      <x:c r="C831" s="137" t="n">
        <x:v>29.938447997212407</x:v>
      </x:c>
      <x:c r="D831" s="137" t="n">
        <x:v>80.14474559872824</x:v>
      </x:c>
      <x:c r="E831" s="128" t="n">
        <x:v>0</x:v>
      </x:c>
      <x:c r="F831" s="128" t="n">
        <x:v>0</x:v>
      </x:c>
      <x:c r="G831" s="1"/>
      <x:c r="H831" s="54"/>
      <x:c r="I831" s="41"/>
      <x:c r="J831" s="1"/>
      <x:c r="K831" s="1"/>
      <x:c r="L831" s="1"/>
      <x:c r="M831" s="1"/>
      <x:c r="N831" s="1"/>
      <x:c r="O831" s="1"/>
      <x:c r="P831" s="1"/>
    </x:row>
    <x:row r="832">
      <x:c r="A832" s="126" t="n">
        <x:v>803</x:v>
      </x:c>
      <x:c r="B832" s="137" t="n">
        <x:v>49.92882225029008</x:v>
      </x:c>
      <x:c r="C832" s="137" t="n">
        <x:v>30.054556823355504</x:v>
      </x:c>
      <x:c r="D832" s="137" t="n">
        <x:v>79.98337907364558</x:v>
      </x:c>
      <x:c r="E832" s="128" t="n">
        <x:v>0</x:v>
      </x:c>
      <x:c r="F832" s="128" t="n">
        <x:v>0</x:v>
      </x:c>
      <x:c r="G832" s="1"/>
      <x:c r="H832" s="54"/>
      <x:c r="I832" s="41"/>
      <x:c r="J832" s="1"/>
      <x:c r="K832" s="1"/>
      <x:c r="L832" s="1"/>
      <x:c r="M832" s="1"/>
      <x:c r="N832" s="1"/>
      <x:c r="O832" s="1"/>
      <x:c r="P832" s="1"/>
    </x:row>
    <x:row r="833">
      <x:c r="A833" s="126" t="n">
        <x:v>804</x:v>
      </x:c>
      <x:c r="B833" s="137" t="n">
        <x:v>50.03576924034131</x:v>
      </x:c>
      <x:c r="C833" s="137" t="n">
        <x:v>30.04354608742598</x:v>
      </x:c>
      <x:c r="D833" s="137" t="n">
        <x:v>80.07931532776729</x:v>
      </x:c>
      <x:c r="E833" s="128" t="n">
        <x:v>0</x:v>
      </x:c>
      <x:c r="F833" s="128" t="n">
        <x:v>0</x:v>
      </x:c>
      <x:c r="G833" s="1"/>
      <x:c r="H833" s="54"/>
      <x:c r="I833" s="41"/>
      <x:c r="J833" s="1"/>
      <x:c r="K833" s="1"/>
      <x:c r="L833" s="1"/>
      <x:c r="M833" s="1"/>
      <x:c r="N833" s="1"/>
      <x:c r="O833" s="1"/>
      <x:c r="P833" s="1"/>
    </x:row>
    <x:row r="834">
      <x:c r="A834" s="126" t="n">
        <x:v>805</x:v>
      </x:c>
      <x:c r="B834" s="137" t="n">
        <x:v>49.890459476423054</x:v>
      </x:c>
      <x:c r="C834" s="137" t="n">
        <x:v>30.07509154097335</x:v>
      </x:c>
      <x:c r="D834" s="137" t="n">
        <x:v>79.96555101739641</x:v>
      </x:c>
      <x:c r="E834" s="128" t="n">
        <x:v>0</x:v>
      </x:c>
      <x:c r="F834" s="128" t="n">
        <x:v>0</x:v>
      </x:c>
      <x:c r="G834" s="1"/>
      <x:c r="H834" s="54"/>
      <x:c r="I834" s="41"/>
      <x:c r="J834" s="1"/>
      <x:c r="K834" s="1"/>
      <x:c r="L834" s="1"/>
      <x:c r="M834" s="1"/>
      <x:c r="N834" s="1"/>
      <x:c r="O834" s="1"/>
      <x:c r="P834" s="1"/>
    </x:row>
    <x:row r="835">
      <x:c r="A835" s="126" t="n">
        <x:v>806</x:v>
      </x:c>
      <x:c r="B835" s="137" t="n">
        <x:v>49.94049022782703</x:v>
      </x:c>
      <x:c r="C835" s="137" t="n">
        <x:v>30.06612283518476</x:v>
      </x:c>
      <x:c r="D835" s="137" t="n">
        <x:v>80.00661306301178</x:v>
      </x:c>
      <x:c r="E835" s="128" t="n">
        <x:v>0</x:v>
      </x:c>
      <x:c r="F835" s="128" t="n">
        <x:v>0</x:v>
      </x:c>
      <x:c r="G835" s="1"/>
      <x:c r="H835" s="54"/>
      <x:c r="I835" s="41"/>
      <x:c r="J835" s="1"/>
      <x:c r="K835" s="1"/>
      <x:c r="L835" s="1"/>
      <x:c r="M835" s="1"/>
      <x:c r="N835" s="1"/>
      <x:c r="O835" s="1"/>
      <x:c r="P835" s="1"/>
    </x:row>
    <x:row r="836">
      <x:c r="A836" s="126" t="n">
        <x:v>807</x:v>
      </x:c>
      <x:c r="B836" s="137" t="n">
        <x:v>50.11674400076939</x:v>
      </x:c>
      <x:c r="C836" s="137" t="n">
        <x:v>29.943361962326268</x:v>
      </x:c>
      <x:c r="D836" s="137" t="n">
        <x:v>80.06010596309565</x:v>
      </x:c>
      <x:c r="E836" s="128" t="n">
        <x:v>0</x:v>
      </x:c>
      <x:c r="F836" s="128" t="n">
        <x:v>0</x:v>
      </x:c>
      <x:c r="G836" s="1"/>
      <x:c r="H836" s="54"/>
      <x:c r="I836" s="41"/>
      <x:c r="J836" s="1"/>
      <x:c r="K836" s="1"/>
      <x:c r="L836" s="1"/>
      <x:c r="M836" s="1"/>
      <x:c r="N836" s="1"/>
      <x:c r="O836" s="1"/>
      <x:c r="P836" s="1"/>
    </x:row>
    <x:row r="837">
      <x:c r="A837" s="126" t="n">
        <x:v>808</x:v>
      </x:c>
      <x:c r="B837" s="137" t="n">
        <x:v>50.02735356103781</x:v>
      </x:c>
      <x:c r="C837" s="137" t="n">
        <x:v>29.98918480839426</x:v>
      </x:c>
      <x:c r="D837" s="137" t="n">
        <x:v>80.01653836943207</x:v>
      </x:c>
      <x:c r="E837" s="128" t="n">
        <x:v>0</x:v>
      </x:c>
      <x:c r="F837" s="128" t="n">
        <x:v>0</x:v>
      </x:c>
      <x:c r="G837" s="1"/>
      <x:c r="H837" s="54"/>
      <x:c r="I837" s="41"/>
      <x:c r="J837" s="1"/>
      <x:c r="K837" s="1"/>
      <x:c r="L837" s="1"/>
      <x:c r="M837" s="1"/>
      <x:c r="N837" s="1"/>
      <x:c r="O837" s="1"/>
      <x:c r="P837" s="1"/>
    </x:row>
    <x:row r="838">
      <x:c r="A838" s="126" t="n">
        <x:v>809</x:v>
      </x:c>
      <x:c r="B838" s="137" t="n">
        <x:v>50.142047923122966</x:v>
      </x:c>
      <x:c r="C838" s="137" t="n">
        <x:v>29.95012449403724</x:v>
      </x:c>
      <x:c r="D838" s="137" t="n">
        <x:v>80.09217241716021</x:v>
      </x:c>
      <x:c r="E838" s="128" t="n">
        <x:v>0</x:v>
      </x:c>
      <x:c r="F838" s="128" t="n">
        <x:v>0</x:v>
      </x:c>
      <x:c r="G838" s="1"/>
      <x:c r="H838" s="54"/>
      <x:c r="I838" s="41"/>
      <x:c r="J838" s="1"/>
      <x:c r="K838" s="1"/>
      <x:c r="L838" s="1"/>
      <x:c r="M838" s="1"/>
      <x:c r="N838" s="1"/>
      <x:c r="O838" s="1"/>
      <x:c r="P838" s="1"/>
    </x:row>
    <x:row r="839">
      <x:c r="A839" s="126" t="n">
        <x:v>810</x:v>
      </x:c>
      <x:c r="B839" s="137" t="n">
        <x:v>50.06717817296577</x:v>
      </x:c>
      <x:c r="C839" s="137" t="n">
        <x:v>30.16027952038811</x:v>
      </x:c>
      <x:c r="D839" s="137" t="n">
        <x:v>80.22745769335387</x:v>
      </x:c>
      <x:c r="E839" s="128" t="n">
        <x:v>0</x:v>
      </x:c>
      <x:c r="F839" s="128" t="n">
        <x:v>0</x:v>
      </x:c>
      <x:c r="G839" s="1"/>
      <x:c r="H839" s="54"/>
      <x:c r="I839" s="41"/>
      <x:c r="J839" s="1"/>
      <x:c r="K839" s="1"/>
      <x:c r="L839" s="1"/>
      <x:c r="M839" s="1"/>
      <x:c r="N839" s="1"/>
      <x:c r="O839" s="1"/>
      <x:c r="P839" s="1"/>
    </x:row>
    <x:row r="840">
      <x:c r="A840" s="126" t="n">
        <x:v>811</x:v>
      </x:c>
      <x:c r="B840" s="137" t="n">
        <x:v>49.855619497640774</x:v>
      </x:c>
      <x:c r="C840" s="137" t="n">
        <x:v>30.026754700525387</x:v>
      </x:c>
      <x:c r="D840" s="137" t="n">
        <x:v>79.88237419816616</x:v>
      </x:c>
      <x:c r="E840" s="128" t="n">
        <x:v>0</x:v>
      </x:c>
      <x:c r="F840" s="128" t="n">
        <x:v>0</x:v>
      </x:c>
      <x:c r="G840" s="1"/>
      <x:c r="H840" s="54"/>
      <x:c r="I840" s="41"/>
      <x:c r="J840" s="1"/>
      <x:c r="K840" s="1"/>
      <x:c r="L840" s="1"/>
      <x:c r="M840" s="1"/>
      <x:c r="N840" s="1"/>
      <x:c r="O840" s="1"/>
      <x:c r="P840" s="1"/>
    </x:row>
    <x:row r="841">
      <x:c r="A841" s="126" t="n">
        <x:v>812</x:v>
      </x:c>
      <x:c r="B841" s="137" t="n">
        <x:v>50.129825877430235</x:v>
      </x:c>
      <x:c r="C841" s="137" t="n">
        <x:v>29.97588967661628</x:v>
      </x:c>
      <x:c r="D841" s="137" t="n">
        <x:v>80.10571555404651</x:v>
      </x:c>
      <x:c r="E841" s="128" t="n">
        <x:v>0</x:v>
      </x:c>
      <x:c r="F841" s="128" t="n">
        <x:v>0</x:v>
      </x:c>
      <x:c r="G841" s="1"/>
      <x:c r="H841" s="54"/>
      <x:c r="I841" s="41"/>
      <x:c r="J841" s="1"/>
      <x:c r="K841" s="1"/>
      <x:c r="L841" s="1"/>
      <x:c r="M841" s="1"/>
      <x:c r="N841" s="1"/>
      <x:c r="O841" s="1"/>
      <x:c r="P841" s="1"/>
    </x:row>
    <x:row r="842">
      <x:c r="A842" s="126" t="n">
        <x:v>813</x:v>
      </x:c>
      <x:c r="B842" s="137" t="n">
        <x:v>50.02506298862196</x:v>
      </x:c>
      <x:c r="C842" s="137" t="n">
        <x:v>30.11243621519446</x:v>
      </x:c>
      <x:c r="D842" s="137" t="n">
        <x:v>80.13749920381642</x:v>
      </x:c>
      <x:c r="E842" s="128" t="n">
        <x:v>0</x:v>
      </x:c>
      <x:c r="F842" s="128" t="n">
        <x:v>0</x:v>
      </x:c>
      <x:c r="G842" s="1"/>
      <x:c r="H842" s="54"/>
      <x:c r="I842" s="41"/>
      <x:c r="J842" s="1"/>
      <x:c r="K842" s="1"/>
      <x:c r="L842" s="1"/>
      <x:c r="M842" s="1"/>
      <x:c r="N842" s="1"/>
      <x:c r="O842" s="1"/>
      <x:c r="P842" s="1"/>
    </x:row>
    <x:row r="843">
      <x:c r="A843" s="126" t="n">
        <x:v>814</x:v>
      </x:c>
      <x:c r="B843" s="137" t="n">
        <x:v>50.24561162563149</x:v>
      </x:c>
      <x:c r="C843" s="137" t="n">
        <x:v>29.962003170860243</x:v>
      </x:c>
      <x:c r="D843" s="137" t="n">
        <x:v>80.20761479649173</x:v>
      </x:c>
      <x:c r="E843" s="128" t="n">
        <x:v>0</x:v>
      </x:c>
      <x:c r="F843" s="128" t="n">
        <x:v>0</x:v>
      </x:c>
      <x:c r="G843" s="1"/>
      <x:c r="H843" s="54"/>
      <x:c r="I843" s="41"/>
      <x:c r="J843" s="1"/>
      <x:c r="K843" s="1"/>
      <x:c r="L843" s="1"/>
      <x:c r="M843" s="1"/>
      <x:c r="N843" s="1"/>
      <x:c r="O843" s="1"/>
      <x:c r="P843" s="1"/>
    </x:row>
    <x:row r="844">
      <x:c r="A844" s="126" t="n">
        <x:v>815</x:v>
      </x:c>
      <x:c r="B844" s="137" t="n">
        <x:v>49.92266173800676</x:v>
      </x:c>
      <x:c r="C844" s="137" t="n">
        <x:v>30.070674318865404</x:v>
      </x:c>
      <x:c r="D844" s="137" t="n">
        <x:v>79.99333605687217</x:v>
      </x:c>
      <x:c r="E844" s="128" t="n">
        <x:v>0</x:v>
      </x:c>
      <x:c r="F844" s="128" t="n">
        <x:v>0</x:v>
      </x:c>
      <x:c r="G844" s="1"/>
      <x:c r="H844" s="54"/>
      <x:c r="I844" s="41"/>
      <x:c r="J844" s="1"/>
      <x:c r="K844" s="1"/>
      <x:c r="L844" s="1"/>
      <x:c r="M844" s="1"/>
      <x:c r="N844" s="1"/>
      <x:c r="O844" s="1"/>
      <x:c r="P844" s="1"/>
    </x:row>
    <x:row r="845">
      <x:c r="A845" s="126" t="n">
        <x:v>816</x:v>
      </x:c>
      <x:c r="B845" s="137" t="n">
        <x:v>49.972528838226864</x:v>
      </x:c>
      <x:c r="C845" s="137" t="n">
        <x:v>30.009680001167222</x:v>
      </x:c>
      <x:c r="D845" s="137" t="n">
        <x:v>79.98220883939409</x:v>
      </x:c>
      <x:c r="E845" s="128" t="n">
        <x:v>0</x:v>
      </x:c>
      <x:c r="F845" s="128" t="n">
        <x:v>0</x:v>
      </x:c>
      <x:c r="G845" s="1"/>
      <x:c r="H845" s="54"/>
      <x:c r="I845" s="41"/>
      <x:c r="J845" s="1"/>
      <x:c r="K845" s="1"/>
      <x:c r="L845" s="1"/>
      <x:c r="M845" s="1"/>
      <x:c r="N845" s="1"/>
      <x:c r="O845" s="1"/>
      <x:c r="P845" s="1"/>
    </x:row>
    <x:row r="846">
      <x:c r="A846" s="126" t="n">
        <x:v>817</x:v>
      </x:c>
      <x:c r="B846" s="137" t="n">
        <x:v>49.84252545680441</x:v>
      </x:c>
      <x:c r="C846" s="137" t="n">
        <x:v>29.907660653478175</x:v>
      </x:c>
      <x:c r="D846" s="137" t="n">
        <x:v>79.75018611028258</x:v>
      </x:c>
      <x:c r="E846" s="128" t="n">
        <x:v>0</x:v>
      </x:c>
      <x:c r="F846" s="128" t="n">
        <x:v>0</x:v>
      </x:c>
      <x:c r="G846" s="1"/>
      <x:c r="H846" s="54"/>
      <x:c r="I846" s="41"/>
      <x:c r="J846" s="1"/>
      <x:c r="K846" s="1"/>
      <x:c r="L846" s="1"/>
      <x:c r="M846" s="1"/>
      <x:c r="N846" s="1"/>
      <x:c r="O846" s="1"/>
      <x:c r="P846" s="1"/>
    </x:row>
    <x:row r="847">
      <x:c r="A847" s="126" t="n">
        <x:v>818</x:v>
      </x:c>
      <x:c r="B847" s="137" t="n">
        <x:v>50.11942385429366</x:v>
      </x:c>
      <x:c r="C847" s="137" t="n">
        <x:v>30.059777319244628</x:v>
      </x:c>
      <x:c r="D847" s="137" t="n">
        <x:v>80.17920117353829</x:v>
      </x:c>
      <x:c r="E847" s="128" t="n">
        <x:v>0</x:v>
      </x:c>
      <x:c r="F847" s="128" t="n">
        <x:v>0</x:v>
      </x:c>
      <x:c r="G847" s="1"/>
      <x:c r="H847" s="54"/>
      <x:c r="I847" s="41"/>
      <x:c r="J847" s="1"/>
      <x:c r="K847" s="1"/>
      <x:c r="L847" s="1"/>
      <x:c r="M847" s="1"/>
      <x:c r="N847" s="1"/>
      <x:c r="O847" s="1"/>
      <x:c r="P847" s="1"/>
    </x:row>
    <x:row r="848">
      <x:c r="A848" s="126" t="n">
        <x:v>819</x:v>
      </x:c>
      <x:c r="B848" s="137" t="n">
        <x:v>49.972399039501944</x:v>
      </x:c>
      <x:c r="C848" s="137" t="n">
        <x:v>30.13061376276142</x:v>
      </x:c>
      <x:c r="D848" s="137" t="n">
        <x:v>80.10301280226336</x:v>
      </x:c>
      <x:c r="E848" s="128" t="n">
        <x:v>0</x:v>
      </x:c>
      <x:c r="F848" s="128" t="n">
        <x:v>0</x:v>
      </x:c>
      <x:c r="G848" s="1"/>
      <x:c r="H848" s="54"/>
      <x:c r="I848" s="41"/>
      <x:c r="J848" s="1"/>
      <x:c r="K848" s="1"/>
      <x:c r="L848" s="1"/>
      <x:c r="M848" s="1"/>
      <x:c r="N848" s="1"/>
      <x:c r="O848" s="1"/>
      <x:c r="P848" s="1"/>
    </x:row>
    <x:row r="849">
      <x:c r="A849" s="126" t="n">
        <x:v>820</x:v>
      </x:c>
      <x:c r="B849" s="137" t="n">
        <x:v>49.859510397441646</x:v>
      </x:c>
      <x:c r="C849" s="137" t="n">
        <x:v>30.03758526735843</x:v>
      </x:c>
      <x:c r="D849" s="137" t="n">
        <x:v>79.89709566480008</x:v>
      </x:c>
      <x:c r="E849" s="128" t="n">
        <x:v>0</x:v>
      </x:c>
      <x:c r="F849" s="128" t="n">
        <x:v>0</x:v>
      </x:c>
      <x:c r="G849" s="1"/>
      <x:c r="H849" s="54"/>
      <x:c r="I849" s="41"/>
      <x:c r="J849" s="1"/>
      <x:c r="K849" s="1"/>
      <x:c r="L849" s="1"/>
      <x:c r="M849" s="1"/>
      <x:c r="N849" s="1"/>
      <x:c r="O849" s="1"/>
      <x:c r="P849" s="1"/>
    </x:row>
    <x:row r="850">
      <x:c r="A850" s="126" t="n">
        <x:v>821</x:v>
      </x:c>
      <x:c r="B850" s="137" t="n">
        <x:v>49.99575054910519</x:v>
      </x:c>
      <x:c r="C850" s="137" t="n">
        <x:v>30.21638995510246</x:v>
      </x:c>
      <x:c r="D850" s="137" t="n">
        <x:v>80.21214050420765</x:v>
      </x:c>
      <x:c r="E850" s="128" t="n">
        <x:v>0</x:v>
      </x:c>
      <x:c r="F850" s="128" t="n">
        <x:v>0</x:v>
      </x:c>
      <x:c r="G850" s="1"/>
      <x:c r="H850" s="54"/>
      <x:c r="I850" s="41"/>
      <x:c r="J850" s="1"/>
      <x:c r="K850" s="1"/>
      <x:c r="L850" s="1"/>
      <x:c r="M850" s="1"/>
      <x:c r="N850" s="1"/>
      <x:c r="O850" s="1"/>
      <x:c r="P850" s="1"/>
    </x:row>
    <x:row r="851">
      <x:c r="A851" s="126" t="n">
        <x:v>822</x:v>
      </x:c>
      <x:c r="B851" s="137" t="n">
        <x:v>49.99597272314367</x:v>
      </x:c>
      <x:c r="C851" s="137" t="n">
        <x:v>30.176840785226435</x:v>
      </x:c>
      <x:c r="D851" s="137" t="n">
        <x:v>80.17281350837011</x:v>
      </x:c>
      <x:c r="E851" s="128" t="n">
        <x:v>0</x:v>
      </x:c>
      <x:c r="F851" s="128" t="n">
        <x:v>0</x:v>
      </x:c>
      <x:c r="G851" s="1"/>
      <x:c r="H851" s="54"/>
      <x:c r="I851" s="41"/>
      <x:c r="J851" s="1"/>
      <x:c r="K851" s="1"/>
      <x:c r="L851" s="1"/>
      <x:c r="M851" s="1"/>
      <x:c r="N851" s="1"/>
      <x:c r="O851" s="1"/>
      <x:c r="P851" s="1"/>
    </x:row>
    <x:row r="852">
      <x:c r="A852" s="126" t="n">
        <x:v>823</x:v>
      </x:c>
      <x:c r="B852" s="137" t="n">
        <x:v>49.923761297668214</x:v>
      </x:c>
      <x:c r="C852" s="137" t="n">
        <x:v>29.91418589765476</x:v>
      </x:c>
      <x:c r="D852" s="137" t="n">
        <x:v>79.83794719532298</x:v>
      </x:c>
      <x:c r="E852" s="128" t="n">
        <x:v>0</x:v>
      </x:c>
      <x:c r="F852" s="128" t="n">
        <x:v>0</x:v>
      </x:c>
      <x:c r="G852" s="1"/>
      <x:c r="H852" s="54"/>
      <x:c r="I852" s="41"/>
      <x:c r="J852" s="1"/>
      <x:c r="K852" s="1"/>
      <x:c r="L852" s="1"/>
      <x:c r="M852" s="1"/>
      <x:c r="N852" s="1"/>
      <x:c r="O852" s="1"/>
      <x:c r="P852" s="1"/>
    </x:row>
    <x:row r="853">
      <x:c r="A853" s="126" t="n">
        <x:v>824</x:v>
      </x:c>
      <x:c r="B853" s="137" t="n">
        <x:v>49.958485718935506</x:v>
      </x:c>
      <x:c r="C853" s="137" t="n">
        <x:v>30.12371249257906</x:v>
      </x:c>
      <x:c r="D853" s="137" t="n">
        <x:v>80.08219821151457</x:v>
      </x:c>
      <x:c r="E853" s="128" t="n">
        <x:v>0</x:v>
      </x:c>
      <x:c r="F853" s="128" t="n">
        <x:v>0</x:v>
      </x:c>
      <x:c r="G853" s="1"/>
      <x:c r="H853" s="54"/>
      <x:c r="I853" s="41"/>
      <x:c r="J853" s="1"/>
      <x:c r="K853" s="1"/>
      <x:c r="L853" s="1"/>
      <x:c r="M853" s="1"/>
      <x:c r="N853" s="1"/>
      <x:c r="O853" s="1"/>
      <x:c r="P853" s="1"/>
    </x:row>
    <x:row r="854">
      <x:c r="A854" s="126" t="n">
        <x:v>825</x:v>
      </x:c>
      <x:c r="B854" s="137" t="n">
        <x:v>50.08454889929729</x:v>
      </x:c>
      <x:c r="C854" s="137" t="n">
        <x:v>29.830602857151476</x:v>
      </x:c>
      <x:c r="D854" s="137" t="n">
        <x:v>79.91515175644876</x:v>
      </x:c>
      <x:c r="E854" s="128" t="n">
        <x:v>0</x:v>
      </x:c>
      <x:c r="F854" s="128" t="n">
        <x:v>0</x:v>
      </x:c>
      <x:c r="G854" s="1"/>
      <x:c r="H854" s="54"/>
      <x:c r="I854" s="41"/>
      <x:c r="J854" s="1"/>
      <x:c r="K854" s="1"/>
      <x:c r="L854" s="1"/>
      <x:c r="M854" s="1"/>
      <x:c r="N854" s="1"/>
      <x:c r="O854" s="1"/>
      <x:c r="P854" s="1"/>
    </x:row>
    <x:row r="855">
      <x:c r="A855" s="126" t="n">
        <x:v>826</x:v>
      </x:c>
      <x:c r="B855" s="137" t="n">
        <x:v>50.14915155853147</x:v>
      </x:c>
      <x:c r="C855" s="137" t="n">
        <x:v>30.049151628264156</x:v>
      </x:c>
      <x:c r="D855" s="137" t="n">
        <x:v>80.19830318679563</x:v>
      </x:c>
      <x:c r="E855" s="128" t="n">
        <x:v>0</x:v>
      </x:c>
      <x:c r="F855" s="128" t="n">
        <x:v>0</x:v>
      </x:c>
      <x:c r="G855" s="1"/>
      <x:c r="H855" s="54"/>
      <x:c r="I855" s="41"/>
      <x:c r="J855" s="1"/>
      <x:c r="K855" s="1"/>
      <x:c r="L855" s="1"/>
      <x:c r="M855" s="1"/>
      <x:c r="N855" s="1"/>
      <x:c r="O855" s="1"/>
      <x:c r="P855" s="1"/>
    </x:row>
    <x:row r="856">
      <x:c r="A856" s="126" t="n">
        <x:v>827</x:v>
      </x:c>
      <x:c r="B856" s="137" t="n">
        <x:v>50.107244086279</x:v>
      </x:c>
      <x:c r="C856" s="137" t="n">
        <x:v>30.003217031285665</x:v>
      </x:c>
      <x:c r="D856" s="137" t="n">
        <x:v>80.11046111756467</x:v>
      </x:c>
      <x:c r="E856" s="128" t="n">
        <x:v>0</x:v>
      </x:c>
      <x:c r="F856" s="128" t="n">
        <x:v>0</x:v>
      </x:c>
      <x:c r="G856" s="1"/>
      <x:c r="H856" s="54"/>
      <x:c r="I856" s="41"/>
      <x:c r="J856" s="1"/>
      <x:c r="K856" s="1"/>
      <x:c r="L856" s="1"/>
      <x:c r="M856" s="1"/>
      <x:c r="N856" s="1"/>
      <x:c r="O856" s="1"/>
      <x:c r="P856" s="1"/>
    </x:row>
    <x:row r="857">
      <x:c r="A857" s="126" t="n">
        <x:v>828</x:v>
      </x:c>
      <x:c r="B857" s="137" t="n">
        <x:v>50.21473394949965</x:v>
      </x:c>
      <x:c r="C857" s="137" t="n">
        <x:v>29.95760398296644</x:v>
      </x:c>
      <x:c r="D857" s="137" t="n">
        <x:v>80.17233793246609</x:v>
      </x:c>
      <x:c r="E857" s="128" t="n">
        <x:v>0</x:v>
      </x:c>
      <x:c r="F857" s="128" t="n">
        <x:v>0</x:v>
      </x:c>
      <x:c r="G857" s="1"/>
      <x:c r="H857" s="54"/>
      <x:c r="I857" s="41"/>
      <x:c r="J857" s="1"/>
      <x:c r="K857" s="1"/>
      <x:c r="L857" s="1"/>
      <x:c r="M857" s="1"/>
      <x:c r="N857" s="1"/>
      <x:c r="O857" s="1"/>
      <x:c r="P857" s="1"/>
    </x:row>
    <x:row r="858">
      <x:c r="A858" s="126" t="n">
        <x:v>829</x:v>
      </x:c>
      <x:c r="B858" s="137" t="n">
        <x:v>50.05057178100421</x:v>
      </x:c>
      <x:c r="C858" s="137" t="n">
        <x:v>29.843388010006322</x:v>
      </x:c>
      <x:c r="D858" s="137" t="n">
        <x:v>79.89395979101053</x:v>
      </x:c>
      <x:c r="E858" s="128" t="n">
        <x:v>0</x:v>
      </x:c>
      <x:c r="F858" s="128" t="n">
        <x:v>0</x:v>
      </x:c>
      <x:c r="G858" s="1"/>
      <x:c r="H858" s="54"/>
      <x:c r="I858" s="41"/>
      <x:c r="J858" s="1"/>
      <x:c r="K858" s="1"/>
      <x:c r="L858" s="1"/>
      <x:c r="M858" s="1"/>
      <x:c r="N858" s="1"/>
      <x:c r="O858" s="1"/>
      <x:c r="P858" s="1"/>
    </x:row>
    <x:row r="859">
      <x:c r="A859" s="126" t="n">
        <x:v>830</x:v>
      </x:c>
      <x:c r="B859" s="137" t="n">
        <x:v>50.082885000857885</x:v>
      </x:c>
      <x:c r="C859" s="137" t="n">
        <x:v>29.987160514812306</x:v>
      </x:c>
      <x:c r="D859" s="137" t="n">
        <x:v>80.07004551567019</x:v>
      </x:c>
      <x:c r="E859" s="128" t="n">
        <x:v>0</x:v>
      </x:c>
      <x:c r="F859" s="128" t="n">
        <x:v>0</x:v>
      </x:c>
      <x:c r="G859" s="1"/>
      <x:c r="H859" s="54"/>
      <x:c r="I859" s="41"/>
      <x:c r="J859" s="1"/>
      <x:c r="K859" s="1"/>
      <x:c r="L859" s="1"/>
      <x:c r="M859" s="1"/>
      <x:c r="N859" s="1"/>
      <x:c r="O859" s="1"/>
      <x:c r="P859" s="1"/>
    </x:row>
    <x:row r="860">
      <x:c r="A860" s="126" t="n">
        <x:v>831</x:v>
      </x:c>
      <x:c r="B860" s="137" t="n">
        <x:v>50.15895506671521</x:v>
      </x:c>
      <x:c r="C860" s="137" t="n">
        <x:v>30.007369023254018</x:v>
      </x:c>
      <x:c r="D860" s="137" t="n">
        <x:v>80.16632408996922</x:v>
      </x:c>
      <x:c r="E860" s="128" t="n">
        <x:v>0</x:v>
      </x:c>
      <x:c r="F860" s="128" t="n">
        <x:v>0</x:v>
      </x:c>
      <x:c r="G860" s="1"/>
      <x:c r="H860" s="54"/>
      <x:c r="I860" s="41"/>
      <x:c r="J860" s="1"/>
      <x:c r="K860" s="1"/>
      <x:c r="L860" s="1"/>
      <x:c r="M860" s="1"/>
      <x:c r="N860" s="1"/>
      <x:c r="O860" s="1"/>
      <x:c r="P860" s="1"/>
    </x:row>
    <x:row r="861">
      <x:c r="A861" s="126" t="n">
        <x:v>832</x:v>
      </x:c>
      <x:c r="B861" s="137" t="n">
        <x:v>50.071457000443615</x:v>
      </x:c>
      <x:c r="C861" s="137" t="n">
        <x:v>30.008605976001643</x:v>
      </x:c>
      <x:c r="D861" s="137" t="n">
        <x:v>80.08006297644526</x:v>
      </x:c>
      <x:c r="E861" s="128" t="n">
        <x:v>0</x:v>
      </x:c>
      <x:c r="F861" s="128" t="n">
        <x:v>0</x:v>
      </x:c>
      <x:c r="G861" s="1"/>
      <x:c r="H861" s="54"/>
      <x:c r="I861" s="41"/>
      <x:c r="J861" s="1"/>
      <x:c r="K861" s="1"/>
      <x:c r="L861" s="1"/>
      <x:c r="M861" s="1"/>
      <x:c r="N861" s="1"/>
      <x:c r="O861" s="1"/>
      <x:c r="P861" s="1"/>
    </x:row>
    <x:row r="862">
      <x:c r="A862" s="126" t="n">
        <x:v>833</x:v>
      </x:c>
      <x:c r="B862" s="137" t="n">
        <x:v>50.02609237070111</x:v>
      </x:c>
      <x:c r="C862" s="137" t="n">
        <x:v>29.964330401125387</x:v>
      </x:c>
      <x:c r="D862" s="137" t="n">
        <x:v>79.9904227718265</x:v>
      </x:c>
      <x:c r="E862" s="128" t="n">
        <x:v>0</x:v>
      </x:c>
      <x:c r="F862" s="128" t="n">
        <x:v>0</x:v>
      </x:c>
      <x:c r="G862" s="1"/>
      <x:c r="H862" s="54"/>
      <x:c r="I862" s="41"/>
      <x:c r="J862" s="1"/>
      <x:c r="K862" s="1"/>
      <x:c r="L862" s="1"/>
      <x:c r="M862" s="1"/>
      <x:c r="N862" s="1"/>
      <x:c r="O862" s="1"/>
      <x:c r="P862" s="1"/>
    </x:row>
    <x:row r="863">
      <x:c r="A863" s="126" t="n">
        <x:v>834</x:v>
      </x:c>
      <x:c r="B863" s="137" t="n">
        <x:v>49.70775119757972</x:v>
      </x:c>
      <x:c r="C863" s="137" t="n">
        <x:v>29.94098846771858</x:v>
      </x:c>
      <x:c r="D863" s="137" t="n">
        <x:v>79.6487396652983</x:v>
      </x:c>
      <x:c r="E863" s="128" t="n">
        <x:v>0</x:v>
      </x:c>
      <x:c r="F863" s="128" t="n">
        <x:v>0</x:v>
      </x:c>
      <x:c r="G863" s="1"/>
      <x:c r="H863" s="54"/>
      <x:c r="I863" s="41"/>
      <x:c r="J863" s="1"/>
      <x:c r="K863" s="1"/>
      <x:c r="L863" s="1"/>
      <x:c r="M863" s="1"/>
      <x:c r="N863" s="1"/>
      <x:c r="O863" s="1"/>
      <x:c r="P863" s="1"/>
    </x:row>
    <x:row r="864">
      <x:c r="A864" s="126" t="n">
        <x:v>835</x:v>
      </x:c>
      <x:c r="B864" s="137" t="n">
        <x:v>49.924547382602654</x:v>
      </x:c>
      <x:c r="C864" s="137" t="n">
        <x:v>30.05350600969416</x:v>
      </x:c>
      <x:c r="D864" s="137" t="n">
        <x:v>79.97805339229681</x:v>
      </x:c>
      <x:c r="E864" s="128" t="n">
        <x:v>0</x:v>
      </x:c>
      <x:c r="F864" s="128" t="n">
        <x:v>0</x:v>
      </x:c>
      <x:c r="G864" s="1"/>
      <x:c r="H864" s="54"/>
      <x:c r="I864" s="41"/>
      <x:c r="J864" s="1"/>
      <x:c r="K864" s="1"/>
      <x:c r="L864" s="1"/>
      <x:c r="M864" s="1"/>
      <x:c r="N864" s="1"/>
      <x:c r="O864" s="1"/>
      <x:c r="P864" s="1"/>
    </x:row>
    <x:row r="865">
      <x:c r="A865" s="126" t="n">
        <x:v>836</x:v>
      </x:c>
      <x:c r="B865" s="137" t="n">
        <x:v>50.01331762972629</x:v>
      </x:c>
      <x:c r="C865" s="137" t="n">
        <x:v>29.94053002100293</x:v>
      </x:c>
      <x:c r="D865" s="137" t="n">
        <x:v>79.95384765072922</x:v>
      </x:c>
      <x:c r="E865" s="128" t="n">
        <x:v>0</x:v>
      </x:c>
      <x:c r="F865" s="128" t="n">
        <x:v>0</x:v>
      </x:c>
      <x:c r="G865" s="1"/>
      <x:c r="H865" s="54"/>
      <x:c r="I865" s="41"/>
      <x:c r="J865" s="1"/>
      <x:c r="K865" s="1"/>
      <x:c r="L865" s="1"/>
      <x:c r="M865" s="1"/>
      <x:c r="N865" s="1"/>
      <x:c r="O865" s="1"/>
      <x:c r="P865" s="1"/>
    </x:row>
    <x:row r="866">
      <x:c r="A866" s="126" t="n">
        <x:v>837</x:v>
      </x:c>
      <x:c r="B866" s="137" t="n">
        <x:v>50.041107906019874</x:v>
      </x:c>
      <x:c r="C866" s="137" t="n">
        <x:v>29.71713881508021</x:v>
      </x:c>
      <x:c r="D866" s="137" t="n">
        <x:v>79.75824672110008</x:v>
      </x:c>
      <x:c r="E866" s="128" t="n">
        <x:v>0</x:v>
      </x:c>
      <x:c r="F866" s="128" t="n">
        <x:v>0</x:v>
      </x:c>
      <x:c r="G866" s="1"/>
      <x:c r="H866" s="54"/>
      <x:c r="I866" s="41"/>
      <x:c r="J866" s="1"/>
      <x:c r="K866" s="1"/>
      <x:c r="L866" s="1"/>
      <x:c r="M866" s="1"/>
      <x:c r="N866" s="1"/>
      <x:c r="O866" s="1"/>
      <x:c r="P866" s="1"/>
    </x:row>
    <x:row r="867">
      <x:c r="A867" s="126" t="n">
        <x:v>838</x:v>
      </x:c>
      <x:c r="B867" s="137" t="n">
        <x:v>50.12599325812574</x:v>
      </x:c>
      <x:c r="C867" s="137" t="n">
        <x:v>30.0126044919623</x:v>
      </x:c>
      <x:c r="D867" s="137" t="n">
        <x:v>80.13859775008804</x:v>
      </x:c>
      <x:c r="E867" s="128" t="n">
        <x:v>0</x:v>
      </x:c>
      <x:c r="F867" s="128" t="n">
        <x:v>0</x:v>
      </x:c>
      <x:c r="G867" s="1"/>
      <x:c r="H867" s="54"/>
      <x:c r="I867" s="41"/>
      <x:c r="J867" s="1"/>
      <x:c r="K867" s="1"/>
      <x:c r="L867" s="1"/>
      <x:c r="M867" s="1"/>
      <x:c r="N867" s="1"/>
      <x:c r="O867" s="1"/>
      <x:c r="P867" s="1"/>
    </x:row>
    <x:row r="868">
      <x:c r="A868" s="126" t="n">
        <x:v>839</x:v>
      </x:c>
      <x:c r="B868" s="137" t="n">
        <x:v>49.90288030221868</x:v>
      </x:c>
      <x:c r="C868" s="137" t="n">
        <x:v>29.92552779818234</x:v>
      </x:c>
      <x:c r="D868" s="137" t="n">
        <x:v>79.82840810040102</x:v>
      </x:c>
      <x:c r="E868" s="128" t="n">
        <x:v>0</x:v>
      </x:c>
      <x:c r="F868" s="128" t="n">
        <x:v>0</x:v>
      </x:c>
      <x:c r="G868" s="1"/>
      <x:c r="H868" s="54"/>
      <x:c r="I868" s="41"/>
      <x:c r="J868" s="1"/>
      <x:c r="K868" s="1"/>
      <x:c r="L868" s="1"/>
      <x:c r="M868" s="1"/>
      <x:c r="N868" s="1"/>
      <x:c r="O868" s="1"/>
      <x:c r="P868" s="1"/>
    </x:row>
    <x:row r="869">
      <x:c r="A869" s="126" t="n">
        <x:v>840</x:v>
      </x:c>
      <x:c r="B869" s="137" t="n">
        <x:v>49.98325748924878</x:v>
      </x:c>
      <x:c r="C869" s="137" t="n">
        <x:v>29.841205909765286</x:v>
      </x:c>
      <x:c r="D869" s="137" t="n">
        <x:v>79.82446339901406</x:v>
      </x:c>
      <x:c r="E869" s="128" t="n">
        <x:v>0</x:v>
      </x:c>
      <x:c r="F869" s="128" t="n">
        <x:v>0</x:v>
      </x:c>
      <x:c r="G869" s="1"/>
      <x:c r="H869" s="54"/>
      <x:c r="I869" s="41"/>
      <x:c r="J869" s="1"/>
      <x:c r="K869" s="1"/>
      <x:c r="L869" s="1"/>
      <x:c r="M869" s="1"/>
      <x:c r="N869" s="1"/>
      <x:c r="O869" s="1"/>
      <x:c r="P869" s="1"/>
    </x:row>
    <x:row r="870">
      <x:c r="A870" s="126" t="n">
        <x:v>841</x:v>
      </x:c>
      <x:c r="B870" s="137" t="n">
        <x:v>49.87184150533822</x:v>
      </x:c>
      <x:c r="C870" s="137" t="n">
        <x:v>30.01881891053159</x:v>
      </x:c>
      <x:c r="D870" s="137" t="n">
        <x:v>79.8906604158698</x:v>
      </x:c>
      <x:c r="E870" s="128" t="n">
        <x:v>0</x:v>
      </x:c>
      <x:c r="F870" s="128" t="n">
        <x:v>0</x:v>
      </x:c>
      <x:c r="G870" s="1"/>
      <x:c r="H870" s="54"/>
      <x:c r="I870" s="41"/>
      <x:c r="J870" s="1"/>
      <x:c r="K870" s="1"/>
      <x:c r="L870" s="1"/>
      <x:c r="M870" s="1"/>
      <x:c r="N870" s="1"/>
      <x:c r="O870" s="1"/>
      <x:c r="P870" s="1"/>
    </x:row>
    <x:row r="871">
      <x:c r="A871" s="126" t="n">
        <x:v>842</x:v>
      </x:c>
      <x:c r="B871" s="137" t="n">
        <x:v>50.026924771786625</x:v>
      </x:c>
      <x:c r="C871" s="137" t="n">
        <x:v>30.153519800048247</x:v>
      </x:c>
      <x:c r="D871" s="137" t="n">
        <x:v>80.18044457183487</x:v>
      </x:c>
      <x:c r="E871" s="128" t="n">
        <x:v>0</x:v>
      </x:c>
      <x:c r="F871" s="128" t="n">
        <x:v>0</x:v>
      </x:c>
      <x:c r="G871" s="1"/>
      <x:c r="H871" s="54"/>
      <x:c r="I871" s="41"/>
      <x:c r="J871" s="1"/>
      <x:c r="K871" s="1"/>
      <x:c r="L871" s="1"/>
      <x:c r="M871" s="1"/>
      <x:c r="N871" s="1"/>
      <x:c r="O871" s="1"/>
      <x:c r="P871" s="1"/>
    </x:row>
    <x:row r="872">
      <x:c r="A872" s="126" t="n">
        <x:v>843</x:v>
      </x:c>
      <x:c r="B872" s="137" t="n">
        <x:v>49.96319818854417</x:v>
      </x:c>
      <x:c r="C872" s="137" t="n">
        <x:v>29.999670271470087</x:v>
      </x:c>
      <x:c r="D872" s="137" t="n">
        <x:v>79.96286846001425</x:v>
      </x:c>
      <x:c r="E872" s="128" t="n">
        <x:v>0</x:v>
      </x:c>
      <x:c r="F872" s="128" t="n">
        <x:v>0</x:v>
      </x:c>
      <x:c r="G872" s="1"/>
      <x:c r="H872" s="54"/>
      <x:c r="I872" s="41"/>
      <x:c r="J872" s="1"/>
      <x:c r="K872" s="1"/>
      <x:c r="L872" s="1"/>
      <x:c r="M872" s="1"/>
      <x:c r="N872" s="1"/>
      <x:c r="O872" s="1"/>
      <x:c r="P872" s="1"/>
    </x:row>
    <x:row r="873">
      <x:c r="A873" s="126" t="n">
        <x:v>844</x:v>
      </x:c>
      <x:c r="B873" s="137" t="n">
        <x:v>49.90554609128851</x:v>
      </x:c>
      <x:c r="C873" s="137" t="n">
        <x:v>30.045319892060274</x:v>
      </x:c>
      <x:c r="D873" s="137" t="n">
        <x:v>79.95086598334878</x:v>
      </x:c>
      <x:c r="E873" s="128" t="n">
        <x:v>0</x:v>
      </x:c>
      <x:c r="F873" s="128" t="n">
        <x:v>0</x:v>
      </x:c>
      <x:c r="G873" s="1"/>
      <x:c r="H873" s="54"/>
      <x:c r="I873" s="41"/>
      <x:c r="J873" s="1"/>
      <x:c r="K873" s="1"/>
      <x:c r="L873" s="1"/>
      <x:c r="M873" s="1"/>
      <x:c r="N873" s="1"/>
      <x:c r="O873" s="1"/>
      <x:c r="P873" s="1"/>
    </x:row>
    <x:row r="874">
      <x:c r="A874" s="126" t="n">
        <x:v>845</x:v>
      </x:c>
      <x:c r="B874" s="137" t="n">
        <x:v>49.90217216414464</x:v>
      </x:c>
      <x:c r="C874" s="137" t="n">
        <x:v>29.9718607435615</x:v>
      </x:c>
      <x:c r="D874" s="137" t="n">
        <x:v>79.87403290770614</x:v>
      </x:c>
      <x:c r="E874" s="128" t="n">
        <x:v>0</x:v>
      </x:c>
      <x:c r="F874" s="128" t="n">
        <x:v>0</x:v>
      </x:c>
      <x:c r="G874" s="1"/>
      <x:c r="H874" s="54"/>
      <x:c r="I874" s="41"/>
      <x:c r="J874" s="1"/>
      <x:c r="K874" s="1"/>
      <x:c r="L874" s="1"/>
      <x:c r="M874" s="1"/>
      <x:c r="N874" s="1"/>
      <x:c r="O874" s="1"/>
      <x:c r="P874" s="1"/>
    </x:row>
    <x:row r="875">
      <x:c r="A875" s="126" t="n">
        <x:v>846</x:v>
      </x:c>
      <x:c r="B875" s="137" t="n">
        <x:v>49.993938193830346</x:v>
      </x:c>
      <x:c r="C875" s="137" t="n">
        <x:v>29.795455677910567</x:v>
      </x:c>
      <x:c r="D875" s="137" t="n">
        <x:v>79.78939387174091</x:v>
      </x:c>
      <x:c r="E875" s="128" t="n">
        <x:v>0</x:v>
      </x:c>
      <x:c r="F875" s="128" t="n">
        <x:v>0</x:v>
      </x:c>
      <x:c r="G875" s="1"/>
      <x:c r="H875" s="54"/>
      <x:c r="I875" s="41"/>
      <x:c r="J875" s="1"/>
      <x:c r="K875" s="1"/>
      <x:c r="L875" s="1"/>
      <x:c r="M875" s="1"/>
      <x:c r="N875" s="1"/>
      <x:c r="O875" s="1"/>
      <x:c r="P875" s="1"/>
    </x:row>
    <x:row r="876">
      <x:c r="A876" s="126" t="n">
        <x:v>847</x:v>
      </x:c>
      <x:c r="B876" s="137" t="n">
        <x:v>49.86857876654639</x:v>
      </x:c>
      <x:c r="C876" s="137" t="n">
        <x:v>30.04461469493438</x:v>
      </x:c>
      <x:c r="D876" s="137" t="n">
        <x:v>79.91319346148077</x:v>
      </x:c>
      <x:c r="E876" s="128" t="n">
        <x:v>0</x:v>
      </x:c>
      <x:c r="F876" s="128" t="n">
        <x:v>0</x:v>
      </x:c>
      <x:c r="G876" s="1"/>
      <x:c r="H876" s="54"/>
      <x:c r="I876" s="41"/>
      <x:c r="J876" s="1"/>
      <x:c r="K876" s="1"/>
      <x:c r="L876" s="1"/>
      <x:c r="M876" s="1"/>
      <x:c r="N876" s="1"/>
      <x:c r="O876" s="1"/>
      <x:c r="P876" s="1"/>
    </x:row>
    <x:row r="877">
      <x:c r="A877" s="126" t="n">
        <x:v>848</x:v>
      </x:c>
      <x:c r="B877" s="137" t="n">
        <x:v>49.89245689379979</x:v>
      </x:c>
      <x:c r="C877" s="137" t="n">
        <x:v>30.039009423309707</x:v>
      </x:c>
      <x:c r="D877" s="137" t="n">
        <x:v>79.9314663171095</x:v>
      </x:c>
      <x:c r="E877" s="128" t="n">
        <x:v>0</x:v>
      </x:c>
      <x:c r="F877" s="128" t="n">
        <x:v>0</x:v>
      </x:c>
      <x:c r="G877" s="1"/>
      <x:c r="H877" s="54"/>
      <x:c r="I877" s="41"/>
      <x:c r="J877" s="1"/>
      <x:c r="K877" s="1"/>
      <x:c r="L877" s="1"/>
      <x:c r="M877" s="1"/>
      <x:c r="N877" s="1"/>
      <x:c r="O877" s="1"/>
      <x:c r="P877" s="1"/>
    </x:row>
    <x:row r="878">
      <x:c r="A878" s="126" t="n">
        <x:v>849</x:v>
      </x:c>
      <x:c r="B878" s="137" t="n">
        <x:v>50.04850674152677</x:v>
      </x:c>
      <x:c r="C878" s="137" t="n">
        <x:v>29.95358904147303</x:v>
      </x:c>
      <x:c r="D878" s="137" t="n">
        <x:v>80.0020957829998</x:v>
      </x:c>
      <x:c r="E878" s="128" t="n">
        <x:v>0</x:v>
      </x:c>
      <x:c r="F878" s="128" t="n">
        <x:v>0</x:v>
      </x:c>
      <x:c r="G878" s="1"/>
      <x:c r="H878" s="54"/>
      <x:c r="I878" s="41"/>
      <x:c r="J878" s="1"/>
      <x:c r="K878" s="1"/>
      <x:c r="L878" s="1"/>
      <x:c r="M878" s="1"/>
      <x:c r="N878" s="1"/>
      <x:c r="O878" s="1"/>
      <x:c r="P878" s="1"/>
    </x:row>
    <x:row r="879">
      <x:c r="A879" s="126" t="n">
        <x:v>850</x:v>
      </x:c>
      <x:c r="B879" s="137" t="n">
        <x:v>49.83519896910214</x:v>
      </x:c>
      <x:c r="C879" s="137" t="n">
        <x:v>30.058465711284345</x:v>
      </x:c>
      <x:c r="D879" s="137" t="n">
        <x:v>79.89366468038648</x:v>
      </x:c>
      <x:c r="E879" s="128" t="n">
        <x:v>0</x:v>
      </x:c>
      <x:c r="F879" s="128" t="n">
        <x:v>0</x:v>
      </x:c>
      <x:c r="G879" s="1"/>
      <x:c r="H879" s="54"/>
      <x:c r="I879" s="41"/>
      <x:c r="J879" s="1"/>
      <x:c r="K879" s="1"/>
      <x:c r="L879" s="1"/>
      <x:c r="M879" s="1"/>
      <x:c r="N879" s="1"/>
      <x:c r="O879" s="1"/>
      <x:c r="P879" s="1"/>
    </x:row>
    <x:row r="880">
      <x:c r="A880" s="126" t="n">
        <x:v>851</x:v>
      </x:c>
      <x:c r="B880" s="137" t="n">
        <x:v>49.89979227450133</x:v>
      </x:c>
      <x:c r="C880" s="137" t="n">
        <x:v>29.928556534577826</x:v>
      </x:c>
      <x:c r="D880" s="137" t="n">
        <x:v>79.82834880907916</x:v>
      </x:c>
      <x:c r="E880" s="128" t="n">
        <x:v>0</x:v>
      </x:c>
      <x:c r="F880" s="128" t="n">
        <x:v>0</x:v>
      </x:c>
      <x:c r="G880" s="1"/>
      <x:c r="H880" s="54"/>
      <x:c r="I880" s="41"/>
      <x:c r="J880" s="1"/>
      <x:c r="K880" s="1"/>
      <x:c r="L880" s="1"/>
      <x:c r="M880" s="1"/>
      <x:c r="N880" s="1"/>
      <x:c r="O880" s="1"/>
      <x:c r="P880" s="1"/>
    </x:row>
    <x:row r="881">
      <x:c r="A881" s="126" t="n">
        <x:v>852</x:v>
      </x:c>
      <x:c r="B881" s="137" t="n">
        <x:v>50.128197762654324</x:v>
      </x:c>
      <x:c r="C881" s="137" t="n">
        <x:v>29.95628599315798</x:v>
      </x:c>
      <x:c r="D881" s="137" t="n">
        <x:v>80.0844837558123</x:v>
      </x:c>
      <x:c r="E881" s="128" t="n">
        <x:v>0</x:v>
      </x:c>
      <x:c r="F881" s="128" t="n">
        <x:v>0</x:v>
      </x:c>
      <x:c r="G881" s="1"/>
      <x:c r="H881" s="54"/>
      <x:c r="I881" s="41"/>
      <x:c r="J881" s="1"/>
      <x:c r="K881" s="1"/>
      <x:c r="L881" s="1"/>
      <x:c r="M881" s="1"/>
      <x:c r="N881" s="1"/>
      <x:c r="O881" s="1"/>
      <x:c r="P881" s="1"/>
    </x:row>
    <x:row r="882">
      <x:c r="A882" s="126" t="n">
        <x:v>853</x:v>
      </x:c>
      <x:c r="B882" s="137" t="n">
        <x:v>50.01111450545357</x:v>
      </x:c>
      <x:c r="C882" s="137" t="n">
        <x:v>29.904113658906688</x:v>
      </x:c>
      <x:c r="D882" s="137" t="n">
        <x:v>79.91522816436026</x:v>
      </x:c>
      <x:c r="E882" s="128" t="n">
        <x:v>0</x:v>
      </x:c>
      <x:c r="F882" s="128" t="n">
        <x:v>0</x:v>
      </x:c>
      <x:c r="G882" s="1"/>
      <x:c r="H882" s="54"/>
      <x:c r="I882" s="41"/>
      <x:c r="J882" s="1"/>
      <x:c r="K882" s="1"/>
      <x:c r="L882" s="1"/>
      <x:c r="M882" s="1"/>
      <x:c r="N882" s="1"/>
      <x:c r="O882" s="1"/>
      <x:c r="P882" s="1"/>
    </x:row>
    <x:row r="883">
      <x:c r="A883" s="126" t="n">
        <x:v>854</x:v>
      </x:c>
      <x:c r="B883" s="137" t="n">
        <x:v>50.00106732686514</x:v>
      </x:c>
      <x:c r="C883" s="137" t="n">
        <x:v>30.037024553152747</x:v>
      </x:c>
      <x:c r="D883" s="137" t="n">
        <x:v>80.03809188001789</x:v>
      </x:c>
      <x:c r="E883" s="128" t="n">
        <x:v>0</x:v>
      </x:c>
      <x:c r="F883" s="128" t="n">
        <x:v>0</x:v>
      </x:c>
      <x:c r="G883" s="1"/>
      <x:c r="H883" s="54"/>
      <x:c r="I883" s="41"/>
      <x:c r="J883" s="1"/>
      <x:c r="K883" s="1"/>
      <x:c r="L883" s="1"/>
      <x:c r="M883" s="1"/>
      <x:c r="N883" s="1"/>
      <x:c r="O883" s="1"/>
      <x:c r="P883" s="1"/>
    </x:row>
    <x:row r="884">
      <x:c r="A884" s="126" t="n">
        <x:v>855</x:v>
      </x:c>
      <x:c r="B884" s="137" t="n">
        <x:v>50.25569127249283</x:v>
      </x:c>
      <x:c r="C884" s="137" t="n">
        <x:v>29.96776726026863</x:v>
      </x:c>
      <x:c r="D884" s="137" t="n">
        <x:v>80.22345853276147</x:v>
      </x:c>
      <x:c r="E884" s="128" t="n">
        <x:v>0</x:v>
      </x:c>
      <x:c r="F884" s="128" t="n">
        <x:v>0</x:v>
      </x:c>
      <x:c r="G884" s="1"/>
      <x:c r="H884" s="54"/>
      <x:c r="I884" s="41"/>
      <x:c r="J884" s="1"/>
      <x:c r="K884" s="1"/>
      <x:c r="L884" s="1"/>
      <x:c r="M884" s="1"/>
      <x:c r="N884" s="1"/>
      <x:c r="O884" s="1"/>
      <x:c r="P884" s="1"/>
    </x:row>
    <x:row r="885">
      <x:c r="A885" s="126" t="n">
        <x:v>856</x:v>
      </x:c>
      <x:c r="B885" s="137" t="n">
        <x:v>49.985908912130206</x:v>
      </x:c>
      <x:c r="C885" s="137" t="n">
        <x:v>30.023668146011502</x:v>
      </x:c>
      <x:c r="D885" s="137" t="n">
        <x:v>80.0095770581417</x:v>
      </x:c>
      <x:c r="E885" s="128" t="n">
        <x:v>0</x:v>
      </x:c>
      <x:c r="F885" s="128" t="n">
        <x:v>0</x:v>
      </x:c>
      <x:c r="G885" s="1"/>
      <x:c r="H885" s="54"/>
      <x:c r="I885" s="41"/>
      <x:c r="J885" s="1"/>
      <x:c r="K885" s="1"/>
      <x:c r="L885" s="1"/>
      <x:c r="M885" s="1"/>
      <x:c r="N885" s="1"/>
      <x:c r="O885" s="1"/>
      <x:c r="P885" s="1"/>
    </x:row>
    <x:row r="886">
      <x:c r="A886" s="126" t="n">
        <x:v>857</x:v>
      </x:c>
      <x:c r="B886" s="137" t="n">
        <x:v>49.93307285691829</x:v>
      </x:c>
      <x:c r="C886" s="137" t="n">
        <x:v>30.17757654758878</x:v>
      </x:c>
      <x:c r="D886" s="137" t="n">
        <x:v>80.11064940450707</x:v>
      </x:c>
      <x:c r="E886" s="128" t="n">
        <x:v>0</x:v>
      </x:c>
      <x:c r="F886" s="128" t="n">
        <x:v>0</x:v>
      </x:c>
      <x:c r="G886" s="1"/>
      <x:c r="H886" s="54"/>
      <x:c r="I886" s="41"/>
      <x:c r="J886" s="1"/>
      <x:c r="K886" s="1"/>
      <x:c r="L886" s="1"/>
      <x:c r="M886" s="1"/>
      <x:c r="N886" s="1"/>
      <x:c r="O886" s="1"/>
      <x:c r="P886" s="1"/>
    </x:row>
    <x:row r="887">
      <x:c r="A887" s="126" t="n">
        <x:v>858</x:v>
      </x:c>
      <x:c r="B887" s="137" t="n">
        <x:v>49.8591876061544</x:v>
      </x:c>
      <x:c r="C887" s="137" t="n">
        <x:v>30.1144621913991</x:v>
      </x:c>
      <x:c r="D887" s="137" t="n">
        <x:v>79.97364979755349</x:v>
      </x:c>
      <x:c r="E887" s="128" t="n">
        <x:v>0</x:v>
      </x:c>
      <x:c r="F887" s="128" t="n">
        <x:v>0</x:v>
      </x:c>
      <x:c r="G887" s="1"/>
      <x:c r="H887" s="54"/>
      <x:c r="I887" s="41"/>
      <x:c r="J887" s="1"/>
      <x:c r="K887" s="1"/>
      <x:c r="L887" s="1"/>
      <x:c r="M887" s="1"/>
      <x:c r="N887" s="1"/>
      <x:c r="O887" s="1"/>
      <x:c r="P887" s="1"/>
    </x:row>
    <x:row r="888">
      <x:c r="A888" s="126" t="n">
        <x:v>859</x:v>
      </x:c>
      <x:c r="B888" s="137" t="n">
        <x:v>50.173735656830495</x:v>
      </x:c>
      <x:c r="C888" s="137" t="n">
        <x:v>29.970290531187956</x:v>
      </x:c>
      <x:c r="D888" s="137" t="n">
        <x:v>80.14402618801844</x:v>
      </x:c>
      <x:c r="E888" s="128" t="n">
        <x:v>0</x:v>
      </x:c>
      <x:c r="F888" s="128" t="n">
        <x:v>0</x:v>
      </x:c>
      <x:c r="G888" s="1"/>
      <x:c r="H888" s="54"/>
      <x:c r="I888" s="41"/>
      <x:c r="J888" s="1"/>
      <x:c r="K888" s="1"/>
      <x:c r="L888" s="1"/>
      <x:c r="M888" s="1"/>
      <x:c r="N888" s="1"/>
      <x:c r="O888" s="1"/>
      <x:c r="P888" s="1"/>
    </x:row>
    <x:row r="889">
      <x:c r="A889" s="126" t="n">
        <x:v>860</x:v>
      </x:c>
      <x:c r="B889" s="137" t="n">
        <x:v>49.9794718143407</x:v>
      </x:c>
      <x:c r="C889" s="137" t="n">
        <x:v>30.103641186226476</x:v>
      </x:c>
      <x:c r="D889" s="137" t="n">
        <x:v>80.08311300056718</x:v>
      </x:c>
      <x:c r="E889" s="128" t="n">
        <x:v>0</x:v>
      </x:c>
      <x:c r="F889" s="128" t="n">
        <x:v>0</x:v>
      </x:c>
      <x:c r="G889" s="1"/>
      <x:c r="H889" s="54"/>
      <x:c r="I889" s="41"/>
      <x:c r="J889" s="1"/>
      <x:c r="K889" s="1"/>
      <x:c r="L889" s="1"/>
      <x:c r="M889" s="1"/>
      <x:c r="N889" s="1"/>
      <x:c r="O889" s="1"/>
      <x:c r="P889" s="1"/>
    </x:row>
    <x:row r="890">
      <x:c r="A890" s="126" t="n">
        <x:v>861</x:v>
      </x:c>
      <x:c r="B890" s="137" t="n">
        <x:v>50.21570376015869</x:v>
      </x:c>
      <x:c r="C890" s="137" t="n">
        <x:v>30.08424831313139</x:v>
      </x:c>
      <x:c r="D890" s="137" t="n">
        <x:v>80.29995207329009</x:v>
      </x:c>
      <x:c r="E890" s="128" t="n">
        <x:v>0</x:v>
      </x:c>
      <x:c r="F890" s="128" t="n">
        <x:v>0</x:v>
      </x:c>
      <x:c r="G890" s="1"/>
      <x:c r="H890" s="54"/>
      <x:c r="I890" s="41"/>
      <x:c r="J890" s="1"/>
      <x:c r="K890" s="1"/>
      <x:c r="L890" s="1"/>
      <x:c r="M890" s="1"/>
      <x:c r="N890" s="1"/>
      <x:c r="O890" s="1"/>
      <x:c r="P890" s="1"/>
    </x:row>
    <x:row r="891">
      <x:c r="A891" s="126" t="n">
        <x:v>862</x:v>
      </x:c>
      <x:c r="B891" s="137" t="n">
        <x:v>49.96821973435334</x:v>
      </x:c>
      <x:c r="C891" s="137" t="n">
        <x:v>29.94126889828577</x:v>
      </x:c>
      <x:c r="D891" s="137" t="n">
        <x:v>79.90948863263911</x:v>
      </x:c>
      <x:c r="E891" s="128" t="n">
        <x:v>0</x:v>
      </x:c>
      <x:c r="F891" s="128" t="n">
        <x:v>0</x:v>
      </x:c>
      <x:c r="G891" s="1"/>
      <x:c r="H891" s="54"/>
      <x:c r="I891" s="41"/>
      <x:c r="J891" s="1"/>
      <x:c r="K891" s="1"/>
      <x:c r="L891" s="1"/>
      <x:c r="M891" s="1"/>
      <x:c r="N891" s="1"/>
      <x:c r="O891" s="1"/>
      <x:c r="P891" s="1"/>
    </x:row>
    <x:row r="892">
      <x:c r="A892" s="126" t="n">
        <x:v>863</x:v>
      </x:c>
      <x:c r="B892" s="137" t="n">
        <x:v>50.05143326408854</x:v>
      </x:c>
      <x:c r="C892" s="137" t="n">
        <x:v>30.055694330130084</x:v>
      </x:c>
      <x:c r="D892" s="137" t="n">
        <x:v>80.10712759421862</x:v>
      </x:c>
      <x:c r="E892" s="128" t="n">
        <x:v>0</x:v>
      </x:c>
      <x:c r="F892" s="128" t="n">
        <x:v>0</x:v>
      </x:c>
      <x:c r="G892" s="1"/>
      <x:c r="H892" s="54"/>
      <x:c r="I892" s="41"/>
      <x:c r="J892" s="1"/>
      <x:c r="K892" s="1"/>
      <x:c r="L892" s="1"/>
      <x:c r="M892" s="1"/>
      <x:c r="N892" s="1"/>
      <x:c r="O892" s="1"/>
      <x:c r="P892" s="1"/>
    </x:row>
    <x:row r="893">
      <x:c r="A893" s="126" t="n">
        <x:v>864</x:v>
      </x:c>
      <x:c r="B893" s="137" t="n">
        <x:v>50.137696669597695</x:v>
      </x:c>
      <x:c r="C893" s="137" t="n">
        <x:v>30.121271823393876</x:v>
      </x:c>
      <x:c r="D893" s="137" t="n">
        <x:v>80.25896849299157</x:v>
      </x:c>
      <x:c r="E893" s="128" t="n">
        <x:v>0</x:v>
      </x:c>
      <x:c r="F893" s="128" t="n">
        <x:v>0</x:v>
      </x:c>
      <x:c r="G893" s="1"/>
      <x:c r="H893" s="54"/>
      <x:c r="I893" s="41"/>
      <x:c r="J893" s="1"/>
      <x:c r="K893" s="1"/>
      <x:c r="L893" s="1"/>
      <x:c r="M893" s="1"/>
      <x:c r="N893" s="1"/>
      <x:c r="O893" s="1"/>
      <x:c r="P893" s="1"/>
    </x:row>
    <x:row r="894">
      <x:c r="A894" s="126" t="n">
        <x:v>865</x:v>
      </x:c>
      <x:c r="B894" s="137" t="n">
        <x:v>50.051882078912215</x:v>
      </x:c>
      <x:c r="C894" s="137" t="n">
        <x:v>30.009942606219035</x:v>
      </x:c>
      <x:c r="D894" s="137" t="n">
        <x:v>80.06182468513126</x:v>
      </x:c>
      <x:c r="E894" s="128" t="n">
        <x:v>0</x:v>
      </x:c>
      <x:c r="F894" s="128" t="n">
        <x:v>0</x:v>
      </x:c>
      <x:c r="G894" s="1"/>
      <x:c r="H894" s="54"/>
      <x:c r="I894" s="41"/>
      <x:c r="J894" s="1"/>
      <x:c r="K894" s="1"/>
      <x:c r="L894" s="1"/>
      <x:c r="M894" s="1"/>
      <x:c r="N894" s="1"/>
      <x:c r="O894" s="1"/>
      <x:c r="P894" s="1"/>
    </x:row>
    <x:row r="895">
      <x:c r="A895" s="126" t="n">
        <x:v>866</x:v>
      </x:c>
      <x:c r="B895" s="137" t="n">
        <x:v>49.69284721457644</x:v>
      </x:c>
      <x:c r="C895" s="137" t="n">
        <x:v>30.016935664736422</x:v>
      </x:c>
      <x:c r="D895" s="137" t="n">
        <x:v>79.70978287931285</x:v>
      </x:c>
      <x:c r="E895" s="128" t="n">
        <x:v>0</x:v>
      </x:c>
      <x:c r="F895" s="128" t="n">
        <x:v>0</x:v>
      </x:c>
      <x:c r="G895" s="1"/>
      <x:c r="H895" s="54"/>
      <x:c r="I895" s="41"/>
      <x:c r="J895" s="1"/>
      <x:c r="K895" s="1"/>
      <x:c r="L895" s="1"/>
      <x:c r="M895" s="1"/>
      <x:c r="N895" s="1"/>
      <x:c r="O895" s="1"/>
      <x:c r="P895" s="1"/>
    </x:row>
    <x:row r="896">
      <x:c r="A896" s="126" t="n">
        <x:v>867</x:v>
      </x:c>
      <x:c r="B896" s="137" t="n">
        <x:v>49.96793883744816</x:v>
      </x:c>
      <x:c r="C896" s="137" t="n">
        <x:v>29.984321975092833</x:v>
      </x:c>
      <x:c r="D896" s="137" t="n">
        <x:v>79.952260812541</x:v>
      </x:c>
      <x:c r="E896" s="128" t="n">
        <x:v>0</x:v>
      </x:c>
      <x:c r="F896" s="128" t="n">
        <x:v>0</x:v>
      </x:c>
      <x:c r="G896" s="1"/>
      <x:c r="H896" s="54"/>
      <x:c r="I896" s="41"/>
      <x:c r="J896" s="1"/>
      <x:c r="K896" s="1"/>
      <x:c r="L896" s="1"/>
      <x:c r="M896" s="1"/>
      <x:c r="N896" s="1"/>
      <x:c r="O896" s="1"/>
      <x:c r="P896" s="1"/>
    </x:row>
    <x:row r="897">
      <x:c r="A897" s="126" t="n">
        <x:v>868</x:v>
      </x:c>
      <x:c r="B897" s="137" t="n">
        <x:v>49.91329913855445</x:v>
      </x:c>
      <x:c r="C897" s="137" t="n">
        <x:v>29.982462295386963</x:v>
      </x:c>
      <x:c r="D897" s="137" t="n">
        <x:v>79.89576143394142</x:v>
      </x:c>
      <x:c r="E897" s="128" t="n">
        <x:v>0</x:v>
      </x:c>
      <x:c r="F897" s="128" t="n">
        <x:v>0</x:v>
      </x:c>
      <x:c r="G897" s="1"/>
      <x:c r="H897" s="54"/>
      <x:c r="I897" s="41"/>
      <x:c r="J897" s="1"/>
      <x:c r="K897" s="1"/>
      <x:c r="L897" s="1"/>
      <x:c r="M897" s="1"/>
      <x:c r="N897" s="1"/>
      <x:c r="O897" s="1"/>
      <x:c r="P897" s="1"/>
    </x:row>
    <x:row r="898">
      <x:c r="A898" s="126" t="n">
        <x:v>869</x:v>
      </x:c>
      <x:c r="B898" s="137" t="n">
        <x:v>50.126123685262876</x:v>
      </x:c>
      <x:c r="C898" s="137" t="n">
        <x:v>30.01547627274105</x:v>
      </x:c>
      <x:c r="D898" s="137" t="n">
        <x:v>80.14159995800392</x:v>
      </x:c>
      <x:c r="E898" s="128" t="n">
        <x:v>0</x:v>
      </x:c>
      <x:c r="F898" s="128" t="n">
        <x:v>0</x:v>
      </x:c>
      <x:c r="G898" s="1"/>
      <x:c r="H898" s="54"/>
      <x:c r="I898" s="41"/>
      <x:c r="J898" s="1"/>
      <x:c r="K898" s="1"/>
      <x:c r="L898" s="1"/>
      <x:c r="M898" s="1"/>
      <x:c r="N898" s="1"/>
      <x:c r="O898" s="1"/>
      <x:c r="P898" s="1"/>
    </x:row>
    <x:row r="899">
      <x:c r="A899" s="126" t="n">
        <x:v>870</x:v>
      </x:c>
      <x:c r="B899" s="137" t="n">
        <x:v>49.81243365827172</x:v>
      </x:c>
      <x:c r="C899" s="137" t="n">
        <x:v>29.88066590244335</x:v>
      </x:c>
      <x:c r="D899" s="137" t="n">
        <x:v>79.69309956071507</x:v>
      </x:c>
      <x:c r="E899" s="128" t="n">
        <x:v>0</x:v>
      </x:c>
      <x:c r="F899" s="128" t="n">
        <x:v>0</x:v>
      </x:c>
      <x:c r="G899" s="1"/>
      <x:c r="H899" s="54"/>
      <x:c r="I899" s="41"/>
      <x:c r="J899" s="1"/>
      <x:c r="K899" s="1"/>
      <x:c r="L899" s="1"/>
      <x:c r="M899" s="1"/>
      <x:c r="N899" s="1"/>
      <x:c r="O899" s="1"/>
      <x:c r="P899" s="1"/>
    </x:row>
    <x:row r="900">
      <x:c r="A900" s="126" t="n">
        <x:v>871</x:v>
      </x:c>
      <x:c r="B900" s="137" t="n">
        <x:v>50.259688967947596</x:v>
      </x:c>
      <x:c r="C900" s="137" t="n">
        <x:v>30.093412758953885</x:v>
      </x:c>
      <x:c r="D900" s="137" t="n">
        <x:v>80.35310172690149</x:v>
      </x:c>
      <x:c r="E900" s="128" t="n">
        <x:v>0</x:v>
      </x:c>
      <x:c r="F900" s="128" t="n">
        <x:v>0</x:v>
      </x:c>
      <x:c r="G900" s="1"/>
      <x:c r="H900" s="54"/>
      <x:c r="I900" s="41"/>
      <x:c r="J900" s="1"/>
      <x:c r="K900" s="1"/>
      <x:c r="L900" s="1"/>
      <x:c r="M900" s="1"/>
      <x:c r="N900" s="1"/>
      <x:c r="O900" s="1"/>
      <x:c r="P900" s="1"/>
    </x:row>
    <x:row r="901">
      <x:c r="A901" s="126" t="n">
        <x:v>872</x:v>
      </x:c>
      <x:c r="B901" s="137" t="n">
        <x:v>49.93299146529513</x:v>
      </x:c>
      <x:c r="C901" s="137" t="n">
        <x:v>30.02461836149249</x:v>
      </x:c>
      <x:c r="D901" s="137" t="n">
        <x:v>79.95760982678762</x:v>
      </x:c>
      <x:c r="E901" s="128" t="n">
        <x:v>0</x:v>
      </x:c>
      <x:c r="F901" s="128" t="n">
        <x:v>0</x:v>
      </x:c>
      <x:c r="G901" s="1"/>
      <x:c r="H901" s="54"/>
      <x:c r="I901" s="41"/>
      <x:c r="J901" s="1"/>
      <x:c r="K901" s="1"/>
      <x:c r="L901" s="1"/>
      <x:c r="M901" s="1"/>
      <x:c r="N901" s="1"/>
      <x:c r="O901" s="1"/>
      <x:c r="P901" s="1"/>
    </x:row>
    <x:row r="902">
      <x:c r="A902" s="126" t="n">
        <x:v>873</x:v>
      </x:c>
      <x:c r="B902" s="137" t="n">
        <x:v>50.01864584075809</x:v>
      </x:c>
      <x:c r="C902" s="137" t="n">
        <x:v>30.014109998039117</x:v>
      </x:c>
      <x:c r="D902" s="137" t="n">
        <x:v>80.03275583879721</x:v>
      </x:c>
      <x:c r="E902" s="128" t="n">
        <x:v>0</x:v>
      </x:c>
      <x:c r="F902" s="128" t="n">
        <x:v>0</x:v>
      </x:c>
      <x:c r="G902" s="1"/>
      <x:c r="H902" s="54"/>
      <x:c r="I902" s="41"/>
      <x:c r="J902" s="1"/>
      <x:c r="K902" s="1"/>
      <x:c r="L902" s="1"/>
      <x:c r="M902" s="1"/>
      <x:c r="N902" s="1"/>
      <x:c r="O902" s="1"/>
      <x:c r="P902" s="1"/>
    </x:row>
    <x:row r="903">
      <x:c r="A903" s="126" t="n">
        <x:v>874</x:v>
      </x:c>
      <x:c r="B903" s="137" t="n">
        <x:v>50.00482101812839</x:v>
      </x:c>
      <x:c r="C903" s="137" t="n">
        <x:v>29.904227924736404</x:v>
      </x:c>
      <x:c r="D903" s="137" t="n">
        <x:v>79.90904894286479</x:v>
      </x:c>
      <x:c r="E903" s="128" t="n">
        <x:v>0</x:v>
      </x:c>
      <x:c r="F903" s="128" t="n">
        <x:v>0</x:v>
      </x:c>
      <x:c r="G903" s="1"/>
      <x:c r="H903" s="54"/>
      <x:c r="I903" s="41"/>
      <x:c r="J903" s="1"/>
      <x:c r="K903" s="1"/>
      <x:c r="L903" s="1"/>
      <x:c r="M903" s="1"/>
      <x:c r="N903" s="1"/>
      <x:c r="O903" s="1"/>
      <x:c r="P903" s="1"/>
    </x:row>
    <x:row r="904">
      <x:c r="A904" s="126" t="n">
        <x:v>875</x:v>
      </x:c>
      <x:c r="B904" s="137" t="n">
        <x:v>50.06835803508734</x:v>
      </x:c>
      <x:c r="C904" s="137" t="n">
        <x:v>30.05036355724429</x:v>
      </x:c>
      <x:c r="D904" s="137" t="n">
        <x:v>80.11872159233164</x:v>
      </x:c>
      <x:c r="E904" s="128" t="n">
        <x:v>0</x:v>
      </x:c>
      <x:c r="F904" s="128" t="n">
        <x:v>0</x:v>
      </x:c>
      <x:c r="G904" s="1"/>
      <x:c r="H904" s="54"/>
      <x:c r="I904" s="41"/>
      <x:c r="J904" s="1"/>
      <x:c r="K904" s="1"/>
      <x:c r="L904" s="1"/>
      <x:c r="M904" s="1"/>
      <x:c r="N904" s="1"/>
      <x:c r="O904" s="1"/>
      <x:c r="P904" s="1"/>
    </x:row>
    <x:row r="905">
      <x:c r="A905" s="126" t="n">
        <x:v>876</x:v>
      </x:c>
      <x:c r="B905" s="137" t="n">
        <x:v>49.94540320585322</x:v>
      </x:c>
      <x:c r="C905" s="137" t="n">
        <x:v>30.08397634846099</x:v>
      </x:c>
      <x:c r="D905" s="137" t="n">
        <x:v>80.0293795543142</x:v>
      </x:c>
      <x:c r="E905" s="128" t="n">
        <x:v>0</x:v>
      </x:c>
      <x:c r="F905" s="128" t="n">
        <x:v>0</x:v>
      </x:c>
      <x:c r="G905" s="1"/>
      <x:c r="H905" s="54"/>
      <x:c r="I905" s="41"/>
      <x:c r="J905" s="1"/>
      <x:c r="K905" s="1"/>
      <x:c r="L905" s="1"/>
      <x:c r="M905" s="1"/>
      <x:c r="N905" s="1"/>
      <x:c r="O905" s="1"/>
      <x:c r="P905" s="1"/>
    </x:row>
    <x:row r="906">
      <x:c r="A906" s="126" t="n">
        <x:v>877</x:v>
      </x:c>
      <x:c r="B906" s="137" t="n">
        <x:v>50.055169114238794</x:v>
      </x:c>
      <x:c r="C906" s="137" t="n">
        <x:v>29.940587772329405</x:v>
      </x:c>
      <x:c r="D906" s="137" t="n">
        <x:v>79.9957568865682</x:v>
      </x:c>
      <x:c r="E906" s="128" t="n">
        <x:v>0</x:v>
      </x:c>
      <x:c r="F906" s="128" t="n">
        <x:v>0</x:v>
      </x:c>
      <x:c r="G906" s="1"/>
      <x:c r="H906" s="54"/>
      <x:c r="I906" s="41"/>
      <x:c r="J906" s="1"/>
      <x:c r="K906" s="1"/>
      <x:c r="L906" s="1"/>
      <x:c r="M906" s="1"/>
      <x:c r="N906" s="1"/>
      <x:c r="O906" s="1"/>
      <x:c r="P906" s="1"/>
    </x:row>
    <x:row r="907">
      <x:c r="A907" s="126" t="n">
        <x:v>878</x:v>
      </x:c>
      <x:c r="B907" s="137" t="n">
        <x:v>50.00026699155971</x:v>
      </x:c>
      <x:c r="C907" s="137" t="n">
        <x:v>30.0497110890933</x:v>
      </x:c>
      <x:c r="D907" s="137" t="n">
        <x:v>80.049978080653</x:v>
      </x:c>
      <x:c r="E907" s="128" t="n">
        <x:v>0</x:v>
      </x:c>
      <x:c r="F907" s="128" t="n">
        <x:v>0</x:v>
      </x:c>
      <x:c r="G907" s="1"/>
      <x:c r="H907" s="54"/>
      <x:c r="I907" s="41"/>
      <x:c r="J907" s="1"/>
      <x:c r="K907" s="1"/>
      <x:c r="L907" s="1"/>
      <x:c r="M907" s="1"/>
      <x:c r="N907" s="1"/>
      <x:c r="O907" s="1"/>
      <x:c r="P907" s="1"/>
    </x:row>
    <x:row r="908">
      <x:c r="A908" s="126" t="n">
        <x:v>879</x:v>
      </x:c>
      <x:c r="B908" s="137" t="n">
        <x:v>50.104821182255165</x:v>
      </x:c>
      <x:c r="C908" s="137" t="n">
        <x:v>29.89003056491745</x:v>
      </x:c>
      <x:c r="D908" s="137" t="n">
        <x:v>79.99485174717262</x:v>
      </x:c>
      <x:c r="E908" s="128" t="n">
        <x:v>0</x:v>
      </x:c>
      <x:c r="F908" s="128" t="n">
        <x:v>0</x:v>
      </x:c>
      <x:c r="G908" s="1"/>
      <x:c r="H908" s="54"/>
      <x:c r="I908" s="41"/>
      <x:c r="J908" s="1"/>
      <x:c r="K908" s="1"/>
      <x:c r="L908" s="1"/>
      <x:c r="M908" s="1"/>
      <x:c r="N908" s="1"/>
      <x:c r="O908" s="1"/>
      <x:c r="P908" s="1"/>
    </x:row>
    <x:row r="909">
      <x:c r="A909" s="126" t="n">
        <x:v>880</x:v>
      </x:c>
      <x:c r="B909" s="137" t="n">
        <x:v>50.1450355149742</x:v>
      </x:c>
      <x:c r="C909" s="137" t="n">
        <x:v>29.942104357813225</x:v>
      </x:c>
      <x:c r="D909" s="137" t="n">
        <x:v>80.08713987278742</x:v>
      </x:c>
      <x:c r="E909" s="128" t="n">
        <x:v>0</x:v>
      </x:c>
      <x:c r="F909" s="128" t="n">
        <x:v>0</x:v>
      </x:c>
      <x:c r="G909" s="1"/>
      <x:c r="H909" s="54"/>
      <x:c r="I909" s="41"/>
      <x:c r="J909" s="1"/>
      <x:c r="K909" s="1"/>
      <x:c r="L909" s="1"/>
      <x:c r="M909" s="1"/>
      <x:c r="N909" s="1"/>
      <x:c r="O909" s="1"/>
      <x:c r="P909" s="1"/>
    </x:row>
    <x:row r="910">
      <x:c r="A910" s="126" t="n">
        <x:v>881</x:v>
      </x:c>
      <x:c r="B910" s="137" t="n">
        <x:v>50.04794072093363</x:v>
      </x:c>
      <x:c r="C910" s="137" t="n">
        <x:v>30.074355926573713</x:v>
      </x:c>
      <x:c r="D910" s="137" t="n">
        <x:v>80.12229664750734</x:v>
      </x:c>
      <x:c r="E910" s="128" t="n">
        <x:v>0</x:v>
      </x:c>
      <x:c r="F910" s="128" t="n">
        <x:v>0</x:v>
      </x:c>
      <x:c r="G910" s="1"/>
      <x:c r="H910" s="54"/>
      <x:c r="I910" s="41"/>
      <x:c r="J910" s="1"/>
      <x:c r="K910" s="1"/>
      <x:c r="L910" s="1"/>
      <x:c r="M910" s="1"/>
      <x:c r="N910" s="1"/>
      <x:c r="O910" s="1"/>
      <x:c r="P910" s="1"/>
    </x:row>
    <x:row r="911">
      <x:c r="A911" s="126" t="n">
        <x:v>882</x:v>
      </x:c>
      <x:c r="B911" s="137" t="n">
        <x:v>50.132439580865</x:v>
      </x:c>
      <x:c r="C911" s="137" t="n">
        <x:v>30.00087818214794</x:v>
      </x:c>
      <x:c r="D911" s="137" t="n">
        <x:v>80.13331776301294</x:v>
      </x:c>
      <x:c r="E911" s="128" t="n">
        <x:v>0</x:v>
      </x:c>
      <x:c r="F911" s="128" t="n">
        <x:v>0</x:v>
      </x:c>
      <x:c r="G911" s="1"/>
      <x:c r="H911" s="54"/>
      <x:c r="I911" s="41"/>
      <x:c r="J911" s="1"/>
      <x:c r="K911" s="1"/>
      <x:c r="L911" s="1"/>
      <x:c r="M911" s="1"/>
      <x:c r="N911" s="1"/>
      <x:c r="O911" s="1"/>
      <x:c r="P911" s="1"/>
    </x:row>
    <x:row r="912">
      <x:c r="A912" s="126" t="n">
        <x:v>883</x:v>
      </x:c>
      <x:c r="B912" s="137" t="n">
        <x:v>49.97844462355061</x:v>
      </x:c>
      <x:c r="C912" s="137" t="n">
        <x:v>29.98402519743565</x:v>
      </x:c>
      <x:c r="D912" s="137" t="n">
        <x:v>79.96246982098626</x:v>
      </x:c>
      <x:c r="E912" s="128" t="n">
        <x:v>0</x:v>
      </x:c>
      <x:c r="F912" s="128" t="n">
        <x:v>0</x:v>
      </x:c>
      <x:c r="G912" s="1"/>
      <x:c r="H912" s="54"/>
      <x:c r="I912" s="41"/>
      <x:c r="J912" s="1"/>
      <x:c r="K912" s="1"/>
      <x:c r="L912" s="1"/>
      <x:c r="M912" s="1"/>
      <x:c r="N912" s="1"/>
      <x:c r="O912" s="1"/>
      <x:c r="P912" s="1"/>
    </x:row>
    <x:row r="913">
      <x:c r="A913" s="126" t="n">
        <x:v>884</x:v>
      </x:c>
      <x:c r="B913" s="137" t="n">
        <x:v>50.168920536860035</x:v>
      </x:c>
      <x:c r="C913" s="137" t="n">
        <x:v>30.029995081571656</x:v>
      </x:c>
      <x:c r="D913" s="137" t="n">
        <x:v>80.1989156184317</x:v>
      </x:c>
      <x:c r="E913" s="128" t="n">
        <x:v>0</x:v>
      </x:c>
      <x:c r="F913" s="128" t="n">
        <x:v>0</x:v>
      </x:c>
      <x:c r="G913" s="1"/>
      <x:c r="H913" s="54"/>
      <x:c r="I913" s="41"/>
      <x:c r="J913" s="1"/>
      <x:c r="K913" s="1"/>
      <x:c r="L913" s="1"/>
      <x:c r="M913" s="1"/>
      <x:c r="N913" s="1"/>
      <x:c r="O913" s="1"/>
      <x:c r="P913" s="1"/>
    </x:row>
    <x:row r="914">
      <x:c r="A914" s="126" t="n">
        <x:v>885</x:v>
      </x:c>
      <x:c r="B914" s="137" t="n">
        <x:v>49.97964786065528</x:v>
      </x:c>
      <x:c r="C914" s="137" t="n">
        <x:v>30.0776315958706</x:v>
      </x:c>
      <x:c r="D914" s="137" t="n">
        <x:v>80.05727945652588</x:v>
      </x:c>
      <x:c r="E914" s="128" t="n">
        <x:v>0</x:v>
      </x:c>
      <x:c r="F914" s="128" t="n">
        <x:v>0</x:v>
      </x:c>
      <x:c r="G914" s="1"/>
      <x:c r="H914" s="54"/>
      <x:c r="I914" s="41"/>
      <x:c r="J914" s="1"/>
      <x:c r="K914" s="1"/>
      <x:c r="L914" s="1"/>
      <x:c r="M914" s="1"/>
      <x:c r="N914" s="1"/>
      <x:c r="O914" s="1"/>
      <x:c r="P914" s="1"/>
    </x:row>
    <x:row r="915">
      <x:c r="A915" s="126" t="n">
        <x:v>886</x:v>
      </x:c>
      <x:c r="B915" s="137" t="n">
        <x:v>50.02382850899789</x:v>
      </x:c>
      <x:c r="C915" s="137" t="n">
        <x:v>29.975154742721497</x:v>
      </x:c>
      <x:c r="D915" s="137" t="n">
        <x:v>79.99898325171938</x:v>
      </x:c>
      <x:c r="E915" s="128" t="n">
        <x:v>0</x:v>
      </x:c>
      <x:c r="F915" s="128" t="n">
        <x:v>0</x:v>
      </x:c>
      <x:c r="G915" s="1"/>
      <x:c r="H915" s="54"/>
      <x:c r="I915" s="41"/>
      <x:c r="J915" s="1"/>
      <x:c r="K915" s="1"/>
      <x:c r="L915" s="1"/>
      <x:c r="M915" s="1"/>
      <x:c r="N915" s="1"/>
      <x:c r="O915" s="1"/>
      <x:c r="P915" s="1"/>
    </x:row>
    <x:row r="916">
      <x:c r="A916" s="126" t="n">
        <x:v>887</x:v>
      </x:c>
      <x:c r="B916" s="137" t="n">
        <x:v>49.77936334329758</x:v>
      </x:c>
      <x:c r="C916" s="137" t="n">
        <x:v>30.049799834156676</x:v>
      </x:c>
      <x:c r="D916" s="137" t="n">
        <x:v>79.82916317745426</x:v>
      </x:c>
      <x:c r="E916" s="128" t="n">
        <x:v>0</x:v>
      </x:c>
      <x:c r="F916" s="128" t="n">
        <x:v>0</x:v>
      </x:c>
      <x:c r="G916" s="1"/>
      <x:c r="H916" s="54"/>
      <x:c r="I916" s="41"/>
      <x:c r="J916" s="1"/>
      <x:c r="K916" s="1"/>
      <x:c r="L916" s="1"/>
      <x:c r="M916" s="1"/>
      <x:c r="N916" s="1"/>
      <x:c r="O916" s="1"/>
      <x:c r="P916" s="1"/>
    </x:row>
    <x:row r="917">
      <x:c r="A917" s="126" t="n">
        <x:v>888</x:v>
      </x:c>
      <x:c r="B917" s="137" t="n">
        <x:v>50.03435208138283</x:v>
      </x:c>
      <x:c r="C917" s="137" t="n">
        <x:v>29.87436812511182</x:v>
      </x:c>
      <x:c r="D917" s="137" t="n">
        <x:v>79.90872020649465</x:v>
      </x:c>
      <x:c r="E917" s="128" t="n">
        <x:v>0</x:v>
      </x:c>
      <x:c r="F917" s="128" t="n">
        <x:v>0</x:v>
      </x:c>
      <x:c r="G917" s="1"/>
      <x:c r="H917" s="54"/>
      <x:c r="I917" s="41"/>
      <x:c r="J917" s="1"/>
      <x:c r="K917" s="1"/>
      <x:c r="L917" s="1"/>
      <x:c r="M917" s="1"/>
      <x:c r="N917" s="1"/>
      <x:c r="O917" s="1"/>
      <x:c r="P917" s="1"/>
    </x:row>
    <x:row r="918">
      <x:c r="A918" s="126" t="n">
        <x:v>889</x:v>
      </x:c>
      <x:c r="B918" s="137" t="n">
        <x:v>50.018005643596915</x:v>
      </x:c>
      <x:c r="C918" s="137" t="n">
        <x:v>30.11267349752179</x:v>
      </x:c>
      <x:c r="D918" s="137" t="n">
        <x:v>80.1306791411187</x:v>
      </x:c>
      <x:c r="E918" s="128" t="n">
        <x:v>0</x:v>
      </x:c>
      <x:c r="F918" s="128" t="n">
        <x:v>0</x:v>
      </x:c>
      <x:c r="G918" s="1"/>
      <x:c r="H918" s="54"/>
      <x:c r="I918" s="41"/>
      <x:c r="J918" s="1"/>
      <x:c r="K918" s="1"/>
      <x:c r="L918" s="1"/>
      <x:c r="M918" s="1"/>
      <x:c r="N918" s="1"/>
      <x:c r="O918" s="1"/>
      <x:c r="P918" s="1"/>
    </x:row>
    <x:row r="919">
      <x:c r="A919" s="126" t="n">
        <x:v>890</x:v>
      </x:c>
      <x:c r="B919" s="137" t="n">
        <x:v>50.03414635073298</x:v>
      </x:c>
      <x:c r="C919" s="137" t="n">
        <x:v>30.107617471270025</x:v>
      </x:c>
      <x:c r="D919" s="137" t="n">
        <x:v>80.14176382200301</x:v>
      </x:c>
      <x:c r="E919" s="128" t="n">
        <x:v>0</x:v>
      </x:c>
      <x:c r="F919" s="128" t="n">
        <x:v>0</x:v>
      </x:c>
      <x:c r="G919" s="1"/>
      <x:c r="H919" s="54"/>
      <x:c r="I919" s="41"/>
      <x:c r="J919" s="1"/>
      <x:c r="K919" s="1"/>
      <x:c r="L919" s="1"/>
      <x:c r="M919" s="1"/>
      <x:c r="N919" s="1"/>
      <x:c r="O919" s="1"/>
      <x:c r="P919" s="1"/>
    </x:row>
    <x:row r="920">
      <x:c r="A920" s="126" t="n">
        <x:v>891</x:v>
      </x:c>
      <x:c r="B920" s="137" t="n">
        <x:v>49.82281875253563</x:v>
      </x:c>
      <x:c r="C920" s="137" t="n">
        <x:v>30.134451961261576</x:v>
      </x:c>
      <x:c r="D920" s="137" t="n">
        <x:v>79.95727071379721</x:v>
      </x:c>
      <x:c r="E920" s="128" t="n">
        <x:v>0</x:v>
      </x:c>
      <x:c r="F920" s="128" t="n">
        <x:v>0</x:v>
      </x:c>
      <x:c r="G920" s="1"/>
      <x:c r="H920" s="54"/>
      <x:c r="I920" s="41"/>
      <x:c r="J920" s="1"/>
      <x:c r="K920" s="1"/>
      <x:c r="L920" s="1"/>
      <x:c r="M920" s="1"/>
      <x:c r="N920" s="1"/>
      <x:c r="O920" s="1"/>
      <x:c r="P920" s="1"/>
    </x:row>
    <x:row r="921">
      <x:c r="A921" s="126" t="n">
        <x:v>892</x:v>
      </x:c>
      <x:c r="B921" s="137" t="n">
        <x:v>50.03818894730022</x:v>
      </x:c>
      <x:c r="C921" s="137" t="n">
        <x:v>30.062828319789663</x:v>
      </x:c>
      <x:c r="D921" s="137" t="n">
        <x:v>80.10101726708989</x:v>
      </x:c>
      <x:c r="E921" s="128" t="n">
        <x:v>0</x:v>
      </x:c>
      <x:c r="F921" s="128" t="n">
        <x:v>0</x:v>
      </x:c>
      <x:c r="G921" s="1"/>
      <x:c r="H921" s="54"/>
      <x:c r="I921" s="41"/>
      <x:c r="J921" s="1"/>
      <x:c r="K921" s="1"/>
      <x:c r="L921" s="1"/>
      <x:c r="M921" s="1"/>
      <x:c r="N921" s="1"/>
      <x:c r="O921" s="1"/>
      <x:c r="P921" s="1"/>
    </x:row>
    <x:row r="922">
      <x:c r="A922" s="126" t="n">
        <x:v>893</x:v>
      </x:c>
      <x:c r="B922" s="137" t="n">
        <x:v>49.895456487707094</x:v>
      </x:c>
      <x:c r="C922" s="137" t="n">
        <x:v>30.106895026402746</x:v>
      </x:c>
      <x:c r="D922" s="137" t="n">
        <x:v>80.00235151410985</x:v>
      </x:c>
      <x:c r="E922" s="128" t="n">
        <x:v>0</x:v>
      </x:c>
      <x:c r="F922" s="128" t="n">
        <x:v>0</x:v>
      </x:c>
      <x:c r="G922" s="1"/>
      <x:c r="H922" s="54"/>
      <x:c r="I922" s="41"/>
      <x:c r="J922" s="1"/>
      <x:c r="K922" s="1"/>
      <x:c r="L922" s="1"/>
      <x:c r="M922" s="1"/>
      <x:c r="N922" s="1"/>
      <x:c r="O922" s="1"/>
      <x:c r="P922" s="1"/>
    </x:row>
    <x:row r="923">
      <x:c r="A923" s="126" t="n">
        <x:v>894</x:v>
      </x:c>
      <x:c r="B923" s="137" t="n">
        <x:v>50.06942333900998</x:v>
      </x:c>
      <x:c r="C923" s="137" t="n">
        <x:v>29.993289741251733</x:v>
      </x:c>
      <x:c r="D923" s="137" t="n">
        <x:v>80.06271308026172</x:v>
      </x:c>
      <x:c r="E923" s="128" t="n">
        <x:v>0</x:v>
      </x:c>
      <x:c r="F923" s="128" t="n">
        <x:v>0</x:v>
      </x:c>
      <x:c r="G923" s="1"/>
      <x:c r="H923" s="54"/>
      <x:c r="I923" s="41"/>
      <x:c r="J923" s="1"/>
      <x:c r="K923" s="1"/>
      <x:c r="L923" s="1"/>
      <x:c r="M923" s="1"/>
      <x:c r="N923" s="1"/>
      <x:c r="O923" s="1"/>
      <x:c r="P923" s="1"/>
    </x:row>
    <x:row r="924">
      <x:c r="A924" s="126" t="n">
        <x:v>895</x:v>
      </x:c>
      <x:c r="B924" s="137" t="n">
        <x:v>49.968997134076616</x:v>
      </x:c>
      <x:c r="C924" s="137" t="n">
        <x:v>30.00623793193895</x:v>
      </x:c>
      <x:c r="D924" s="137" t="n">
        <x:v>79.97523506601557</x:v>
      </x:c>
      <x:c r="E924" s="128" t="n">
        <x:v>0</x:v>
      </x:c>
      <x:c r="F924" s="128" t="n">
        <x:v>0</x:v>
      </x:c>
      <x:c r="G924" s="1"/>
      <x:c r="H924" s="54"/>
      <x:c r="I924" s="41"/>
      <x:c r="J924" s="1"/>
      <x:c r="K924" s="1"/>
      <x:c r="L924" s="1"/>
      <x:c r="M924" s="1"/>
      <x:c r="N924" s="1"/>
      <x:c r="O924" s="1"/>
      <x:c r="P924" s="1"/>
    </x:row>
    <x:row r="925">
      <x:c r="A925" s="126" t="n">
        <x:v>896</x:v>
      </x:c>
      <x:c r="B925" s="137" t="n">
        <x:v>50.16776360511408</x:v>
      </x:c>
      <x:c r="C925" s="137" t="n">
        <x:v>29.949640207398804</x:v>
      </x:c>
      <x:c r="D925" s="137" t="n">
        <x:v>80.11740381251289</x:v>
      </x:c>
      <x:c r="E925" s="128" t="n">
        <x:v>0</x:v>
      </x:c>
      <x:c r="F925" s="128" t="n">
        <x:v>0</x:v>
      </x:c>
      <x:c r="G925" s="1"/>
      <x:c r="H925" s="54"/>
      <x:c r="I925" s="41"/>
      <x:c r="J925" s="1"/>
      <x:c r="K925" s="1"/>
      <x:c r="L925" s="1"/>
      <x:c r="M925" s="1"/>
      <x:c r="N925" s="1"/>
      <x:c r="O925" s="1"/>
      <x:c r="P925" s="1"/>
    </x:row>
    <x:row r="926">
      <x:c r="A926" s="126" t="n">
        <x:v>897</x:v>
      </x:c>
      <x:c r="B926" s="137" t="n">
        <x:v>49.88613882006108</x:v>
      </x:c>
      <x:c r="C926" s="137" t="n">
        <x:v>29.979935340154118</x:v>
      </x:c>
      <x:c r="D926" s="137" t="n">
        <x:v>79.86607416021519</x:v>
      </x:c>
      <x:c r="E926" s="128" t="n">
        <x:v>0</x:v>
      </x:c>
      <x:c r="F926" s="128" t="n">
        <x:v>0</x:v>
      </x:c>
      <x:c r="G926" s="1"/>
      <x:c r="H926" s="54"/>
      <x:c r="I926" s="41"/>
      <x:c r="J926" s="1"/>
      <x:c r="K926" s="1"/>
      <x:c r="L926" s="1"/>
      <x:c r="M926" s="1"/>
      <x:c r="N926" s="1"/>
      <x:c r="O926" s="1"/>
      <x:c r="P926" s="1"/>
    </x:row>
    <x:row r="927">
      <x:c r="A927" s="126" t="n">
        <x:v>898</x:v>
      </x:c>
      <x:c r="B927" s="137" t="n">
        <x:v>50.088993646516336</x:v>
      </x:c>
      <x:c r="C927" s="137" t="n">
        <x:v>29.89386743859638</x:v>
      </x:c>
      <x:c r="D927" s="137" t="n">
        <x:v>79.98286108511272</x:v>
      </x:c>
      <x:c r="E927" s="128" t="n">
        <x:v>0</x:v>
      </x:c>
      <x:c r="F927" s="128" t="n">
        <x:v>0</x:v>
      </x:c>
      <x:c r="G927" s="1"/>
      <x:c r="H927" s="54"/>
      <x:c r="I927" s="41"/>
      <x:c r="J927" s="1"/>
      <x:c r="K927" s="1"/>
      <x:c r="L927" s="1"/>
      <x:c r="M927" s="1"/>
      <x:c r="N927" s="1"/>
      <x:c r="O927" s="1"/>
      <x:c r="P927" s="1"/>
    </x:row>
    <x:row r="928">
      <x:c r="A928" s="126" t="n">
        <x:v>899</x:v>
      </x:c>
      <x:c r="B928" s="137" t="n">
        <x:v>49.99278521061674</x:v>
      </x:c>
      <x:c r="C928" s="137" t="n">
        <x:v>29.94375784550984</x:v>
      </x:c>
      <x:c r="D928" s="137" t="n">
        <x:v>79.93654305612658</x:v>
      </x:c>
      <x:c r="E928" s="128" t="n">
        <x:v>0</x:v>
      </x:c>
      <x:c r="F928" s="128" t="n">
        <x:v>0</x:v>
      </x:c>
      <x:c r="G928" s="1"/>
      <x:c r="H928" s="54"/>
      <x:c r="I928" s="41"/>
      <x:c r="J928" s="1"/>
      <x:c r="K928" s="1"/>
      <x:c r="L928" s="1"/>
      <x:c r="M928" s="1"/>
      <x:c r="N928" s="1"/>
      <x:c r="O928" s="1"/>
      <x:c r="P928" s="1"/>
    </x:row>
    <x:row r="929">
      <x:c r="A929" s="126" t="n">
        <x:v>900</x:v>
      </x:c>
      <x:c r="B929" s="137" t="n">
        <x:v>49.976300794962604</x:v>
      </x:c>
      <x:c r="C929" s="137" t="n">
        <x:v>29.94632246812115</x:v>
      </x:c>
      <x:c r="D929" s="137" t="n">
        <x:v>79.92262326308375</x:v>
      </x:c>
      <x:c r="E929" s="128" t="n">
        <x:v>0</x:v>
      </x:c>
      <x:c r="F929" s="128" t="n">
        <x:v>0</x:v>
      </x:c>
      <x:c r="G929" s="1"/>
      <x:c r="H929" s="54"/>
      <x:c r="I929" s="41"/>
      <x:c r="J929" s="1"/>
      <x:c r="K929" s="1"/>
      <x:c r="L929" s="1"/>
      <x:c r="M929" s="1"/>
      <x:c r="N929" s="1"/>
      <x:c r="O929" s="1"/>
      <x:c r="P929" s="1"/>
    </x:row>
    <x:row r="930">
      <x:c r="A930" s="126" t="n">
        <x:v>901</x:v>
      </x:c>
      <x:c r="B930" s="137" t="n">
        <x:v>50.015074767118165</x:v>
      </x:c>
      <x:c r="C930" s="137" t="n">
        <x:v>30.09470964150478</x:v>
      </x:c>
      <x:c r="D930" s="137" t="n">
        <x:v>80.10978440862294</x:v>
      </x:c>
      <x:c r="E930" s="128" t="n">
        <x:v>0</x:v>
      </x:c>
      <x:c r="F930" s="128" t="n">
        <x:v>0</x:v>
      </x:c>
      <x:c r="G930" s="1"/>
      <x:c r="H930" s="54"/>
      <x:c r="I930" s="41"/>
      <x:c r="J930" s="1"/>
      <x:c r="K930" s="1"/>
      <x:c r="L930" s="1"/>
      <x:c r="M930" s="1"/>
      <x:c r="N930" s="1"/>
      <x:c r="O930" s="1"/>
      <x:c r="P930" s="1"/>
    </x:row>
    <x:row r="931">
      <x:c r="A931" s="126" t="n">
        <x:v>902</x:v>
      </x:c>
      <x:c r="B931" s="137" t="n">
        <x:v>50.01890930560935</x:v>
      </x:c>
      <x:c r="C931" s="137" t="n">
        <x:v>29.967165128220522</x:v>
      </x:c>
      <x:c r="D931" s="137" t="n">
        <x:v>79.98607443382987</x:v>
      </x:c>
      <x:c r="E931" s="128" t="n">
        <x:v>0</x:v>
      </x:c>
      <x:c r="F931" s="128" t="n">
        <x:v>0</x:v>
      </x:c>
      <x:c r="G931" s="1"/>
      <x:c r="H931" s="54"/>
      <x:c r="I931" s="41"/>
      <x:c r="J931" s="1"/>
      <x:c r="K931" s="1"/>
      <x:c r="L931" s="1"/>
      <x:c r="M931" s="1"/>
      <x:c r="N931" s="1"/>
      <x:c r="O931" s="1"/>
      <x:c r="P931" s="1"/>
    </x:row>
    <x:row r="932">
      <x:c r="A932" s="126" t="n">
        <x:v>903</x:v>
      </x:c>
      <x:c r="B932" s="137" t="n">
        <x:v>50.02983629085542</x:v>
      </x:c>
      <x:c r="C932" s="137" t="n">
        <x:v>29.98343124895955</x:v>
      </x:c>
      <x:c r="D932" s="137" t="n">
        <x:v>80.01326753981498</x:v>
      </x:c>
      <x:c r="E932" s="128" t="n">
        <x:v>0</x:v>
      </x:c>
      <x:c r="F932" s="128" t="n">
        <x:v>0</x:v>
      </x:c>
      <x:c r="G932" s="1"/>
      <x:c r="H932" s="54"/>
      <x:c r="I932" s="41"/>
      <x:c r="J932" s="1"/>
      <x:c r="K932" s="1"/>
      <x:c r="L932" s="1"/>
      <x:c r="M932" s="1"/>
      <x:c r="N932" s="1"/>
      <x:c r="O932" s="1"/>
      <x:c r="P932" s="1"/>
    </x:row>
    <x:row r="933">
      <x:c r="A933" s="126" t="n">
        <x:v>904</x:v>
      </x:c>
      <x:c r="B933" s="137" t="n">
        <x:v>49.94445874468635</x:v>
      </x:c>
      <x:c r="C933" s="137" t="n">
        <x:v>30.02345402010791</x:v>
      </x:c>
      <x:c r="D933" s="137" t="n">
        <x:v>79.96791276479426</x:v>
      </x:c>
      <x:c r="E933" s="128" t="n">
        <x:v>0</x:v>
      </x:c>
      <x:c r="F933" s="128" t="n">
        <x:v>0</x:v>
      </x:c>
      <x:c r="G933" s="1"/>
      <x:c r="H933" s="54"/>
      <x:c r="I933" s="41"/>
      <x:c r="J933" s="1"/>
      <x:c r="K933" s="1"/>
      <x:c r="L933" s="1"/>
      <x:c r="M933" s="1"/>
      <x:c r="N933" s="1"/>
      <x:c r="O933" s="1"/>
      <x:c r="P933" s="1"/>
    </x:row>
    <x:row r="934">
      <x:c r="A934" s="126" t="n">
        <x:v>905</x:v>
      </x:c>
      <x:c r="B934" s="137" t="n">
        <x:v>49.95182372436765</x:v>
      </x:c>
      <x:c r="C934" s="137" t="n">
        <x:v>30.044256858859246</x:v>
      </x:c>
      <x:c r="D934" s="137" t="n">
        <x:v>79.9960805832269</x:v>
      </x:c>
      <x:c r="E934" s="128" t="n">
        <x:v>0</x:v>
      </x:c>
      <x:c r="F934" s="128" t="n">
        <x:v>0</x:v>
      </x:c>
      <x:c r="G934" s="1"/>
      <x:c r="H934" s="54"/>
      <x:c r="I934" s="41"/>
      <x:c r="J934" s="1"/>
      <x:c r="K934" s="1"/>
      <x:c r="L934" s="1"/>
      <x:c r="M934" s="1"/>
      <x:c r="N934" s="1"/>
      <x:c r="O934" s="1"/>
      <x:c r="P934" s="1"/>
    </x:row>
    <x:row r="935">
      <x:c r="A935" s="126" t="n">
        <x:v>906</x:v>
      </x:c>
      <x:c r="B935" s="137" t="n">
        <x:v>50.03132246094159</x:v>
      </x:c>
      <x:c r="C935" s="137" t="n">
        <x:v>30.033833059971755</x:v>
      </x:c>
      <x:c r="D935" s="137" t="n">
        <x:v>80.06515552091335</x:v>
      </x:c>
      <x:c r="E935" s="128" t="n">
        <x:v>0</x:v>
      </x:c>
      <x:c r="F935" s="128" t="n">
        <x:v>0</x:v>
      </x:c>
      <x:c r="G935" s="1"/>
      <x:c r="H935" s="54"/>
      <x:c r="I935" s="41"/>
      <x:c r="J935" s="1"/>
      <x:c r="K935" s="1"/>
      <x:c r="L935" s="1"/>
      <x:c r="M935" s="1"/>
      <x:c r="N935" s="1"/>
      <x:c r="O935" s="1"/>
      <x:c r="P935" s="1"/>
    </x:row>
    <x:row r="936">
      <x:c r="A936" s="126" t="n">
        <x:v>907</x:v>
      </x:c>
      <x:c r="B936" s="137" t="n">
        <x:v>50.057525034907904</x:v>
      </x:c>
      <x:c r="C936" s="137" t="n">
        <x:v>29.953021377334476</x:v>
      </x:c>
      <x:c r="D936" s="137" t="n">
        <x:v>80.01054641224238</x:v>
      </x:c>
      <x:c r="E936" s="128" t="n">
        <x:v>0</x:v>
      </x:c>
      <x:c r="F936" s="128" t="n">
        <x:v>0</x:v>
      </x:c>
      <x:c r="G936" s="1"/>
      <x:c r="H936" s="54"/>
      <x:c r="I936" s="41"/>
      <x:c r="J936" s="1"/>
      <x:c r="K936" s="1"/>
      <x:c r="L936" s="1"/>
      <x:c r="M936" s="1"/>
      <x:c r="N936" s="1"/>
      <x:c r="O936" s="1"/>
      <x:c r="P936" s="1"/>
    </x:row>
    <x:row r="937">
      <x:c r="A937" s="126" t="n">
        <x:v>908</x:v>
      </x:c>
      <x:c r="B937" s="137" t="n">
        <x:v>49.971316467629784</x:v>
      </x:c>
      <x:c r="C937" s="137" t="n">
        <x:v>30.20175355062291</x:v>
      </x:c>
      <x:c r="D937" s="137" t="n">
        <x:v>80.1730700182527</x:v>
      </x:c>
      <x:c r="E937" s="128" t="n">
        <x:v>0</x:v>
      </x:c>
      <x:c r="F937" s="128" t="n">
        <x:v>0</x:v>
      </x:c>
      <x:c r="G937" s="1"/>
      <x:c r="H937" s="54"/>
      <x:c r="I937" s="41"/>
      <x:c r="J937" s="1"/>
      <x:c r="K937" s="1"/>
      <x:c r="L937" s="1"/>
      <x:c r="M937" s="1"/>
      <x:c r="N937" s="1"/>
      <x:c r="O937" s="1"/>
      <x:c r="P937" s="1"/>
    </x:row>
    <x:row r="938">
      <x:c r="A938" s="126" t="n">
        <x:v>909</x:v>
      </x:c>
      <x:c r="B938" s="137" t="n">
        <x:v>50.127279136475224</x:v>
      </x:c>
      <x:c r="C938" s="137" t="n">
        <x:v>29.99991667379143</x:v>
      </x:c>
      <x:c r="D938" s="137" t="n">
        <x:v>80.12719581026666</x:v>
      </x:c>
      <x:c r="E938" s="128" t="n">
        <x:v>0</x:v>
      </x:c>
      <x:c r="F938" s="128" t="n">
        <x:v>0</x:v>
      </x:c>
      <x:c r="G938" s="1"/>
      <x:c r="H938" s="54"/>
      <x:c r="I938" s="41"/>
      <x:c r="J938" s="1"/>
      <x:c r="K938" s="1"/>
      <x:c r="L938" s="1"/>
      <x:c r="M938" s="1"/>
      <x:c r="N938" s="1"/>
      <x:c r="O938" s="1"/>
      <x:c r="P938" s="1"/>
    </x:row>
    <x:row r="939">
      <x:c r="A939" s="126" t="n">
        <x:v>910</x:v>
      </x:c>
      <x:c r="B939" s="137" t="n">
        <x:v>49.87241382771117</x:v>
      </x:c>
      <x:c r="C939" s="137" t="n">
        <x:v>30.000402578411332</x:v>
      </x:c>
      <x:c r="D939" s="137" t="n">
        <x:v>79.8728164061225</x:v>
      </x:c>
      <x:c r="E939" s="128" t="n">
        <x:v>0</x:v>
      </x:c>
      <x:c r="F939" s="128" t="n">
        <x:v>0</x:v>
      </x:c>
      <x:c r="G939" s="1"/>
      <x:c r="H939" s="54"/>
      <x:c r="I939" s="41"/>
      <x:c r="J939" s="1"/>
      <x:c r="K939" s="1"/>
      <x:c r="L939" s="1"/>
      <x:c r="M939" s="1"/>
      <x:c r="N939" s="1"/>
      <x:c r="O939" s="1"/>
      <x:c r="P939" s="1"/>
    </x:row>
    <x:row r="940">
      <x:c r="A940" s="126" t="n">
        <x:v>911</x:v>
      </x:c>
      <x:c r="B940" s="137" t="n">
        <x:v>50.047802344687405</x:v>
      </x:c>
      <x:c r="C940" s="137" t="n">
        <x:v>30.021953292433743</x:v>
      </x:c>
      <x:c r="D940" s="137" t="n">
        <x:v>80.06975563712115</x:v>
      </x:c>
      <x:c r="E940" s="128" t="n">
        <x:v>0</x:v>
      </x:c>
      <x:c r="F940" s="128" t="n">
        <x:v>0</x:v>
      </x:c>
      <x:c r="G940" s="1"/>
      <x:c r="H940" s="54"/>
      <x:c r="I940" s="41"/>
      <x:c r="J940" s="1"/>
      <x:c r="K940" s="1"/>
      <x:c r="L940" s="1"/>
      <x:c r="M940" s="1"/>
      <x:c r="N940" s="1"/>
      <x:c r="O940" s="1"/>
      <x:c r="P940" s="1"/>
    </x:row>
    <x:row r="941">
      <x:c r="A941" s="126" t="n">
        <x:v>912</x:v>
      </x:c>
      <x:c r="B941" s="137" t="n">
        <x:v>49.96031586144921</x:v>
      </x:c>
      <x:c r="C941" s="137" t="n">
        <x:v>29.961688827148148</x:v>
      </x:c>
      <x:c r="D941" s="137" t="n">
        <x:v>79.92200468859735</x:v>
      </x:c>
      <x:c r="E941" s="128" t="n">
        <x:v>0</x:v>
      </x:c>
      <x:c r="F941" s="128" t="n">
        <x:v>0</x:v>
      </x:c>
      <x:c r="G941" s="1"/>
      <x:c r="H941" s="54"/>
      <x:c r="I941" s="41"/>
      <x:c r="J941" s="1"/>
      <x:c r="K941" s="1"/>
      <x:c r="L941" s="1"/>
      <x:c r="M941" s="1"/>
      <x:c r="N941" s="1"/>
      <x:c r="O941" s="1"/>
      <x:c r="P941" s="1"/>
    </x:row>
    <x:row r="942">
      <x:c r="A942" s="126" t="n">
        <x:v>913</x:v>
      </x:c>
      <x:c r="B942" s="137" t="n">
        <x:v>50.05650440328574</x:v>
      </x:c>
      <x:c r="C942" s="137" t="n">
        <x:v>29.923282234159515</x:v>
      </x:c>
      <x:c r="D942" s="137" t="n">
        <x:v>79.97978663744526</x:v>
      </x:c>
      <x:c r="E942" s="128" t="n">
        <x:v>0</x:v>
      </x:c>
      <x:c r="F942" s="128" t="n">
        <x:v>0</x:v>
      </x:c>
      <x:c r="G942" s="1"/>
      <x:c r="H942" s="54"/>
      <x:c r="I942" s="41"/>
      <x:c r="J942" s="1"/>
      <x:c r="K942" s="1"/>
      <x:c r="L942" s="1"/>
      <x:c r="M942" s="1"/>
      <x:c r="N942" s="1"/>
      <x:c r="O942" s="1"/>
      <x:c r="P942" s="1"/>
    </x:row>
    <x:row r="943">
      <x:c r="A943" s="126" t="n">
        <x:v>914</x:v>
      </x:c>
      <x:c r="B943" s="137" t="n">
        <x:v>49.85770402837639</x:v>
      </x:c>
      <x:c r="C943" s="137" t="n">
        <x:v>30.022464521580268</x:v>
      </x:c>
      <x:c r="D943" s="137" t="n">
        <x:v>79.88016854995666</x:v>
      </x:c>
      <x:c r="E943" s="128" t="n">
        <x:v>0</x:v>
      </x:c>
      <x:c r="F943" s="128" t="n">
        <x:v>0</x:v>
      </x:c>
      <x:c r="G943" s="1"/>
      <x:c r="H943" s="54"/>
      <x:c r="I943" s="41"/>
      <x:c r="J943" s="1"/>
      <x:c r="K943" s="1"/>
      <x:c r="L943" s="1"/>
      <x:c r="M943" s="1"/>
      <x:c r="N943" s="1"/>
      <x:c r="O943" s="1"/>
      <x:c r="P943" s="1"/>
    </x:row>
    <x:row r="944">
      <x:c r="A944" s="126" t="n">
        <x:v>915</x:v>
      </x:c>
      <x:c r="B944" s="137" t="n">
        <x:v>49.90285011994778</x:v>
      </x:c>
      <x:c r="C944" s="137" t="n">
        <x:v>29.880989100513176</x:v>
      </x:c>
      <x:c r="D944" s="137" t="n">
        <x:v>79.78383922046095</x:v>
      </x:c>
      <x:c r="E944" s="128" t="n">
        <x:v>0</x:v>
      </x:c>
      <x:c r="F944" s="128" t="n">
        <x:v>0</x:v>
      </x:c>
      <x:c r="G944" s="1"/>
      <x:c r="H944" s="54"/>
      <x:c r="I944" s="41"/>
      <x:c r="J944" s="1"/>
      <x:c r="K944" s="1"/>
      <x:c r="L944" s="1"/>
      <x:c r="M944" s="1"/>
      <x:c r="N944" s="1"/>
      <x:c r="O944" s="1"/>
      <x:c r="P944" s="1"/>
    </x:row>
    <x:row r="945">
      <x:c r="A945" s="126" t="n">
        <x:v>916</x:v>
      </x:c>
      <x:c r="B945" s="137" t="n">
        <x:v>49.87445952092808</x:v>
      </x:c>
      <x:c r="C945" s="137" t="n">
        <x:v>29.899331545766255</x:v>
      </x:c>
      <x:c r="D945" s="137" t="n">
        <x:v>79.77379106669433</x:v>
      </x:c>
      <x:c r="E945" s="128" t="n">
        <x:v>0</x:v>
      </x:c>
      <x:c r="F945" s="128" t="n">
        <x:v>0</x:v>
      </x:c>
      <x:c r="G945" s="1"/>
      <x:c r="H945" s="54"/>
      <x:c r="I945" s="41"/>
      <x:c r="J945" s="1"/>
      <x:c r="K945" s="1"/>
      <x:c r="L945" s="1"/>
      <x:c r="M945" s="1"/>
      <x:c r="N945" s="1"/>
      <x:c r="O945" s="1"/>
      <x:c r="P945" s="1"/>
    </x:row>
    <x:row r="946">
      <x:c r="A946" s="126" t="n">
        <x:v>917</x:v>
      </x:c>
      <x:c r="B946" s="137" t="n">
        <x:v>49.85436698030409</x:v>
      </x:c>
      <x:c r="C946" s="137" t="n">
        <x:v>29.99468591171952</x:v>
      </x:c>
      <x:c r="D946" s="137" t="n">
        <x:v>79.84905289202362</x:v>
      </x:c>
      <x:c r="E946" s="128" t="n">
        <x:v>0</x:v>
      </x:c>
      <x:c r="F946" s="128" t="n">
        <x:v>0</x:v>
      </x:c>
      <x:c r="G946" s="1"/>
      <x:c r="H946" s="54"/>
      <x:c r="I946" s="41"/>
      <x:c r="J946" s="1"/>
      <x:c r="K946" s="1"/>
      <x:c r="L946" s="1"/>
      <x:c r="M946" s="1"/>
      <x:c r="N946" s="1"/>
      <x:c r="O946" s="1"/>
      <x:c r="P946" s="1"/>
    </x:row>
    <x:row r="947">
      <x:c r="A947" s="126" t="n">
        <x:v>918</x:v>
      </x:c>
      <x:c r="B947" s="137" t="n">
        <x:v>49.93954549309966</x:v>
      </x:c>
      <x:c r="C947" s="137" t="n">
        <x:v>30.03095024093187</x:v>
      </x:c>
      <x:c r="D947" s="137" t="n">
        <x:v>79.97049573403153</x:v>
      </x:c>
      <x:c r="E947" s="128" t="n">
        <x:v>0</x:v>
      </x:c>
      <x:c r="F947" s="128" t="n">
        <x:v>0</x:v>
      </x:c>
      <x:c r="G947" s="1"/>
      <x:c r="H947" s="54"/>
      <x:c r="I947" s="41"/>
      <x:c r="J947" s="1"/>
      <x:c r="K947" s="1"/>
      <x:c r="L947" s="1"/>
      <x:c r="M947" s="1"/>
      <x:c r="N947" s="1"/>
      <x:c r="O947" s="1"/>
      <x:c r="P947" s="1"/>
    </x:row>
    <x:row r="948">
      <x:c r="A948" s="126" t="n">
        <x:v>919</x:v>
      </x:c>
      <x:c r="B948" s="137" t="n">
        <x:v>49.900172290696034</x:v>
      </x:c>
      <x:c r="C948" s="137" t="n">
        <x:v>30.08158121695679</x:v>
      </x:c>
      <x:c r="D948" s="137" t="n">
        <x:v>79.98175350765283</x:v>
      </x:c>
      <x:c r="E948" s="128" t="n">
        <x:v>0</x:v>
      </x:c>
      <x:c r="F948" s="128" t="n">
        <x:v>0</x:v>
      </x:c>
      <x:c r="G948" s="1"/>
      <x:c r="H948" s="54"/>
      <x:c r="I948" s="41"/>
      <x:c r="J948" s="1"/>
      <x:c r="K948" s="1"/>
      <x:c r="L948" s="1"/>
      <x:c r="M948" s="1"/>
      <x:c r="N948" s="1"/>
      <x:c r="O948" s="1"/>
      <x:c r="P948" s="1"/>
    </x:row>
    <x:row r="949">
      <x:c r="A949" s="126" t="n">
        <x:v>920</x:v>
      </x:c>
      <x:c r="B949" s="137" t="n">
        <x:v>49.9724915953628</x:v>
      </x:c>
      <x:c r="C949" s="137" t="n">
        <x:v>29.8903850085604</x:v>
      </x:c>
      <x:c r="D949" s="137" t="n">
        <x:v>79.8628766039232</x:v>
      </x:c>
      <x:c r="E949" s="128" t="n">
        <x:v>0</x:v>
      </x:c>
      <x:c r="F949" s="128" t="n">
        <x:v>0</x:v>
      </x:c>
      <x:c r="G949" s="1"/>
      <x:c r="H949" s="54"/>
      <x:c r="I949" s="41"/>
      <x:c r="J949" s="1"/>
      <x:c r="K949" s="1"/>
      <x:c r="L949" s="1"/>
      <x:c r="M949" s="1"/>
      <x:c r="N949" s="1"/>
      <x:c r="O949" s="1"/>
      <x:c r="P949" s="1"/>
    </x:row>
    <x:row r="950">
      <x:c r="A950" s="126" t="n">
        <x:v>921</x:v>
      </x:c>
      <x:c r="B950" s="137" t="n">
        <x:v>49.992293880454845</x:v>
      </x:c>
      <x:c r="C950" s="137" t="n">
        <x:v>29.971256856521734</x:v>
      </x:c>
      <x:c r="D950" s="137" t="n">
        <x:v>79.96355073697657</x:v>
      </x:c>
      <x:c r="E950" s="128" t="n">
        <x:v>0</x:v>
      </x:c>
      <x:c r="F950" s="128" t="n">
        <x:v>0</x:v>
      </x:c>
      <x:c r="G950" s="1"/>
      <x:c r="H950" s="54"/>
      <x:c r="I950" s="41"/>
      <x:c r="J950" s="1"/>
      <x:c r="K950" s="1"/>
      <x:c r="L950" s="1"/>
      <x:c r="M950" s="1"/>
      <x:c r="N950" s="1"/>
      <x:c r="O950" s="1"/>
      <x:c r="P950" s="1"/>
    </x:row>
    <x:row r="951">
      <x:c r="A951" s="126" t="n">
        <x:v>922</x:v>
      </x:c>
      <x:c r="B951" s="137" t="n">
        <x:v>49.957752432187526</x:v>
      </x:c>
      <x:c r="C951" s="137" t="n">
        <x:v>29.986232115514277</x:v>
      </x:c>
      <x:c r="D951" s="137" t="n">
        <x:v>79.9439845477018</x:v>
      </x:c>
      <x:c r="E951" s="128" t="n">
        <x:v>0</x:v>
      </x:c>
      <x:c r="F951" s="128" t="n">
        <x:v>0</x:v>
      </x:c>
      <x:c r="G951" s="1"/>
      <x:c r="H951" s="54"/>
      <x:c r="I951" s="41"/>
      <x:c r="J951" s="1"/>
      <x:c r="K951" s="1"/>
      <x:c r="L951" s="1"/>
      <x:c r="M951" s="1"/>
      <x:c r="N951" s="1"/>
      <x:c r="O951" s="1"/>
      <x:c r="P951" s="1"/>
    </x:row>
    <x:row r="952">
      <x:c r="A952" s="126" t="n">
        <x:v>923</x:v>
      </x:c>
      <x:c r="B952" s="137" t="n">
        <x:v>49.88698493842425</x:v>
      </x:c>
      <x:c r="C952" s="137" t="n">
        <x:v>30.04345917061045</x:v>
      </x:c>
      <x:c r="D952" s="137" t="n">
        <x:v>79.9304441090347</x:v>
      </x:c>
      <x:c r="E952" s="128" t="n">
        <x:v>0</x:v>
      </x:c>
      <x:c r="F952" s="128" t="n">
        <x:v>0</x:v>
      </x:c>
      <x:c r="G952" s="1"/>
      <x:c r="H952" s="54"/>
      <x:c r="I952" s="41"/>
      <x:c r="J952" s="1"/>
      <x:c r="K952" s="1"/>
      <x:c r="L952" s="1"/>
      <x:c r="M952" s="1"/>
      <x:c r="N952" s="1"/>
      <x:c r="O952" s="1"/>
      <x:c r="P952" s="1"/>
    </x:row>
    <x:row r="953">
      <x:c r="A953" s="126" t="n">
        <x:v>924</x:v>
      </x:c>
      <x:c r="B953" s="137" t="n">
        <x:v>50.04752948090601</x:v>
      </x:c>
      <x:c r="C953" s="137" t="n">
        <x:v>29.955616191660837</x:v>
      </x:c>
      <x:c r="D953" s="137" t="n">
        <x:v>80.00314567256684</x:v>
      </x:c>
      <x:c r="E953" s="128" t="n">
        <x:v>0</x:v>
      </x:c>
      <x:c r="F953" s="128" t="n">
        <x:v>0</x:v>
      </x:c>
      <x:c r="G953" s="1"/>
      <x:c r="H953" s="54"/>
      <x:c r="I953" s="41"/>
      <x:c r="J953" s="1"/>
      <x:c r="K953" s="1"/>
      <x:c r="L953" s="1"/>
      <x:c r="M953" s="1"/>
      <x:c r="N953" s="1"/>
      <x:c r="O953" s="1"/>
      <x:c r="P953" s="1"/>
    </x:row>
    <x:row r="954">
      <x:c r="A954" s="126" t="n">
        <x:v>925</x:v>
      </x:c>
      <x:c r="B954" s="137" t="n">
        <x:v>50.05085249102528</x:v>
      </x:c>
      <x:c r="C954" s="137" t="n">
        <x:v>30.058330345543094</x:v>
      </x:c>
      <x:c r="D954" s="137" t="n">
        <x:v>80.10918283656838</x:v>
      </x:c>
      <x:c r="E954" s="128" t="n">
        <x:v>0</x:v>
      </x:c>
      <x:c r="F954" s="128" t="n">
        <x:v>0</x:v>
      </x:c>
      <x:c r="G954" s="1"/>
      <x:c r="H954" s="54"/>
      <x:c r="I954" s="41"/>
      <x:c r="J954" s="1"/>
      <x:c r="K954" s="1"/>
      <x:c r="L954" s="1"/>
      <x:c r="M954" s="1"/>
      <x:c r="N954" s="1"/>
      <x:c r="O954" s="1"/>
      <x:c r="P954" s="1"/>
    </x:row>
    <x:row r="955">
      <x:c r="A955" s="126" t="n">
        <x:v>926</x:v>
      </x:c>
      <x:c r="B955" s="137" t="n">
        <x:v>49.74224456250504</x:v>
      </x:c>
      <x:c r="C955" s="137" t="n">
        <x:v>29.9964773475326</x:v>
      </x:c>
      <x:c r="D955" s="137" t="n">
        <x:v>79.73872191003764</x:v>
      </x:c>
      <x:c r="E955" s="128" t="n">
        <x:v>0</x:v>
      </x:c>
      <x:c r="F955" s="128" t="n">
        <x:v>0</x:v>
      </x:c>
      <x:c r="G955" s="1"/>
      <x:c r="H955" s="54"/>
      <x:c r="I955" s="41"/>
      <x:c r="J955" s="1"/>
      <x:c r="K955" s="1"/>
      <x:c r="L955" s="1"/>
      <x:c r="M955" s="1"/>
      <x:c r="N955" s="1"/>
      <x:c r="O955" s="1"/>
      <x:c r="P955" s="1"/>
    </x:row>
    <x:row r="956">
      <x:c r="A956" s="126" t="n">
        <x:v>927</x:v>
      </x:c>
      <x:c r="B956" s="137" t="n">
        <x:v>50.0274879526292</x:v>
      </x:c>
      <x:c r="C956" s="137" t="n">
        <x:v>30.0050889074623</x:v>
      </x:c>
      <x:c r="D956" s="137" t="n">
        <x:v>80.0325768600915</x:v>
      </x:c>
      <x:c r="E956" s="128" t="n">
        <x:v>0</x:v>
      </x:c>
      <x:c r="F956" s="128" t="n">
        <x:v>0</x:v>
      </x:c>
      <x:c r="G956" s="1"/>
      <x:c r="H956" s="54"/>
      <x:c r="I956" s="41"/>
      <x:c r="J956" s="1"/>
      <x:c r="K956" s="1"/>
      <x:c r="L956" s="1"/>
      <x:c r="M956" s="1"/>
      <x:c r="N956" s="1"/>
      <x:c r="O956" s="1"/>
      <x:c r="P956" s="1"/>
    </x:row>
    <x:row r="957">
      <x:c r="A957" s="126" t="n">
        <x:v>928</x:v>
      </x:c>
      <x:c r="B957" s="137" t="n">
        <x:v>50.02849768414012</x:v>
      </x:c>
      <x:c r="C957" s="137" t="n">
        <x:v>29.934229160586327</x:v>
      </x:c>
      <x:c r="D957" s="137" t="n">
        <x:v>79.96272684472645</x:v>
      </x:c>
      <x:c r="E957" s="128" t="n">
        <x:v>0</x:v>
      </x:c>
      <x:c r="F957" s="128" t="n">
        <x:v>0</x:v>
      </x:c>
      <x:c r="G957" s="1"/>
      <x:c r="H957" s="54"/>
      <x:c r="I957" s="41"/>
      <x:c r="J957" s="1"/>
      <x:c r="K957" s="1"/>
      <x:c r="L957" s="1"/>
      <x:c r="M957" s="1"/>
      <x:c r="N957" s="1"/>
      <x:c r="O957" s="1"/>
      <x:c r="P957" s="1"/>
    </x:row>
    <x:row r="958">
      <x:c r="A958" s="126" t="n">
        <x:v>929</x:v>
      </x:c>
      <x:c r="B958" s="137" t="n">
        <x:v>50.00214961829152</x:v>
      </x:c>
      <x:c r="C958" s="137" t="n">
        <x:v>30.049498158103148</x:v>
      </x:c>
      <x:c r="D958" s="137" t="n">
        <x:v>80.05164777639467</x:v>
      </x:c>
      <x:c r="E958" s="128" t="n">
        <x:v>0</x:v>
      </x:c>
      <x:c r="F958" s="128" t="n">
        <x:v>0</x:v>
      </x:c>
      <x:c r="G958" s="1"/>
      <x:c r="H958" s="54"/>
      <x:c r="I958" s="41"/>
      <x:c r="J958" s="1"/>
      <x:c r="K958" s="1"/>
      <x:c r="L958" s="1"/>
      <x:c r="M958" s="1"/>
      <x:c r="N958" s="1"/>
      <x:c r="O958" s="1"/>
      <x:c r="P958" s="1"/>
    </x:row>
    <x:row r="959">
      <x:c r="A959" s="126" t="n">
        <x:v>930</x:v>
      </x:c>
      <x:c r="B959" s="137" t="n">
        <x:v>50.13480584520468</x:v>
      </x:c>
      <x:c r="C959" s="137" t="n">
        <x:v>29.92777464432876</x:v>
      </x:c>
      <x:c r="D959" s="137" t="n">
        <x:v>80.06258048953345</x:v>
      </x:c>
      <x:c r="E959" s="128" t="n">
        <x:v>0</x:v>
      </x:c>
      <x:c r="F959" s="128" t="n">
        <x:v>0</x:v>
      </x:c>
      <x:c r="G959" s="1"/>
      <x:c r="H959" s="54"/>
      <x:c r="I959" s="41"/>
      <x:c r="J959" s="1"/>
      <x:c r="K959" s="1"/>
      <x:c r="L959" s="1"/>
      <x:c r="M959" s="1"/>
      <x:c r="N959" s="1"/>
      <x:c r="O959" s="1"/>
      <x:c r="P959" s="1"/>
    </x:row>
    <x:row r="960">
      <x:c r="A960" s="126" t="n">
        <x:v>931</x:v>
      </x:c>
      <x:c r="B960" s="137" t="n">
        <x:v>50.045949802697415</x:v>
      </x:c>
      <x:c r="C960" s="137" t="n">
        <x:v>29.92295211569526</x:v>
      </x:c>
      <x:c r="D960" s="137" t="n">
        <x:v>79.96890191839267</x:v>
      </x:c>
      <x:c r="E960" s="128" t="n">
        <x:v>0</x:v>
      </x:c>
      <x:c r="F960" s="128" t="n">
        <x:v>0</x:v>
      </x:c>
      <x:c r="G960" s="1"/>
      <x:c r="H960" s="54"/>
      <x:c r="I960" s="41"/>
      <x:c r="J960" s="1"/>
      <x:c r="K960" s="1"/>
      <x:c r="L960" s="1"/>
      <x:c r="M960" s="1"/>
      <x:c r="N960" s="1"/>
      <x:c r="O960" s="1"/>
      <x:c r="P960" s="1"/>
    </x:row>
    <x:row r="961">
      <x:c r="A961" s="126" t="n">
        <x:v>932</x:v>
      </x:c>
      <x:c r="B961" s="137" t="n">
        <x:v>50.001931665740656</x:v>
      </x:c>
      <x:c r="C961" s="137" t="n">
        <x:v>29.910077942361276</x:v>
      </x:c>
      <x:c r="D961" s="137" t="n">
        <x:v>79.91200960810193</x:v>
      </x:c>
      <x:c r="E961" s="128" t="n">
        <x:v>0</x:v>
      </x:c>
      <x:c r="F961" s="128" t="n">
        <x:v>0</x:v>
      </x:c>
      <x:c r="G961" s="1"/>
      <x:c r="H961" s="54"/>
      <x:c r="I961" s="41"/>
      <x:c r="J961" s="1"/>
      <x:c r="K961" s="1"/>
      <x:c r="L961" s="1"/>
      <x:c r="M961" s="1"/>
      <x:c r="N961" s="1"/>
      <x:c r="O961" s="1"/>
      <x:c r="P961" s="1"/>
    </x:row>
    <x:row r="962">
      <x:c r="A962" s="126" t="n">
        <x:v>933</x:v>
      </x:c>
      <x:c r="B962" s="137" t="n">
        <x:v>49.95643359227334</x:v>
      </x:c>
      <x:c r="C962" s="137" t="n">
        <x:v>29.8625541857391</x:v>
      </x:c>
      <x:c r="D962" s="137" t="n">
        <x:v>79.81898777801244</x:v>
      </x:c>
      <x:c r="E962" s="128" t="n">
        <x:v>0</x:v>
      </x:c>
      <x:c r="F962" s="128" t="n">
        <x:v>0</x:v>
      </x:c>
      <x:c r="G962" s="1"/>
      <x:c r="H962" s="54"/>
      <x:c r="I962" s="41"/>
      <x:c r="J962" s="1"/>
      <x:c r="K962" s="1"/>
      <x:c r="L962" s="1"/>
      <x:c r="M962" s="1"/>
      <x:c r="N962" s="1"/>
      <x:c r="O962" s="1"/>
      <x:c r="P962" s="1"/>
    </x:row>
    <x:row r="963">
      <x:c r="A963" s="126" t="n">
        <x:v>934</x:v>
      </x:c>
      <x:c r="B963" s="137" t="n">
        <x:v>49.937687608260134</x:v>
      </x:c>
      <x:c r="C963" s="137" t="n">
        <x:v>29.95706839972335</x:v>
      </x:c>
      <x:c r="D963" s="137" t="n">
        <x:v>79.89475600798349</x:v>
      </x:c>
      <x:c r="E963" s="128" t="n">
        <x:v>0</x:v>
      </x:c>
      <x:c r="F963" s="128" t="n">
        <x:v>0</x:v>
      </x:c>
      <x:c r="G963" s="1"/>
      <x:c r="H963" s="54"/>
      <x:c r="I963" s="41"/>
      <x:c r="J963" s="1"/>
      <x:c r="K963" s="1"/>
      <x:c r="L963" s="1"/>
      <x:c r="M963" s="1"/>
      <x:c r="N963" s="1"/>
      <x:c r="O963" s="1"/>
      <x:c r="P963" s="1"/>
    </x:row>
    <x:row r="964">
      <x:c r="A964" s="126" t="n">
        <x:v>935</x:v>
      </x:c>
      <x:c r="B964" s="137" t="n">
        <x:v>50.20335044691505</x:v>
      </x:c>
      <x:c r="C964" s="137" t="n">
        <x:v>30.0347290921848</x:v>
      </x:c>
      <x:c r="D964" s="137" t="n">
        <x:v>80.23807953909986</x:v>
      </x:c>
      <x:c r="E964" s="128" t="n">
        <x:v>0</x:v>
      </x:c>
      <x:c r="F964" s="128" t="n">
        <x:v>0</x:v>
      </x:c>
      <x:c r="G964" s="1"/>
      <x:c r="H964" s="54"/>
      <x:c r="I964" s="41"/>
      <x:c r="J964" s="1"/>
      <x:c r="K964" s="1"/>
      <x:c r="L964" s="1"/>
      <x:c r="M964" s="1"/>
      <x:c r="N964" s="1"/>
      <x:c r="O964" s="1"/>
      <x:c r="P964" s="1"/>
    </x:row>
    <x:row r="965">
      <x:c r="A965" s="126" t="n">
        <x:v>936</x:v>
      </x:c>
      <x:c r="B965" s="137" t="n">
        <x:v>49.925347638285295</x:v>
      </x:c>
      <x:c r="C965" s="137" t="n">
        <x:v>30.06248755440236</x:v>
      </x:c>
      <x:c r="D965" s="137" t="n">
        <x:v>79.98783519268765</x:v>
      </x:c>
      <x:c r="E965" s="128" t="n">
        <x:v>0</x:v>
      </x:c>
      <x:c r="F965" s="128" t="n">
        <x:v>0</x:v>
      </x:c>
      <x:c r="G965" s="1"/>
      <x:c r="H965" s="54"/>
      <x:c r="I965" s="41"/>
      <x:c r="J965" s="1"/>
      <x:c r="K965" s="1"/>
      <x:c r="L965" s="1"/>
      <x:c r="M965" s="1"/>
      <x:c r="N965" s="1"/>
      <x:c r="O965" s="1"/>
      <x:c r="P965" s="1"/>
    </x:row>
    <x:row r="966">
      <x:c r="A966" s="126" t="n">
        <x:v>937</x:v>
      </x:c>
      <x:c r="B966" s="137" t="n">
        <x:v>50.03914433961102</x:v>
      </x:c>
      <x:c r="C966" s="137" t="n">
        <x:v>29.985957678161174</x:v>
      </x:c>
      <x:c r="D966" s="137" t="n">
        <x:v>80.0251020177722</x:v>
      </x:c>
      <x:c r="E966" s="128" t="n">
        <x:v>0</x:v>
      </x:c>
      <x:c r="F966" s="128" t="n">
        <x:v>0</x:v>
      </x:c>
      <x:c r="G966" s="1"/>
      <x:c r="H966" s="54"/>
      <x:c r="I966" s="41"/>
      <x:c r="J966" s="1"/>
      <x:c r="K966" s="1"/>
      <x:c r="L966" s="1"/>
      <x:c r="M966" s="1"/>
      <x:c r="N966" s="1"/>
      <x:c r="O966" s="1"/>
      <x:c r="P966" s="1"/>
    </x:row>
    <x:row r="967">
      <x:c r="A967" s="126" t="n">
        <x:v>938</x:v>
      </x:c>
      <x:c r="B967" s="137" t="n">
        <x:v>50.15196653854471</x:v>
      </x:c>
      <x:c r="C967" s="137" t="n">
        <x:v>30.014180027091744</x:v>
      </x:c>
      <x:c r="D967" s="137" t="n">
        <x:v>80.16614656563645</x:v>
      </x:c>
      <x:c r="E967" s="128" t="n">
        <x:v>0</x:v>
      </x:c>
      <x:c r="F967" s="128" t="n">
        <x:v>0</x:v>
      </x:c>
      <x:c r="G967" s="1"/>
      <x:c r="H967" s="54"/>
      <x:c r="I967" s="41"/>
      <x:c r="J967" s="1"/>
      <x:c r="K967" s="1"/>
      <x:c r="L967" s="1"/>
      <x:c r="M967" s="1"/>
      <x:c r="N967" s="1"/>
      <x:c r="O967" s="1"/>
      <x:c r="P967" s="1"/>
    </x:row>
    <x:row r="968">
      <x:c r="A968" s="126" t="n">
        <x:v>939</x:v>
      </x:c>
      <x:c r="B968" s="137" t="n">
        <x:v>49.91196359443355</x:v>
      </x:c>
      <x:c r="C968" s="137" t="n">
        <x:v>29.963517082599946</x:v>
      </x:c>
      <x:c r="D968" s="137" t="n">
        <x:v>79.8754806770335</x:v>
      </x:c>
      <x:c r="E968" s="128" t="n">
        <x:v>0</x:v>
      </x:c>
      <x:c r="F968" s="128" t="n">
        <x:v>0</x:v>
      </x:c>
      <x:c r="G968" s="1"/>
      <x:c r="H968" s="54"/>
      <x:c r="I968" s="41"/>
      <x:c r="J968" s="1"/>
      <x:c r="K968" s="1"/>
      <x:c r="L968" s="1"/>
      <x:c r="M968" s="1"/>
      <x:c r="N968" s="1"/>
      <x:c r="O968" s="1"/>
      <x:c r="P968" s="1"/>
    </x:row>
    <x:row r="969">
      <x:c r="A969" s="126" t="n">
        <x:v>940</x:v>
      </x:c>
      <x:c r="B969" s="137" t="n">
        <x:v>50.168342292497584</x:v>
      </x:c>
      <x:c r="C969" s="137" t="n">
        <x:v>30.049901258558332</x:v>
      </x:c>
      <x:c r="D969" s="137" t="n">
        <x:v>80.21824355105592</x:v>
      </x:c>
      <x:c r="E969" s="128" t="n">
        <x:v>0</x:v>
      </x:c>
      <x:c r="F969" s="128" t="n">
        <x:v>0</x:v>
      </x:c>
      <x:c r="G969" s="1"/>
      <x:c r="H969" s="54"/>
      <x:c r="I969" s="41"/>
      <x:c r="J969" s="1"/>
      <x:c r="K969" s="1"/>
      <x:c r="L969" s="1"/>
      <x:c r="M969" s="1"/>
      <x:c r="N969" s="1"/>
      <x:c r="O969" s="1"/>
      <x:c r="P969" s="1"/>
    </x:row>
    <x:row r="970">
      <x:c r="A970" s="126" t="n">
        <x:v>941</x:v>
      </x:c>
      <x:c r="B970" s="137" t="n">
        <x:v>50.14367888631085</x:v>
      </x:c>
      <x:c r="C970" s="137" t="n">
        <x:v>30.134028722326107</x:v>
      </x:c>
      <x:c r="D970" s="137" t="n">
        <x:v>80.27770760863696</x:v>
      </x:c>
      <x:c r="E970" s="128" t="n">
        <x:v>0</x:v>
      </x:c>
      <x:c r="F970" s="128" t="n">
        <x:v>0</x:v>
      </x:c>
      <x:c r="G970" s="1"/>
      <x:c r="H970" s="54"/>
      <x:c r="I970" s="41"/>
      <x:c r="J970" s="1"/>
      <x:c r="K970" s="1"/>
      <x:c r="L970" s="1"/>
      <x:c r="M970" s="1"/>
      <x:c r="N970" s="1"/>
      <x:c r="O970" s="1"/>
      <x:c r="P970" s="1"/>
    </x:row>
    <x:row r="971">
      <x:c r="A971" s="126" t="n">
        <x:v>942</x:v>
      </x:c>
      <x:c r="B971" s="137" t="n">
        <x:v>50.019502773451094</x:v>
      </x:c>
      <x:c r="C971" s="137" t="n">
        <x:v>29.853650033859296</x:v>
      </x:c>
      <x:c r="D971" s="137" t="n">
        <x:v>79.87315280731039</x:v>
      </x:c>
      <x:c r="E971" s="128" t="n">
        <x:v>0</x:v>
      </x:c>
      <x:c r="F971" s="128" t="n">
        <x:v>0</x:v>
      </x:c>
      <x:c r="G971" s="1"/>
      <x:c r="H971" s="54"/>
      <x:c r="I971" s="41"/>
      <x:c r="J971" s="1"/>
      <x:c r="K971" s="1"/>
      <x:c r="L971" s="1"/>
      <x:c r="M971" s="1"/>
      <x:c r="N971" s="1"/>
      <x:c r="O971" s="1"/>
      <x:c r="P971" s="1"/>
    </x:row>
    <x:row r="972">
      <x:c r="A972" s="126" t="n">
        <x:v>943</x:v>
      </x:c>
      <x:c r="B972" s="137" t="n">
        <x:v>50.08508021628267</x:v>
      </x:c>
      <x:c r="C972" s="137" t="n">
        <x:v>29.89231431800522</x:v>
      </x:c>
      <x:c r="D972" s="137" t="n">
        <x:v>79.9773945342879</x:v>
      </x:c>
      <x:c r="E972" s="128" t="n">
        <x:v>0</x:v>
      </x:c>
      <x:c r="F972" s="128" t="n">
        <x:v>0</x:v>
      </x:c>
      <x:c r="G972" s="1"/>
      <x:c r="H972" s="54"/>
      <x:c r="I972" s="41"/>
      <x:c r="J972" s="1"/>
      <x:c r="K972" s="1"/>
      <x:c r="L972" s="1"/>
      <x:c r="M972" s="1"/>
      <x:c r="N972" s="1"/>
      <x:c r="O972" s="1"/>
      <x:c r="P972" s="1"/>
    </x:row>
    <x:row r="973">
      <x:c r="A973" s="126" t="n">
        <x:v>944</x:v>
      </x:c>
      <x:c r="B973" s="137" t="n">
        <x:v>49.97619154701767</x:v>
      </x:c>
      <x:c r="C973" s="137" t="n">
        <x:v>29.99427499177342</x:v>
      </x:c>
      <x:c r="D973" s="137" t="n">
        <x:v>79.97046653879109</x:v>
      </x:c>
      <x:c r="E973" s="128" t="n">
        <x:v>0</x:v>
      </x:c>
      <x:c r="F973" s="128" t="n">
        <x:v>0</x:v>
      </x:c>
      <x:c r="G973" s="1"/>
      <x:c r="H973" s="54"/>
      <x:c r="I973" s="41"/>
      <x:c r="J973" s="1"/>
      <x:c r="K973" s="1"/>
      <x:c r="L973" s="1"/>
      <x:c r="M973" s="1"/>
      <x:c r="N973" s="1"/>
      <x:c r="O973" s="1"/>
      <x:c r="P973" s="1"/>
    </x:row>
    <x:row r="974">
      <x:c r="A974" s="126" t="n">
        <x:v>945</x:v>
      </x:c>
      <x:c r="B974" s="137" t="n">
        <x:v>49.9476823282975</x:v>
      </x:c>
      <x:c r="C974" s="137" t="n">
        <x:v>30.03626034411958</x:v>
      </x:c>
      <x:c r="D974" s="137" t="n">
        <x:v>79.98394267241709</x:v>
      </x:c>
      <x:c r="E974" s="128" t="n">
        <x:v>0</x:v>
      </x:c>
      <x:c r="F974" s="128" t="n">
        <x:v>0</x:v>
      </x:c>
      <x:c r="G974" s="1"/>
      <x:c r="H974" s="54"/>
      <x:c r="I974" s="41"/>
      <x:c r="J974" s="1"/>
      <x:c r="K974" s="1"/>
      <x:c r="L974" s="1"/>
      <x:c r="M974" s="1"/>
      <x:c r="N974" s="1"/>
      <x:c r="O974" s="1"/>
      <x:c r="P974" s="1"/>
    </x:row>
    <x:row r="975">
      <x:c r="A975" s="126" t="n">
        <x:v>946</x:v>
      </x:c>
      <x:c r="B975" s="137" t="n">
        <x:v>50.00890443323578</x:v>
      </x:c>
      <x:c r="C975" s="137" t="n">
        <x:v>29.91522185750365</x:v>
      </x:c>
      <x:c r="D975" s="137" t="n">
        <x:v>79.92412629073942</x:v>
      </x:c>
      <x:c r="E975" s="128" t="n">
        <x:v>0</x:v>
      </x:c>
      <x:c r="F975" s="128" t="n">
        <x:v>0</x:v>
      </x:c>
      <x:c r="G975" s="1"/>
      <x:c r="H975" s="54"/>
      <x:c r="I975" s="41"/>
      <x:c r="J975" s="1"/>
      <x:c r="K975" s="1"/>
      <x:c r="L975" s="1"/>
      <x:c r="M975" s="1"/>
      <x:c r="N975" s="1"/>
      <x:c r="O975" s="1"/>
      <x:c r="P975" s="1"/>
    </x:row>
    <x:row r="976">
      <x:c r="A976" s="126" t="n">
        <x:v>947</x:v>
      </x:c>
      <x:c r="B976" s="137" t="n">
        <x:v>49.9482299296547</x:v>
      </x:c>
      <x:c r="C976" s="137" t="n">
        <x:v>30.05343435299153</x:v>
      </x:c>
      <x:c r="D976" s="137" t="n">
        <x:v>80.00166428264623</x:v>
      </x:c>
      <x:c r="E976" s="128" t="n">
        <x:v>0</x:v>
      </x:c>
      <x:c r="F976" s="128" t="n">
        <x:v>0</x:v>
      </x:c>
      <x:c r="G976" s="1"/>
      <x:c r="H976" s="54"/>
      <x:c r="I976" s="41"/>
      <x:c r="J976" s="1"/>
      <x:c r="K976" s="1"/>
      <x:c r="L976" s="1"/>
      <x:c r="M976" s="1"/>
      <x:c r="N976" s="1"/>
      <x:c r="O976" s="1"/>
      <x:c r="P976" s="1"/>
    </x:row>
    <x:row r="977">
      <x:c r="A977" s="126" t="n">
        <x:v>948</x:v>
      </x:c>
      <x:c r="B977" s="137" t="n">
        <x:v>50.022280403056364</x:v>
      </x:c>
      <x:c r="C977" s="137" t="n">
        <x:v>29.970719180623234</x:v>
      </x:c>
      <x:c r="D977" s="137" t="n">
        <x:v>79.99299958367959</x:v>
      </x:c>
      <x:c r="E977" s="128" t="n">
        <x:v>0</x:v>
      </x:c>
      <x:c r="F977" s="128" t="n">
        <x:v>0</x:v>
      </x:c>
      <x:c r="G977" s="1"/>
      <x:c r="H977" s="54"/>
      <x:c r="I977" s="41"/>
      <x:c r="J977" s="1"/>
      <x:c r="K977" s="1"/>
      <x:c r="L977" s="1"/>
      <x:c r="M977" s="1"/>
      <x:c r="N977" s="1"/>
      <x:c r="O977" s="1"/>
      <x:c r="P977" s="1"/>
    </x:row>
    <x:row r="978">
      <x:c r="A978" s="126" t="n">
        <x:v>949</x:v>
      </x:c>
      <x:c r="B978" s="137" t="n">
        <x:v>49.960542044047514</x:v>
      </x:c>
      <x:c r="C978" s="137" t="n">
        <x:v>30.02680058105235</x:v>
      </x:c>
      <x:c r="D978" s="137" t="n">
        <x:v>79.98734262509987</x:v>
      </x:c>
      <x:c r="E978" s="128" t="n">
        <x:v>0</x:v>
      </x:c>
      <x:c r="F978" s="128" t="n">
        <x:v>0</x:v>
      </x:c>
      <x:c r="G978" s="1"/>
      <x:c r="H978" s="54"/>
      <x:c r="I978" s="41"/>
      <x:c r="J978" s="1"/>
      <x:c r="K978" s="1"/>
      <x:c r="L978" s="1"/>
      <x:c r="M978" s="1"/>
      <x:c r="N978" s="1"/>
      <x:c r="O978" s="1"/>
      <x:c r="P978" s="1"/>
    </x:row>
    <x:row r="979">
      <x:c r="A979" s="126" t="n">
        <x:v>950</x:v>
      </x:c>
      <x:c r="B979" s="137" t="n">
        <x:v>49.842941517614825</x:v>
      </x:c>
      <x:c r="C979" s="137" t="n">
        <x:v>30.003910690855324</x:v>
      </x:c>
      <x:c r="D979" s="137" t="n">
        <x:v>79.84685220847015</x:v>
      </x:c>
      <x:c r="E979" s="128" t="n">
        <x:v>0</x:v>
      </x:c>
      <x:c r="F979" s="128" t="n">
        <x:v>0</x:v>
      </x:c>
      <x:c r="G979" s="1"/>
      <x:c r="H979" s="54"/>
      <x:c r="I979" s="41"/>
      <x:c r="J979" s="1"/>
      <x:c r="K979" s="1"/>
      <x:c r="L979" s="1"/>
      <x:c r="M979" s="1"/>
      <x:c r="N979" s="1"/>
      <x:c r="O979" s="1"/>
      <x:c r="P979" s="1"/>
    </x:row>
    <x:row r="980">
      <x:c r="A980" s="126" t="n">
        <x:v>951</x:v>
      </x:c>
      <x:c r="B980" s="137" t="n">
        <x:v>49.99942903905052</x:v>
      </x:c>
      <x:c r="C980" s="137" t="n">
        <x:v>30.0155968656653</x:v>
      </x:c>
      <x:c r="D980" s="137" t="n">
        <x:v>80.01502590471583</x:v>
      </x:c>
      <x:c r="E980" s="128" t="n">
        <x:v>0</x:v>
      </x:c>
      <x:c r="F980" s="128" t="n">
        <x:v>0</x:v>
      </x:c>
      <x:c r="G980" s="1"/>
      <x:c r="H980" s="54"/>
      <x:c r="I980" s="41"/>
      <x:c r="J980" s="1"/>
      <x:c r="K980" s="1"/>
      <x:c r="L980" s="1"/>
      <x:c r="M980" s="1"/>
      <x:c r="N980" s="1"/>
      <x:c r="O980" s="1"/>
      <x:c r="P980" s="1"/>
    </x:row>
    <x:row r="981">
      <x:c r="A981" s="126" t="n">
        <x:v>952</x:v>
      </x:c>
      <x:c r="B981" s="137" t="n">
        <x:v>49.917848944416356</x:v>
      </x:c>
      <x:c r="C981" s="137" t="n">
        <x:v>30.04202560312281</x:v>
      </x:c>
      <x:c r="D981" s="137" t="n">
        <x:v>79.95987454753916</x:v>
      </x:c>
      <x:c r="E981" s="128" t="n">
        <x:v>0</x:v>
      </x:c>
      <x:c r="F981" s="128" t="n">
        <x:v>0</x:v>
      </x:c>
      <x:c r="G981" s="1"/>
      <x:c r="H981" s="54"/>
      <x:c r="I981" s="41"/>
      <x:c r="J981" s="1"/>
      <x:c r="K981" s="1"/>
      <x:c r="L981" s="1"/>
      <x:c r="M981" s="1"/>
      <x:c r="N981" s="1"/>
      <x:c r="O981" s="1"/>
      <x:c r="P981" s="1"/>
    </x:row>
    <x:row r="982">
      <x:c r="A982" s="126" t="n">
        <x:v>953</x:v>
      </x:c>
      <x:c r="B982" s="137" t="n">
        <x:v>50.00577128972572</x:v>
      </x:c>
      <x:c r="C982" s="137" t="n">
        <x:v>30.00396266395081</x:v>
      </x:c>
      <x:c r="D982" s="137" t="n">
        <x:v>80.00973395367653</x:v>
      </x:c>
      <x:c r="E982" s="128" t="n">
        <x:v>0</x:v>
      </x:c>
      <x:c r="F982" s="128" t="n">
        <x:v>0</x:v>
      </x:c>
      <x:c r="G982" s="1"/>
      <x:c r="H982" s="54"/>
      <x:c r="I982" s="41"/>
      <x:c r="J982" s="1"/>
      <x:c r="K982" s="1"/>
      <x:c r="L982" s="1"/>
      <x:c r="M982" s="1"/>
      <x:c r="N982" s="1"/>
      <x:c r="O982" s="1"/>
      <x:c r="P982" s="1"/>
    </x:row>
    <x:row r="983">
      <x:c r="A983" s="126" t="n">
        <x:v>954</x:v>
      </x:c>
      <x:c r="B983" s="137" t="n">
        <x:v>49.96894070823845</x:v>
      </x:c>
      <x:c r="C983" s="137" t="n">
        <x:v>29.95714307588648</x:v>
      </x:c>
      <x:c r="D983" s="137" t="n">
        <x:v>79.92608378412493</x:v>
      </x:c>
      <x:c r="E983" s="128" t="n">
        <x:v>0</x:v>
      </x:c>
      <x:c r="F983" s="128" t="n">
        <x:v>0</x:v>
      </x:c>
      <x:c r="G983" s="1"/>
      <x:c r="H983" s="54"/>
      <x:c r="I983" s="41"/>
      <x:c r="J983" s="1"/>
      <x:c r="K983" s="1"/>
      <x:c r="L983" s="1"/>
      <x:c r="M983" s="1"/>
      <x:c r="N983" s="1"/>
      <x:c r="O983" s="1"/>
      <x:c r="P983" s="1"/>
    </x:row>
    <x:row r="984">
      <x:c r="A984" s="126" t="n">
        <x:v>955</x:v>
      </x:c>
      <x:c r="B984" s="137" t="n">
        <x:v>49.74950661784717</x:v>
      </x:c>
      <x:c r="C984" s="137" t="n">
        <x:v>29.935567189127326</x:v>
      </x:c>
      <x:c r="D984" s="137" t="n">
        <x:v>79.68507380697449</x:v>
      </x:c>
      <x:c r="E984" s="128" t="n">
        <x:v>0</x:v>
      </x:c>
      <x:c r="F984" s="128" t="n">
        <x:v>0</x:v>
      </x:c>
      <x:c r="G984" s="1"/>
      <x:c r="H984" s="54"/>
      <x:c r="I984" s="41"/>
      <x:c r="J984" s="1"/>
      <x:c r="K984" s="1"/>
      <x:c r="L984" s="1"/>
      <x:c r="M984" s="1"/>
      <x:c r="N984" s="1"/>
      <x:c r="O984" s="1"/>
      <x:c r="P984" s="1"/>
    </x:row>
    <x:row r="985">
      <x:c r="A985" s="126" t="n">
        <x:v>956</x:v>
      </x:c>
      <x:c r="B985" s="137" t="n">
        <x:v>50.00854489395082</x:v>
      </x:c>
      <x:c r="C985" s="137" t="n">
        <x:v>29.95021111395125</x:v>
      </x:c>
      <x:c r="D985" s="137" t="n">
        <x:v>79.95875600790207</x:v>
      </x:c>
      <x:c r="E985" s="128" t="n">
        <x:v>0</x:v>
      </x:c>
      <x:c r="F985" s="128" t="n">
        <x:v>0</x:v>
      </x:c>
      <x:c r="G985" s="1"/>
      <x:c r="H985" s="54"/>
      <x:c r="I985" s="41"/>
      <x:c r="J985" s="1"/>
      <x:c r="K985" s="1"/>
      <x:c r="L985" s="1"/>
      <x:c r="M985" s="1"/>
      <x:c r="N985" s="1"/>
      <x:c r="O985" s="1"/>
      <x:c r="P985" s="1"/>
    </x:row>
    <x:row r="986">
      <x:c r="A986" s="126" t="n">
        <x:v>957</x:v>
      </x:c>
      <x:c r="B986" s="137" t="n">
        <x:v>50.01404011512964</x:v>
      </x:c>
      <x:c r="C986" s="137" t="n">
        <x:v>30.07787991899095</x:v>
      </x:c>
      <x:c r="D986" s="137" t="n">
        <x:v>80.09192003412059</x:v>
      </x:c>
      <x:c r="E986" s="128" t="n">
        <x:v>0</x:v>
      </x:c>
      <x:c r="F986" s="128" t="n">
        <x:v>0</x:v>
      </x:c>
      <x:c r="G986" s="1"/>
      <x:c r="H986" s="54"/>
      <x:c r="I986" s="41"/>
      <x:c r="J986" s="1"/>
      <x:c r="K986" s="1"/>
      <x:c r="L986" s="1"/>
      <x:c r="M986" s="1"/>
      <x:c r="N986" s="1"/>
      <x:c r="O986" s="1"/>
      <x:c r="P986" s="1"/>
    </x:row>
    <x:row r="987">
      <x:c r="A987" s="126" t="n">
        <x:v>958</x:v>
      </x:c>
      <x:c r="B987" s="137" t="n">
        <x:v>50.02788593755304</x:v>
      </x:c>
      <x:c r="C987" s="137" t="n">
        <x:v>30.029156508638536</x:v>
      </x:c>
      <x:c r="D987" s="137" t="n">
        <x:v>80.05704244619157</x:v>
      </x:c>
      <x:c r="E987" s="128" t="n">
        <x:v>0</x:v>
      </x:c>
      <x:c r="F987" s="128" t="n">
        <x:v>0</x:v>
      </x:c>
      <x:c r="G987" s="1"/>
      <x:c r="H987" s="54"/>
      <x:c r="I987" s="41"/>
      <x:c r="J987" s="1"/>
      <x:c r="K987" s="1"/>
      <x:c r="L987" s="1"/>
      <x:c r="M987" s="1"/>
      <x:c r="N987" s="1"/>
      <x:c r="O987" s="1"/>
      <x:c r="P987" s="1"/>
    </x:row>
    <x:row r="988">
      <x:c r="A988" s="126" t="n">
        <x:v>959</x:v>
      </x:c>
      <x:c r="B988" s="137" t="n">
        <x:v>50.011648622704755</x:v>
      </x:c>
      <x:c r="C988" s="137" t="n">
        <x:v>30.042669352757034</x:v>
      </x:c>
      <x:c r="D988" s="137" t="n">
        <x:v>80.05431797546179</x:v>
      </x:c>
      <x:c r="E988" s="128" t="n">
        <x:v>0</x:v>
      </x:c>
      <x:c r="F988" s="128" t="n">
        <x:v>0</x:v>
      </x:c>
      <x:c r="G988" s="1"/>
      <x:c r="H988" s="54"/>
      <x:c r="I988" s="41"/>
      <x:c r="J988" s="1"/>
      <x:c r="K988" s="1"/>
      <x:c r="L988" s="1"/>
      <x:c r="M988" s="1"/>
      <x:c r="N988" s="1"/>
      <x:c r="O988" s="1"/>
      <x:c r="P988" s="1"/>
    </x:row>
    <x:row r="989">
      <x:c r="A989" s="126" t="n">
        <x:v>960</x:v>
      </x:c>
      <x:c r="B989" s="137" t="n">
        <x:v>49.95565623209458</x:v>
      </x:c>
      <x:c r="C989" s="137" t="n">
        <x:v>30.086438889574797</x:v>
      </x:c>
      <x:c r="D989" s="137" t="n">
        <x:v>80.04209512166938</x:v>
      </x:c>
      <x:c r="E989" s="128" t="n">
        <x:v>0</x:v>
      </x:c>
      <x:c r="F989" s="128" t="n">
        <x:v>0</x:v>
      </x:c>
      <x:c r="G989" s="1"/>
      <x:c r="H989" s="54"/>
      <x:c r="I989" s="41"/>
      <x:c r="J989" s="1"/>
      <x:c r="K989" s="1"/>
      <x:c r="L989" s="1"/>
      <x:c r="M989" s="1"/>
      <x:c r="N989" s="1"/>
      <x:c r="O989" s="1"/>
      <x:c r="P989" s="1"/>
    </x:row>
    <x:row r="990">
      <x:c r="A990" s="126" t="n">
        <x:v>961</x:v>
      </x:c>
      <x:c r="B990" s="137" t="n">
        <x:v>49.8907160793899</x:v>
      </x:c>
      <x:c r="C990" s="137" t="n">
        <x:v>30.145188819888055</x:v>
      </x:c>
      <x:c r="D990" s="137" t="n">
        <x:v>80.03590489927795</x:v>
      </x:c>
      <x:c r="E990" s="128" t="n">
        <x:v>0</x:v>
      </x:c>
      <x:c r="F990" s="128" t="n">
        <x:v>0</x:v>
      </x:c>
      <x:c r="G990" s="1"/>
      <x:c r="H990" s="54"/>
      <x:c r="I990" s="41"/>
      <x:c r="J990" s="1"/>
      <x:c r="K990" s="1"/>
      <x:c r="L990" s="1"/>
      <x:c r="M990" s="1"/>
      <x:c r="N990" s="1"/>
      <x:c r="O990" s="1"/>
      <x:c r="P990" s="1"/>
    </x:row>
    <x:row r="991">
      <x:c r="A991" s="126" t="n">
        <x:v>962</x:v>
      </x:c>
      <x:c r="B991" s="137" t="n">
        <x:v>50.01287734904321</x:v>
      </x:c>
      <x:c r="C991" s="137" t="n">
        <x:v>30.070573972779915</x:v>
      </x:c>
      <x:c r="D991" s="137" t="n">
        <x:v>80.08345132182312</x:v>
      </x:c>
      <x:c r="E991" s="128" t="n">
        <x:v>0</x:v>
      </x:c>
      <x:c r="F991" s="128" t="n">
        <x:v>0</x:v>
      </x:c>
      <x:c r="G991" s="1"/>
      <x:c r="H991" s="54"/>
      <x:c r="I991" s="41"/>
      <x:c r="J991" s="1"/>
      <x:c r="K991" s="1"/>
      <x:c r="L991" s="1"/>
      <x:c r="M991" s="1"/>
      <x:c r="N991" s="1"/>
      <x:c r="O991" s="1"/>
      <x:c r="P991" s="1"/>
    </x:row>
    <x:row r="992">
      <x:c r="A992" s="126" t="n">
        <x:v>963</x:v>
      </x:c>
      <x:c r="B992" s="137" t="n">
        <x:v>50.02190017129498</x:v>
      </x:c>
      <x:c r="C992" s="137" t="n">
        <x:v>30.012030979993245</x:v>
      </x:c>
      <x:c r="D992" s="137" t="n">
        <x:v>80.03393115128823</x:v>
      </x:c>
      <x:c r="E992" s="128" t="n">
        <x:v>0</x:v>
      </x:c>
      <x:c r="F992" s="128" t="n">
        <x:v>0</x:v>
      </x:c>
      <x:c r="G992" s="1"/>
      <x:c r="H992" s="54"/>
      <x:c r="I992" s="41"/>
      <x:c r="J992" s="1"/>
      <x:c r="K992" s="1"/>
      <x:c r="L992" s="1"/>
      <x:c r="M992" s="1"/>
      <x:c r="N992" s="1"/>
      <x:c r="O992" s="1"/>
      <x:c r="P992" s="1"/>
    </x:row>
    <x:row r="993">
      <x:c r="A993" s="126" t="n">
        <x:v>964</x:v>
      </x:c>
      <x:c r="B993" s="137" t="n">
        <x:v>49.90915223100391</x:v>
      </x:c>
      <x:c r="C993" s="137" t="n">
        <x:v>30.016429223337823</x:v>
      </x:c>
      <x:c r="D993" s="137" t="n">
        <x:v>79.92558145434174</x:v>
      </x:c>
      <x:c r="E993" s="128" t="n">
        <x:v>0</x:v>
      </x:c>
      <x:c r="F993" s="128" t="n">
        <x:v>0</x:v>
      </x:c>
      <x:c r="G993" s="1"/>
      <x:c r="H993" s="54"/>
      <x:c r="I993" s="41"/>
      <x:c r="J993" s="1"/>
      <x:c r="K993" s="1"/>
      <x:c r="L993" s="1"/>
      <x:c r="M993" s="1"/>
      <x:c r="N993" s="1"/>
      <x:c r="O993" s="1"/>
      <x:c r="P993" s="1"/>
    </x:row>
    <x:row r="994">
      <x:c r="A994" s="126" t="n">
        <x:v>965</x:v>
      </x:c>
      <x:c r="B994" s="137" t="n">
        <x:v>50.04236835133042</x:v>
      </x:c>
      <x:c r="C994" s="137" t="n">
        <x:v>30.0090020182484</x:v>
      </x:c>
      <x:c r="D994" s="137" t="n">
        <x:v>80.05137036957882</x:v>
      </x:c>
      <x:c r="E994" s="128" t="n">
        <x:v>0</x:v>
      </x:c>
      <x:c r="F994" s="128" t="n">
        <x:v>0</x:v>
      </x:c>
      <x:c r="G994" s="1"/>
      <x:c r="H994" s="54"/>
      <x:c r="I994" s="41"/>
      <x:c r="J994" s="1"/>
      <x:c r="K994" s="1"/>
      <x:c r="L994" s="1"/>
      <x:c r="M994" s="1"/>
      <x:c r="N994" s="1"/>
      <x:c r="O994" s="1"/>
      <x:c r="P994" s="1"/>
    </x:row>
    <x:row r="995">
      <x:c r="A995" s="126" t="n">
        <x:v>966</x:v>
      </x:c>
      <x:c r="B995" s="137" t="n">
        <x:v>50.03954107606865</x:v>
      </x:c>
      <x:c r="C995" s="137" t="n">
        <x:v>30.093863539297395</x:v>
      </x:c>
      <x:c r="D995" s="137" t="n">
        <x:v>80.13340461536605</x:v>
      </x:c>
      <x:c r="E995" s="128" t="n">
        <x:v>0</x:v>
      </x:c>
      <x:c r="F995" s="128" t="n">
        <x:v>0</x:v>
      </x:c>
      <x:c r="G995" s="1"/>
      <x:c r="H995" s="54"/>
      <x:c r="I995" s="41"/>
      <x:c r="J995" s="1"/>
      <x:c r="K995" s="1"/>
      <x:c r="L995" s="1"/>
      <x:c r="M995" s="1"/>
      <x:c r="N995" s="1"/>
      <x:c r="O995" s="1"/>
      <x:c r="P995" s="1"/>
    </x:row>
    <x:row r="996">
      <x:c r="A996" s="126" t="n">
        <x:v>967</x:v>
      </x:c>
      <x:c r="B996" s="137" t="n">
        <x:v>49.94289722302139</x:v>
      </x:c>
      <x:c r="C996" s="137" t="n">
        <x:v>29.961861454425375</x:v>
      </x:c>
      <x:c r="D996" s="137" t="n">
        <x:v>79.90475867744676</x:v>
      </x:c>
      <x:c r="E996" s="128" t="n">
        <x:v>0</x:v>
      </x:c>
      <x:c r="F996" s="128" t="n">
        <x:v>0</x:v>
      </x:c>
      <x:c r="G996" s="1"/>
      <x:c r="H996" s="54"/>
      <x:c r="I996" s="41"/>
      <x:c r="J996" s="1"/>
      <x:c r="K996" s="1"/>
      <x:c r="L996" s="1"/>
      <x:c r="M996" s="1"/>
      <x:c r="N996" s="1"/>
      <x:c r="O996" s="1"/>
      <x:c r="P996" s="1"/>
    </x:row>
    <x:row r="997">
      <x:c r="A997" s="126" t="n">
        <x:v>968</x:v>
      </x:c>
      <x:c r="B997" s="137" t="n">
        <x:v>50.04645178975655</x:v>
      </x:c>
      <x:c r="C997" s="137" t="n">
        <x:v>30.09167499120077</x:v>
      </x:c>
      <x:c r="D997" s="137" t="n">
        <x:v>80.13812678095732</x:v>
      </x:c>
      <x:c r="E997" s="128" t="n">
        <x:v>0</x:v>
      </x:c>
      <x:c r="F997" s="128" t="n">
        <x:v>0</x:v>
      </x:c>
      <x:c r="G997" s="1"/>
      <x:c r="H997" s="54"/>
      <x:c r="I997" s="41"/>
      <x:c r="J997" s="1"/>
      <x:c r="K997" s="1"/>
      <x:c r="L997" s="1"/>
      <x:c r="M997" s="1"/>
      <x:c r="N997" s="1"/>
      <x:c r="O997" s="1"/>
      <x:c r="P997" s="1"/>
    </x:row>
    <x:row r="998">
      <x:c r="A998" s="126" t="n">
        <x:v>969</x:v>
      </x:c>
      <x:c r="B998" s="137" t="n">
        <x:v>50.026929051017774</x:v>
      </x:c>
      <x:c r="C998" s="137" t="n">
        <x:v>29.944224820564237</x:v>
      </x:c>
      <x:c r="D998" s="137" t="n">
        <x:v>79.971153871582</x:v>
      </x:c>
      <x:c r="E998" s="128" t="n">
        <x:v>0</x:v>
      </x:c>
      <x:c r="F998" s="128" t="n">
        <x:v>0</x:v>
      </x:c>
      <x:c r="G998" s="1"/>
      <x:c r="H998" s="54"/>
      <x:c r="I998" s="41"/>
      <x:c r="J998" s="1"/>
      <x:c r="K998" s="1"/>
      <x:c r="L998" s="1"/>
      <x:c r="M998" s="1"/>
      <x:c r="N998" s="1"/>
      <x:c r="O998" s="1"/>
      <x:c r="P998" s="1"/>
    </x:row>
    <x:row r="999">
      <x:c r="A999" s="126" t="n">
        <x:v>970</x:v>
      </x:c>
      <x:c r="B999" s="137" t="n">
        <x:v>50.0285803374087</x:v>
      </x:c>
      <x:c r="C999" s="137" t="n">
        <x:v>30.185469928847844</x:v>
      </x:c>
      <x:c r="D999" s="137" t="n">
        <x:v>80.21405026625655</x:v>
      </x:c>
      <x:c r="E999" s="128" t="n">
        <x:v>0</x:v>
      </x:c>
      <x:c r="F999" s="128" t="n">
        <x:v>0</x:v>
      </x:c>
      <x:c r="G999" s="1"/>
      <x:c r="H999" s="54"/>
      <x:c r="I999" s="41"/>
      <x:c r="J999" s="1"/>
      <x:c r="K999" s="1"/>
      <x:c r="L999" s="1"/>
      <x:c r="M999" s="1"/>
      <x:c r="N999" s="1"/>
      <x:c r="O999" s="1"/>
      <x:c r="P999" s="1"/>
    </x:row>
    <x:row r="1000">
      <x:c r="A1000" s="126" t="n">
        <x:v>971</x:v>
      </x:c>
      <x:c r="B1000" s="137" t="n">
        <x:v>49.94938119029844</x:v>
      </x:c>
      <x:c r="C1000" s="137" t="n">
        <x:v>30.175204417855465</x:v>
      </x:c>
      <x:c r="D1000" s="137" t="n">
        <x:v>80.12458560815391</x:v>
      </x:c>
      <x:c r="E1000" s="128" t="n">
        <x:v>0</x:v>
      </x:c>
      <x:c r="F1000" s="128" t="n">
        <x:v>0</x:v>
      </x:c>
      <x:c r="G1000" s="1"/>
      <x:c r="H1000" s="54"/>
      <x:c r="I1000" s="41"/>
      <x:c r="J1000" s="1"/>
      <x:c r="K1000" s="1"/>
      <x:c r="L1000" s="1"/>
      <x:c r="M1000" s="1"/>
      <x:c r="N1000" s="1"/>
      <x:c r="O1000" s="1"/>
      <x:c r="P1000" s="1"/>
    </x:row>
    <x:row r="1001">
      <x:c r="A1001" s="126" t="n">
        <x:v>972</x:v>
      </x:c>
      <x:c r="B1001" s="137" t="n">
        <x:v>50.00948384314303</x:v>
      </x:c>
      <x:c r="C1001" s="137" t="n">
        <x:v>29.867017132927366</x:v>
      </x:c>
      <x:c r="D1001" s="137" t="n">
        <x:v>79.87650097607039</x:v>
      </x:c>
      <x:c r="E1001" s="128" t="n">
        <x:v>0</x:v>
      </x:c>
      <x:c r="F1001" s="128" t="n">
        <x:v>0</x:v>
      </x:c>
      <x:c r="G1001" s="1"/>
      <x:c r="H1001" s="54"/>
      <x:c r="I1001" s="41"/>
      <x:c r="J1001" s="1"/>
      <x:c r="K1001" s="1"/>
      <x:c r="L1001" s="1"/>
      <x:c r="M1001" s="1"/>
      <x:c r="N1001" s="1"/>
      <x:c r="O1001" s="1"/>
      <x:c r="P1001" s="1"/>
    </x:row>
    <x:row r="1002">
      <x:c r="A1002" s="126" t="n">
        <x:v>973</x:v>
      </x:c>
      <x:c r="B1002" s="137" t="n">
        <x:v>49.98254272473124</x:v>
      </x:c>
      <x:c r="C1002" s="137" t="n">
        <x:v>29.98044293996495</x:v>
      </x:c>
      <x:c r="D1002" s="137" t="n">
        <x:v>79.96298566469619</x:v>
      </x:c>
      <x:c r="E1002" s="128" t="n">
        <x:v>0</x:v>
      </x:c>
      <x:c r="F1002" s="128" t="n">
        <x:v>0</x:v>
      </x:c>
      <x:c r="G1002" s="1"/>
      <x:c r="H1002" s="54"/>
      <x:c r="I1002" s="41"/>
      <x:c r="J1002" s="1"/>
      <x:c r="K1002" s="1"/>
      <x:c r="L1002" s="1"/>
      <x:c r="M1002" s="1"/>
      <x:c r="N1002" s="1"/>
      <x:c r="O1002" s="1"/>
      <x:c r="P1002" s="1"/>
    </x:row>
    <x:row r="1003">
      <x:c r="A1003" s="126" t="n">
        <x:v>974</x:v>
      </x:c>
      <x:c r="B1003" s="137" t="n">
        <x:v>49.907339417896374</x:v>
      </x:c>
      <x:c r="C1003" s="137" t="n">
        <x:v>29.96373237655811</x:v>
      </x:c>
      <x:c r="D1003" s="137" t="n">
        <x:v>79.87107179445448</x:v>
      </x:c>
      <x:c r="E1003" s="128" t="n">
        <x:v>0</x:v>
      </x:c>
      <x:c r="F1003" s="128" t="n">
        <x:v>0</x:v>
      </x:c>
      <x:c r="G1003" s="1"/>
      <x:c r="H1003" s="54"/>
      <x:c r="I1003" s="41"/>
      <x:c r="J1003" s="1"/>
      <x:c r="K1003" s="1"/>
      <x:c r="L1003" s="1"/>
      <x:c r="M1003" s="1"/>
      <x:c r="N1003" s="1"/>
      <x:c r="O1003" s="1"/>
      <x:c r="P1003" s="1"/>
    </x:row>
    <x:row r="1004">
      <x:c r="A1004" s="126" t="n">
        <x:v>975</x:v>
      </x:c>
      <x:c r="B1004" s="137" t="n">
        <x:v>50.06288282059097</x:v>
      </x:c>
      <x:c r="C1004" s="137" t="n">
        <x:v>30.031843146034298</x:v>
      </x:c>
      <x:c r="D1004" s="137" t="n">
        <x:v>80.09472596662528</x:v>
      </x:c>
      <x:c r="E1004" s="128" t="n">
        <x:v>0</x:v>
      </x:c>
      <x:c r="F1004" s="128" t="n">
        <x:v>0</x:v>
      </x:c>
      <x:c r="G1004" s="1"/>
      <x:c r="H1004" s="54"/>
      <x:c r="I1004" s="41"/>
      <x:c r="J1004" s="1"/>
      <x:c r="K1004" s="1"/>
      <x:c r="L1004" s="1"/>
      <x:c r="M1004" s="1"/>
      <x:c r="N1004" s="1"/>
      <x:c r="O1004" s="1"/>
      <x:c r="P1004" s="1"/>
    </x:row>
    <x:row r="1005">
      <x:c r="A1005" s="126" t="n">
        <x:v>976</x:v>
      </x:c>
      <x:c r="B1005" s="137" t="n">
        <x:v>50.05054575146048</x:v>
      </x:c>
      <x:c r="C1005" s="137" t="n">
        <x:v>29.95681991763753</x:v>
      </x:c>
      <x:c r="D1005" s="137" t="n">
        <x:v>80.00736566909802</x:v>
      </x:c>
      <x:c r="E1005" s="128" t="n">
        <x:v>0</x:v>
      </x:c>
      <x:c r="F1005" s="128" t="n">
        <x:v>0</x:v>
      </x:c>
      <x:c r="G1005" s="1"/>
      <x:c r="H1005" s="54"/>
      <x:c r="I1005" s="41"/>
      <x:c r="J1005" s="1"/>
      <x:c r="K1005" s="1"/>
      <x:c r="L1005" s="1"/>
      <x:c r="M1005" s="1"/>
      <x:c r="N1005" s="1"/>
      <x:c r="O1005" s="1"/>
      <x:c r="P1005" s="1"/>
    </x:row>
    <x:row r="1006">
      <x:c r="A1006" s="126" t="n">
        <x:v>977</x:v>
      </x:c>
      <x:c r="B1006" s="137" t="n">
        <x:v>49.94348813519533</x:v>
      </x:c>
      <x:c r="C1006" s="137" t="n">
        <x:v>29.955879536183918</x:v>
      </x:c>
      <x:c r="D1006" s="137" t="n">
        <x:v>79.89936767137925</x:v>
      </x:c>
      <x:c r="E1006" s="128" t="n">
        <x:v>0</x:v>
      </x:c>
      <x:c r="F1006" s="128" t="n">
        <x:v>0</x:v>
      </x:c>
      <x:c r="G1006" s="1"/>
      <x:c r="H1006" s="54"/>
      <x:c r="I1006" s="41"/>
      <x:c r="J1006" s="1"/>
      <x:c r="K1006" s="1"/>
      <x:c r="L1006" s="1"/>
      <x:c r="M1006" s="1"/>
      <x:c r="N1006" s="1"/>
      <x:c r="O1006" s="1"/>
      <x:c r="P1006" s="1"/>
    </x:row>
    <x:row r="1007">
      <x:c r="A1007" s="126" t="n">
        <x:v>978</x:v>
      </x:c>
      <x:c r="B1007" s="137" t="n">
        <x:v>50.04396250996872</x:v>
      </x:c>
      <x:c r="C1007" s="137" t="n">
        <x:v>30.014214397416172</x:v>
      </x:c>
      <x:c r="D1007" s="137" t="n">
        <x:v>80.05817690738489</x:v>
      </x:c>
      <x:c r="E1007" s="128" t="n">
        <x:v>0</x:v>
      </x:c>
      <x:c r="F1007" s="128" t="n">
        <x:v>0</x:v>
      </x:c>
      <x:c r="G1007" s="1"/>
      <x:c r="H1007" s="54"/>
      <x:c r="I1007" s="41"/>
      <x:c r="J1007" s="1"/>
      <x:c r="K1007" s="1"/>
      <x:c r="L1007" s="1"/>
      <x:c r="M1007" s="1"/>
      <x:c r="N1007" s="1"/>
      <x:c r="O1007" s="1"/>
      <x:c r="P1007" s="1"/>
    </x:row>
    <x:row r="1008">
      <x:c r="A1008" s="126" t="n">
        <x:v>979</x:v>
      </x:c>
      <x:c r="B1008" s="137" t="n">
        <x:v>49.85211464738404</x:v>
      </x:c>
      <x:c r="C1008" s="137" t="n">
        <x:v>29.932976603882896</x:v>
      </x:c>
      <x:c r="D1008" s="137" t="n">
        <x:v>79.78509125126693</x:v>
      </x:c>
      <x:c r="E1008" s="128" t="n">
        <x:v>0</x:v>
      </x:c>
      <x:c r="F1008" s="128" t="n">
        <x:v>0</x:v>
      </x:c>
      <x:c r="G1008" s="1"/>
      <x:c r="H1008" s="54"/>
      <x:c r="I1008" s="41"/>
      <x:c r="J1008" s="1"/>
      <x:c r="K1008" s="1"/>
      <x:c r="L1008" s="1"/>
      <x:c r="M1008" s="1"/>
      <x:c r="N1008" s="1"/>
      <x:c r="O1008" s="1"/>
      <x:c r="P1008" s="1"/>
    </x:row>
    <x:row r="1009">
      <x:c r="A1009" s="126" t="n">
        <x:v>980</x:v>
      </x:c>
      <x:c r="B1009" s="137" t="n">
        <x:v>50.17621108327088</x:v>
      </x:c>
      <x:c r="C1009" s="137" t="n">
        <x:v>30.045971963927443</x:v>
      </x:c>
      <x:c r="D1009" s="137" t="n">
        <x:v>80.22218304719831</x:v>
      </x:c>
      <x:c r="E1009" s="128" t="n">
        <x:v>0</x:v>
      </x:c>
      <x:c r="F1009" s="128" t="n">
        <x:v>0</x:v>
      </x:c>
      <x:c r="G1009" s="1"/>
      <x:c r="H1009" s="54"/>
      <x:c r="I1009" s="41"/>
      <x:c r="J1009" s="1"/>
      <x:c r="K1009" s="1"/>
      <x:c r="L1009" s="1"/>
      <x:c r="M1009" s="1"/>
      <x:c r="N1009" s="1"/>
      <x:c r="O1009" s="1"/>
      <x:c r="P1009" s="1"/>
    </x:row>
    <x:row r="1010">
      <x:c r="A1010" s="126" t="n">
        <x:v>981</x:v>
      </x:c>
      <x:c r="B1010" s="137" t="n">
        <x:v>50.067007578789855</x:v>
      </x:c>
      <x:c r="C1010" s="137" t="n">
        <x:v>30.053764422001986</x:v>
      </x:c>
      <x:c r="D1010" s="137" t="n">
        <x:v>80.12077200079185</x:v>
      </x:c>
      <x:c r="E1010" s="128" t="n">
        <x:v>0</x:v>
      </x:c>
      <x:c r="F1010" s="128" t="n">
        <x:v>0</x:v>
      </x:c>
      <x:c r="G1010" s="1"/>
      <x:c r="H1010" s="54"/>
      <x:c r="I1010" s="41"/>
      <x:c r="J1010" s="1"/>
      <x:c r="K1010" s="1"/>
      <x:c r="L1010" s="1"/>
      <x:c r="M1010" s="1"/>
      <x:c r="N1010" s="1"/>
      <x:c r="O1010" s="1"/>
      <x:c r="P1010" s="1"/>
    </x:row>
    <x:row r="1011">
      <x:c r="A1011" s="126" t="n">
        <x:v>982</x:v>
      </x:c>
      <x:c r="B1011" s="137" t="n">
        <x:v>50.097560073304436</x:v>
      </x:c>
      <x:c r="C1011" s="137" t="n">
        <x:v>29.971413410311836</x:v>
      </x:c>
      <x:c r="D1011" s="137" t="n">
        <x:v>80.06897348361628</x:v>
      </x:c>
      <x:c r="E1011" s="128" t="n">
        <x:v>0</x:v>
      </x:c>
      <x:c r="F1011" s="128" t="n">
        <x:v>0</x:v>
      </x:c>
      <x:c r="G1011" s="1"/>
      <x:c r="H1011" s="54"/>
      <x:c r="I1011" s="41"/>
      <x:c r="J1011" s="1"/>
      <x:c r="K1011" s="1"/>
      <x:c r="L1011" s="1"/>
      <x:c r="M1011" s="1"/>
      <x:c r="N1011" s="1"/>
      <x:c r="O1011" s="1"/>
      <x:c r="P1011" s="1"/>
    </x:row>
    <x:row r="1012">
      <x:c r="A1012" s="126" t="n">
        <x:v>983</x:v>
      </x:c>
      <x:c r="B1012" s="137" t="n">
        <x:v>50.11848089226451</x:v>
      </x:c>
      <x:c r="C1012" s="137" t="n">
        <x:v>29.909428764092002</x:v>
      </x:c>
      <x:c r="D1012" s="137" t="n">
        <x:v>80.02790965635651</x:v>
      </x:c>
      <x:c r="E1012" s="128" t="n">
        <x:v>0</x:v>
      </x:c>
      <x:c r="F1012" s="128" t="n">
        <x:v>0</x:v>
      </x:c>
      <x:c r="G1012" s="1"/>
      <x:c r="H1012" s="54"/>
      <x:c r="I1012" s="41"/>
      <x:c r="J1012" s="1"/>
      <x:c r="K1012" s="1"/>
      <x:c r="L1012" s="1"/>
      <x:c r="M1012" s="1"/>
      <x:c r="N1012" s="1"/>
      <x:c r="O1012" s="1"/>
      <x:c r="P1012" s="1"/>
    </x:row>
    <x:row r="1013">
      <x:c r="A1013" s="126" t="n">
        <x:v>984</x:v>
      </x:c>
      <x:c r="B1013" s="137" t="n">
        <x:v>49.924381170793495</x:v>
      </x:c>
      <x:c r="C1013" s="137" t="n">
        <x:v>30.047928235267626</x:v>
      </x:c>
      <x:c r="D1013" s="137" t="n">
        <x:v>79.97230940606113</x:v>
      </x:c>
      <x:c r="E1013" s="128" t="n">
        <x:v>0</x:v>
      </x:c>
      <x:c r="F1013" s="128" t="n">
        <x:v>0</x:v>
      </x:c>
      <x:c r="G1013" s="1"/>
      <x:c r="H1013" s="54"/>
      <x:c r="I1013" s="41"/>
      <x:c r="J1013" s="1"/>
      <x:c r="K1013" s="1"/>
      <x:c r="L1013" s="1"/>
      <x:c r="M1013" s="1"/>
      <x:c r="N1013" s="1"/>
      <x:c r="O1013" s="1"/>
      <x:c r="P1013" s="1"/>
    </x:row>
    <x:row r="1014">
      <x:c r="A1014" s="126" t="n">
        <x:v>985</x:v>
      </x:c>
      <x:c r="B1014" s="137" t="n">
        <x:v>50.27291801425127</x:v>
      </x:c>
      <x:c r="C1014" s="137" t="n">
        <x:v>30.035625073599707</x:v>
      </x:c>
      <x:c r="D1014" s="137" t="n">
        <x:v>80.30854308785098</x:v>
      </x:c>
      <x:c r="E1014" s="128" t="n">
        <x:v>0</x:v>
      </x:c>
      <x:c r="F1014" s="128" t="n">
        <x:v>0</x:v>
      </x:c>
      <x:c r="G1014" s="1"/>
      <x:c r="H1014" s="54"/>
      <x:c r="I1014" s="41"/>
      <x:c r="J1014" s="1"/>
      <x:c r="K1014" s="1"/>
      <x:c r="L1014" s="1"/>
      <x:c r="M1014" s="1"/>
      <x:c r="N1014" s="1"/>
      <x:c r="O1014" s="1"/>
      <x:c r="P1014" s="1"/>
    </x:row>
    <x:row r="1015">
      <x:c r="A1015" s="126" t="n">
        <x:v>986</x:v>
      </x:c>
      <x:c r="B1015" s="137" t="n">
        <x:v>50.11081541351943</x:v>
      </x:c>
      <x:c r="C1015" s="137" t="n">
        <x:v>30.007889961054644</x:v>
      </x:c>
      <x:c r="D1015" s="137" t="n">
        <x:v>80.11870537457408</x:v>
      </x:c>
      <x:c r="E1015" s="128" t="n">
        <x:v>0</x:v>
      </x:c>
      <x:c r="F1015" s="128" t="n">
        <x:v>0</x:v>
      </x:c>
      <x:c r="G1015" s="1"/>
      <x:c r="H1015" s="54"/>
      <x:c r="I1015" s="41"/>
      <x:c r="J1015" s="1"/>
      <x:c r="K1015" s="1"/>
      <x:c r="L1015" s="1"/>
      <x:c r="M1015" s="1"/>
      <x:c r="N1015" s="1"/>
      <x:c r="O1015" s="1"/>
      <x:c r="P1015" s="1"/>
    </x:row>
    <x:row r="1016">
      <x:c r="A1016" s="126" t="n">
        <x:v>987</x:v>
      </x:c>
      <x:c r="B1016" s="137" t="n">
        <x:v>49.91525501027665</x:v>
      </x:c>
      <x:c r="C1016" s="137" t="n">
        <x:v>30.033878541474785</x:v>
      </x:c>
      <x:c r="D1016" s="137" t="n">
        <x:v>79.94913355175143</x:v>
      </x:c>
      <x:c r="E1016" s="128" t="n">
        <x:v>0</x:v>
      </x:c>
      <x:c r="F1016" s="128" t="n">
        <x:v>0</x:v>
      </x:c>
      <x:c r="G1016" s="1"/>
      <x:c r="H1016" s="54"/>
      <x:c r="I1016" s="41"/>
      <x:c r="J1016" s="1"/>
      <x:c r="K1016" s="1"/>
      <x:c r="L1016" s="1"/>
      <x:c r="M1016" s="1"/>
      <x:c r="N1016" s="1"/>
      <x:c r="O1016" s="1"/>
      <x:c r="P1016" s="1"/>
    </x:row>
    <x:row r="1017">
      <x:c r="A1017" s="126" t="n">
        <x:v>988</x:v>
      </x:c>
      <x:c r="B1017" s="137" t="n">
        <x:v>49.863202437663695</x:v>
      </x:c>
      <x:c r="C1017" s="137" t="n">
        <x:v>29.923316456280613</x:v>
      </x:c>
      <x:c r="D1017" s="137" t="n">
        <x:v>79.7865188939443</x:v>
      </x:c>
      <x:c r="E1017" s="128" t="n">
        <x:v>0</x:v>
      </x:c>
      <x:c r="F1017" s="128" t="n">
        <x:v>0</x:v>
      </x:c>
      <x:c r="G1017" s="1"/>
      <x:c r="H1017" s="54"/>
      <x:c r="I1017" s="41"/>
      <x:c r="J1017" s="1"/>
      <x:c r="K1017" s="1"/>
      <x:c r="L1017" s="1"/>
      <x:c r="M1017" s="1"/>
      <x:c r="N1017" s="1"/>
      <x:c r="O1017" s="1"/>
      <x:c r="P1017" s="1"/>
    </x:row>
    <x:row r="1018">
      <x:c r="A1018" s="126" t="n">
        <x:v>989</x:v>
      </x:c>
      <x:c r="B1018" s="137" t="n">
        <x:v>49.910295218795596</x:v>
      </x:c>
      <x:c r="C1018" s="137" t="n">
        <x:v>29.95398123499948</x:v>
      </x:c>
      <x:c r="D1018" s="137" t="n">
        <x:v>79.86427645379507</x:v>
      </x:c>
      <x:c r="E1018" s="128" t="n">
        <x:v>0</x:v>
      </x:c>
      <x:c r="F1018" s="128" t="n">
        <x:v>0</x:v>
      </x:c>
      <x:c r="G1018" s="1"/>
      <x:c r="H1018" s="54"/>
      <x:c r="I1018" s="41"/>
      <x:c r="J1018" s="1"/>
      <x:c r="K1018" s="1"/>
      <x:c r="L1018" s="1"/>
      <x:c r="M1018" s="1"/>
      <x:c r="N1018" s="1"/>
      <x:c r="O1018" s="1"/>
      <x:c r="P1018" s="1"/>
    </x:row>
    <x:row r="1019">
      <x:c r="A1019" s="126" t="n">
        <x:v>990</x:v>
      </x:c>
      <x:c r="B1019" s="137" t="n">
        <x:v>50.23782504545376</x:v>
      </x:c>
      <x:c r="C1019" s="137" t="n">
        <x:v>30.070358989138942</x:v>
      </x:c>
      <x:c r="D1019" s="137" t="n">
        <x:v>80.3081840345927</x:v>
      </x:c>
      <x:c r="E1019" s="128" t="n">
        <x:v>0</x:v>
      </x:c>
      <x:c r="F1019" s="128" t="n">
        <x:v>0</x:v>
      </x:c>
      <x:c r="G1019" s="1"/>
      <x:c r="H1019" s="54"/>
      <x:c r="I1019" s="41"/>
      <x:c r="J1019" s="1"/>
      <x:c r="K1019" s="1"/>
      <x:c r="L1019" s="1"/>
      <x:c r="M1019" s="1"/>
      <x:c r="N1019" s="1"/>
      <x:c r="O1019" s="1"/>
      <x:c r="P1019" s="1"/>
    </x:row>
    <x:row r="1020">
      <x:c r="A1020" s="126" t="n">
        <x:v>991</x:v>
      </x:c>
      <x:c r="B1020" s="137" t="n">
        <x:v>49.78887776516672</x:v>
      </x:c>
      <x:c r="C1020" s="137" t="n">
        <x:v>29.892279659576538</x:v>
      </x:c>
      <x:c r="D1020" s="137" t="n">
        <x:v>79.68115742474325</x:v>
      </x:c>
      <x:c r="E1020" s="128" t="n">
        <x:v>0</x:v>
      </x:c>
      <x:c r="F1020" s="128" t="n">
        <x:v>0</x:v>
      </x:c>
      <x:c r="G1020" s="1"/>
      <x:c r="H1020" s="54"/>
      <x:c r="I1020" s="41"/>
      <x:c r="J1020" s="1"/>
      <x:c r="K1020" s="1"/>
      <x:c r="L1020" s="1"/>
      <x:c r="M1020" s="1"/>
      <x:c r="N1020" s="1"/>
      <x:c r="O1020" s="1"/>
      <x:c r="P1020" s="1"/>
    </x:row>
    <x:row r="1021">
      <x:c r="A1021" s="126" t="n">
        <x:v>992</x:v>
      </x:c>
      <x:c r="B1021" s="137" t="n">
        <x:v>49.975795979150774</x:v>
      </x:c>
      <x:c r="C1021" s="137" t="n">
        <x:v>30.04243511034105</x:v>
      </x:c>
      <x:c r="D1021" s="137" t="n">
        <x:v>80.01823108949182</x:v>
      </x:c>
      <x:c r="E1021" s="128" t="n">
        <x:v>0</x:v>
      </x:c>
      <x:c r="F1021" s="128" t="n">
        <x:v>0</x:v>
      </x:c>
      <x:c r="G1021" s="1"/>
      <x:c r="H1021" s="54"/>
      <x:c r="I1021" s="41"/>
      <x:c r="J1021" s="1"/>
      <x:c r="K1021" s="1"/>
      <x:c r="L1021" s="1"/>
      <x:c r="M1021" s="1"/>
      <x:c r="N1021" s="1"/>
      <x:c r="O1021" s="1"/>
      <x:c r="P1021" s="1"/>
    </x:row>
    <x:row r="1022">
      <x:c r="A1022" s="126" t="n">
        <x:v>993</x:v>
      </x:c>
      <x:c r="B1022" s="137" t="n">
        <x:v>50.006698949250605</x:v>
      </x:c>
      <x:c r="C1022" s="137" t="n">
        <x:v>30.04003927047417</x:v>
      </x:c>
      <x:c r="D1022" s="137" t="n">
        <x:v>80.04673821972477</x:v>
      </x:c>
      <x:c r="E1022" s="128" t="n">
        <x:v>0</x:v>
      </x:c>
      <x:c r="F1022" s="128" t="n">
        <x:v>0</x:v>
      </x:c>
      <x:c r="G1022" s="1"/>
      <x:c r="H1022" s="54"/>
      <x:c r="I1022" s="41"/>
      <x:c r="J1022" s="1"/>
      <x:c r="K1022" s="1"/>
      <x:c r="L1022" s="1"/>
      <x:c r="M1022" s="1"/>
      <x:c r="N1022" s="1"/>
      <x:c r="O1022" s="1"/>
      <x:c r="P1022" s="1"/>
    </x:row>
    <x:row r="1023">
      <x:c r="A1023" s="126" t="n">
        <x:v>994</x:v>
      </x:c>
      <x:c r="B1023" s="137" t="n">
        <x:v>49.90002906765321</x:v>
      </x:c>
      <x:c r="C1023" s="137" t="n">
        <x:v>29.93522529917064</x:v>
      </x:c>
      <x:c r="D1023" s="137" t="n">
        <x:v>79.83525436682385</x:v>
      </x:c>
      <x:c r="E1023" s="128" t="n">
        <x:v>0</x:v>
      </x:c>
      <x:c r="F1023" s="128" t="n">
        <x:v>0</x:v>
      </x:c>
      <x:c r="G1023" s="1"/>
      <x:c r="H1023" s="54"/>
      <x:c r="I1023" s="41"/>
      <x:c r="J1023" s="1"/>
      <x:c r="K1023" s="1"/>
      <x:c r="L1023" s="1"/>
      <x:c r="M1023" s="1"/>
      <x:c r="N1023" s="1"/>
      <x:c r="O1023" s="1"/>
      <x:c r="P1023" s="1"/>
    </x:row>
    <x:row r="1024">
      <x:c r="A1024" s="126" t="n">
        <x:v>995</x:v>
      </x:c>
      <x:c r="B1024" s="137" t="n">
        <x:v>50.043099064693465</x:v>
      </x:c>
      <x:c r="C1024" s="137" t="n">
        <x:v>30.01254901464465</x:v>
      </x:c>
      <x:c r="D1024" s="137" t="n">
        <x:v>80.05564807933811</x:v>
      </x:c>
      <x:c r="E1024" s="128" t="n">
        <x:v>0</x:v>
      </x:c>
      <x:c r="F1024" s="128" t="n">
        <x:v>0</x:v>
      </x:c>
      <x:c r="G1024" s="1"/>
      <x:c r="H1024" s="54"/>
      <x:c r="I1024" s="41"/>
      <x:c r="J1024" s="1"/>
      <x:c r="K1024" s="1"/>
      <x:c r="L1024" s="1"/>
      <x:c r="M1024" s="1"/>
      <x:c r="N1024" s="1"/>
      <x:c r="O1024" s="1"/>
      <x:c r="P1024" s="1"/>
    </x:row>
    <x:row r="1025">
      <x:c r="A1025" s="126" t="n">
        <x:v>996</x:v>
      </x:c>
      <x:c r="B1025" s="137" t="n">
        <x:v>50.11407810977112</x:v>
      </x:c>
      <x:c r="C1025" s="137" t="n">
        <x:v>29.84893261921293</x:v>
      </x:c>
      <x:c r="D1025" s="137" t="n">
        <x:v>79.96301072898405</x:v>
      </x:c>
      <x:c r="E1025" s="128" t="n">
        <x:v>0</x:v>
      </x:c>
      <x:c r="F1025" s="128" t="n">
        <x:v>0</x:v>
      </x:c>
      <x:c r="G1025" s="1"/>
      <x:c r="H1025" s="54"/>
      <x:c r="I1025" s="41"/>
      <x:c r="J1025" s="1"/>
      <x:c r="K1025" s="1"/>
      <x:c r="L1025" s="1"/>
      <x:c r="M1025" s="1"/>
      <x:c r="N1025" s="1"/>
      <x:c r="O1025" s="1"/>
      <x:c r="P1025" s="1"/>
    </x:row>
    <x:row r="1026">
      <x:c r="A1026" s="126" t="n">
        <x:v>997</x:v>
      </x:c>
      <x:c r="B1026" s="137" t="n">
        <x:v>50.18435202419875</x:v>
      </x:c>
      <x:c r="C1026" s="137" t="n">
        <x:v>30.045432346160776</x:v>
      </x:c>
      <x:c r="D1026" s="137" t="n">
        <x:v>80.22978437035952</x:v>
      </x:c>
      <x:c r="E1026" s="128" t="n">
        <x:v>0</x:v>
      </x:c>
      <x:c r="F1026" s="128" t="n">
        <x:v>0</x:v>
      </x:c>
      <x:c r="G1026" s="1"/>
      <x:c r="H1026" s="54"/>
      <x:c r="I1026" s="41"/>
      <x:c r="J1026" s="1"/>
      <x:c r="K1026" s="1"/>
      <x:c r="L1026" s="1"/>
      <x:c r="M1026" s="1"/>
      <x:c r="N1026" s="1"/>
      <x:c r="O1026" s="1"/>
      <x:c r="P1026" s="1"/>
    </x:row>
    <x:row r="1027">
      <x:c r="A1027" s="126" t="n">
        <x:v>998</x:v>
      </x:c>
      <x:c r="B1027" s="137" t="n">
        <x:v>50.13535497788679</x:v>
      </x:c>
      <x:c r="C1027" s="137" t="n">
        <x:v>30.022108003910677</x:v>
      </x:c>
      <x:c r="D1027" s="137" t="n">
        <x:v>80.15746298179747</x:v>
      </x:c>
      <x:c r="E1027" s="128" t="n">
        <x:v>0</x:v>
      </x:c>
      <x:c r="F1027" s="128" t="n">
        <x:v>0</x:v>
      </x:c>
      <x:c r="G1027" s="1"/>
      <x:c r="H1027" s="54"/>
      <x:c r="I1027" s="41"/>
      <x:c r="J1027" s="1"/>
      <x:c r="K1027" s="1"/>
      <x:c r="L1027" s="1"/>
      <x:c r="M1027" s="1"/>
      <x:c r="N1027" s="1"/>
      <x:c r="O1027" s="1"/>
      <x:c r="P1027" s="1"/>
    </x:row>
    <x:row r="1028">
      <x:c r="A1028" s="126" t="n">
        <x:v>999</x:v>
      </x:c>
      <x:c r="B1028" s="137" t="n">
        <x:v>50.146605910988676</x:v>
      </x:c>
      <x:c r="C1028" s="137" t="n">
        <x:v>30.02891412832103</x:v>
      </x:c>
      <x:c r="D1028" s="137" t="n">
        <x:v>80.1755200393097</x:v>
      </x:c>
      <x:c r="E1028" s="128" t="n">
        <x:v>0</x:v>
      </x:c>
      <x:c r="F1028" s="128" t="n">
        <x:v>0</x:v>
      </x:c>
      <x:c r="G1028" s="1"/>
      <x:c r="H1028" s="54"/>
      <x:c r="I1028" s="41"/>
      <x:c r="J1028" s="1"/>
      <x:c r="K1028" s="1"/>
      <x:c r="L1028" s="1"/>
      <x:c r="M1028" s="1"/>
      <x:c r="N1028" s="1"/>
      <x:c r="O1028" s="1"/>
      <x:c r="P1028" s="1"/>
    </x:row>
    <x:row r="1029">
      <x:c r="A1029" s="126" t="n">
        <x:v>1000</x:v>
      </x:c>
      <x:c r="B1029" s="137" t="n">
        <x:v>50.153942358774344</x:v>
      </x:c>
      <x:c r="C1029" s="137" t="n">
        <x:v>30.02814396235899</x:v>
      </x:c>
      <x:c r="D1029" s="137" t="n">
        <x:v>80.18208632113334</x:v>
      </x:c>
      <x:c r="E1029" s="128" t="n">
        <x:v>0</x:v>
      </x:c>
      <x:c r="F1029" s="128" t="n">
        <x:v>0</x:v>
      </x:c>
      <x:c r="G1029" s="1"/>
      <x:c r="H1029" s="54"/>
      <x:c r="I1029" s="41"/>
      <x:c r="J1029" s="1"/>
      <x:c r="K1029" s="1"/>
      <x:c r="L1029" s="1"/>
      <x:c r="M1029" s="1"/>
      <x:c r="N1029" s="1"/>
      <x:c r="O1029" s="1"/>
      <x:c r="P1029" s="1"/>
    </x:row>
    <x:row r="1030">
      <x:c r="A1030" s="126" t="n">
        <x:v>1001</x:v>
      </x:c>
      <x:c r="B1030" s="137" t="n">
        <x:v>50.00816974705463</x:v>
      </x:c>
      <x:c r="C1030" s="137" t="n">
        <x:v>30.03777975654862</x:v>
      </x:c>
      <x:c r="D1030" s="137" t="n">
        <x:v>80.04594950360325</x:v>
      </x:c>
      <x:c r="E1030" s="128" t="n">
        <x:v>0</x:v>
      </x:c>
      <x:c r="F1030" s="128" t="n">
        <x:v>0</x:v>
      </x:c>
      <x:c r="G1030" s="1"/>
      <x:c r="H1030" s="54"/>
      <x:c r="I1030" s="41"/>
      <x:c r="J1030" s="1"/>
      <x:c r="K1030" s="1"/>
      <x:c r="L1030" s="1"/>
      <x:c r="M1030" s="1"/>
      <x:c r="N1030" s="1"/>
      <x:c r="O1030" s="1"/>
      <x:c r="P1030" s="1"/>
    </x:row>
    <x:row r="1031">
      <x:c r="A1031" s="126" t="n">
        <x:v>1002</x:v>
      </x:c>
      <x:c r="B1031" s="137" t="n">
        <x:v>50.07537956775968</x:v>
      </x:c>
      <x:c r="C1031" s="137" t="n">
        <x:v>29.955485067238435</x:v>
      </x:c>
      <x:c r="D1031" s="137" t="n">
        <x:v>80.03086463499812</x:v>
      </x:c>
      <x:c r="E1031" s="128" t="n">
        <x:v>0</x:v>
      </x:c>
      <x:c r="F1031" s="128" t="n">
        <x:v>0</x:v>
      </x:c>
      <x:c r="G1031" s="1"/>
      <x:c r="H1031" s="54"/>
      <x:c r="I1031" s="41"/>
      <x:c r="J1031" s="1"/>
      <x:c r="K1031" s="1"/>
      <x:c r="L1031" s="1"/>
      <x:c r="M1031" s="1"/>
      <x:c r="N1031" s="1"/>
      <x:c r="O1031" s="1"/>
      <x:c r="P1031" s="1"/>
    </x:row>
    <x:row r="1032">
      <x:c r="A1032" s="126" t="n">
        <x:v>1003</x:v>
      </x:c>
      <x:c r="B1032" s="137" t="n">
        <x:v>49.91763647886863</x:v>
      </x:c>
      <x:c r="C1032" s="137" t="n">
        <x:v>30.15717918122416</x:v>
      </x:c>
      <x:c r="D1032" s="137" t="n">
        <x:v>80.07481566009278</x:v>
      </x:c>
      <x:c r="E1032" s="128" t="n">
        <x:v>0</x:v>
      </x:c>
      <x:c r="F1032" s="128" t="n">
        <x:v>0</x:v>
      </x:c>
      <x:c r="G1032" s="1"/>
      <x:c r="H1032" s="54"/>
      <x:c r="I1032" s="41"/>
      <x:c r="J1032" s="1"/>
      <x:c r="K1032" s="1"/>
      <x:c r="L1032" s="1"/>
      <x:c r="M1032" s="1"/>
      <x:c r="N1032" s="1"/>
      <x:c r="O1032" s="1"/>
      <x:c r="P1032" s="1"/>
    </x:row>
    <x:row r="1033">
      <x:c r="A1033" s="126" t="n">
        <x:v>1004</x:v>
      </x:c>
      <x:c r="B1033" s="137" t="n">
        <x:v>49.97142119673227</x:v>
      </x:c>
      <x:c r="C1033" s="137" t="n">
        <x:v>29.938691934055548</x:v>
      </x:c>
      <x:c r="D1033" s="137" t="n">
        <x:v>79.91011313078782</x:v>
      </x:c>
      <x:c r="E1033" s="128" t="n">
        <x:v>0</x:v>
      </x:c>
      <x:c r="F1033" s="128" t="n">
        <x:v>0</x:v>
      </x:c>
      <x:c r="G1033" s="1"/>
      <x:c r="H1033" s="54"/>
      <x:c r="I1033" s="41"/>
      <x:c r="J1033" s="1"/>
      <x:c r="K1033" s="1"/>
      <x:c r="L1033" s="1"/>
      <x:c r="M1033" s="1"/>
      <x:c r="N1033" s="1"/>
      <x:c r="O1033" s="1"/>
      <x:c r="P1033" s="1"/>
    </x:row>
    <x:row r="1034">
      <x:c r="A1034" s="126" t="n">
        <x:v>1005</x:v>
      </x:c>
      <x:c r="B1034" s="137" t="n">
        <x:v>50.03771767923671</x:v>
      </x:c>
      <x:c r="C1034" s="137" t="n">
        <x:v>30.06406537561007</x:v>
      </x:c>
      <x:c r="D1034" s="137" t="n">
        <x:v>80.10178305484678</x:v>
      </x:c>
      <x:c r="E1034" s="128" t="n">
        <x:v>0</x:v>
      </x:c>
      <x:c r="F1034" s="128" t="n">
        <x:v>0</x:v>
      </x:c>
      <x:c r="G1034" s="1"/>
      <x:c r="H1034" s="54"/>
      <x:c r="I1034" s="41"/>
      <x:c r="J1034" s="1"/>
      <x:c r="K1034" s="1"/>
      <x:c r="L1034" s="1"/>
      <x:c r="M1034" s="1"/>
      <x:c r="N1034" s="1"/>
      <x:c r="O1034" s="1"/>
      <x:c r="P1034" s="1"/>
    </x:row>
    <x:row r="1035">
      <x:c r="A1035" s="126" t="n">
        <x:v>1006</x:v>
      </x:c>
      <x:c r="B1035" s="137" t="n">
        <x:v>49.95037395859725</x:v>
      </x:c>
      <x:c r="C1035" s="137" t="n">
        <x:v>29.90595940925418</x:v>
      </x:c>
      <x:c r="D1035" s="137" t="n">
        <x:v>79.85633336785142</x:v>
      </x:c>
      <x:c r="E1035" s="128" t="n">
        <x:v>0</x:v>
      </x:c>
      <x:c r="F1035" s="128" t="n">
        <x:v>0</x:v>
      </x:c>
      <x:c r="G1035" s="1"/>
      <x:c r="H1035" s="54"/>
      <x:c r="I1035" s="41"/>
      <x:c r="J1035" s="1"/>
      <x:c r="K1035" s="1"/>
      <x:c r="L1035" s="1"/>
      <x:c r="M1035" s="1"/>
      <x:c r="N1035" s="1"/>
      <x:c r="O1035" s="1"/>
      <x:c r="P1035" s="1"/>
    </x:row>
    <x:row r="1036">
      <x:c r="A1036" s="126" t="n">
        <x:v>1007</x:v>
      </x:c>
      <x:c r="B1036" s="137" t="n">
        <x:v>50.06263028694511</x:v>
      </x:c>
      <x:c r="C1036" s="137" t="n">
        <x:v>30.01595865452065</x:v>
      </x:c>
      <x:c r="D1036" s="137" t="n">
        <x:v>80.07858894146575</x:v>
      </x:c>
      <x:c r="E1036" s="128" t="n">
        <x:v>0</x:v>
      </x:c>
      <x:c r="F1036" s="128" t="n">
        <x:v>0</x:v>
      </x:c>
      <x:c r="G1036" s="1"/>
      <x:c r="H1036" s="54"/>
      <x:c r="I1036" s="41"/>
      <x:c r="J1036" s="1"/>
      <x:c r="K1036" s="1"/>
      <x:c r="L1036" s="1"/>
      <x:c r="M1036" s="1"/>
      <x:c r="N1036" s="1"/>
      <x:c r="O1036" s="1"/>
      <x:c r="P1036" s="1"/>
    </x:row>
    <x:row r="1037">
      <x:c r="A1037" s="126" t="n">
        <x:v>1008</x:v>
      </x:c>
      <x:c r="B1037" s="137" t="n">
        <x:v>50.10142583892742</x:v>
      </x:c>
      <x:c r="C1037" s="137" t="n">
        <x:v>30.046910880980835</x:v>
      </x:c>
      <x:c r="D1037" s="137" t="n">
        <x:v>80.14833671990826</x:v>
      </x:c>
      <x:c r="E1037" s="128" t="n">
        <x:v>0</x:v>
      </x:c>
      <x:c r="F1037" s="128" t="n">
        <x:v>0</x:v>
      </x:c>
      <x:c r="G1037" s="1"/>
      <x:c r="H1037" s="54"/>
      <x:c r="I1037" s="41"/>
      <x:c r="J1037" s="1"/>
      <x:c r="K1037" s="1"/>
      <x:c r="L1037" s="1"/>
      <x:c r="M1037" s="1"/>
      <x:c r="N1037" s="1"/>
      <x:c r="O1037" s="1"/>
      <x:c r="P1037" s="1"/>
    </x:row>
    <x:row r="1038">
      <x:c r="A1038" s="126" t="n">
        <x:v>1009</x:v>
      </x:c>
      <x:c r="B1038" s="137" t="n">
        <x:v>49.776394399182706</x:v>
      </x:c>
      <x:c r="C1038" s="137" t="n">
        <x:v>29.888461831847316</x:v>
      </x:c>
      <x:c r="D1038" s="137" t="n">
        <x:v>79.66485623103003</x:v>
      </x:c>
      <x:c r="E1038" s="128" t="n">
        <x:v>0</x:v>
      </x:c>
      <x:c r="F1038" s="128" t="n">
        <x:v>0</x:v>
      </x:c>
      <x:c r="G1038" s="1"/>
      <x:c r="H1038" s="54"/>
      <x:c r="I1038" s="41"/>
      <x:c r="J1038" s="1"/>
      <x:c r="K1038" s="1"/>
      <x:c r="L1038" s="1"/>
      <x:c r="M1038" s="1"/>
      <x:c r="N1038" s="1"/>
      <x:c r="O1038" s="1"/>
      <x:c r="P1038" s="1"/>
    </x:row>
    <x:row r="1039">
      <x:c r="A1039" s="126" t="n">
        <x:v>1010</x:v>
      </x:c>
      <x:c r="B1039" s="137" t="n">
        <x:v>50.03305480154951</x:v>
      </x:c>
      <x:c r="C1039" s="137" t="n">
        <x:v>29.894571044939443</x:v>
      </x:c>
      <x:c r="D1039" s="137" t="n">
        <x:v>79.92762584648895</x:v>
      </x:c>
      <x:c r="E1039" s="128" t="n">
        <x:v>0</x:v>
      </x:c>
      <x:c r="F1039" s="128" t="n">
        <x:v>0</x:v>
      </x:c>
      <x:c r="G1039" s="1"/>
      <x:c r="H1039" s="54"/>
      <x:c r="I1039" s="41"/>
      <x:c r="J1039" s="1"/>
      <x:c r="K1039" s="1"/>
      <x:c r="L1039" s="1"/>
      <x:c r="M1039" s="1"/>
      <x:c r="N1039" s="1"/>
      <x:c r="O1039" s="1"/>
      <x:c r="P1039" s="1"/>
    </x:row>
    <x:row r="1040">
      <x:c r="A1040" s="126" t="n">
        <x:v>1011</x:v>
      </x:c>
      <x:c r="B1040" s="137" t="n">
        <x:v>49.94723325321805</x:v>
      </x:c>
      <x:c r="C1040" s="137" t="n">
        <x:v>30.01047846924147</x:v>
      </x:c>
      <x:c r="D1040" s="137" t="n">
        <x:v>79.95771172245952</x:v>
      </x:c>
      <x:c r="E1040" s="128" t="n">
        <x:v>0</x:v>
      </x:c>
      <x:c r="F1040" s="128" t="n">
        <x:v>0</x:v>
      </x:c>
      <x:c r="G1040" s="1"/>
      <x:c r="H1040" s="54"/>
      <x:c r="I1040" s="41"/>
      <x:c r="J1040" s="1"/>
      <x:c r="K1040" s="1"/>
      <x:c r="L1040" s="1"/>
      <x:c r="M1040" s="1"/>
      <x:c r="N1040" s="1"/>
      <x:c r="O1040" s="1"/>
      <x:c r="P1040" s="1"/>
    </x:row>
    <x:row r="1041">
      <x:c r="A1041" s="126" t="n">
        <x:v>1012</x:v>
      </x:c>
      <x:c r="B1041" s="137" t="n">
        <x:v>50.17119190449209</x:v>
      </x:c>
      <x:c r="C1041" s="137" t="n">
        <x:v>29.893075044517637</x:v>
      </x:c>
      <x:c r="D1041" s="137" t="n">
        <x:v>80.06426694900972</x:v>
      </x:c>
      <x:c r="E1041" s="128" t="n">
        <x:v>0</x:v>
      </x:c>
      <x:c r="F1041" s="128" t="n">
        <x:v>0</x:v>
      </x:c>
      <x:c r="G1041" s="1"/>
      <x:c r="H1041" s="54"/>
      <x:c r="I1041" s="41"/>
      <x:c r="J1041" s="1"/>
      <x:c r="K1041" s="1"/>
      <x:c r="L1041" s="1"/>
      <x:c r="M1041" s="1"/>
      <x:c r="N1041" s="1"/>
      <x:c r="O1041" s="1"/>
      <x:c r="P1041" s="1"/>
    </x:row>
    <x:row r="1042">
      <x:c r="A1042" s="126" t="n">
        <x:v>1013</x:v>
      </x:c>
      <x:c r="B1042" s="137" t="n">
        <x:v>50.073103831045024</x:v>
      </x:c>
      <x:c r="C1042" s="137" t="n">
        <x:v>30.105209378750178</x:v>
      </x:c>
      <x:c r="D1042" s="137" t="n">
        <x:v>80.1783132097952</x:v>
      </x:c>
      <x:c r="E1042" s="128" t="n">
        <x:v>0</x:v>
      </x:c>
      <x:c r="F1042" s="128" t="n">
        <x:v>0</x:v>
      </x:c>
      <x:c r="G1042" s="1"/>
      <x:c r="H1042" s="54"/>
      <x:c r="I1042" s="41"/>
      <x:c r="J1042" s="1"/>
      <x:c r="K1042" s="1"/>
      <x:c r="L1042" s="1"/>
      <x:c r="M1042" s="1"/>
      <x:c r="N1042" s="1"/>
      <x:c r="O1042" s="1"/>
      <x:c r="P1042" s="1"/>
    </x:row>
    <x:row r="1043">
      <x:c r="A1043" s="126" t="n">
        <x:v>1014</x:v>
      </x:c>
      <x:c r="B1043" s="137" t="n">
        <x:v>50.19491449744351</x:v>
      </x:c>
      <x:c r="C1043" s="137" t="n">
        <x:v>29.75300821262481</x:v>
      </x:c>
      <x:c r="D1043" s="137" t="n">
        <x:v>79.94792271006833</x:v>
      </x:c>
      <x:c r="E1043" s="128" t="n">
        <x:v>0</x:v>
      </x:c>
      <x:c r="F1043" s="128" t="n">
        <x:v>0</x:v>
      </x:c>
      <x:c r="G1043" s="1"/>
      <x:c r="H1043" s="54"/>
      <x:c r="I1043" s="41"/>
      <x:c r="J1043" s="1"/>
      <x:c r="K1043" s="1"/>
      <x:c r="L1043" s="1"/>
      <x:c r="M1043" s="1"/>
      <x:c r="N1043" s="1"/>
      <x:c r="O1043" s="1"/>
      <x:c r="P1043" s="1"/>
    </x:row>
    <x:row r="1044">
      <x:c r="A1044" s="126" t="n">
        <x:v>1015</x:v>
      </x:c>
      <x:c r="B1044" s="137" t="n">
        <x:v>49.989636023418086</x:v>
      </x:c>
      <x:c r="C1044" s="137" t="n">
        <x:v>30.0557474756496</x:v>
      </x:c>
      <x:c r="D1044" s="137" t="n">
        <x:v>80.04538349906768</x:v>
      </x:c>
      <x:c r="E1044" s="128" t="n">
        <x:v>0</x:v>
      </x:c>
      <x:c r="F1044" s="128" t="n">
        <x:v>0</x:v>
      </x:c>
      <x:c r="G1044" s="1"/>
      <x:c r="H1044" s="54"/>
      <x:c r="I1044" s="41"/>
      <x:c r="J1044" s="1"/>
      <x:c r="K1044" s="1"/>
      <x:c r="L1044" s="1"/>
      <x:c r="M1044" s="1"/>
      <x:c r="N1044" s="1"/>
      <x:c r="O1044" s="1"/>
      <x:c r="P1044" s="1"/>
    </x:row>
    <x:row r="1045">
      <x:c r="A1045" s="126" t="n">
        <x:v>1016</x:v>
      </x:c>
      <x:c r="B1045" s="137" t="n">
        <x:v>49.84280979653369</x:v>
      </x:c>
      <x:c r="C1045" s="137" t="n">
        <x:v>30.03539150508516</x:v>
      </x:c>
      <x:c r="D1045" s="137" t="n">
        <x:v>79.87820130161884</x:v>
      </x:c>
      <x:c r="E1045" s="128" t="n">
        <x:v>0</x:v>
      </x:c>
      <x:c r="F1045" s="128" t="n">
        <x:v>0</x:v>
      </x:c>
      <x:c r="G1045" s="1"/>
      <x:c r="H1045" s="54"/>
      <x:c r="I1045" s="41"/>
      <x:c r="J1045" s="1"/>
      <x:c r="K1045" s="1"/>
      <x:c r="L1045" s="1"/>
      <x:c r="M1045" s="1"/>
      <x:c r="N1045" s="1"/>
      <x:c r="O1045" s="1"/>
      <x:c r="P1045" s="1"/>
    </x:row>
    <x:row r="1046">
      <x:c r="A1046" s="126" t="n">
        <x:v>1017</x:v>
      </x:c>
      <x:c r="B1046" s="137" t="n">
        <x:v>49.97006456321194</x:v>
      </x:c>
      <x:c r="C1046" s="137" t="n">
        <x:v>30.058975853794394</x:v>
      </x:c>
      <x:c r="D1046" s="137" t="n">
        <x:v>80.02904041700634</x:v>
      </x:c>
      <x:c r="E1046" s="128" t="n">
        <x:v>0</x:v>
      </x:c>
      <x:c r="F1046" s="128" t="n">
        <x:v>0</x:v>
      </x:c>
      <x:c r="G1046" s="1"/>
      <x:c r="H1046" s="54"/>
      <x:c r="I1046" s="41"/>
      <x:c r="J1046" s="1"/>
      <x:c r="K1046" s="1"/>
      <x:c r="L1046" s="1"/>
      <x:c r="M1046" s="1"/>
      <x:c r="N1046" s="1"/>
      <x:c r="O1046" s="1"/>
      <x:c r="P1046" s="1"/>
    </x:row>
    <x:row r="1047">
      <x:c r="A1047" s="126" t="n">
        <x:v>1018</x:v>
      </x:c>
      <x:c r="B1047" s="137" t="n">
        <x:v>49.95050253677181</x:v>
      </x:c>
      <x:c r="C1047" s="137" t="n">
        <x:v>30.059001994800425</x:v>
      </x:c>
      <x:c r="D1047" s="137" t="n">
        <x:v>80.00950453157223</x:v>
      </x:c>
      <x:c r="E1047" s="128" t="n">
        <x:v>0</x:v>
      </x:c>
      <x:c r="F1047" s="128" t="n">
        <x:v>0</x:v>
      </x:c>
      <x:c r="G1047" s="1"/>
      <x:c r="H1047" s="54"/>
      <x:c r="I1047" s="41"/>
      <x:c r="J1047" s="1"/>
      <x:c r="K1047" s="1"/>
      <x:c r="L1047" s="1"/>
      <x:c r="M1047" s="1"/>
      <x:c r="N1047" s="1"/>
      <x:c r="O1047" s="1"/>
      <x:c r="P1047" s="1"/>
    </x:row>
    <x:row r="1048">
      <x:c r="A1048" s="126" t="n">
        <x:v>1019</x:v>
      </x:c>
      <x:c r="B1048" s="137" t="n">
        <x:v>50.137661476003196</x:v>
      </x:c>
      <x:c r="C1048" s="137" t="n">
        <x:v>29.99547012608049</x:v>
      </x:c>
      <x:c r="D1048" s="137" t="n">
        <x:v>80.1331316020837</x:v>
      </x:c>
      <x:c r="E1048" s="128" t="n">
        <x:v>0</x:v>
      </x:c>
      <x:c r="F1048" s="128" t="n">
        <x:v>0</x:v>
      </x:c>
      <x:c r="G1048" s="1"/>
      <x:c r="H1048" s="54"/>
      <x:c r="I1048" s="41"/>
      <x:c r="J1048" s="1"/>
      <x:c r="K1048" s="1"/>
      <x:c r="L1048" s="1"/>
      <x:c r="M1048" s="1"/>
      <x:c r="N1048" s="1"/>
      <x:c r="O1048" s="1"/>
      <x:c r="P1048" s="1"/>
    </x:row>
    <x:row r="1049">
      <x:c r="A1049" s="126" t="n">
        <x:v>1020</x:v>
      </x:c>
      <x:c r="B1049" s="137" t="n">
        <x:v>49.983096669744086</x:v>
      </x:c>
      <x:c r="C1049" s="137" t="n">
        <x:v>30.066773714931713</x:v>
      </x:c>
      <x:c r="D1049" s="137" t="n">
        <x:v>80.0498703846758</x:v>
      </x:c>
      <x:c r="E1049" s="128" t="n">
        <x:v>0</x:v>
      </x:c>
      <x:c r="F1049" s="128" t="n">
        <x:v>0</x:v>
      </x:c>
      <x:c r="G1049" s="1"/>
      <x:c r="H1049" s="54"/>
      <x:c r="I1049" s="41"/>
      <x:c r="J1049" s="1"/>
      <x:c r="K1049" s="1"/>
      <x:c r="L1049" s="1"/>
      <x:c r="M1049" s="1"/>
      <x:c r="N1049" s="1"/>
      <x:c r="O1049" s="1"/>
      <x:c r="P1049" s="1"/>
    </x:row>
    <x:row r="1050">
      <x:c r="A1050" s="126" t="n">
        <x:v>1021</x:v>
      </x:c>
      <x:c r="B1050" s="137" t="n">
        <x:v>49.83954002396219</x:v>
      </x:c>
      <x:c r="C1050" s="137" t="n">
        <x:v>29.99482713966621</x:v>
      </x:c>
      <x:c r="D1050" s="137" t="n">
        <x:v>79.8343671636284</x:v>
      </x:c>
      <x:c r="E1050" s="128" t="n">
        <x:v>0</x:v>
      </x:c>
      <x:c r="F1050" s="128" t="n">
        <x:v>0</x:v>
      </x:c>
      <x:c r="G1050" s="1"/>
      <x:c r="H1050" s="54"/>
      <x:c r="I1050" s="41"/>
      <x:c r="J1050" s="1"/>
      <x:c r="K1050" s="1"/>
      <x:c r="L1050" s="1"/>
      <x:c r="M1050" s="1"/>
      <x:c r="N1050" s="1"/>
      <x:c r="O1050" s="1"/>
      <x:c r="P1050" s="1"/>
    </x:row>
    <x:row r="1051">
      <x:c r="A1051" s="126" t="n">
        <x:v>1022</x:v>
      </x:c>
      <x:c r="B1051" s="137" t="n">
        <x:v>49.903132026685235</x:v>
      </x:c>
      <x:c r="C1051" s="137" t="n">
        <x:v>29.91831433619602</x:v>
      </x:c>
      <x:c r="D1051" s="137" t="n">
        <x:v>79.82144636288126</x:v>
      </x:c>
      <x:c r="E1051" s="128" t="n">
        <x:v>0</x:v>
      </x:c>
      <x:c r="F1051" s="128" t="n">
        <x:v>0</x:v>
      </x:c>
      <x:c r="G1051" s="1"/>
      <x:c r="H1051" s="54"/>
      <x:c r="I1051" s="41"/>
      <x:c r="J1051" s="1"/>
      <x:c r="K1051" s="1"/>
      <x:c r="L1051" s="1"/>
      <x:c r="M1051" s="1"/>
      <x:c r="N1051" s="1"/>
      <x:c r="O1051" s="1"/>
      <x:c r="P1051" s="1"/>
    </x:row>
    <x:row r="1052">
      <x:c r="A1052" s="126" t="n">
        <x:v>1023</x:v>
      </x:c>
      <x:c r="B1052" s="137" t="n">
        <x:v>50.19533063345088</x:v>
      </x:c>
      <x:c r="C1052" s="137" t="n">
        <x:v>30.000741398640507</x:v>
      </x:c>
      <x:c r="D1052" s="137" t="n">
        <x:v>80.1960720320914</x:v>
      </x:c>
      <x:c r="E1052" s="128" t="n">
        <x:v>0</x:v>
      </x:c>
      <x:c r="F1052" s="128" t="n">
        <x:v>0</x:v>
      </x:c>
      <x:c r="G1052" s="1"/>
      <x:c r="H1052" s="54"/>
      <x:c r="I1052" s="41"/>
      <x:c r="J1052" s="1"/>
      <x:c r="K1052" s="1"/>
      <x:c r="L1052" s="1"/>
      <x:c r="M1052" s="1"/>
      <x:c r="N1052" s="1"/>
      <x:c r="O1052" s="1"/>
      <x:c r="P1052" s="1"/>
    </x:row>
    <x:row r="1053">
      <x:c r="A1053" s="126" t="n">
        <x:v>1024</x:v>
      </x:c>
      <x:c r="B1053" s="137" t="n">
        <x:v>50.17718781856668</x:v>
      </x:c>
      <x:c r="C1053" s="137" t="n">
        <x:v>29.922287791285378</x:v>
      </x:c>
      <x:c r="D1053" s="137" t="n">
        <x:v>80.09947560985205</x:v>
      </x:c>
      <x:c r="E1053" s="128" t="n">
        <x:v>0</x:v>
      </x:c>
      <x:c r="F1053" s="128" t="n">
        <x:v>0</x:v>
      </x:c>
      <x:c r="G1053" s="1"/>
      <x:c r="H1053" s="54"/>
      <x:c r="I1053" s="41"/>
      <x:c r="J1053" s="1"/>
      <x:c r="K1053" s="1"/>
      <x:c r="L1053" s="1"/>
      <x:c r="M1053" s="1"/>
      <x:c r="N1053" s="1"/>
      <x:c r="O1053" s="1"/>
      <x:c r="P1053" s="1"/>
    </x:row>
    <x:row r="1054">
      <x:c r="A1054" s="126" t="n">
        <x:v>1025</x:v>
      </x:c>
      <x:c r="B1054" s="137" t="n">
        <x:v>49.96812680268578</x:v>
      </x:c>
      <x:c r="C1054" s="137" t="n">
        <x:v>29.98357012034247</x:v>
      </x:c>
      <x:c r="D1054" s="137" t="n">
        <x:v>79.95169692302825</x:v>
      </x:c>
      <x:c r="E1054" s="128" t="n">
        <x:v>0</x:v>
      </x:c>
      <x:c r="F1054" s="128" t="n">
        <x:v>0</x:v>
      </x:c>
      <x:c r="G1054" s="1"/>
      <x:c r="H1054" s="54"/>
      <x:c r="I1054" s="41"/>
      <x:c r="J1054" s="1"/>
      <x:c r="K1054" s="1"/>
      <x:c r="L1054" s="1"/>
      <x:c r="M1054" s="1"/>
      <x:c r="N1054" s="1"/>
      <x:c r="O1054" s="1"/>
      <x:c r="P1054" s="1"/>
    </x:row>
    <x:row r="1055">
      <x:c r="A1055" s="126" t="n">
        <x:v>1026</x:v>
      </x:c>
      <x:c r="B1055" s="137" t="n">
        <x:v>50.059405566197846</x:v>
      </x:c>
      <x:c r="C1055" s="137" t="n">
        <x:v>30.035489323073822</x:v>
      </x:c>
      <x:c r="D1055" s="137" t="n">
        <x:v>80.09489488927167</x:v>
      </x:c>
      <x:c r="E1055" s="128" t="n">
        <x:v>0</x:v>
      </x:c>
      <x:c r="F1055" s="128" t="n">
        <x:v>0</x:v>
      </x:c>
      <x:c r="G1055" s="1"/>
      <x:c r="H1055" s="54"/>
      <x:c r="I1055" s="41"/>
      <x:c r="J1055" s="1"/>
      <x:c r="K1055" s="1"/>
      <x:c r="L1055" s="1"/>
      <x:c r="M1055" s="1"/>
      <x:c r="N1055" s="1"/>
      <x:c r="O1055" s="1"/>
      <x:c r="P1055" s="1"/>
    </x:row>
    <x:row r="1056">
      <x:c r="A1056" s="126" t="n">
        <x:v>1027</x:v>
      </x:c>
      <x:c r="B1056" s="137" t="n">
        <x:v>49.895537722447926</x:v>
      </x:c>
      <x:c r="C1056" s="137" t="n">
        <x:v>30.028746022677353</x:v>
      </x:c>
      <x:c r="D1056" s="137" t="n">
        <x:v>79.92428374512528</x:v>
      </x:c>
      <x:c r="E1056" s="128" t="n">
        <x:v>0</x:v>
      </x:c>
      <x:c r="F1056" s="128" t="n">
        <x:v>0</x:v>
      </x:c>
      <x:c r="G1056" s="1"/>
      <x:c r="H1056" s="54"/>
      <x:c r="I1056" s="41"/>
      <x:c r="J1056" s="1"/>
      <x:c r="K1056" s="1"/>
      <x:c r="L1056" s="1"/>
      <x:c r="M1056" s="1"/>
      <x:c r="N1056" s="1"/>
      <x:c r="O1056" s="1"/>
      <x:c r="P1056" s="1"/>
    </x:row>
    <x:row r="1057">
      <x:c r="A1057" s="126" t="n">
        <x:v>1028</x:v>
      </x:c>
      <x:c r="B1057" s="137" t="n">
        <x:v>50.1683723530726</x:v>
      </x:c>
      <x:c r="C1057" s="137" t="n">
        <x:v>30.131752718139307</x:v>
      </x:c>
      <x:c r="D1057" s="137" t="n">
        <x:v>80.30012507121191</x:v>
      </x:c>
      <x:c r="E1057" s="128" t="n">
        <x:v>0</x:v>
      </x:c>
      <x:c r="F1057" s="128" t="n">
        <x:v>0</x:v>
      </x:c>
      <x:c r="G1057" s="1"/>
      <x:c r="H1057" s="54"/>
      <x:c r="I1057" s="41"/>
      <x:c r="J1057" s="1"/>
      <x:c r="K1057" s="1"/>
      <x:c r="L1057" s="1"/>
      <x:c r="M1057" s="1"/>
      <x:c r="N1057" s="1"/>
      <x:c r="O1057" s="1"/>
      <x:c r="P1057" s="1"/>
    </x:row>
    <x:row r="1058">
      <x:c r="A1058" s="126" t="n">
        <x:v>1029</x:v>
      </x:c>
      <x:c r="B1058" s="137" t="n">
        <x:v>50.02465767303179</x:v>
      </x:c>
      <x:c r="C1058" s="137" t="n">
        <x:v>29.944557423773226</x:v>
      </x:c>
      <x:c r="D1058" s="137" t="n">
        <x:v>79.96921509680502</x:v>
      </x:c>
      <x:c r="E1058" s="128" t="n">
        <x:v>0</x:v>
      </x:c>
      <x:c r="F1058" s="128" t="n">
        <x:v>0</x:v>
      </x:c>
      <x:c r="G1058" s="1"/>
      <x:c r="H1058" s="54"/>
      <x:c r="I1058" s="41"/>
      <x:c r="J1058" s="1"/>
      <x:c r="K1058" s="1"/>
      <x:c r="L1058" s="1"/>
      <x:c r="M1058" s="1"/>
      <x:c r="N1058" s="1"/>
      <x:c r="O1058" s="1"/>
      <x:c r="P1058" s="1"/>
    </x:row>
    <x:row r="1059">
      <x:c r="A1059" s="126" t="n">
        <x:v>1030</x:v>
      </x:c>
      <x:c r="B1059" s="137" t="n">
        <x:v>50.013799266353566</x:v>
      </x:c>
      <x:c r="C1059" s="137" t="n">
        <x:v>29.977474892042935</x:v>
      </x:c>
      <x:c r="D1059" s="137" t="n">
        <x:v>79.9912741583965</x:v>
      </x:c>
      <x:c r="E1059" s="128" t="n">
        <x:v>0</x:v>
      </x:c>
      <x:c r="F1059" s="128" t="n">
        <x:v>0</x:v>
      </x:c>
      <x:c r="G1059" s="1"/>
      <x:c r="H1059" s="54"/>
      <x:c r="I1059" s="41"/>
      <x:c r="J1059" s="1"/>
      <x:c r="K1059" s="1"/>
      <x:c r="L1059" s="1"/>
      <x:c r="M1059" s="1"/>
      <x:c r="N1059" s="1"/>
      <x:c r="O1059" s="1"/>
      <x:c r="P1059" s="1"/>
    </x:row>
    <x:row r="1060">
      <x:c r="A1060" s="126" t="n">
        <x:v>1031</x:v>
      </x:c>
      <x:c r="B1060" s="137" t="n">
        <x:v>50.11503179863104</x:v>
      </x:c>
      <x:c r="C1060" s="137" t="n">
        <x:v>29.982479598757656</x:v>
      </x:c>
      <x:c r="D1060" s="137" t="n">
        <x:v>80.0975113973887</x:v>
      </x:c>
      <x:c r="E1060" s="128" t="n">
        <x:v>0</x:v>
      </x:c>
      <x:c r="F1060" s="128" t="n">
        <x:v>0</x:v>
      </x:c>
      <x:c r="G1060" s="1"/>
      <x:c r="H1060" s="54"/>
      <x:c r="I1060" s="41"/>
      <x:c r="J1060" s="1"/>
      <x:c r="K1060" s="1"/>
      <x:c r="L1060" s="1"/>
      <x:c r="M1060" s="1"/>
      <x:c r="N1060" s="1"/>
      <x:c r="O1060" s="1"/>
      <x:c r="P1060" s="1"/>
    </x:row>
    <x:row r="1061">
      <x:c r="A1061" s="126" t="n">
        <x:v>1032</x:v>
      </x:c>
      <x:c r="B1061" s="137" t="n">
        <x:v>49.87207298771504</x:v>
      </x:c>
      <x:c r="C1061" s="137" t="n">
        <x:v>30.205030667780704</x:v>
      </x:c>
      <x:c r="D1061" s="137" t="n">
        <x:v>80.07710365549575</x:v>
      </x:c>
      <x:c r="E1061" s="128" t="n">
        <x:v>0</x:v>
      </x:c>
      <x:c r="F1061" s="128" t="n">
        <x:v>0</x:v>
      </x:c>
      <x:c r="G1061" s="1"/>
      <x:c r="H1061" s="54"/>
      <x:c r="I1061" s="41"/>
      <x:c r="J1061" s="1"/>
      <x:c r="K1061" s="1"/>
      <x:c r="L1061" s="1"/>
      <x:c r="M1061" s="1"/>
      <x:c r="N1061" s="1"/>
      <x:c r="O1061" s="1"/>
      <x:c r="P1061" s="1"/>
    </x:row>
    <x:row r="1062">
      <x:c r="A1062" s="126" t="n">
        <x:v>1033</x:v>
      </x:c>
      <x:c r="B1062" s="137" t="n">
        <x:v>49.894388410813136</x:v>
      </x:c>
      <x:c r="C1062" s="137" t="n">
        <x:v>29.872996273569633</x:v>
      </x:c>
      <x:c r="D1062" s="137" t="n">
        <x:v>79.76738468438276</x:v>
      </x:c>
      <x:c r="E1062" s="128" t="n">
        <x:v>0</x:v>
      </x:c>
      <x:c r="F1062" s="128" t="n">
        <x:v>0</x:v>
      </x:c>
      <x:c r="G1062" s="1"/>
      <x:c r="H1062" s="54"/>
      <x:c r="I1062" s="41"/>
      <x:c r="J1062" s="1"/>
      <x:c r="K1062" s="1"/>
      <x:c r="L1062" s="1"/>
      <x:c r="M1062" s="1"/>
      <x:c r="N1062" s="1"/>
      <x:c r="O1062" s="1"/>
      <x:c r="P1062" s="1"/>
    </x:row>
    <x:row r="1063">
      <x:c r="A1063" s="126" t="n">
        <x:v>1034</x:v>
      </x:c>
      <x:c r="B1063" s="137" t="n">
        <x:v>49.95018794619912</x:v>
      </x:c>
      <x:c r="C1063" s="137" t="n">
        <x:v>30.033954181246983</x:v>
      </x:c>
      <x:c r="D1063" s="137" t="n">
        <x:v>79.9841421274461</x:v>
      </x:c>
      <x:c r="E1063" s="128" t="n">
        <x:v>0</x:v>
      </x:c>
      <x:c r="F1063" s="128" t="n">
        <x:v>0</x:v>
      </x:c>
      <x:c r="G1063" s="1"/>
      <x:c r="H1063" s="54"/>
      <x:c r="I1063" s="41"/>
      <x:c r="J1063" s="1"/>
      <x:c r="K1063" s="1"/>
      <x:c r="L1063" s="1"/>
      <x:c r="M1063" s="1"/>
      <x:c r="N1063" s="1"/>
      <x:c r="O1063" s="1"/>
      <x:c r="P1063" s="1"/>
    </x:row>
    <x:row r="1064">
      <x:c r="A1064" s="126" t="n">
        <x:v>1035</x:v>
      </x:c>
      <x:c r="B1064" s="137" t="n">
        <x:v>50.00862299868034</x:v>
      </x:c>
      <x:c r="C1064" s="137" t="n">
        <x:v>30.032506331715222</x:v>
      </x:c>
      <x:c r="D1064" s="137" t="n">
        <x:v>80.04112933039556</x:v>
      </x:c>
      <x:c r="E1064" s="128" t="n">
        <x:v>0</x:v>
      </x:c>
      <x:c r="F1064" s="128" t="n">
        <x:v>0</x:v>
      </x:c>
      <x:c r="G1064" s="1"/>
      <x:c r="H1064" s="54"/>
      <x:c r="I1064" s="41"/>
      <x:c r="J1064" s="1"/>
      <x:c r="K1064" s="1"/>
      <x:c r="L1064" s="1"/>
      <x:c r="M1064" s="1"/>
      <x:c r="N1064" s="1"/>
      <x:c r="O1064" s="1"/>
      <x:c r="P1064" s="1"/>
    </x:row>
    <x:row r="1065">
      <x:c r="A1065" s="126" t="n">
        <x:v>1036</x:v>
      </x:c>
      <x:c r="B1065" s="137" t="n">
        <x:v>49.87403579572512</x:v>
      </x:c>
      <x:c r="C1065" s="137" t="n">
        <x:v>30.05037774225252</x:v>
      </x:c>
      <x:c r="D1065" s="137" t="n">
        <x:v>79.92441353797764</x:v>
      </x:c>
      <x:c r="E1065" s="128" t="n">
        <x:v>0</x:v>
      </x:c>
      <x:c r="F1065" s="128" t="n">
        <x:v>0</x:v>
      </x:c>
      <x:c r="G1065" s="1"/>
      <x:c r="H1065" s="54"/>
      <x:c r="I1065" s="41"/>
      <x:c r="J1065" s="1"/>
      <x:c r="K1065" s="1"/>
      <x:c r="L1065" s="1"/>
      <x:c r="M1065" s="1"/>
      <x:c r="N1065" s="1"/>
      <x:c r="O1065" s="1"/>
      <x:c r="P1065" s="1"/>
    </x:row>
    <x:row r="1066">
      <x:c r="A1066" s="126" t="n">
        <x:v>1037</x:v>
      </x:c>
      <x:c r="B1066" s="137" t="n">
        <x:v>49.843040581291056</x:v>
      </x:c>
      <x:c r="C1066" s="137" t="n">
        <x:v>29.895059004854026</x:v>
      </x:c>
      <x:c r="D1066" s="137" t="n">
        <x:v>79.73809958614508</x:v>
      </x:c>
      <x:c r="E1066" s="128" t="n">
        <x:v>0</x:v>
      </x:c>
      <x:c r="F1066" s="128" t="n">
        <x:v>0</x:v>
      </x:c>
      <x:c r="G1066" s="1"/>
      <x:c r="H1066" s="54"/>
      <x:c r="I1066" s="41"/>
      <x:c r="J1066" s="1"/>
      <x:c r="K1066" s="1"/>
      <x:c r="L1066" s="1"/>
      <x:c r="M1066" s="1"/>
      <x:c r="N1066" s="1"/>
      <x:c r="O1066" s="1"/>
      <x:c r="P1066" s="1"/>
    </x:row>
    <x:row r="1067">
      <x:c r="A1067" s="126" t="n">
        <x:v>1038</x:v>
      </x:c>
      <x:c r="B1067" s="137" t="n">
        <x:v>50.0470385432863</x:v>
      </x:c>
      <x:c r="C1067" s="137" t="n">
        <x:v>30.039784298108273</x:v>
      </x:c>
      <x:c r="D1067" s="137" t="n">
        <x:v>80.08682284139456</x:v>
      </x:c>
      <x:c r="E1067" s="128" t="n">
        <x:v>0</x:v>
      </x:c>
      <x:c r="F1067" s="128" t="n">
        <x:v>0</x:v>
      </x:c>
      <x:c r="G1067" s="1"/>
      <x:c r="H1067" s="54"/>
      <x:c r="I1067" s="41"/>
      <x:c r="J1067" s="1"/>
      <x:c r="K1067" s="1"/>
      <x:c r="L1067" s="1"/>
      <x:c r="M1067" s="1"/>
      <x:c r="N1067" s="1"/>
      <x:c r="O1067" s="1"/>
      <x:c r="P1067" s="1"/>
    </x:row>
    <x:row r="1068">
      <x:c r="A1068" s="126" t="n">
        <x:v>1039</x:v>
      </x:c>
      <x:c r="B1068" s="137" t="n">
        <x:v>50.07404893094</x:v>
      </x:c>
      <x:c r="C1068" s="137" t="n">
        <x:v>30.133006814480723</x:v>
      </x:c>
      <x:c r="D1068" s="137" t="n">
        <x:v>80.20705574542072</x:v>
      </x:c>
      <x:c r="E1068" s="128" t="n">
        <x:v>0</x:v>
      </x:c>
      <x:c r="F1068" s="128" t="n">
        <x:v>0</x:v>
      </x:c>
      <x:c r="G1068" s="1"/>
      <x:c r="H1068" s="54"/>
      <x:c r="I1068" s="41"/>
      <x:c r="J1068" s="1"/>
      <x:c r="K1068" s="1"/>
      <x:c r="L1068" s="1"/>
      <x:c r="M1068" s="1"/>
      <x:c r="N1068" s="1"/>
      <x:c r="O1068" s="1"/>
      <x:c r="P1068" s="1"/>
    </x:row>
    <x:row r="1069">
      <x:c r="A1069" s="126" t="n">
        <x:v>1040</x:v>
      </x:c>
      <x:c r="B1069" s="137" t="n">
        <x:v>50.06383014591543</x:v>
      </x:c>
      <x:c r="C1069" s="137" t="n">
        <x:v>29.968063217036235</x:v>
      </x:c>
      <x:c r="D1069" s="137" t="n">
        <x:v>80.03189336295166</x:v>
      </x:c>
      <x:c r="E1069" s="128" t="n">
        <x:v>0</x:v>
      </x:c>
      <x:c r="F1069" s="128" t="n">
        <x:v>0</x:v>
      </x:c>
      <x:c r="G1069" s="1"/>
      <x:c r="H1069" s="54"/>
      <x:c r="I1069" s="41"/>
      <x:c r="J1069" s="1"/>
      <x:c r="K1069" s="1"/>
      <x:c r="L1069" s="1"/>
      <x:c r="M1069" s="1"/>
      <x:c r="N1069" s="1"/>
      <x:c r="O1069" s="1"/>
      <x:c r="P1069" s="1"/>
    </x:row>
    <x:row r="1070">
      <x:c r="A1070" s="126" t="n">
        <x:v>1041</x:v>
      </x:c>
      <x:c r="B1070" s="137" t="n">
        <x:v>49.909297283976684</x:v>
      </x:c>
      <x:c r="C1070" s="137" t="n">
        <x:v>29.961669696115546</x:v>
      </x:c>
      <x:c r="D1070" s="137" t="n">
        <x:v>79.87096698009223</x:v>
      </x:c>
      <x:c r="E1070" s="128" t="n">
        <x:v>0</x:v>
      </x:c>
      <x:c r="F1070" s="128" t="n">
        <x:v>0</x:v>
      </x:c>
      <x:c r="G1070" s="1"/>
      <x:c r="H1070" s="54"/>
      <x:c r="I1070" s="41"/>
      <x:c r="J1070" s="1"/>
      <x:c r="K1070" s="1"/>
      <x:c r="L1070" s="1"/>
      <x:c r="M1070" s="1"/>
      <x:c r="N1070" s="1"/>
      <x:c r="O1070" s="1"/>
      <x:c r="P1070" s="1"/>
    </x:row>
    <x:row r="1071">
      <x:c r="A1071" s="126" t="n">
        <x:v>1042</x:v>
      </x:c>
      <x:c r="B1071" s="137" t="n">
        <x:v>49.90375025350017</x:v>
      </x:c>
      <x:c r="C1071" s="137" t="n">
        <x:v>29.92391581608311</x:v>
      </x:c>
      <x:c r="D1071" s="137" t="n">
        <x:v>79.82766606958327</x:v>
      </x:c>
      <x:c r="E1071" s="128" t="n">
        <x:v>0</x:v>
      </x:c>
      <x:c r="F1071" s="128" t="n">
        <x:v>0</x:v>
      </x:c>
      <x:c r="G1071" s="1"/>
      <x:c r="H1071" s="54"/>
      <x:c r="I1071" s="41"/>
      <x:c r="J1071" s="1"/>
      <x:c r="K1071" s="1"/>
      <x:c r="L1071" s="1"/>
      <x:c r="M1071" s="1"/>
      <x:c r="N1071" s="1"/>
      <x:c r="O1071" s="1"/>
      <x:c r="P1071" s="1"/>
    </x:row>
    <x:row r="1072">
      <x:c r="A1072" s="126" t="n">
        <x:v>1043</x:v>
      </x:c>
      <x:c r="B1072" s="137" t="n">
        <x:v>49.96629504747403</x:v>
      </x:c>
      <x:c r="C1072" s="137" t="n">
        <x:v>30.03068624225526</x:v>
      </x:c>
      <x:c r="D1072" s="137" t="n">
        <x:v>79.99698128972929</x:v>
      </x:c>
      <x:c r="E1072" s="128" t="n">
        <x:v>0</x:v>
      </x:c>
      <x:c r="F1072" s="128" t="n">
        <x:v>0</x:v>
      </x:c>
      <x:c r="G1072" s="1"/>
      <x:c r="H1072" s="54"/>
      <x:c r="I1072" s="41"/>
      <x:c r="J1072" s="1"/>
      <x:c r="K1072" s="1"/>
      <x:c r="L1072" s="1"/>
      <x:c r="M1072" s="1"/>
      <x:c r="N1072" s="1"/>
      <x:c r="O1072" s="1"/>
      <x:c r="P1072" s="1"/>
    </x:row>
    <x:row r="1073">
      <x:c r="A1073" s="126" t="n">
        <x:v>1044</x:v>
      </x:c>
      <x:c r="B1073" s="137" t="n">
        <x:v>50.00000722420789</x:v>
      </x:c>
      <x:c r="C1073" s="137" t="n">
        <x:v>30.00847676151825</x:v>
      </x:c>
      <x:c r="D1073" s="137" t="n">
        <x:v>80.00848398572614</x:v>
      </x:c>
      <x:c r="E1073" s="128" t="n">
        <x:v>0</x:v>
      </x:c>
      <x:c r="F1073" s="128" t="n">
        <x:v>0</x:v>
      </x:c>
      <x:c r="G1073" s="1"/>
      <x:c r="H1073" s="54"/>
      <x:c r="I1073" s="41"/>
      <x:c r="J1073" s="1"/>
      <x:c r="K1073" s="1"/>
      <x:c r="L1073" s="1"/>
      <x:c r="M1073" s="1"/>
      <x:c r="N1073" s="1"/>
      <x:c r="O1073" s="1"/>
      <x:c r="P1073" s="1"/>
    </x:row>
    <x:row r="1074">
      <x:c r="A1074" s="126" t="n">
        <x:v>1045</x:v>
      </x:c>
      <x:c r="B1074" s="137" t="n">
        <x:v>50.00989681441269</x:v>
      </x:c>
      <x:c r="C1074" s="137" t="n">
        <x:v>30.04181889638478</x:v>
      </x:c>
      <x:c r="D1074" s="137" t="n">
        <x:v>80.05171571079747</x:v>
      </x:c>
      <x:c r="E1074" s="128" t="n">
        <x:v>0</x:v>
      </x:c>
      <x:c r="F1074" s="128" t="n">
        <x:v>0</x:v>
      </x:c>
      <x:c r="G1074" s="1"/>
      <x:c r="H1074" s="54"/>
      <x:c r="I1074" s="41"/>
      <x:c r="J1074" s="1"/>
      <x:c r="K1074" s="1"/>
      <x:c r="L1074" s="1"/>
      <x:c r="M1074" s="1"/>
      <x:c r="N1074" s="1"/>
      <x:c r="O1074" s="1"/>
      <x:c r="P1074" s="1"/>
    </x:row>
    <x:row r="1075">
      <x:c r="A1075" s="126" t="n">
        <x:v>1046</x:v>
      </x:c>
      <x:c r="B1075" s="137" t="n">
        <x:v>49.80555751192787</x:v>
      </x:c>
      <x:c r="C1075" s="137" t="n">
        <x:v>29.985722400927013</x:v>
      </x:c>
      <x:c r="D1075" s="137" t="n">
        <x:v>79.79127991285489</x:v>
      </x:c>
      <x:c r="E1075" s="128" t="n">
        <x:v>0</x:v>
      </x:c>
      <x:c r="F1075" s="128" t="n">
        <x:v>0</x:v>
      </x:c>
      <x:c r="G1075" s="1"/>
      <x:c r="H1075" s="54"/>
      <x:c r="I1075" s="41"/>
      <x:c r="J1075" s="1"/>
      <x:c r="K1075" s="1"/>
      <x:c r="L1075" s="1"/>
      <x:c r="M1075" s="1"/>
      <x:c r="N1075" s="1"/>
      <x:c r="O1075" s="1"/>
      <x:c r="P1075" s="1"/>
    </x:row>
    <x:row r="1076">
      <x:c r="A1076" s="126" t="n">
        <x:v>1047</x:v>
      </x:c>
      <x:c r="B1076" s="137" t="n">
        <x:v>49.97141735629533</x:v>
      </x:c>
      <x:c r="C1076" s="137" t="n">
        <x:v>29.889150280142793</x:v>
      </x:c>
      <x:c r="D1076" s="137" t="n">
        <x:v>79.86056763643813</x:v>
      </x:c>
      <x:c r="E1076" s="128" t="n">
        <x:v>0</x:v>
      </x:c>
      <x:c r="F1076" s="128" t="n">
        <x:v>0</x:v>
      </x:c>
      <x:c r="G1076" s="1"/>
      <x:c r="H1076" s="54"/>
      <x:c r="I1076" s="41"/>
      <x:c r="J1076" s="1"/>
      <x:c r="K1076" s="1"/>
      <x:c r="L1076" s="1"/>
      <x:c r="M1076" s="1"/>
      <x:c r="N1076" s="1"/>
      <x:c r="O1076" s="1"/>
      <x:c r="P1076" s="1"/>
    </x:row>
    <x:row r="1077">
      <x:c r="A1077" s="126" t="n">
        <x:v>1048</x:v>
      </x:c>
      <x:c r="B1077" s="137" t="n">
        <x:v>49.9380588110907</x:v>
      </x:c>
      <x:c r="C1077" s="137" t="n">
        <x:v>29.944146748551</x:v>
      </x:c>
      <x:c r="D1077" s="137" t="n">
        <x:v>79.8822055596417</x:v>
      </x:c>
      <x:c r="E1077" s="128" t="n">
        <x:v>0</x:v>
      </x:c>
      <x:c r="F1077" s="128" t="n">
        <x:v>0</x:v>
      </x:c>
      <x:c r="G1077" s="1"/>
      <x:c r="H1077" s="54"/>
      <x:c r="I1077" s="41"/>
      <x:c r="J1077" s="1"/>
      <x:c r="K1077" s="1"/>
      <x:c r="L1077" s="1"/>
      <x:c r="M1077" s="1"/>
      <x:c r="N1077" s="1"/>
      <x:c r="O1077" s="1"/>
      <x:c r="P1077" s="1"/>
    </x:row>
    <x:row r="1078">
      <x:c r="A1078" s="126" t="n">
        <x:v>1049</x:v>
      </x:c>
      <x:c r="B1078" s="137" t="n">
        <x:v>50.195964657754615</x:v>
      </x:c>
      <x:c r="C1078" s="137" t="n">
        <x:v>30.08146859267728</x:v>
      </x:c>
      <x:c r="D1078" s="137" t="n">
        <x:v>80.2774332504319</x:v>
      </x:c>
      <x:c r="E1078" s="128" t="n">
        <x:v>0</x:v>
      </x:c>
      <x:c r="F1078" s="128" t="n">
        <x:v>0</x:v>
      </x:c>
      <x:c r="G1078" s="1"/>
      <x:c r="H1078" s="54"/>
      <x:c r="I1078" s="41"/>
      <x:c r="J1078" s="1"/>
      <x:c r="K1078" s="1"/>
      <x:c r="L1078" s="1"/>
      <x:c r="M1078" s="1"/>
      <x:c r="N1078" s="1"/>
      <x:c r="O1078" s="1"/>
      <x:c r="P1078" s="1"/>
    </x:row>
    <x:row r="1079">
      <x:c r="A1079" s="126" t="n">
        <x:v>1050</x:v>
      </x:c>
      <x:c r="B1079" s="137" t="n">
        <x:v>49.87321305830806</x:v>
      </x:c>
      <x:c r="C1079" s="137" t="n">
        <x:v>29.86842769491959</x:v>
      </x:c>
      <x:c r="D1079" s="137" t="n">
        <x:v>79.74164075322764</x:v>
      </x:c>
      <x:c r="E1079" s="128" t="n">
        <x:v>0</x:v>
      </x:c>
      <x:c r="F1079" s="128" t="n">
        <x:v>0</x:v>
      </x:c>
      <x:c r="G1079" s="1"/>
      <x:c r="H1079" s="54"/>
      <x:c r="I1079" s="41"/>
      <x:c r="J1079" s="1"/>
      <x:c r="K1079" s="1"/>
      <x:c r="L1079" s="1"/>
      <x:c r="M1079" s="1"/>
      <x:c r="N1079" s="1"/>
      <x:c r="O1079" s="1"/>
      <x:c r="P1079" s="1"/>
    </x:row>
    <x:row r="1080">
      <x:c r="A1080" s="126" t="n">
        <x:v>1051</x:v>
      </x:c>
      <x:c r="B1080" s="137" t="n">
        <x:v>49.91277315903656</x:v>
      </x:c>
      <x:c r="C1080" s="137" t="n">
        <x:v>30.02982338264779</x:v>
      </x:c>
      <x:c r="D1080" s="137" t="n">
        <x:v>79.94259654168435</x:v>
      </x:c>
      <x:c r="E1080" s="128" t="n">
        <x:v>0</x:v>
      </x:c>
      <x:c r="F1080" s="128" t="n">
        <x:v>0</x:v>
      </x:c>
      <x:c r="G1080" s="1"/>
      <x:c r="H1080" s="54"/>
      <x:c r="I1080" s="41"/>
      <x:c r="J1080" s="1"/>
      <x:c r="K1080" s="1"/>
      <x:c r="L1080" s="1"/>
      <x:c r="M1080" s="1"/>
      <x:c r="N1080" s="1"/>
      <x:c r="O1080" s="1"/>
      <x:c r="P1080" s="1"/>
    </x:row>
    <x:row r="1081">
      <x:c r="A1081" s="126" t="n">
        <x:v>1052</x:v>
      </x:c>
      <x:c r="B1081" s="137" t="n">
        <x:v>50.232731137169495</x:v>
      </x:c>
      <x:c r="C1081" s="137" t="n">
        <x:v>30.020764401527114</x:v>
      </x:c>
      <x:c r="D1081" s="137" t="n">
        <x:v>80.25349553869661</x:v>
      </x:c>
      <x:c r="E1081" s="128" t="n">
        <x:v>0</x:v>
      </x:c>
      <x:c r="F1081" s="128" t="n">
        <x:v>0</x:v>
      </x:c>
      <x:c r="G1081" s="1"/>
      <x:c r="H1081" s="54"/>
      <x:c r="I1081" s="41"/>
      <x:c r="J1081" s="1"/>
      <x:c r="K1081" s="1"/>
      <x:c r="L1081" s="1"/>
      <x:c r="M1081" s="1"/>
      <x:c r="N1081" s="1"/>
      <x:c r="O1081" s="1"/>
      <x:c r="P1081" s="1"/>
    </x:row>
    <x:row r="1082">
      <x:c r="A1082" s="126" t="n">
        <x:v>1053</x:v>
      </x:c>
      <x:c r="B1082" s="137" t="n">
        <x:v>49.92325357765475</x:v>
      </x:c>
      <x:c r="C1082" s="137" t="n">
        <x:v>30.005073751985744</x:v>
      </x:c>
      <x:c r="D1082" s="137" t="n">
        <x:v>79.9283273296405</x:v>
      </x:c>
      <x:c r="E1082" s="128" t="n">
        <x:v>0</x:v>
      </x:c>
      <x:c r="F1082" s="128" t="n">
        <x:v>0</x:v>
      </x:c>
      <x:c r="G1082" s="1"/>
      <x:c r="H1082" s="54"/>
      <x:c r="I1082" s="41"/>
      <x:c r="J1082" s="1"/>
      <x:c r="K1082" s="1"/>
      <x:c r="L1082" s="1"/>
      <x:c r="M1082" s="1"/>
      <x:c r="N1082" s="1"/>
      <x:c r="O1082" s="1"/>
      <x:c r="P1082" s="1"/>
    </x:row>
    <x:row r="1083">
      <x:c r="A1083" s="126" t="n">
        <x:v>1054</x:v>
      </x:c>
      <x:c r="B1083" s="137" t="n">
        <x:v>49.76242533473533</x:v>
      </x:c>
      <x:c r="C1083" s="137" t="n">
        <x:v>29.988033032558562</x:v>
      </x:c>
      <x:c r="D1083" s="137" t="n">
        <x:v>79.7504583672939</x:v>
      </x:c>
      <x:c r="E1083" s="128" t="n">
        <x:v>0</x:v>
      </x:c>
      <x:c r="F1083" s="128" t="n">
        <x:v>0</x:v>
      </x:c>
      <x:c r="G1083" s="1"/>
      <x:c r="H1083" s="54"/>
      <x:c r="I1083" s="41"/>
      <x:c r="J1083" s="1"/>
      <x:c r="K1083" s="1"/>
      <x:c r="L1083" s="1"/>
      <x:c r="M1083" s="1"/>
      <x:c r="N1083" s="1"/>
      <x:c r="O1083" s="1"/>
      <x:c r="P1083" s="1"/>
    </x:row>
    <x:row r="1084">
      <x:c r="A1084" s="126" t="n">
        <x:v>1055</x:v>
      </x:c>
      <x:c r="B1084" s="137" t="n">
        <x:v>49.77458030431221</x:v>
      </x:c>
      <x:c r="C1084" s="137" t="n">
        <x:v>29.95635975668672</x:v>
      </x:c>
      <x:c r="D1084" s="137" t="n">
        <x:v>79.73094006099893</x:v>
      </x:c>
      <x:c r="E1084" s="128" t="n">
        <x:v>0</x:v>
      </x:c>
      <x:c r="F1084" s="128" t="n">
        <x:v>0</x:v>
      </x:c>
      <x:c r="G1084" s="1"/>
      <x:c r="H1084" s="54"/>
      <x:c r="I1084" s="41"/>
      <x:c r="J1084" s="1"/>
      <x:c r="K1084" s="1"/>
      <x:c r="L1084" s="1"/>
      <x:c r="M1084" s="1"/>
      <x:c r="N1084" s="1"/>
      <x:c r="O1084" s="1"/>
      <x:c r="P1084" s="1"/>
    </x:row>
    <x:row r="1085">
      <x:c r="A1085" s="126" t="n">
        <x:v>1056</x:v>
      </x:c>
      <x:c r="B1085" s="137" t="n">
        <x:v>49.75606164499408</x:v>
      </x:c>
      <x:c r="C1085" s="137" t="n">
        <x:v>30.041336818669254</x:v>
      </x:c>
      <x:c r="D1085" s="137" t="n">
        <x:v>79.79739846366333</x:v>
      </x:c>
      <x:c r="E1085" s="128" t="n">
        <x:v>0</x:v>
      </x:c>
      <x:c r="F1085" s="128" t="n">
        <x:v>0</x:v>
      </x:c>
      <x:c r="G1085" s="1"/>
      <x:c r="H1085" s="54"/>
      <x:c r="I1085" s="41"/>
      <x:c r="J1085" s="1"/>
      <x:c r="K1085" s="1"/>
      <x:c r="L1085" s="1"/>
      <x:c r="M1085" s="1"/>
      <x:c r="N1085" s="1"/>
      <x:c r="O1085" s="1"/>
      <x:c r="P1085" s="1"/>
    </x:row>
    <x:row r="1086">
      <x:c r="A1086" s="126" t="n">
        <x:v>1057</x:v>
      </x:c>
      <x:c r="B1086" s="137" t="n">
        <x:v>49.91391114257735</x:v>
      </x:c>
      <x:c r="C1086" s="137" t="n">
        <x:v>30.105517584261925</x:v>
      </x:c>
      <x:c r="D1086" s="137" t="n">
        <x:v>80.01942872683927</x:v>
      </x:c>
      <x:c r="E1086" s="128" t="n">
        <x:v>0</x:v>
      </x:c>
      <x:c r="F1086" s="128" t="n">
        <x:v>0</x:v>
      </x:c>
      <x:c r="G1086" s="1"/>
      <x:c r="H1086" s="54"/>
      <x:c r="I1086" s="41"/>
      <x:c r="J1086" s="1"/>
      <x:c r="K1086" s="1"/>
      <x:c r="L1086" s="1"/>
      <x:c r="M1086" s="1"/>
      <x:c r="N1086" s="1"/>
      <x:c r="O1086" s="1"/>
      <x:c r="P1086" s="1"/>
    </x:row>
    <x:row r="1087">
      <x:c r="A1087" s="126" t="n">
        <x:v>1058</x:v>
      </x:c>
      <x:c r="B1087" s="137" t="n">
        <x:v>50.22108855285167</x:v>
      </x:c>
      <x:c r="C1087" s="137" t="n">
        <x:v>30.01102376648025</x:v>
      </x:c>
      <x:c r="D1087" s="137" t="n">
        <x:v>80.23211231933192</x:v>
      </x:c>
      <x:c r="E1087" s="128" t="n">
        <x:v>0</x:v>
      </x:c>
      <x:c r="F1087" s="128" t="n">
        <x:v>0</x:v>
      </x:c>
      <x:c r="G1087" s="1"/>
      <x:c r="H1087" s="54"/>
      <x:c r="I1087" s="41"/>
      <x:c r="J1087" s="1"/>
      <x:c r="K1087" s="1"/>
      <x:c r="L1087" s="1"/>
      <x:c r="M1087" s="1"/>
      <x:c r="N1087" s="1"/>
      <x:c r="O1087" s="1"/>
      <x:c r="P1087" s="1"/>
    </x:row>
    <x:row r="1088">
      <x:c r="A1088" s="126" t="n">
        <x:v>1059</x:v>
      </x:c>
      <x:c r="B1088" s="137" t="n">
        <x:v>49.98290819075099</x:v>
      </x:c>
      <x:c r="C1088" s="137" t="n">
        <x:v>30.120415931757147</x:v>
      </x:c>
      <x:c r="D1088" s="137" t="n">
        <x:v>80.10332412250814</x:v>
      </x:c>
      <x:c r="E1088" s="128" t="n">
        <x:v>0</x:v>
      </x:c>
      <x:c r="F1088" s="128" t="n">
        <x:v>0</x:v>
      </x:c>
      <x:c r="G1088" s="1"/>
      <x:c r="H1088" s="54"/>
      <x:c r="I1088" s="41"/>
      <x:c r="J1088" s="1"/>
      <x:c r="K1088" s="1"/>
      <x:c r="L1088" s="1"/>
      <x:c r="M1088" s="1"/>
      <x:c r="N1088" s="1"/>
      <x:c r="O1088" s="1"/>
      <x:c r="P1088" s="1"/>
    </x:row>
    <x:row r="1089">
      <x:c r="A1089" s="126" t="n">
        <x:v>1060</x:v>
      </x:c>
      <x:c r="B1089" s="137" t="n">
        <x:v>50.124848137151126</x:v>
      </x:c>
      <x:c r="C1089" s="137" t="n">
        <x:v>29.81763873464423</x:v>
      </x:c>
      <x:c r="D1089" s="137" t="n">
        <x:v>79.94248687179535</x:v>
      </x:c>
      <x:c r="E1089" s="128" t="n">
        <x:v>0</x:v>
      </x:c>
      <x:c r="F1089" s="128" t="n">
        <x:v>0</x:v>
      </x:c>
      <x:c r="G1089" s="1"/>
      <x:c r="H1089" s="54"/>
      <x:c r="I1089" s="41"/>
      <x:c r="J1089" s="1"/>
      <x:c r="K1089" s="1"/>
      <x:c r="L1089" s="1"/>
      <x:c r="M1089" s="1"/>
      <x:c r="N1089" s="1"/>
      <x:c r="O1089" s="1"/>
      <x:c r="P1089" s="1"/>
    </x:row>
    <x:row r="1090">
      <x:c r="A1090" s="126" t="n">
        <x:v>1061</x:v>
      </x:c>
      <x:c r="B1090" s="137" t="n">
        <x:v>49.955737387023596</x:v>
      </x:c>
      <x:c r="C1090" s="137" t="n">
        <x:v>29.958781421176138</x:v>
      </x:c>
      <x:c r="D1090" s="137" t="n">
        <x:v>79.91451880819973</x:v>
      </x:c>
      <x:c r="E1090" s="128" t="n">
        <x:v>0</x:v>
      </x:c>
      <x:c r="F1090" s="128" t="n">
        <x:v>0</x:v>
      </x:c>
      <x:c r="G1090" s="1"/>
      <x:c r="H1090" s="54"/>
      <x:c r="I1090" s="41"/>
      <x:c r="J1090" s="1"/>
      <x:c r="K1090" s="1"/>
      <x:c r="L1090" s="1"/>
      <x:c r="M1090" s="1"/>
      <x:c r="N1090" s="1"/>
      <x:c r="O1090" s="1"/>
      <x:c r="P1090" s="1"/>
    </x:row>
    <x:row r="1091">
      <x:c r="A1091" s="126" t="n">
        <x:v>1062</x:v>
      </x:c>
      <x:c r="B1091" s="137" t="n">
        <x:v>49.95313092536856</x:v>
      </x:c>
      <x:c r="C1091" s="137" t="n">
        <x:v>29.993410065024328</x:v>
      </x:c>
      <x:c r="D1091" s="137" t="n">
        <x:v>79.94654099039289</x:v>
      </x:c>
      <x:c r="E1091" s="128" t="n">
        <x:v>0</x:v>
      </x:c>
      <x:c r="F1091" s="128" t="n">
        <x:v>0</x:v>
      </x:c>
      <x:c r="G1091" s="1"/>
      <x:c r="H1091" s="54"/>
      <x:c r="I1091" s="41"/>
      <x:c r="J1091" s="1"/>
      <x:c r="K1091" s="1"/>
      <x:c r="L1091" s="1"/>
      <x:c r="M1091" s="1"/>
      <x:c r="N1091" s="1"/>
      <x:c r="O1091" s="1"/>
      <x:c r="P1091" s="1"/>
    </x:row>
    <x:row r="1092">
      <x:c r="A1092" s="126" t="n">
        <x:v>1063</x:v>
      </x:c>
      <x:c r="B1092" s="137" t="n">
        <x:v>49.94109084091167</x:v>
      </x:c>
      <x:c r="C1092" s="137" t="n">
        <x:v>30.121703966165633</x:v>
      </x:c>
      <x:c r="D1092" s="137" t="n">
        <x:v>80.0627948070773</x:v>
      </x:c>
      <x:c r="E1092" s="128" t="n">
        <x:v>0</x:v>
      </x:c>
      <x:c r="F1092" s="128" t="n">
        <x:v>0</x:v>
      </x:c>
      <x:c r="G1092" s="1"/>
      <x:c r="H1092" s="54"/>
      <x:c r="I1092" s="41"/>
      <x:c r="J1092" s="1"/>
      <x:c r="K1092" s="1"/>
      <x:c r="L1092" s="1"/>
      <x:c r="M1092" s="1"/>
      <x:c r="N1092" s="1"/>
      <x:c r="O1092" s="1"/>
      <x:c r="P1092" s="1"/>
    </x:row>
    <x:row r="1093">
      <x:c r="A1093" s="126" t="n">
        <x:v>1064</x:v>
      </x:c>
      <x:c r="B1093" s="137" t="n">
        <x:v>49.98938392691883</x:v>
      </x:c>
      <x:c r="C1093" s="137" t="n">
        <x:v>29.963495442985458</x:v>
      </x:c>
      <x:c r="D1093" s="137" t="n">
        <x:v>79.9528793699043</x:v>
      </x:c>
      <x:c r="E1093" s="128" t="n">
        <x:v>0</x:v>
      </x:c>
      <x:c r="F1093" s="128" t="n">
        <x:v>0</x:v>
      </x:c>
      <x:c r="G1093" s="1"/>
      <x:c r="H1093" s="54"/>
      <x:c r="I1093" s="41"/>
      <x:c r="J1093" s="1"/>
      <x:c r="K1093" s="1"/>
      <x:c r="L1093" s="1"/>
      <x:c r="M1093" s="1"/>
      <x:c r="N1093" s="1"/>
      <x:c r="O1093" s="1"/>
      <x:c r="P1093" s="1"/>
    </x:row>
    <x:row r="1094">
      <x:c r="A1094" s="126" t="n">
        <x:v>1065</x:v>
      </x:c>
      <x:c r="B1094" s="137" t="n">
        <x:v>50.04929514728793</x:v>
      </x:c>
      <x:c r="C1094" s="137" t="n">
        <x:v>29.93923309455996</x:v>
      </x:c>
      <x:c r="D1094" s="137" t="n">
        <x:v>79.98852824184789</x:v>
      </x:c>
      <x:c r="E1094" s="128" t="n">
        <x:v>0</x:v>
      </x:c>
      <x:c r="F1094" s="128" t="n">
        <x:v>0</x:v>
      </x:c>
      <x:c r="G1094" s="1"/>
      <x:c r="H1094" s="54"/>
      <x:c r="I1094" s="41"/>
      <x:c r="J1094" s="1"/>
      <x:c r="K1094" s="1"/>
      <x:c r="L1094" s="1"/>
      <x:c r="M1094" s="1"/>
      <x:c r="N1094" s="1"/>
      <x:c r="O1094" s="1"/>
      <x:c r="P1094" s="1"/>
    </x:row>
    <x:row r="1095">
      <x:c r="A1095" s="126" t="n">
        <x:v>1066</x:v>
      </x:c>
      <x:c r="B1095" s="137" t="n">
        <x:v>49.9595737839455</x:v>
      </x:c>
      <x:c r="C1095" s="137" t="n">
        <x:v>30.0796132929518</x:v>
      </x:c>
      <x:c r="D1095" s="137" t="n">
        <x:v>80.0391870768973</x:v>
      </x:c>
      <x:c r="E1095" s="128" t="n">
        <x:v>0</x:v>
      </x:c>
      <x:c r="F1095" s="128" t="n">
        <x:v>0</x:v>
      </x:c>
      <x:c r="G1095" s="1"/>
      <x:c r="H1095" s="54"/>
      <x:c r="I1095" s="41"/>
      <x:c r="J1095" s="1"/>
      <x:c r="K1095" s="1"/>
      <x:c r="L1095" s="1"/>
      <x:c r="M1095" s="1"/>
      <x:c r="N1095" s="1"/>
      <x:c r="O1095" s="1"/>
      <x:c r="P1095" s="1"/>
    </x:row>
    <x:row r="1096">
      <x:c r="A1096" s="126" t="n">
        <x:v>1067</x:v>
      </x:c>
      <x:c r="B1096" s="137" t="n">
        <x:v>50.108911610220254</x:v>
      </x:c>
      <x:c r="C1096" s="137" t="n">
        <x:v>29.764255311000245</x:v>
      </x:c>
      <x:c r="D1096" s="137" t="n">
        <x:v>79.8731669212205</x:v>
      </x:c>
      <x:c r="E1096" s="128" t="n">
        <x:v>0</x:v>
      </x:c>
      <x:c r="F1096" s="128" t="n">
        <x:v>0</x:v>
      </x:c>
      <x:c r="G1096" s="1"/>
      <x:c r="H1096" s="54"/>
      <x:c r="I1096" s="41"/>
      <x:c r="J1096" s="1"/>
      <x:c r="K1096" s="1"/>
      <x:c r="L1096" s="1"/>
      <x:c r="M1096" s="1"/>
      <x:c r="N1096" s="1"/>
      <x:c r="O1096" s="1"/>
      <x:c r="P1096" s="1"/>
    </x:row>
    <x:row r="1097">
      <x:c r="A1097" s="126" t="n">
        <x:v>1068</x:v>
      </x:c>
      <x:c r="B1097" s="137" t="n">
        <x:v>50.026981533563685</x:v>
      </x:c>
      <x:c r="C1097" s="137" t="n">
        <x:v>29.86663174399555</x:v>
      </x:c>
      <x:c r="D1097" s="137" t="n">
        <x:v>79.89361327755924</x:v>
      </x:c>
      <x:c r="E1097" s="128" t="n">
        <x:v>0</x:v>
      </x:c>
      <x:c r="F1097" s="128" t="n">
        <x:v>0</x:v>
      </x:c>
      <x:c r="G1097" s="1"/>
      <x:c r="H1097" s="54"/>
      <x:c r="I1097" s="41"/>
      <x:c r="J1097" s="1"/>
      <x:c r="K1097" s="1"/>
      <x:c r="L1097" s="1"/>
      <x:c r="M1097" s="1"/>
      <x:c r="N1097" s="1"/>
      <x:c r="O1097" s="1"/>
      <x:c r="P1097" s="1"/>
    </x:row>
    <x:row r="1098">
      <x:c r="A1098" s="126" t="n">
        <x:v>1069</x:v>
      </x:c>
      <x:c r="B1098" s="137" t="n">
        <x:v>50.114083690697214</x:v>
      </x:c>
      <x:c r="C1098" s="137" t="n">
        <x:v>30.05134075001615</x:v>
      </x:c>
      <x:c r="D1098" s="137" t="n">
        <x:v>80.16542444071337</x:v>
      </x:c>
      <x:c r="E1098" s="128" t="n">
        <x:v>0</x:v>
      </x:c>
      <x:c r="F1098" s="128" t="n">
        <x:v>0</x:v>
      </x:c>
      <x:c r="G1098" s="1"/>
      <x:c r="H1098" s="54"/>
      <x:c r="I1098" s="41"/>
      <x:c r="J1098" s="1"/>
      <x:c r="K1098" s="1"/>
      <x:c r="L1098" s="1"/>
      <x:c r="M1098" s="1"/>
      <x:c r="N1098" s="1"/>
      <x:c r="O1098" s="1"/>
      <x:c r="P1098" s="1"/>
    </x:row>
    <x:row r="1099">
      <x:c r="A1099" s="126" t="n">
        <x:v>1070</x:v>
      </x:c>
      <x:c r="B1099" s="137" t="n">
        <x:v>50.01902838778774</x:v>
      </x:c>
      <x:c r="C1099" s="137" t="n">
        <x:v>30.028505942830588</x:v>
      </x:c>
      <x:c r="D1099" s="137" t="n">
        <x:v>80.04753433061833</x:v>
      </x:c>
      <x:c r="E1099" s="128" t="n">
        <x:v>0</x:v>
      </x:c>
      <x:c r="F1099" s="128" t="n">
        <x:v>0</x:v>
      </x:c>
      <x:c r="G1099" s="1"/>
      <x:c r="H1099" s="54"/>
      <x:c r="I1099" s="41"/>
      <x:c r="J1099" s="1"/>
      <x:c r="K1099" s="1"/>
      <x:c r="L1099" s="1"/>
      <x:c r="M1099" s="1"/>
      <x:c r="N1099" s="1"/>
      <x:c r="O1099" s="1"/>
      <x:c r="P1099" s="1"/>
    </x:row>
    <x:row r="1100">
      <x:c r="A1100" s="126" t="n">
        <x:v>1071</x:v>
      </x:c>
      <x:c r="B1100" s="137" t="n">
        <x:v>50.009848644106086</x:v>
      </x:c>
      <x:c r="C1100" s="137" t="n">
        <x:v>30.0294142997277</x:v>
      </x:c>
      <x:c r="D1100" s="137" t="n">
        <x:v>80.03926294383379</x:v>
      </x:c>
      <x:c r="E1100" s="128" t="n">
        <x:v>0</x:v>
      </x:c>
      <x:c r="F1100" s="128" t="n">
        <x:v>0</x:v>
      </x:c>
      <x:c r="G1100" s="1"/>
      <x:c r="H1100" s="54"/>
      <x:c r="I1100" s="41"/>
      <x:c r="J1100" s="1"/>
      <x:c r="K1100" s="1"/>
      <x:c r="L1100" s="1"/>
      <x:c r="M1100" s="1"/>
      <x:c r="N1100" s="1"/>
      <x:c r="O1100" s="1"/>
      <x:c r="P1100" s="1"/>
    </x:row>
    <x:row r="1101">
      <x:c r="A1101" s="126" t="n">
        <x:v>1072</x:v>
      </x:c>
      <x:c r="B1101" s="137" t="n">
        <x:v>49.929988574227345</x:v>
      </x:c>
      <x:c r="C1101" s="137" t="n">
        <x:v>30.107786325780072</x:v>
      </x:c>
      <x:c r="D1101" s="137" t="n">
        <x:v>80.03777490000742</x:v>
      </x:c>
      <x:c r="E1101" s="128" t="n">
        <x:v>0</x:v>
      </x:c>
      <x:c r="F1101" s="128" t="n">
        <x:v>0</x:v>
      </x:c>
      <x:c r="G1101" s="1"/>
      <x:c r="H1101" s="54"/>
      <x:c r="I1101" s="41"/>
      <x:c r="J1101" s="1"/>
      <x:c r="K1101" s="1"/>
      <x:c r="L1101" s="1"/>
      <x:c r="M1101" s="1"/>
      <x:c r="N1101" s="1"/>
      <x:c r="O1101" s="1"/>
      <x:c r="P1101" s="1"/>
    </x:row>
    <x:row r="1102">
      <x:c r="A1102" s="126" t="n">
        <x:v>1073</x:v>
      </x:c>
      <x:c r="B1102" s="137" t="n">
        <x:v>50.07131621299922</x:v>
      </x:c>
      <x:c r="C1102" s="137" t="n">
        <x:v>30.062971900519056</x:v>
      </x:c>
      <x:c r="D1102" s="137" t="n">
        <x:v>80.13428811351828</x:v>
      </x:c>
      <x:c r="E1102" s="128" t="n">
        <x:v>0</x:v>
      </x:c>
      <x:c r="F1102" s="128" t="n">
        <x:v>0</x:v>
      </x:c>
      <x:c r="G1102" s="1"/>
      <x:c r="H1102" s="54"/>
      <x:c r="I1102" s="41"/>
      <x:c r="J1102" s="1"/>
      <x:c r="K1102" s="1"/>
      <x:c r="L1102" s="1"/>
      <x:c r="M1102" s="1"/>
      <x:c r="N1102" s="1"/>
      <x:c r="O1102" s="1"/>
      <x:c r="P1102" s="1"/>
    </x:row>
    <x:row r="1103">
      <x:c r="A1103" s="126" t="n">
        <x:v>1074</x:v>
      </x:c>
      <x:c r="B1103" s="137" t="n">
        <x:v>49.87793697704156</x:v>
      </x:c>
      <x:c r="C1103" s="137" t="n">
        <x:v>30.004485747372065</x:v>
      </x:c>
      <x:c r="D1103" s="137" t="n">
        <x:v>79.88242272441363</x:v>
      </x:c>
      <x:c r="E1103" s="128" t="n">
        <x:v>0</x:v>
      </x:c>
      <x:c r="F1103" s="128" t="n">
        <x:v>0</x:v>
      </x:c>
      <x:c r="G1103" s="1"/>
      <x:c r="H1103" s="54"/>
      <x:c r="I1103" s="41"/>
      <x:c r="J1103" s="1"/>
      <x:c r="K1103" s="1"/>
      <x:c r="L1103" s="1"/>
      <x:c r="M1103" s="1"/>
      <x:c r="N1103" s="1"/>
      <x:c r="O1103" s="1"/>
      <x:c r="P1103" s="1"/>
    </x:row>
    <x:row r="1104">
      <x:c r="A1104" s="126" t="n">
        <x:v>1075</x:v>
      </x:c>
      <x:c r="B1104" s="137" t="n">
        <x:v>50.05257684549413</x:v>
      </x:c>
      <x:c r="C1104" s="137" t="n">
        <x:v>29.974942591747176</x:v>
      </x:c>
      <x:c r="D1104" s="137" t="n">
        <x:v>80.02751943724131</x:v>
      </x:c>
      <x:c r="E1104" s="128" t="n">
        <x:v>0</x:v>
      </x:c>
      <x:c r="F1104" s="128" t="n">
        <x:v>0</x:v>
      </x:c>
      <x:c r="G1104" s="1"/>
      <x:c r="H1104" s="54"/>
      <x:c r="I1104" s="41"/>
      <x:c r="J1104" s="1"/>
      <x:c r="K1104" s="1"/>
      <x:c r="L1104" s="1"/>
      <x:c r="M1104" s="1"/>
      <x:c r="N1104" s="1"/>
      <x:c r="O1104" s="1"/>
      <x:c r="P1104" s="1"/>
    </x:row>
    <x:row r="1105">
      <x:c r="A1105" s="126" t="n">
        <x:v>1076</x:v>
      </x:c>
      <x:c r="B1105" s="137" t="n">
        <x:v>50.00292434114505</x:v>
      </x:c>
      <x:c r="C1105" s="137" t="n">
        <x:v>30.09884336702971</x:v>
      </x:c>
      <x:c r="D1105" s="137" t="n">
        <x:v>80.10176770817475</x:v>
      </x:c>
      <x:c r="E1105" s="128" t="n">
        <x:v>0</x:v>
      </x:c>
      <x:c r="F1105" s="128" t="n">
        <x:v>0</x:v>
      </x:c>
      <x:c r="G1105" s="1"/>
      <x:c r="H1105" s="54"/>
      <x:c r="I1105" s="41"/>
      <x:c r="J1105" s="1"/>
      <x:c r="K1105" s="1"/>
      <x:c r="L1105" s="1"/>
      <x:c r="M1105" s="1"/>
      <x:c r="N1105" s="1"/>
      <x:c r="O1105" s="1"/>
      <x:c r="P1105" s="1"/>
    </x:row>
    <x:row r="1106">
      <x:c r="A1106" s="126" t="n">
        <x:v>1077</x:v>
      </x:c>
      <x:c r="B1106" s="137" t="n">
        <x:v>50.01685078560291</x:v>
      </x:c>
      <x:c r="C1106" s="137" t="n">
        <x:v>30.098386405401776</x:v>
      </x:c>
      <x:c r="D1106" s="137" t="n">
        <x:v>80.1152371910047</x:v>
      </x:c>
      <x:c r="E1106" s="128" t="n">
        <x:v>0</x:v>
      </x:c>
      <x:c r="F1106" s="128" t="n">
        <x:v>0</x:v>
      </x:c>
      <x:c r="G1106" s="1"/>
      <x:c r="H1106" s="54"/>
      <x:c r="I1106" s="41"/>
      <x:c r="J1106" s="1"/>
      <x:c r="K1106" s="1"/>
      <x:c r="L1106" s="1"/>
      <x:c r="M1106" s="1"/>
      <x:c r="N1106" s="1"/>
      <x:c r="O1106" s="1"/>
      <x:c r="P1106" s="1"/>
    </x:row>
    <x:row r="1107">
      <x:c r="A1107" s="126" t="n">
        <x:v>1078</x:v>
      </x:c>
      <x:c r="B1107" s="137" t="n">
        <x:v>49.95157574290344</x:v>
      </x:c>
      <x:c r="C1107" s="137" t="n">
        <x:v>29.986884575772063</x:v>
      </x:c>
      <x:c r="D1107" s="137" t="n">
        <x:v>79.9384603186755</x:v>
      </x:c>
      <x:c r="E1107" s="128" t="n">
        <x:v>0</x:v>
      </x:c>
      <x:c r="F1107" s="128" t="n">
        <x:v>0</x:v>
      </x:c>
      <x:c r="G1107" s="1"/>
      <x:c r="H1107" s="54"/>
      <x:c r="I1107" s="41"/>
      <x:c r="J1107" s="1"/>
      <x:c r="K1107" s="1"/>
      <x:c r="L1107" s="1"/>
      <x:c r="M1107" s="1"/>
      <x:c r="N1107" s="1"/>
      <x:c r="O1107" s="1"/>
      <x:c r="P1107" s="1"/>
    </x:row>
    <x:row r="1108">
      <x:c r="A1108" s="126" t="n">
        <x:v>1079</x:v>
      </x:c>
      <x:c r="B1108" s="137" t="n">
        <x:v>49.98567121173461</x:v>
      </x:c>
      <x:c r="C1108" s="137" t="n">
        <x:v>29.82954534889856</x:v>
      </x:c>
      <x:c r="D1108" s="137" t="n">
        <x:v>79.81521656063317</x:v>
      </x:c>
      <x:c r="E1108" s="128" t="n">
        <x:v>0</x:v>
      </x:c>
      <x:c r="F1108" s="128" t="n">
        <x:v>0</x:v>
      </x:c>
      <x:c r="G1108" s="1"/>
      <x:c r="H1108" s="54"/>
      <x:c r="I1108" s="41"/>
      <x:c r="J1108" s="1"/>
      <x:c r="K1108" s="1"/>
      <x:c r="L1108" s="1"/>
      <x:c r="M1108" s="1"/>
      <x:c r="N1108" s="1"/>
      <x:c r="O1108" s="1"/>
      <x:c r="P1108" s="1"/>
    </x:row>
    <x:row r="1109">
      <x:c r="A1109" s="126" t="n">
        <x:v>1080</x:v>
      </x:c>
      <x:c r="B1109" s="137" t="n">
        <x:v>50.044008567828335</x:v>
      </x:c>
      <x:c r="C1109" s="137" t="n">
        <x:v>30.15294714421102</x:v>
      </x:c>
      <x:c r="D1109" s="137" t="n">
        <x:v>80.19695571203935</x:v>
      </x:c>
      <x:c r="E1109" s="128" t="n">
        <x:v>0</x:v>
      </x:c>
      <x:c r="F1109" s="128" t="n">
        <x:v>0</x:v>
      </x:c>
      <x:c r="G1109" s="1"/>
      <x:c r="H1109" s="54"/>
      <x:c r="I1109" s="41"/>
      <x:c r="J1109" s="1"/>
      <x:c r="K1109" s="1"/>
      <x:c r="L1109" s="1"/>
      <x:c r="M1109" s="1"/>
      <x:c r="N1109" s="1"/>
      <x:c r="O1109" s="1"/>
      <x:c r="P1109" s="1"/>
    </x:row>
    <x:row r="1110">
      <x:c r="A1110" s="126" t="n">
        <x:v>1081</x:v>
      </x:c>
      <x:c r="B1110" s="137" t="n">
        <x:v>49.93279013808525</x:v>
      </x:c>
      <x:c r="C1110" s="137" t="n">
        <x:v>29.891383636894176</x:v>
      </x:c>
      <x:c r="D1110" s="137" t="n">
        <x:v>79.82417377497943</x:v>
      </x:c>
      <x:c r="E1110" s="128" t="n">
        <x:v>0</x:v>
      </x:c>
      <x:c r="F1110" s="128" t="n">
        <x:v>0</x:v>
      </x:c>
      <x:c r="G1110" s="1"/>
      <x:c r="H1110" s="54"/>
      <x:c r="I1110" s="41"/>
      <x:c r="J1110" s="1"/>
      <x:c r="K1110" s="1"/>
      <x:c r="L1110" s="1"/>
      <x:c r="M1110" s="1"/>
      <x:c r="N1110" s="1"/>
      <x:c r="O1110" s="1"/>
      <x:c r="P1110" s="1"/>
    </x:row>
    <x:row r="1111">
      <x:c r="A1111" s="126" t="n">
        <x:v>1082</x:v>
      </x:c>
      <x:c r="B1111" s="137" t="n">
        <x:v>50.00385681194899</x:v>
      </x:c>
      <x:c r="C1111" s="137" t="n">
        <x:v>30.004702913194308</x:v>
      </x:c>
      <x:c r="D1111" s="137" t="n">
        <x:v>80.0085597251433</x:v>
      </x:c>
      <x:c r="E1111" s="128" t="n">
        <x:v>0</x:v>
      </x:c>
      <x:c r="F1111" s="128" t="n">
        <x:v>0</x:v>
      </x:c>
      <x:c r="G1111" s="1"/>
      <x:c r="H1111" s="54"/>
      <x:c r="I1111" s="41"/>
      <x:c r="J1111" s="1"/>
      <x:c r="K1111" s="1"/>
      <x:c r="L1111" s="1"/>
      <x:c r="M1111" s="1"/>
      <x:c r="N1111" s="1"/>
      <x:c r="O1111" s="1"/>
      <x:c r="P1111" s="1"/>
    </x:row>
    <x:row r="1112">
      <x:c r="A1112" s="126" t="n">
        <x:v>1083</x:v>
      </x:c>
      <x:c r="B1112" s="137" t="n">
        <x:v>50.147166872193225</x:v>
      </x:c>
      <x:c r="C1112" s="137" t="n">
        <x:v>30.284746937456926</x:v>
      </x:c>
      <x:c r="D1112" s="137" t="n">
        <x:v>80.43191380965015</x:v>
      </x:c>
      <x:c r="E1112" s="128" t="n">
        <x:v>0</x:v>
      </x:c>
      <x:c r="F1112" s="128" t="n">
        <x:v>0</x:v>
      </x:c>
      <x:c r="G1112" s="1"/>
      <x:c r="H1112" s="54"/>
      <x:c r="I1112" s="41"/>
      <x:c r="J1112" s="1"/>
      <x:c r="K1112" s="1"/>
      <x:c r="L1112" s="1"/>
      <x:c r="M1112" s="1"/>
      <x:c r="N1112" s="1"/>
      <x:c r="O1112" s="1"/>
      <x:c r="P1112" s="1"/>
    </x:row>
    <x:row r="1113">
      <x:c r="A1113" s="126" t="n">
        <x:v>1084</x:v>
      </x:c>
      <x:c r="B1113" s="137" t="n">
        <x:v>50.00199968586522</x:v>
      </x:c>
      <x:c r="C1113" s="137" t="n">
        <x:v>30.09376750465759</x:v>
      </x:c>
      <x:c r="D1113" s="137" t="n">
        <x:v>80.0957671905228</x:v>
      </x:c>
      <x:c r="E1113" s="128" t="n">
        <x:v>0</x:v>
      </x:c>
      <x:c r="F1113" s="128" t="n">
        <x:v>0</x:v>
      </x:c>
      <x:c r="G1113" s="1"/>
      <x:c r="H1113" s="54"/>
      <x:c r="I1113" s="41"/>
      <x:c r="J1113" s="1"/>
      <x:c r="K1113" s="1"/>
      <x:c r="L1113" s="1"/>
      <x:c r="M1113" s="1"/>
      <x:c r="N1113" s="1"/>
      <x:c r="O1113" s="1"/>
      <x:c r="P1113" s="1"/>
    </x:row>
    <x:row r="1114">
      <x:c r="A1114" s="126" t="n">
        <x:v>1085</x:v>
      </x:c>
      <x:c r="B1114" s="137" t="n">
        <x:v>49.9517337604794</x:v>
      </x:c>
      <x:c r="C1114" s="137" t="n">
        <x:v>30.133381349967106</x:v>
      </x:c>
      <x:c r="D1114" s="137" t="n">
        <x:v>80.08511511044651</x:v>
      </x:c>
      <x:c r="E1114" s="128" t="n">
        <x:v>0</x:v>
      </x:c>
      <x:c r="F1114" s="128" t="n">
        <x:v>0</x:v>
      </x:c>
      <x:c r="G1114" s="1"/>
      <x:c r="H1114" s="54"/>
      <x:c r="I1114" s="41"/>
      <x:c r="J1114" s="1"/>
      <x:c r="K1114" s="1"/>
      <x:c r="L1114" s="1"/>
      <x:c r="M1114" s="1"/>
      <x:c r="N1114" s="1"/>
      <x:c r="O1114" s="1"/>
      <x:c r="P1114" s="1"/>
    </x:row>
    <x:row r="1115">
      <x:c r="A1115" s="126" t="n">
        <x:v>1086</x:v>
      </x:c>
      <x:c r="B1115" s="137" t="n">
        <x:v>49.904790651398194</x:v>
      </x:c>
      <x:c r="C1115" s="137" t="n">
        <x:v>29.948699621496964</x:v>
      </x:c>
      <x:c r="D1115" s="137" t="n">
        <x:v>79.85349027289516</x:v>
      </x:c>
      <x:c r="E1115" s="128" t="n">
        <x:v>0</x:v>
      </x:c>
      <x:c r="F1115" s="128" t="n">
        <x:v>0</x:v>
      </x:c>
      <x:c r="G1115" s="1"/>
      <x:c r="H1115" s="54"/>
      <x:c r="I1115" s="41"/>
      <x:c r="J1115" s="1"/>
      <x:c r="K1115" s="1"/>
      <x:c r="L1115" s="1"/>
      <x:c r="M1115" s="1"/>
      <x:c r="N1115" s="1"/>
      <x:c r="O1115" s="1"/>
      <x:c r="P1115" s="1"/>
    </x:row>
    <x:row r="1116">
      <x:c r="A1116" s="126" t="n">
        <x:v>1087</x:v>
      </x:c>
      <x:c r="B1116" s="137" t="n">
        <x:v>49.967120052910836</x:v>
      </x:c>
      <x:c r="C1116" s="137" t="n">
        <x:v>29.992843473429822</x:v>
      </x:c>
      <x:c r="D1116" s="137" t="n">
        <x:v>79.95996352634066</x:v>
      </x:c>
      <x:c r="E1116" s="128" t="n">
        <x:v>0</x:v>
      </x:c>
      <x:c r="F1116" s="128" t="n">
        <x:v>0</x:v>
      </x:c>
      <x:c r="G1116" s="1"/>
      <x:c r="H1116" s="54"/>
      <x:c r="I1116" s="41"/>
      <x:c r="J1116" s="1"/>
      <x:c r="K1116" s="1"/>
      <x:c r="L1116" s="1"/>
      <x:c r="M1116" s="1"/>
      <x:c r="N1116" s="1"/>
      <x:c r="O1116" s="1"/>
      <x:c r="P1116" s="1"/>
    </x:row>
    <x:row r="1117">
      <x:c r="A1117" s="126" t="n">
        <x:v>1088</x:v>
      </x:c>
      <x:c r="B1117" s="137" t="n">
        <x:v>49.89259838660024</x:v>
      </x:c>
      <x:c r="C1117" s="137" t="n">
        <x:v>29.968122403856405</x:v>
      </x:c>
      <x:c r="D1117" s="137" t="n">
        <x:v>79.86072079045664</x:v>
      </x:c>
      <x:c r="E1117" s="128" t="n">
        <x:v>0</x:v>
      </x:c>
      <x:c r="F1117" s="128" t="n">
        <x:v>0</x:v>
      </x:c>
      <x:c r="G1117" s="1"/>
      <x:c r="H1117" s="54"/>
      <x:c r="I1117" s="41"/>
      <x:c r="J1117" s="1"/>
      <x:c r="K1117" s="1"/>
      <x:c r="L1117" s="1"/>
      <x:c r="M1117" s="1"/>
      <x:c r="N1117" s="1"/>
      <x:c r="O1117" s="1"/>
      <x:c r="P1117" s="1"/>
    </x:row>
    <x:row r="1118">
      <x:c r="A1118" s="126" t="n">
        <x:v>1089</x:v>
      </x:c>
      <x:c r="B1118" s="137" t="n">
        <x:v>49.90096277412152</x:v>
      </x:c>
      <x:c r="C1118" s="137" t="n">
        <x:v>29.89011557316014</x:v>
      </x:c>
      <x:c r="D1118" s="137" t="n">
        <x:v>79.79107834728165</x:v>
      </x:c>
      <x:c r="E1118" s="128" t="n">
        <x:v>0</x:v>
      </x:c>
      <x:c r="F1118" s="128" t="n">
        <x:v>0</x:v>
      </x:c>
      <x:c r="G1118" s="1"/>
      <x:c r="H1118" s="54"/>
      <x:c r="I1118" s="41"/>
      <x:c r="J1118" s="1"/>
      <x:c r="K1118" s="1"/>
      <x:c r="L1118" s="1"/>
      <x:c r="M1118" s="1"/>
      <x:c r="N1118" s="1"/>
      <x:c r="O1118" s="1"/>
      <x:c r="P1118" s="1"/>
    </x:row>
    <x:row r="1119">
      <x:c r="A1119" s="126" t="n">
        <x:v>1090</x:v>
      </x:c>
      <x:c r="B1119" s="137" t="n">
        <x:v>50.15559888551013</x:v>
      </x:c>
      <x:c r="C1119" s="137" t="n">
        <x:v>29.888249246905783</x:v>
      </x:c>
      <x:c r="D1119" s="137" t="n">
        <x:v>80.04384813241592</x:v>
      </x:c>
      <x:c r="E1119" s="128" t="n">
        <x:v>0</x:v>
      </x:c>
      <x:c r="F1119" s="128" t="n">
        <x:v>0</x:v>
      </x:c>
      <x:c r="G1119" s="1"/>
      <x:c r="H1119" s="54"/>
      <x:c r="I1119" s="41"/>
      <x:c r="J1119" s="1"/>
      <x:c r="K1119" s="1"/>
      <x:c r="L1119" s="1"/>
      <x:c r="M1119" s="1"/>
      <x:c r="N1119" s="1"/>
      <x:c r="O1119" s="1"/>
      <x:c r="P1119" s="1"/>
    </x:row>
    <x:row r="1120">
      <x:c r="A1120" s="126" t="n">
        <x:v>1091</x:v>
      </x:c>
      <x:c r="B1120" s="137" t="n">
        <x:v>50.004358271415505</x:v>
      </x:c>
      <x:c r="C1120" s="137" t="n">
        <x:v>29.962596893327316</x:v>
      </x:c>
      <x:c r="D1120" s="137" t="n">
        <x:v>79.96695516474281</x:v>
      </x:c>
      <x:c r="E1120" s="128" t="n">
        <x:v>0</x:v>
      </x:c>
      <x:c r="F1120" s="128" t="n">
        <x:v>0</x:v>
      </x:c>
      <x:c r="G1120" s="1"/>
      <x:c r="H1120" s="54"/>
      <x:c r="I1120" s="41"/>
      <x:c r="J1120" s="1"/>
      <x:c r="K1120" s="1"/>
      <x:c r="L1120" s="1"/>
      <x:c r="M1120" s="1"/>
      <x:c r="N1120" s="1"/>
      <x:c r="O1120" s="1"/>
      <x:c r="P1120" s="1"/>
    </x:row>
    <x:row r="1121">
      <x:c r="A1121" s="126" t="n">
        <x:v>1092</x:v>
      </x:c>
      <x:c r="B1121" s="137" t="n">
        <x:v>49.9800652935118</x:v>
      </x:c>
      <x:c r="C1121" s="137" t="n">
        <x:v>29.936403149177536</x:v>
      </x:c>
      <x:c r="D1121" s="137" t="n">
        <x:v>79.91646844268934</x:v>
      </x:c>
      <x:c r="E1121" s="128" t="n">
        <x:v>0</x:v>
      </x:c>
      <x:c r="F1121" s="128" t="n">
        <x:v>0</x:v>
      </x:c>
      <x:c r="G1121" s="1"/>
      <x:c r="H1121" s="54"/>
      <x:c r="I1121" s="41"/>
      <x:c r="J1121" s="1"/>
      <x:c r="K1121" s="1"/>
      <x:c r="L1121" s="1"/>
      <x:c r="M1121" s="1"/>
      <x:c r="N1121" s="1"/>
      <x:c r="O1121" s="1"/>
      <x:c r="P1121" s="1"/>
    </x:row>
    <x:row r="1122">
      <x:c r="A1122" s="126" t="n">
        <x:v>1093</x:v>
      </x:c>
      <x:c r="B1122" s="137" t="n">
        <x:v>50.077933218529246</x:v>
      </x:c>
      <x:c r="C1122" s="137" t="n">
        <x:v>30.059041740830533</x:v>
      </x:c>
      <x:c r="D1122" s="137" t="n">
        <x:v>80.13697495935978</x:v>
      </x:c>
      <x:c r="E1122" s="128" t="n">
        <x:v>0</x:v>
      </x:c>
      <x:c r="F1122" s="128" t="n">
        <x:v>0</x:v>
      </x:c>
      <x:c r="G1122" s="1"/>
      <x:c r="H1122" s="54"/>
      <x:c r="I1122" s="41"/>
      <x:c r="J1122" s="1"/>
      <x:c r="K1122" s="1"/>
      <x:c r="L1122" s="1"/>
      <x:c r="M1122" s="1"/>
      <x:c r="N1122" s="1"/>
      <x:c r="O1122" s="1"/>
      <x:c r="P1122" s="1"/>
    </x:row>
    <x:row r="1123">
      <x:c r="A1123" s="126" t="n">
        <x:v>1094</x:v>
      </x:c>
      <x:c r="B1123" s="137" t="n">
        <x:v>49.88697414956451</x:v>
      </x:c>
      <x:c r="C1123" s="137" t="n">
        <x:v>30.115737282839653</x:v>
      </x:c>
      <x:c r="D1123" s="137" t="n">
        <x:v>80.00271143240417</x:v>
      </x:c>
      <x:c r="E1123" s="128" t="n">
        <x:v>0</x:v>
      </x:c>
      <x:c r="F1123" s="128" t="n">
        <x:v>0</x:v>
      </x:c>
      <x:c r="G1123" s="1"/>
      <x:c r="H1123" s="54"/>
      <x:c r="I1123" s="41"/>
      <x:c r="J1123" s="1"/>
      <x:c r="K1123" s="1"/>
      <x:c r="L1123" s="1"/>
      <x:c r="M1123" s="1"/>
      <x:c r="N1123" s="1"/>
      <x:c r="O1123" s="1"/>
      <x:c r="P1123" s="1"/>
    </x:row>
    <x:row r="1124">
      <x:c r="A1124" s="126" t="n">
        <x:v>1095</x:v>
      </x:c>
      <x:c r="B1124" s="137" t="n">
        <x:v>50.01715215002094</x:v>
      </x:c>
      <x:c r="C1124" s="137" t="n">
        <x:v>30.050805015422824</x:v>
      </x:c>
      <x:c r="D1124" s="137" t="n">
        <x:v>80.06795716544377</x:v>
      </x:c>
      <x:c r="E1124" s="128" t="n">
        <x:v>0</x:v>
      </x:c>
      <x:c r="F1124" s="128" t="n">
        <x:v>0</x:v>
      </x:c>
      <x:c r="G1124" s="1"/>
      <x:c r="H1124" s="54"/>
      <x:c r="I1124" s="41"/>
      <x:c r="J1124" s="1"/>
      <x:c r="K1124" s="1"/>
      <x:c r="L1124" s="1"/>
      <x:c r="M1124" s="1"/>
      <x:c r="N1124" s="1"/>
      <x:c r="O1124" s="1"/>
      <x:c r="P1124" s="1"/>
    </x:row>
    <x:row r="1125">
      <x:c r="A1125" s="126" t="n">
        <x:v>1096</x:v>
      </x:c>
      <x:c r="B1125" s="137" t="n">
        <x:v>50.097979438831786</x:v>
      </x:c>
      <x:c r="C1125" s="137" t="n">
        <x:v>30.070603616364405</x:v>
      </x:c>
      <x:c r="D1125" s="137" t="n">
        <x:v>80.1685830551962</x:v>
      </x:c>
      <x:c r="E1125" s="128" t="n">
        <x:v>0</x:v>
      </x:c>
      <x:c r="F1125" s="128" t="n">
        <x:v>0</x:v>
      </x:c>
      <x:c r="G1125" s="1"/>
      <x:c r="H1125" s="54"/>
      <x:c r="I1125" s="41"/>
      <x:c r="J1125" s="1"/>
      <x:c r="K1125" s="1"/>
      <x:c r="L1125" s="1"/>
      <x:c r="M1125" s="1"/>
      <x:c r="N1125" s="1"/>
      <x:c r="O1125" s="1"/>
      <x:c r="P1125" s="1"/>
    </x:row>
    <x:row r="1126">
      <x:c r="A1126" s="126" t="n">
        <x:v>1097</x:v>
      </x:c>
      <x:c r="B1126" s="137" t="n">
        <x:v>50.00453997282004</x:v>
      </x:c>
      <x:c r="C1126" s="137" t="n">
        <x:v>29.938035890460107</x:v>
      </x:c>
      <x:c r="D1126" s="137" t="n">
        <x:v>79.94257586328015</x:v>
      </x:c>
      <x:c r="E1126" s="128" t="n">
        <x:v>0</x:v>
      </x:c>
      <x:c r="F1126" s="128" t="n">
        <x:v>0</x:v>
      </x:c>
      <x:c r="G1126" s="1"/>
      <x:c r="H1126" s="54"/>
      <x:c r="I1126" s="41"/>
      <x:c r="J1126" s="1"/>
      <x:c r="K1126" s="1"/>
      <x:c r="L1126" s="1"/>
      <x:c r="M1126" s="1"/>
      <x:c r="N1126" s="1"/>
      <x:c r="O1126" s="1"/>
      <x:c r="P1126" s="1"/>
    </x:row>
    <x:row r="1127">
      <x:c r="A1127" s="126" t="n">
        <x:v>1098</x:v>
      </x:c>
      <x:c r="B1127" s="137" t="n">
        <x:v>49.81507618977737</x:v>
      </x:c>
      <x:c r="C1127" s="137" t="n">
        <x:v>29.96768375339296</x:v>
      </x:c>
      <x:c r="D1127" s="137" t="n">
        <x:v>79.78275994317033</x:v>
      </x:c>
      <x:c r="E1127" s="128" t="n">
        <x:v>0</x:v>
      </x:c>
      <x:c r="F1127" s="128" t="n">
        <x:v>0</x:v>
      </x:c>
      <x:c r="G1127" s="1"/>
      <x:c r="H1127" s="54"/>
      <x:c r="I1127" s="41"/>
      <x:c r="J1127" s="1"/>
      <x:c r="K1127" s="1"/>
      <x:c r="L1127" s="1"/>
      <x:c r="M1127" s="1"/>
      <x:c r="N1127" s="1"/>
      <x:c r="O1127" s="1"/>
      <x:c r="P1127" s="1"/>
    </x:row>
    <x:row r="1128">
      <x:c r="A1128" s="126" t="n">
        <x:v>1099</x:v>
      </x:c>
      <x:c r="B1128" s="137" t="n">
        <x:v>50.13274249116372</x:v>
      </x:c>
      <x:c r="C1128" s="137" t="n">
        <x:v>30.13106849365619</x:v>
      </x:c>
      <x:c r="D1128" s="137" t="n">
        <x:v>80.26381098481991</x:v>
      </x:c>
      <x:c r="E1128" s="128" t="n">
        <x:v>0</x:v>
      </x:c>
      <x:c r="F1128" s="128" t="n">
        <x:v>0</x:v>
      </x:c>
      <x:c r="G1128" s="1"/>
      <x:c r="H1128" s="54"/>
      <x:c r="I1128" s="41"/>
      <x:c r="J1128" s="1"/>
      <x:c r="K1128" s="1"/>
      <x:c r="L1128" s="1"/>
      <x:c r="M1128" s="1"/>
      <x:c r="N1128" s="1"/>
      <x:c r="O1128" s="1"/>
      <x:c r="P1128" s="1"/>
    </x:row>
    <x:row r="1129">
      <x:c r="A1129" s="126" t="n">
        <x:v>1100</x:v>
      </x:c>
      <x:c r="B1129" s="137" t="n">
        <x:v>50.036458409071415</x:v>
      </x:c>
      <x:c r="C1129" s="137" t="n">
        <x:v>29.924298084790433</x:v>
      </x:c>
      <x:c r="D1129" s="137" t="n">
        <x:v>79.96075649386185</x:v>
      </x:c>
      <x:c r="E1129" s="128" t="n">
        <x:v>0</x:v>
      </x:c>
      <x:c r="F1129" s="128" t="n">
        <x:v>0</x:v>
      </x:c>
      <x:c r="G1129" s="1"/>
      <x:c r="H1129" s="54"/>
      <x:c r="I1129" s="41"/>
      <x:c r="J1129" s="1"/>
      <x:c r="K1129" s="1"/>
      <x:c r="L1129" s="1"/>
      <x:c r="M1129" s="1"/>
      <x:c r="N1129" s="1"/>
      <x:c r="O1129" s="1"/>
      <x:c r="P1129" s="1"/>
    </x:row>
    <x:row r="1130">
      <x:c r="A1130" s="126" t="n">
        <x:v>1101</x:v>
      </x:c>
      <x:c r="B1130" s="137" t="n">
        <x:v>50.030010177299594</x:v>
      </x:c>
      <x:c r="C1130" s="137" t="n">
        <x:v>29.996953497668066</x:v>
      </x:c>
      <x:c r="D1130" s="137" t="n">
        <x:v>80.02696367496766</x:v>
      </x:c>
      <x:c r="E1130" s="128" t="n">
        <x:v>0</x:v>
      </x:c>
      <x:c r="F1130" s="128" t="n">
        <x:v>0</x:v>
      </x:c>
      <x:c r="G1130" s="1"/>
      <x:c r="H1130" s="54"/>
      <x:c r="I1130" s="41"/>
      <x:c r="J1130" s="1"/>
      <x:c r="K1130" s="1"/>
      <x:c r="L1130" s="1"/>
      <x:c r="M1130" s="1"/>
      <x:c r="N1130" s="1"/>
      <x:c r="O1130" s="1"/>
      <x:c r="P1130" s="1"/>
    </x:row>
    <x:row r="1131">
      <x:c r="A1131" s="126" t="n">
        <x:v>1102</x:v>
      </x:c>
      <x:c r="B1131" s="137" t="n">
        <x:v>49.92907997451164</x:v>
      </x:c>
      <x:c r="C1131" s="137" t="n">
        <x:v>30.09668253475558</x:v>
      </x:c>
      <x:c r="D1131" s="137" t="n">
        <x:v>80.02576250926722</x:v>
      </x:c>
      <x:c r="E1131" s="128" t="n">
        <x:v>0</x:v>
      </x:c>
      <x:c r="F1131" s="128" t="n">
        <x:v>0</x:v>
      </x:c>
      <x:c r="G1131" s="1"/>
      <x:c r="H1131" s="54"/>
      <x:c r="I1131" s="41"/>
      <x:c r="J1131" s="1"/>
      <x:c r="K1131" s="1"/>
      <x:c r="L1131" s="1"/>
      <x:c r="M1131" s="1"/>
      <x:c r="N1131" s="1"/>
      <x:c r="O1131" s="1"/>
      <x:c r="P1131" s="1"/>
    </x:row>
    <x:row r="1132">
      <x:c r="A1132" s="126" t="n">
        <x:v>1103</x:v>
      </x:c>
      <x:c r="B1132" s="137" t="n">
        <x:v>50.13283082014038</x:v>
      </x:c>
      <x:c r="C1132" s="137" t="n">
        <x:v>30.06743521621132</x:v>
      </x:c>
      <x:c r="D1132" s="137" t="n">
        <x:v>80.20026603635169</x:v>
      </x:c>
      <x:c r="E1132" s="128" t="n">
        <x:v>0</x:v>
      </x:c>
      <x:c r="F1132" s="128" t="n">
        <x:v>0</x:v>
      </x:c>
      <x:c r="G1132" s="1"/>
      <x:c r="H1132" s="54"/>
      <x:c r="I1132" s="41"/>
      <x:c r="J1132" s="1"/>
      <x:c r="K1132" s="1"/>
      <x:c r="L1132" s="1"/>
      <x:c r="M1132" s="1"/>
      <x:c r="N1132" s="1"/>
      <x:c r="O1132" s="1"/>
      <x:c r="P1132" s="1"/>
    </x:row>
    <x:row r="1133">
      <x:c r="A1133" s="126" t="n">
        <x:v>1104</x:v>
      </x:c>
      <x:c r="B1133" s="137" t="n">
        <x:v>49.841809195181945</x:v>
      </x:c>
      <x:c r="C1133" s="137" t="n">
        <x:v>29.956464124982485</x:v>
      </x:c>
      <x:c r="D1133" s="137" t="n">
        <x:v>79.79827332016443</x:v>
      </x:c>
      <x:c r="E1133" s="128" t="n">
        <x:v>0</x:v>
      </x:c>
      <x:c r="F1133" s="128" t="n">
        <x:v>0</x:v>
      </x:c>
      <x:c r="G1133" s="1"/>
      <x:c r="H1133" s="54"/>
      <x:c r="I1133" s="41"/>
      <x:c r="J1133" s="1"/>
      <x:c r="K1133" s="1"/>
      <x:c r="L1133" s="1"/>
      <x:c r="M1133" s="1"/>
      <x:c r="N1133" s="1"/>
      <x:c r="O1133" s="1"/>
      <x:c r="P1133" s="1"/>
    </x:row>
    <x:row r="1134">
      <x:c r="A1134" s="126" t="n">
        <x:v>1105</x:v>
      </x:c>
      <x:c r="B1134" s="137" t="n">
        <x:v>50.13393113510814</x:v>
      </x:c>
      <x:c r="C1134" s="137" t="n">
        <x:v>30.034193882138183</x:v>
      </x:c>
      <x:c r="D1134" s="137" t="n">
        <x:v>80.16812501724633</x:v>
      </x:c>
      <x:c r="E1134" s="128" t="n">
        <x:v>0</x:v>
      </x:c>
      <x:c r="F1134" s="128" t="n">
        <x:v>0</x:v>
      </x:c>
      <x:c r="G1134" s="1"/>
      <x:c r="H1134" s="54"/>
      <x:c r="I1134" s="41"/>
      <x:c r="J1134" s="1"/>
      <x:c r="K1134" s="1"/>
      <x:c r="L1134" s="1"/>
      <x:c r="M1134" s="1"/>
      <x:c r="N1134" s="1"/>
      <x:c r="O1134" s="1"/>
      <x:c r="P1134" s="1"/>
    </x:row>
    <x:row r="1135">
      <x:c r="A1135" s="126" t="n">
        <x:v>1106</x:v>
      </x:c>
      <x:c r="B1135" s="137" t="n">
        <x:v>49.884621695234095</x:v>
      </x:c>
      <x:c r="C1135" s="137" t="n">
        <x:v>29.95527774878061</x:v>
      </x:c>
      <x:c r="D1135" s="137" t="n">
        <x:v>79.8398994440147</x:v>
      </x:c>
      <x:c r="E1135" s="128" t="n">
        <x:v>0</x:v>
      </x:c>
      <x:c r="F1135" s="128" t="n">
        <x:v>0</x:v>
      </x:c>
      <x:c r="G1135" s="1"/>
      <x:c r="H1135" s="54"/>
      <x:c r="I1135" s="41"/>
      <x:c r="J1135" s="1"/>
      <x:c r="K1135" s="1"/>
      <x:c r="L1135" s="1"/>
      <x:c r="M1135" s="1"/>
      <x:c r="N1135" s="1"/>
      <x:c r="O1135" s="1"/>
      <x:c r="P1135" s="1"/>
    </x:row>
    <x:row r="1136">
      <x:c r="A1136" s="126" t="n">
        <x:v>1107</x:v>
      </x:c>
      <x:c r="B1136" s="137" t="n">
        <x:v>50.11454847539797</x:v>
      </x:c>
      <x:c r="C1136" s="137" t="n">
        <x:v>29.989942256613062</x:v>
      </x:c>
      <x:c r="D1136" s="137" t="n">
        <x:v>80.10449073201103</x:v>
      </x:c>
      <x:c r="E1136" s="128" t="n">
        <x:v>0</x:v>
      </x:c>
      <x:c r="F1136" s="128" t="n">
        <x:v>0</x:v>
      </x:c>
      <x:c r="G1136" s="1"/>
      <x:c r="H1136" s="54"/>
      <x:c r="I1136" s="41"/>
      <x:c r="J1136" s="1"/>
      <x:c r="K1136" s="1"/>
      <x:c r="L1136" s="1"/>
      <x:c r="M1136" s="1"/>
      <x:c r="N1136" s="1"/>
      <x:c r="O1136" s="1"/>
      <x:c r="P1136" s="1"/>
    </x:row>
    <x:row r="1137">
      <x:c r="A1137" s="126" t="n">
        <x:v>1108</x:v>
      </x:c>
      <x:c r="B1137" s="137" t="n">
        <x:v>49.98774177647505</x:v>
      </x:c>
      <x:c r="C1137" s="137" t="n">
        <x:v>30.116129460435168</x:v>
      </x:c>
      <x:c r="D1137" s="137" t="n">
        <x:v>80.10387123691021</x:v>
      </x:c>
      <x:c r="E1137" s="128" t="n">
        <x:v>0</x:v>
      </x:c>
      <x:c r="F1137" s="128" t="n">
        <x:v>0</x:v>
      </x:c>
      <x:c r="G1137" s="1"/>
      <x:c r="H1137" s="54"/>
      <x:c r="I1137" s="41"/>
      <x:c r="J1137" s="1"/>
      <x:c r="K1137" s="1"/>
      <x:c r="L1137" s="1"/>
      <x:c r="M1137" s="1"/>
      <x:c r="N1137" s="1"/>
      <x:c r="O1137" s="1"/>
      <x:c r="P1137" s="1"/>
    </x:row>
    <x:row r="1138">
      <x:c r="A1138" s="126" t="n">
        <x:v>1109</x:v>
      </x:c>
      <x:c r="B1138" s="137" t="n">
        <x:v>49.913490865860254</x:v>
      </x:c>
      <x:c r="C1138" s="137" t="n">
        <x:v>30.054542404866535</x:v>
      </x:c>
      <x:c r="D1138" s="137" t="n">
        <x:v>79.96803327072679</x:v>
      </x:c>
      <x:c r="E1138" s="128" t="n">
        <x:v>0</x:v>
      </x:c>
      <x:c r="F1138" s="128" t="n">
        <x:v>0</x:v>
      </x:c>
      <x:c r="G1138" s="1"/>
      <x:c r="H1138" s="54"/>
      <x:c r="I1138" s="41"/>
      <x:c r="J1138" s="1"/>
      <x:c r="K1138" s="1"/>
      <x:c r="L1138" s="1"/>
      <x:c r="M1138" s="1"/>
      <x:c r="N1138" s="1"/>
      <x:c r="O1138" s="1"/>
      <x:c r="P1138" s="1"/>
    </x:row>
    <x:row r="1139">
      <x:c r="A1139" s="126" t="n">
        <x:v>1110</x:v>
      </x:c>
      <x:c r="B1139" s="137" t="n">
        <x:v>50.03410731852999</x:v>
      </x:c>
      <x:c r="C1139" s="137" t="n">
        <x:v>29.87719203174662</x:v>
      </x:c>
      <x:c r="D1139" s="137" t="n">
        <x:v>79.91129935027661</x:v>
      </x:c>
      <x:c r="E1139" s="128" t="n">
        <x:v>0</x:v>
      </x:c>
      <x:c r="F1139" s="128" t="n">
        <x:v>0</x:v>
      </x:c>
      <x:c r="G1139" s="1"/>
      <x:c r="H1139" s="54"/>
      <x:c r="I1139" s="41"/>
      <x:c r="J1139" s="1"/>
      <x:c r="K1139" s="1"/>
      <x:c r="L1139" s="1"/>
      <x:c r="M1139" s="1"/>
      <x:c r="N1139" s="1"/>
      <x:c r="O1139" s="1"/>
      <x:c r="P1139" s="1"/>
    </x:row>
    <x:row r="1140">
      <x:c r="A1140" s="126" t="n">
        <x:v>1111</x:v>
      </x:c>
      <x:c r="B1140" s="137" t="n">
        <x:v>50.11306464397353</x:v>
      </x:c>
      <x:c r="C1140" s="137" t="n">
        <x:v>30.081669996108204</x:v>
      </x:c>
      <x:c r="D1140" s="137" t="n">
        <x:v>80.19473464008173</x:v>
      </x:c>
      <x:c r="E1140" s="128" t="n">
        <x:v>0</x:v>
      </x:c>
      <x:c r="F1140" s="128" t="n">
        <x:v>0</x:v>
      </x:c>
      <x:c r="G1140" s="1"/>
      <x:c r="H1140" s="54"/>
      <x:c r="I1140" s="41"/>
      <x:c r="J1140" s="1"/>
      <x:c r="K1140" s="1"/>
      <x:c r="L1140" s="1"/>
      <x:c r="M1140" s="1"/>
      <x:c r="N1140" s="1"/>
      <x:c r="O1140" s="1"/>
      <x:c r="P1140" s="1"/>
    </x:row>
    <x:row r="1141">
      <x:c r="A1141" s="126" t="n">
        <x:v>1112</x:v>
      </x:c>
      <x:c r="B1141" s="137" t="n">
        <x:v>49.983355666803114</x:v>
      </x:c>
      <x:c r="C1141" s="137" t="n">
        <x:v>29.8893495544707</x:v>
      </x:c>
      <x:c r="D1141" s="137" t="n">
        <x:v>79.87270522127382</x:v>
      </x:c>
      <x:c r="E1141" s="128" t="n">
        <x:v>0</x:v>
      </x:c>
      <x:c r="F1141" s="128" t="n">
        <x:v>0</x:v>
      </x:c>
      <x:c r="G1141" s="1"/>
      <x:c r="H1141" s="54"/>
      <x:c r="I1141" s="41"/>
      <x:c r="J1141" s="1"/>
      <x:c r="K1141" s="1"/>
      <x:c r="L1141" s="1"/>
      <x:c r="M1141" s="1"/>
      <x:c r="N1141" s="1"/>
      <x:c r="O1141" s="1"/>
      <x:c r="P1141" s="1"/>
    </x:row>
    <x:row r="1142">
      <x:c r="A1142" s="126" t="n">
        <x:v>1113</x:v>
      </x:c>
      <x:c r="B1142" s="137" t="n">
        <x:v>49.99076310131664</x:v>
      </x:c>
      <x:c r="C1142" s="137" t="n">
        <x:v>29.961865724439715</x:v>
      </x:c>
      <x:c r="D1142" s="137" t="n">
        <x:v>79.95262882575635</x:v>
      </x:c>
      <x:c r="E1142" s="128" t="n">
        <x:v>0</x:v>
      </x:c>
      <x:c r="F1142" s="128" t="n">
        <x:v>0</x:v>
      </x:c>
      <x:c r="G1142" s="1"/>
      <x:c r="H1142" s="54"/>
      <x:c r="I1142" s="41"/>
      <x:c r="J1142" s="1"/>
      <x:c r="K1142" s="1"/>
      <x:c r="L1142" s="1"/>
      <x:c r="M1142" s="1"/>
      <x:c r="N1142" s="1"/>
      <x:c r="O1142" s="1"/>
      <x:c r="P1142" s="1"/>
    </x:row>
    <x:row r="1143">
      <x:c r="A1143" s="126" t="n">
        <x:v>1114</x:v>
      </x:c>
      <x:c r="B1143" s="137" t="n">
        <x:v>49.942670633293886</x:v>
      </x:c>
      <x:c r="C1143" s="137" t="n">
        <x:v>30.04904076324003</x:v>
      </x:c>
      <x:c r="D1143" s="137" t="n">
        <x:v>79.99171139653392</x:v>
      </x:c>
      <x:c r="E1143" s="128" t="n">
        <x:v>0</x:v>
      </x:c>
      <x:c r="F1143" s="128" t="n">
        <x:v>0</x:v>
      </x:c>
      <x:c r="G1143" s="1"/>
      <x:c r="H1143" s="54"/>
      <x:c r="I1143" s="41"/>
      <x:c r="J1143" s="1"/>
      <x:c r="K1143" s="1"/>
      <x:c r="L1143" s="1"/>
      <x:c r="M1143" s="1"/>
      <x:c r="N1143" s="1"/>
      <x:c r="O1143" s="1"/>
      <x:c r="P1143" s="1"/>
    </x:row>
    <x:row r="1144">
      <x:c r="A1144" s="126" t="n">
        <x:v>1115</x:v>
      </x:c>
      <x:c r="B1144" s="137" t="n">
        <x:v>50.13501857280769</x:v>
      </x:c>
      <x:c r="C1144" s="137" t="n">
        <x:v>29.952185193902423</x:v>
      </x:c>
      <x:c r="D1144" s="137" t="n">
        <x:v>80.0872037667101</x:v>
      </x:c>
      <x:c r="E1144" s="128" t="n">
        <x:v>0</x:v>
      </x:c>
      <x:c r="F1144" s="128" t="n">
        <x:v>0</x:v>
      </x:c>
      <x:c r="G1144" s="1"/>
      <x:c r="H1144" s="54"/>
      <x:c r="I1144" s="41"/>
      <x:c r="J1144" s="1"/>
      <x:c r="K1144" s="1"/>
      <x:c r="L1144" s="1"/>
      <x:c r="M1144" s="1"/>
      <x:c r="N1144" s="1"/>
      <x:c r="O1144" s="1"/>
      <x:c r="P1144" s="1"/>
    </x:row>
    <x:row r="1145">
      <x:c r="A1145" s="126" t="n">
        <x:v>1116</x:v>
      </x:c>
      <x:c r="B1145" s="137" t="n">
        <x:v>49.930687184116536</x:v>
      </x:c>
      <x:c r="C1145" s="137" t="n">
        <x:v>29.90886126093076</x:v>
      </x:c>
      <x:c r="D1145" s="137" t="n">
        <x:v>79.8395484450473</x:v>
      </x:c>
      <x:c r="E1145" s="128" t="n">
        <x:v>0</x:v>
      </x:c>
      <x:c r="F1145" s="128" t="n">
        <x:v>0</x:v>
      </x:c>
      <x:c r="G1145" s="1"/>
      <x:c r="H1145" s="54"/>
      <x:c r="I1145" s="41"/>
      <x:c r="J1145" s="1"/>
      <x:c r="K1145" s="1"/>
      <x:c r="L1145" s="1"/>
      <x:c r="M1145" s="1"/>
      <x:c r="N1145" s="1"/>
      <x:c r="O1145" s="1"/>
      <x:c r="P1145" s="1"/>
    </x:row>
    <x:row r="1146">
      <x:c r="A1146" s="126" t="n">
        <x:v>1117</x:v>
      </x:c>
      <x:c r="B1146" s="137" t="n">
        <x:v>50.165137637253366</x:v>
      </x:c>
      <x:c r="C1146" s="137" t="n">
        <x:v>29.950570030292756</x:v>
      </x:c>
      <x:c r="D1146" s="137" t="n">
        <x:v>80.11570766754612</x:v>
      </x:c>
      <x:c r="E1146" s="128" t="n">
        <x:v>0</x:v>
      </x:c>
      <x:c r="F1146" s="128" t="n">
        <x:v>0</x:v>
      </x:c>
      <x:c r="G1146" s="1"/>
      <x:c r="H1146" s="54"/>
      <x:c r="I1146" s="41"/>
      <x:c r="J1146" s="1"/>
      <x:c r="K1146" s="1"/>
      <x:c r="L1146" s="1"/>
      <x:c r="M1146" s="1"/>
      <x:c r="N1146" s="1"/>
      <x:c r="O1146" s="1"/>
      <x:c r="P1146" s="1"/>
    </x:row>
    <x:row r="1147">
      <x:c r="A1147" s="126" t="n">
        <x:v>1118</x:v>
      </x:c>
      <x:c r="B1147" s="137" t="n">
        <x:v>50.13110279777703</x:v>
      </x:c>
      <x:c r="C1147" s="137" t="n">
        <x:v>30.018429128530876</x:v>
      </x:c>
      <x:c r="D1147" s="137" t="n">
        <x:v>80.1495319263079</x:v>
      </x:c>
      <x:c r="E1147" s="128" t="n">
        <x:v>0</x:v>
      </x:c>
      <x:c r="F1147" s="128" t="n">
        <x:v>0</x:v>
      </x:c>
      <x:c r="G1147" s="1"/>
      <x:c r="H1147" s="54"/>
      <x:c r="I1147" s="41"/>
      <x:c r="J1147" s="1"/>
      <x:c r="K1147" s="1"/>
      <x:c r="L1147" s="1"/>
      <x:c r="M1147" s="1"/>
      <x:c r="N1147" s="1"/>
      <x:c r="O1147" s="1"/>
      <x:c r="P1147" s="1"/>
    </x:row>
    <x:row r="1148">
      <x:c r="A1148" s="126" t="n">
        <x:v>1119</x:v>
      </x:c>
      <x:c r="B1148" s="137" t="n">
        <x:v>49.850553669851706</x:v>
      </x:c>
      <x:c r="C1148" s="137" t="n">
        <x:v>29.90720790272631</x:v>
      </x:c>
      <x:c r="D1148" s="137" t="n">
        <x:v>79.75776157257802</x:v>
      </x:c>
      <x:c r="E1148" s="128" t="n">
        <x:v>0</x:v>
      </x:c>
      <x:c r="F1148" s="128" t="n">
        <x:v>0</x:v>
      </x:c>
      <x:c r="G1148" s="1"/>
      <x:c r="H1148" s="54"/>
      <x:c r="I1148" s="41"/>
      <x:c r="J1148" s="1"/>
      <x:c r="K1148" s="1"/>
      <x:c r="L1148" s="1"/>
      <x:c r="M1148" s="1"/>
      <x:c r="N1148" s="1"/>
      <x:c r="O1148" s="1"/>
      <x:c r="P1148" s="1"/>
    </x:row>
    <x:row r="1149">
      <x:c r="A1149" s="126" t="n">
        <x:v>1120</x:v>
      </x:c>
      <x:c r="B1149" s="137" t="n">
        <x:v>50.07655762973395</x:v>
      </x:c>
      <x:c r="C1149" s="137" t="n">
        <x:v>30.01495239551996</x:v>
      </x:c>
      <x:c r="D1149" s="137" t="n">
        <x:v>80.09151002525391</x:v>
      </x:c>
      <x:c r="E1149" s="128" t="n">
        <x:v>0</x:v>
      </x:c>
      <x:c r="F1149" s="128" t="n">
        <x:v>0</x:v>
      </x:c>
      <x:c r="G1149" s="1"/>
      <x:c r="H1149" s="54"/>
      <x:c r="I1149" s="41"/>
      <x:c r="J1149" s="1"/>
      <x:c r="K1149" s="1"/>
      <x:c r="L1149" s="1"/>
      <x:c r="M1149" s="1"/>
      <x:c r="N1149" s="1"/>
      <x:c r="O1149" s="1"/>
      <x:c r="P1149" s="1"/>
    </x:row>
    <x:row r="1150">
      <x:c r="A1150" s="126" t="n">
        <x:v>1121</x:v>
      </x:c>
      <x:c r="B1150" s="137" t="n">
        <x:v>50.14065500180038</x:v>
      </x:c>
      <x:c r="C1150" s="137" t="n">
        <x:v>29.951866613684466</x:v>
      </x:c>
      <x:c r="D1150" s="137" t="n">
        <x:v>80.09252161548486</x:v>
      </x:c>
      <x:c r="E1150" s="128" t="n">
        <x:v>0</x:v>
      </x:c>
      <x:c r="F1150" s="128" t="n">
        <x:v>0</x:v>
      </x:c>
      <x:c r="G1150" s="1"/>
      <x:c r="H1150" s="54"/>
      <x:c r="I1150" s="41"/>
      <x:c r="J1150" s="1"/>
      <x:c r="K1150" s="1"/>
      <x:c r="L1150" s="1"/>
      <x:c r="M1150" s="1"/>
      <x:c r="N1150" s="1"/>
      <x:c r="O1150" s="1"/>
      <x:c r="P1150" s="1"/>
    </x:row>
    <x:row r="1151">
      <x:c r="A1151" s="126" t="n">
        <x:v>1122</x:v>
      </x:c>
      <x:c r="B1151" s="137" t="n">
        <x:v>49.93126987355199</x:v>
      </x:c>
      <x:c r="C1151" s="137" t="n">
        <x:v>29.991353416309916</x:v>
      </x:c>
      <x:c r="D1151" s="137" t="n">
        <x:v>79.9226232898619</x:v>
      </x:c>
      <x:c r="E1151" s="128" t="n">
        <x:v>0</x:v>
      </x:c>
      <x:c r="F1151" s="128" t="n">
        <x:v>0</x:v>
      </x:c>
      <x:c r="G1151" s="1"/>
      <x:c r="H1151" s="54"/>
      <x:c r="I1151" s="41"/>
      <x:c r="J1151" s="1"/>
      <x:c r="K1151" s="1"/>
      <x:c r="L1151" s="1"/>
      <x:c r="M1151" s="1"/>
      <x:c r="N1151" s="1"/>
      <x:c r="O1151" s="1"/>
      <x:c r="P1151" s="1"/>
    </x:row>
    <x:row r="1152">
      <x:c r="A1152" s="126" t="n">
        <x:v>1123</x:v>
      </x:c>
      <x:c r="B1152" s="137" t="n">
        <x:v>49.835610570852914</x:v>
      </x:c>
      <x:c r="C1152" s="137" t="n">
        <x:v>30.05716878461408</x:v>
      </x:c>
      <x:c r="D1152" s="137" t="n">
        <x:v>79.892779355467</x:v>
      </x:c>
      <x:c r="E1152" s="128" t="n">
        <x:v>0</x:v>
      </x:c>
      <x:c r="F1152" s="128" t="n">
        <x:v>0</x:v>
      </x:c>
      <x:c r="G1152" s="1"/>
      <x:c r="H1152" s="54"/>
      <x:c r="I1152" s="41"/>
      <x:c r="J1152" s="1"/>
      <x:c r="K1152" s="1"/>
      <x:c r="L1152" s="1"/>
      <x:c r="M1152" s="1"/>
      <x:c r="N1152" s="1"/>
      <x:c r="O1152" s="1"/>
      <x:c r="P1152" s="1"/>
    </x:row>
    <x:row r="1153">
      <x:c r="A1153" s="126" t="n">
        <x:v>1124</x:v>
      </x:c>
      <x:c r="B1153" s="137" t="n">
        <x:v>50.03148714450724</x:v>
      </x:c>
      <x:c r="C1153" s="137" t="n">
        <x:v>29.81525457131211</x:v>
      </x:c>
      <x:c r="D1153" s="137" t="n">
        <x:v>79.84674171581935</x:v>
      </x:c>
      <x:c r="E1153" s="128" t="n">
        <x:v>0</x:v>
      </x:c>
      <x:c r="F1153" s="128" t="n">
        <x:v>0</x:v>
      </x:c>
      <x:c r="G1153" s="1"/>
      <x:c r="H1153" s="54"/>
      <x:c r="I1153" s="41"/>
      <x:c r="J1153" s="1"/>
      <x:c r="K1153" s="1"/>
      <x:c r="L1153" s="1"/>
      <x:c r="M1153" s="1"/>
      <x:c r="N1153" s="1"/>
      <x:c r="O1153" s="1"/>
      <x:c r="P1153" s="1"/>
    </x:row>
    <x:row r="1154">
      <x:c r="A1154" s="126" t="n">
        <x:v>1125</x:v>
      </x:c>
      <x:c r="B1154" s="137" t="n">
        <x:v>50.08397061158139</x:v>
      </x:c>
      <x:c r="C1154" s="137" t="n">
        <x:v>30.037194807655162</x:v>
      </x:c>
      <x:c r="D1154" s="137" t="n">
        <x:v>80.12116541923655</x:v>
      </x:c>
      <x:c r="E1154" s="128" t="n">
        <x:v>0</x:v>
      </x:c>
      <x:c r="F1154" s="128" t="n">
        <x:v>0</x:v>
      </x:c>
      <x:c r="G1154" s="1"/>
      <x:c r="H1154" s="54"/>
      <x:c r="I1154" s="41"/>
      <x:c r="J1154" s="1"/>
      <x:c r="K1154" s="1"/>
      <x:c r="L1154" s="1"/>
      <x:c r="M1154" s="1"/>
      <x:c r="N1154" s="1"/>
      <x:c r="O1154" s="1"/>
      <x:c r="P1154" s="1"/>
    </x:row>
    <x:row r="1155">
      <x:c r="A1155" s="126" t="n">
        <x:v>1126</x:v>
      </x:c>
      <x:c r="B1155" s="137" t="n">
        <x:v>50.021218428804886</x:v>
      </x:c>
      <x:c r="C1155" s="137" t="n">
        <x:v>29.809222859683913</x:v>
      </x:c>
      <x:c r="D1155" s="137" t="n">
        <x:v>79.8304412884888</x:v>
      </x:c>
      <x:c r="E1155" s="128" t="n">
        <x:v>0</x:v>
      </x:c>
      <x:c r="F1155" s="128" t="n">
        <x:v>0</x:v>
      </x:c>
      <x:c r="G1155" s="1"/>
      <x:c r="H1155" s="54"/>
      <x:c r="I1155" s="41"/>
      <x:c r="J1155" s="1"/>
      <x:c r="K1155" s="1"/>
      <x:c r="L1155" s="1"/>
      <x:c r="M1155" s="1"/>
      <x:c r="N1155" s="1"/>
      <x:c r="O1155" s="1"/>
      <x:c r="P1155" s="1"/>
    </x:row>
    <x:row r="1156">
      <x:c r="A1156" s="126" t="n">
        <x:v>1127</x:v>
      </x:c>
      <x:c r="B1156" s="137" t="n">
        <x:v>50.09395490353935</x:v>
      </x:c>
      <x:c r="C1156" s="137" t="n">
        <x:v>30.03596399386115</x:v>
      </x:c>
      <x:c r="D1156" s="137" t="n">
        <x:v>80.1299188974005</x:v>
      </x:c>
      <x:c r="E1156" s="128" t="n">
        <x:v>0</x:v>
      </x:c>
      <x:c r="F1156" s="128" t="n">
        <x:v>0</x:v>
      </x:c>
      <x:c r="G1156" s="1"/>
      <x:c r="H1156" s="54"/>
      <x:c r="I1156" s="41"/>
      <x:c r="J1156" s="1"/>
      <x:c r="K1156" s="1"/>
      <x:c r="L1156" s="1"/>
      <x:c r="M1156" s="1"/>
      <x:c r="N1156" s="1"/>
      <x:c r="O1156" s="1"/>
      <x:c r="P1156" s="1"/>
    </x:row>
    <x:row r="1157">
      <x:c r="A1157" s="126" t="n">
        <x:v>1128</x:v>
      </x:c>
      <x:c r="B1157" s="137" t="n">
        <x:v>49.94865680003715</x:v>
      </x:c>
      <x:c r="C1157" s="137" t="n">
        <x:v>29.888016617378643</x:v>
      </x:c>
      <x:c r="D1157" s="137" t="n">
        <x:v>79.8366734174158</x:v>
      </x:c>
      <x:c r="E1157" s="128" t="n">
        <x:v>0</x:v>
      </x:c>
      <x:c r="F1157" s="128" t="n">
        <x:v>0</x:v>
      </x:c>
      <x:c r="G1157" s="1"/>
      <x:c r="H1157" s="54"/>
      <x:c r="I1157" s="41"/>
      <x:c r="J1157" s="1"/>
      <x:c r="K1157" s="1"/>
      <x:c r="L1157" s="1"/>
      <x:c r="M1157" s="1"/>
      <x:c r="N1157" s="1"/>
      <x:c r="O1157" s="1"/>
      <x:c r="P1157" s="1"/>
    </x:row>
    <x:row r="1158">
      <x:c r="A1158" s="126" t="n">
        <x:v>1129</x:v>
      </x:c>
      <x:c r="B1158" s="137" t="n">
        <x:v>49.98952858909775</x:v>
      </x:c>
      <x:c r="C1158" s="137" t="n">
        <x:v>29.98972772107108</x:v>
      </x:c>
      <x:c r="D1158" s="137" t="n">
        <x:v>79.97925631016884</x:v>
      </x:c>
      <x:c r="E1158" s="128" t="n">
        <x:v>0</x:v>
      </x:c>
      <x:c r="F1158" s="128" t="n">
        <x:v>0</x:v>
      </x:c>
      <x:c r="G1158" s="1"/>
      <x:c r="H1158" s="54"/>
      <x:c r="I1158" s="41"/>
      <x:c r="J1158" s="1"/>
      <x:c r="K1158" s="1"/>
      <x:c r="L1158" s="1"/>
      <x:c r="M1158" s="1"/>
      <x:c r="N1158" s="1"/>
      <x:c r="O1158" s="1"/>
      <x:c r="P1158" s="1"/>
    </x:row>
    <x:row r="1159">
      <x:c r="A1159" s="126" t="n">
        <x:v>1130</x:v>
      </x:c>
      <x:c r="B1159" s="137" t="n">
        <x:v>50.09664413441158</x:v>
      </x:c>
      <x:c r="C1159" s="137" t="n">
        <x:v>30.141465584390904</x:v>
      </x:c>
      <x:c r="D1159" s="137" t="n">
        <x:v>80.23810971880248</x:v>
      </x:c>
      <x:c r="E1159" s="128" t="n">
        <x:v>0</x:v>
      </x:c>
      <x:c r="F1159" s="128" t="n">
        <x:v>0</x:v>
      </x:c>
      <x:c r="G1159" s="1"/>
      <x:c r="H1159" s="54"/>
      <x:c r="I1159" s="41"/>
      <x:c r="J1159" s="1"/>
      <x:c r="K1159" s="1"/>
      <x:c r="L1159" s="1"/>
      <x:c r="M1159" s="1"/>
      <x:c r="N1159" s="1"/>
      <x:c r="O1159" s="1"/>
      <x:c r="P1159" s="1"/>
    </x:row>
    <x:row r="1160">
      <x:c r="A1160" s="126" t="n">
        <x:v>1131</x:v>
      </x:c>
      <x:c r="B1160" s="137" t="n">
        <x:v>49.825835329751804</x:v>
      </x:c>
      <x:c r="C1160" s="137" t="n">
        <x:v>29.971482309268993</x:v>
      </x:c>
      <x:c r="D1160" s="137" t="n">
        <x:v>79.7973176390208</x:v>
      </x:c>
      <x:c r="E1160" s="128" t="n">
        <x:v>0</x:v>
      </x:c>
      <x:c r="F1160" s="128" t="n">
        <x:v>0</x:v>
      </x:c>
      <x:c r="G1160" s="1"/>
      <x:c r="H1160" s="54"/>
      <x:c r="I1160" s="41"/>
      <x:c r="J1160" s="1"/>
      <x:c r="K1160" s="1"/>
      <x:c r="L1160" s="1"/>
      <x:c r="M1160" s="1"/>
      <x:c r="N1160" s="1"/>
      <x:c r="O1160" s="1"/>
      <x:c r="P1160" s="1"/>
    </x:row>
    <x:row r="1161">
      <x:c r="A1161" s="126" t="n">
        <x:v>1132</x:v>
      </x:c>
      <x:c r="B1161" s="137" t="n">
        <x:v>50.01388531541273</x:v>
      </x:c>
      <x:c r="C1161" s="137" t="n">
        <x:v>29.983107760607073</x:v>
      </x:c>
      <x:c r="D1161" s="137" t="n">
        <x:v>79.9969930760198</x:v>
      </x:c>
      <x:c r="E1161" s="128" t="n">
        <x:v>0</x:v>
      </x:c>
      <x:c r="F1161" s="128" t="n">
        <x:v>0</x:v>
      </x:c>
      <x:c r="G1161" s="1"/>
      <x:c r="H1161" s="54"/>
      <x:c r="I1161" s="41"/>
      <x:c r="J1161" s="1"/>
      <x:c r="K1161" s="1"/>
      <x:c r="L1161" s="1"/>
      <x:c r="M1161" s="1"/>
      <x:c r="N1161" s="1"/>
      <x:c r="O1161" s="1"/>
      <x:c r="P1161" s="1"/>
    </x:row>
    <x:row r="1162">
      <x:c r="A1162" s="126" t="n">
        <x:v>1133</x:v>
      </x:c>
      <x:c r="B1162" s="137" t="n">
        <x:v>50.13746612752161</x:v>
      </x:c>
      <x:c r="C1162" s="137" t="n">
        <x:v>29.95928411628516</x:v>
      </x:c>
      <x:c r="D1162" s="137" t="n">
        <x:v>80.09675024380678</x:v>
      </x:c>
      <x:c r="E1162" s="128" t="n">
        <x:v>0</x:v>
      </x:c>
      <x:c r="F1162" s="128" t="n">
        <x:v>0</x:v>
      </x:c>
      <x:c r="G1162" s="1"/>
      <x:c r="H1162" s="54"/>
      <x:c r="I1162" s="41"/>
      <x:c r="J1162" s="1"/>
      <x:c r="K1162" s="1"/>
      <x:c r="L1162" s="1"/>
      <x:c r="M1162" s="1"/>
      <x:c r="N1162" s="1"/>
      <x:c r="O1162" s="1"/>
      <x:c r="P1162" s="1"/>
    </x:row>
    <x:row r="1163">
      <x:c r="A1163" s="126" t="n">
        <x:v>1134</x:v>
      </x:c>
      <x:c r="B1163" s="137" t="n">
        <x:v>49.973289571085104</x:v>
      </x:c>
      <x:c r="C1163" s="137" t="n">
        <x:v>30.018248878298024</x:v>
      </x:c>
      <x:c r="D1163" s="137" t="n">
        <x:v>79.99153844938313</x:v>
      </x:c>
      <x:c r="E1163" s="128" t="n">
        <x:v>0</x:v>
      </x:c>
      <x:c r="F1163" s="128" t="n">
        <x:v>0</x:v>
      </x:c>
      <x:c r="G1163" s="1"/>
      <x:c r="H1163" s="54"/>
      <x:c r="I1163" s="41"/>
      <x:c r="J1163" s="1"/>
      <x:c r="K1163" s="1"/>
      <x:c r="L1163" s="1"/>
      <x:c r="M1163" s="1"/>
      <x:c r="N1163" s="1"/>
      <x:c r="O1163" s="1"/>
      <x:c r="P1163" s="1"/>
    </x:row>
    <x:row r="1164">
      <x:c r="A1164" s="126" t="n">
        <x:v>1135</x:v>
      </x:c>
      <x:c r="B1164" s="137" t="n">
        <x:v>50.06649654361479</x:v>
      </x:c>
      <x:c r="C1164" s="137" t="n">
        <x:v>30.01512434723981</x:v>
      </x:c>
      <x:c r="D1164" s="137" t="n">
        <x:v>80.0816208908546</x:v>
      </x:c>
      <x:c r="E1164" s="128" t="n">
        <x:v>0</x:v>
      </x:c>
      <x:c r="F1164" s="128" t="n">
        <x:v>0</x:v>
      </x:c>
      <x:c r="G1164" s="1"/>
      <x:c r="H1164" s="54"/>
      <x:c r="I1164" s="41"/>
      <x:c r="J1164" s="1"/>
      <x:c r="K1164" s="1"/>
      <x:c r="L1164" s="1"/>
      <x:c r="M1164" s="1"/>
      <x:c r="N1164" s="1"/>
      <x:c r="O1164" s="1"/>
      <x:c r="P1164" s="1"/>
    </x:row>
    <x:row r="1165">
      <x:c r="A1165" s="126" t="n">
        <x:v>1136</x:v>
      </x:c>
      <x:c r="B1165" s="137" t="n">
        <x:v>50.05209837733413</x:v>
      </x:c>
      <x:c r="C1165" s="137" t="n">
        <x:v>30.017745944603806</x:v>
      </x:c>
      <x:c r="D1165" s="137" t="n">
        <x:v>80.06984432193794</x:v>
      </x:c>
      <x:c r="E1165" s="128" t="n">
        <x:v>0</x:v>
      </x:c>
      <x:c r="F1165" s="128" t="n">
        <x:v>0</x:v>
      </x:c>
      <x:c r="G1165" s="1"/>
      <x:c r="H1165" s="54"/>
      <x:c r="I1165" s="41"/>
      <x:c r="J1165" s="1"/>
      <x:c r="K1165" s="1"/>
      <x:c r="L1165" s="1"/>
      <x:c r="M1165" s="1"/>
      <x:c r="N1165" s="1"/>
      <x:c r="O1165" s="1"/>
      <x:c r="P1165" s="1"/>
    </x:row>
    <x:row r="1166">
      <x:c r="A1166" s="126" t="n">
        <x:v>1137</x:v>
      </x:c>
      <x:c r="B1166" s="137" t="n">
        <x:v>49.93728245538031</x:v>
      </x:c>
      <x:c r="C1166" s="137" t="n">
        <x:v>30.053252851146627</x:v>
      </x:c>
      <x:c r="D1166" s="137" t="n">
        <x:v>79.99053530652694</x:v>
      </x:c>
      <x:c r="E1166" s="128" t="n">
        <x:v>0</x:v>
      </x:c>
      <x:c r="F1166" s="128" t="n">
        <x:v>0</x:v>
      </x:c>
      <x:c r="G1166" s="1"/>
      <x:c r="H1166" s="54"/>
      <x:c r="I1166" s="41"/>
      <x:c r="J1166" s="1"/>
      <x:c r="K1166" s="1"/>
      <x:c r="L1166" s="1"/>
      <x:c r="M1166" s="1"/>
      <x:c r="N1166" s="1"/>
      <x:c r="O1166" s="1"/>
      <x:c r="P1166" s="1"/>
    </x:row>
    <x:row r="1167">
      <x:c r="A1167" s="126" t="n">
        <x:v>1138</x:v>
      </x:c>
      <x:c r="B1167" s="137" t="n">
        <x:v>49.96645162711325</x:v>
      </x:c>
      <x:c r="C1167" s="137" t="n">
        <x:v>30.109817355019302</x:v>
      </x:c>
      <x:c r="D1167" s="137" t="n">
        <x:v>80.07626898213255</x:v>
      </x:c>
      <x:c r="E1167" s="128" t="n">
        <x:v>0</x:v>
      </x:c>
      <x:c r="F1167" s="128" t="n">
        <x:v>0</x:v>
      </x:c>
      <x:c r="G1167" s="1"/>
      <x:c r="H1167" s="54"/>
      <x:c r="I1167" s="41"/>
      <x:c r="J1167" s="1"/>
      <x:c r="K1167" s="1"/>
      <x:c r="L1167" s="1"/>
      <x:c r="M1167" s="1"/>
      <x:c r="N1167" s="1"/>
      <x:c r="O1167" s="1"/>
      <x:c r="P1167" s="1"/>
    </x:row>
    <x:row r="1168">
      <x:c r="A1168" s="126" t="n">
        <x:v>1139</x:v>
      </x:c>
      <x:c r="B1168" s="137" t="n">
        <x:v>49.99318331401929</x:v>
      </x:c>
      <x:c r="C1168" s="137" t="n">
        <x:v>29.985931802447915</x:v>
      </x:c>
      <x:c r="D1168" s="137" t="n">
        <x:v>79.9791151164672</x:v>
      </x:c>
      <x:c r="E1168" s="128" t="n">
        <x:v>0</x:v>
      </x:c>
      <x:c r="F1168" s="128" t="n">
        <x:v>0</x:v>
      </x:c>
      <x:c r="G1168" s="1"/>
      <x:c r="H1168" s="54"/>
      <x:c r="I1168" s="41"/>
      <x:c r="J1168" s="1"/>
      <x:c r="K1168" s="1"/>
      <x:c r="L1168" s="1"/>
      <x:c r="M1168" s="1"/>
      <x:c r="N1168" s="1"/>
      <x:c r="O1168" s="1"/>
      <x:c r="P1168" s="1"/>
    </x:row>
    <x:row r="1169">
      <x:c r="A1169" s="126" t="n">
        <x:v>1140</x:v>
      </x:c>
      <x:c r="B1169" s="137" t="n">
        <x:v>50.07335189200277</x:v>
      </x:c>
      <x:c r="C1169" s="137" t="n">
        <x:v>29.972968576133972</x:v>
      </x:c>
      <x:c r="D1169" s="137" t="n">
        <x:v>80.04632046813674</x:v>
      </x:c>
      <x:c r="E1169" s="128" t="n">
        <x:v>0</x:v>
      </x:c>
      <x:c r="F1169" s="128" t="n">
        <x:v>0</x:v>
      </x:c>
      <x:c r="G1169" s="1"/>
      <x:c r="H1169" s="54"/>
      <x:c r="I1169" s="41"/>
      <x:c r="J1169" s="1"/>
      <x:c r="K1169" s="1"/>
      <x:c r="L1169" s="1"/>
      <x:c r="M1169" s="1"/>
      <x:c r="N1169" s="1"/>
      <x:c r="O1169" s="1"/>
      <x:c r="P1169" s="1"/>
    </x:row>
    <x:row r="1170">
      <x:c r="A1170" s="126" t="n">
        <x:v>1141</x:v>
      </x:c>
      <x:c r="B1170" s="137" t="n">
        <x:v>50.03302697366132</x:v>
      </x:c>
      <x:c r="C1170" s="137" t="n">
        <x:v>30.04581928838903</x:v>
      </x:c>
      <x:c r="D1170" s="137" t="n">
        <x:v>80.07884626205035</x:v>
      </x:c>
      <x:c r="E1170" s="128" t="n">
        <x:v>0</x:v>
      </x:c>
      <x:c r="F1170" s="128" t="n">
        <x:v>0</x:v>
      </x:c>
      <x:c r="G1170" s="1"/>
      <x:c r="H1170" s="54"/>
      <x:c r="I1170" s="41"/>
      <x:c r="J1170" s="1"/>
      <x:c r="K1170" s="1"/>
      <x:c r="L1170" s="1"/>
      <x:c r="M1170" s="1"/>
      <x:c r="N1170" s="1"/>
      <x:c r="O1170" s="1"/>
      <x:c r="P1170" s="1"/>
    </x:row>
    <x:row r="1171">
      <x:c r="A1171" s="126" t="n">
        <x:v>1142</x:v>
      </x:c>
      <x:c r="B1171" s="137" t="n">
        <x:v>49.97783244813879</x:v>
      </x:c>
      <x:c r="C1171" s="137" t="n">
        <x:v>30.059504069745216</x:v>
      </x:c>
      <x:c r="D1171" s="137" t="n">
        <x:v>80.037336517884</x:v>
      </x:c>
      <x:c r="E1171" s="128" t="n">
        <x:v>0</x:v>
      </x:c>
      <x:c r="F1171" s="128" t="n">
        <x:v>0</x:v>
      </x:c>
      <x:c r="G1171" s="1"/>
      <x:c r="H1171" s="54"/>
      <x:c r="I1171" s="41"/>
      <x:c r="J1171" s="1"/>
      <x:c r="K1171" s="1"/>
      <x:c r="L1171" s="1"/>
      <x:c r="M1171" s="1"/>
      <x:c r="N1171" s="1"/>
      <x:c r="O1171" s="1"/>
      <x:c r="P1171" s="1"/>
    </x:row>
    <x:row r="1172">
      <x:c r="A1172" s="126" t="n">
        <x:v>1143</x:v>
      </x:c>
      <x:c r="B1172" s="137" t="n">
        <x:v>50.07547625257026</x:v>
      </x:c>
      <x:c r="C1172" s="137" t="n">
        <x:v>29.942338251019518</x:v>
      </x:c>
      <x:c r="D1172" s="137" t="n">
        <x:v>80.01781450358978</x:v>
      </x:c>
      <x:c r="E1172" s="128" t="n">
        <x:v>0</x:v>
      </x:c>
      <x:c r="F1172" s="128" t="n">
        <x:v>0</x:v>
      </x:c>
      <x:c r="G1172" s="1"/>
      <x:c r="H1172" s="54"/>
      <x:c r="I1172" s="41"/>
      <x:c r="J1172" s="1"/>
      <x:c r="K1172" s="1"/>
      <x:c r="L1172" s="1"/>
      <x:c r="M1172" s="1"/>
      <x:c r="N1172" s="1"/>
      <x:c r="O1172" s="1"/>
      <x:c r="P1172" s="1"/>
    </x:row>
    <x:row r="1173">
      <x:c r="A1173" s="126" t="n">
        <x:v>1144</x:v>
      </x:c>
      <x:c r="B1173" s="137" t="n">
        <x:v>50.172787690793776</x:v>
      </x:c>
      <x:c r="C1173" s="137" t="n">
        <x:v>29.974959195504844</x:v>
      </x:c>
      <x:c r="D1173" s="137" t="n">
        <x:v>80.14774688629862</x:v>
      </x:c>
      <x:c r="E1173" s="128" t="n">
        <x:v>0</x:v>
      </x:c>
      <x:c r="F1173" s="128" t="n">
        <x:v>0</x:v>
      </x:c>
      <x:c r="G1173" s="1"/>
      <x:c r="H1173" s="54"/>
      <x:c r="I1173" s="41"/>
      <x:c r="J1173" s="1"/>
      <x:c r="K1173" s="1"/>
      <x:c r="L1173" s="1"/>
      <x:c r="M1173" s="1"/>
      <x:c r="N1173" s="1"/>
      <x:c r="O1173" s="1"/>
      <x:c r="P1173" s="1"/>
    </x:row>
    <x:row r="1174">
      <x:c r="A1174" s="126" t="n">
        <x:v>1145</x:v>
      </x:c>
      <x:c r="B1174" s="137" t="n">
        <x:v>50.10593380404929</x:v>
      </x:c>
      <x:c r="C1174" s="137" t="n">
        <x:v>30.034049895847808</x:v>
      </x:c>
      <x:c r="D1174" s="137" t="n">
        <x:v>80.1399836998971</x:v>
      </x:c>
      <x:c r="E1174" s="128" t="n">
        <x:v>0</x:v>
      </x:c>
      <x:c r="F1174" s="128" t="n">
        <x:v>0</x:v>
      </x:c>
      <x:c r="G1174" s="1"/>
      <x:c r="H1174" s="54"/>
      <x:c r="I1174" s="41"/>
      <x:c r="J1174" s="1"/>
      <x:c r="K1174" s="1"/>
      <x:c r="L1174" s="1"/>
      <x:c r="M1174" s="1"/>
      <x:c r="N1174" s="1"/>
      <x:c r="O1174" s="1"/>
      <x:c r="P1174" s="1"/>
    </x:row>
    <x:row r="1175">
      <x:c r="A1175" s="126" t="n">
        <x:v>1146</x:v>
      </x:c>
      <x:c r="B1175" s="137" t="n">
        <x:v>50.05310539044382</x:v>
      </x:c>
      <x:c r="C1175" s="137" t="n">
        <x:v>30.005634596678888</x:v>
      </x:c>
      <x:c r="D1175" s="137" t="n">
        <x:v>80.0587399871227</x:v>
      </x:c>
      <x:c r="E1175" s="128" t="n">
        <x:v>0</x:v>
      </x:c>
      <x:c r="F1175" s="128" t="n">
        <x:v>0</x:v>
      </x:c>
      <x:c r="G1175" s="1"/>
      <x:c r="H1175" s="54"/>
      <x:c r="I1175" s="41"/>
      <x:c r="J1175" s="1"/>
      <x:c r="K1175" s="1"/>
      <x:c r="L1175" s="1"/>
      <x:c r="M1175" s="1"/>
      <x:c r="N1175" s="1"/>
      <x:c r="O1175" s="1"/>
      <x:c r="P1175" s="1"/>
    </x:row>
    <x:row r="1176">
      <x:c r="A1176" s="126" t="n">
        <x:v>1147</x:v>
      </x:c>
      <x:c r="B1176" s="137" t="n">
        <x:v>49.94175545644317</x:v>
      </x:c>
      <x:c r="C1176" s="137" t="n">
        <x:v>29.96218360521736</x:v>
      </x:c>
      <x:c r="D1176" s="137" t="n">
        <x:v>79.90393906166052</x:v>
      </x:c>
      <x:c r="E1176" s="128" t="n">
        <x:v>0</x:v>
      </x:c>
      <x:c r="F1176" s="128" t="n">
        <x:v>0</x:v>
      </x:c>
      <x:c r="G1176" s="1"/>
      <x:c r="H1176" s="54"/>
      <x:c r="I1176" s="41"/>
      <x:c r="J1176" s="1"/>
      <x:c r="K1176" s="1"/>
      <x:c r="L1176" s="1"/>
      <x:c r="M1176" s="1"/>
      <x:c r="N1176" s="1"/>
      <x:c r="O1176" s="1"/>
      <x:c r="P1176" s="1"/>
    </x:row>
    <x:row r="1177">
      <x:c r="A1177" s="126" t="n">
        <x:v>1148</x:v>
      </x:c>
      <x:c r="B1177" s="137" t="n">
        <x:v>50.03412616195603</x:v>
      </x:c>
      <x:c r="C1177" s="137" t="n">
        <x:v>30.099133900481736</x:v>
      </x:c>
      <x:c r="D1177" s="137" t="n">
        <x:v>80.13326006243777</x:v>
      </x:c>
      <x:c r="E1177" s="128" t="n">
        <x:v>0</x:v>
      </x:c>
      <x:c r="F1177" s="128" t="n">
        <x:v>0</x:v>
      </x:c>
      <x:c r="G1177" s="1"/>
      <x:c r="H1177" s="54"/>
      <x:c r="I1177" s="41"/>
      <x:c r="J1177" s="1"/>
      <x:c r="K1177" s="1"/>
      <x:c r="L1177" s="1"/>
      <x:c r="M1177" s="1"/>
      <x:c r="N1177" s="1"/>
      <x:c r="O1177" s="1"/>
      <x:c r="P1177" s="1"/>
    </x:row>
    <x:row r="1178">
      <x:c r="A1178" s="126" t="n">
        <x:v>1149</x:v>
      </x:c>
      <x:c r="B1178" s="137" t="n">
        <x:v>49.95730039382577</x:v>
      </x:c>
      <x:c r="C1178" s="137" t="n">
        <x:v>29.90681055136083</x:v>
      </x:c>
      <x:c r="D1178" s="137" t="n">
        <x:v>79.8641109451866</x:v>
      </x:c>
      <x:c r="E1178" s="128" t="n">
        <x:v>0</x:v>
      </x:c>
      <x:c r="F1178" s="128" t="n">
        <x:v>0</x:v>
      </x:c>
      <x:c r="G1178" s="1"/>
      <x:c r="H1178" s="54"/>
      <x:c r="I1178" s="41"/>
      <x:c r="J1178" s="1"/>
      <x:c r="K1178" s="1"/>
      <x:c r="L1178" s="1"/>
      <x:c r="M1178" s="1"/>
      <x:c r="N1178" s="1"/>
      <x:c r="O1178" s="1"/>
      <x:c r="P1178" s="1"/>
    </x:row>
    <x:row r="1179">
      <x:c r="A1179" s="126" t="n">
        <x:v>1150</x:v>
      </x:c>
      <x:c r="B1179" s="137" t="n">
        <x:v>50.02519597886063</x:v>
      </x:c>
      <x:c r="C1179" s="137" t="n">
        <x:v>30.07029483909067</x:v>
      </x:c>
      <x:c r="D1179" s="137" t="n">
        <x:v>80.0954908179513</x:v>
      </x:c>
      <x:c r="E1179" s="128" t="n">
        <x:v>0</x:v>
      </x:c>
      <x:c r="F1179" s="128" t="n">
        <x:v>0</x:v>
      </x:c>
      <x:c r="G1179" s="1"/>
      <x:c r="H1179" s="54"/>
      <x:c r="I1179" s="41"/>
      <x:c r="J1179" s="1"/>
      <x:c r="K1179" s="1"/>
      <x:c r="L1179" s="1"/>
      <x:c r="M1179" s="1"/>
      <x:c r="N1179" s="1"/>
      <x:c r="O1179" s="1"/>
      <x:c r="P1179" s="1"/>
    </x:row>
    <x:row r="1180">
      <x:c r="A1180" s="126" t="n">
        <x:v>1151</x:v>
      </x:c>
      <x:c r="B1180" s="137" t="n">
        <x:v>49.87298705694106</x:v>
      </x:c>
      <x:c r="C1180" s="137" t="n">
        <x:v>29.95457433382322</x:v>
      </x:c>
      <x:c r="D1180" s="137" t="n">
        <x:v>79.82756139076427</x:v>
      </x:c>
      <x:c r="E1180" s="128" t="n">
        <x:v>0</x:v>
      </x:c>
      <x:c r="F1180" s="128" t="n">
        <x:v>0</x:v>
      </x:c>
      <x:c r="G1180" s="1"/>
      <x:c r="H1180" s="54"/>
      <x:c r="I1180" s="41"/>
      <x:c r="J1180" s="1"/>
      <x:c r="K1180" s="1"/>
      <x:c r="L1180" s="1"/>
      <x:c r="M1180" s="1"/>
      <x:c r="N1180" s="1"/>
      <x:c r="O1180" s="1"/>
      <x:c r="P1180" s="1"/>
    </x:row>
    <x:row r="1181">
      <x:c r="A1181" s="126" t="n">
        <x:v>1152</x:v>
      </x:c>
      <x:c r="B1181" s="137" t="n">
        <x:v>50.20633425270689</x:v>
      </x:c>
      <x:c r="C1181" s="137" t="n">
        <x:v>30.010503897483105</x:v>
      </x:c>
      <x:c r="D1181" s="137" t="n">
        <x:v>80.21683815019</x:v>
      </x:c>
      <x:c r="E1181" s="128" t="n">
        <x:v>0</x:v>
      </x:c>
      <x:c r="F1181" s="128" t="n">
        <x:v>0</x:v>
      </x:c>
      <x:c r="G1181" s="1"/>
      <x:c r="H1181" s="54"/>
      <x:c r="I1181" s="41"/>
      <x:c r="J1181" s="1"/>
      <x:c r="K1181" s="1"/>
      <x:c r="L1181" s="1"/>
      <x:c r="M1181" s="1"/>
      <x:c r="N1181" s="1"/>
      <x:c r="O1181" s="1"/>
      <x:c r="P1181" s="1"/>
    </x:row>
    <x:row r="1182">
      <x:c r="A1182" s="126" t="n">
        <x:v>1153</x:v>
      </x:c>
      <x:c r="B1182" s="137" t="n">
        <x:v>50.105398147034606</x:v>
      </x:c>
      <x:c r="C1182" s="137" t="n">
        <x:v>29.905869116680392</x:v>
      </x:c>
      <x:c r="D1182" s="137" t="n">
        <x:v>80.011267263715</x:v>
      </x:c>
      <x:c r="E1182" s="128" t="n">
        <x:v>0</x:v>
      </x:c>
      <x:c r="F1182" s="128" t="n">
        <x:v>0</x:v>
      </x:c>
      <x:c r="G1182" s="1"/>
      <x:c r="H1182" s="54"/>
      <x:c r="I1182" s="41"/>
      <x:c r="J1182" s="1"/>
      <x:c r="K1182" s="1"/>
      <x:c r="L1182" s="1"/>
      <x:c r="M1182" s="1"/>
      <x:c r="N1182" s="1"/>
      <x:c r="O1182" s="1"/>
      <x:c r="P1182" s="1"/>
    </x:row>
    <x:row r="1183">
      <x:c r="A1183" s="126" t="n">
        <x:v>1154</x:v>
      </x:c>
      <x:c r="B1183" s="137" t="n">
        <x:v>50.15445318039501</x:v>
      </x:c>
      <x:c r="C1183" s="137" t="n">
        <x:v>29.988662420652748</x:v>
      </x:c>
      <x:c r="D1183" s="137" t="n">
        <x:v>80.14311560104775</x:v>
      </x:c>
      <x:c r="E1183" s="128" t="n">
        <x:v>0</x:v>
      </x:c>
      <x:c r="F1183" s="128" t="n">
        <x:v>0</x:v>
      </x:c>
      <x:c r="G1183" s="1"/>
      <x:c r="H1183" s="54"/>
      <x:c r="I1183" s="41"/>
      <x:c r="J1183" s="1"/>
      <x:c r="K1183" s="1"/>
      <x:c r="L1183" s="1"/>
      <x:c r="M1183" s="1"/>
      <x:c r="N1183" s="1"/>
      <x:c r="O1183" s="1"/>
      <x:c r="P1183" s="1"/>
    </x:row>
    <x:row r="1184">
      <x:c r="A1184" s="126" t="n">
        <x:v>1155</x:v>
      </x:c>
      <x:c r="B1184" s="137" t="n">
        <x:v>50.132771740788364</x:v>
      </x:c>
      <x:c r="C1184" s="137" t="n">
        <x:v>30.016751650230827</x:v>
      </x:c>
      <x:c r="D1184" s="137" t="n">
        <x:v>80.14952339101919</x:v>
      </x:c>
      <x:c r="E1184" s="128" t="n">
        <x:v>0</x:v>
      </x:c>
      <x:c r="F1184" s="128" t="n">
        <x:v>0</x:v>
      </x:c>
      <x:c r="G1184" s="1"/>
      <x:c r="H1184" s="54"/>
      <x:c r="I1184" s="41"/>
      <x:c r="J1184" s="1"/>
      <x:c r="K1184" s="1"/>
      <x:c r="L1184" s="1"/>
      <x:c r="M1184" s="1"/>
      <x:c r="N1184" s="1"/>
      <x:c r="O1184" s="1"/>
      <x:c r="P1184" s="1"/>
    </x:row>
    <x:row r="1185">
      <x:c r="A1185" s="126" t="n">
        <x:v>1156</x:v>
      </x:c>
      <x:c r="B1185" s="137" t="n">
        <x:v>49.98380653966815</x:v>
      </x:c>
      <x:c r="C1185" s="137" t="n">
        <x:v>30.123416619317098</x:v>
      </x:c>
      <x:c r="D1185" s="137" t="n">
        <x:v>80.10722315898525</x:v>
      </x:c>
      <x:c r="E1185" s="128" t="n">
        <x:v>0</x:v>
      </x:c>
      <x:c r="F1185" s="128" t="n">
        <x:v>0</x:v>
      </x:c>
      <x:c r="G1185" s="1"/>
      <x:c r="H1185" s="54"/>
      <x:c r="I1185" s="41"/>
      <x:c r="J1185" s="1"/>
      <x:c r="K1185" s="1"/>
      <x:c r="L1185" s="1"/>
      <x:c r="M1185" s="1"/>
      <x:c r="N1185" s="1"/>
      <x:c r="O1185" s="1"/>
      <x:c r="P1185" s="1"/>
    </x:row>
    <x:row r="1186">
      <x:c r="A1186" s="126" t="n">
        <x:v>1157</x:v>
      </x:c>
      <x:c r="B1186" s="137" t="n">
        <x:v>49.946149631141864</x:v>
      </x:c>
      <x:c r="C1186" s="137" t="n">
        <x:v>29.97202129677325</x:v>
      </x:c>
      <x:c r="D1186" s="137" t="n">
        <x:v>79.91817092791511</x:v>
      </x:c>
      <x:c r="E1186" s="128" t="n">
        <x:v>0</x:v>
      </x:c>
      <x:c r="F1186" s="128" t="n">
        <x:v>0</x:v>
      </x:c>
      <x:c r="G1186" s="1"/>
      <x:c r="H1186" s="54"/>
      <x:c r="I1186" s="41"/>
      <x:c r="J1186" s="1"/>
      <x:c r="K1186" s="1"/>
      <x:c r="L1186" s="1"/>
      <x:c r="M1186" s="1"/>
      <x:c r="N1186" s="1"/>
      <x:c r="O1186" s="1"/>
      <x:c r="P1186" s="1"/>
    </x:row>
    <x:row r="1187">
      <x:c r="A1187" s="126" t="n">
        <x:v>1158</x:v>
      </x:c>
      <x:c r="B1187" s="137" t="n">
        <x:v>49.983163515360054</x:v>
      </x:c>
      <x:c r="C1187" s="137" t="n">
        <x:v>30.00333135969971</x:v>
      </x:c>
      <x:c r="D1187" s="137" t="n">
        <x:v>79.98649487505976</x:v>
      </x:c>
      <x:c r="E1187" s="128" t="n">
        <x:v>0</x:v>
      </x:c>
      <x:c r="F1187" s="128" t="n">
        <x:v>0</x:v>
      </x:c>
      <x:c r="G1187" s="1"/>
      <x:c r="H1187" s="54"/>
      <x:c r="I1187" s="41"/>
      <x:c r="J1187" s="1"/>
      <x:c r="K1187" s="1"/>
      <x:c r="L1187" s="1"/>
      <x:c r="M1187" s="1"/>
      <x:c r="N1187" s="1"/>
      <x:c r="O1187" s="1"/>
      <x:c r="P1187" s="1"/>
    </x:row>
    <x:row r="1188">
      <x:c r="A1188" s="126" t="n">
        <x:v>1159</x:v>
      </x:c>
      <x:c r="B1188" s="137" t="n">
        <x:v>49.85196837273788</x:v>
      </x:c>
      <x:c r="C1188" s="137" t="n">
        <x:v>29.96056981131213</x:v>
      </x:c>
      <x:c r="D1188" s="137" t="n">
        <x:v>79.81253818405001</x:v>
      </x:c>
      <x:c r="E1188" s="128" t="n">
        <x:v>0</x:v>
      </x:c>
      <x:c r="F1188" s="128" t="n">
        <x:v>0</x:v>
      </x:c>
      <x:c r="G1188" s="1"/>
      <x:c r="H1188" s="54"/>
      <x:c r="I1188" s="41"/>
      <x:c r="J1188" s="1"/>
      <x:c r="K1188" s="1"/>
      <x:c r="L1188" s="1"/>
      <x:c r="M1188" s="1"/>
      <x:c r="N1188" s="1"/>
      <x:c r="O1188" s="1"/>
      <x:c r="P1188" s="1"/>
    </x:row>
    <x:row r="1189">
      <x:c r="A1189" s="126" t="n">
        <x:v>1160</x:v>
      </x:c>
      <x:c r="B1189" s="137" t="n">
        <x:v>50.06092060966089</x:v>
      </x:c>
      <x:c r="C1189" s="137" t="n">
        <x:v>29.938621273141685</x:v>
      </x:c>
      <x:c r="D1189" s="137" t="n">
        <x:v>79.99954188280257</x:v>
      </x:c>
      <x:c r="E1189" s="128" t="n">
        <x:v>0</x:v>
      </x:c>
      <x:c r="F1189" s="128" t="n">
        <x:v>0</x:v>
      </x:c>
      <x:c r="G1189" s="1"/>
      <x:c r="H1189" s="54"/>
      <x:c r="I1189" s="41"/>
      <x:c r="J1189" s="1"/>
      <x:c r="K1189" s="1"/>
      <x:c r="L1189" s="1"/>
      <x:c r="M1189" s="1"/>
      <x:c r="N1189" s="1"/>
      <x:c r="O1189" s="1"/>
      <x:c r="P1189" s="1"/>
    </x:row>
    <x:row r="1190">
      <x:c r="A1190" s="126" t="n">
        <x:v>1161</x:v>
      </x:c>
      <x:c r="B1190" s="137" t="n">
        <x:v>50.163903765604275</x:v>
      </x:c>
      <x:c r="C1190" s="137" t="n">
        <x:v>29.97367216962211</x:v>
      </x:c>
      <x:c r="D1190" s="137" t="n">
        <x:v>80.13757593522638</x:v>
      </x:c>
      <x:c r="E1190" s="128" t="n">
        <x:v>0</x:v>
      </x:c>
      <x:c r="F1190" s="128" t="n">
        <x:v>0</x:v>
      </x:c>
      <x:c r="G1190" s="1"/>
      <x:c r="H1190" s="54"/>
      <x:c r="I1190" s="41"/>
      <x:c r="J1190" s="1"/>
      <x:c r="K1190" s="1"/>
      <x:c r="L1190" s="1"/>
      <x:c r="M1190" s="1"/>
      <x:c r="N1190" s="1"/>
      <x:c r="O1190" s="1"/>
      <x:c r="P1190" s="1"/>
    </x:row>
    <x:row r="1191">
      <x:c r="A1191" s="126" t="n">
        <x:v>1162</x:v>
      </x:c>
      <x:c r="B1191" s="137" t="n">
        <x:v>49.84840652279125</x:v>
      </x:c>
      <x:c r="C1191" s="137" t="n">
        <x:v>29.929131954081512</x:v>
      </x:c>
      <x:c r="D1191" s="137" t="n">
        <x:v>79.77753847687276</x:v>
      </x:c>
      <x:c r="E1191" s="128" t="n">
        <x:v>0</x:v>
      </x:c>
      <x:c r="F1191" s="128" t="n">
        <x:v>0</x:v>
      </x:c>
      <x:c r="G1191" s="1"/>
      <x:c r="H1191" s="54"/>
      <x:c r="I1191" s="41"/>
      <x:c r="J1191" s="1"/>
      <x:c r="K1191" s="1"/>
      <x:c r="L1191" s="1"/>
      <x:c r="M1191" s="1"/>
      <x:c r="N1191" s="1"/>
      <x:c r="O1191" s="1"/>
      <x:c r="P1191" s="1"/>
    </x:row>
    <x:row r="1192">
      <x:c r="A1192" s="126" t="n">
        <x:v>1163</x:v>
      </x:c>
      <x:c r="B1192" s="137" t="n">
        <x:v>49.89131922640534</x:v>
      </x:c>
      <x:c r="C1192" s="137" t="n">
        <x:v>29.979165072371103</x:v>
      </x:c>
      <x:c r="D1192" s="137" t="n">
        <x:v>79.87048429877643</x:v>
      </x:c>
      <x:c r="E1192" s="128" t="n">
        <x:v>0</x:v>
      </x:c>
      <x:c r="F1192" s="128" t="n">
        <x:v>0</x:v>
      </x:c>
      <x:c r="G1192" s="1"/>
      <x:c r="H1192" s="54"/>
      <x:c r="I1192" s="41"/>
      <x:c r="J1192" s="1"/>
      <x:c r="K1192" s="1"/>
      <x:c r="L1192" s="1"/>
      <x:c r="M1192" s="1"/>
      <x:c r="N1192" s="1"/>
      <x:c r="O1192" s="1"/>
      <x:c r="P1192" s="1"/>
    </x:row>
    <x:row r="1193">
      <x:c r="A1193" s="126" t="n">
        <x:v>1164</x:v>
      </x:c>
      <x:c r="B1193" s="137" t="n">
        <x:v>49.80861396323435</x:v>
      </x:c>
      <x:c r="C1193" s="137" t="n">
        <x:v>30.055047765269435</x:v>
      </x:c>
      <x:c r="D1193" s="137" t="n">
        <x:v>79.86366172850379</x:v>
      </x:c>
      <x:c r="E1193" s="128" t="n">
        <x:v>0</x:v>
      </x:c>
      <x:c r="F1193" s="128" t="n">
        <x:v>0</x:v>
      </x:c>
      <x:c r="G1193" s="1"/>
      <x:c r="H1193" s="54"/>
      <x:c r="I1193" s="41"/>
      <x:c r="J1193" s="1"/>
      <x:c r="K1193" s="1"/>
      <x:c r="L1193" s="1"/>
      <x:c r="M1193" s="1"/>
      <x:c r="N1193" s="1"/>
      <x:c r="O1193" s="1"/>
      <x:c r="P1193" s="1"/>
    </x:row>
    <x:row r="1194">
      <x:c r="A1194" s="126" t="n">
        <x:v>1165</x:v>
      </x:c>
      <x:c r="B1194" s="137" t="n">
        <x:v>50.07964608000423</x:v>
      </x:c>
      <x:c r="C1194" s="137" t="n">
        <x:v>29.923187529803986</x:v>
      </x:c>
      <x:c r="D1194" s="137" t="n">
        <x:v>80.00283360980822</x:v>
      </x:c>
      <x:c r="E1194" s="128" t="n">
        <x:v>0</x:v>
      </x:c>
      <x:c r="F1194" s="128" t="n">
        <x:v>0</x:v>
      </x:c>
      <x:c r="G1194" s="1"/>
      <x:c r="H1194" s="54"/>
      <x:c r="I1194" s="41"/>
      <x:c r="J1194" s="1"/>
      <x:c r="K1194" s="1"/>
      <x:c r="L1194" s="1"/>
      <x:c r="M1194" s="1"/>
      <x:c r="N1194" s="1"/>
      <x:c r="O1194" s="1"/>
      <x:c r="P1194" s="1"/>
    </x:row>
    <x:row r="1195">
      <x:c r="A1195" s="126" t="n">
        <x:v>1166</x:v>
      </x:c>
      <x:c r="B1195" s="137" t="n">
        <x:v>49.9455141246987</x:v>
      </x:c>
      <x:c r="C1195" s="137" t="n">
        <x:v>30.058757546326202</x:v>
      </x:c>
      <x:c r="D1195" s="137" t="n">
        <x:v>80.0042716710249</x:v>
      </x:c>
      <x:c r="E1195" s="128" t="n">
        <x:v>0</x:v>
      </x:c>
      <x:c r="F1195" s="128" t="n">
        <x:v>0</x:v>
      </x:c>
      <x:c r="G1195" s="1"/>
      <x:c r="H1195" s="54"/>
      <x:c r="I1195" s="41"/>
      <x:c r="J1195" s="1"/>
      <x:c r="K1195" s="1"/>
      <x:c r="L1195" s="1"/>
      <x:c r="M1195" s="1"/>
      <x:c r="N1195" s="1"/>
      <x:c r="O1195" s="1"/>
      <x:c r="P1195" s="1"/>
    </x:row>
    <x:row r="1196">
      <x:c r="A1196" s="126" t="n">
        <x:v>1167</x:v>
      </x:c>
      <x:c r="B1196" s="137" t="n">
        <x:v>49.82214170462534</x:v>
      </x:c>
      <x:c r="C1196" s="137" t="n">
        <x:v>29.966848810711806</x:v>
      </x:c>
      <x:c r="D1196" s="137" t="n">
        <x:v>79.78899051533715</x:v>
      </x:c>
      <x:c r="E1196" s="128" t="n">
        <x:v>0</x:v>
      </x:c>
      <x:c r="F1196" s="128" t="n">
        <x:v>0</x:v>
      </x:c>
      <x:c r="G1196" s="1"/>
      <x:c r="H1196" s="54"/>
      <x:c r="I1196" s="41"/>
      <x:c r="J1196" s="1"/>
      <x:c r="K1196" s="1"/>
      <x:c r="L1196" s="1"/>
      <x:c r="M1196" s="1"/>
      <x:c r="N1196" s="1"/>
      <x:c r="O1196" s="1"/>
      <x:c r="P1196" s="1"/>
    </x:row>
    <x:row r="1197">
      <x:c r="A1197" s="126" t="n">
        <x:v>1168</x:v>
      </x:c>
      <x:c r="B1197" s="137" t="n">
        <x:v>49.925076165585786</x:v>
      </x:c>
      <x:c r="C1197" s="137" t="n">
        <x:v>29.965109345285818</x:v>
      </x:c>
      <x:c r="D1197" s="137" t="n">
        <x:v>79.8901855108716</x:v>
      </x:c>
      <x:c r="E1197" s="128" t="n">
        <x:v>0</x:v>
      </x:c>
      <x:c r="F1197" s="128" t="n">
        <x:v>0</x:v>
      </x:c>
      <x:c r="G1197" s="1"/>
      <x:c r="H1197" s="54"/>
      <x:c r="I1197" s="41"/>
      <x:c r="J1197" s="1"/>
      <x:c r="K1197" s="1"/>
      <x:c r="L1197" s="1"/>
      <x:c r="M1197" s="1"/>
      <x:c r="N1197" s="1"/>
      <x:c r="O1197" s="1"/>
      <x:c r="P1197" s="1"/>
    </x:row>
    <x:row r="1198">
      <x:c r="A1198" s="126" t="n">
        <x:v>1169</x:v>
      </x:c>
      <x:c r="B1198" s="137" t="n">
        <x:v>49.885846569648166</x:v>
      </x:c>
      <x:c r="C1198" s="137" t="n">
        <x:v>30.075471205333994</x:v>
      </x:c>
      <x:c r="D1198" s="137" t="n">
        <x:v>79.96131777498216</x:v>
      </x:c>
      <x:c r="E1198" s="128" t="n">
        <x:v>0</x:v>
      </x:c>
      <x:c r="F1198" s="128" t="n">
        <x:v>0</x:v>
      </x:c>
      <x:c r="G1198" s="1"/>
      <x:c r="H1198" s="54"/>
      <x:c r="I1198" s="41"/>
      <x:c r="J1198" s="1"/>
      <x:c r="K1198" s="1"/>
      <x:c r="L1198" s="1"/>
      <x:c r="M1198" s="1"/>
      <x:c r="N1198" s="1"/>
      <x:c r="O1198" s="1"/>
      <x:c r="P1198" s="1"/>
    </x:row>
    <x:row r="1199">
      <x:c r="A1199" s="126" t="n">
        <x:v>1170</x:v>
      </x:c>
      <x:c r="B1199" s="137" t="n">
        <x:v>49.95659112424591</x:v>
      </x:c>
      <x:c r="C1199" s="137" t="n">
        <x:v>30.075675024370366</x:v>
      </x:c>
      <x:c r="D1199" s="137" t="n">
        <x:v>80.03226614861627</x:v>
      </x:c>
      <x:c r="E1199" s="128" t="n">
        <x:v>0</x:v>
      </x:c>
      <x:c r="F1199" s="128" t="n">
        <x:v>0</x:v>
      </x:c>
      <x:c r="G1199" s="1"/>
      <x:c r="H1199" s="54"/>
      <x:c r="I1199" s="41"/>
      <x:c r="J1199" s="1"/>
      <x:c r="K1199" s="1"/>
      <x:c r="L1199" s="1"/>
      <x:c r="M1199" s="1"/>
      <x:c r="N1199" s="1"/>
      <x:c r="O1199" s="1"/>
      <x:c r="P1199" s="1"/>
    </x:row>
    <x:row r="1200">
      <x:c r="A1200" s="126" t="n">
        <x:v>1171</x:v>
      </x:c>
      <x:c r="B1200" s="137" t="n">
        <x:v>49.90400587158597</x:v>
      </x:c>
      <x:c r="C1200" s="137" t="n">
        <x:v>30.04726816533172</x:v>
      </x:c>
      <x:c r="D1200" s="137" t="n">
        <x:v>79.9512740369177</x:v>
      </x:c>
      <x:c r="E1200" s="128" t="n">
        <x:v>0</x:v>
      </x:c>
      <x:c r="F1200" s="128" t="n">
        <x:v>0</x:v>
      </x:c>
      <x:c r="G1200" s="1"/>
      <x:c r="H1200" s="54"/>
      <x:c r="I1200" s="41"/>
      <x:c r="J1200" s="1"/>
      <x:c r="K1200" s="1"/>
      <x:c r="L1200" s="1"/>
      <x:c r="M1200" s="1"/>
      <x:c r="N1200" s="1"/>
      <x:c r="O1200" s="1"/>
      <x:c r="P1200" s="1"/>
    </x:row>
    <x:row r="1201">
      <x:c r="A1201" s="126" t="n">
        <x:v>1172</x:v>
      </x:c>
      <x:c r="B1201" s="137" t="n">
        <x:v>50.02615364509325</x:v>
      </x:c>
      <x:c r="C1201" s="137" t="n">
        <x:v>30.022220171650318</x:v>
      </x:c>
      <x:c r="D1201" s="137" t="n">
        <x:v>80.04837381674358</x:v>
      </x:c>
      <x:c r="E1201" s="128" t="n">
        <x:v>0</x:v>
      </x:c>
      <x:c r="F1201" s="128" t="n">
        <x:v>0</x:v>
      </x:c>
      <x:c r="G1201" s="1"/>
      <x:c r="H1201" s="54"/>
      <x:c r="I1201" s="41"/>
      <x:c r="J1201" s="1"/>
      <x:c r="K1201" s="1"/>
      <x:c r="L1201" s="1"/>
      <x:c r="M1201" s="1"/>
      <x:c r="N1201" s="1"/>
      <x:c r="O1201" s="1"/>
      <x:c r="P1201" s="1"/>
    </x:row>
    <x:row r="1202">
      <x:c r="A1202" s="126" t="n">
        <x:v>1173</x:v>
      </x:c>
      <x:c r="B1202" s="137" t="n">
        <x:v>50.002975934343546</x:v>
      </x:c>
      <x:c r="C1202" s="137" t="n">
        <x:v>30.148925314666492</x:v>
      </x:c>
      <x:c r="D1202" s="137" t="n">
        <x:v>80.15190124901004</x:v>
      </x:c>
      <x:c r="E1202" s="128" t="n">
        <x:v>0</x:v>
      </x:c>
      <x:c r="F1202" s="128" t="n">
        <x:v>0</x:v>
      </x:c>
      <x:c r="G1202" s="1"/>
      <x:c r="H1202" s="54"/>
      <x:c r="I1202" s="41"/>
      <x:c r="J1202" s="1"/>
      <x:c r="K1202" s="1"/>
      <x:c r="L1202" s="1"/>
      <x:c r="M1202" s="1"/>
      <x:c r="N1202" s="1"/>
      <x:c r="O1202" s="1"/>
      <x:c r="P1202" s="1"/>
    </x:row>
    <x:row r="1203">
      <x:c r="A1203" s="126" t="n">
        <x:v>1174</x:v>
      </x:c>
      <x:c r="B1203" s="137" t="n">
        <x:v>49.94647235882575</x:v>
      </x:c>
      <x:c r="C1203" s="137" t="n">
        <x:v>30.023938735126723</x:v>
      </x:c>
      <x:c r="D1203" s="137" t="n">
        <x:v>79.97041109395248</x:v>
      </x:c>
      <x:c r="E1203" s="128" t="n">
        <x:v>0</x:v>
      </x:c>
      <x:c r="F1203" s="128" t="n">
        <x:v>0</x:v>
      </x:c>
      <x:c r="G1203" s="1"/>
      <x:c r="H1203" s="54"/>
      <x:c r="I1203" s="41"/>
      <x:c r="J1203" s="1"/>
      <x:c r="K1203" s="1"/>
      <x:c r="L1203" s="1"/>
      <x:c r="M1203" s="1"/>
      <x:c r="N1203" s="1"/>
      <x:c r="O1203" s="1"/>
      <x:c r="P1203" s="1"/>
    </x:row>
    <x:row r="1204">
      <x:c r="A1204" s="126" t="n">
        <x:v>1175</x:v>
      </x:c>
      <x:c r="B1204" s="137" t="n">
        <x:v>49.97415969746335</x:v>
      </x:c>
      <x:c r="C1204" s="137" t="n">
        <x:v>30.059802264054355</x:v>
      </x:c>
      <x:c r="D1204" s="137" t="n">
        <x:v>80.0339619615177</x:v>
      </x:c>
      <x:c r="E1204" s="128" t="n">
        <x:v>0</x:v>
      </x:c>
      <x:c r="F1204" s="128" t="n">
        <x:v>0</x:v>
      </x:c>
      <x:c r="G1204" s="1"/>
      <x:c r="H1204" s="54"/>
      <x:c r="I1204" s="41"/>
      <x:c r="J1204" s="1"/>
      <x:c r="K1204" s="1"/>
      <x:c r="L1204" s="1"/>
      <x:c r="M1204" s="1"/>
      <x:c r="N1204" s="1"/>
      <x:c r="O1204" s="1"/>
      <x:c r="P1204" s="1"/>
    </x:row>
    <x:row r="1205">
      <x:c r="A1205" s="126" t="n">
        <x:v>1176</x:v>
      </x:c>
      <x:c r="B1205" s="137" t="n">
        <x:v>50.07128449076066</x:v>
      </x:c>
      <x:c r="C1205" s="137" t="n">
        <x:v>29.98976633581248</x:v>
      </x:c>
      <x:c r="D1205" s="137" t="n">
        <x:v>80.06105082657314</x:v>
      </x:c>
      <x:c r="E1205" s="128" t="n">
        <x:v>0</x:v>
      </x:c>
      <x:c r="F1205" s="128" t="n">
        <x:v>0</x:v>
      </x:c>
      <x:c r="G1205" s="1"/>
      <x:c r="H1205" s="54"/>
      <x:c r="I1205" s="41"/>
      <x:c r="J1205" s="1"/>
      <x:c r="K1205" s="1"/>
      <x:c r="L1205" s="1"/>
      <x:c r="M1205" s="1"/>
      <x:c r="N1205" s="1"/>
      <x:c r="O1205" s="1"/>
      <x:c r="P1205" s="1"/>
    </x:row>
    <x:row r="1206">
      <x:c r="A1206" s="126" t="n">
        <x:v>1177</x:v>
      </x:c>
      <x:c r="B1206" s="137" t="n">
        <x:v>50.0645695070188</x:v>
      </x:c>
      <x:c r="C1206" s="137" t="n">
        <x:v>29.862221344024068</x:v>
      </x:c>
      <x:c r="D1206" s="137" t="n">
        <x:v>79.92679085104287</x:v>
      </x:c>
      <x:c r="E1206" s="128" t="n">
        <x:v>0</x:v>
      </x:c>
      <x:c r="F1206" s="128" t="n">
        <x:v>0</x:v>
      </x:c>
      <x:c r="G1206" s="1"/>
      <x:c r="H1206" s="54"/>
      <x:c r="I1206" s="41"/>
      <x:c r="J1206" s="1"/>
      <x:c r="K1206" s="1"/>
      <x:c r="L1206" s="1"/>
      <x:c r="M1206" s="1"/>
      <x:c r="N1206" s="1"/>
      <x:c r="O1206" s="1"/>
      <x:c r="P1206" s="1"/>
    </x:row>
    <x:row r="1207">
      <x:c r="A1207" s="126" t="n">
        <x:v>1178</x:v>
      </x:c>
      <x:c r="B1207" s="137" t="n">
        <x:v>50.11352812574599</x:v>
      </x:c>
      <x:c r="C1207" s="137" t="n">
        <x:v>30.066672369632716</x:v>
      </x:c>
      <x:c r="D1207" s="137" t="n">
        <x:v>80.1802004953787</x:v>
      </x:c>
      <x:c r="E1207" s="128" t="n">
        <x:v>0</x:v>
      </x:c>
      <x:c r="F1207" s="128" t="n">
        <x:v>0</x:v>
      </x:c>
      <x:c r="G1207" s="1"/>
      <x:c r="H1207" s="54"/>
      <x:c r="I1207" s="41"/>
      <x:c r="J1207" s="1"/>
      <x:c r="K1207" s="1"/>
      <x:c r="L1207" s="1"/>
      <x:c r="M1207" s="1"/>
      <x:c r="N1207" s="1"/>
      <x:c r="O1207" s="1"/>
      <x:c r="P1207" s="1"/>
    </x:row>
    <x:row r="1208">
      <x:c r="A1208" s="126" t="n">
        <x:v>1179</x:v>
      </x:c>
      <x:c r="B1208" s="137" t="n">
        <x:v>49.921683850914235</x:v>
      </x:c>
      <x:c r="C1208" s="137" t="n">
        <x:v>30.047554042993358</x:v>
      </x:c>
      <x:c r="D1208" s="137" t="n">
        <x:v>79.96923789390759</x:v>
      </x:c>
      <x:c r="E1208" s="128" t="n">
        <x:v>0</x:v>
      </x:c>
      <x:c r="F1208" s="128" t="n">
        <x:v>0</x:v>
      </x:c>
      <x:c r="G1208" s="1"/>
      <x:c r="H1208" s="54"/>
      <x:c r="I1208" s="41"/>
      <x:c r="J1208" s="1"/>
      <x:c r="K1208" s="1"/>
      <x:c r="L1208" s="1"/>
      <x:c r="M1208" s="1"/>
      <x:c r="N1208" s="1"/>
      <x:c r="O1208" s="1"/>
      <x:c r="P1208" s="1"/>
    </x:row>
    <x:row r="1209">
      <x:c r="A1209" s="126" t="n">
        <x:v>1180</x:v>
      </x:c>
      <x:c r="B1209" s="137" t="n">
        <x:v>50.108427149045355</x:v>
      </x:c>
      <x:c r="C1209" s="137" t="n">
        <x:v>30.042380981152476</x:v>
      </x:c>
      <x:c r="D1209" s="137" t="n">
        <x:v>80.15080813019783</x:v>
      </x:c>
      <x:c r="E1209" s="128" t="n">
        <x:v>0</x:v>
      </x:c>
      <x:c r="F1209" s="128" t="n">
        <x:v>0</x:v>
      </x:c>
      <x:c r="G1209" s="1"/>
      <x:c r="H1209" s="54"/>
      <x:c r="I1209" s="41"/>
      <x:c r="J1209" s="1"/>
      <x:c r="K1209" s="1"/>
      <x:c r="L1209" s="1"/>
      <x:c r="M1209" s="1"/>
      <x:c r="N1209" s="1"/>
      <x:c r="O1209" s="1"/>
      <x:c r="P1209" s="1"/>
    </x:row>
    <x:row r="1210">
      <x:c r="A1210" s="126" t="n">
        <x:v>1181</x:v>
      </x:c>
      <x:c r="B1210" s="137" t="n">
        <x:v>50.01943571877539</x:v>
      </x:c>
      <x:c r="C1210" s="137" t="n">
        <x:v>30.006239075862965</x:v>
      </x:c>
      <x:c r="D1210" s="137" t="n">
        <x:v>80.02567479463835</x:v>
      </x:c>
      <x:c r="E1210" s="128" t="n">
        <x:v>0</x:v>
      </x:c>
      <x:c r="F1210" s="128" t="n">
        <x:v>0</x:v>
      </x:c>
      <x:c r="G1210" s="1"/>
      <x:c r="H1210" s="54"/>
      <x:c r="I1210" s="41"/>
      <x:c r="J1210" s="1"/>
      <x:c r="K1210" s="1"/>
      <x:c r="L1210" s="1"/>
      <x:c r="M1210" s="1"/>
      <x:c r="N1210" s="1"/>
      <x:c r="O1210" s="1"/>
      <x:c r="P1210" s="1"/>
    </x:row>
    <x:row r="1211">
      <x:c r="A1211" s="126" t="n">
        <x:v>1182</x:v>
      </x:c>
      <x:c r="B1211" s="137" t="n">
        <x:v>50.01932029906487</x:v>
      </x:c>
      <x:c r="C1211" s="137" t="n">
        <x:v>29.895911279748056</x:v>
      </x:c>
      <x:c r="D1211" s="137" t="n">
        <x:v>79.91523157881292</x:v>
      </x:c>
      <x:c r="E1211" s="128" t="n">
        <x:v>0</x:v>
      </x:c>
      <x:c r="F1211" s="128" t="n">
        <x:v>0</x:v>
      </x:c>
      <x:c r="G1211" s="1"/>
      <x:c r="H1211" s="54"/>
      <x:c r="I1211" s="41"/>
      <x:c r="J1211" s="1"/>
      <x:c r="K1211" s="1"/>
      <x:c r="L1211" s="1"/>
      <x:c r="M1211" s="1"/>
      <x:c r="N1211" s="1"/>
      <x:c r="O1211" s="1"/>
      <x:c r="P1211" s="1"/>
    </x:row>
    <x:row r="1212">
      <x:c r="A1212" s="126" t="n">
        <x:v>1183</x:v>
      </x:c>
      <x:c r="B1212" s="137" t="n">
        <x:v>49.87860505712872</x:v>
      </x:c>
      <x:c r="C1212" s="137" t="n">
        <x:v>29.988541708879232</x:v>
      </x:c>
      <x:c r="D1212" s="137" t="n">
        <x:v>79.86714676600795</x:v>
      </x:c>
      <x:c r="E1212" s="128" t="n">
        <x:v>0</x:v>
      </x:c>
      <x:c r="F1212" s="128" t="n">
        <x:v>0</x:v>
      </x:c>
      <x:c r="G1212" s="1"/>
      <x:c r="H1212" s="54"/>
      <x:c r="I1212" s="41"/>
      <x:c r="J1212" s="1"/>
      <x:c r="K1212" s="1"/>
      <x:c r="L1212" s="1"/>
      <x:c r="M1212" s="1"/>
      <x:c r="N1212" s="1"/>
      <x:c r="O1212" s="1"/>
      <x:c r="P1212" s="1"/>
    </x:row>
    <x:row r="1213">
      <x:c r="A1213" s="126" t="n">
        <x:v>1184</x:v>
      </x:c>
      <x:c r="B1213" s="137" t="n">
        <x:v>50.06231284253139</x:v>
      </x:c>
      <x:c r="C1213" s="137" t="n">
        <x:v>29.89608232027721</x:v>
      </x:c>
      <x:c r="D1213" s="137" t="n">
        <x:v>79.9583951628086</x:v>
      </x:c>
      <x:c r="E1213" s="128" t="n">
        <x:v>0</x:v>
      </x:c>
      <x:c r="F1213" s="128" t="n">
        <x:v>0</x:v>
      </x:c>
      <x:c r="G1213" s="1"/>
      <x:c r="H1213" s="54"/>
      <x:c r="I1213" s="41"/>
      <x:c r="J1213" s="1"/>
      <x:c r="K1213" s="1"/>
      <x:c r="L1213" s="1"/>
      <x:c r="M1213" s="1"/>
      <x:c r="N1213" s="1"/>
      <x:c r="O1213" s="1"/>
      <x:c r="P1213" s="1"/>
    </x:row>
    <x:row r="1214">
      <x:c r="A1214" s="126" t="n">
        <x:v>1185</x:v>
      </x:c>
      <x:c r="B1214" s="137" t="n">
        <x:v>49.88474446796072</x:v>
      </x:c>
      <x:c r="C1214" s="137" t="n">
        <x:v>30.109637290683448</x:v>
      </x:c>
      <x:c r="D1214" s="137" t="n">
        <x:v>79.99438175864417</x:v>
      </x:c>
      <x:c r="E1214" s="128" t="n">
        <x:v>0</x:v>
      </x:c>
      <x:c r="F1214" s="128" t="n">
        <x:v>0</x:v>
      </x:c>
      <x:c r="G1214" s="1"/>
      <x:c r="H1214" s="54"/>
      <x:c r="I1214" s="41"/>
      <x:c r="J1214" s="1"/>
      <x:c r="K1214" s="1"/>
      <x:c r="L1214" s="1"/>
      <x:c r="M1214" s="1"/>
      <x:c r="N1214" s="1"/>
      <x:c r="O1214" s="1"/>
      <x:c r="P1214" s="1"/>
    </x:row>
    <x:row r="1215">
      <x:c r="A1215" s="126" t="n">
        <x:v>1186</x:v>
      </x:c>
      <x:c r="B1215" s="137" t="n">
        <x:v>49.80613753099071</x:v>
      </x:c>
      <x:c r="C1215" s="137" t="n">
        <x:v>29.930369363795553</x:v>
      </x:c>
      <x:c r="D1215" s="137" t="n">
        <x:v>79.73650689478626</x:v>
      </x:c>
      <x:c r="E1215" s="128" t="n">
        <x:v>0</x:v>
      </x:c>
      <x:c r="F1215" s="128" t="n">
        <x:v>0</x:v>
      </x:c>
      <x:c r="G1215" s="1"/>
      <x:c r="H1215" s="54"/>
      <x:c r="I1215" s="41"/>
      <x:c r="J1215" s="1"/>
      <x:c r="K1215" s="1"/>
      <x:c r="L1215" s="1"/>
      <x:c r="M1215" s="1"/>
      <x:c r="N1215" s="1"/>
      <x:c r="O1215" s="1"/>
      <x:c r="P1215" s="1"/>
    </x:row>
    <x:row r="1216">
      <x:c r="A1216" s="126" t="n">
        <x:v>1187</x:v>
      </x:c>
      <x:c r="B1216" s="137" t="n">
        <x:v>49.96334336944365</x:v>
      </x:c>
      <x:c r="C1216" s="137" t="n">
        <x:v>29.99395771365691</x:v>
      </x:c>
      <x:c r="D1216" s="137" t="n">
        <x:v>79.95730108310056</x:v>
      </x:c>
      <x:c r="E1216" s="128" t="n">
        <x:v>0</x:v>
      </x:c>
      <x:c r="F1216" s="128" t="n">
        <x:v>0</x:v>
      </x:c>
      <x:c r="G1216" s="1"/>
      <x:c r="H1216" s="54"/>
      <x:c r="I1216" s="41"/>
      <x:c r="J1216" s="1"/>
      <x:c r="K1216" s="1"/>
      <x:c r="L1216" s="1"/>
      <x:c r="M1216" s="1"/>
      <x:c r="N1216" s="1"/>
      <x:c r="O1216" s="1"/>
      <x:c r="P1216" s="1"/>
    </x:row>
    <x:row r="1217">
      <x:c r="A1217" s="126" t="n">
        <x:v>1188</x:v>
      </x:c>
      <x:c r="B1217" s="137" t="n">
        <x:v>49.98461556860265</x:v>
      </x:c>
      <x:c r="C1217" s="137" t="n">
        <x:v>29.961285398049007</x:v>
      </x:c>
      <x:c r="D1217" s="137" t="n">
        <x:v>79.94590096665166</x:v>
      </x:c>
      <x:c r="E1217" s="128" t="n">
        <x:v>0</x:v>
      </x:c>
      <x:c r="F1217" s="128" t="n">
        <x:v>0</x:v>
      </x:c>
      <x:c r="G1217" s="1"/>
      <x:c r="H1217" s="54"/>
      <x:c r="I1217" s="41"/>
      <x:c r="J1217" s="1"/>
      <x:c r="K1217" s="1"/>
      <x:c r="L1217" s="1"/>
      <x:c r="M1217" s="1"/>
      <x:c r="N1217" s="1"/>
      <x:c r="O1217" s="1"/>
      <x:c r="P1217" s="1"/>
    </x:row>
    <x:row r="1218">
      <x:c r="A1218" s="126" t="n">
        <x:v>1189</x:v>
      </x:c>
      <x:c r="B1218" s="137" t="n">
        <x:v>50.18542619762985</x:v>
      </x:c>
      <x:c r="C1218" s="137" t="n">
        <x:v>29.980729145984764</x:v>
      </x:c>
      <x:c r="D1218" s="137" t="n">
        <x:v>80.16615534361462</x:v>
      </x:c>
      <x:c r="E1218" s="128" t="n">
        <x:v>0</x:v>
      </x:c>
      <x:c r="F1218" s="128" t="n">
        <x:v>0</x:v>
      </x:c>
      <x:c r="G1218" s="1"/>
      <x:c r="H1218" s="54"/>
      <x:c r="I1218" s="41"/>
      <x:c r="J1218" s="1"/>
      <x:c r="K1218" s="1"/>
      <x:c r="L1218" s="1"/>
      <x:c r="M1218" s="1"/>
      <x:c r="N1218" s="1"/>
      <x:c r="O1218" s="1"/>
      <x:c r="P1218" s="1"/>
    </x:row>
    <x:row r="1219">
      <x:c r="A1219" s="126" t="n">
        <x:v>1190</x:v>
      </x:c>
      <x:c r="B1219" s="137" t="n">
        <x:v>49.929651103569526</x:v>
      </x:c>
      <x:c r="C1219" s="137" t="n">
        <x:v>30.038030544030654</x:v>
      </x:c>
      <x:c r="D1219" s="137" t="n">
        <x:v>79.96768164760019</x:v>
      </x:c>
      <x:c r="E1219" s="128" t="n">
        <x:v>0</x:v>
      </x:c>
      <x:c r="F1219" s="128" t="n">
        <x:v>0</x:v>
      </x:c>
      <x:c r="G1219" s="1"/>
      <x:c r="H1219" s="54"/>
      <x:c r="I1219" s="41"/>
      <x:c r="J1219" s="1"/>
      <x:c r="K1219" s="1"/>
      <x:c r="L1219" s="1"/>
      <x:c r="M1219" s="1"/>
      <x:c r="N1219" s="1"/>
      <x:c r="O1219" s="1"/>
      <x:c r="P1219" s="1"/>
    </x:row>
    <x:row r="1220">
      <x:c r="A1220" s="126" t="n">
        <x:v>1191</x:v>
      </x:c>
      <x:c r="B1220" s="137" t="n">
        <x:v>49.95736873306403</x:v>
      </x:c>
      <x:c r="C1220" s="137" t="n">
        <x:v>29.98851073646533</x:v>
      </x:c>
      <x:c r="D1220" s="137" t="n">
        <x:v>79.94587946952936</x:v>
      </x:c>
      <x:c r="E1220" s="128" t="n">
        <x:v>0</x:v>
      </x:c>
      <x:c r="F1220" s="128" t="n">
        <x:v>0</x:v>
      </x:c>
      <x:c r="G1220" s="1"/>
      <x:c r="H1220" s="54"/>
      <x:c r="I1220" s="41"/>
      <x:c r="J1220" s="1"/>
      <x:c r="K1220" s="1"/>
      <x:c r="L1220" s="1"/>
      <x:c r="M1220" s="1"/>
      <x:c r="N1220" s="1"/>
      <x:c r="O1220" s="1"/>
      <x:c r="P1220" s="1"/>
    </x:row>
    <x:row r="1221">
      <x:c r="A1221" s="126" t="n">
        <x:v>1192</x:v>
      </x:c>
      <x:c r="B1221" s="137" t="n">
        <x:v>49.98864525637005</x:v>
      </x:c>
      <x:c r="C1221" s="137" t="n">
        <x:v>30.089455887956316</x:v>
      </x:c>
      <x:c r="D1221" s="137" t="n">
        <x:v>80.07810114432637</x:v>
      </x:c>
      <x:c r="E1221" s="128" t="n">
        <x:v>0</x:v>
      </x:c>
      <x:c r="F1221" s="128" t="n">
        <x:v>0</x:v>
      </x:c>
      <x:c r="G1221" s="1"/>
      <x:c r="H1221" s="54"/>
      <x:c r="I1221" s="41"/>
      <x:c r="J1221" s="1"/>
      <x:c r="K1221" s="1"/>
      <x:c r="L1221" s="1"/>
      <x:c r="M1221" s="1"/>
      <x:c r="N1221" s="1"/>
      <x:c r="O1221" s="1"/>
      <x:c r="P1221" s="1"/>
    </x:row>
    <x:row r="1222">
      <x:c r="A1222" s="126" t="n">
        <x:v>1193</x:v>
      </x:c>
      <x:c r="B1222" s="137" t="n">
        <x:v>49.903229700057935</x:v>
      </x:c>
      <x:c r="C1222" s="137" t="n">
        <x:v>30.013361646646096</x:v>
      </x:c>
      <x:c r="D1222" s="137" t="n">
        <x:v>79.91659134670402</x:v>
      </x:c>
      <x:c r="E1222" s="128" t="n">
        <x:v>0</x:v>
      </x:c>
      <x:c r="F1222" s="128" t="n">
        <x:v>0</x:v>
      </x:c>
      <x:c r="G1222" s="1"/>
      <x:c r="H1222" s="54"/>
      <x:c r="I1222" s="41"/>
      <x:c r="J1222" s="1"/>
      <x:c r="K1222" s="1"/>
      <x:c r="L1222" s="1"/>
      <x:c r="M1222" s="1"/>
      <x:c r="N1222" s="1"/>
      <x:c r="O1222" s="1"/>
      <x:c r="P1222" s="1"/>
    </x:row>
    <x:row r="1223">
      <x:c r="A1223" s="126" t="n">
        <x:v>1194</x:v>
      </x:c>
      <x:c r="B1223" s="137" t="n">
        <x:v>49.899158552595225</x:v>
      </x:c>
      <x:c r="C1223" s="137" t="n">
        <x:v>30.066905205534006</x:v>
      </x:c>
      <x:c r="D1223" s="137" t="n">
        <x:v>79.96606375812922</x:v>
      </x:c>
      <x:c r="E1223" s="128" t="n">
        <x:v>0</x:v>
      </x:c>
      <x:c r="F1223" s="128" t="n">
        <x:v>0</x:v>
      </x:c>
      <x:c r="G1223" s="1"/>
      <x:c r="H1223" s="54"/>
      <x:c r="I1223" s="41"/>
      <x:c r="J1223" s="1"/>
      <x:c r="K1223" s="1"/>
      <x:c r="L1223" s="1"/>
      <x:c r="M1223" s="1"/>
      <x:c r="N1223" s="1"/>
      <x:c r="O1223" s="1"/>
      <x:c r="P1223" s="1"/>
    </x:row>
    <x:row r="1224">
      <x:c r="A1224" s="126" t="n">
        <x:v>1195</x:v>
      </x:c>
      <x:c r="B1224" s="137" t="n">
        <x:v>50.10176283983565</x:v>
      </x:c>
      <x:c r="C1224" s="137" t="n">
        <x:v>29.982927806320337</x:v>
      </x:c>
      <x:c r="D1224" s="137" t="n">
        <x:v>80.08469064615599</x:v>
      </x:c>
      <x:c r="E1224" s="128" t="n">
        <x:v>0</x:v>
      </x:c>
      <x:c r="F1224" s="128" t="n">
        <x:v>0</x:v>
      </x:c>
      <x:c r="G1224" s="1"/>
      <x:c r="H1224" s="54"/>
      <x:c r="I1224" s="41"/>
      <x:c r="J1224" s="1"/>
      <x:c r="K1224" s="1"/>
      <x:c r="L1224" s="1"/>
      <x:c r="M1224" s="1"/>
      <x:c r="N1224" s="1"/>
      <x:c r="O1224" s="1"/>
      <x:c r="P1224" s="1"/>
    </x:row>
    <x:row r="1225">
      <x:c r="A1225" s="126" t="n">
        <x:v>1196</x:v>
      </x:c>
      <x:c r="B1225" s="137" t="n">
        <x:v>49.802174733956896</x:v>
      </x:c>
      <x:c r="C1225" s="137" t="n">
        <x:v>30.070406137347863</x:v>
      </x:c>
      <x:c r="D1225" s="137" t="n">
        <x:v>79.87258087130476</x:v>
      </x:c>
      <x:c r="E1225" s="128" t="n">
        <x:v>0</x:v>
      </x:c>
      <x:c r="F1225" s="128" t="n">
        <x:v>0</x:v>
      </x:c>
      <x:c r="G1225" s="1"/>
      <x:c r="H1225" s="54"/>
      <x:c r="I1225" s="41"/>
      <x:c r="J1225" s="1"/>
      <x:c r="K1225" s="1"/>
      <x:c r="L1225" s="1"/>
      <x:c r="M1225" s="1"/>
      <x:c r="N1225" s="1"/>
      <x:c r="O1225" s="1"/>
      <x:c r="P1225" s="1"/>
    </x:row>
    <x:row r="1226">
      <x:c r="A1226" s="126" t="n">
        <x:v>1197</x:v>
      </x:c>
      <x:c r="B1226" s="137" t="n">
        <x:v>50.086923217446945</x:v>
      </x:c>
      <x:c r="C1226" s="137" t="n">
        <x:v>29.92362048158415</x:v>
      </x:c>
      <x:c r="D1226" s="137" t="n">
        <x:v>80.0105436990311</x:v>
      </x:c>
      <x:c r="E1226" s="128" t="n">
        <x:v>0</x:v>
      </x:c>
      <x:c r="F1226" s="128" t="n">
        <x:v>0</x:v>
      </x:c>
      <x:c r="G1226" s="1"/>
      <x:c r="H1226" s="54"/>
      <x:c r="I1226" s="41"/>
      <x:c r="J1226" s="1"/>
      <x:c r="K1226" s="1"/>
      <x:c r="L1226" s="1"/>
      <x:c r="M1226" s="1"/>
      <x:c r="N1226" s="1"/>
      <x:c r="O1226" s="1"/>
      <x:c r="P1226" s="1"/>
    </x:row>
    <x:row r="1227">
      <x:c r="A1227" s="126" t="n">
        <x:v>1198</x:v>
      </x:c>
      <x:c r="B1227" s="137" t="n">
        <x:v>49.936805043747256</x:v>
      </x:c>
      <x:c r="C1227" s="137" t="n">
        <x:v>30.000890961051596</x:v>
      </x:c>
      <x:c r="D1227" s="137" t="n">
        <x:v>79.93769600479885</x:v>
      </x:c>
      <x:c r="E1227" s="128" t="n">
        <x:v>0</x:v>
      </x:c>
      <x:c r="F1227" s="128" t="n">
        <x:v>0</x:v>
      </x:c>
      <x:c r="G1227" s="1"/>
      <x:c r="H1227" s="54"/>
      <x:c r="I1227" s="41"/>
      <x:c r="J1227" s="1"/>
      <x:c r="K1227" s="1"/>
      <x:c r="L1227" s="1"/>
      <x:c r="M1227" s="1"/>
      <x:c r="N1227" s="1"/>
      <x:c r="O1227" s="1"/>
      <x:c r="P1227" s="1"/>
    </x:row>
    <x:row r="1228">
      <x:c r="A1228" s="126" t="n">
        <x:v>1199</x:v>
      </x:c>
      <x:c r="B1228" s="137" t="n">
        <x:v>49.976231433718965</x:v>
      </x:c>
      <x:c r="C1228" s="137" t="n">
        <x:v>30.090798683853972</x:v>
      </x:c>
      <x:c r="D1228" s="137" t="n">
        <x:v>80.06703011757294</x:v>
      </x:c>
      <x:c r="E1228" s="128" t="n">
        <x:v>0</x:v>
      </x:c>
      <x:c r="F1228" s="128" t="n">
        <x:v>0</x:v>
      </x:c>
      <x:c r="G1228" s="1"/>
      <x:c r="H1228" s="54"/>
      <x:c r="I1228" s="41"/>
      <x:c r="J1228" s="1"/>
      <x:c r="K1228" s="1"/>
      <x:c r="L1228" s="1"/>
      <x:c r="M1228" s="1"/>
      <x:c r="N1228" s="1"/>
      <x:c r="O1228" s="1"/>
      <x:c r="P1228" s="1"/>
    </x:row>
    <x:row r="1229">
      <x:c r="A1229" s="126" t="n">
        <x:v>1200</x:v>
      </x:c>
      <x:c r="B1229" s="137" t="n">
        <x:v>50.09280785639216</x:v>
      </x:c>
      <x:c r="C1229" s="137" t="n">
        <x:v>30.044458552316037</x:v>
      </x:c>
      <x:c r="D1229" s="137" t="n">
        <x:v>80.1372664087082</x:v>
      </x:c>
      <x:c r="E1229" s="128" t="n">
        <x:v>0</x:v>
      </x:c>
      <x:c r="F1229" s="128" t="n">
        <x:v>0</x:v>
      </x:c>
      <x:c r="G1229" s="1"/>
      <x:c r="H1229" s="54"/>
      <x:c r="I1229" s="41"/>
      <x:c r="J1229" s="1"/>
      <x:c r="K1229" s="1"/>
      <x:c r="L1229" s="1"/>
      <x:c r="M1229" s="1"/>
      <x:c r="N1229" s="1"/>
      <x:c r="O1229" s="1"/>
      <x:c r="P1229" s="1"/>
    </x:row>
    <x:row r="1230">
      <x:c r="A1230" s="126" t="n">
        <x:v>1201</x:v>
      </x:c>
      <x:c r="B1230" s="137" t="n">
        <x:v>49.937817749627904</x:v>
      </x:c>
      <x:c r="C1230" s="137" t="n">
        <x:v>29.92916100790493</x:v>
      </x:c>
      <x:c r="D1230" s="137" t="n">
        <x:v>79.86697875753283</x:v>
      </x:c>
      <x:c r="E1230" s="128" t="n">
        <x:v>0</x:v>
      </x:c>
      <x:c r="F1230" s="128" t="n">
        <x:v>0</x:v>
      </x:c>
      <x:c r="G1230" s="1"/>
      <x:c r="H1230" s="54"/>
      <x:c r="I1230" s="41"/>
      <x:c r="J1230" s="1"/>
      <x:c r="K1230" s="1"/>
      <x:c r="L1230" s="1"/>
      <x:c r="M1230" s="1"/>
      <x:c r="N1230" s="1"/>
      <x:c r="O1230" s="1"/>
      <x:c r="P1230" s="1"/>
    </x:row>
    <x:row r="1231">
      <x:c r="A1231" s="126" t="n">
        <x:v>1202</x:v>
      </x:c>
      <x:c r="B1231" s="137" t="n">
        <x:v>49.92162175472633</x:v>
      </x:c>
      <x:c r="C1231" s="137" t="n">
        <x:v>29.96046200166849</x:v>
      </x:c>
      <x:c r="D1231" s="137" t="n">
        <x:v>79.88208375639482</x:v>
      </x:c>
      <x:c r="E1231" s="128" t="n">
        <x:v>0</x:v>
      </x:c>
      <x:c r="F1231" s="128" t="n">
        <x:v>0</x:v>
      </x:c>
      <x:c r="G1231" s="1"/>
      <x:c r="H1231" s="54"/>
      <x:c r="I1231" s="41"/>
      <x:c r="J1231" s="1"/>
      <x:c r="K1231" s="1"/>
      <x:c r="L1231" s="1"/>
      <x:c r="M1231" s="1"/>
      <x:c r="N1231" s="1"/>
      <x:c r="O1231" s="1"/>
      <x:c r="P1231" s="1"/>
    </x:row>
    <x:row r="1232">
      <x:c r="A1232" s="126" t="n">
        <x:v>1203</x:v>
      </x:c>
      <x:c r="B1232" s="137" t="n">
        <x:v>50.00933488376943</x:v>
      </x:c>
      <x:c r="C1232" s="137" t="n">
        <x:v>29.93351050888782</x:v>
      </x:c>
      <x:c r="D1232" s="137" t="n">
        <x:v>79.94284539265725</x:v>
      </x:c>
      <x:c r="E1232" s="128" t="n">
        <x:v>0</x:v>
      </x:c>
      <x:c r="F1232" s="128" t="n">
        <x:v>0</x:v>
      </x:c>
      <x:c r="G1232" s="1"/>
      <x:c r="H1232" s="54"/>
      <x:c r="I1232" s="41"/>
      <x:c r="J1232" s="1"/>
      <x:c r="K1232" s="1"/>
      <x:c r="L1232" s="1"/>
      <x:c r="M1232" s="1"/>
      <x:c r="N1232" s="1"/>
      <x:c r="O1232" s="1"/>
      <x:c r="P1232" s="1"/>
    </x:row>
    <x:row r="1233">
      <x:c r="A1233" s="126" t="n">
        <x:v>1204</x:v>
      </x:c>
      <x:c r="B1233" s="137" t="n">
        <x:v>50.10787381179256</x:v>
      </x:c>
      <x:c r="C1233" s="137" t="n">
        <x:v>29.993890525656248</x:v>
      </x:c>
      <x:c r="D1233" s="137" t="n">
        <x:v>80.1017643374488</x:v>
      </x:c>
      <x:c r="E1233" s="128" t="n">
        <x:v>0</x:v>
      </x:c>
      <x:c r="F1233" s="128" t="n">
        <x:v>0</x:v>
      </x:c>
      <x:c r="G1233" s="1"/>
      <x:c r="H1233" s="54"/>
      <x:c r="I1233" s="41"/>
      <x:c r="J1233" s="1"/>
      <x:c r="K1233" s="1"/>
      <x:c r="L1233" s="1"/>
      <x:c r="M1233" s="1"/>
      <x:c r="N1233" s="1"/>
      <x:c r="O1233" s="1"/>
      <x:c r="P1233" s="1"/>
    </x:row>
    <x:row r="1234">
      <x:c r="A1234" s="126" t="n">
        <x:v>1205</x:v>
      </x:c>
      <x:c r="B1234" s="137" t="n">
        <x:v>49.951625925771594</x:v>
      </x:c>
      <x:c r="C1234" s="137" t="n">
        <x:v>29.97675597059681</x:v>
      </x:c>
      <x:c r="D1234" s="137" t="n">
        <x:v>79.9283818963684</x:v>
      </x:c>
      <x:c r="E1234" s="128" t="n">
        <x:v>0</x:v>
      </x:c>
      <x:c r="F1234" s="128" t="n">
        <x:v>0</x:v>
      </x:c>
      <x:c r="G1234" s="1"/>
      <x:c r="H1234" s="54"/>
      <x:c r="I1234" s="41"/>
      <x:c r="J1234" s="1"/>
      <x:c r="K1234" s="1"/>
      <x:c r="L1234" s="1"/>
      <x:c r="M1234" s="1"/>
      <x:c r="N1234" s="1"/>
      <x:c r="O1234" s="1"/>
      <x:c r="P1234" s="1"/>
    </x:row>
    <x:row r="1235">
      <x:c r="A1235" s="126" t="n">
        <x:v>1206</x:v>
      </x:c>
      <x:c r="B1235" s="137" t="n">
        <x:v>49.988351906037806</x:v>
      </x:c>
      <x:c r="C1235" s="137" t="n">
        <x:v>29.893418615381975</x:v>
      </x:c>
      <x:c r="D1235" s="137" t="n">
        <x:v>79.88177052141978</x:v>
      </x:c>
      <x:c r="E1235" s="128" t="n">
        <x:v>0</x:v>
      </x:c>
      <x:c r="F1235" s="128" t="n">
        <x:v>0</x:v>
      </x:c>
      <x:c r="G1235" s="1"/>
      <x:c r="H1235" s="54"/>
      <x:c r="I1235" s="41"/>
      <x:c r="J1235" s="1"/>
      <x:c r="K1235" s="1"/>
      <x:c r="L1235" s="1"/>
      <x:c r="M1235" s="1"/>
      <x:c r="N1235" s="1"/>
      <x:c r="O1235" s="1"/>
      <x:c r="P1235" s="1"/>
    </x:row>
    <x:row r="1236">
      <x:c r="A1236" s="126" t="n">
        <x:v>1207</x:v>
      </x:c>
      <x:c r="B1236" s="137" t="n">
        <x:v>50.050261173901006</x:v>
      </x:c>
      <x:c r="C1236" s="137" t="n">
        <x:v>29.977272061174347</x:v>
      </x:c>
      <x:c r="D1236" s="137" t="n">
        <x:v>80.02753323507535</x:v>
      </x:c>
      <x:c r="E1236" s="128" t="n">
        <x:v>0</x:v>
      </x:c>
      <x:c r="F1236" s="128" t="n">
        <x:v>0</x:v>
      </x:c>
      <x:c r="G1236" s="1"/>
      <x:c r="H1236" s="54"/>
      <x:c r="I1236" s="41"/>
      <x:c r="J1236" s="1"/>
      <x:c r="K1236" s="1"/>
      <x:c r="L1236" s="1"/>
      <x:c r="M1236" s="1"/>
      <x:c r="N1236" s="1"/>
      <x:c r="O1236" s="1"/>
      <x:c r="P1236" s="1"/>
    </x:row>
    <x:row r="1237">
      <x:c r="A1237" s="126" t="n">
        <x:v>1208</x:v>
      </x:c>
      <x:c r="B1237" s="137" t="n">
        <x:v>50.13214585028758</x:v>
      </x:c>
      <x:c r="C1237" s="137" t="n">
        <x:v>30.011912702815035</x:v>
      </x:c>
      <x:c r="D1237" s="137" t="n">
        <x:v>80.14405855310261</x:v>
      </x:c>
      <x:c r="E1237" s="128" t="n">
        <x:v>0</x:v>
      </x:c>
      <x:c r="F1237" s="128" t="n">
        <x:v>0</x:v>
      </x:c>
      <x:c r="G1237" s="1"/>
      <x:c r="H1237" s="54"/>
      <x:c r="I1237" s="41"/>
      <x:c r="J1237" s="1"/>
      <x:c r="K1237" s="1"/>
      <x:c r="L1237" s="1"/>
      <x:c r="M1237" s="1"/>
      <x:c r="N1237" s="1"/>
      <x:c r="O1237" s="1"/>
      <x:c r="P1237" s="1"/>
    </x:row>
    <x:row r="1238">
      <x:c r="A1238" s="126" t="n">
        <x:v>1209</x:v>
      </x:c>
      <x:c r="B1238" s="137" t="n">
        <x:v>49.91455558278007</x:v>
      </x:c>
      <x:c r="C1238" s="137" t="n">
        <x:v>30.15840677133735</x:v>
      </x:c>
      <x:c r="D1238" s="137" t="n">
        <x:v>80.07296235411742</x:v>
      </x:c>
      <x:c r="E1238" s="128" t="n">
        <x:v>0</x:v>
      </x:c>
      <x:c r="F1238" s="128" t="n">
        <x:v>0</x:v>
      </x:c>
      <x:c r="G1238" s="1"/>
      <x:c r="H1238" s="54"/>
      <x:c r="I1238" s="41"/>
      <x:c r="J1238" s="1"/>
      <x:c r="K1238" s="1"/>
      <x:c r="L1238" s="1"/>
      <x:c r="M1238" s="1"/>
      <x:c r="N1238" s="1"/>
      <x:c r="O1238" s="1"/>
      <x:c r="P1238" s="1"/>
    </x:row>
    <x:row r="1239">
      <x:c r="A1239" s="126" t="n">
        <x:v>1210</x:v>
      </x:c>
      <x:c r="B1239" s="137" t="n">
        <x:v>50.08384806466304</x:v>
      </x:c>
      <x:c r="C1239" s="137" t="n">
        <x:v>29.905601831329292</x:v>
      </x:c>
      <x:c r="D1239" s="137" t="n">
        <x:v>79.98944989599232</x:v>
      </x:c>
      <x:c r="E1239" s="128" t="n">
        <x:v>0</x:v>
      </x:c>
      <x:c r="F1239" s="128" t="n">
        <x:v>0</x:v>
      </x:c>
      <x:c r="G1239" s="1"/>
      <x:c r="H1239" s="54"/>
      <x:c r="I1239" s="41"/>
      <x:c r="J1239" s="1"/>
      <x:c r="K1239" s="1"/>
      <x:c r="L1239" s="1"/>
      <x:c r="M1239" s="1"/>
      <x:c r="N1239" s="1"/>
      <x:c r="O1239" s="1"/>
      <x:c r="P1239" s="1"/>
    </x:row>
    <x:row r="1240">
      <x:c r="A1240" s="126" t="n">
        <x:v>1211</x:v>
      </x:c>
      <x:c r="B1240" s="137" t="n">
        <x:v>49.98784326598674</x:v>
      </x:c>
      <x:c r="C1240" s="137" t="n">
        <x:v>29.910700680992413</x:v>
      </x:c>
      <x:c r="D1240" s="137" t="n">
        <x:v>79.89854394697915</x:v>
      </x:c>
      <x:c r="E1240" s="128" t="n">
        <x:v>0</x:v>
      </x:c>
      <x:c r="F1240" s="128" t="n">
        <x:v>0</x:v>
      </x:c>
      <x:c r="G1240" s="1"/>
      <x:c r="H1240" s="54"/>
      <x:c r="I1240" s="41"/>
      <x:c r="J1240" s="1"/>
      <x:c r="K1240" s="1"/>
      <x:c r="L1240" s="1"/>
      <x:c r="M1240" s="1"/>
      <x:c r="N1240" s="1"/>
      <x:c r="O1240" s="1"/>
      <x:c r="P1240" s="1"/>
    </x:row>
    <x:row r="1241">
      <x:c r="A1241" s="126" t="n">
        <x:v>1212</x:v>
      </x:c>
      <x:c r="B1241" s="137" t="n">
        <x:v>49.97401869715636</x:v>
      </x:c>
      <x:c r="C1241" s="137" t="n">
        <x:v>29.935062184139714</x:v>
      </x:c>
      <x:c r="D1241" s="137" t="n">
        <x:v>79.90908088129608</x:v>
      </x:c>
      <x:c r="E1241" s="128" t="n">
        <x:v>0</x:v>
      </x:c>
      <x:c r="F1241" s="128" t="n">
        <x:v>0</x:v>
      </x:c>
      <x:c r="G1241" s="1"/>
      <x:c r="H1241" s="54"/>
      <x:c r="I1241" s="41"/>
      <x:c r="J1241" s="1"/>
      <x:c r="K1241" s="1"/>
      <x:c r="L1241" s="1"/>
      <x:c r="M1241" s="1"/>
      <x:c r="N1241" s="1"/>
      <x:c r="O1241" s="1"/>
      <x:c r="P1241" s="1"/>
    </x:row>
    <x:row r="1242">
      <x:c r="A1242" s="126" t="n">
        <x:v>1213</x:v>
      </x:c>
      <x:c r="B1242" s="137" t="n">
        <x:v>50.10697392800429</x:v>
      </x:c>
      <x:c r="C1242" s="137" t="n">
        <x:v>29.765395576686544</x:v>
      </x:c>
      <x:c r="D1242" s="137" t="n">
        <x:v>79.87236950469082</x:v>
      </x:c>
      <x:c r="E1242" s="128" t="n">
        <x:v>0</x:v>
      </x:c>
      <x:c r="F1242" s="128" t="n">
        <x:v>0</x:v>
      </x:c>
      <x:c r="G1242" s="1"/>
      <x:c r="H1242" s="54"/>
      <x:c r="I1242" s="41"/>
      <x:c r="J1242" s="1"/>
      <x:c r="K1242" s="1"/>
      <x:c r="L1242" s="1"/>
      <x:c r="M1242" s="1"/>
      <x:c r="N1242" s="1"/>
      <x:c r="O1242" s="1"/>
      <x:c r="P1242" s="1"/>
    </x:row>
    <x:row r="1243">
      <x:c r="A1243" s="126" t="n">
        <x:v>1214</x:v>
      </x:c>
      <x:c r="B1243" s="137" t="n">
        <x:v>49.8546745652084</x:v>
      </x:c>
      <x:c r="C1243" s="137" t="n">
        <x:v>29.88091607775888</x:v>
      </x:c>
      <x:c r="D1243" s="137" t="n">
        <x:v>79.73559064296728</x:v>
      </x:c>
      <x:c r="E1243" s="128" t="n">
        <x:v>0</x:v>
      </x:c>
      <x:c r="F1243" s="128" t="n">
        <x:v>0</x:v>
      </x:c>
      <x:c r="G1243" s="1"/>
      <x:c r="H1243" s="54"/>
      <x:c r="I1243" s="41"/>
      <x:c r="J1243" s="1"/>
      <x:c r="K1243" s="1"/>
      <x:c r="L1243" s="1"/>
      <x:c r="M1243" s="1"/>
      <x:c r="N1243" s="1"/>
      <x:c r="O1243" s="1"/>
      <x:c r="P1243" s="1"/>
    </x:row>
    <x:row r="1244">
      <x:c r="A1244" s="126" t="n">
        <x:v>1215</x:v>
      </x:c>
      <x:c r="B1244" s="137" t="n">
        <x:v>50.03247868848135</x:v>
      </x:c>
      <x:c r="C1244" s="137" t="n">
        <x:v>29.922057102832014</x:v>
      </x:c>
      <x:c r="D1244" s="137" t="n">
        <x:v>79.95453579131336</x:v>
      </x:c>
      <x:c r="E1244" s="128" t="n">
        <x:v>0</x:v>
      </x:c>
      <x:c r="F1244" s="128" t="n">
        <x:v>0</x:v>
      </x:c>
      <x:c r="G1244" s="1"/>
      <x:c r="H1244" s="54"/>
      <x:c r="I1244" s="41"/>
      <x:c r="J1244" s="1"/>
      <x:c r="K1244" s="1"/>
      <x:c r="L1244" s="1"/>
      <x:c r="M1244" s="1"/>
      <x:c r="N1244" s="1"/>
      <x:c r="O1244" s="1"/>
      <x:c r="P1244" s="1"/>
    </x:row>
    <x:row r="1245">
      <x:c r="A1245" s="126" t="n">
        <x:v>1216</x:v>
      </x:c>
      <x:c r="B1245" s="137" t="n">
        <x:v>50.12717362177981</x:v>
      </x:c>
      <x:c r="C1245" s="137" t="n">
        <x:v>30.04784577508174</x:v>
      </x:c>
      <x:c r="D1245" s="137" t="n">
        <x:v>80.17501939686156</x:v>
      </x:c>
      <x:c r="E1245" s="128" t="n">
        <x:v>0</x:v>
      </x:c>
      <x:c r="F1245" s="128" t="n">
        <x:v>0</x:v>
      </x:c>
      <x:c r="G1245" s="1"/>
      <x:c r="H1245" s="54"/>
      <x:c r="I1245" s="41"/>
      <x:c r="J1245" s="1"/>
      <x:c r="K1245" s="1"/>
      <x:c r="L1245" s="1"/>
      <x:c r="M1245" s="1"/>
      <x:c r="N1245" s="1"/>
      <x:c r="O1245" s="1"/>
      <x:c r="P1245" s="1"/>
    </x:row>
    <x:row r="1246">
      <x:c r="A1246" s="126" t="n">
        <x:v>1217</x:v>
      </x:c>
      <x:c r="B1246" s="137" t="n">
        <x:v>49.87493586502067</x:v>
      </x:c>
      <x:c r="C1246" s="137" t="n">
        <x:v>29.936764842596375</x:v>
      </x:c>
      <x:c r="D1246" s="137" t="n">
        <x:v>79.81170070761704</x:v>
      </x:c>
      <x:c r="E1246" s="128" t="n">
        <x:v>0</x:v>
      </x:c>
      <x:c r="F1246" s="128" t="n">
        <x:v>0</x:v>
      </x:c>
      <x:c r="G1246" s="1"/>
      <x:c r="H1246" s="54"/>
      <x:c r="I1246" s="41"/>
      <x:c r="J1246" s="1"/>
      <x:c r="K1246" s="1"/>
      <x:c r="L1246" s="1"/>
      <x:c r="M1246" s="1"/>
      <x:c r="N1246" s="1"/>
      <x:c r="O1246" s="1"/>
      <x:c r="P1246" s="1"/>
    </x:row>
    <x:row r="1247">
      <x:c r="A1247" s="126" t="n">
        <x:v>1218</x:v>
      </x:c>
      <x:c r="B1247" s="137" t="n">
        <x:v>50.020628497198906</x:v>
      </x:c>
      <x:c r="C1247" s="137" t="n">
        <x:v>29.96591274584377</x:v>
      </x:c>
      <x:c r="D1247" s="137" t="n">
        <x:v>79.98654124304268</x:v>
      </x:c>
      <x:c r="E1247" s="128" t="n">
        <x:v>0</x:v>
      </x:c>
      <x:c r="F1247" s="128" t="n">
        <x:v>0</x:v>
      </x:c>
      <x:c r="G1247" s="1"/>
      <x:c r="H1247" s="54"/>
      <x:c r="I1247" s="41"/>
      <x:c r="J1247" s="1"/>
      <x:c r="K1247" s="1"/>
      <x:c r="L1247" s="1"/>
      <x:c r="M1247" s="1"/>
      <x:c r="N1247" s="1"/>
      <x:c r="O1247" s="1"/>
      <x:c r="P1247" s="1"/>
    </x:row>
    <x:row r="1248">
      <x:c r="A1248" s="126" t="n">
        <x:v>1219</x:v>
      </x:c>
      <x:c r="B1248" s="137" t="n">
        <x:v>50.03566842083899</x:v>
      </x:c>
      <x:c r="C1248" s="137" t="n">
        <x:v>30.09627528059486</x:v>
      </x:c>
      <x:c r="D1248" s="137" t="n">
        <x:v>80.13194370143384</x:v>
      </x:c>
      <x:c r="E1248" s="128" t="n">
        <x:v>0</x:v>
      </x:c>
      <x:c r="F1248" s="128" t="n">
        <x:v>0</x:v>
      </x:c>
      <x:c r="G1248" s="1"/>
      <x:c r="H1248" s="54"/>
      <x:c r="I1248" s="41"/>
      <x:c r="J1248" s="1"/>
      <x:c r="K1248" s="1"/>
      <x:c r="L1248" s="1"/>
      <x:c r="M1248" s="1"/>
      <x:c r="N1248" s="1"/>
      <x:c r="O1248" s="1"/>
      <x:c r="P1248" s="1"/>
    </x:row>
    <x:row r="1249">
      <x:c r="A1249" s="126" t="n">
        <x:v>1220</x:v>
      </x:c>
      <x:c r="B1249" s="137" t="n">
        <x:v>50.05526612416483</x:v>
      </x:c>
      <x:c r="C1249" s="137" t="n">
        <x:v>29.9190363994137</x:v>
      </x:c>
      <x:c r="D1249" s="137" t="n">
        <x:v>79.97430252357853</x:v>
      </x:c>
      <x:c r="E1249" s="128" t="n">
        <x:v>0</x:v>
      </x:c>
      <x:c r="F1249" s="128" t="n">
        <x:v>0</x:v>
      </x:c>
      <x:c r="G1249" s="1"/>
      <x:c r="H1249" s="54"/>
      <x:c r="I1249" s="41"/>
      <x:c r="J1249" s="1"/>
      <x:c r="K1249" s="1"/>
      <x:c r="L1249" s="1"/>
      <x:c r="M1249" s="1"/>
      <x:c r="N1249" s="1"/>
      <x:c r="O1249" s="1"/>
      <x:c r="P1249" s="1"/>
    </x:row>
    <x:row r="1250">
      <x:c r="A1250" s="126" t="n">
        <x:v>1221</x:v>
      </x:c>
      <x:c r="B1250" s="137" t="n">
        <x:v>50.113756848853996</x:v>
      </x:c>
      <x:c r="C1250" s="137" t="n">
        <x:v>29.80333454019331</x:v>
      </x:c>
      <x:c r="D1250" s="137" t="n">
        <x:v>79.9170913890473</x:v>
      </x:c>
      <x:c r="E1250" s="128" t="n">
        <x:v>0</x:v>
      </x:c>
      <x:c r="F1250" s="128" t="n">
        <x:v>0</x:v>
      </x:c>
      <x:c r="G1250" s="1"/>
      <x:c r="H1250" s="54"/>
      <x:c r="I1250" s="41"/>
      <x:c r="J1250" s="1"/>
      <x:c r="K1250" s="1"/>
      <x:c r="L1250" s="1"/>
      <x:c r="M1250" s="1"/>
      <x:c r="N1250" s="1"/>
      <x:c r="O1250" s="1"/>
      <x:c r="P1250" s="1"/>
    </x:row>
    <x:row r="1251">
      <x:c r="A1251" s="126" t="n">
        <x:v>1222</x:v>
      </x:c>
      <x:c r="B1251" s="137" t="n">
        <x:v>50.06269232501564</x:v>
      </x:c>
      <x:c r="C1251" s="137" t="n">
        <x:v>29.85835262438906</x:v>
      </x:c>
      <x:c r="D1251" s="137" t="n">
        <x:v>79.9210449494047</x:v>
      </x:c>
      <x:c r="E1251" s="128" t="n">
        <x:v>0</x:v>
      </x:c>
      <x:c r="F1251" s="128" t="n">
        <x:v>0</x:v>
      </x:c>
      <x:c r="G1251" s="1"/>
      <x:c r="H1251" s="54"/>
      <x:c r="I1251" s="41"/>
      <x:c r="J1251" s="1"/>
      <x:c r="K1251" s="1"/>
      <x:c r="L1251" s="1"/>
      <x:c r="M1251" s="1"/>
      <x:c r="N1251" s="1"/>
      <x:c r="O1251" s="1"/>
      <x:c r="P1251" s="1"/>
    </x:row>
    <x:row r="1252">
      <x:c r="A1252" s="126" t="n">
        <x:v>1223</x:v>
      </x:c>
      <x:c r="B1252" s="137" t="n">
        <x:v>50.0149533170211</x:v>
      </x:c>
      <x:c r="C1252" s="137" t="n">
        <x:v>30.07883713746091</x:v>
      </x:c>
      <x:c r="D1252" s="137" t="n">
        <x:v>80.09379045448202</x:v>
      </x:c>
      <x:c r="E1252" s="128" t="n">
        <x:v>0</x:v>
      </x:c>
      <x:c r="F1252" s="128" t="n">
        <x:v>0</x:v>
      </x:c>
      <x:c r="G1252" s="1"/>
      <x:c r="H1252" s="54"/>
      <x:c r="I1252" s="41"/>
      <x:c r="J1252" s="1"/>
      <x:c r="K1252" s="1"/>
      <x:c r="L1252" s="1"/>
      <x:c r="M1252" s="1"/>
      <x:c r="N1252" s="1"/>
      <x:c r="O1252" s="1"/>
      <x:c r="P1252" s="1"/>
    </x:row>
    <x:row r="1253">
      <x:c r="A1253" s="126" t="n">
        <x:v>1224</x:v>
      </x:c>
      <x:c r="B1253" s="137" t="n">
        <x:v>50.05362393796489</x:v>
      </x:c>
      <x:c r="C1253" s="137" t="n">
        <x:v>29.925420462218387</x:v>
      </x:c>
      <x:c r="D1253" s="137" t="n">
        <x:v>79.97904440018328</x:v>
      </x:c>
      <x:c r="E1253" s="128" t="n">
        <x:v>0</x:v>
      </x:c>
      <x:c r="F1253" s="128" t="n">
        <x:v>0</x:v>
      </x:c>
      <x:c r="G1253" s="1"/>
      <x:c r="H1253" s="54"/>
      <x:c r="I1253" s="41"/>
      <x:c r="J1253" s="1"/>
      <x:c r="K1253" s="1"/>
      <x:c r="L1253" s="1"/>
      <x:c r="M1253" s="1"/>
      <x:c r="N1253" s="1"/>
      <x:c r="O1253" s="1"/>
      <x:c r="P1253" s="1"/>
    </x:row>
    <x:row r="1254">
      <x:c r="A1254" s="126" t="n">
        <x:v>1225</x:v>
      </x:c>
      <x:c r="B1254" s="137" t="n">
        <x:v>50.08419889141944</x:v>
      </x:c>
      <x:c r="C1254" s="137" t="n">
        <x:v>30.076957862608886</x:v>
      </x:c>
      <x:c r="D1254" s="137" t="n">
        <x:v>80.16115675402833</x:v>
      </x:c>
      <x:c r="E1254" s="128" t="n">
        <x:v>0</x:v>
      </x:c>
      <x:c r="F1254" s="128" t="n">
        <x:v>0</x:v>
      </x:c>
      <x:c r="G1254" s="1"/>
      <x:c r="H1254" s="54"/>
      <x:c r="I1254" s="41"/>
      <x:c r="J1254" s="1"/>
      <x:c r="K1254" s="1"/>
      <x:c r="L1254" s="1"/>
      <x:c r="M1254" s="1"/>
      <x:c r="N1254" s="1"/>
      <x:c r="O1254" s="1"/>
      <x:c r="P1254" s="1"/>
    </x:row>
    <x:row r="1255">
      <x:c r="A1255" s="126" t="n">
        <x:v>1226</x:v>
      </x:c>
      <x:c r="B1255" s="137" t="n">
        <x:v>49.732513914493786</x:v>
      </x:c>
      <x:c r="C1255" s="137" t="n">
        <x:v>30.067209649680617</x:v>
      </x:c>
      <x:c r="D1255" s="137" t="n">
        <x:v>79.7997235641744</x:v>
      </x:c>
      <x:c r="E1255" s="128" t="n">
        <x:v>0</x:v>
      </x:c>
      <x:c r="F1255" s="128" t="n">
        <x:v>0</x:v>
      </x:c>
      <x:c r="G1255" s="1"/>
      <x:c r="H1255" s="54"/>
      <x:c r="I1255" s="41"/>
      <x:c r="J1255" s="1"/>
      <x:c r="K1255" s="1"/>
      <x:c r="L1255" s="1"/>
      <x:c r="M1255" s="1"/>
      <x:c r="N1255" s="1"/>
      <x:c r="O1255" s="1"/>
      <x:c r="P1255" s="1"/>
    </x:row>
    <x:row r="1256">
      <x:c r="A1256" s="126" t="n">
        <x:v>1227</x:v>
      </x:c>
      <x:c r="B1256" s="137" t="n">
        <x:v>50.163730304347446</x:v>
      </x:c>
      <x:c r="C1256" s="137" t="n">
        <x:v>29.878085353400227</x:v>
      </x:c>
      <x:c r="D1256" s="137" t="n">
        <x:v>80.04181565774768</x:v>
      </x:c>
      <x:c r="E1256" s="128" t="n">
        <x:v>0</x:v>
      </x:c>
      <x:c r="F1256" s="128" t="n">
        <x:v>0</x:v>
      </x:c>
      <x:c r="G1256" s="1"/>
      <x:c r="H1256" s="54"/>
      <x:c r="I1256" s="41"/>
      <x:c r="J1256" s="1"/>
      <x:c r="K1256" s="1"/>
      <x:c r="L1256" s="1"/>
      <x:c r="M1256" s="1"/>
      <x:c r="N1256" s="1"/>
      <x:c r="O1256" s="1"/>
      <x:c r="P1256" s="1"/>
    </x:row>
    <x:row r="1257">
      <x:c r="A1257" s="126" t="n">
        <x:v>1228</x:v>
      </x:c>
      <x:c r="B1257" s="137" t="n">
        <x:v>50.137270365200905</x:v>
      </x:c>
      <x:c r="C1257" s="137" t="n">
        <x:v>29.890041043577654</x:v>
      </x:c>
      <x:c r="D1257" s="137" t="n">
        <x:v>80.02731140877856</x:v>
      </x:c>
      <x:c r="E1257" s="128" t="n">
        <x:v>0</x:v>
      </x:c>
      <x:c r="F1257" s="128" t="n">
        <x:v>0</x:v>
      </x:c>
      <x:c r="G1257" s="1"/>
      <x:c r="H1257" s="54"/>
      <x:c r="I1257" s="41"/>
      <x:c r="J1257" s="1"/>
      <x:c r="K1257" s="1"/>
      <x:c r="L1257" s="1"/>
      <x:c r="M1257" s="1"/>
      <x:c r="N1257" s="1"/>
      <x:c r="O1257" s="1"/>
      <x:c r="P1257" s="1"/>
    </x:row>
    <x:row r="1258">
      <x:c r="A1258" s="126" t="n">
        <x:v>1229</x:v>
      </x:c>
      <x:c r="B1258" s="137" t="n">
        <x:v>49.943235495876266</x:v>
      </x:c>
      <x:c r="C1258" s="137" t="n">
        <x:v>30.059885969629462</x:v>
      </x:c>
      <x:c r="D1258" s="137" t="n">
        <x:v>80.00312146550573</x:v>
      </x:c>
      <x:c r="E1258" s="128" t="n">
        <x:v>0</x:v>
      </x:c>
      <x:c r="F1258" s="128" t="n">
        <x:v>0</x:v>
      </x:c>
      <x:c r="G1258" s="1"/>
      <x:c r="H1258" s="54"/>
      <x:c r="I1258" s="41"/>
      <x:c r="J1258" s="1"/>
      <x:c r="K1258" s="1"/>
      <x:c r="L1258" s="1"/>
      <x:c r="M1258" s="1"/>
      <x:c r="N1258" s="1"/>
      <x:c r="O1258" s="1"/>
      <x:c r="P1258" s="1"/>
    </x:row>
    <x:row r="1259">
      <x:c r="A1259" s="126" t="n">
        <x:v>1230</x:v>
      </x:c>
      <x:c r="B1259" s="137" t="n">
        <x:v>49.984430816487546</x:v>
      </x:c>
      <x:c r="C1259" s="137" t="n">
        <x:v>30.018363598698002</x:v>
      </x:c>
      <x:c r="D1259" s="137" t="n">
        <x:v>80.00279441518555</x:v>
      </x:c>
      <x:c r="E1259" s="128" t="n">
        <x:v>0</x:v>
      </x:c>
      <x:c r="F1259" s="128" t="n">
        <x:v>0</x:v>
      </x:c>
      <x:c r="G1259" s="1"/>
      <x:c r="H1259" s="54"/>
      <x:c r="I1259" s="41"/>
      <x:c r="J1259" s="1"/>
      <x:c r="K1259" s="1"/>
      <x:c r="L1259" s="1"/>
      <x:c r="M1259" s="1"/>
      <x:c r="N1259" s="1"/>
      <x:c r="O1259" s="1"/>
      <x:c r="P1259" s="1"/>
    </x:row>
    <x:row r="1260">
      <x:c r="A1260" s="126" t="n">
        <x:v>1231</x:v>
      </x:c>
      <x:c r="B1260" s="137" t="n">
        <x:v>50.00145162416486</x:v>
      </x:c>
      <x:c r="C1260" s="137" t="n">
        <x:v>30.224564200811006</x:v>
      </x:c>
      <x:c r="D1260" s="137" t="n">
        <x:v>80.22601582497586</x:v>
      </x:c>
      <x:c r="E1260" s="128" t="n">
        <x:v>0</x:v>
      </x:c>
      <x:c r="F1260" s="128" t="n">
        <x:v>0</x:v>
      </x:c>
      <x:c r="G1260" s="1"/>
      <x:c r="H1260" s="54"/>
      <x:c r="I1260" s="41"/>
      <x:c r="J1260" s="1"/>
      <x:c r="K1260" s="1"/>
      <x:c r="L1260" s="1"/>
      <x:c r="M1260" s="1"/>
      <x:c r="N1260" s="1"/>
      <x:c r="O1260" s="1"/>
      <x:c r="P1260" s="1"/>
    </x:row>
    <x:row r="1261">
      <x:c r="A1261" s="126" t="n">
        <x:v>1232</x:v>
      </x:c>
      <x:c r="B1261" s="137" t="n">
        <x:v>50.03101433785066</x:v>
      </x:c>
      <x:c r="C1261" s="137" t="n">
        <x:v>29.91172522007585</x:v>
      </x:c>
      <x:c r="D1261" s="137" t="n">
        <x:v>79.9427395579265</x:v>
      </x:c>
      <x:c r="E1261" s="128" t="n">
        <x:v>0</x:v>
      </x:c>
      <x:c r="F1261" s="128" t="n">
        <x:v>0</x:v>
      </x:c>
      <x:c r="G1261" s="1"/>
      <x:c r="H1261" s="54"/>
      <x:c r="I1261" s="41"/>
      <x:c r="J1261" s="1"/>
      <x:c r="K1261" s="1"/>
      <x:c r="L1261" s="1"/>
      <x:c r="M1261" s="1"/>
      <x:c r="N1261" s="1"/>
      <x:c r="O1261" s="1"/>
      <x:c r="P1261" s="1"/>
    </x:row>
    <x:row r="1262">
      <x:c r="A1262" s="126" t="n">
        <x:v>1233</x:v>
      </x:c>
      <x:c r="B1262" s="137" t="n">
        <x:v>50.07503378516986</x:v>
      </x:c>
      <x:c r="C1262" s="137" t="n">
        <x:v>29.98118249898389</x:v>
      </x:c>
      <x:c r="D1262" s="137" t="n">
        <x:v>80.05621628415375</x:v>
      </x:c>
      <x:c r="E1262" s="128" t="n">
        <x:v>0</x:v>
      </x:c>
      <x:c r="F1262" s="128" t="n">
        <x:v>0</x:v>
      </x:c>
      <x:c r="G1262" s="1"/>
      <x:c r="H1262" s="54"/>
      <x:c r="I1262" s="41"/>
      <x:c r="J1262" s="1"/>
      <x:c r="K1262" s="1"/>
      <x:c r="L1262" s="1"/>
      <x:c r="M1262" s="1"/>
      <x:c r="N1262" s="1"/>
      <x:c r="O1262" s="1"/>
      <x:c r="P1262" s="1"/>
    </x:row>
    <x:row r="1263">
      <x:c r="A1263" s="126" t="n">
        <x:v>1234</x:v>
      </x:c>
      <x:c r="B1263" s="137" t="n">
        <x:v>49.97612923342044</x:v>
      </x:c>
      <x:c r="C1263" s="137" t="n">
        <x:v>30.10701672977878</x:v>
      </x:c>
      <x:c r="D1263" s="137" t="n">
        <x:v>80.08314596319921</x:v>
      </x:c>
      <x:c r="E1263" s="128" t="n">
        <x:v>0</x:v>
      </x:c>
      <x:c r="F1263" s="128" t="n">
        <x:v>0</x:v>
      </x:c>
      <x:c r="G1263" s="1"/>
      <x:c r="H1263" s="54"/>
      <x:c r="I1263" s="41"/>
      <x:c r="J1263" s="1"/>
      <x:c r="K1263" s="1"/>
      <x:c r="L1263" s="1"/>
      <x:c r="M1263" s="1"/>
      <x:c r="N1263" s="1"/>
      <x:c r="O1263" s="1"/>
      <x:c r="P1263" s="1"/>
    </x:row>
    <x:row r="1264">
      <x:c r="A1264" s="126" t="n">
        <x:v>1235</x:v>
      </x:c>
      <x:c r="B1264" s="137" t="n">
        <x:v>49.894621107599</x:v>
      </x:c>
      <x:c r="C1264" s="137" t="n">
        <x:v>29.910162134144304</x:v>
      </x:c>
      <x:c r="D1264" s="137" t="n">
        <x:v>79.80478324174331</x:v>
      </x:c>
      <x:c r="E1264" s="128" t="n">
        <x:v>0</x:v>
      </x:c>
      <x:c r="F1264" s="128" t="n">
        <x:v>0</x:v>
      </x:c>
      <x:c r="G1264" s="1"/>
      <x:c r="H1264" s="54"/>
      <x:c r="I1264" s="41"/>
      <x:c r="J1264" s="1"/>
      <x:c r="K1264" s="1"/>
      <x:c r="L1264" s="1"/>
      <x:c r="M1264" s="1"/>
      <x:c r="N1264" s="1"/>
      <x:c r="O1264" s="1"/>
      <x:c r="P1264" s="1"/>
    </x:row>
    <x:row r="1265">
      <x:c r="A1265" s="126" t="n">
        <x:v>1236</x:v>
      </x:c>
      <x:c r="B1265" s="137" t="n">
        <x:v>50.097615069056864</x:v>
      </x:c>
      <x:c r="C1265" s="137" t="n">
        <x:v>29.933795599322462</x:v>
      </x:c>
      <x:c r="D1265" s="137" t="n">
        <x:v>80.03141066837932</x:v>
      </x:c>
      <x:c r="E1265" s="128" t="n">
        <x:v>0</x:v>
      </x:c>
      <x:c r="F1265" s="128" t="n">
        <x:v>0</x:v>
      </x:c>
      <x:c r="G1265" s="1"/>
      <x:c r="H1265" s="54"/>
      <x:c r="I1265" s="41"/>
      <x:c r="J1265" s="1"/>
      <x:c r="K1265" s="1"/>
      <x:c r="L1265" s="1"/>
      <x:c r="M1265" s="1"/>
      <x:c r="N1265" s="1"/>
      <x:c r="O1265" s="1"/>
      <x:c r="P1265" s="1"/>
    </x:row>
    <x:row r="1266">
      <x:c r="A1266" s="126" t="n">
        <x:v>1237</x:v>
      </x:c>
      <x:c r="B1266" s="137" t="n">
        <x:v>49.88015628009163</x:v>
      </x:c>
      <x:c r="C1266" s="137" t="n">
        <x:v>30.086875335530486</x:v>
      </x:c>
      <x:c r="D1266" s="137" t="n">
        <x:v>79.96703161562212</x:v>
      </x:c>
      <x:c r="E1266" s="128" t="n">
        <x:v>0</x:v>
      </x:c>
      <x:c r="F1266" s="128" t="n">
        <x:v>0</x:v>
      </x:c>
      <x:c r="G1266" s="1"/>
      <x:c r="H1266" s="54"/>
      <x:c r="I1266" s="41"/>
      <x:c r="J1266" s="1"/>
      <x:c r="K1266" s="1"/>
      <x:c r="L1266" s="1"/>
      <x:c r="M1266" s="1"/>
      <x:c r="N1266" s="1"/>
      <x:c r="O1266" s="1"/>
      <x:c r="P1266" s="1"/>
    </x:row>
    <x:row r="1267">
      <x:c r="A1267" s="126" t="n">
        <x:v>1238</x:v>
      </x:c>
      <x:c r="B1267" s="137" t="n">
        <x:v>50.09069728492237</x:v>
      </x:c>
      <x:c r="C1267" s="137" t="n">
        <x:v>30.04039769498065</x:v>
      </x:c>
      <x:c r="D1267" s="137" t="n">
        <x:v>80.13109497990303</x:v>
      </x:c>
      <x:c r="E1267" s="128" t="n">
        <x:v>0</x:v>
      </x:c>
      <x:c r="F1267" s="128" t="n">
        <x:v>0</x:v>
      </x:c>
      <x:c r="G1267" s="1"/>
      <x:c r="H1267" s="54"/>
      <x:c r="I1267" s="41"/>
      <x:c r="J1267" s="1"/>
      <x:c r="K1267" s="1"/>
      <x:c r="L1267" s="1"/>
      <x:c r="M1267" s="1"/>
      <x:c r="N1267" s="1"/>
      <x:c r="O1267" s="1"/>
      <x:c r="P1267" s="1"/>
    </x:row>
    <x:row r="1268">
      <x:c r="A1268" s="126" t="n">
        <x:v>1239</x:v>
      </x:c>
      <x:c r="B1268" s="137" t="n">
        <x:v>49.834561699446816</x:v>
      </x:c>
      <x:c r="C1268" s="137" t="n">
        <x:v>29.997975481062998</x:v>
      </x:c>
      <x:c r="D1268" s="137" t="n">
        <x:v>79.83253718050982</x:v>
      </x:c>
      <x:c r="E1268" s="128" t="n">
        <x:v>0</x:v>
      </x:c>
      <x:c r="F1268" s="128" t="n">
        <x:v>0</x:v>
      </x:c>
      <x:c r="G1268" s="1"/>
      <x:c r="H1268" s="54"/>
      <x:c r="I1268" s="41"/>
      <x:c r="J1268" s="1"/>
      <x:c r="K1268" s="1"/>
      <x:c r="L1268" s="1"/>
      <x:c r="M1268" s="1"/>
      <x:c r="N1268" s="1"/>
      <x:c r="O1268" s="1"/>
      <x:c r="P1268" s="1"/>
    </x:row>
    <x:row r="1269">
      <x:c r="A1269" s="126" t="n">
        <x:v>1240</x:v>
      </x:c>
      <x:c r="B1269" s="137" t="n">
        <x:v>49.955310235218796</x:v>
      </x:c>
      <x:c r="C1269" s="137" t="n">
        <x:v>29.953326119882924</x:v>
      </x:c>
      <x:c r="D1269" s="137" t="n">
        <x:v>79.90863635510172</x:v>
      </x:c>
      <x:c r="E1269" s="128" t="n">
        <x:v>0</x:v>
      </x:c>
      <x:c r="F1269" s="128" t="n">
        <x:v>0</x:v>
      </x:c>
      <x:c r="G1269" s="1"/>
      <x:c r="H1269" s="54"/>
      <x:c r="I1269" s="41"/>
      <x:c r="J1269" s="1"/>
      <x:c r="K1269" s="1"/>
      <x:c r="L1269" s="1"/>
      <x:c r="M1269" s="1"/>
      <x:c r="N1269" s="1"/>
      <x:c r="O1269" s="1"/>
      <x:c r="P1269" s="1"/>
    </x:row>
    <x:row r="1270">
      <x:c r="A1270" s="126" t="n">
        <x:v>1241</x:v>
      </x:c>
      <x:c r="B1270" s="137" t="n">
        <x:v>50.028888496028856</x:v>
      </x:c>
      <x:c r="C1270" s="137" t="n">
        <x:v>30.058903376069622</x:v>
      </x:c>
      <x:c r="D1270" s="137" t="n">
        <x:v>80.08779187209848</x:v>
      </x:c>
      <x:c r="E1270" s="128" t="n">
        <x:v>0</x:v>
      </x:c>
      <x:c r="F1270" s="128" t="n">
        <x:v>0</x:v>
      </x:c>
      <x:c r="G1270" s="1"/>
      <x:c r="H1270" s="54"/>
      <x:c r="I1270" s="41"/>
      <x:c r="J1270" s="1"/>
      <x:c r="K1270" s="1"/>
      <x:c r="L1270" s="1"/>
      <x:c r="M1270" s="1"/>
      <x:c r="N1270" s="1"/>
      <x:c r="O1270" s="1"/>
      <x:c r="P1270" s="1"/>
    </x:row>
    <x:row r="1271">
      <x:c r="A1271" s="126" t="n">
        <x:v>1242</x:v>
      </x:c>
      <x:c r="B1271" s="137" t="n">
        <x:v>50.00328747044307</x:v>
      </x:c>
      <x:c r="C1271" s="137" t="n">
        <x:v>29.854116000695505</x:v>
      </x:c>
      <x:c r="D1271" s="137" t="n">
        <x:v>79.85740347113858</x:v>
      </x:c>
      <x:c r="E1271" s="128" t="n">
        <x:v>0</x:v>
      </x:c>
      <x:c r="F1271" s="128" t="n">
        <x:v>0</x:v>
      </x:c>
      <x:c r="G1271" s="1"/>
      <x:c r="H1271" s="54"/>
      <x:c r="I1271" s="41"/>
      <x:c r="J1271" s="1"/>
      <x:c r="K1271" s="1"/>
      <x:c r="L1271" s="1"/>
      <x:c r="M1271" s="1"/>
      <x:c r="N1271" s="1"/>
      <x:c r="O1271" s="1"/>
      <x:c r="P1271" s="1"/>
    </x:row>
    <x:row r="1272">
      <x:c r="A1272" s="126" t="n">
        <x:v>1243</x:v>
      </x:c>
      <x:c r="B1272" s="137" t="n">
        <x:v>49.95487369022496</x:v>
      </x:c>
      <x:c r="C1272" s="137" t="n">
        <x:v>30.10816066892385</x:v>
      </x:c>
      <x:c r="D1272" s="137" t="n">
        <x:v>80.06303435914882</x:v>
      </x:c>
      <x:c r="E1272" s="128" t="n">
        <x:v>0</x:v>
      </x:c>
      <x:c r="F1272" s="128" t="n">
        <x:v>0</x:v>
      </x:c>
      <x:c r="G1272" s="1"/>
      <x:c r="H1272" s="54"/>
      <x:c r="I1272" s="41"/>
      <x:c r="J1272" s="1"/>
      <x:c r="K1272" s="1"/>
      <x:c r="L1272" s="1"/>
      <x:c r="M1272" s="1"/>
      <x:c r="N1272" s="1"/>
      <x:c r="O1272" s="1"/>
      <x:c r="P1272" s="1"/>
    </x:row>
    <x:row r="1273">
      <x:c r="A1273" s="126" t="n">
        <x:v>1244</x:v>
      </x:c>
      <x:c r="B1273" s="137" t="n">
        <x:v>50.026395972898676</x:v>
      </x:c>
      <x:c r="C1273" s="137" t="n">
        <x:v>29.904716129744806</x:v>
      </x:c>
      <x:c r="D1273" s="137" t="n">
        <x:v>79.93111210264348</x:v>
      </x:c>
      <x:c r="E1273" s="128" t="n">
        <x:v>0</x:v>
      </x:c>
      <x:c r="F1273" s="128" t="n">
        <x:v>0</x:v>
      </x:c>
      <x:c r="G1273" s="1"/>
      <x:c r="H1273" s="54"/>
      <x:c r="I1273" s="41"/>
      <x:c r="J1273" s="1"/>
      <x:c r="K1273" s="1"/>
      <x:c r="L1273" s="1"/>
      <x:c r="M1273" s="1"/>
      <x:c r="N1273" s="1"/>
      <x:c r="O1273" s="1"/>
      <x:c r="P1273" s="1"/>
    </x:row>
    <x:row r="1274">
      <x:c r="A1274" s="126" t="n">
        <x:v>1245</x:v>
      </x:c>
      <x:c r="B1274" s="137" t="n">
        <x:v>50.22682014641063</x:v>
      </x:c>
      <x:c r="C1274" s="137" t="n">
        <x:v>29.930239770175156</x:v>
      </x:c>
      <x:c r="D1274" s="137" t="n">
        <x:v>80.15705991658578</x:v>
      </x:c>
      <x:c r="E1274" s="128" t="n">
        <x:v>0</x:v>
      </x:c>
      <x:c r="F1274" s="128" t="n">
        <x:v>0</x:v>
      </x:c>
      <x:c r="G1274" s="1"/>
      <x:c r="H1274" s="54"/>
      <x:c r="I1274" s="41"/>
      <x:c r="J1274" s="1"/>
      <x:c r="K1274" s="1"/>
      <x:c r="L1274" s="1"/>
      <x:c r="M1274" s="1"/>
      <x:c r="N1274" s="1"/>
      <x:c r="O1274" s="1"/>
      <x:c r="P1274" s="1"/>
    </x:row>
    <x:row r="1275">
      <x:c r="A1275" s="126" t="n">
        <x:v>1246</x:v>
      </x:c>
      <x:c r="B1275" s="137" t="n">
        <x:v>50.11412848530295</x:v>
      </x:c>
      <x:c r="C1275" s="137" t="n">
        <x:v>29.9431830265586</x:v>
      </x:c>
      <x:c r="D1275" s="137" t="n">
        <x:v>80.05731151186154</x:v>
      </x:c>
      <x:c r="E1275" s="128" t="n">
        <x:v>0</x:v>
      </x:c>
      <x:c r="F1275" s="128" t="n">
        <x:v>0</x:v>
      </x:c>
      <x:c r="G1275" s="1"/>
      <x:c r="H1275" s="54"/>
      <x:c r="I1275" s="41"/>
      <x:c r="J1275" s="1"/>
      <x:c r="K1275" s="1"/>
      <x:c r="L1275" s="1"/>
      <x:c r="M1275" s="1"/>
      <x:c r="N1275" s="1"/>
      <x:c r="O1275" s="1"/>
      <x:c r="P1275" s="1"/>
    </x:row>
    <x:row r="1276">
      <x:c r="A1276" s="126" t="n">
        <x:v>1247</x:v>
      </x:c>
      <x:c r="B1276" s="137" t="n">
        <x:v>50.20550143536384</x:v>
      </x:c>
      <x:c r="C1276" s="137" t="n">
        <x:v>30.00546687160424</x:v>
      </x:c>
      <x:c r="D1276" s="137" t="n">
        <x:v>80.21096830696808</x:v>
      </x:c>
      <x:c r="E1276" s="128" t="n">
        <x:v>0</x:v>
      </x:c>
      <x:c r="F1276" s="128" t="n">
        <x:v>0</x:v>
      </x:c>
      <x:c r="G1276" s="1"/>
      <x:c r="H1276" s="54"/>
      <x:c r="I1276" s="41"/>
      <x:c r="J1276" s="1"/>
      <x:c r="K1276" s="1"/>
      <x:c r="L1276" s="1"/>
      <x:c r="M1276" s="1"/>
      <x:c r="N1276" s="1"/>
      <x:c r="O1276" s="1"/>
      <x:c r="P1276" s="1"/>
    </x:row>
    <x:row r="1277">
      <x:c r="A1277" s="126" t="n">
        <x:v>1248</x:v>
      </x:c>
      <x:c r="B1277" s="137" t="n">
        <x:v>49.88608429319011</x:v>
      </x:c>
      <x:c r="C1277" s="137" t="n">
        <x:v>29.929242894248713</x:v>
      </x:c>
      <x:c r="D1277" s="137" t="n">
        <x:v>79.81532718743883</x:v>
      </x:c>
      <x:c r="E1277" s="128" t="n">
        <x:v>0</x:v>
      </x:c>
      <x:c r="F1277" s="128" t="n">
        <x:v>0</x:v>
      </x:c>
      <x:c r="G1277" s="1"/>
      <x:c r="H1277" s="54"/>
      <x:c r="I1277" s="41"/>
      <x:c r="J1277" s="1"/>
      <x:c r="K1277" s="1"/>
      <x:c r="L1277" s="1"/>
      <x:c r="M1277" s="1"/>
      <x:c r="N1277" s="1"/>
      <x:c r="O1277" s="1"/>
      <x:c r="P1277" s="1"/>
    </x:row>
    <x:row r="1278">
      <x:c r="A1278" s="126" t="n">
        <x:v>1249</x:v>
      </x:c>
      <x:c r="B1278" s="137" t="n">
        <x:v>50.17106392457829</x:v>
      </x:c>
      <x:c r="C1278" s="137" t="n">
        <x:v>29.974299914586275</x:v>
      </x:c>
      <x:c r="D1278" s="137" t="n">
        <x:v>80.14536383916456</x:v>
      </x:c>
      <x:c r="E1278" s="128" t="n">
        <x:v>0</x:v>
      </x:c>
      <x:c r="F1278" s="128" t="n">
        <x:v>0</x:v>
      </x:c>
      <x:c r="G1278" s="1"/>
      <x:c r="H1278" s="54"/>
      <x:c r="I1278" s="41"/>
      <x:c r="J1278" s="1"/>
      <x:c r="K1278" s="1"/>
      <x:c r="L1278" s="1"/>
      <x:c r="M1278" s="1"/>
      <x:c r="N1278" s="1"/>
      <x:c r="O1278" s="1"/>
      <x:c r="P1278" s="1"/>
    </x:row>
    <x:row r="1279">
      <x:c r="A1279" s="126" t="n">
        <x:v>1250</x:v>
      </x:c>
      <x:c r="B1279" s="137" t="n">
        <x:v>49.90639948420692</x:v>
      </x:c>
      <x:c r="C1279" s="137" t="n">
        <x:v>29.97515731497619</x:v>
      </x:c>
      <x:c r="D1279" s="137" t="n">
        <x:v>79.88155679918312</x:v>
      </x:c>
      <x:c r="E1279" s="128" t="n">
        <x:v>0</x:v>
      </x:c>
      <x:c r="F1279" s="128" t="n">
        <x:v>0</x:v>
      </x:c>
      <x:c r="G1279" s="1"/>
      <x:c r="H1279" s="54"/>
      <x:c r="I1279" s="41"/>
      <x:c r="J1279" s="1"/>
      <x:c r="K1279" s="1"/>
      <x:c r="L1279" s="1"/>
      <x:c r="M1279" s="1"/>
      <x:c r="N1279" s="1"/>
      <x:c r="O1279" s="1"/>
      <x:c r="P1279" s="1"/>
    </x:row>
    <x:row r="1280">
      <x:c r="A1280" s="126" t="n">
        <x:v>1251</x:v>
      </x:c>
      <x:c r="B1280" s="137" t="n">
        <x:v>49.95432748291267</x:v>
      </x:c>
      <x:c r="C1280" s="137" t="n">
        <x:v>29.9912598300207</x:v>
      </x:c>
      <x:c r="D1280" s="137" t="n">
        <x:v>79.94558731293337</x:v>
      </x:c>
      <x:c r="E1280" s="128" t="n">
        <x:v>0</x:v>
      </x:c>
      <x:c r="F1280" s="128" t="n">
        <x:v>0</x:v>
      </x:c>
      <x:c r="G1280" s="1"/>
      <x:c r="H1280" s="54"/>
      <x:c r="I1280" s="41"/>
      <x:c r="J1280" s="1"/>
      <x:c r="K1280" s="1"/>
      <x:c r="L1280" s="1"/>
      <x:c r="M1280" s="1"/>
      <x:c r="N1280" s="1"/>
      <x:c r="O1280" s="1"/>
      <x:c r="P1280" s="1"/>
    </x:row>
    <x:row r="1281">
      <x:c r="A1281" s="126" t="n">
        <x:v>1252</x:v>
      </x:c>
      <x:c r="B1281" s="137" t="n">
        <x:v>49.89597317925659</x:v>
      </x:c>
      <x:c r="C1281" s="137" t="n">
        <x:v>29.87392283139348</x:v>
      </x:c>
      <x:c r="D1281" s="137" t="n">
        <x:v>79.76989601065007</x:v>
      </x:c>
      <x:c r="E1281" s="128" t="n">
        <x:v>0</x:v>
      </x:c>
      <x:c r="F1281" s="128" t="n">
        <x:v>0</x:v>
      </x:c>
      <x:c r="G1281" s="1"/>
      <x:c r="H1281" s="54"/>
      <x:c r="I1281" s="41"/>
      <x:c r="J1281" s="1"/>
      <x:c r="K1281" s="1"/>
      <x:c r="L1281" s="1"/>
      <x:c r="M1281" s="1"/>
      <x:c r="N1281" s="1"/>
      <x:c r="O1281" s="1"/>
      <x:c r="P1281" s="1"/>
    </x:row>
    <x:row r="1282">
      <x:c r="A1282" s="126" t="n">
        <x:v>1253</x:v>
      </x:c>
      <x:c r="B1282" s="137" t="n">
        <x:v>50.034636355867626</x:v>
      </x:c>
      <x:c r="C1282" s="137" t="n">
        <x:v>29.988108737120534</x:v>
      </x:c>
      <x:c r="D1282" s="137" t="n">
        <x:v>80.02274509298816</x:v>
      </x:c>
      <x:c r="E1282" s="128" t="n">
        <x:v>0</x:v>
      </x:c>
      <x:c r="F1282" s="128" t="n">
        <x:v>0</x:v>
      </x:c>
      <x:c r="G1282" s="1"/>
      <x:c r="H1282" s="54"/>
      <x:c r="I1282" s="41"/>
      <x:c r="J1282" s="1"/>
      <x:c r="K1282" s="1"/>
      <x:c r="L1282" s="1"/>
      <x:c r="M1282" s="1"/>
      <x:c r="N1282" s="1"/>
      <x:c r="O1282" s="1"/>
      <x:c r="P1282" s="1"/>
    </x:row>
    <x:row r="1283">
      <x:c r="A1283" s="126" t="n">
        <x:v>1254</x:v>
      </x:c>
      <x:c r="B1283" s="137" t="n">
        <x:v>50.07128617848662</x:v>
      </x:c>
      <x:c r="C1283" s="137" t="n">
        <x:v>30.050686783866972</x:v>
      </x:c>
      <x:c r="D1283" s="137" t="n">
        <x:v>80.1219729623536</x:v>
      </x:c>
      <x:c r="E1283" s="128" t="n">
        <x:v>0</x:v>
      </x:c>
      <x:c r="F1283" s="128" t="n">
        <x:v>0</x:v>
      </x:c>
      <x:c r="G1283" s="1"/>
      <x:c r="H1283" s="54"/>
      <x:c r="I1283" s="41"/>
      <x:c r="J1283" s="1"/>
      <x:c r="K1283" s="1"/>
      <x:c r="L1283" s="1"/>
      <x:c r="M1283" s="1"/>
      <x:c r="N1283" s="1"/>
      <x:c r="O1283" s="1"/>
      <x:c r="P1283" s="1"/>
    </x:row>
    <x:row r="1284">
      <x:c r="A1284" s="126" t="n">
        <x:v>1255</x:v>
      </x:c>
      <x:c r="B1284" s="137" t="n">
        <x:v>50.053444113169576</x:v>
      </x:c>
      <x:c r="C1284" s="137" t="n">
        <x:v>29.993894770812975</x:v>
      </x:c>
      <x:c r="D1284" s="137" t="n">
        <x:v>80.04733888398255</x:v>
      </x:c>
      <x:c r="E1284" s="128" t="n">
        <x:v>0</x:v>
      </x:c>
      <x:c r="F1284" s="128" t="n">
        <x:v>0</x:v>
      </x:c>
      <x:c r="G1284" s="1"/>
      <x:c r="H1284" s="54"/>
      <x:c r="I1284" s="41"/>
      <x:c r="J1284" s="1"/>
      <x:c r="K1284" s="1"/>
      <x:c r="L1284" s="1"/>
      <x:c r="M1284" s="1"/>
      <x:c r="N1284" s="1"/>
      <x:c r="O1284" s="1"/>
      <x:c r="P1284" s="1"/>
    </x:row>
    <x:row r="1285">
      <x:c r="A1285" s="126" t="n">
        <x:v>1256</x:v>
      </x:c>
      <x:c r="B1285" s="137" t="n">
        <x:v>49.97540649224089</x:v>
      </x:c>
      <x:c r="C1285" s="137" t="n">
        <x:v>29.90074400687985</x:v>
      </x:c>
      <x:c r="D1285" s="137" t="n">
        <x:v>79.87615049912074</x:v>
      </x:c>
      <x:c r="E1285" s="128" t="n">
        <x:v>0</x:v>
      </x:c>
      <x:c r="F1285" s="128" t="n">
        <x:v>0</x:v>
      </x:c>
      <x:c r="G1285" s="1"/>
      <x:c r="H1285" s="54"/>
      <x:c r="I1285" s="41"/>
      <x:c r="J1285" s="1"/>
      <x:c r="K1285" s="1"/>
      <x:c r="L1285" s="1"/>
      <x:c r="M1285" s="1"/>
      <x:c r="N1285" s="1"/>
      <x:c r="O1285" s="1"/>
      <x:c r="P1285" s="1"/>
    </x:row>
    <x:row r="1286">
      <x:c r="A1286" s="126" t="n">
        <x:v>1257</x:v>
      </x:c>
      <x:c r="B1286" s="137" t="n">
        <x:v>50.057553679094745</x:v>
      </x:c>
      <x:c r="C1286" s="137" t="n">
        <x:v>30.11260084184675</x:v>
      </x:c>
      <x:c r="D1286" s="137" t="n">
        <x:v>80.1701545209415</x:v>
      </x:c>
      <x:c r="E1286" s="128" t="n">
        <x:v>0</x:v>
      </x:c>
      <x:c r="F1286" s="128" t="n">
        <x:v>0</x:v>
      </x:c>
      <x:c r="G1286" s="1"/>
      <x:c r="H1286" s="54"/>
      <x:c r="I1286" s="41"/>
      <x:c r="J1286" s="1"/>
      <x:c r="K1286" s="1"/>
      <x:c r="L1286" s="1"/>
      <x:c r="M1286" s="1"/>
      <x:c r="N1286" s="1"/>
      <x:c r="O1286" s="1"/>
      <x:c r="P1286" s="1"/>
    </x:row>
    <x:row r="1287">
      <x:c r="A1287" s="126" t="n">
        <x:v>1258</x:v>
      </x:c>
      <x:c r="B1287" s="137" t="n">
        <x:v>50.08642635229704</x:v>
      </x:c>
      <x:c r="C1287" s="137" t="n">
        <x:v>29.938037649302704</x:v>
      </x:c>
      <x:c r="D1287" s="137" t="n">
        <x:v>80.02446400159974</x:v>
      </x:c>
      <x:c r="E1287" s="128" t="n">
        <x:v>0</x:v>
      </x:c>
      <x:c r="F1287" s="128" t="n">
        <x:v>0</x:v>
      </x:c>
      <x:c r="G1287" s="1"/>
      <x:c r="H1287" s="54"/>
      <x:c r="I1287" s="41"/>
      <x:c r="J1287" s="1"/>
      <x:c r="K1287" s="1"/>
      <x:c r="L1287" s="1"/>
      <x:c r="M1287" s="1"/>
      <x:c r="N1287" s="1"/>
      <x:c r="O1287" s="1"/>
      <x:c r="P1287" s="1"/>
    </x:row>
    <x:row r="1288">
      <x:c r="A1288" s="126" t="n">
        <x:v>1259</x:v>
      </x:c>
      <x:c r="B1288" s="137" t="n">
        <x:v>49.760993262654175</x:v>
      </x:c>
      <x:c r="C1288" s="137" t="n">
        <x:v>29.88230619752123</x:v>
      </x:c>
      <x:c r="D1288" s="137" t="n">
        <x:v>79.6432994601754</x:v>
      </x:c>
      <x:c r="E1288" s="128" t="n">
        <x:v>0</x:v>
      </x:c>
      <x:c r="F1288" s="128" t="n">
        <x:v>0</x:v>
      </x:c>
      <x:c r="G1288" s="1"/>
      <x:c r="H1288" s="54"/>
      <x:c r="I1288" s="41"/>
      <x:c r="J1288" s="1"/>
      <x:c r="K1288" s="1"/>
      <x:c r="L1288" s="1"/>
      <x:c r="M1288" s="1"/>
      <x:c r="N1288" s="1"/>
      <x:c r="O1288" s="1"/>
      <x:c r="P1288" s="1"/>
    </x:row>
    <x:row r="1289">
      <x:c r="A1289" s="126" t="n">
        <x:v>1260</x:v>
      </x:c>
      <x:c r="B1289" s="137" t="n">
        <x:v>50.054200820418345</x:v>
      </x:c>
      <x:c r="C1289" s="137" t="n">
        <x:v>30.026384831529278</x:v>
      </x:c>
      <x:c r="D1289" s="137" t="n">
        <x:v>80.08058565194762</x:v>
      </x:c>
      <x:c r="E1289" s="128" t="n">
        <x:v>0</x:v>
      </x:c>
      <x:c r="F1289" s="128" t="n">
        <x:v>0</x:v>
      </x:c>
      <x:c r="G1289" s="1"/>
      <x:c r="H1289" s="54"/>
      <x:c r="I1289" s="41"/>
      <x:c r="J1289" s="1"/>
      <x:c r="K1289" s="1"/>
      <x:c r="L1289" s="1"/>
      <x:c r="M1289" s="1"/>
      <x:c r="N1289" s="1"/>
      <x:c r="O1289" s="1"/>
      <x:c r="P1289" s="1"/>
    </x:row>
    <x:row r="1290">
      <x:c r="A1290" s="126" t="n">
        <x:v>1261</x:v>
      </x:c>
      <x:c r="B1290" s="137" t="n">
        <x:v>50.07926472568294</x:v>
      </x:c>
      <x:c r="C1290" s="137" t="n">
        <x:v>29.981599045826023</x:v>
      </x:c>
      <x:c r="D1290" s="137" t="n">
        <x:v>80.06086377150896</x:v>
      </x:c>
      <x:c r="E1290" s="128" t="n">
        <x:v>0</x:v>
      </x:c>
      <x:c r="F1290" s="128" t="n">
        <x:v>0</x:v>
      </x:c>
      <x:c r="G1290" s="1"/>
      <x:c r="H1290" s="54"/>
      <x:c r="I1290" s="41"/>
      <x:c r="J1290" s="1"/>
      <x:c r="K1290" s="1"/>
      <x:c r="L1290" s="1"/>
      <x:c r="M1290" s="1"/>
      <x:c r="N1290" s="1"/>
      <x:c r="O1290" s="1"/>
      <x:c r="P1290" s="1"/>
    </x:row>
    <x:row r="1291">
      <x:c r="A1291" s="126" t="n">
        <x:v>1262</x:v>
      </x:c>
      <x:c r="B1291" s="137" t="n">
        <x:v>49.974081682028704</x:v>
      </x:c>
      <x:c r="C1291" s="137" t="n">
        <x:v>29.964906101695945</x:v>
      </x:c>
      <x:c r="D1291" s="137" t="n">
        <x:v>79.93898778372466</x:v>
      </x:c>
      <x:c r="E1291" s="128" t="n">
        <x:v>0</x:v>
      </x:c>
      <x:c r="F1291" s="128" t="n">
        <x:v>0</x:v>
      </x:c>
      <x:c r="G1291" s="1"/>
      <x:c r="H1291" s="54"/>
      <x:c r="I1291" s="41"/>
      <x:c r="J1291" s="1"/>
      <x:c r="K1291" s="1"/>
      <x:c r="L1291" s="1"/>
      <x:c r="M1291" s="1"/>
      <x:c r="N1291" s="1"/>
      <x:c r="O1291" s="1"/>
      <x:c r="P1291" s="1"/>
    </x:row>
    <x:row r="1292">
      <x:c r="A1292" s="126" t="n">
        <x:v>1263</x:v>
      </x:c>
      <x:c r="B1292" s="137" t="n">
        <x:v>49.90060377371007</x:v>
      </x:c>
      <x:c r="C1292" s="137" t="n">
        <x:v>29.888775001029824</x:v>
      </x:c>
      <x:c r="D1292" s="137" t="n">
        <x:v>79.78937877473989</x:v>
      </x:c>
      <x:c r="E1292" s="128" t="n">
        <x:v>0</x:v>
      </x:c>
      <x:c r="F1292" s="128" t="n">
        <x:v>0</x:v>
      </x:c>
      <x:c r="G1292" s="1"/>
      <x:c r="H1292" s="54"/>
      <x:c r="I1292" s="41"/>
      <x:c r="J1292" s="1"/>
      <x:c r="K1292" s="1"/>
      <x:c r="L1292" s="1"/>
      <x:c r="M1292" s="1"/>
      <x:c r="N1292" s="1"/>
      <x:c r="O1292" s="1"/>
      <x:c r="P1292" s="1"/>
    </x:row>
    <x:row r="1293">
      <x:c r="A1293" s="126" t="n">
        <x:v>1264</x:v>
      </x:c>
      <x:c r="B1293" s="137" t="n">
        <x:v>50.02163007238267</x:v>
      </x:c>
      <x:c r="C1293" s="137" t="n">
        <x:v>30.037226758146847</x:v>
      </x:c>
      <x:c r="D1293" s="137" t="n">
        <x:v>80.05885683052952</x:v>
      </x:c>
      <x:c r="E1293" s="128" t="n">
        <x:v>0</x:v>
      </x:c>
      <x:c r="F1293" s="128" t="n">
        <x:v>0</x:v>
      </x:c>
      <x:c r="G1293" s="1"/>
      <x:c r="H1293" s="54"/>
      <x:c r="I1293" s="41"/>
      <x:c r="J1293" s="1"/>
      <x:c r="K1293" s="1"/>
      <x:c r="L1293" s="1"/>
      <x:c r="M1293" s="1"/>
      <x:c r="N1293" s="1"/>
      <x:c r="O1293" s="1"/>
      <x:c r="P1293" s="1"/>
    </x:row>
    <x:row r="1294">
      <x:c r="A1294" s="126" t="n">
        <x:v>1265</x:v>
      </x:c>
      <x:c r="B1294" s="137" t="n">
        <x:v>49.94431556965713</x:v>
      </x:c>
      <x:c r="C1294" s="137" t="n">
        <x:v>30.07948992855103</x:v>
      </x:c>
      <x:c r="D1294" s="137" t="n">
        <x:v>80.02380549820816</x:v>
      </x:c>
      <x:c r="E1294" s="128" t="n">
        <x:v>0</x:v>
      </x:c>
      <x:c r="F1294" s="128" t="n">
        <x:v>0</x:v>
      </x:c>
      <x:c r="G1294" s="1"/>
      <x:c r="H1294" s="54"/>
      <x:c r="I1294" s="41"/>
      <x:c r="J1294" s="1"/>
      <x:c r="K1294" s="1"/>
      <x:c r="L1294" s="1"/>
      <x:c r="M1294" s="1"/>
      <x:c r="N1294" s="1"/>
      <x:c r="O1294" s="1"/>
      <x:c r="P1294" s="1"/>
    </x:row>
    <x:row r="1295">
      <x:c r="A1295" s="126" t="n">
        <x:v>1266</x:v>
      </x:c>
      <x:c r="B1295" s="137" t="n">
        <x:v>50.01786872677573</x:v>
      </x:c>
      <x:c r="C1295" s="137" t="n">
        <x:v>29.964500840958333</x:v>
      </x:c>
      <x:c r="D1295" s="137" t="n">
        <x:v>79.98236956773407</x:v>
      </x:c>
      <x:c r="E1295" s="128" t="n">
        <x:v>0</x:v>
      </x:c>
      <x:c r="F1295" s="128" t="n">
        <x:v>0</x:v>
      </x:c>
      <x:c r="G1295" s="1"/>
      <x:c r="H1295" s="54"/>
      <x:c r="I1295" s="41"/>
      <x:c r="J1295" s="1"/>
      <x:c r="K1295" s="1"/>
      <x:c r="L1295" s="1"/>
      <x:c r="M1295" s="1"/>
      <x:c r="N1295" s="1"/>
      <x:c r="O1295" s="1"/>
      <x:c r="P1295" s="1"/>
    </x:row>
    <x:row r="1296">
      <x:c r="A1296" s="126" t="n">
        <x:v>1267</x:v>
      </x:c>
      <x:c r="B1296" s="137" t="n">
        <x:v>50.100855348056314</x:v>
      </x:c>
      <x:c r="C1296" s="137" t="n">
        <x:v>30.076750410555043</x:v>
      </x:c>
      <x:c r="D1296" s="137" t="n">
        <x:v>80.17760575861135</x:v>
      </x:c>
      <x:c r="E1296" s="128" t="n">
        <x:v>0</x:v>
      </x:c>
      <x:c r="F1296" s="128" t="n">
        <x:v>0</x:v>
      </x:c>
      <x:c r="G1296" s="1"/>
      <x:c r="H1296" s="54"/>
      <x:c r="I1296" s="41"/>
      <x:c r="J1296" s="1"/>
      <x:c r="K1296" s="1"/>
      <x:c r="L1296" s="1"/>
      <x:c r="M1296" s="1"/>
      <x:c r="N1296" s="1"/>
      <x:c r="O1296" s="1"/>
      <x:c r="P1296" s="1"/>
    </x:row>
    <x:row r="1297">
      <x:c r="A1297" s="126" t="n">
        <x:v>1268</x:v>
      </x:c>
      <x:c r="B1297" s="137" t="n">
        <x:v>49.91329851762402</x:v>
      </x:c>
      <x:c r="C1297" s="137" t="n">
        <x:v>30.018900604084386</x:v>
      </x:c>
      <x:c r="D1297" s="137" t="n">
        <x:v>79.93219912170841</x:v>
      </x:c>
      <x:c r="E1297" s="128" t="n">
        <x:v>0</x:v>
      </x:c>
      <x:c r="F1297" s="128" t="n">
        <x:v>0</x:v>
      </x:c>
      <x:c r="G1297" s="1"/>
      <x:c r="H1297" s="54"/>
      <x:c r="I1297" s="41"/>
      <x:c r="J1297" s="1"/>
      <x:c r="K1297" s="1"/>
      <x:c r="L1297" s="1"/>
      <x:c r="M1297" s="1"/>
      <x:c r="N1297" s="1"/>
      <x:c r="O1297" s="1"/>
      <x:c r="P1297" s="1"/>
    </x:row>
    <x:row r="1298">
      <x:c r="A1298" s="126" t="n">
        <x:v>1269</x:v>
      </x:c>
      <x:c r="B1298" s="137" t="n">
        <x:v>50.175997309812956</x:v>
      </x:c>
      <x:c r="C1298" s="137" t="n">
        <x:v>30.086758794881803</x:v>
      </x:c>
      <x:c r="D1298" s="137" t="n">
        <x:v>80.26275610469476</x:v>
      </x:c>
      <x:c r="E1298" s="128" t="n">
        <x:v>0</x:v>
      </x:c>
      <x:c r="F1298" s="128" t="n">
        <x:v>0</x:v>
      </x:c>
      <x:c r="G1298" s="1"/>
      <x:c r="H1298" s="54"/>
      <x:c r="I1298" s="41"/>
      <x:c r="J1298" s="1"/>
      <x:c r="K1298" s="1"/>
      <x:c r="L1298" s="1"/>
      <x:c r="M1298" s="1"/>
      <x:c r="N1298" s="1"/>
      <x:c r="O1298" s="1"/>
      <x:c r="P1298" s="1"/>
    </x:row>
    <x:row r="1299">
      <x:c r="A1299" s="126" t="n">
        <x:v>1270</x:v>
      </x:c>
      <x:c r="B1299" s="137" t="n">
        <x:v>49.918482676924874</x:v>
      </x:c>
      <x:c r="C1299" s="137" t="n">
        <x:v>29.984957170925618</x:v>
      </x:c>
      <x:c r="D1299" s="137" t="n">
        <x:v>79.90343984785049</x:v>
      </x:c>
      <x:c r="E1299" s="128" t="n">
        <x:v>0</x:v>
      </x:c>
      <x:c r="F1299" s="128" t="n">
        <x:v>0</x:v>
      </x:c>
      <x:c r="G1299" s="1"/>
      <x:c r="H1299" s="54"/>
      <x:c r="I1299" s="41"/>
      <x:c r="J1299" s="1"/>
      <x:c r="K1299" s="1"/>
      <x:c r="L1299" s="1"/>
      <x:c r="M1299" s="1"/>
      <x:c r="N1299" s="1"/>
      <x:c r="O1299" s="1"/>
      <x:c r="P1299" s="1"/>
    </x:row>
    <x:row r="1300">
      <x:c r="A1300" s="126" t="n">
        <x:v>1271</x:v>
      </x:c>
      <x:c r="B1300" s="137" t="n">
        <x:v>50.096646583475405</x:v>
      </x:c>
      <x:c r="C1300" s="137" t="n">
        <x:v>30.045225571475743</x:v>
      </x:c>
      <x:c r="D1300" s="137" t="n">
        <x:v>80.14187215495114</x:v>
      </x:c>
      <x:c r="E1300" s="128" t="n">
        <x:v>0</x:v>
      </x:c>
      <x:c r="F1300" s="128" t="n">
        <x:v>0</x:v>
      </x:c>
      <x:c r="G1300" s="1"/>
      <x:c r="H1300" s="54"/>
      <x:c r="I1300" s="41"/>
      <x:c r="J1300" s="1"/>
      <x:c r="K1300" s="1"/>
      <x:c r="L1300" s="1"/>
      <x:c r="M1300" s="1"/>
      <x:c r="N1300" s="1"/>
      <x:c r="O1300" s="1"/>
      <x:c r="P1300" s="1"/>
    </x:row>
    <x:row r="1301">
      <x:c r="A1301" s="126" t="n">
        <x:v>1272</x:v>
      </x:c>
      <x:c r="B1301" s="137" t="n">
        <x:v>49.94583934203025</x:v>
      </x:c>
      <x:c r="C1301" s="137" t="n">
        <x:v>29.946127413625415</x:v>
      </x:c>
      <x:c r="D1301" s="137" t="n">
        <x:v>79.89196675565566</x:v>
      </x:c>
      <x:c r="E1301" s="128" t="n">
        <x:v>0</x:v>
      </x:c>
      <x:c r="F1301" s="128" t="n">
        <x:v>0</x:v>
      </x:c>
      <x:c r="G1301" s="1"/>
      <x:c r="H1301" s="54"/>
      <x:c r="I1301" s="41"/>
      <x:c r="J1301" s="1"/>
      <x:c r="K1301" s="1"/>
      <x:c r="L1301" s="1"/>
      <x:c r="M1301" s="1"/>
      <x:c r="N1301" s="1"/>
      <x:c r="O1301" s="1"/>
      <x:c r="P1301" s="1"/>
    </x:row>
    <x:row r="1302">
      <x:c r="A1302" s="126" t="n">
        <x:v>1273</x:v>
      </x:c>
      <x:c r="B1302" s="137" t="n">
        <x:v>49.98341590868068</x:v>
      </x:c>
      <x:c r="C1302" s="137" t="n">
        <x:v>30.051003058684895</x:v>
      </x:c>
      <x:c r="D1302" s="137" t="n">
        <x:v>80.03441896736558</x:v>
      </x:c>
      <x:c r="E1302" s="128" t="n">
        <x:v>0</x:v>
      </x:c>
      <x:c r="F1302" s="128" t="n">
        <x:v>0</x:v>
      </x:c>
      <x:c r="G1302" s="1"/>
      <x:c r="H1302" s="54"/>
      <x:c r="I1302" s="41"/>
      <x:c r="J1302" s="1"/>
      <x:c r="K1302" s="1"/>
      <x:c r="L1302" s="1"/>
      <x:c r="M1302" s="1"/>
      <x:c r="N1302" s="1"/>
      <x:c r="O1302" s="1"/>
      <x:c r="P1302" s="1"/>
    </x:row>
    <x:row r="1303">
      <x:c r="A1303" s="126" t="n">
        <x:v>1274</x:v>
      </x:c>
      <x:c r="B1303" s="137" t="n">
        <x:v>49.892252390939205</x:v>
      </x:c>
      <x:c r="C1303" s="137" t="n">
        <x:v>29.969777163440153</x:v>
      </x:c>
      <x:c r="D1303" s="137" t="n">
        <x:v>79.86202955437936</x:v>
      </x:c>
      <x:c r="E1303" s="128" t="n">
        <x:v>0</x:v>
      </x:c>
      <x:c r="F1303" s="128" t="n">
        <x:v>0</x:v>
      </x:c>
      <x:c r="G1303" s="1"/>
      <x:c r="H1303" s="54"/>
      <x:c r="I1303" s="41"/>
      <x:c r="J1303" s="1"/>
      <x:c r="K1303" s="1"/>
      <x:c r="L1303" s="1"/>
      <x:c r="M1303" s="1"/>
      <x:c r="N1303" s="1"/>
      <x:c r="O1303" s="1"/>
      <x:c r="P1303" s="1"/>
    </x:row>
    <x:row r="1304">
      <x:c r="A1304" s="126" t="n">
        <x:v>1275</x:v>
      </x:c>
      <x:c r="B1304" s="137" t="n">
        <x:v>50.1703291520067</x:v>
      </x:c>
      <x:c r="C1304" s="137" t="n">
        <x:v>30.03212509716811</x:v>
      </x:c>
      <x:c r="D1304" s="137" t="n">
        <x:v>80.2024542491748</x:v>
      </x:c>
      <x:c r="E1304" s="128" t="n">
        <x:v>0</x:v>
      </x:c>
      <x:c r="F1304" s="128" t="n">
        <x:v>0</x:v>
      </x:c>
      <x:c r="G1304" s="1"/>
      <x:c r="H1304" s="54"/>
      <x:c r="I1304" s="41"/>
      <x:c r="J1304" s="1"/>
      <x:c r="K1304" s="1"/>
      <x:c r="L1304" s="1"/>
      <x:c r="M1304" s="1"/>
      <x:c r="N1304" s="1"/>
      <x:c r="O1304" s="1"/>
      <x:c r="P1304" s="1"/>
    </x:row>
    <x:row r="1305">
      <x:c r="A1305" s="126" t="n">
        <x:v>1276</x:v>
      </x:c>
      <x:c r="B1305" s="137" t="n">
        <x:v>49.987112785036324</x:v>
      </x:c>
      <x:c r="C1305" s="137" t="n">
        <x:v>30.097583157544904</x:v>
      </x:c>
      <x:c r="D1305" s="137" t="n">
        <x:v>80.08469594258122</x:v>
      </x:c>
      <x:c r="E1305" s="128" t="n">
        <x:v>0</x:v>
      </x:c>
      <x:c r="F1305" s="128" t="n">
        <x:v>0</x:v>
      </x:c>
      <x:c r="G1305" s="1"/>
      <x:c r="H1305" s="54"/>
      <x:c r="I1305" s="41"/>
      <x:c r="J1305" s="1"/>
      <x:c r="K1305" s="1"/>
      <x:c r="L1305" s="1"/>
      <x:c r="M1305" s="1"/>
      <x:c r="N1305" s="1"/>
      <x:c r="O1305" s="1"/>
      <x:c r="P1305" s="1"/>
    </x:row>
    <x:row r="1306">
      <x:c r="A1306" s="126" t="n">
        <x:v>1277</x:v>
      </x:c>
      <x:c r="B1306" s="137" t="n">
        <x:v>49.993593224087086</x:v>
      </x:c>
      <x:c r="C1306" s="137" t="n">
        <x:v>29.95686425167225</x:v>
      </x:c>
      <x:c r="D1306" s="137" t="n">
        <x:v>79.95045747575934</x:v>
      </x:c>
      <x:c r="E1306" s="128" t="n">
        <x:v>0</x:v>
      </x:c>
      <x:c r="F1306" s="128" t="n">
        <x:v>0</x:v>
      </x:c>
      <x:c r="G1306" s="1"/>
      <x:c r="H1306" s="54"/>
      <x:c r="I1306" s="41"/>
      <x:c r="J1306" s="1"/>
      <x:c r="K1306" s="1"/>
      <x:c r="L1306" s="1"/>
      <x:c r="M1306" s="1"/>
      <x:c r="N1306" s="1"/>
      <x:c r="O1306" s="1"/>
      <x:c r="P1306" s="1"/>
    </x:row>
    <x:row r="1307">
      <x:c r="A1307" s="126" t="n">
        <x:v>1278</x:v>
      </x:c>
      <x:c r="B1307" s="137" t="n">
        <x:v>50.17574877110838</x:v>
      </x:c>
      <x:c r="C1307" s="137" t="n">
        <x:v>30.019974823751696</x:v>
      </x:c>
      <x:c r="D1307" s="137" t="n">
        <x:v>80.19572359486008</x:v>
      </x:c>
      <x:c r="E1307" s="128" t="n">
        <x:v>0</x:v>
      </x:c>
      <x:c r="F1307" s="128" t="n">
        <x:v>0</x:v>
      </x:c>
      <x:c r="G1307" s="1"/>
      <x:c r="H1307" s="54"/>
      <x:c r="I1307" s="41"/>
      <x:c r="J1307" s="1"/>
      <x:c r="K1307" s="1"/>
      <x:c r="L1307" s="1"/>
      <x:c r="M1307" s="1"/>
      <x:c r="N1307" s="1"/>
      <x:c r="O1307" s="1"/>
      <x:c r="P1307" s="1"/>
    </x:row>
    <x:row r="1308">
      <x:c r="A1308" s="126" t="n">
        <x:v>1279</x:v>
      </x:c>
      <x:c r="B1308" s="137" t="n">
        <x:v>50.08193713664619</x:v>
      </x:c>
      <x:c r="C1308" s="137" t="n">
        <x:v>29.988240236221085</x:v>
      </x:c>
      <x:c r="D1308" s="137" t="n">
        <x:v>80.07017737286728</x:v>
      </x:c>
      <x:c r="E1308" s="128" t="n">
        <x:v>0</x:v>
      </x:c>
      <x:c r="F1308" s="128" t="n">
        <x:v>0</x:v>
      </x:c>
      <x:c r="G1308" s="1"/>
      <x:c r="H1308" s="54"/>
      <x:c r="I1308" s="41"/>
      <x:c r="J1308" s="1"/>
      <x:c r="K1308" s="1"/>
      <x:c r="L1308" s="1"/>
      <x:c r="M1308" s="1"/>
      <x:c r="N1308" s="1"/>
      <x:c r="O1308" s="1"/>
      <x:c r="P1308" s="1"/>
    </x:row>
    <x:row r="1309">
      <x:c r="A1309" s="126" t="n">
        <x:v>1280</x:v>
      </x:c>
      <x:c r="B1309" s="137" t="n">
        <x:v>49.92127161132498</x:v>
      </x:c>
      <x:c r="C1309" s="137" t="n">
        <x:v>29.989962905046315</x:v>
      </x:c>
      <x:c r="D1309" s="137" t="n">
        <x:v>79.9112345163713</x:v>
      </x:c>
      <x:c r="E1309" s="128" t="n">
        <x:v>0</x:v>
      </x:c>
      <x:c r="F1309" s="128" t="n">
        <x:v>0</x:v>
      </x:c>
      <x:c r="G1309" s="1"/>
      <x:c r="H1309" s="54"/>
      <x:c r="I1309" s="41"/>
      <x:c r="J1309" s="1"/>
      <x:c r="K1309" s="1"/>
      <x:c r="L1309" s="1"/>
      <x:c r="M1309" s="1"/>
      <x:c r="N1309" s="1"/>
      <x:c r="O1309" s="1"/>
      <x:c r="P1309" s="1"/>
    </x:row>
    <x:row r="1310">
      <x:c r="A1310" s="126" t="n">
        <x:v>1281</x:v>
      </x:c>
      <x:c r="B1310" s="137" t="n">
        <x:v>50.04430357732655</x:v>
      </x:c>
      <x:c r="C1310" s="137" t="n">
        <x:v>30.066922607798006</x:v>
      </x:c>
      <x:c r="D1310" s="137" t="n">
        <x:v>80.11122618512456</x:v>
      </x:c>
      <x:c r="E1310" s="128" t="n">
        <x:v>0</x:v>
      </x:c>
      <x:c r="F1310" s="128" t="n">
        <x:v>0</x:v>
      </x:c>
      <x:c r="G1310" s="1"/>
      <x:c r="H1310" s="54"/>
      <x:c r="I1310" s="41"/>
      <x:c r="J1310" s="1"/>
      <x:c r="K1310" s="1"/>
      <x:c r="L1310" s="1"/>
      <x:c r="M1310" s="1"/>
      <x:c r="N1310" s="1"/>
      <x:c r="O1310" s="1"/>
      <x:c r="P1310" s="1"/>
    </x:row>
    <x:row r="1311">
      <x:c r="A1311" s="126" t="n">
        <x:v>1282</x:v>
      </x:c>
      <x:c r="B1311" s="137" t="n">
        <x:v>50.04316704211994</x:v>
      </x:c>
      <x:c r="C1311" s="137" t="n">
        <x:v>29.90701226578108</x:v>
      </x:c>
      <x:c r="D1311" s="137" t="n">
        <x:v>79.95017930790102</x:v>
      </x:c>
      <x:c r="E1311" s="128" t="n">
        <x:v>0</x:v>
      </x:c>
      <x:c r="F1311" s="128" t="n">
        <x:v>0</x:v>
      </x:c>
      <x:c r="G1311" s="1"/>
      <x:c r="H1311" s="54"/>
      <x:c r="I1311" s="41"/>
      <x:c r="J1311" s="1"/>
      <x:c r="K1311" s="1"/>
      <x:c r="L1311" s="1"/>
      <x:c r="M1311" s="1"/>
      <x:c r="N1311" s="1"/>
      <x:c r="O1311" s="1"/>
      <x:c r="P1311" s="1"/>
    </x:row>
    <x:row r="1312">
      <x:c r="A1312" s="126" t="n">
        <x:v>1283</x:v>
      </x:c>
      <x:c r="B1312" s="137" t="n">
        <x:v>49.97629765545939</x:v>
      </x:c>
      <x:c r="C1312" s="137" t="n">
        <x:v>30.102572897388555</x:v>
      </x:c>
      <x:c r="D1312" s="137" t="n">
        <x:v>80.07887055284795</x:v>
      </x:c>
      <x:c r="E1312" s="128" t="n">
        <x:v>0</x:v>
      </x:c>
      <x:c r="F1312" s="128" t="n">
        <x:v>0</x:v>
      </x:c>
      <x:c r="G1312" s="1"/>
      <x:c r="H1312" s="54"/>
      <x:c r="I1312" s="41"/>
      <x:c r="J1312" s="1"/>
      <x:c r="K1312" s="1"/>
      <x:c r="L1312" s="1"/>
      <x:c r="M1312" s="1"/>
      <x:c r="N1312" s="1"/>
      <x:c r="O1312" s="1"/>
      <x:c r="P1312" s="1"/>
    </x:row>
    <x:row r="1313">
      <x:c r="A1313" s="126" t="n">
        <x:v>1284</x:v>
      </x:c>
      <x:c r="B1313" s="137" t="n">
        <x:v>49.77489475498601</x:v>
      </x:c>
      <x:c r="C1313" s="137" t="n">
        <x:v>30.07304044055402</x:v>
      </x:c>
      <x:c r="D1313" s="137" t="n">
        <x:v>79.84793519554003</x:v>
      </x:c>
      <x:c r="E1313" s="128" t="n">
        <x:v>0</x:v>
      </x:c>
      <x:c r="F1313" s="128" t="n">
        <x:v>0</x:v>
      </x:c>
      <x:c r="G1313" s="1"/>
      <x:c r="H1313" s="54"/>
      <x:c r="I1313" s="41"/>
      <x:c r="J1313" s="1"/>
      <x:c r="K1313" s="1"/>
      <x:c r="L1313" s="1"/>
      <x:c r="M1313" s="1"/>
      <x:c r="N1313" s="1"/>
      <x:c r="O1313" s="1"/>
      <x:c r="P1313" s="1"/>
    </x:row>
    <x:row r="1314">
      <x:c r="A1314" s="126" t="n">
        <x:v>1285</x:v>
      </x:c>
      <x:c r="B1314" s="137" t="n">
        <x:v>49.931145548443446</x:v>
      </x:c>
      <x:c r="C1314" s="137" t="n">
        <x:v>30.03786743280071</x:v>
      </x:c>
      <x:c r="D1314" s="137" t="n">
        <x:v>79.96901298124416</x:v>
      </x:c>
      <x:c r="E1314" s="128" t="n">
        <x:v>0</x:v>
      </x:c>
      <x:c r="F1314" s="128" t="n">
        <x:v>0</x:v>
      </x:c>
      <x:c r="G1314" s="1"/>
      <x:c r="H1314" s="54"/>
      <x:c r="I1314" s="41"/>
      <x:c r="J1314" s="1"/>
      <x:c r="K1314" s="1"/>
      <x:c r="L1314" s="1"/>
      <x:c r="M1314" s="1"/>
      <x:c r="N1314" s="1"/>
      <x:c r="O1314" s="1"/>
      <x:c r="P1314" s="1"/>
    </x:row>
    <x:row r="1315">
      <x:c r="A1315" s="126" t="n">
        <x:v>1286</x:v>
      </x:c>
      <x:c r="B1315" s="137" t="n">
        <x:v>50.10213050158398</x:v>
      </x:c>
      <x:c r="C1315" s="137" t="n">
        <x:v>30.025341370783384</x:v>
      </x:c>
      <x:c r="D1315" s="137" t="n">
        <x:v>80.12747187236737</x:v>
      </x:c>
      <x:c r="E1315" s="128" t="n">
        <x:v>0</x:v>
      </x:c>
      <x:c r="F1315" s="128" t="n">
        <x:v>0</x:v>
      </x:c>
      <x:c r="G1315" s="1"/>
      <x:c r="H1315" s="54"/>
      <x:c r="I1315" s="41"/>
      <x:c r="J1315" s="1"/>
      <x:c r="K1315" s="1"/>
      <x:c r="L1315" s="1"/>
      <x:c r="M1315" s="1"/>
      <x:c r="N1315" s="1"/>
      <x:c r="O1315" s="1"/>
      <x:c r="P1315" s="1"/>
    </x:row>
    <x:row r="1316">
      <x:c r="A1316" s="126" t="n">
        <x:v>1287</x:v>
      </x:c>
      <x:c r="B1316" s="137" t="n">
        <x:v>49.86461322198807</x:v>
      </x:c>
      <x:c r="C1316" s="137" t="n">
        <x:v>30.028378808312816</x:v>
      </x:c>
      <x:c r="D1316" s="137" t="n">
        <x:v>79.89299203030089</x:v>
      </x:c>
      <x:c r="E1316" s="128" t="n">
        <x:v>0</x:v>
      </x:c>
      <x:c r="F1316" s="128" t="n">
        <x:v>0</x:v>
      </x:c>
      <x:c r="G1316" s="1"/>
      <x:c r="H1316" s="54"/>
      <x:c r="I1316" s="41"/>
      <x:c r="J1316" s="1"/>
      <x:c r="K1316" s="1"/>
      <x:c r="L1316" s="1"/>
      <x:c r="M1316" s="1"/>
      <x:c r="N1316" s="1"/>
      <x:c r="O1316" s="1"/>
      <x:c r="P1316" s="1"/>
    </x:row>
    <x:row r="1317">
      <x:c r="A1317" s="126" t="n">
        <x:v>1288</x:v>
      </x:c>
      <x:c r="B1317" s="137" t="n">
        <x:v>49.90771908649277</x:v>
      </x:c>
      <x:c r="C1317" s="137" t="n">
        <x:v>30.125601129065988</x:v>
      </x:c>
      <x:c r="D1317" s="137" t="n">
        <x:v>80.03332021555876</x:v>
      </x:c>
      <x:c r="E1317" s="128" t="n">
        <x:v>0</x:v>
      </x:c>
      <x:c r="F1317" s="128" t="n">
        <x:v>0</x:v>
      </x:c>
      <x:c r="G1317" s="1"/>
      <x:c r="H1317" s="54"/>
      <x:c r="I1317" s="41"/>
      <x:c r="J1317" s="1"/>
      <x:c r="K1317" s="1"/>
      <x:c r="L1317" s="1"/>
      <x:c r="M1317" s="1"/>
      <x:c r="N1317" s="1"/>
      <x:c r="O1317" s="1"/>
      <x:c r="P1317" s="1"/>
    </x:row>
    <x:row r="1318">
      <x:c r="A1318" s="126" t="n">
        <x:v>1289</x:v>
      </x:c>
      <x:c r="B1318" s="137" t="n">
        <x:v>50.17067310327604</x:v>
      </x:c>
      <x:c r="C1318" s="137" t="n">
        <x:v>30.11617289834159</x:v>
      </x:c>
      <x:c r="D1318" s="137" t="n">
        <x:v>80.28684600161762</x:v>
      </x:c>
      <x:c r="E1318" s="128" t="n">
        <x:v>0</x:v>
      </x:c>
      <x:c r="F1318" s="128" t="n">
        <x:v>0</x:v>
      </x:c>
      <x:c r="G1318" s="1"/>
      <x:c r="H1318" s="54"/>
      <x:c r="I1318" s="41"/>
      <x:c r="J1318" s="1"/>
      <x:c r="K1318" s="1"/>
      <x:c r="L1318" s="1"/>
      <x:c r="M1318" s="1"/>
      <x:c r="N1318" s="1"/>
      <x:c r="O1318" s="1"/>
      <x:c r="P1318" s="1"/>
    </x:row>
    <x:row r="1319">
      <x:c r="A1319" s="126" t="n">
        <x:v>1290</x:v>
      </x:c>
      <x:c r="B1319" s="137" t="n">
        <x:v>50.0876071700018</x:v>
      </x:c>
      <x:c r="C1319" s="137" t="n">
        <x:v>30.023008549970385</x:v>
      </x:c>
      <x:c r="D1319" s="137" t="n">
        <x:v>80.11061571997219</x:v>
      </x:c>
      <x:c r="E1319" s="128" t="n">
        <x:v>0</x:v>
      </x:c>
      <x:c r="F1319" s="128" t="n">
        <x:v>0</x:v>
      </x:c>
      <x:c r="G1319" s="1"/>
      <x:c r="H1319" s="54"/>
      <x:c r="I1319" s="41"/>
      <x:c r="J1319" s="1"/>
      <x:c r="K1319" s="1"/>
      <x:c r="L1319" s="1"/>
      <x:c r="M1319" s="1"/>
      <x:c r="N1319" s="1"/>
      <x:c r="O1319" s="1"/>
      <x:c r="P1319" s="1"/>
    </x:row>
    <x:row r="1320">
      <x:c r="A1320" s="126" t="n">
        <x:v>1291</x:v>
      </x:c>
      <x:c r="B1320" s="137" t="n">
        <x:v>49.942560300721276</x:v>
      </x:c>
      <x:c r="C1320" s="137" t="n">
        <x:v>29.938392753733375</x:v>
      </x:c>
      <x:c r="D1320" s="137" t="n">
        <x:v>79.88095305445465</x:v>
      </x:c>
      <x:c r="E1320" s="128" t="n">
        <x:v>0</x:v>
      </x:c>
      <x:c r="F1320" s="128" t="n">
        <x:v>0</x:v>
      </x:c>
      <x:c r="G1320" s="1"/>
      <x:c r="H1320" s="54"/>
      <x:c r="I1320" s="41"/>
      <x:c r="J1320" s="1"/>
      <x:c r="K1320" s="1"/>
      <x:c r="L1320" s="1"/>
      <x:c r="M1320" s="1"/>
      <x:c r="N1320" s="1"/>
      <x:c r="O1320" s="1"/>
      <x:c r="P1320" s="1"/>
    </x:row>
    <x:row r="1321">
      <x:c r="A1321" s="126" t="n">
        <x:v>1292</x:v>
      </x:c>
      <x:c r="B1321" s="137" t="n">
        <x:v>49.96543960384034</x:v>
      </x:c>
      <x:c r="C1321" s="137" t="n">
        <x:v>29.967801984117983</x:v>
      </x:c>
      <x:c r="D1321" s="137" t="n">
        <x:v>79.93324158795832</x:v>
      </x:c>
      <x:c r="E1321" s="128" t="n">
        <x:v>0</x:v>
      </x:c>
      <x:c r="F1321" s="128" t="n">
        <x:v>0</x:v>
      </x:c>
      <x:c r="G1321" s="1"/>
      <x:c r="H1321" s="54"/>
      <x:c r="I1321" s="41"/>
      <x:c r="J1321" s="1"/>
      <x:c r="K1321" s="1"/>
      <x:c r="L1321" s="1"/>
      <x:c r="M1321" s="1"/>
      <x:c r="N1321" s="1"/>
      <x:c r="O1321" s="1"/>
      <x:c r="P1321" s="1"/>
    </x:row>
    <x:row r="1322">
      <x:c r="A1322" s="126" t="n">
        <x:v>1293</x:v>
      </x:c>
      <x:c r="B1322" s="137" t="n">
        <x:v>49.893036271066634</x:v>
      </x:c>
      <x:c r="C1322" s="137" t="n">
        <x:v>29.96573671129865</x:v>
      </x:c>
      <x:c r="D1322" s="137" t="n">
        <x:v>79.85877298236528</x:v>
      </x:c>
      <x:c r="E1322" s="128" t="n">
        <x:v>0</x:v>
      </x:c>
      <x:c r="F1322" s="128" t="n">
        <x:v>0</x:v>
      </x:c>
      <x:c r="G1322" s="1"/>
      <x:c r="H1322" s="54"/>
      <x:c r="I1322" s="41"/>
      <x:c r="J1322" s="1"/>
      <x:c r="K1322" s="1"/>
      <x:c r="L1322" s="1"/>
      <x:c r="M1322" s="1"/>
      <x:c r="N1322" s="1"/>
      <x:c r="O1322" s="1"/>
      <x:c r="P1322" s="1"/>
    </x:row>
    <x:row r="1323">
      <x:c r="A1323" s="126" t="n">
        <x:v>1294</x:v>
      </x:c>
      <x:c r="B1323" s="137" t="n">
        <x:v>49.90099892622657</x:v>
      </x:c>
      <x:c r="C1323" s="137" t="n">
        <x:v>30.01084585208789</x:v>
      </x:c>
      <x:c r="D1323" s="137" t="n">
        <x:v>79.91184477831446</x:v>
      </x:c>
      <x:c r="E1323" s="128" t="n">
        <x:v>0</x:v>
      </x:c>
      <x:c r="F1323" s="128" t="n">
        <x:v>0</x:v>
      </x:c>
      <x:c r="G1323" s="1"/>
      <x:c r="H1323" s="54"/>
      <x:c r="I1323" s="41"/>
      <x:c r="J1323" s="1"/>
      <x:c r="K1323" s="1"/>
      <x:c r="L1323" s="1"/>
      <x:c r="M1323" s="1"/>
      <x:c r="N1323" s="1"/>
      <x:c r="O1323" s="1"/>
      <x:c r="P1323" s="1"/>
    </x:row>
    <x:row r="1324">
      <x:c r="A1324" s="126" t="n">
        <x:v>1295</x:v>
      </x:c>
      <x:c r="B1324" s="137" t="n">
        <x:v>50.04042479292766</x:v>
      </x:c>
      <x:c r="C1324" s="137" t="n">
        <x:v>29.990559592731127</x:v>
      </x:c>
      <x:c r="D1324" s="137" t="n">
        <x:v>80.03098438565878</x:v>
      </x:c>
      <x:c r="E1324" s="128" t="n">
        <x:v>0</x:v>
      </x:c>
      <x:c r="F1324" s="128" t="n">
        <x:v>0</x:v>
      </x:c>
      <x:c r="G1324" s="1"/>
      <x:c r="H1324" s="54"/>
      <x:c r="I1324" s="41"/>
      <x:c r="J1324" s="1"/>
      <x:c r="K1324" s="1"/>
      <x:c r="L1324" s="1"/>
      <x:c r="M1324" s="1"/>
      <x:c r="N1324" s="1"/>
      <x:c r="O1324" s="1"/>
      <x:c r="P1324" s="1"/>
    </x:row>
    <x:row r="1325">
      <x:c r="A1325" s="126" t="n">
        <x:v>1296</x:v>
      </x:c>
      <x:c r="B1325" s="137" t="n">
        <x:v>50.18000483675164</x:v>
      </x:c>
      <x:c r="C1325" s="137" t="n">
        <x:v>29.973394924400985</x:v>
      </x:c>
      <x:c r="D1325" s="137" t="n">
        <x:v>80.15339976115263</x:v>
      </x:c>
      <x:c r="E1325" s="128" t="n">
        <x:v>0</x:v>
      </x:c>
      <x:c r="F1325" s="128" t="n">
        <x:v>0</x:v>
      </x:c>
      <x:c r="G1325" s="1"/>
      <x:c r="H1325" s="54"/>
      <x:c r="I1325" s="41"/>
      <x:c r="J1325" s="1"/>
      <x:c r="K1325" s="1"/>
      <x:c r="L1325" s="1"/>
      <x:c r="M1325" s="1"/>
      <x:c r="N1325" s="1"/>
      <x:c r="O1325" s="1"/>
      <x:c r="P1325" s="1"/>
    </x:row>
    <x:row r="1326">
      <x:c r="A1326" s="126" t="n">
        <x:v>1297</x:v>
      </x:c>
      <x:c r="B1326" s="137" t="n">
        <x:v>50.052432182914885</x:v>
      </x:c>
      <x:c r="C1326" s="137" t="n">
        <x:v>30.02496453952435</x:v>
      </x:c>
      <x:c r="D1326" s="137" t="n">
        <x:v>80.07739672243923</x:v>
      </x:c>
      <x:c r="E1326" s="128" t="n">
        <x:v>0</x:v>
      </x:c>
      <x:c r="F1326" s="128" t="n">
        <x:v>0</x:v>
      </x:c>
      <x:c r="G1326" s="1"/>
      <x:c r="H1326" s="54"/>
      <x:c r="I1326" s="41"/>
      <x:c r="J1326" s="1"/>
      <x:c r="K1326" s="1"/>
      <x:c r="L1326" s="1"/>
      <x:c r="M1326" s="1"/>
      <x:c r="N1326" s="1"/>
      <x:c r="O1326" s="1"/>
      <x:c r="P1326" s="1"/>
    </x:row>
    <x:row r="1327">
      <x:c r="A1327" s="126" t="n">
        <x:v>1298</x:v>
      </x:c>
      <x:c r="B1327" s="137" t="n">
        <x:v>50.08271308787358</x:v>
      </x:c>
      <x:c r="C1327" s="137" t="n">
        <x:v>29.92472113978993</x:v>
      </x:c>
      <x:c r="D1327" s="137" t="n">
        <x:v>80.00743422766351</x:v>
      </x:c>
      <x:c r="E1327" s="128" t="n">
        <x:v>0</x:v>
      </x:c>
      <x:c r="F1327" s="128" t="n">
        <x:v>0</x:v>
      </x:c>
      <x:c r="G1327" s="1"/>
      <x:c r="H1327" s="54"/>
      <x:c r="I1327" s="41"/>
      <x:c r="J1327" s="1"/>
      <x:c r="K1327" s="1"/>
      <x:c r="L1327" s="1"/>
      <x:c r="M1327" s="1"/>
      <x:c r="N1327" s="1"/>
      <x:c r="O1327" s="1"/>
      <x:c r="P1327" s="1"/>
    </x:row>
    <x:row r="1328">
      <x:c r="A1328" s="126" t="n">
        <x:v>1299</x:v>
      </x:c>
      <x:c r="B1328" s="137" t="n">
        <x:v>49.86881697749586</x:v>
      </x:c>
      <x:c r="C1328" s="137" t="n">
        <x:v>29.910055257544354</x:v>
      </x:c>
      <x:c r="D1328" s="137" t="n">
        <x:v>79.77887223504021</x:v>
      </x:c>
      <x:c r="E1328" s="128" t="n">
        <x:v>0</x:v>
      </x:c>
      <x:c r="F1328" s="128" t="n">
        <x:v>0</x:v>
      </x:c>
      <x:c r="G1328" s="1"/>
      <x:c r="H1328" s="54"/>
      <x:c r="I1328" s="41"/>
      <x:c r="J1328" s="1"/>
      <x:c r="K1328" s="1"/>
      <x:c r="L1328" s="1"/>
      <x:c r="M1328" s="1"/>
      <x:c r="N1328" s="1"/>
      <x:c r="O1328" s="1"/>
      <x:c r="P1328" s="1"/>
    </x:row>
    <x:row r="1329">
      <x:c r="A1329" s="126" t="n">
        <x:v>1300</x:v>
      </x:c>
      <x:c r="B1329" s="137" t="n">
        <x:v>49.90694730832815</x:v>
      </x:c>
      <x:c r="C1329" s="137" t="n">
        <x:v>29.960665854420224</x:v>
      </x:c>
      <x:c r="D1329" s="137" t="n">
        <x:v>79.86761316274837</x:v>
      </x:c>
      <x:c r="E1329" s="128" t="n">
        <x:v>0</x:v>
      </x:c>
      <x:c r="F1329" s="128" t="n">
        <x:v>0</x:v>
      </x:c>
      <x:c r="G1329" s="1"/>
      <x:c r="H1329" s="54"/>
      <x:c r="I1329" s="41"/>
      <x:c r="J1329" s="1"/>
      <x:c r="K1329" s="1"/>
      <x:c r="L1329" s="1"/>
      <x:c r="M1329" s="1"/>
      <x:c r="N1329" s="1"/>
      <x:c r="O1329" s="1"/>
      <x:c r="P1329" s="1"/>
    </x:row>
    <x:row r="1330">
      <x:c r="A1330" s="126" t="n">
        <x:v>1301</x:v>
      </x:c>
      <x:c r="B1330" s="137" t="n">
        <x:v>49.87941194712617</x:v>
      </x:c>
      <x:c r="C1330" s="137" t="n">
        <x:v>30.068745074201047</x:v>
      </x:c>
      <x:c r="D1330" s="137" t="n">
        <x:v>79.94815702132722</x:v>
      </x:c>
      <x:c r="E1330" s="128" t="n">
        <x:v>0</x:v>
      </x:c>
      <x:c r="F1330" s="128" t="n">
        <x:v>0</x:v>
      </x:c>
      <x:c r="G1330" s="1"/>
      <x:c r="H1330" s="54"/>
      <x:c r="I1330" s="41"/>
      <x:c r="J1330" s="1"/>
      <x:c r="K1330" s="1"/>
      <x:c r="L1330" s="1"/>
      <x:c r="M1330" s="1"/>
      <x:c r="N1330" s="1"/>
      <x:c r="O1330" s="1"/>
      <x:c r="P1330" s="1"/>
    </x:row>
    <x:row r="1331">
      <x:c r="A1331" s="126" t="n">
        <x:v>1302</x:v>
      </x:c>
      <x:c r="B1331" s="137" t="n">
        <x:v>49.87158157369561</x:v>
      </x:c>
      <x:c r="C1331" s="137" t="n">
        <x:v>30.044604286904026</x:v>
      </x:c>
      <x:c r="D1331" s="137" t="n">
        <x:v>79.91618586059963</x:v>
      </x:c>
      <x:c r="E1331" s="128" t="n">
        <x:v>0</x:v>
      </x:c>
      <x:c r="F1331" s="128" t="n">
        <x:v>0</x:v>
      </x:c>
      <x:c r="G1331" s="1"/>
      <x:c r="H1331" s="54"/>
      <x:c r="I1331" s="41"/>
      <x:c r="J1331" s="1"/>
      <x:c r="K1331" s="1"/>
      <x:c r="L1331" s="1"/>
      <x:c r="M1331" s="1"/>
      <x:c r="N1331" s="1"/>
      <x:c r="O1331" s="1"/>
      <x:c r="P1331" s="1"/>
    </x:row>
    <x:row r="1332">
      <x:c r="A1332" s="126" t="n">
        <x:v>1303</x:v>
      </x:c>
      <x:c r="B1332" s="137" t="n">
        <x:v>50.10756267138419</x:v>
      </x:c>
      <x:c r="C1332" s="137" t="n">
        <x:v>29.967078103696785</x:v>
      </x:c>
      <x:c r="D1332" s="137" t="n">
        <x:v>80.07464077508098</x:v>
      </x:c>
      <x:c r="E1332" s="128" t="n">
        <x:v>0</x:v>
      </x:c>
      <x:c r="F1332" s="128" t="n">
        <x:v>0</x:v>
      </x:c>
      <x:c r="G1332" s="1"/>
      <x:c r="H1332" s="54"/>
      <x:c r="I1332" s="41"/>
      <x:c r="J1332" s="1"/>
      <x:c r="K1332" s="1"/>
      <x:c r="L1332" s="1"/>
      <x:c r="M1332" s="1"/>
      <x:c r="N1332" s="1"/>
      <x:c r="O1332" s="1"/>
      <x:c r="P1332" s="1"/>
    </x:row>
    <x:row r="1333">
      <x:c r="A1333" s="126" t="n">
        <x:v>1304</x:v>
      </x:c>
      <x:c r="B1333" s="137" t="n">
        <x:v>50.14832479753606</x:v>
      </x:c>
      <x:c r="C1333" s="137" t="n">
        <x:v>30.03260793504263</x:v>
      </x:c>
      <x:c r="D1333" s="137" t="n">
        <x:v>80.1809327325787</x:v>
      </x:c>
      <x:c r="E1333" s="128" t="n">
        <x:v>0</x:v>
      </x:c>
      <x:c r="F1333" s="128" t="n">
        <x:v>0</x:v>
      </x:c>
      <x:c r="G1333" s="1"/>
      <x:c r="H1333" s="54"/>
      <x:c r="I1333" s="41"/>
      <x:c r="J1333" s="1"/>
      <x:c r="K1333" s="1"/>
      <x:c r="L1333" s="1"/>
      <x:c r="M1333" s="1"/>
      <x:c r="N1333" s="1"/>
      <x:c r="O1333" s="1"/>
      <x:c r="P1333" s="1"/>
    </x:row>
    <x:row r="1334">
      <x:c r="A1334" s="126" t="n">
        <x:v>1305</x:v>
      </x:c>
      <x:c r="B1334" s="137" t="n">
        <x:v>49.9717168847804</x:v>
      </x:c>
      <x:c r="C1334" s="137" t="n">
        <x:v>29.875835098840756</x:v>
      </x:c>
      <x:c r="D1334" s="137" t="n">
        <x:v>79.84755198362116</x:v>
      </x:c>
      <x:c r="E1334" s="128" t="n">
        <x:v>0</x:v>
      </x:c>
      <x:c r="F1334" s="128" t="n">
        <x:v>0</x:v>
      </x:c>
      <x:c r="G1334" s="1"/>
      <x:c r="H1334" s="54"/>
      <x:c r="I1334" s="41"/>
      <x:c r="J1334" s="1"/>
      <x:c r="K1334" s="1"/>
      <x:c r="L1334" s="1"/>
      <x:c r="M1334" s="1"/>
      <x:c r="N1334" s="1"/>
      <x:c r="O1334" s="1"/>
      <x:c r="P1334" s="1"/>
    </x:row>
    <x:row r="1335">
      <x:c r="A1335" s="126" t="n">
        <x:v>1306</x:v>
      </x:c>
      <x:c r="B1335" s="137" t="n">
        <x:v>50.010787390181775</x:v>
      </x:c>
      <x:c r="C1335" s="137" t="n">
        <x:v>30.137046509441817</x:v>
      </x:c>
      <x:c r="D1335" s="137" t="n">
        <x:v>80.14783389962359</x:v>
      </x:c>
      <x:c r="E1335" s="128" t="n">
        <x:v>0</x:v>
      </x:c>
      <x:c r="F1335" s="128" t="n">
        <x:v>0</x:v>
      </x:c>
      <x:c r="G1335" s="1"/>
      <x:c r="H1335" s="54"/>
      <x:c r="I1335" s="41"/>
      <x:c r="J1335" s="1"/>
      <x:c r="K1335" s="1"/>
      <x:c r="L1335" s="1"/>
      <x:c r="M1335" s="1"/>
      <x:c r="N1335" s="1"/>
      <x:c r="O1335" s="1"/>
      <x:c r="P1335" s="1"/>
    </x:row>
    <x:row r="1336">
      <x:c r="A1336" s="126" t="n">
        <x:v>1307</x:v>
      </x:c>
      <x:c r="B1336" s="137" t="n">
        <x:v>50.08924918387998</x:v>
      </x:c>
      <x:c r="C1336" s="137" t="n">
        <x:v>30.07054244944886</x:v>
      </x:c>
      <x:c r="D1336" s="137" t="n">
        <x:v>80.15979163332884</x:v>
      </x:c>
      <x:c r="E1336" s="128" t="n">
        <x:v>0</x:v>
      </x:c>
      <x:c r="F1336" s="128" t="n">
        <x:v>0</x:v>
      </x:c>
      <x:c r="G1336" s="1"/>
      <x:c r="H1336" s="54"/>
      <x:c r="I1336" s="41"/>
      <x:c r="J1336" s="1"/>
      <x:c r="K1336" s="1"/>
      <x:c r="L1336" s="1"/>
      <x:c r="M1336" s="1"/>
      <x:c r="N1336" s="1"/>
      <x:c r="O1336" s="1"/>
      <x:c r="P1336" s="1"/>
    </x:row>
    <x:row r="1337">
      <x:c r="A1337" s="126" t="n">
        <x:v>1308</x:v>
      </x:c>
      <x:c r="B1337" s="137" t="n">
        <x:v>49.94480576713614</x:v>
      </x:c>
      <x:c r="C1337" s="137" t="n">
        <x:v>30.070350299182476</x:v>
      </x:c>
      <x:c r="D1337" s="137" t="n">
        <x:v>80.01515606631861</x:v>
      </x:c>
      <x:c r="E1337" s="128" t="n">
        <x:v>0</x:v>
      </x:c>
      <x:c r="F1337" s="128" t="n">
        <x:v>0</x:v>
      </x:c>
      <x:c r="G1337" s="1"/>
      <x:c r="H1337" s="54"/>
      <x:c r="I1337" s="41"/>
      <x:c r="J1337" s="1"/>
      <x:c r="K1337" s="1"/>
      <x:c r="L1337" s="1"/>
      <x:c r="M1337" s="1"/>
      <x:c r="N1337" s="1"/>
      <x:c r="O1337" s="1"/>
      <x:c r="P1337" s="1"/>
    </x:row>
    <x:row r="1338">
      <x:c r="A1338" s="126" t="n">
        <x:v>1309</x:v>
      </x:c>
      <x:c r="B1338" s="137" t="n">
        <x:v>49.95075061149184</x:v>
      </x:c>
      <x:c r="C1338" s="137" t="n">
        <x:v>29.905487674205318</x:v>
      </x:c>
      <x:c r="D1338" s="137" t="n">
        <x:v>79.85623828569716</x:v>
      </x:c>
      <x:c r="E1338" s="128" t="n">
        <x:v>0</x:v>
      </x:c>
      <x:c r="F1338" s="128" t="n">
        <x:v>0</x:v>
      </x:c>
      <x:c r="G1338" s="1"/>
      <x:c r="H1338" s="54"/>
      <x:c r="I1338" s="41"/>
      <x:c r="J1338" s="1"/>
      <x:c r="K1338" s="1"/>
      <x:c r="L1338" s="1"/>
      <x:c r="M1338" s="1"/>
      <x:c r="N1338" s="1"/>
      <x:c r="O1338" s="1"/>
      <x:c r="P1338" s="1"/>
    </x:row>
    <x:row r="1339">
      <x:c r="A1339" s="126" t="n">
        <x:v>1310</x:v>
      </x:c>
      <x:c r="B1339" s="137" t="n">
        <x:v>49.93147616541228</x:v>
      </x:c>
      <x:c r="C1339" s="137" t="n">
        <x:v>29.957157104557112</x:v>
      </x:c>
      <x:c r="D1339" s="137" t="n">
        <x:v>79.88863326996939</x:v>
      </x:c>
      <x:c r="E1339" s="128" t="n">
        <x:v>0</x:v>
      </x:c>
      <x:c r="F1339" s="128" t="n">
        <x:v>0</x:v>
      </x:c>
      <x:c r="G1339" s="1"/>
      <x:c r="H1339" s="54"/>
      <x:c r="I1339" s="41"/>
      <x:c r="J1339" s="1"/>
      <x:c r="K1339" s="1"/>
      <x:c r="L1339" s="1"/>
      <x:c r="M1339" s="1"/>
      <x:c r="N1339" s="1"/>
      <x:c r="O1339" s="1"/>
      <x:c r="P1339" s="1"/>
    </x:row>
    <x:row r="1340">
      <x:c r="A1340" s="126" t="n">
        <x:v>1311</x:v>
      </x:c>
      <x:c r="B1340" s="137" t="n">
        <x:v>50.04339627703167</x:v>
      </x:c>
      <x:c r="C1340" s="137" t="n">
        <x:v>29.869574067879146</x:v>
      </x:c>
      <x:c r="D1340" s="137" t="n">
        <x:v>79.91297034491082</x:v>
      </x:c>
      <x:c r="E1340" s="128" t="n">
        <x:v>0</x:v>
      </x:c>
      <x:c r="F1340" s="128" t="n">
        <x:v>0</x:v>
      </x:c>
      <x:c r="G1340" s="1"/>
      <x:c r="H1340" s="54"/>
      <x:c r="I1340" s="41"/>
      <x:c r="J1340" s="1"/>
      <x:c r="K1340" s="1"/>
      <x:c r="L1340" s="1"/>
      <x:c r="M1340" s="1"/>
      <x:c r="N1340" s="1"/>
      <x:c r="O1340" s="1"/>
      <x:c r="P1340" s="1"/>
    </x:row>
    <x:row r="1341">
      <x:c r="A1341" s="126" t="n">
        <x:v>1312</x:v>
      </x:c>
      <x:c r="B1341" s="137" t="n">
        <x:v>50.08059285900286</x:v>
      </x:c>
      <x:c r="C1341" s="137" t="n">
        <x:v>30.134442336934512</x:v>
      </x:c>
      <x:c r="D1341" s="137" t="n">
        <x:v>80.21503519593738</x:v>
      </x:c>
      <x:c r="E1341" s="128" t="n">
        <x:v>0</x:v>
      </x:c>
      <x:c r="F1341" s="128" t="n">
        <x:v>0</x:v>
      </x:c>
      <x:c r="G1341" s="1"/>
      <x:c r="H1341" s="54"/>
      <x:c r="I1341" s="41"/>
      <x:c r="J1341" s="1"/>
      <x:c r="K1341" s="1"/>
      <x:c r="L1341" s="1"/>
      <x:c r="M1341" s="1"/>
      <x:c r="N1341" s="1"/>
      <x:c r="O1341" s="1"/>
      <x:c r="P1341" s="1"/>
    </x:row>
    <x:row r="1342">
      <x:c r="A1342" s="126" t="n">
        <x:v>1313</x:v>
      </x:c>
      <x:c r="B1342" s="137" t="n">
        <x:v>50.07295666276845</x:v>
      </x:c>
      <x:c r="C1342" s="137" t="n">
        <x:v>30.051282473518558</x:v>
      </x:c>
      <x:c r="D1342" s="137" t="n">
        <x:v>80.124239136287</x:v>
      </x:c>
      <x:c r="E1342" s="128" t="n">
        <x:v>0</x:v>
      </x:c>
      <x:c r="F1342" s="128" t="n">
        <x:v>0</x:v>
      </x:c>
      <x:c r="G1342" s="1"/>
      <x:c r="H1342" s="54"/>
      <x:c r="I1342" s="41"/>
      <x:c r="J1342" s="1"/>
      <x:c r="K1342" s="1"/>
      <x:c r="L1342" s="1"/>
      <x:c r="M1342" s="1"/>
      <x:c r="N1342" s="1"/>
      <x:c r="O1342" s="1"/>
      <x:c r="P1342" s="1"/>
    </x:row>
    <x:row r="1343">
      <x:c r="A1343" s="126" t="n">
        <x:v>1314</x:v>
      </x:c>
      <x:c r="B1343" s="137" t="n">
        <x:v>50.037910001319375</x:v>
      </x:c>
      <x:c r="C1343" s="137" t="n">
        <x:v>29.975022324225026</x:v>
      </x:c>
      <x:c r="D1343" s="137" t="n">
        <x:v>80.0129323255444</x:v>
      </x:c>
      <x:c r="E1343" s="128" t="n">
        <x:v>0</x:v>
      </x:c>
      <x:c r="F1343" s="128" t="n">
        <x:v>0</x:v>
      </x:c>
      <x:c r="G1343" s="1"/>
      <x:c r="H1343" s="54"/>
      <x:c r="I1343" s="41"/>
      <x:c r="J1343" s="1"/>
      <x:c r="K1343" s="1"/>
      <x:c r="L1343" s="1"/>
      <x:c r="M1343" s="1"/>
      <x:c r="N1343" s="1"/>
      <x:c r="O1343" s="1"/>
      <x:c r="P1343" s="1"/>
    </x:row>
    <x:row r="1344">
      <x:c r="A1344" s="126" t="n">
        <x:v>1315</x:v>
      </x:c>
      <x:c r="B1344" s="137" t="n">
        <x:v>49.890508844740445</x:v>
      </x:c>
      <x:c r="C1344" s="137" t="n">
        <x:v>30.0436749343408</x:v>
      </x:c>
      <x:c r="D1344" s="137" t="n">
        <x:v>79.93418377908125</x:v>
      </x:c>
      <x:c r="E1344" s="128" t="n">
        <x:v>0</x:v>
      </x:c>
      <x:c r="F1344" s="128" t="n">
        <x:v>0</x:v>
      </x:c>
      <x:c r="G1344" s="1"/>
      <x:c r="H1344" s="54"/>
      <x:c r="I1344" s="41"/>
      <x:c r="J1344" s="1"/>
      <x:c r="K1344" s="1"/>
      <x:c r="L1344" s="1"/>
      <x:c r="M1344" s="1"/>
      <x:c r="N1344" s="1"/>
      <x:c r="O1344" s="1"/>
      <x:c r="P1344" s="1"/>
    </x:row>
    <x:row r="1345">
      <x:c r="A1345" s="126" t="n">
        <x:v>1316</x:v>
      </x:c>
      <x:c r="B1345" s="137" t="n">
        <x:v>49.958452431289324</x:v>
      </x:c>
      <x:c r="C1345" s="137" t="n">
        <x:v>29.93047289391871</x:v>
      </x:c>
      <x:c r="D1345" s="137" t="n">
        <x:v>79.88892532520804</x:v>
      </x:c>
      <x:c r="E1345" s="128" t="n">
        <x:v>0</x:v>
      </x:c>
      <x:c r="F1345" s="128" t="n">
        <x:v>0</x:v>
      </x:c>
      <x:c r="G1345" s="1"/>
      <x:c r="H1345" s="54"/>
      <x:c r="I1345" s="41"/>
      <x:c r="J1345" s="1"/>
      <x:c r="K1345" s="1"/>
      <x:c r="L1345" s="1"/>
      <x:c r="M1345" s="1"/>
      <x:c r="N1345" s="1"/>
      <x:c r="O1345" s="1"/>
      <x:c r="P1345" s="1"/>
    </x:row>
    <x:row r="1346">
      <x:c r="A1346" s="126" t="n">
        <x:v>1317</x:v>
      </x:c>
      <x:c r="B1346" s="137" t="n">
        <x:v>49.87316700237908</x:v>
      </x:c>
      <x:c r="C1346" s="137" t="n">
        <x:v>29.966911393689898</x:v>
      </x:c>
      <x:c r="D1346" s="137" t="n">
        <x:v>79.84007839606898</x:v>
      </x:c>
      <x:c r="E1346" s="128" t="n">
        <x:v>0</x:v>
      </x:c>
      <x:c r="F1346" s="128" t="n">
        <x:v>0</x:v>
      </x:c>
      <x:c r="G1346" s="1"/>
      <x:c r="H1346" s="54"/>
      <x:c r="I1346" s="41"/>
      <x:c r="J1346" s="1"/>
      <x:c r="K1346" s="1"/>
      <x:c r="L1346" s="1"/>
      <x:c r="M1346" s="1"/>
      <x:c r="N1346" s="1"/>
      <x:c r="O1346" s="1"/>
      <x:c r="P1346" s="1"/>
    </x:row>
    <x:row r="1347">
      <x:c r="A1347" s="126" t="n">
        <x:v>1318</x:v>
      </x:c>
      <x:c r="B1347" s="137" t="n">
        <x:v>49.91949644119998</x:v>
      </x:c>
      <x:c r="C1347" s="137" t="n">
        <x:v>29.97503954418236</x:v>
      </x:c>
      <x:c r="D1347" s="137" t="n">
        <x:v>79.89453598538233</x:v>
      </x:c>
      <x:c r="E1347" s="128" t="n">
        <x:v>0</x:v>
      </x:c>
      <x:c r="F1347" s="128" t="n">
        <x:v>0</x:v>
      </x:c>
      <x:c r="G1347" s="1"/>
      <x:c r="H1347" s="54"/>
      <x:c r="I1347" s="41"/>
      <x:c r="J1347" s="1"/>
      <x:c r="K1347" s="1"/>
      <x:c r="L1347" s="1"/>
      <x:c r="M1347" s="1"/>
      <x:c r="N1347" s="1"/>
      <x:c r="O1347" s="1"/>
      <x:c r="P1347" s="1"/>
    </x:row>
    <x:row r="1348">
      <x:c r="A1348" s="126" t="n">
        <x:v>1319</x:v>
      </x:c>
      <x:c r="B1348" s="137" t="n">
        <x:v>49.80694870796564</x:v>
      </x:c>
      <x:c r="C1348" s="137" t="n">
        <x:v>29.92164811619364</x:v>
      </x:c>
      <x:c r="D1348" s="137" t="n">
        <x:v>79.72859682415928</x:v>
      </x:c>
      <x:c r="E1348" s="128" t="n">
        <x:v>0</x:v>
      </x:c>
      <x:c r="F1348" s="128" t="n">
        <x:v>0</x:v>
      </x:c>
      <x:c r="G1348" s="1"/>
      <x:c r="H1348" s="54"/>
      <x:c r="I1348" s="41"/>
      <x:c r="J1348" s="1"/>
      <x:c r="K1348" s="1"/>
      <x:c r="L1348" s="1"/>
      <x:c r="M1348" s="1"/>
      <x:c r="N1348" s="1"/>
      <x:c r="O1348" s="1"/>
      <x:c r="P1348" s="1"/>
    </x:row>
    <x:row r="1349">
      <x:c r="A1349" s="126" t="n">
        <x:v>1320</x:v>
      </x:c>
      <x:c r="B1349" s="137" t="n">
        <x:v>49.854281770645215</x:v>
      </x:c>
      <x:c r="C1349" s="137" t="n">
        <x:v>30.180271078080512</x:v>
      </x:c>
      <x:c r="D1349" s="137" t="n">
        <x:v>80.03455284872572</x:v>
      </x:c>
      <x:c r="E1349" s="128" t="n">
        <x:v>0</x:v>
      </x:c>
      <x:c r="F1349" s="128" t="n">
        <x:v>0</x:v>
      </x:c>
      <x:c r="G1349" s="1"/>
      <x:c r="H1349" s="54"/>
      <x:c r="I1349" s="41"/>
      <x:c r="J1349" s="1"/>
      <x:c r="K1349" s="1"/>
      <x:c r="L1349" s="1"/>
      <x:c r="M1349" s="1"/>
      <x:c r="N1349" s="1"/>
      <x:c r="O1349" s="1"/>
      <x:c r="P1349" s="1"/>
    </x:row>
    <x:row r="1350">
      <x:c r="A1350" s="126" t="n">
        <x:v>1321</x:v>
      </x:c>
      <x:c r="B1350" s="137" t="n">
        <x:v>49.96153588371786</x:v>
      </x:c>
      <x:c r="C1350" s="137" t="n">
        <x:v>29.963298473009356</x:v>
      </x:c>
      <x:c r="D1350" s="137" t="n">
        <x:v>79.92483435672722</x:v>
      </x:c>
      <x:c r="E1350" s="128" t="n">
        <x:v>0</x:v>
      </x:c>
      <x:c r="F1350" s="128" t="n">
        <x:v>0</x:v>
      </x:c>
      <x:c r="G1350" s="1"/>
      <x:c r="H1350" s="54"/>
      <x:c r="I1350" s="41"/>
      <x:c r="J1350" s="1"/>
      <x:c r="K1350" s="1"/>
      <x:c r="L1350" s="1"/>
      <x:c r="M1350" s="1"/>
      <x:c r="N1350" s="1"/>
      <x:c r="O1350" s="1"/>
      <x:c r="P1350" s="1"/>
    </x:row>
    <x:row r="1351">
      <x:c r="A1351" s="126" t="n">
        <x:v>1322</x:v>
      </x:c>
      <x:c r="B1351" s="137" t="n">
        <x:v>49.88593427612691</x:v>
      </x:c>
      <x:c r="C1351" s="137" t="n">
        <x:v>29.959719456627372</x:v>
      </x:c>
      <x:c r="D1351" s="137" t="n">
        <x:v>79.84565373275429</x:v>
      </x:c>
      <x:c r="E1351" s="128" t="n">
        <x:v>0</x:v>
      </x:c>
      <x:c r="F1351" s="128" t="n">
        <x:v>0</x:v>
      </x:c>
      <x:c r="G1351" s="1"/>
      <x:c r="H1351" s="54"/>
      <x:c r="I1351" s="41"/>
      <x:c r="J1351" s="1"/>
      <x:c r="K1351" s="1"/>
      <x:c r="L1351" s="1"/>
      <x:c r="M1351" s="1"/>
      <x:c r="N1351" s="1"/>
      <x:c r="O1351" s="1"/>
      <x:c r="P1351" s="1"/>
    </x:row>
    <x:row r="1352">
      <x:c r="A1352" s="126" t="n">
        <x:v>1323</x:v>
      </x:c>
      <x:c r="B1352" s="137" t="n">
        <x:v>50.093199598194985</x:v>
      </x:c>
      <x:c r="C1352" s="137" t="n">
        <x:v>29.921435980185006</x:v>
      </x:c>
      <x:c r="D1352" s="137" t="n">
        <x:v>80.01463557838</x:v>
      </x:c>
      <x:c r="E1352" s="128" t="n">
        <x:v>0</x:v>
      </x:c>
      <x:c r="F1352" s="128" t="n">
        <x:v>0</x:v>
      </x:c>
      <x:c r="G1352" s="1"/>
      <x:c r="H1352" s="54"/>
      <x:c r="I1352" s="41"/>
      <x:c r="J1352" s="1"/>
      <x:c r="K1352" s="1"/>
      <x:c r="L1352" s="1"/>
      <x:c r="M1352" s="1"/>
      <x:c r="N1352" s="1"/>
      <x:c r="O1352" s="1"/>
      <x:c r="P1352" s="1"/>
    </x:row>
    <x:row r="1353">
      <x:c r="A1353" s="126" t="n">
        <x:v>1324</x:v>
      </x:c>
      <x:c r="B1353" s="137" t="n">
        <x:v>49.91814483138847</x:v>
      </x:c>
      <x:c r="C1353" s="137" t="n">
        <x:v>30.099683399902677</x:v>
      </x:c>
      <x:c r="D1353" s="137" t="n">
        <x:v>80.01782823129115</x:v>
      </x:c>
      <x:c r="E1353" s="128" t="n">
        <x:v>0</x:v>
      </x:c>
      <x:c r="F1353" s="128" t="n">
        <x:v>0</x:v>
      </x:c>
      <x:c r="G1353" s="1"/>
      <x:c r="H1353" s="54"/>
      <x:c r="I1353" s="41"/>
      <x:c r="J1353" s="1"/>
      <x:c r="K1353" s="1"/>
      <x:c r="L1353" s="1"/>
      <x:c r="M1353" s="1"/>
      <x:c r="N1353" s="1"/>
      <x:c r="O1353" s="1"/>
      <x:c r="P1353" s="1"/>
    </x:row>
    <x:row r="1354">
      <x:c r="A1354" s="126" t="n">
        <x:v>1325</x:v>
      </x:c>
      <x:c r="B1354" s="137" t="n">
        <x:v>49.93436231028673</x:v>
      </x:c>
      <x:c r="C1354" s="137" t="n">
        <x:v>30.13857357602245</x:v>
      </x:c>
      <x:c r="D1354" s="137" t="n">
        <x:v>80.07293588630918</x:v>
      </x:c>
      <x:c r="E1354" s="128" t="n">
        <x:v>0</x:v>
      </x:c>
      <x:c r="F1354" s="128" t="n">
        <x:v>0</x:v>
      </x:c>
      <x:c r="G1354" s="1"/>
      <x:c r="H1354" s="54"/>
      <x:c r="I1354" s="41"/>
      <x:c r="J1354" s="1"/>
      <x:c r="K1354" s="1"/>
      <x:c r="L1354" s="1"/>
      <x:c r="M1354" s="1"/>
      <x:c r="N1354" s="1"/>
      <x:c r="O1354" s="1"/>
      <x:c r="P1354" s="1"/>
    </x:row>
    <x:row r="1355">
      <x:c r="A1355" s="126" t="n">
        <x:v>1326</x:v>
      </x:c>
      <x:c r="B1355" s="137" t="n">
        <x:v>50.12077077356834</x:v>
      </x:c>
      <x:c r="C1355" s="137" t="n">
        <x:v>30.034908992806766</x:v>
      </x:c>
      <x:c r="D1355" s="137" t="n">
        <x:v>80.1556797663751</x:v>
      </x:c>
      <x:c r="E1355" s="128" t="n">
        <x:v>0</x:v>
      </x:c>
      <x:c r="F1355" s="128" t="n">
        <x:v>0</x:v>
      </x:c>
      <x:c r="G1355" s="1"/>
      <x:c r="H1355" s="54"/>
      <x:c r="I1355" s="41"/>
      <x:c r="J1355" s="1"/>
      <x:c r="K1355" s="1"/>
      <x:c r="L1355" s="1"/>
      <x:c r="M1355" s="1"/>
      <x:c r="N1355" s="1"/>
      <x:c r="O1355" s="1"/>
      <x:c r="P1355" s="1"/>
    </x:row>
    <x:row r="1356">
      <x:c r="A1356" s="126" t="n">
        <x:v>1327</x:v>
      </x:c>
      <x:c r="B1356" s="137" t="n">
        <x:v>50.157689569508726</x:v>
      </x:c>
      <x:c r="C1356" s="137" t="n">
        <x:v>29.875008375551268</x:v>
      </x:c>
      <x:c r="D1356" s="137" t="n">
        <x:v>80.03269794506</x:v>
      </x:c>
      <x:c r="E1356" s="128" t="n">
        <x:v>0</x:v>
      </x:c>
      <x:c r="F1356" s="128" t="n">
        <x:v>0</x:v>
      </x:c>
      <x:c r="G1356" s="1"/>
      <x:c r="H1356" s="54"/>
      <x:c r="I1356" s="41"/>
      <x:c r="J1356" s="1"/>
      <x:c r="K1356" s="1"/>
      <x:c r="L1356" s="1"/>
      <x:c r="M1356" s="1"/>
      <x:c r="N1356" s="1"/>
      <x:c r="O1356" s="1"/>
      <x:c r="P1356" s="1"/>
    </x:row>
    <x:row r="1357">
      <x:c r="A1357" s="126" t="n">
        <x:v>1328</x:v>
      </x:c>
      <x:c r="B1357" s="137" t="n">
        <x:v>50.10701344795098</x:v>
      </x:c>
      <x:c r="C1357" s="137" t="n">
        <x:v>30.100576163563783</x:v>
      </x:c>
      <x:c r="D1357" s="137" t="n">
        <x:v>80.20758961151476</x:v>
      </x:c>
      <x:c r="E1357" s="128" t="n">
        <x:v>0</x:v>
      </x:c>
      <x:c r="F1357" s="128" t="n">
        <x:v>0</x:v>
      </x:c>
      <x:c r="G1357" s="1"/>
      <x:c r="H1357" s="54"/>
      <x:c r="I1357" s="41"/>
      <x:c r="J1357" s="1"/>
      <x:c r="K1357" s="1"/>
      <x:c r="L1357" s="1"/>
      <x:c r="M1357" s="1"/>
      <x:c r="N1357" s="1"/>
      <x:c r="O1357" s="1"/>
      <x:c r="P1357" s="1"/>
    </x:row>
    <x:row r="1358">
      <x:c r="A1358" s="126" t="n">
        <x:v>1329</x:v>
      </x:c>
      <x:c r="B1358" s="137" t="n">
        <x:v>50.00324180020951</x:v>
      </x:c>
      <x:c r="C1358" s="137" t="n">
        <x:v>29.948670533272963</x:v>
      </x:c>
      <x:c r="D1358" s="137" t="n">
        <x:v>79.95191233348247</x:v>
      </x:c>
      <x:c r="E1358" s="128" t="n">
        <x:v>0</x:v>
      </x:c>
      <x:c r="F1358" s="128" t="n">
        <x:v>0</x:v>
      </x:c>
      <x:c r="G1358" s="1"/>
      <x:c r="H1358" s="54"/>
      <x:c r="I1358" s="41"/>
      <x:c r="J1358" s="1"/>
      <x:c r="K1358" s="1"/>
      <x:c r="L1358" s="1"/>
      <x:c r="M1358" s="1"/>
      <x:c r="N1358" s="1"/>
      <x:c r="O1358" s="1"/>
      <x:c r="P1358" s="1"/>
    </x:row>
    <x:row r="1359">
      <x:c r="A1359" s="126" t="n">
        <x:v>1330</x:v>
      </x:c>
      <x:c r="B1359" s="137" t="n">
        <x:v>49.93929156658655</x:v>
      </x:c>
      <x:c r="C1359" s="137" t="n">
        <x:v>30.05413687369648</x:v>
      </x:c>
      <x:c r="D1359" s="137" t="n">
        <x:v>79.99342844028303</x:v>
      </x:c>
      <x:c r="E1359" s="128" t="n">
        <x:v>0</x:v>
      </x:c>
      <x:c r="F1359" s="128" t="n">
        <x:v>0</x:v>
      </x:c>
      <x:c r="G1359" s="1"/>
      <x:c r="H1359" s="54"/>
      <x:c r="I1359" s="41"/>
      <x:c r="J1359" s="1"/>
      <x:c r="K1359" s="1"/>
      <x:c r="L1359" s="1"/>
      <x:c r="M1359" s="1"/>
      <x:c r="N1359" s="1"/>
      <x:c r="O1359" s="1"/>
      <x:c r="P1359" s="1"/>
    </x:row>
    <x:row r="1360">
      <x:c r="A1360" s="126" t="n">
        <x:v>1331</x:v>
      </x:c>
      <x:c r="B1360" s="137" t="n">
        <x:v>49.980535530343836</x:v>
      </x:c>
      <x:c r="C1360" s="137" t="n">
        <x:v>29.891202094080537</x:v>
      </x:c>
      <x:c r="D1360" s="137" t="n">
        <x:v>79.87173762442437</x:v>
      </x:c>
      <x:c r="E1360" s="128" t="n">
        <x:v>0</x:v>
      </x:c>
      <x:c r="F1360" s="128" t="n">
        <x:v>0</x:v>
      </x:c>
      <x:c r="G1360" s="1"/>
      <x:c r="H1360" s="54"/>
      <x:c r="I1360" s="41"/>
      <x:c r="J1360" s="1"/>
      <x:c r="K1360" s="1"/>
      <x:c r="L1360" s="1"/>
      <x:c r="M1360" s="1"/>
      <x:c r="N1360" s="1"/>
      <x:c r="O1360" s="1"/>
      <x:c r="P1360" s="1"/>
    </x:row>
    <x:row r="1361">
      <x:c r="A1361" s="126" t="n">
        <x:v>1332</x:v>
      </x:c>
      <x:c r="B1361" s="137" t="n">
        <x:v>49.945504522386436</x:v>
      </x:c>
      <x:c r="C1361" s="137" t="n">
        <x:v>30.042470280991754</x:v>
      </x:c>
      <x:c r="D1361" s="137" t="n">
        <x:v>79.9879748033782</x:v>
      </x:c>
      <x:c r="E1361" s="128" t="n">
        <x:v>0</x:v>
      </x:c>
      <x:c r="F1361" s="128" t="n">
        <x:v>0</x:v>
      </x:c>
      <x:c r="G1361" s="1"/>
      <x:c r="H1361" s="54"/>
      <x:c r="I1361" s="41"/>
      <x:c r="J1361" s="1"/>
      <x:c r="K1361" s="1"/>
      <x:c r="L1361" s="1"/>
      <x:c r="M1361" s="1"/>
      <x:c r="N1361" s="1"/>
      <x:c r="O1361" s="1"/>
      <x:c r="P1361" s="1"/>
    </x:row>
    <x:row r="1362">
      <x:c r="A1362" s="126" t="n">
        <x:v>1333</x:v>
      </x:c>
      <x:c r="B1362" s="137" t="n">
        <x:v>49.968595330667846</x:v>
      </x:c>
      <x:c r="C1362" s="137" t="n">
        <x:v>30.167210058642592</x:v>
      </x:c>
      <x:c r="D1362" s="137" t="n">
        <x:v>80.13580538931043</x:v>
      </x:c>
      <x:c r="E1362" s="128" t="n">
        <x:v>0</x:v>
      </x:c>
      <x:c r="F1362" s="128" t="n">
        <x:v>0</x:v>
      </x:c>
      <x:c r="G1362" s="1"/>
      <x:c r="H1362" s="54"/>
      <x:c r="I1362" s="41"/>
      <x:c r="J1362" s="1"/>
      <x:c r="K1362" s="1"/>
      <x:c r="L1362" s="1"/>
      <x:c r="M1362" s="1"/>
      <x:c r="N1362" s="1"/>
      <x:c r="O1362" s="1"/>
      <x:c r="P1362" s="1"/>
    </x:row>
    <x:row r="1363">
      <x:c r="A1363" s="126" t="n">
        <x:v>1334</x:v>
      </x:c>
      <x:c r="B1363" s="137" t="n">
        <x:v>49.91916369862114</x:v>
      </x:c>
      <x:c r="C1363" s="137" t="n">
        <x:v>30.078127574198284</x:v>
      </x:c>
      <x:c r="D1363" s="137" t="n">
        <x:v>79.99729127281942</x:v>
      </x:c>
      <x:c r="E1363" s="128" t="n">
        <x:v>0</x:v>
      </x:c>
      <x:c r="F1363" s="128" t="n">
        <x:v>0</x:v>
      </x:c>
      <x:c r="G1363" s="1"/>
      <x:c r="H1363" s="54"/>
      <x:c r="I1363" s="41"/>
      <x:c r="J1363" s="1"/>
      <x:c r="K1363" s="1"/>
      <x:c r="L1363" s="1"/>
      <x:c r="M1363" s="1"/>
      <x:c r="N1363" s="1"/>
      <x:c r="O1363" s="1"/>
      <x:c r="P1363" s="1"/>
    </x:row>
    <x:row r="1364">
      <x:c r="A1364" s="126" t="n">
        <x:v>1335</x:v>
      </x:c>
      <x:c r="B1364" s="137" t="n">
        <x:v>49.87239400378174</x:v>
      </x:c>
      <x:c r="C1364" s="137" t="n">
        <x:v>29.922265734598604</x:v>
      </x:c>
      <x:c r="D1364" s="137" t="n">
        <x:v>79.79465973838035</x:v>
      </x:c>
      <x:c r="E1364" s="128" t="n">
        <x:v>0</x:v>
      </x:c>
      <x:c r="F1364" s="128" t="n">
        <x:v>0</x:v>
      </x:c>
      <x:c r="G1364" s="1"/>
      <x:c r="H1364" s="54"/>
      <x:c r="I1364" s="41"/>
      <x:c r="J1364" s="1"/>
      <x:c r="K1364" s="1"/>
      <x:c r="L1364" s="1"/>
      <x:c r="M1364" s="1"/>
      <x:c r="N1364" s="1"/>
      <x:c r="O1364" s="1"/>
      <x:c r="P1364" s="1"/>
    </x:row>
    <x:row r="1365">
      <x:c r="A1365" s="126" t="n">
        <x:v>1336</x:v>
      </x:c>
      <x:c r="B1365" s="137" t="n">
        <x:v>50.011477381262665</x:v>
      </x:c>
      <x:c r="C1365" s="137" t="n">
        <x:v>30.010226186082683</x:v>
      </x:c>
      <x:c r="D1365" s="137" t="n">
        <x:v>80.02170356734536</x:v>
      </x:c>
      <x:c r="E1365" s="128" t="n">
        <x:v>0</x:v>
      </x:c>
      <x:c r="F1365" s="128" t="n">
        <x:v>0</x:v>
      </x:c>
      <x:c r="G1365" s="1"/>
      <x:c r="H1365" s="54"/>
      <x:c r="I1365" s="41"/>
      <x:c r="J1365" s="1"/>
      <x:c r="K1365" s="1"/>
      <x:c r="L1365" s="1"/>
      <x:c r="M1365" s="1"/>
      <x:c r="N1365" s="1"/>
      <x:c r="O1365" s="1"/>
      <x:c r="P1365" s="1"/>
    </x:row>
    <x:row r="1366">
      <x:c r="A1366" s="126" t="n">
        <x:v>1337</x:v>
      </x:c>
      <x:c r="B1366" s="137" t="n">
        <x:v>50.072022051909315</x:v>
      </x:c>
      <x:c r="C1366" s="137" t="n">
        <x:v>29.908404281585018</x:v>
      </x:c>
      <x:c r="D1366" s="137" t="n">
        <x:v>79.98042633349434</x:v>
      </x:c>
      <x:c r="E1366" s="128" t="n">
        <x:v>0</x:v>
      </x:c>
      <x:c r="F1366" s="128" t="n">
        <x:v>0</x:v>
      </x:c>
      <x:c r="G1366" s="1"/>
      <x:c r="H1366" s="54"/>
      <x:c r="I1366" s="41"/>
      <x:c r="J1366" s="1"/>
      <x:c r="K1366" s="1"/>
      <x:c r="L1366" s="1"/>
      <x:c r="M1366" s="1"/>
      <x:c r="N1366" s="1"/>
      <x:c r="O1366" s="1"/>
      <x:c r="P1366" s="1"/>
    </x:row>
    <x:row r="1367">
      <x:c r="A1367" s="126" t="n">
        <x:v>1338</x:v>
      </x:c>
      <x:c r="B1367" s="137" t="n">
        <x:v>50.12030782474244</x:v>
      </x:c>
      <x:c r="C1367" s="137" t="n">
        <x:v>30.03199981425409</x:v>
      </x:c>
      <x:c r="D1367" s="137" t="n">
        <x:v>80.15230763899653</x:v>
      </x:c>
      <x:c r="E1367" s="128" t="n">
        <x:v>0</x:v>
      </x:c>
      <x:c r="F1367" s="128" t="n">
        <x:v>0</x:v>
      </x:c>
      <x:c r="G1367" s="1"/>
      <x:c r="H1367" s="54"/>
      <x:c r="I1367" s="41"/>
      <x:c r="J1367" s="1"/>
      <x:c r="K1367" s="1"/>
      <x:c r="L1367" s="1"/>
      <x:c r="M1367" s="1"/>
      <x:c r="N1367" s="1"/>
      <x:c r="O1367" s="1"/>
      <x:c r="P1367" s="1"/>
    </x:row>
    <x:row r="1368">
      <x:c r="A1368" s="126" t="n">
        <x:v>1339</x:v>
      </x:c>
      <x:c r="B1368" s="137" t="n">
        <x:v>50.08626459733409</x:v>
      </x:c>
      <x:c r="C1368" s="137" t="n">
        <x:v>29.998877583976544</x:v>
      </x:c>
      <x:c r="D1368" s="137" t="n">
        <x:v>80.08514218131063</x:v>
      </x:c>
      <x:c r="E1368" s="128" t="n">
        <x:v>0</x:v>
      </x:c>
      <x:c r="F1368" s="128" t="n">
        <x:v>0</x:v>
      </x:c>
      <x:c r="G1368" s="1"/>
      <x:c r="H1368" s="54"/>
      <x:c r="I1368" s="41"/>
      <x:c r="J1368" s="1"/>
      <x:c r="K1368" s="1"/>
      <x:c r="L1368" s="1"/>
      <x:c r="M1368" s="1"/>
      <x:c r="N1368" s="1"/>
      <x:c r="O1368" s="1"/>
      <x:c r="P1368" s="1"/>
    </x:row>
    <x:row r="1369">
      <x:c r="A1369" s="126" t="n">
        <x:v>1340</x:v>
      </x:c>
      <x:c r="B1369" s="137" t="n">
        <x:v>49.97338303807744</x:v>
      </x:c>
      <x:c r="C1369" s="137" t="n">
        <x:v>30.007748504044716</x:v>
      </x:c>
      <x:c r="D1369" s="137" t="n">
        <x:v>79.98113154212216</x:v>
      </x:c>
      <x:c r="E1369" s="128" t="n">
        <x:v>0</x:v>
      </x:c>
      <x:c r="F1369" s="128" t="n">
        <x:v>0</x:v>
      </x:c>
      <x:c r="G1369" s="1"/>
      <x:c r="H1369" s="54"/>
      <x:c r="I1369" s="41"/>
      <x:c r="J1369" s="1"/>
      <x:c r="K1369" s="1"/>
      <x:c r="L1369" s="1"/>
      <x:c r="M1369" s="1"/>
      <x:c r="N1369" s="1"/>
      <x:c r="O1369" s="1"/>
      <x:c r="P1369" s="1"/>
    </x:row>
    <x:row r="1370">
      <x:c r="A1370" s="126" t="n">
        <x:v>1341</x:v>
      </x:c>
      <x:c r="B1370" s="137" t="n">
        <x:v>49.76900249416996</x:v>
      </x:c>
      <x:c r="C1370" s="137" t="n">
        <x:v>29.909947571588464</x:v>
      </x:c>
      <x:c r="D1370" s="137" t="n">
        <x:v>79.67895006575843</x:v>
      </x:c>
      <x:c r="E1370" s="128" t="n">
        <x:v>0</x:v>
      </x:c>
      <x:c r="F1370" s="128" t="n">
        <x:v>0</x:v>
      </x:c>
      <x:c r="G1370" s="1"/>
      <x:c r="H1370" s="54"/>
      <x:c r="I1370" s="41"/>
      <x:c r="J1370" s="1"/>
      <x:c r="K1370" s="1"/>
      <x:c r="L1370" s="1"/>
      <x:c r="M1370" s="1"/>
      <x:c r="N1370" s="1"/>
      <x:c r="O1370" s="1"/>
      <x:c r="P1370" s="1"/>
    </x:row>
    <x:row r="1371">
      <x:c r="A1371" s="126" t="n">
        <x:v>1342</x:v>
      </x:c>
      <x:c r="B1371" s="137" t="n">
        <x:v>49.844876008124785</x:v>
      </x:c>
      <x:c r="C1371" s="137" t="n">
        <x:v>29.95419791267734</x:v>
      </x:c>
      <x:c r="D1371" s="137" t="n">
        <x:v>79.79907392080213</x:v>
      </x:c>
      <x:c r="E1371" s="128" t="n">
        <x:v>0</x:v>
      </x:c>
      <x:c r="F1371" s="128" t="n">
        <x:v>0</x:v>
      </x:c>
      <x:c r="G1371" s="1"/>
      <x:c r="H1371" s="54"/>
      <x:c r="I1371" s="41"/>
      <x:c r="J1371" s="1"/>
      <x:c r="K1371" s="1"/>
      <x:c r="L1371" s="1"/>
      <x:c r="M1371" s="1"/>
      <x:c r="N1371" s="1"/>
      <x:c r="O1371" s="1"/>
      <x:c r="P1371" s="1"/>
    </x:row>
    <x:row r="1372">
      <x:c r="A1372" s="126" t="n">
        <x:v>1343</x:v>
      </x:c>
      <x:c r="B1372" s="137" t="n">
        <x:v>50.01836029054647</x:v>
      </x:c>
      <x:c r="C1372" s="137" t="n">
        <x:v>29.95926592998864</x:v>
      </x:c>
      <x:c r="D1372" s="137" t="n">
        <x:v>79.97762622053511</x:v>
      </x:c>
      <x:c r="E1372" s="128" t="n">
        <x:v>0</x:v>
      </x:c>
      <x:c r="F1372" s="128" t="n">
        <x:v>0</x:v>
      </x:c>
      <x:c r="G1372" s="1"/>
      <x:c r="H1372" s="54"/>
      <x:c r="I1372" s="41"/>
      <x:c r="J1372" s="1"/>
      <x:c r="K1372" s="1"/>
      <x:c r="L1372" s="1"/>
      <x:c r="M1372" s="1"/>
      <x:c r="N1372" s="1"/>
      <x:c r="O1372" s="1"/>
      <x:c r="P1372" s="1"/>
    </x:row>
    <x:row r="1373">
      <x:c r="A1373" s="126" t="n">
        <x:v>1344</x:v>
      </x:c>
      <x:c r="B1373" s="137" t="n">
        <x:v>50.049146302808786</x:v>
      </x:c>
      <x:c r="C1373" s="137" t="n">
        <x:v>30.06623735874552</x:v>
      </x:c>
      <x:c r="D1373" s="137" t="n">
        <x:v>80.1153836615543</x:v>
      </x:c>
      <x:c r="E1373" s="128" t="n">
        <x:v>0</x:v>
      </x:c>
      <x:c r="F1373" s="128" t="n">
        <x:v>0</x:v>
      </x:c>
      <x:c r="G1373" s="1"/>
      <x:c r="H1373" s="54"/>
      <x:c r="I1373" s="41"/>
      <x:c r="J1373" s="1"/>
      <x:c r="K1373" s="1"/>
      <x:c r="L1373" s="1"/>
      <x:c r="M1373" s="1"/>
      <x:c r="N1373" s="1"/>
      <x:c r="O1373" s="1"/>
      <x:c r="P1373" s="1"/>
    </x:row>
    <x:row r="1374">
      <x:c r="A1374" s="126" t="n">
        <x:v>1345</x:v>
      </x:c>
      <x:c r="B1374" s="137" t="n">
        <x:v>50.122247246434604</x:v>
      </x:c>
      <x:c r="C1374" s="137" t="n">
        <x:v>29.978881738143787</x:v>
      </x:c>
      <x:c r="D1374" s="137" t="n">
        <x:v>80.1011289845784</x:v>
      </x:c>
      <x:c r="E1374" s="128" t="n">
        <x:v>0</x:v>
      </x:c>
      <x:c r="F1374" s="128" t="n">
        <x:v>0</x:v>
      </x:c>
      <x:c r="G1374" s="1"/>
      <x:c r="H1374" s="54"/>
      <x:c r="I1374" s="41"/>
      <x:c r="J1374" s="1"/>
      <x:c r="K1374" s="1"/>
      <x:c r="L1374" s="1"/>
      <x:c r="M1374" s="1"/>
      <x:c r="N1374" s="1"/>
      <x:c r="O1374" s="1"/>
      <x:c r="P1374" s="1"/>
    </x:row>
    <x:row r="1375">
      <x:c r="A1375" s="126" t="n">
        <x:v>1346</x:v>
      </x:c>
      <x:c r="B1375" s="137" t="n">
        <x:v>49.936494801876</x:v>
      </x:c>
      <x:c r="C1375" s="137" t="n">
        <x:v>30.066348033295508</x:v>
      </x:c>
      <x:c r="D1375" s="137" t="n">
        <x:v>80.0028428351715</x:v>
      </x:c>
      <x:c r="E1375" s="128" t="n">
        <x:v>0</x:v>
      </x:c>
      <x:c r="F1375" s="128" t="n">
        <x:v>0</x:v>
      </x:c>
      <x:c r="G1375" s="1"/>
      <x:c r="H1375" s="54"/>
      <x:c r="I1375" s="41"/>
      <x:c r="J1375" s="1"/>
      <x:c r="K1375" s="1"/>
      <x:c r="L1375" s="1"/>
      <x:c r="M1375" s="1"/>
      <x:c r="N1375" s="1"/>
      <x:c r="O1375" s="1"/>
      <x:c r="P1375" s="1"/>
    </x:row>
    <x:row r="1376">
      <x:c r="A1376" s="126" t="n">
        <x:v>1347</x:v>
      </x:c>
      <x:c r="B1376" s="137" t="n">
        <x:v>50.01238283704905</x:v>
      </x:c>
      <x:c r="C1376" s="137" t="n">
        <x:v>30.066071819016045</x:v>
      </x:c>
      <x:c r="D1376" s="137" t="n">
        <x:v>80.0784546560651</x:v>
      </x:c>
      <x:c r="E1376" s="128" t="n">
        <x:v>0</x:v>
      </x:c>
      <x:c r="F1376" s="128" t="n">
        <x:v>0</x:v>
      </x:c>
      <x:c r="G1376" s="1"/>
      <x:c r="H1376" s="54"/>
      <x:c r="I1376" s="41"/>
      <x:c r="J1376" s="1"/>
      <x:c r="K1376" s="1"/>
      <x:c r="L1376" s="1"/>
      <x:c r="M1376" s="1"/>
      <x:c r="N1376" s="1"/>
      <x:c r="O1376" s="1"/>
      <x:c r="P1376" s="1"/>
    </x:row>
    <x:row r="1377">
      <x:c r="A1377" s="126" t="n">
        <x:v>1348</x:v>
      </x:c>
      <x:c r="B1377" s="137" t="n">
        <x:v>50.066707373388695</x:v>
      </x:c>
      <x:c r="C1377" s="137" t="n">
        <x:v>30.059079959386093</x:v>
      </x:c>
      <x:c r="D1377" s="137" t="n">
        <x:v>80.12578733277479</x:v>
      </x:c>
      <x:c r="E1377" s="128" t="n">
        <x:v>0</x:v>
      </x:c>
      <x:c r="F1377" s="128" t="n">
        <x:v>0</x:v>
      </x:c>
      <x:c r="G1377" s="1"/>
      <x:c r="H1377" s="54"/>
      <x:c r="I1377" s="41"/>
      <x:c r="J1377" s="1"/>
      <x:c r="K1377" s="1"/>
      <x:c r="L1377" s="1"/>
      <x:c r="M1377" s="1"/>
      <x:c r="N1377" s="1"/>
      <x:c r="O1377" s="1"/>
      <x:c r="P1377" s="1"/>
    </x:row>
    <x:row r="1378">
      <x:c r="A1378" s="126" t="n">
        <x:v>1349</x:v>
      </x:c>
      <x:c r="B1378" s="137" t="n">
        <x:v>50.13540786288351</x:v>
      </x:c>
      <x:c r="C1378" s="137" t="n">
        <x:v>29.963855823448945</x:v>
      </x:c>
      <x:c r="D1378" s="137" t="n">
        <x:v>80.09926368633245</x:v>
      </x:c>
      <x:c r="E1378" s="128" t="n">
        <x:v>0</x:v>
      </x:c>
      <x:c r="F1378" s="128" t="n">
        <x:v>0</x:v>
      </x:c>
      <x:c r="G1378" s="1"/>
      <x:c r="H1378" s="54"/>
      <x:c r="I1378" s="41"/>
      <x:c r="J1378" s="1"/>
      <x:c r="K1378" s="1"/>
      <x:c r="L1378" s="1"/>
      <x:c r="M1378" s="1"/>
      <x:c r="N1378" s="1"/>
      <x:c r="O1378" s="1"/>
      <x:c r="P1378" s="1"/>
    </x:row>
    <x:row r="1379">
      <x:c r="A1379" s="126" t="n">
        <x:v>1350</x:v>
      </x:c>
      <x:c r="B1379" s="137" t="n">
        <x:v>50.01078969102225</x:v>
      </x:c>
      <x:c r="C1379" s="137" t="n">
        <x:v>29.98909853006089</x:v>
      </x:c>
      <x:c r="D1379" s="137" t="n">
        <x:v>79.99988822108314</x:v>
      </x:c>
      <x:c r="E1379" s="128" t="n">
        <x:v>0</x:v>
      </x:c>
      <x:c r="F1379" s="128" t="n">
        <x:v>0</x:v>
      </x:c>
      <x:c r="G1379" s="1"/>
      <x:c r="H1379" s="54"/>
      <x:c r="I1379" s="41"/>
      <x:c r="J1379" s="1"/>
      <x:c r="K1379" s="1"/>
      <x:c r="L1379" s="1"/>
      <x:c r="M1379" s="1"/>
      <x:c r="N1379" s="1"/>
      <x:c r="O1379" s="1"/>
      <x:c r="P1379" s="1"/>
    </x:row>
    <x:row r="1380">
      <x:c r="A1380" s="126" t="n">
        <x:v>1351</x:v>
      </x:c>
      <x:c r="B1380" s="137" t="n">
        <x:v>49.83029765314015</x:v>
      </x:c>
      <x:c r="C1380" s="137" t="n">
        <x:v>30.019526499494745</x:v>
      </x:c>
      <x:c r="D1380" s="137" t="n">
        <x:v>79.8498241526349</x:v>
      </x:c>
      <x:c r="E1380" s="128" t="n">
        <x:v>0</x:v>
      </x:c>
      <x:c r="F1380" s="128" t="n">
        <x:v>0</x:v>
      </x:c>
      <x:c r="G1380" s="1"/>
      <x:c r="H1380" s="54"/>
      <x:c r="I1380" s="41"/>
      <x:c r="J1380" s="1"/>
      <x:c r="K1380" s="1"/>
      <x:c r="L1380" s="1"/>
      <x:c r="M1380" s="1"/>
      <x:c r="N1380" s="1"/>
      <x:c r="O1380" s="1"/>
      <x:c r="P1380" s="1"/>
    </x:row>
    <x:row r="1381">
      <x:c r="A1381" s="126" t="n">
        <x:v>1352</x:v>
      </x:c>
      <x:c r="B1381" s="137" t="n">
        <x:v>49.92625878452969</x:v>
      </x:c>
      <x:c r="C1381" s="137" t="n">
        <x:v>29.918425944206124</x:v>
      </x:c>
      <x:c r="D1381" s="137" t="n">
        <x:v>79.84468472873581</x:v>
      </x:c>
      <x:c r="E1381" s="128" t="n">
        <x:v>0</x:v>
      </x:c>
      <x:c r="F1381" s="128" t="n">
        <x:v>0</x:v>
      </x:c>
      <x:c r="G1381" s="1"/>
      <x:c r="H1381" s="54"/>
      <x:c r="I1381" s="41"/>
      <x:c r="J1381" s="1"/>
      <x:c r="K1381" s="1"/>
      <x:c r="L1381" s="1"/>
      <x:c r="M1381" s="1"/>
      <x:c r="N1381" s="1"/>
      <x:c r="O1381" s="1"/>
      <x:c r="P1381" s="1"/>
    </x:row>
    <x:row r="1382">
      <x:c r="A1382" s="126" t="n">
        <x:v>1353</x:v>
      </x:c>
      <x:c r="B1382" s="137" t="n">
        <x:v>49.99998001622315</x:v>
      </x:c>
      <x:c r="C1382" s="137" t="n">
        <x:v>29.968107967107823</x:v>
      </x:c>
      <x:c r="D1382" s="137" t="n">
        <x:v>79.96808798333097</x:v>
      </x:c>
      <x:c r="E1382" s="128" t="n">
        <x:v>0</x:v>
      </x:c>
      <x:c r="F1382" s="128" t="n">
        <x:v>0</x:v>
      </x:c>
      <x:c r="G1382" s="1"/>
      <x:c r="H1382" s="54"/>
      <x:c r="I1382" s="41"/>
      <x:c r="J1382" s="1"/>
      <x:c r="K1382" s="1"/>
      <x:c r="L1382" s="1"/>
      <x:c r="M1382" s="1"/>
      <x:c r="N1382" s="1"/>
      <x:c r="O1382" s="1"/>
      <x:c r="P1382" s="1"/>
    </x:row>
    <x:row r="1383">
      <x:c r="A1383" s="126" t="n">
        <x:v>1354</x:v>
      </x:c>
      <x:c r="B1383" s="137" t="n">
        <x:v>49.948889408157925</x:v>
      </x:c>
      <x:c r="C1383" s="137" t="n">
        <x:v>30.140776827950674</x:v>
      </x:c>
      <x:c r="D1383" s="137" t="n">
        <x:v>80.0896662361086</x:v>
      </x:c>
      <x:c r="E1383" s="128" t="n">
        <x:v>0</x:v>
      </x:c>
      <x:c r="F1383" s="128" t="n">
        <x:v>0</x:v>
      </x:c>
      <x:c r="G1383" s="1"/>
      <x:c r="H1383" s="54"/>
      <x:c r="I1383" s="41"/>
      <x:c r="J1383" s="1"/>
      <x:c r="K1383" s="1"/>
      <x:c r="L1383" s="1"/>
      <x:c r="M1383" s="1"/>
      <x:c r="N1383" s="1"/>
      <x:c r="O1383" s="1"/>
      <x:c r="P1383" s="1"/>
    </x:row>
    <x:row r="1384">
      <x:c r="A1384" s="126" t="n">
        <x:v>1355</x:v>
      </x:c>
      <x:c r="B1384" s="137" t="n">
        <x:v>49.905546002117546</x:v>
      </x:c>
      <x:c r="C1384" s="137" t="n">
        <x:v>30.171967088645825</x:v>
      </x:c>
      <x:c r="D1384" s="137" t="n">
        <x:v>80.07751309076338</x:v>
      </x:c>
      <x:c r="E1384" s="128" t="n">
        <x:v>0</x:v>
      </x:c>
      <x:c r="F1384" s="128" t="n">
        <x:v>0</x:v>
      </x:c>
      <x:c r="G1384" s="1"/>
      <x:c r="H1384" s="54"/>
      <x:c r="I1384" s="41"/>
      <x:c r="J1384" s="1"/>
      <x:c r="K1384" s="1"/>
      <x:c r="L1384" s="1"/>
      <x:c r="M1384" s="1"/>
      <x:c r="N1384" s="1"/>
      <x:c r="O1384" s="1"/>
      <x:c r="P1384" s="1"/>
    </x:row>
    <x:row r="1385">
      <x:c r="A1385" s="126" t="n">
        <x:v>1356</x:v>
      </x:c>
      <x:c r="B1385" s="137" t="n">
        <x:v>49.984158509639855</x:v>
      </x:c>
      <x:c r="C1385" s="137" t="n">
        <x:v>30.09703222463674</x:v>
      </x:c>
      <x:c r="D1385" s="137" t="n">
        <x:v>80.08119073427659</x:v>
      </x:c>
      <x:c r="E1385" s="128" t="n">
        <x:v>0</x:v>
      </x:c>
      <x:c r="F1385" s="128" t="n">
        <x:v>0</x:v>
      </x:c>
      <x:c r="G1385" s="1"/>
      <x:c r="H1385" s="54"/>
      <x:c r="I1385" s="41"/>
      <x:c r="J1385" s="1"/>
      <x:c r="K1385" s="1"/>
      <x:c r="L1385" s="1"/>
      <x:c r="M1385" s="1"/>
      <x:c r="N1385" s="1"/>
      <x:c r="O1385" s="1"/>
      <x:c r="P1385" s="1"/>
    </x:row>
    <x:row r="1386">
      <x:c r="A1386" s="126" t="n">
        <x:v>1357</x:v>
      </x:c>
      <x:c r="B1386" s="137" t="n">
        <x:v>49.80675155102156</x:v>
      </x:c>
      <x:c r="C1386" s="137" t="n">
        <x:v>29.91007915804572</x:v>
      </x:c>
      <x:c r="D1386" s="137" t="n">
        <x:v>79.71683070906728</x:v>
      </x:c>
      <x:c r="E1386" s="128" t="n">
        <x:v>0</x:v>
      </x:c>
      <x:c r="F1386" s="128" t="n">
        <x:v>0</x:v>
      </x:c>
      <x:c r="G1386" s="1"/>
      <x:c r="H1386" s="54"/>
      <x:c r="I1386" s="41"/>
      <x:c r="J1386" s="1"/>
      <x:c r="K1386" s="1"/>
      <x:c r="L1386" s="1"/>
      <x:c r="M1386" s="1"/>
      <x:c r="N1386" s="1"/>
      <x:c r="O1386" s="1"/>
      <x:c r="P1386" s="1"/>
    </x:row>
    <x:row r="1387">
      <x:c r="A1387" s="126" t="n">
        <x:v>1358</x:v>
      </x:c>
      <x:c r="B1387" s="137" t="n">
        <x:v>50.036933262872545</x:v>
      </x:c>
      <x:c r="C1387" s="137" t="n">
        <x:v>29.982800912646887</x:v>
      </x:c>
      <x:c r="D1387" s="137" t="n">
        <x:v>80.01973417551943</x:v>
      </x:c>
      <x:c r="E1387" s="128" t="n">
        <x:v>0</x:v>
      </x:c>
      <x:c r="F1387" s="128" t="n">
        <x:v>0</x:v>
      </x:c>
      <x:c r="G1387" s="1"/>
      <x:c r="H1387" s="54"/>
      <x:c r="I1387" s="41"/>
      <x:c r="J1387" s="1"/>
      <x:c r="K1387" s="1"/>
      <x:c r="L1387" s="1"/>
      <x:c r="M1387" s="1"/>
      <x:c r="N1387" s="1"/>
      <x:c r="O1387" s="1"/>
      <x:c r="P1387" s="1"/>
    </x:row>
    <x:row r="1388">
      <x:c r="A1388" s="126" t="n">
        <x:v>1359</x:v>
      </x:c>
      <x:c r="B1388" s="137" t="n">
        <x:v>49.77540346001052</x:v>
      </x:c>
      <x:c r="C1388" s="137" t="n">
        <x:v>30.169040611244025</x:v>
      </x:c>
      <x:c r="D1388" s="137" t="n">
        <x:v>79.94444407125455</x:v>
      </x:c>
      <x:c r="E1388" s="128" t="n">
        <x:v>0</x:v>
      </x:c>
      <x:c r="F1388" s="128" t="n">
        <x:v>0</x:v>
      </x:c>
      <x:c r="G1388" s="1"/>
      <x:c r="H1388" s="54"/>
      <x:c r="I1388" s="41"/>
      <x:c r="J1388" s="1"/>
      <x:c r="K1388" s="1"/>
      <x:c r="L1388" s="1"/>
      <x:c r="M1388" s="1"/>
      <x:c r="N1388" s="1"/>
      <x:c r="O1388" s="1"/>
      <x:c r="P1388" s="1"/>
    </x:row>
    <x:row r="1389">
      <x:c r="A1389" s="126" t="n">
        <x:v>1360</x:v>
      </x:c>
      <x:c r="B1389" s="137" t="n">
        <x:v>50.164431332570345</x:v>
      </x:c>
      <x:c r="C1389" s="137" t="n">
        <x:v>29.910489159060642</x:v>
      </x:c>
      <x:c r="D1389" s="137" t="n">
        <x:v>80.07492049163099</x:v>
      </x:c>
      <x:c r="E1389" s="128" t="n">
        <x:v>0</x:v>
      </x:c>
      <x:c r="F1389" s="128" t="n">
        <x:v>0</x:v>
      </x:c>
      <x:c r="G1389" s="1"/>
      <x:c r="H1389" s="54"/>
      <x:c r="I1389" s="41"/>
      <x:c r="J1389" s="1"/>
      <x:c r="K1389" s="1"/>
      <x:c r="L1389" s="1"/>
      <x:c r="M1389" s="1"/>
      <x:c r="N1389" s="1"/>
      <x:c r="O1389" s="1"/>
      <x:c r="P1389" s="1"/>
    </x:row>
    <x:row r="1390">
      <x:c r="A1390" s="126" t="n">
        <x:v>1361</x:v>
      </x:c>
      <x:c r="B1390" s="137" t="n">
        <x:v>50.03146950262503</x:v>
      </x:c>
      <x:c r="C1390" s="137" t="n">
        <x:v>30.03163426811458</x:v>
      </x:c>
      <x:c r="D1390" s="137" t="n">
        <x:v>80.06310377073962</x:v>
      </x:c>
      <x:c r="E1390" s="128" t="n">
        <x:v>0</x:v>
      </x:c>
      <x:c r="F1390" s="128" t="n">
        <x:v>0</x:v>
      </x:c>
      <x:c r="G1390" s="1"/>
      <x:c r="H1390" s="54"/>
      <x:c r="I1390" s="41"/>
      <x:c r="J1390" s="1"/>
      <x:c r="K1390" s="1"/>
      <x:c r="L1390" s="1"/>
      <x:c r="M1390" s="1"/>
      <x:c r="N1390" s="1"/>
      <x:c r="O1390" s="1"/>
      <x:c r="P1390" s="1"/>
    </x:row>
    <x:row r="1391">
      <x:c r="A1391" s="126" t="n">
        <x:v>1362</x:v>
      </x:c>
      <x:c r="B1391" s="137" t="n">
        <x:v>49.85106305474941</x:v>
      </x:c>
      <x:c r="C1391" s="137" t="n">
        <x:v>30.005605034547262</x:v>
      </x:c>
      <x:c r="D1391" s="137" t="n">
        <x:v>79.85666808929668</x:v>
      </x:c>
      <x:c r="E1391" s="128" t="n">
        <x:v>0</x:v>
      </x:c>
      <x:c r="F1391" s="128" t="n">
        <x:v>0</x:v>
      </x:c>
      <x:c r="G1391" s="1"/>
      <x:c r="H1391" s="54"/>
      <x:c r="I1391" s="41"/>
      <x:c r="J1391" s="1"/>
      <x:c r="K1391" s="1"/>
      <x:c r="L1391" s="1"/>
      <x:c r="M1391" s="1"/>
      <x:c r="N1391" s="1"/>
      <x:c r="O1391" s="1"/>
      <x:c r="P1391" s="1"/>
    </x:row>
    <x:row r="1392">
      <x:c r="A1392" s="126" t="n">
        <x:v>1363</x:v>
      </x:c>
      <x:c r="B1392" s="137" t="n">
        <x:v>49.95357006191133</x:v>
      </x:c>
      <x:c r="C1392" s="137" t="n">
        <x:v>30.06113038942243</x:v>
      </x:c>
      <x:c r="D1392" s="137" t="n">
        <x:v>80.01470045133377</x:v>
      </x:c>
      <x:c r="E1392" s="128" t="n">
        <x:v>0</x:v>
      </x:c>
      <x:c r="F1392" s="128" t="n">
        <x:v>0</x:v>
      </x:c>
      <x:c r="G1392" s="1"/>
      <x:c r="H1392" s="54"/>
      <x:c r="I1392" s="41"/>
      <x:c r="J1392" s="1"/>
      <x:c r="K1392" s="1"/>
      <x:c r="L1392" s="1"/>
      <x:c r="M1392" s="1"/>
      <x:c r="N1392" s="1"/>
      <x:c r="O1392" s="1"/>
      <x:c r="P1392" s="1"/>
    </x:row>
    <x:row r="1393">
      <x:c r="A1393" s="126" t="n">
        <x:v>1364</x:v>
      </x:c>
      <x:c r="B1393" s="137" t="n">
        <x:v>50.02249214677593</x:v>
      </x:c>
      <x:c r="C1393" s="137" t="n">
        <x:v>30.214729157857597</x:v>
      </x:c>
      <x:c r="D1393" s="137" t="n">
        <x:v>80.23722130463352</x:v>
      </x:c>
      <x:c r="E1393" s="128" t="n">
        <x:v>0</x:v>
      </x:c>
      <x:c r="F1393" s="128" t="n">
        <x:v>0</x:v>
      </x:c>
      <x:c r="G1393" s="1"/>
      <x:c r="H1393" s="54"/>
      <x:c r="I1393" s="41"/>
      <x:c r="J1393" s="1"/>
      <x:c r="K1393" s="1"/>
      <x:c r="L1393" s="1"/>
      <x:c r="M1393" s="1"/>
      <x:c r="N1393" s="1"/>
      <x:c r="O1393" s="1"/>
      <x:c r="P1393" s="1"/>
    </x:row>
    <x:row r="1394">
      <x:c r="A1394" s="126" t="n">
        <x:v>1365</x:v>
      </x:c>
      <x:c r="B1394" s="137" t="n">
        <x:v>50.0426167071875</x:v>
      </x:c>
      <x:c r="C1394" s="137" t="n">
        <x:v>29.97680187849026</x:v>
      </x:c>
      <x:c r="D1394" s="137" t="n">
        <x:v>80.01941858567776</x:v>
      </x:c>
      <x:c r="E1394" s="128" t="n">
        <x:v>0</x:v>
      </x:c>
      <x:c r="F1394" s="128" t="n">
        <x:v>0</x:v>
      </x:c>
      <x:c r="G1394" s="1"/>
      <x:c r="H1394" s="54"/>
      <x:c r="I1394" s="41"/>
      <x:c r="J1394" s="1"/>
      <x:c r="K1394" s="1"/>
      <x:c r="L1394" s="1"/>
      <x:c r="M1394" s="1"/>
      <x:c r="N1394" s="1"/>
      <x:c r="O1394" s="1"/>
      <x:c r="P1394" s="1"/>
    </x:row>
    <x:row r="1395">
      <x:c r="A1395" s="126" t="n">
        <x:v>1366</x:v>
      </x:c>
      <x:c r="B1395" s="137" t="n">
        <x:v>50.16721886025618</x:v>
      </x:c>
      <x:c r="C1395" s="137" t="n">
        <x:v>30.172005231938464</x:v>
      </x:c>
      <x:c r="D1395" s="137" t="n">
        <x:v>80.33922409219464</x:v>
      </x:c>
      <x:c r="E1395" s="128" t="n">
        <x:v>0</x:v>
      </x:c>
      <x:c r="F1395" s="128" t="n">
        <x:v>0</x:v>
      </x:c>
      <x:c r="G1395" s="1"/>
      <x:c r="H1395" s="54"/>
      <x:c r="I1395" s="41"/>
      <x:c r="J1395" s="1"/>
      <x:c r="K1395" s="1"/>
      <x:c r="L1395" s="1"/>
      <x:c r="M1395" s="1"/>
      <x:c r="N1395" s="1"/>
      <x:c r="O1395" s="1"/>
      <x:c r="P1395" s="1"/>
    </x:row>
    <x:row r="1396">
      <x:c r="A1396" s="126" t="n">
        <x:v>1367</x:v>
      </x:c>
      <x:c r="B1396" s="137" t="n">
        <x:v>50.11293019413935</x:v>
      </x:c>
      <x:c r="C1396" s="137" t="n">
        <x:v>29.871897997393916</x:v>
      </x:c>
      <x:c r="D1396" s="137" t="n">
        <x:v>79.98482819153327</x:v>
      </x:c>
      <x:c r="E1396" s="128" t="n">
        <x:v>0</x:v>
      </x:c>
      <x:c r="F1396" s="128" t="n">
        <x:v>0</x:v>
      </x:c>
      <x:c r="G1396" s="1"/>
      <x:c r="H1396" s="54"/>
      <x:c r="I1396" s="41"/>
      <x:c r="J1396" s="1"/>
      <x:c r="K1396" s="1"/>
      <x:c r="L1396" s="1"/>
      <x:c r="M1396" s="1"/>
      <x:c r="N1396" s="1"/>
      <x:c r="O1396" s="1"/>
      <x:c r="P1396" s="1"/>
    </x:row>
    <x:row r="1397">
      <x:c r="A1397" s="126" t="n">
        <x:v>1368</x:v>
      </x:c>
      <x:c r="B1397" s="137" t="n">
        <x:v>49.86071844240996</x:v>
      </x:c>
      <x:c r="C1397" s="137" t="n">
        <x:v>30.035471361418296</x:v>
      </x:c>
      <x:c r="D1397" s="137" t="n">
        <x:v>79.89618980382826</x:v>
      </x:c>
      <x:c r="E1397" s="128" t="n">
        <x:v>0</x:v>
      </x:c>
      <x:c r="F1397" s="128" t="n">
        <x:v>0</x:v>
      </x:c>
      <x:c r="G1397" s="1"/>
      <x:c r="H1397" s="54"/>
      <x:c r="I1397" s="41"/>
      <x:c r="J1397" s="1"/>
      <x:c r="K1397" s="1"/>
      <x:c r="L1397" s="1"/>
      <x:c r="M1397" s="1"/>
      <x:c r="N1397" s="1"/>
      <x:c r="O1397" s="1"/>
      <x:c r="P1397" s="1"/>
    </x:row>
    <x:row r="1398">
      <x:c r="A1398" s="126" t="n">
        <x:v>1369</x:v>
      </x:c>
      <x:c r="B1398" s="137" t="n">
        <x:v>49.99930961073868</x:v>
      </x:c>
      <x:c r="C1398" s="137" t="n">
        <x:v>30.079257111128356</x:v>
      </x:c>
      <x:c r="D1398" s="137" t="n">
        <x:v>80.07856672186703</x:v>
      </x:c>
      <x:c r="E1398" s="128" t="n">
        <x:v>0</x:v>
      </x:c>
      <x:c r="F1398" s="128" t="n">
        <x:v>0</x:v>
      </x:c>
      <x:c r="G1398" s="1"/>
      <x:c r="H1398" s="54"/>
      <x:c r="I1398" s="41"/>
      <x:c r="J1398" s="1"/>
      <x:c r="K1398" s="1"/>
      <x:c r="L1398" s="1"/>
      <x:c r="M1398" s="1"/>
      <x:c r="N1398" s="1"/>
      <x:c r="O1398" s="1"/>
      <x:c r="P1398" s="1"/>
    </x:row>
    <x:row r="1399">
      <x:c r="A1399" s="126" t="n">
        <x:v>1370</x:v>
      </x:c>
      <x:c r="B1399" s="137" t="n">
        <x:v>49.893559190672434</x:v>
      </x:c>
      <x:c r="C1399" s="137" t="n">
        <x:v>30.01282233952213</x:v>
      </x:c>
      <x:c r="D1399" s="137" t="n">
        <x:v>79.90638153019457</x:v>
      </x:c>
      <x:c r="E1399" s="128" t="n">
        <x:v>0</x:v>
      </x:c>
      <x:c r="F1399" s="128" t="n">
        <x:v>0</x:v>
      </x:c>
      <x:c r="G1399" s="1"/>
      <x:c r="H1399" s="54"/>
      <x:c r="I1399" s="41"/>
      <x:c r="J1399" s="1"/>
      <x:c r="K1399" s="1"/>
      <x:c r="L1399" s="1"/>
      <x:c r="M1399" s="1"/>
      <x:c r="N1399" s="1"/>
      <x:c r="O1399" s="1"/>
      <x:c r="P1399" s="1"/>
    </x:row>
    <x:row r="1400">
      <x:c r="A1400" s="126" t="n">
        <x:v>1371</x:v>
      </x:c>
      <x:c r="B1400" s="137" t="n">
        <x:v>49.96153114096724</x:v>
      </x:c>
      <x:c r="C1400" s="137" t="n">
        <x:v>30.047474153139333</x:v>
      </x:c>
      <x:c r="D1400" s="137" t="n">
        <x:v>80.00900529410657</x:v>
      </x:c>
      <x:c r="E1400" s="128" t="n">
        <x:v>0</x:v>
      </x:c>
      <x:c r="F1400" s="128" t="n">
        <x:v>0</x:v>
      </x:c>
      <x:c r="G1400" s="1"/>
      <x:c r="H1400" s="54"/>
      <x:c r="I1400" s="41"/>
      <x:c r="J1400" s="1"/>
      <x:c r="K1400" s="1"/>
      <x:c r="L1400" s="1"/>
      <x:c r="M1400" s="1"/>
      <x:c r="N1400" s="1"/>
      <x:c r="O1400" s="1"/>
      <x:c r="P1400" s="1"/>
    </x:row>
    <x:row r="1401">
      <x:c r="A1401" s="126" t="n">
        <x:v>1372</x:v>
      </x:c>
      <x:c r="B1401" s="137" t="n">
        <x:v>49.94648258983291</x:v>
      </x:c>
      <x:c r="C1401" s="137" t="n">
        <x:v>30.27161336377889</x:v>
      </x:c>
      <x:c r="D1401" s="137" t="n">
        <x:v>80.2180959536118</x:v>
      </x:c>
      <x:c r="E1401" s="128" t="n">
        <x:v>0</x:v>
      </x:c>
      <x:c r="F1401" s="128" t="n">
        <x:v>0</x:v>
      </x:c>
      <x:c r="G1401" s="1"/>
      <x:c r="H1401" s="54"/>
      <x:c r="I1401" s="41"/>
      <x:c r="J1401" s="1"/>
      <x:c r="K1401" s="1"/>
      <x:c r="L1401" s="1"/>
      <x:c r="M1401" s="1"/>
      <x:c r="N1401" s="1"/>
      <x:c r="O1401" s="1"/>
      <x:c r="P1401" s="1"/>
    </x:row>
    <x:row r="1402">
      <x:c r="A1402" s="126" t="n">
        <x:v>1373</x:v>
      </x:c>
      <x:c r="B1402" s="137" t="n">
        <x:v>49.84370184314055</x:v>
      </x:c>
      <x:c r="C1402" s="137" t="n">
        <x:v>30.092105640939796</x:v>
      </x:c>
      <x:c r="D1402" s="137" t="n">
        <x:v>79.93580748408034</x:v>
      </x:c>
      <x:c r="E1402" s="128" t="n">
        <x:v>0</x:v>
      </x:c>
      <x:c r="F1402" s="128" t="n">
        <x:v>0</x:v>
      </x:c>
      <x:c r="G1402" s="1"/>
      <x:c r="H1402" s="54"/>
      <x:c r="I1402" s="41"/>
      <x:c r="J1402" s="1"/>
      <x:c r="K1402" s="1"/>
      <x:c r="L1402" s="1"/>
      <x:c r="M1402" s="1"/>
      <x:c r="N1402" s="1"/>
      <x:c r="O1402" s="1"/>
      <x:c r="P1402" s="1"/>
    </x:row>
    <x:row r="1403">
      <x:c r="A1403" s="126" t="n">
        <x:v>1374</x:v>
      </x:c>
      <x:c r="B1403" s="137" t="n">
        <x:v>50.10335979869444</x:v>
      </x:c>
      <x:c r="C1403" s="137" t="n">
        <x:v>30.010469443466622</x:v>
      </x:c>
      <x:c r="D1403" s="137" t="n">
        <x:v>80.11382924216106</x:v>
      </x:c>
      <x:c r="E1403" s="128" t="n">
        <x:v>0</x:v>
      </x:c>
      <x:c r="F1403" s="128" t="n">
        <x:v>0</x:v>
      </x:c>
      <x:c r="G1403" s="1"/>
      <x:c r="H1403" s="54"/>
      <x:c r="I1403" s="41"/>
      <x:c r="J1403" s="1"/>
      <x:c r="K1403" s="1"/>
      <x:c r="L1403" s="1"/>
      <x:c r="M1403" s="1"/>
      <x:c r="N1403" s="1"/>
      <x:c r="O1403" s="1"/>
      <x:c r="P1403" s="1"/>
    </x:row>
    <x:row r="1404">
      <x:c r="A1404" s="126" t="n">
        <x:v>1375</x:v>
      </x:c>
      <x:c r="B1404" s="137" t="n">
        <x:v>49.979427443893094</x:v>
      </x:c>
      <x:c r="C1404" s="137" t="n">
        <x:v>29.98746495601792</x:v>
      </x:c>
      <x:c r="D1404" s="137" t="n">
        <x:v>79.96689239991102</x:v>
      </x:c>
      <x:c r="E1404" s="128" t="n">
        <x:v>0</x:v>
      </x:c>
      <x:c r="F1404" s="128" t="n">
        <x:v>0</x:v>
      </x:c>
      <x:c r="G1404" s="1"/>
      <x:c r="H1404" s="54"/>
      <x:c r="I1404" s="41"/>
      <x:c r="J1404" s="1"/>
      <x:c r="K1404" s="1"/>
      <x:c r="L1404" s="1"/>
      <x:c r="M1404" s="1"/>
      <x:c r="N1404" s="1"/>
      <x:c r="O1404" s="1"/>
      <x:c r="P1404" s="1"/>
    </x:row>
    <x:row r="1405">
      <x:c r="A1405" s="126" t="n">
        <x:v>1376</x:v>
      </x:c>
      <x:c r="B1405" s="137" t="n">
        <x:v>49.92039378053728</x:v>
      </x:c>
      <x:c r="C1405" s="137" t="n">
        <x:v>30.113263444485614</x:v>
      </x:c>
      <x:c r="D1405" s="137" t="n">
        <x:v>80.03365722502289</x:v>
      </x:c>
      <x:c r="E1405" s="128" t="n">
        <x:v>0</x:v>
      </x:c>
      <x:c r="F1405" s="128" t="n">
        <x:v>0</x:v>
      </x:c>
      <x:c r="G1405" s="1"/>
      <x:c r="H1405" s="54"/>
      <x:c r="I1405" s="41"/>
      <x:c r="J1405" s="1"/>
      <x:c r="K1405" s="1"/>
      <x:c r="L1405" s="1"/>
      <x:c r="M1405" s="1"/>
      <x:c r="N1405" s="1"/>
      <x:c r="O1405" s="1"/>
      <x:c r="P1405" s="1"/>
    </x:row>
    <x:row r="1406">
      <x:c r="A1406" s="126" t="n">
        <x:v>1377</x:v>
      </x:c>
      <x:c r="B1406" s="137" t="n">
        <x:v>50.05439823844813</x:v>
      </x:c>
      <x:c r="C1406" s="137" t="n">
        <x:v>30.05660474490495</x:v>
      </x:c>
      <x:c r="D1406" s="137" t="n">
        <x:v>80.11100298335307</x:v>
      </x:c>
      <x:c r="E1406" s="128" t="n">
        <x:v>0</x:v>
      </x:c>
      <x:c r="F1406" s="128" t="n">
        <x:v>0</x:v>
      </x:c>
      <x:c r="G1406" s="1"/>
      <x:c r="H1406" s="54"/>
      <x:c r="I1406" s="41"/>
      <x:c r="J1406" s="1"/>
      <x:c r="K1406" s="1"/>
      <x:c r="L1406" s="1"/>
      <x:c r="M1406" s="1"/>
      <x:c r="N1406" s="1"/>
      <x:c r="O1406" s="1"/>
      <x:c r="P1406" s="1"/>
    </x:row>
    <x:row r="1407">
      <x:c r="A1407" s="126" t="n">
        <x:v>1378</x:v>
      </x:c>
      <x:c r="B1407" s="137" t="n">
        <x:v>50.11956352457485</x:v>
      </x:c>
      <x:c r="C1407" s="137" t="n">
        <x:v>29.99959265498042</x:v>
      </x:c>
      <x:c r="D1407" s="137" t="n">
        <x:v>80.11915617955528</x:v>
      </x:c>
      <x:c r="E1407" s="128" t="n">
        <x:v>0</x:v>
      </x:c>
      <x:c r="F1407" s="128" t="n">
        <x:v>0</x:v>
      </x:c>
      <x:c r="G1407" s="1"/>
      <x:c r="H1407" s="54"/>
      <x:c r="I1407" s="41"/>
      <x:c r="J1407" s="1"/>
      <x:c r="K1407" s="1"/>
      <x:c r="L1407" s="1"/>
      <x:c r="M1407" s="1"/>
      <x:c r="N1407" s="1"/>
      <x:c r="O1407" s="1"/>
      <x:c r="P1407" s="1"/>
    </x:row>
    <x:row r="1408">
      <x:c r="A1408" s="126" t="n">
        <x:v>1379</x:v>
      </x:c>
      <x:c r="B1408" s="137" t="n">
        <x:v>50.1106803166185</x:v>
      </x:c>
      <x:c r="C1408" s="137" t="n">
        <x:v>30.176375186378316</x:v>
      </x:c>
      <x:c r="D1408" s="137" t="n">
        <x:v>80.28705550299682</x:v>
      </x:c>
      <x:c r="E1408" s="128" t="n">
        <x:v>0</x:v>
      </x:c>
      <x:c r="F1408" s="128" t="n">
        <x:v>0</x:v>
      </x:c>
      <x:c r="G1408" s="1"/>
      <x:c r="H1408" s="54"/>
      <x:c r="I1408" s="41"/>
      <x:c r="J1408" s="1"/>
      <x:c r="K1408" s="1"/>
      <x:c r="L1408" s="1"/>
      <x:c r="M1408" s="1"/>
      <x:c r="N1408" s="1"/>
      <x:c r="O1408" s="1"/>
      <x:c r="P1408" s="1"/>
    </x:row>
    <x:row r="1409">
      <x:c r="A1409" s="126" t="n">
        <x:v>1380</x:v>
      </x:c>
      <x:c r="B1409" s="137" t="n">
        <x:v>50.01025891849841</x:v>
      </x:c>
      <x:c r="C1409" s="137" t="n">
        <x:v>29.9775238430432</x:v>
      </x:c>
      <x:c r="D1409" s="137" t="n">
        <x:v>79.98778276154161</x:v>
      </x:c>
      <x:c r="E1409" s="128" t="n">
        <x:v>0</x:v>
      </x:c>
      <x:c r="F1409" s="128" t="n">
        <x:v>0</x:v>
      </x:c>
      <x:c r="G1409" s="1"/>
      <x:c r="H1409" s="54"/>
      <x:c r="I1409" s="41"/>
      <x:c r="J1409" s="1"/>
      <x:c r="K1409" s="1"/>
      <x:c r="L1409" s="1"/>
      <x:c r="M1409" s="1"/>
      <x:c r="N1409" s="1"/>
      <x:c r="O1409" s="1"/>
      <x:c r="P1409" s="1"/>
    </x:row>
    <x:row r="1410">
      <x:c r="A1410" s="126" t="n">
        <x:v>1381</x:v>
      </x:c>
      <x:c r="B1410" s="137" t="n">
        <x:v>49.81638600283636</x:v>
      </x:c>
      <x:c r="C1410" s="137" t="n">
        <x:v>30.07476707107446</x:v>
      </x:c>
      <x:c r="D1410" s="137" t="n">
        <x:v>79.89115307391083</x:v>
      </x:c>
      <x:c r="E1410" s="128" t="n">
        <x:v>0</x:v>
      </x:c>
      <x:c r="F1410" s="128" t="n">
        <x:v>0</x:v>
      </x:c>
      <x:c r="G1410" s="1"/>
      <x:c r="H1410" s="54"/>
      <x:c r="I1410" s="41"/>
      <x:c r="J1410" s="1"/>
      <x:c r="K1410" s="1"/>
      <x:c r="L1410" s="1"/>
      <x:c r="M1410" s="1"/>
      <x:c r="N1410" s="1"/>
      <x:c r="O1410" s="1"/>
      <x:c r="P1410" s="1"/>
    </x:row>
    <x:row r="1411">
      <x:c r="A1411" s="126" t="n">
        <x:v>1382</x:v>
      </x:c>
      <x:c r="B1411" s="137" t="n">
        <x:v>49.929313572450006</x:v>
      </x:c>
      <x:c r="C1411" s="137" t="n">
        <x:v>30.041574945641702</x:v>
      </x:c>
      <x:c r="D1411" s="137" t="n">
        <x:v>79.97088851809171</x:v>
      </x:c>
      <x:c r="E1411" s="128" t="n">
        <x:v>0</x:v>
      </x:c>
      <x:c r="F1411" s="128" t="n">
        <x:v>0</x:v>
      </x:c>
      <x:c r="G1411" s="1"/>
      <x:c r="H1411" s="54"/>
      <x:c r="I1411" s="41"/>
      <x:c r="J1411" s="1"/>
      <x:c r="K1411" s="1"/>
      <x:c r="L1411" s="1"/>
      <x:c r="M1411" s="1"/>
      <x:c r="N1411" s="1"/>
      <x:c r="O1411" s="1"/>
      <x:c r="P1411" s="1"/>
    </x:row>
    <x:row r="1412">
      <x:c r="A1412" s="126" t="n">
        <x:v>1383</x:v>
      </x:c>
      <x:c r="B1412" s="137" t="n">
        <x:v>49.84529007524566</x:v>
      </x:c>
      <x:c r="C1412" s="137" t="n">
        <x:v>29.941602381144016</x:v>
      </x:c>
      <x:c r="D1412" s="137" t="n">
        <x:v>79.78689245638967</x:v>
      </x:c>
      <x:c r="E1412" s="128" t="n">
        <x:v>0</x:v>
      </x:c>
      <x:c r="F1412" s="128" t="n">
        <x:v>0</x:v>
      </x:c>
      <x:c r="G1412" s="1"/>
      <x:c r="H1412" s="54"/>
      <x:c r="I1412" s="41"/>
      <x:c r="J1412" s="1"/>
      <x:c r="K1412" s="1"/>
      <x:c r="L1412" s="1"/>
      <x:c r="M1412" s="1"/>
      <x:c r="N1412" s="1"/>
      <x:c r="O1412" s="1"/>
      <x:c r="P1412" s="1"/>
    </x:row>
    <x:row r="1413">
      <x:c r="A1413" s="126" t="n">
        <x:v>1384</x:v>
      </x:c>
      <x:c r="B1413" s="137" t="n">
        <x:v>49.84397364272047</x:v>
      </x:c>
      <x:c r="C1413" s="137" t="n">
        <x:v>30.065909764851185</x:v>
      </x:c>
      <x:c r="D1413" s="137" t="n">
        <x:v>79.90988340757166</x:v>
      </x:c>
      <x:c r="E1413" s="128" t="n">
        <x:v>0</x:v>
      </x:c>
      <x:c r="F1413" s="128" t="n">
        <x:v>0</x:v>
      </x:c>
      <x:c r="G1413" s="1"/>
      <x:c r="H1413" s="54"/>
      <x:c r="I1413" s="41"/>
      <x:c r="J1413" s="1"/>
      <x:c r="K1413" s="1"/>
      <x:c r="L1413" s="1"/>
      <x:c r="M1413" s="1"/>
      <x:c r="N1413" s="1"/>
      <x:c r="O1413" s="1"/>
      <x:c r="P1413" s="1"/>
    </x:row>
    <x:row r="1414">
      <x:c r="A1414" s="126" t="n">
        <x:v>1385</x:v>
      </x:c>
      <x:c r="B1414" s="137" t="n">
        <x:v>49.98419785890069</x:v>
      </x:c>
      <x:c r="C1414" s="137" t="n">
        <x:v>29.974580065713038</x:v>
      </x:c>
      <x:c r="D1414" s="137" t="n">
        <x:v>79.95877792461373</x:v>
      </x:c>
      <x:c r="E1414" s="128" t="n">
        <x:v>0</x:v>
      </x:c>
      <x:c r="F1414" s="128" t="n">
        <x:v>0</x:v>
      </x:c>
      <x:c r="G1414" s="1"/>
      <x:c r="H1414" s="54"/>
      <x:c r="I1414" s="41"/>
      <x:c r="J1414" s="1"/>
      <x:c r="K1414" s="1"/>
      <x:c r="L1414" s="1"/>
      <x:c r="M1414" s="1"/>
      <x:c r="N1414" s="1"/>
      <x:c r="O1414" s="1"/>
      <x:c r="P1414" s="1"/>
    </x:row>
    <x:row r="1415">
      <x:c r="A1415" s="126" t="n">
        <x:v>1386</x:v>
      </x:c>
      <x:c r="B1415" s="137" t="n">
        <x:v>49.913137406718334</x:v>
      </x:c>
      <x:c r="C1415" s="137" t="n">
        <x:v>30.09410808274266</x:v>
      </x:c>
      <x:c r="D1415" s="137" t="n">
        <x:v>80.007245489461</x:v>
      </x:c>
      <x:c r="E1415" s="128" t="n">
        <x:v>0</x:v>
      </x:c>
      <x:c r="F1415" s="128" t="n">
        <x:v>0</x:v>
      </x:c>
      <x:c r="G1415" s="1"/>
      <x:c r="H1415" s="54"/>
      <x:c r="I1415" s="41"/>
      <x:c r="J1415" s="1"/>
      <x:c r="K1415" s="1"/>
      <x:c r="L1415" s="1"/>
      <x:c r="M1415" s="1"/>
      <x:c r="N1415" s="1"/>
      <x:c r="O1415" s="1"/>
      <x:c r="P1415" s="1"/>
    </x:row>
    <x:row r="1416">
      <x:c r="A1416" s="126" t="n">
        <x:v>1387</x:v>
      </x:c>
      <x:c r="B1416" s="137" t="n">
        <x:v>49.97347189856209</x:v>
      </x:c>
      <x:c r="C1416" s="137" t="n">
        <x:v>30.07713454490359</x:v>
      </x:c>
      <x:c r="D1416" s="137" t="n">
        <x:v>80.05060644346568</x:v>
      </x:c>
      <x:c r="E1416" s="128" t="n">
        <x:v>0</x:v>
      </x:c>
      <x:c r="F1416" s="128" t="n">
        <x:v>0</x:v>
      </x:c>
      <x:c r="G1416" s="1"/>
      <x:c r="H1416" s="54"/>
      <x:c r="I1416" s="41"/>
      <x:c r="J1416" s="1"/>
      <x:c r="K1416" s="1"/>
      <x:c r="L1416" s="1"/>
      <x:c r="M1416" s="1"/>
      <x:c r="N1416" s="1"/>
      <x:c r="O1416" s="1"/>
      <x:c r="P1416" s="1"/>
    </x:row>
    <x:row r="1417">
      <x:c r="A1417" s="126" t="n">
        <x:v>1388</x:v>
      </x:c>
      <x:c r="B1417" s="137" t="n">
        <x:v>49.99570608983482</x:v>
      </x:c>
      <x:c r="C1417" s="137" t="n">
        <x:v>29.95058431859492</x:v>
      </x:c>
      <x:c r="D1417" s="137" t="n">
        <x:v>79.94629040842975</x:v>
      </x:c>
      <x:c r="E1417" s="128" t="n">
        <x:v>0</x:v>
      </x:c>
      <x:c r="F1417" s="128" t="n">
        <x:v>0</x:v>
      </x:c>
      <x:c r="G1417" s="1"/>
      <x:c r="H1417" s="54"/>
      <x:c r="I1417" s="41"/>
      <x:c r="J1417" s="1"/>
      <x:c r="K1417" s="1"/>
      <x:c r="L1417" s="1"/>
      <x:c r="M1417" s="1"/>
      <x:c r="N1417" s="1"/>
      <x:c r="O1417" s="1"/>
      <x:c r="P1417" s="1"/>
    </x:row>
    <x:row r="1418">
      <x:c r="A1418" s="126" t="n">
        <x:v>1389</x:v>
      </x:c>
      <x:c r="B1418" s="137" t="n">
        <x:v>50.05663858163372</x:v>
      </x:c>
      <x:c r="C1418" s="137" t="n">
        <x:v>30.007731905380748</x:v>
      </x:c>
      <x:c r="D1418" s="137" t="n">
        <x:v>80.06437048701447</x:v>
      </x:c>
      <x:c r="E1418" s="128" t="n">
        <x:v>0</x:v>
      </x:c>
      <x:c r="F1418" s="128" t="n">
        <x:v>0</x:v>
      </x:c>
      <x:c r="G1418" s="1"/>
      <x:c r="H1418" s="54"/>
      <x:c r="I1418" s="41"/>
      <x:c r="J1418" s="1"/>
      <x:c r="K1418" s="1"/>
      <x:c r="L1418" s="1"/>
      <x:c r="M1418" s="1"/>
      <x:c r="N1418" s="1"/>
      <x:c r="O1418" s="1"/>
      <x:c r="P1418" s="1"/>
    </x:row>
    <x:row r="1419">
      <x:c r="A1419" s="126" t="n">
        <x:v>1390</x:v>
      </x:c>
      <x:c r="B1419" s="137" t="n">
        <x:v>50.03092091427562</x:v>
      </x:c>
      <x:c r="C1419" s="137" t="n">
        <x:v>29.956059052118146</x:v>
      </x:c>
      <x:c r="D1419" s="137" t="n">
        <x:v>79.98697996639376</x:v>
      </x:c>
      <x:c r="E1419" s="128" t="n">
        <x:v>0</x:v>
      </x:c>
      <x:c r="F1419" s="128" t="n">
        <x:v>0</x:v>
      </x:c>
      <x:c r="G1419" s="1"/>
      <x:c r="H1419" s="54"/>
      <x:c r="I1419" s="41"/>
      <x:c r="J1419" s="1"/>
      <x:c r="K1419" s="1"/>
      <x:c r="L1419" s="1"/>
      <x:c r="M1419" s="1"/>
      <x:c r="N1419" s="1"/>
      <x:c r="O1419" s="1"/>
      <x:c r="P1419" s="1"/>
    </x:row>
    <x:row r="1420">
      <x:c r="A1420" s="126" t="n">
        <x:v>1391</x:v>
      </x:c>
      <x:c r="B1420" s="137" t="n">
        <x:v>49.92691000155722</x:v>
      </x:c>
      <x:c r="C1420" s="137" t="n">
        <x:v>29.86947083046832</x:v>
      </x:c>
      <x:c r="D1420" s="137" t="n">
        <x:v>79.79638083202553</x:v>
      </x:c>
      <x:c r="E1420" s="128" t="n">
        <x:v>0</x:v>
      </x:c>
      <x:c r="F1420" s="128" t="n">
        <x:v>0</x:v>
      </x:c>
      <x:c r="G1420" s="1"/>
      <x:c r="H1420" s="54"/>
      <x:c r="I1420" s="41"/>
      <x:c r="J1420" s="1"/>
      <x:c r="K1420" s="1"/>
      <x:c r="L1420" s="1"/>
      <x:c r="M1420" s="1"/>
      <x:c r="N1420" s="1"/>
      <x:c r="O1420" s="1"/>
      <x:c r="P1420" s="1"/>
    </x:row>
    <x:row r="1421">
      <x:c r="A1421" s="126" t="n">
        <x:v>1392</x:v>
      </x:c>
      <x:c r="B1421" s="137" t="n">
        <x:v>49.99499475071278</x:v>
      </x:c>
      <x:c r="C1421" s="137" t="n">
        <x:v>29.84147845361018</x:v>
      </x:c>
      <x:c r="D1421" s="137" t="n">
        <x:v>79.83647320432296</x:v>
      </x:c>
      <x:c r="E1421" s="128" t="n">
        <x:v>0</x:v>
      </x:c>
      <x:c r="F1421" s="128" t="n">
        <x:v>0</x:v>
      </x:c>
      <x:c r="G1421" s="1"/>
      <x:c r="H1421" s="54"/>
      <x:c r="I1421" s="41"/>
      <x:c r="J1421" s="1"/>
      <x:c r="K1421" s="1"/>
      <x:c r="L1421" s="1"/>
      <x:c r="M1421" s="1"/>
      <x:c r="N1421" s="1"/>
      <x:c r="O1421" s="1"/>
      <x:c r="P1421" s="1"/>
    </x:row>
    <x:row r="1422">
      <x:c r="A1422" s="126" t="n">
        <x:v>1393</x:v>
      </x:c>
      <x:c r="B1422" s="137" t="n">
        <x:v>49.98145530610614</x:v>
      </x:c>
      <x:c r="C1422" s="137" t="n">
        <x:v>30.06769811770525</x:v>
      </x:c>
      <x:c r="D1422" s="137" t="n">
        <x:v>80.04915342381139</x:v>
      </x:c>
      <x:c r="E1422" s="128" t="n">
        <x:v>0</x:v>
      </x:c>
      <x:c r="F1422" s="128" t="n">
        <x:v>0</x:v>
      </x:c>
      <x:c r="G1422" s="1"/>
      <x:c r="H1422" s="54"/>
      <x:c r="I1422" s="41"/>
      <x:c r="J1422" s="1"/>
      <x:c r="K1422" s="1"/>
      <x:c r="L1422" s="1"/>
      <x:c r="M1422" s="1"/>
      <x:c r="N1422" s="1"/>
      <x:c r="O1422" s="1"/>
      <x:c r="P1422" s="1"/>
    </x:row>
    <x:row r="1423">
      <x:c r="A1423" s="126" t="n">
        <x:v>1394</x:v>
      </x:c>
      <x:c r="B1423" s="137" t="n">
        <x:v>49.94569312471599</x:v>
      </x:c>
      <x:c r="C1423" s="137" t="n">
        <x:v>29.921032863627392</x:v>
      </x:c>
      <x:c r="D1423" s="137" t="n">
        <x:v>79.86672598834338</x:v>
      </x:c>
      <x:c r="E1423" s="128" t="n">
        <x:v>0</x:v>
      </x:c>
      <x:c r="F1423" s="128" t="n">
        <x:v>0</x:v>
      </x:c>
      <x:c r="G1423" s="1"/>
      <x:c r="H1423" s="54"/>
      <x:c r="I1423" s="41"/>
      <x:c r="J1423" s="1"/>
      <x:c r="K1423" s="1"/>
      <x:c r="L1423" s="1"/>
      <x:c r="M1423" s="1"/>
      <x:c r="N1423" s="1"/>
      <x:c r="O1423" s="1"/>
      <x:c r="P1423" s="1"/>
    </x:row>
    <x:row r="1424">
      <x:c r="A1424" s="126" t="n">
        <x:v>1395</x:v>
      </x:c>
      <x:c r="B1424" s="137" t="n">
        <x:v>49.80892938361278</x:v>
      </x:c>
      <x:c r="C1424" s="137" t="n">
        <x:v>29.935651437496944</x:v>
      </x:c>
      <x:c r="D1424" s="137" t="n">
        <x:v>79.74458082110972</x:v>
      </x:c>
      <x:c r="E1424" s="128" t="n">
        <x:v>0</x:v>
      </x:c>
      <x:c r="F1424" s="128" t="n">
        <x:v>0</x:v>
      </x:c>
      <x:c r="G1424" s="1"/>
      <x:c r="H1424" s="54"/>
      <x:c r="I1424" s="41"/>
      <x:c r="J1424" s="1"/>
      <x:c r="K1424" s="1"/>
      <x:c r="L1424" s="1"/>
      <x:c r="M1424" s="1"/>
      <x:c r="N1424" s="1"/>
      <x:c r="O1424" s="1"/>
      <x:c r="P1424" s="1"/>
    </x:row>
    <x:row r="1425">
      <x:c r="A1425" s="126" t="n">
        <x:v>1396</x:v>
      </x:c>
      <x:c r="B1425" s="137" t="n">
        <x:v>50.026646567366825</x:v>
      </x:c>
      <x:c r="C1425" s="137" t="n">
        <x:v>29.90759241406318</x:v>
      </x:c>
      <x:c r="D1425" s="137" t="n">
        <x:v>79.93423898143001</x:v>
      </x:c>
      <x:c r="E1425" s="128" t="n">
        <x:v>0</x:v>
      </x:c>
      <x:c r="F1425" s="128" t="n">
        <x:v>0</x:v>
      </x:c>
      <x:c r="G1425" s="1"/>
      <x:c r="H1425" s="54"/>
      <x:c r="I1425" s="41"/>
      <x:c r="J1425" s="1"/>
      <x:c r="K1425" s="1"/>
      <x:c r="L1425" s="1"/>
      <x:c r="M1425" s="1"/>
      <x:c r="N1425" s="1"/>
      <x:c r="O1425" s="1"/>
      <x:c r="P1425" s="1"/>
    </x:row>
    <x:row r="1426">
      <x:c r="A1426" s="126" t="n">
        <x:v>1397</x:v>
      </x:c>
      <x:c r="B1426" s="137" t="n">
        <x:v>49.99547699297671</x:v>
      </x:c>
      <x:c r="C1426" s="137" t="n">
        <x:v>29.880595356078214</x:v>
      </x:c>
      <x:c r="D1426" s="137" t="n">
        <x:v>79.87607234905492</x:v>
      </x:c>
      <x:c r="E1426" s="128" t="n">
        <x:v>0</x:v>
      </x:c>
      <x:c r="F1426" s="128" t="n">
        <x:v>0</x:v>
      </x:c>
      <x:c r="G1426" s="1"/>
      <x:c r="H1426" s="54"/>
      <x:c r="I1426" s="41"/>
      <x:c r="J1426" s="1"/>
      <x:c r="K1426" s="1"/>
      <x:c r="L1426" s="1"/>
      <x:c r="M1426" s="1"/>
      <x:c r="N1426" s="1"/>
      <x:c r="O1426" s="1"/>
      <x:c r="P1426" s="1"/>
    </x:row>
    <x:row r="1427">
      <x:c r="A1427" s="126" t="n">
        <x:v>1398</x:v>
      </x:c>
      <x:c r="B1427" s="137" t="n">
        <x:v>50.086706228036824</x:v>
      </x:c>
      <x:c r="C1427" s="137" t="n">
        <x:v>29.928034006924147</x:v>
      </x:c>
      <x:c r="D1427" s="137" t="n">
        <x:v>80.01474023496097</x:v>
      </x:c>
      <x:c r="E1427" s="128" t="n">
        <x:v>0</x:v>
      </x:c>
      <x:c r="F1427" s="128" t="n">
        <x:v>0</x:v>
      </x:c>
      <x:c r="G1427" s="1"/>
      <x:c r="H1427" s="54"/>
      <x:c r="I1427" s="41"/>
      <x:c r="J1427" s="1"/>
      <x:c r="K1427" s="1"/>
      <x:c r="L1427" s="1"/>
      <x:c r="M1427" s="1"/>
      <x:c r="N1427" s="1"/>
      <x:c r="O1427" s="1"/>
      <x:c r="P1427" s="1"/>
    </x:row>
    <x:row r="1428">
      <x:c r="A1428" s="126" t="n">
        <x:v>1399</x:v>
      </x:c>
      <x:c r="B1428" s="137" t="n">
        <x:v>49.975536666855284</x:v>
      </x:c>
      <x:c r="C1428" s="137" t="n">
        <x:v>29.936086622679948</x:v>
      </x:c>
      <x:c r="D1428" s="137" t="n">
        <x:v>79.91162328953523</x:v>
      </x:c>
      <x:c r="E1428" s="128" t="n">
        <x:v>0</x:v>
      </x:c>
      <x:c r="F1428" s="128" t="n">
        <x:v>0</x:v>
      </x:c>
      <x:c r="G1428" s="1"/>
      <x:c r="H1428" s="54"/>
      <x:c r="I1428" s="41"/>
      <x:c r="J1428" s="1"/>
      <x:c r="K1428" s="1"/>
      <x:c r="L1428" s="1"/>
      <x:c r="M1428" s="1"/>
      <x:c r="N1428" s="1"/>
      <x:c r="O1428" s="1"/>
      <x:c r="P1428" s="1"/>
    </x:row>
    <x:row r="1429">
      <x:c r="A1429" s="126" t="n">
        <x:v>1400</x:v>
      </x:c>
      <x:c r="B1429" s="137" t="n">
        <x:v>50.03225814322969</x:v>
      </x:c>
      <x:c r="C1429" s="137" t="n">
        <x:v>29.869168528898765</x:v>
      </x:c>
      <x:c r="D1429" s="137" t="n">
        <x:v>79.90142667212845</x:v>
      </x:c>
      <x:c r="E1429" s="128" t="n">
        <x:v>0</x:v>
      </x:c>
      <x:c r="F1429" s="128" t="n">
        <x:v>0</x:v>
      </x:c>
      <x:c r="G1429" s="1"/>
      <x:c r="H1429" s="54"/>
      <x:c r="I1429" s="41"/>
      <x:c r="J1429" s="1"/>
      <x:c r="K1429" s="1"/>
      <x:c r="L1429" s="1"/>
      <x:c r="M1429" s="1"/>
      <x:c r="N1429" s="1"/>
      <x:c r="O1429" s="1"/>
      <x:c r="P1429" s="1"/>
    </x:row>
    <x:row r="1430">
      <x:c r="A1430" s="126" t="n">
        <x:v>1401</x:v>
      </x:c>
      <x:c r="B1430" s="137" t="n">
        <x:v>50.03626256476592</x:v>
      </x:c>
      <x:c r="C1430" s="137" t="n">
        <x:v>29.930565817276545</x:v>
      </x:c>
      <x:c r="D1430" s="137" t="n">
        <x:v>79.96682838204246</x:v>
      </x:c>
      <x:c r="E1430" s="128" t="n">
        <x:v>0</x:v>
      </x:c>
      <x:c r="F1430" s="128" t="n">
        <x:v>0</x:v>
      </x:c>
      <x:c r="G1430" s="1"/>
      <x:c r="H1430" s="54"/>
      <x:c r="I1430" s="41"/>
      <x:c r="J1430" s="1"/>
      <x:c r="K1430" s="1"/>
      <x:c r="L1430" s="1"/>
      <x:c r="M1430" s="1"/>
      <x:c r="N1430" s="1"/>
      <x:c r="O1430" s="1"/>
      <x:c r="P1430" s="1"/>
    </x:row>
    <x:row r="1431">
      <x:c r="A1431" s="126" t="n">
        <x:v>1402</x:v>
      </x:c>
      <x:c r="B1431" s="137" t="n">
        <x:v>49.99478688381968</x:v>
      </x:c>
      <x:c r="C1431" s="137" t="n">
        <x:v>30.14328935612517</x:v>
      </x:c>
      <x:c r="D1431" s="137" t="n">
        <x:v>80.13807623994485</x:v>
      </x:c>
      <x:c r="E1431" s="128" t="n">
        <x:v>0</x:v>
      </x:c>
      <x:c r="F1431" s="128" t="n">
        <x:v>0</x:v>
      </x:c>
      <x:c r="G1431" s="1"/>
      <x:c r="H1431" s="54"/>
      <x:c r="I1431" s="41"/>
      <x:c r="J1431" s="1"/>
      <x:c r="K1431" s="1"/>
      <x:c r="L1431" s="1"/>
      <x:c r="M1431" s="1"/>
      <x:c r="N1431" s="1"/>
      <x:c r="O1431" s="1"/>
      <x:c r="P1431" s="1"/>
    </x:row>
    <x:row r="1432">
      <x:c r="A1432" s="126" t="n">
        <x:v>1403</x:v>
      </x:c>
      <x:c r="B1432" s="137" t="n">
        <x:v>50.050658484107025</x:v>
      </x:c>
      <x:c r="C1432" s="137" t="n">
        <x:v>30.02607237395508</x:v>
      </x:c>
      <x:c r="D1432" s="137" t="n">
        <x:v>80.0767308580621</x:v>
      </x:c>
      <x:c r="E1432" s="128" t="n">
        <x:v>0</x:v>
      </x:c>
      <x:c r="F1432" s="128" t="n">
        <x:v>0</x:v>
      </x:c>
      <x:c r="G1432" s="1"/>
      <x:c r="H1432" s="54"/>
      <x:c r="I1432" s="41"/>
      <x:c r="J1432" s="1"/>
      <x:c r="K1432" s="1"/>
      <x:c r="L1432" s="1"/>
      <x:c r="M1432" s="1"/>
      <x:c r="N1432" s="1"/>
      <x:c r="O1432" s="1"/>
      <x:c r="P1432" s="1"/>
    </x:row>
    <x:row r="1433">
      <x:c r="A1433" s="126" t="n">
        <x:v>1404</x:v>
      </x:c>
      <x:c r="B1433" s="137" t="n">
        <x:v>50.02050098702701</x:v>
      </x:c>
      <x:c r="C1433" s="137" t="n">
        <x:v>29.886651284054423</x:v>
      </x:c>
      <x:c r="D1433" s="137" t="n">
        <x:v>79.90715227108143</x:v>
      </x:c>
      <x:c r="E1433" s="128" t="n">
        <x:v>0</x:v>
      </x:c>
      <x:c r="F1433" s="128" t="n">
        <x:v>0</x:v>
      </x:c>
      <x:c r="G1433" s="1"/>
      <x:c r="H1433" s="54"/>
      <x:c r="I1433" s="41"/>
      <x:c r="J1433" s="1"/>
      <x:c r="K1433" s="1"/>
      <x:c r="L1433" s="1"/>
      <x:c r="M1433" s="1"/>
      <x:c r="N1433" s="1"/>
      <x:c r="O1433" s="1"/>
      <x:c r="P1433" s="1"/>
    </x:row>
    <x:row r="1434">
      <x:c r="A1434" s="126" t="n">
        <x:v>1405</x:v>
      </x:c>
      <x:c r="B1434" s="137" t="n">
        <x:v>49.89906324793483</x:v>
      </x:c>
      <x:c r="C1434" s="137" t="n">
        <x:v>30.037873659547433</x:v>
      </x:c>
      <x:c r="D1434" s="137" t="n">
        <x:v>79.93693690748226</x:v>
      </x:c>
      <x:c r="E1434" s="128" t="n">
        <x:v>0</x:v>
      </x:c>
      <x:c r="F1434" s="128" t="n">
        <x:v>0</x:v>
      </x:c>
      <x:c r="G1434" s="1"/>
      <x:c r="H1434" s="54"/>
      <x:c r="I1434" s="41"/>
      <x:c r="J1434" s="1"/>
      <x:c r="K1434" s="1"/>
      <x:c r="L1434" s="1"/>
      <x:c r="M1434" s="1"/>
      <x:c r="N1434" s="1"/>
      <x:c r="O1434" s="1"/>
      <x:c r="P1434" s="1"/>
    </x:row>
    <x:row r="1435">
      <x:c r="A1435" s="126" t="n">
        <x:v>1406</x:v>
      </x:c>
      <x:c r="B1435" s="137" t="n">
        <x:v>49.91846053842186</x:v>
      </x:c>
      <x:c r="C1435" s="137" t="n">
        <x:v>30.052323885958273</x:v>
      </x:c>
      <x:c r="D1435" s="137" t="n">
        <x:v>79.97078442438013</x:v>
      </x:c>
      <x:c r="E1435" s="128" t="n">
        <x:v>0</x:v>
      </x:c>
      <x:c r="F1435" s="128" t="n">
        <x:v>0</x:v>
      </x:c>
      <x:c r="G1435" s="1"/>
      <x:c r="H1435" s="54"/>
      <x:c r="I1435" s="41"/>
      <x:c r="J1435" s="1"/>
      <x:c r="K1435" s="1"/>
      <x:c r="L1435" s="1"/>
      <x:c r="M1435" s="1"/>
      <x:c r="N1435" s="1"/>
      <x:c r="O1435" s="1"/>
      <x:c r="P1435" s="1"/>
    </x:row>
    <x:row r="1436">
      <x:c r="A1436" s="126" t="n">
        <x:v>1407</x:v>
      </x:c>
      <x:c r="B1436" s="137" t="n">
        <x:v>50.1787204848231</x:v>
      </x:c>
      <x:c r="C1436" s="137" t="n">
        <x:v>30.025203627839865</x:v>
      </x:c>
      <x:c r="D1436" s="137" t="n">
        <x:v>80.20392411266297</x:v>
      </x:c>
      <x:c r="E1436" s="128" t="n">
        <x:v>0</x:v>
      </x:c>
      <x:c r="F1436" s="128" t="n">
        <x:v>0</x:v>
      </x:c>
      <x:c r="G1436" s="1"/>
      <x:c r="H1436" s="54"/>
      <x:c r="I1436" s="41"/>
      <x:c r="J1436" s="1"/>
      <x:c r="K1436" s="1"/>
      <x:c r="L1436" s="1"/>
      <x:c r="M1436" s="1"/>
      <x:c r="N1436" s="1"/>
      <x:c r="O1436" s="1"/>
      <x:c r="P1436" s="1"/>
    </x:row>
    <x:row r="1437">
      <x:c r="A1437" s="126" t="n">
        <x:v>1408</x:v>
      </x:c>
      <x:c r="B1437" s="137" t="n">
        <x:v>50.01982442211212</x:v>
      </x:c>
      <x:c r="C1437" s="137" t="n">
        <x:v>29.910128019347457</x:v>
      </x:c>
      <x:c r="D1437" s="137" t="n">
        <x:v>79.92995244145958</x:v>
      </x:c>
      <x:c r="E1437" s="128" t="n">
        <x:v>0</x:v>
      </x:c>
      <x:c r="F1437" s="128" t="n">
        <x:v>0</x:v>
      </x:c>
      <x:c r="G1437" s="1"/>
      <x:c r="H1437" s="54"/>
      <x:c r="I1437" s="41"/>
      <x:c r="J1437" s="1"/>
      <x:c r="K1437" s="1"/>
      <x:c r="L1437" s="1"/>
      <x:c r="M1437" s="1"/>
      <x:c r="N1437" s="1"/>
      <x:c r="O1437" s="1"/>
      <x:c r="P1437" s="1"/>
    </x:row>
    <x:row r="1438">
      <x:c r="A1438" s="126" t="n">
        <x:v>1409</x:v>
      </x:c>
      <x:c r="B1438" s="137" t="n">
        <x:v>49.89199601267615</x:v>
      </x:c>
      <x:c r="C1438" s="137" t="n">
        <x:v>30.177002468668196</x:v>
      </x:c>
      <x:c r="D1438" s="137" t="n">
        <x:v>80.06899848134435</x:v>
      </x:c>
      <x:c r="E1438" s="128" t="n">
        <x:v>0</x:v>
      </x:c>
      <x:c r="F1438" s="128" t="n">
        <x:v>0</x:v>
      </x:c>
      <x:c r="G1438" s="1"/>
      <x:c r="H1438" s="54"/>
      <x:c r="I1438" s="41"/>
      <x:c r="J1438" s="1"/>
      <x:c r="K1438" s="1"/>
      <x:c r="L1438" s="1"/>
      <x:c r="M1438" s="1"/>
      <x:c r="N1438" s="1"/>
      <x:c r="O1438" s="1"/>
      <x:c r="P1438" s="1"/>
    </x:row>
    <x:row r="1439">
      <x:c r="A1439" s="126" t="n">
        <x:v>1410</x:v>
      </x:c>
      <x:c r="B1439" s="137" t="n">
        <x:v>50.04650103055857</x:v>
      </x:c>
      <x:c r="C1439" s="137" t="n">
        <x:v>29.964201120657744</x:v>
      </x:c>
      <x:c r="D1439" s="137" t="n">
        <x:v>80.01070215121631</x:v>
      </x:c>
      <x:c r="E1439" s="128" t="n">
        <x:v>0</x:v>
      </x:c>
      <x:c r="F1439" s="128" t="n">
        <x:v>0</x:v>
      </x:c>
      <x:c r="G1439" s="1"/>
      <x:c r="H1439" s="54"/>
      <x:c r="I1439" s="41"/>
      <x:c r="J1439" s="1"/>
      <x:c r="K1439" s="1"/>
      <x:c r="L1439" s="1"/>
      <x:c r="M1439" s="1"/>
      <x:c r="N1439" s="1"/>
      <x:c r="O1439" s="1"/>
      <x:c r="P1439" s="1"/>
    </x:row>
    <x:row r="1440">
      <x:c r="A1440" s="126" t="n">
        <x:v>1411</x:v>
      </x:c>
      <x:c r="B1440" s="137" t="n">
        <x:v>50.08823670463412</x:v>
      </x:c>
      <x:c r="C1440" s="137" t="n">
        <x:v>30.009985692244975</x:v>
      </x:c>
      <x:c r="D1440" s="137" t="n">
        <x:v>80.0982223968791</x:v>
      </x:c>
      <x:c r="E1440" s="128" t="n">
        <x:v>0</x:v>
      </x:c>
      <x:c r="F1440" s="128" t="n">
        <x:v>0</x:v>
      </x:c>
      <x:c r="G1440" s="1"/>
      <x:c r="H1440" s="54"/>
      <x:c r="I1440" s="41"/>
      <x:c r="J1440" s="1"/>
      <x:c r="K1440" s="1"/>
      <x:c r="L1440" s="1"/>
      <x:c r="M1440" s="1"/>
      <x:c r="N1440" s="1"/>
      <x:c r="O1440" s="1"/>
      <x:c r="P1440" s="1"/>
    </x:row>
    <x:row r="1441">
      <x:c r="A1441" s="126" t="n">
        <x:v>1412</x:v>
      </x:c>
      <x:c r="B1441" s="137" t="n">
        <x:v>50.0480306824611</x:v>
      </x:c>
      <x:c r="C1441" s="137" t="n">
        <x:v>29.988001838322845</x:v>
      </x:c>
      <x:c r="D1441" s="137" t="n">
        <x:v>80.03603252078395</x:v>
      </x:c>
      <x:c r="E1441" s="128" t="n">
        <x:v>0</x:v>
      </x:c>
      <x:c r="F1441" s="128" t="n">
        <x:v>0</x:v>
      </x:c>
      <x:c r="G1441" s="1"/>
      <x:c r="H1441" s="54"/>
      <x:c r="I1441" s="41"/>
      <x:c r="J1441" s="1"/>
      <x:c r="K1441" s="1"/>
      <x:c r="L1441" s="1"/>
      <x:c r="M1441" s="1"/>
      <x:c r="N1441" s="1"/>
      <x:c r="O1441" s="1"/>
      <x:c r="P1441" s="1"/>
    </x:row>
    <x:row r="1442">
      <x:c r="A1442" s="126" t="n">
        <x:v>1413</x:v>
      </x:c>
      <x:c r="B1442" s="137" t="n">
        <x:v>50.11089033609223</x:v>
      </x:c>
      <x:c r="C1442" s="137" t="n">
        <x:v>30.03151805243727</x:v>
      </x:c>
      <x:c r="D1442" s="137" t="n">
        <x:v>80.1424083885295</x:v>
      </x:c>
      <x:c r="E1442" s="128" t="n">
        <x:v>0</x:v>
      </x:c>
      <x:c r="F1442" s="128" t="n">
        <x:v>0</x:v>
      </x:c>
      <x:c r="G1442" s="1"/>
      <x:c r="H1442" s="54"/>
      <x:c r="I1442" s="41"/>
      <x:c r="J1442" s="1"/>
      <x:c r="K1442" s="1"/>
      <x:c r="L1442" s="1"/>
      <x:c r="M1442" s="1"/>
      <x:c r="N1442" s="1"/>
      <x:c r="O1442" s="1"/>
      <x:c r="P1442" s="1"/>
    </x:row>
    <x:row r="1443">
      <x:c r="A1443" s="126" t="n">
        <x:v>1414</x:v>
      </x:c>
      <x:c r="B1443" s="137" t="n">
        <x:v>50.13061286475292</x:v>
      </x:c>
      <x:c r="C1443" s="137" t="n">
        <x:v>29.918308234711958</x:v>
      </x:c>
      <x:c r="D1443" s="137" t="n">
        <x:v>80.04892109946488</x:v>
      </x:c>
      <x:c r="E1443" s="128" t="n">
        <x:v>0</x:v>
      </x:c>
      <x:c r="F1443" s="128" t="n">
        <x:v>0</x:v>
      </x:c>
      <x:c r="G1443" s="1"/>
      <x:c r="H1443" s="54"/>
      <x:c r="I1443" s="41"/>
      <x:c r="J1443" s="1"/>
      <x:c r="K1443" s="1"/>
      <x:c r="L1443" s="1"/>
      <x:c r="M1443" s="1"/>
      <x:c r="N1443" s="1"/>
      <x:c r="O1443" s="1"/>
      <x:c r="P1443" s="1"/>
    </x:row>
    <x:row r="1444">
      <x:c r="A1444" s="126" t="n">
        <x:v>1415</x:v>
      </x:c>
      <x:c r="B1444" s="137" t="n">
        <x:v>49.93413089411647</x:v>
      </x:c>
      <x:c r="C1444" s="137" t="n">
        <x:v>29.99776616133231</x:v>
      </x:c>
      <x:c r="D1444" s="137" t="n">
        <x:v>79.93189705544879</x:v>
      </x:c>
      <x:c r="E1444" s="128" t="n">
        <x:v>0</x:v>
      </x:c>
      <x:c r="F1444" s="128" t="n">
        <x:v>0</x:v>
      </x:c>
      <x:c r="G1444" s="1"/>
      <x:c r="H1444" s="54"/>
      <x:c r="I1444" s="41"/>
      <x:c r="J1444" s="1"/>
      <x:c r="K1444" s="1"/>
      <x:c r="L1444" s="1"/>
      <x:c r="M1444" s="1"/>
      <x:c r="N1444" s="1"/>
      <x:c r="O1444" s="1"/>
      <x:c r="P1444" s="1"/>
    </x:row>
    <x:row r="1445">
      <x:c r="A1445" s="126" t="n">
        <x:v>1416</x:v>
      </x:c>
      <x:c r="B1445" s="137" t="n">
        <x:v>50.14182033483274</x:v>
      </x:c>
      <x:c r="C1445" s="137" t="n">
        <x:v>30.052933933302004</x:v>
      </x:c>
      <x:c r="D1445" s="137" t="n">
        <x:v>80.19475426813474</x:v>
      </x:c>
      <x:c r="E1445" s="128" t="n">
        <x:v>0</x:v>
      </x:c>
      <x:c r="F1445" s="128" t="n">
        <x:v>0</x:v>
      </x:c>
      <x:c r="G1445" s="1"/>
      <x:c r="H1445" s="54"/>
      <x:c r="I1445" s="41"/>
      <x:c r="J1445" s="1"/>
      <x:c r="K1445" s="1"/>
      <x:c r="L1445" s="1"/>
      <x:c r="M1445" s="1"/>
      <x:c r="N1445" s="1"/>
      <x:c r="O1445" s="1"/>
      <x:c r="P1445" s="1"/>
    </x:row>
    <x:row r="1446">
      <x:c r="A1446" s="126" t="n">
        <x:v>1417</x:v>
      </x:c>
      <x:c r="B1446" s="137" t="n">
        <x:v>50.064724372210875</x:v>
      </x:c>
      <x:c r="C1446" s="137" t="n">
        <x:v>29.962523132372784</x:v>
      </x:c>
      <x:c r="D1446" s="137" t="n">
        <x:v>80.02724750458366</x:v>
      </x:c>
      <x:c r="E1446" s="128" t="n">
        <x:v>0</x:v>
      </x:c>
      <x:c r="F1446" s="128" t="n">
        <x:v>0</x:v>
      </x:c>
      <x:c r="G1446" s="1"/>
      <x:c r="H1446" s="54"/>
      <x:c r="I1446" s="41"/>
      <x:c r="J1446" s="1"/>
      <x:c r="K1446" s="1"/>
      <x:c r="L1446" s="1"/>
      <x:c r="M1446" s="1"/>
      <x:c r="N1446" s="1"/>
      <x:c r="O1446" s="1"/>
      <x:c r="P1446" s="1"/>
    </x:row>
    <x:row r="1447">
      <x:c r="A1447" s="126" t="n">
        <x:v>1418</x:v>
      </x:c>
      <x:c r="B1447" s="137" t="n">
        <x:v>50.07015982935943</x:v>
      </x:c>
      <x:c r="C1447" s="137" t="n">
        <x:v>30.040317066918718</x:v>
      </x:c>
      <x:c r="D1447" s="137" t="n">
        <x:v>80.11047689627816</x:v>
      </x:c>
      <x:c r="E1447" s="128" t="n">
        <x:v>0</x:v>
      </x:c>
      <x:c r="F1447" s="128" t="n">
        <x:v>0</x:v>
      </x:c>
      <x:c r="G1447" s="1"/>
      <x:c r="H1447" s="54"/>
      <x:c r="I1447" s="41"/>
      <x:c r="J1447" s="1"/>
      <x:c r="K1447" s="1"/>
      <x:c r="L1447" s="1"/>
      <x:c r="M1447" s="1"/>
      <x:c r="N1447" s="1"/>
      <x:c r="O1447" s="1"/>
      <x:c r="P1447" s="1"/>
    </x:row>
    <x:row r="1448">
      <x:c r="A1448" s="126" t="n">
        <x:v>1419</x:v>
      </x:c>
      <x:c r="B1448" s="137" t="n">
        <x:v>49.895277179948465</x:v>
      </x:c>
      <x:c r="C1448" s="137" t="n">
        <x:v>30.10007338696652</x:v>
      </x:c>
      <x:c r="D1448" s="137" t="n">
        <x:v>79.995350566915</x:v>
      </x:c>
      <x:c r="E1448" s="128" t="n">
        <x:v>0</x:v>
      </x:c>
      <x:c r="F1448" s="128" t="n">
        <x:v>0</x:v>
      </x:c>
      <x:c r="G1448" s="1"/>
      <x:c r="H1448" s="54"/>
      <x:c r="I1448" s="41"/>
      <x:c r="J1448" s="1"/>
      <x:c r="K1448" s="1"/>
      <x:c r="L1448" s="1"/>
      <x:c r="M1448" s="1"/>
      <x:c r="N1448" s="1"/>
      <x:c r="O1448" s="1"/>
      <x:c r="P1448" s="1"/>
    </x:row>
    <x:row r="1449">
      <x:c r="A1449" s="126" t="n">
        <x:v>1420</x:v>
      </x:c>
      <x:c r="B1449" s="137" t="n">
        <x:v>49.92431056060548</x:v>
      </x:c>
      <x:c r="C1449" s="137" t="n">
        <x:v>30.140555153343815</x:v>
      </x:c>
      <x:c r="D1449" s="137" t="n">
        <x:v>80.06486571394929</x:v>
      </x:c>
      <x:c r="E1449" s="128" t="n">
        <x:v>0</x:v>
      </x:c>
      <x:c r="F1449" s="128" t="n">
        <x:v>0</x:v>
      </x:c>
      <x:c r="G1449" s="1"/>
      <x:c r="H1449" s="54"/>
      <x:c r="I1449" s="41"/>
      <x:c r="J1449" s="1"/>
      <x:c r="K1449" s="1"/>
      <x:c r="L1449" s="1"/>
      <x:c r="M1449" s="1"/>
      <x:c r="N1449" s="1"/>
      <x:c r="O1449" s="1"/>
      <x:c r="P1449" s="1"/>
    </x:row>
    <x:row r="1450">
      <x:c r="A1450" s="126" t="n">
        <x:v>1421</x:v>
      </x:c>
      <x:c r="B1450" s="137" t="n">
        <x:v>49.85736243159149</x:v>
      </x:c>
      <x:c r="C1450" s="137" t="n">
        <x:v>29.982288041719936</x:v>
      </x:c>
      <x:c r="D1450" s="137" t="n">
        <x:v>79.83965047331142</x:v>
      </x:c>
      <x:c r="E1450" s="128" t="n">
        <x:v>0</x:v>
      </x:c>
      <x:c r="F1450" s="128" t="n">
        <x:v>0</x:v>
      </x:c>
      <x:c r="G1450" s="1"/>
      <x:c r="H1450" s="54"/>
      <x:c r="I1450" s="41"/>
      <x:c r="J1450" s="1"/>
      <x:c r="K1450" s="1"/>
      <x:c r="L1450" s="1"/>
      <x:c r="M1450" s="1"/>
      <x:c r="N1450" s="1"/>
      <x:c r="O1450" s="1"/>
      <x:c r="P1450" s="1"/>
    </x:row>
    <x:row r="1451">
      <x:c r="A1451" s="126" t="n">
        <x:v>1422</x:v>
      </x:c>
      <x:c r="B1451" s="137" t="n">
        <x:v>50.07864890047046</x:v>
      </x:c>
      <x:c r="C1451" s="137" t="n">
        <x:v>29.870950637603457</x:v>
      </x:c>
      <x:c r="D1451" s="137" t="n">
        <x:v>79.94959953807393</x:v>
      </x:c>
      <x:c r="E1451" s="128" t="n">
        <x:v>0</x:v>
      </x:c>
      <x:c r="F1451" s="128" t="n">
        <x:v>0</x:v>
      </x:c>
      <x:c r="G1451" s="1"/>
      <x:c r="H1451" s="54"/>
      <x:c r="I1451" s="41"/>
      <x:c r="J1451" s="1"/>
      <x:c r="K1451" s="1"/>
      <x:c r="L1451" s="1"/>
      <x:c r="M1451" s="1"/>
      <x:c r="N1451" s="1"/>
      <x:c r="O1451" s="1"/>
      <x:c r="P1451" s="1"/>
    </x:row>
    <x:row r="1452">
      <x:c r="A1452" s="126" t="n">
        <x:v>1423</x:v>
      </x:c>
      <x:c r="B1452" s="137" t="n">
        <x:v>49.99926104056919</x:v>
      </x:c>
      <x:c r="C1452" s="137" t="n">
        <x:v>30.10355459577278</x:v>
      </x:c>
      <x:c r="D1452" s="137" t="n">
        <x:v>80.10281563634197</x:v>
      </x:c>
      <x:c r="E1452" s="128" t="n">
        <x:v>0</x:v>
      </x:c>
      <x:c r="F1452" s="128" t="n">
        <x:v>0</x:v>
      </x:c>
      <x:c r="G1452" s="1"/>
      <x:c r="H1452" s="54"/>
      <x:c r="I1452" s="41"/>
      <x:c r="J1452" s="1"/>
      <x:c r="K1452" s="1"/>
      <x:c r="L1452" s="1"/>
      <x:c r="M1452" s="1"/>
      <x:c r="N1452" s="1"/>
      <x:c r="O1452" s="1"/>
      <x:c r="P1452" s="1"/>
    </x:row>
    <x:row r="1453">
      <x:c r="A1453" s="126" t="n">
        <x:v>1424</x:v>
      </x:c>
      <x:c r="B1453" s="137" t="n">
        <x:v>49.9524345244348</x:v>
      </x:c>
      <x:c r="C1453" s="137" t="n">
        <x:v>30.033709420850716</x:v>
      </x:c>
      <x:c r="D1453" s="137" t="n">
        <x:v>79.98614394528552</x:v>
      </x:c>
      <x:c r="E1453" s="128" t="n">
        <x:v>0</x:v>
      </x:c>
      <x:c r="F1453" s="128" t="n">
        <x:v>0</x:v>
      </x:c>
      <x:c r="G1453" s="1"/>
      <x:c r="H1453" s="54"/>
      <x:c r="I1453" s="41"/>
      <x:c r="J1453" s="1"/>
      <x:c r="K1453" s="1"/>
      <x:c r="L1453" s="1"/>
      <x:c r="M1453" s="1"/>
      <x:c r="N1453" s="1"/>
      <x:c r="O1453" s="1"/>
      <x:c r="P1453" s="1"/>
    </x:row>
    <x:row r="1454">
      <x:c r="A1454" s="126" t="n">
        <x:v>1425</x:v>
      </x:c>
      <x:c r="B1454" s="137" t="n">
        <x:v>49.80459171681768</x:v>
      </x:c>
      <x:c r="C1454" s="137" t="n">
        <x:v>30.023818758057246</x:v>
      </x:c>
      <x:c r="D1454" s="137" t="n">
        <x:v>79.82841047487493</x:v>
      </x:c>
      <x:c r="E1454" s="128" t="n">
        <x:v>0</x:v>
      </x:c>
      <x:c r="F1454" s="128" t="n">
        <x:v>0</x:v>
      </x:c>
      <x:c r="G1454" s="1"/>
      <x:c r="H1454" s="54"/>
      <x:c r="I1454" s="41"/>
      <x:c r="J1454" s="1"/>
      <x:c r="K1454" s="1"/>
      <x:c r="L1454" s="1"/>
      <x:c r="M1454" s="1"/>
      <x:c r="N1454" s="1"/>
      <x:c r="O1454" s="1"/>
      <x:c r="P1454" s="1"/>
    </x:row>
    <x:row r="1455">
      <x:c r="A1455" s="126" t="n">
        <x:v>1426</x:v>
      </x:c>
      <x:c r="B1455" s="137" t="n">
        <x:v>49.908014991912495</x:v>
      </x:c>
      <x:c r="C1455" s="137" t="n">
        <x:v>29.96225665469491</x:v>
      </x:c>
      <x:c r="D1455" s="137" t="n">
        <x:v>79.8702716466074</x:v>
      </x:c>
      <x:c r="E1455" s="128" t="n">
        <x:v>0</x:v>
      </x:c>
      <x:c r="F1455" s="128" t="n">
        <x:v>0</x:v>
      </x:c>
      <x:c r="G1455" s="1"/>
      <x:c r="H1455" s="54"/>
      <x:c r="I1455" s="41"/>
      <x:c r="J1455" s="1"/>
      <x:c r="K1455" s="1"/>
      <x:c r="L1455" s="1"/>
      <x:c r="M1455" s="1"/>
      <x:c r="N1455" s="1"/>
      <x:c r="O1455" s="1"/>
      <x:c r="P1455" s="1"/>
    </x:row>
    <x:row r="1456">
      <x:c r="A1456" s="126" t="n">
        <x:v>1427</x:v>
      </x:c>
      <x:c r="B1456" s="137" t="n">
        <x:v>50.04911315643271</x:v>
      </x:c>
      <x:c r="C1456" s="137" t="n">
        <x:v>29.786735480663626</x:v>
      </x:c>
      <x:c r="D1456" s="137" t="n">
        <x:v>79.83584863709633</x:v>
      </x:c>
      <x:c r="E1456" s="128" t="n">
        <x:v>0</x:v>
      </x:c>
      <x:c r="F1456" s="128" t="n">
        <x:v>0</x:v>
      </x:c>
      <x:c r="G1456" s="1"/>
      <x:c r="H1456" s="54"/>
      <x:c r="I1456" s="41"/>
      <x:c r="J1456" s="1"/>
      <x:c r="K1456" s="1"/>
      <x:c r="L1456" s="1"/>
      <x:c r="M1456" s="1"/>
      <x:c r="N1456" s="1"/>
      <x:c r="O1456" s="1"/>
      <x:c r="P1456" s="1"/>
    </x:row>
    <x:row r="1457">
      <x:c r="A1457" s="126" t="n">
        <x:v>1428</x:v>
      </x:c>
      <x:c r="B1457" s="137" t="n">
        <x:v>50.0986019433895</x:v>
      </x:c>
      <x:c r="C1457" s="137" t="n">
        <x:v>29.94648874628273</x:v>
      </x:c>
      <x:c r="D1457" s="137" t="n">
        <x:v>80.04509068967222</x:v>
      </x:c>
      <x:c r="E1457" s="128" t="n">
        <x:v>0</x:v>
      </x:c>
      <x:c r="F1457" s="128" t="n">
        <x:v>0</x:v>
      </x:c>
      <x:c r="G1457" s="1"/>
      <x:c r="H1457" s="54"/>
      <x:c r="I1457" s="41"/>
      <x:c r="J1457" s="1"/>
      <x:c r="K1457" s="1"/>
      <x:c r="L1457" s="1"/>
      <x:c r="M1457" s="1"/>
      <x:c r="N1457" s="1"/>
      <x:c r="O1457" s="1"/>
      <x:c r="P1457" s="1"/>
    </x:row>
    <x:row r="1458">
      <x:c r="A1458" s="126" t="n">
        <x:v>1429</x:v>
      </x:c>
      <x:c r="B1458" s="137" t="n">
        <x:v>49.86519672551871</x:v>
      </x:c>
      <x:c r="C1458" s="137" t="n">
        <x:v>30.003567072004827</x:v>
      </x:c>
      <x:c r="D1458" s="137" t="n">
        <x:v>79.86876379752354</x:v>
      </x:c>
      <x:c r="E1458" s="128" t="n">
        <x:v>0</x:v>
      </x:c>
      <x:c r="F1458" s="128" t="n">
        <x:v>0</x:v>
      </x:c>
      <x:c r="G1458" s="1"/>
      <x:c r="H1458" s="54"/>
      <x:c r="I1458" s="41"/>
      <x:c r="J1458" s="1"/>
      <x:c r="K1458" s="1"/>
      <x:c r="L1458" s="1"/>
      <x:c r="M1458" s="1"/>
      <x:c r="N1458" s="1"/>
      <x:c r="O1458" s="1"/>
      <x:c r="P1458" s="1"/>
    </x:row>
    <x:row r="1459">
      <x:c r="A1459" s="126" t="n">
        <x:v>1430</x:v>
      </x:c>
      <x:c r="B1459" s="137" t="n">
        <x:v>50.10220246515514</x:v>
      </x:c>
      <x:c r="C1459" s="137" t="n">
        <x:v>29.918113350882074</x:v>
      </x:c>
      <x:c r="D1459" s="137" t="n">
        <x:v>80.02031581603721</x:v>
      </x:c>
      <x:c r="E1459" s="128" t="n">
        <x:v>0</x:v>
      </x:c>
      <x:c r="F1459" s="128" t="n">
        <x:v>0</x:v>
      </x:c>
      <x:c r="G1459" s="1"/>
      <x:c r="H1459" s="54"/>
      <x:c r="I1459" s="41"/>
      <x:c r="J1459" s="1"/>
      <x:c r="K1459" s="1"/>
      <x:c r="L1459" s="1"/>
      <x:c r="M1459" s="1"/>
      <x:c r="N1459" s="1"/>
      <x:c r="O1459" s="1"/>
      <x:c r="P1459" s="1"/>
    </x:row>
    <x:row r="1460">
      <x:c r="A1460" s="126" t="n">
        <x:v>1431</x:v>
      </x:c>
      <x:c r="B1460" s="137" t="n">
        <x:v>49.933677387066226</x:v>
      </x:c>
      <x:c r="C1460" s="137" t="n">
        <x:v>30.01844742422001</x:v>
      </x:c>
      <x:c r="D1460" s="137" t="n">
        <x:v>79.95212481128624</x:v>
      </x:c>
      <x:c r="E1460" s="128" t="n">
        <x:v>0</x:v>
      </x:c>
      <x:c r="F1460" s="128" t="n">
        <x:v>0</x:v>
      </x:c>
      <x:c r="G1460" s="1"/>
      <x:c r="H1460" s="54"/>
      <x:c r="I1460" s="41"/>
      <x:c r="J1460" s="1"/>
      <x:c r="K1460" s="1"/>
      <x:c r="L1460" s="1"/>
      <x:c r="M1460" s="1"/>
      <x:c r="N1460" s="1"/>
      <x:c r="O1460" s="1"/>
      <x:c r="P1460" s="1"/>
    </x:row>
    <x:row r="1461">
      <x:c r="A1461" s="126" t="n">
        <x:v>1432</x:v>
      </x:c>
      <x:c r="B1461" s="137" t="n">
        <x:v>50.033766231882744</x:v>
      </x:c>
      <x:c r="C1461" s="137" t="n">
        <x:v>30.04246433312922</x:v>
      </x:c>
      <x:c r="D1461" s="137" t="n">
        <x:v>80.07623056501197</x:v>
      </x:c>
      <x:c r="E1461" s="128" t="n">
        <x:v>0</x:v>
      </x:c>
      <x:c r="F1461" s="128" t="n">
        <x:v>0</x:v>
      </x:c>
      <x:c r="G1461" s="1"/>
      <x:c r="H1461" s="54"/>
      <x:c r="I1461" s="41"/>
      <x:c r="J1461" s="1"/>
      <x:c r="K1461" s="1"/>
      <x:c r="L1461" s="1"/>
      <x:c r="M1461" s="1"/>
      <x:c r="N1461" s="1"/>
      <x:c r="O1461" s="1"/>
      <x:c r="P1461" s="1"/>
    </x:row>
    <x:row r="1462">
      <x:c r="A1462" s="126" t="n">
        <x:v>1433</x:v>
      </x:c>
      <x:c r="B1462" s="137" t="n">
        <x:v>49.91567995872787</x:v>
      </x:c>
      <x:c r="C1462" s="137" t="n">
        <x:v>29.926845742098067</x:v>
      </x:c>
      <x:c r="D1462" s="137" t="n">
        <x:v>79.84252570082595</x:v>
      </x:c>
      <x:c r="E1462" s="128" t="n">
        <x:v>0</x:v>
      </x:c>
      <x:c r="F1462" s="128" t="n">
        <x:v>0</x:v>
      </x:c>
      <x:c r="G1462" s="1"/>
      <x:c r="H1462" s="54"/>
      <x:c r="I1462" s="41"/>
      <x:c r="J1462" s="1"/>
      <x:c r="K1462" s="1"/>
      <x:c r="L1462" s="1"/>
      <x:c r="M1462" s="1"/>
      <x:c r="N1462" s="1"/>
      <x:c r="O1462" s="1"/>
      <x:c r="P1462" s="1"/>
    </x:row>
    <x:row r="1463">
      <x:c r="A1463" s="126" t="n">
        <x:v>1434</x:v>
      </x:c>
      <x:c r="B1463" s="137" t="n">
        <x:v>49.882337044517215</x:v>
      </x:c>
      <x:c r="C1463" s="137" t="n">
        <x:v>30.093426552161006</x:v>
      </x:c>
      <x:c r="D1463" s="137" t="n">
        <x:v>79.97576359667822</x:v>
      </x:c>
      <x:c r="E1463" s="128" t="n">
        <x:v>0</x:v>
      </x:c>
      <x:c r="F1463" s="128" t="n">
        <x:v>0</x:v>
      </x:c>
      <x:c r="G1463" s="1"/>
      <x:c r="H1463" s="54"/>
      <x:c r="I1463" s="41"/>
      <x:c r="J1463" s="1"/>
      <x:c r="K1463" s="1"/>
      <x:c r="L1463" s="1"/>
      <x:c r="M1463" s="1"/>
      <x:c r="N1463" s="1"/>
      <x:c r="O1463" s="1"/>
      <x:c r="P1463" s="1"/>
    </x:row>
    <x:row r="1464">
      <x:c r="A1464" s="126" t="n">
        <x:v>1435</x:v>
      </x:c>
      <x:c r="B1464" s="137" t="n">
        <x:v>49.84134277395991</x:v>
      </x:c>
      <x:c r="C1464" s="137" t="n">
        <x:v>30.059408727492336</x:v>
      </x:c>
      <x:c r="D1464" s="137" t="n">
        <x:v>79.90075150145225</x:v>
      </x:c>
      <x:c r="E1464" s="128" t="n">
        <x:v>0</x:v>
      </x:c>
      <x:c r="F1464" s="128" t="n">
        <x:v>0</x:v>
      </x:c>
      <x:c r="G1464" s="1"/>
      <x:c r="H1464" s="54"/>
      <x:c r="I1464" s="41"/>
      <x:c r="J1464" s="1"/>
      <x:c r="K1464" s="1"/>
      <x:c r="L1464" s="1"/>
      <x:c r="M1464" s="1"/>
      <x:c r="N1464" s="1"/>
      <x:c r="O1464" s="1"/>
      <x:c r="P1464" s="1"/>
    </x:row>
    <x:row r="1465">
      <x:c r="A1465" s="126" t="n">
        <x:v>1436</x:v>
      </x:c>
      <x:c r="B1465" s="137" t="n">
        <x:v>50.026211079668556</x:v>
      </x:c>
      <x:c r="C1465" s="137" t="n">
        <x:v>30.022555895115126</x:v>
      </x:c>
      <x:c r="D1465" s="137" t="n">
        <x:v>80.04876697478369</x:v>
      </x:c>
      <x:c r="E1465" s="128" t="n">
        <x:v>0</x:v>
      </x:c>
      <x:c r="F1465" s="128" t="n">
        <x:v>0</x:v>
      </x:c>
      <x:c r="G1465" s="1"/>
      <x:c r="H1465" s="54"/>
      <x:c r="I1465" s="41"/>
      <x:c r="J1465" s="1"/>
      <x:c r="K1465" s="1"/>
      <x:c r="L1465" s="1"/>
      <x:c r="M1465" s="1"/>
      <x:c r="N1465" s="1"/>
      <x:c r="O1465" s="1"/>
      <x:c r="P1465" s="1"/>
    </x:row>
    <x:row r="1466">
      <x:c r="A1466" s="126" t="n">
        <x:v>1437</x:v>
      </x:c>
      <x:c r="B1466" s="137" t="n">
        <x:v>50.078623012238246</x:v>
      </x:c>
      <x:c r="C1466" s="137" t="n">
        <x:v>30.13066360153469</x:v>
      </x:c>
      <x:c r="D1466" s="137" t="n">
        <x:v>80.20928661377293</x:v>
      </x:c>
      <x:c r="E1466" s="128" t="n">
        <x:v>0</x:v>
      </x:c>
      <x:c r="F1466" s="128" t="n">
        <x:v>0</x:v>
      </x:c>
      <x:c r="G1466" s="1"/>
      <x:c r="H1466" s="54"/>
      <x:c r="I1466" s="41"/>
      <x:c r="J1466" s="1"/>
      <x:c r="K1466" s="1"/>
      <x:c r="L1466" s="1"/>
      <x:c r="M1466" s="1"/>
      <x:c r="N1466" s="1"/>
      <x:c r="O1466" s="1"/>
      <x:c r="P1466" s="1"/>
    </x:row>
    <x:row r="1467">
      <x:c r="A1467" s="126" t="n">
        <x:v>1438</x:v>
      </x:c>
      <x:c r="B1467" s="137" t="n">
        <x:v>49.94428521591716</x:v>
      </x:c>
      <x:c r="C1467" s="137" t="n">
        <x:v>30.09650372406978</x:v>
      </x:c>
      <x:c r="D1467" s="137" t="n">
        <x:v>80.04078893998694</x:v>
      </x:c>
      <x:c r="E1467" s="128" t="n">
        <x:v>0</x:v>
      </x:c>
      <x:c r="F1467" s="128" t="n">
        <x:v>0</x:v>
      </x:c>
      <x:c r="G1467" s="1"/>
      <x:c r="H1467" s="54"/>
      <x:c r="I1467" s="41"/>
      <x:c r="J1467" s="1"/>
      <x:c r="K1467" s="1"/>
      <x:c r="L1467" s="1"/>
      <x:c r="M1467" s="1"/>
      <x:c r="N1467" s="1"/>
      <x:c r="O1467" s="1"/>
      <x:c r="P1467" s="1"/>
    </x:row>
    <x:row r="1468">
      <x:c r="A1468" s="126" t="n">
        <x:v>1439</x:v>
      </x:c>
      <x:c r="B1468" s="137" t="n">
        <x:v>50.063532195336066</x:v>
      </x:c>
      <x:c r="C1468" s="137" t="n">
        <x:v>30.090323752361005</x:v>
      </x:c>
      <x:c r="D1468" s="137" t="n">
        <x:v>80.15385594769707</x:v>
      </x:c>
      <x:c r="E1468" s="128" t="n">
        <x:v>0</x:v>
      </x:c>
      <x:c r="F1468" s="128" t="n">
        <x:v>0</x:v>
      </x:c>
      <x:c r="G1468" s="1"/>
      <x:c r="H1468" s="54"/>
      <x:c r="I1468" s="41"/>
      <x:c r="J1468" s="1"/>
      <x:c r="K1468" s="1"/>
      <x:c r="L1468" s="1"/>
      <x:c r="M1468" s="1"/>
      <x:c r="N1468" s="1"/>
      <x:c r="O1468" s="1"/>
      <x:c r="P1468" s="1"/>
    </x:row>
    <x:row r="1469">
      <x:c r="A1469" s="126" t="n">
        <x:v>1440</x:v>
      </x:c>
      <x:c r="B1469" s="137" t="n">
        <x:v>50.13714971679386</x:v>
      </x:c>
      <x:c r="C1469" s="137" t="n">
        <x:v>29.853309375260125</x:v>
      </x:c>
      <x:c r="D1469" s="137" t="n">
        <x:v>79.99045909205398</x:v>
      </x:c>
      <x:c r="E1469" s="128" t="n">
        <x:v>0</x:v>
      </x:c>
      <x:c r="F1469" s="128" t="n">
        <x:v>0</x:v>
      </x:c>
      <x:c r="G1469" s="1"/>
      <x:c r="H1469" s="54"/>
      <x:c r="I1469" s="41"/>
      <x:c r="J1469" s="1"/>
      <x:c r="K1469" s="1"/>
      <x:c r="L1469" s="1"/>
      <x:c r="M1469" s="1"/>
      <x:c r="N1469" s="1"/>
      <x:c r="O1469" s="1"/>
      <x:c r="P1469" s="1"/>
    </x:row>
    <x:row r="1470">
      <x:c r="A1470" s="126" t="n">
        <x:v>1441</x:v>
      </x:c>
      <x:c r="B1470" s="137" t="n">
        <x:v>49.91588959177992</x:v>
      </x:c>
      <x:c r="C1470" s="137" t="n">
        <x:v>30.03986799014218</x:v>
      </x:c>
      <x:c r="D1470" s="137" t="n">
        <x:v>79.9557575819221</x:v>
      </x:c>
      <x:c r="E1470" s="128" t="n">
        <x:v>0</x:v>
      </x:c>
      <x:c r="F1470" s="128" t="n">
        <x:v>0</x:v>
      </x:c>
      <x:c r="G1470" s="1"/>
      <x:c r="H1470" s="54"/>
      <x:c r="I1470" s="41"/>
      <x:c r="J1470" s="1"/>
      <x:c r="K1470" s="1"/>
      <x:c r="L1470" s="1"/>
      <x:c r="M1470" s="1"/>
      <x:c r="N1470" s="1"/>
      <x:c r="O1470" s="1"/>
      <x:c r="P1470" s="1"/>
    </x:row>
    <x:row r="1471">
      <x:c r="A1471" s="126" t="n">
        <x:v>1442</x:v>
      </x:c>
      <x:c r="B1471" s="137" t="n">
        <x:v>49.99712976218542</x:v>
      </x:c>
      <x:c r="C1471" s="137" t="n">
        <x:v>30.00850559897298</x:v>
      </x:c>
      <x:c r="D1471" s="137" t="n">
        <x:v>80.0056353611584</x:v>
      </x:c>
      <x:c r="E1471" s="128" t="n">
        <x:v>0</x:v>
      </x:c>
      <x:c r="F1471" s="128" t="n">
        <x:v>0</x:v>
      </x:c>
      <x:c r="G1471" s="1"/>
      <x:c r="H1471" s="54"/>
      <x:c r="I1471" s="41"/>
      <x:c r="J1471" s="1"/>
      <x:c r="K1471" s="1"/>
      <x:c r="L1471" s="1"/>
      <x:c r="M1471" s="1"/>
      <x:c r="N1471" s="1"/>
      <x:c r="O1471" s="1"/>
      <x:c r="P1471" s="1"/>
    </x:row>
    <x:row r="1472">
      <x:c r="A1472" s="126" t="n">
        <x:v>1443</x:v>
      </x:c>
      <x:c r="B1472" s="137" t="n">
        <x:v>50.027739026324305</x:v>
      </x:c>
      <x:c r="C1472" s="137" t="n">
        <x:v>29.720933558723125</x:v>
      </x:c>
      <x:c r="D1472" s="137" t="n">
        <x:v>79.74867258504743</x:v>
      </x:c>
      <x:c r="E1472" s="128" t="n">
        <x:v>0</x:v>
      </x:c>
      <x:c r="F1472" s="128" t="n">
        <x:v>0</x:v>
      </x:c>
      <x:c r="G1472" s="1"/>
      <x:c r="H1472" s="54"/>
      <x:c r="I1472" s="41"/>
      <x:c r="J1472" s="1"/>
      <x:c r="K1472" s="1"/>
      <x:c r="L1472" s="1"/>
      <x:c r="M1472" s="1"/>
      <x:c r="N1472" s="1"/>
      <x:c r="O1472" s="1"/>
      <x:c r="P1472" s="1"/>
    </x:row>
    <x:row r="1473">
      <x:c r="A1473" s="126" t="n">
        <x:v>1444</x:v>
      </x:c>
      <x:c r="B1473" s="137" t="n">
        <x:v>50.05133753383853</x:v>
      </x:c>
      <x:c r="C1473" s="137" t="n">
        <x:v>30.02134761812991</x:v>
      </x:c>
      <x:c r="D1473" s="137" t="n">
        <x:v>80.07268515196844</x:v>
      </x:c>
      <x:c r="E1473" s="128" t="n">
        <x:v>0</x:v>
      </x:c>
      <x:c r="F1473" s="128" t="n">
        <x:v>0</x:v>
      </x:c>
      <x:c r="G1473" s="1"/>
      <x:c r="H1473" s="54"/>
      <x:c r="I1473" s="41"/>
      <x:c r="J1473" s="1"/>
      <x:c r="K1473" s="1"/>
      <x:c r="L1473" s="1"/>
      <x:c r="M1473" s="1"/>
      <x:c r="N1473" s="1"/>
      <x:c r="O1473" s="1"/>
      <x:c r="P1473" s="1"/>
    </x:row>
    <x:row r="1474">
      <x:c r="A1474" s="126" t="n">
        <x:v>1445</x:v>
      </x:c>
      <x:c r="B1474" s="137" t="n">
        <x:v>50.05615467043129</x:v>
      </x:c>
      <x:c r="C1474" s="137" t="n">
        <x:v>30.072523004039233</x:v>
      </x:c>
      <x:c r="D1474" s="137" t="n">
        <x:v>80.12867767447052</x:v>
      </x:c>
      <x:c r="E1474" s="128" t="n">
        <x:v>0</x:v>
      </x:c>
      <x:c r="F1474" s="128" t="n">
        <x:v>0</x:v>
      </x:c>
      <x:c r="G1474" s="1"/>
      <x:c r="H1474" s="54"/>
      <x:c r="I1474" s="41"/>
      <x:c r="J1474" s="1"/>
      <x:c r="K1474" s="1"/>
      <x:c r="L1474" s="1"/>
      <x:c r="M1474" s="1"/>
      <x:c r="N1474" s="1"/>
      <x:c r="O1474" s="1"/>
      <x:c r="P1474" s="1"/>
    </x:row>
    <x:row r="1475">
      <x:c r="A1475" s="126" t="n">
        <x:v>1446</x:v>
      </x:c>
      <x:c r="B1475" s="137" t="n">
        <x:v>49.95948455784449</x:v>
      </x:c>
      <x:c r="C1475" s="137" t="n">
        <x:v>30.098764349803947</x:v>
      </x:c>
      <x:c r="D1475" s="137" t="n">
        <x:v>80.05824890764843</x:v>
      </x:c>
      <x:c r="E1475" s="128" t="n">
        <x:v>0</x:v>
      </x:c>
      <x:c r="F1475" s="128" t="n">
        <x:v>0</x:v>
      </x:c>
      <x:c r="G1475" s="1"/>
      <x:c r="H1475" s="54"/>
      <x:c r="I1475" s="41"/>
      <x:c r="J1475" s="1"/>
      <x:c r="K1475" s="1"/>
      <x:c r="L1475" s="1"/>
      <x:c r="M1475" s="1"/>
      <x:c r="N1475" s="1"/>
      <x:c r="O1475" s="1"/>
      <x:c r="P1475" s="1"/>
    </x:row>
    <x:row r="1476">
      <x:c r="A1476" s="126" t="n">
        <x:v>1447</x:v>
      </x:c>
      <x:c r="B1476" s="137" t="n">
        <x:v>50.01649177539524</x:v>
      </x:c>
      <x:c r="C1476" s="137" t="n">
        <x:v>30.033518525332873</x:v>
      </x:c>
      <x:c r="D1476" s="137" t="n">
        <x:v>80.0500103007281</x:v>
      </x:c>
      <x:c r="E1476" s="128" t="n">
        <x:v>0</x:v>
      </x:c>
      <x:c r="F1476" s="128" t="n">
        <x:v>0</x:v>
      </x:c>
      <x:c r="G1476" s="1"/>
      <x:c r="H1476" s="54"/>
      <x:c r="I1476" s="41"/>
      <x:c r="J1476" s="1"/>
      <x:c r="K1476" s="1"/>
      <x:c r="L1476" s="1"/>
      <x:c r="M1476" s="1"/>
      <x:c r="N1476" s="1"/>
      <x:c r="O1476" s="1"/>
      <x:c r="P1476" s="1"/>
    </x:row>
    <x:row r="1477">
      <x:c r="A1477" s="126" t="n">
        <x:v>1448</x:v>
      </x:c>
      <x:c r="B1477" s="137" t="n">
        <x:v>49.99960429274014</x:v>
      </x:c>
      <x:c r="C1477" s="137" t="n">
        <x:v>30.026827475817697</x:v>
      </x:c>
      <x:c r="D1477" s="137" t="n">
        <x:v>80.02643176855784</x:v>
      </x:c>
      <x:c r="E1477" s="128" t="n">
        <x:v>0</x:v>
      </x:c>
      <x:c r="F1477" s="128" t="n">
        <x:v>0</x:v>
      </x:c>
      <x:c r="G1477" s="1"/>
      <x:c r="H1477" s="54"/>
      <x:c r="I1477" s="41"/>
      <x:c r="J1477" s="1"/>
      <x:c r="K1477" s="1"/>
      <x:c r="L1477" s="1"/>
      <x:c r="M1477" s="1"/>
      <x:c r="N1477" s="1"/>
      <x:c r="O1477" s="1"/>
      <x:c r="P1477" s="1"/>
    </x:row>
    <x:row r="1478">
      <x:c r="A1478" s="126" t="n">
        <x:v>1449</x:v>
      </x:c>
      <x:c r="B1478" s="137" t="n">
        <x:v>50.07975533223158</x:v>
      </x:c>
      <x:c r="C1478" s="137" t="n">
        <x:v>30.090880461084268</x:v>
      </x:c>
      <x:c r="D1478" s="137" t="n">
        <x:v>80.17063579331585</x:v>
      </x:c>
      <x:c r="E1478" s="128" t="n">
        <x:v>0</x:v>
      </x:c>
      <x:c r="F1478" s="128" t="n">
        <x:v>0</x:v>
      </x:c>
      <x:c r="G1478" s="1"/>
      <x:c r="H1478" s="54"/>
      <x:c r="I1478" s="41"/>
      <x:c r="J1478" s="1"/>
      <x:c r="K1478" s="1"/>
      <x:c r="L1478" s="1"/>
      <x:c r="M1478" s="1"/>
      <x:c r="N1478" s="1"/>
      <x:c r="O1478" s="1"/>
      <x:c r="P1478" s="1"/>
    </x:row>
    <x:row r="1479">
      <x:c r="A1479" s="126" t="n">
        <x:v>1450</x:v>
      </x:c>
      <x:c r="B1479" s="137" t="n">
        <x:v>50.09798200105966</x:v>
      </x:c>
      <x:c r="C1479" s="137" t="n">
        <x:v>30.112243433874934</x:v>
      </x:c>
      <x:c r="D1479" s="137" t="n">
        <x:v>80.2102254349346</x:v>
      </x:c>
      <x:c r="E1479" s="128" t="n">
        <x:v>0</x:v>
      </x:c>
      <x:c r="F1479" s="128" t="n">
        <x:v>0</x:v>
      </x:c>
      <x:c r="G1479" s="1"/>
      <x:c r="H1479" s="54"/>
      <x:c r="I1479" s="41"/>
      <x:c r="J1479" s="1"/>
      <x:c r="K1479" s="1"/>
      <x:c r="L1479" s="1"/>
      <x:c r="M1479" s="1"/>
      <x:c r="N1479" s="1"/>
      <x:c r="O1479" s="1"/>
      <x:c r="P1479" s="1"/>
    </x:row>
    <x:row r="1480">
      <x:c r="A1480" s="126" t="n">
        <x:v>1451</x:v>
      </x:c>
      <x:c r="B1480" s="137" t="n">
        <x:v>49.94504305221914</x:v>
      </x:c>
      <x:c r="C1480" s="137" t="n">
        <x:v>30.079904439731507</x:v>
      </x:c>
      <x:c r="D1480" s="137" t="n">
        <x:v>80.02494749195066</x:v>
      </x:c>
      <x:c r="E1480" s="128" t="n">
        <x:v>0</x:v>
      </x:c>
      <x:c r="F1480" s="128" t="n">
        <x:v>0</x:v>
      </x:c>
      <x:c r="G1480" s="1"/>
      <x:c r="H1480" s="54"/>
      <x:c r="I1480" s="41"/>
      <x:c r="J1480" s="1"/>
      <x:c r="K1480" s="1"/>
      <x:c r="L1480" s="1"/>
      <x:c r="M1480" s="1"/>
      <x:c r="N1480" s="1"/>
      <x:c r="O1480" s="1"/>
      <x:c r="P1480" s="1"/>
    </x:row>
    <x:row r="1481">
      <x:c r="A1481" s="126" t="n">
        <x:v>1452</x:v>
      </x:c>
      <x:c r="B1481" s="137" t="n">
        <x:v>50.04688329966089</x:v>
      </x:c>
      <x:c r="C1481" s="137" t="n">
        <x:v>29.913938145349366</x:v>
      </x:c>
      <x:c r="D1481" s="137" t="n">
        <x:v>79.96082144501025</x:v>
      </x:c>
      <x:c r="E1481" s="128" t="n">
        <x:v>0</x:v>
      </x:c>
      <x:c r="F1481" s="128" t="n">
        <x:v>0</x:v>
      </x:c>
      <x:c r="G1481" s="1"/>
      <x:c r="H1481" s="54"/>
      <x:c r="I1481" s="41"/>
      <x:c r="J1481" s="1"/>
      <x:c r="K1481" s="1"/>
      <x:c r="L1481" s="1"/>
      <x:c r="M1481" s="1"/>
      <x:c r="N1481" s="1"/>
      <x:c r="O1481" s="1"/>
      <x:c r="P1481" s="1"/>
    </x:row>
    <x:row r="1482">
      <x:c r="A1482" s="126" t="n">
        <x:v>1453</x:v>
      </x:c>
      <x:c r="B1482" s="137" t="n">
        <x:v>50.01787808715051</x:v>
      </x:c>
      <x:c r="C1482" s="137" t="n">
        <x:v>30.062809838441172</x:v>
      </x:c>
      <x:c r="D1482" s="137" t="n">
        <x:v>80.08068792559168</x:v>
      </x:c>
      <x:c r="E1482" s="128" t="n">
        <x:v>0</x:v>
      </x:c>
      <x:c r="F1482" s="128" t="n">
        <x:v>0</x:v>
      </x:c>
      <x:c r="G1482" s="1"/>
      <x:c r="H1482" s="54"/>
      <x:c r="I1482" s="41"/>
      <x:c r="J1482" s="1"/>
      <x:c r="K1482" s="1"/>
      <x:c r="L1482" s="1"/>
      <x:c r="M1482" s="1"/>
      <x:c r="N1482" s="1"/>
      <x:c r="O1482" s="1"/>
      <x:c r="P1482" s="1"/>
    </x:row>
    <x:row r="1483">
      <x:c r="A1483" s="126" t="n">
        <x:v>1454</x:v>
      </x:c>
      <x:c r="B1483" s="137" t="n">
        <x:v>50.07965834488374</x:v>
      </x:c>
      <x:c r="C1483" s="137" t="n">
        <x:v>30.098214612533663</x:v>
      </x:c>
      <x:c r="D1483" s="137" t="n">
        <x:v>80.1778729574174</x:v>
      </x:c>
      <x:c r="E1483" s="128" t="n">
        <x:v>0</x:v>
      </x:c>
      <x:c r="F1483" s="128" t="n">
        <x:v>0</x:v>
      </x:c>
      <x:c r="G1483" s="1"/>
      <x:c r="H1483" s="54"/>
      <x:c r="I1483" s="41"/>
      <x:c r="J1483" s="1"/>
      <x:c r="K1483" s="1"/>
      <x:c r="L1483" s="1"/>
      <x:c r="M1483" s="1"/>
      <x:c r="N1483" s="1"/>
      <x:c r="O1483" s="1"/>
      <x:c r="P1483" s="1"/>
    </x:row>
    <x:row r="1484">
      <x:c r="A1484" s="126" t="n">
        <x:v>1455</x:v>
      </x:c>
      <x:c r="B1484" s="137" t="n">
        <x:v>50.0249872172778</x:v>
      </x:c>
      <x:c r="C1484" s="137" t="n">
        <x:v>29.937796003068627</x:v>
      </x:c>
      <x:c r="D1484" s="137" t="n">
        <x:v>79.96278322034642</x:v>
      </x:c>
      <x:c r="E1484" s="128" t="n">
        <x:v>0</x:v>
      </x:c>
      <x:c r="F1484" s="128" t="n">
        <x:v>0</x:v>
      </x:c>
      <x:c r="G1484" s="1"/>
      <x:c r="H1484" s="54"/>
      <x:c r="I1484" s="41"/>
      <x:c r="J1484" s="1"/>
      <x:c r="K1484" s="1"/>
      <x:c r="L1484" s="1"/>
      <x:c r="M1484" s="1"/>
      <x:c r="N1484" s="1"/>
      <x:c r="O1484" s="1"/>
      <x:c r="P1484" s="1"/>
    </x:row>
    <x:row r="1485">
      <x:c r="A1485" s="126" t="n">
        <x:v>1456</x:v>
      </x:c>
      <x:c r="B1485" s="137" t="n">
        <x:v>50.00622056611868</x:v>
      </x:c>
      <x:c r="C1485" s="137" t="n">
        <x:v>29.982650614290463</x:v>
      </x:c>
      <x:c r="D1485" s="137" t="n">
        <x:v>79.98887118040915</x:v>
      </x:c>
      <x:c r="E1485" s="128" t="n">
        <x:v>0</x:v>
      </x:c>
      <x:c r="F1485" s="128" t="n">
        <x:v>0</x:v>
      </x:c>
      <x:c r="G1485" s="1"/>
      <x:c r="H1485" s="54"/>
      <x:c r="I1485" s="41"/>
      <x:c r="J1485" s="1"/>
      <x:c r="K1485" s="1"/>
      <x:c r="L1485" s="1"/>
      <x:c r="M1485" s="1"/>
      <x:c r="N1485" s="1"/>
      <x:c r="O1485" s="1"/>
      <x:c r="P1485" s="1"/>
    </x:row>
    <x:row r="1486">
      <x:c r="A1486" s="126" t="n">
        <x:v>1457</x:v>
      </x:c>
      <x:c r="B1486" s="137" t="n">
        <x:v>49.990022092025775</x:v>
      </x:c>
      <x:c r="C1486" s="137" t="n">
        <x:v>30.107811974474455</x:v>
      </x:c>
      <x:c r="D1486" s="137" t="n">
        <x:v>80.09783406650023</x:v>
      </x:c>
      <x:c r="E1486" s="128" t="n">
        <x:v>0</x:v>
      </x:c>
      <x:c r="F1486" s="128" t="n">
        <x:v>0</x:v>
      </x:c>
      <x:c r="G1486" s="1"/>
      <x:c r="H1486" s="54"/>
      <x:c r="I1486" s="41"/>
      <x:c r="J1486" s="1"/>
      <x:c r="K1486" s="1"/>
      <x:c r="L1486" s="1"/>
      <x:c r="M1486" s="1"/>
      <x:c r="N1486" s="1"/>
      <x:c r="O1486" s="1"/>
      <x:c r="P1486" s="1"/>
    </x:row>
    <x:row r="1487">
      <x:c r="A1487" s="126" t="n">
        <x:v>1458</x:v>
      </x:c>
      <x:c r="B1487" s="137" t="n">
        <x:v>50.15253063481427</x:v>
      </x:c>
      <x:c r="C1487" s="137" t="n">
        <x:v>30.139655399415826</x:v>
      </x:c>
      <x:c r="D1487" s="137" t="n">
        <x:v>80.2921860342301</x:v>
      </x:c>
      <x:c r="E1487" s="128" t="n">
        <x:v>0</x:v>
      </x:c>
      <x:c r="F1487" s="128" t="n">
        <x:v>0</x:v>
      </x:c>
      <x:c r="G1487" s="1"/>
      <x:c r="H1487" s="54"/>
      <x:c r="I1487" s="41"/>
      <x:c r="J1487" s="1"/>
      <x:c r="K1487" s="1"/>
      <x:c r="L1487" s="1"/>
      <x:c r="M1487" s="1"/>
      <x:c r="N1487" s="1"/>
      <x:c r="O1487" s="1"/>
      <x:c r="P1487" s="1"/>
    </x:row>
    <x:row r="1488">
      <x:c r="A1488" s="126" t="n">
        <x:v>1459</x:v>
      </x:c>
      <x:c r="B1488" s="137" t="n">
        <x:v>49.97342655148252</x:v>
      </x:c>
      <x:c r="C1488" s="137" t="n">
        <x:v>29.98335746981927</x:v>
      </x:c>
      <x:c r="D1488" s="137" t="n">
        <x:v>79.95678402130179</x:v>
      </x:c>
      <x:c r="E1488" s="128" t="n">
        <x:v>0</x:v>
      </x:c>
      <x:c r="F1488" s="128" t="n">
        <x:v>0</x:v>
      </x:c>
      <x:c r="G1488" s="1"/>
      <x:c r="H1488" s="54"/>
      <x:c r="I1488" s="41"/>
      <x:c r="J1488" s="1"/>
      <x:c r="K1488" s="1"/>
      <x:c r="L1488" s="1"/>
      <x:c r="M1488" s="1"/>
      <x:c r="N1488" s="1"/>
      <x:c r="O1488" s="1"/>
      <x:c r="P1488" s="1"/>
    </x:row>
    <x:row r="1489">
      <x:c r="A1489" s="126" t="n">
        <x:v>1460</x:v>
      </x:c>
      <x:c r="B1489" s="137" t="n">
        <x:v>49.98346632895006</x:v>
      </x:c>
      <x:c r="C1489" s="137" t="n">
        <x:v>29.92060685530383</x:v>
      </x:c>
      <x:c r="D1489" s="137" t="n">
        <x:v>79.90407318425389</x:v>
      </x:c>
      <x:c r="E1489" s="128" t="n">
        <x:v>0</x:v>
      </x:c>
      <x:c r="F1489" s="128" t="n">
        <x:v>0</x:v>
      </x:c>
      <x:c r="G1489" s="1"/>
      <x:c r="H1489" s="54"/>
      <x:c r="I1489" s="41"/>
      <x:c r="J1489" s="1"/>
      <x:c r="K1489" s="1"/>
      <x:c r="L1489" s="1"/>
      <x:c r="M1489" s="1"/>
      <x:c r="N1489" s="1"/>
      <x:c r="O1489" s="1"/>
      <x:c r="P1489" s="1"/>
    </x:row>
    <x:row r="1490">
      <x:c r="A1490" s="126" t="n">
        <x:v>1461</x:v>
      </x:c>
      <x:c r="B1490" s="137" t="n">
        <x:v>50.125360965287285</x:v>
      </x:c>
      <x:c r="C1490" s="137" t="n">
        <x:v>30.076570236625365</x:v>
      </x:c>
      <x:c r="D1490" s="137" t="n">
        <x:v>80.20193120191266</x:v>
      </x:c>
      <x:c r="E1490" s="128" t="n">
        <x:v>0</x:v>
      </x:c>
      <x:c r="F1490" s="128" t="n">
        <x:v>0</x:v>
      </x:c>
      <x:c r="G1490" s="1"/>
      <x:c r="H1490" s="54"/>
      <x:c r="I1490" s="41"/>
      <x:c r="J1490" s="1"/>
      <x:c r="K1490" s="1"/>
      <x:c r="L1490" s="1"/>
      <x:c r="M1490" s="1"/>
      <x:c r="N1490" s="1"/>
      <x:c r="O1490" s="1"/>
      <x:c r="P1490" s="1"/>
    </x:row>
    <x:row r="1491">
      <x:c r="A1491" s="126" t="n">
        <x:v>1462</x:v>
      </x:c>
      <x:c r="B1491" s="137" t="n">
        <x:v>49.99064026262272</x:v>
      </x:c>
      <x:c r="C1491" s="137" t="n">
        <x:v>29.91369805462705</x:v>
      </x:c>
      <x:c r="D1491" s="137" t="n">
        <x:v>79.90433831724977</x:v>
      </x:c>
      <x:c r="E1491" s="128" t="n">
        <x:v>0</x:v>
      </x:c>
      <x:c r="F1491" s="128" t="n">
        <x:v>0</x:v>
      </x:c>
      <x:c r="G1491" s="1"/>
      <x:c r="H1491" s="54"/>
      <x:c r="I1491" s="41"/>
      <x:c r="J1491" s="1"/>
      <x:c r="K1491" s="1"/>
      <x:c r="L1491" s="1"/>
      <x:c r="M1491" s="1"/>
      <x:c r="N1491" s="1"/>
      <x:c r="O1491" s="1"/>
      <x:c r="P1491" s="1"/>
    </x:row>
    <x:row r="1492">
      <x:c r="A1492" s="126" t="n">
        <x:v>1463</x:v>
      </x:c>
      <x:c r="B1492" s="137" t="n">
        <x:v>49.90229665278524</x:v>
      </x:c>
      <x:c r="C1492" s="137" t="n">
        <x:v>29.936821710883393</x:v>
      </x:c>
      <x:c r="D1492" s="137" t="n">
        <x:v>79.83911836366863</x:v>
      </x:c>
      <x:c r="E1492" s="128" t="n">
        <x:v>0</x:v>
      </x:c>
      <x:c r="F1492" s="128" t="n">
        <x:v>0</x:v>
      </x:c>
      <x:c r="G1492" s="1"/>
      <x:c r="H1492" s="54"/>
      <x:c r="I1492" s="41"/>
      <x:c r="J1492" s="1"/>
      <x:c r="K1492" s="1"/>
      <x:c r="L1492" s="1"/>
      <x:c r="M1492" s="1"/>
      <x:c r="N1492" s="1"/>
      <x:c r="O1492" s="1"/>
      <x:c r="P1492" s="1"/>
    </x:row>
    <x:row r="1493">
      <x:c r="A1493" s="126" t="n">
        <x:v>1464</x:v>
      </x:c>
      <x:c r="B1493" s="137" t="n">
        <x:v>50.09162272983078</x:v>
      </x:c>
      <x:c r="C1493" s="137" t="n">
        <x:v>29.925382225968196</x:v>
      </x:c>
      <x:c r="D1493" s="137" t="n">
        <x:v>80.01700495579898</x:v>
      </x:c>
      <x:c r="E1493" s="128" t="n">
        <x:v>0</x:v>
      </x:c>
      <x:c r="F1493" s="128" t="n">
        <x:v>0</x:v>
      </x:c>
      <x:c r="G1493" s="1"/>
      <x:c r="H1493" s="54"/>
      <x:c r="I1493" s="41"/>
      <x:c r="J1493" s="1"/>
      <x:c r="K1493" s="1"/>
      <x:c r="L1493" s="1"/>
      <x:c r="M1493" s="1"/>
      <x:c r="N1493" s="1"/>
      <x:c r="O1493" s="1"/>
      <x:c r="P1493" s="1"/>
    </x:row>
    <x:row r="1494">
      <x:c r="A1494" s="126" t="n">
        <x:v>1465</x:v>
      </x:c>
      <x:c r="B1494" s="137" t="n">
        <x:v>50.14551570786807</x:v>
      </x:c>
      <x:c r="C1494" s="137" t="n">
        <x:v>30.04858910578816</x:v>
      </x:c>
      <x:c r="D1494" s="137" t="n">
        <x:v>80.19410481365622</x:v>
      </x:c>
      <x:c r="E1494" s="128" t="n">
        <x:v>0</x:v>
      </x:c>
      <x:c r="F1494" s="128" t="n">
        <x:v>0</x:v>
      </x:c>
      <x:c r="G1494" s="1"/>
      <x:c r="H1494" s="54"/>
      <x:c r="I1494" s="41"/>
      <x:c r="J1494" s="1"/>
      <x:c r="K1494" s="1"/>
      <x:c r="L1494" s="1"/>
      <x:c r="M1494" s="1"/>
      <x:c r="N1494" s="1"/>
      <x:c r="O1494" s="1"/>
      <x:c r="P1494" s="1"/>
    </x:row>
    <x:row r="1495">
      <x:c r="A1495" s="126" t="n">
        <x:v>1466</x:v>
      </x:c>
      <x:c r="B1495" s="137" t="n">
        <x:v>50.0500913272022</x:v>
      </x:c>
      <x:c r="C1495" s="137" t="n">
        <x:v>30.021498772568137</x:v>
      </x:c>
      <x:c r="D1495" s="137" t="n">
        <x:v>80.07159009977033</x:v>
      </x:c>
      <x:c r="E1495" s="128" t="n">
        <x:v>0</x:v>
      </x:c>
      <x:c r="F1495" s="128" t="n">
        <x:v>0</x:v>
      </x:c>
      <x:c r="G1495" s="1"/>
      <x:c r="H1495" s="54"/>
      <x:c r="I1495" s="41"/>
      <x:c r="J1495" s="1"/>
      <x:c r="K1495" s="1"/>
      <x:c r="L1495" s="1"/>
      <x:c r="M1495" s="1"/>
      <x:c r="N1495" s="1"/>
      <x:c r="O1495" s="1"/>
      <x:c r="P1495" s="1"/>
    </x:row>
    <x:row r="1496">
      <x:c r="A1496" s="126" t="n">
        <x:v>1467</x:v>
      </x:c>
      <x:c r="B1496" s="137" t="n">
        <x:v>50.03068040970998</x:v>
      </x:c>
      <x:c r="C1496" s="137" t="n">
        <x:v>29.91376525381422</x:v>
      </x:c>
      <x:c r="D1496" s="137" t="n">
        <x:v>79.94444566352419</x:v>
      </x:c>
      <x:c r="E1496" s="128" t="n">
        <x:v>0</x:v>
      </x:c>
      <x:c r="F1496" s="128" t="n">
        <x:v>0</x:v>
      </x:c>
      <x:c r="G1496" s="1"/>
      <x:c r="H1496" s="54"/>
      <x:c r="I1496" s="41"/>
      <x:c r="J1496" s="1"/>
      <x:c r="K1496" s="1"/>
      <x:c r="L1496" s="1"/>
      <x:c r="M1496" s="1"/>
      <x:c r="N1496" s="1"/>
      <x:c r="O1496" s="1"/>
      <x:c r="P1496" s="1"/>
    </x:row>
    <x:row r="1497">
      <x:c r="A1497" s="126" t="n">
        <x:v>1468</x:v>
      </x:c>
      <x:c r="B1497" s="137" t="n">
        <x:v>50.013945434677204</x:v>
      </x:c>
      <x:c r="C1497" s="137" t="n">
        <x:v>29.957717350911345</x:v>
      </x:c>
      <x:c r="D1497" s="137" t="n">
        <x:v>79.97166278558855</x:v>
      </x:c>
      <x:c r="E1497" s="128" t="n">
        <x:v>0</x:v>
      </x:c>
      <x:c r="F1497" s="128" t="n">
        <x:v>0</x:v>
      </x:c>
      <x:c r="G1497" s="1"/>
      <x:c r="H1497" s="54"/>
      <x:c r="I1497" s="41"/>
      <x:c r="J1497" s="1"/>
      <x:c r="K1497" s="1"/>
      <x:c r="L1497" s="1"/>
      <x:c r="M1497" s="1"/>
      <x:c r="N1497" s="1"/>
      <x:c r="O1497" s="1"/>
      <x:c r="P1497" s="1"/>
    </x:row>
    <x:row r="1498">
      <x:c r="A1498" s="126" t="n">
        <x:v>1469</x:v>
      </x:c>
      <x:c r="B1498" s="137" t="n">
        <x:v>49.88273552176854</x:v>
      </x:c>
      <x:c r="C1498" s="137" t="n">
        <x:v>30.062180638798935</x:v>
      </x:c>
      <x:c r="D1498" s="137" t="n">
        <x:v>79.94491616056747</x:v>
      </x:c>
      <x:c r="E1498" s="128" t="n">
        <x:v>0</x:v>
      </x:c>
      <x:c r="F1498" s="128" t="n">
        <x:v>0</x:v>
      </x:c>
      <x:c r="G1498" s="1"/>
      <x:c r="H1498" s="54"/>
      <x:c r="I1498" s="41"/>
      <x:c r="J1498" s="1"/>
      <x:c r="K1498" s="1"/>
      <x:c r="L1498" s="1"/>
      <x:c r="M1498" s="1"/>
      <x:c r="N1498" s="1"/>
      <x:c r="O1498" s="1"/>
      <x:c r="P1498" s="1"/>
    </x:row>
    <x:row r="1499">
      <x:c r="A1499" s="126" t="n">
        <x:v>1470</x:v>
      </x:c>
      <x:c r="B1499" s="137" t="n">
        <x:v>49.9600562720903</x:v>
      </x:c>
      <x:c r="C1499" s="137" t="n">
        <x:v>29.911374200952046</x:v>
      </x:c>
      <x:c r="D1499" s="137" t="n">
        <x:v>79.87143047304235</x:v>
      </x:c>
      <x:c r="E1499" s="128" t="n">
        <x:v>0</x:v>
      </x:c>
      <x:c r="F1499" s="128" t="n">
        <x:v>0</x:v>
      </x:c>
      <x:c r="G1499" s="1"/>
      <x:c r="H1499" s="54"/>
      <x:c r="I1499" s="41"/>
      <x:c r="J1499" s="1"/>
      <x:c r="K1499" s="1"/>
      <x:c r="L1499" s="1"/>
      <x:c r="M1499" s="1"/>
      <x:c r="N1499" s="1"/>
      <x:c r="O1499" s="1"/>
      <x:c r="P1499" s="1"/>
    </x:row>
    <x:row r="1500">
      <x:c r="A1500" s="126" t="n">
        <x:v>1471</x:v>
      </x:c>
      <x:c r="B1500" s="137" t="n">
        <x:v>49.95881724728087</x:v>
      </x:c>
      <x:c r="C1500" s="137" t="n">
        <x:v>30.036722446865866</x:v>
      </x:c>
      <x:c r="D1500" s="137" t="n">
        <x:v>79.99553969414674</x:v>
      </x:c>
      <x:c r="E1500" s="128" t="n">
        <x:v>0</x:v>
      </x:c>
      <x:c r="F1500" s="128" t="n">
        <x:v>0</x:v>
      </x:c>
      <x:c r="G1500" s="1"/>
      <x:c r="H1500" s="54"/>
      <x:c r="I1500" s="41"/>
      <x:c r="J1500" s="1"/>
      <x:c r="K1500" s="1"/>
      <x:c r="L1500" s="1"/>
      <x:c r="M1500" s="1"/>
      <x:c r="N1500" s="1"/>
      <x:c r="O1500" s="1"/>
      <x:c r="P1500" s="1"/>
    </x:row>
    <x:row r="1501">
      <x:c r="A1501" s="126" t="n">
        <x:v>1472</x:v>
      </x:c>
      <x:c r="B1501" s="137" t="n">
        <x:v>50.03240477472243</x:v>
      </x:c>
      <x:c r="C1501" s="137" t="n">
        <x:v>30.037324516028544</x:v>
      </x:c>
      <x:c r="D1501" s="137" t="n">
        <x:v>80.06972929075097</x:v>
      </x:c>
      <x:c r="E1501" s="128" t="n">
        <x:v>0</x:v>
      </x:c>
      <x:c r="F1501" s="128" t="n">
        <x:v>0</x:v>
      </x:c>
      <x:c r="G1501" s="1"/>
      <x:c r="H1501" s="54"/>
      <x:c r="I1501" s="41"/>
      <x:c r="J1501" s="1"/>
      <x:c r="K1501" s="1"/>
      <x:c r="L1501" s="1"/>
      <x:c r="M1501" s="1"/>
      <x:c r="N1501" s="1"/>
      <x:c r="O1501" s="1"/>
      <x:c r="P1501" s="1"/>
    </x:row>
    <x:row r="1502">
      <x:c r="A1502" s="126" t="n">
        <x:v>1473</x:v>
      </x:c>
      <x:c r="B1502" s="137" t="n">
        <x:v>49.92505087888762</x:v>
      </x:c>
      <x:c r="C1502" s="137" t="n">
        <x:v>29.960659630247303</x:v>
      </x:c>
      <x:c r="D1502" s="137" t="n">
        <x:v>79.88571050913492</x:v>
      </x:c>
      <x:c r="E1502" s="128" t="n">
        <x:v>0</x:v>
      </x:c>
      <x:c r="F1502" s="128" t="n">
        <x:v>0</x:v>
      </x:c>
      <x:c r="G1502" s="1"/>
      <x:c r="H1502" s="54"/>
      <x:c r="I1502" s="41"/>
      <x:c r="J1502" s="1"/>
      <x:c r="K1502" s="1"/>
      <x:c r="L1502" s="1"/>
      <x:c r="M1502" s="1"/>
      <x:c r="N1502" s="1"/>
      <x:c r="O1502" s="1"/>
      <x:c r="P1502" s="1"/>
    </x:row>
    <x:row r="1503">
      <x:c r="A1503" s="126" t="n">
        <x:v>1474</x:v>
      </x:c>
      <x:c r="B1503" s="137" t="n">
        <x:v>50.021017834468054</x:v>
      </x:c>
      <x:c r="C1503" s="137" t="n">
        <x:v>29.93900119643877</x:v>
      </x:c>
      <x:c r="D1503" s="137" t="n">
        <x:v>79.96001903090682</x:v>
      </x:c>
      <x:c r="E1503" s="128" t="n">
        <x:v>0</x:v>
      </x:c>
      <x:c r="F1503" s="128" t="n">
        <x:v>0</x:v>
      </x:c>
      <x:c r="G1503" s="1"/>
      <x:c r="H1503" s="54"/>
      <x:c r="I1503" s="41"/>
      <x:c r="J1503" s="1"/>
      <x:c r="K1503" s="1"/>
      <x:c r="L1503" s="1"/>
      <x:c r="M1503" s="1"/>
      <x:c r="N1503" s="1"/>
      <x:c r="O1503" s="1"/>
      <x:c r="P1503" s="1"/>
    </x:row>
    <x:row r="1504">
      <x:c r="A1504" s="126" t="n">
        <x:v>1475</x:v>
      </x:c>
      <x:c r="B1504" s="137" t="n">
        <x:v>49.94881616195961</x:v>
      </x:c>
      <x:c r="C1504" s="137" t="n">
        <x:v>29.948017590340186</x:v>
      </x:c>
      <x:c r="D1504" s="137" t="n">
        <x:v>79.8968337522998</x:v>
      </x:c>
      <x:c r="E1504" s="128" t="n">
        <x:v>0</x:v>
      </x:c>
      <x:c r="F1504" s="128" t="n">
        <x:v>0</x:v>
      </x:c>
      <x:c r="G1504" s="1"/>
      <x:c r="H1504" s="54"/>
      <x:c r="I1504" s="41"/>
      <x:c r="J1504" s="1"/>
      <x:c r="K1504" s="1"/>
      <x:c r="L1504" s="1"/>
      <x:c r="M1504" s="1"/>
      <x:c r="N1504" s="1"/>
      <x:c r="O1504" s="1"/>
      <x:c r="P1504" s="1"/>
    </x:row>
    <x:row r="1505">
      <x:c r="A1505" s="126" t="n">
        <x:v>1476</x:v>
      </x:c>
      <x:c r="B1505" s="137" t="n">
        <x:v>50.0981715095342</x:v>
      </x:c>
      <x:c r="C1505" s="137" t="n">
        <x:v>29.965418314892375</x:v>
      </x:c>
      <x:c r="D1505" s="137" t="n">
        <x:v>80.06358982442657</x:v>
      </x:c>
      <x:c r="E1505" s="128" t="n">
        <x:v>0</x:v>
      </x:c>
      <x:c r="F1505" s="128" t="n">
        <x:v>0</x:v>
      </x:c>
      <x:c r="G1505" s="1"/>
      <x:c r="H1505" s="54"/>
      <x:c r="I1505" s="41"/>
      <x:c r="J1505" s="1"/>
      <x:c r="K1505" s="1"/>
      <x:c r="L1505" s="1"/>
      <x:c r="M1505" s="1"/>
      <x:c r="N1505" s="1"/>
      <x:c r="O1505" s="1"/>
      <x:c r="P1505" s="1"/>
    </x:row>
    <x:row r="1506">
      <x:c r="A1506" s="126" t="n">
        <x:v>1477</x:v>
      </x:c>
      <x:c r="B1506" s="137" t="n">
        <x:v>49.95780975864012</x:v>
      </x:c>
      <x:c r="C1506" s="137" t="n">
        <x:v>30.06892996123628</x:v>
      </x:c>
      <x:c r="D1506" s="137" t="n">
        <x:v>80.02673971987639</x:v>
      </x:c>
      <x:c r="E1506" s="128" t="n">
        <x:v>0</x:v>
      </x:c>
      <x:c r="F1506" s="128" t="n">
        <x:v>0</x:v>
      </x:c>
      <x:c r="G1506" s="1"/>
      <x:c r="H1506" s="54"/>
      <x:c r="I1506" s="41"/>
      <x:c r="J1506" s="1"/>
      <x:c r="K1506" s="1"/>
      <x:c r="L1506" s="1"/>
      <x:c r="M1506" s="1"/>
      <x:c r="N1506" s="1"/>
      <x:c r="O1506" s="1"/>
      <x:c r="P1506" s="1"/>
    </x:row>
    <x:row r="1507">
      <x:c r="A1507" s="126" t="n">
        <x:v>1478</x:v>
      </x:c>
      <x:c r="B1507" s="137" t="n">
        <x:v>50.083234970761644</x:v>
      </x:c>
      <x:c r="C1507" s="137" t="n">
        <x:v>29.869997930429403</x:v>
      </x:c>
      <x:c r="D1507" s="137" t="n">
        <x:v>79.95323290119104</x:v>
      </x:c>
      <x:c r="E1507" s="128" t="n">
        <x:v>0</x:v>
      </x:c>
      <x:c r="F1507" s="128" t="n">
        <x:v>0</x:v>
      </x:c>
      <x:c r="G1507" s="1"/>
      <x:c r="H1507" s="54"/>
      <x:c r="I1507" s="41"/>
      <x:c r="J1507" s="1"/>
      <x:c r="K1507" s="1"/>
      <x:c r="L1507" s="1"/>
      <x:c r="M1507" s="1"/>
      <x:c r="N1507" s="1"/>
      <x:c r="O1507" s="1"/>
      <x:c r="P1507" s="1"/>
    </x:row>
    <x:row r="1508">
      <x:c r="A1508" s="126" t="n">
        <x:v>1479</x:v>
      </x:c>
      <x:c r="B1508" s="137" t="n">
        <x:v>50.0119602526558</x:v>
      </x:c>
      <x:c r="C1508" s="137" t="n">
        <x:v>29.937590718868353</x:v>
      </x:c>
      <x:c r="D1508" s="137" t="n">
        <x:v>79.94955097152415</x:v>
      </x:c>
      <x:c r="E1508" s="128" t="n">
        <x:v>0</x:v>
      </x:c>
      <x:c r="F1508" s="128" t="n">
        <x:v>0</x:v>
      </x:c>
      <x:c r="G1508" s="1"/>
      <x:c r="H1508" s="54"/>
      <x:c r="I1508" s="41"/>
      <x:c r="J1508" s="1"/>
      <x:c r="K1508" s="1"/>
      <x:c r="L1508" s="1"/>
      <x:c r="M1508" s="1"/>
      <x:c r="N1508" s="1"/>
      <x:c r="O1508" s="1"/>
      <x:c r="P1508" s="1"/>
    </x:row>
    <x:row r="1509">
      <x:c r="A1509" s="126" t="n">
        <x:v>1480</x:v>
      </x:c>
      <x:c r="B1509" s="137" t="n">
        <x:v>50.06705650053643</x:v>
      </x:c>
      <x:c r="C1509" s="137" t="n">
        <x:v>29.95026323418009</x:v>
      </x:c>
      <x:c r="D1509" s="137" t="n">
        <x:v>80.01731973471652</x:v>
      </x:c>
      <x:c r="E1509" s="128" t="n">
        <x:v>0</x:v>
      </x:c>
      <x:c r="F1509" s="128" t="n">
        <x:v>0</x:v>
      </x:c>
      <x:c r="G1509" s="1"/>
      <x:c r="H1509" s="54"/>
      <x:c r="I1509" s="41"/>
      <x:c r="J1509" s="1"/>
      <x:c r="K1509" s="1"/>
      <x:c r="L1509" s="1"/>
      <x:c r="M1509" s="1"/>
      <x:c r="N1509" s="1"/>
      <x:c r="O1509" s="1"/>
      <x:c r="P1509" s="1"/>
    </x:row>
    <x:row r="1510">
      <x:c r="A1510" s="126" t="n">
        <x:v>1481</x:v>
      </x:c>
      <x:c r="B1510" s="137" t="n">
        <x:v>49.85641206063759</x:v>
      </x:c>
      <x:c r="C1510" s="137" t="n">
        <x:v>30.068062302121586</x:v>
      </x:c>
      <x:c r="D1510" s="137" t="n">
        <x:v>79.92447436275917</x:v>
      </x:c>
      <x:c r="E1510" s="128" t="n">
        <x:v>0</x:v>
      </x:c>
      <x:c r="F1510" s="128" t="n">
        <x:v>0</x:v>
      </x:c>
      <x:c r="G1510" s="1"/>
      <x:c r="H1510" s="54"/>
      <x:c r="I1510" s="41"/>
      <x:c r="J1510" s="1"/>
      <x:c r="K1510" s="1"/>
      <x:c r="L1510" s="1"/>
      <x:c r="M1510" s="1"/>
      <x:c r="N1510" s="1"/>
      <x:c r="O1510" s="1"/>
      <x:c r="P1510" s="1"/>
    </x:row>
    <x:row r="1511">
      <x:c r="A1511" s="126" t="n">
        <x:v>1482</x:v>
      </x:c>
      <x:c r="B1511" s="137" t="n">
        <x:v>49.87726559414025</x:v>
      </x:c>
      <x:c r="C1511" s="137" t="n">
        <x:v>30.09575250395471</x:v>
      </x:c>
      <x:c r="D1511" s="137" t="n">
        <x:v>79.97301809809495</x:v>
      </x:c>
      <x:c r="E1511" s="128" t="n">
        <x:v>0</x:v>
      </x:c>
      <x:c r="F1511" s="128" t="n">
        <x:v>0</x:v>
      </x:c>
      <x:c r="G1511" s="1"/>
      <x:c r="H1511" s="54"/>
      <x:c r="I1511" s="41"/>
      <x:c r="J1511" s="1"/>
      <x:c r="K1511" s="1"/>
      <x:c r="L1511" s="1"/>
      <x:c r="M1511" s="1"/>
      <x:c r="N1511" s="1"/>
      <x:c r="O1511" s="1"/>
      <x:c r="P1511" s="1"/>
    </x:row>
    <x:row r="1512">
      <x:c r="A1512" s="126" t="n">
        <x:v>1483</x:v>
      </x:c>
      <x:c r="B1512" s="137" t="n">
        <x:v>49.98736481457648</x:v>
      </x:c>
      <x:c r="C1512" s="137" t="n">
        <x:v>30.16592708770416</x:v>
      </x:c>
      <x:c r="D1512" s="137" t="n">
        <x:v>80.15329190228064</x:v>
      </x:c>
      <x:c r="E1512" s="128" t="n">
        <x:v>0</x:v>
      </x:c>
      <x:c r="F1512" s="128" t="n">
        <x:v>0</x:v>
      </x:c>
      <x:c r="G1512" s="1"/>
      <x:c r="H1512" s="54"/>
      <x:c r="I1512" s="41"/>
      <x:c r="J1512" s="1"/>
      <x:c r="K1512" s="1"/>
      <x:c r="L1512" s="1"/>
      <x:c r="M1512" s="1"/>
      <x:c r="N1512" s="1"/>
      <x:c r="O1512" s="1"/>
      <x:c r="P1512" s="1"/>
    </x:row>
    <x:row r="1513">
      <x:c r="A1513" s="126" t="n">
        <x:v>1484</x:v>
      </x:c>
      <x:c r="B1513" s="137" t="n">
        <x:v>49.92697875743506</x:v>
      </x:c>
      <x:c r="C1513" s="137" t="n">
        <x:v>30.15213416960004</x:v>
      </x:c>
      <x:c r="D1513" s="137" t="n">
        <x:v>80.0791129270351</x:v>
      </x:c>
      <x:c r="E1513" s="128" t="n">
        <x:v>0</x:v>
      </x:c>
      <x:c r="F1513" s="128" t="n">
        <x:v>0</x:v>
      </x:c>
      <x:c r="G1513" s="1"/>
      <x:c r="H1513" s="54"/>
      <x:c r="I1513" s="41"/>
      <x:c r="J1513" s="1"/>
      <x:c r="K1513" s="1"/>
      <x:c r="L1513" s="1"/>
      <x:c r="M1513" s="1"/>
      <x:c r="N1513" s="1"/>
      <x:c r="O1513" s="1"/>
      <x:c r="P1513" s="1"/>
    </x:row>
    <x:row r="1514">
      <x:c r="A1514" s="126" t="n">
        <x:v>1485</x:v>
      </x:c>
      <x:c r="B1514" s="137" t="n">
        <x:v>49.85277237142951</x:v>
      </x:c>
      <x:c r="C1514" s="137" t="n">
        <x:v>30.011754406359696</x:v>
      </x:c>
      <x:c r="D1514" s="137" t="n">
        <x:v>79.86452677778921</x:v>
      </x:c>
      <x:c r="E1514" s="128" t="n">
        <x:v>0</x:v>
      </x:c>
      <x:c r="F1514" s="128" t="n">
        <x:v>0</x:v>
      </x:c>
      <x:c r="G1514" s="1"/>
      <x:c r="H1514" s="54"/>
      <x:c r="I1514" s="41"/>
      <x:c r="J1514" s="1"/>
      <x:c r="K1514" s="1"/>
      <x:c r="L1514" s="1"/>
      <x:c r="M1514" s="1"/>
      <x:c r="N1514" s="1"/>
      <x:c r="O1514" s="1"/>
      <x:c r="P1514" s="1"/>
    </x:row>
    <x:row r="1515">
      <x:c r="A1515" s="126" t="n">
        <x:v>1486</x:v>
      </x:c>
      <x:c r="B1515" s="137" t="n">
        <x:v>49.95583041225409</x:v>
      </x:c>
      <x:c r="C1515" s="137" t="n">
        <x:v>30.042333357467985</x:v>
      </x:c>
      <x:c r="D1515" s="137" t="n">
        <x:v>79.99816376972207</x:v>
      </x:c>
      <x:c r="E1515" s="128" t="n">
        <x:v>0</x:v>
      </x:c>
      <x:c r="F1515" s="128" t="n">
        <x:v>0</x:v>
      </x:c>
      <x:c r="G1515" s="1"/>
      <x:c r="H1515" s="54"/>
      <x:c r="I1515" s="41"/>
      <x:c r="J1515" s="1"/>
      <x:c r="K1515" s="1"/>
      <x:c r="L1515" s="1"/>
      <x:c r="M1515" s="1"/>
      <x:c r="N1515" s="1"/>
      <x:c r="O1515" s="1"/>
      <x:c r="P1515" s="1"/>
    </x:row>
    <x:row r="1516">
      <x:c r="A1516" s="126" t="n">
        <x:v>1487</x:v>
      </x:c>
      <x:c r="B1516" s="137" t="n">
        <x:v>49.95832163317864</x:v>
      </x:c>
      <x:c r="C1516" s="137" t="n">
        <x:v>30.11605606266332</x:v>
      </x:c>
      <x:c r="D1516" s="137" t="n">
        <x:v>80.07437769584196</x:v>
      </x:c>
      <x:c r="E1516" s="128" t="n">
        <x:v>0</x:v>
      </x:c>
      <x:c r="F1516" s="128" t="n">
        <x:v>0</x:v>
      </x:c>
      <x:c r="G1516" s="1"/>
      <x:c r="H1516" s="54"/>
      <x:c r="I1516" s="41"/>
      <x:c r="J1516" s="1"/>
      <x:c r="K1516" s="1"/>
      <x:c r="L1516" s="1"/>
      <x:c r="M1516" s="1"/>
      <x:c r="N1516" s="1"/>
      <x:c r="O1516" s="1"/>
      <x:c r="P1516" s="1"/>
    </x:row>
    <x:row r="1517">
      <x:c r="A1517" s="126" t="n">
        <x:v>1488</x:v>
      </x:c>
      <x:c r="B1517" s="137" t="n">
        <x:v>50.02817604365758</x:v>
      </x:c>
      <x:c r="C1517" s="137" t="n">
        <x:v>30.06810004888302</x:v>
      </x:c>
      <x:c r="D1517" s="137" t="n">
        <x:v>80.0962760925406</x:v>
      </x:c>
      <x:c r="E1517" s="128" t="n">
        <x:v>0</x:v>
      </x:c>
      <x:c r="F1517" s="128" t="n">
        <x:v>0</x:v>
      </x:c>
      <x:c r="G1517" s="1"/>
      <x:c r="H1517" s="54"/>
      <x:c r="I1517" s="41"/>
      <x:c r="J1517" s="1"/>
      <x:c r="K1517" s="1"/>
      <x:c r="L1517" s="1"/>
      <x:c r="M1517" s="1"/>
      <x:c r="N1517" s="1"/>
      <x:c r="O1517" s="1"/>
      <x:c r="P1517" s="1"/>
    </x:row>
    <x:row r="1518">
      <x:c r="A1518" s="126" t="n">
        <x:v>1489</x:v>
      </x:c>
      <x:c r="B1518" s="137" t="n">
        <x:v>49.952053004703245</x:v>
      </x:c>
      <x:c r="C1518" s="137" t="n">
        <x:v>30.01638142708421</x:v>
      </x:c>
      <x:c r="D1518" s="137" t="n">
        <x:v>79.96843443178746</x:v>
      </x:c>
      <x:c r="E1518" s="128" t="n">
        <x:v>0</x:v>
      </x:c>
      <x:c r="F1518" s="128" t="n">
        <x:v>0</x:v>
      </x:c>
      <x:c r="G1518" s="1"/>
      <x:c r="H1518" s="54"/>
      <x:c r="I1518" s="41"/>
      <x:c r="J1518" s="1"/>
      <x:c r="K1518" s="1"/>
      <x:c r="L1518" s="1"/>
      <x:c r="M1518" s="1"/>
      <x:c r="N1518" s="1"/>
      <x:c r="O1518" s="1"/>
      <x:c r="P1518" s="1"/>
    </x:row>
    <x:row r="1519">
      <x:c r="A1519" s="126" t="n">
        <x:v>1490</x:v>
      </x:c>
      <x:c r="B1519" s="137" t="n">
        <x:v>49.9337397863648</x:v>
      </x:c>
      <x:c r="C1519" s="137" t="n">
        <x:v>29.990731375765098</x:v>
      </x:c>
      <x:c r="D1519" s="137" t="n">
        <x:v>79.92447116212989</x:v>
      </x:c>
      <x:c r="E1519" s="128" t="n">
        <x:v>0</x:v>
      </x:c>
      <x:c r="F1519" s="128" t="n">
        <x:v>0</x:v>
      </x:c>
      <x:c r="G1519" s="1"/>
      <x:c r="H1519" s="54"/>
      <x:c r="I1519" s="41"/>
      <x:c r="J1519" s="1"/>
      <x:c r="K1519" s="1"/>
      <x:c r="L1519" s="1"/>
      <x:c r="M1519" s="1"/>
      <x:c r="N1519" s="1"/>
      <x:c r="O1519" s="1"/>
      <x:c r="P1519" s="1"/>
    </x:row>
    <x:row r="1520">
      <x:c r="A1520" s="126" t="n">
        <x:v>1491</x:v>
      </x:c>
      <x:c r="B1520" s="137" t="n">
        <x:v>50.07688624136464</x:v>
      </x:c>
      <x:c r="C1520" s="137" t="n">
        <x:v>29.963950741649374</x:v>
      </x:c>
      <x:c r="D1520" s="137" t="n">
        <x:v>80.04083698301402</x:v>
      </x:c>
      <x:c r="E1520" s="128" t="n">
        <x:v>0</x:v>
      </x:c>
      <x:c r="F1520" s="128" t="n">
        <x:v>0</x:v>
      </x:c>
      <x:c r="G1520" s="1"/>
      <x:c r="H1520" s="54"/>
      <x:c r="I1520" s="41"/>
      <x:c r="J1520" s="1"/>
      <x:c r="K1520" s="1"/>
      <x:c r="L1520" s="1"/>
      <x:c r="M1520" s="1"/>
      <x:c r="N1520" s="1"/>
      <x:c r="O1520" s="1"/>
      <x:c r="P1520" s="1"/>
    </x:row>
    <x:row r="1521">
      <x:c r="A1521" s="126" t="n">
        <x:v>1492</x:v>
      </x:c>
      <x:c r="B1521" s="137" t="n">
        <x:v>49.93489610933563</x:v>
      </x:c>
      <x:c r="C1521" s="137" t="n">
        <x:v>29.950005202661384</x:v>
      </x:c>
      <x:c r="D1521" s="137" t="n">
        <x:v>79.88490131199701</x:v>
      </x:c>
      <x:c r="E1521" s="128" t="n">
        <x:v>0</x:v>
      </x:c>
      <x:c r="F1521" s="128" t="n">
        <x:v>0</x:v>
      </x:c>
      <x:c r="G1521" s="1"/>
      <x:c r="H1521" s="54"/>
      <x:c r="I1521" s="41"/>
      <x:c r="J1521" s="1"/>
      <x:c r="K1521" s="1"/>
      <x:c r="L1521" s="1"/>
      <x:c r="M1521" s="1"/>
      <x:c r="N1521" s="1"/>
      <x:c r="O1521" s="1"/>
      <x:c r="P1521" s="1"/>
    </x:row>
    <x:row r="1522">
      <x:c r="A1522" s="126" t="n">
        <x:v>1493</x:v>
      </x:c>
      <x:c r="B1522" s="137" t="n">
        <x:v>50.01848442532313</x:v>
      </x:c>
      <x:c r="C1522" s="137" t="n">
        <x:v>29.89613492602856</x:v>
      </x:c>
      <x:c r="D1522" s="137" t="n">
        <x:v>79.91461935135169</x:v>
      </x:c>
      <x:c r="E1522" s="128" t="n">
        <x:v>0</x:v>
      </x:c>
      <x:c r="F1522" s="128" t="n">
        <x:v>0</x:v>
      </x:c>
      <x:c r="G1522" s="1"/>
      <x:c r="H1522" s="54"/>
      <x:c r="I1522" s="41"/>
      <x:c r="J1522" s="1"/>
      <x:c r="K1522" s="1"/>
      <x:c r="L1522" s="1"/>
      <x:c r="M1522" s="1"/>
      <x:c r="N1522" s="1"/>
      <x:c r="O1522" s="1"/>
      <x:c r="P1522" s="1"/>
    </x:row>
    <x:row r="1523">
      <x:c r="A1523" s="126" t="n">
        <x:v>1494</x:v>
      </x:c>
      <x:c r="B1523" s="137" t="n">
        <x:v>49.954645644863625</x:v>
      </x:c>
      <x:c r="C1523" s="137" t="n">
        <x:v>30.144629269570927</x:v>
      </x:c>
      <x:c r="D1523" s="137" t="n">
        <x:v>80.09927491443455</x:v>
      </x:c>
      <x:c r="E1523" s="128" t="n">
        <x:v>0</x:v>
      </x:c>
      <x:c r="F1523" s="128" t="n">
        <x:v>0</x:v>
      </x:c>
      <x:c r="G1523" s="1"/>
      <x:c r="H1523" s="54"/>
      <x:c r="I1523" s="41"/>
      <x:c r="J1523" s="1"/>
      <x:c r="K1523" s="1"/>
      <x:c r="L1523" s="1"/>
      <x:c r="M1523" s="1"/>
      <x:c r="N1523" s="1"/>
      <x:c r="O1523" s="1"/>
      <x:c r="P1523" s="1"/>
    </x:row>
    <x:row r="1524">
      <x:c r="A1524" s="126" t="n">
        <x:v>1495</x:v>
      </x:c>
      <x:c r="B1524" s="137" t="n">
        <x:v>50.23695084846209</x:v>
      </x:c>
      <x:c r="C1524" s="137" t="n">
        <x:v>29.95808158774624</x:v>
      </x:c>
      <x:c r="D1524" s="137" t="n">
        <x:v>80.19503243620832</x:v>
      </x:c>
      <x:c r="E1524" s="128" t="n">
        <x:v>0</x:v>
      </x:c>
      <x:c r="F1524" s="128" t="n">
        <x:v>0</x:v>
      </x:c>
      <x:c r="G1524" s="1"/>
      <x:c r="H1524" s="54"/>
      <x:c r="I1524" s="41"/>
      <x:c r="J1524" s="1"/>
      <x:c r="K1524" s="1"/>
      <x:c r="L1524" s="1"/>
      <x:c r="M1524" s="1"/>
      <x:c r="N1524" s="1"/>
      <x:c r="O1524" s="1"/>
      <x:c r="P1524" s="1"/>
    </x:row>
    <x:row r="1525">
      <x:c r="A1525" s="126" t="n">
        <x:v>1496</x:v>
      </x:c>
      <x:c r="B1525" s="137" t="n">
        <x:v>49.915520878638205</x:v>
      </x:c>
      <x:c r="C1525" s="137" t="n">
        <x:v>30.018085905918177</x:v>
      </x:c>
      <x:c r="D1525" s="137" t="n">
        <x:v>79.93360678455639</x:v>
      </x:c>
      <x:c r="E1525" s="128" t="n">
        <x:v>0</x:v>
      </x:c>
      <x:c r="F1525" s="128" t="n">
        <x:v>0</x:v>
      </x:c>
      <x:c r="G1525" s="1"/>
      <x:c r="H1525" s="54"/>
      <x:c r="I1525" s="41"/>
      <x:c r="J1525" s="1"/>
      <x:c r="K1525" s="1"/>
      <x:c r="L1525" s="1"/>
      <x:c r="M1525" s="1"/>
      <x:c r="N1525" s="1"/>
      <x:c r="O1525" s="1"/>
      <x:c r="P1525" s="1"/>
    </x:row>
    <x:row r="1526">
      <x:c r="A1526" s="126" t="n">
        <x:v>1497</x:v>
      </x:c>
      <x:c r="B1526" s="137" t="n">
        <x:v>49.9770212399771</x:v>
      </x:c>
      <x:c r="C1526" s="137" t="n">
        <x:v>29.92038097220289</x:v>
      </x:c>
      <x:c r="D1526" s="137" t="n">
        <x:v>79.89740221217998</x:v>
      </x:c>
      <x:c r="E1526" s="128" t="n">
        <x:v>0</x:v>
      </x:c>
      <x:c r="F1526" s="128" t="n">
        <x:v>0</x:v>
      </x:c>
      <x:c r="G1526" s="1"/>
      <x:c r="H1526" s="54"/>
      <x:c r="I1526" s="41"/>
      <x:c r="J1526" s="1"/>
      <x:c r="K1526" s="1"/>
      <x:c r="L1526" s="1"/>
      <x:c r="M1526" s="1"/>
      <x:c r="N1526" s="1"/>
      <x:c r="O1526" s="1"/>
      <x:c r="P1526" s="1"/>
    </x:row>
    <x:row r="1527">
      <x:c r="A1527" s="126" t="n">
        <x:v>1498</x:v>
      </x:c>
      <x:c r="B1527" s="137" t="n">
        <x:v>50.083562025133965</x:v>
      </x:c>
      <x:c r="C1527" s="137" t="n">
        <x:v>29.910621432026666</x:v>
      </x:c>
      <x:c r="D1527" s="137" t="n">
        <x:v>79.99418345716063</x:v>
      </x:c>
      <x:c r="E1527" s="128" t="n">
        <x:v>0</x:v>
      </x:c>
      <x:c r="F1527" s="128" t="n">
        <x:v>0</x:v>
      </x:c>
      <x:c r="G1527" s="1"/>
      <x:c r="H1527" s="54"/>
      <x:c r="I1527" s="41"/>
      <x:c r="J1527" s="1"/>
      <x:c r="K1527" s="1"/>
      <x:c r="L1527" s="1"/>
      <x:c r="M1527" s="1"/>
      <x:c r="N1527" s="1"/>
      <x:c r="O1527" s="1"/>
      <x:c r="P1527" s="1"/>
    </x:row>
    <x:row r="1528">
      <x:c r="A1528" s="126" t="n">
        <x:v>1499</x:v>
      </x:c>
      <x:c r="B1528" s="137" t="n">
        <x:v>50.062401108684206</x:v>
      </x:c>
      <x:c r="C1528" s="137" t="n">
        <x:v>29.944770162559074</x:v>
      </x:c>
      <x:c r="D1528" s="137" t="n">
        <x:v>80.00717127124328</x:v>
      </x:c>
      <x:c r="E1528" s="128" t="n">
        <x:v>0</x:v>
      </x:c>
      <x:c r="F1528" s="128" t="n">
        <x:v>0</x:v>
      </x:c>
      <x:c r="G1528" s="1"/>
      <x:c r="H1528" s="54"/>
      <x:c r="I1528" s="41"/>
      <x:c r="J1528" s="1"/>
      <x:c r="K1528" s="1"/>
      <x:c r="L1528" s="1"/>
      <x:c r="M1528" s="1"/>
      <x:c r="N1528" s="1"/>
      <x:c r="O1528" s="1"/>
      <x:c r="P1528" s="1"/>
    </x:row>
    <x:row r="1529">
      <x:c r="A1529" s="126" t="n">
        <x:v>1500</x:v>
      </x:c>
      <x:c r="B1529" s="137" t="n">
        <x:v>49.89785864922789</x:v>
      </x:c>
      <x:c r="C1529" s="137" t="n">
        <x:v>30.02882626281504</x:v>
      </x:c>
      <x:c r="D1529" s="137" t="n">
        <x:v>79.92668491204293</x:v>
      </x:c>
      <x:c r="E1529" s="128" t="n">
        <x:v>0</x:v>
      </x:c>
      <x:c r="F1529" s="128" t="n">
        <x:v>0</x:v>
      </x:c>
      <x:c r="G1529" s="1"/>
      <x:c r="H1529" s="54"/>
      <x:c r="I1529" s="41"/>
      <x:c r="J1529" s="1"/>
      <x:c r="K1529" s="1"/>
      <x:c r="L1529" s="1"/>
      <x:c r="M1529" s="1"/>
      <x:c r="N1529" s="1"/>
      <x:c r="O1529" s="1"/>
      <x:c r="P1529" s="1"/>
    </x:row>
    <x:row r="1530">
      <x:c r="A1530" s="126" t="n">
        <x:v>1501</x:v>
      </x:c>
      <x:c r="B1530" s="137" t="n">
        <x:v>50.07337779908944</x:v>
      </x:c>
      <x:c r="C1530" s="137" t="n">
        <x:v>30.06067232605823</x:v>
      </x:c>
      <x:c r="D1530" s="137" t="n">
        <x:v>80.13405012514767</x:v>
      </x:c>
      <x:c r="E1530" s="128" t="n">
        <x:v>0</x:v>
      </x:c>
      <x:c r="F1530" s="128" t="n">
        <x:v>0</x:v>
      </x:c>
      <x:c r="G1530" s="1"/>
      <x:c r="H1530" s="54"/>
      <x:c r="I1530" s="41"/>
      <x:c r="J1530" s="1"/>
      <x:c r="K1530" s="1"/>
      <x:c r="L1530" s="1"/>
      <x:c r="M1530" s="1"/>
      <x:c r="N1530" s="1"/>
      <x:c r="O1530" s="1"/>
      <x:c r="P1530" s="1"/>
    </x:row>
    <x:row r="1531">
      <x:c r="A1531" s="126" t="n">
        <x:v>1502</x:v>
      </x:c>
      <x:c r="B1531" s="137" t="n">
        <x:v>49.941006536628024</x:v>
      </x:c>
      <x:c r="C1531" s="137" t="n">
        <x:v>29.91892750159181</x:v>
      </x:c>
      <x:c r="D1531" s="137" t="n">
        <x:v>79.85993403821983</x:v>
      </x:c>
      <x:c r="E1531" s="128" t="n">
        <x:v>0</x:v>
      </x:c>
      <x:c r="F1531" s="128" t="n">
        <x:v>0</x:v>
      </x:c>
      <x:c r="G1531" s="1"/>
      <x:c r="H1531" s="54"/>
      <x:c r="I1531" s="41"/>
      <x:c r="J1531" s="1"/>
      <x:c r="K1531" s="1"/>
      <x:c r="L1531" s="1"/>
      <x:c r="M1531" s="1"/>
      <x:c r="N1531" s="1"/>
      <x:c r="O1531" s="1"/>
      <x:c r="P1531" s="1"/>
    </x:row>
    <x:row r="1532">
      <x:c r="A1532" s="126" t="n">
        <x:v>1503</x:v>
      </x:c>
      <x:c r="B1532" s="137" t="n">
        <x:v>50.01695499926196</x:v>
      </x:c>
      <x:c r="C1532" s="137" t="n">
        <x:v>30.056433590880303</x:v>
      </x:c>
      <x:c r="D1532" s="137" t="n">
        <x:v>80.07338859014226</x:v>
      </x:c>
      <x:c r="E1532" s="128" t="n">
        <x:v>0</x:v>
      </x:c>
      <x:c r="F1532" s="128" t="n">
        <x:v>0</x:v>
      </x:c>
      <x:c r="G1532" s="1"/>
      <x:c r="H1532" s="54"/>
      <x:c r="I1532" s="41"/>
      <x:c r="J1532" s="1"/>
      <x:c r="K1532" s="1"/>
      <x:c r="L1532" s="1"/>
      <x:c r="M1532" s="1"/>
      <x:c r="N1532" s="1"/>
      <x:c r="O1532" s="1"/>
      <x:c r="P1532" s="1"/>
    </x:row>
    <x:row r="1533">
      <x:c r="A1533" s="126" t="n">
        <x:v>1504</x:v>
      </x:c>
      <x:c r="B1533" s="137" t="n">
        <x:v>49.748073762069495</x:v>
      </x:c>
      <x:c r="C1533" s="137" t="n">
        <x:v>29.961612940125136</x:v>
      </x:c>
      <x:c r="D1533" s="137" t="n">
        <x:v>79.70968670219463</x:v>
      </x:c>
      <x:c r="E1533" s="128" t="n">
        <x:v>0</x:v>
      </x:c>
      <x:c r="F1533" s="128" t="n">
        <x:v>0</x:v>
      </x:c>
      <x:c r="G1533" s="1"/>
      <x:c r="H1533" s="54"/>
      <x:c r="I1533" s="41"/>
      <x:c r="J1533" s="1"/>
      <x:c r="K1533" s="1"/>
      <x:c r="L1533" s="1"/>
      <x:c r="M1533" s="1"/>
      <x:c r="N1533" s="1"/>
      <x:c r="O1533" s="1"/>
      <x:c r="P1533" s="1"/>
    </x:row>
    <x:row r="1534">
      <x:c r="A1534" s="126" t="n">
        <x:v>1505</x:v>
      </x:c>
      <x:c r="B1534" s="137" t="n">
        <x:v>49.9880922614216</x:v>
      </x:c>
      <x:c r="C1534" s="137" t="n">
        <x:v>30.063079453915044</x:v>
      </x:c>
      <x:c r="D1534" s="137" t="n">
        <x:v>80.05117171533664</x:v>
      </x:c>
      <x:c r="E1534" s="128" t="n">
        <x:v>0</x:v>
      </x:c>
      <x:c r="F1534" s="128" t="n">
        <x:v>0</x:v>
      </x:c>
      <x:c r="G1534" s="1"/>
      <x:c r="H1534" s="54"/>
      <x:c r="I1534" s="41"/>
      <x:c r="J1534" s="1"/>
      <x:c r="K1534" s="1"/>
      <x:c r="L1534" s="1"/>
      <x:c r="M1534" s="1"/>
      <x:c r="N1534" s="1"/>
      <x:c r="O1534" s="1"/>
      <x:c r="P1534" s="1"/>
    </x:row>
    <x:row r="1535">
      <x:c r="A1535" s="126" t="n">
        <x:v>1506</x:v>
      </x:c>
      <x:c r="B1535" s="137" t="n">
        <x:v>50.010062789536974</x:v>
      </x:c>
      <x:c r="C1535" s="137" t="n">
        <x:v>30.01778195914117</x:v>
      </x:c>
      <x:c r="D1535" s="137" t="n">
        <x:v>80.02784474867815</x:v>
      </x:c>
      <x:c r="E1535" s="128" t="n">
        <x:v>0</x:v>
      </x:c>
      <x:c r="F1535" s="128" t="n">
        <x:v>0</x:v>
      </x:c>
      <x:c r="G1535" s="1"/>
      <x:c r="H1535" s="54"/>
      <x:c r="I1535" s="41"/>
      <x:c r="J1535" s="1"/>
      <x:c r="K1535" s="1"/>
      <x:c r="L1535" s="1"/>
      <x:c r="M1535" s="1"/>
      <x:c r="N1535" s="1"/>
      <x:c r="O1535" s="1"/>
      <x:c r="P1535" s="1"/>
    </x:row>
    <x:row r="1536">
      <x:c r="A1536" s="126" t="n">
        <x:v>1507</x:v>
      </x:c>
      <x:c r="B1536" s="137" t="n">
        <x:v>50.042195646878845</x:v>
      </x:c>
      <x:c r="C1536" s="137" t="n">
        <x:v>30.055462497766243</x:v>
      </x:c>
      <x:c r="D1536" s="137" t="n">
        <x:v>80.0976581446451</x:v>
      </x:c>
      <x:c r="E1536" s="128" t="n">
        <x:v>0</x:v>
      </x:c>
      <x:c r="F1536" s="128" t="n">
        <x:v>0</x:v>
      </x:c>
      <x:c r="G1536" s="1"/>
      <x:c r="H1536" s="54"/>
      <x:c r="I1536" s="41"/>
      <x:c r="J1536" s="1"/>
      <x:c r="K1536" s="1"/>
      <x:c r="L1536" s="1"/>
      <x:c r="M1536" s="1"/>
      <x:c r="N1536" s="1"/>
      <x:c r="O1536" s="1"/>
      <x:c r="P1536" s="1"/>
    </x:row>
    <x:row r="1537">
      <x:c r="A1537" s="126" t="n">
        <x:v>1508</x:v>
      </x:c>
      <x:c r="B1537" s="137" t="n">
        <x:v>49.988321633691555</x:v>
      </x:c>
      <x:c r="C1537" s="137" t="n">
        <x:v>29.998230035524358</x:v>
      </x:c>
      <x:c r="D1537" s="137" t="n">
        <x:v>79.98655166921591</x:v>
      </x:c>
      <x:c r="E1537" s="128" t="n">
        <x:v>0</x:v>
      </x:c>
      <x:c r="F1537" s="128" t="n">
        <x:v>0</x:v>
      </x:c>
      <x:c r="G1537" s="1"/>
      <x:c r="H1537" s="54"/>
      <x:c r="I1537" s="41"/>
      <x:c r="J1537" s="1"/>
      <x:c r="K1537" s="1"/>
      <x:c r="L1537" s="1"/>
      <x:c r="M1537" s="1"/>
      <x:c r="N1537" s="1"/>
      <x:c r="O1537" s="1"/>
      <x:c r="P1537" s="1"/>
    </x:row>
    <x:row r="1538">
      <x:c r="A1538" s="126" t="n">
        <x:v>1509</x:v>
      </x:c>
      <x:c r="B1538" s="137" t="n">
        <x:v>49.89374505873713</x:v>
      </x:c>
      <x:c r="C1538" s="137" t="n">
        <x:v>30.10050213654303</x:v>
      </x:c>
      <x:c r="D1538" s="137" t="n">
        <x:v>79.99424719528017</x:v>
      </x:c>
      <x:c r="E1538" s="128" t="n">
        <x:v>0</x:v>
      </x:c>
      <x:c r="F1538" s="128" t="n">
        <x:v>0</x:v>
      </x:c>
      <x:c r="G1538" s="1"/>
      <x:c r="H1538" s="54"/>
      <x:c r="I1538" s="41"/>
      <x:c r="J1538" s="1"/>
      <x:c r="K1538" s="1"/>
      <x:c r="L1538" s="1"/>
      <x:c r="M1538" s="1"/>
      <x:c r="N1538" s="1"/>
      <x:c r="O1538" s="1"/>
      <x:c r="P1538" s="1"/>
    </x:row>
    <x:row r="1539">
      <x:c r="A1539" s="126" t="n">
        <x:v>1510</x:v>
      </x:c>
      <x:c r="B1539" s="137" t="n">
        <x:v>50.06685472991021</x:v>
      </x:c>
      <x:c r="C1539" s="137" t="n">
        <x:v>29.973593869301446</x:v>
      </x:c>
      <x:c r="D1539" s="137" t="n">
        <x:v>80.04044859921166</x:v>
      </x:c>
      <x:c r="E1539" s="128" t="n">
        <x:v>0</x:v>
      </x:c>
      <x:c r="F1539" s="128" t="n">
        <x:v>0</x:v>
      </x:c>
      <x:c r="G1539" s="1"/>
      <x:c r="H1539" s="54"/>
      <x:c r="I1539" s="41"/>
      <x:c r="J1539" s="1"/>
      <x:c r="K1539" s="1"/>
      <x:c r="L1539" s="1"/>
      <x:c r="M1539" s="1"/>
      <x:c r="N1539" s="1"/>
      <x:c r="O1539" s="1"/>
      <x:c r="P1539" s="1"/>
    </x:row>
    <x:row r="1540">
      <x:c r="A1540" s="126" t="n">
        <x:v>1511</x:v>
      </x:c>
      <x:c r="B1540" s="137" t="n">
        <x:v>49.959612153744516</x:v>
      </x:c>
      <x:c r="C1540" s="137" t="n">
        <x:v>29.947832052051993</x:v>
      </x:c>
      <x:c r="D1540" s="137" t="n">
        <x:v>79.90744420579651</x:v>
      </x:c>
      <x:c r="E1540" s="128" t="n">
        <x:v>0</x:v>
      </x:c>
      <x:c r="F1540" s="128" t="n">
        <x:v>0</x:v>
      </x:c>
      <x:c r="G1540" s="1"/>
      <x:c r="H1540" s="54"/>
      <x:c r="I1540" s="41"/>
      <x:c r="J1540" s="1"/>
      <x:c r="K1540" s="1"/>
      <x:c r="L1540" s="1"/>
      <x:c r="M1540" s="1"/>
      <x:c r="N1540" s="1"/>
      <x:c r="O1540" s="1"/>
      <x:c r="P1540" s="1"/>
    </x:row>
    <x:row r="1541">
      <x:c r="A1541" s="126" t="n">
        <x:v>1512</x:v>
      </x:c>
      <x:c r="B1541" s="137" t="n">
        <x:v>50.1374562645847</x:v>
      </x:c>
      <x:c r="C1541" s="137" t="n">
        <x:v>30.100717233568137</x:v>
      </x:c>
      <x:c r="D1541" s="137" t="n">
        <x:v>80.23817349815283</x:v>
      </x:c>
      <x:c r="E1541" s="128" t="n">
        <x:v>0</x:v>
      </x:c>
      <x:c r="F1541" s="128" t="n">
        <x:v>0</x:v>
      </x:c>
      <x:c r="G1541" s="1"/>
      <x:c r="H1541" s="54"/>
      <x:c r="I1541" s="41"/>
      <x:c r="J1541" s="1"/>
      <x:c r="K1541" s="1"/>
      <x:c r="L1541" s="1"/>
      <x:c r="M1541" s="1"/>
      <x:c r="N1541" s="1"/>
      <x:c r="O1541" s="1"/>
      <x:c r="P1541" s="1"/>
    </x:row>
    <x:row r="1542">
      <x:c r="A1542" s="126" t="n">
        <x:v>1513</x:v>
      </x:c>
      <x:c r="B1542" s="137" t="n">
        <x:v>50.03521093487387</x:v>
      </x:c>
      <x:c r="C1542" s="137" t="n">
        <x:v>29.984190170575356</x:v>
      </x:c>
      <x:c r="D1542" s="137" t="n">
        <x:v>80.01940110544922</x:v>
      </x:c>
      <x:c r="E1542" s="128" t="n">
        <x:v>0</x:v>
      </x:c>
      <x:c r="F1542" s="128" t="n">
        <x:v>0</x:v>
      </x:c>
      <x:c r="G1542" s="1"/>
      <x:c r="H1542" s="54"/>
      <x:c r="I1542" s="41"/>
      <x:c r="J1542" s="1"/>
      <x:c r="K1542" s="1"/>
      <x:c r="L1542" s="1"/>
      <x:c r="M1542" s="1"/>
      <x:c r="N1542" s="1"/>
      <x:c r="O1542" s="1"/>
      <x:c r="P1542" s="1"/>
    </x:row>
    <x:row r="1543">
      <x:c r="A1543" s="126" t="n">
        <x:v>1514</x:v>
      </x:c>
      <x:c r="B1543" s="137" t="n">
        <x:v>50.13624025398398</x:v>
      </x:c>
      <x:c r="C1543" s="137" t="n">
        <x:v>29.90447288091404</x:v>
      </x:c>
      <x:c r="D1543" s="137" t="n">
        <x:v>80.04071313489801</x:v>
      </x:c>
      <x:c r="E1543" s="128" t="n">
        <x:v>0</x:v>
      </x:c>
      <x:c r="F1543" s="128" t="n">
        <x:v>0</x:v>
      </x:c>
      <x:c r="G1543" s="1"/>
      <x:c r="H1543" s="54"/>
      <x:c r="I1543" s="41"/>
      <x:c r="J1543" s="1"/>
      <x:c r="K1543" s="1"/>
      <x:c r="L1543" s="1"/>
      <x:c r="M1543" s="1"/>
      <x:c r="N1543" s="1"/>
      <x:c r="O1543" s="1"/>
      <x:c r="P1543" s="1"/>
    </x:row>
    <x:row r="1544">
      <x:c r="A1544" s="126" t="n">
        <x:v>1515</x:v>
      </x:c>
      <x:c r="B1544" s="137" t="n">
        <x:v>49.743226312658514</x:v>
      </x:c>
      <x:c r="C1544" s="137" t="n">
        <x:v>30.053598260952114</x:v>
      </x:c>
      <x:c r="D1544" s="137" t="n">
        <x:v>79.79682457361062</x:v>
      </x:c>
      <x:c r="E1544" s="128" t="n">
        <x:v>0</x:v>
      </x:c>
      <x:c r="F1544" s="128" t="n">
        <x:v>0</x:v>
      </x:c>
      <x:c r="G1544" s="1"/>
      <x:c r="H1544" s="54"/>
      <x:c r="I1544" s="41"/>
      <x:c r="J1544" s="1"/>
      <x:c r="K1544" s="1"/>
      <x:c r="L1544" s="1"/>
      <x:c r="M1544" s="1"/>
      <x:c r="N1544" s="1"/>
      <x:c r="O1544" s="1"/>
      <x:c r="P1544" s="1"/>
    </x:row>
    <x:row r="1545">
      <x:c r="A1545" s="126" t="n">
        <x:v>1516</x:v>
      </x:c>
      <x:c r="B1545" s="137" t="n">
        <x:v>50.083244383960995</x:v>
      </x:c>
      <x:c r="C1545" s="137" t="n">
        <x:v>30.05575758477097</x:v>
      </x:c>
      <x:c r="D1545" s="137" t="n">
        <x:v>80.13900196873196</x:v>
      </x:c>
      <x:c r="E1545" s="128" t="n">
        <x:v>0</x:v>
      </x:c>
      <x:c r="F1545" s="128" t="n">
        <x:v>0</x:v>
      </x:c>
      <x:c r="G1545" s="1"/>
      <x:c r="H1545" s="54"/>
      <x:c r="I1545" s="41"/>
      <x:c r="J1545" s="1"/>
      <x:c r="K1545" s="1"/>
      <x:c r="L1545" s="1"/>
      <x:c r="M1545" s="1"/>
      <x:c r="N1545" s="1"/>
      <x:c r="O1545" s="1"/>
      <x:c r="P1545" s="1"/>
    </x:row>
    <x:row r="1546">
      <x:c r="A1546" s="126" t="n">
        <x:v>1517</x:v>
      </x:c>
      <x:c r="B1546" s="137" t="n">
        <x:v>50.06323321728213</x:v>
      </x:c>
      <x:c r="C1546" s="137" t="n">
        <x:v>29.990880026103298</x:v>
      </x:c>
      <x:c r="D1546" s="137" t="n">
        <x:v>80.05411324338543</x:v>
      </x:c>
      <x:c r="E1546" s="128" t="n">
        <x:v>0</x:v>
      </x:c>
      <x:c r="F1546" s="128" t="n">
        <x:v>0</x:v>
      </x:c>
      <x:c r="G1546" s="1"/>
      <x:c r="H1546" s="54"/>
      <x:c r="I1546" s="41"/>
      <x:c r="J1546" s="1"/>
      <x:c r="K1546" s="1"/>
      <x:c r="L1546" s="1"/>
      <x:c r="M1546" s="1"/>
      <x:c r="N1546" s="1"/>
      <x:c r="O1546" s="1"/>
      <x:c r="P1546" s="1"/>
    </x:row>
    <x:row r="1547">
      <x:c r="A1547" s="126" t="n">
        <x:v>1518</x:v>
      </x:c>
      <x:c r="B1547" s="137" t="n">
        <x:v>50.04651968305635</x:v>
      </x:c>
      <x:c r="C1547" s="137" t="n">
        <x:v>30.113611721101496</x:v>
      </x:c>
      <x:c r="D1547" s="137" t="n">
        <x:v>80.16013140415785</x:v>
      </x:c>
      <x:c r="E1547" s="128" t="n">
        <x:v>0</x:v>
      </x:c>
      <x:c r="F1547" s="128" t="n">
        <x:v>0</x:v>
      </x:c>
      <x:c r="G1547" s="1"/>
      <x:c r="H1547" s="54"/>
      <x:c r="I1547" s="41"/>
      <x:c r="J1547" s="1"/>
      <x:c r="K1547" s="1"/>
      <x:c r="L1547" s="1"/>
      <x:c r="M1547" s="1"/>
      <x:c r="N1547" s="1"/>
      <x:c r="O1547" s="1"/>
      <x:c r="P1547" s="1"/>
    </x:row>
    <x:row r="1548">
      <x:c r="A1548" s="126" t="n">
        <x:v>1519</x:v>
      </x:c>
      <x:c r="B1548" s="137" t="n">
        <x:v>50.07066178174134</x:v>
      </x:c>
      <x:c r="C1548" s="137" t="n">
        <x:v>29.982354563563145</x:v>
      </x:c>
      <x:c r="D1548" s="137" t="n">
        <x:v>80.05301634530448</x:v>
      </x:c>
      <x:c r="E1548" s="128" t="n">
        <x:v>0</x:v>
      </x:c>
      <x:c r="F1548" s="128" t="n">
        <x:v>0</x:v>
      </x:c>
      <x:c r="G1548" s="1"/>
      <x:c r="H1548" s="54"/>
      <x:c r="I1548" s="41"/>
      <x:c r="J1548" s="1"/>
      <x:c r="K1548" s="1"/>
      <x:c r="L1548" s="1"/>
      <x:c r="M1548" s="1"/>
      <x:c r="N1548" s="1"/>
      <x:c r="O1548" s="1"/>
      <x:c r="P1548" s="1"/>
    </x:row>
    <x:row r="1549">
      <x:c r="A1549" s="126" t="n">
        <x:v>1520</x:v>
      </x:c>
      <x:c r="B1549" s="137" t="n">
        <x:v>50.1599563307266</x:v>
      </x:c>
      <x:c r="C1549" s="137" t="n">
        <x:v>30.062449978550692</x:v>
      </x:c>
      <x:c r="D1549" s="137" t="n">
        <x:v>80.22240630927729</x:v>
      </x:c>
      <x:c r="E1549" s="128" t="n">
        <x:v>0</x:v>
      </x:c>
      <x:c r="F1549" s="128" t="n">
        <x:v>0</x:v>
      </x:c>
      <x:c r="G1549" s="1"/>
      <x:c r="H1549" s="54"/>
      <x:c r="I1549" s="41"/>
      <x:c r="J1549" s="1"/>
      <x:c r="K1549" s="1"/>
      <x:c r="L1549" s="1"/>
      <x:c r="M1549" s="1"/>
      <x:c r="N1549" s="1"/>
      <x:c r="O1549" s="1"/>
      <x:c r="P1549" s="1"/>
    </x:row>
    <x:row r="1550">
      <x:c r="A1550" s="126" t="n">
        <x:v>1521</x:v>
      </x:c>
      <x:c r="B1550" s="137" t="n">
        <x:v>50.16958926749674</x:v>
      </x:c>
      <x:c r="C1550" s="137" t="n">
        <x:v>30.036545997493906</x:v>
      </x:c>
      <x:c r="D1550" s="137" t="n">
        <x:v>80.20613526499065</x:v>
      </x:c>
      <x:c r="E1550" s="128" t="n">
        <x:v>0</x:v>
      </x:c>
      <x:c r="F1550" s="128" t="n">
        <x:v>0</x:v>
      </x:c>
      <x:c r="G1550" s="1"/>
      <x:c r="H1550" s="54"/>
      <x:c r="I1550" s="41"/>
      <x:c r="J1550" s="1"/>
      <x:c r="K1550" s="1"/>
      <x:c r="L1550" s="1"/>
      <x:c r="M1550" s="1"/>
      <x:c r="N1550" s="1"/>
      <x:c r="O1550" s="1"/>
      <x:c r="P1550" s="1"/>
    </x:row>
    <x:row r="1551">
      <x:c r="A1551" s="126" t="n">
        <x:v>1522</x:v>
      </x:c>
      <x:c r="B1551" s="137" t="n">
        <x:v>50.025402367385254</x:v>
      </x:c>
      <x:c r="C1551" s="137" t="n">
        <x:v>30.04162316678344</x:v>
      </x:c>
      <x:c r="D1551" s="137" t="n">
        <x:v>80.06702553416869</x:v>
      </x:c>
      <x:c r="E1551" s="128" t="n">
        <x:v>0</x:v>
      </x:c>
      <x:c r="F1551" s="128" t="n">
        <x:v>0</x:v>
      </x:c>
      <x:c r="G1551" s="1"/>
      <x:c r="H1551" s="54"/>
      <x:c r="I1551" s="41"/>
      <x:c r="J1551" s="1"/>
      <x:c r="K1551" s="1"/>
      <x:c r="L1551" s="1"/>
      <x:c r="M1551" s="1"/>
      <x:c r="N1551" s="1"/>
      <x:c r="O1551" s="1"/>
      <x:c r="P1551" s="1"/>
    </x:row>
    <x:row r="1552">
      <x:c r="A1552" s="126" t="n">
        <x:v>1523</x:v>
      </x:c>
      <x:c r="B1552" s="137" t="n">
        <x:v>50.080262405070755</x:v>
      </x:c>
      <x:c r="C1552" s="137" t="n">
        <x:v>29.88461568106813</x:v>
      </x:c>
      <x:c r="D1552" s="137" t="n">
        <x:v>79.96487808613888</x:v>
      </x:c>
      <x:c r="E1552" s="128" t="n">
        <x:v>0</x:v>
      </x:c>
      <x:c r="F1552" s="128" t="n">
        <x:v>0</x:v>
      </x:c>
      <x:c r="G1552" s="1"/>
      <x:c r="H1552" s="54"/>
      <x:c r="I1552" s="41"/>
      <x:c r="J1552" s="1"/>
      <x:c r="K1552" s="1"/>
      <x:c r="L1552" s="1"/>
      <x:c r="M1552" s="1"/>
      <x:c r="N1552" s="1"/>
      <x:c r="O1552" s="1"/>
      <x:c r="P1552" s="1"/>
    </x:row>
    <x:row r="1553">
      <x:c r="A1553" s="126" t="n">
        <x:v>1524</x:v>
      </x:c>
      <x:c r="B1553" s="137" t="n">
        <x:v>50.00955802990221</x:v>
      </x:c>
      <x:c r="C1553" s="137" t="n">
        <x:v>30.0578132392766</x:v>
      </x:c>
      <x:c r="D1553" s="137" t="n">
        <x:v>80.0673712691788</x:v>
      </x:c>
      <x:c r="E1553" s="128" t="n">
        <x:v>0</x:v>
      </x:c>
      <x:c r="F1553" s="128" t="n">
        <x:v>0</x:v>
      </x:c>
      <x:c r="G1553" s="1"/>
      <x:c r="H1553" s="54"/>
      <x:c r="I1553" s="41"/>
      <x:c r="J1553" s="1"/>
      <x:c r="K1553" s="1"/>
      <x:c r="L1553" s="1"/>
      <x:c r="M1553" s="1"/>
      <x:c r="N1553" s="1"/>
      <x:c r="O1553" s="1"/>
      <x:c r="P1553" s="1"/>
    </x:row>
    <x:row r="1554">
      <x:c r="A1554" s="126" t="n">
        <x:v>1525</x:v>
      </x:c>
      <x:c r="B1554" s="137" t="n">
        <x:v>50.112887178753496</x:v>
      </x:c>
      <x:c r="C1554" s="137" t="n">
        <x:v>29.971351350886245</x:v>
      </x:c>
      <x:c r="D1554" s="137" t="n">
        <x:v>80.08423852963975</x:v>
      </x:c>
      <x:c r="E1554" s="128" t="n">
        <x:v>0</x:v>
      </x:c>
      <x:c r="F1554" s="128" t="n">
        <x:v>0</x:v>
      </x:c>
      <x:c r="G1554" s="1"/>
      <x:c r="H1554" s="54"/>
      <x:c r="I1554" s="41"/>
      <x:c r="J1554" s="1"/>
      <x:c r="K1554" s="1"/>
      <x:c r="L1554" s="1"/>
      <x:c r="M1554" s="1"/>
      <x:c r="N1554" s="1"/>
      <x:c r="O1554" s="1"/>
      <x:c r="P1554" s="1"/>
    </x:row>
    <x:row r="1555">
      <x:c r="A1555" s="126" t="n">
        <x:v>1526</x:v>
      </x:c>
      <x:c r="B1555" s="137" t="n">
        <x:v>49.920267107299544</x:v>
      </x:c>
      <x:c r="C1555" s="137" t="n">
        <x:v>29.942636770910894</x:v>
      </x:c>
      <x:c r="D1555" s="137" t="n">
        <x:v>79.86290387821043</x:v>
      </x:c>
      <x:c r="E1555" s="128" t="n">
        <x:v>0</x:v>
      </x:c>
      <x:c r="F1555" s="128" t="n">
        <x:v>0</x:v>
      </x:c>
      <x:c r="G1555" s="1"/>
      <x:c r="H1555" s="54"/>
      <x:c r="I1555" s="41"/>
      <x:c r="J1555" s="1"/>
      <x:c r="K1555" s="1"/>
      <x:c r="L1555" s="1"/>
      <x:c r="M1555" s="1"/>
      <x:c r="N1555" s="1"/>
      <x:c r="O1555" s="1"/>
      <x:c r="P1555" s="1"/>
    </x:row>
    <x:row r="1556">
      <x:c r="A1556" s="126" t="n">
        <x:v>1527</x:v>
      </x:c>
      <x:c r="B1556" s="137" t="n">
        <x:v>49.81536308086297</x:v>
      </x:c>
      <x:c r="C1556" s="137" t="n">
        <x:v>29.955487265816544</x:v>
      </x:c>
      <x:c r="D1556" s="137" t="n">
        <x:v>79.77085034667951</x:v>
      </x:c>
      <x:c r="E1556" s="128" t="n">
        <x:v>0</x:v>
      </x:c>
      <x:c r="F1556" s="128" t="n">
        <x:v>0</x:v>
      </x:c>
      <x:c r="G1556" s="1"/>
      <x:c r="H1556" s="54"/>
      <x:c r="I1556" s="41"/>
      <x:c r="J1556" s="1"/>
      <x:c r="K1556" s="1"/>
      <x:c r="L1556" s="1"/>
      <x:c r="M1556" s="1"/>
      <x:c r="N1556" s="1"/>
      <x:c r="O1556" s="1"/>
      <x:c r="P1556" s="1"/>
    </x:row>
    <x:row r="1557">
      <x:c r="A1557" s="126" t="n">
        <x:v>1528</x:v>
      </x:c>
      <x:c r="B1557" s="137" t="n">
        <x:v>49.961719271635474</x:v>
      </x:c>
      <x:c r="C1557" s="137" t="n">
        <x:v>29.904992002525802</x:v>
      </x:c>
      <x:c r="D1557" s="137" t="n">
        <x:v>79.86671127416128</x:v>
      </x:c>
      <x:c r="E1557" s="128" t="n">
        <x:v>0</x:v>
      </x:c>
      <x:c r="F1557" s="128" t="n">
        <x:v>0</x:v>
      </x:c>
      <x:c r="G1557" s="1"/>
      <x:c r="H1557" s="54"/>
      <x:c r="I1557" s="41"/>
      <x:c r="J1557" s="1"/>
      <x:c r="K1557" s="1"/>
      <x:c r="L1557" s="1"/>
      <x:c r="M1557" s="1"/>
      <x:c r="N1557" s="1"/>
      <x:c r="O1557" s="1"/>
      <x:c r="P1557" s="1"/>
    </x:row>
    <x:row r="1558">
      <x:c r="A1558" s="126" t="n">
        <x:v>1529</x:v>
      </x:c>
      <x:c r="B1558" s="137" t="n">
        <x:v>49.798475404256905</x:v>
      </x:c>
      <x:c r="C1558" s="137" t="n">
        <x:v>30.062945187225637</x:v>
      </x:c>
      <x:c r="D1558" s="137" t="n">
        <x:v>79.86142059148254</x:v>
      </x:c>
      <x:c r="E1558" s="128" t="n">
        <x:v>0</x:v>
      </x:c>
      <x:c r="F1558" s="128" t="n">
        <x:v>0</x:v>
      </x:c>
      <x:c r="G1558" s="1"/>
      <x:c r="H1558" s="54"/>
      <x:c r="I1558" s="41"/>
      <x:c r="J1558" s="1"/>
      <x:c r="K1558" s="1"/>
      <x:c r="L1558" s="1"/>
      <x:c r="M1558" s="1"/>
      <x:c r="N1558" s="1"/>
      <x:c r="O1558" s="1"/>
      <x:c r="P1558" s="1"/>
    </x:row>
    <x:row r="1559">
      <x:c r="A1559" s="126" t="n">
        <x:v>1530</x:v>
      </x:c>
      <x:c r="B1559" s="137" t="n">
        <x:v>49.88648791503174</x:v>
      </x:c>
      <x:c r="C1559" s="137" t="n">
        <x:v>30.038375979917205</x:v>
      </x:c>
      <x:c r="D1559" s="137" t="n">
        <x:v>79.92486389494894</x:v>
      </x:c>
      <x:c r="E1559" s="128" t="n">
        <x:v>0</x:v>
      </x:c>
      <x:c r="F1559" s="128" t="n">
        <x:v>0</x:v>
      </x:c>
      <x:c r="G1559" s="1"/>
      <x:c r="H1559" s="54"/>
      <x:c r="I1559" s="41"/>
      <x:c r="J1559" s="1"/>
      <x:c r="K1559" s="1"/>
      <x:c r="L1559" s="1"/>
      <x:c r="M1559" s="1"/>
      <x:c r="N1559" s="1"/>
      <x:c r="O1559" s="1"/>
      <x:c r="P1559" s="1"/>
    </x:row>
    <x:row r="1560">
      <x:c r="A1560" s="126" t="n">
        <x:v>1531</x:v>
      </x:c>
      <x:c r="B1560" s="137" t="n">
        <x:v>49.922619428111894</x:v>
      </x:c>
      <x:c r="C1560" s="137" t="n">
        <x:v>29.96421721184258</x:v>
      </x:c>
      <x:c r="D1560" s="137" t="n">
        <x:v>79.88683663995448</x:v>
      </x:c>
      <x:c r="E1560" s="128" t="n">
        <x:v>0</x:v>
      </x:c>
      <x:c r="F1560" s="128" t="n">
        <x:v>0</x:v>
      </x:c>
      <x:c r="G1560" s="1"/>
      <x:c r="H1560" s="54"/>
      <x:c r="I1560" s="41"/>
      <x:c r="J1560" s="1"/>
      <x:c r="K1560" s="1"/>
      <x:c r="L1560" s="1"/>
      <x:c r="M1560" s="1"/>
      <x:c r="N1560" s="1"/>
      <x:c r="O1560" s="1"/>
      <x:c r="P1560" s="1"/>
    </x:row>
    <x:row r="1561">
      <x:c r="A1561" s="126" t="n">
        <x:v>1532</x:v>
      </x:c>
      <x:c r="B1561" s="137" t="n">
        <x:v>50.0880751946491</x:v>
      </x:c>
      <x:c r="C1561" s="137" t="n">
        <x:v>30.01718842000136</x:v>
      </x:c>
      <x:c r="D1561" s="137" t="n">
        <x:v>80.10526361465045</x:v>
      </x:c>
      <x:c r="E1561" s="128" t="n">
        <x:v>0</x:v>
      </x:c>
      <x:c r="F1561" s="128" t="n">
        <x:v>0</x:v>
      </x:c>
      <x:c r="G1561" s="1"/>
      <x:c r="H1561" s="54"/>
      <x:c r="I1561" s="41"/>
      <x:c r="J1561" s="1"/>
      <x:c r="K1561" s="1"/>
      <x:c r="L1561" s="1"/>
      <x:c r="M1561" s="1"/>
      <x:c r="N1561" s="1"/>
      <x:c r="O1561" s="1"/>
      <x:c r="P1561" s="1"/>
    </x:row>
    <x:row r="1562">
      <x:c r="A1562" s="126" t="n">
        <x:v>1533</x:v>
      </x:c>
      <x:c r="B1562" s="137" t="n">
        <x:v>49.91281474067611</x:v>
      </x:c>
      <x:c r="C1562" s="137" t="n">
        <x:v>29.946839339083212</x:v>
      </x:c>
      <x:c r="D1562" s="137" t="n">
        <x:v>79.85965407975932</x:v>
      </x:c>
      <x:c r="E1562" s="128" t="n">
        <x:v>0</x:v>
      </x:c>
      <x:c r="F1562" s="128" t="n">
        <x:v>0</x:v>
      </x:c>
      <x:c r="G1562" s="1"/>
      <x:c r="H1562" s="54"/>
      <x:c r="I1562" s="41"/>
      <x:c r="J1562" s="1"/>
      <x:c r="K1562" s="1"/>
      <x:c r="L1562" s="1"/>
      <x:c r="M1562" s="1"/>
      <x:c r="N1562" s="1"/>
      <x:c r="O1562" s="1"/>
      <x:c r="P1562" s="1"/>
    </x:row>
    <x:row r="1563">
      <x:c r="A1563" s="126" t="n">
        <x:v>1534</x:v>
      </x:c>
      <x:c r="B1563" s="137" t="n">
        <x:v>49.89769579033225</x:v>
      </x:c>
      <x:c r="C1563" s="137" t="n">
        <x:v>29.915128993982925</x:v>
      </x:c>
      <x:c r="D1563" s="137" t="n">
        <x:v>79.81282478431518</x:v>
      </x:c>
      <x:c r="E1563" s="128" t="n">
        <x:v>0</x:v>
      </x:c>
      <x:c r="F1563" s="128" t="n">
        <x:v>0</x:v>
      </x:c>
      <x:c r="G1563" s="1"/>
      <x:c r="H1563" s="54"/>
      <x:c r="I1563" s="41"/>
      <x:c r="J1563" s="1"/>
      <x:c r="K1563" s="1"/>
      <x:c r="L1563" s="1"/>
      <x:c r="M1563" s="1"/>
      <x:c r="N1563" s="1"/>
      <x:c r="O1563" s="1"/>
      <x:c r="P1563" s="1"/>
    </x:row>
    <x:row r="1564">
      <x:c r="A1564" s="126" t="n">
        <x:v>1535</x:v>
      </x:c>
      <x:c r="B1564" s="137" t="n">
        <x:v>49.95588645729041</x:v>
      </x:c>
      <x:c r="C1564" s="137" t="n">
        <x:v>29.989148751893392</x:v>
      </x:c>
      <x:c r="D1564" s="137" t="n">
        <x:v>79.9450352091838</x:v>
      </x:c>
      <x:c r="E1564" s="128" t="n">
        <x:v>0</x:v>
      </x:c>
      <x:c r="F1564" s="128" t="n">
        <x:v>0</x:v>
      </x:c>
      <x:c r="G1564" s="1"/>
      <x:c r="H1564" s="54"/>
      <x:c r="I1564" s="41"/>
      <x:c r="J1564" s="1"/>
      <x:c r="K1564" s="1"/>
      <x:c r="L1564" s="1"/>
      <x:c r="M1564" s="1"/>
      <x:c r="N1564" s="1"/>
      <x:c r="O1564" s="1"/>
      <x:c r="P1564" s="1"/>
    </x:row>
    <x:row r="1565">
      <x:c r="A1565" s="126" t="n">
        <x:v>1536</x:v>
      </x:c>
      <x:c r="B1565" s="137" t="n">
        <x:v>50.206088356556435</x:v>
      </x:c>
      <x:c r="C1565" s="137" t="n">
        <x:v>30.091391433205523</x:v>
      </x:c>
      <x:c r="D1565" s="137" t="n">
        <x:v>80.29747978976195</x:v>
      </x:c>
      <x:c r="E1565" s="128" t="n">
        <x:v>0</x:v>
      </x:c>
      <x:c r="F1565" s="128" t="n">
        <x:v>0</x:v>
      </x:c>
      <x:c r="G1565" s="1"/>
      <x:c r="H1565" s="54"/>
      <x:c r="I1565" s="41"/>
      <x:c r="J1565" s="1"/>
      <x:c r="K1565" s="1"/>
      <x:c r="L1565" s="1"/>
      <x:c r="M1565" s="1"/>
      <x:c r="N1565" s="1"/>
      <x:c r="O1565" s="1"/>
      <x:c r="P1565" s="1"/>
    </x:row>
    <x:row r="1566">
      <x:c r="A1566" s="126" t="n">
        <x:v>1537</x:v>
      </x:c>
      <x:c r="B1566" s="137" t="n">
        <x:v>50.07258493295392</x:v>
      </x:c>
      <x:c r="C1566" s="137" t="n">
        <x:v>30.060401731786918</x:v>
      </x:c>
      <x:c r="D1566" s="137" t="n">
        <x:v>80.13298666474084</x:v>
      </x:c>
      <x:c r="E1566" s="128" t="n">
        <x:v>0</x:v>
      </x:c>
      <x:c r="F1566" s="128" t="n">
        <x:v>0</x:v>
      </x:c>
      <x:c r="G1566" s="1"/>
      <x:c r="H1566" s="54"/>
      <x:c r="I1566" s="41"/>
      <x:c r="J1566" s="1"/>
      <x:c r="K1566" s="1"/>
      <x:c r="L1566" s="1"/>
      <x:c r="M1566" s="1"/>
      <x:c r="N1566" s="1"/>
      <x:c r="O1566" s="1"/>
      <x:c r="P1566" s="1"/>
    </x:row>
    <x:row r="1567">
      <x:c r="A1567" s="126" t="n">
        <x:v>1538</x:v>
      </x:c>
      <x:c r="B1567" s="137" t="n">
        <x:v>49.95620423210446</x:v>
      </x:c>
      <x:c r="C1567" s="137" t="n">
        <x:v>29.997281691793056</x:v>
      </x:c>
      <x:c r="D1567" s="137" t="n">
        <x:v>79.95348592389752</x:v>
      </x:c>
      <x:c r="E1567" s="128" t="n">
        <x:v>0</x:v>
      </x:c>
      <x:c r="F1567" s="128" t="n">
        <x:v>0</x:v>
      </x:c>
      <x:c r="G1567" s="1"/>
      <x:c r="H1567" s="54"/>
      <x:c r="I1567" s="41"/>
      <x:c r="J1567" s="1"/>
      <x:c r="K1567" s="1"/>
      <x:c r="L1567" s="1"/>
      <x:c r="M1567" s="1"/>
      <x:c r="N1567" s="1"/>
      <x:c r="O1567" s="1"/>
      <x:c r="P1567" s="1"/>
    </x:row>
    <x:row r="1568">
      <x:c r="A1568" s="126" t="n">
        <x:v>1539</x:v>
      </x:c>
      <x:c r="B1568" s="137" t="n">
        <x:v>50.16304376780296</x:v>
      </x:c>
      <x:c r="C1568" s="137" t="n">
        <x:v>30.058610968732864</x:v>
      </x:c>
      <x:c r="D1568" s="137" t="n">
        <x:v>80.22165473653583</x:v>
      </x:c>
      <x:c r="E1568" s="128" t="n">
        <x:v>0</x:v>
      </x:c>
      <x:c r="F1568" s="128" t="n">
        <x:v>0</x:v>
      </x:c>
      <x:c r="G1568" s="1"/>
      <x:c r="H1568" s="54"/>
      <x:c r="I1568" s="41"/>
      <x:c r="J1568" s="1"/>
      <x:c r="K1568" s="1"/>
      <x:c r="L1568" s="1"/>
      <x:c r="M1568" s="1"/>
      <x:c r="N1568" s="1"/>
      <x:c r="O1568" s="1"/>
      <x:c r="P1568" s="1"/>
    </x:row>
    <x:row r="1569">
      <x:c r="A1569" s="126" t="n">
        <x:v>1540</x:v>
      </x:c>
      <x:c r="B1569" s="137" t="n">
        <x:v>50.106622852109275</x:v>
      </x:c>
      <x:c r="C1569" s="137" t="n">
        <x:v>30.0787109088179</x:v>
      </x:c>
      <x:c r="D1569" s="137" t="n">
        <x:v>80.18533376092718</x:v>
      </x:c>
      <x:c r="E1569" s="128" t="n">
        <x:v>0</x:v>
      </x:c>
      <x:c r="F1569" s="128" t="n">
        <x:v>0</x:v>
      </x:c>
      <x:c r="G1569" s="1"/>
      <x:c r="H1569" s="54"/>
      <x:c r="I1569" s="41"/>
      <x:c r="J1569" s="1"/>
      <x:c r="K1569" s="1"/>
      <x:c r="L1569" s="1"/>
      <x:c r="M1569" s="1"/>
      <x:c r="N1569" s="1"/>
      <x:c r="O1569" s="1"/>
      <x:c r="P1569" s="1"/>
    </x:row>
    <x:row r="1570">
      <x:c r="A1570" s="126" t="n">
        <x:v>1541</x:v>
      </x:c>
      <x:c r="B1570" s="137" t="n">
        <x:v>49.899802884924604</x:v>
      </x:c>
      <x:c r="C1570" s="137" t="n">
        <x:v>30.103711635026308</x:v>
      </x:c>
      <x:c r="D1570" s="137" t="n">
        <x:v>80.00351451995091</x:v>
      </x:c>
      <x:c r="E1570" s="128" t="n">
        <x:v>0</x:v>
      </x:c>
      <x:c r="F1570" s="128" t="n">
        <x:v>0</x:v>
      </x:c>
      <x:c r="G1570" s="1"/>
      <x:c r="H1570" s="54"/>
      <x:c r="I1570" s="41"/>
      <x:c r="J1570" s="1"/>
      <x:c r="K1570" s="1"/>
      <x:c r="L1570" s="1"/>
      <x:c r="M1570" s="1"/>
      <x:c r="N1570" s="1"/>
      <x:c r="O1570" s="1"/>
      <x:c r="P1570" s="1"/>
    </x:row>
    <x:row r="1571">
      <x:c r="A1571" s="126" t="n">
        <x:v>1542</x:v>
      </x:c>
      <x:c r="B1571" s="137" t="n">
        <x:v>49.961565102547056</x:v>
      </x:c>
      <x:c r="C1571" s="137" t="n">
        <x:v>30.072945731447525</x:v>
      </x:c>
      <x:c r="D1571" s="137" t="n">
        <x:v>80.03451083399457</x:v>
      </x:c>
      <x:c r="E1571" s="128" t="n">
        <x:v>0</x:v>
      </x:c>
      <x:c r="F1571" s="128" t="n">
        <x:v>0</x:v>
      </x:c>
      <x:c r="G1571" s="1"/>
      <x:c r="H1571" s="54"/>
      <x:c r="I1571" s="41"/>
      <x:c r="J1571" s="1"/>
      <x:c r="K1571" s="1"/>
      <x:c r="L1571" s="1"/>
      <x:c r="M1571" s="1"/>
      <x:c r="N1571" s="1"/>
      <x:c r="O1571" s="1"/>
      <x:c r="P1571" s="1"/>
    </x:row>
    <x:row r="1572">
      <x:c r="A1572" s="126" t="n">
        <x:v>1543</x:v>
      </x:c>
      <x:c r="B1572" s="137" t="n">
        <x:v>49.90658304101433</x:v>
      </x:c>
      <x:c r="C1572" s="137" t="n">
        <x:v>29.99707063948689</x:v>
      </x:c>
      <x:c r="D1572" s="137" t="n">
        <x:v>79.90365368050122</x:v>
      </x:c>
      <x:c r="E1572" s="128" t="n">
        <x:v>0</x:v>
      </x:c>
      <x:c r="F1572" s="128" t="n">
        <x:v>0</x:v>
      </x:c>
      <x:c r="G1572" s="1"/>
      <x:c r="H1572" s="54"/>
      <x:c r="I1572" s="41"/>
      <x:c r="J1572" s="1"/>
      <x:c r="K1572" s="1"/>
      <x:c r="L1572" s="1"/>
      <x:c r="M1572" s="1"/>
      <x:c r="N1572" s="1"/>
      <x:c r="O1572" s="1"/>
      <x:c r="P1572" s="1"/>
    </x:row>
    <x:row r="1573">
      <x:c r="A1573" s="126" t="n">
        <x:v>1544</x:v>
      </x:c>
      <x:c r="B1573" s="137" t="n">
        <x:v>49.916252221436785</x:v>
      </x:c>
      <x:c r="C1573" s="137" t="n">
        <x:v>30.067825169317246</x:v>
      </x:c>
      <x:c r="D1573" s="137" t="n">
        <x:v>79.98407739075404</x:v>
      </x:c>
      <x:c r="E1573" s="128" t="n">
        <x:v>0</x:v>
      </x:c>
      <x:c r="F1573" s="128" t="n">
        <x:v>0</x:v>
      </x:c>
      <x:c r="G1573" s="1"/>
      <x:c r="H1573" s="54"/>
      <x:c r="I1573" s="41"/>
      <x:c r="J1573" s="1"/>
      <x:c r="K1573" s="1"/>
      <x:c r="L1573" s="1"/>
      <x:c r="M1573" s="1"/>
      <x:c r="N1573" s="1"/>
      <x:c r="O1573" s="1"/>
      <x:c r="P1573" s="1"/>
    </x:row>
    <x:row r="1574">
      <x:c r="A1574" s="126" t="n">
        <x:v>1545</x:v>
      </x:c>
      <x:c r="B1574" s="137" t="n">
        <x:v>50.102408539887115</x:v>
      </x:c>
      <x:c r="C1574" s="137" t="n">
        <x:v>30.105925839885398</x:v>
      </x:c>
      <x:c r="D1574" s="137" t="n">
        <x:v>80.20833437977251</x:v>
      </x:c>
      <x:c r="E1574" s="128" t="n">
        <x:v>0</x:v>
      </x:c>
      <x:c r="F1574" s="128" t="n">
        <x:v>0</x:v>
      </x:c>
      <x:c r="G1574" s="1"/>
      <x:c r="H1574" s="54"/>
      <x:c r="I1574" s="41"/>
      <x:c r="J1574" s="1"/>
      <x:c r="K1574" s="1"/>
      <x:c r="L1574" s="1"/>
      <x:c r="M1574" s="1"/>
      <x:c r="N1574" s="1"/>
      <x:c r="O1574" s="1"/>
      <x:c r="P1574" s="1"/>
    </x:row>
    <x:row r="1575">
      <x:c r="A1575" s="126" t="n">
        <x:v>1546</x:v>
      </x:c>
      <x:c r="B1575" s="137" t="n">
        <x:v>50.04848749606744</x:v>
      </x:c>
      <x:c r="C1575" s="137" t="n">
        <x:v>30.01064557917916</x:v>
      </x:c>
      <x:c r="D1575" s="137" t="n">
        <x:v>80.05913307524659</x:v>
      </x:c>
      <x:c r="E1575" s="128" t="n">
        <x:v>0</x:v>
      </x:c>
      <x:c r="F1575" s="128" t="n">
        <x:v>0</x:v>
      </x:c>
      <x:c r="G1575" s="1"/>
      <x:c r="H1575" s="54"/>
      <x:c r="I1575" s="41"/>
      <x:c r="J1575" s="1"/>
      <x:c r="K1575" s="1"/>
      <x:c r="L1575" s="1"/>
      <x:c r="M1575" s="1"/>
      <x:c r="N1575" s="1"/>
      <x:c r="O1575" s="1"/>
      <x:c r="P1575" s="1"/>
    </x:row>
    <x:row r="1576">
      <x:c r="A1576" s="126" t="n">
        <x:v>1547</x:v>
      </x:c>
      <x:c r="B1576" s="137" t="n">
        <x:v>49.882527843884404</x:v>
      </x:c>
      <x:c r="C1576" s="137" t="n">
        <x:v>30.00667582268771</x:v>
      </x:c>
      <x:c r="D1576" s="137" t="n">
        <x:v>79.88920366657212</x:v>
      </x:c>
      <x:c r="E1576" s="128" t="n">
        <x:v>0</x:v>
      </x:c>
      <x:c r="F1576" s="128" t="n">
        <x:v>0</x:v>
      </x:c>
      <x:c r="G1576" s="1"/>
      <x:c r="H1576" s="54"/>
      <x:c r="I1576" s="41"/>
      <x:c r="J1576" s="1"/>
      <x:c r="K1576" s="1"/>
      <x:c r="L1576" s="1"/>
      <x:c r="M1576" s="1"/>
      <x:c r="N1576" s="1"/>
      <x:c r="O1576" s="1"/>
      <x:c r="P1576" s="1"/>
    </x:row>
    <x:row r="1577">
      <x:c r="A1577" s="126" t="n">
        <x:v>1548</x:v>
      </x:c>
      <x:c r="B1577" s="137" t="n">
        <x:v>50.02698051235133</x:v>
      </x:c>
      <x:c r="C1577" s="137" t="n">
        <x:v>29.917148115391637</x:v>
      </x:c>
      <x:c r="D1577" s="137" t="n">
        <x:v>79.94412862774297</x:v>
      </x:c>
      <x:c r="E1577" s="128" t="n">
        <x:v>0</x:v>
      </x:c>
      <x:c r="F1577" s="128" t="n">
        <x:v>0</x:v>
      </x:c>
      <x:c r="G1577" s="1"/>
      <x:c r="H1577" s="54"/>
      <x:c r="I1577" s="41"/>
      <x:c r="J1577" s="1"/>
      <x:c r="K1577" s="1"/>
      <x:c r="L1577" s="1"/>
      <x:c r="M1577" s="1"/>
      <x:c r="N1577" s="1"/>
      <x:c r="O1577" s="1"/>
      <x:c r="P1577" s="1"/>
    </x:row>
    <x:row r="1578">
      <x:c r="A1578" s="126" t="n">
        <x:v>1549</x:v>
      </x:c>
      <x:c r="B1578" s="137" t="n">
        <x:v>49.76250721618111</x:v>
      </x:c>
      <x:c r="C1578" s="137" t="n">
        <x:v>29.9186457178979</x:v>
      </x:c>
      <x:c r="D1578" s="137" t="n">
        <x:v>79.68115293407901</x:v>
      </x:c>
      <x:c r="E1578" s="128" t="n">
        <x:v>0</x:v>
      </x:c>
      <x:c r="F1578" s="128" t="n">
        <x:v>0</x:v>
      </x:c>
      <x:c r="G1578" s="1"/>
      <x:c r="H1578" s="54"/>
      <x:c r="I1578" s="41"/>
      <x:c r="J1578" s="1"/>
      <x:c r="K1578" s="1"/>
      <x:c r="L1578" s="1"/>
      <x:c r="M1578" s="1"/>
      <x:c r="N1578" s="1"/>
      <x:c r="O1578" s="1"/>
      <x:c r="P1578" s="1"/>
    </x:row>
    <x:row r="1579">
      <x:c r="A1579" s="126" t="n">
        <x:v>1550</x:v>
      </x:c>
      <x:c r="B1579" s="137" t="n">
        <x:v>49.998704479569355</x:v>
      </x:c>
      <x:c r="C1579" s="137" t="n">
        <x:v>29.997083240986253</x:v>
      </x:c>
      <x:c r="D1579" s="137" t="n">
        <x:v>79.99578772055561</x:v>
      </x:c>
      <x:c r="E1579" s="128" t="n">
        <x:v>0</x:v>
      </x:c>
      <x:c r="F1579" s="128" t="n">
        <x:v>0</x:v>
      </x:c>
      <x:c r="G1579" s="1"/>
      <x:c r="H1579" s="54"/>
      <x:c r="I1579" s="41"/>
      <x:c r="J1579" s="1"/>
      <x:c r="K1579" s="1"/>
      <x:c r="L1579" s="1"/>
      <x:c r="M1579" s="1"/>
      <x:c r="N1579" s="1"/>
      <x:c r="O1579" s="1"/>
      <x:c r="P1579" s="1"/>
    </x:row>
    <x:row r="1580">
      <x:c r="A1580" s="126" t="n">
        <x:v>1551</x:v>
      </x:c>
      <x:c r="B1580" s="137" t="n">
        <x:v>50.005282704553615</x:v>
      </x:c>
      <x:c r="C1580" s="137" t="n">
        <x:v>30.052711911130267</x:v>
      </x:c>
      <x:c r="D1580" s="137" t="n">
        <x:v>80.05799461568388</x:v>
      </x:c>
      <x:c r="E1580" s="128" t="n">
        <x:v>0</x:v>
      </x:c>
      <x:c r="F1580" s="128" t="n">
        <x:v>0</x:v>
      </x:c>
      <x:c r="G1580" s="1"/>
      <x:c r="H1580" s="54"/>
      <x:c r="I1580" s="41"/>
      <x:c r="J1580" s="1"/>
      <x:c r="K1580" s="1"/>
      <x:c r="L1580" s="1"/>
      <x:c r="M1580" s="1"/>
      <x:c r="N1580" s="1"/>
      <x:c r="O1580" s="1"/>
      <x:c r="P1580" s="1"/>
    </x:row>
    <x:row r="1581">
      <x:c r="A1581" s="126" t="n">
        <x:v>1552</x:v>
      </x:c>
      <x:c r="B1581" s="137" t="n">
        <x:v>50.12901188149098</x:v>
      </x:c>
      <x:c r="C1581" s="137" t="n">
        <x:v>30.12082609454053</x:v>
      </x:c>
      <x:c r="D1581" s="137" t="n">
        <x:v>80.24983797603151</x:v>
      </x:c>
      <x:c r="E1581" s="128" t="n">
        <x:v>0</x:v>
      </x:c>
      <x:c r="F1581" s="128" t="n">
        <x:v>0</x:v>
      </x:c>
      <x:c r="G1581" s="1"/>
      <x:c r="H1581" s="54"/>
      <x:c r="I1581" s="41"/>
      <x:c r="J1581" s="1"/>
      <x:c r="K1581" s="1"/>
      <x:c r="L1581" s="1"/>
      <x:c r="M1581" s="1"/>
      <x:c r="N1581" s="1"/>
      <x:c r="O1581" s="1"/>
      <x:c r="P1581" s="1"/>
    </x:row>
    <x:row r="1582">
      <x:c r="A1582" s="126" t="n">
        <x:v>1553</x:v>
      </x:c>
      <x:c r="B1582" s="137" t="n">
        <x:v>49.89552987953498</x:v>
      </x:c>
      <x:c r="C1582" s="137" t="n">
        <x:v>30.08457235049237</x:v>
      </x:c>
      <x:c r="D1582" s="137" t="n">
        <x:v>79.98010223002736</x:v>
      </x:c>
      <x:c r="E1582" s="128" t="n">
        <x:v>0</x:v>
      </x:c>
      <x:c r="F1582" s="128" t="n">
        <x:v>0</x:v>
      </x:c>
      <x:c r="G1582" s="1"/>
      <x:c r="H1582" s="54"/>
      <x:c r="I1582" s="41"/>
      <x:c r="J1582" s="1"/>
      <x:c r="K1582" s="1"/>
      <x:c r="L1582" s="1"/>
      <x:c r="M1582" s="1"/>
      <x:c r="N1582" s="1"/>
      <x:c r="O1582" s="1"/>
      <x:c r="P1582" s="1"/>
    </x:row>
    <x:row r="1583">
      <x:c r="A1583" s="126" t="n">
        <x:v>1554</x:v>
      </x:c>
      <x:c r="B1583" s="137" t="n">
        <x:v>50.00910945941632</x:v>
      </x:c>
      <x:c r="C1583" s="137" t="n">
        <x:v>29.91066053404387</x:v>
      </x:c>
      <x:c r="D1583" s="137" t="n">
        <x:v>79.91976999346019</x:v>
      </x:c>
      <x:c r="E1583" s="128" t="n">
        <x:v>0</x:v>
      </x:c>
      <x:c r="F1583" s="128" t="n">
        <x:v>0</x:v>
      </x:c>
      <x:c r="G1583" s="1"/>
      <x:c r="H1583" s="54"/>
      <x:c r="I1583" s="41"/>
      <x:c r="J1583" s="1"/>
      <x:c r="K1583" s="1"/>
      <x:c r="L1583" s="1"/>
      <x:c r="M1583" s="1"/>
      <x:c r="N1583" s="1"/>
      <x:c r="O1583" s="1"/>
      <x:c r="P1583" s="1"/>
    </x:row>
    <x:row r="1584">
      <x:c r="A1584" s="126" t="n">
        <x:v>1555</x:v>
      </x:c>
      <x:c r="B1584" s="137" t="n">
        <x:v>49.99816784800102</x:v>
      </x:c>
      <x:c r="C1584" s="137" t="n">
        <x:v>29.9913262505927</x:v>
      </x:c>
      <x:c r="D1584" s="137" t="n">
        <x:v>79.98949409859372</x:v>
      </x:c>
      <x:c r="E1584" s="128" t="n">
        <x:v>0</x:v>
      </x:c>
      <x:c r="F1584" s="128" t="n">
        <x:v>0</x:v>
      </x:c>
      <x:c r="G1584" s="1"/>
      <x:c r="H1584" s="54"/>
      <x:c r="I1584" s="41"/>
      <x:c r="J1584" s="1"/>
      <x:c r="K1584" s="1"/>
      <x:c r="L1584" s="1"/>
      <x:c r="M1584" s="1"/>
      <x:c r="N1584" s="1"/>
      <x:c r="O1584" s="1"/>
      <x:c r="P1584" s="1"/>
    </x:row>
    <x:row r="1585">
      <x:c r="A1585" s="126" t="n">
        <x:v>1556</x:v>
      </x:c>
      <x:c r="B1585" s="137" t="n">
        <x:v>49.849896201547075</x:v>
      </x:c>
      <x:c r="C1585" s="137" t="n">
        <x:v>30.060625683317802</x:v>
      </x:c>
      <x:c r="D1585" s="137" t="n">
        <x:v>79.91052188486488</x:v>
      </x:c>
      <x:c r="E1585" s="128" t="n">
        <x:v>0</x:v>
      </x:c>
      <x:c r="F1585" s="128" t="n">
        <x:v>0</x:v>
      </x:c>
      <x:c r="G1585" s="1"/>
      <x:c r="H1585" s="54"/>
      <x:c r="I1585" s="41"/>
      <x:c r="J1585" s="1"/>
      <x:c r="K1585" s="1"/>
      <x:c r="L1585" s="1"/>
      <x:c r="M1585" s="1"/>
      <x:c r="N1585" s="1"/>
      <x:c r="O1585" s="1"/>
      <x:c r="P1585" s="1"/>
    </x:row>
    <x:row r="1586">
      <x:c r="A1586" s="126" t="n">
        <x:v>1557</x:v>
      </x:c>
      <x:c r="B1586" s="137" t="n">
        <x:v>49.93195645040503</x:v>
      </x:c>
      <x:c r="C1586" s="137" t="n">
        <x:v>30.086034078831553</x:v>
      </x:c>
      <x:c r="D1586" s="137" t="n">
        <x:v>80.01799052923658</x:v>
      </x:c>
      <x:c r="E1586" s="128" t="n">
        <x:v>0</x:v>
      </x:c>
      <x:c r="F1586" s="128" t="n">
        <x:v>0</x:v>
      </x:c>
      <x:c r="G1586" s="1"/>
      <x:c r="H1586" s="54"/>
      <x:c r="I1586" s="41"/>
      <x:c r="J1586" s="1"/>
      <x:c r="K1586" s="1"/>
      <x:c r="L1586" s="1"/>
      <x:c r="M1586" s="1"/>
      <x:c r="N1586" s="1"/>
      <x:c r="O1586" s="1"/>
      <x:c r="P1586" s="1"/>
    </x:row>
    <x:row r="1587">
      <x:c r="A1587" s="126" t="n">
        <x:v>1558</x:v>
      </x:c>
      <x:c r="B1587" s="137" t="n">
        <x:v>50.143288628762576</x:v>
      </x:c>
      <x:c r="C1587" s="137" t="n">
        <x:v>30.038510084570895</x:v>
      </x:c>
      <x:c r="D1587" s="137" t="n">
        <x:v>80.18179871333348</x:v>
      </x:c>
      <x:c r="E1587" s="128" t="n">
        <x:v>0</x:v>
      </x:c>
      <x:c r="F1587" s="128" t="n">
        <x:v>0</x:v>
      </x:c>
      <x:c r="G1587" s="1"/>
      <x:c r="H1587" s="54"/>
      <x:c r="I1587" s="41"/>
      <x:c r="J1587" s="1"/>
      <x:c r="K1587" s="1"/>
      <x:c r="L1587" s="1"/>
      <x:c r="M1587" s="1"/>
      <x:c r="N1587" s="1"/>
      <x:c r="O1587" s="1"/>
      <x:c r="P1587" s="1"/>
    </x:row>
    <x:row r="1588">
      <x:c r="A1588" s="126" t="n">
        <x:v>1559</x:v>
      </x:c>
      <x:c r="B1588" s="137" t="n">
        <x:v>49.93007649688166</x:v>
      </x:c>
      <x:c r="C1588" s="137" t="n">
        <x:v>29.94029999642275</x:v>
      </x:c>
      <x:c r="D1588" s="137" t="n">
        <x:v>79.8703764933044</x:v>
      </x:c>
      <x:c r="E1588" s="128" t="n">
        <x:v>0</x:v>
      </x:c>
      <x:c r="F1588" s="128" t="n">
        <x:v>0</x:v>
      </x:c>
      <x:c r="G1588" s="1"/>
      <x:c r="H1588" s="54"/>
      <x:c r="I1588" s="41"/>
      <x:c r="J1588" s="1"/>
      <x:c r="K1588" s="1"/>
      <x:c r="L1588" s="1"/>
      <x:c r="M1588" s="1"/>
      <x:c r="N1588" s="1"/>
      <x:c r="O1588" s="1"/>
      <x:c r="P1588" s="1"/>
    </x:row>
    <x:row r="1589">
      <x:c r="A1589" s="126" t="n">
        <x:v>1560</x:v>
      </x:c>
      <x:c r="B1589" s="137" t="n">
        <x:v>49.965874851352</x:v>
      </x:c>
      <x:c r="C1589" s="137" t="n">
        <x:v>29.968766967587836</x:v>
      </x:c>
      <x:c r="D1589" s="137" t="n">
        <x:v>79.93464181893984</x:v>
      </x:c>
      <x:c r="E1589" s="128" t="n">
        <x:v>0</x:v>
      </x:c>
      <x:c r="F1589" s="128" t="n">
        <x:v>0</x:v>
      </x:c>
      <x:c r="G1589" s="1"/>
      <x:c r="H1589" s="54"/>
      <x:c r="I1589" s="41"/>
      <x:c r="J1589" s="1"/>
      <x:c r="K1589" s="1"/>
      <x:c r="L1589" s="1"/>
      <x:c r="M1589" s="1"/>
      <x:c r="N1589" s="1"/>
      <x:c r="O1589" s="1"/>
      <x:c r="P1589" s="1"/>
    </x:row>
    <x:row r="1590">
      <x:c r="A1590" s="126" t="n">
        <x:v>1561</x:v>
      </x:c>
      <x:c r="B1590" s="137" t="n">
        <x:v>49.95713871729136</x:v>
      </x:c>
      <x:c r="C1590" s="137" t="n">
        <x:v>30.047200408471525</x:v>
      </x:c>
      <x:c r="D1590" s="137" t="n">
        <x:v>80.00433912576288</x:v>
      </x:c>
      <x:c r="E1590" s="128" t="n">
        <x:v>0</x:v>
      </x:c>
      <x:c r="F1590" s="128" t="n">
        <x:v>0</x:v>
      </x:c>
      <x:c r="G1590" s="1"/>
      <x:c r="H1590" s="54"/>
      <x:c r="I1590" s="41"/>
      <x:c r="J1590" s="1"/>
      <x:c r="K1590" s="1"/>
      <x:c r="L1590" s="1"/>
      <x:c r="M1590" s="1"/>
      <x:c r="N1590" s="1"/>
      <x:c r="O1590" s="1"/>
      <x:c r="P1590" s="1"/>
    </x:row>
    <x:row r="1591">
      <x:c r="A1591" s="126" t="n">
        <x:v>1562</x:v>
      </x:c>
      <x:c r="B1591" s="137" t="n">
        <x:v>50.13880042947695</x:v>
      </x:c>
      <x:c r="C1591" s="137" t="n">
        <x:v>29.7644202930504</x:v>
      </x:c>
      <x:c r="D1591" s="137" t="n">
        <x:v>79.90322072252735</x:v>
      </x:c>
      <x:c r="E1591" s="128" t="n">
        <x:v>0</x:v>
      </x:c>
      <x:c r="F1591" s="128" t="n">
        <x:v>0</x:v>
      </x:c>
      <x:c r="G1591" s="1"/>
      <x:c r="H1591" s="54"/>
      <x:c r="I1591" s="41"/>
      <x:c r="J1591" s="1"/>
      <x:c r="K1591" s="1"/>
      <x:c r="L1591" s="1"/>
      <x:c r="M1591" s="1"/>
      <x:c r="N1591" s="1"/>
      <x:c r="O1591" s="1"/>
      <x:c r="P1591" s="1"/>
    </x:row>
    <x:row r="1592">
      <x:c r="A1592" s="126" t="n">
        <x:v>1563</x:v>
      </x:c>
      <x:c r="B1592" s="137" t="n">
        <x:v>50.01970388379674</x:v>
      </x:c>
      <x:c r="C1592" s="137" t="n">
        <x:v>30.016375611070565</x:v>
      </x:c>
      <x:c r="D1592" s="137" t="n">
        <x:v>80.0360794948673</x:v>
      </x:c>
      <x:c r="E1592" s="128" t="n">
        <x:v>0</x:v>
      </x:c>
      <x:c r="F1592" s="128" t="n">
        <x:v>0</x:v>
      </x:c>
      <x:c r="G1592" s="1"/>
      <x:c r="H1592" s="54"/>
      <x:c r="I1592" s="41"/>
      <x:c r="J1592" s="1"/>
      <x:c r="K1592" s="1"/>
      <x:c r="L1592" s="1"/>
      <x:c r="M1592" s="1"/>
      <x:c r="N1592" s="1"/>
      <x:c r="O1592" s="1"/>
      <x:c r="P1592" s="1"/>
    </x:row>
    <x:row r="1593">
      <x:c r="A1593" s="126" t="n">
        <x:v>1564</x:v>
      </x:c>
      <x:c r="B1593" s="137" t="n">
        <x:v>50.013534493590235</x:v>
      </x:c>
      <x:c r="C1593" s="137" t="n">
        <x:v>29.82096784620653</x:v>
      </x:c>
      <x:c r="D1593" s="137" t="n">
        <x:v>79.83450233979676</x:v>
      </x:c>
      <x:c r="E1593" s="128" t="n">
        <x:v>0</x:v>
      </x:c>
      <x:c r="F1593" s="128" t="n">
        <x:v>0</x:v>
      </x:c>
      <x:c r="G1593" s="1"/>
      <x:c r="H1593" s="54"/>
      <x:c r="I1593" s="41"/>
      <x:c r="J1593" s="1"/>
      <x:c r="K1593" s="1"/>
      <x:c r="L1593" s="1"/>
      <x:c r="M1593" s="1"/>
      <x:c r="N1593" s="1"/>
      <x:c r="O1593" s="1"/>
      <x:c r="P1593" s="1"/>
    </x:row>
    <x:row r="1594">
      <x:c r="A1594" s="126" t="n">
        <x:v>1565</x:v>
      </x:c>
      <x:c r="B1594" s="137" t="n">
        <x:v>49.910517950319374</x:v>
      </x:c>
      <x:c r="C1594" s="137" t="n">
        <x:v>30.10171195243565</x:v>
      </x:c>
      <x:c r="D1594" s="137" t="n">
        <x:v>80.01222990275502</x:v>
      </x:c>
      <x:c r="E1594" s="128" t="n">
        <x:v>0</x:v>
      </x:c>
      <x:c r="F1594" s="128" t="n">
        <x:v>0</x:v>
      </x:c>
      <x:c r="G1594" s="1"/>
      <x:c r="H1594" s="54"/>
      <x:c r="I1594" s="41"/>
      <x:c r="J1594" s="1"/>
      <x:c r="K1594" s="1"/>
      <x:c r="L1594" s="1"/>
      <x:c r="M1594" s="1"/>
      <x:c r="N1594" s="1"/>
      <x:c r="O1594" s="1"/>
      <x:c r="P1594" s="1"/>
    </x:row>
    <x:row r="1595">
      <x:c r="A1595" s="126" t="n">
        <x:v>1566</x:v>
      </x:c>
      <x:c r="B1595" s="137" t="n">
        <x:v>50.02854645712023</x:v>
      </x:c>
      <x:c r="C1595" s="137" t="n">
        <x:v>30.14909716991998</x:v>
      </x:c>
      <x:c r="D1595" s="137" t="n">
        <x:v>80.17764362704021</x:v>
      </x:c>
      <x:c r="E1595" s="128" t="n">
        <x:v>0</x:v>
      </x:c>
      <x:c r="F1595" s="128" t="n">
        <x:v>0</x:v>
      </x:c>
      <x:c r="G1595" s="1"/>
      <x:c r="H1595" s="54"/>
      <x:c r="I1595" s="41"/>
      <x:c r="J1595" s="1"/>
      <x:c r="K1595" s="1"/>
      <x:c r="L1595" s="1"/>
      <x:c r="M1595" s="1"/>
      <x:c r="N1595" s="1"/>
      <x:c r="O1595" s="1"/>
      <x:c r="P1595" s="1"/>
    </x:row>
    <x:row r="1596">
      <x:c r="A1596" s="126" t="n">
        <x:v>1567</x:v>
      </x:c>
      <x:c r="B1596" s="137" t="n">
        <x:v>49.79558415538391</x:v>
      </x:c>
      <x:c r="C1596" s="137" t="n">
        <x:v>30.039525522792633</x:v>
      </x:c>
      <x:c r="D1596" s="137" t="n">
        <x:v>79.83510967817654</x:v>
      </x:c>
      <x:c r="E1596" s="128" t="n">
        <x:v>0</x:v>
      </x:c>
      <x:c r="F1596" s="128" t="n">
        <x:v>0</x:v>
      </x:c>
      <x:c r="G1596" s="1"/>
      <x:c r="H1596" s="54"/>
      <x:c r="I1596" s="41"/>
      <x:c r="J1596" s="1"/>
      <x:c r="K1596" s="1"/>
      <x:c r="L1596" s="1"/>
      <x:c r="M1596" s="1"/>
      <x:c r="N1596" s="1"/>
      <x:c r="O1596" s="1"/>
      <x:c r="P1596" s="1"/>
    </x:row>
    <x:row r="1597">
      <x:c r="A1597" s="126" t="n">
        <x:v>1568</x:v>
      </x:c>
      <x:c r="B1597" s="137" t="n">
        <x:v>50.056815532874836</x:v>
      </x:c>
      <x:c r="C1597" s="137" t="n">
        <x:v>30.065828076339457</x:v>
      </x:c>
      <x:c r="D1597" s="137" t="n">
        <x:v>80.1226436092143</x:v>
      </x:c>
      <x:c r="E1597" s="128" t="n">
        <x:v>0</x:v>
      </x:c>
      <x:c r="F1597" s="128" t="n">
        <x:v>0</x:v>
      </x:c>
      <x:c r="G1597" s="1"/>
      <x:c r="H1597" s="54"/>
      <x:c r="I1597" s="41"/>
      <x:c r="J1597" s="1"/>
      <x:c r="K1597" s="1"/>
      <x:c r="L1597" s="1"/>
      <x:c r="M1597" s="1"/>
      <x:c r="N1597" s="1"/>
      <x:c r="O1597" s="1"/>
      <x:c r="P1597" s="1"/>
    </x:row>
    <x:row r="1598">
      <x:c r="A1598" s="126" t="n">
        <x:v>1569</x:v>
      </x:c>
      <x:c r="B1598" s="137" t="n">
        <x:v>50.148320992058984</x:v>
      </x:c>
      <x:c r="C1598" s="137" t="n">
        <x:v>30.059709290381946</x:v>
      </x:c>
      <x:c r="D1598" s="137" t="n">
        <x:v>80.20803028244093</x:v>
      </x:c>
      <x:c r="E1598" s="128" t="n">
        <x:v>0</x:v>
      </x:c>
      <x:c r="F1598" s="128" t="n">
        <x:v>0</x:v>
      </x:c>
      <x:c r="G1598" s="1"/>
      <x:c r="H1598" s="54"/>
      <x:c r="I1598" s="41"/>
      <x:c r="J1598" s="1"/>
      <x:c r="K1598" s="1"/>
      <x:c r="L1598" s="1"/>
      <x:c r="M1598" s="1"/>
      <x:c r="N1598" s="1"/>
      <x:c r="O1598" s="1"/>
      <x:c r="P1598" s="1"/>
    </x:row>
    <x:row r="1599">
      <x:c r="A1599" s="126" t="n">
        <x:v>1570</x:v>
      </x:c>
      <x:c r="B1599" s="137" t="n">
        <x:v>50.01236921582084</x:v>
      </x:c>
      <x:c r="C1599" s="137" t="n">
        <x:v>30.00581122853982</x:v>
      </x:c>
      <x:c r="D1599" s="137" t="n">
        <x:v>80.01818044436067</x:v>
      </x:c>
      <x:c r="E1599" s="128" t="n">
        <x:v>0</x:v>
      </x:c>
      <x:c r="F1599" s="128" t="n">
        <x:v>0</x:v>
      </x:c>
      <x:c r="G1599" s="1"/>
      <x:c r="H1599" s="54"/>
      <x:c r="I1599" s="41"/>
      <x:c r="J1599" s="1"/>
      <x:c r="K1599" s="1"/>
      <x:c r="L1599" s="1"/>
      <x:c r="M1599" s="1"/>
      <x:c r="N1599" s="1"/>
      <x:c r="O1599" s="1"/>
      <x:c r="P1599" s="1"/>
    </x:row>
    <x:row r="1600">
      <x:c r="A1600" s="126" t="n">
        <x:v>1571</x:v>
      </x:c>
      <x:c r="B1600" s="137" t="n">
        <x:v>49.936980841057554</x:v>
      </x:c>
      <x:c r="C1600" s="137" t="n">
        <x:v>30.066212068310865</x:v>
      </x:c>
      <x:c r="D1600" s="137" t="n">
        <x:v>80.00319290936842</x:v>
      </x:c>
      <x:c r="E1600" s="128" t="n">
        <x:v>0</x:v>
      </x:c>
      <x:c r="F1600" s="128" t="n">
        <x:v>0</x:v>
      </x:c>
      <x:c r="G1600" s="1"/>
      <x:c r="H1600" s="54"/>
      <x:c r="I1600" s="41"/>
      <x:c r="J1600" s="1"/>
      <x:c r="K1600" s="1"/>
      <x:c r="L1600" s="1"/>
      <x:c r="M1600" s="1"/>
      <x:c r="N1600" s="1"/>
      <x:c r="O1600" s="1"/>
      <x:c r="P1600" s="1"/>
    </x:row>
    <x:row r="1601">
      <x:c r="A1601" s="126" t="n">
        <x:v>1572</x:v>
      </x:c>
      <x:c r="B1601" s="137" t="n">
        <x:v>50.06042867906717</x:v>
      </x:c>
      <x:c r="C1601" s="137" t="n">
        <x:v>30.167600777480597</x:v>
      </x:c>
      <x:c r="D1601" s="137" t="n">
        <x:v>80.22802945654777</x:v>
      </x:c>
      <x:c r="E1601" s="128" t="n">
        <x:v>0</x:v>
      </x:c>
      <x:c r="F1601" s="128" t="n">
        <x:v>0</x:v>
      </x:c>
      <x:c r="G1601" s="1"/>
      <x:c r="H1601" s="54"/>
      <x:c r="I1601" s="41"/>
      <x:c r="J1601" s="1"/>
      <x:c r="K1601" s="1"/>
      <x:c r="L1601" s="1"/>
      <x:c r="M1601" s="1"/>
      <x:c r="N1601" s="1"/>
      <x:c r="O1601" s="1"/>
      <x:c r="P1601" s="1"/>
    </x:row>
    <x:row r="1602">
      <x:c r="A1602" s="126" t="n">
        <x:v>1573</x:v>
      </x:c>
      <x:c r="B1602" s="137" t="n">
        <x:v>49.94130272357742</x:v>
      </x:c>
      <x:c r="C1602" s="137" t="n">
        <x:v>29.952070365456166</x:v>
      </x:c>
      <x:c r="D1602" s="137" t="n">
        <x:v>79.89337308903359</x:v>
      </x:c>
      <x:c r="E1602" s="128" t="n">
        <x:v>0</x:v>
      </x:c>
      <x:c r="F1602" s="128" t="n">
        <x:v>0</x:v>
      </x:c>
      <x:c r="G1602" s="1"/>
      <x:c r="H1602" s="54"/>
      <x:c r="I1602" s="41"/>
      <x:c r="J1602" s="1"/>
      <x:c r="K1602" s="1"/>
      <x:c r="L1602" s="1"/>
      <x:c r="M1602" s="1"/>
      <x:c r="N1602" s="1"/>
      <x:c r="O1602" s="1"/>
      <x:c r="P1602" s="1"/>
    </x:row>
    <x:row r="1603">
      <x:c r="A1603" s="126" t="n">
        <x:v>1574</x:v>
      </x:c>
      <x:c r="B1603" s="137" t="n">
        <x:v>50.11292075931577</x:v>
      </x:c>
      <x:c r="C1603" s="137" t="n">
        <x:v>29.966050528405592</x:v>
      </x:c>
      <x:c r="D1603" s="137" t="n">
        <x:v>80.07897128772136</x:v>
      </x:c>
      <x:c r="E1603" s="128" t="n">
        <x:v>0</x:v>
      </x:c>
      <x:c r="F1603" s="128" t="n">
        <x:v>0</x:v>
      </x:c>
      <x:c r="G1603" s="1"/>
      <x:c r="H1603" s="54"/>
      <x:c r="I1603" s="41"/>
      <x:c r="J1603" s="1"/>
      <x:c r="K1603" s="1"/>
      <x:c r="L1603" s="1"/>
      <x:c r="M1603" s="1"/>
      <x:c r="N1603" s="1"/>
      <x:c r="O1603" s="1"/>
      <x:c r="P1603" s="1"/>
    </x:row>
    <x:row r="1604">
      <x:c r="A1604" s="126" t="n">
        <x:v>1575</x:v>
      </x:c>
      <x:c r="B1604" s="137" t="n">
        <x:v>50.03333491217463</x:v>
      </x:c>
      <x:c r="C1604" s="137" t="n">
        <x:v>30.10665712060778</x:v>
      </x:c>
      <x:c r="D1604" s="137" t="n">
        <x:v>80.13999203278242</x:v>
      </x:c>
      <x:c r="E1604" s="128" t="n">
        <x:v>0</x:v>
      </x:c>
      <x:c r="F1604" s="128" t="n">
        <x:v>0</x:v>
      </x:c>
      <x:c r="G1604" s="1"/>
      <x:c r="H1604" s="54"/>
      <x:c r="I1604" s="41"/>
      <x:c r="J1604" s="1"/>
      <x:c r="K1604" s="1"/>
      <x:c r="L1604" s="1"/>
      <x:c r="M1604" s="1"/>
      <x:c r="N1604" s="1"/>
      <x:c r="O1604" s="1"/>
      <x:c r="P1604" s="1"/>
    </x:row>
    <x:row r="1605">
      <x:c r="A1605" s="126" t="n">
        <x:v>1576</x:v>
      </x:c>
      <x:c r="B1605" s="137" t="n">
        <x:v>49.978825112944655</x:v>
      </x:c>
      <x:c r="C1605" s="137" t="n">
        <x:v>30.04265762839638</x:v>
      </x:c>
      <x:c r="D1605" s="137" t="n">
        <x:v>80.02148274134103</x:v>
      </x:c>
      <x:c r="E1605" s="128" t="n">
        <x:v>0</x:v>
      </x:c>
      <x:c r="F1605" s="128" t="n">
        <x:v>0</x:v>
      </x:c>
      <x:c r="G1605" s="1"/>
      <x:c r="H1605" s="54"/>
      <x:c r="I1605" s="41"/>
      <x:c r="J1605" s="1"/>
      <x:c r="K1605" s="1"/>
      <x:c r="L1605" s="1"/>
      <x:c r="M1605" s="1"/>
      <x:c r="N1605" s="1"/>
      <x:c r="O1605" s="1"/>
      <x:c r="P1605" s="1"/>
    </x:row>
    <x:row r="1606">
      <x:c r="A1606" s="126" t="n">
        <x:v>1577</x:v>
      </x:c>
      <x:c r="B1606" s="137" t="n">
        <x:v>50.069811663977035</x:v>
      </x:c>
      <x:c r="C1606" s="137" t="n">
        <x:v>29.892368575201285</x:v>
      </x:c>
      <x:c r="D1606" s="137" t="n">
        <x:v>79.96218023917832</x:v>
      </x:c>
      <x:c r="E1606" s="128" t="n">
        <x:v>0</x:v>
      </x:c>
      <x:c r="F1606" s="128" t="n">
        <x:v>0</x:v>
      </x:c>
      <x:c r="G1606" s="1"/>
      <x:c r="H1606" s="54"/>
      <x:c r="I1606" s="41"/>
      <x:c r="J1606" s="1"/>
      <x:c r="K1606" s="1"/>
      <x:c r="L1606" s="1"/>
      <x:c r="M1606" s="1"/>
      <x:c r="N1606" s="1"/>
      <x:c r="O1606" s="1"/>
      <x:c r="P1606" s="1"/>
    </x:row>
    <x:row r="1607">
      <x:c r="A1607" s="126" t="n">
        <x:v>1578</x:v>
      </x:c>
      <x:c r="B1607" s="137" t="n">
        <x:v>49.849314197790214</x:v>
      </x:c>
      <x:c r="C1607" s="137" t="n">
        <x:v>30.028738167507758</x:v>
      </x:c>
      <x:c r="D1607" s="137" t="n">
        <x:v>79.87805236529798</x:v>
      </x:c>
      <x:c r="E1607" s="128" t="n">
        <x:v>0</x:v>
      </x:c>
      <x:c r="F1607" s="128" t="n">
        <x:v>0</x:v>
      </x:c>
      <x:c r="G1607" s="1"/>
      <x:c r="H1607" s="54"/>
      <x:c r="I1607" s="41"/>
      <x:c r="J1607" s="1"/>
      <x:c r="K1607" s="1"/>
      <x:c r="L1607" s="1"/>
      <x:c r="M1607" s="1"/>
      <x:c r="N1607" s="1"/>
      <x:c r="O1607" s="1"/>
      <x:c r="P1607" s="1"/>
    </x:row>
    <x:row r="1608">
      <x:c r="A1608" s="126" t="n">
        <x:v>1579</x:v>
      </x:c>
      <x:c r="B1608" s="137" t="n">
        <x:v>50.1642616510161</x:v>
      </x:c>
      <x:c r="C1608" s="137" t="n">
        <x:v>30.199388689556095</x:v>
      </x:c>
      <x:c r="D1608" s="137" t="n">
        <x:v>80.36365034057219</x:v>
      </x:c>
      <x:c r="E1608" s="128" t="n">
        <x:v>0</x:v>
      </x:c>
      <x:c r="F1608" s="128" t="n">
        <x:v>0</x:v>
      </x:c>
      <x:c r="G1608" s="1"/>
      <x:c r="H1608" s="54"/>
      <x:c r="I1608" s="41"/>
      <x:c r="J1608" s="1"/>
      <x:c r="K1608" s="1"/>
      <x:c r="L1608" s="1"/>
      <x:c r="M1608" s="1"/>
      <x:c r="N1608" s="1"/>
      <x:c r="O1608" s="1"/>
      <x:c r="P1608" s="1"/>
    </x:row>
    <x:row r="1609">
      <x:c r="A1609" s="126" t="n">
        <x:v>1580</x:v>
      </x:c>
      <x:c r="B1609" s="137" t="n">
        <x:v>50.09498040500338</x:v>
      </x:c>
      <x:c r="C1609" s="137" t="n">
        <x:v>30.12774759485208</x:v>
      </x:c>
      <x:c r="D1609" s="137" t="n">
        <x:v>80.22272799985546</x:v>
      </x:c>
      <x:c r="E1609" s="128" t="n">
        <x:v>0</x:v>
      </x:c>
      <x:c r="F1609" s="128" t="n">
        <x:v>0</x:v>
      </x:c>
      <x:c r="G1609" s="1"/>
      <x:c r="H1609" s="54"/>
      <x:c r="I1609" s="41"/>
      <x:c r="J1609" s="1"/>
      <x:c r="K1609" s="1"/>
      <x:c r="L1609" s="1"/>
      <x:c r="M1609" s="1"/>
      <x:c r="N1609" s="1"/>
      <x:c r="O1609" s="1"/>
      <x:c r="P1609" s="1"/>
    </x:row>
    <x:row r="1610">
      <x:c r="A1610" s="126" t="n">
        <x:v>1581</x:v>
      </x:c>
      <x:c r="B1610" s="137" t="n">
        <x:v>49.83542950863591</x:v>
      </x:c>
      <x:c r="C1610" s="137" t="n">
        <x:v>30.09540373187455</x:v>
      </x:c>
      <x:c r="D1610" s="137" t="n">
        <x:v>79.93083324051047</x:v>
      </x:c>
      <x:c r="E1610" s="128" t="n">
        <x:v>0</x:v>
      </x:c>
      <x:c r="F1610" s="128" t="n">
        <x:v>0</x:v>
      </x:c>
      <x:c r="G1610" s="1"/>
      <x:c r="H1610" s="54"/>
      <x:c r="I1610" s="41"/>
      <x:c r="J1610" s="1"/>
      <x:c r="K1610" s="1"/>
      <x:c r="L1610" s="1"/>
      <x:c r="M1610" s="1"/>
      <x:c r="N1610" s="1"/>
      <x:c r="O1610" s="1"/>
      <x:c r="P1610" s="1"/>
    </x:row>
    <x:row r="1611">
      <x:c r="A1611" s="126" t="n">
        <x:v>1582</x:v>
      </x:c>
      <x:c r="B1611" s="137" t="n">
        <x:v>50.15907522071108</x:v>
      </x:c>
      <x:c r="C1611" s="137" t="n">
        <x:v>30.118510448469554</x:v>
      </x:c>
      <x:c r="D1611" s="137" t="n">
        <x:v>80.27758566918064</x:v>
      </x:c>
      <x:c r="E1611" s="128" t="n">
        <x:v>0</x:v>
      </x:c>
      <x:c r="F1611" s="128" t="n">
        <x:v>0</x:v>
      </x:c>
      <x:c r="G1611" s="1"/>
      <x:c r="H1611" s="54"/>
      <x:c r="I1611" s="41"/>
      <x:c r="J1611" s="1"/>
      <x:c r="K1611" s="1"/>
      <x:c r="L1611" s="1"/>
      <x:c r="M1611" s="1"/>
      <x:c r="N1611" s="1"/>
      <x:c r="O1611" s="1"/>
      <x:c r="P1611" s="1"/>
    </x:row>
    <x:row r="1612">
      <x:c r="A1612" s="126" t="n">
        <x:v>1583</x:v>
      </x:c>
      <x:c r="B1612" s="137" t="n">
        <x:v>50.08255186868318</x:v>
      </x:c>
      <x:c r="C1612" s="137" t="n">
        <x:v>29.926600967975517</x:v>
      </x:c>
      <x:c r="D1612" s="137" t="n">
        <x:v>80.0091528366587</x:v>
      </x:c>
      <x:c r="E1612" s="128" t="n">
        <x:v>0</x:v>
      </x:c>
      <x:c r="F1612" s="128" t="n">
        <x:v>0</x:v>
      </x:c>
      <x:c r="G1612" s="1"/>
      <x:c r="H1612" s="54"/>
      <x:c r="I1612" s="41"/>
      <x:c r="J1612" s="1"/>
      <x:c r="K1612" s="1"/>
      <x:c r="L1612" s="1"/>
      <x:c r="M1612" s="1"/>
      <x:c r="N1612" s="1"/>
      <x:c r="O1612" s="1"/>
      <x:c r="P1612" s="1"/>
    </x:row>
    <x:row r="1613">
      <x:c r="A1613" s="126" t="n">
        <x:v>1584</x:v>
      </x:c>
      <x:c r="B1613" s="137" t="n">
        <x:v>49.891364724373126</x:v>
      </x:c>
      <x:c r="C1613" s="137" t="n">
        <x:v>30.09437524969929</x:v>
      </x:c>
      <x:c r="D1613" s="137" t="n">
        <x:v>79.98573997407242</x:v>
      </x:c>
      <x:c r="E1613" s="128" t="n">
        <x:v>0</x:v>
      </x:c>
      <x:c r="F1613" s="128" t="n">
        <x:v>0</x:v>
      </x:c>
      <x:c r="G1613" s="1"/>
      <x:c r="H1613" s="54"/>
      <x:c r="I1613" s="41"/>
      <x:c r="J1613" s="1"/>
      <x:c r="K1613" s="1"/>
      <x:c r="L1613" s="1"/>
      <x:c r="M1613" s="1"/>
      <x:c r="N1613" s="1"/>
      <x:c r="O1613" s="1"/>
      <x:c r="P1613" s="1"/>
    </x:row>
    <x:row r="1614">
      <x:c r="A1614" s="126" t="n">
        <x:v>1585</x:v>
      </x:c>
      <x:c r="B1614" s="137" t="n">
        <x:v>50.137065296348304</x:v>
      </x:c>
      <x:c r="C1614" s="137" t="n">
        <x:v>29.98351057291987</x:v>
      </x:c>
      <x:c r="D1614" s="137" t="n">
        <x:v>80.12057586926818</x:v>
      </x:c>
      <x:c r="E1614" s="128" t="n">
        <x:v>0</x:v>
      </x:c>
      <x:c r="F1614" s="128" t="n">
        <x:v>0</x:v>
      </x:c>
      <x:c r="G1614" s="1"/>
      <x:c r="H1614" s="54"/>
      <x:c r="I1614" s="41"/>
      <x:c r="J1614" s="1"/>
      <x:c r="K1614" s="1"/>
      <x:c r="L1614" s="1"/>
      <x:c r="M1614" s="1"/>
      <x:c r="N1614" s="1"/>
      <x:c r="O1614" s="1"/>
      <x:c r="P1614" s="1"/>
    </x:row>
    <x:row r="1615">
      <x:c r="A1615" s="126" t="n">
        <x:v>1586</x:v>
      </x:c>
      <x:c r="B1615" s="137" t="n">
        <x:v>50.03214295407356</x:v>
      </x:c>
      <x:c r="C1615" s="137" t="n">
        <x:v>30.10022928117875</x:v>
      </x:c>
      <x:c r="D1615" s="137" t="n">
        <x:v>80.1323722352523</x:v>
      </x:c>
      <x:c r="E1615" s="128" t="n">
        <x:v>0</x:v>
      </x:c>
      <x:c r="F1615" s="128" t="n">
        <x:v>0</x:v>
      </x:c>
      <x:c r="G1615" s="1"/>
      <x:c r="H1615" s="54"/>
      <x:c r="I1615" s="41"/>
      <x:c r="J1615" s="1"/>
      <x:c r="K1615" s="1"/>
      <x:c r="L1615" s="1"/>
      <x:c r="M1615" s="1"/>
      <x:c r="N1615" s="1"/>
      <x:c r="O1615" s="1"/>
      <x:c r="P1615" s="1"/>
    </x:row>
    <x:row r="1616">
      <x:c r="A1616" s="126" t="n">
        <x:v>1587</x:v>
      </x:c>
      <x:c r="B1616" s="137" t="n">
        <x:v>50.027950085247575</x:v>
      </x:c>
      <x:c r="C1616" s="137" t="n">
        <x:v>30.100952084472915</x:v>
      </x:c>
      <x:c r="D1616" s="137" t="n">
        <x:v>80.12890216972049</x:v>
      </x:c>
      <x:c r="E1616" s="128" t="n">
        <x:v>0</x:v>
      </x:c>
      <x:c r="F1616" s="128" t="n">
        <x:v>0</x:v>
      </x:c>
      <x:c r="G1616" s="1"/>
      <x:c r="H1616" s="54"/>
      <x:c r="I1616" s="41"/>
      <x:c r="J1616" s="1"/>
      <x:c r="K1616" s="1"/>
      <x:c r="L1616" s="1"/>
      <x:c r="M1616" s="1"/>
      <x:c r="N1616" s="1"/>
      <x:c r="O1616" s="1"/>
      <x:c r="P1616" s="1"/>
    </x:row>
    <x:row r="1617">
      <x:c r="A1617" s="126" t="n">
        <x:v>1588</x:v>
      </x:c>
      <x:c r="B1617" s="137" t="n">
        <x:v>49.95258367605281</x:v>
      </x:c>
      <x:c r="C1617" s="137" t="n">
        <x:v>30.058802438086417</x:v>
      </x:c>
      <x:c r="D1617" s="137" t="n">
        <x:v>80.01138611413923</x:v>
      </x:c>
      <x:c r="E1617" s="128" t="n">
        <x:v>0</x:v>
      </x:c>
      <x:c r="F1617" s="128" t="n">
        <x:v>0</x:v>
      </x:c>
      <x:c r="G1617" s="1"/>
      <x:c r="H1617" s="54"/>
      <x:c r="I1617" s="41"/>
      <x:c r="J1617" s="1"/>
      <x:c r="K1617" s="1"/>
      <x:c r="L1617" s="1"/>
      <x:c r="M1617" s="1"/>
      <x:c r="N1617" s="1"/>
      <x:c r="O1617" s="1"/>
      <x:c r="P1617" s="1"/>
    </x:row>
    <x:row r="1618">
      <x:c r="A1618" s="126" t="n">
        <x:v>1589</x:v>
      </x:c>
      <x:c r="B1618" s="137" t="n">
        <x:v>50.095550455500124</x:v>
      </x:c>
      <x:c r="C1618" s="137" t="n">
        <x:v>29.935723721503045</x:v>
      </x:c>
      <x:c r="D1618" s="137" t="n">
        <x:v>80.03127417700317</x:v>
      </x:c>
      <x:c r="E1618" s="128" t="n">
        <x:v>0</x:v>
      </x:c>
      <x:c r="F1618" s="128" t="n">
        <x:v>0</x:v>
      </x:c>
      <x:c r="G1618" s="1"/>
      <x:c r="H1618" s="54"/>
      <x:c r="I1618" s="41"/>
      <x:c r="J1618" s="1"/>
      <x:c r="K1618" s="1"/>
      <x:c r="L1618" s="1"/>
      <x:c r="M1618" s="1"/>
      <x:c r="N1618" s="1"/>
      <x:c r="O1618" s="1"/>
      <x:c r="P1618" s="1"/>
    </x:row>
    <x:row r="1619">
      <x:c r="A1619" s="126" t="n">
        <x:v>1590</x:v>
      </x:c>
      <x:c r="B1619" s="137" t="n">
        <x:v>50.06879987296533</x:v>
      </x:c>
      <x:c r="C1619" s="137" t="n">
        <x:v>30.111756138384013</x:v>
      </x:c>
      <x:c r="D1619" s="137" t="n">
        <x:v>80.18055601134934</x:v>
      </x:c>
      <x:c r="E1619" s="128" t="n">
        <x:v>0</x:v>
      </x:c>
      <x:c r="F1619" s="128" t="n">
        <x:v>0</x:v>
      </x:c>
      <x:c r="G1619" s="1"/>
      <x:c r="H1619" s="54"/>
      <x:c r="I1619" s="41"/>
      <x:c r="J1619" s="1"/>
      <x:c r="K1619" s="1"/>
      <x:c r="L1619" s="1"/>
      <x:c r="M1619" s="1"/>
      <x:c r="N1619" s="1"/>
      <x:c r="O1619" s="1"/>
      <x:c r="P1619" s="1"/>
    </x:row>
    <x:row r="1620">
      <x:c r="A1620" s="126" t="n">
        <x:v>1591</x:v>
      </x:c>
      <x:c r="B1620" s="137" t="n">
        <x:v>49.99555321633777</x:v>
      </x:c>
      <x:c r="C1620" s="137" t="n">
        <x:v>29.8979444889962</x:v>
      </x:c>
      <x:c r="D1620" s="137" t="n">
        <x:v>79.89349770533397</x:v>
      </x:c>
      <x:c r="E1620" s="128" t="n">
        <x:v>0</x:v>
      </x:c>
      <x:c r="F1620" s="128" t="n">
        <x:v>0</x:v>
      </x:c>
      <x:c r="G1620" s="1"/>
      <x:c r="H1620" s="54"/>
      <x:c r="I1620" s="41"/>
      <x:c r="J1620" s="1"/>
      <x:c r="K1620" s="1"/>
      <x:c r="L1620" s="1"/>
      <x:c r="M1620" s="1"/>
      <x:c r="N1620" s="1"/>
      <x:c r="O1620" s="1"/>
      <x:c r="P1620" s="1"/>
    </x:row>
    <x:row r="1621">
      <x:c r="A1621" s="126" t="n">
        <x:v>1592</x:v>
      </x:c>
      <x:c r="B1621" s="137" t="n">
        <x:v>49.851666620890704</x:v>
      </x:c>
      <x:c r="C1621" s="137" t="n">
        <x:v>29.961085058306693</x:v>
      </x:c>
      <x:c r="D1621" s="137" t="n">
        <x:v>79.81275167919739</x:v>
      </x:c>
      <x:c r="E1621" s="128" t="n">
        <x:v>0</x:v>
      </x:c>
      <x:c r="F1621" s="128" t="n">
        <x:v>0</x:v>
      </x:c>
      <x:c r="G1621" s="1"/>
      <x:c r="H1621" s="54"/>
      <x:c r="I1621" s="41"/>
      <x:c r="J1621" s="1"/>
      <x:c r="K1621" s="1"/>
      <x:c r="L1621" s="1"/>
      <x:c r="M1621" s="1"/>
      <x:c r="N1621" s="1"/>
      <x:c r="O1621" s="1"/>
      <x:c r="P1621" s="1"/>
    </x:row>
    <x:row r="1622">
      <x:c r="A1622" s="126" t="n">
        <x:v>1593</x:v>
      </x:c>
      <x:c r="B1622" s="137" t="n">
        <x:v>50.01850277397144</x:v>
      </x:c>
      <x:c r="C1622" s="137" t="n">
        <x:v>29.952449920272716</x:v>
      </x:c>
      <x:c r="D1622" s="137" t="n">
        <x:v>79.97095269424416</x:v>
      </x:c>
      <x:c r="E1622" s="128" t="n">
        <x:v>0</x:v>
      </x:c>
      <x:c r="F1622" s="128" t="n">
        <x:v>0</x:v>
      </x:c>
      <x:c r="G1622" s="1"/>
      <x:c r="H1622" s="54"/>
      <x:c r="I1622" s="41"/>
      <x:c r="J1622" s="1"/>
      <x:c r="K1622" s="1"/>
      <x:c r="L1622" s="1"/>
      <x:c r="M1622" s="1"/>
      <x:c r="N1622" s="1"/>
      <x:c r="O1622" s="1"/>
      <x:c r="P1622" s="1"/>
    </x:row>
    <x:row r="1623">
      <x:c r="A1623" s="126" t="n">
        <x:v>1594</x:v>
      </x:c>
      <x:c r="B1623" s="137" t="n">
        <x:v>50.009421750803696</x:v>
      </x:c>
      <x:c r="C1623" s="137" t="n">
        <x:v>30.163711911129944</x:v>
      </x:c>
      <x:c r="D1623" s="137" t="n">
        <x:v>80.17313366193363</x:v>
      </x:c>
      <x:c r="E1623" s="128" t="n">
        <x:v>0</x:v>
      </x:c>
      <x:c r="F1623" s="128" t="n">
        <x:v>0</x:v>
      </x:c>
      <x:c r="G1623" s="1"/>
      <x:c r="H1623" s="54"/>
      <x:c r="I1623" s="41"/>
      <x:c r="J1623" s="1"/>
      <x:c r="K1623" s="1"/>
      <x:c r="L1623" s="1"/>
      <x:c r="M1623" s="1"/>
      <x:c r="N1623" s="1"/>
      <x:c r="O1623" s="1"/>
      <x:c r="P1623" s="1"/>
    </x:row>
    <x:row r="1624">
      <x:c r="A1624" s="126" t="n">
        <x:v>1595</x:v>
      </x:c>
      <x:c r="B1624" s="137" t="n">
        <x:v>50.18625220184144</x:v>
      </x:c>
      <x:c r="C1624" s="137" t="n">
        <x:v>29.935960668265388</x:v>
      </x:c>
      <x:c r="D1624" s="137" t="n">
        <x:v>80.12221287010684</x:v>
      </x:c>
      <x:c r="E1624" s="128" t="n">
        <x:v>0</x:v>
      </x:c>
      <x:c r="F1624" s="128" t="n">
        <x:v>0</x:v>
      </x:c>
      <x:c r="G1624" s="1"/>
      <x:c r="H1624" s="54"/>
      <x:c r="I1624" s="41"/>
      <x:c r="J1624" s="1"/>
      <x:c r="K1624" s="1"/>
      <x:c r="L1624" s="1"/>
      <x:c r="M1624" s="1"/>
      <x:c r="N1624" s="1"/>
      <x:c r="O1624" s="1"/>
      <x:c r="P1624" s="1"/>
    </x:row>
    <x:row r="1625">
      <x:c r="A1625" s="126" t="n">
        <x:v>1596</x:v>
      </x:c>
      <x:c r="B1625" s="137" t="n">
        <x:v>50.0271449455265</x:v>
      </x:c>
      <x:c r="C1625" s="137" t="n">
        <x:v>30.00751188786703</x:v>
      </x:c>
      <x:c r="D1625" s="137" t="n">
        <x:v>80.03465683339353</x:v>
      </x:c>
      <x:c r="E1625" s="128" t="n">
        <x:v>0</x:v>
      </x:c>
      <x:c r="F1625" s="128" t="n">
        <x:v>0</x:v>
      </x:c>
      <x:c r="G1625" s="1"/>
      <x:c r="H1625" s="54"/>
      <x:c r="I1625" s="41"/>
      <x:c r="J1625" s="1"/>
      <x:c r="K1625" s="1"/>
      <x:c r="L1625" s="1"/>
      <x:c r="M1625" s="1"/>
      <x:c r="N1625" s="1"/>
      <x:c r="O1625" s="1"/>
      <x:c r="P1625" s="1"/>
    </x:row>
    <x:row r="1626">
      <x:c r="A1626" s="126" t="n">
        <x:v>1597</x:v>
      </x:c>
      <x:c r="B1626" s="137" t="n">
        <x:v>50.16382642656023</x:v>
      </x:c>
      <x:c r="C1626" s="137" t="n">
        <x:v>30.126513832165166</x:v>
      </x:c>
      <x:c r="D1626" s="137" t="n">
        <x:v>80.2903402587254</x:v>
      </x:c>
      <x:c r="E1626" s="128" t="n">
        <x:v>0</x:v>
      </x:c>
      <x:c r="F1626" s="128" t="n">
        <x:v>0</x:v>
      </x:c>
      <x:c r="G1626" s="1"/>
      <x:c r="H1626" s="54"/>
      <x:c r="I1626" s="41"/>
      <x:c r="J1626" s="1"/>
      <x:c r="K1626" s="1"/>
      <x:c r="L1626" s="1"/>
      <x:c r="M1626" s="1"/>
      <x:c r="N1626" s="1"/>
      <x:c r="O1626" s="1"/>
      <x:c r="P1626" s="1"/>
    </x:row>
    <x:row r="1627">
      <x:c r="A1627" s="126" t="n">
        <x:v>1598</x:v>
      </x:c>
      <x:c r="B1627" s="137" t="n">
        <x:v>49.918184182575004</x:v>
      </x:c>
      <x:c r="C1627" s="137" t="n">
        <x:v>30.08398174187677</x:v>
      </x:c>
      <x:c r="D1627" s="137" t="n">
        <x:v>80.00216592445177</x:v>
      </x:c>
      <x:c r="E1627" s="128" t="n">
        <x:v>0</x:v>
      </x:c>
      <x:c r="F1627" s="128" t="n">
        <x:v>0</x:v>
      </x:c>
      <x:c r="G1627" s="1"/>
      <x:c r="H1627" s="54"/>
      <x:c r="I1627" s="41"/>
      <x:c r="J1627" s="1"/>
      <x:c r="K1627" s="1"/>
      <x:c r="L1627" s="1"/>
      <x:c r="M1627" s="1"/>
      <x:c r="N1627" s="1"/>
      <x:c r="O1627" s="1"/>
      <x:c r="P1627" s="1"/>
    </x:row>
    <x:row r="1628">
      <x:c r="A1628" s="126" t="n">
        <x:v>1599</x:v>
      </x:c>
      <x:c r="B1628" s="137" t="n">
        <x:v>49.967374542607494</x:v>
      </x:c>
      <x:c r="C1628" s="137" t="n">
        <x:v>30.08461755375668</x:v>
      </x:c>
      <x:c r="D1628" s="137" t="n">
        <x:v>80.05199209636417</x:v>
      </x:c>
      <x:c r="E1628" s="128" t="n">
        <x:v>0</x:v>
      </x:c>
      <x:c r="F1628" s="128" t="n">
        <x:v>0</x:v>
      </x:c>
      <x:c r="G1628" s="1"/>
      <x:c r="H1628" s="54"/>
      <x:c r="I1628" s="41"/>
      <x:c r="J1628" s="1"/>
      <x:c r="K1628" s="1"/>
      <x:c r="L1628" s="1"/>
      <x:c r="M1628" s="1"/>
      <x:c r="N1628" s="1"/>
      <x:c r="O1628" s="1"/>
      <x:c r="P1628" s="1"/>
    </x:row>
    <x:row r="1629">
      <x:c r="A1629" s="126" t="n">
        <x:v>1600</x:v>
      </x:c>
      <x:c r="B1629" s="137" t="n">
        <x:v>49.94150245050625</x:v>
      </x:c>
      <x:c r="C1629" s="137" t="n">
        <x:v>30.06580743071787</x:v>
      </x:c>
      <x:c r="D1629" s="137" t="n">
        <x:v>80.00730988122412</x:v>
      </x:c>
      <x:c r="E1629" s="128" t="n">
        <x:v>0</x:v>
      </x:c>
      <x:c r="F1629" s="128" t="n">
        <x:v>0</x:v>
      </x:c>
      <x:c r="G1629" s="1"/>
      <x:c r="H1629" s="54"/>
      <x:c r="I1629" s="41"/>
      <x:c r="J1629" s="1"/>
      <x:c r="K1629" s="1"/>
      <x:c r="L1629" s="1"/>
      <x:c r="M1629" s="1"/>
      <x:c r="N1629" s="1"/>
      <x:c r="O1629" s="1"/>
      <x:c r="P1629" s="1"/>
    </x:row>
    <x:row r="1630">
      <x:c r="A1630" s="126" t="n">
        <x:v>1601</x:v>
      </x:c>
      <x:c r="B1630" s="137" t="n">
        <x:v>49.94927532465364</x:v>
      </x:c>
      <x:c r="C1630" s="137" t="n">
        <x:v>30.205724250725076</x:v>
      </x:c>
      <x:c r="D1630" s="137" t="n">
        <x:v>80.15499957537872</x:v>
      </x:c>
      <x:c r="E1630" s="128" t="n">
        <x:v>0</x:v>
      </x:c>
      <x:c r="F1630" s="128" t="n">
        <x:v>0</x:v>
      </x:c>
      <x:c r="G1630" s="1"/>
      <x:c r="H1630" s="54"/>
      <x:c r="I1630" s="41"/>
      <x:c r="J1630" s="1"/>
      <x:c r="K1630" s="1"/>
      <x:c r="L1630" s="1"/>
      <x:c r="M1630" s="1"/>
      <x:c r="N1630" s="1"/>
      <x:c r="O1630" s="1"/>
      <x:c r="P1630" s="1"/>
    </x:row>
    <x:row r="1631">
      <x:c r="A1631" s="126" t="n">
        <x:v>1602</x:v>
      </x:c>
      <x:c r="B1631" s="137" t="n">
        <x:v>49.959165769137755</x:v>
      </x:c>
      <x:c r="C1631" s="137" t="n">
        <x:v>30.01046355701642</x:v>
      </x:c>
      <x:c r="D1631" s="137" t="n">
        <x:v>79.96962932615418</x:v>
      </x:c>
      <x:c r="E1631" s="128" t="n">
        <x:v>0</x:v>
      </x:c>
      <x:c r="F1631" s="128" t="n">
        <x:v>0</x:v>
      </x:c>
      <x:c r="G1631" s="1"/>
      <x:c r="H1631" s="54"/>
      <x:c r="I1631" s="41"/>
      <x:c r="J1631" s="1"/>
      <x:c r="K1631" s="1"/>
      <x:c r="L1631" s="1"/>
      <x:c r="M1631" s="1"/>
      <x:c r="N1631" s="1"/>
      <x:c r="O1631" s="1"/>
      <x:c r="P1631" s="1"/>
    </x:row>
    <x:row r="1632">
      <x:c r="A1632" s="126" t="n">
        <x:v>1603</x:v>
      </x:c>
      <x:c r="B1632" s="137" t="n">
        <x:v>49.98651460095133</x:v>
      </x:c>
      <x:c r="C1632" s="137" t="n">
        <x:v>30.08930516556407</x:v>
      </x:c>
      <x:c r="D1632" s="137" t="n">
        <x:v>80.0758197665154</x:v>
      </x:c>
      <x:c r="E1632" s="128" t="n">
        <x:v>0</x:v>
      </x:c>
      <x:c r="F1632" s="128" t="n">
        <x:v>0</x:v>
      </x:c>
      <x:c r="G1632" s="1"/>
      <x:c r="H1632" s="54"/>
      <x:c r="I1632" s="41"/>
      <x:c r="J1632" s="1"/>
      <x:c r="K1632" s="1"/>
      <x:c r="L1632" s="1"/>
      <x:c r="M1632" s="1"/>
      <x:c r="N1632" s="1"/>
      <x:c r="O1632" s="1"/>
      <x:c r="P1632" s="1"/>
    </x:row>
    <x:row r="1633">
      <x:c r="A1633" s="126" t="n">
        <x:v>1604</x:v>
      </x:c>
      <x:c r="B1633" s="137" t="n">
        <x:v>49.96507939708948</x:v>
      </x:c>
      <x:c r="C1633" s="137" t="n">
        <x:v>29.991927990873197</x:v>
      </x:c>
      <x:c r="D1633" s="137" t="n">
        <x:v>79.95700738796268</x:v>
      </x:c>
      <x:c r="E1633" s="128" t="n">
        <x:v>0</x:v>
      </x:c>
      <x:c r="F1633" s="128" t="n">
        <x:v>0</x:v>
      </x:c>
      <x:c r="G1633" s="1"/>
      <x:c r="H1633" s="54"/>
      <x:c r="I1633" s="41"/>
      <x:c r="J1633" s="1"/>
      <x:c r="K1633" s="1"/>
      <x:c r="L1633" s="1"/>
      <x:c r="M1633" s="1"/>
      <x:c r="N1633" s="1"/>
      <x:c r="O1633" s="1"/>
      <x:c r="P1633" s="1"/>
    </x:row>
    <x:row r="1634">
      <x:c r="A1634" s="126" t="n">
        <x:v>1605</x:v>
      </x:c>
      <x:c r="B1634" s="137" t="n">
        <x:v>50.00077119162436</x:v>
      </x:c>
      <x:c r="C1634" s="137" t="n">
        <x:v>29.962978428894655</x:v>
      </x:c>
      <x:c r="D1634" s="137" t="n">
        <x:v>79.96374962051901</x:v>
      </x:c>
      <x:c r="E1634" s="128" t="n">
        <x:v>0</x:v>
      </x:c>
      <x:c r="F1634" s="128" t="n">
        <x:v>0</x:v>
      </x:c>
      <x:c r="G1634" s="1"/>
      <x:c r="H1634" s="54"/>
      <x:c r="I1634" s="41"/>
      <x:c r="J1634" s="1"/>
      <x:c r="K1634" s="1"/>
      <x:c r="L1634" s="1"/>
      <x:c r="M1634" s="1"/>
      <x:c r="N1634" s="1"/>
      <x:c r="O1634" s="1"/>
      <x:c r="P1634" s="1"/>
    </x:row>
    <x:row r="1635">
      <x:c r="A1635" s="126" t="n">
        <x:v>1606</x:v>
      </x:c>
      <x:c r="B1635" s="137" t="n">
        <x:v>50.14430249734055</x:v>
      </x:c>
      <x:c r="C1635" s="137" t="n">
        <x:v>30.01673232120558</x:v>
      </x:c>
      <x:c r="D1635" s="137" t="n">
        <x:v>80.16103481854613</x:v>
      </x:c>
      <x:c r="E1635" s="128" t="n">
        <x:v>0</x:v>
      </x:c>
      <x:c r="F1635" s="128" t="n">
        <x:v>0</x:v>
      </x:c>
      <x:c r="G1635" s="1"/>
      <x:c r="H1635" s="54"/>
      <x:c r="I1635" s="41"/>
      <x:c r="J1635" s="1"/>
      <x:c r="K1635" s="1"/>
      <x:c r="L1635" s="1"/>
      <x:c r="M1635" s="1"/>
      <x:c r="N1635" s="1"/>
      <x:c r="O1635" s="1"/>
      <x:c r="P1635" s="1"/>
    </x:row>
    <x:row r="1636">
      <x:c r="A1636" s="126" t="n">
        <x:v>1607</x:v>
      </x:c>
      <x:c r="B1636" s="137" t="n">
        <x:v>50.16774149071557</x:v>
      </x:c>
      <x:c r="C1636" s="137" t="n">
        <x:v>29.936208357862814</x:v>
      </x:c>
      <x:c r="D1636" s="137" t="n">
        <x:v>80.10394984857838</x:v>
      </x:c>
      <x:c r="E1636" s="128" t="n">
        <x:v>0</x:v>
      </x:c>
      <x:c r="F1636" s="128" t="n">
        <x:v>0</x:v>
      </x:c>
      <x:c r="G1636" s="1"/>
      <x:c r="H1636" s="54"/>
      <x:c r="I1636" s="41"/>
      <x:c r="J1636" s="1"/>
      <x:c r="K1636" s="1"/>
      <x:c r="L1636" s="1"/>
      <x:c r="M1636" s="1"/>
      <x:c r="N1636" s="1"/>
      <x:c r="O1636" s="1"/>
      <x:c r="P1636" s="1"/>
    </x:row>
    <x:row r="1637">
      <x:c r="A1637" s="126" t="n">
        <x:v>1608</x:v>
      </x:c>
      <x:c r="B1637" s="137" t="n">
        <x:v>50.04065689527604</x:v>
      </x:c>
      <x:c r="C1637" s="137" t="n">
        <x:v>29.946974663039008</x:v>
      </x:c>
      <x:c r="D1637" s="137" t="n">
        <x:v>79.98763155831504</x:v>
      </x:c>
      <x:c r="E1637" s="128" t="n">
        <x:v>0</x:v>
      </x:c>
      <x:c r="F1637" s="128" t="n">
        <x:v>0</x:v>
      </x:c>
      <x:c r="G1637" s="1"/>
      <x:c r="H1637" s="54"/>
      <x:c r="I1637" s="41"/>
      <x:c r="J1637" s="1"/>
      <x:c r="K1637" s="1"/>
      <x:c r="L1637" s="1"/>
      <x:c r="M1637" s="1"/>
      <x:c r="N1637" s="1"/>
      <x:c r="O1637" s="1"/>
      <x:c r="P1637" s="1"/>
    </x:row>
    <x:row r="1638">
      <x:c r="A1638" s="126" t="n">
        <x:v>1609</x:v>
      </x:c>
      <x:c r="B1638" s="137" t="n">
        <x:v>50.11369237144366</x:v>
      </x:c>
      <x:c r="C1638" s="137" t="n">
        <x:v>29.965902103235447</x:v>
      </x:c>
      <x:c r="D1638" s="137" t="n">
        <x:v>80.07959447467911</x:v>
      </x:c>
      <x:c r="E1638" s="128" t="n">
        <x:v>0</x:v>
      </x:c>
      <x:c r="F1638" s="128" t="n">
        <x:v>0</x:v>
      </x:c>
      <x:c r="G1638" s="1"/>
      <x:c r="H1638" s="54"/>
      <x:c r="I1638" s="41"/>
      <x:c r="J1638" s="1"/>
      <x:c r="K1638" s="1"/>
      <x:c r="L1638" s="1"/>
      <x:c r="M1638" s="1"/>
      <x:c r="N1638" s="1"/>
      <x:c r="O1638" s="1"/>
      <x:c r="P1638" s="1"/>
    </x:row>
    <x:row r="1639">
      <x:c r="A1639" s="126" t="n">
        <x:v>1610</x:v>
      </x:c>
      <x:c r="B1639" s="137" t="n">
        <x:v>50.08216570280476</x:v>
      </x:c>
      <x:c r="C1639" s="137" t="n">
        <x:v>30.004174607286558</x:v>
      </x:c>
      <x:c r="D1639" s="137" t="n">
        <x:v>80.08634031009132</x:v>
      </x:c>
      <x:c r="E1639" s="128" t="n">
        <x:v>0</x:v>
      </x:c>
      <x:c r="F1639" s="128" t="n">
        <x:v>0</x:v>
      </x:c>
      <x:c r="G1639" s="1"/>
      <x:c r="H1639" s="54"/>
      <x:c r="I1639" s="41"/>
      <x:c r="J1639" s="1"/>
      <x:c r="K1639" s="1"/>
      <x:c r="L1639" s="1"/>
      <x:c r="M1639" s="1"/>
      <x:c r="N1639" s="1"/>
      <x:c r="O1639" s="1"/>
      <x:c r="P1639" s="1"/>
    </x:row>
    <x:row r="1640">
      <x:c r="A1640" s="126" t="n">
        <x:v>1611</x:v>
      </x:c>
      <x:c r="B1640" s="137" t="n">
        <x:v>49.8467266856564</x:v>
      </x:c>
      <x:c r="C1640" s="137" t="n">
        <x:v>29.980909296110962</x:v>
      </x:c>
      <x:c r="D1640" s="137" t="n">
        <x:v>79.82763598176736</x:v>
      </x:c>
      <x:c r="E1640" s="128" t="n">
        <x:v>0</x:v>
      </x:c>
      <x:c r="F1640" s="128" t="n">
        <x:v>0</x:v>
      </x:c>
      <x:c r="G1640" s="1"/>
      <x:c r="H1640" s="54"/>
      <x:c r="I1640" s="41"/>
      <x:c r="J1640" s="1"/>
      <x:c r="K1640" s="1"/>
      <x:c r="L1640" s="1"/>
      <x:c r="M1640" s="1"/>
      <x:c r="N1640" s="1"/>
      <x:c r="O1640" s="1"/>
      <x:c r="P1640" s="1"/>
    </x:row>
    <x:row r="1641">
      <x:c r="A1641" s="126" t="n">
        <x:v>1612</x:v>
      </x:c>
      <x:c r="B1641" s="137" t="n">
        <x:v>49.97216455132486</x:v>
      </x:c>
      <x:c r="C1641" s="137" t="n">
        <x:v>30.067900603806315</x:v>
      </x:c>
      <x:c r="D1641" s="137" t="n">
        <x:v>80.04006515513117</x:v>
      </x:c>
      <x:c r="E1641" s="128" t="n">
        <x:v>0</x:v>
      </x:c>
      <x:c r="F1641" s="128" t="n">
        <x:v>0</x:v>
      </x:c>
      <x:c r="G1641" s="1"/>
      <x:c r="H1641" s="54"/>
      <x:c r="I1641" s="41"/>
      <x:c r="J1641" s="1"/>
      <x:c r="K1641" s="1"/>
      <x:c r="L1641" s="1"/>
      <x:c r="M1641" s="1"/>
      <x:c r="N1641" s="1"/>
      <x:c r="O1641" s="1"/>
      <x:c r="P1641" s="1"/>
    </x:row>
    <x:row r="1642">
      <x:c r="A1642" s="126" t="n">
        <x:v>1613</x:v>
      </x:c>
      <x:c r="B1642" s="137" t="n">
        <x:v>50.08305121231094</x:v>
      </x:c>
      <x:c r="C1642" s="137" t="n">
        <x:v>29.926271182046044</x:v>
      </x:c>
      <x:c r="D1642" s="137" t="n">
        <x:v>80.00932239435699</x:v>
      </x:c>
      <x:c r="E1642" s="128" t="n">
        <x:v>0</x:v>
      </x:c>
      <x:c r="F1642" s="128" t="n">
        <x:v>0</x:v>
      </x:c>
      <x:c r="G1642" s="1"/>
      <x:c r="H1642" s="54"/>
      <x:c r="I1642" s="41"/>
      <x:c r="J1642" s="1"/>
      <x:c r="K1642" s="1"/>
      <x:c r="L1642" s="1"/>
      <x:c r="M1642" s="1"/>
      <x:c r="N1642" s="1"/>
      <x:c r="O1642" s="1"/>
      <x:c r="P1642" s="1"/>
    </x:row>
    <x:row r="1643">
      <x:c r="A1643" s="126" t="n">
        <x:v>1614</x:v>
      </x:c>
      <x:c r="B1643" s="137" t="n">
        <x:v>50.19373009410944</x:v>
      </x:c>
      <x:c r="C1643" s="137" t="n">
        <x:v>29.991372930921123</x:v>
      </x:c>
      <x:c r="D1643" s="137" t="n">
        <x:v>80.18510302503057</x:v>
      </x:c>
      <x:c r="E1643" s="128" t="n">
        <x:v>0</x:v>
      </x:c>
      <x:c r="F1643" s="128" t="n">
        <x:v>0</x:v>
      </x:c>
      <x:c r="G1643" s="1"/>
      <x:c r="H1643" s="54"/>
      <x:c r="I1643" s="41"/>
      <x:c r="J1643" s="1"/>
      <x:c r="K1643" s="1"/>
      <x:c r="L1643" s="1"/>
      <x:c r="M1643" s="1"/>
      <x:c r="N1643" s="1"/>
      <x:c r="O1643" s="1"/>
      <x:c r="P1643" s="1"/>
    </x:row>
    <x:row r="1644">
      <x:c r="A1644" s="126" t="n">
        <x:v>1615</x:v>
      </x:c>
      <x:c r="B1644" s="137" t="n">
        <x:v>50.09828957182081</x:v>
      </x:c>
      <x:c r="C1644" s="137" t="n">
        <x:v>29.784548744835075</x:v>
      </x:c>
      <x:c r="D1644" s="137" t="n">
        <x:v>79.88283831665588</x:v>
      </x:c>
      <x:c r="E1644" s="128" t="n">
        <x:v>0</x:v>
      </x:c>
      <x:c r="F1644" s="128" t="n">
        <x:v>0</x:v>
      </x:c>
      <x:c r="G1644" s="1"/>
      <x:c r="H1644" s="54"/>
      <x:c r="I1644" s="41"/>
      <x:c r="J1644" s="1"/>
      <x:c r="K1644" s="1"/>
      <x:c r="L1644" s="1"/>
      <x:c r="M1644" s="1"/>
      <x:c r="N1644" s="1"/>
      <x:c r="O1644" s="1"/>
      <x:c r="P1644" s="1"/>
    </x:row>
    <x:row r="1645">
      <x:c r="A1645" s="126" t="n">
        <x:v>1616</x:v>
      </x:c>
      <x:c r="B1645" s="137" t="n">
        <x:v>50.088809404722966</x:v>
      </x:c>
      <x:c r="C1645" s="137" t="n">
        <x:v>29.99497831049821</x:v>
      </x:c>
      <x:c r="D1645" s="137" t="n">
        <x:v>80.08378771522118</x:v>
      </x:c>
      <x:c r="E1645" s="128" t="n">
        <x:v>0</x:v>
      </x:c>
      <x:c r="F1645" s="128" t="n">
        <x:v>0</x:v>
      </x:c>
      <x:c r="G1645" s="1"/>
      <x:c r="H1645" s="54"/>
      <x:c r="I1645" s="41"/>
      <x:c r="J1645" s="1"/>
      <x:c r="K1645" s="1"/>
      <x:c r="L1645" s="1"/>
      <x:c r="M1645" s="1"/>
      <x:c r="N1645" s="1"/>
      <x:c r="O1645" s="1"/>
      <x:c r="P1645" s="1"/>
    </x:row>
    <x:row r="1646">
      <x:c r="A1646" s="126" t="n">
        <x:v>1617</x:v>
      </x:c>
      <x:c r="B1646" s="137" t="n">
        <x:v>49.95531380015336</x:v>
      </x:c>
      <x:c r="C1646" s="137" t="n">
        <x:v>29.955443938750022</x:v>
      </x:c>
      <x:c r="D1646" s="137" t="n">
        <x:v>79.91075773890338</x:v>
      </x:c>
      <x:c r="E1646" s="128" t="n">
        <x:v>0</x:v>
      </x:c>
      <x:c r="F1646" s="128" t="n">
        <x:v>0</x:v>
      </x:c>
      <x:c r="G1646" s="1"/>
      <x:c r="H1646" s="54"/>
      <x:c r="I1646" s="41"/>
      <x:c r="J1646" s="1"/>
      <x:c r="K1646" s="1"/>
      <x:c r="L1646" s="1"/>
      <x:c r="M1646" s="1"/>
      <x:c r="N1646" s="1"/>
      <x:c r="O1646" s="1"/>
      <x:c r="P1646" s="1"/>
    </x:row>
    <x:row r="1647">
      <x:c r="A1647" s="126" t="n">
        <x:v>1618</x:v>
      </x:c>
      <x:c r="B1647" s="137" t="n">
        <x:v>49.95250808897577</x:v>
      </x:c>
      <x:c r="C1647" s="137" t="n">
        <x:v>29.892995721967498</x:v>
      </x:c>
      <x:c r="D1647" s="137" t="n">
        <x:v>79.84550381094327</x:v>
      </x:c>
      <x:c r="E1647" s="128" t="n">
        <x:v>0</x:v>
      </x:c>
      <x:c r="F1647" s="128" t="n">
        <x:v>0</x:v>
      </x:c>
      <x:c r="G1647" s="1"/>
      <x:c r="H1647" s="54"/>
      <x:c r="I1647" s="41"/>
      <x:c r="J1647" s="1"/>
      <x:c r="K1647" s="1"/>
      <x:c r="L1647" s="1"/>
      <x:c r="M1647" s="1"/>
      <x:c r="N1647" s="1"/>
      <x:c r="O1647" s="1"/>
      <x:c r="P1647" s="1"/>
    </x:row>
    <x:row r="1648">
      <x:c r="A1648" s="126" t="n">
        <x:v>1619</x:v>
      </x:c>
      <x:c r="B1648" s="137" t="n">
        <x:v>50.06077092871904</x:v>
      </x:c>
      <x:c r="C1648" s="137" t="n">
        <x:v>30.101236148102593</x:v>
      </x:c>
      <x:c r="D1648" s="137" t="n">
        <x:v>80.16200707682162</x:v>
      </x:c>
      <x:c r="E1648" s="128" t="n">
        <x:v>0</x:v>
      </x:c>
      <x:c r="F1648" s="128" t="n">
        <x:v>0</x:v>
      </x:c>
      <x:c r="G1648" s="1"/>
      <x:c r="H1648" s="54"/>
      <x:c r="I1648" s="41"/>
      <x:c r="J1648" s="1"/>
      <x:c r="K1648" s="1"/>
      <x:c r="L1648" s="1"/>
      <x:c r="M1648" s="1"/>
      <x:c r="N1648" s="1"/>
      <x:c r="O1648" s="1"/>
      <x:c r="P1648" s="1"/>
    </x:row>
    <x:row r="1649">
      <x:c r="A1649" s="126" t="n">
        <x:v>1620</x:v>
      </x:c>
      <x:c r="B1649" s="137" t="n">
        <x:v>49.97485997483231</x:v>
      </x:c>
      <x:c r="C1649" s="137" t="n">
        <x:v>30.02568328426357</x:v>
      </x:c>
      <x:c r="D1649" s="137" t="n">
        <x:v>80.00054325909588</x:v>
      </x:c>
      <x:c r="E1649" s="128" t="n">
        <x:v>0</x:v>
      </x:c>
      <x:c r="F1649" s="128" t="n">
        <x:v>0</x:v>
      </x:c>
      <x:c r="G1649" s="1"/>
      <x:c r="H1649" s="54"/>
      <x:c r="I1649" s="41"/>
      <x:c r="J1649" s="1"/>
      <x:c r="K1649" s="1"/>
      <x:c r="L1649" s="1"/>
      <x:c r="M1649" s="1"/>
      <x:c r="N1649" s="1"/>
      <x:c r="O1649" s="1"/>
      <x:c r="P1649" s="1"/>
    </x:row>
    <x:row r="1650">
      <x:c r="A1650" s="126" t="n">
        <x:v>1621</x:v>
      </x:c>
      <x:c r="B1650" s="137" t="n">
        <x:v>50.00659664302527</x:v>
      </x:c>
      <x:c r="C1650" s="137" t="n">
        <x:v>29.983083024196063</x:v>
      </x:c>
      <x:c r="D1650" s="137" t="n">
        <x:v>79.98967966722134</x:v>
      </x:c>
      <x:c r="E1650" s="128" t="n">
        <x:v>0</x:v>
      </x:c>
      <x:c r="F1650" s="128" t="n">
        <x:v>0</x:v>
      </x:c>
      <x:c r="G1650" s="1"/>
      <x:c r="H1650" s="54"/>
      <x:c r="I1650" s="41"/>
      <x:c r="J1650" s="1"/>
      <x:c r="K1650" s="1"/>
      <x:c r="L1650" s="1"/>
      <x:c r="M1650" s="1"/>
      <x:c r="N1650" s="1"/>
      <x:c r="O1650" s="1"/>
      <x:c r="P1650" s="1"/>
    </x:row>
    <x:row r="1651">
      <x:c r="A1651" s="126" t="n">
        <x:v>1622</x:v>
      </x:c>
      <x:c r="B1651" s="137" t="n">
        <x:v>50.04659203458641</x:v>
      </x:c>
      <x:c r="C1651" s="137" t="n">
        <x:v>29.928331218483727</x:v>
      </x:c>
      <x:c r="D1651" s="137" t="n">
        <x:v>79.97492325307013</x:v>
      </x:c>
      <x:c r="E1651" s="128" t="n">
        <x:v>0</x:v>
      </x:c>
      <x:c r="F1651" s="128" t="n">
        <x:v>0</x:v>
      </x:c>
      <x:c r="G1651" s="1"/>
      <x:c r="H1651" s="54"/>
      <x:c r="I1651" s="41"/>
      <x:c r="J1651" s="1"/>
      <x:c r="K1651" s="1"/>
      <x:c r="L1651" s="1"/>
      <x:c r="M1651" s="1"/>
      <x:c r="N1651" s="1"/>
      <x:c r="O1651" s="1"/>
      <x:c r="P1651" s="1"/>
    </x:row>
    <x:row r="1652">
      <x:c r="A1652" s="126" t="n">
        <x:v>1623</x:v>
      </x:c>
      <x:c r="B1652" s="137" t="n">
        <x:v>49.8719606492827</x:v>
      </x:c>
      <x:c r="C1652" s="137" t="n">
        <x:v>29.819777808776518</x:v>
      </x:c>
      <x:c r="D1652" s="137" t="n">
        <x:v>79.69173845805922</x:v>
      </x:c>
      <x:c r="E1652" s="128" t="n">
        <x:v>0</x:v>
      </x:c>
      <x:c r="F1652" s="128" t="n">
        <x:v>0</x:v>
      </x:c>
      <x:c r="G1652" s="1"/>
      <x:c r="H1652" s="54"/>
      <x:c r="I1652" s="41"/>
      <x:c r="J1652" s="1"/>
      <x:c r="K1652" s="1"/>
      <x:c r="L1652" s="1"/>
      <x:c r="M1652" s="1"/>
      <x:c r="N1652" s="1"/>
      <x:c r="O1652" s="1"/>
      <x:c r="P1652" s="1"/>
    </x:row>
    <x:row r="1653">
      <x:c r="A1653" s="126" t="n">
        <x:v>1624</x:v>
      </x:c>
      <x:c r="B1653" s="137" t="n">
        <x:v>50.14547737629471</x:v>
      </x:c>
      <x:c r="C1653" s="137" t="n">
        <x:v>29.985871174455973</x:v>
      </x:c>
      <x:c r="D1653" s="137" t="n">
        <x:v>80.13134855075069</x:v>
      </x:c>
      <x:c r="E1653" s="128" t="n">
        <x:v>0</x:v>
      </x:c>
      <x:c r="F1653" s="128" t="n">
        <x:v>0</x:v>
      </x:c>
      <x:c r="G1653" s="1"/>
      <x:c r="H1653" s="54"/>
      <x:c r="I1653" s="41"/>
      <x:c r="J1653" s="1"/>
      <x:c r="K1653" s="1"/>
      <x:c r="L1653" s="1"/>
      <x:c r="M1653" s="1"/>
      <x:c r="N1653" s="1"/>
      <x:c r="O1653" s="1"/>
      <x:c r="P1653" s="1"/>
    </x:row>
    <x:row r="1654">
      <x:c r="A1654" s="126" t="n">
        <x:v>1625</x:v>
      </x:c>
      <x:c r="B1654" s="137" t="n">
        <x:v>49.93953788322908</x:v>
      </x:c>
      <x:c r="C1654" s="137" t="n">
        <x:v>30.03934192536781</x:v>
      </x:c>
      <x:c r="D1654" s="137" t="n">
        <x:v>79.97887980859689</x:v>
      </x:c>
      <x:c r="E1654" s="128" t="n">
        <x:v>0</x:v>
      </x:c>
      <x:c r="F1654" s="128" t="n">
        <x:v>0</x:v>
      </x:c>
      <x:c r="G1654" s="1"/>
      <x:c r="H1654" s="54"/>
      <x:c r="I1654" s="41"/>
      <x:c r="J1654" s="1"/>
      <x:c r="K1654" s="1"/>
      <x:c r="L1654" s="1"/>
      <x:c r="M1654" s="1"/>
      <x:c r="N1654" s="1"/>
      <x:c r="O1654" s="1"/>
      <x:c r="P1654" s="1"/>
    </x:row>
    <x:row r="1655">
      <x:c r="A1655" s="126" t="n">
        <x:v>1626</x:v>
      </x:c>
      <x:c r="B1655" s="137" t="n">
        <x:v>50.062061913611124</x:v>
      </x:c>
      <x:c r="C1655" s="137" t="n">
        <x:v>30.133541568448873</x:v>
      </x:c>
      <x:c r="D1655" s="137" t="n">
        <x:v>80.19560348206</x:v>
      </x:c>
      <x:c r="E1655" s="128" t="n">
        <x:v>0</x:v>
      </x:c>
      <x:c r="F1655" s="128" t="n">
        <x:v>0</x:v>
      </x:c>
      <x:c r="G1655" s="1"/>
      <x:c r="H1655" s="54"/>
      <x:c r="I1655" s="41"/>
      <x:c r="J1655" s="1"/>
      <x:c r="K1655" s="1"/>
      <x:c r="L1655" s="1"/>
      <x:c r="M1655" s="1"/>
      <x:c r="N1655" s="1"/>
      <x:c r="O1655" s="1"/>
      <x:c r="P1655" s="1"/>
    </x:row>
    <x:row r="1656">
      <x:c r="A1656" s="126" t="n">
        <x:v>1627</x:v>
      </x:c>
      <x:c r="B1656" s="137" t="n">
        <x:v>49.90440445503636</x:v>
      </x:c>
      <x:c r="C1656" s="137" t="n">
        <x:v>29.80657979173915</x:v>
      </x:c>
      <x:c r="D1656" s="137" t="n">
        <x:v>79.71098424677551</x:v>
      </x:c>
      <x:c r="E1656" s="128" t="n">
        <x:v>0</x:v>
      </x:c>
      <x:c r="F1656" s="128" t="n">
        <x:v>0</x:v>
      </x:c>
      <x:c r="G1656" s="1"/>
      <x:c r="H1656" s="54"/>
      <x:c r="I1656" s="41"/>
      <x:c r="J1656" s="1"/>
      <x:c r="K1656" s="1"/>
      <x:c r="L1656" s="1"/>
      <x:c r="M1656" s="1"/>
      <x:c r="N1656" s="1"/>
      <x:c r="O1656" s="1"/>
      <x:c r="P1656" s="1"/>
    </x:row>
    <x:row r="1657">
      <x:c r="A1657" s="126" t="n">
        <x:v>1628</x:v>
      </x:c>
      <x:c r="B1657" s="137" t="n">
        <x:v>49.93490268412367</x:v>
      </x:c>
      <x:c r="C1657" s="137" t="n">
        <x:v>29.956567003710575</x:v>
      </x:c>
      <x:c r="D1657" s="137" t="n">
        <x:v>79.89146968783425</x:v>
      </x:c>
      <x:c r="E1657" s="128" t="n">
        <x:v>0</x:v>
      </x:c>
      <x:c r="F1657" s="128" t="n">
        <x:v>0</x:v>
      </x:c>
      <x:c r="G1657" s="1"/>
      <x:c r="H1657" s="54"/>
      <x:c r="I1657" s="41"/>
      <x:c r="J1657" s="1"/>
      <x:c r="K1657" s="1"/>
      <x:c r="L1657" s="1"/>
      <x:c r="M1657" s="1"/>
      <x:c r="N1657" s="1"/>
      <x:c r="O1657" s="1"/>
      <x:c r="P1657" s="1"/>
    </x:row>
    <x:row r="1658">
      <x:c r="A1658" s="126" t="n">
        <x:v>1629</x:v>
      </x:c>
      <x:c r="B1658" s="137" t="n">
        <x:v>50.129729172175864</x:v>
      </x:c>
      <x:c r="C1658" s="137" t="n">
        <x:v>29.958983569777633</x:v>
      </x:c>
      <x:c r="D1658" s="137" t="n">
        <x:v>80.0887127419535</x:v>
      </x:c>
      <x:c r="E1658" s="128" t="n">
        <x:v>0</x:v>
      </x:c>
      <x:c r="F1658" s="128" t="n">
        <x:v>0</x:v>
      </x:c>
      <x:c r="G1658" s="1"/>
      <x:c r="H1658" s="54"/>
      <x:c r="I1658" s="41"/>
      <x:c r="J1658" s="1"/>
      <x:c r="K1658" s="1"/>
      <x:c r="L1658" s="1"/>
      <x:c r="M1658" s="1"/>
      <x:c r="N1658" s="1"/>
      <x:c r="O1658" s="1"/>
      <x:c r="P1658" s="1"/>
    </x:row>
    <x:row r="1659">
      <x:c r="A1659" s="126" t="n">
        <x:v>1630</x:v>
      </x:c>
      <x:c r="B1659" s="137" t="n">
        <x:v>50.0413966383432</x:v>
      </x:c>
      <x:c r="C1659" s="137" t="n">
        <x:v>30.053712051958</x:v>
      </x:c>
      <x:c r="D1659" s="137" t="n">
        <x:v>80.0951086903012</x:v>
      </x:c>
      <x:c r="E1659" s="128" t="n">
        <x:v>0</x:v>
      </x:c>
      <x:c r="F1659" s="128" t="n">
        <x:v>0</x:v>
      </x:c>
      <x:c r="G1659" s="1"/>
      <x:c r="H1659" s="54"/>
      <x:c r="I1659" s="41"/>
      <x:c r="J1659" s="1"/>
      <x:c r="K1659" s="1"/>
      <x:c r="L1659" s="1"/>
      <x:c r="M1659" s="1"/>
      <x:c r="N1659" s="1"/>
      <x:c r="O1659" s="1"/>
      <x:c r="P1659" s="1"/>
    </x:row>
    <x:row r="1660">
      <x:c r="A1660" s="126" t="n">
        <x:v>1631</x:v>
      </x:c>
      <x:c r="B1660" s="137" t="n">
        <x:v>49.93649241402742</x:v>
      </x:c>
      <x:c r="C1660" s="137" t="n">
        <x:v>29.935024245828803</x:v>
      </x:c>
      <x:c r="D1660" s="137" t="n">
        <x:v>79.87151665985623</x:v>
      </x:c>
      <x:c r="E1660" s="128" t="n">
        <x:v>0</x:v>
      </x:c>
      <x:c r="F1660" s="128" t="n">
        <x:v>0</x:v>
      </x:c>
      <x:c r="G1660" s="1"/>
      <x:c r="H1660" s="54"/>
      <x:c r="I1660" s="41"/>
      <x:c r="J1660" s="1"/>
      <x:c r="K1660" s="1"/>
      <x:c r="L1660" s="1"/>
      <x:c r="M1660" s="1"/>
      <x:c r="N1660" s="1"/>
      <x:c r="O1660" s="1"/>
      <x:c r="P1660" s="1"/>
    </x:row>
    <x:row r="1661">
      <x:c r="A1661" s="126" t="n">
        <x:v>1632</x:v>
      </x:c>
      <x:c r="B1661" s="137" t="n">
        <x:v>49.82803742663652</x:v>
      </x:c>
      <x:c r="C1661" s="137" t="n">
        <x:v>29.988848382268227</x:v>
      </x:c>
      <x:c r="D1661" s="137" t="n">
        <x:v>79.81688580890474</x:v>
      </x:c>
      <x:c r="E1661" s="128" t="n">
        <x:v>0</x:v>
      </x:c>
      <x:c r="F1661" s="128" t="n">
        <x:v>0</x:v>
      </x:c>
      <x:c r="G1661" s="1"/>
      <x:c r="H1661" s="54"/>
      <x:c r="I1661" s="41"/>
      <x:c r="J1661" s="1"/>
      <x:c r="K1661" s="1"/>
      <x:c r="L1661" s="1"/>
      <x:c r="M1661" s="1"/>
      <x:c r="N1661" s="1"/>
      <x:c r="O1661" s="1"/>
      <x:c r="P1661" s="1"/>
    </x:row>
    <x:row r="1662">
      <x:c r="A1662" s="126" t="n">
        <x:v>1633</x:v>
      </x:c>
      <x:c r="B1662" s="137" t="n">
        <x:v>50.062560253100955</x:v>
      </x:c>
      <x:c r="C1662" s="137" t="n">
        <x:v>30.087702640858613</x:v>
      </x:c>
      <x:c r="D1662" s="137" t="n">
        <x:v>80.15026289395956</x:v>
      </x:c>
      <x:c r="E1662" s="128" t="n">
        <x:v>0</x:v>
      </x:c>
      <x:c r="F1662" s="128" t="n">
        <x:v>0</x:v>
      </x:c>
      <x:c r="G1662" s="1"/>
      <x:c r="H1662" s="54"/>
      <x:c r="I1662" s="41"/>
      <x:c r="J1662" s="1"/>
      <x:c r="K1662" s="1"/>
      <x:c r="L1662" s="1"/>
      <x:c r="M1662" s="1"/>
      <x:c r="N1662" s="1"/>
      <x:c r="O1662" s="1"/>
      <x:c r="P1662" s="1"/>
    </x:row>
    <x:row r="1663">
      <x:c r="A1663" s="126" t="n">
        <x:v>1634</x:v>
      </x:c>
      <x:c r="B1663" s="137" t="n">
        <x:v>49.91683382493002</x:v>
      </x:c>
      <x:c r="C1663" s="137" t="n">
        <x:v>30.04074823566285</x:v>
      </x:c>
      <x:c r="D1663" s="137" t="n">
        <x:v>79.95758206059287</x:v>
      </x:c>
      <x:c r="E1663" s="128" t="n">
        <x:v>0</x:v>
      </x:c>
      <x:c r="F1663" s="128" t="n">
        <x:v>0</x:v>
      </x:c>
      <x:c r="G1663" s="1"/>
      <x:c r="H1663" s="54"/>
      <x:c r="I1663" s="41"/>
      <x:c r="J1663" s="1"/>
      <x:c r="K1663" s="1"/>
      <x:c r="L1663" s="1"/>
      <x:c r="M1663" s="1"/>
      <x:c r="N1663" s="1"/>
      <x:c r="O1663" s="1"/>
      <x:c r="P1663" s="1"/>
    </x:row>
    <x:row r="1664">
      <x:c r="A1664" s="126" t="n">
        <x:v>1635</x:v>
      </x:c>
      <x:c r="B1664" s="137" t="n">
        <x:v>49.991285783078844</x:v>
      </x:c>
      <x:c r="C1664" s="137" t="n">
        <x:v>30.01730073172395</x:v>
      </x:c>
      <x:c r="D1664" s="137" t="n">
        <x:v>80.0085865148028</x:v>
      </x:c>
      <x:c r="E1664" s="128" t="n">
        <x:v>0</x:v>
      </x:c>
      <x:c r="F1664" s="128" t="n">
        <x:v>0</x:v>
      </x:c>
      <x:c r="G1664" s="1"/>
      <x:c r="H1664" s="54"/>
      <x:c r="I1664" s="41"/>
      <x:c r="J1664" s="1"/>
      <x:c r="K1664" s="1"/>
      <x:c r="L1664" s="1"/>
      <x:c r="M1664" s="1"/>
      <x:c r="N1664" s="1"/>
      <x:c r="O1664" s="1"/>
      <x:c r="P1664" s="1"/>
    </x:row>
    <x:row r="1665">
      <x:c r="A1665" s="126" t="n">
        <x:v>1636</x:v>
      </x:c>
      <x:c r="B1665" s="137" t="n">
        <x:v>50.03700511460035</x:v>
      </x:c>
      <x:c r="C1665" s="137" t="n">
        <x:v>30.03665677525553</x:v>
      </x:c>
      <x:c r="D1665" s="137" t="n">
        <x:v>80.07366188985588</x:v>
      </x:c>
      <x:c r="E1665" s="128" t="n">
        <x:v>0</x:v>
      </x:c>
      <x:c r="F1665" s="128" t="n">
        <x:v>0</x:v>
      </x:c>
      <x:c r="G1665" s="1"/>
      <x:c r="H1665" s="54"/>
      <x:c r="I1665" s="41"/>
      <x:c r="J1665" s="1"/>
      <x:c r="K1665" s="1"/>
      <x:c r="L1665" s="1"/>
      <x:c r="M1665" s="1"/>
      <x:c r="N1665" s="1"/>
      <x:c r="O1665" s="1"/>
      <x:c r="P1665" s="1"/>
    </x:row>
    <x:row r="1666">
      <x:c r="A1666" s="126" t="n">
        <x:v>1637</x:v>
      </x:c>
      <x:c r="B1666" s="137" t="n">
        <x:v>49.875163903757745</x:v>
      </x:c>
      <x:c r="C1666" s="137" t="n">
        <x:v>29.96191527797675</x:v>
      </x:c>
      <x:c r="D1666" s="137" t="n">
        <x:v>79.8370791817345</x:v>
      </x:c>
      <x:c r="E1666" s="128" t="n">
        <x:v>0</x:v>
      </x:c>
      <x:c r="F1666" s="128" t="n">
        <x:v>0</x:v>
      </x:c>
      <x:c r="G1666" s="1"/>
      <x:c r="H1666" s="54"/>
      <x:c r="I1666" s="41"/>
      <x:c r="J1666" s="1"/>
      <x:c r="K1666" s="1"/>
      <x:c r="L1666" s="1"/>
      <x:c r="M1666" s="1"/>
      <x:c r="N1666" s="1"/>
      <x:c r="O1666" s="1"/>
      <x:c r="P1666" s="1"/>
    </x:row>
    <x:row r="1667">
      <x:c r="A1667" s="126" t="n">
        <x:v>1638</x:v>
      </x:c>
      <x:c r="B1667" s="137" t="n">
        <x:v>50.130016545290694</x:v>
      </x:c>
      <x:c r="C1667" s="137" t="n">
        <x:v>30.00776725780308</x:v>
      </x:c>
      <x:c r="D1667" s="137" t="n">
        <x:v>80.13778380309378</x:v>
      </x:c>
      <x:c r="E1667" s="128" t="n">
        <x:v>0</x:v>
      </x:c>
      <x:c r="F1667" s="128" t="n">
        <x:v>0</x:v>
      </x:c>
      <x:c r="G1667" s="1"/>
      <x:c r="H1667" s="54"/>
      <x:c r="I1667" s="41"/>
      <x:c r="J1667" s="1"/>
      <x:c r="K1667" s="1"/>
      <x:c r="L1667" s="1"/>
      <x:c r="M1667" s="1"/>
      <x:c r="N1667" s="1"/>
      <x:c r="O1667" s="1"/>
      <x:c r="P1667" s="1"/>
    </x:row>
    <x:row r="1668">
      <x:c r="A1668" s="126" t="n">
        <x:v>1639</x:v>
      </x:c>
      <x:c r="B1668" s="137" t="n">
        <x:v>50.1132240351778</x:v>
      </x:c>
      <x:c r="C1668" s="137" t="n">
        <x:v>30.038970233005205</x:v>
      </x:c>
      <x:c r="D1668" s="137" t="n">
        <x:v>80.15219426818301</x:v>
      </x:c>
      <x:c r="E1668" s="128" t="n">
        <x:v>0</x:v>
      </x:c>
      <x:c r="F1668" s="128" t="n">
        <x:v>0</x:v>
      </x:c>
      <x:c r="G1668" s="1"/>
      <x:c r="H1668" s="54"/>
      <x:c r="I1668" s="41"/>
      <x:c r="J1668" s="1"/>
      <x:c r="K1668" s="1"/>
      <x:c r="L1668" s="1"/>
      <x:c r="M1668" s="1"/>
      <x:c r="N1668" s="1"/>
      <x:c r="O1668" s="1"/>
      <x:c r="P1668" s="1"/>
    </x:row>
    <x:row r="1669">
      <x:c r="A1669" s="126" t="n">
        <x:v>1640</x:v>
      </x:c>
      <x:c r="B1669" s="137" t="n">
        <x:v>50.03264014884655</x:v>
      </x:c>
      <x:c r="C1669" s="137" t="n">
        <x:v>30.023722462459585</x:v>
      </x:c>
      <x:c r="D1669" s="137" t="n">
        <x:v>80.05636261130614</x:v>
      </x:c>
      <x:c r="E1669" s="128" t="n">
        <x:v>0</x:v>
      </x:c>
      <x:c r="F1669" s="128" t="n">
        <x:v>0</x:v>
      </x:c>
      <x:c r="G1669" s="1"/>
      <x:c r="H1669" s="54"/>
      <x:c r="I1669" s="41"/>
      <x:c r="J1669" s="1"/>
      <x:c r="K1669" s="1"/>
      <x:c r="L1669" s="1"/>
      <x:c r="M1669" s="1"/>
      <x:c r="N1669" s="1"/>
      <x:c r="O1669" s="1"/>
      <x:c r="P1669" s="1"/>
    </x:row>
    <x:row r="1670">
      <x:c r="A1670" s="126" t="n">
        <x:v>1641</x:v>
      </x:c>
      <x:c r="B1670" s="137" t="n">
        <x:v>49.97830499093129</x:v>
      </x:c>
      <x:c r="C1670" s="137" t="n">
        <x:v>29.881388787108794</x:v>
      </x:c>
      <x:c r="D1670" s="137" t="n">
        <x:v>79.85969377804008</x:v>
      </x:c>
      <x:c r="E1670" s="128" t="n">
        <x:v>0</x:v>
      </x:c>
      <x:c r="F1670" s="128" t="n">
        <x:v>0</x:v>
      </x:c>
      <x:c r="G1670" s="1"/>
      <x:c r="H1670" s="54"/>
      <x:c r="I1670" s="41"/>
      <x:c r="J1670" s="1"/>
      <x:c r="K1670" s="1"/>
      <x:c r="L1670" s="1"/>
      <x:c r="M1670" s="1"/>
      <x:c r="N1670" s="1"/>
      <x:c r="O1670" s="1"/>
      <x:c r="P1670" s="1"/>
    </x:row>
    <x:row r="1671">
      <x:c r="A1671" s="126" t="n">
        <x:v>1642</x:v>
      </x:c>
      <x:c r="B1671" s="137" t="n">
        <x:v>50.02938122449748</x:v>
      </x:c>
      <x:c r="C1671" s="137" t="n">
        <x:v>29.925935497846197</x:v>
      </x:c>
      <x:c r="D1671" s="137" t="n">
        <x:v>79.95531672234367</x:v>
      </x:c>
      <x:c r="E1671" s="128" t="n">
        <x:v>0</x:v>
      </x:c>
      <x:c r="F1671" s="128" t="n">
        <x:v>0</x:v>
      </x:c>
      <x:c r="G1671" s="1"/>
      <x:c r="H1671" s="54"/>
      <x:c r="I1671" s="41"/>
      <x:c r="J1671" s="1"/>
      <x:c r="K1671" s="1"/>
      <x:c r="L1671" s="1"/>
      <x:c r="M1671" s="1"/>
      <x:c r="N1671" s="1"/>
      <x:c r="O1671" s="1"/>
      <x:c r="P1671" s="1"/>
    </x:row>
    <x:row r="1672">
      <x:c r="A1672" s="126" t="n">
        <x:v>1643</x:v>
      </x:c>
      <x:c r="B1672" s="137" t="n">
        <x:v>50.117187783847136</x:v>
      </x:c>
      <x:c r="C1672" s="137" t="n">
        <x:v>29.932116986069207</x:v>
      </x:c>
      <x:c r="D1672" s="137" t="n">
        <x:v>80.04930476991635</x:v>
      </x:c>
      <x:c r="E1672" s="128" t="n">
        <x:v>0</x:v>
      </x:c>
      <x:c r="F1672" s="128" t="n">
        <x:v>0</x:v>
      </x:c>
      <x:c r="G1672" s="1"/>
      <x:c r="H1672" s="54"/>
      <x:c r="I1672" s="41"/>
      <x:c r="J1672" s="1"/>
      <x:c r="K1672" s="1"/>
      <x:c r="L1672" s="1"/>
      <x:c r="M1672" s="1"/>
      <x:c r="N1672" s="1"/>
      <x:c r="O1672" s="1"/>
      <x:c r="P1672" s="1"/>
    </x:row>
    <x:row r="1673">
      <x:c r="A1673" s="126" t="n">
        <x:v>1644</x:v>
      </x:c>
      <x:c r="B1673" s="137" t="n">
        <x:v>49.89406650545084</x:v>
      </x:c>
      <x:c r="C1673" s="137" t="n">
        <x:v>29.991744332870613</x:v>
      </x:c>
      <x:c r="D1673" s="137" t="n">
        <x:v>79.88581083832145</x:v>
      </x:c>
      <x:c r="E1673" s="128" t="n">
        <x:v>0</x:v>
      </x:c>
      <x:c r="F1673" s="128" t="n">
        <x:v>0</x:v>
      </x:c>
      <x:c r="G1673" s="1"/>
      <x:c r="H1673" s="54"/>
      <x:c r="I1673" s="41"/>
      <x:c r="J1673" s="1"/>
      <x:c r="K1673" s="1"/>
      <x:c r="L1673" s="1"/>
      <x:c r="M1673" s="1"/>
      <x:c r="N1673" s="1"/>
      <x:c r="O1673" s="1"/>
      <x:c r="P1673" s="1"/>
    </x:row>
    <x:row r="1674">
      <x:c r="A1674" s="126" t="n">
        <x:v>1645</x:v>
      </x:c>
      <x:c r="B1674" s="137" t="n">
        <x:v>49.92826636528104</x:v>
      </x:c>
      <x:c r="C1674" s="137" t="n">
        <x:v>29.957368781859245</x:v>
      </x:c>
      <x:c r="D1674" s="137" t="n">
        <x:v>79.88563514714028</x:v>
      </x:c>
      <x:c r="E1674" s="128" t="n">
        <x:v>0</x:v>
      </x:c>
      <x:c r="F1674" s="128" t="n">
        <x:v>0</x:v>
      </x:c>
      <x:c r="G1674" s="1"/>
      <x:c r="H1674" s="54"/>
      <x:c r="I1674" s="41"/>
      <x:c r="J1674" s="1"/>
      <x:c r="K1674" s="1"/>
      <x:c r="L1674" s="1"/>
      <x:c r="M1674" s="1"/>
      <x:c r="N1674" s="1"/>
      <x:c r="O1674" s="1"/>
      <x:c r="P1674" s="1"/>
    </x:row>
    <x:row r="1675">
      <x:c r="A1675" s="126" t="n">
        <x:v>1646</x:v>
      </x:c>
      <x:c r="B1675" s="137" t="n">
        <x:v>50.02379064662994</x:v>
      </x:c>
      <x:c r="C1675" s="137" t="n">
        <x:v>30.010715426349783</x:v>
      </x:c>
      <x:c r="D1675" s="137" t="n">
        <x:v>80.03450607297972</x:v>
      </x:c>
      <x:c r="E1675" s="128" t="n">
        <x:v>0</x:v>
      </x:c>
      <x:c r="F1675" s="128" t="n">
        <x:v>0</x:v>
      </x:c>
      <x:c r="G1675" s="1"/>
      <x:c r="H1675" s="54"/>
      <x:c r="I1675" s="41"/>
      <x:c r="J1675" s="1"/>
      <x:c r="K1675" s="1"/>
      <x:c r="L1675" s="1"/>
      <x:c r="M1675" s="1"/>
      <x:c r="N1675" s="1"/>
      <x:c r="O1675" s="1"/>
      <x:c r="P1675" s="1"/>
    </x:row>
    <x:row r="1676">
      <x:c r="A1676" s="126" t="n">
        <x:v>1647</x:v>
      </x:c>
      <x:c r="B1676" s="137" t="n">
        <x:v>49.996795064912206</x:v>
      </x:c>
      <x:c r="C1676" s="137" t="n">
        <x:v>30.019950639970965</x:v>
      </x:c>
      <x:c r="D1676" s="137" t="n">
        <x:v>80.01674570488316</x:v>
      </x:c>
      <x:c r="E1676" s="128" t="n">
        <x:v>0</x:v>
      </x:c>
      <x:c r="F1676" s="128" t="n">
        <x:v>0</x:v>
      </x:c>
      <x:c r="G1676" s="1"/>
      <x:c r="H1676" s="54"/>
      <x:c r="I1676" s="41"/>
      <x:c r="J1676" s="1"/>
      <x:c r="K1676" s="1"/>
      <x:c r="L1676" s="1"/>
      <x:c r="M1676" s="1"/>
      <x:c r="N1676" s="1"/>
      <x:c r="O1676" s="1"/>
      <x:c r="P1676" s="1"/>
    </x:row>
    <x:row r="1677">
      <x:c r="A1677" s="126" t="n">
        <x:v>1648</x:v>
      </x:c>
      <x:c r="B1677" s="137" t="n">
        <x:v>49.90598194278029</x:v>
      </x:c>
      <x:c r="C1677" s="137" t="n">
        <x:v>30.01332873019149</x:v>
      </x:c>
      <x:c r="D1677" s="137" t="n">
        <x:v>79.91931067297179</x:v>
      </x:c>
      <x:c r="E1677" s="128" t="n">
        <x:v>0</x:v>
      </x:c>
      <x:c r="F1677" s="128" t="n">
        <x:v>0</x:v>
      </x:c>
      <x:c r="G1677" s="1"/>
      <x:c r="H1677" s="54"/>
      <x:c r="I1677" s="41"/>
      <x:c r="J1677" s="1"/>
      <x:c r="K1677" s="1"/>
      <x:c r="L1677" s="1"/>
      <x:c r="M1677" s="1"/>
      <x:c r="N1677" s="1"/>
      <x:c r="O1677" s="1"/>
      <x:c r="P1677" s="1"/>
    </x:row>
    <x:row r="1678">
      <x:c r="A1678" s="126" t="n">
        <x:v>1649</x:v>
      </x:c>
      <x:c r="B1678" s="137" t="n">
        <x:v>49.83588089928368</x:v>
      </x:c>
      <x:c r="C1678" s="137" t="n">
        <x:v>30.076069852632425</x:v>
      </x:c>
      <x:c r="D1678" s="137" t="n">
        <x:v>79.91195075191611</x:v>
      </x:c>
      <x:c r="E1678" s="128" t="n">
        <x:v>0</x:v>
      </x:c>
      <x:c r="F1678" s="128" t="n">
        <x:v>0</x:v>
      </x:c>
      <x:c r="G1678" s="1"/>
      <x:c r="H1678" s="54"/>
      <x:c r="I1678" s="41"/>
      <x:c r="J1678" s="1"/>
      <x:c r="K1678" s="1"/>
      <x:c r="L1678" s="1"/>
      <x:c r="M1678" s="1"/>
      <x:c r="N1678" s="1"/>
      <x:c r="O1678" s="1"/>
      <x:c r="P1678" s="1"/>
    </x:row>
    <x:row r="1679">
      <x:c r="A1679" s="126" t="n">
        <x:v>1650</x:v>
      </x:c>
      <x:c r="B1679" s="137" t="n">
        <x:v>49.91830551256817</x:v>
      </x:c>
      <x:c r="C1679" s="137" t="n">
        <x:v>29.913837238616594</x:v>
      </x:c>
      <x:c r="D1679" s="137" t="n">
        <x:v>79.83214275118476</x:v>
      </x:c>
      <x:c r="E1679" s="128" t="n">
        <x:v>0</x:v>
      </x:c>
      <x:c r="F1679" s="128" t="n">
        <x:v>0</x:v>
      </x:c>
      <x:c r="G1679" s="1"/>
      <x:c r="H1679" s="54"/>
      <x:c r="I1679" s="41"/>
      <x:c r="J1679" s="1"/>
      <x:c r="K1679" s="1"/>
      <x:c r="L1679" s="1"/>
      <x:c r="M1679" s="1"/>
      <x:c r="N1679" s="1"/>
      <x:c r="O1679" s="1"/>
      <x:c r="P1679" s="1"/>
    </x:row>
    <x:row r="1680">
      <x:c r="A1680" s="126" t="n">
        <x:v>1651</x:v>
      </x:c>
      <x:c r="B1680" s="137" t="n">
        <x:v>49.99509362356617</x:v>
      </x:c>
      <x:c r="C1680" s="137" t="n">
        <x:v>29.95631839709923</x:v>
      </x:c>
      <x:c r="D1680" s="137" t="n">
        <x:v>79.9514120206654</x:v>
      </x:c>
      <x:c r="E1680" s="128" t="n">
        <x:v>0</x:v>
      </x:c>
      <x:c r="F1680" s="128" t="n">
        <x:v>0</x:v>
      </x:c>
      <x:c r="G1680" s="1"/>
      <x:c r="H1680" s="54"/>
      <x:c r="I1680" s="41"/>
      <x:c r="J1680" s="1"/>
      <x:c r="K1680" s="1"/>
      <x:c r="L1680" s="1"/>
      <x:c r="M1680" s="1"/>
      <x:c r="N1680" s="1"/>
      <x:c r="O1680" s="1"/>
      <x:c r="P1680" s="1"/>
    </x:row>
    <x:row r="1681">
      <x:c r="A1681" s="126" t="n">
        <x:v>1652</x:v>
      </x:c>
      <x:c r="B1681" s="137" t="n">
        <x:v>50.202663935385004</x:v>
      </x:c>
      <x:c r="C1681" s="137" t="n">
        <x:v>30.116434438405072</x:v>
      </x:c>
      <x:c r="D1681" s="137" t="n">
        <x:v>80.31909837379007</x:v>
      </x:c>
      <x:c r="E1681" s="128" t="n">
        <x:v>0</x:v>
      </x:c>
      <x:c r="F1681" s="128" t="n">
        <x:v>0</x:v>
      </x:c>
      <x:c r="G1681" s="1"/>
      <x:c r="H1681" s="54"/>
      <x:c r="I1681" s="41"/>
      <x:c r="J1681" s="1"/>
      <x:c r="K1681" s="1"/>
      <x:c r="L1681" s="1"/>
      <x:c r="M1681" s="1"/>
      <x:c r="N1681" s="1"/>
      <x:c r="O1681" s="1"/>
      <x:c r="P1681" s="1"/>
    </x:row>
    <x:row r="1682">
      <x:c r="A1682" s="126" t="n">
        <x:v>1653</x:v>
      </x:c>
      <x:c r="B1682" s="137" t="n">
        <x:v>49.913497084847926</x:v>
      </x:c>
      <x:c r="C1682" s="137" t="n">
        <x:v>29.992057719853687</x:v>
      </x:c>
      <x:c r="D1682" s="137" t="n">
        <x:v>79.90555480470161</x:v>
      </x:c>
      <x:c r="E1682" s="128" t="n">
        <x:v>0</x:v>
      </x:c>
      <x:c r="F1682" s="128" t="n">
        <x:v>0</x:v>
      </x:c>
      <x:c r="G1682" s="1"/>
      <x:c r="H1682" s="54"/>
      <x:c r="I1682" s="41"/>
      <x:c r="J1682" s="1"/>
      <x:c r="K1682" s="1"/>
      <x:c r="L1682" s="1"/>
      <x:c r="M1682" s="1"/>
      <x:c r="N1682" s="1"/>
      <x:c r="O1682" s="1"/>
      <x:c r="P1682" s="1"/>
    </x:row>
    <x:row r="1683">
      <x:c r="A1683" s="126" t="n">
        <x:v>1654</x:v>
      </x:c>
      <x:c r="B1683" s="137" t="n">
        <x:v>50.090666839589126</x:v>
      </x:c>
      <x:c r="C1683" s="137" t="n">
        <x:v>30.04111706678155</x:v>
      </x:c>
      <x:c r="D1683" s="137" t="n">
        <x:v>80.13178390637067</x:v>
      </x:c>
      <x:c r="E1683" s="128" t="n">
        <x:v>0</x:v>
      </x:c>
      <x:c r="F1683" s="128" t="n">
        <x:v>0</x:v>
      </x:c>
      <x:c r="G1683" s="1"/>
      <x:c r="H1683" s="54"/>
      <x:c r="I1683" s="41"/>
      <x:c r="J1683" s="1"/>
      <x:c r="K1683" s="1"/>
      <x:c r="L1683" s="1"/>
      <x:c r="M1683" s="1"/>
      <x:c r="N1683" s="1"/>
      <x:c r="O1683" s="1"/>
      <x:c r="P1683" s="1"/>
    </x:row>
    <x:row r="1684">
      <x:c r="A1684" s="126" t="n">
        <x:v>1655</x:v>
      </x:c>
      <x:c r="B1684" s="137" t="n">
        <x:v>49.97059116761972</x:v>
      </x:c>
      <x:c r="C1684" s="137" t="n">
        <x:v>30.011368048648745</x:v>
      </x:c>
      <x:c r="D1684" s="137" t="n">
        <x:v>79.98195921626846</x:v>
      </x:c>
      <x:c r="E1684" s="128" t="n">
        <x:v>0</x:v>
      </x:c>
      <x:c r="F1684" s="128" t="n">
        <x:v>0</x:v>
      </x:c>
      <x:c r="G1684" s="1"/>
      <x:c r="H1684" s="54"/>
      <x:c r="I1684" s="41"/>
      <x:c r="J1684" s="1"/>
      <x:c r="K1684" s="1"/>
      <x:c r="L1684" s="1"/>
      <x:c r="M1684" s="1"/>
      <x:c r="N1684" s="1"/>
      <x:c r="O1684" s="1"/>
      <x:c r="P1684" s="1"/>
    </x:row>
    <x:row r="1685">
      <x:c r="A1685" s="126" t="n">
        <x:v>1656</x:v>
      </x:c>
      <x:c r="B1685" s="137" t="n">
        <x:v>49.98832084551297</x:v>
      </x:c>
      <x:c r="C1685" s="137" t="n">
        <x:v>29.960726543812726</x:v>
      </x:c>
      <x:c r="D1685" s="137" t="n">
        <x:v>79.9490473893257</x:v>
      </x:c>
      <x:c r="E1685" s="128" t="n">
        <x:v>0</x:v>
      </x:c>
      <x:c r="F1685" s="128" t="n">
        <x:v>0</x:v>
      </x:c>
      <x:c r="G1685" s="1"/>
      <x:c r="H1685" s="54"/>
      <x:c r="I1685" s="41"/>
      <x:c r="J1685" s="1"/>
      <x:c r="K1685" s="1"/>
      <x:c r="L1685" s="1"/>
      <x:c r="M1685" s="1"/>
      <x:c r="N1685" s="1"/>
      <x:c r="O1685" s="1"/>
      <x:c r="P1685" s="1"/>
    </x:row>
    <x:row r="1686">
      <x:c r="A1686" s="126" t="n">
        <x:v>1657</x:v>
      </x:c>
      <x:c r="B1686" s="137" t="n">
        <x:v>50.17108900704112</x:v>
      </x:c>
      <x:c r="C1686" s="137" t="n">
        <x:v>29.98820077464748</x:v>
      </x:c>
      <x:c r="D1686" s="137" t="n">
        <x:v>80.1592897816886</x:v>
      </x:c>
      <x:c r="E1686" s="128" t="n">
        <x:v>0</x:v>
      </x:c>
      <x:c r="F1686" s="128" t="n">
        <x:v>0</x:v>
      </x:c>
      <x:c r="G1686" s="1"/>
      <x:c r="H1686" s="54"/>
      <x:c r="I1686" s="41"/>
      <x:c r="J1686" s="1"/>
      <x:c r="K1686" s="1"/>
      <x:c r="L1686" s="1"/>
      <x:c r="M1686" s="1"/>
      <x:c r="N1686" s="1"/>
      <x:c r="O1686" s="1"/>
      <x:c r="P1686" s="1"/>
    </x:row>
    <x:row r="1687">
      <x:c r="A1687" s="126" t="n">
        <x:v>1658</x:v>
      </x:c>
      <x:c r="B1687" s="137" t="n">
        <x:v>49.9580647898767</x:v>
      </x:c>
      <x:c r="C1687" s="137" t="n">
        <x:v>30.02088690990119</x:v>
      </x:c>
      <x:c r="D1687" s="137" t="n">
        <x:v>79.9789516997779</x:v>
      </x:c>
      <x:c r="E1687" s="128" t="n">
        <x:v>0</x:v>
      </x:c>
      <x:c r="F1687" s="128" t="n">
        <x:v>0</x:v>
      </x:c>
      <x:c r="G1687" s="1"/>
      <x:c r="H1687" s="54"/>
      <x:c r="I1687" s="41"/>
      <x:c r="J1687" s="1"/>
      <x:c r="K1687" s="1"/>
      <x:c r="L1687" s="1"/>
      <x:c r="M1687" s="1"/>
      <x:c r="N1687" s="1"/>
      <x:c r="O1687" s="1"/>
      <x:c r="P1687" s="1"/>
    </x:row>
    <x:row r="1688">
      <x:c r="A1688" s="126" t="n">
        <x:v>1659</x:v>
      </x:c>
      <x:c r="B1688" s="137" t="n">
        <x:v>49.96808475890854</x:v>
      </x:c>
      <x:c r="C1688" s="137" t="n">
        <x:v>30.048860195938747</x:v>
      </x:c>
      <x:c r="D1688" s="137" t="n">
        <x:v>80.01694495484729</x:v>
      </x:c>
      <x:c r="E1688" s="128" t="n">
        <x:v>0</x:v>
      </x:c>
      <x:c r="F1688" s="128" t="n">
        <x:v>0</x:v>
      </x:c>
      <x:c r="G1688" s="1"/>
      <x:c r="H1688" s="54"/>
      <x:c r="I1688" s="41"/>
      <x:c r="J1688" s="1"/>
      <x:c r="K1688" s="1"/>
      <x:c r="L1688" s="1"/>
      <x:c r="M1688" s="1"/>
      <x:c r="N1688" s="1"/>
      <x:c r="O1688" s="1"/>
      <x:c r="P1688" s="1"/>
    </x:row>
    <x:row r="1689">
      <x:c r="A1689" s="126" t="n">
        <x:v>1660</x:v>
      </x:c>
      <x:c r="B1689" s="137" t="n">
        <x:v>49.976507435765406</x:v>
      </x:c>
      <x:c r="C1689" s="137" t="n">
        <x:v>30.018820766505637</x:v>
      </x:c>
      <x:c r="D1689" s="137" t="n">
        <x:v>79.99532820227104</x:v>
      </x:c>
      <x:c r="E1689" s="128" t="n">
        <x:v>0</x:v>
      </x:c>
      <x:c r="F1689" s="128" t="n">
        <x:v>0</x:v>
      </x:c>
      <x:c r="G1689" s="1"/>
      <x:c r="H1689" s="54"/>
      <x:c r="I1689" s="41"/>
      <x:c r="J1689" s="1"/>
      <x:c r="K1689" s="1"/>
      <x:c r="L1689" s="1"/>
      <x:c r="M1689" s="1"/>
      <x:c r="N1689" s="1"/>
      <x:c r="O1689" s="1"/>
      <x:c r="P1689" s="1"/>
    </x:row>
    <x:row r="1690">
      <x:c r="A1690" s="126" t="n">
        <x:v>1661</x:v>
      </x:c>
      <x:c r="B1690" s="137" t="n">
        <x:v>50.02662084543764</x:v>
      </x:c>
      <x:c r="C1690" s="137" t="n">
        <x:v>30.009061461944558</x:v>
      </x:c>
      <x:c r="D1690" s="137" t="n">
        <x:v>80.0356823073822</x:v>
      </x:c>
      <x:c r="E1690" s="128" t="n">
        <x:v>0</x:v>
      </x:c>
      <x:c r="F1690" s="128" t="n">
        <x:v>0</x:v>
      </x:c>
      <x:c r="G1690" s="1"/>
      <x:c r="H1690" s="54"/>
      <x:c r="I1690" s="41"/>
      <x:c r="J1690" s="1"/>
      <x:c r="K1690" s="1"/>
      <x:c r="L1690" s="1"/>
      <x:c r="M1690" s="1"/>
      <x:c r="N1690" s="1"/>
      <x:c r="O1690" s="1"/>
      <x:c r="P1690" s="1"/>
    </x:row>
    <x:row r="1691">
      <x:c r="A1691" s="126" t="n">
        <x:v>1662</x:v>
      </x:c>
      <x:c r="B1691" s="137" t="n">
        <x:v>50.240820334872325</x:v>
      </x:c>
      <x:c r="C1691" s="137" t="n">
        <x:v>30.051294430737006</x:v>
      </x:c>
      <x:c r="D1691" s="137" t="n">
        <x:v>80.29211476560933</x:v>
      </x:c>
      <x:c r="E1691" s="128" t="n">
        <x:v>0</x:v>
      </x:c>
      <x:c r="F1691" s="128" t="n">
        <x:v>0</x:v>
      </x:c>
      <x:c r="G1691" s="1"/>
      <x:c r="H1691" s="54"/>
      <x:c r="I1691" s="41"/>
      <x:c r="J1691" s="1"/>
      <x:c r="K1691" s="1"/>
      <x:c r="L1691" s="1"/>
      <x:c r="M1691" s="1"/>
      <x:c r="N1691" s="1"/>
      <x:c r="O1691" s="1"/>
      <x:c r="P1691" s="1"/>
    </x:row>
    <x:row r="1692">
      <x:c r="A1692" s="126" t="n">
        <x:v>1663</x:v>
      </x:c>
      <x:c r="B1692" s="137" t="n">
        <x:v>49.97308589369429</x:v>
      </x:c>
      <x:c r="C1692" s="137" t="n">
        <x:v>30.032392130347827</x:v>
      </x:c>
      <x:c r="D1692" s="137" t="n">
        <x:v>80.00547802404212</x:v>
      </x:c>
      <x:c r="E1692" s="128" t="n">
        <x:v>0</x:v>
      </x:c>
      <x:c r="F1692" s="128" t="n">
        <x:v>0</x:v>
      </x:c>
      <x:c r="G1692" s="1"/>
      <x:c r="H1692" s="54"/>
      <x:c r="I1692" s="41"/>
      <x:c r="J1692" s="1"/>
      <x:c r="K1692" s="1"/>
      <x:c r="L1692" s="1"/>
      <x:c r="M1692" s="1"/>
      <x:c r="N1692" s="1"/>
      <x:c r="O1692" s="1"/>
      <x:c r="P1692" s="1"/>
    </x:row>
    <x:row r="1693">
      <x:c r="A1693" s="126" t="n">
        <x:v>1664</x:v>
      </x:c>
      <x:c r="B1693" s="137" t="n">
        <x:v>49.99890101615782</x:v>
      </x:c>
      <x:c r="C1693" s="137" t="n">
        <x:v>29.96567342713255</x:v>
      </x:c>
      <x:c r="D1693" s="137" t="n">
        <x:v>79.96457444329036</x:v>
      </x:c>
      <x:c r="E1693" s="128" t="n">
        <x:v>0</x:v>
      </x:c>
      <x:c r="F1693" s="128" t="n">
        <x:v>0</x:v>
      </x:c>
      <x:c r="G1693" s="1"/>
      <x:c r="H1693" s="54"/>
      <x:c r="I1693" s="41"/>
      <x:c r="J1693" s="1"/>
      <x:c r="K1693" s="1"/>
      <x:c r="L1693" s="1"/>
      <x:c r="M1693" s="1"/>
      <x:c r="N1693" s="1"/>
      <x:c r="O1693" s="1"/>
      <x:c r="P1693" s="1"/>
    </x:row>
    <x:row r="1694">
      <x:c r="A1694" s="126" t="n">
        <x:v>1665</x:v>
      </x:c>
      <x:c r="B1694" s="137" t="n">
        <x:v>49.87124889356557</x:v>
      </x:c>
      <x:c r="C1694" s="137" t="n">
        <x:v>30.07233113969584</x:v>
      </x:c>
      <x:c r="D1694" s="137" t="n">
        <x:v>79.94358003326141</x:v>
      </x:c>
      <x:c r="E1694" s="128" t="n">
        <x:v>0</x:v>
      </x:c>
      <x:c r="F1694" s="128" t="n">
        <x:v>0</x:v>
      </x:c>
      <x:c r="G1694" s="1"/>
      <x:c r="H1694" s="54"/>
      <x:c r="I1694" s="41"/>
      <x:c r="J1694" s="1"/>
      <x:c r="K1694" s="1"/>
      <x:c r="L1694" s="1"/>
      <x:c r="M1694" s="1"/>
      <x:c r="N1694" s="1"/>
      <x:c r="O1694" s="1"/>
      <x:c r="P1694" s="1"/>
    </x:row>
    <x:row r="1695">
      <x:c r="A1695" s="126" t="n">
        <x:v>1666</x:v>
      </x:c>
      <x:c r="B1695" s="137" t="n">
        <x:v>50.150736294862526</x:v>
      </x:c>
      <x:c r="C1695" s="137" t="n">
        <x:v>30.01669542472619</x:v>
      </x:c>
      <x:c r="D1695" s="137" t="n">
        <x:v>80.16743171958872</x:v>
      </x:c>
      <x:c r="E1695" s="128" t="n">
        <x:v>0</x:v>
      </x:c>
      <x:c r="F1695" s="128" t="n">
        <x:v>0</x:v>
      </x:c>
      <x:c r="G1695" s="1"/>
      <x:c r="H1695" s="54"/>
      <x:c r="I1695" s="41"/>
      <x:c r="J1695" s="1"/>
      <x:c r="K1695" s="1"/>
      <x:c r="L1695" s="1"/>
      <x:c r="M1695" s="1"/>
      <x:c r="N1695" s="1"/>
      <x:c r="O1695" s="1"/>
      <x:c r="P1695" s="1"/>
    </x:row>
    <x:row r="1696">
      <x:c r="A1696" s="126" t="n">
        <x:v>1667</x:v>
      </x:c>
      <x:c r="B1696" s="137" t="n">
        <x:v>50.03355667942055</x:v>
      </x:c>
      <x:c r="C1696" s="137" t="n">
        <x:v>30.17768885852675</x:v>
      </x:c>
      <x:c r="D1696" s="137" t="n">
        <x:v>80.21124553794729</x:v>
      </x:c>
      <x:c r="E1696" s="128" t="n">
        <x:v>0</x:v>
      </x:c>
      <x:c r="F1696" s="128" t="n">
        <x:v>0</x:v>
      </x:c>
      <x:c r="G1696" s="1"/>
      <x:c r="H1696" s="54"/>
      <x:c r="I1696" s="41"/>
      <x:c r="J1696" s="1"/>
      <x:c r="K1696" s="1"/>
      <x:c r="L1696" s="1"/>
      <x:c r="M1696" s="1"/>
      <x:c r="N1696" s="1"/>
      <x:c r="O1696" s="1"/>
      <x:c r="P1696" s="1"/>
    </x:row>
    <x:row r="1697">
      <x:c r="A1697" s="126" t="n">
        <x:v>1668</x:v>
      </x:c>
      <x:c r="B1697" s="137" t="n">
        <x:v>49.99731241977102</x:v>
      </x:c>
      <x:c r="C1697" s="137" t="n">
        <x:v>30.225522684107975</x:v>
      </x:c>
      <x:c r="D1697" s="137" t="n">
        <x:v>80.22283510387899</x:v>
      </x:c>
      <x:c r="E1697" s="128" t="n">
        <x:v>0</x:v>
      </x:c>
      <x:c r="F1697" s="128" t="n">
        <x:v>0</x:v>
      </x:c>
      <x:c r="G1697" s="1"/>
      <x:c r="H1697" s="54"/>
      <x:c r="I1697" s="41"/>
      <x:c r="J1697" s="1"/>
      <x:c r="K1697" s="1"/>
      <x:c r="L1697" s="1"/>
      <x:c r="M1697" s="1"/>
      <x:c r="N1697" s="1"/>
      <x:c r="O1697" s="1"/>
      <x:c r="P1697" s="1"/>
    </x:row>
    <x:row r="1698">
      <x:c r="A1698" s="126" t="n">
        <x:v>1669</x:v>
      </x:c>
      <x:c r="B1698" s="137" t="n">
        <x:v>50.18039800384638</x:v>
      </x:c>
      <x:c r="C1698" s="137" t="n">
        <x:v>30.131852671871393</x:v>
      </x:c>
      <x:c r="D1698" s="137" t="n">
        <x:v>80.31225067571776</x:v>
      </x:c>
      <x:c r="E1698" s="128" t="n">
        <x:v>0</x:v>
      </x:c>
      <x:c r="F1698" s="128" t="n">
        <x:v>0</x:v>
      </x:c>
      <x:c r="G1698" s="1"/>
      <x:c r="H1698" s="54"/>
      <x:c r="I1698" s="41"/>
      <x:c r="J1698" s="1"/>
      <x:c r="K1698" s="1"/>
      <x:c r="L1698" s="1"/>
      <x:c r="M1698" s="1"/>
      <x:c r="N1698" s="1"/>
      <x:c r="O1698" s="1"/>
      <x:c r="P1698" s="1"/>
    </x:row>
    <x:row r="1699">
      <x:c r="A1699" s="126" t="n">
        <x:v>1670</x:v>
      </x:c>
      <x:c r="B1699" s="137" t="n">
        <x:v>49.86878977747304</x:v>
      </x:c>
      <x:c r="C1699" s="137" t="n">
        <x:v>29.904295979341956</x:v>
      </x:c>
      <x:c r="D1699" s="137" t="n">
        <x:v>79.773085756815</x:v>
      </x:c>
      <x:c r="E1699" s="128" t="n">
        <x:v>0</x:v>
      </x:c>
      <x:c r="F1699" s="128" t="n">
        <x:v>0</x:v>
      </x:c>
      <x:c r="G1699" s="1"/>
      <x:c r="H1699" s="54"/>
      <x:c r="I1699" s="41"/>
      <x:c r="J1699" s="1"/>
      <x:c r="K1699" s="1"/>
      <x:c r="L1699" s="1"/>
      <x:c r="M1699" s="1"/>
      <x:c r="N1699" s="1"/>
      <x:c r="O1699" s="1"/>
      <x:c r="P1699" s="1"/>
    </x:row>
    <x:row r="1700">
      <x:c r="A1700" s="126" t="n">
        <x:v>1671</x:v>
      </x:c>
      <x:c r="B1700" s="137" t="n">
        <x:v>49.99647483432899</x:v>
      </x:c>
      <x:c r="C1700" s="137" t="n">
        <x:v>30.022107938524908</x:v>
      </x:c>
      <x:c r="D1700" s="137" t="n">
        <x:v>80.0185827728539</x:v>
      </x:c>
      <x:c r="E1700" s="128" t="n">
        <x:v>0</x:v>
      </x:c>
      <x:c r="F1700" s="128" t="n">
        <x:v>0</x:v>
      </x:c>
      <x:c r="G1700" s="1"/>
      <x:c r="H1700" s="54"/>
      <x:c r="I1700" s="41"/>
      <x:c r="J1700" s="1"/>
      <x:c r="K1700" s="1"/>
      <x:c r="L1700" s="1"/>
      <x:c r="M1700" s="1"/>
      <x:c r="N1700" s="1"/>
      <x:c r="O1700" s="1"/>
      <x:c r="P1700" s="1"/>
    </x:row>
    <x:row r="1701">
      <x:c r="A1701" s="126" t="n">
        <x:v>1672</x:v>
      </x:c>
      <x:c r="B1701" s="137" t="n">
        <x:v>49.8648020246712</x:v>
      </x:c>
      <x:c r="C1701" s="137" t="n">
        <x:v>29.956616681145896</x:v>
      </x:c>
      <x:c r="D1701" s="137" t="n">
        <x:v>79.8214187058171</x:v>
      </x:c>
      <x:c r="E1701" s="128" t="n">
        <x:v>0</x:v>
      </x:c>
      <x:c r="F1701" s="128" t="n">
        <x:v>0</x:v>
      </x:c>
      <x:c r="G1701" s="1"/>
      <x:c r="H1701" s="54"/>
      <x:c r="I1701" s="41"/>
      <x:c r="J1701" s="1"/>
      <x:c r="K1701" s="1"/>
      <x:c r="L1701" s="1"/>
      <x:c r="M1701" s="1"/>
      <x:c r="N1701" s="1"/>
      <x:c r="O1701" s="1"/>
      <x:c r="P1701" s="1"/>
    </x:row>
    <x:row r="1702">
      <x:c r="A1702" s="126" t="n">
        <x:v>1673</x:v>
      </x:c>
      <x:c r="B1702" s="137" t="n">
        <x:v>49.95475702801104</x:v>
      </x:c>
      <x:c r="C1702" s="137" t="n">
        <x:v>29.943356016793793</x:v>
      </x:c>
      <x:c r="D1702" s="137" t="n">
        <x:v>79.89811304480483</x:v>
      </x:c>
      <x:c r="E1702" s="128" t="n">
        <x:v>0</x:v>
      </x:c>
      <x:c r="F1702" s="128" t="n">
        <x:v>0</x:v>
      </x:c>
      <x:c r="G1702" s="1"/>
      <x:c r="H1702" s="54"/>
      <x:c r="I1702" s="41"/>
      <x:c r="J1702" s="1"/>
      <x:c r="K1702" s="1"/>
      <x:c r="L1702" s="1"/>
      <x:c r="M1702" s="1"/>
      <x:c r="N1702" s="1"/>
      <x:c r="O1702" s="1"/>
      <x:c r="P1702" s="1"/>
    </x:row>
    <x:row r="1703">
      <x:c r="A1703" s="126" t="n">
        <x:v>1674</x:v>
      </x:c>
      <x:c r="B1703" s="137" t="n">
        <x:v>50.02361383073817</x:v>
      </x:c>
      <x:c r="C1703" s="137" t="n">
        <x:v>30.050916515260095</x:v>
      </x:c>
      <x:c r="D1703" s="137" t="n">
        <x:v>80.07453034599827</x:v>
      </x:c>
      <x:c r="E1703" s="128" t="n">
        <x:v>0</x:v>
      </x:c>
      <x:c r="F1703" s="128" t="n">
        <x:v>0</x:v>
      </x:c>
      <x:c r="G1703" s="1"/>
      <x:c r="H1703" s="54"/>
      <x:c r="I1703" s="41"/>
      <x:c r="J1703" s="1"/>
      <x:c r="K1703" s="1"/>
      <x:c r="L1703" s="1"/>
      <x:c r="M1703" s="1"/>
      <x:c r="N1703" s="1"/>
      <x:c r="O1703" s="1"/>
      <x:c r="P1703" s="1"/>
    </x:row>
    <x:row r="1704">
      <x:c r="A1704" s="126" t="n">
        <x:v>1675</x:v>
      </x:c>
      <x:c r="B1704" s="137" t="n">
        <x:v>50.07533020132115</x:v>
      </x:c>
      <x:c r="C1704" s="137" t="n">
        <x:v>29.90993306612878</x:v>
      </x:c>
      <x:c r="D1704" s="137" t="n">
        <x:v>79.98526326744994</x:v>
      </x:c>
      <x:c r="E1704" s="128" t="n">
        <x:v>0</x:v>
      </x:c>
      <x:c r="F1704" s="128" t="n">
        <x:v>0</x:v>
      </x:c>
      <x:c r="G1704" s="1"/>
      <x:c r="H1704" s="54"/>
      <x:c r="I1704" s="41"/>
      <x:c r="J1704" s="1"/>
      <x:c r="K1704" s="1"/>
      <x:c r="L1704" s="1"/>
      <x:c r="M1704" s="1"/>
      <x:c r="N1704" s="1"/>
      <x:c r="O1704" s="1"/>
      <x:c r="P1704" s="1"/>
    </x:row>
    <x:row r="1705">
      <x:c r="A1705" s="126" t="n">
        <x:v>1676</x:v>
      </x:c>
      <x:c r="B1705" s="137" t="n">
        <x:v>49.932577680776824</x:v>
      </x:c>
      <x:c r="C1705" s="137" t="n">
        <x:v>30.052573402491785</x:v>
      </x:c>
      <x:c r="D1705" s="137" t="n">
        <x:v>79.9851510832686</x:v>
      </x:c>
      <x:c r="E1705" s="128" t="n">
        <x:v>0</x:v>
      </x:c>
      <x:c r="F1705" s="128" t="n">
        <x:v>0</x:v>
      </x:c>
      <x:c r="G1705" s="1"/>
      <x:c r="H1705" s="54"/>
      <x:c r="I1705" s="41"/>
      <x:c r="J1705" s="1"/>
      <x:c r="K1705" s="1"/>
      <x:c r="L1705" s="1"/>
      <x:c r="M1705" s="1"/>
      <x:c r="N1705" s="1"/>
      <x:c r="O1705" s="1"/>
      <x:c r="P1705" s="1"/>
    </x:row>
    <x:row r="1706">
      <x:c r="A1706" s="126" t="n">
        <x:v>1677</x:v>
      </x:c>
      <x:c r="B1706" s="137" t="n">
        <x:v>49.90323439070913</x:v>
      </x:c>
      <x:c r="C1706" s="137" t="n">
        <x:v>30.003523947490955</x:v>
      </x:c>
      <x:c r="D1706" s="137" t="n">
        <x:v>79.90675833820009</x:v>
      </x:c>
      <x:c r="E1706" s="128" t="n">
        <x:v>0</x:v>
      </x:c>
      <x:c r="F1706" s="128" t="n">
        <x:v>0</x:v>
      </x:c>
      <x:c r="G1706" s="1"/>
      <x:c r="H1706" s="54"/>
      <x:c r="I1706" s="41"/>
      <x:c r="J1706" s="1"/>
      <x:c r="K1706" s="1"/>
      <x:c r="L1706" s="1"/>
      <x:c r="M1706" s="1"/>
      <x:c r="N1706" s="1"/>
      <x:c r="O1706" s="1"/>
      <x:c r="P1706" s="1"/>
    </x:row>
    <x:row r="1707">
      <x:c r="A1707" s="126" t="n">
        <x:v>1678</x:v>
      </x:c>
      <x:c r="B1707" s="137" t="n">
        <x:v>49.90973069199786</x:v>
      </x:c>
      <x:c r="C1707" s="137" t="n">
        <x:v>30.045052805902984</x:v>
      </x:c>
      <x:c r="D1707" s="137" t="n">
        <x:v>79.95478349790085</x:v>
      </x:c>
      <x:c r="E1707" s="128" t="n">
        <x:v>0</x:v>
      </x:c>
      <x:c r="F1707" s="128" t="n">
        <x:v>0</x:v>
      </x:c>
      <x:c r="G1707" s="1"/>
      <x:c r="H1707" s="54"/>
      <x:c r="I1707" s="41"/>
      <x:c r="J1707" s="1"/>
      <x:c r="K1707" s="1"/>
      <x:c r="L1707" s="1"/>
      <x:c r="M1707" s="1"/>
      <x:c r="N1707" s="1"/>
      <x:c r="O1707" s="1"/>
      <x:c r="P1707" s="1"/>
    </x:row>
    <x:row r="1708">
      <x:c r="A1708" s="126" t="n">
        <x:v>1679</x:v>
      </x:c>
      <x:c r="B1708" s="137" t="n">
        <x:v>49.967608261958866</x:v>
      </x:c>
      <x:c r="C1708" s="137" t="n">
        <x:v>29.826734666030973</x:v>
      </x:c>
      <x:c r="D1708" s="137" t="n">
        <x:v>79.79434292798985</x:v>
      </x:c>
      <x:c r="E1708" s="128" t="n">
        <x:v>0</x:v>
      </x:c>
      <x:c r="F1708" s="128" t="n">
        <x:v>0</x:v>
      </x:c>
      <x:c r="G1708" s="1"/>
      <x:c r="H1708" s="54"/>
      <x:c r="I1708" s="41"/>
      <x:c r="J1708" s="1"/>
      <x:c r="K1708" s="1"/>
      <x:c r="L1708" s="1"/>
      <x:c r="M1708" s="1"/>
      <x:c r="N1708" s="1"/>
      <x:c r="O1708" s="1"/>
      <x:c r="P1708" s="1"/>
    </x:row>
    <x:row r="1709">
      <x:c r="A1709" s="126" t="n">
        <x:v>1680</x:v>
      </x:c>
      <x:c r="B1709" s="137" t="n">
        <x:v>49.92099886977527</x:v>
      </x:c>
      <x:c r="C1709" s="137" t="n">
        <x:v>29.982910444786597</x:v>
      </x:c>
      <x:c r="D1709" s="137" t="n">
        <x:v>79.90390931456187</x:v>
      </x:c>
      <x:c r="E1709" s="128" t="n">
        <x:v>0</x:v>
      </x:c>
      <x:c r="F1709" s="128" t="n">
        <x:v>0</x:v>
      </x:c>
      <x:c r="G1709" s="1"/>
      <x:c r="H1709" s="54"/>
      <x:c r="I1709" s="41"/>
      <x:c r="J1709" s="1"/>
      <x:c r="K1709" s="1"/>
      <x:c r="L1709" s="1"/>
      <x:c r="M1709" s="1"/>
      <x:c r="N1709" s="1"/>
      <x:c r="O1709" s="1"/>
      <x:c r="P1709" s="1"/>
    </x:row>
    <x:row r="1710">
      <x:c r="A1710" s="126" t="n">
        <x:v>1681</x:v>
      </x:c>
      <x:c r="B1710" s="137" t="n">
        <x:v>49.89597376406427</x:v>
      </x:c>
      <x:c r="C1710" s="137" t="n">
        <x:v>29.94547756072782</x:v>
      </x:c>
      <x:c r="D1710" s="137" t="n">
        <x:v>79.84145132479209</x:v>
      </x:c>
      <x:c r="E1710" s="128" t="n">
        <x:v>0</x:v>
      </x:c>
      <x:c r="F1710" s="128" t="n">
        <x:v>0</x:v>
      </x:c>
      <x:c r="G1710" s="1"/>
      <x:c r="H1710" s="54"/>
      <x:c r="I1710" s="41"/>
      <x:c r="J1710" s="1"/>
      <x:c r="K1710" s="1"/>
      <x:c r="L1710" s="1"/>
      <x:c r="M1710" s="1"/>
      <x:c r="N1710" s="1"/>
      <x:c r="O1710" s="1"/>
      <x:c r="P1710" s="1"/>
    </x:row>
    <x:row r="1711">
      <x:c r="A1711" s="126" t="n">
        <x:v>1682</x:v>
      </x:c>
      <x:c r="B1711" s="137" t="n">
        <x:v>49.996526818472574</x:v>
      </x:c>
      <x:c r="C1711" s="137" t="n">
        <x:v>29.956492918945695</x:v>
      </x:c>
      <x:c r="D1711" s="137" t="n">
        <x:v>79.95301973741827</x:v>
      </x:c>
      <x:c r="E1711" s="128" t="n">
        <x:v>0</x:v>
      </x:c>
      <x:c r="F1711" s="128" t="n">
        <x:v>0</x:v>
      </x:c>
      <x:c r="G1711" s="1"/>
      <x:c r="H1711" s="54"/>
      <x:c r="I1711" s="41"/>
      <x:c r="J1711" s="1"/>
      <x:c r="K1711" s="1"/>
      <x:c r="L1711" s="1"/>
      <x:c r="M1711" s="1"/>
      <x:c r="N1711" s="1"/>
      <x:c r="O1711" s="1"/>
      <x:c r="P1711" s="1"/>
    </x:row>
    <x:row r="1712">
      <x:c r="A1712" s="126" t="n">
        <x:v>1683</x:v>
      </x:c>
      <x:c r="B1712" s="137" t="n">
        <x:v>49.99048386303798</x:v>
      </x:c>
      <x:c r="C1712" s="137" t="n">
        <x:v>30.144887665852245</x:v>
      </x:c>
      <x:c r="D1712" s="137" t="n">
        <x:v>80.13537152889023</x:v>
      </x:c>
      <x:c r="E1712" s="128" t="n">
        <x:v>0</x:v>
      </x:c>
      <x:c r="F1712" s="128" t="n">
        <x:v>0</x:v>
      </x:c>
      <x:c r="G1712" s="1"/>
      <x:c r="H1712" s="54"/>
      <x:c r="I1712" s="41"/>
      <x:c r="J1712" s="1"/>
      <x:c r="K1712" s="1"/>
      <x:c r="L1712" s="1"/>
      <x:c r="M1712" s="1"/>
      <x:c r="N1712" s="1"/>
      <x:c r="O1712" s="1"/>
      <x:c r="P1712" s="1"/>
    </x:row>
    <x:row r="1713">
      <x:c r="A1713" s="126" t="n">
        <x:v>1684</x:v>
      </x:c>
      <x:c r="B1713" s="137" t="n">
        <x:v>49.86947871762557</x:v>
      </x:c>
      <x:c r="C1713" s="137" t="n">
        <x:v>30.033033876981687</x:v>
      </x:c>
      <x:c r="D1713" s="137" t="n">
        <x:v>79.90251259460726</x:v>
      </x:c>
      <x:c r="E1713" s="128" t="n">
        <x:v>0</x:v>
      </x:c>
      <x:c r="F1713" s="128" t="n">
        <x:v>0</x:v>
      </x:c>
      <x:c r="G1713" s="1"/>
      <x:c r="H1713" s="54"/>
      <x:c r="I1713" s="41"/>
      <x:c r="J1713" s="1"/>
      <x:c r="K1713" s="1"/>
      <x:c r="L1713" s="1"/>
      <x:c r="M1713" s="1"/>
      <x:c r="N1713" s="1"/>
      <x:c r="O1713" s="1"/>
      <x:c r="P1713" s="1"/>
    </x:row>
    <x:row r="1714">
      <x:c r="A1714" s="126" t="n">
        <x:v>1685</x:v>
      </x:c>
      <x:c r="B1714" s="137" t="n">
        <x:v>49.99935610191018</x:v>
      </x:c>
      <x:c r="C1714" s="137" t="n">
        <x:v>29.908973184425914</x:v>
      </x:c>
      <x:c r="D1714" s="137" t="n">
        <x:v>79.9083292863361</x:v>
      </x:c>
      <x:c r="E1714" s="128" t="n">
        <x:v>0</x:v>
      </x:c>
      <x:c r="F1714" s="128" t="n">
        <x:v>0</x:v>
      </x:c>
      <x:c r="G1714" s="1"/>
      <x:c r="H1714" s="54"/>
      <x:c r="I1714" s="41"/>
      <x:c r="J1714" s="1"/>
      <x:c r="K1714" s="1"/>
      <x:c r="L1714" s="1"/>
      <x:c r="M1714" s="1"/>
      <x:c r="N1714" s="1"/>
      <x:c r="O1714" s="1"/>
      <x:c r="P1714" s="1"/>
    </x:row>
    <x:row r="1715">
      <x:c r="A1715" s="126" t="n">
        <x:v>1686</x:v>
      </x:c>
      <x:c r="B1715" s="137" t="n">
        <x:v>49.989912819058546</x:v>
      </x:c>
      <x:c r="C1715" s="137" t="n">
        <x:v>30.046375950389635</x:v>
      </x:c>
      <x:c r="D1715" s="137" t="n">
        <x:v>80.03628876944818</x:v>
      </x:c>
      <x:c r="E1715" s="128" t="n">
        <x:v>0</x:v>
      </x:c>
      <x:c r="F1715" s="128" t="n">
        <x:v>0</x:v>
      </x:c>
      <x:c r="G1715" s="1"/>
      <x:c r="H1715" s="54"/>
      <x:c r="I1715" s="41"/>
      <x:c r="J1715" s="1"/>
      <x:c r="K1715" s="1"/>
      <x:c r="L1715" s="1"/>
      <x:c r="M1715" s="1"/>
      <x:c r="N1715" s="1"/>
      <x:c r="O1715" s="1"/>
      <x:c r="P1715" s="1"/>
    </x:row>
    <x:row r="1716">
      <x:c r="A1716" s="126" t="n">
        <x:v>1687</x:v>
      </x:c>
      <x:c r="B1716" s="137" t="n">
        <x:v>49.89947359082948</x:v>
      </x:c>
      <x:c r="C1716" s="137" t="n">
        <x:v>30.2250087571836</x:v>
      </x:c>
      <x:c r="D1716" s="137" t="n">
        <x:v>80.12448234801307</x:v>
      </x:c>
      <x:c r="E1716" s="128" t="n">
        <x:v>0</x:v>
      </x:c>
      <x:c r="F1716" s="128" t="n">
        <x:v>0</x:v>
      </x:c>
      <x:c r="G1716" s="1"/>
      <x:c r="H1716" s="54"/>
      <x:c r="I1716" s="41"/>
      <x:c r="J1716" s="1"/>
      <x:c r="K1716" s="1"/>
      <x:c r="L1716" s="1"/>
      <x:c r="M1716" s="1"/>
      <x:c r="N1716" s="1"/>
      <x:c r="O1716" s="1"/>
      <x:c r="P1716" s="1"/>
    </x:row>
    <x:row r="1717">
      <x:c r="A1717" s="126" t="n">
        <x:v>1688</x:v>
      </x:c>
      <x:c r="B1717" s="137" t="n">
        <x:v>50.054062745481794</x:v>
      </x:c>
      <x:c r="C1717" s="137" t="n">
        <x:v>29.79266745786604</x:v>
      </x:c>
      <x:c r="D1717" s="137" t="n">
        <x:v>79.84673020334783</x:v>
      </x:c>
      <x:c r="E1717" s="128" t="n">
        <x:v>0</x:v>
      </x:c>
      <x:c r="F1717" s="128" t="n">
        <x:v>0</x:v>
      </x:c>
      <x:c r="G1717" s="1"/>
      <x:c r="H1717" s="54"/>
      <x:c r="I1717" s="41"/>
      <x:c r="J1717" s="1"/>
      <x:c r="K1717" s="1"/>
      <x:c r="L1717" s="1"/>
      <x:c r="M1717" s="1"/>
      <x:c r="N1717" s="1"/>
      <x:c r="O1717" s="1"/>
      <x:c r="P1717" s="1"/>
    </x:row>
    <x:row r="1718">
      <x:c r="A1718" s="126" t="n">
        <x:v>1689</x:v>
      </x:c>
      <x:c r="B1718" s="137" t="n">
        <x:v>49.93956962792095</x:v>
      </x:c>
      <x:c r="C1718" s="137" t="n">
        <x:v>29.879126269302013</x:v>
      </x:c>
      <x:c r="D1718" s="137" t="n">
        <x:v>79.81869589722297</x:v>
      </x:c>
      <x:c r="E1718" s="128" t="n">
        <x:v>0</x:v>
      </x:c>
      <x:c r="F1718" s="128" t="n">
        <x:v>0</x:v>
      </x:c>
      <x:c r="G1718" s="1"/>
      <x:c r="H1718" s="54"/>
      <x:c r="I1718" s="41"/>
      <x:c r="J1718" s="1"/>
      <x:c r="K1718" s="1"/>
      <x:c r="L1718" s="1"/>
      <x:c r="M1718" s="1"/>
      <x:c r="N1718" s="1"/>
      <x:c r="O1718" s="1"/>
      <x:c r="P1718" s="1"/>
    </x:row>
    <x:row r="1719">
      <x:c r="A1719" s="126" t="n">
        <x:v>1690</x:v>
      </x:c>
      <x:c r="B1719" s="137" t="n">
        <x:v>50.18618571756279</x:v>
      </x:c>
      <x:c r="C1719" s="137" t="n">
        <x:v>29.87034855038509</x:v>
      </x:c>
      <x:c r="D1719" s="137" t="n">
        <x:v>80.05653426794788</x:v>
      </x:c>
      <x:c r="E1719" s="128" t="n">
        <x:v>0</x:v>
      </x:c>
      <x:c r="F1719" s="128" t="n">
        <x:v>0</x:v>
      </x:c>
      <x:c r="G1719" s="1"/>
      <x:c r="H1719" s="54"/>
      <x:c r="I1719" s="41"/>
      <x:c r="J1719" s="1"/>
      <x:c r="K1719" s="1"/>
      <x:c r="L1719" s="1"/>
      <x:c r="M1719" s="1"/>
      <x:c r="N1719" s="1"/>
      <x:c r="O1719" s="1"/>
      <x:c r="P1719" s="1"/>
    </x:row>
    <x:row r="1720">
      <x:c r="A1720" s="126" t="n">
        <x:v>1691</x:v>
      </x:c>
      <x:c r="B1720" s="137" t="n">
        <x:v>50.07415554685685</x:v>
      </x:c>
      <x:c r="C1720" s="137" t="n">
        <x:v>30.0111844188299</x:v>
      </x:c>
      <x:c r="D1720" s="137" t="n">
        <x:v>80.08533996568676</x:v>
      </x:c>
      <x:c r="E1720" s="128" t="n">
        <x:v>0</x:v>
      </x:c>
      <x:c r="F1720" s="128" t="n">
        <x:v>0</x:v>
      </x:c>
      <x:c r="G1720" s="1"/>
      <x:c r="H1720" s="54"/>
      <x:c r="I1720" s="41"/>
      <x:c r="J1720" s="1"/>
      <x:c r="K1720" s="1"/>
      <x:c r="L1720" s="1"/>
      <x:c r="M1720" s="1"/>
      <x:c r="N1720" s="1"/>
      <x:c r="O1720" s="1"/>
      <x:c r="P1720" s="1"/>
    </x:row>
    <x:row r="1721">
      <x:c r="A1721" s="126" t="n">
        <x:v>1692</x:v>
      </x:c>
      <x:c r="B1721" s="137" t="n">
        <x:v>49.902311836087485</x:v>
      </x:c>
      <x:c r="C1721" s="137" t="n">
        <x:v>29.980901861916884</x:v>
      </x:c>
      <x:c r="D1721" s="137" t="n">
        <x:v>79.88321369800437</x:v>
      </x:c>
      <x:c r="E1721" s="128" t="n">
        <x:v>0</x:v>
      </x:c>
      <x:c r="F1721" s="128" t="n">
        <x:v>0</x:v>
      </x:c>
      <x:c r="G1721" s="1"/>
      <x:c r="H1721" s="54"/>
      <x:c r="I1721" s="41"/>
      <x:c r="J1721" s="1"/>
      <x:c r="K1721" s="1"/>
      <x:c r="L1721" s="1"/>
      <x:c r="M1721" s="1"/>
      <x:c r="N1721" s="1"/>
      <x:c r="O1721" s="1"/>
      <x:c r="P1721" s="1"/>
    </x:row>
    <x:row r="1722">
      <x:c r="A1722" s="126" t="n">
        <x:v>1693</x:v>
      </x:c>
      <x:c r="B1722" s="137" t="n">
        <x:v>50.06315263708559</x:v>
      </x:c>
      <x:c r="C1722" s="137" t="n">
        <x:v>30.002117397696388</x:v>
      </x:c>
      <x:c r="D1722" s="137" t="n">
        <x:v>80.06527003478197</x:v>
      </x:c>
      <x:c r="E1722" s="128" t="n">
        <x:v>0</x:v>
      </x:c>
      <x:c r="F1722" s="128" t="n">
        <x:v>0</x:v>
      </x:c>
      <x:c r="G1722" s="1"/>
      <x:c r="H1722" s="54"/>
      <x:c r="I1722" s="41"/>
      <x:c r="J1722" s="1"/>
      <x:c r="K1722" s="1"/>
      <x:c r="L1722" s="1"/>
      <x:c r="M1722" s="1"/>
      <x:c r="N1722" s="1"/>
      <x:c r="O1722" s="1"/>
      <x:c r="P1722" s="1"/>
    </x:row>
    <x:row r="1723">
      <x:c r="A1723" s="126" t="n">
        <x:v>1694</x:v>
      </x:c>
      <x:c r="B1723" s="137" t="n">
        <x:v>49.92585032298656</x:v>
      </x:c>
      <x:c r="C1723" s="137" t="n">
        <x:v>29.92927536026871</x:v>
      </x:c>
      <x:c r="D1723" s="137" t="n">
        <x:v>79.85512568325527</x:v>
      </x:c>
      <x:c r="E1723" s="128" t="n">
        <x:v>0</x:v>
      </x:c>
      <x:c r="F1723" s="128" t="n">
        <x:v>0</x:v>
      </x:c>
      <x:c r="G1723" s="1"/>
      <x:c r="H1723" s="54"/>
      <x:c r="I1723" s="41"/>
      <x:c r="J1723" s="1"/>
      <x:c r="K1723" s="1"/>
      <x:c r="L1723" s="1"/>
      <x:c r="M1723" s="1"/>
      <x:c r="N1723" s="1"/>
      <x:c r="O1723" s="1"/>
      <x:c r="P1723" s="1"/>
    </x:row>
    <x:row r="1724">
      <x:c r="A1724" s="126" t="n">
        <x:v>1695</x:v>
      </x:c>
      <x:c r="B1724" s="137" t="n">
        <x:v>49.85291654981609</x:v>
      </x:c>
      <x:c r="C1724" s="137" t="n">
        <x:v>30.010827318221068</x:v>
      </x:c>
      <x:c r="D1724" s="137" t="n">
        <x:v>79.86374386803716</x:v>
      </x:c>
      <x:c r="E1724" s="128" t="n">
        <x:v>0</x:v>
      </x:c>
      <x:c r="F1724" s="128" t="n">
        <x:v>0</x:v>
      </x:c>
      <x:c r="G1724" s="1"/>
      <x:c r="H1724" s="54"/>
      <x:c r="I1724" s="41"/>
      <x:c r="J1724" s="1"/>
      <x:c r="K1724" s="1"/>
      <x:c r="L1724" s="1"/>
      <x:c r="M1724" s="1"/>
      <x:c r="N1724" s="1"/>
      <x:c r="O1724" s="1"/>
      <x:c r="P1724" s="1"/>
    </x:row>
    <x:row r="1725">
      <x:c r="A1725" s="126" t="n">
        <x:v>1696</x:v>
      </x:c>
      <x:c r="B1725" s="137" t="n">
        <x:v>49.88331055974256</x:v>
      </x:c>
      <x:c r="C1725" s="137" t="n">
        <x:v>30.07131766834225</x:v>
      </x:c>
      <x:c r="D1725" s="137" t="n">
        <x:v>79.95462822808481</x:v>
      </x:c>
      <x:c r="E1725" s="128" t="n">
        <x:v>0</x:v>
      </x:c>
      <x:c r="F1725" s="128" t="n">
        <x:v>0</x:v>
      </x:c>
      <x:c r="G1725" s="1"/>
      <x:c r="H1725" s="54"/>
      <x:c r="I1725" s="41"/>
      <x:c r="J1725" s="1"/>
      <x:c r="K1725" s="1"/>
      <x:c r="L1725" s="1"/>
      <x:c r="M1725" s="1"/>
      <x:c r="N1725" s="1"/>
      <x:c r="O1725" s="1"/>
      <x:c r="P1725" s="1"/>
    </x:row>
    <x:row r="1726">
      <x:c r="A1726" s="126" t="n">
        <x:v>1697</x:v>
      </x:c>
      <x:c r="B1726" s="137" t="n">
        <x:v>50.08611687241778</x:v>
      </x:c>
      <x:c r="C1726" s="137" t="n">
        <x:v>29.95331982464485</x:v>
      </x:c>
      <x:c r="D1726" s="137" t="n">
        <x:v>80.03943669706263</x:v>
      </x:c>
      <x:c r="E1726" s="128" t="n">
        <x:v>0</x:v>
      </x:c>
      <x:c r="F1726" s="128" t="n">
        <x:v>0</x:v>
      </x:c>
      <x:c r="G1726" s="1"/>
      <x:c r="H1726" s="54"/>
      <x:c r="I1726" s="41"/>
      <x:c r="J1726" s="1"/>
      <x:c r="K1726" s="1"/>
      <x:c r="L1726" s="1"/>
      <x:c r="M1726" s="1"/>
      <x:c r="N1726" s="1"/>
      <x:c r="O1726" s="1"/>
      <x:c r="P1726" s="1"/>
    </x:row>
    <x:row r="1727">
      <x:c r="A1727" s="126" t="n">
        <x:v>1698</x:v>
      </x:c>
      <x:c r="B1727" s="137" t="n">
        <x:v>49.88732896142077</x:v>
      </x:c>
      <x:c r="C1727" s="137" t="n">
        <x:v>29.950085786218704</x:v>
      </x:c>
      <x:c r="D1727" s="137" t="n">
        <x:v>79.83741474763947</x:v>
      </x:c>
      <x:c r="E1727" s="128" t="n">
        <x:v>0</x:v>
      </x:c>
      <x:c r="F1727" s="128" t="n">
        <x:v>0</x:v>
      </x:c>
      <x:c r="G1727" s="1"/>
      <x:c r="H1727" s="54"/>
      <x:c r="I1727" s="41"/>
      <x:c r="J1727" s="1"/>
      <x:c r="K1727" s="1"/>
      <x:c r="L1727" s="1"/>
      <x:c r="M1727" s="1"/>
      <x:c r="N1727" s="1"/>
      <x:c r="O1727" s="1"/>
      <x:c r="P1727" s="1"/>
    </x:row>
    <x:row r="1728">
      <x:c r="A1728" s="126" t="n">
        <x:v>1699</x:v>
      </x:c>
      <x:c r="B1728" s="137" t="n">
        <x:v>50.16016053889315</x:v>
      </x:c>
      <x:c r="C1728" s="137" t="n">
        <x:v>30.009450126510337</x:v>
      </x:c>
      <x:c r="D1728" s="137" t="n">
        <x:v>80.1696106654035</x:v>
      </x:c>
      <x:c r="E1728" s="128" t="n">
        <x:v>0</x:v>
      </x:c>
      <x:c r="F1728" s="128" t="n">
        <x:v>0</x:v>
      </x:c>
      <x:c r="G1728" s="1"/>
      <x:c r="H1728" s="54"/>
      <x:c r="I1728" s="41"/>
      <x:c r="J1728" s="1"/>
      <x:c r="K1728" s="1"/>
      <x:c r="L1728" s="1"/>
      <x:c r="M1728" s="1"/>
      <x:c r="N1728" s="1"/>
      <x:c r="O1728" s="1"/>
      <x:c r="P1728" s="1"/>
    </x:row>
    <x:row r="1729">
      <x:c r="A1729" s="126" t="n">
        <x:v>1700</x:v>
      </x:c>
      <x:c r="B1729" s="137" t="n">
        <x:v>49.972895493428325</x:v>
      </x:c>
      <x:c r="C1729" s="137" t="n">
        <x:v>30.020731486191806</x:v>
      </x:c>
      <x:c r="D1729" s="137" t="n">
        <x:v>79.99362697962013</x:v>
      </x:c>
      <x:c r="E1729" s="128" t="n">
        <x:v>0</x:v>
      </x:c>
      <x:c r="F1729" s="128" t="n">
        <x:v>0</x:v>
      </x:c>
      <x:c r="G1729" s="1"/>
      <x:c r="H1729" s="54"/>
      <x:c r="I1729" s="41"/>
      <x:c r="J1729" s="1"/>
      <x:c r="K1729" s="1"/>
      <x:c r="L1729" s="1"/>
      <x:c r="M1729" s="1"/>
      <x:c r="N1729" s="1"/>
      <x:c r="O1729" s="1"/>
      <x:c r="P1729" s="1"/>
    </x:row>
    <x:row r="1730">
      <x:c r="A1730" s="126" t="n">
        <x:v>1701</x:v>
      </x:c>
      <x:c r="B1730" s="137" t="n">
        <x:v>50.00228883960532</x:v>
      </x:c>
      <x:c r="C1730" s="137" t="n">
        <x:v>29.960424542532685</x:v>
      </x:c>
      <x:c r="D1730" s="137" t="n">
        <x:v>79.962713382138</x:v>
      </x:c>
      <x:c r="E1730" s="128" t="n">
        <x:v>0</x:v>
      </x:c>
      <x:c r="F1730" s="128" t="n">
        <x:v>0</x:v>
      </x:c>
      <x:c r="G1730" s="1"/>
      <x:c r="H1730" s="54"/>
      <x:c r="I1730" s="41"/>
      <x:c r="J1730" s="1"/>
      <x:c r="K1730" s="1"/>
      <x:c r="L1730" s="1"/>
      <x:c r="M1730" s="1"/>
      <x:c r="N1730" s="1"/>
      <x:c r="O1730" s="1"/>
      <x:c r="P1730" s="1"/>
    </x:row>
    <x:row r="1731">
      <x:c r="A1731" s="126" t="n">
        <x:v>1702</x:v>
      </x:c>
      <x:c r="B1731" s="137" t="n">
        <x:v>50.03986412447714</x:v>
      </x:c>
      <x:c r="C1731" s="137" t="n">
        <x:v>29.898161442016505</x:v>
      </x:c>
      <x:c r="D1731" s="137" t="n">
        <x:v>79.93802556649365</x:v>
      </x:c>
      <x:c r="E1731" s="128" t="n">
        <x:v>0</x:v>
      </x:c>
      <x:c r="F1731" s="128" t="n">
        <x:v>0</x:v>
      </x:c>
      <x:c r="G1731" s="1"/>
      <x:c r="H1731" s="54"/>
      <x:c r="I1731" s="41"/>
      <x:c r="J1731" s="1"/>
      <x:c r="K1731" s="1"/>
      <x:c r="L1731" s="1"/>
      <x:c r="M1731" s="1"/>
      <x:c r="N1731" s="1"/>
      <x:c r="O1731" s="1"/>
      <x:c r="P1731" s="1"/>
    </x:row>
    <x:row r="1732">
      <x:c r="A1732" s="126" t="n">
        <x:v>1703</x:v>
      </x:c>
      <x:c r="B1732" s="137" t="n">
        <x:v>49.906299540321555</x:v>
      </x:c>
      <x:c r="C1732" s="137" t="n">
        <x:v>30.0247302282054</x:v>
      </x:c>
      <x:c r="D1732" s="137" t="n">
        <x:v>79.93102976852695</x:v>
      </x:c>
      <x:c r="E1732" s="128" t="n">
        <x:v>0</x:v>
      </x:c>
      <x:c r="F1732" s="128" t="n">
        <x:v>0</x:v>
      </x:c>
      <x:c r="G1732" s="1"/>
      <x:c r="H1732" s="54"/>
      <x:c r="I1732" s="41"/>
      <x:c r="J1732" s="1"/>
      <x:c r="K1732" s="1"/>
      <x:c r="L1732" s="1"/>
      <x:c r="M1732" s="1"/>
      <x:c r="N1732" s="1"/>
      <x:c r="O1732" s="1"/>
      <x:c r="P1732" s="1"/>
    </x:row>
    <x:row r="1733">
      <x:c r="A1733" s="126" t="n">
        <x:v>1704</x:v>
      </x:c>
      <x:c r="B1733" s="137" t="n">
        <x:v>50.07379767145375</x:v>
      </x:c>
      <x:c r="C1733" s="137" t="n">
        <x:v>29.89052418141271</x:v>
      </x:c>
      <x:c r="D1733" s="137" t="n">
        <x:v>79.96432185286646</x:v>
      </x:c>
      <x:c r="E1733" s="128" t="n">
        <x:v>0</x:v>
      </x:c>
      <x:c r="F1733" s="128" t="n">
        <x:v>0</x:v>
      </x:c>
      <x:c r="G1733" s="1"/>
      <x:c r="H1733" s="54"/>
      <x:c r="I1733" s="41"/>
      <x:c r="J1733" s="1"/>
      <x:c r="K1733" s="1"/>
      <x:c r="L1733" s="1"/>
      <x:c r="M1733" s="1"/>
      <x:c r="N1733" s="1"/>
      <x:c r="O1733" s="1"/>
      <x:c r="P1733" s="1"/>
    </x:row>
    <x:row r="1734">
      <x:c r="A1734" s="126" t="n">
        <x:v>1705</x:v>
      </x:c>
      <x:c r="B1734" s="137" t="n">
        <x:v>49.91759762772788</x:v>
      </x:c>
      <x:c r="C1734" s="137" t="n">
        <x:v>30.011610903385723</x:v>
      </x:c>
      <x:c r="D1734" s="137" t="n">
        <x:v>79.9292085311136</x:v>
      </x:c>
      <x:c r="E1734" s="128" t="n">
        <x:v>0</x:v>
      </x:c>
      <x:c r="F1734" s="128" t="n">
        <x:v>0</x:v>
      </x:c>
      <x:c r="G1734" s="1"/>
      <x:c r="H1734" s="54"/>
      <x:c r="I1734" s="41"/>
      <x:c r="J1734" s="1"/>
      <x:c r="K1734" s="1"/>
      <x:c r="L1734" s="1"/>
      <x:c r="M1734" s="1"/>
      <x:c r="N1734" s="1"/>
      <x:c r="O1734" s="1"/>
      <x:c r="P1734" s="1"/>
    </x:row>
    <x:row r="1735">
      <x:c r="A1735" s="126" t="n">
        <x:v>1706</x:v>
      </x:c>
      <x:c r="B1735" s="137" t="n">
        <x:v>50.06090411128031</x:v>
      </x:c>
      <x:c r="C1735" s="137" t="n">
        <x:v>29.872254446109352</x:v>
      </x:c>
      <x:c r="D1735" s="137" t="n">
        <x:v>79.93315855738966</x:v>
      </x:c>
      <x:c r="E1735" s="128" t="n">
        <x:v>0</x:v>
      </x:c>
      <x:c r="F1735" s="128" t="n">
        <x:v>0</x:v>
      </x:c>
      <x:c r="G1735" s="1"/>
      <x:c r="H1735" s="54"/>
      <x:c r="I1735" s="41"/>
      <x:c r="J1735" s="1"/>
      <x:c r="K1735" s="1"/>
      <x:c r="L1735" s="1"/>
      <x:c r="M1735" s="1"/>
      <x:c r="N1735" s="1"/>
      <x:c r="O1735" s="1"/>
      <x:c r="P1735" s="1"/>
    </x:row>
    <x:row r="1736">
      <x:c r="A1736" s="126" t="n">
        <x:v>1707</x:v>
      </x:c>
      <x:c r="B1736" s="137" t="n">
        <x:v>50.01928356359302</x:v>
      </x:c>
      <x:c r="C1736" s="137" t="n">
        <x:v>30.026062261262577</x:v>
      </x:c>
      <x:c r="D1736" s="137" t="n">
        <x:v>80.0453458248556</x:v>
      </x:c>
      <x:c r="E1736" s="128" t="n">
        <x:v>0</x:v>
      </x:c>
      <x:c r="F1736" s="128" t="n">
        <x:v>0</x:v>
      </x:c>
      <x:c r="G1736" s="1"/>
      <x:c r="H1736" s="54"/>
      <x:c r="I1736" s="41"/>
      <x:c r="J1736" s="1"/>
      <x:c r="K1736" s="1"/>
      <x:c r="L1736" s="1"/>
      <x:c r="M1736" s="1"/>
      <x:c r="N1736" s="1"/>
      <x:c r="O1736" s="1"/>
      <x:c r="P1736" s="1"/>
    </x:row>
    <x:row r="1737">
      <x:c r="A1737" s="126" t="n">
        <x:v>1708</x:v>
      </x:c>
      <x:c r="B1737" s="137" t="n">
        <x:v>49.98790652101832</x:v>
      </x:c>
      <x:c r="C1737" s="137" t="n">
        <x:v>29.968502810342315</x:v>
      </x:c>
      <x:c r="D1737" s="137" t="n">
        <x:v>79.95640933136063</x:v>
      </x:c>
      <x:c r="E1737" s="128" t="n">
        <x:v>0</x:v>
      </x:c>
      <x:c r="F1737" s="128" t="n">
        <x:v>0</x:v>
      </x:c>
      <x:c r="G1737" s="1"/>
      <x:c r="H1737" s="54"/>
      <x:c r="I1737" s="41"/>
      <x:c r="J1737" s="1"/>
      <x:c r="K1737" s="1"/>
      <x:c r="L1737" s="1"/>
      <x:c r="M1737" s="1"/>
      <x:c r="N1737" s="1"/>
      <x:c r="O1737" s="1"/>
      <x:c r="P1737" s="1"/>
    </x:row>
    <x:row r="1738">
      <x:c r="A1738" s="126" t="n">
        <x:v>1709</x:v>
      </x:c>
      <x:c r="B1738" s="137" t="n">
        <x:v>49.944766076917745</x:v>
      </x:c>
      <x:c r="C1738" s="137" t="n">
        <x:v>29.909596193870563</x:v>
      </x:c>
      <x:c r="D1738" s="137" t="n">
        <x:v>79.8543622707883</x:v>
      </x:c>
      <x:c r="E1738" s="128" t="n">
        <x:v>0</x:v>
      </x:c>
      <x:c r="F1738" s="128" t="n">
        <x:v>0</x:v>
      </x:c>
      <x:c r="G1738" s="1"/>
      <x:c r="H1738" s="54"/>
      <x:c r="I1738" s="41"/>
      <x:c r="J1738" s="1"/>
      <x:c r="K1738" s="1"/>
      <x:c r="L1738" s="1"/>
      <x:c r="M1738" s="1"/>
      <x:c r="N1738" s="1"/>
      <x:c r="O1738" s="1"/>
      <x:c r="P1738" s="1"/>
    </x:row>
    <x:row r="1739">
      <x:c r="A1739" s="126" t="n">
        <x:v>1710</x:v>
      </x:c>
      <x:c r="B1739" s="137" t="n">
        <x:v>49.99947678445346</x:v>
      </x:c>
      <x:c r="C1739" s="137" t="n">
        <x:v>30.13217903771131</x:v>
      </x:c>
      <x:c r="D1739" s="137" t="n">
        <x:v>80.13165582216477</x:v>
      </x:c>
      <x:c r="E1739" s="128" t="n">
        <x:v>0</x:v>
      </x:c>
      <x:c r="F1739" s="128" t="n">
        <x:v>0</x:v>
      </x:c>
      <x:c r="G1739" s="1"/>
      <x:c r="H1739" s="54"/>
      <x:c r="I1739" s="41"/>
      <x:c r="J1739" s="1"/>
      <x:c r="K1739" s="1"/>
      <x:c r="L1739" s="1"/>
      <x:c r="M1739" s="1"/>
      <x:c r="N1739" s="1"/>
      <x:c r="O1739" s="1"/>
      <x:c r="P1739" s="1"/>
    </x:row>
    <x:row r="1740">
      <x:c r="A1740" s="126" t="n">
        <x:v>1711</x:v>
      </x:c>
      <x:c r="B1740" s="137" t="n">
        <x:v>50.10421931345046</x:v>
      </x:c>
      <x:c r="C1740" s="137" t="n">
        <x:v>29.930676422290546</x:v>
      </x:c>
      <x:c r="D1740" s="137" t="n">
        <x:v>80.034895735741</x:v>
      </x:c>
      <x:c r="E1740" s="128" t="n">
        <x:v>0</x:v>
      </x:c>
      <x:c r="F1740" s="128" t="n">
        <x:v>0</x:v>
      </x:c>
      <x:c r="G1740" s="1"/>
      <x:c r="H1740" s="54"/>
      <x:c r="I1740" s="41"/>
      <x:c r="J1740" s="1"/>
      <x:c r="K1740" s="1"/>
      <x:c r="L1740" s="1"/>
      <x:c r="M1740" s="1"/>
      <x:c r="N1740" s="1"/>
      <x:c r="O1740" s="1"/>
      <x:c r="P1740" s="1"/>
    </x:row>
    <x:row r="1741">
      <x:c r="A1741" s="126" t="n">
        <x:v>1712</x:v>
      </x:c>
      <x:c r="B1741" s="137" t="n">
        <x:v>50.03780554174183</x:v>
      </x:c>
      <x:c r="C1741" s="137" t="n">
        <x:v>30.05689310573612</x:v>
      </x:c>
      <x:c r="D1741" s="137" t="n">
        <x:v>80.09469864747795</x:v>
      </x:c>
      <x:c r="E1741" s="128" t="n">
        <x:v>0</x:v>
      </x:c>
      <x:c r="F1741" s="128" t="n">
        <x:v>0</x:v>
      </x:c>
      <x:c r="G1741" s="1"/>
      <x:c r="H1741" s="54"/>
      <x:c r="I1741" s="41"/>
      <x:c r="J1741" s="1"/>
      <x:c r="K1741" s="1"/>
      <x:c r="L1741" s="1"/>
      <x:c r="M1741" s="1"/>
      <x:c r="N1741" s="1"/>
      <x:c r="O1741" s="1"/>
      <x:c r="P1741" s="1"/>
    </x:row>
    <x:row r="1742">
      <x:c r="A1742" s="126" t="n">
        <x:v>1713</x:v>
      </x:c>
      <x:c r="B1742" s="137" t="n">
        <x:v>49.985870357930054</x:v>
      </x:c>
      <x:c r="C1742" s="137" t="n">
        <x:v>29.950908749460826</x:v>
      </x:c>
      <x:c r="D1742" s="137" t="n">
        <x:v>79.93677910739088</x:v>
      </x:c>
      <x:c r="E1742" s="128" t="n">
        <x:v>0</x:v>
      </x:c>
      <x:c r="F1742" s="128" t="n">
        <x:v>0</x:v>
      </x:c>
      <x:c r="G1742" s="1"/>
      <x:c r="H1742" s="54"/>
      <x:c r="I1742" s="41"/>
      <x:c r="J1742" s="1"/>
      <x:c r="K1742" s="1"/>
      <x:c r="L1742" s="1"/>
      <x:c r="M1742" s="1"/>
      <x:c r="N1742" s="1"/>
      <x:c r="O1742" s="1"/>
      <x:c r="P1742" s="1"/>
    </x:row>
    <x:row r="1743">
      <x:c r="A1743" s="126" t="n">
        <x:v>1714</x:v>
      </x:c>
      <x:c r="B1743" s="137" t="n">
        <x:v>50.123246512278726</x:v>
      </x:c>
      <x:c r="C1743" s="137" t="n">
        <x:v>29.93009738690377</x:v>
      </x:c>
      <x:c r="D1743" s="137" t="n">
        <x:v>80.0533438991825</x:v>
      </x:c>
      <x:c r="E1743" s="128" t="n">
        <x:v>0</x:v>
      </x:c>
      <x:c r="F1743" s="128" t="n">
        <x:v>0</x:v>
      </x:c>
      <x:c r="G1743" s="1"/>
      <x:c r="H1743" s="54"/>
      <x:c r="I1743" s="41"/>
      <x:c r="J1743" s="1"/>
      <x:c r="K1743" s="1"/>
      <x:c r="L1743" s="1"/>
      <x:c r="M1743" s="1"/>
      <x:c r="N1743" s="1"/>
      <x:c r="O1743" s="1"/>
      <x:c r="P1743" s="1"/>
    </x:row>
    <x:row r="1744">
      <x:c r="A1744" s="126" t="n">
        <x:v>1715</x:v>
      </x:c>
      <x:c r="B1744" s="137" t="n">
        <x:v>49.97212160584891</x:v>
      </x:c>
      <x:c r="C1744" s="137" t="n">
        <x:v>30.02415167230109</x:v>
      </x:c>
      <x:c r="D1744" s="137" t="n">
        <x:v>79.99627327815</x:v>
      </x:c>
      <x:c r="E1744" s="128" t="n">
        <x:v>0</x:v>
      </x:c>
      <x:c r="F1744" s="128" t="n">
        <x:v>0</x:v>
      </x:c>
      <x:c r="G1744" s="1"/>
      <x:c r="H1744" s="54"/>
      <x:c r="I1744" s="41"/>
      <x:c r="J1744" s="1"/>
      <x:c r="K1744" s="1"/>
      <x:c r="L1744" s="1"/>
      <x:c r="M1744" s="1"/>
      <x:c r="N1744" s="1"/>
      <x:c r="O1744" s="1"/>
      <x:c r="P1744" s="1"/>
    </x:row>
    <x:row r="1745">
      <x:c r="A1745" s="126" t="n">
        <x:v>1716</x:v>
      </x:c>
      <x:c r="B1745" s="137" t="n">
        <x:v>49.89427950200617</x:v>
      </x:c>
      <x:c r="C1745" s="137" t="n">
        <x:v>29.97717495747597</x:v>
      </x:c>
      <x:c r="D1745" s="137" t="n">
        <x:v>79.87145445948214</x:v>
      </x:c>
      <x:c r="E1745" s="128" t="n">
        <x:v>0</x:v>
      </x:c>
      <x:c r="F1745" s="128" t="n">
        <x:v>0</x:v>
      </x:c>
      <x:c r="G1745" s="1"/>
      <x:c r="H1745" s="54"/>
      <x:c r="I1745" s="41"/>
      <x:c r="J1745" s="1"/>
      <x:c r="K1745" s="1"/>
      <x:c r="L1745" s="1"/>
      <x:c r="M1745" s="1"/>
      <x:c r="N1745" s="1"/>
      <x:c r="O1745" s="1"/>
      <x:c r="P1745" s="1"/>
    </x:row>
    <x:row r="1746">
      <x:c r="A1746" s="126" t="n">
        <x:v>1717</x:v>
      </x:c>
      <x:c r="B1746" s="137" t="n">
        <x:v>49.91828863726842</x:v>
      </x:c>
      <x:c r="C1746" s="137" t="n">
        <x:v>30.025378982375706</x:v>
      </x:c>
      <x:c r="D1746" s="137" t="n">
        <x:v>79.94366761964412</x:v>
      </x:c>
      <x:c r="E1746" s="128" t="n">
        <x:v>0</x:v>
      </x:c>
      <x:c r="F1746" s="128" t="n">
        <x:v>0</x:v>
      </x:c>
      <x:c r="G1746" s="1"/>
      <x:c r="H1746" s="54"/>
      <x:c r="I1746" s="41"/>
      <x:c r="J1746" s="1"/>
      <x:c r="K1746" s="1"/>
      <x:c r="L1746" s="1"/>
      <x:c r="M1746" s="1"/>
      <x:c r="N1746" s="1"/>
      <x:c r="O1746" s="1"/>
      <x:c r="P1746" s="1"/>
    </x:row>
    <x:row r="1747">
      <x:c r="A1747" s="126" t="n">
        <x:v>1718</x:v>
      </x:c>
      <x:c r="B1747" s="137" t="n">
        <x:v>50.17050506457073</x:v>
      </x:c>
      <x:c r="C1747" s="137" t="n">
        <x:v>29.996025998678757</x:v>
      </x:c>
      <x:c r="D1747" s="137" t="n">
        <x:v>80.1665310632495</x:v>
      </x:c>
      <x:c r="E1747" s="128" t="n">
        <x:v>0</x:v>
      </x:c>
      <x:c r="F1747" s="128" t="n">
        <x:v>0</x:v>
      </x:c>
      <x:c r="G1747" s="1"/>
      <x:c r="H1747" s="54"/>
      <x:c r="I1747" s="41"/>
      <x:c r="J1747" s="1"/>
      <x:c r="K1747" s="1"/>
      <x:c r="L1747" s="1"/>
      <x:c r="M1747" s="1"/>
      <x:c r="N1747" s="1"/>
      <x:c r="O1747" s="1"/>
      <x:c r="P1747" s="1"/>
    </x:row>
    <x:row r="1748">
      <x:c r="A1748" s="126" t="n">
        <x:v>1719</x:v>
      </x:c>
      <x:c r="B1748" s="137" t="n">
        <x:v>50.069907832559224</x:v>
      </x:c>
      <x:c r="C1748" s="137" t="n">
        <x:v>29.890019801942767</x:v>
      </x:c>
      <x:c r="D1748" s="137" t="n">
        <x:v>79.959927634502</x:v>
      </x:c>
      <x:c r="E1748" s="128" t="n">
        <x:v>0</x:v>
      </x:c>
      <x:c r="F1748" s="128" t="n">
        <x:v>0</x:v>
      </x:c>
      <x:c r="G1748" s="1"/>
      <x:c r="H1748" s="54"/>
      <x:c r="I1748" s="41"/>
      <x:c r="J1748" s="1"/>
      <x:c r="K1748" s="1"/>
      <x:c r="L1748" s="1"/>
      <x:c r="M1748" s="1"/>
      <x:c r="N1748" s="1"/>
      <x:c r="O1748" s="1"/>
      <x:c r="P1748" s="1"/>
    </x:row>
    <x:row r="1749">
      <x:c r="A1749" s="126" t="n">
        <x:v>1720</x:v>
      </x:c>
      <x:c r="B1749" s="137" t="n">
        <x:v>49.81019923165915</x:v>
      </x:c>
      <x:c r="C1749" s="137" t="n">
        <x:v>30.02247150823716</x:v>
      </x:c>
      <x:c r="D1749" s="137" t="n">
        <x:v>79.83267073989632</x:v>
      </x:c>
      <x:c r="E1749" s="128" t="n">
        <x:v>0</x:v>
      </x:c>
      <x:c r="F1749" s="128" t="n">
        <x:v>0</x:v>
      </x:c>
      <x:c r="G1749" s="1"/>
      <x:c r="H1749" s="54"/>
      <x:c r="I1749" s="41"/>
      <x:c r="J1749" s="1"/>
      <x:c r="K1749" s="1"/>
      <x:c r="L1749" s="1"/>
      <x:c r="M1749" s="1"/>
      <x:c r="N1749" s="1"/>
      <x:c r="O1749" s="1"/>
      <x:c r="P1749" s="1"/>
    </x:row>
    <x:row r="1750">
      <x:c r="A1750" s="126" t="n">
        <x:v>1721</x:v>
      </x:c>
      <x:c r="B1750" s="137" t="n">
        <x:v>50.14409925369375</x:v>
      </x:c>
      <x:c r="C1750" s="137" t="n">
        <x:v>29.855489947917576</x:v>
      </x:c>
      <x:c r="D1750" s="137" t="n">
        <x:v>79.99958920161133</x:v>
      </x:c>
      <x:c r="E1750" s="128" t="n">
        <x:v>0</x:v>
      </x:c>
      <x:c r="F1750" s="128" t="n">
        <x:v>0</x:v>
      </x:c>
      <x:c r="G1750" s="1"/>
      <x:c r="H1750" s="54"/>
      <x:c r="I1750" s="41"/>
      <x:c r="J1750" s="1"/>
      <x:c r="K1750" s="1"/>
      <x:c r="L1750" s="1"/>
      <x:c r="M1750" s="1"/>
      <x:c r="N1750" s="1"/>
      <x:c r="O1750" s="1"/>
      <x:c r="P1750" s="1"/>
    </x:row>
    <x:row r="1751">
      <x:c r="A1751" s="126" t="n">
        <x:v>1722</x:v>
      </x:c>
      <x:c r="B1751" s="137" t="n">
        <x:v>50.03839180805039</x:v>
      </x:c>
      <x:c r="C1751" s="137" t="n">
        <x:v>29.961170513271192</x:v>
      </x:c>
      <x:c r="D1751" s="137" t="n">
        <x:v>79.99956232132158</x:v>
      </x:c>
      <x:c r="E1751" s="128" t="n">
        <x:v>0</x:v>
      </x:c>
      <x:c r="F1751" s="128" t="n">
        <x:v>0</x:v>
      </x:c>
      <x:c r="G1751" s="1"/>
      <x:c r="H1751" s="54"/>
      <x:c r="I1751" s="41"/>
      <x:c r="J1751" s="1"/>
      <x:c r="K1751" s="1"/>
      <x:c r="L1751" s="1"/>
      <x:c r="M1751" s="1"/>
      <x:c r="N1751" s="1"/>
      <x:c r="O1751" s="1"/>
      <x:c r="P1751" s="1"/>
    </x:row>
    <x:row r="1752">
      <x:c r="A1752" s="126" t="n">
        <x:v>1723</x:v>
      </x:c>
      <x:c r="B1752" s="137" t="n">
        <x:v>50.011430439124815</x:v>
      </x:c>
      <x:c r="C1752" s="137" t="n">
        <x:v>30.088990841614272</x:v>
      </x:c>
      <x:c r="D1752" s="137" t="n">
        <x:v>80.10042128073908</x:v>
      </x:c>
      <x:c r="E1752" s="128" t="n">
        <x:v>0</x:v>
      </x:c>
      <x:c r="F1752" s="128" t="n">
        <x:v>0</x:v>
      </x:c>
      <x:c r="G1752" s="1"/>
      <x:c r="H1752" s="54"/>
      <x:c r="I1752" s="41"/>
      <x:c r="J1752" s="1"/>
      <x:c r="K1752" s="1"/>
      <x:c r="L1752" s="1"/>
      <x:c r="M1752" s="1"/>
      <x:c r="N1752" s="1"/>
      <x:c r="O1752" s="1"/>
      <x:c r="P1752" s="1"/>
    </x:row>
    <x:row r="1753">
      <x:c r="A1753" s="126" t="n">
        <x:v>1724</x:v>
      </x:c>
      <x:c r="B1753" s="137" t="n">
        <x:v>49.938940246909596</x:v>
      </x:c>
      <x:c r="C1753" s="137" t="n">
        <x:v>29.986539758377045</x:v>
      </x:c>
      <x:c r="D1753" s="137" t="n">
        <x:v>79.92548000528664</x:v>
      </x:c>
      <x:c r="E1753" s="128" t="n">
        <x:v>0</x:v>
      </x:c>
      <x:c r="F1753" s="128" t="n">
        <x:v>0</x:v>
      </x:c>
      <x:c r="G1753" s="1"/>
      <x:c r="H1753" s="54"/>
      <x:c r="I1753" s="41"/>
      <x:c r="J1753" s="1"/>
      <x:c r="K1753" s="1"/>
      <x:c r="L1753" s="1"/>
      <x:c r="M1753" s="1"/>
      <x:c r="N1753" s="1"/>
      <x:c r="O1753" s="1"/>
      <x:c r="P1753" s="1"/>
    </x:row>
    <x:row r="1754">
      <x:c r="A1754" s="126" t="n">
        <x:v>1725</x:v>
      </x:c>
      <x:c r="B1754" s="137" t="n">
        <x:v>49.82625953339681</x:v>
      </x:c>
      <x:c r="C1754" s="137" t="n">
        <x:v>29.97283648689266</x:v>
      </x:c>
      <x:c r="D1754" s="137" t="n">
        <x:v>79.79909602028947</x:v>
      </x:c>
      <x:c r="E1754" s="128" t="n">
        <x:v>0</x:v>
      </x:c>
      <x:c r="F1754" s="128" t="n">
        <x:v>0</x:v>
      </x:c>
      <x:c r="G1754" s="1"/>
      <x:c r="H1754" s="54"/>
      <x:c r="I1754" s="41"/>
      <x:c r="J1754" s="1"/>
      <x:c r="K1754" s="1"/>
      <x:c r="L1754" s="1"/>
      <x:c r="M1754" s="1"/>
      <x:c r="N1754" s="1"/>
      <x:c r="O1754" s="1"/>
      <x:c r="P1754" s="1"/>
    </x:row>
    <x:row r="1755">
      <x:c r="A1755" s="126" t="n">
        <x:v>1726</x:v>
      </x:c>
      <x:c r="B1755" s="137" t="n">
        <x:v>50.06383551242721</x:v>
      </x:c>
      <x:c r="C1755" s="137" t="n">
        <x:v>29.929800446881178</x:v>
      </x:c>
      <x:c r="D1755" s="137" t="n">
        <x:v>79.99363595930839</x:v>
      </x:c>
      <x:c r="E1755" s="128" t="n">
        <x:v>0</x:v>
      </x:c>
      <x:c r="F1755" s="128" t="n">
        <x:v>0</x:v>
      </x:c>
      <x:c r="G1755" s="1"/>
      <x:c r="H1755" s="54"/>
      <x:c r="I1755" s="41"/>
      <x:c r="J1755" s="1"/>
      <x:c r="K1755" s="1"/>
      <x:c r="L1755" s="1"/>
      <x:c r="M1755" s="1"/>
      <x:c r="N1755" s="1"/>
      <x:c r="O1755" s="1"/>
      <x:c r="P1755" s="1"/>
    </x:row>
    <x:row r="1756">
      <x:c r="A1756" s="126" t="n">
        <x:v>1727</x:v>
      </x:c>
      <x:c r="B1756" s="137" t="n">
        <x:v>49.80509925921031</x:v>
      </x:c>
      <x:c r="C1756" s="137" t="n">
        <x:v>30.097189169512202</x:v>
      </x:c>
      <x:c r="D1756" s="137" t="n">
        <x:v>79.90228842872251</x:v>
      </x:c>
      <x:c r="E1756" s="128" t="n">
        <x:v>0</x:v>
      </x:c>
      <x:c r="F1756" s="128" t="n">
        <x:v>0</x:v>
      </x:c>
      <x:c r="G1756" s="1"/>
      <x:c r="H1756" s="54"/>
      <x:c r="I1756" s="41"/>
      <x:c r="J1756" s="1"/>
      <x:c r="K1756" s="1"/>
      <x:c r="L1756" s="1"/>
      <x:c r="M1756" s="1"/>
      <x:c r="N1756" s="1"/>
      <x:c r="O1756" s="1"/>
      <x:c r="P1756" s="1"/>
    </x:row>
    <x:row r="1757">
      <x:c r="A1757" s="126" t="n">
        <x:v>1728</x:v>
      </x:c>
      <x:c r="B1757" s="137" t="n">
        <x:v>50.11828864675358</x:v>
      </x:c>
      <x:c r="C1757" s="137" t="n">
        <x:v>30.039018646914375</x:v>
      </x:c>
      <x:c r="D1757" s="137" t="n">
        <x:v>80.15730729366796</x:v>
      </x:c>
      <x:c r="E1757" s="128" t="n">
        <x:v>0</x:v>
      </x:c>
      <x:c r="F1757" s="128" t="n">
        <x:v>0</x:v>
      </x:c>
      <x:c r="G1757" s="1"/>
      <x:c r="H1757" s="54"/>
      <x:c r="I1757" s="41"/>
      <x:c r="J1757" s="1"/>
      <x:c r="K1757" s="1"/>
      <x:c r="L1757" s="1"/>
      <x:c r="M1757" s="1"/>
      <x:c r="N1757" s="1"/>
      <x:c r="O1757" s="1"/>
      <x:c r="P1757" s="1"/>
    </x:row>
    <x:row r="1758">
      <x:c r="A1758" s="126" t="n">
        <x:v>1729</x:v>
      </x:c>
      <x:c r="B1758" s="137" t="n">
        <x:v>50.05564241390859</x:v>
      </x:c>
      <x:c r="C1758" s="137" t="n">
        <x:v>29.933959449238777</x:v>
      </x:c>
      <x:c r="D1758" s="137" t="n">
        <x:v>79.98960186314737</x:v>
      </x:c>
      <x:c r="E1758" s="128" t="n">
        <x:v>0</x:v>
      </x:c>
      <x:c r="F1758" s="128" t="n">
        <x:v>0</x:v>
      </x:c>
      <x:c r="G1758" s="1"/>
      <x:c r="H1758" s="54"/>
      <x:c r="I1758" s="41"/>
      <x:c r="J1758" s="1"/>
      <x:c r="K1758" s="1"/>
      <x:c r="L1758" s="1"/>
      <x:c r="M1758" s="1"/>
      <x:c r="N1758" s="1"/>
      <x:c r="O1758" s="1"/>
      <x:c r="P1758" s="1"/>
    </x:row>
    <x:row r="1759">
      <x:c r="A1759" s="126" t="n">
        <x:v>1730</x:v>
      </x:c>
      <x:c r="B1759" s="137" t="n">
        <x:v>49.94451076023851</x:v>
      </x:c>
      <x:c r="C1759" s="137" t="n">
        <x:v>29.946286794427447</x:v>
      </x:c>
      <x:c r="D1759" s="137" t="n">
        <x:v>79.89079755466595</x:v>
      </x:c>
      <x:c r="E1759" s="128" t="n">
        <x:v>0</x:v>
      </x:c>
      <x:c r="F1759" s="128" t="n">
        <x:v>0</x:v>
      </x:c>
      <x:c r="G1759" s="1"/>
      <x:c r="H1759" s="54"/>
      <x:c r="I1759" s="41"/>
      <x:c r="J1759" s="1"/>
      <x:c r="K1759" s="1"/>
      <x:c r="L1759" s="1"/>
      <x:c r="M1759" s="1"/>
      <x:c r="N1759" s="1"/>
      <x:c r="O1759" s="1"/>
      <x:c r="P1759" s="1"/>
    </x:row>
    <x:row r="1760">
      <x:c r="A1760" s="126" t="n">
        <x:v>1731</x:v>
      </x:c>
      <x:c r="B1760" s="137" t="n">
        <x:v>50.14711023768456</x:v>
      </x:c>
      <x:c r="C1760" s="137" t="n">
        <x:v>29.930180167133383</x:v>
      </x:c>
      <x:c r="D1760" s="137" t="n">
        <x:v>80.07729040481794</x:v>
      </x:c>
      <x:c r="E1760" s="128" t="n">
        <x:v>0</x:v>
      </x:c>
      <x:c r="F1760" s="128" t="n">
        <x:v>0</x:v>
      </x:c>
      <x:c r="G1760" s="1"/>
      <x:c r="H1760" s="54"/>
      <x:c r="I1760" s="41"/>
      <x:c r="J1760" s="1"/>
      <x:c r="K1760" s="1"/>
      <x:c r="L1760" s="1"/>
      <x:c r="M1760" s="1"/>
      <x:c r="N1760" s="1"/>
      <x:c r="O1760" s="1"/>
      <x:c r="P1760" s="1"/>
    </x:row>
    <x:row r="1761">
      <x:c r="A1761" s="126" t="n">
        <x:v>1732</x:v>
      </x:c>
      <x:c r="B1761" s="137" t="n">
        <x:v>49.97263386886991</x:v>
      </x:c>
      <x:c r="C1761" s="137" t="n">
        <x:v>30.123498482928085</x:v>
      </x:c>
      <x:c r="D1761" s="137" t="n">
        <x:v>80.09613235179799</x:v>
      </x:c>
      <x:c r="E1761" s="128" t="n">
        <x:v>0</x:v>
      </x:c>
      <x:c r="F1761" s="128" t="n">
        <x:v>0</x:v>
      </x:c>
      <x:c r="G1761" s="1"/>
      <x:c r="H1761" s="54"/>
      <x:c r="I1761" s="41"/>
      <x:c r="J1761" s="1"/>
      <x:c r="K1761" s="1"/>
      <x:c r="L1761" s="1"/>
      <x:c r="M1761" s="1"/>
      <x:c r="N1761" s="1"/>
      <x:c r="O1761" s="1"/>
      <x:c r="P1761" s="1"/>
    </x:row>
    <x:row r="1762">
      <x:c r="A1762" s="126" t="n">
        <x:v>1733</x:v>
      </x:c>
      <x:c r="B1762" s="137" t="n">
        <x:v>50.16357688410589</x:v>
      </x:c>
      <x:c r="C1762" s="137" t="n">
        <x:v>30.044154353452893</x:v>
      </x:c>
      <x:c r="D1762" s="137" t="n">
        <x:v>80.20773123755879</x:v>
      </x:c>
      <x:c r="E1762" s="128" t="n">
        <x:v>0</x:v>
      </x:c>
      <x:c r="F1762" s="128" t="n">
        <x:v>0</x:v>
      </x:c>
      <x:c r="G1762" s="1"/>
      <x:c r="H1762" s="54"/>
      <x:c r="I1762" s="41"/>
      <x:c r="J1762" s="1"/>
      <x:c r="K1762" s="1"/>
      <x:c r="L1762" s="1"/>
      <x:c r="M1762" s="1"/>
      <x:c r="N1762" s="1"/>
      <x:c r="O1762" s="1"/>
      <x:c r="P1762" s="1"/>
    </x:row>
    <x:row r="1763">
      <x:c r="A1763" s="126" t="n">
        <x:v>1734</x:v>
      </x:c>
      <x:c r="B1763" s="137" t="n">
        <x:v>50.02112154679576</x:v>
      </x:c>
      <x:c r="C1763" s="137" t="n">
        <x:v>29.77250403130176</x:v>
      </x:c>
      <x:c r="D1763" s="137" t="n">
        <x:v>79.79362557809752</x:v>
      </x:c>
      <x:c r="E1763" s="128" t="n">
        <x:v>0</x:v>
      </x:c>
      <x:c r="F1763" s="128" t="n">
        <x:v>0</x:v>
      </x:c>
      <x:c r="G1763" s="1"/>
      <x:c r="H1763" s="54"/>
      <x:c r="I1763" s="41"/>
      <x:c r="J1763" s="1"/>
      <x:c r="K1763" s="1"/>
      <x:c r="L1763" s="1"/>
      <x:c r="M1763" s="1"/>
      <x:c r="N1763" s="1"/>
      <x:c r="O1763" s="1"/>
      <x:c r="P1763" s="1"/>
    </x:row>
    <x:row r="1764">
      <x:c r="A1764" s="126" t="n">
        <x:v>1735</x:v>
      </x:c>
      <x:c r="B1764" s="137" t="n">
        <x:v>50.00317227342385</x:v>
      </x:c>
      <x:c r="C1764" s="137" t="n">
        <x:v>29.92313310555331</x:v>
      </x:c>
      <x:c r="D1764" s="137" t="n">
        <x:v>79.92630537897716</x:v>
      </x:c>
      <x:c r="E1764" s="128" t="n">
        <x:v>0</x:v>
      </x:c>
      <x:c r="F1764" s="128" t="n">
        <x:v>0</x:v>
      </x:c>
      <x:c r="G1764" s="1"/>
      <x:c r="H1764" s="54"/>
      <x:c r="I1764" s="41"/>
      <x:c r="J1764" s="1"/>
      <x:c r="K1764" s="1"/>
      <x:c r="L1764" s="1"/>
      <x:c r="M1764" s="1"/>
      <x:c r="N1764" s="1"/>
      <x:c r="O1764" s="1"/>
      <x:c r="P1764" s="1"/>
    </x:row>
    <x:row r="1765">
      <x:c r="A1765" s="126" t="n">
        <x:v>1736</x:v>
      </x:c>
      <x:c r="B1765" s="137" t="n">
        <x:v>50.08157434505978</x:v>
      </x:c>
      <x:c r="C1765" s="137" t="n">
        <x:v>29.88561241842565</x:v>
      </x:c>
      <x:c r="D1765" s="137" t="n">
        <x:v>79.96718676348543</x:v>
      </x:c>
      <x:c r="E1765" s="128" t="n">
        <x:v>0</x:v>
      </x:c>
      <x:c r="F1765" s="128" t="n">
        <x:v>0</x:v>
      </x:c>
      <x:c r="G1765" s="1"/>
      <x:c r="H1765" s="54"/>
      <x:c r="I1765" s="41"/>
      <x:c r="J1765" s="1"/>
      <x:c r="K1765" s="1"/>
      <x:c r="L1765" s="1"/>
      <x:c r="M1765" s="1"/>
      <x:c r="N1765" s="1"/>
      <x:c r="O1765" s="1"/>
      <x:c r="P1765" s="1"/>
    </x:row>
    <x:row r="1766">
      <x:c r="A1766" s="126" t="n">
        <x:v>1737</x:v>
      </x:c>
      <x:c r="B1766" s="137" t="n">
        <x:v>50.05350836819113</x:v>
      </x:c>
      <x:c r="C1766" s="137" t="n">
        <x:v>30.05631695855984</x:v>
      </x:c>
      <x:c r="D1766" s="137" t="n">
        <x:v>80.10982532675098</x:v>
      </x:c>
      <x:c r="E1766" s="128" t="n">
        <x:v>0</x:v>
      </x:c>
      <x:c r="F1766" s="128" t="n">
        <x:v>0</x:v>
      </x:c>
      <x:c r="G1766" s="1"/>
      <x:c r="H1766" s="54"/>
      <x:c r="I1766" s="41"/>
      <x:c r="J1766" s="1"/>
      <x:c r="K1766" s="1"/>
      <x:c r="L1766" s="1"/>
      <x:c r="M1766" s="1"/>
      <x:c r="N1766" s="1"/>
      <x:c r="O1766" s="1"/>
      <x:c r="P1766" s="1"/>
    </x:row>
    <x:row r="1767">
      <x:c r="A1767" s="126" t="n">
        <x:v>1738</x:v>
      </x:c>
      <x:c r="B1767" s="137" t="n">
        <x:v>49.81978598660786</x:v>
      </x:c>
      <x:c r="C1767" s="137" t="n">
        <x:v>29.993857606661237</x:v>
      </x:c>
      <x:c r="D1767" s="137" t="n">
        <x:v>79.81364359326909</x:v>
      </x:c>
      <x:c r="E1767" s="128" t="n">
        <x:v>0</x:v>
      </x:c>
      <x:c r="F1767" s="128" t="n">
        <x:v>0</x:v>
      </x:c>
      <x:c r="G1767" s="1"/>
      <x:c r="H1767" s="54"/>
      <x:c r="I1767" s="41"/>
      <x:c r="J1767" s="1"/>
      <x:c r="K1767" s="1"/>
      <x:c r="L1767" s="1"/>
      <x:c r="M1767" s="1"/>
      <x:c r="N1767" s="1"/>
      <x:c r="O1767" s="1"/>
      <x:c r="P1767" s="1"/>
    </x:row>
    <x:row r="1768">
      <x:c r="A1768" s="126" t="n">
        <x:v>1739</x:v>
      </x:c>
      <x:c r="B1768" s="137" t="n">
        <x:v>50.077702194050225</x:v>
      </x:c>
      <x:c r="C1768" s="137" t="n">
        <x:v>29.967379429550878</x:v>
      </x:c>
      <x:c r="D1768" s="137" t="n">
        <x:v>80.0450816236011</x:v>
      </x:c>
      <x:c r="E1768" s="128" t="n">
        <x:v>0</x:v>
      </x:c>
      <x:c r="F1768" s="128" t="n">
        <x:v>0</x:v>
      </x:c>
      <x:c r="G1768" s="1"/>
      <x:c r="H1768" s="54"/>
      <x:c r="I1768" s="41"/>
      <x:c r="J1768" s="1"/>
      <x:c r="K1768" s="1"/>
      <x:c r="L1768" s="1"/>
      <x:c r="M1768" s="1"/>
      <x:c r="N1768" s="1"/>
      <x:c r="O1768" s="1"/>
      <x:c r="P1768" s="1"/>
    </x:row>
    <x:row r="1769">
      <x:c r="A1769" s="126" t="n">
        <x:v>1740</x:v>
      </x:c>
      <x:c r="B1769" s="137" t="n">
        <x:v>49.916999459043765</x:v>
      </x:c>
      <x:c r="C1769" s="137" t="n">
        <x:v>29.97398488524748</x:v>
      </x:c>
      <x:c r="D1769" s="137" t="n">
        <x:v>79.89098434429124</x:v>
      </x:c>
      <x:c r="E1769" s="128" t="n">
        <x:v>0</x:v>
      </x:c>
      <x:c r="F1769" s="128" t="n">
        <x:v>0</x:v>
      </x:c>
      <x:c r="G1769" s="1"/>
      <x:c r="H1769" s="54"/>
      <x:c r="I1769" s="41"/>
      <x:c r="J1769" s="1"/>
      <x:c r="K1769" s="1"/>
      <x:c r="L1769" s="1"/>
      <x:c r="M1769" s="1"/>
      <x:c r="N1769" s="1"/>
      <x:c r="O1769" s="1"/>
      <x:c r="P1769" s="1"/>
    </x:row>
    <x:row r="1770">
      <x:c r="A1770" s="126" t="n">
        <x:v>1741</x:v>
      </x:c>
      <x:c r="B1770" s="137" t="n">
        <x:v>49.89164998764333</x:v>
      </x:c>
      <x:c r="C1770" s="137" t="n">
        <x:v>29.97538624601767</x:v>
      </x:c>
      <x:c r="D1770" s="137" t="n">
        <x:v>79.867036233661</x:v>
      </x:c>
      <x:c r="E1770" s="128" t="n">
        <x:v>0</x:v>
      </x:c>
      <x:c r="F1770" s="128" t="n">
        <x:v>0</x:v>
      </x:c>
      <x:c r="G1770" s="1"/>
      <x:c r="H1770" s="54"/>
      <x:c r="I1770" s="41"/>
      <x:c r="J1770" s="1"/>
      <x:c r="K1770" s="1"/>
      <x:c r="L1770" s="1"/>
      <x:c r="M1770" s="1"/>
      <x:c r="N1770" s="1"/>
      <x:c r="O1770" s="1"/>
      <x:c r="P1770" s="1"/>
    </x:row>
    <x:row r="1771">
      <x:c r="A1771" s="126" t="n">
        <x:v>1742</x:v>
      </x:c>
      <x:c r="B1771" s="137" t="n">
        <x:v>50.0777661756832</x:v>
      </x:c>
      <x:c r="C1771" s="137" t="n">
        <x:v>30.058386903730813</x:v>
      </x:c>
      <x:c r="D1771" s="137" t="n">
        <x:v>80.13615307941402</x:v>
      </x:c>
      <x:c r="E1771" s="128" t="n">
        <x:v>0</x:v>
      </x:c>
      <x:c r="F1771" s="128" t="n">
        <x:v>0</x:v>
      </x:c>
      <x:c r="G1771" s="1"/>
      <x:c r="H1771" s="54"/>
      <x:c r="I1771" s="41"/>
      <x:c r="J1771" s="1"/>
      <x:c r="K1771" s="1"/>
      <x:c r="L1771" s="1"/>
      <x:c r="M1771" s="1"/>
      <x:c r="N1771" s="1"/>
      <x:c r="O1771" s="1"/>
      <x:c r="P1771" s="1"/>
    </x:row>
    <x:row r="1772">
      <x:c r="A1772" s="126" t="n">
        <x:v>1743</x:v>
      </x:c>
      <x:c r="B1772" s="137" t="n">
        <x:v>49.97107717756001</x:v>
      </x:c>
      <x:c r="C1772" s="137" t="n">
        <x:v>29.848615974404968</x:v>
      </x:c>
      <x:c r="D1772" s="137" t="n">
        <x:v>79.81969315196498</x:v>
      </x:c>
      <x:c r="E1772" s="128" t="n">
        <x:v>0</x:v>
      </x:c>
      <x:c r="F1772" s="128" t="n">
        <x:v>0</x:v>
      </x:c>
      <x:c r="G1772" s="1"/>
      <x:c r="H1772" s="54"/>
      <x:c r="I1772" s="41"/>
      <x:c r="J1772" s="1"/>
      <x:c r="K1772" s="1"/>
      <x:c r="L1772" s="1"/>
      <x:c r="M1772" s="1"/>
      <x:c r="N1772" s="1"/>
      <x:c r="O1772" s="1"/>
      <x:c r="P1772" s="1"/>
    </x:row>
    <x:row r="1773">
      <x:c r="A1773" s="126" t="n">
        <x:v>1744</x:v>
      </x:c>
      <x:c r="B1773" s="137" t="n">
        <x:v>49.929453960471065</x:v>
      </x:c>
      <x:c r="C1773" s="137" t="n">
        <x:v>29.9659814319333</x:v>
      </x:c>
      <x:c r="D1773" s="137" t="n">
        <x:v>79.89543539240437</x:v>
      </x:c>
      <x:c r="E1773" s="128" t="n">
        <x:v>0</x:v>
      </x:c>
      <x:c r="F1773" s="128" t="n">
        <x:v>0</x:v>
      </x:c>
      <x:c r="G1773" s="1"/>
      <x:c r="H1773" s="54"/>
      <x:c r="I1773" s="41"/>
      <x:c r="J1773" s="1"/>
      <x:c r="K1773" s="1"/>
      <x:c r="L1773" s="1"/>
      <x:c r="M1773" s="1"/>
      <x:c r="N1773" s="1"/>
      <x:c r="O1773" s="1"/>
      <x:c r="P1773" s="1"/>
    </x:row>
    <x:row r="1774">
      <x:c r="A1774" s="126" t="n">
        <x:v>1745</x:v>
      </x:c>
      <x:c r="B1774" s="137" t="n">
        <x:v>49.91721445008479</x:v>
      </x:c>
      <x:c r="C1774" s="137" t="n">
        <x:v>29.96605109298022</x:v>
      </x:c>
      <x:c r="D1774" s="137" t="n">
        <x:v>79.88326554306501</x:v>
      </x:c>
      <x:c r="E1774" s="128" t="n">
        <x:v>0</x:v>
      </x:c>
      <x:c r="F1774" s="128" t="n">
        <x:v>0</x:v>
      </x:c>
      <x:c r="G1774" s="1"/>
      <x:c r="H1774" s="54"/>
      <x:c r="I1774" s="41"/>
      <x:c r="J1774" s="1"/>
      <x:c r="K1774" s="1"/>
      <x:c r="L1774" s="1"/>
      <x:c r="M1774" s="1"/>
      <x:c r="N1774" s="1"/>
      <x:c r="O1774" s="1"/>
      <x:c r="P1774" s="1"/>
    </x:row>
    <x:row r="1775">
      <x:c r="A1775" s="126" t="n">
        <x:v>1746</x:v>
      </x:c>
      <x:c r="B1775" s="137" t="n">
        <x:v>49.962778844191824</x:v>
      </x:c>
      <x:c r="C1775" s="137" t="n">
        <x:v>30.07595087861684</x:v>
      </x:c>
      <x:c r="D1775" s="137" t="n">
        <x:v>80.03872972280867</x:v>
      </x:c>
      <x:c r="E1775" s="128" t="n">
        <x:v>0</x:v>
      </x:c>
      <x:c r="F1775" s="128" t="n">
        <x:v>0</x:v>
      </x:c>
      <x:c r="G1775" s="1"/>
      <x:c r="H1775" s="54"/>
      <x:c r="I1775" s="41"/>
      <x:c r="J1775" s="1"/>
      <x:c r="K1775" s="1"/>
      <x:c r="L1775" s="1"/>
      <x:c r="M1775" s="1"/>
      <x:c r="N1775" s="1"/>
      <x:c r="O1775" s="1"/>
      <x:c r="P1775" s="1"/>
    </x:row>
    <x:row r="1776">
      <x:c r="A1776" s="126" t="n">
        <x:v>1747</x:v>
      </x:c>
      <x:c r="B1776" s="137" t="n">
        <x:v>50.055450376994</x:v>
      </x:c>
      <x:c r="C1776" s="137" t="n">
        <x:v>29.982031891513458</x:v>
      </x:c>
      <x:c r="D1776" s="137" t="n">
        <x:v>80.03748226850746</x:v>
      </x:c>
      <x:c r="E1776" s="128" t="n">
        <x:v>0</x:v>
      </x:c>
      <x:c r="F1776" s="128" t="n">
        <x:v>0</x:v>
      </x:c>
      <x:c r="G1776" s="1"/>
      <x:c r="H1776" s="54"/>
      <x:c r="I1776" s="41"/>
      <x:c r="J1776" s="1"/>
      <x:c r="K1776" s="1"/>
      <x:c r="L1776" s="1"/>
      <x:c r="M1776" s="1"/>
      <x:c r="N1776" s="1"/>
      <x:c r="O1776" s="1"/>
      <x:c r="P1776" s="1"/>
    </x:row>
    <x:row r="1777">
      <x:c r="A1777" s="126" t="n">
        <x:v>1748</x:v>
      </x:c>
      <x:c r="B1777" s="137" t="n">
        <x:v>50.00105026092954</x:v>
      </x:c>
      <x:c r="C1777" s="137" t="n">
        <x:v>29.884589429353017</x:v>
      </x:c>
      <x:c r="D1777" s="137" t="n">
        <x:v>79.88563969028256</x:v>
      </x:c>
      <x:c r="E1777" s="128" t="n">
        <x:v>0</x:v>
      </x:c>
      <x:c r="F1777" s="128" t="n">
        <x:v>0</x:v>
      </x:c>
      <x:c r="G1777" s="1"/>
      <x:c r="H1777" s="54"/>
      <x:c r="I1777" s="41"/>
      <x:c r="J1777" s="1"/>
      <x:c r="K1777" s="1"/>
      <x:c r="L1777" s="1"/>
      <x:c r="M1777" s="1"/>
      <x:c r="N1777" s="1"/>
      <x:c r="O1777" s="1"/>
      <x:c r="P1777" s="1"/>
    </x:row>
    <x:row r="1778">
      <x:c r="A1778" s="126" t="n">
        <x:v>1749</x:v>
      </x:c>
      <x:c r="B1778" s="137" t="n">
        <x:v>50.02794256678374</x:v>
      </x:c>
      <x:c r="C1778" s="137" t="n">
        <x:v>29.921708744447105</x:v>
      </x:c>
      <x:c r="D1778" s="137" t="n">
        <x:v>79.94965131123085</x:v>
      </x:c>
      <x:c r="E1778" s="128" t="n">
        <x:v>0</x:v>
      </x:c>
      <x:c r="F1778" s="128" t="n">
        <x:v>0</x:v>
      </x:c>
      <x:c r="G1778" s="1"/>
      <x:c r="H1778" s="54"/>
      <x:c r="I1778" s="41"/>
      <x:c r="J1778" s="1"/>
      <x:c r="K1778" s="1"/>
      <x:c r="L1778" s="1"/>
      <x:c r="M1778" s="1"/>
      <x:c r="N1778" s="1"/>
      <x:c r="O1778" s="1"/>
      <x:c r="P1778" s="1"/>
    </x:row>
    <x:row r="1779">
      <x:c r="A1779" s="126" t="n">
        <x:v>1750</x:v>
      </x:c>
      <x:c r="B1779" s="137" t="n">
        <x:v>50.04972334912998</x:v>
      </x:c>
      <x:c r="C1779" s="137" t="n">
        <x:v>30.018389558779273</x:v>
      </x:c>
      <x:c r="D1779" s="137" t="n">
        <x:v>80.06811290790925</x:v>
      </x:c>
      <x:c r="E1779" s="128" t="n">
        <x:v>0</x:v>
      </x:c>
      <x:c r="F1779" s="128" t="n">
        <x:v>0</x:v>
      </x:c>
      <x:c r="G1779" s="1"/>
      <x:c r="H1779" s="54"/>
      <x:c r="I1779" s="41"/>
      <x:c r="J1779" s="1"/>
      <x:c r="K1779" s="1"/>
      <x:c r="L1779" s="1"/>
      <x:c r="M1779" s="1"/>
      <x:c r="N1779" s="1"/>
      <x:c r="O1779" s="1"/>
      <x:c r="P1779" s="1"/>
    </x:row>
    <x:row r="1780">
      <x:c r="A1780" s="126" t="n">
        <x:v>1751</x:v>
      </x:c>
      <x:c r="B1780" s="137" t="n">
        <x:v>50.021043707035304</x:v>
      </x:c>
      <x:c r="C1780" s="137" t="n">
        <x:v>29.846649553145948</x:v>
      </x:c>
      <x:c r="D1780" s="137" t="n">
        <x:v>79.86769326018126</x:v>
      </x:c>
      <x:c r="E1780" s="128" t="n">
        <x:v>0</x:v>
      </x:c>
      <x:c r="F1780" s="128" t="n">
        <x:v>0</x:v>
      </x:c>
      <x:c r="G1780" s="1"/>
      <x:c r="H1780" s="54"/>
      <x:c r="I1780" s="41"/>
      <x:c r="J1780" s="1"/>
      <x:c r="K1780" s="1"/>
      <x:c r="L1780" s="1"/>
      <x:c r="M1780" s="1"/>
      <x:c r="N1780" s="1"/>
      <x:c r="O1780" s="1"/>
      <x:c r="P1780" s="1"/>
    </x:row>
    <x:row r="1781">
      <x:c r="A1781" s="126" t="n">
        <x:v>1752</x:v>
      </x:c>
      <x:c r="B1781" s="137" t="n">
        <x:v>49.97597115362317</x:v>
      </x:c>
      <x:c r="C1781" s="137" t="n">
        <x:v>30.03464884109707</x:v>
      </x:c>
      <x:c r="D1781" s="137" t="n">
        <x:v>80.01061999472024</x:v>
      </x:c>
      <x:c r="E1781" s="128" t="n">
        <x:v>0</x:v>
      </x:c>
      <x:c r="F1781" s="128" t="n">
        <x:v>0</x:v>
      </x:c>
      <x:c r="G1781" s="1"/>
      <x:c r="H1781" s="54"/>
      <x:c r="I1781" s="41"/>
      <x:c r="J1781" s="1"/>
      <x:c r="K1781" s="1"/>
      <x:c r="L1781" s="1"/>
      <x:c r="M1781" s="1"/>
      <x:c r="N1781" s="1"/>
      <x:c r="O1781" s="1"/>
      <x:c r="P1781" s="1"/>
    </x:row>
    <x:row r="1782">
      <x:c r="A1782" s="126" t="n">
        <x:v>1753</x:v>
      </x:c>
      <x:c r="B1782" s="137" t="n">
        <x:v>50.173711744855055</x:v>
      </x:c>
      <x:c r="C1782" s="137" t="n">
        <x:v>30.095624900554625</x:v>
      </x:c>
      <x:c r="D1782" s="137" t="n">
        <x:v>80.26933664540968</x:v>
      </x:c>
      <x:c r="E1782" s="128" t="n">
        <x:v>0</x:v>
      </x:c>
      <x:c r="F1782" s="128" t="n">
        <x:v>0</x:v>
      </x:c>
      <x:c r="G1782" s="1"/>
      <x:c r="H1782" s="54"/>
      <x:c r="I1782" s="41"/>
      <x:c r="J1782" s="1"/>
      <x:c r="K1782" s="1"/>
      <x:c r="L1782" s="1"/>
      <x:c r="M1782" s="1"/>
      <x:c r="N1782" s="1"/>
      <x:c r="O1782" s="1"/>
      <x:c r="P1782" s="1"/>
    </x:row>
    <x:row r="1783">
      <x:c r="A1783" s="126" t="n">
        <x:v>1754</x:v>
      </x:c>
      <x:c r="B1783" s="137" t="n">
        <x:v>50.038246299035805</x:v>
      </x:c>
      <x:c r="C1783" s="137" t="n">
        <x:v>29.92565577632707</x:v>
      </x:c>
      <x:c r="D1783" s="137" t="n">
        <x:v>79.96390207536288</x:v>
      </x:c>
      <x:c r="E1783" s="128" t="n">
        <x:v>0</x:v>
      </x:c>
      <x:c r="F1783" s="128" t="n">
        <x:v>0</x:v>
      </x:c>
      <x:c r="G1783" s="1"/>
      <x:c r="H1783" s="54"/>
      <x:c r="I1783" s="41"/>
      <x:c r="J1783" s="1"/>
      <x:c r="K1783" s="1"/>
      <x:c r="L1783" s="1"/>
      <x:c r="M1783" s="1"/>
      <x:c r="N1783" s="1"/>
      <x:c r="O1783" s="1"/>
      <x:c r="P1783" s="1"/>
    </x:row>
    <x:row r="1784">
      <x:c r="A1784" s="126" t="n">
        <x:v>1755</x:v>
      </x:c>
      <x:c r="B1784" s="137" t="n">
        <x:v>49.995197503235914</x:v>
      </x:c>
      <x:c r="C1784" s="137" t="n">
        <x:v>29.99623707450375</x:v>
      </x:c>
      <x:c r="D1784" s="137" t="n">
        <x:v>79.99143457773967</x:v>
      </x:c>
      <x:c r="E1784" s="128" t="n">
        <x:v>0</x:v>
      </x:c>
      <x:c r="F1784" s="128" t="n">
        <x:v>0</x:v>
      </x:c>
      <x:c r="G1784" s="1"/>
      <x:c r="H1784" s="54"/>
      <x:c r="I1784" s="41"/>
      <x:c r="J1784" s="1"/>
      <x:c r="K1784" s="1"/>
      <x:c r="L1784" s="1"/>
      <x:c r="M1784" s="1"/>
      <x:c r="N1784" s="1"/>
      <x:c r="O1784" s="1"/>
      <x:c r="P1784" s="1"/>
    </x:row>
    <x:row r="1785">
      <x:c r="A1785" s="126" t="n">
        <x:v>1756</x:v>
      </x:c>
      <x:c r="B1785" s="137" t="n">
        <x:v>50.01167555207568</x:v>
      </x:c>
      <x:c r="C1785" s="137" t="n">
        <x:v>30.005228061590397</x:v>
      </x:c>
      <x:c r="D1785" s="137" t="n">
        <x:v>80.01690361366607</x:v>
      </x:c>
      <x:c r="E1785" s="128" t="n">
        <x:v>0</x:v>
      </x:c>
      <x:c r="F1785" s="128" t="n">
        <x:v>0</x:v>
      </x:c>
      <x:c r="G1785" s="1"/>
      <x:c r="H1785" s="54"/>
      <x:c r="I1785" s="41"/>
      <x:c r="J1785" s="1"/>
      <x:c r="K1785" s="1"/>
      <x:c r="L1785" s="1"/>
      <x:c r="M1785" s="1"/>
      <x:c r="N1785" s="1"/>
      <x:c r="O1785" s="1"/>
      <x:c r="P1785" s="1"/>
    </x:row>
    <x:row r="1786">
      <x:c r="A1786" s="126" t="n">
        <x:v>1757</x:v>
      </x:c>
      <x:c r="B1786" s="137" t="n">
        <x:v>49.94287574619041</x:v>
      </x:c>
      <x:c r="C1786" s="137" t="n">
        <x:v>29.938028640277924</x:v>
      </x:c>
      <x:c r="D1786" s="137" t="n">
        <x:v>79.88090438646833</x:v>
      </x:c>
      <x:c r="E1786" s="128" t="n">
        <x:v>0</x:v>
      </x:c>
      <x:c r="F1786" s="128" t="n">
        <x:v>0</x:v>
      </x:c>
      <x:c r="G1786" s="1"/>
      <x:c r="H1786" s="54"/>
      <x:c r="I1786" s="41"/>
      <x:c r="J1786" s="1"/>
      <x:c r="K1786" s="1"/>
      <x:c r="L1786" s="1"/>
      <x:c r="M1786" s="1"/>
      <x:c r="N1786" s="1"/>
      <x:c r="O1786" s="1"/>
      <x:c r="P1786" s="1"/>
    </x:row>
    <x:row r="1787">
      <x:c r="A1787" s="126" t="n">
        <x:v>1758</x:v>
      </x:c>
      <x:c r="B1787" s="137" t="n">
        <x:v>50.02587892053948</x:v>
      </x:c>
      <x:c r="C1787" s="137" t="n">
        <x:v>29.956321884198022</x:v>
      </x:c>
      <x:c r="D1787" s="137" t="n">
        <x:v>79.9822008047375</x:v>
      </x:c>
      <x:c r="E1787" s="128" t="n">
        <x:v>0</x:v>
      </x:c>
      <x:c r="F1787" s="128" t="n">
        <x:v>0</x:v>
      </x:c>
      <x:c r="G1787" s="1"/>
      <x:c r="H1787" s="54"/>
      <x:c r="I1787" s="41"/>
      <x:c r="J1787" s="1"/>
      <x:c r="K1787" s="1"/>
      <x:c r="L1787" s="1"/>
      <x:c r="M1787" s="1"/>
      <x:c r="N1787" s="1"/>
      <x:c r="O1787" s="1"/>
      <x:c r="P1787" s="1"/>
    </x:row>
    <x:row r="1788">
      <x:c r="A1788" s="126" t="n">
        <x:v>1759</x:v>
      </x:c>
      <x:c r="B1788" s="137" t="n">
        <x:v>49.97152966037988</x:v>
      </x:c>
      <x:c r="C1788" s="137" t="n">
        <x:v>29.90677472203365</x:v>
      </x:c>
      <x:c r="D1788" s="137" t="n">
        <x:v>79.87830438241353</x:v>
      </x:c>
      <x:c r="E1788" s="128" t="n">
        <x:v>0</x:v>
      </x:c>
      <x:c r="F1788" s="128" t="n">
        <x:v>0</x:v>
      </x:c>
      <x:c r="G1788" s="1"/>
      <x:c r="H1788" s="54"/>
      <x:c r="I1788" s="41"/>
      <x:c r="J1788" s="1"/>
      <x:c r="K1788" s="1"/>
      <x:c r="L1788" s="1"/>
      <x:c r="M1788" s="1"/>
      <x:c r="N1788" s="1"/>
      <x:c r="O1788" s="1"/>
      <x:c r="P1788" s="1"/>
    </x:row>
    <x:row r="1789">
      <x:c r="A1789" s="126" t="n">
        <x:v>1760</x:v>
      </x:c>
      <x:c r="B1789" s="137" t="n">
        <x:v>49.88624632495703</x:v>
      </x:c>
      <x:c r="C1789" s="137" t="n">
        <x:v>29.939995978689232</x:v>
      </x:c>
      <x:c r="D1789" s="137" t="n">
        <x:v>79.82624230364627</x:v>
      </x:c>
      <x:c r="E1789" s="128" t="n">
        <x:v>0</x:v>
      </x:c>
      <x:c r="F1789" s="128" t="n">
        <x:v>0</x:v>
      </x:c>
      <x:c r="G1789" s="1"/>
      <x:c r="H1789" s="54"/>
      <x:c r="I1789" s="41"/>
      <x:c r="J1789" s="1"/>
      <x:c r="K1789" s="1"/>
      <x:c r="L1789" s="1"/>
      <x:c r="M1789" s="1"/>
      <x:c r="N1789" s="1"/>
      <x:c r="O1789" s="1"/>
      <x:c r="P1789" s="1"/>
    </x:row>
    <x:row r="1790">
      <x:c r="A1790" s="126" t="n">
        <x:v>1761</x:v>
      </x:c>
      <x:c r="B1790" s="137" t="n">
        <x:v>49.97109071807074</x:v>
      </x:c>
      <x:c r="C1790" s="137" t="n">
        <x:v>29.972390802953637</x:v>
      </x:c>
      <x:c r="D1790" s="137" t="n">
        <x:v>79.94348152102438</x:v>
      </x:c>
      <x:c r="E1790" s="128" t="n">
        <x:v>0</x:v>
      </x:c>
      <x:c r="F1790" s="128" t="n">
        <x:v>0</x:v>
      </x:c>
      <x:c r="G1790" s="1"/>
      <x:c r="H1790" s="54"/>
      <x:c r="I1790" s="41"/>
      <x:c r="J1790" s="1"/>
      <x:c r="K1790" s="1"/>
      <x:c r="L1790" s="1"/>
      <x:c r="M1790" s="1"/>
      <x:c r="N1790" s="1"/>
      <x:c r="O1790" s="1"/>
      <x:c r="P1790" s="1"/>
    </x:row>
    <x:row r="1791">
      <x:c r="A1791" s="126" t="n">
        <x:v>1762</x:v>
      </x:c>
      <x:c r="B1791" s="137" t="n">
        <x:v>50.329341142968076</x:v>
      </x:c>
      <x:c r="C1791" s="137" t="n">
        <x:v>30.00400598358435</x:v>
      </x:c>
      <x:c r="D1791" s="137" t="n">
        <x:v>80.33334712655243</x:v>
      </x:c>
      <x:c r="E1791" s="128" t="n">
        <x:v>0</x:v>
      </x:c>
      <x:c r="F1791" s="128" t="n">
        <x:v>0</x:v>
      </x:c>
      <x:c r="G1791" s="1"/>
      <x:c r="H1791" s="54"/>
      <x:c r="I1791" s="41"/>
      <x:c r="J1791" s="1"/>
      <x:c r="K1791" s="1"/>
      <x:c r="L1791" s="1"/>
      <x:c r="M1791" s="1"/>
      <x:c r="N1791" s="1"/>
      <x:c r="O1791" s="1"/>
      <x:c r="P1791" s="1"/>
    </x:row>
    <x:row r="1792">
      <x:c r="A1792" s="126" t="n">
        <x:v>1763</x:v>
      </x:c>
      <x:c r="B1792" s="137" t="n">
        <x:v>49.9522262182714</x:v>
      </x:c>
      <x:c r="C1792" s="137" t="n">
        <x:v>30.017286821861738</x:v>
      </x:c>
      <x:c r="D1792" s="137" t="n">
        <x:v>79.96951304013314</x:v>
      </x:c>
      <x:c r="E1792" s="128" t="n">
        <x:v>0</x:v>
      </x:c>
      <x:c r="F1792" s="128" t="n">
        <x:v>0</x:v>
      </x:c>
      <x:c r="G1792" s="1"/>
      <x:c r="H1792" s="54"/>
      <x:c r="I1792" s="41"/>
      <x:c r="J1792" s="1"/>
      <x:c r="K1792" s="1"/>
      <x:c r="L1792" s="1"/>
      <x:c r="M1792" s="1"/>
      <x:c r="N1792" s="1"/>
      <x:c r="O1792" s="1"/>
      <x:c r="P1792" s="1"/>
    </x:row>
    <x:row r="1793">
      <x:c r="A1793" s="126" t="n">
        <x:v>1764</x:v>
      </x:c>
      <x:c r="B1793" s="137" t="n">
        <x:v>50.22612859920987</x:v>
      </x:c>
      <x:c r="C1793" s="137" t="n">
        <x:v>29.946770566207764</x:v>
      </x:c>
      <x:c r="D1793" s="137" t="n">
        <x:v>80.17289916541763</x:v>
      </x:c>
      <x:c r="E1793" s="128" t="n">
        <x:v>0</x:v>
      </x:c>
      <x:c r="F1793" s="128" t="n">
        <x:v>0</x:v>
      </x:c>
      <x:c r="G1793" s="1"/>
      <x:c r="H1793" s="54"/>
      <x:c r="I1793" s="41"/>
      <x:c r="J1793" s="1"/>
      <x:c r="K1793" s="1"/>
      <x:c r="L1793" s="1"/>
      <x:c r="M1793" s="1"/>
      <x:c r="N1793" s="1"/>
      <x:c r="O1793" s="1"/>
      <x:c r="P1793" s="1"/>
    </x:row>
    <x:row r="1794">
      <x:c r="A1794" s="126" t="n">
        <x:v>1765</x:v>
      </x:c>
      <x:c r="B1794" s="137" t="n">
        <x:v>50.0438759056327</x:v>
      </x:c>
      <x:c r="C1794" s="137" t="n">
        <x:v>29.93249690864315</x:v>
      </x:c>
      <x:c r="D1794" s="137" t="n">
        <x:v>79.97637281427585</x:v>
      </x:c>
      <x:c r="E1794" s="128" t="n">
        <x:v>0</x:v>
      </x:c>
      <x:c r="F1794" s="128" t="n">
        <x:v>0</x:v>
      </x:c>
      <x:c r="G1794" s="1"/>
      <x:c r="H1794" s="54"/>
      <x:c r="I1794" s="41"/>
      <x:c r="J1794" s="1"/>
      <x:c r="K1794" s="1"/>
      <x:c r="L1794" s="1"/>
      <x:c r="M1794" s="1"/>
      <x:c r="N1794" s="1"/>
      <x:c r="O1794" s="1"/>
      <x:c r="P1794" s="1"/>
    </x:row>
    <x:row r="1795">
      <x:c r="A1795" s="126" t="n">
        <x:v>1766</x:v>
      </x:c>
      <x:c r="B1795" s="137" t="n">
        <x:v>50.161971109524764</x:v>
      </x:c>
      <x:c r="C1795" s="137" t="n">
        <x:v>29.972028067093184</x:v>
      </x:c>
      <x:c r="D1795" s="137" t="n">
        <x:v>80.13399917661795</x:v>
      </x:c>
      <x:c r="E1795" s="128" t="n">
        <x:v>0</x:v>
      </x:c>
      <x:c r="F1795" s="128" t="n">
        <x:v>0</x:v>
      </x:c>
      <x:c r="G1795" s="1"/>
      <x:c r="H1795" s="54"/>
      <x:c r="I1795" s="41"/>
      <x:c r="J1795" s="1"/>
      <x:c r="K1795" s="1"/>
      <x:c r="L1795" s="1"/>
      <x:c r="M1795" s="1"/>
      <x:c r="N1795" s="1"/>
      <x:c r="O1795" s="1"/>
      <x:c r="P1795" s="1"/>
    </x:row>
    <x:row r="1796">
      <x:c r="A1796" s="126" t="n">
        <x:v>1767</x:v>
      </x:c>
      <x:c r="B1796" s="137" t="n">
        <x:v>49.895684041237054</x:v>
      </x:c>
      <x:c r="C1796" s="137" t="n">
        <x:v>29.945985999566037</x:v>
      </x:c>
      <x:c r="D1796" s="137" t="n">
        <x:v>79.8416700408031</x:v>
      </x:c>
      <x:c r="E1796" s="128" t="n">
        <x:v>0</x:v>
      </x:c>
      <x:c r="F1796" s="128" t="n">
        <x:v>0</x:v>
      </x:c>
      <x:c r="G1796" s="1"/>
      <x:c r="H1796" s="54"/>
      <x:c r="I1796" s="41"/>
      <x:c r="J1796" s="1"/>
      <x:c r="K1796" s="1"/>
      <x:c r="L1796" s="1"/>
      <x:c r="M1796" s="1"/>
      <x:c r="N1796" s="1"/>
      <x:c r="O1796" s="1"/>
      <x:c r="P1796" s="1"/>
    </x:row>
    <x:row r="1797">
      <x:c r="A1797" s="126" t="n">
        <x:v>1768</x:v>
      </x:c>
      <x:c r="B1797" s="137" t="n">
        <x:v>49.99729261068597</x:v>
      </x:c>
      <x:c r="C1797" s="137" t="n">
        <x:v>29.979501177769016</x:v>
      </x:c>
      <x:c r="D1797" s="137" t="n">
        <x:v>79.97679378845498</x:v>
      </x:c>
      <x:c r="E1797" s="128" t="n">
        <x:v>0</x:v>
      </x:c>
      <x:c r="F1797" s="128" t="n">
        <x:v>0</x:v>
      </x:c>
      <x:c r="G1797" s="1"/>
      <x:c r="H1797" s="54"/>
      <x:c r="I1797" s="41"/>
      <x:c r="J1797" s="1"/>
      <x:c r="K1797" s="1"/>
      <x:c r="L1797" s="1"/>
      <x:c r="M1797" s="1"/>
      <x:c r="N1797" s="1"/>
      <x:c r="O1797" s="1"/>
      <x:c r="P1797" s="1"/>
    </x:row>
    <x:row r="1798">
      <x:c r="A1798" s="126" t="n">
        <x:v>1769</x:v>
      </x:c>
      <x:c r="B1798" s="137" t="n">
        <x:v>50.15083468496014</x:v>
      </x:c>
      <x:c r="C1798" s="137" t="n">
        <x:v>29.927478798549743</x:v>
      </x:c>
      <x:c r="D1798" s="137" t="n">
        <x:v>80.07831348350987</x:v>
      </x:c>
      <x:c r="E1798" s="128" t="n">
        <x:v>0</x:v>
      </x:c>
      <x:c r="F1798" s="128" t="n">
        <x:v>0</x:v>
      </x:c>
      <x:c r="G1798" s="1"/>
      <x:c r="H1798" s="54"/>
      <x:c r="I1798" s="41"/>
      <x:c r="J1798" s="1"/>
      <x:c r="K1798" s="1"/>
      <x:c r="L1798" s="1"/>
      <x:c r="M1798" s="1"/>
      <x:c r="N1798" s="1"/>
      <x:c r="O1798" s="1"/>
      <x:c r="P1798" s="1"/>
    </x:row>
    <x:row r="1799">
      <x:c r="A1799" s="126" t="n">
        <x:v>1770</x:v>
      </x:c>
      <x:c r="B1799" s="137" t="n">
        <x:v>49.85133187246056</x:v>
      </x:c>
      <x:c r="C1799" s="137" t="n">
        <x:v>30.08185193700624</x:v>
      </x:c>
      <x:c r="D1799" s="137" t="n">
        <x:v>79.9331838094668</x:v>
      </x:c>
      <x:c r="E1799" s="128" t="n">
        <x:v>0</x:v>
      </x:c>
      <x:c r="F1799" s="128" t="n">
        <x:v>0</x:v>
      </x:c>
      <x:c r="G1799" s="1"/>
      <x:c r="H1799" s="54"/>
      <x:c r="I1799" s="41"/>
      <x:c r="J1799" s="1"/>
      <x:c r="K1799" s="1"/>
      <x:c r="L1799" s="1"/>
      <x:c r="M1799" s="1"/>
      <x:c r="N1799" s="1"/>
      <x:c r="O1799" s="1"/>
      <x:c r="P1799" s="1"/>
    </x:row>
    <x:row r="1800">
      <x:c r="A1800" s="126" t="n">
        <x:v>1771</x:v>
      </x:c>
      <x:c r="B1800" s="137" t="n">
        <x:v>49.9141190420578</x:v>
      </x:c>
      <x:c r="C1800" s="137" t="n">
        <x:v>30.03346289187868</x:v>
      </x:c>
      <x:c r="D1800" s="137" t="n">
        <x:v>79.94758193393648</x:v>
      </x:c>
      <x:c r="E1800" s="128" t="n">
        <x:v>0</x:v>
      </x:c>
      <x:c r="F1800" s="128" t="n">
        <x:v>0</x:v>
      </x:c>
      <x:c r="G1800" s="1"/>
      <x:c r="H1800" s="54"/>
      <x:c r="I1800" s="41"/>
      <x:c r="J1800" s="1"/>
      <x:c r="K1800" s="1"/>
      <x:c r="L1800" s="1"/>
      <x:c r="M1800" s="1"/>
      <x:c r="N1800" s="1"/>
      <x:c r="O1800" s="1"/>
      <x:c r="P1800" s="1"/>
    </x:row>
    <x:row r="1801">
      <x:c r="A1801" s="126" t="n">
        <x:v>1772</x:v>
      </x:c>
      <x:c r="B1801" s="137" t="n">
        <x:v>49.98771436458385</x:v>
      </x:c>
      <x:c r="C1801" s="137" t="n">
        <x:v>30.10394912062136</x:v>
      </x:c>
      <x:c r="D1801" s="137" t="n">
        <x:v>80.0916634852052</x:v>
      </x:c>
      <x:c r="E1801" s="128" t="n">
        <x:v>0</x:v>
      </x:c>
      <x:c r="F1801" s="128" t="n">
        <x:v>0</x:v>
      </x:c>
      <x:c r="G1801" s="1"/>
      <x:c r="H1801" s="54"/>
      <x:c r="I1801" s="41"/>
      <x:c r="J1801" s="1"/>
      <x:c r="K1801" s="1"/>
      <x:c r="L1801" s="1"/>
      <x:c r="M1801" s="1"/>
      <x:c r="N1801" s="1"/>
      <x:c r="O1801" s="1"/>
      <x:c r="P1801" s="1"/>
    </x:row>
    <x:row r="1802">
      <x:c r="A1802" s="126" t="n">
        <x:v>1773</x:v>
      </x:c>
      <x:c r="B1802" s="137" t="n">
        <x:v>49.98458408598843</x:v>
      </x:c>
      <x:c r="C1802" s="137" t="n">
        <x:v>29.904178082685807</x:v>
      </x:c>
      <x:c r="D1802" s="137" t="n">
        <x:v>79.88876216867423</x:v>
      </x:c>
      <x:c r="E1802" s="128" t="n">
        <x:v>0</x:v>
      </x:c>
      <x:c r="F1802" s="128" t="n">
        <x:v>0</x:v>
      </x:c>
      <x:c r="G1802" s="1"/>
      <x:c r="H1802" s="54"/>
      <x:c r="I1802" s="41"/>
      <x:c r="J1802" s="1"/>
      <x:c r="K1802" s="1"/>
      <x:c r="L1802" s="1"/>
      <x:c r="M1802" s="1"/>
      <x:c r="N1802" s="1"/>
      <x:c r="O1802" s="1"/>
      <x:c r="P1802" s="1"/>
    </x:row>
    <x:row r="1803">
      <x:c r="A1803" s="126" t="n">
        <x:v>1774</x:v>
      </x:c>
      <x:c r="B1803" s="137" t="n">
        <x:v>50.03918288926212</x:v>
      </x:c>
      <x:c r="C1803" s="137" t="n">
        <x:v>29.878166048515983</x:v>
      </x:c>
      <x:c r="D1803" s="137" t="n">
        <x:v>79.9173489377781</x:v>
      </x:c>
      <x:c r="E1803" s="128" t="n">
        <x:v>0</x:v>
      </x:c>
      <x:c r="F1803" s="128" t="n">
        <x:v>0</x:v>
      </x:c>
      <x:c r="G1803" s="1"/>
      <x:c r="H1803" s="54"/>
      <x:c r="I1803" s="41"/>
      <x:c r="J1803" s="1"/>
      <x:c r="K1803" s="1"/>
      <x:c r="L1803" s="1"/>
      <x:c r="M1803" s="1"/>
      <x:c r="N1803" s="1"/>
      <x:c r="O1803" s="1"/>
      <x:c r="P1803" s="1"/>
    </x:row>
    <x:row r="1804">
      <x:c r="A1804" s="126" t="n">
        <x:v>1775</x:v>
      </x:c>
      <x:c r="B1804" s="137" t="n">
        <x:v>49.954079515409326</x:v>
      </x:c>
      <x:c r="C1804" s="137" t="n">
        <x:v>30.011691784362434</x:v>
      </x:c>
      <x:c r="D1804" s="137" t="n">
        <x:v>79.96577129977176</x:v>
      </x:c>
      <x:c r="E1804" s="128" t="n">
        <x:v>0</x:v>
      </x:c>
      <x:c r="F1804" s="128" t="n">
        <x:v>0</x:v>
      </x:c>
      <x:c r="G1804" s="1"/>
      <x:c r="H1804" s="54"/>
      <x:c r="I1804" s="41"/>
      <x:c r="J1804" s="1"/>
      <x:c r="K1804" s="1"/>
      <x:c r="L1804" s="1"/>
      <x:c r="M1804" s="1"/>
      <x:c r="N1804" s="1"/>
      <x:c r="O1804" s="1"/>
      <x:c r="P1804" s="1"/>
    </x:row>
    <x:row r="1805">
      <x:c r="A1805" s="126" t="n">
        <x:v>1776</x:v>
      </x:c>
      <x:c r="B1805" s="137" t="n">
        <x:v>49.99925626819164</x:v>
      </x:c>
      <x:c r="C1805" s="137" t="n">
        <x:v>30.011886869863915</x:v>
      </x:c>
      <x:c r="D1805" s="137" t="n">
        <x:v>80.01114313805556</x:v>
      </x:c>
      <x:c r="E1805" s="128" t="n">
        <x:v>0</x:v>
      </x:c>
      <x:c r="F1805" s="128" t="n">
        <x:v>0</x:v>
      </x:c>
      <x:c r="G1805" s="1"/>
      <x:c r="H1805" s="54"/>
      <x:c r="I1805" s="41"/>
      <x:c r="J1805" s="1"/>
      <x:c r="K1805" s="1"/>
      <x:c r="L1805" s="1"/>
      <x:c r="M1805" s="1"/>
      <x:c r="N1805" s="1"/>
      <x:c r="O1805" s="1"/>
      <x:c r="P1805" s="1"/>
    </x:row>
    <x:row r="1806">
      <x:c r="A1806" s="126" t="n">
        <x:v>1777</x:v>
      </x:c>
      <x:c r="B1806" s="137" t="n">
        <x:v>50.01850686350814</x:v>
      </x:c>
      <x:c r="C1806" s="137" t="n">
        <x:v>30.078893835603743</x:v>
      </x:c>
      <x:c r="D1806" s="137" t="n">
        <x:v>80.09740069911189</x:v>
      </x:c>
      <x:c r="E1806" s="128" t="n">
        <x:v>0</x:v>
      </x:c>
      <x:c r="F1806" s="128" t="n">
        <x:v>0</x:v>
      </x:c>
      <x:c r="G1806" s="1"/>
      <x:c r="H1806" s="54"/>
      <x:c r="I1806" s="41"/>
      <x:c r="J1806" s="1"/>
      <x:c r="K1806" s="1"/>
      <x:c r="L1806" s="1"/>
      <x:c r="M1806" s="1"/>
      <x:c r="N1806" s="1"/>
      <x:c r="O1806" s="1"/>
      <x:c r="P1806" s="1"/>
    </x:row>
    <x:row r="1807">
      <x:c r="A1807" s="126" t="n">
        <x:v>1778</x:v>
      </x:c>
      <x:c r="B1807" s="137" t="n">
        <x:v>49.942896432509286</x:v>
      </x:c>
      <x:c r="C1807" s="137" t="n">
        <x:v>30.038049325716013</x:v>
      </x:c>
      <x:c r="D1807" s="137" t="n">
        <x:v>79.9809457582253</x:v>
      </x:c>
      <x:c r="E1807" s="128" t="n">
        <x:v>0</x:v>
      </x:c>
      <x:c r="F1807" s="128" t="n">
        <x:v>0</x:v>
      </x:c>
      <x:c r="G1807" s="1"/>
      <x:c r="H1807" s="54"/>
      <x:c r="I1807" s="41"/>
      <x:c r="J1807" s="1"/>
      <x:c r="K1807" s="1"/>
      <x:c r="L1807" s="1"/>
      <x:c r="M1807" s="1"/>
      <x:c r="N1807" s="1"/>
      <x:c r="O1807" s="1"/>
      <x:c r="P1807" s="1"/>
    </x:row>
    <x:row r="1808">
      <x:c r="A1808" s="126" t="n">
        <x:v>1779</x:v>
      </x:c>
      <x:c r="B1808" s="137" t="n">
        <x:v>50.01049686453303</x:v>
      </x:c>
      <x:c r="C1808" s="137" t="n">
        <x:v>30.005378626812107</x:v>
      </x:c>
      <x:c r="D1808" s="137" t="n">
        <x:v>80.01587549134514</x:v>
      </x:c>
      <x:c r="E1808" s="128" t="n">
        <x:v>0</x:v>
      </x:c>
      <x:c r="F1808" s="128" t="n">
        <x:v>0</x:v>
      </x:c>
      <x:c r="G1808" s="1"/>
      <x:c r="H1808" s="54"/>
      <x:c r="I1808" s="41"/>
      <x:c r="J1808" s="1"/>
      <x:c r="K1808" s="1"/>
      <x:c r="L1808" s="1"/>
      <x:c r="M1808" s="1"/>
      <x:c r="N1808" s="1"/>
      <x:c r="O1808" s="1"/>
      <x:c r="P1808" s="1"/>
    </x:row>
    <x:row r="1809">
      <x:c r="A1809" s="126" t="n">
        <x:v>1780</x:v>
      </x:c>
      <x:c r="B1809" s="137" t="n">
        <x:v>49.987693978869</x:v>
      </x:c>
      <x:c r="C1809" s="137" t="n">
        <x:v>29.962883310807268</x:v>
      </x:c>
      <x:c r="D1809" s="137" t="n">
        <x:v>79.95057728967626</x:v>
      </x:c>
      <x:c r="E1809" s="128" t="n">
        <x:v>0</x:v>
      </x:c>
      <x:c r="F1809" s="128" t="n">
        <x:v>0</x:v>
      </x:c>
      <x:c r="G1809" s="1"/>
      <x:c r="H1809" s="54"/>
      <x:c r="I1809" s="41"/>
      <x:c r="J1809" s="1"/>
      <x:c r="K1809" s="1"/>
      <x:c r="L1809" s="1"/>
      <x:c r="M1809" s="1"/>
      <x:c r="N1809" s="1"/>
      <x:c r="O1809" s="1"/>
      <x:c r="P1809" s="1"/>
    </x:row>
    <x:row r="1810">
      <x:c r="A1810" s="126" t="n">
        <x:v>1781</x:v>
      </x:c>
      <x:c r="B1810" s="137" t="n">
        <x:v>49.9983243063602</x:v>
      </x:c>
      <x:c r="C1810" s="137" t="n">
        <x:v>30.023926031644088</x:v>
      </x:c>
      <x:c r="D1810" s="137" t="n">
        <x:v>80.02225033800428</x:v>
      </x:c>
      <x:c r="E1810" s="128" t="n">
        <x:v>0</x:v>
      </x:c>
      <x:c r="F1810" s="128" t="n">
        <x:v>0</x:v>
      </x:c>
      <x:c r="G1810" s="1"/>
      <x:c r="H1810" s="54"/>
      <x:c r="I1810" s="41"/>
      <x:c r="J1810" s="1"/>
      <x:c r="K1810" s="1"/>
      <x:c r="L1810" s="1"/>
      <x:c r="M1810" s="1"/>
      <x:c r="N1810" s="1"/>
      <x:c r="O1810" s="1"/>
      <x:c r="P1810" s="1"/>
    </x:row>
    <x:row r="1811">
      <x:c r="A1811" s="126" t="n">
        <x:v>1782</x:v>
      </x:c>
      <x:c r="B1811" s="137" t="n">
        <x:v>49.80144679668532</x:v>
      </x:c>
      <x:c r="C1811" s="137" t="n">
        <x:v>29.9112511204992</x:v>
      </x:c>
      <x:c r="D1811" s="137" t="n">
        <x:v>79.71269791718453</x:v>
      </x:c>
      <x:c r="E1811" s="128" t="n">
        <x:v>0</x:v>
      </x:c>
      <x:c r="F1811" s="128" t="n">
        <x:v>0</x:v>
      </x:c>
      <x:c r="G1811" s="1"/>
      <x:c r="H1811" s="54"/>
      <x:c r="I1811" s="41"/>
      <x:c r="J1811" s="1"/>
      <x:c r="K1811" s="1"/>
      <x:c r="L1811" s="1"/>
      <x:c r="M1811" s="1"/>
      <x:c r="N1811" s="1"/>
      <x:c r="O1811" s="1"/>
      <x:c r="P1811" s="1"/>
    </x:row>
    <x:row r="1812">
      <x:c r="A1812" s="126" t="n">
        <x:v>1783</x:v>
      </x:c>
      <x:c r="B1812" s="137" t="n">
        <x:v>50.10478994937265</x:v>
      </x:c>
      <x:c r="C1812" s="137" t="n">
        <x:v>30.13310183672665</x:v>
      </x:c>
      <x:c r="D1812" s="137" t="n">
        <x:v>80.2378917860993</x:v>
      </x:c>
      <x:c r="E1812" s="128" t="n">
        <x:v>0</x:v>
      </x:c>
      <x:c r="F1812" s="128" t="n">
        <x:v>0</x:v>
      </x:c>
      <x:c r="G1812" s="1"/>
      <x:c r="H1812" s="54"/>
      <x:c r="I1812" s="41"/>
      <x:c r="J1812" s="1"/>
      <x:c r="K1812" s="1"/>
      <x:c r="L1812" s="1"/>
      <x:c r="M1812" s="1"/>
      <x:c r="N1812" s="1"/>
      <x:c r="O1812" s="1"/>
      <x:c r="P1812" s="1"/>
    </x:row>
    <x:row r="1813">
      <x:c r="A1813" s="126" t="n">
        <x:v>1784</x:v>
      </x:c>
      <x:c r="B1813" s="137" t="n">
        <x:v>50.154598185131604</x:v>
      </x:c>
      <x:c r="C1813" s="137" t="n">
        <x:v>30.13314083938526</x:v>
      </x:c>
      <x:c r="D1813" s="137" t="n">
        <x:v>80.28773902451687</x:v>
      </x:c>
      <x:c r="E1813" s="128" t="n">
        <x:v>0</x:v>
      </x:c>
      <x:c r="F1813" s="128" t="n">
        <x:v>0</x:v>
      </x:c>
      <x:c r="G1813" s="1"/>
      <x:c r="H1813" s="54"/>
      <x:c r="I1813" s="41"/>
      <x:c r="J1813" s="1"/>
      <x:c r="K1813" s="1"/>
      <x:c r="L1813" s="1"/>
      <x:c r="M1813" s="1"/>
      <x:c r="N1813" s="1"/>
      <x:c r="O1813" s="1"/>
      <x:c r="P1813" s="1"/>
    </x:row>
    <x:row r="1814">
      <x:c r="A1814" s="126" t="n">
        <x:v>1785</x:v>
      </x:c>
      <x:c r="B1814" s="137" t="n">
        <x:v>49.98372391634325</x:v>
      </x:c>
      <x:c r="C1814" s="137" t="n">
        <x:v>30.170158890666027</x:v>
      </x:c>
      <x:c r="D1814" s="137" t="n">
        <x:v>80.15388280700928</x:v>
      </x:c>
      <x:c r="E1814" s="128" t="n">
        <x:v>0</x:v>
      </x:c>
      <x:c r="F1814" s="128" t="n">
        <x:v>0</x:v>
      </x:c>
      <x:c r="G1814" s="1"/>
      <x:c r="H1814" s="54"/>
      <x:c r="I1814" s="41"/>
      <x:c r="J1814" s="1"/>
      <x:c r="K1814" s="1"/>
      <x:c r="L1814" s="1"/>
      <x:c r="M1814" s="1"/>
      <x:c r="N1814" s="1"/>
      <x:c r="O1814" s="1"/>
      <x:c r="P1814" s="1"/>
    </x:row>
    <x:row r="1815">
      <x:c r="A1815" s="126" t="n">
        <x:v>1786</x:v>
      </x:c>
      <x:c r="B1815" s="137" t="n">
        <x:v>49.70995410409117</x:v>
      </x:c>
      <x:c r="C1815" s="137" t="n">
        <x:v>30.01144961638206</x:v>
      </x:c>
      <x:c r="D1815" s="137" t="n">
        <x:v>79.72140372047323</x:v>
      </x:c>
      <x:c r="E1815" s="128" t="n">
        <x:v>0</x:v>
      </x:c>
      <x:c r="F1815" s="128" t="n">
        <x:v>0</x:v>
      </x:c>
      <x:c r="G1815" s="1"/>
      <x:c r="H1815" s="54"/>
      <x:c r="I1815" s="41"/>
      <x:c r="J1815" s="1"/>
      <x:c r="K1815" s="1"/>
      <x:c r="L1815" s="1"/>
      <x:c r="M1815" s="1"/>
      <x:c r="N1815" s="1"/>
      <x:c r="O1815" s="1"/>
      <x:c r="P1815" s="1"/>
    </x:row>
    <x:row r="1816">
      <x:c r="A1816" s="126" t="n">
        <x:v>1787</x:v>
      </x:c>
      <x:c r="B1816" s="137" t="n">
        <x:v>50.11149357045791</x:v>
      </x:c>
      <x:c r="C1816" s="137" t="n">
        <x:v>30.098837013886428</x:v>
      </x:c>
      <x:c r="D1816" s="137" t="n">
        <x:v>80.21033058434433</x:v>
      </x:c>
      <x:c r="E1816" s="128" t="n">
        <x:v>0</x:v>
      </x:c>
      <x:c r="F1816" s="128" t="n">
        <x:v>0</x:v>
      </x:c>
      <x:c r="G1816" s="1"/>
      <x:c r="H1816" s="54"/>
      <x:c r="I1816" s="41"/>
      <x:c r="J1816" s="1"/>
      <x:c r="K1816" s="1"/>
      <x:c r="L1816" s="1"/>
      <x:c r="M1816" s="1"/>
      <x:c r="N1816" s="1"/>
      <x:c r="O1816" s="1"/>
      <x:c r="P1816" s="1"/>
    </x:row>
    <x:row r="1817">
      <x:c r="A1817" s="126" t="n">
        <x:v>1788</x:v>
      </x:c>
      <x:c r="B1817" s="137" t="n">
        <x:v>50.05944779638171</x:v>
      </x:c>
      <x:c r="C1817" s="137" t="n">
        <x:v>30.032665421018567</x:v>
      </x:c>
      <x:c r="D1817" s="137" t="n">
        <x:v>80.09211321740028</x:v>
      </x:c>
      <x:c r="E1817" s="128" t="n">
        <x:v>0</x:v>
      </x:c>
      <x:c r="F1817" s="128" t="n">
        <x:v>0</x:v>
      </x:c>
      <x:c r="G1817" s="1"/>
      <x:c r="H1817" s="54"/>
      <x:c r="I1817" s="41"/>
      <x:c r="J1817" s="1"/>
      <x:c r="K1817" s="1"/>
      <x:c r="L1817" s="1"/>
      <x:c r="M1817" s="1"/>
      <x:c r="N1817" s="1"/>
      <x:c r="O1817" s="1"/>
      <x:c r="P1817" s="1"/>
    </x:row>
    <x:row r="1818">
      <x:c r="A1818" s="126" t="n">
        <x:v>1789</x:v>
      </x:c>
      <x:c r="B1818" s="137" t="n">
        <x:v>49.95675090826577</x:v>
      </x:c>
      <x:c r="C1818" s="137" t="n">
        <x:v>29.965906909403067</x:v>
      </x:c>
      <x:c r="D1818" s="137" t="n">
        <x:v>79.92265781766883</x:v>
      </x:c>
      <x:c r="E1818" s="128" t="n">
        <x:v>0</x:v>
      </x:c>
      <x:c r="F1818" s="128" t="n">
        <x:v>0</x:v>
      </x:c>
      <x:c r="G1818" s="1"/>
      <x:c r="H1818" s="54"/>
      <x:c r="I1818" s="41"/>
      <x:c r="J1818" s="1"/>
      <x:c r="K1818" s="1"/>
      <x:c r="L1818" s="1"/>
      <x:c r="M1818" s="1"/>
      <x:c r="N1818" s="1"/>
      <x:c r="O1818" s="1"/>
      <x:c r="P1818" s="1"/>
    </x:row>
    <x:row r="1819">
      <x:c r="A1819" s="126" t="n">
        <x:v>1790</x:v>
      </x:c>
      <x:c r="B1819" s="137" t="n">
        <x:v>50.15386060514317</x:v>
      </x:c>
      <x:c r="C1819" s="137" t="n">
        <x:v>29.956102156321737</x:v>
      </x:c>
      <x:c r="D1819" s="137" t="n">
        <x:v>80.10996276146491</x:v>
      </x:c>
      <x:c r="E1819" s="128" t="n">
        <x:v>0</x:v>
      </x:c>
      <x:c r="F1819" s="128" t="n">
        <x:v>0</x:v>
      </x:c>
      <x:c r="G1819" s="1"/>
      <x:c r="H1819" s="54"/>
      <x:c r="I1819" s="41"/>
      <x:c r="J1819" s="1"/>
      <x:c r="K1819" s="1"/>
      <x:c r="L1819" s="1"/>
      <x:c r="M1819" s="1"/>
      <x:c r="N1819" s="1"/>
      <x:c r="O1819" s="1"/>
      <x:c r="P1819" s="1"/>
    </x:row>
    <x:row r="1820">
      <x:c r="A1820" s="126" t="n">
        <x:v>1791</x:v>
      </x:c>
      <x:c r="B1820" s="137" t="n">
        <x:v>50.02390295542403</x:v>
      </x:c>
      <x:c r="C1820" s="137" t="n">
        <x:v>30.137089826241837</x:v>
      </x:c>
      <x:c r="D1820" s="137" t="n">
        <x:v>80.16099278166587</x:v>
      </x:c>
      <x:c r="E1820" s="128" t="n">
        <x:v>0</x:v>
      </x:c>
      <x:c r="F1820" s="128" t="n">
        <x:v>0</x:v>
      </x:c>
      <x:c r="G1820" s="1"/>
      <x:c r="H1820" s="54"/>
      <x:c r="I1820" s="41"/>
      <x:c r="J1820" s="1"/>
      <x:c r="K1820" s="1"/>
      <x:c r="L1820" s="1"/>
      <x:c r="M1820" s="1"/>
      <x:c r="N1820" s="1"/>
      <x:c r="O1820" s="1"/>
      <x:c r="P1820" s="1"/>
    </x:row>
    <x:row r="1821">
      <x:c r="A1821" s="126" t="n">
        <x:v>1792</x:v>
      </x:c>
      <x:c r="B1821" s="137" t="n">
        <x:v>50.081832035353514</x:v>
      </x:c>
      <x:c r="C1821" s="137" t="n">
        <x:v>30.03949865416673</x:v>
      </x:c>
      <x:c r="D1821" s="137" t="n">
        <x:v>80.12133068952025</x:v>
      </x:c>
      <x:c r="E1821" s="128" t="n">
        <x:v>0</x:v>
      </x:c>
      <x:c r="F1821" s="128" t="n">
        <x:v>0</x:v>
      </x:c>
      <x:c r="G1821" s="1"/>
      <x:c r="H1821" s="54"/>
      <x:c r="I1821" s="41"/>
      <x:c r="J1821" s="1"/>
      <x:c r="K1821" s="1"/>
      <x:c r="L1821" s="1"/>
      <x:c r="M1821" s="1"/>
      <x:c r="N1821" s="1"/>
      <x:c r="O1821" s="1"/>
      <x:c r="P1821" s="1"/>
    </x:row>
    <x:row r="1822">
      <x:c r="A1822" s="126" t="n">
        <x:v>1793</x:v>
      </x:c>
      <x:c r="B1822" s="137" t="n">
        <x:v>50.16134059614577</x:v>
      </x:c>
      <x:c r="C1822" s="137" t="n">
        <x:v>29.965172492743168</x:v>
      </x:c>
      <x:c r="D1822" s="137" t="n">
        <x:v>80.12651308888894</x:v>
      </x:c>
      <x:c r="E1822" s="128" t="n">
        <x:v>0</x:v>
      </x:c>
      <x:c r="F1822" s="128" t="n">
        <x:v>0</x:v>
      </x:c>
      <x:c r="G1822" s="1"/>
      <x:c r="H1822" s="54"/>
      <x:c r="I1822" s="41"/>
      <x:c r="J1822" s="1"/>
      <x:c r="K1822" s="1"/>
      <x:c r="L1822" s="1"/>
      <x:c r="M1822" s="1"/>
      <x:c r="N1822" s="1"/>
      <x:c r="O1822" s="1"/>
      <x:c r="P1822" s="1"/>
    </x:row>
    <x:row r="1823">
      <x:c r="A1823" s="126" t="n">
        <x:v>1794</x:v>
      </x:c>
      <x:c r="B1823" s="137" t="n">
        <x:v>49.980382691225394</x:v>
      </x:c>
      <x:c r="C1823" s="137" t="n">
        <x:v>29.91972354666607</x:v>
      </x:c>
      <x:c r="D1823" s="137" t="n">
        <x:v>79.90010623789146</x:v>
      </x:c>
      <x:c r="E1823" s="128" t="n">
        <x:v>0</x:v>
      </x:c>
      <x:c r="F1823" s="128" t="n">
        <x:v>0</x:v>
      </x:c>
      <x:c r="G1823" s="1"/>
      <x:c r="H1823" s="54"/>
      <x:c r="I1823" s="41"/>
      <x:c r="J1823" s="1"/>
      <x:c r="K1823" s="1"/>
      <x:c r="L1823" s="1"/>
      <x:c r="M1823" s="1"/>
      <x:c r="N1823" s="1"/>
      <x:c r="O1823" s="1"/>
      <x:c r="P1823" s="1"/>
    </x:row>
    <x:row r="1824">
      <x:c r="A1824" s="126" t="n">
        <x:v>1795</x:v>
      </x:c>
      <x:c r="B1824" s="137" t="n">
        <x:v>49.946621840514986</x:v>
      </x:c>
      <x:c r="C1824" s="137" t="n">
        <x:v>30.10470457930472</x:v>
      </x:c>
      <x:c r="D1824" s="137" t="n">
        <x:v>80.0513264198197</x:v>
      </x:c>
      <x:c r="E1824" s="128" t="n">
        <x:v>0</x:v>
      </x:c>
      <x:c r="F1824" s="128" t="n">
        <x:v>0</x:v>
      </x:c>
      <x:c r="G1824" s="1"/>
      <x:c r="H1824" s="54"/>
      <x:c r="I1824" s="41"/>
      <x:c r="J1824" s="1"/>
      <x:c r="K1824" s="1"/>
      <x:c r="L1824" s="1"/>
      <x:c r="M1824" s="1"/>
      <x:c r="N1824" s="1"/>
      <x:c r="O1824" s="1"/>
      <x:c r="P1824" s="1"/>
    </x:row>
    <x:row r="1825">
      <x:c r="A1825" s="126" t="n">
        <x:v>1796</x:v>
      </x:c>
      <x:c r="B1825" s="137" t="n">
        <x:v>49.93459219825333</x:v>
      </x:c>
      <x:c r="C1825" s="137" t="n">
        <x:v>29.91394639448242</x:v>
      </x:c>
      <x:c r="D1825" s="137" t="n">
        <x:v>79.84853859273575</x:v>
      </x:c>
      <x:c r="E1825" s="128" t="n">
        <x:v>0</x:v>
      </x:c>
      <x:c r="F1825" s="128" t="n">
        <x:v>0</x:v>
      </x:c>
      <x:c r="G1825" s="1"/>
      <x:c r="H1825" s="54"/>
      <x:c r="I1825" s="41"/>
      <x:c r="J1825" s="1"/>
      <x:c r="K1825" s="1"/>
      <x:c r="L1825" s="1"/>
      <x:c r="M1825" s="1"/>
      <x:c r="N1825" s="1"/>
      <x:c r="O1825" s="1"/>
      <x:c r="P1825" s="1"/>
    </x:row>
    <x:row r="1826">
      <x:c r="A1826" s="126" t="n">
        <x:v>1797</x:v>
      </x:c>
      <x:c r="B1826" s="137" t="n">
        <x:v>50.02108396318057</x:v>
      </x:c>
      <x:c r="C1826" s="137" t="n">
        <x:v>30.02520133435425</x:v>
      </x:c>
      <x:c r="D1826" s="137" t="n">
        <x:v>80.04628529753482</x:v>
      </x:c>
      <x:c r="E1826" s="128" t="n">
        <x:v>0</x:v>
      </x:c>
      <x:c r="F1826" s="128" t="n">
        <x:v>0</x:v>
      </x:c>
      <x:c r="G1826" s="1"/>
      <x:c r="H1826" s="54"/>
      <x:c r="I1826" s="41"/>
      <x:c r="J1826" s="1"/>
      <x:c r="K1826" s="1"/>
      <x:c r="L1826" s="1"/>
      <x:c r="M1826" s="1"/>
      <x:c r="N1826" s="1"/>
      <x:c r="O1826" s="1"/>
      <x:c r="P1826" s="1"/>
    </x:row>
    <x:row r="1827">
      <x:c r="A1827" s="126" t="n">
        <x:v>1798</x:v>
      </x:c>
      <x:c r="B1827" s="137" t="n">
        <x:v>50.07430481716081</x:v>
      </x:c>
      <x:c r="C1827" s="137" t="n">
        <x:v>30.05539887128798</x:v>
      </x:c>
      <x:c r="D1827" s="137" t="n">
        <x:v>80.12970368844879</x:v>
      </x:c>
      <x:c r="E1827" s="128" t="n">
        <x:v>0</x:v>
      </x:c>
      <x:c r="F1827" s="128" t="n">
        <x:v>0</x:v>
      </x:c>
      <x:c r="G1827" s="1"/>
      <x:c r="H1827" s="54"/>
      <x:c r="I1827" s="41"/>
      <x:c r="J1827" s="1"/>
      <x:c r="K1827" s="1"/>
      <x:c r="L1827" s="1"/>
      <x:c r="M1827" s="1"/>
      <x:c r="N1827" s="1"/>
      <x:c r="O1827" s="1"/>
      <x:c r="P1827" s="1"/>
    </x:row>
    <x:row r="1828">
      <x:c r="A1828" s="126" t="n">
        <x:v>1799</x:v>
      </x:c>
      <x:c r="B1828" s="137" t="n">
        <x:v>49.951013867168825</x:v>
      </x:c>
      <x:c r="C1828" s="137" t="n">
        <x:v>29.967114470057474</x:v>
      </x:c>
      <x:c r="D1828" s="137" t="n">
        <x:v>79.9181283372263</x:v>
      </x:c>
      <x:c r="E1828" s="128" t="n">
        <x:v>0</x:v>
      </x:c>
      <x:c r="F1828" s="128" t="n">
        <x:v>0</x:v>
      </x:c>
      <x:c r="G1828" s="1"/>
      <x:c r="H1828" s="54"/>
      <x:c r="I1828" s="41"/>
      <x:c r="J1828" s="1"/>
      <x:c r="K1828" s="1"/>
      <x:c r="L1828" s="1"/>
      <x:c r="M1828" s="1"/>
      <x:c r="N1828" s="1"/>
      <x:c r="O1828" s="1"/>
      <x:c r="P1828" s="1"/>
    </x:row>
    <x:row r="1829">
      <x:c r="A1829" s="126" t="n">
        <x:v>1800</x:v>
      </x:c>
      <x:c r="B1829" s="137" t="n">
        <x:v>50.12309175453112</x:v>
      </x:c>
      <x:c r="C1829" s="137" t="n">
        <x:v>29.96246472895235</x:v>
      </x:c>
      <x:c r="D1829" s="137" t="n">
        <x:v>80.08555648348347</x:v>
      </x:c>
      <x:c r="E1829" s="128" t="n">
        <x:v>0</x:v>
      </x:c>
      <x:c r="F1829" s="128" t="n">
        <x:v>0</x:v>
      </x:c>
      <x:c r="G1829" s="1"/>
      <x:c r="H1829" s="54"/>
      <x:c r="I1829" s="41"/>
      <x:c r="J1829" s="1"/>
      <x:c r="K1829" s="1"/>
      <x:c r="L1829" s="1"/>
      <x:c r="M1829" s="1"/>
      <x:c r="N1829" s="1"/>
      <x:c r="O1829" s="1"/>
      <x:c r="P1829" s="1"/>
    </x:row>
    <x:row r="1830">
      <x:c r="A1830" s="126" t="n">
        <x:v>1801</x:v>
      </x:c>
      <x:c r="B1830" s="137" t="n">
        <x:v>49.99319543262361</x:v>
      </x:c>
      <x:c r="C1830" s="137" t="n">
        <x:v>30.153622290906867</x:v>
      </x:c>
      <x:c r="D1830" s="137" t="n">
        <x:v>80.14681772353048</x:v>
      </x:c>
      <x:c r="E1830" s="128" t="n">
        <x:v>0</x:v>
      </x:c>
      <x:c r="F1830" s="128" t="n">
        <x:v>0</x:v>
      </x:c>
      <x:c r="G1830" s="1"/>
      <x:c r="H1830" s="54"/>
      <x:c r="I1830" s="41"/>
      <x:c r="J1830" s="1"/>
      <x:c r="K1830" s="1"/>
      <x:c r="L1830" s="1"/>
      <x:c r="M1830" s="1"/>
      <x:c r="N1830" s="1"/>
      <x:c r="O1830" s="1"/>
      <x:c r="P1830" s="1"/>
    </x:row>
    <x:row r="1831">
      <x:c r="A1831" s="126" t="n">
        <x:v>1802</x:v>
      </x:c>
      <x:c r="B1831" s="137" t="n">
        <x:v>50.009354233254</x:v>
      </x:c>
      <x:c r="C1831" s="137" t="n">
        <x:v>29.99141645198822</x:v>
      </x:c>
      <x:c r="D1831" s="137" t="n">
        <x:v>80.00077068524222</x:v>
      </x:c>
      <x:c r="E1831" s="128" t="n">
        <x:v>0</x:v>
      </x:c>
      <x:c r="F1831" s="128" t="n">
        <x:v>0</x:v>
      </x:c>
      <x:c r="G1831" s="1"/>
      <x:c r="H1831" s="54"/>
      <x:c r="I1831" s="41"/>
      <x:c r="J1831" s="1"/>
      <x:c r="K1831" s="1"/>
      <x:c r="L1831" s="1"/>
      <x:c r="M1831" s="1"/>
      <x:c r="N1831" s="1"/>
      <x:c r="O1831" s="1"/>
      <x:c r="P1831" s="1"/>
    </x:row>
    <x:row r="1832">
      <x:c r="A1832" s="126" t="n">
        <x:v>1803</x:v>
      </x:c>
      <x:c r="B1832" s="137" t="n">
        <x:v>50.018935530983406</x:v>
      </x:c>
      <x:c r="C1832" s="137" t="n">
        <x:v>30.215803658887268</x:v>
      </x:c>
      <x:c r="D1832" s="137" t="n">
        <x:v>80.23473918987068</x:v>
      </x:c>
      <x:c r="E1832" s="128" t="n">
        <x:v>0</x:v>
      </x:c>
      <x:c r="F1832" s="128" t="n">
        <x:v>0</x:v>
      </x:c>
      <x:c r="G1832" s="1"/>
      <x:c r="H1832" s="54"/>
      <x:c r="I1832" s="41"/>
      <x:c r="J1832" s="1"/>
      <x:c r="K1832" s="1"/>
      <x:c r="L1832" s="1"/>
      <x:c r="M1832" s="1"/>
      <x:c r="N1832" s="1"/>
      <x:c r="O1832" s="1"/>
      <x:c r="P1832" s="1"/>
    </x:row>
    <x:row r="1833">
      <x:c r="A1833" s="126" t="n">
        <x:v>1804</x:v>
      </x:c>
      <x:c r="B1833" s="137" t="n">
        <x:v>49.97750060060494</x:v>
      </x:c>
      <x:c r="C1833" s="137" t="n">
        <x:v>30.015535509792823</x:v>
      </x:c>
      <x:c r="D1833" s="137" t="n">
        <x:v>79.99303611039777</x:v>
      </x:c>
      <x:c r="E1833" s="128" t="n">
        <x:v>0</x:v>
      </x:c>
      <x:c r="F1833" s="128" t="n">
        <x:v>0</x:v>
      </x:c>
      <x:c r="G1833" s="1"/>
      <x:c r="H1833" s="54"/>
      <x:c r="I1833" s="41"/>
      <x:c r="J1833" s="1"/>
      <x:c r="K1833" s="1"/>
      <x:c r="L1833" s="1"/>
      <x:c r="M1833" s="1"/>
      <x:c r="N1833" s="1"/>
      <x:c r="O1833" s="1"/>
      <x:c r="P1833" s="1"/>
    </x:row>
    <x:row r="1834">
      <x:c r="A1834" s="126" t="n">
        <x:v>1805</x:v>
      </x:c>
      <x:c r="B1834" s="137" t="n">
        <x:v>50.1321621635807</x:v>
      </x:c>
      <x:c r="C1834" s="137" t="n">
        <x:v>30.10196965680116</x:v>
      </x:c>
      <x:c r="D1834" s="137" t="n">
        <x:v>80.23413182038186</x:v>
      </x:c>
      <x:c r="E1834" s="128" t="n">
        <x:v>0</x:v>
      </x:c>
      <x:c r="F1834" s="128" t="n">
        <x:v>0</x:v>
      </x:c>
      <x:c r="G1834" s="1"/>
      <x:c r="H1834" s="54"/>
      <x:c r="I1834" s="41"/>
      <x:c r="J1834" s="1"/>
      <x:c r="K1834" s="1"/>
      <x:c r="L1834" s="1"/>
      <x:c r="M1834" s="1"/>
      <x:c r="N1834" s="1"/>
      <x:c r="O1834" s="1"/>
      <x:c r="P1834" s="1"/>
    </x:row>
    <x:row r="1835">
      <x:c r="A1835" s="126" t="n">
        <x:v>1806</x:v>
      </x:c>
      <x:c r="B1835" s="137" t="n">
        <x:v>49.97584882454904</x:v>
      </x:c>
      <x:c r="C1835" s="137" t="n">
        <x:v>30.096681831525228</x:v>
      </x:c>
      <x:c r="D1835" s="137" t="n">
        <x:v>80.07253065607426</x:v>
      </x:c>
      <x:c r="E1835" s="128" t="n">
        <x:v>0</x:v>
      </x:c>
      <x:c r="F1835" s="128" t="n">
        <x:v>0</x:v>
      </x:c>
      <x:c r="G1835" s="1"/>
      <x:c r="H1835" s="54"/>
      <x:c r="I1835" s="41"/>
      <x:c r="J1835" s="1"/>
      <x:c r="K1835" s="1"/>
      <x:c r="L1835" s="1"/>
      <x:c r="M1835" s="1"/>
      <x:c r="N1835" s="1"/>
      <x:c r="O1835" s="1"/>
      <x:c r="P1835" s="1"/>
    </x:row>
    <x:row r="1836">
      <x:c r="A1836" s="126" t="n">
        <x:v>1807</x:v>
      </x:c>
      <x:c r="B1836" s="137" t="n">
        <x:v>49.8590718223192</x:v>
      </x:c>
      <x:c r="C1836" s="137" t="n">
        <x:v>29.97796143068229</x:v>
      </x:c>
      <x:c r="D1836" s="137" t="n">
        <x:v>79.8370332530015</x:v>
      </x:c>
      <x:c r="E1836" s="128" t="n">
        <x:v>0</x:v>
      </x:c>
      <x:c r="F1836" s="128" t="n">
        <x:v>0</x:v>
      </x:c>
      <x:c r="G1836" s="1"/>
      <x:c r="H1836" s="54"/>
      <x:c r="I1836" s="41"/>
      <x:c r="J1836" s="1"/>
      <x:c r="K1836" s="1"/>
      <x:c r="L1836" s="1"/>
      <x:c r="M1836" s="1"/>
      <x:c r="N1836" s="1"/>
      <x:c r="O1836" s="1"/>
      <x:c r="P1836" s="1"/>
    </x:row>
    <x:row r="1837">
      <x:c r="A1837" s="126" t="n">
        <x:v>1808</x:v>
      </x:c>
      <x:c r="B1837" s="137" t="n">
        <x:v>50.17839018800785</x:v>
      </x:c>
      <x:c r="C1837" s="137" t="n">
        <x:v>29.91036532403574</x:v>
      </x:c>
      <x:c r="D1837" s="137" t="n">
        <x:v>80.08875551204359</x:v>
      </x:c>
      <x:c r="E1837" s="128" t="n">
        <x:v>0</x:v>
      </x:c>
      <x:c r="F1837" s="128" t="n">
        <x:v>0</x:v>
      </x:c>
      <x:c r="G1837" s="1"/>
      <x:c r="H1837" s="54"/>
      <x:c r="I1837" s="41"/>
      <x:c r="J1837" s="1"/>
      <x:c r="K1837" s="1"/>
      <x:c r="L1837" s="1"/>
      <x:c r="M1837" s="1"/>
      <x:c r="N1837" s="1"/>
      <x:c r="O1837" s="1"/>
      <x:c r="P1837" s="1"/>
    </x:row>
    <x:row r="1838">
      <x:c r="A1838" s="126" t="n">
        <x:v>1809</x:v>
      </x:c>
      <x:c r="B1838" s="137" t="n">
        <x:v>50.09554407467166</x:v>
      </x:c>
      <x:c r="C1838" s="137" t="n">
        <x:v>29.971494796911685</x:v>
      </x:c>
      <x:c r="D1838" s="137" t="n">
        <x:v>80.06703887158335</x:v>
      </x:c>
      <x:c r="E1838" s="128" t="n">
        <x:v>0</x:v>
      </x:c>
      <x:c r="F1838" s="128" t="n">
        <x:v>0</x:v>
      </x:c>
      <x:c r="G1838" s="1"/>
      <x:c r="H1838" s="54"/>
      <x:c r="I1838" s="41"/>
      <x:c r="J1838" s="1"/>
      <x:c r="K1838" s="1"/>
      <x:c r="L1838" s="1"/>
      <x:c r="M1838" s="1"/>
      <x:c r="N1838" s="1"/>
      <x:c r="O1838" s="1"/>
      <x:c r="P1838" s="1"/>
    </x:row>
    <x:row r="1839">
      <x:c r="A1839" s="126" t="n">
        <x:v>1810</x:v>
      </x:c>
      <x:c r="B1839" s="137" t="n">
        <x:v>50.08391532474164</x:v>
      </x:c>
      <x:c r="C1839" s="137" t="n">
        <x:v>29.854048047519328</x:v>
      </x:c>
      <x:c r="D1839" s="137" t="n">
        <x:v>79.93796337226097</x:v>
      </x:c>
      <x:c r="E1839" s="128" t="n">
        <x:v>0</x:v>
      </x:c>
      <x:c r="F1839" s="128" t="n">
        <x:v>0</x:v>
      </x:c>
      <x:c r="G1839" s="1"/>
      <x:c r="H1839" s="54"/>
      <x:c r="I1839" s="41"/>
      <x:c r="J1839" s="1"/>
      <x:c r="K1839" s="1"/>
      <x:c r="L1839" s="1"/>
      <x:c r="M1839" s="1"/>
      <x:c r="N1839" s="1"/>
      <x:c r="O1839" s="1"/>
      <x:c r="P1839" s="1"/>
    </x:row>
    <x:row r="1840">
      <x:c r="A1840" s="126" t="n">
        <x:v>1811</x:v>
      </x:c>
      <x:c r="B1840" s="137" t="n">
        <x:v>50.028684437207495</x:v>
      </x:c>
      <x:c r="C1840" s="137" t="n">
        <x:v>30.065661411673684</x:v>
      </x:c>
      <x:c r="D1840" s="137" t="n">
        <x:v>80.09434584888118</x:v>
      </x:c>
      <x:c r="E1840" s="128" t="n">
        <x:v>0</x:v>
      </x:c>
      <x:c r="F1840" s="128" t="n">
        <x:v>0</x:v>
      </x:c>
      <x:c r="G1840" s="1"/>
      <x:c r="H1840" s="54"/>
      <x:c r="I1840" s="41"/>
      <x:c r="J1840" s="1"/>
      <x:c r="K1840" s="1"/>
      <x:c r="L1840" s="1"/>
      <x:c r="M1840" s="1"/>
      <x:c r="N1840" s="1"/>
      <x:c r="O1840" s="1"/>
      <x:c r="P1840" s="1"/>
    </x:row>
    <x:row r="1841">
      <x:c r="A1841" s="126" t="n">
        <x:v>1812</x:v>
      </x:c>
      <x:c r="B1841" s="137" t="n">
        <x:v>49.9674524260788</x:v>
      </x:c>
      <x:c r="C1841" s="137" t="n">
        <x:v>30.090541883274923</x:v>
      </x:c>
      <x:c r="D1841" s="137" t="n">
        <x:v>80.05799430935372</x:v>
      </x:c>
      <x:c r="E1841" s="128" t="n">
        <x:v>0</x:v>
      </x:c>
      <x:c r="F1841" s="128" t="n">
        <x:v>0</x:v>
      </x:c>
      <x:c r="G1841" s="1"/>
      <x:c r="H1841" s="54"/>
      <x:c r="I1841" s="41"/>
      <x:c r="J1841" s="1"/>
      <x:c r="K1841" s="1"/>
      <x:c r="L1841" s="1"/>
      <x:c r="M1841" s="1"/>
      <x:c r="N1841" s="1"/>
      <x:c r="O1841" s="1"/>
      <x:c r="P1841" s="1"/>
    </x:row>
    <x:row r="1842">
      <x:c r="A1842" s="126" t="n">
        <x:v>1813</x:v>
      </x:c>
      <x:c r="B1842" s="137" t="n">
        <x:v>49.91769268660725</x:v>
      </x:c>
      <x:c r="C1842" s="137" t="n">
        <x:v>29.985201212218602</x:v>
      </x:c>
      <x:c r="D1842" s="137" t="n">
        <x:v>79.90289389882585</x:v>
      </x:c>
      <x:c r="E1842" s="128" t="n">
        <x:v>0</x:v>
      </x:c>
      <x:c r="F1842" s="128" t="n">
        <x:v>0</x:v>
      </x:c>
      <x:c r="G1842" s="1"/>
      <x:c r="H1842" s="54"/>
      <x:c r="I1842" s="41"/>
      <x:c r="J1842" s="1"/>
      <x:c r="K1842" s="1"/>
      <x:c r="L1842" s="1"/>
      <x:c r="M1842" s="1"/>
      <x:c r="N1842" s="1"/>
      <x:c r="O1842" s="1"/>
      <x:c r="P1842" s="1"/>
    </x:row>
    <x:row r="1843">
      <x:c r="A1843" s="126" t="n">
        <x:v>1814</x:v>
      </x:c>
      <x:c r="B1843" s="137" t="n">
        <x:v>50.08008267615899</x:v>
      </x:c>
      <x:c r="C1843" s="137" t="n">
        <x:v>29.927229809385057</x:v>
      </x:c>
      <x:c r="D1843" s="137" t="n">
        <x:v>80.00731248554405</x:v>
      </x:c>
      <x:c r="E1843" s="128" t="n">
        <x:v>0</x:v>
      </x:c>
      <x:c r="F1843" s="128" t="n">
        <x:v>0</x:v>
      </x:c>
      <x:c r="G1843" s="1"/>
      <x:c r="H1843" s="54"/>
      <x:c r="I1843" s="41"/>
      <x:c r="J1843" s="1"/>
      <x:c r="K1843" s="1"/>
      <x:c r="L1843" s="1"/>
      <x:c r="M1843" s="1"/>
      <x:c r="N1843" s="1"/>
      <x:c r="O1843" s="1"/>
      <x:c r="P1843" s="1"/>
    </x:row>
    <x:row r="1844">
      <x:c r="A1844" s="126" t="n">
        <x:v>1815</x:v>
      </x:c>
      <x:c r="B1844" s="137" t="n">
        <x:v>49.9563559432701</x:v>
      </x:c>
      <x:c r="C1844" s="137" t="n">
        <x:v>30.167975626638174</x:v>
      </x:c>
      <x:c r="D1844" s="137" t="n">
        <x:v>80.12433156990826</x:v>
      </x:c>
      <x:c r="E1844" s="128" t="n">
        <x:v>0</x:v>
      </x:c>
      <x:c r="F1844" s="128" t="n">
        <x:v>0</x:v>
      </x:c>
      <x:c r="G1844" s="1"/>
      <x:c r="H1844" s="54"/>
      <x:c r="I1844" s="41"/>
      <x:c r="J1844" s="1"/>
      <x:c r="K1844" s="1"/>
      <x:c r="L1844" s="1"/>
      <x:c r="M1844" s="1"/>
      <x:c r="N1844" s="1"/>
      <x:c r="O1844" s="1"/>
      <x:c r="P1844" s="1"/>
    </x:row>
    <x:row r="1845">
      <x:c r="A1845" s="126" t="n">
        <x:v>1816</x:v>
      </x:c>
      <x:c r="B1845" s="137" t="n">
        <x:v>50.04870121459525</x:v>
      </x:c>
      <x:c r="C1845" s="137" t="n">
        <x:v>29.97645594972826</x:v>
      </x:c>
      <x:c r="D1845" s="137" t="n">
        <x:v>80.0251571643235</x:v>
      </x:c>
      <x:c r="E1845" s="128" t="n">
        <x:v>0</x:v>
      </x:c>
      <x:c r="F1845" s="128" t="n">
        <x:v>0</x:v>
      </x:c>
      <x:c r="G1845" s="1"/>
      <x:c r="H1845" s="54"/>
      <x:c r="I1845" s="41"/>
      <x:c r="J1845" s="1"/>
      <x:c r="K1845" s="1"/>
      <x:c r="L1845" s="1"/>
      <x:c r="M1845" s="1"/>
      <x:c r="N1845" s="1"/>
      <x:c r="O1845" s="1"/>
      <x:c r="P1845" s="1"/>
    </x:row>
    <x:row r="1846">
      <x:c r="A1846" s="126" t="n">
        <x:v>1817</x:v>
      </x:c>
      <x:c r="B1846" s="137" t="n">
        <x:v>49.73222605591968</x:v>
      </x:c>
      <x:c r="C1846" s="137" t="n">
        <x:v>30.051696467528348</x:v>
      </x:c>
      <x:c r="D1846" s="137" t="n">
        <x:v>79.78392252344803</x:v>
      </x:c>
      <x:c r="E1846" s="128" t="n">
        <x:v>0</x:v>
      </x:c>
      <x:c r="F1846" s="128" t="n">
        <x:v>0</x:v>
      </x:c>
      <x:c r="G1846" s="1"/>
      <x:c r="H1846" s="54"/>
      <x:c r="I1846" s="41"/>
      <x:c r="J1846" s="1"/>
      <x:c r="K1846" s="1"/>
      <x:c r="L1846" s="1"/>
      <x:c r="M1846" s="1"/>
      <x:c r="N1846" s="1"/>
      <x:c r="O1846" s="1"/>
      <x:c r="P1846" s="1"/>
    </x:row>
    <x:row r="1847">
      <x:c r="A1847" s="126" t="n">
        <x:v>1818</x:v>
      </x:c>
      <x:c r="B1847" s="137" t="n">
        <x:v>50.02578084480369</x:v>
      </x:c>
      <x:c r="C1847" s="137" t="n">
        <x:v>29.98200242106466</x:v>
      </x:c>
      <x:c r="D1847" s="137" t="n">
        <x:v>80.00778326586835</x:v>
      </x:c>
      <x:c r="E1847" s="128" t="n">
        <x:v>0</x:v>
      </x:c>
      <x:c r="F1847" s="128" t="n">
        <x:v>0</x:v>
      </x:c>
      <x:c r="G1847" s="1"/>
      <x:c r="H1847" s="54"/>
      <x:c r="I1847" s="41"/>
      <x:c r="J1847" s="1"/>
      <x:c r="K1847" s="1"/>
      <x:c r="L1847" s="1"/>
      <x:c r="M1847" s="1"/>
      <x:c r="N1847" s="1"/>
      <x:c r="O1847" s="1"/>
      <x:c r="P1847" s="1"/>
    </x:row>
    <x:row r="1848">
      <x:c r="A1848" s="126" t="n">
        <x:v>1819</x:v>
      </x:c>
      <x:c r="B1848" s="137" t="n">
        <x:v>50.08731457611762</x:v>
      </x:c>
      <x:c r="C1848" s="137" t="n">
        <x:v>29.976182597593212</x:v>
      </x:c>
      <x:c r="D1848" s="137" t="n">
        <x:v>80.06349717371083</x:v>
      </x:c>
      <x:c r="E1848" s="128" t="n">
        <x:v>0</x:v>
      </x:c>
      <x:c r="F1848" s="128" t="n">
        <x:v>0</x:v>
      </x:c>
      <x:c r="G1848" s="1"/>
      <x:c r="H1848" s="54"/>
      <x:c r="I1848" s="41"/>
      <x:c r="J1848" s="1"/>
      <x:c r="K1848" s="1"/>
      <x:c r="L1848" s="1"/>
      <x:c r="M1848" s="1"/>
      <x:c r="N1848" s="1"/>
      <x:c r="O1848" s="1"/>
      <x:c r="P1848" s="1"/>
    </x:row>
    <x:row r="1849">
      <x:c r="A1849" s="126" t="n">
        <x:v>1820</x:v>
      </x:c>
      <x:c r="B1849" s="137" t="n">
        <x:v>50.043166864526064</x:v>
      </x:c>
      <x:c r="C1849" s="137" t="n">
        <x:v>29.811900000045014</x:v>
      </x:c>
      <x:c r="D1849" s="137" t="n">
        <x:v>79.85506686457109</x:v>
      </x:c>
      <x:c r="E1849" s="128" t="n">
        <x:v>0</x:v>
      </x:c>
      <x:c r="F1849" s="128" t="n">
        <x:v>0</x:v>
      </x:c>
      <x:c r="G1849" s="1"/>
      <x:c r="H1849" s="54"/>
      <x:c r="I1849" s="41"/>
      <x:c r="J1849" s="1"/>
      <x:c r="K1849" s="1"/>
      <x:c r="L1849" s="1"/>
      <x:c r="M1849" s="1"/>
      <x:c r="N1849" s="1"/>
      <x:c r="O1849" s="1"/>
      <x:c r="P1849" s="1"/>
    </x:row>
    <x:row r="1850">
      <x:c r="A1850" s="126" t="n">
        <x:v>1821</x:v>
      </x:c>
      <x:c r="B1850" s="137" t="n">
        <x:v>50.06235287239134</x:v>
      </x:c>
      <x:c r="C1850" s="137" t="n">
        <x:v>29.989923883547345</x:v>
      </x:c>
      <x:c r="D1850" s="137" t="n">
        <x:v>80.05227675593868</x:v>
      </x:c>
      <x:c r="E1850" s="128" t="n">
        <x:v>0</x:v>
      </x:c>
      <x:c r="F1850" s="128" t="n">
        <x:v>0</x:v>
      </x:c>
      <x:c r="G1850" s="1"/>
      <x:c r="H1850" s="54"/>
      <x:c r="I1850" s="41"/>
      <x:c r="J1850" s="1"/>
      <x:c r="K1850" s="1"/>
      <x:c r="L1850" s="1"/>
      <x:c r="M1850" s="1"/>
      <x:c r="N1850" s="1"/>
      <x:c r="O1850" s="1"/>
      <x:c r="P1850" s="1"/>
    </x:row>
    <x:row r="1851">
      <x:c r="A1851" s="126" t="n">
        <x:v>1822</x:v>
      </x:c>
      <x:c r="B1851" s="137" t="n">
        <x:v>50.20720332701299</x:v>
      </x:c>
      <x:c r="C1851" s="137" t="n">
        <x:v>29.825026647335566</x:v>
      </x:c>
      <x:c r="D1851" s="137" t="n">
        <x:v>80.03222997434855</x:v>
      </x:c>
      <x:c r="E1851" s="128" t="n">
        <x:v>0</x:v>
      </x:c>
      <x:c r="F1851" s="128" t="n">
        <x:v>0</x:v>
      </x:c>
      <x:c r="G1851" s="1"/>
      <x:c r="H1851" s="54"/>
      <x:c r="I1851" s="41"/>
      <x:c r="J1851" s="1"/>
      <x:c r="K1851" s="1"/>
      <x:c r="L1851" s="1"/>
      <x:c r="M1851" s="1"/>
      <x:c r="N1851" s="1"/>
      <x:c r="O1851" s="1"/>
      <x:c r="P1851" s="1"/>
    </x:row>
    <x:row r="1852">
      <x:c r="A1852" s="126" t="n">
        <x:v>1823</x:v>
      </x:c>
      <x:c r="B1852" s="137" t="n">
        <x:v>50.17782016859199</x:v>
      </x:c>
      <x:c r="C1852" s="137" t="n">
        <x:v>30.04656303774309</x:v>
      </x:c>
      <x:c r="D1852" s="137" t="n">
        <x:v>80.22438320633509</x:v>
      </x:c>
      <x:c r="E1852" s="128" t="n">
        <x:v>0</x:v>
      </x:c>
      <x:c r="F1852" s="128" t="n">
        <x:v>0</x:v>
      </x:c>
      <x:c r="G1852" s="1"/>
      <x:c r="H1852" s="54"/>
      <x:c r="I1852" s="41"/>
      <x:c r="J1852" s="1"/>
      <x:c r="K1852" s="1"/>
      <x:c r="L1852" s="1"/>
      <x:c r="M1852" s="1"/>
      <x:c r="N1852" s="1"/>
      <x:c r="O1852" s="1"/>
      <x:c r="P1852" s="1"/>
    </x:row>
    <x:row r="1853">
      <x:c r="A1853" s="126" t="n">
        <x:v>1824</x:v>
      </x:c>
      <x:c r="B1853" s="137" t="n">
        <x:v>50.04651582399817</x:v>
      </x:c>
      <x:c r="C1853" s="137" t="n">
        <x:v>29.969899254844865</x:v>
      </x:c>
      <x:c r="D1853" s="137" t="n">
        <x:v>80.01641507884304</x:v>
      </x:c>
      <x:c r="E1853" s="128" t="n">
        <x:v>0</x:v>
      </x:c>
      <x:c r="F1853" s="128" t="n">
        <x:v>0</x:v>
      </x:c>
      <x:c r="G1853" s="1"/>
      <x:c r="H1853" s="54"/>
      <x:c r="I1853" s="41"/>
      <x:c r="J1853" s="1"/>
      <x:c r="K1853" s="1"/>
      <x:c r="L1853" s="1"/>
      <x:c r="M1853" s="1"/>
      <x:c r="N1853" s="1"/>
      <x:c r="O1853" s="1"/>
      <x:c r="P1853" s="1"/>
    </x:row>
    <x:row r="1854">
      <x:c r="A1854" s="126" t="n">
        <x:v>1825</x:v>
      </x:c>
      <x:c r="B1854" s="137" t="n">
        <x:v>49.98356629267284</x:v>
      </x:c>
      <x:c r="C1854" s="137" t="n">
        <x:v>29.930044968921322</x:v>
      </x:c>
      <x:c r="D1854" s="137" t="n">
        <x:v>79.91361126159416</x:v>
      </x:c>
      <x:c r="E1854" s="128" t="n">
        <x:v>0</x:v>
      </x:c>
      <x:c r="F1854" s="128" t="n">
        <x:v>0</x:v>
      </x:c>
      <x:c r="G1854" s="1"/>
      <x:c r="H1854" s="54"/>
      <x:c r="I1854" s="41"/>
      <x:c r="J1854" s="1"/>
      <x:c r="K1854" s="1"/>
      <x:c r="L1854" s="1"/>
      <x:c r="M1854" s="1"/>
      <x:c r="N1854" s="1"/>
      <x:c r="O1854" s="1"/>
      <x:c r="P1854" s="1"/>
    </x:row>
    <x:row r="1855">
      <x:c r="A1855" s="126" t="n">
        <x:v>1826</x:v>
      </x:c>
      <x:c r="B1855" s="137" t="n">
        <x:v>50.0391630661298</x:v>
      </x:c>
      <x:c r="C1855" s="137" t="n">
        <x:v>30.02055087481823</x:v>
      </x:c>
      <x:c r="D1855" s="137" t="n">
        <x:v>80.05971394094803</x:v>
      </x:c>
      <x:c r="E1855" s="128" t="n">
        <x:v>0</x:v>
      </x:c>
      <x:c r="F1855" s="128" t="n">
        <x:v>0</x:v>
      </x:c>
      <x:c r="G1855" s="1"/>
      <x:c r="H1855" s="54"/>
      <x:c r="I1855" s="41"/>
      <x:c r="J1855" s="1"/>
      <x:c r="K1855" s="1"/>
      <x:c r="L1855" s="1"/>
      <x:c r="M1855" s="1"/>
      <x:c r="N1855" s="1"/>
      <x:c r="O1855" s="1"/>
      <x:c r="P1855" s="1"/>
    </x:row>
    <x:row r="1856">
      <x:c r="A1856" s="126" t="n">
        <x:v>1827</x:v>
      </x:c>
      <x:c r="B1856" s="137" t="n">
        <x:v>49.81276699592092</x:v>
      </x:c>
      <x:c r="C1856" s="137" t="n">
        <x:v>29.951788024282063</x:v>
      </x:c>
      <x:c r="D1856" s="137" t="n">
        <x:v>79.76455502020298</x:v>
      </x:c>
      <x:c r="E1856" s="128" t="n">
        <x:v>0</x:v>
      </x:c>
      <x:c r="F1856" s="128" t="n">
        <x:v>0</x:v>
      </x:c>
      <x:c r="G1856" s="1"/>
      <x:c r="H1856" s="54"/>
      <x:c r="I1856" s="41"/>
      <x:c r="J1856" s="1"/>
      <x:c r="K1856" s="1"/>
      <x:c r="L1856" s="1"/>
      <x:c r="M1856" s="1"/>
      <x:c r="N1856" s="1"/>
      <x:c r="O1856" s="1"/>
      <x:c r="P1856" s="1"/>
    </x:row>
    <x:row r="1857">
      <x:c r="A1857" s="126" t="n">
        <x:v>1828</x:v>
      </x:c>
      <x:c r="B1857" s="137" t="n">
        <x:v>50.0328657087145</x:v>
      </x:c>
      <x:c r="C1857" s="137" t="n">
        <x:v>29.982985229025402</x:v>
      </x:c>
      <x:c r="D1857" s="137" t="n">
        <x:v>80.01585093773991</x:v>
      </x:c>
      <x:c r="E1857" s="128" t="n">
        <x:v>0</x:v>
      </x:c>
      <x:c r="F1857" s="128" t="n">
        <x:v>0</x:v>
      </x:c>
      <x:c r="G1857" s="1"/>
      <x:c r="H1857" s="54"/>
      <x:c r="I1857" s="41"/>
      <x:c r="J1857" s="1"/>
      <x:c r="K1857" s="1"/>
      <x:c r="L1857" s="1"/>
      <x:c r="M1857" s="1"/>
      <x:c r="N1857" s="1"/>
      <x:c r="O1857" s="1"/>
      <x:c r="P1857" s="1"/>
    </x:row>
    <x:row r="1858">
      <x:c r="A1858" s="126" t="n">
        <x:v>1829</x:v>
      </x:c>
      <x:c r="B1858" s="137" t="n">
        <x:v>49.87471674564587</x:v>
      </x:c>
      <x:c r="C1858" s="137" t="n">
        <x:v>30.11166105908605</x:v>
      </x:c>
      <x:c r="D1858" s="137" t="n">
        <x:v>79.98637780473192</x:v>
      </x:c>
      <x:c r="E1858" s="128" t="n">
        <x:v>0</x:v>
      </x:c>
      <x:c r="F1858" s="128" t="n">
        <x:v>0</x:v>
      </x:c>
      <x:c r="G1858" s="1"/>
      <x:c r="H1858" s="54"/>
      <x:c r="I1858" s="41"/>
      <x:c r="J1858" s="1"/>
      <x:c r="K1858" s="1"/>
      <x:c r="L1858" s="1"/>
      <x:c r="M1858" s="1"/>
      <x:c r="N1858" s="1"/>
      <x:c r="O1858" s="1"/>
      <x:c r="P1858" s="1"/>
    </x:row>
    <x:row r="1859">
      <x:c r="A1859" s="126" t="n">
        <x:v>1830</x:v>
      </x:c>
      <x:c r="B1859" s="137" t="n">
        <x:v>50.0305552167998</x:v>
      </x:c>
      <x:c r="C1859" s="137" t="n">
        <x:v>30.05153434514237</x:v>
      </x:c>
      <x:c r="D1859" s="137" t="n">
        <x:v>80.08208956194217</x:v>
      </x:c>
      <x:c r="E1859" s="128" t="n">
        <x:v>0</x:v>
      </x:c>
      <x:c r="F1859" s="128" t="n">
        <x:v>0</x:v>
      </x:c>
      <x:c r="G1859" s="1"/>
      <x:c r="H1859" s="54"/>
      <x:c r="I1859" s="41"/>
      <x:c r="J1859" s="1"/>
      <x:c r="K1859" s="1"/>
      <x:c r="L1859" s="1"/>
      <x:c r="M1859" s="1"/>
      <x:c r="N1859" s="1"/>
      <x:c r="O1859" s="1"/>
      <x:c r="P1859" s="1"/>
    </x:row>
    <x:row r="1860">
      <x:c r="A1860" s="126" t="n">
        <x:v>1831</x:v>
      </x:c>
      <x:c r="B1860" s="137" t="n">
        <x:v>49.98103085767672</x:v>
      </x:c>
      <x:c r="C1860" s="137" t="n">
        <x:v>29.926371431784233</x:v>
      </x:c>
      <x:c r="D1860" s="137" t="n">
        <x:v>79.90740228946095</x:v>
      </x:c>
      <x:c r="E1860" s="128" t="n">
        <x:v>0</x:v>
      </x:c>
      <x:c r="F1860" s="128" t="n">
        <x:v>0</x:v>
      </x:c>
      <x:c r="G1860" s="1"/>
      <x:c r="H1860" s="54"/>
      <x:c r="I1860" s="41"/>
      <x:c r="J1860" s="1"/>
      <x:c r="K1860" s="1"/>
      <x:c r="L1860" s="1"/>
      <x:c r="M1860" s="1"/>
      <x:c r="N1860" s="1"/>
      <x:c r="O1860" s="1"/>
      <x:c r="P1860" s="1"/>
    </x:row>
    <x:row r="1861">
      <x:c r="A1861" s="126" t="n">
        <x:v>1832</x:v>
      </x:c>
      <x:c r="B1861" s="137" t="n">
        <x:v>50.04020058548674</x:v>
      </x:c>
      <x:c r="C1861" s="137" t="n">
        <x:v>30.03021265652137</x:v>
      </x:c>
      <x:c r="D1861" s="137" t="n">
        <x:v>80.0704132420081</x:v>
      </x:c>
      <x:c r="E1861" s="128" t="n">
        <x:v>0</x:v>
      </x:c>
      <x:c r="F1861" s="128" t="n">
        <x:v>0</x:v>
      </x:c>
      <x:c r="G1861" s="1"/>
      <x:c r="H1861" s="54"/>
      <x:c r="I1861" s="41"/>
      <x:c r="J1861" s="1"/>
      <x:c r="K1861" s="1"/>
      <x:c r="L1861" s="1"/>
      <x:c r="M1861" s="1"/>
      <x:c r="N1861" s="1"/>
      <x:c r="O1861" s="1"/>
      <x:c r="P1861" s="1"/>
    </x:row>
    <x:row r="1862">
      <x:c r="A1862" s="126" t="n">
        <x:v>1833</x:v>
      </x:c>
      <x:c r="B1862" s="137" t="n">
        <x:v>50.08204053135185</x:v>
      </x:c>
      <x:c r="C1862" s="137" t="n">
        <x:v>29.954363122080252</x:v>
      </x:c>
      <x:c r="D1862" s="137" t="n">
        <x:v>80.0364036534321</x:v>
      </x:c>
      <x:c r="E1862" s="128" t="n">
        <x:v>0</x:v>
      </x:c>
      <x:c r="F1862" s="128" t="n">
        <x:v>0</x:v>
      </x:c>
      <x:c r="G1862" s="1"/>
      <x:c r="H1862" s="54"/>
      <x:c r="I1862" s="41"/>
      <x:c r="J1862" s="1"/>
      <x:c r="K1862" s="1"/>
      <x:c r="L1862" s="1"/>
      <x:c r="M1862" s="1"/>
      <x:c r="N1862" s="1"/>
      <x:c r="O1862" s="1"/>
      <x:c r="P1862" s="1"/>
    </x:row>
    <x:row r="1863">
      <x:c r="A1863" s="126" t="n">
        <x:v>1834</x:v>
      </x:c>
      <x:c r="B1863" s="137" t="n">
        <x:v>49.896691215829584</x:v>
      </x:c>
      <x:c r="C1863" s="137" t="n">
        <x:v>29.999380533120362</x:v>
      </x:c>
      <x:c r="D1863" s="137" t="n">
        <x:v>79.89607174894995</x:v>
      </x:c>
      <x:c r="E1863" s="128" t="n">
        <x:v>0</x:v>
      </x:c>
      <x:c r="F1863" s="128" t="n">
        <x:v>0</x:v>
      </x:c>
      <x:c r="G1863" s="1"/>
      <x:c r="H1863" s="54"/>
      <x:c r="I1863" s="41"/>
      <x:c r="J1863" s="1"/>
      <x:c r="K1863" s="1"/>
      <x:c r="L1863" s="1"/>
      <x:c r="M1863" s="1"/>
      <x:c r="N1863" s="1"/>
      <x:c r="O1863" s="1"/>
      <x:c r="P1863" s="1"/>
    </x:row>
    <x:row r="1864">
      <x:c r="A1864" s="126" t="n">
        <x:v>1835</x:v>
      </x:c>
      <x:c r="B1864" s="137" t="n">
        <x:v>50.07406010784942</x:v>
      </x:c>
      <x:c r="C1864" s="137" t="n">
        <x:v>30.10105030820554</x:v>
      </x:c>
      <x:c r="D1864" s="137" t="n">
        <x:v>80.17511041605496</x:v>
      </x:c>
      <x:c r="E1864" s="128" t="n">
        <x:v>0</x:v>
      </x:c>
      <x:c r="F1864" s="128" t="n">
        <x:v>0</x:v>
      </x:c>
      <x:c r="G1864" s="1"/>
      <x:c r="H1864" s="54"/>
      <x:c r="I1864" s="41"/>
      <x:c r="J1864" s="1"/>
      <x:c r="K1864" s="1"/>
      <x:c r="L1864" s="1"/>
      <x:c r="M1864" s="1"/>
      <x:c r="N1864" s="1"/>
      <x:c r="O1864" s="1"/>
      <x:c r="P1864" s="1"/>
    </x:row>
    <x:row r="1865">
      <x:c r="A1865" s="126" t="n">
        <x:v>1836</x:v>
      </x:c>
      <x:c r="B1865" s="137" t="n">
        <x:v>49.99188216853154</x:v>
      </x:c>
      <x:c r="C1865" s="137" t="n">
        <x:v>29.87374018896594</x:v>
      </x:c>
      <x:c r="D1865" s="137" t="n">
        <x:v>79.86562235749747</x:v>
      </x:c>
      <x:c r="E1865" s="128" t="n">
        <x:v>0</x:v>
      </x:c>
      <x:c r="F1865" s="128" t="n">
        <x:v>0</x:v>
      </x:c>
      <x:c r="G1865" s="1"/>
      <x:c r="H1865" s="54"/>
      <x:c r="I1865" s="41"/>
      <x:c r="J1865" s="1"/>
      <x:c r="K1865" s="1"/>
      <x:c r="L1865" s="1"/>
      <x:c r="M1865" s="1"/>
      <x:c r="N1865" s="1"/>
      <x:c r="O1865" s="1"/>
      <x:c r="P1865" s="1"/>
    </x:row>
    <x:row r="1866">
      <x:c r="A1866" s="126" t="n">
        <x:v>1837</x:v>
      </x:c>
      <x:c r="B1866" s="137" t="n">
        <x:v>50.04633177072498</x:v>
      </x:c>
      <x:c r="C1866" s="137" t="n">
        <x:v>29.954736093937154</x:v>
      </x:c>
      <x:c r="D1866" s="137" t="n">
        <x:v>80.00106786466213</x:v>
      </x:c>
      <x:c r="E1866" s="128" t="n">
        <x:v>0</x:v>
      </x:c>
      <x:c r="F1866" s="128" t="n">
        <x:v>0</x:v>
      </x:c>
      <x:c r="G1866" s="1"/>
      <x:c r="H1866" s="54"/>
      <x:c r="I1866" s="41"/>
      <x:c r="J1866" s="1"/>
      <x:c r="K1866" s="1"/>
      <x:c r="L1866" s="1"/>
      <x:c r="M1866" s="1"/>
      <x:c r="N1866" s="1"/>
      <x:c r="O1866" s="1"/>
      <x:c r="P1866" s="1"/>
    </x:row>
    <x:row r="1867">
      <x:c r="A1867" s="126" t="n">
        <x:v>1838</x:v>
      </x:c>
      <x:c r="B1867" s="137" t="n">
        <x:v>50.09050708619234</x:v>
      </x:c>
      <x:c r="C1867" s="137" t="n">
        <x:v>29.917243748295743</x:v>
      </x:c>
      <x:c r="D1867" s="137" t="n">
        <x:v>80.00775083448808</x:v>
      </x:c>
      <x:c r="E1867" s="128" t="n">
        <x:v>0</x:v>
      </x:c>
      <x:c r="F1867" s="128" t="n">
        <x:v>0</x:v>
      </x:c>
      <x:c r="G1867" s="1"/>
      <x:c r="H1867" s="54"/>
      <x:c r="I1867" s="41"/>
      <x:c r="J1867" s="1"/>
      <x:c r="K1867" s="1"/>
      <x:c r="L1867" s="1"/>
      <x:c r="M1867" s="1"/>
      <x:c r="N1867" s="1"/>
      <x:c r="O1867" s="1"/>
      <x:c r="P1867" s="1"/>
    </x:row>
    <x:row r="1868">
      <x:c r="A1868" s="126" t="n">
        <x:v>1839</x:v>
      </x:c>
      <x:c r="B1868" s="137" t="n">
        <x:v>49.95582356345185</x:v>
      </x:c>
      <x:c r="C1868" s="137" t="n">
        <x:v>29.923690951449228</x:v>
      </x:c>
      <x:c r="D1868" s="137" t="n">
        <x:v>79.87951451490108</x:v>
      </x:c>
      <x:c r="E1868" s="128" t="n">
        <x:v>0</x:v>
      </x:c>
      <x:c r="F1868" s="128" t="n">
        <x:v>0</x:v>
      </x:c>
      <x:c r="G1868" s="1"/>
      <x:c r="H1868" s="54"/>
      <x:c r="I1868" s="41"/>
      <x:c r="J1868" s="1"/>
      <x:c r="K1868" s="1"/>
      <x:c r="L1868" s="1"/>
      <x:c r="M1868" s="1"/>
      <x:c r="N1868" s="1"/>
      <x:c r="O1868" s="1"/>
      <x:c r="P1868" s="1"/>
    </x:row>
    <x:row r="1869">
      <x:c r="A1869" s="126" t="n">
        <x:v>1840</x:v>
      </x:c>
      <x:c r="B1869" s="137" t="n">
        <x:v>49.94914714753424</x:v>
      </x:c>
      <x:c r="C1869" s="137" t="n">
        <x:v>29.99529620650644</x:v>
      </x:c>
      <x:c r="D1869" s="137" t="n">
        <x:v>79.94444335404069</x:v>
      </x:c>
      <x:c r="E1869" s="128" t="n">
        <x:v>0</x:v>
      </x:c>
      <x:c r="F1869" s="128" t="n">
        <x:v>0</x:v>
      </x:c>
      <x:c r="G1869" s="1"/>
      <x:c r="H1869" s="54"/>
      <x:c r="I1869" s="41"/>
      <x:c r="J1869" s="1"/>
      <x:c r="K1869" s="1"/>
      <x:c r="L1869" s="1"/>
      <x:c r="M1869" s="1"/>
      <x:c r="N1869" s="1"/>
      <x:c r="O1869" s="1"/>
      <x:c r="P1869" s="1"/>
    </x:row>
    <x:row r="1870">
      <x:c r="A1870" s="126" t="n">
        <x:v>1841</x:v>
      </x:c>
      <x:c r="B1870" s="137" t="n">
        <x:v>49.9833976832711</x:v>
      </x:c>
      <x:c r="C1870" s="137" t="n">
        <x:v>30.055366065116953</x:v>
      </x:c>
      <x:c r="D1870" s="137" t="n">
        <x:v>80.03876374838805</x:v>
      </x:c>
      <x:c r="E1870" s="128" t="n">
        <x:v>0</x:v>
      </x:c>
      <x:c r="F1870" s="128" t="n">
        <x:v>0</x:v>
      </x:c>
      <x:c r="G1870" s="1"/>
      <x:c r="H1870" s="54"/>
      <x:c r="I1870" s="41"/>
      <x:c r="J1870" s="1"/>
      <x:c r="K1870" s="1"/>
      <x:c r="L1870" s="1"/>
      <x:c r="M1870" s="1"/>
      <x:c r="N1870" s="1"/>
      <x:c r="O1870" s="1"/>
      <x:c r="P1870" s="1"/>
    </x:row>
    <x:row r="1871">
      <x:c r="A1871" s="126" t="n">
        <x:v>1842</x:v>
      </x:c>
      <x:c r="B1871" s="137" t="n">
        <x:v>49.8442117055276</x:v>
      </x:c>
      <x:c r="C1871" s="137" t="n">
        <x:v>29.98133946449643</x:v>
      </x:c>
      <x:c r="D1871" s="137" t="n">
        <x:v>79.82555117002403</x:v>
      </x:c>
      <x:c r="E1871" s="128" t="n">
        <x:v>0</x:v>
      </x:c>
      <x:c r="F1871" s="128" t="n">
        <x:v>0</x:v>
      </x:c>
      <x:c r="G1871" s="1"/>
      <x:c r="H1871" s="54"/>
      <x:c r="I1871" s="41"/>
      <x:c r="J1871" s="1"/>
      <x:c r="K1871" s="1"/>
      <x:c r="L1871" s="1"/>
      <x:c r="M1871" s="1"/>
      <x:c r="N1871" s="1"/>
      <x:c r="O1871" s="1"/>
      <x:c r="P1871" s="1"/>
    </x:row>
    <x:row r="1872">
      <x:c r="A1872" s="126" t="n">
        <x:v>1843</x:v>
      </x:c>
      <x:c r="B1872" s="137" t="n">
        <x:v>50.08955165678854</x:v>
      </x:c>
      <x:c r="C1872" s="137" t="n">
        <x:v>29.93126195564007</x:v>
      </x:c>
      <x:c r="D1872" s="137" t="n">
        <x:v>80.02081361242861</x:v>
      </x:c>
      <x:c r="E1872" s="128" t="n">
        <x:v>0</x:v>
      </x:c>
      <x:c r="F1872" s="128" t="n">
        <x:v>0</x:v>
      </x:c>
      <x:c r="G1872" s="1"/>
      <x:c r="H1872" s="54"/>
      <x:c r="I1872" s="41"/>
      <x:c r="J1872" s="1"/>
      <x:c r="K1872" s="1"/>
      <x:c r="L1872" s="1"/>
      <x:c r="M1872" s="1"/>
      <x:c r="N1872" s="1"/>
      <x:c r="O1872" s="1"/>
      <x:c r="P1872" s="1"/>
    </x:row>
    <x:row r="1873">
      <x:c r="A1873" s="126" t="n">
        <x:v>1844</x:v>
      </x:c>
      <x:c r="B1873" s="137" t="n">
        <x:v>49.95296039298604</x:v>
      </x:c>
      <x:c r="C1873" s="137" t="n">
        <x:v>29.955354181112654</x:v>
      </x:c>
      <x:c r="D1873" s="137" t="n">
        <x:v>79.9083145740987</x:v>
      </x:c>
      <x:c r="E1873" s="128" t="n">
        <x:v>0</x:v>
      </x:c>
      <x:c r="F1873" s="128" t="n">
        <x:v>0</x:v>
      </x:c>
      <x:c r="G1873" s="1"/>
      <x:c r="H1873" s="54"/>
      <x:c r="I1873" s="41"/>
      <x:c r="J1873" s="1"/>
      <x:c r="K1873" s="1"/>
      <x:c r="L1873" s="1"/>
      <x:c r="M1873" s="1"/>
      <x:c r="N1873" s="1"/>
      <x:c r="O1873" s="1"/>
      <x:c r="P1873" s="1"/>
    </x:row>
    <x:row r="1874">
      <x:c r="A1874" s="126" t="n">
        <x:v>1845</x:v>
      </x:c>
      <x:c r="B1874" s="137" t="n">
        <x:v>49.74540518727474</x:v>
      </x:c>
      <x:c r="C1874" s="137" t="n">
        <x:v>29.89896051949062</x:v>
      </x:c>
      <x:c r="D1874" s="137" t="n">
        <x:v>79.64436570676536</x:v>
      </x:c>
      <x:c r="E1874" s="128" t="n">
        <x:v>0</x:v>
      </x:c>
      <x:c r="F1874" s="128" t="n">
        <x:v>0</x:v>
      </x:c>
      <x:c r="G1874" s="1"/>
      <x:c r="H1874" s="54"/>
      <x:c r="I1874" s="41"/>
      <x:c r="J1874" s="1"/>
      <x:c r="K1874" s="1"/>
      <x:c r="L1874" s="1"/>
      <x:c r="M1874" s="1"/>
      <x:c r="N1874" s="1"/>
      <x:c r="O1874" s="1"/>
      <x:c r="P1874" s="1"/>
    </x:row>
    <x:row r="1875">
      <x:c r="A1875" s="126" t="n">
        <x:v>1846</x:v>
      </x:c>
      <x:c r="B1875" s="137" t="n">
        <x:v>49.961012422748375</x:v>
      </x:c>
      <x:c r="C1875" s="137" t="n">
        <x:v>29.999349023062656</x:v>
      </x:c>
      <x:c r="D1875" s="137" t="n">
        <x:v>79.96036144581103</x:v>
      </x:c>
      <x:c r="E1875" s="128" t="n">
        <x:v>0</x:v>
      </x:c>
      <x:c r="F1875" s="128" t="n">
        <x:v>0</x:v>
      </x:c>
      <x:c r="G1875" s="1"/>
      <x:c r="H1875" s="54"/>
      <x:c r="I1875" s="41"/>
      <x:c r="J1875" s="1"/>
      <x:c r="K1875" s="1"/>
      <x:c r="L1875" s="1"/>
      <x:c r="M1875" s="1"/>
      <x:c r="N1875" s="1"/>
      <x:c r="O1875" s="1"/>
      <x:c r="P1875" s="1"/>
    </x:row>
    <x:row r="1876">
      <x:c r="A1876" s="126" t="n">
        <x:v>1847</x:v>
      </x:c>
      <x:c r="B1876" s="137" t="n">
        <x:v>49.887642066653164</x:v>
      </x:c>
      <x:c r="C1876" s="137" t="n">
        <x:v>29.854466191768296</x:v>
      </x:c>
      <x:c r="D1876" s="137" t="n">
        <x:v>79.74210825842147</x:v>
      </x:c>
      <x:c r="E1876" s="128" t="n">
        <x:v>0</x:v>
      </x:c>
      <x:c r="F1876" s="128" t="n">
        <x:v>0</x:v>
      </x:c>
      <x:c r="G1876" s="1"/>
      <x:c r="H1876" s="54"/>
      <x:c r="I1876" s="41"/>
      <x:c r="J1876" s="1"/>
      <x:c r="K1876" s="1"/>
      <x:c r="L1876" s="1"/>
      <x:c r="M1876" s="1"/>
      <x:c r="N1876" s="1"/>
      <x:c r="O1876" s="1"/>
      <x:c r="P1876" s="1"/>
    </x:row>
    <x:row r="1877">
      <x:c r="A1877" s="126" t="n">
        <x:v>1848</x:v>
      </x:c>
      <x:c r="B1877" s="137" t="n">
        <x:v>50.10229751366208</x:v>
      </x:c>
      <x:c r="C1877" s="137" t="n">
        <x:v>29.98150525633711</x:v>
      </x:c>
      <x:c r="D1877" s="137" t="n">
        <x:v>80.08380276999918</x:v>
      </x:c>
      <x:c r="E1877" s="128" t="n">
        <x:v>0</x:v>
      </x:c>
      <x:c r="F1877" s="128" t="n">
        <x:v>0</x:v>
      </x:c>
      <x:c r="G1877" s="1"/>
      <x:c r="H1877" s="54"/>
      <x:c r="I1877" s="41"/>
      <x:c r="J1877" s="1"/>
      <x:c r="K1877" s="1"/>
      <x:c r="L1877" s="1"/>
      <x:c r="M1877" s="1"/>
      <x:c r="N1877" s="1"/>
      <x:c r="O1877" s="1"/>
      <x:c r="P1877" s="1"/>
    </x:row>
    <x:row r="1878">
      <x:c r="A1878" s="126" t="n">
        <x:v>1849</x:v>
      </x:c>
      <x:c r="B1878" s="137" t="n">
        <x:v>50.208820955314486</x:v>
      </x:c>
      <x:c r="C1878" s="137" t="n">
        <x:v>30.057594464853967</x:v>
      </x:c>
      <x:c r="D1878" s="137" t="n">
        <x:v>80.26641542016846</x:v>
      </x:c>
      <x:c r="E1878" s="128" t="n">
        <x:v>0</x:v>
      </x:c>
      <x:c r="F1878" s="128" t="n">
        <x:v>0</x:v>
      </x:c>
      <x:c r="G1878" s="1"/>
      <x:c r="H1878" s="54"/>
      <x:c r="I1878" s="41"/>
      <x:c r="J1878" s="1"/>
      <x:c r="K1878" s="1"/>
      <x:c r="L1878" s="1"/>
      <x:c r="M1878" s="1"/>
      <x:c r="N1878" s="1"/>
      <x:c r="O1878" s="1"/>
      <x:c r="P1878" s="1"/>
    </x:row>
    <x:row r="1879">
      <x:c r="A1879" s="126" t="n">
        <x:v>1850</x:v>
      </x:c>
      <x:c r="B1879" s="137" t="n">
        <x:v>50.01259905034241</x:v>
      </x:c>
      <x:c r="C1879" s="137" t="n">
        <x:v>30.090592747318123</x:v>
      </x:c>
      <x:c r="D1879" s="137" t="n">
        <x:v>80.10319179766053</x:v>
      </x:c>
      <x:c r="E1879" s="128" t="n">
        <x:v>0</x:v>
      </x:c>
      <x:c r="F1879" s="128" t="n">
        <x:v>0</x:v>
      </x:c>
      <x:c r="G1879" s="1"/>
      <x:c r="H1879" s="54"/>
      <x:c r="I1879" s="41"/>
      <x:c r="J1879" s="1"/>
      <x:c r="K1879" s="1"/>
      <x:c r="L1879" s="1"/>
      <x:c r="M1879" s="1"/>
      <x:c r="N1879" s="1"/>
      <x:c r="O1879" s="1"/>
      <x:c r="P1879" s="1"/>
    </x:row>
    <x:row r="1880">
      <x:c r="A1880" s="126" t="n">
        <x:v>1851</x:v>
      </x:c>
      <x:c r="B1880" s="137" t="n">
        <x:v>49.9364674078529</x:v>
      </x:c>
      <x:c r="C1880" s="137" t="n">
        <x:v>29.999503793167182</x:v>
      </x:c>
      <x:c r="D1880" s="137" t="n">
        <x:v>79.93597120102008</x:v>
      </x:c>
      <x:c r="E1880" s="128" t="n">
        <x:v>0</x:v>
      </x:c>
      <x:c r="F1880" s="128" t="n">
        <x:v>0</x:v>
      </x:c>
      <x:c r="G1880" s="1"/>
      <x:c r="H1880" s="54"/>
      <x:c r="I1880" s="41"/>
      <x:c r="J1880" s="1"/>
      <x:c r="K1880" s="1"/>
      <x:c r="L1880" s="1"/>
      <x:c r="M1880" s="1"/>
      <x:c r="N1880" s="1"/>
      <x:c r="O1880" s="1"/>
      <x:c r="P1880" s="1"/>
    </x:row>
    <x:row r="1881">
      <x:c r="A1881" s="126" t="n">
        <x:v>1852</x:v>
      </x:c>
      <x:c r="B1881" s="137" t="n">
        <x:v>49.998019868463686</x:v>
      </x:c>
      <x:c r="C1881" s="137" t="n">
        <x:v>29.99921866089654</x:v>
      </x:c>
      <x:c r="D1881" s="137" t="n">
        <x:v>79.99723852936023</x:v>
      </x:c>
      <x:c r="E1881" s="128" t="n">
        <x:v>0</x:v>
      </x:c>
      <x:c r="F1881" s="128" t="n">
        <x:v>0</x:v>
      </x:c>
      <x:c r="G1881" s="1"/>
      <x:c r="H1881" s="54"/>
      <x:c r="I1881" s="41"/>
      <x:c r="J1881" s="1"/>
      <x:c r="K1881" s="1"/>
      <x:c r="L1881" s="1"/>
      <x:c r="M1881" s="1"/>
      <x:c r="N1881" s="1"/>
      <x:c r="O1881" s="1"/>
      <x:c r="P1881" s="1"/>
    </x:row>
    <x:row r="1882">
      <x:c r="A1882" s="126" t="n">
        <x:v>1853</x:v>
      </x:c>
      <x:c r="B1882" s="137" t="n">
        <x:v>49.94364830197719</x:v>
      </x:c>
      <x:c r="C1882" s="137" t="n">
        <x:v>30.016256122297566</x:v>
      </x:c>
      <x:c r="D1882" s="137" t="n">
        <x:v>79.95990442427475</x:v>
      </x:c>
      <x:c r="E1882" s="128" t="n">
        <x:v>0</x:v>
      </x:c>
      <x:c r="F1882" s="128" t="n">
        <x:v>0</x:v>
      </x:c>
      <x:c r="G1882" s="1"/>
      <x:c r="H1882" s="54"/>
      <x:c r="I1882" s="41"/>
      <x:c r="J1882" s="1"/>
      <x:c r="K1882" s="1"/>
      <x:c r="L1882" s="1"/>
      <x:c r="M1882" s="1"/>
      <x:c r="N1882" s="1"/>
      <x:c r="O1882" s="1"/>
      <x:c r="P1882" s="1"/>
    </x:row>
    <x:row r="1883">
      <x:c r="A1883" s="126" t="n">
        <x:v>1854</x:v>
      </x:c>
      <x:c r="B1883" s="137" t="n">
        <x:v>49.880748651281074</x:v>
      </x:c>
      <x:c r="C1883" s="137" t="n">
        <x:v>30.005029086706966</x:v>
      </x:c>
      <x:c r="D1883" s="137" t="n">
        <x:v>79.88577773798804</x:v>
      </x:c>
      <x:c r="E1883" s="128" t="n">
        <x:v>0</x:v>
      </x:c>
      <x:c r="F1883" s="128" t="n">
        <x:v>0</x:v>
      </x:c>
      <x:c r="G1883" s="1"/>
      <x:c r="H1883" s="54"/>
      <x:c r="I1883" s="41"/>
      <x:c r="J1883" s="1"/>
      <x:c r="K1883" s="1"/>
      <x:c r="L1883" s="1"/>
      <x:c r="M1883" s="1"/>
      <x:c r="N1883" s="1"/>
      <x:c r="O1883" s="1"/>
      <x:c r="P1883" s="1"/>
    </x:row>
    <x:row r="1884">
      <x:c r="A1884" s="126" t="n">
        <x:v>1855</x:v>
      </x:c>
      <x:c r="B1884" s="137" t="n">
        <x:v>49.879477837875825</x:v>
      </x:c>
      <x:c r="C1884" s="137" t="n">
        <x:v>29.987885901486873</x:v>
      </x:c>
      <x:c r="D1884" s="137" t="n">
        <x:v>79.8673637393627</x:v>
      </x:c>
      <x:c r="E1884" s="128" t="n">
        <x:v>0</x:v>
      </x:c>
      <x:c r="F1884" s="128" t="n">
        <x:v>0</x:v>
      </x:c>
      <x:c r="G1884" s="1"/>
      <x:c r="H1884" s="54"/>
      <x:c r="I1884" s="41"/>
      <x:c r="J1884" s="1"/>
      <x:c r="K1884" s="1"/>
      <x:c r="L1884" s="1"/>
      <x:c r="M1884" s="1"/>
      <x:c r="N1884" s="1"/>
      <x:c r="O1884" s="1"/>
      <x:c r="P1884" s="1"/>
    </x:row>
    <x:row r="1885">
      <x:c r="A1885" s="126" t="n">
        <x:v>1856</x:v>
      </x:c>
      <x:c r="B1885" s="137" t="n">
        <x:v>49.97119859968118</x:v>
      </x:c>
      <x:c r="C1885" s="137" t="n">
        <x:v>29.981549392411857</x:v>
      </x:c>
      <x:c r="D1885" s="137" t="n">
        <x:v>79.95274799209304</x:v>
      </x:c>
      <x:c r="E1885" s="128" t="n">
        <x:v>0</x:v>
      </x:c>
      <x:c r="F1885" s="128" t="n">
        <x:v>0</x:v>
      </x:c>
      <x:c r="G1885" s="1"/>
      <x:c r="H1885" s="54"/>
      <x:c r="I1885" s="41"/>
      <x:c r="J1885" s="1"/>
      <x:c r="K1885" s="1"/>
      <x:c r="L1885" s="1"/>
      <x:c r="M1885" s="1"/>
      <x:c r="N1885" s="1"/>
      <x:c r="O1885" s="1"/>
      <x:c r="P1885" s="1"/>
    </x:row>
    <x:row r="1886">
      <x:c r="A1886" s="126" t="n">
        <x:v>1857</x:v>
      </x:c>
      <x:c r="B1886" s="137" t="n">
        <x:v>50.10263661991145</x:v>
      </x:c>
      <x:c r="C1886" s="137" t="n">
        <x:v>30.05588233358902</x:v>
      </x:c>
      <x:c r="D1886" s="137" t="n">
        <x:v>80.15851895350048</x:v>
      </x:c>
      <x:c r="E1886" s="128" t="n">
        <x:v>0</x:v>
      </x:c>
      <x:c r="F1886" s="128" t="n">
        <x:v>0</x:v>
      </x:c>
      <x:c r="G1886" s="1"/>
      <x:c r="H1886" s="54"/>
      <x:c r="I1886" s="41"/>
      <x:c r="J1886" s="1"/>
      <x:c r="K1886" s="1"/>
      <x:c r="L1886" s="1"/>
      <x:c r="M1886" s="1"/>
      <x:c r="N1886" s="1"/>
      <x:c r="O1886" s="1"/>
      <x:c r="P1886" s="1"/>
    </x:row>
    <x:row r="1887">
      <x:c r="A1887" s="126" t="n">
        <x:v>1858</x:v>
      </x:c>
      <x:c r="B1887" s="137" t="n">
        <x:v>49.95407598641565</x:v>
      </x:c>
      <x:c r="C1887" s="137" t="n">
        <x:v>29.92949605749767</x:v>
      </x:c>
      <x:c r="D1887" s="137" t="n">
        <x:v>79.88357204391332</x:v>
      </x:c>
      <x:c r="E1887" s="128" t="n">
        <x:v>0</x:v>
      </x:c>
      <x:c r="F1887" s="128" t="n">
        <x:v>0</x:v>
      </x:c>
      <x:c r="G1887" s="1"/>
      <x:c r="H1887" s="54"/>
      <x:c r="I1887" s="41"/>
      <x:c r="J1887" s="1"/>
      <x:c r="K1887" s="1"/>
      <x:c r="L1887" s="1"/>
      <x:c r="M1887" s="1"/>
      <x:c r="N1887" s="1"/>
      <x:c r="O1887" s="1"/>
      <x:c r="P1887" s="1"/>
    </x:row>
    <x:row r="1888">
      <x:c r="A1888" s="126" t="n">
        <x:v>1859</x:v>
      </x:c>
      <x:c r="B1888" s="137" t="n">
        <x:v>49.95919723091193</x:v>
      </x:c>
      <x:c r="C1888" s="137" t="n">
        <x:v>30.025899037579823</x:v>
      </x:c>
      <x:c r="D1888" s="137" t="n">
        <x:v>79.98509626849176</x:v>
      </x:c>
      <x:c r="E1888" s="128" t="n">
        <x:v>0</x:v>
      </x:c>
      <x:c r="F1888" s="128" t="n">
        <x:v>0</x:v>
      </x:c>
      <x:c r="G1888" s="1"/>
      <x:c r="H1888" s="54"/>
      <x:c r="I1888" s="41"/>
      <x:c r="J1888" s="1"/>
      <x:c r="K1888" s="1"/>
      <x:c r="L1888" s="1"/>
      <x:c r="M1888" s="1"/>
      <x:c r="N1888" s="1"/>
      <x:c r="O1888" s="1"/>
      <x:c r="P1888" s="1"/>
    </x:row>
    <x:row r="1889">
      <x:c r="A1889" s="126" t="n">
        <x:v>1860</x:v>
      </x:c>
      <x:c r="B1889" s="137" t="n">
        <x:v>49.82939219513439</x:v>
      </x:c>
      <x:c r="C1889" s="137" t="n">
        <x:v>30.048214233386474</x:v>
      </x:c>
      <x:c r="D1889" s="137" t="n">
        <x:v>79.87760642852086</x:v>
      </x:c>
      <x:c r="E1889" s="128" t="n">
        <x:v>0</x:v>
      </x:c>
      <x:c r="F1889" s="128" t="n">
        <x:v>0</x:v>
      </x:c>
      <x:c r="G1889" s="1"/>
      <x:c r="H1889" s="54"/>
      <x:c r="I1889" s="41"/>
      <x:c r="J1889" s="1"/>
      <x:c r="K1889" s="1"/>
      <x:c r="L1889" s="1"/>
      <x:c r="M1889" s="1"/>
      <x:c r="N1889" s="1"/>
      <x:c r="O1889" s="1"/>
      <x:c r="P1889" s="1"/>
    </x:row>
    <x:row r="1890">
      <x:c r="A1890" s="126" t="n">
        <x:v>1861</x:v>
      </x:c>
      <x:c r="B1890" s="137" t="n">
        <x:v>50.08693567489889</x:v>
      </x:c>
      <x:c r="C1890" s="137" t="n">
        <x:v>30.014352294901133</x:v>
      </x:c>
      <x:c r="D1890" s="137" t="n">
        <x:v>80.10128796980003</x:v>
      </x:c>
      <x:c r="E1890" s="128" t="n">
        <x:v>0</x:v>
      </x:c>
      <x:c r="F1890" s="128" t="n">
        <x:v>0</x:v>
      </x:c>
      <x:c r="G1890" s="1"/>
      <x:c r="H1890" s="54"/>
      <x:c r="I1890" s="41"/>
      <x:c r="J1890" s="1"/>
      <x:c r="K1890" s="1"/>
      <x:c r="L1890" s="1"/>
      <x:c r="M1890" s="1"/>
      <x:c r="N1890" s="1"/>
      <x:c r="O1890" s="1"/>
      <x:c r="P1890" s="1"/>
    </x:row>
    <x:row r="1891">
      <x:c r="A1891" s="126" t="n">
        <x:v>1862</x:v>
      </x:c>
      <x:c r="B1891" s="137" t="n">
        <x:v>49.955489888044816</x:v>
      </x:c>
      <x:c r="C1891" s="137" t="n">
        <x:v>30.0461978922119</x:v>
      </x:c>
      <x:c r="D1891" s="137" t="n">
        <x:v>80.00168778025672</x:v>
      </x:c>
      <x:c r="E1891" s="128" t="n">
        <x:v>0</x:v>
      </x:c>
      <x:c r="F1891" s="128" t="n">
        <x:v>0</x:v>
      </x:c>
      <x:c r="G1891" s="1"/>
      <x:c r="H1891" s="54"/>
      <x:c r="I1891" s="41"/>
      <x:c r="J1891" s="1"/>
      <x:c r="K1891" s="1"/>
      <x:c r="L1891" s="1"/>
      <x:c r="M1891" s="1"/>
      <x:c r="N1891" s="1"/>
      <x:c r="O1891" s="1"/>
      <x:c r="P1891" s="1"/>
    </x:row>
    <x:row r="1892">
      <x:c r="A1892" s="126" t="n">
        <x:v>1863</x:v>
      </x:c>
      <x:c r="B1892" s="137" t="n">
        <x:v>50.17904660822339</x:v>
      </x:c>
      <x:c r="C1892" s="137" t="n">
        <x:v>30.061286743260617</x:v>
      </x:c>
      <x:c r="D1892" s="137" t="n">
        <x:v>80.240333351484</x:v>
      </x:c>
      <x:c r="E1892" s="128" t="n">
        <x:v>0</x:v>
      </x:c>
      <x:c r="F1892" s="128" t="n">
        <x:v>0</x:v>
      </x:c>
      <x:c r="G1892" s="1"/>
      <x:c r="H1892" s="54"/>
      <x:c r="I1892" s="41"/>
      <x:c r="J1892" s="1"/>
      <x:c r="K1892" s="1"/>
      <x:c r="L1892" s="1"/>
      <x:c r="M1892" s="1"/>
      <x:c r="N1892" s="1"/>
      <x:c r="O1892" s="1"/>
      <x:c r="P1892" s="1"/>
    </x:row>
    <x:row r="1893">
      <x:c r="A1893" s="126" t="n">
        <x:v>1864</x:v>
      </x:c>
      <x:c r="B1893" s="137" t="n">
        <x:v>50.030881602030554</x:v>
      </x:c>
      <x:c r="C1893" s="137" t="n">
        <x:v>30.051120288185054</x:v>
      </x:c>
      <x:c r="D1893" s="137" t="n">
        <x:v>80.08200189021561</x:v>
      </x:c>
      <x:c r="E1893" s="128" t="n">
        <x:v>0</x:v>
      </x:c>
      <x:c r="F1893" s="128" t="n">
        <x:v>0</x:v>
      </x:c>
      <x:c r="G1893" s="1"/>
      <x:c r="H1893" s="54"/>
      <x:c r="I1893" s="41"/>
      <x:c r="J1893" s="1"/>
      <x:c r="K1893" s="1"/>
      <x:c r="L1893" s="1"/>
      <x:c r="M1893" s="1"/>
      <x:c r="N1893" s="1"/>
      <x:c r="O1893" s="1"/>
      <x:c r="P1893" s="1"/>
    </x:row>
    <x:row r="1894">
      <x:c r="A1894" s="126" t="n">
        <x:v>1865</x:v>
      </x:c>
      <x:c r="B1894" s="137" t="n">
        <x:v>50.02357750635186</x:v>
      </x:c>
      <x:c r="C1894" s="137" t="n">
        <x:v>29.969565418420984</x:v>
      </x:c>
      <x:c r="D1894" s="137" t="n">
        <x:v>79.99314292477285</x:v>
      </x:c>
      <x:c r="E1894" s="128" t="n">
        <x:v>0</x:v>
      </x:c>
      <x:c r="F1894" s="128" t="n">
        <x:v>0</x:v>
      </x:c>
      <x:c r="G1894" s="1"/>
      <x:c r="H1894" s="54"/>
      <x:c r="I1894" s="41"/>
      <x:c r="J1894" s="1"/>
      <x:c r="K1894" s="1"/>
      <x:c r="L1894" s="1"/>
      <x:c r="M1894" s="1"/>
      <x:c r="N1894" s="1"/>
      <x:c r="O1894" s="1"/>
      <x:c r="P1894" s="1"/>
    </x:row>
    <x:row r="1895">
      <x:c r="A1895" s="126" t="n">
        <x:v>1866</x:v>
      </x:c>
      <x:c r="B1895" s="137" t="n">
        <x:v>50.071886175246505</x:v>
      </x:c>
      <x:c r="C1895" s="137" t="n">
        <x:v>30.12131241053601</x:v>
      </x:c>
      <x:c r="D1895" s="137" t="n">
        <x:v>80.19319858578251</x:v>
      </x:c>
      <x:c r="E1895" s="128" t="n">
        <x:v>0</x:v>
      </x:c>
      <x:c r="F1895" s="128" t="n">
        <x:v>0</x:v>
      </x:c>
      <x:c r="G1895" s="1"/>
      <x:c r="H1895" s="54"/>
      <x:c r="I1895" s="41"/>
      <x:c r="J1895" s="1"/>
      <x:c r="K1895" s="1"/>
      <x:c r="L1895" s="1"/>
      <x:c r="M1895" s="1"/>
      <x:c r="N1895" s="1"/>
      <x:c r="O1895" s="1"/>
      <x:c r="P1895" s="1"/>
    </x:row>
    <x:row r="1896">
      <x:c r="A1896" s="126" t="n">
        <x:v>1867</x:v>
      </x:c>
      <x:c r="B1896" s="137" t="n">
        <x:v>49.983215353489285</x:v>
      </x:c>
      <x:c r="C1896" s="137" t="n">
        <x:v>30.120269570853345</x:v>
      </x:c>
      <x:c r="D1896" s="137" t="n">
        <x:v>80.10348492434264</x:v>
      </x:c>
      <x:c r="E1896" s="128" t="n">
        <x:v>0</x:v>
      </x:c>
      <x:c r="F1896" s="128" t="n">
        <x:v>0</x:v>
      </x:c>
      <x:c r="G1896" s="1"/>
      <x:c r="H1896" s="54"/>
      <x:c r="I1896" s="41"/>
      <x:c r="J1896" s="1"/>
      <x:c r="K1896" s="1"/>
      <x:c r="L1896" s="1"/>
      <x:c r="M1896" s="1"/>
      <x:c r="N1896" s="1"/>
      <x:c r="O1896" s="1"/>
      <x:c r="P1896" s="1"/>
    </x:row>
    <x:row r="1897">
      <x:c r="A1897" s="126" t="n">
        <x:v>1868</x:v>
      </x:c>
      <x:c r="B1897" s="137" t="n">
        <x:v>49.93118043903623</x:v>
      </x:c>
      <x:c r="C1897" s="137" t="n">
        <x:v>30.041158595698555</x:v>
      </x:c>
      <x:c r="D1897" s="137" t="n">
        <x:v>79.97233903473479</x:v>
      </x:c>
      <x:c r="E1897" s="128" t="n">
        <x:v>0</x:v>
      </x:c>
      <x:c r="F1897" s="128" t="n">
        <x:v>0</x:v>
      </x:c>
      <x:c r="G1897" s="1"/>
      <x:c r="H1897" s="54"/>
      <x:c r="I1897" s="41"/>
      <x:c r="J1897" s="1"/>
      <x:c r="K1897" s="1"/>
      <x:c r="L1897" s="1"/>
      <x:c r="M1897" s="1"/>
      <x:c r="N1897" s="1"/>
      <x:c r="O1897" s="1"/>
      <x:c r="P1897" s="1"/>
    </x:row>
    <x:row r="1898">
      <x:c r="A1898" s="126" t="n">
        <x:v>1869</x:v>
      </x:c>
      <x:c r="B1898" s="137" t="n">
        <x:v>49.95197665012097</x:v>
      </x:c>
      <x:c r="C1898" s="137" t="n">
        <x:v>30.071389349729962</x:v>
      </x:c>
      <x:c r="D1898" s="137" t="n">
        <x:v>80.02336599985094</x:v>
      </x:c>
      <x:c r="E1898" s="128" t="n">
        <x:v>0</x:v>
      </x:c>
      <x:c r="F1898" s="128" t="n">
        <x:v>0</x:v>
      </x:c>
      <x:c r="G1898" s="1"/>
      <x:c r="H1898" s="54"/>
      <x:c r="I1898" s="41"/>
      <x:c r="J1898" s="1"/>
      <x:c r="K1898" s="1"/>
      <x:c r="L1898" s="1"/>
      <x:c r="M1898" s="1"/>
      <x:c r="N1898" s="1"/>
      <x:c r="O1898" s="1"/>
      <x:c r="P1898" s="1"/>
    </x:row>
    <x:row r="1899">
      <x:c r="A1899" s="126" t="n">
        <x:v>1870</x:v>
      </x:c>
      <x:c r="B1899" s="137" t="n">
        <x:v>50.09512350975586</x:v>
      </x:c>
      <x:c r="C1899" s="137" t="n">
        <x:v>30.02991257279598</x:v>
      </x:c>
      <x:c r="D1899" s="137" t="n">
        <x:v>80.12503608255184</x:v>
      </x:c>
      <x:c r="E1899" s="128" t="n">
        <x:v>0</x:v>
      </x:c>
      <x:c r="F1899" s="128" t="n">
        <x:v>0</x:v>
      </x:c>
      <x:c r="G1899" s="1"/>
      <x:c r="H1899" s="54"/>
      <x:c r="I1899" s="41"/>
      <x:c r="J1899" s="1"/>
      <x:c r="K1899" s="1"/>
      <x:c r="L1899" s="1"/>
      <x:c r="M1899" s="1"/>
      <x:c r="N1899" s="1"/>
      <x:c r="O1899" s="1"/>
      <x:c r="P1899" s="1"/>
    </x:row>
    <x:row r="1900">
      <x:c r="A1900" s="126" t="n">
        <x:v>1871</x:v>
      </x:c>
      <x:c r="B1900" s="137" t="n">
        <x:v>50.04324542953073</x:v>
      </x:c>
      <x:c r="C1900" s="137" t="n">
        <x:v>29.9619902642265</x:v>
      </x:c>
      <x:c r="D1900" s="137" t="n">
        <x:v>80.00523569375723</x:v>
      </x:c>
      <x:c r="E1900" s="128" t="n">
        <x:v>0</x:v>
      </x:c>
      <x:c r="F1900" s="128" t="n">
        <x:v>0</x:v>
      </x:c>
      <x:c r="G1900" s="1"/>
      <x:c r="H1900" s="54"/>
      <x:c r="I1900" s="41"/>
      <x:c r="J1900" s="1"/>
      <x:c r="K1900" s="1"/>
      <x:c r="L1900" s="1"/>
      <x:c r="M1900" s="1"/>
      <x:c r="N1900" s="1"/>
      <x:c r="O1900" s="1"/>
      <x:c r="P1900" s="1"/>
    </x:row>
    <x:row r="1901">
      <x:c r="A1901" s="126" t="n">
        <x:v>1872</x:v>
      </x:c>
      <x:c r="B1901" s="137" t="n">
        <x:v>49.951499648497276</x:v>
      </x:c>
      <x:c r="C1901" s="137" t="n">
        <x:v>30.109230031618026</x:v>
      </x:c>
      <x:c r="D1901" s="137" t="n">
        <x:v>80.0607296801153</x:v>
      </x:c>
      <x:c r="E1901" s="128" t="n">
        <x:v>0</x:v>
      </x:c>
      <x:c r="F1901" s="128" t="n">
        <x:v>0</x:v>
      </x:c>
      <x:c r="G1901" s="1"/>
      <x:c r="H1901" s="54"/>
      <x:c r="I1901" s="41"/>
      <x:c r="J1901" s="1"/>
      <x:c r="K1901" s="1"/>
      <x:c r="L1901" s="1"/>
      <x:c r="M1901" s="1"/>
      <x:c r="N1901" s="1"/>
      <x:c r="O1901" s="1"/>
      <x:c r="P1901" s="1"/>
    </x:row>
    <x:row r="1902">
      <x:c r="A1902" s="126" t="n">
        <x:v>1873</x:v>
      </x:c>
      <x:c r="B1902" s="137" t="n">
        <x:v>50.10348374722862</x:v>
      </x:c>
      <x:c r="C1902" s="137" t="n">
        <x:v>30.025338289407532</x:v>
      </x:c>
      <x:c r="D1902" s="137" t="n">
        <x:v>80.12882203663615</x:v>
      </x:c>
      <x:c r="E1902" s="128" t="n">
        <x:v>0</x:v>
      </x:c>
      <x:c r="F1902" s="128" t="n">
        <x:v>0</x:v>
      </x:c>
      <x:c r="G1902" s="1"/>
      <x:c r="H1902" s="54"/>
      <x:c r="I1902" s="41"/>
      <x:c r="J1902" s="1"/>
      <x:c r="K1902" s="1"/>
      <x:c r="L1902" s="1"/>
      <x:c r="M1902" s="1"/>
      <x:c r="N1902" s="1"/>
      <x:c r="O1902" s="1"/>
      <x:c r="P1902" s="1"/>
    </x:row>
    <x:row r="1903">
      <x:c r="A1903" s="126" t="n">
        <x:v>1874</x:v>
      </x:c>
      <x:c r="B1903" s="137" t="n">
        <x:v>49.897001921948096</x:v>
      </x:c>
      <x:c r="C1903" s="137" t="n">
        <x:v>29.820964972938956</x:v>
      </x:c>
      <x:c r="D1903" s="137" t="n">
        <x:v>79.71796689488706</x:v>
      </x:c>
      <x:c r="E1903" s="128" t="n">
        <x:v>0</x:v>
      </x:c>
      <x:c r="F1903" s="128" t="n">
        <x:v>0</x:v>
      </x:c>
      <x:c r="G1903" s="1"/>
      <x:c r="H1903" s="54"/>
      <x:c r="I1903" s="41"/>
      <x:c r="J1903" s="1"/>
      <x:c r="K1903" s="1"/>
      <x:c r="L1903" s="1"/>
      <x:c r="M1903" s="1"/>
      <x:c r="N1903" s="1"/>
      <x:c r="O1903" s="1"/>
      <x:c r="P1903" s="1"/>
    </x:row>
    <x:row r="1904">
      <x:c r="A1904" s="126" t="n">
        <x:v>1875</x:v>
      </x:c>
      <x:c r="B1904" s="137" t="n">
        <x:v>50.20435765562215</x:v>
      </x:c>
      <x:c r="C1904" s="137" t="n">
        <x:v>30.008368852879894</x:v>
      </x:c>
      <x:c r="D1904" s="137" t="n">
        <x:v>80.21272650850204</x:v>
      </x:c>
      <x:c r="E1904" s="128" t="n">
        <x:v>0</x:v>
      </x:c>
      <x:c r="F1904" s="128" t="n">
        <x:v>0</x:v>
      </x:c>
      <x:c r="G1904" s="1"/>
      <x:c r="H1904" s="54"/>
      <x:c r="I1904" s="41"/>
      <x:c r="J1904" s="1"/>
      <x:c r="K1904" s="1"/>
      <x:c r="L1904" s="1"/>
      <x:c r="M1904" s="1"/>
      <x:c r="N1904" s="1"/>
      <x:c r="O1904" s="1"/>
      <x:c r="P1904" s="1"/>
    </x:row>
    <x:row r="1905">
      <x:c r="A1905" s="126" t="n">
        <x:v>1876</x:v>
      </x:c>
      <x:c r="B1905" s="137" t="n">
        <x:v>50.08225329838017</x:v>
      </x:c>
      <x:c r="C1905" s="137" t="n">
        <x:v>30.062200764703004</x:v>
      </x:c>
      <x:c r="D1905" s="137" t="n">
        <x:v>80.14445406308317</x:v>
      </x:c>
      <x:c r="E1905" s="128" t="n">
        <x:v>0</x:v>
      </x:c>
      <x:c r="F1905" s="128" t="n">
        <x:v>0</x:v>
      </x:c>
      <x:c r="G1905" s="1"/>
      <x:c r="H1905" s="54"/>
      <x:c r="I1905" s="41"/>
      <x:c r="J1905" s="1"/>
      <x:c r="K1905" s="1"/>
      <x:c r="L1905" s="1"/>
      <x:c r="M1905" s="1"/>
      <x:c r="N1905" s="1"/>
      <x:c r="O1905" s="1"/>
      <x:c r="P1905" s="1"/>
    </x:row>
    <x:row r="1906">
      <x:c r="A1906" s="126" t="n">
        <x:v>1877</x:v>
      </x:c>
      <x:c r="B1906" s="137" t="n">
        <x:v>49.86948655886271</x:v>
      </x:c>
      <x:c r="C1906" s="137" t="n">
        <x:v>29.948096533293032</x:v>
      </x:c>
      <x:c r="D1906" s="137" t="n">
        <x:v>79.81758309215574</x:v>
      </x:c>
      <x:c r="E1906" s="128" t="n">
        <x:v>0</x:v>
      </x:c>
      <x:c r="F1906" s="128" t="n">
        <x:v>0</x:v>
      </x:c>
      <x:c r="G1906" s="1"/>
      <x:c r="H1906" s="54"/>
      <x:c r="I1906" s="41"/>
      <x:c r="J1906" s="1"/>
      <x:c r="K1906" s="1"/>
      <x:c r="L1906" s="1"/>
      <x:c r="M1906" s="1"/>
      <x:c r="N1906" s="1"/>
      <x:c r="O1906" s="1"/>
      <x:c r="P1906" s="1"/>
    </x:row>
    <x:row r="1907">
      <x:c r="A1907" s="126" t="n">
        <x:v>1878</x:v>
      </x:c>
      <x:c r="B1907" s="137" t="n">
        <x:v>49.94518785801527</x:v>
      </x:c>
      <x:c r="C1907" s="137" t="n">
        <x:v>30.080486972811876</x:v>
      </x:c>
      <x:c r="D1907" s="137" t="n">
        <x:v>80.02567483082714</x:v>
      </x:c>
      <x:c r="E1907" s="128" t="n">
        <x:v>0</x:v>
      </x:c>
      <x:c r="F1907" s="128" t="n">
        <x:v>0</x:v>
      </x:c>
      <x:c r="G1907" s="1"/>
      <x:c r="H1907" s="54"/>
      <x:c r="I1907" s="41"/>
      <x:c r="J1907" s="1"/>
      <x:c r="K1907" s="1"/>
      <x:c r="L1907" s="1"/>
      <x:c r="M1907" s="1"/>
      <x:c r="N1907" s="1"/>
      <x:c r="O1907" s="1"/>
      <x:c r="P1907" s="1"/>
    </x:row>
    <x:row r="1908">
      <x:c r="A1908" s="126" t="n">
        <x:v>1879</x:v>
      </x:c>
      <x:c r="B1908" s="137" t="n">
        <x:v>50.10762326941971</x:v>
      </x:c>
      <x:c r="C1908" s="137" t="n">
        <x:v>30.045130126520444</x:v>
      </x:c>
      <x:c r="D1908" s="137" t="n">
        <x:v>80.15275339594015</x:v>
      </x:c>
      <x:c r="E1908" s="128" t="n">
        <x:v>0</x:v>
      </x:c>
      <x:c r="F1908" s="128" t="n">
        <x:v>0</x:v>
      </x:c>
      <x:c r="G1908" s="1"/>
      <x:c r="H1908" s="54"/>
      <x:c r="I1908" s="41"/>
      <x:c r="J1908" s="1"/>
      <x:c r="K1908" s="1"/>
      <x:c r="L1908" s="1"/>
      <x:c r="M1908" s="1"/>
      <x:c r="N1908" s="1"/>
      <x:c r="O1908" s="1"/>
      <x:c r="P1908" s="1"/>
    </x:row>
    <x:row r="1909">
      <x:c r="A1909" s="126" t="n">
        <x:v>1880</x:v>
      </x:c>
      <x:c r="B1909" s="137" t="n">
        <x:v>50.02228721180727</x:v>
      </x:c>
      <x:c r="C1909" s="137" t="n">
        <x:v>29.96236237220328</x:v>
      </x:c>
      <x:c r="D1909" s="137" t="n">
        <x:v>79.98464958401055</x:v>
      </x:c>
      <x:c r="E1909" s="128" t="n">
        <x:v>0</x:v>
      </x:c>
      <x:c r="F1909" s="128" t="n">
        <x:v>0</x:v>
      </x:c>
      <x:c r="G1909" s="1"/>
      <x:c r="H1909" s="54"/>
      <x:c r="I1909" s="41"/>
      <x:c r="J1909" s="1"/>
      <x:c r="K1909" s="1"/>
      <x:c r="L1909" s="1"/>
      <x:c r="M1909" s="1"/>
      <x:c r="N1909" s="1"/>
      <x:c r="O1909" s="1"/>
      <x:c r="P1909" s="1"/>
    </x:row>
    <x:row r="1910">
      <x:c r="A1910" s="126" t="n">
        <x:v>1881</x:v>
      </x:c>
      <x:c r="B1910" s="137" t="n">
        <x:v>49.95358930508536</x:v>
      </x:c>
      <x:c r="C1910" s="137" t="n">
        <x:v>29.95501535081305</x:v>
      </x:c>
      <x:c r="D1910" s="137" t="n">
        <x:v>79.90860465589842</x:v>
      </x:c>
      <x:c r="E1910" s="128" t="n">
        <x:v>0</x:v>
      </x:c>
      <x:c r="F1910" s="128" t="n">
        <x:v>0</x:v>
      </x:c>
      <x:c r="G1910" s="1"/>
      <x:c r="H1910" s="54"/>
      <x:c r="I1910" s="41"/>
      <x:c r="J1910" s="1"/>
      <x:c r="K1910" s="1"/>
      <x:c r="L1910" s="1"/>
      <x:c r="M1910" s="1"/>
      <x:c r="N1910" s="1"/>
      <x:c r="O1910" s="1"/>
      <x:c r="P1910" s="1"/>
    </x:row>
    <x:row r="1911">
      <x:c r="A1911" s="126" t="n">
        <x:v>1882</x:v>
      </x:c>
      <x:c r="B1911" s="137" t="n">
        <x:v>50.19777234397141</x:v>
      </x:c>
      <x:c r="C1911" s="137" t="n">
        <x:v>30.021078187317528</x:v>
      </x:c>
      <x:c r="D1911" s="137" t="n">
        <x:v>80.21885053128894</x:v>
      </x:c>
      <x:c r="E1911" s="128" t="n">
        <x:v>0</x:v>
      </x:c>
      <x:c r="F1911" s="128" t="n">
        <x:v>0</x:v>
      </x:c>
      <x:c r="G1911" s="1"/>
      <x:c r="H1911" s="54"/>
      <x:c r="I1911" s="41"/>
      <x:c r="J1911" s="1"/>
      <x:c r="K1911" s="1"/>
      <x:c r="L1911" s="1"/>
      <x:c r="M1911" s="1"/>
      <x:c r="N1911" s="1"/>
      <x:c r="O1911" s="1"/>
      <x:c r="P1911" s="1"/>
    </x:row>
    <x:row r="1912">
      <x:c r="A1912" s="126" t="n">
        <x:v>1883</x:v>
      </x:c>
      <x:c r="B1912" s="137" t="n">
        <x:v>49.90012384700034</x:v>
      </x:c>
      <x:c r="C1912" s="137" t="n">
        <x:v>30.010458756695222</x:v>
      </x:c>
      <x:c r="D1912" s="137" t="n">
        <x:v>79.91058260369556</x:v>
      </x:c>
      <x:c r="E1912" s="128" t="n">
        <x:v>0</x:v>
      </x:c>
      <x:c r="F1912" s="128" t="n">
        <x:v>0</x:v>
      </x:c>
      <x:c r="G1912" s="1"/>
      <x:c r="H1912" s="54"/>
      <x:c r="I1912" s="41"/>
      <x:c r="J1912" s="1"/>
      <x:c r="K1912" s="1"/>
      <x:c r="L1912" s="1"/>
      <x:c r="M1912" s="1"/>
      <x:c r="N1912" s="1"/>
      <x:c r="O1912" s="1"/>
      <x:c r="P1912" s="1"/>
    </x:row>
    <x:row r="1913">
      <x:c r="A1913" s="126" t="n">
        <x:v>1884</x:v>
      </x:c>
      <x:c r="B1913" s="137" t="n">
        <x:v>50.00344947085605</x:v>
      </x:c>
      <x:c r="C1913" s="137" t="n">
        <x:v>30.005039274767622</x:v>
      </x:c>
      <x:c r="D1913" s="137" t="n">
        <x:v>80.00848874562367</x:v>
      </x:c>
      <x:c r="E1913" s="128" t="n">
        <x:v>0</x:v>
      </x:c>
      <x:c r="F1913" s="128" t="n">
        <x:v>0</x:v>
      </x:c>
      <x:c r="G1913" s="1"/>
      <x:c r="H1913" s="54"/>
      <x:c r="I1913" s="41"/>
      <x:c r="J1913" s="1"/>
      <x:c r="K1913" s="1"/>
      <x:c r="L1913" s="1"/>
      <x:c r="M1913" s="1"/>
      <x:c r="N1913" s="1"/>
      <x:c r="O1913" s="1"/>
      <x:c r="P1913" s="1"/>
    </x:row>
    <x:row r="1914">
      <x:c r="A1914" s="126" t="n">
        <x:v>1885</x:v>
      </x:c>
      <x:c r="B1914" s="137" t="n">
        <x:v>50.12554368898852</x:v>
      </x:c>
      <x:c r="C1914" s="137" t="n">
        <x:v>30.04455026872133</x:v>
      </x:c>
      <x:c r="D1914" s="137" t="n">
        <x:v>80.17009395770985</x:v>
      </x:c>
      <x:c r="E1914" s="128" t="n">
        <x:v>0</x:v>
      </x:c>
      <x:c r="F1914" s="128" t="n">
        <x:v>0</x:v>
      </x:c>
      <x:c r="G1914" s="1"/>
      <x:c r="H1914" s="54"/>
      <x:c r="I1914" s="41"/>
      <x:c r="J1914" s="1"/>
      <x:c r="K1914" s="1"/>
      <x:c r="L1914" s="1"/>
      <x:c r="M1914" s="1"/>
      <x:c r="N1914" s="1"/>
      <x:c r="O1914" s="1"/>
      <x:c r="P1914" s="1"/>
    </x:row>
    <x:row r="1915">
      <x:c r="A1915" s="126" t="n">
        <x:v>1886</x:v>
      </x:c>
      <x:c r="B1915" s="137" t="n">
        <x:v>50.135684567488575</x:v>
      </x:c>
      <x:c r="C1915" s="137" t="n">
        <x:v>29.9675318211742</x:v>
      </x:c>
      <x:c r="D1915" s="137" t="n">
        <x:v>80.10321638866277</x:v>
      </x:c>
      <x:c r="E1915" s="128" t="n">
        <x:v>0</x:v>
      </x:c>
      <x:c r="F1915" s="128" t="n">
        <x:v>0</x:v>
      </x:c>
      <x:c r="G1915" s="1"/>
      <x:c r="H1915" s="54"/>
      <x:c r="I1915" s="41"/>
      <x:c r="J1915" s="1"/>
      <x:c r="K1915" s="1"/>
      <x:c r="L1915" s="1"/>
      <x:c r="M1915" s="1"/>
      <x:c r="N1915" s="1"/>
      <x:c r="O1915" s="1"/>
      <x:c r="P1915" s="1"/>
    </x:row>
    <x:row r="1916">
      <x:c r="A1916" s="126" t="n">
        <x:v>1887</x:v>
      </x:c>
      <x:c r="B1916" s="137" t="n">
        <x:v>50.015970617513304</x:v>
      </x:c>
      <x:c r="C1916" s="137" t="n">
        <x:v>30.08938633639006</x:v>
      </x:c>
      <x:c r="D1916" s="137" t="n">
        <x:v>80.10535695390337</x:v>
      </x:c>
      <x:c r="E1916" s="128" t="n">
        <x:v>0</x:v>
      </x:c>
      <x:c r="F1916" s="128" t="n">
        <x:v>0</x:v>
      </x:c>
      <x:c r="G1916" s="1"/>
      <x:c r="H1916" s="54"/>
      <x:c r="I1916" s="41"/>
      <x:c r="J1916" s="1"/>
      <x:c r="K1916" s="1"/>
      <x:c r="L1916" s="1"/>
      <x:c r="M1916" s="1"/>
      <x:c r="N1916" s="1"/>
      <x:c r="O1916" s="1"/>
      <x:c r="P1916" s="1"/>
    </x:row>
    <x:row r="1917">
      <x:c r="A1917" s="126" t="n">
        <x:v>1888</x:v>
      </x:c>
      <x:c r="B1917" s="137" t="n">
        <x:v>50.183400372375395</x:v>
      </x:c>
      <x:c r="C1917" s="137" t="n">
        <x:v>30.08327766236825</x:v>
      </x:c>
      <x:c r="D1917" s="137" t="n">
        <x:v>80.26667803474365</x:v>
      </x:c>
      <x:c r="E1917" s="128" t="n">
        <x:v>0</x:v>
      </x:c>
      <x:c r="F1917" s="128" t="n">
        <x:v>0</x:v>
      </x:c>
      <x:c r="G1917" s="1"/>
      <x:c r="H1917" s="54"/>
      <x:c r="I1917" s="41"/>
      <x:c r="J1917" s="1"/>
      <x:c r="K1917" s="1"/>
      <x:c r="L1917" s="1"/>
      <x:c r="M1917" s="1"/>
      <x:c r="N1917" s="1"/>
      <x:c r="O1917" s="1"/>
      <x:c r="P1917" s="1"/>
    </x:row>
    <x:row r="1918">
      <x:c r="A1918" s="126" t="n">
        <x:v>1889</x:v>
      </x:c>
      <x:c r="B1918" s="137" t="n">
        <x:v>49.8046832925698</x:v>
      </x:c>
      <x:c r="C1918" s="137" t="n">
        <x:v>29.998999684835216</x:v>
      </x:c>
      <x:c r="D1918" s="137" t="n">
        <x:v>79.80368297740502</x:v>
      </x:c>
      <x:c r="E1918" s="128" t="n">
        <x:v>0</x:v>
      </x:c>
      <x:c r="F1918" s="128" t="n">
        <x:v>0</x:v>
      </x:c>
      <x:c r="G1918" s="1"/>
      <x:c r="H1918" s="54"/>
      <x:c r="I1918" s="41"/>
      <x:c r="J1918" s="1"/>
      <x:c r="K1918" s="1"/>
      <x:c r="L1918" s="1"/>
      <x:c r="M1918" s="1"/>
      <x:c r="N1918" s="1"/>
      <x:c r="O1918" s="1"/>
      <x:c r="P1918" s="1"/>
    </x:row>
    <x:row r="1919">
      <x:c r="A1919" s="126" t="n">
        <x:v>1890</x:v>
      </x:c>
      <x:c r="B1919" s="137" t="n">
        <x:v>49.992047963742564</x:v>
      </x:c>
      <x:c r="C1919" s="137" t="n">
        <x:v>30.069733813778114</x:v>
      </x:c>
      <x:c r="D1919" s="137" t="n">
        <x:v>80.06178177752068</x:v>
      </x:c>
      <x:c r="E1919" s="128" t="n">
        <x:v>0</x:v>
      </x:c>
      <x:c r="F1919" s="128" t="n">
        <x:v>0</x:v>
      </x:c>
      <x:c r="G1919" s="1"/>
      <x:c r="H1919" s="54"/>
      <x:c r="I1919" s="41"/>
      <x:c r="J1919" s="1"/>
      <x:c r="K1919" s="1"/>
      <x:c r="L1919" s="1"/>
      <x:c r="M1919" s="1"/>
      <x:c r="N1919" s="1"/>
      <x:c r="O1919" s="1"/>
      <x:c r="P1919" s="1"/>
    </x:row>
    <x:row r="1920">
      <x:c r="A1920" s="126" t="n">
        <x:v>1891</x:v>
      </x:c>
      <x:c r="B1920" s="137" t="n">
        <x:v>49.934951554678044</x:v>
      </x:c>
      <x:c r="C1920" s="137" t="n">
        <x:v>30.082255391472703</x:v>
      </x:c>
      <x:c r="D1920" s="137" t="n">
        <x:v>80.01720694615075</x:v>
      </x:c>
      <x:c r="E1920" s="128" t="n">
        <x:v>0</x:v>
      </x:c>
      <x:c r="F1920" s="128" t="n">
        <x:v>0</x:v>
      </x:c>
      <x:c r="G1920" s="1"/>
      <x:c r="H1920" s="54"/>
      <x:c r="I1920" s="41"/>
      <x:c r="J1920" s="1"/>
      <x:c r="K1920" s="1"/>
      <x:c r="L1920" s="1"/>
      <x:c r="M1920" s="1"/>
      <x:c r="N1920" s="1"/>
      <x:c r="O1920" s="1"/>
      <x:c r="P1920" s="1"/>
    </x:row>
    <x:row r="1921">
      <x:c r="A1921" s="126" t="n">
        <x:v>1892</x:v>
      </x:c>
      <x:c r="B1921" s="137" t="n">
        <x:v>49.96733842883045</x:v>
      </x:c>
      <x:c r="C1921" s="137" t="n">
        <x:v>30.13681508416411</x:v>
      </x:c>
      <x:c r="D1921" s="137" t="n">
        <x:v>80.10415351299456</x:v>
      </x:c>
      <x:c r="E1921" s="128" t="n">
        <x:v>0</x:v>
      </x:c>
      <x:c r="F1921" s="128" t="n">
        <x:v>0</x:v>
      </x:c>
      <x:c r="G1921" s="1"/>
      <x:c r="H1921" s="54"/>
      <x:c r="I1921" s="41"/>
      <x:c r="J1921" s="1"/>
      <x:c r="K1921" s="1"/>
      <x:c r="L1921" s="1"/>
      <x:c r="M1921" s="1"/>
      <x:c r="N1921" s="1"/>
      <x:c r="O1921" s="1"/>
      <x:c r="P1921" s="1"/>
    </x:row>
    <x:row r="1922">
      <x:c r="A1922" s="126" t="n">
        <x:v>1893</x:v>
      </x:c>
      <x:c r="B1922" s="137" t="n">
        <x:v>50.38505057580396</x:v>
      </x:c>
      <x:c r="C1922" s="137" t="n">
        <x:v>29.95957246738124</x:v>
      </x:c>
      <x:c r="D1922" s="137" t="n">
        <x:v>80.3446230431852</x:v>
      </x:c>
      <x:c r="E1922" s="128" t="n">
        <x:v>0</x:v>
      </x:c>
      <x:c r="F1922" s="128" t="n">
        <x:v>0</x:v>
      </x:c>
      <x:c r="G1922" s="1"/>
      <x:c r="H1922" s="54"/>
      <x:c r="I1922" s="41"/>
      <x:c r="J1922" s="1"/>
      <x:c r="K1922" s="1"/>
      <x:c r="L1922" s="1"/>
      <x:c r="M1922" s="1"/>
      <x:c r="N1922" s="1"/>
      <x:c r="O1922" s="1"/>
      <x:c r="P1922" s="1"/>
    </x:row>
    <x:row r="1923">
      <x:c r="A1923" s="126" t="n">
        <x:v>1894</x:v>
      </x:c>
      <x:c r="B1923" s="137" t="n">
        <x:v>50.05379868838247</x:v>
      </x:c>
      <x:c r="C1923" s="137" t="n">
        <x:v>30.032275386623155</x:v>
      </x:c>
      <x:c r="D1923" s="137" t="n">
        <x:v>80.08607407500563</x:v>
      </x:c>
      <x:c r="E1923" s="128" t="n">
        <x:v>0</x:v>
      </x:c>
      <x:c r="F1923" s="128" t="n">
        <x:v>0</x:v>
      </x:c>
      <x:c r="G1923" s="1"/>
      <x:c r="H1923" s="54"/>
      <x:c r="I1923" s="41"/>
      <x:c r="J1923" s="1"/>
      <x:c r="K1923" s="1"/>
      <x:c r="L1923" s="1"/>
      <x:c r="M1923" s="1"/>
      <x:c r="N1923" s="1"/>
      <x:c r="O1923" s="1"/>
      <x:c r="P1923" s="1"/>
    </x:row>
    <x:row r="1924">
      <x:c r="A1924" s="126" t="n">
        <x:v>1895</x:v>
      </x:c>
      <x:c r="B1924" s="137" t="n">
        <x:v>50.06460892699686</x:v>
      </x:c>
      <x:c r="C1924" s="137" t="n">
        <x:v>30.01843410756165</x:v>
      </x:c>
      <x:c r="D1924" s="137" t="n">
        <x:v>80.08304303455851</x:v>
      </x:c>
      <x:c r="E1924" s="128" t="n">
        <x:v>0</x:v>
      </x:c>
      <x:c r="F1924" s="128" t="n">
        <x:v>0</x:v>
      </x:c>
      <x:c r="G1924" s="1"/>
      <x:c r="H1924" s="54"/>
      <x:c r="I1924" s="41"/>
      <x:c r="J1924" s="1"/>
      <x:c r="K1924" s="1"/>
      <x:c r="L1924" s="1"/>
      <x:c r="M1924" s="1"/>
      <x:c r="N1924" s="1"/>
      <x:c r="O1924" s="1"/>
      <x:c r="P1924" s="1"/>
    </x:row>
    <x:row r="1925">
      <x:c r="A1925" s="126" t="n">
        <x:v>1896</x:v>
      </x:c>
      <x:c r="B1925" s="137" t="n">
        <x:v>49.99275040379389</x:v>
      </x:c>
      <x:c r="C1925" s="137" t="n">
        <x:v>30.032466921871954</x:v>
      </x:c>
      <x:c r="D1925" s="137" t="n">
        <x:v>80.02521732566585</x:v>
      </x:c>
      <x:c r="E1925" s="128" t="n">
        <x:v>0</x:v>
      </x:c>
      <x:c r="F1925" s="128" t="n">
        <x:v>0</x:v>
      </x:c>
      <x:c r="G1925" s="1"/>
      <x:c r="H1925" s="54"/>
      <x:c r="I1925" s="41"/>
      <x:c r="J1925" s="1"/>
      <x:c r="K1925" s="1"/>
      <x:c r="L1925" s="1"/>
      <x:c r="M1925" s="1"/>
      <x:c r="N1925" s="1"/>
      <x:c r="O1925" s="1"/>
      <x:c r="P1925" s="1"/>
    </x:row>
    <x:row r="1926">
      <x:c r="A1926" s="126" t="n">
        <x:v>1897</x:v>
      </x:c>
      <x:c r="B1926" s="137" t="n">
        <x:v>49.97554993630956</x:v>
      </x:c>
      <x:c r="C1926" s="137" t="n">
        <x:v>30.072224516901755</x:v>
      </x:c>
      <x:c r="D1926" s="137" t="n">
        <x:v>80.04777445321132</x:v>
      </x:c>
      <x:c r="E1926" s="128" t="n">
        <x:v>0</x:v>
      </x:c>
      <x:c r="F1926" s="128" t="n">
        <x:v>0</x:v>
      </x:c>
      <x:c r="G1926" s="1"/>
      <x:c r="H1926" s="54"/>
      <x:c r="I1926" s="41"/>
      <x:c r="J1926" s="1"/>
      <x:c r="K1926" s="1"/>
      <x:c r="L1926" s="1"/>
      <x:c r="M1926" s="1"/>
      <x:c r="N1926" s="1"/>
      <x:c r="O1926" s="1"/>
      <x:c r="P1926" s="1"/>
    </x:row>
    <x:row r="1927">
      <x:c r="A1927" s="126" t="n">
        <x:v>1898</x:v>
      </x:c>
      <x:c r="B1927" s="137" t="n">
        <x:v>50.12190175180663</x:v>
      </x:c>
      <x:c r="C1927" s="137" t="n">
        <x:v>30.0082517689892</x:v>
      </x:c>
      <x:c r="D1927" s="137" t="n">
        <x:v>80.13015352079583</x:v>
      </x:c>
      <x:c r="E1927" s="128" t="n">
        <x:v>0</x:v>
      </x:c>
      <x:c r="F1927" s="128" t="n">
        <x:v>0</x:v>
      </x:c>
      <x:c r="G1927" s="1"/>
      <x:c r="H1927" s="54"/>
      <x:c r="I1927" s="41"/>
      <x:c r="J1927" s="1"/>
      <x:c r="K1927" s="1"/>
      <x:c r="L1927" s="1"/>
      <x:c r="M1927" s="1"/>
      <x:c r="N1927" s="1"/>
      <x:c r="O1927" s="1"/>
      <x:c r="P1927" s="1"/>
    </x:row>
    <x:row r="1928">
      <x:c r="A1928" s="126" t="n">
        <x:v>1899</x:v>
      </x:c>
      <x:c r="B1928" s="137" t="n">
        <x:v>50.021566851013375</x:v>
      </x:c>
      <x:c r="C1928" s="137" t="n">
        <x:v>29.977671544786347</x:v>
      </x:c>
      <x:c r="D1928" s="137" t="n">
        <x:v>79.99923839579972</x:v>
      </x:c>
      <x:c r="E1928" s="128" t="n">
        <x:v>0</x:v>
      </x:c>
      <x:c r="F1928" s="128" t="n">
        <x:v>0</x:v>
      </x:c>
      <x:c r="G1928" s="1"/>
      <x:c r="H1928" s="54"/>
      <x:c r="I1928" s="41"/>
      <x:c r="J1928" s="1"/>
      <x:c r="K1928" s="1"/>
      <x:c r="L1928" s="1"/>
      <x:c r="M1928" s="1"/>
      <x:c r="N1928" s="1"/>
      <x:c r="O1928" s="1"/>
      <x:c r="P1928" s="1"/>
    </x:row>
    <x:row r="1929">
      <x:c r="A1929" s="126" t="n">
        <x:v>1900</x:v>
      </x:c>
      <x:c r="B1929" s="137" t="n">
        <x:v>49.95985143492507</x:v>
      </x:c>
      <x:c r="C1929" s="137" t="n">
        <x:v>29.93971987844923</x:v>
      </x:c>
      <x:c r="D1929" s="137" t="n">
        <x:v>79.89957131337431</x:v>
      </x:c>
      <x:c r="E1929" s="128" t="n">
        <x:v>0</x:v>
      </x:c>
      <x:c r="F1929" s="128" t="n">
        <x:v>0</x:v>
      </x:c>
      <x:c r="G1929" s="1"/>
      <x:c r="H1929" s="54"/>
      <x:c r="I1929" s="41"/>
      <x:c r="J1929" s="1"/>
      <x:c r="K1929" s="1"/>
      <x:c r="L1929" s="1"/>
      <x:c r="M1929" s="1"/>
      <x:c r="N1929" s="1"/>
      <x:c r="O1929" s="1"/>
      <x:c r="P1929" s="1"/>
    </x:row>
    <x:row r="1930">
      <x:c r="A1930" s="126" t="n">
        <x:v>1901</x:v>
      </x:c>
      <x:c r="B1930" s="137" t="n">
        <x:v>50.07542326954655</x:v>
      </x:c>
      <x:c r="C1930" s="137" t="n">
        <x:v>30.10645487439237</x:v>
      </x:c>
      <x:c r="D1930" s="137" t="n">
        <x:v>80.18187814393892</x:v>
      </x:c>
      <x:c r="E1930" s="128" t="n">
        <x:v>0</x:v>
      </x:c>
      <x:c r="F1930" s="128" t="n">
        <x:v>0</x:v>
      </x:c>
      <x:c r="G1930" s="1"/>
      <x:c r="H1930" s="54"/>
      <x:c r="I1930" s="41"/>
      <x:c r="J1930" s="1"/>
      <x:c r="K1930" s="1"/>
      <x:c r="L1930" s="1"/>
      <x:c r="M1930" s="1"/>
      <x:c r="N1930" s="1"/>
      <x:c r="O1930" s="1"/>
      <x:c r="P1930" s="1"/>
    </x:row>
    <x:row r="1931">
      <x:c r="A1931" s="126" t="n">
        <x:v>1902</x:v>
      </x:c>
      <x:c r="B1931" s="137" t="n">
        <x:v>49.96586038820896</x:v>
      </x:c>
      <x:c r="C1931" s="137" t="n">
        <x:v>29.968011934607848</x:v>
      </x:c>
      <x:c r="D1931" s="137" t="n">
        <x:v>79.93387232281681</x:v>
      </x:c>
      <x:c r="E1931" s="128" t="n">
        <x:v>0</x:v>
      </x:c>
      <x:c r="F1931" s="128" t="n">
        <x:v>0</x:v>
      </x:c>
      <x:c r="G1931" s="1"/>
      <x:c r="H1931" s="54"/>
      <x:c r="I1931" s="41"/>
      <x:c r="J1931" s="1"/>
      <x:c r="K1931" s="1"/>
      <x:c r="L1931" s="1"/>
      <x:c r="M1931" s="1"/>
      <x:c r="N1931" s="1"/>
      <x:c r="O1931" s="1"/>
      <x:c r="P1931" s="1"/>
    </x:row>
    <x:row r="1932">
      <x:c r="A1932" s="126" t="n">
        <x:v>1903</x:v>
      </x:c>
      <x:c r="B1932" s="137" t="n">
        <x:v>49.964321732943205</x:v>
      </x:c>
      <x:c r="C1932" s="137" t="n">
        <x:v>30.07744301663364</x:v>
      </x:c>
      <x:c r="D1932" s="137" t="n">
        <x:v>80.04176474957684</x:v>
      </x:c>
      <x:c r="E1932" s="128" t="n">
        <x:v>0</x:v>
      </x:c>
      <x:c r="F1932" s="128" t="n">
        <x:v>0</x:v>
      </x:c>
      <x:c r="G1932" s="1"/>
      <x:c r="H1932" s="54"/>
      <x:c r="I1932" s="41"/>
      <x:c r="J1932" s="1"/>
      <x:c r="K1932" s="1"/>
      <x:c r="L1932" s="1"/>
      <x:c r="M1932" s="1"/>
      <x:c r="N1932" s="1"/>
      <x:c r="O1932" s="1"/>
      <x:c r="P1932" s="1"/>
    </x:row>
    <x:row r="1933">
      <x:c r="A1933" s="126" t="n">
        <x:v>1904</x:v>
      </x:c>
      <x:c r="B1933" s="137" t="n">
        <x:v>49.997106235390405</x:v>
      </x:c>
      <x:c r="C1933" s="137" t="n">
        <x:v>29.95167960261108</x:v>
      </x:c>
      <x:c r="D1933" s="137" t="n">
        <x:v>79.94878583800148</x:v>
      </x:c>
      <x:c r="E1933" s="128" t="n">
        <x:v>0</x:v>
      </x:c>
      <x:c r="F1933" s="128" t="n">
        <x:v>0</x:v>
      </x:c>
      <x:c r="G1933" s="1"/>
      <x:c r="H1933" s="54"/>
      <x:c r="I1933" s="41"/>
      <x:c r="J1933" s="1"/>
      <x:c r="K1933" s="1"/>
      <x:c r="L1933" s="1"/>
      <x:c r="M1933" s="1"/>
      <x:c r="N1933" s="1"/>
      <x:c r="O1933" s="1"/>
      <x:c r="P1933" s="1"/>
    </x:row>
    <x:row r="1934">
      <x:c r="A1934" s="126" t="n">
        <x:v>1905</x:v>
      </x:c>
      <x:c r="B1934" s="137" t="n">
        <x:v>49.98940588517556</x:v>
      </x:c>
      <x:c r="C1934" s="137" t="n">
        <x:v>30.081301450846848</x:v>
      </x:c>
      <x:c r="D1934" s="137" t="n">
        <x:v>80.07070733602241</x:v>
      </x:c>
      <x:c r="E1934" s="128" t="n">
        <x:v>0</x:v>
      </x:c>
      <x:c r="F1934" s="128" t="n">
        <x:v>0</x:v>
      </x:c>
      <x:c r="G1934" s="1"/>
      <x:c r="H1934" s="54"/>
      <x:c r="I1934" s="41"/>
      <x:c r="J1934" s="1"/>
      <x:c r="K1934" s="1"/>
      <x:c r="L1934" s="1"/>
      <x:c r="M1934" s="1"/>
      <x:c r="N1934" s="1"/>
      <x:c r="O1934" s="1"/>
      <x:c r="P1934" s="1"/>
    </x:row>
    <x:row r="1935">
      <x:c r="A1935" s="126" t="n">
        <x:v>1906</x:v>
      </x:c>
      <x:c r="B1935" s="137" t="n">
        <x:v>49.97618765253269</x:v>
      </x:c>
      <x:c r="C1935" s="137" t="n">
        <x:v>29.905128245243983</x:v>
      </x:c>
      <x:c r="D1935" s="137" t="n">
        <x:v>79.88131589777667</x:v>
      </x:c>
      <x:c r="E1935" s="128" t="n">
        <x:v>0</x:v>
      </x:c>
      <x:c r="F1935" s="128" t="n">
        <x:v>0</x:v>
      </x:c>
      <x:c r="G1935" s="1"/>
      <x:c r="H1935" s="54"/>
      <x:c r="I1935" s="41"/>
      <x:c r="J1935" s="1"/>
      <x:c r="K1935" s="1"/>
      <x:c r="L1935" s="1"/>
      <x:c r="M1935" s="1"/>
      <x:c r="N1935" s="1"/>
      <x:c r="O1935" s="1"/>
      <x:c r="P1935" s="1"/>
    </x:row>
    <x:row r="1936">
      <x:c r="A1936" s="126" t="n">
        <x:v>1907</x:v>
      </x:c>
      <x:c r="B1936" s="137" t="n">
        <x:v>49.978640757480676</x:v>
      </x:c>
      <x:c r="C1936" s="137" t="n">
        <x:v>29.93658997881788</x:v>
      </x:c>
      <x:c r="D1936" s="137" t="n">
        <x:v>79.91523073629855</x:v>
      </x:c>
      <x:c r="E1936" s="128" t="n">
        <x:v>0</x:v>
      </x:c>
      <x:c r="F1936" s="128" t="n">
        <x:v>0</x:v>
      </x:c>
      <x:c r="G1936" s="1"/>
      <x:c r="H1936" s="54"/>
      <x:c r="I1936" s="41"/>
      <x:c r="J1936" s="1"/>
      <x:c r="K1936" s="1"/>
      <x:c r="L1936" s="1"/>
      <x:c r="M1936" s="1"/>
      <x:c r="N1936" s="1"/>
      <x:c r="O1936" s="1"/>
      <x:c r="P1936" s="1"/>
    </x:row>
    <x:row r="1937">
      <x:c r="A1937" s="126" t="n">
        <x:v>1908</x:v>
      </x:c>
      <x:c r="B1937" s="137" t="n">
        <x:v>49.963669446442395</x:v>
      </x:c>
      <x:c r="C1937" s="137" t="n">
        <x:v>30.030790114034968</x:v>
      </x:c>
      <x:c r="D1937" s="137" t="n">
        <x:v>79.99445956047737</x:v>
      </x:c>
      <x:c r="E1937" s="128" t="n">
        <x:v>0</x:v>
      </x:c>
      <x:c r="F1937" s="128" t="n">
        <x:v>0</x:v>
      </x:c>
      <x:c r="G1937" s="1"/>
      <x:c r="H1937" s="54"/>
      <x:c r="I1937" s="41"/>
      <x:c r="J1937" s="1"/>
      <x:c r="K1937" s="1"/>
      <x:c r="L1937" s="1"/>
      <x:c r="M1937" s="1"/>
      <x:c r="N1937" s="1"/>
      <x:c r="O1937" s="1"/>
      <x:c r="P1937" s="1"/>
    </x:row>
    <x:row r="1938">
      <x:c r="A1938" s="126" t="n">
        <x:v>1909</x:v>
      </x:c>
      <x:c r="B1938" s="137" t="n">
        <x:v>50.1398182341572</x:v>
      </x:c>
      <x:c r="C1938" s="137" t="n">
        <x:v>29.989975596032235</x:v>
      </x:c>
      <x:c r="D1938" s="137" t="n">
        <x:v>80.12979383018943</x:v>
      </x:c>
      <x:c r="E1938" s="128" t="n">
        <x:v>0</x:v>
      </x:c>
      <x:c r="F1938" s="128" t="n">
        <x:v>0</x:v>
      </x:c>
      <x:c r="G1938" s="1"/>
      <x:c r="H1938" s="54"/>
      <x:c r="I1938" s="41"/>
      <x:c r="J1938" s="1"/>
      <x:c r="K1938" s="1"/>
      <x:c r="L1938" s="1"/>
      <x:c r="M1938" s="1"/>
      <x:c r="N1938" s="1"/>
      <x:c r="O1938" s="1"/>
      <x:c r="P1938" s="1"/>
    </x:row>
    <x:row r="1939">
      <x:c r="A1939" s="126" t="n">
        <x:v>1910</x:v>
      </x:c>
      <x:c r="B1939" s="137" t="n">
        <x:v>49.910837918835256</x:v>
      </x:c>
      <x:c r="C1939" s="137" t="n">
        <x:v>30.035716886460058</x:v>
      </x:c>
      <x:c r="D1939" s="137" t="n">
        <x:v>79.9465548052953</x:v>
      </x:c>
      <x:c r="E1939" s="128" t="n">
        <x:v>0</x:v>
      </x:c>
      <x:c r="F1939" s="128" t="n">
        <x:v>0</x:v>
      </x:c>
      <x:c r="G1939" s="1"/>
      <x:c r="H1939" s="54"/>
      <x:c r="I1939" s="41"/>
      <x:c r="J1939" s="1"/>
      <x:c r="K1939" s="1"/>
      <x:c r="L1939" s="1"/>
      <x:c r="M1939" s="1"/>
      <x:c r="N1939" s="1"/>
      <x:c r="O1939" s="1"/>
      <x:c r="P1939" s="1"/>
    </x:row>
    <x:row r="1940">
      <x:c r="A1940" s="126" t="n">
        <x:v>1911</x:v>
      </x:c>
      <x:c r="B1940" s="137" t="n">
        <x:v>49.93868439062987</x:v>
      </x:c>
      <x:c r="C1940" s="137" t="n">
        <x:v>29.98212092318646</x:v>
      </x:c>
      <x:c r="D1940" s="137" t="n">
        <x:v>79.92080531381633</x:v>
      </x:c>
      <x:c r="E1940" s="128" t="n">
        <x:v>0</x:v>
      </x:c>
      <x:c r="F1940" s="128" t="n">
        <x:v>0</x:v>
      </x:c>
      <x:c r="G1940" s="1"/>
      <x:c r="H1940" s="54"/>
      <x:c r="I1940" s="41"/>
      <x:c r="J1940" s="1"/>
      <x:c r="K1940" s="1"/>
      <x:c r="L1940" s="1"/>
      <x:c r="M1940" s="1"/>
      <x:c r="N1940" s="1"/>
      <x:c r="O1940" s="1"/>
      <x:c r="P1940" s="1"/>
    </x:row>
    <x:row r="1941">
      <x:c r="A1941" s="126" t="n">
        <x:v>1912</x:v>
      </x:c>
      <x:c r="B1941" s="137" t="n">
        <x:v>49.98937397097937</x:v>
      </x:c>
      <x:c r="C1941" s="137" t="n">
        <x:v>30.07940564673652</x:v>
      </x:c>
      <x:c r="D1941" s="137" t="n">
        <x:v>80.06877961771589</x:v>
      </x:c>
      <x:c r="E1941" s="128" t="n">
        <x:v>0</x:v>
      </x:c>
      <x:c r="F1941" s="128" t="n">
        <x:v>0</x:v>
      </x:c>
      <x:c r="G1941" s="1"/>
      <x:c r="H1941" s="54"/>
      <x:c r="I1941" s="41"/>
      <x:c r="J1941" s="1"/>
      <x:c r="K1941" s="1"/>
      <x:c r="L1941" s="1"/>
      <x:c r="M1941" s="1"/>
      <x:c r="N1941" s="1"/>
      <x:c r="O1941" s="1"/>
      <x:c r="P1941" s="1"/>
    </x:row>
    <x:row r="1942">
      <x:c r="A1942" s="126" t="n">
        <x:v>1913</x:v>
      </x:c>
      <x:c r="B1942" s="137" t="n">
        <x:v>50.06154146770766</x:v>
      </x:c>
      <x:c r="C1942" s="137" t="n">
        <x:v>30.027382165745635</x:v>
      </x:c>
      <x:c r="D1942" s="137" t="n">
        <x:v>80.0889236334533</x:v>
      </x:c>
      <x:c r="E1942" s="128" t="n">
        <x:v>0</x:v>
      </x:c>
      <x:c r="F1942" s="128" t="n">
        <x:v>0</x:v>
      </x:c>
      <x:c r="G1942" s="1"/>
      <x:c r="H1942" s="54"/>
      <x:c r="I1942" s="41"/>
      <x:c r="J1942" s="1"/>
      <x:c r="K1942" s="1"/>
      <x:c r="L1942" s="1"/>
      <x:c r="M1942" s="1"/>
      <x:c r="N1942" s="1"/>
      <x:c r="O1942" s="1"/>
      <x:c r="P1942" s="1"/>
    </x:row>
    <x:row r="1943">
      <x:c r="A1943" s="126" t="n">
        <x:v>1914</x:v>
      </x:c>
      <x:c r="B1943" s="137" t="n">
        <x:v>50.13164073670571</x:v>
      </x:c>
      <x:c r="C1943" s="137" t="n">
        <x:v>29.99417657567792</x:v>
      </x:c>
      <x:c r="D1943" s="137" t="n">
        <x:v>80.12581731238363</x:v>
      </x:c>
      <x:c r="E1943" s="128" t="n">
        <x:v>0</x:v>
      </x:c>
      <x:c r="F1943" s="128" t="n">
        <x:v>0</x:v>
      </x:c>
      <x:c r="G1943" s="1"/>
      <x:c r="H1943" s="54"/>
      <x:c r="I1943" s="41"/>
      <x:c r="J1943" s="1"/>
      <x:c r="K1943" s="1"/>
      <x:c r="L1943" s="1"/>
      <x:c r="M1943" s="1"/>
      <x:c r="N1943" s="1"/>
      <x:c r="O1943" s="1"/>
      <x:c r="P1943" s="1"/>
    </x:row>
    <x:row r="1944">
      <x:c r="A1944" s="126" t="n">
        <x:v>1915</x:v>
      </x:c>
      <x:c r="B1944" s="137" t="n">
        <x:v>50.08258552630042</x:v>
      </x:c>
      <x:c r="C1944" s="137" t="n">
        <x:v>29.848538308606404</x:v>
      </x:c>
      <x:c r="D1944" s="137" t="n">
        <x:v>79.93112383490683</x:v>
      </x:c>
      <x:c r="E1944" s="128" t="n">
        <x:v>0</x:v>
      </x:c>
      <x:c r="F1944" s="128" t="n">
        <x:v>0</x:v>
      </x:c>
      <x:c r="G1944" s="1"/>
      <x:c r="H1944" s="54"/>
      <x:c r="I1944" s="41"/>
      <x:c r="J1944" s="1"/>
      <x:c r="K1944" s="1"/>
      <x:c r="L1944" s="1"/>
      <x:c r="M1944" s="1"/>
      <x:c r="N1944" s="1"/>
      <x:c r="O1944" s="1"/>
      <x:c r="P1944" s="1"/>
    </x:row>
    <x:row r="1945">
      <x:c r="A1945" s="126" t="n">
        <x:v>1916</x:v>
      </x:c>
      <x:c r="B1945" s="137" t="n">
        <x:v>49.91580668961309</x:v>
      </x:c>
      <x:c r="C1945" s="137" t="n">
        <x:v>29.994366391557218</x:v>
      </x:c>
      <x:c r="D1945" s="137" t="n">
        <x:v>79.91017308117031</x:v>
      </x:c>
      <x:c r="E1945" s="128" t="n">
        <x:v>0</x:v>
      </x:c>
      <x:c r="F1945" s="128" t="n">
        <x:v>0</x:v>
      </x:c>
      <x:c r="G1945" s="1"/>
      <x:c r="H1945" s="54"/>
      <x:c r="I1945" s="41"/>
      <x:c r="J1945" s="1"/>
      <x:c r="K1945" s="1"/>
      <x:c r="L1945" s="1"/>
      <x:c r="M1945" s="1"/>
      <x:c r="N1945" s="1"/>
      <x:c r="O1945" s="1"/>
      <x:c r="P1945" s="1"/>
    </x:row>
    <x:row r="1946">
      <x:c r="A1946" s="126" t="n">
        <x:v>1917</x:v>
      </x:c>
      <x:c r="B1946" s="137" t="n">
        <x:v>50.141717884241324</x:v>
      </x:c>
      <x:c r="C1946" s="137" t="n">
        <x:v>30.077628825336554</x:v>
      </x:c>
      <x:c r="D1946" s="137" t="n">
        <x:v>80.21934670957788</x:v>
      </x:c>
      <x:c r="E1946" s="128" t="n">
        <x:v>0</x:v>
      </x:c>
      <x:c r="F1946" s="128" t="n">
        <x:v>0</x:v>
      </x:c>
      <x:c r="G1946" s="1"/>
      <x:c r="H1946" s="54"/>
      <x:c r="I1946" s="41"/>
      <x:c r="J1946" s="1"/>
      <x:c r="K1946" s="1"/>
      <x:c r="L1946" s="1"/>
      <x:c r="M1946" s="1"/>
      <x:c r="N1946" s="1"/>
      <x:c r="O1946" s="1"/>
      <x:c r="P1946" s="1"/>
    </x:row>
    <x:row r="1947">
      <x:c r="A1947" s="126" t="n">
        <x:v>1918</x:v>
      </x:c>
      <x:c r="B1947" s="137" t="n">
        <x:v>49.93771590668598</x:v>
      </x:c>
      <x:c r="C1947" s="137" t="n">
        <x:v>29.929026579644212</x:v>
      </x:c>
      <x:c r="D1947" s="137" t="n">
        <x:v>79.8667424863302</x:v>
      </x:c>
      <x:c r="E1947" s="128" t="n">
        <x:v>0</x:v>
      </x:c>
      <x:c r="F1947" s="128" t="n">
        <x:v>0</x:v>
      </x:c>
      <x:c r="G1947" s="1"/>
      <x:c r="H1947" s="54"/>
      <x:c r="I1947" s="41"/>
      <x:c r="J1947" s="1"/>
      <x:c r="K1947" s="1"/>
      <x:c r="L1947" s="1"/>
      <x:c r="M1947" s="1"/>
      <x:c r="N1947" s="1"/>
      <x:c r="O1947" s="1"/>
      <x:c r="P1947" s="1"/>
    </x:row>
    <x:row r="1948">
      <x:c r="A1948" s="126" t="n">
        <x:v>1919</x:v>
      </x:c>
      <x:c r="B1948" s="137" t="n">
        <x:v>50.025642810805955</x:v>
      </x:c>
      <x:c r="C1948" s="137" t="n">
        <x:v>30.001770355314633</x:v>
      </x:c>
      <x:c r="D1948" s="137" t="n">
        <x:v>80.0274131661206</x:v>
      </x:c>
      <x:c r="E1948" s="128" t="n">
        <x:v>0</x:v>
      </x:c>
      <x:c r="F1948" s="128" t="n">
        <x:v>0</x:v>
      </x:c>
      <x:c r="G1948" s="1"/>
      <x:c r="H1948" s="54"/>
      <x:c r="I1948" s="41"/>
      <x:c r="J1948" s="1"/>
      <x:c r="K1948" s="1"/>
      <x:c r="L1948" s="1"/>
      <x:c r="M1948" s="1"/>
      <x:c r="N1948" s="1"/>
      <x:c r="O1948" s="1"/>
      <x:c r="P1948" s="1"/>
    </x:row>
    <x:row r="1949">
      <x:c r="A1949" s="126" t="n">
        <x:v>1920</x:v>
      </x:c>
      <x:c r="B1949" s="137" t="n">
        <x:v>49.94083380129682</x:v>
      </x:c>
      <x:c r="C1949" s="137" t="n">
        <x:v>30.02819815604047</x:v>
      </x:c>
      <x:c r="D1949" s="137" t="n">
        <x:v>79.9690319573373</x:v>
      </x:c>
      <x:c r="E1949" s="128" t="n">
        <x:v>0</x:v>
      </x:c>
      <x:c r="F1949" s="128" t="n">
        <x:v>0</x:v>
      </x:c>
      <x:c r="G1949" s="1"/>
      <x:c r="H1949" s="54"/>
      <x:c r="I1949" s="41"/>
      <x:c r="J1949" s="1"/>
      <x:c r="K1949" s="1"/>
      <x:c r="L1949" s="1"/>
      <x:c r="M1949" s="1"/>
      <x:c r="N1949" s="1"/>
      <x:c r="O1949" s="1"/>
      <x:c r="P1949" s="1"/>
    </x:row>
    <x:row r="1950">
      <x:c r="A1950" s="126" t="n">
        <x:v>1921</x:v>
      </x:c>
      <x:c r="B1950" s="137" t="n">
        <x:v>49.909602933773414</x:v>
      </x:c>
      <x:c r="C1950" s="137" t="n">
        <x:v>29.942349758517768</x:v>
      </x:c>
      <x:c r="D1950" s="137" t="n">
        <x:v>79.85195269229118</x:v>
      </x:c>
      <x:c r="E1950" s="128" t="n">
        <x:v>0</x:v>
      </x:c>
      <x:c r="F1950" s="128" t="n">
        <x:v>0</x:v>
      </x:c>
      <x:c r="G1950" s="1"/>
      <x:c r="H1950" s="54"/>
      <x:c r="I1950" s="41"/>
      <x:c r="J1950" s="1"/>
      <x:c r="K1950" s="1"/>
      <x:c r="L1950" s="1"/>
      <x:c r="M1950" s="1"/>
      <x:c r="N1950" s="1"/>
      <x:c r="O1950" s="1"/>
      <x:c r="P1950" s="1"/>
    </x:row>
    <x:row r="1951">
      <x:c r="A1951" s="126" t="n">
        <x:v>1922</x:v>
      </x:c>
      <x:c r="B1951" s="137" t="n">
        <x:v>50.13327069452747</x:v>
      </x:c>
      <x:c r="C1951" s="137" t="n">
        <x:v>29.938702904760348</x:v>
      </x:c>
      <x:c r="D1951" s="137" t="n">
        <x:v>80.07197359928782</x:v>
      </x:c>
      <x:c r="E1951" s="128" t="n">
        <x:v>0</x:v>
      </x:c>
      <x:c r="F1951" s="128" t="n">
        <x:v>0</x:v>
      </x:c>
      <x:c r="G1951" s="1"/>
      <x:c r="H1951" s="54"/>
      <x:c r="I1951" s="41"/>
      <x:c r="J1951" s="1"/>
      <x:c r="K1951" s="1"/>
      <x:c r="L1951" s="1"/>
      <x:c r="M1951" s="1"/>
      <x:c r="N1951" s="1"/>
      <x:c r="O1951" s="1"/>
      <x:c r="P1951" s="1"/>
    </x:row>
    <x:row r="1952">
      <x:c r="A1952" s="126" t="n">
        <x:v>1923</x:v>
      </x:c>
      <x:c r="B1952" s="137" t="n">
        <x:v>50.13267944425403</x:v>
      </x:c>
      <x:c r="C1952" s="137" t="n">
        <x:v>30.122247300824913</x:v>
      </x:c>
      <x:c r="D1952" s="137" t="n">
        <x:v>80.25492674507895</x:v>
      </x:c>
      <x:c r="E1952" s="128" t="n">
        <x:v>0</x:v>
      </x:c>
      <x:c r="F1952" s="128" t="n">
        <x:v>0</x:v>
      </x:c>
      <x:c r="G1952" s="1"/>
      <x:c r="H1952" s="54"/>
      <x:c r="I1952" s="41"/>
      <x:c r="J1952" s="1"/>
      <x:c r="K1952" s="1"/>
      <x:c r="L1952" s="1"/>
      <x:c r="M1952" s="1"/>
      <x:c r="N1952" s="1"/>
      <x:c r="O1952" s="1"/>
      <x:c r="P1952" s="1"/>
    </x:row>
    <x:row r="1953">
      <x:c r="A1953" s="126" t="n">
        <x:v>1924</x:v>
      </x:c>
      <x:c r="B1953" s="137" t="n">
        <x:v>49.91120228611302</x:v>
      </x:c>
      <x:c r="C1953" s="137" t="n">
        <x:v>29.878655240244367</x:v>
      </x:c>
      <x:c r="D1953" s="137" t="n">
        <x:v>79.78985752635738</x:v>
      </x:c>
      <x:c r="E1953" s="128" t="n">
        <x:v>0</x:v>
      </x:c>
      <x:c r="F1953" s="128" t="n">
        <x:v>0</x:v>
      </x:c>
      <x:c r="G1953" s="1"/>
      <x:c r="H1953" s="54"/>
      <x:c r="I1953" s="41"/>
      <x:c r="J1953" s="1"/>
      <x:c r="K1953" s="1"/>
      <x:c r="L1953" s="1"/>
      <x:c r="M1953" s="1"/>
      <x:c r="N1953" s="1"/>
      <x:c r="O1953" s="1"/>
      <x:c r="P1953" s="1"/>
    </x:row>
    <x:row r="1954">
      <x:c r="A1954" s="126" t="n">
        <x:v>1925</x:v>
      </x:c>
      <x:c r="B1954" s="137" t="n">
        <x:v>49.994584946428084</x:v>
      </x:c>
      <x:c r="C1954" s="137" t="n">
        <x:v>30.02115914145192</x:v>
      </x:c>
      <x:c r="D1954" s="137" t="n">
        <x:v>80.01574408788001</x:v>
      </x:c>
      <x:c r="E1954" s="128" t="n">
        <x:v>0</x:v>
      </x:c>
      <x:c r="F1954" s="128" t="n">
        <x:v>0</x:v>
      </x:c>
      <x:c r="G1954" s="1"/>
      <x:c r="H1954" s="54"/>
      <x:c r="I1954" s="41"/>
      <x:c r="J1954" s="1"/>
      <x:c r="K1954" s="1"/>
      <x:c r="L1954" s="1"/>
      <x:c r="M1954" s="1"/>
      <x:c r="N1954" s="1"/>
      <x:c r="O1954" s="1"/>
      <x:c r="P1954" s="1"/>
    </x:row>
    <x:row r="1955">
      <x:c r="A1955" s="126" t="n">
        <x:v>1926</x:v>
      </x:c>
      <x:c r="B1955" s="137" t="n">
        <x:v>50.09889392753046</x:v>
      </x:c>
      <x:c r="C1955" s="137" t="n">
        <x:v>30.08553906026964</x:v>
      </x:c>
      <x:c r="D1955" s="137" t="n">
        <x:v>80.18443298780011</x:v>
      </x:c>
      <x:c r="E1955" s="128" t="n">
        <x:v>0</x:v>
      </x:c>
      <x:c r="F1955" s="128" t="n">
        <x:v>0</x:v>
      </x:c>
      <x:c r="G1955" s="1"/>
      <x:c r="H1955" s="54"/>
      <x:c r="I1955" s="41"/>
      <x:c r="J1955" s="1"/>
      <x:c r="K1955" s="1"/>
      <x:c r="L1955" s="1"/>
      <x:c r="M1955" s="1"/>
      <x:c r="N1955" s="1"/>
      <x:c r="O1955" s="1"/>
      <x:c r="P1955" s="1"/>
    </x:row>
    <x:row r="1956">
      <x:c r="A1956" s="126" t="n">
        <x:v>1927</x:v>
      </x:c>
      <x:c r="B1956" s="137" t="n">
        <x:v>49.91173981999191</x:v>
      </x:c>
      <x:c r="C1956" s="137" t="n">
        <x:v>30.10896968975765</x:v>
      </x:c>
      <x:c r="D1956" s="137" t="n">
        <x:v>80.02070950974957</x:v>
      </x:c>
      <x:c r="E1956" s="128" t="n">
        <x:v>0</x:v>
      </x:c>
      <x:c r="F1956" s="128" t="n">
        <x:v>0</x:v>
      </x:c>
      <x:c r="G1956" s="1"/>
      <x:c r="H1956" s="54"/>
      <x:c r="I1956" s="41"/>
      <x:c r="J1956" s="1"/>
      <x:c r="K1956" s="1"/>
      <x:c r="L1956" s="1"/>
      <x:c r="M1956" s="1"/>
      <x:c r="N1956" s="1"/>
      <x:c r="O1956" s="1"/>
      <x:c r="P1956" s="1"/>
    </x:row>
    <x:row r="1957">
      <x:c r="A1957" s="126" t="n">
        <x:v>1928</x:v>
      </x:c>
      <x:c r="B1957" s="137" t="n">
        <x:v>50.0778012535798</x:v>
      </x:c>
      <x:c r="C1957" s="137" t="n">
        <x:v>29.88763920335255</x:v>
      </x:c>
      <x:c r="D1957" s="137" t="n">
        <x:v>79.96544045693236</x:v>
      </x:c>
      <x:c r="E1957" s="128" t="n">
        <x:v>0</x:v>
      </x:c>
      <x:c r="F1957" s="128" t="n">
        <x:v>0</x:v>
      </x:c>
      <x:c r="G1957" s="1"/>
      <x:c r="H1957" s="54"/>
      <x:c r="I1957" s="41"/>
      <x:c r="J1957" s="1"/>
      <x:c r="K1957" s="1"/>
      <x:c r="L1957" s="1"/>
      <x:c r="M1957" s="1"/>
      <x:c r="N1957" s="1"/>
      <x:c r="O1957" s="1"/>
      <x:c r="P1957" s="1"/>
    </x:row>
    <x:row r="1958">
      <x:c r="A1958" s="126" t="n">
        <x:v>1929</x:v>
      </x:c>
      <x:c r="B1958" s="137" t="n">
        <x:v>49.99783580792112</x:v>
      </x:c>
      <x:c r="C1958" s="137" t="n">
        <x:v>29.929056644805726</x:v>
      </x:c>
      <x:c r="D1958" s="137" t="n">
        <x:v>79.92689245272685</x:v>
      </x:c>
      <x:c r="E1958" s="128" t="n">
        <x:v>0</x:v>
      </x:c>
      <x:c r="F1958" s="128" t="n">
        <x:v>0</x:v>
      </x:c>
      <x:c r="G1958" s="1"/>
      <x:c r="H1958" s="54"/>
      <x:c r="I1958" s="41"/>
      <x:c r="J1958" s="1"/>
      <x:c r="K1958" s="1"/>
      <x:c r="L1958" s="1"/>
      <x:c r="M1958" s="1"/>
      <x:c r="N1958" s="1"/>
      <x:c r="O1958" s="1"/>
      <x:c r="P1958" s="1"/>
    </x:row>
    <x:row r="1959">
      <x:c r="A1959" s="126" t="n">
        <x:v>1930</x:v>
      </x:c>
      <x:c r="B1959" s="137" t="n">
        <x:v>49.82300402491529</x:v>
      </x:c>
      <x:c r="C1959" s="137" t="n">
        <x:v>30.15636381748459</x:v>
      </x:c>
      <x:c r="D1959" s="137" t="n">
        <x:v>79.97936784239988</x:v>
      </x:c>
      <x:c r="E1959" s="128" t="n">
        <x:v>0</x:v>
      </x:c>
      <x:c r="F1959" s="128" t="n">
        <x:v>0</x:v>
      </x:c>
      <x:c r="G1959" s="1"/>
      <x:c r="H1959" s="54"/>
      <x:c r="I1959" s="41"/>
      <x:c r="J1959" s="1"/>
      <x:c r="K1959" s="1"/>
      <x:c r="L1959" s="1"/>
      <x:c r="M1959" s="1"/>
      <x:c r="N1959" s="1"/>
      <x:c r="O1959" s="1"/>
      <x:c r="P1959" s="1"/>
    </x:row>
    <x:row r="1960">
      <x:c r="A1960" s="126" t="n">
        <x:v>1931</x:v>
      </x:c>
      <x:c r="B1960" s="137" t="n">
        <x:v>49.872564557794234</x:v>
      </x:c>
      <x:c r="C1960" s="137" t="n">
        <x:v>30.008863977440033</x:v>
      </x:c>
      <x:c r="D1960" s="137" t="n">
        <x:v>79.88142853523426</x:v>
      </x:c>
      <x:c r="E1960" s="128" t="n">
        <x:v>0</x:v>
      </x:c>
      <x:c r="F1960" s="128" t="n">
        <x:v>0</x:v>
      </x:c>
      <x:c r="G1960" s="1"/>
      <x:c r="H1960" s="54"/>
      <x:c r="I1960" s="41"/>
      <x:c r="J1960" s="1"/>
      <x:c r="K1960" s="1"/>
      <x:c r="L1960" s="1"/>
      <x:c r="M1960" s="1"/>
      <x:c r="N1960" s="1"/>
      <x:c r="O1960" s="1"/>
      <x:c r="P1960" s="1"/>
    </x:row>
    <x:row r="1961">
      <x:c r="A1961" s="126" t="n">
        <x:v>1932</x:v>
      </x:c>
      <x:c r="B1961" s="137" t="n">
        <x:v>50.15536612023206</x:v>
      </x:c>
      <x:c r="C1961" s="137" t="n">
        <x:v>30.135675528062144</x:v>
      </x:c>
      <x:c r="D1961" s="137" t="n">
        <x:v>80.2910416482942</x:v>
      </x:c>
      <x:c r="E1961" s="128" t="n">
        <x:v>0</x:v>
      </x:c>
      <x:c r="F1961" s="128" t="n">
        <x:v>0</x:v>
      </x:c>
      <x:c r="G1961" s="1"/>
      <x:c r="H1961" s="54"/>
      <x:c r="I1961" s="41"/>
      <x:c r="J1961" s="1"/>
      <x:c r="K1961" s="1"/>
      <x:c r="L1961" s="1"/>
      <x:c r="M1961" s="1"/>
      <x:c r="N1961" s="1"/>
      <x:c r="O1961" s="1"/>
      <x:c r="P1961" s="1"/>
    </x:row>
    <x:row r="1962">
      <x:c r="A1962" s="126" t="n">
        <x:v>1933</x:v>
      </x:c>
      <x:c r="B1962" s="137" t="n">
        <x:v>49.99333620553739</x:v>
      </x:c>
      <x:c r="C1962" s="137" t="n">
        <x:v>30.056521936414537</x:v>
      </x:c>
      <x:c r="D1962" s="137" t="n">
        <x:v>80.04985814195193</x:v>
      </x:c>
      <x:c r="E1962" s="128" t="n">
        <x:v>0</x:v>
      </x:c>
      <x:c r="F1962" s="128" t="n">
        <x:v>0</x:v>
      </x:c>
      <x:c r="G1962" s="1"/>
      <x:c r="H1962" s="54"/>
      <x:c r="I1962" s="41"/>
      <x:c r="J1962" s="1"/>
      <x:c r="K1962" s="1"/>
      <x:c r="L1962" s="1"/>
      <x:c r="M1962" s="1"/>
      <x:c r="N1962" s="1"/>
      <x:c r="O1962" s="1"/>
      <x:c r="P1962" s="1"/>
    </x:row>
    <x:row r="1963">
      <x:c r="A1963" s="126" t="n">
        <x:v>1934</x:v>
      </x:c>
      <x:c r="B1963" s="137" t="n">
        <x:v>49.87978107635419</x:v>
      </x:c>
      <x:c r="C1963" s="137" t="n">
        <x:v>29.911197158603358</x:v>
      </x:c>
      <x:c r="D1963" s="137" t="n">
        <x:v>79.79097823495755</x:v>
      </x:c>
      <x:c r="E1963" s="128" t="n">
        <x:v>0</x:v>
      </x:c>
      <x:c r="F1963" s="128" t="n">
        <x:v>0</x:v>
      </x:c>
      <x:c r="G1963" s="1"/>
      <x:c r="H1963" s="54"/>
      <x:c r="I1963" s="41"/>
      <x:c r="J1963" s="1"/>
      <x:c r="K1963" s="1"/>
      <x:c r="L1963" s="1"/>
      <x:c r="M1963" s="1"/>
      <x:c r="N1963" s="1"/>
      <x:c r="O1963" s="1"/>
      <x:c r="P1963" s="1"/>
    </x:row>
    <x:row r="1964">
      <x:c r="A1964" s="126" t="n">
        <x:v>1935</x:v>
      </x:c>
      <x:c r="B1964" s="137" t="n">
        <x:v>49.91187726155115</x:v>
      </x:c>
      <x:c r="C1964" s="137" t="n">
        <x:v>30.016774379791148</x:v>
      </x:c>
      <x:c r="D1964" s="137" t="n">
        <x:v>79.9286516413423</x:v>
      </x:c>
      <x:c r="E1964" s="128" t="n">
        <x:v>0</x:v>
      </x:c>
      <x:c r="F1964" s="128" t="n">
        <x:v>0</x:v>
      </x:c>
      <x:c r="G1964" s="1"/>
      <x:c r="H1964" s="54"/>
      <x:c r="I1964" s="41"/>
      <x:c r="J1964" s="1"/>
      <x:c r="K1964" s="1"/>
      <x:c r="L1964" s="1"/>
      <x:c r="M1964" s="1"/>
      <x:c r="N1964" s="1"/>
      <x:c r="O1964" s="1"/>
      <x:c r="P1964" s="1"/>
    </x:row>
    <x:row r="1965">
      <x:c r="A1965" s="126" t="n">
        <x:v>1936</x:v>
      </x:c>
      <x:c r="B1965" s="137" t="n">
        <x:v>49.95286556423382</x:v>
      </x:c>
      <x:c r="C1965" s="137" t="n">
        <x:v>29.986121198727858</x:v>
      </x:c>
      <x:c r="D1965" s="137" t="n">
        <x:v>79.93898676296168</x:v>
      </x:c>
      <x:c r="E1965" s="128" t="n">
        <x:v>0</x:v>
      </x:c>
      <x:c r="F1965" s="128" t="n">
        <x:v>0</x:v>
      </x:c>
      <x:c r="G1965" s="1"/>
      <x:c r="H1965" s="54"/>
      <x:c r="I1965" s="41"/>
      <x:c r="J1965" s="1"/>
      <x:c r="K1965" s="1"/>
      <x:c r="L1965" s="1"/>
      <x:c r="M1965" s="1"/>
      <x:c r="N1965" s="1"/>
      <x:c r="O1965" s="1"/>
      <x:c r="P1965" s="1"/>
    </x:row>
    <x:row r="1966">
      <x:c r="A1966" s="126" t="n">
        <x:v>1937</x:v>
      </x:c>
      <x:c r="B1966" s="137" t="n">
        <x:v>50.0046168898962</x:v>
      </x:c>
      <x:c r="C1966" s="137" t="n">
        <x:v>30.054337916590566</x:v>
      </x:c>
      <x:c r="D1966" s="137" t="n">
        <x:v>80.05895480648677</x:v>
      </x:c>
      <x:c r="E1966" s="128" t="n">
        <x:v>0</x:v>
      </x:c>
      <x:c r="F1966" s="128" t="n">
        <x:v>0</x:v>
      </x:c>
      <x:c r="G1966" s="1"/>
      <x:c r="H1966" s="54"/>
      <x:c r="I1966" s="41"/>
      <x:c r="J1966" s="1"/>
      <x:c r="K1966" s="1"/>
      <x:c r="L1966" s="1"/>
      <x:c r="M1966" s="1"/>
      <x:c r="N1966" s="1"/>
      <x:c r="O1966" s="1"/>
      <x:c r="P1966" s="1"/>
    </x:row>
    <x:row r="1967">
      <x:c r="A1967" s="126" t="n">
        <x:v>1938</x:v>
      </x:c>
      <x:c r="B1967" s="137" t="n">
        <x:v>49.98354300537278</x:v>
      </x:c>
      <x:c r="C1967" s="137" t="n">
        <x:v>30.03221668484958</x:v>
      </x:c>
      <x:c r="D1967" s="137" t="n">
        <x:v>80.01575969022235</x:v>
      </x:c>
      <x:c r="E1967" s="128" t="n">
        <x:v>0</x:v>
      </x:c>
      <x:c r="F1967" s="128" t="n">
        <x:v>0</x:v>
      </x:c>
      <x:c r="G1967" s="1"/>
      <x:c r="H1967" s="54"/>
      <x:c r="I1967" s="41"/>
      <x:c r="J1967" s="1"/>
      <x:c r="K1967" s="1"/>
      <x:c r="L1967" s="1"/>
      <x:c r="M1967" s="1"/>
      <x:c r="N1967" s="1"/>
      <x:c r="O1967" s="1"/>
      <x:c r="P1967" s="1"/>
    </x:row>
    <x:row r="1968">
      <x:c r="A1968" s="126" t="n">
        <x:v>1939</x:v>
      </x:c>
      <x:c r="B1968" s="137" t="n">
        <x:v>49.93390569711685</x:v>
      </x:c>
      <x:c r="C1968" s="137" t="n">
        <x:v>30.072525409592675</x:v>
      </x:c>
      <x:c r="D1968" s="137" t="n">
        <x:v>80.00643110670953</x:v>
      </x:c>
      <x:c r="E1968" s="128" t="n">
        <x:v>0</x:v>
      </x:c>
      <x:c r="F1968" s="128" t="n">
        <x:v>0</x:v>
      </x:c>
      <x:c r="G1968" s="1"/>
      <x:c r="H1968" s="54"/>
      <x:c r="I1968" s="41"/>
      <x:c r="J1968" s="1"/>
      <x:c r="K1968" s="1"/>
      <x:c r="L1968" s="1"/>
      <x:c r="M1968" s="1"/>
      <x:c r="N1968" s="1"/>
      <x:c r="O1968" s="1"/>
      <x:c r="P1968" s="1"/>
    </x:row>
    <x:row r="1969">
      <x:c r="A1969" s="126" t="n">
        <x:v>1940</x:v>
      </x:c>
      <x:c r="B1969" s="137" t="n">
        <x:v>49.977091057367204</x:v>
      </x:c>
      <x:c r="C1969" s="137" t="n">
        <x:v>30.160566366050347</x:v>
      </x:c>
      <x:c r="D1969" s="137" t="n">
        <x:v>80.13765742341755</x:v>
      </x:c>
      <x:c r="E1969" s="128" t="n">
        <x:v>0</x:v>
      </x:c>
      <x:c r="F1969" s="128" t="n">
        <x:v>0</x:v>
      </x:c>
      <x:c r="G1969" s="1"/>
      <x:c r="H1969" s="54"/>
      <x:c r="I1969" s="41"/>
      <x:c r="J1969" s="1"/>
      <x:c r="K1969" s="1"/>
      <x:c r="L1969" s="1"/>
      <x:c r="M1969" s="1"/>
      <x:c r="N1969" s="1"/>
      <x:c r="O1969" s="1"/>
      <x:c r="P1969" s="1"/>
    </x:row>
    <x:row r="1970">
      <x:c r="A1970" s="126" t="n">
        <x:v>1941</x:v>
      </x:c>
      <x:c r="B1970" s="137" t="n">
        <x:v>49.74577788202596</x:v>
      </x:c>
      <x:c r="C1970" s="137" t="n">
        <x:v>29.98651011598927</x:v>
      </x:c>
      <x:c r="D1970" s="137" t="n">
        <x:v>79.73228799801524</x:v>
      </x:c>
      <x:c r="E1970" s="128" t="n">
        <x:v>0</x:v>
      </x:c>
      <x:c r="F1970" s="128" t="n">
        <x:v>0</x:v>
      </x:c>
      <x:c r="G1970" s="1"/>
      <x:c r="H1970" s="54"/>
      <x:c r="I1970" s="41"/>
      <x:c r="J1970" s="1"/>
      <x:c r="K1970" s="1"/>
      <x:c r="L1970" s="1"/>
      <x:c r="M1970" s="1"/>
      <x:c r="N1970" s="1"/>
      <x:c r="O1970" s="1"/>
      <x:c r="P1970" s="1"/>
    </x:row>
    <x:row r="1971">
      <x:c r="A1971" s="126" t="n">
        <x:v>1942</x:v>
      </x:c>
      <x:c r="B1971" s="137" t="n">
        <x:v>50.04707655981131</x:v>
      </x:c>
      <x:c r="C1971" s="137" t="n">
        <x:v>30.038374812987577</x:v>
      </x:c>
      <x:c r="D1971" s="137" t="n">
        <x:v>80.08545137279889</x:v>
      </x:c>
      <x:c r="E1971" s="128" t="n">
        <x:v>0</x:v>
      </x:c>
      <x:c r="F1971" s="128" t="n">
        <x:v>0</x:v>
      </x:c>
      <x:c r="G1971" s="1"/>
      <x:c r="H1971" s="54"/>
      <x:c r="I1971" s="41"/>
      <x:c r="J1971" s="1"/>
      <x:c r="K1971" s="1"/>
      <x:c r="L1971" s="1"/>
      <x:c r="M1971" s="1"/>
      <x:c r="N1971" s="1"/>
      <x:c r="O1971" s="1"/>
      <x:c r="P1971" s="1"/>
    </x:row>
    <x:row r="1972">
      <x:c r="A1972" s="126" t="n">
        <x:v>1943</x:v>
      </x:c>
      <x:c r="B1972" s="137" t="n">
        <x:v>49.97112120659238</x:v>
      </x:c>
      <x:c r="C1972" s="137" t="n">
        <x:v>30.02263448771882</x:v>
      </x:c>
      <x:c r="D1972" s="137" t="n">
        <x:v>79.9937556943112</x:v>
      </x:c>
      <x:c r="E1972" s="128" t="n">
        <x:v>0</x:v>
      </x:c>
      <x:c r="F1972" s="128" t="n">
        <x:v>0</x:v>
      </x:c>
      <x:c r="G1972" s="1"/>
      <x:c r="H1972" s="54"/>
      <x:c r="I1972" s="41"/>
      <x:c r="J1972" s="1"/>
      <x:c r="K1972" s="1"/>
      <x:c r="L1972" s="1"/>
      <x:c r="M1972" s="1"/>
      <x:c r="N1972" s="1"/>
      <x:c r="O1972" s="1"/>
      <x:c r="P1972" s="1"/>
    </x:row>
    <x:row r="1973">
      <x:c r="A1973" s="126" t="n">
        <x:v>1944</x:v>
      </x:c>
      <x:c r="B1973" s="137" t="n">
        <x:v>49.975048663388755</x:v>
      </x:c>
      <x:c r="C1973" s="137" t="n">
        <x:v>30.031258864673454</x:v>
      </x:c>
      <x:c r="D1973" s="137" t="n">
        <x:v>80.00630752806221</x:v>
      </x:c>
      <x:c r="E1973" s="128" t="n">
        <x:v>0</x:v>
      </x:c>
      <x:c r="F1973" s="128" t="n">
        <x:v>0</x:v>
      </x:c>
      <x:c r="G1973" s="1"/>
      <x:c r="H1973" s="54"/>
      <x:c r="I1973" s="41"/>
      <x:c r="J1973" s="1"/>
      <x:c r="K1973" s="1"/>
      <x:c r="L1973" s="1"/>
      <x:c r="M1973" s="1"/>
      <x:c r="N1973" s="1"/>
      <x:c r="O1973" s="1"/>
      <x:c r="P1973" s="1"/>
    </x:row>
    <x:row r="1974">
      <x:c r="A1974" s="126" t="n">
        <x:v>1945</x:v>
      </x:c>
      <x:c r="B1974" s="137" t="n">
        <x:v>49.7861483686878</x:v>
      </x:c>
      <x:c r="C1974" s="137" t="n">
        <x:v>30.020424087170493</x:v>
      </x:c>
      <x:c r="D1974" s="137" t="n">
        <x:v>79.80657245585829</x:v>
      </x:c>
      <x:c r="E1974" s="128" t="n">
        <x:v>0</x:v>
      </x:c>
      <x:c r="F1974" s="128" t="n">
        <x:v>0</x:v>
      </x:c>
      <x:c r="G1974" s="1"/>
      <x:c r="H1974" s="54"/>
      <x:c r="I1974" s="41"/>
      <x:c r="J1974" s="1"/>
      <x:c r="K1974" s="1"/>
      <x:c r="L1974" s="1"/>
      <x:c r="M1974" s="1"/>
      <x:c r="N1974" s="1"/>
      <x:c r="O1974" s="1"/>
      <x:c r="P1974" s="1"/>
    </x:row>
    <x:row r="1975">
      <x:c r="A1975" s="126" t="n">
        <x:v>1946</x:v>
      </x:c>
      <x:c r="B1975" s="137" t="n">
        <x:v>50.11174047014388</x:v>
      </x:c>
      <x:c r="C1975" s="137" t="n">
        <x:v>30.097636511935054</x:v>
      </x:c>
      <x:c r="D1975" s="137" t="n">
        <x:v>80.20937698207894</x:v>
      </x:c>
      <x:c r="E1975" s="128" t="n">
        <x:v>0</x:v>
      </x:c>
      <x:c r="F1975" s="128" t="n">
        <x:v>0</x:v>
      </x:c>
      <x:c r="G1975" s="1"/>
      <x:c r="H1975" s="54"/>
      <x:c r="I1975" s="41"/>
      <x:c r="J1975" s="1"/>
      <x:c r="K1975" s="1"/>
      <x:c r="L1975" s="1"/>
      <x:c r="M1975" s="1"/>
      <x:c r="N1975" s="1"/>
      <x:c r="O1975" s="1"/>
      <x:c r="P1975" s="1"/>
    </x:row>
    <x:row r="1976">
      <x:c r="A1976" s="126" t="n">
        <x:v>1947</x:v>
      </x:c>
      <x:c r="B1976" s="137" t="n">
        <x:v>49.97276680563891</x:v>
      </x:c>
      <x:c r="C1976" s="137" t="n">
        <x:v>29.939886735053474</x:v>
      </x:c>
      <x:c r="D1976" s="137" t="n">
        <x:v>79.91265354069239</x:v>
      </x:c>
      <x:c r="E1976" s="128" t="n">
        <x:v>0</x:v>
      </x:c>
      <x:c r="F1976" s="128" t="n">
        <x:v>0</x:v>
      </x:c>
      <x:c r="G1976" s="1"/>
      <x:c r="H1976" s="54"/>
      <x:c r="I1976" s="41"/>
      <x:c r="J1976" s="1"/>
      <x:c r="K1976" s="1"/>
      <x:c r="L1976" s="1"/>
      <x:c r="M1976" s="1"/>
      <x:c r="N1976" s="1"/>
      <x:c r="O1976" s="1"/>
      <x:c r="P1976" s="1"/>
    </x:row>
    <x:row r="1977">
      <x:c r="A1977" s="126" t="n">
        <x:v>1948</x:v>
      </x:c>
      <x:c r="B1977" s="137" t="n">
        <x:v>50.08744728304988</x:v>
      </x:c>
      <x:c r="C1977" s="137" t="n">
        <x:v>29.75558757910241</x:v>
      </x:c>
      <x:c r="D1977" s="137" t="n">
        <x:v>79.8430348621523</x:v>
      </x:c>
      <x:c r="E1977" s="128" t="n">
        <x:v>0</x:v>
      </x:c>
      <x:c r="F1977" s="128" t="n">
        <x:v>0</x:v>
      </x:c>
      <x:c r="G1977" s="1"/>
      <x:c r="H1977" s="54"/>
      <x:c r="I1977" s="41"/>
      <x:c r="J1977" s="1"/>
      <x:c r="K1977" s="1"/>
      <x:c r="L1977" s="1"/>
      <x:c r="M1977" s="1"/>
      <x:c r="N1977" s="1"/>
      <x:c r="O1977" s="1"/>
      <x:c r="P1977" s="1"/>
    </x:row>
    <x:row r="1978">
      <x:c r="A1978" s="126" t="n">
        <x:v>1949</x:v>
      </x:c>
      <x:c r="B1978" s="137" t="n">
        <x:v>50.13825114780728</x:v>
      </x:c>
      <x:c r="C1978" s="137" t="n">
        <x:v>30.032087885035537</x:v>
      </x:c>
      <x:c r="D1978" s="137" t="n">
        <x:v>80.17033903284282</x:v>
      </x:c>
      <x:c r="E1978" s="128" t="n">
        <x:v>0</x:v>
      </x:c>
      <x:c r="F1978" s="128" t="n">
        <x:v>0</x:v>
      </x:c>
      <x:c r="G1978" s="1"/>
      <x:c r="H1978" s="54"/>
      <x:c r="I1978" s="41"/>
      <x:c r="J1978" s="1"/>
      <x:c r="K1978" s="1"/>
      <x:c r="L1978" s="1"/>
      <x:c r="M1978" s="1"/>
      <x:c r="N1978" s="1"/>
      <x:c r="O1978" s="1"/>
      <x:c r="P1978" s="1"/>
    </x:row>
    <x:row r="1979">
      <x:c r="A1979" s="126" t="n">
        <x:v>1950</x:v>
      </x:c>
      <x:c r="B1979" s="137" t="n">
        <x:v>50.01780640857174</x:v>
      </x:c>
      <x:c r="C1979" s="137" t="n">
        <x:v>30.138091509106992</x:v>
      </x:c>
      <x:c r="D1979" s="137" t="n">
        <x:v>80.15589791767873</x:v>
      </x:c>
      <x:c r="E1979" s="128" t="n">
        <x:v>0</x:v>
      </x:c>
      <x:c r="F1979" s="128" t="n">
        <x:v>0</x:v>
      </x:c>
      <x:c r="G1979" s="1"/>
      <x:c r="H1979" s="54"/>
      <x:c r="I1979" s="41"/>
      <x:c r="J1979" s="1"/>
      <x:c r="K1979" s="1"/>
      <x:c r="L1979" s="1"/>
      <x:c r="M1979" s="1"/>
      <x:c r="N1979" s="1"/>
      <x:c r="O1979" s="1"/>
      <x:c r="P1979" s="1"/>
    </x:row>
    <x:row r="1980">
      <x:c r="A1980" s="126" t="n">
        <x:v>1951</x:v>
      </x:c>
      <x:c r="B1980" s="137" t="n">
        <x:v>50.085344644782346</x:v>
      </x:c>
      <x:c r="C1980" s="137" t="n">
        <x:v>29.98679911680888</x:v>
      </x:c>
      <x:c r="D1980" s="137" t="n">
        <x:v>80.07214376159122</x:v>
      </x:c>
      <x:c r="E1980" s="128" t="n">
        <x:v>0</x:v>
      </x:c>
      <x:c r="F1980" s="128" t="n">
        <x:v>0</x:v>
      </x:c>
      <x:c r="G1980" s="1"/>
      <x:c r="H1980" s="54"/>
      <x:c r="I1980" s="41"/>
      <x:c r="J1980" s="1"/>
      <x:c r="K1980" s="1"/>
      <x:c r="L1980" s="1"/>
      <x:c r="M1980" s="1"/>
      <x:c r="N1980" s="1"/>
      <x:c r="O1980" s="1"/>
      <x:c r="P1980" s="1"/>
    </x:row>
    <x:row r="1981">
      <x:c r="A1981" s="126" t="n">
        <x:v>1952</x:v>
      </x:c>
      <x:c r="B1981" s="137" t="n">
        <x:v>50.08773303299573</x:v>
      </x:c>
      <x:c r="C1981" s="137" t="n">
        <x:v>29.978683127852808</x:v>
      </x:c>
      <x:c r="D1981" s="137" t="n">
        <x:v>80.06641616084853</x:v>
      </x:c>
      <x:c r="E1981" s="128" t="n">
        <x:v>0</x:v>
      </x:c>
      <x:c r="F1981" s="128" t="n">
        <x:v>0</x:v>
      </x:c>
      <x:c r="G1981" s="1"/>
      <x:c r="H1981" s="54"/>
      <x:c r="I1981" s="41"/>
      <x:c r="J1981" s="1"/>
      <x:c r="K1981" s="1"/>
      <x:c r="L1981" s="1"/>
      <x:c r="M1981" s="1"/>
      <x:c r="N1981" s="1"/>
      <x:c r="O1981" s="1"/>
      <x:c r="P1981" s="1"/>
    </x:row>
    <x:row r="1982">
      <x:c r="A1982" s="126" t="n">
        <x:v>1953</x:v>
      </x:c>
      <x:c r="B1982" s="137" t="n">
        <x:v>49.94898254890366</x:v>
      </x:c>
      <x:c r="C1982" s="137" t="n">
        <x:v>30.071722902568908</x:v>
      </x:c>
      <x:c r="D1982" s="137" t="n">
        <x:v>80.02070545147257</x:v>
      </x:c>
      <x:c r="E1982" s="128" t="n">
        <x:v>0</x:v>
      </x:c>
      <x:c r="F1982" s="128" t="n">
        <x:v>0</x:v>
      </x:c>
      <x:c r="G1982" s="1"/>
      <x:c r="H1982" s="54"/>
      <x:c r="I1982" s="41"/>
      <x:c r="J1982" s="1"/>
      <x:c r="K1982" s="1"/>
      <x:c r="L1982" s="1"/>
      <x:c r="M1982" s="1"/>
      <x:c r="N1982" s="1"/>
      <x:c r="O1982" s="1"/>
      <x:c r="P1982" s="1"/>
    </x:row>
    <x:row r="1983">
      <x:c r="A1983" s="126" t="n">
        <x:v>1954</x:v>
      </x:c>
      <x:c r="B1983" s="137" t="n">
        <x:v>50.034314765127434</x:v>
      </x:c>
      <x:c r="C1983" s="137" t="n">
        <x:v>29.987653334403802</x:v>
      </x:c>
      <x:c r="D1983" s="137" t="n">
        <x:v>80.02196809953124</x:v>
      </x:c>
      <x:c r="E1983" s="128" t="n">
        <x:v>0</x:v>
      </x:c>
      <x:c r="F1983" s="128" t="n">
        <x:v>0</x:v>
      </x:c>
      <x:c r="G1983" s="1"/>
      <x:c r="H1983" s="54"/>
      <x:c r="I1983" s="41"/>
      <x:c r="J1983" s="1"/>
      <x:c r="K1983" s="1"/>
      <x:c r="L1983" s="1"/>
      <x:c r="M1983" s="1"/>
      <x:c r="N1983" s="1"/>
      <x:c r="O1983" s="1"/>
      <x:c r="P1983" s="1"/>
    </x:row>
    <x:row r="1984">
      <x:c r="A1984" s="126" t="n">
        <x:v>1955</x:v>
      </x:c>
      <x:c r="B1984" s="137" t="n">
        <x:v>50.030706809065414</x:v>
      </x:c>
      <x:c r="C1984" s="137" t="n">
        <x:v>29.869459758880737</x:v>
      </x:c>
      <x:c r="D1984" s="137" t="n">
        <x:v>79.90016656794614</x:v>
      </x:c>
      <x:c r="E1984" s="128" t="n">
        <x:v>0</x:v>
      </x:c>
      <x:c r="F1984" s="128" t="n">
        <x:v>0</x:v>
      </x:c>
      <x:c r="G1984" s="1"/>
      <x:c r="H1984" s="54"/>
      <x:c r="I1984" s="41"/>
      <x:c r="J1984" s="1"/>
      <x:c r="K1984" s="1"/>
      <x:c r="L1984" s="1"/>
      <x:c r="M1984" s="1"/>
      <x:c r="N1984" s="1"/>
      <x:c r="O1984" s="1"/>
      <x:c r="P1984" s="1"/>
    </x:row>
    <x:row r="1985">
      <x:c r="A1985" s="126" t="n">
        <x:v>1956</x:v>
      </x:c>
      <x:c r="B1985" s="137" t="n">
        <x:v>50.07389434222424</x:v>
      </x:c>
      <x:c r="C1985" s="137" t="n">
        <x:v>30.047577322684717</x:v>
      </x:c>
      <x:c r="D1985" s="137" t="n">
        <x:v>80.12147166490897</x:v>
      </x:c>
      <x:c r="E1985" s="128" t="n">
        <x:v>0</x:v>
      </x:c>
      <x:c r="F1985" s="128" t="n">
        <x:v>0</x:v>
      </x:c>
      <x:c r="G1985" s="1"/>
      <x:c r="H1985" s="54"/>
      <x:c r="I1985" s="41"/>
      <x:c r="J1985" s="1"/>
      <x:c r="K1985" s="1"/>
      <x:c r="L1985" s="1"/>
      <x:c r="M1985" s="1"/>
      <x:c r="N1985" s="1"/>
      <x:c r="O1985" s="1"/>
      <x:c r="P1985" s="1"/>
    </x:row>
    <x:row r="1986">
      <x:c r="A1986" s="126" t="n">
        <x:v>1957</x:v>
      </x:c>
      <x:c r="B1986" s="137" t="n">
        <x:v>49.99014539419644</x:v>
      </x:c>
      <x:c r="C1986" s="137" t="n">
        <x:v>30.076645521680238</x:v>
      </x:c>
      <x:c r="D1986" s="137" t="n">
        <x:v>80.06679091587668</x:v>
      </x:c>
      <x:c r="E1986" s="128" t="n">
        <x:v>0</x:v>
      </x:c>
      <x:c r="F1986" s="128" t="n">
        <x:v>0</x:v>
      </x:c>
      <x:c r="G1986" s="1"/>
      <x:c r="H1986" s="54"/>
      <x:c r="I1986" s="41"/>
      <x:c r="J1986" s="1"/>
      <x:c r="K1986" s="1"/>
      <x:c r="L1986" s="1"/>
      <x:c r="M1986" s="1"/>
      <x:c r="N1986" s="1"/>
      <x:c r="O1986" s="1"/>
      <x:c r="P1986" s="1"/>
    </x:row>
    <x:row r="1987">
      <x:c r="A1987" s="126" t="n">
        <x:v>1958</x:v>
      </x:c>
      <x:c r="B1987" s="137" t="n">
        <x:v>49.84034824902834</x:v>
      </x:c>
      <x:c r="C1987" s="137" t="n">
        <x:v>30.094131022837683</x:v>
      </x:c>
      <x:c r="D1987" s="137" t="n">
        <x:v>79.93447927186602</x:v>
      </x:c>
      <x:c r="E1987" s="128" t="n">
        <x:v>0</x:v>
      </x:c>
      <x:c r="F1987" s="128" t="n">
        <x:v>0</x:v>
      </x:c>
      <x:c r="G1987" s="1"/>
      <x:c r="H1987" s="54"/>
      <x:c r="I1987" s="41"/>
      <x:c r="J1987" s="1"/>
      <x:c r="K1987" s="1"/>
      <x:c r="L1987" s="1"/>
      <x:c r="M1987" s="1"/>
      <x:c r="N1987" s="1"/>
      <x:c r="O1987" s="1"/>
      <x:c r="P1987" s="1"/>
    </x:row>
    <x:row r="1988">
      <x:c r="A1988" s="126" t="n">
        <x:v>1959</x:v>
      </x:c>
      <x:c r="B1988" s="137" t="n">
        <x:v>50.052880730137744</x:v>
      </x:c>
      <x:c r="C1988" s="137" t="n">
        <x:v>29.921428270149583</x:v>
      </x:c>
      <x:c r="D1988" s="137" t="n">
        <x:v>79.97430900028732</x:v>
      </x:c>
      <x:c r="E1988" s="128" t="n">
        <x:v>0</x:v>
      </x:c>
      <x:c r="F1988" s="128" t="n">
        <x:v>0</x:v>
      </x:c>
      <x:c r="G1988" s="1"/>
      <x:c r="H1988" s="54"/>
      <x:c r="I1988" s="41"/>
      <x:c r="J1988" s="1"/>
      <x:c r="K1988" s="1"/>
      <x:c r="L1988" s="1"/>
      <x:c r="M1988" s="1"/>
      <x:c r="N1988" s="1"/>
      <x:c r="O1988" s="1"/>
      <x:c r="P1988" s="1"/>
    </x:row>
    <x:row r="1989">
      <x:c r="A1989" s="126" t="n">
        <x:v>1960</x:v>
      </x:c>
      <x:c r="B1989" s="137" t="n">
        <x:v>49.78139915690445</x:v>
      </x:c>
      <x:c r="C1989" s="137" t="n">
        <x:v>30.003720178316655</x:v>
      </x:c>
      <x:c r="D1989" s="137" t="n">
        <x:v>79.78511933522111</x:v>
      </x:c>
      <x:c r="E1989" s="128" t="n">
        <x:v>0</x:v>
      </x:c>
      <x:c r="F1989" s="128" t="n">
        <x:v>0</x:v>
      </x:c>
      <x:c r="G1989" s="1"/>
      <x:c r="H1989" s="54"/>
      <x:c r="I1989" s="41"/>
      <x:c r="J1989" s="1"/>
      <x:c r="K1989" s="1"/>
      <x:c r="L1989" s="1"/>
      <x:c r="M1989" s="1"/>
      <x:c r="N1989" s="1"/>
      <x:c r="O1989" s="1"/>
      <x:c r="P1989" s="1"/>
    </x:row>
    <x:row r="1990">
      <x:c r="A1990" s="126" t="n">
        <x:v>1961</x:v>
      </x:c>
      <x:c r="B1990" s="137" t="n">
        <x:v>50.20124479268674</x:v>
      </x:c>
      <x:c r="C1990" s="137" t="n">
        <x:v>29.926475689393932</x:v>
      </x:c>
      <x:c r="D1990" s="137" t="n">
        <x:v>80.12772048208066</x:v>
      </x:c>
      <x:c r="E1990" s="128" t="n">
        <x:v>0</x:v>
      </x:c>
      <x:c r="F1990" s="128" t="n">
        <x:v>0</x:v>
      </x:c>
      <x:c r="G1990" s="1"/>
      <x:c r="H1990" s="54"/>
      <x:c r="I1990" s="41"/>
      <x:c r="J1990" s="1"/>
      <x:c r="K1990" s="1"/>
      <x:c r="L1990" s="1"/>
      <x:c r="M1990" s="1"/>
      <x:c r="N1990" s="1"/>
      <x:c r="O1990" s="1"/>
      <x:c r="P1990" s="1"/>
    </x:row>
    <x:row r="1991">
      <x:c r="A1991" s="126" t="n">
        <x:v>1962</x:v>
      </x:c>
      <x:c r="B1991" s="137" t="n">
        <x:v>50.02389446243035</x:v>
      </x:c>
      <x:c r="C1991" s="137" t="n">
        <x:v>29.975309855022303</x:v>
      </x:c>
      <x:c r="D1991" s="137" t="n">
        <x:v>79.99920431745265</x:v>
      </x:c>
      <x:c r="E1991" s="128" t="n">
        <x:v>0</x:v>
      </x:c>
      <x:c r="F1991" s="128" t="n">
        <x:v>0</x:v>
      </x:c>
      <x:c r="G1991" s="1"/>
      <x:c r="H1991" s="54"/>
      <x:c r="I1991" s="41"/>
      <x:c r="J1991" s="1"/>
      <x:c r="K1991" s="1"/>
      <x:c r="L1991" s="1"/>
      <x:c r="M1991" s="1"/>
      <x:c r="N1991" s="1"/>
      <x:c r="O1991" s="1"/>
      <x:c r="P1991" s="1"/>
    </x:row>
    <x:row r="1992">
      <x:c r="A1992" s="126" t="n">
        <x:v>1963</x:v>
      </x:c>
      <x:c r="B1992" s="137" t="n">
        <x:v>50.15094285948666</x:v>
      </x:c>
      <x:c r="C1992" s="137" t="n">
        <x:v>29.978332232741124</x:v>
      </x:c>
      <x:c r="D1992" s="137" t="n">
        <x:v>80.12927509222779</x:v>
      </x:c>
      <x:c r="E1992" s="128" t="n">
        <x:v>0</x:v>
      </x:c>
      <x:c r="F1992" s="128" t="n">
        <x:v>0</x:v>
      </x:c>
      <x:c r="G1992" s="1"/>
      <x:c r="H1992" s="54"/>
      <x:c r="I1992" s="41"/>
      <x:c r="J1992" s="1"/>
      <x:c r="K1992" s="1"/>
      <x:c r="L1992" s="1"/>
      <x:c r="M1992" s="1"/>
      <x:c r="N1992" s="1"/>
      <x:c r="O1992" s="1"/>
      <x:c r="P1992" s="1"/>
    </x:row>
    <x:row r="1993">
      <x:c r="A1993" s="126" t="n">
        <x:v>1964</x:v>
      </x:c>
      <x:c r="B1993" s="137" t="n">
        <x:v>49.951978834942906</x:v>
      </x:c>
      <x:c r="C1993" s="137" t="n">
        <x:v>29.973943252663556</x:v>
      </x:c>
      <x:c r="D1993" s="137" t="n">
        <x:v>79.92592208760647</x:v>
      </x:c>
      <x:c r="E1993" s="128" t="n">
        <x:v>0</x:v>
      </x:c>
      <x:c r="F1993" s="128" t="n">
        <x:v>0</x:v>
      </x:c>
      <x:c r="G1993" s="1"/>
      <x:c r="H1993" s="54"/>
      <x:c r="I1993" s="41"/>
      <x:c r="J1993" s="1"/>
      <x:c r="K1993" s="1"/>
      <x:c r="L1993" s="1"/>
      <x:c r="M1993" s="1"/>
      <x:c r="N1993" s="1"/>
      <x:c r="O1993" s="1"/>
      <x:c r="P1993" s="1"/>
    </x:row>
    <x:row r="1994">
      <x:c r="A1994" s="126" t="n">
        <x:v>1965</x:v>
      </x:c>
      <x:c r="B1994" s="137" t="n">
        <x:v>50.00944317114669</x:v>
      </x:c>
      <x:c r="C1994" s="137" t="n">
        <x:v>29.83711651872263</x:v>
      </x:c>
      <x:c r="D1994" s="137" t="n">
        <x:v>79.84655968986932</x:v>
      </x:c>
      <x:c r="E1994" s="128" t="n">
        <x:v>0</x:v>
      </x:c>
      <x:c r="F1994" s="128" t="n">
        <x:v>0</x:v>
      </x:c>
      <x:c r="G1994" s="1"/>
      <x:c r="H1994" s="54"/>
      <x:c r="I1994" s="41"/>
      <x:c r="J1994" s="1"/>
      <x:c r="K1994" s="1"/>
      <x:c r="L1994" s="1"/>
      <x:c r="M1994" s="1"/>
      <x:c r="N1994" s="1"/>
      <x:c r="O1994" s="1"/>
      <x:c r="P1994" s="1"/>
    </x:row>
    <x:row r="1995">
      <x:c r="A1995" s="126" t="n">
        <x:v>1966</x:v>
      </x:c>
      <x:c r="B1995" s="137" t="n">
        <x:v>49.96475365887782</x:v>
      </x:c>
      <x:c r="C1995" s="137" t="n">
        <x:v>30.189408064510868</x:v>
      </x:c>
      <x:c r="D1995" s="137" t="n">
        <x:v>80.15416172338868</x:v>
      </x:c>
      <x:c r="E1995" s="128" t="n">
        <x:v>0</x:v>
      </x:c>
      <x:c r="F1995" s="128" t="n">
        <x:v>0</x:v>
      </x:c>
      <x:c r="G1995" s="1"/>
      <x:c r="H1995" s="54"/>
      <x:c r="I1995" s="41"/>
      <x:c r="J1995" s="1"/>
      <x:c r="K1995" s="1"/>
      <x:c r="L1995" s="1"/>
      <x:c r="M1995" s="1"/>
      <x:c r="N1995" s="1"/>
      <x:c r="O1995" s="1"/>
      <x:c r="P1995" s="1"/>
    </x:row>
    <x:row r="1996">
      <x:c r="A1996" s="126" t="n">
        <x:v>1967</x:v>
      </x:c>
      <x:c r="B1996" s="137" t="n">
        <x:v>50.22500702832604</x:v>
      </x:c>
      <x:c r="C1996" s="137" t="n">
        <x:v>30.062527227842143</x:v>
      </x:c>
      <x:c r="D1996" s="137" t="n">
        <x:v>80.28753425616819</x:v>
      </x:c>
      <x:c r="E1996" s="128" t="n">
        <x:v>0</x:v>
      </x:c>
      <x:c r="F1996" s="128" t="n">
        <x:v>0</x:v>
      </x:c>
      <x:c r="G1996" s="1"/>
      <x:c r="H1996" s="54"/>
      <x:c r="I1996" s="41"/>
      <x:c r="J1996" s="1"/>
      <x:c r="K1996" s="1"/>
      <x:c r="L1996" s="1"/>
      <x:c r="M1996" s="1"/>
      <x:c r="N1996" s="1"/>
      <x:c r="O1996" s="1"/>
      <x:c r="P1996" s="1"/>
    </x:row>
    <x:row r="1997">
      <x:c r="A1997" s="126" t="n">
        <x:v>1968</x:v>
      </x:c>
      <x:c r="B1997" s="137" t="n">
        <x:v>49.970220130998314</x:v>
      </x:c>
      <x:c r="C1997" s="137" t="n">
        <x:v>29.878422403980156</x:v>
      </x:c>
      <x:c r="D1997" s="137" t="n">
        <x:v>79.84864253497847</x:v>
      </x:c>
      <x:c r="E1997" s="128" t="n">
        <x:v>0</x:v>
      </x:c>
      <x:c r="F1997" s="128" t="n">
        <x:v>0</x:v>
      </x:c>
      <x:c r="G1997" s="1"/>
      <x:c r="H1997" s="54"/>
      <x:c r="I1997" s="41"/>
      <x:c r="J1997" s="1"/>
      <x:c r="K1997" s="1"/>
      <x:c r="L1997" s="1"/>
      <x:c r="M1997" s="1"/>
      <x:c r="N1997" s="1"/>
      <x:c r="O1997" s="1"/>
      <x:c r="P1997" s="1"/>
    </x:row>
    <x:row r="1998">
      <x:c r="A1998" s="126" t="n">
        <x:v>1969</x:v>
      </x:c>
      <x:c r="B1998" s="137" t="n">
        <x:v>49.847938849345596</x:v>
      </x:c>
      <x:c r="C1998" s="137" t="n">
        <x:v>29.992947055260395</x:v>
      </x:c>
      <x:c r="D1998" s="137" t="n">
        <x:v>79.84088590460598</x:v>
      </x:c>
      <x:c r="E1998" s="128" t="n">
        <x:v>0</x:v>
      </x:c>
      <x:c r="F1998" s="128" t="n">
        <x:v>0</x:v>
      </x:c>
      <x:c r="G1998" s="1"/>
      <x:c r="H1998" s="54"/>
      <x:c r="I1998" s="41"/>
      <x:c r="J1998" s="1"/>
      <x:c r="K1998" s="1"/>
      <x:c r="L1998" s="1"/>
      <x:c r="M1998" s="1"/>
      <x:c r="N1998" s="1"/>
      <x:c r="O1998" s="1"/>
      <x:c r="P1998" s="1"/>
    </x:row>
    <x:row r="1999">
      <x:c r="A1999" s="126" t="n">
        <x:v>1970</x:v>
      </x:c>
      <x:c r="B1999" s="137" t="n">
        <x:v>49.965940101345495</x:v>
      </x:c>
      <x:c r="C1999" s="137" t="n">
        <x:v>30.023137511628274</x:v>
      </x:c>
      <x:c r="D1999" s="137" t="n">
        <x:v>79.98907761297377</x:v>
      </x:c>
      <x:c r="E1999" s="128" t="n">
        <x:v>0</x:v>
      </x:c>
      <x:c r="F1999" s="128" t="n">
        <x:v>0</x:v>
      </x:c>
      <x:c r="G1999" s="1"/>
      <x:c r="H1999" s="54"/>
      <x:c r="I1999" s="41"/>
      <x:c r="J1999" s="1"/>
      <x:c r="K1999" s="1"/>
      <x:c r="L1999" s="1"/>
      <x:c r="M1999" s="1"/>
      <x:c r="N1999" s="1"/>
      <x:c r="O1999" s="1"/>
      <x:c r="P1999" s="1"/>
    </x:row>
    <x:row r="2000">
      <x:c r="A2000" s="126" t="n">
        <x:v>1971</x:v>
      </x:c>
      <x:c r="B2000" s="137" t="n">
        <x:v>49.809970142358395</x:v>
      </x:c>
      <x:c r="C2000" s="137" t="n">
        <x:v>29.94345297489659</x:v>
      </x:c>
      <x:c r="D2000" s="137" t="n">
        <x:v>79.75342311725498</x:v>
      </x:c>
      <x:c r="E2000" s="128" t="n">
        <x:v>0</x:v>
      </x:c>
      <x:c r="F2000" s="128" t="n">
        <x:v>0</x:v>
      </x:c>
      <x:c r="G2000" s="1"/>
      <x:c r="H2000" s="54"/>
      <x:c r="I2000" s="41"/>
      <x:c r="J2000" s="1"/>
      <x:c r="K2000" s="1"/>
      <x:c r="L2000" s="1"/>
      <x:c r="M2000" s="1"/>
      <x:c r="N2000" s="1"/>
      <x:c r="O2000" s="1"/>
      <x:c r="P2000" s="1"/>
    </x:row>
    <x:row r="2001">
      <x:c r="A2001" s="126" t="n">
        <x:v>1972</x:v>
      </x:c>
      <x:c r="B2001" s="137" t="n">
        <x:v>50.04395227253619</x:v>
      </x:c>
      <x:c r="C2001" s="137" t="n">
        <x:v>29.986947964402276</x:v>
      </x:c>
      <x:c r="D2001" s="137" t="n">
        <x:v>80.03090023693846</x:v>
      </x:c>
      <x:c r="E2001" s="128" t="n">
        <x:v>0</x:v>
      </x:c>
      <x:c r="F2001" s="128" t="n">
        <x:v>0</x:v>
      </x:c>
      <x:c r="G2001" s="1"/>
      <x:c r="H2001" s="54"/>
      <x:c r="I2001" s="41"/>
      <x:c r="J2001" s="1"/>
      <x:c r="K2001" s="1"/>
      <x:c r="L2001" s="1"/>
      <x:c r="M2001" s="1"/>
      <x:c r="N2001" s="1"/>
      <x:c r="O2001" s="1"/>
      <x:c r="P2001" s="1"/>
    </x:row>
    <x:row r="2002">
      <x:c r="A2002" s="126" t="n">
        <x:v>1973</x:v>
      </x:c>
      <x:c r="B2002" s="137" t="n">
        <x:v>50.09187881336174</x:v>
      </x:c>
      <x:c r="C2002" s="137" t="n">
        <x:v>30.051948053727532</x:v>
      </x:c>
      <x:c r="D2002" s="137" t="n">
        <x:v>80.14382686708927</x:v>
      </x:c>
      <x:c r="E2002" s="128" t="n">
        <x:v>0</x:v>
      </x:c>
      <x:c r="F2002" s="128" t="n">
        <x:v>0</x:v>
      </x:c>
      <x:c r="G2002" s="1"/>
      <x:c r="H2002" s="54"/>
      <x:c r="I2002" s="41"/>
      <x:c r="J2002" s="1"/>
      <x:c r="K2002" s="1"/>
      <x:c r="L2002" s="1"/>
      <x:c r="M2002" s="1"/>
      <x:c r="N2002" s="1"/>
      <x:c r="O2002" s="1"/>
      <x:c r="P2002" s="1"/>
    </x:row>
    <x:row r="2003">
      <x:c r="A2003" s="126" t="n">
        <x:v>1974</x:v>
      </x:c>
      <x:c r="B2003" s="137" t="n">
        <x:v>50.03504685975319</x:v>
      </x:c>
      <x:c r="C2003" s="137" t="n">
        <x:v>30.00239040134221</x:v>
      </x:c>
      <x:c r="D2003" s="137" t="n">
        <x:v>80.03743726109539</x:v>
      </x:c>
      <x:c r="E2003" s="128" t="n">
        <x:v>0</x:v>
      </x:c>
      <x:c r="F2003" s="128" t="n">
        <x:v>0</x:v>
      </x:c>
      <x:c r="G2003" s="1"/>
      <x:c r="H2003" s="54"/>
      <x:c r="I2003" s="41"/>
      <x:c r="J2003" s="1"/>
      <x:c r="K2003" s="1"/>
      <x:c r="L2003" s="1"/>
      <x:c r="M2003" s="1"/>
      <x:c r="N2003" s="1"/>
      <x:c r="O2003" s="1"/>
      <x:c r="P2003" s="1"/>
    </x:row>
    <x:row r="2004">
      <x:c r="A2004" s="126" t="n">
        <x:v>1975</x:v>
      </x:c>
      <x:c r="B2004" s="137" t="n">
        <x:v>50.0424047637074</x:v>
      </x:c>
      <x:c r="C2004" s="137" t="n">
        <x:v>30.015488235224772</x:v>
      </x:c>
      <x:c r="D2004" s="137" t="n">
        <x:v>80.05789299893218</x:v>
      </x:c>
      <x:c r="E2004" s="128" t="n">
        <x:v>0</x:v>
      </x:c>
      <x:c r="F2004" s="128" t="n">
        <x:v>0</x:v>
      </x:c>
      <x:c r="G2004" s="1"/>
      <x:c r="H2004" s="54"/>
      <x:c r="I2004" s="41"/>
      <x:c r="J2004" s="1"/>
      <x:c r="K2004" s="1"/>
      <x:c r="L2004" s="1"/>
      <x:c r="M2004" s="1"/>
      <x:c r="N2004" s="1"/>
      <x:c r="O2004" s="1"/>
      <x:c r="P2004" s="1"/>
    </x:row>
    <x:row r="2005">
      <x:c r="A2005" s="126" t="n">
        <x:v>1976</x:v>
      </x:c>
      <x:c r="B2005" s="137" t="n">
        <x:v>49.902898989988266</x:v>
      </x:c>
      <x:c r="C2005" s="137" t="n">
        <x:v>30.147911969348662</x:v>
      </x:c>
      <x:c r="D2005" s="137" t="n">
        <x:v>80.05081095933693</x:v>
      </x:c>
      <x:c r="E2005" s="128" t="n">
        <x:v>0</x:v>
      </x:c>
      <x:c r="F2005" s="128" t="n">
        <x:v>0</x:v>
      </x:c>
      <x:c r="G2005" s="1"/>
      <x:c r="H2005" s="54"/>
      <x:c r="I2005" s="41"/>
      <x:c r="J2005" s="1"/>
      <x:c r="K2005" s="1"/>
      <x:c r="L2005" s="1"/>
      <x:c r="M2005" s="1"/>
      <x:c r="N2005" s="1"/>
      <x:c r="O2005" s="1"/>
      <x:c r="P2005" s="1"/>
    </x:row>
    <x:row r="2006">
      <x:c r="A2006" s="126" t="n">
        <x:v>1977</x:v>
      </x:c>
      <x:c r="B2006" s="137" t="n">
        <x:v>50.01136873663442</x:v>
      </x:c>
      <x:c r="C2006" s="137" t="n">
        <x:v>30.026589785645605</x:v>
      </x:c>
      <x:c r="D2006" s="137" t="n">
        <x:v>80.03795852228002</x:v>
      </x:c>
      <x:c r="E2006" s="128" t="n">
        <x:v>0</x:v>
      </x:c>
      <x:c r="F2006" s="128" t="n">
        <x:v>0</x:v>
      </x:c>
      <x:c r="G2006" s="1"/>
      <x:c r="H2006" s="54"/>
      <x:c r="I2006" s="41"/>
      <x:c r="J2006" s="1"/>
      <x:c r="K2006" s="1"/>
      <x:c r="L2006" s="1"/>
      <x:c r="M2006" s="1"/>
      <x:c r="N2006" s="1"/>
      <x:c r="O2006" s="1"/>
      <x:c r="P2006" s="1"/>
    </x:row>
    <x:row r="2007">
      <x:c r="A2007" s="126" t="n">
        <x:v>1978</x:v>
      </x:c>
      <x:c r="B2007" s="137" t="n">
        <x:v>49.97075559624265</x:v>
      </x:c>
      <x:c r="C2007" s="137" t="n">
        <x:v>29.94797142933943</x:v>
      </x:c>
      <x:c r="D2007" s="137" t="n">
        <x:v>79.91872702558207</x:v>
      </x:c>
      <x:c r="E2007" s="128" t="n">
        <x:v>0</x:v>
      </x:c>
      <x:c r="F2007" s="128" t="n">
        <x:v>0</x:v>
      </x:c>
      <x:c r="G2007" s="1"/>
      <x:c r="H2007" s="54"/>
      <x:c r="I2007" s="41"/>
      <x:c r="J2007" s="1"/>
      <x:c r="K2007" s="1"/>
      <x:c r="L2007" s="1"/>
      <x:c r="M2007" s="1"/>
      <x:c r="N2007" s="1"/>
      <x:c r="O2007" s="1"/>
      <x:c r="P2007" s="1"/>
    </x:row>
    <x:row r="2008">
      <x:c r="A2008" s="126" t="n">
        <x:v>1979</x:v>
      </x:c>
      <x:c r="B2008" s="137" t="n">
        <x:v>49.75639629405222</x:v>
      </x:c>
      <x:c r="C2008" s="137" t="n">
        <x:v>29.934712702073195</x:v>
      </x:c>
      <x:c r="D2008" s="137" t="n">
        <x:v>79.69110899612542</x:v>
      </x:c>
      <x:c r="E2008" s="128" t="n">
        <x:v>0</x:v>
      </x:c>
      <x:c r="F2008" s="128" t="n">
        <x:v>0</x:v>
      </x:c>
      <x:c r="G2008" s="1"/>
      <x:c r="H2008" s="54"/>
      <x:c r="I2008" s="41"/>
      <x:c r="J2008" s="1"/>
      <x:c r="K2008" s="1"/>
      <x:c r="L2008" s="1"/>
      <x:c r="M2008" s="1"/>
      <x:c r="N2008" s="1"/>
      <x:c r="O2008" s="1"/>
      <x:c r="P2008" s="1"/>
    </x:row>
    <x:row r="2009">
      <x:c r="A2009" s="126" t="n">
        <x:v>1980</x:v>
      </x:c>
      <x:c r="B2009" s="137" t="n">
        <x:v>49.776084543024524</x:v>
      </x:c>
      <x:c r="C2009" s="137" t="n">
        <x:v>30.0509374329832</x:v>
      </x:c>
      <x:c r="D2009" s="137" t="n">
        <x:v>79.82702197600773</x:v>
      </x:c>
      <x:c r="E2009" s="128" t="n">
        <x:v>0</x:v>
      </x:c>
      <x:c r="F2009" s="128" t="n">
        <x:v>0</x:v>
      </x:c>
      <x:c r="G2009" s="1"/>
      <x:c r="H2009" s="54"/>
      <x:c r="I2009" s="41"/>
      <x:c r="J2009" s="1"/>
      <x:c r="K2009" s="1"/>
      <x:c r="L2009" s="1"/>
      <x:c r="M2009" s="1"/>
      <x:c r="N2009" s="1"/>
      <x:c r="O2009" s="1"/>
      <x:c r="P2009" s="1"/>
    </x:row>
    <x:row r="2010">
      <x:c r="A2010" s="126" t="n">
        <x:v>1981</x:v>
      </x:c>
      <x:c r="B2010" s="137" t="n">
        <x:v>49.8754413915745</x:v>
      </x:c>
      <x:c r="C2010" s="137" t="n">
        <x:v>29.79724697896301</x:v>
      </x:c>
      <x:c r="D2010" s="137" t="n">
        <x:v>79.67268837053751</x:v>
      </x:c>
      <x:c r="E2010" s="128" t="n">
        <x:v>0</x:v>
      </x:c>
      <x:c r="F2010" s="128" t="n">
        <x:v>0</x:v>
      </x:c>
      <x:c r="G2010" s="1"/>
      <x:c r="H2010" s="54"/>
      <x:c r="I2010" s="41"/>
      <x:c r="J2010" s="1"/>
      <x:c r="K2010" s="1"/>
      <x:c r="L2010" s="1"/>
      <x:c r="M2010" s="1"/>
      <x:c r="N2010" s="1"/>
      <x:c r="O2010" s="1"/>
      <x:c r="P2010" s="1"/>
    </x:row>
    <x:row r="2011">
      <x:c r="A2011" s="126" t="n">
        <x:v>1982</x:v>
      </x:c>
      <x:c r="B2011" s="137" t="n">
        <x:v>49.94111626375862</x:v>
      </x:c>
      <x:c r="C2011" s="137" t="n">
        <x:v>29.96908689428376</x:v>
      </x:c>
      <x:c r="D2011" s="137" t="n">
        <x:v>79.91020315804238</x:v>
      </x:c>
      <x:c r="E2011" s="128" t="n">
        <x:v>0</x:v>
      </x:c>
      <x:c r="F2011" s="128" t="n">
        <x:v>0</x:v>
      </x:c>
      <x:c r="G2011" s="1"/>
      <x:c r="H2011" s="54"/>
      <x:c r="I2011" s="41"/>
      <x:c r="J2011" s="1"/>
      <x:c r="K2011" s="1"/>
      <x:c r="L2011" s="1"/>
      <x:c r="M2011" s="1"/>
      <x:c r="N2011" s="1"/>
      <x:c r="O2011" s="1"/>
      <x:c r="P2011" s="1"/>
    </x:row>
    <x:row r="2012">
      <x:c r="A2012" s="126" t="n">
        <x:v>1983</x:v>
      </x:c>
      <x:c r="B2012" s="137" t="n">
        <x:v>49.94281208155836</x:v>
      </x:c>
      <x:c r="C2012" s="137" t="n">
        <x:v>30.019481128078606</x:v>
      </x:c>
      <x:c r="D2012" s="137" t="n">
        <x:v>79.96229320963697</x:v>
      </x:c>
      <x:c r="E2012" s="128" t="n">
        <x:v>0</x:v>
      </x:c>
      <x:c r="F2012" s="128" t="n">
        <x:v>0</x:v>
      </x:c>
      <x:c r="G2012" s="1"/>
      <x:c r="H2012" s="54"/>
      <x:c r="I2012" s="41"/>
      <x:c r="J2012" s="1"/>
      <x:c r="K2012" s="1"/>
      <x:c r="L2012" s="1"/>
      <x:c r="M2012" s="1"/>
      <x:c r="N2012" s="1"/>
      <x:c r="O2012" s="1"/>
      <x:c r="P2012" s="1"/>
    </x:row>
    <x:row r="2013">
      <x:c r="A2013" s="126" t="n">
        <x:v>1984</x:v>
      </x:c>
      <x:c r="B2013" s="137" t="n">
        <x:v>49.97289320160581</x:v>
      </x:c>
      <x:c r="C2013" s="137" t="n">
        <x:v>30.072028665973846</x:v>
      </x:c>
      <x:c r="D2013" s="137" t="n">
        <x:v>80.04492186757966</x:v>
      </x:c>
      <x:c r="E2013" s="128" t="n">
        <x:v>0</x:v>
      </x:c>
      <x:c r="F2013" s="128" t="n">
        <x:v>0</x:v>
      </x:c>
      <x:c r="G2013" s="1"/>
      <x:c r="H2013" s="54"/>
      <x:c r="I2013" s="41"/>
      <x:c r="J2013" s="1"/>
      <x:c r="K2013" s="1"/>
      <x:c r="L2013" s="1"/>
      <x:c r="M2013" s="1"/>
      <x:c r="N2013" s="1"/>
      <x:c r="O2013" s="1"/>
      <x:c r="P2013" s="1"/>
    </x:row>
    <x:row r="2014">
      <x:c r="A2014" s="126" t="n">
        <x:v>1985</x:v>
      </x:c>
      <x:c r="B2014" s="137" t="n">
        <x:v>50.05200445584033</x:v>
      </x:c>
      <x:c r="C2014" s="137" t="n">
        <x:v>29.939307202861695</x:v>
      </x:c>
      <x:c r="D2014" s="137" t="n">
        <x:v>79.99131165870203</x:v>
      </x:c>
      <x:c r="E2014" s="128" t="n">
        <x:v>0</x:v>
      </x:c>
      <x:c r="F2014" s="128" t="n">
        <x:v>0</x:v>
      </x:c>
      <x:c r="G2014" s="1"/>
      <x:c r="H2014" s="54"/>
      <x:c r="I2014" s="41"/>
      <x:c r="J2014" s="1"/>
      <x:c r="K2014" s="1"/>
      <x:c r="L2014" s="1"/>
      <x:c r="M2014" s="1"/>
      <x:c r="N2014" s="1"/>
      <x:c r="O2014" s="1"/>
      <x:c r="P2014" s="1"/>
    </x:row>
    <x:row r="2015">
      <x:c r="A2015" s="126" t="n">
        <x:v>1986</x:v>
      </x:c>
      <x:c r="B2015" s="137" t="n">
        <x:v>50.10856784905664</x:v>
      </x:c>
      <x:c r="C2015" s="137" t="n">
        <x:v>29.899677593991807</x:v>
      </x:c>
      <x:c r="D2015" s="137" t="n">
        <x:v>80.00824544304845</x:v>
      </x:c>
      <x:c r="E2015" s="128" t="n">
        <x:v>0</x:v>
      </x:c>
      <x:c r="F2015" s="128" t="n">
        <x:v>0</x:v>
      </x:c>
      <x:c r="G2015" s="1"/>
      <x:c r="H2015" s="54"/>
      <x:c r="I2015" s="41"/>
      <x:c r="J2015" s="1"/>
      <x:c r="K2015" s="1"/>
      <x:c r="L2015" s="1"/>
      <x:c r="M2015" s="1"/>
      <x:c r="N2015" s="1"/>
      <x:c r="O2015" s="1"/>
      <x:c r="P2015" s="1"/>
    </x:row>
    <x:row r="2016">
      <x:c r="A2016" s="126" t="n">
        <x:v>1987</x:v>
      </x:c>
      <x:c r="B2016" s="137" t="n">
        <x:v>49.88607829166904</x:v>
      </x:c>
      <x:c r="C2016" s="137" t="n">
        <x:v>29.99020001949072</x:v>
      </x:c>
      <x:c r="D2016" s="137" t="n">
        <x:v>79.87627831115975</x:v>
      </x:c>
      <x:c r="E2016" s="128" t="n">
        <x:v>0</x:v>
      </x:c>
      <x:c r="F2016" s="128" t="n">
        <x:v>0</x:v>
      </x:c>
      <x:c r="G2016" s="1"/>
      <x:c r="H2016" s="54"/>
      <x:c r="I2016" s="41"/>
      <x:c r="J2016" s="1"/>
      <x:c r="K2016" s="1"/>
      <x:c r="L2016" s="1"/>
      <x:c r="M2016" s="1"/>
      <x:c r="N2016" s="1"/>
      <x:c r="O2016" s="1"/>
      <x:c r="P2016" s="1"/>
    </x:row>
    <x:row r="2017">
      <x:c r="A2017" s="126" t="n">
        <x:v>1988</x:v>
      </x:c>
      <x:c r="B2017" s="137" t="n">
        <x:v>49.88526459413812</x:v>
      </x:c>
      <x:c r="C2017" s="137" t="n">
        <x:v>30.109037862263687</x:v>
      </x:c>
      <x:c r="D2017" s="137" t="n">
        <x:v>79.99430245640181</x:v>
      </x:c>
      <x:c r="E2017" s="128" t="n">
        <x:v>0</x:v>
      </x:c>
      <x:c r="F2017" s="128" t="n">
        <x:v>0</x:v>
      </x:c>
      <x:c r="G2017" s="1"/>
      <x:c r="H2017" s="54"/>
      <x:c r="I2017" s="41"/>
      <x:c r="J2017" s="1"/>
      <x:c r="K2017" s="1"/>
      <x:c r="L2017" s="1"/>
      <x:c r="M2017" s="1"/>
      <x:c r="N2017" s="1"/>
      <x:c r="O2017" s="1"/>
      <x:c r="P2017" s="1"/>
    </x:row>
    <x:row r="2018">
      <x:c r="A2018" s="126" t="n">
        <x:v>1989</x:v>
      </x:c>
      <x:c r="B2018" s="137" t="n">
        <x:v>49.846682246172804</x:v>
      </x:c>
      <x:c r="C2018" s="137" t="n">
        <x:v>29.99464516413935</x:v>
      </x:c>
      <x:c r="D2018" s="137" t="n">
        <x:v>79.84132741031215</x:v>
      </x:c>
      <x:c r="E2018" s="128" t="n">
        <x:v>0</x:v>
      </x:c>
      <x:c r="F2018" s="128" t="n">
        <x:v>0</x:v>
      </x:c>
      <x:c r="G2018" s="1"/>
      <x:c r="H2018" s="54"/>
      <x:c r="I2018" s="41"/>
      <x:c r="J2018" s="1"/>
      <x:c r="K2018" s="1"/>
      <x:c r="L2018" s="1"/>
      <x:c r="M2018" s="1"/>
      <x:c r="N2018" s="1"/>
      <x:c r="O2018" s="1"/>
      <x:c r="P2018" s="1"/>
    </x:row>
    <x:row r="2019">
      <x:c r="A2019" s="126" t="n">
        <x:v>1990</x:v>
      </x:c>
      <x:c r="B2019" s="137" t="n">
        <x:v>50.14569508640265</x:v>
      </x:c>
      <x:c r="C2019" s="137" t="n">
        <x:v>30.100877837746395</x:v>
      </x:c>
      <x:c r="D2019" s="137" t="n">
        <x:v>80.24657292414904</x:v>
      </x:c>
      <x:c r="E2019" s="128" t="n">
        <x:v>0</x:v>
      </x:c>
      <x:c r="F2019" s="128" t="n">
        <x:v>0</x:v>
      </x:c>
      <x:c r="G2019" s="1"/>
      <x:c r="H2019" s="54"/>
      <x:c r="I2019" s="41"/>
      <x:c r="J2019" s="1"/>
      <x:c r="K2019" s="1"/>
      <x:c r="L2019" s="1"/>
      <x:c r="M2019" s="1"/>
      <x:c r="N2019" s="1"/>
      <x:c r="O2019" s="1"/>
      <x:c r="P2019" s="1"/>
    </x:row>
    <x:row r="2020">
      <x:c r="A2020" s="126" t="n">
        <x:v>1991</x:v>
      </x:c>
      <x:c r="B2020" s="137" t="n">
        <x:v>49.967615678322446</x:v>
      </x:c>
      <x:c r="C2020" s="137" t="n">
        <x:v>29.953461763297927</x:v>
      </x:c>
      <x:c r="D2020" s="137" t="n">
        <x:v>79.92107744162037</x:v>
      </x:c>
      <x:c r="E2020" s="128" t="n">
        <x:v>0</x:v>
      </x:c>
      <x:c r="F2020" s="128" t="n">
        <x:v>0</x:v>
      </x:c>
      <x:c r="G2020" s="1"/>
      <x:c r="H2020" s="54"/>
      <x:c r="I2020" s="41"/>
      <x:c r="J2020" s="1"/>
      <x:c r="K2020" s="1"/>
      <x:c r="L2020" s="1"/>
      <x:c r="M2020" s="1"/>
      <x:c r="N2020" s="1"/>
      <x:c r="O2020" s="1"/>
      <x:c r="P2020" s="1"/>
    </x:row>
    <x:row r="2021">
      <x:c r="A2021" s="126" t="n">
        <x:v>1992</x:v>
      </x:c>
      <x:c r="B2021" s="137" t="n">
        <x:v>50.02100730937755</x:v>
      </x:c>
      <x:c r="C2021" s="137" t="n">
        <x:v>30.040630393772126</x:v>
      </x:c>
      <x:c r="D2021" s="137" t="n">
        <x:v>80.06163770314967</x:v>
      </x:c>
      <x:c r="E2021" s="128" t="n">
        <x:v>0</x:v>
      </x:c>
      <x:c r="F2021" s="128" t="n">
        <x:v>0</x:v>
      </x:c>
      <x:c r="G2021" s="1"/>
      <x:c r="H2021" s="54"/>
      <x:c r="I2021" s="41"/>
      <x:c r="J2021" s="1"/>
      <x:c r="K2021" s="1"/>
      <x:c r="L2021" s="1"/>
      <x:c r="M2021" s="1"/>
      <x:c r="N2021" s="1"/>
      <x:c r="O2021" s="1"/>
      <x:c r="P2021" s="1"/>
    </x:row>
    <x:row r="2022">
      <x:c r="A2022" s="126" t="n">
        <x:v>1993</x:v>
      </x:c>
      <x:c r="B2022" s="137" t="n">
        <x:v>50.08372095435485</x:v>
      </x:c>
      <x:c r="C2022" s="137" t="n">
        <x:v>29.879327284132852</x:v>
      </x:c>
      <x:c r="D2022" s="137" t="n">
        <x:v>79.9630482384877</x:v>
      </x:c>
      <x:c r="E2022" s="128" t="n">
        <x:v>0</x:v>
      </x:c>
      <x:c r="F2022" s="128" t="n">
        <x:v>0</x:v>
      </x:c>
      <x:c r="G2022" s="1"/>
      <x:c r="H2022" s="54"/>
      <x:c r="I2022" s="41"/>
      <x:c r="J2022" s="1"/>
      <x:c r="K2022" s="1"/>
      <x:c r="L2022" s="1"/>
      <x:c r="M2022" s="1"/>
      <x:c r="N2022" s="1"/>
      <x:c r="O2022" s="1"/>
      <x:c r="P2022" s="1"/>
    </x:row>
    <x:row r="2023">
      <x:c r="A2023" s="126" t="n">
        <x:v>1994</x:v>
      </x:c>
      <x:c r="B2023" s="137" t="n">
        <x:v>49.92871191301754</x:v>
      </x:c>
      <x:c r="C2023" s="137" t="n">
        <x:v>30.088751206973864</x:v>
      </x:c>
      <x:c r="D2023" s="137" t="n">
        <x:v>80.0174631199914</x:v>
      </x:c>
      <x:c r="E2023" s="128" t="n">
        <x:v>0</x:v>
      </x:c>
      <x:c r="F2023" s="128" t="n">
        <x:v>0</x:v>
      </x:c>
      <x:c r="G2023" s="1"/>
      <x:c r="H2023" s="54"/>
      <x:c r="I2023" s="41"/>
      <x:c r="J2023" s="1"/>
      <x:c r="K2023" s="1"/>
      <x:c r="L2023" s="1"/>
      <x:c r="M2023" s="1"/>
      <x:c r="N2023" s="1"/>
      <x:c r="O2023" s="1"/>
      <x:c r="P2023" s="1"/>
    </x:row>
    <x:row r="2024">
      <x:c r="A2024" s="126" t="n">
        <x:v>1995</x:v>
      </x:c>
      <x:c r="B2024" s="137" t="n">
        <x:v>49.88963347409084</x:v>
      </x:c>
      <x:c r="C2024" s="137" t="n">
        <x:v>30.09294975588874</x:v>
      </x:c>
      <x:c r="D2024" s="137" t="n">
        <x:v>79.98258322997958</x:v>
      </x:c>
      <x:c r="E2024" s="128" t="n">
        <x:v>0</x:v>
      </x:c>
      <x:c r="F2024" s="128" t="n">
        <x:v>0</x:v>
      </x:c>
      <x:c r="G2024" s="1"/>
      <x:c r="H2024" s="54"/>
      <x:c r="I2024" s="41"/>
      <x:c r="J2024" s="1"/>
      <x:c r="K2024" s="1"/>
      <x:c r="L2024" s="1"/>
      <x:c r="M2024" s="1"/>
      <x:c r="N2024" s="1"/>
      <x:c r="O2024" s="1"/>
      <x:c r="P2024" s="1"/>
    </x:row>
    <x:row r="2025">
      <x:c r="A2025" s="126" t="n">
        <x:v>1996</x:v>
      </x:c>
      <x:c r="B2025" s="137" t="n">
        <x:v>50.108870210998155</x:v>
      </x:c>
      <x:c r="C2025" s="137" t="n">
        <x:v>30.09059923200601</x:v>
      </x:c>
      <x:c r="D2025" s="137" t="n">
        <x:v>80.19946944300416</x:v>
      </x:c>
      <x:c r="E2025" s="128" t="n">
        <x:v>0</x:v>
      </x:c>
      <x:c r="F2025" s="128" t="n">
        <x:v>0</x:v>
      </x:c>
      <x:c r="G2025" s="1"/>
      <x:c r="H2025" s="54"/>
      <x:c r="I2025" s="41"/>
      <x:c r="J2025" s="1"/>
      <x:c r="K2025" s="1"/>
      <x:c r="L2025" s="1"/>
      <x:c r="M2025" s="1"/>
      <x:c r="N2025" s="1"/>
      <x:c r="O2025" s="1"/>
      <x:c r="P2025" s="1"/>
    </x:row>
    <x:row r="2026">
      <x:c r="A2026" s="126" t="n">
        <x:v>1997</x:v>
      </x:c>
      <x:c r="B2026" s="137" t="n">
        <x:v>50.077639860415395</x:v>
      </x:c>
      <x:c r="C2026" s="137" t="n">
        <x:v>30.013007449326317</x:v>
      </x:c>
      <x:c r="D2026" s="137" t="n">
        <x:v>80.09064730974171</x:v>
      </x:c>
      <x:c r="E2026" s="128" t="n">
        <x:v>0</x:v>
      </x:c>
      <x:c r="F2026" s="128" t="n">
        <x:v>0</x:v>
      </x:c>
      <x:c r="G2026" s="1"/>
      <x:c r="H2026" s="54"/>
      <x:c r="I2026" s="41"/>
      <x:c r="J2026" s="1"/>
      <x:c r="K2026" s="1"/>
      <x:c r="L2026" s="1"/>
      <x:c r="M2026" s="1"/>
      <x:c r="N2026" s="1"/>
      <x:c r="O2026" s="1"/>
      <x:c r="P2026" s="1"/>
    </x:row>
    <x:row r="2027">
      <x:c r="A2027" s="126" t="n">
        <x:v>1998</x:v>
      </x:c>
      <x:c r="B2027" s="137" t="n">
        <x:v>50.048559777537534</x:v>
      </x:c>
      <x:c r="C2027" s="137" t="n">
        <x:v>30.037700077857057</x:v>
      </x:c>
      <x:c r="D2027" s="137" t="n">
        <x:v>80.08625985539459</x:v>
      </x:c>
      <x:c r="E2027" s="128" t="n">
        <x:v>0</x:v>
      </x:c>
      <x:c r="F2027" s="128" t="n">
        <x:v>0</x:v>
      </x:c>
      <x:c r="G2027" s="1"/>
      <x:c r="H2027" s="54"/>
      <x:c r="I2027" s="41"/>
      <x:c r="J2027" s="1"/>
      <x:c r="K2027" s="1"/>
      <x:c r="L2027" s="1"/>
      <x:c r="M2027" s="1"/>
      <x:c r="N2027" s="1"/>
      <x:c r="O2027" s="1"/>
      <x:c r="P2027" s="1"/>
    </x:row>
    <x:row r="2028">
      <x:c r="A2028" s="126" t="n">
        <x:v>1999</x:v>
      </x:c>
      <x:c r="B2028" s="137" t="n">
        <x:v>50.24509562289482</x:v>
      </x:c>
      <x:c r="C2028" s="137" t="n">
        <x:v>30.054544935055166</x:v>
      </x:c>
      <x:c r="D2028" s="137" t="n">
        <x:v>80.29964055794999</x:v>
      </x:c>
      <x:c r="E2028" s="128" t="n">
        <x:v>0</x:v>
      </x:c>
      <x:c r="F2028" s="128" t="n">
        <x:v>0</x:v>
      </x:c>
      <x:c r="G2028" s="1"/>
      <x:c r="H2028" s="54"/>
      <x:c r="I2028" s="41"/>
      <x:c r="J2028" s="1"/>
      <x:c r="K2028" s="1"/>
      <x:c r="L2028" s="1"/>
      <x:c r="M2028" s="1"/>
      <x:c r="N2028" s="1"/>
      <x:c r="O2028" s="1"/>
      <x:c r="P2028" s="1"/>
    </x:row>
    <x:row r="2029">
      <x:c r="A2029" s="126" t="n">
        <x:v>2000</x:v>
      </x:c>
      <x:c r="B2029" s="137" t="n">
        <x:v>49.81235844572161</x:v>
      </x:c>
      <x:c r="C2029" s="137" t="n">
        <x:v>30.04337518095772</x:v>
      </x:c>
      <x:c r="D2029" s="137" t="n">
        <x:v>79.85573362667932</x:v>
      </x:c>
      <x:c r="E2029" s="128" t="n">
        <x:v>0</x:v>
      </x:c>
      <x:c r="F2029" s="128" t="n">
        <x:v>0</x:v>
      </x:c>
      <x:c r="G2029" s="1"/>
      <x:c r="H2029" s="54"/>
      <x:c r="I2029" s="41"/>
      <x:c r="J2029" s="1"/>
      <x:c r="K2029" s="1"/>
      <x:c r="L2029" s="1"/>
      <x:c r="M2029" s="1"/>
      <x:c r="N2029" s="1"/>
      <x:c r="O2029" s="1"/>
      <x:c r="P2029" s="1"/>
    </x:row>
    <x:row r="2030">
      <x:c r="A2030" s="126" t="n">
        <x:v>2001</x:v>
      </x:c>
      <x:c r="B2030" s="137" t="n">
        <x:v>50.073804147451284</x:v>
      </x:c>
      <x:c r="C2030" s="137" t="n">
        <x:v>29.937545766684757</x:v>
      </x:c>
      <x:c r="D2030" s="137" t="n">
        <x:v>80.01134991413605</x:v>
      </x:c>
      <x:c r="E2030" s="128" t="n">
        <x:v>0</x:v>
      </x:c>
      <x:c r="F2030" s="128" t="n">
        <x:v>0</x:v>
      </x:c>
      <x:c r="G2030" s="1"/>
      <x:c r="H2030" s="54"/>
      <x:c r="I2030" s="41"/>
      <x:c r="J2030" s="1"/>
      <x:c r="K2030" s="1"/>
      <x:c r="L2030" s="1"/>
      <x:c r="M2030" s="1"/>
      <x:c r="N2030" s="1"/>
      <x:c r="O2030" s="1"/>
      <x:c r="P2030" s="1"/>
    </x:row>
    <x:row r="2031">
      <x:c r="A2031" s="126" t="n">
        <x:v>2002</x:v>
      </x:c>
      <x:c r="B2031" s="137" t="n">
        <x:v>50.112322537301864</x:v>
      </x:c>
      <x:c r="C2031" s="137" t="n">
        <x:v>30.08857252723876</x:v>
      </x:c>
      <x:c r="D2031" s="137" t="n">
        <x:v>80.20089506454062</x:v>
      </x:c>
      <x:c r="E2031" s="128" t="n">
        <x:v>0</x:v>
      </x:c>
      <x:c r="F2031" s="128" t="n">
        <x:v>0</x:v>
      </x:c>
      <x:c r="G2031" s="1"/>
      <x:c r="H2031" s="54"/>
      <x:c r="I2031" s="41"/>
      <x:c r="J2031" s="1"/>
      <x:c r="K2031" s="1"/>
      <x:c r="L2031" s="1"/>
      <x:c r="M2031" s="1"/>
      <x:c r="N2031" s="1"/>
      <x:c r="O2031" s="1"/>
      <x:c r="P2031" s="1"/>
    </x:row>
    <x:row r="2032">
      <x:c r="A2032" s="126" t="n">
        <x:v>2003</x:v>
      </x:c>
      <x:c r="B2032" s="137" t="n">
        <x:v>50.04868399699934</x:v>
      </x:c>
      <x:c r="C2032" s="137" t="n">
        <x:v>30.118393057458917</x:v>
      </x:c>
      <x:c r="D2032" s="137" t="n">
        <x:v>80.16707705445825</x:v>
      </x:c>
      <x:c r="E2032" s="128" t="n">
        <x:v>0</x:v>
      </x:c>
      <x:c r="F2032" s="128" t="n">
        <x:v>0</x:v>
      </x:c>
      <x:c r="G2032" s="1"/>
      <x:c r="H2032" s="54"/>
      <x:c r="I2032" s="41"/>
      <x:c r="J2032" s="1"/>
      <x:c r="K2032" s="1"/>
      <x:c r="L2032" s="1"/>
      <x:c r="M2032" s="1"/>
      <x:c r="N2032" s="1"/>
      <x:c r="O2032" s="1"/>
      <x:c r="P2032" s="1"/>
    </x:row>
    <x:row r="2033">
      <x:c r="A2033" s="126" t="n">
        <x:v>2004</x:v>
      </x:c>
      <x:c r="B2033" s="137" t="n">
        <x:v>50.054625194247414</x:v>
      </x:c>
      <x:c r="C2033" s="137" t="n">
        <x:v>29.73821070666135</x:v>
      </x:c>
      <x:c r="D2033" s="137" t="n">
        <x:v>79.79283590090876</x:v>
      </x:c>
      <x:c r="E2033" s="128" t="n">
        <x:v>0</x:v>
      </x:c>
      <x:c r="F2033" s="128" t="n">
        <x:v>0</x:v>
      </x:c>
      <x:c r="G2033" s="1"/>
      <x:c r="H2033" s="54"/>
      <x:c r="I2033" s="41"/>
      <x:c r="J2033" s="1"/>
      <x:c r="K2033" s="1"/>
      <x:c r="L2033" s="1"/>
      <x:c r="M2033" s="1"/>
      <x:c r="N2033" s="1"/>
      <x:c r="O2033" s="1"/>
      <x:c r="P2033" s="1"/>
    </x:row>
    <x:row r="2034">
      <x:c r="A2034" s="126" t="n">
        <x:v>2005</x:v>
      </x:c>
      <x:c r="B2034" s="137" t="n">
        <x:v>50.14944898665457</x:v>
      </x:c>
      <x:c r="C2034" s="137" t="n">
        <x:v>29.959570038464285</x:v>
      </x:c>
      <x:c r="D2034" s="137" t="n">
        <x:v>80.10901902511885</x:v>
      </x:c>
      <x:c r="E2034" s="128" t="n">
        <x:v>0</x:v>
      </x:c>
      <x:c r="F2034" s="128" t="n">
        <x:v>0</x:v>
      </x:c>
      <x:c r="G2034" s="1"/>
      <x:c r="H2034" s="54"/>
      <x:c r="I2034" s="41"/>
      <x:c r="J2034" s="1"/>
      <x:c r="K2034" s="1"/>
      <x:c r="L2034" s="1"/>
      <x:c r="M2034" s="1"/>
      <x:c r="N2034" s="1"/>
      <x:c r="O2034" s="1"/>
      <x:c r="P2034" s="1"/>
    </x:row>
    <x:row r="2035">
      <x:c r="A2035" s="126" t="n">
        <x:v>2006</x:v>
      </x:c>
      <x:c r="B2035" s="137" t="n">
        <x:v>50.174765338046605</x:v>
      </x:c>
      <x:c r="C2035" s="137" t="n">
        <x:v>29.92342514889496</x:v>
      </x:c>
      <x:c r="D2035" s="137" t="n">
        <x:v>80.09819048694156</x:v>
      </x:c>
      <x:c r="E2035" s="128" t="n">
        <x:v>0</x:v>
      </x:c>
      <x:c r="F2035" s="128" t="n">
        <x:v>0</x:v>
      </x:c>
      <x:c r="G2035" s="1"/>
      <x:c r="H2035" s="54"/>
      <x:c r="I2035" s="41"/>
      <x:c r="J2035" s="1"/>
      <x:c r="K2035" s="1"/>
      <x:c r="L2035" s="1"/>
      <x:c r="M2035" s="1"/>
      <x:c r="N2035" s="1"/>
      <x:c r="O2035" s="1"/>
      <x:c r="P2035" s="1"/>
    </x:row>
    <x:row r="2036">
      <x:c r="A2036" s="126" t="n">
        <x:v>2007</x:v>
      </x:c>
      <x:c r="B2036" s="137" t="n">
        <x:v>49.80309523284566</x:v>
      </x:c>
      <x:c r="C2036" s="137" t="n">
        <x:v>30.101987527864523</x:v>
      </x:c>
      <x:c r="D2036" s="137" t="n">
        <x:v>79.90508276071019</x:v>
      </x:c>
      <x:c r="E2036" s="128" t="n">
        <x:v>0</x:v>
      </x:c>
      <x:c r="F2036" s="128" t="n">
        <x:v>0</x:v>
      </x:c>
      <x:c r="G2036" s="1"/>
      <x:c r="H2036" s="54"/>
      <x:c r="I2036" s="41"/>
      <x:c r="J2036" s="1"/>
      <x:c r="K2036" s="1"/>
      <x:c r="L2036" s="1"/>
      <x:c r="M2036" s="1"/>
      <x:c r="N2036" s="1"/>
      <x:c r="O2036" s="1"/>
      <x:c r="P2036" s="1"/>
    </x:row>
    <x:row r="2037">
      <x:c r="A2037" s="126" t="n">
        <x:v>2008</x:v>
      </x:c>
      <x:c r="B2037" s="137" t="n">
        <x:v>50.00418780939247</x:v>
      </x:c>
      <x:c r="C2037" s="137" t="n">
        <x:v>29.957973107099193</x:v>
      </x:c>
      <x:c r="D2037" s="137" t="n">
        <x:v>79.96216091649165</x:v>
      </x:c>
      <x:c r="E2037" s="128" t="n">
        <x:v>0</x:v>
      </x:c>
      <x:c r="F2037" s="128" t="n">
        <x:v>0</x:v>
      </x:c>
      <x:c r="G2037" s="1"/>
      <x:c r="H2037" s="54"/>
      <x:c r="I2037" s="41"/>
      <x:c r="J2037" s="1"/>
      <x:c r="K2037" s="1"/>
      <x:c r="L2037" s="1"/>
      <x:c r="M2037" s="1"/>
      <x:c r="N2037" s="1"/>
      <x:c r="O2037" s="1"/>
      <x:c r="P2037" s="1"/>
    </x:row>
    <x:row r="2038">
      <x:c r="A2038" s="126" t="n">
        <x:v>2009</x:v>
      </x:c>
      <x:c r="B2038" s="137" t="n">
        <x:v>50.03690717268532</x:v>
      </x:c>
      <x:c r="C2038" s="137" t="n">
        <x:v>29.951201306540245</x:v>
      </x:c>
      <x:c r="D2038" s="137" t="n">
        <x:v>79.98810847922556</x:v>
      </x:c>
      <x:c r="E2038" s="128" t="n">
        <x:v>0</x:v>
      </x:c>
      <x:c r="F2038" s="128" t="n">
        <x:v>0</x:v>
      </x:c>
      <x:c r="G2038" s="1"/>
      <x:c r="H2038" s="54"/>
      <x:c r="I2038" s="41"/>
      <x:c r="J2038" s="1"/>
      <x:c r="K2038" s="1"/>
      <x:c r="L2038" s="1"/>
      <x:c r="M2038" s="1"/>
      <x:c r="N2038" s="1"/>
      <x:c r="O2038" s="1"/>
      <x:c r="P2038" s="1"/>
    </x:row>
    <x:row r="2039">
      <x:c r="A2039" s="126" t="n">
        <x:v>2010</x:v>
      </x:c>
      <x:c r="B2039" s="137" t="n">
        <x:v>50.09523650013943</x:v>
      </x:c>
      <x:c r="C2039" s="137" t="n">
        <x:v>30.083908263706835</x:v>
      </x:c>
      <x:c r="D2039" s="137" t="n">
        <x:v>80.17914476384627</x:v>
      </x:c>
      <x:c r="E2039" s="128" t="n">
        <x:v>0</x:v>
      </x:c>
      <x:c r="F2039" s="128" t="n">
        <x:v>0</x:v>
      </x:c>
      <x:c r="G2039" s="1"/>
      <x:c r="H2039" s="54"/>
      <x:c r="I2039" s="41"/>
      <x:c r="J2039" s="1"/>
      <x:c r="K2039" s="1"/>
      <x:c r="L2039" s="1"/>
      <x:c r="M2039" s="1"/>
      <x:c r="N2039" s="1"/>
      <x:c r="O2039" s="1"/>
      <x:c r="P2039" s="1"/>
    </x:row>
    <x:row r="2040">
      <x:c r="A2040" s="126" t="n">
        <x:v>2011</x:v>
      </x:c>
      <x:c r="B2040" s="137" t="n">
        <x:v>50.039326433581</x:v>
      </x:c>
      <x:c r="C2040" s="137" t="n">
        <x:v>30.01489951122852</x:v>
      </x:c>
      <x:c r="D2040" s="137" t="n">
        <x:v>80.05422594480953</x:v>
      </x:c>
      <x:c r="E2040" s="128" t="n">
        <x:v>0</x:v>
      </x:c>
      <x:c r="F2040" s="128" t="n">
        <x:v>0</x:v>
      </x:c>
      <x:c r="G2040" s="1"/>
      <x:c r="H2040" s="54"/>
      <x:c r="I2040" s="41"/>
      <x:c r="J2040" s="1"/>
      <x:c r="K2040" s="1"/>
      <x:c r="L2040" s="1"/>
      <x:c r="M2040" s="1"/>
      <x:c r="N2040" s="1"/>
      <x:c r="O2040" s="1"/>
      <x:c r="P2040" s="1"/>
    </x:row>
    <x:row r="2041">
      <x:c r="A2041" s="126" t="n">
        <x:v>2012</x:v>
      </x:c>
      <x:c r="B2041" s="137" t="n">
        <x:v>50.058501558982464</x:v>
      </x:c>
      <x:c r="C2041" s="137" t="n">
        <x:v>30.118816316113698</x:v>
      </x:c>
      <x:c r="D2041" s="137" t="n">
        <x:v>80.17731787509616</x:v>
      </x:c>
      <x:c r="E2041" s="128" t="n">
        <x:v>0</x:v>
      </x:c>
      <x:c r="F2041" s="128" t="n">
        <x:v>0</x:v>
      </x:c>
      <x:c r="G2041" s="1"/>
      <x:c r="H2041" s="54"/>
      <x:c r="I2041" s="41"/>
      <x:c r="J2041" s="1"/>
      <x:c r="K2041" s="1"/>
      <x:c r="L2041" s="1"/>
      <x:c r="M2041" s="1"/>
      <x:c r="N2041" s="1"/>
      <x:c r="O2041" s="1"/>
      <x:c r="P2041" s="1"/>
    </x:row>
    <x:row r="2042">
      <x:c r="A2042" s="126" t="n">
        <x:v>2013</x:v>
      </x:c>
      <x:c r="B2042" s="137" t="n">
        <x:v>50.08085594923422</x:v>
      </x:c>
      <x:c r="C2042" s="137" t="n">
        <x:v>30.00216406616891</x:v>
      </x:c>
      <x:c r="D2042" s="137" t="n">
        <x:v>80.08302001540312</x:v>
      </x:c>
      <x:c r="E2042" s="128" t="n">
        <x:v>0</x:v>
      </x:c>
      <x:c r="F2042" s="128" t="n">
        <x:v>0</x:v>
      </x:c>
      <x:c r="G2042" s="1"/>
      <x:c r="H2042" s="54"/>
      <x:c r="I2042" s="41"/>
      <x:c r="J2042" s="1"/>
      <x:c r="K2042" s="1"/>
      <x:c r="L2042" s="1"/>
      <x:c r="M2042" s="1"/>
      <x:c r="N2042" s="1"/>
      <x:c r="O2042" s="1"/>
      <x:c r="P2042" s="1"/>
    </x:row>
    <x:row r="2043">
      <x:c r="A2043" s="126" t="n">
        <x:v>2014</x:v>
      </x:c>
      <x:c r="B2043" s="137" t="n">
        <x:v>50.03299817596118</x:v>
      </x:c>
      <x:c r="C2043" s="137" t="n">
        <x:v>29.973419506785216</x:v>
      </x:c>
      <x:c r="D2043" s="137" t="n">
        <x:v>80.0064176827464</x:v>
      </x:c>
      <x:c r="E2043" s="128" t="n">
        <x:v>0</x:v>
      </x:c>
      <x:c r="F2043" s="128" t="n">
        <x:v>0</x:v>
      </x:c>
      <x:c r="G2043" s="1"/>
      <x:c r="H2043" s="54"/>
      <x:c r="I2043" s="41"/>
      <x:c r="J2043" s="1"/>
      <x:c r="K2043" s="1"/>
      <x:c r="L2043" s="1"/>
      <x:c r="M2043" s="1"/>
      <x:c r="N2043" s="1"/>
      <x:c r="O2043" s="1"/>
      <x:c r="P2043" s="1"/>
    </x:row>
    <x:row r="2044">
      <x:c r="A2044" s="126" t="n">
        <x:v>2015</x:v>
      </x:c>
      <x:c r="B2044" s="137" t="n">
        <x:v>50.0712123641627</x:v>
      </x:c>
      <x:c r="C2044" s="137" t="n">
        <x:v>30.001254509963953</x:v>
      </x:c>
      <x:c r="D2044" s="137" t="n">
        <x:v>80.07246687412665</x:v>
      </x:c>
      <x:c r="E2044" s="128" t="n">
        <x:v>0</x:v>
      </x:c>
      <x:c r="F2044" s="128" t="n">
        <x:v>0</x:v>
      </x:c>
      <x:c r="G2044" s="1"/>
      <x:c r="H2044" s="54"/>
      <x:c r="I2044" s="41"/>
      <x:c r="J2044" s="1"/>
      <x:c r="K2044" s="1"/>
      <x:c r="L2044" s="1"/>
      <x:c r="M2044" s="1"/>
      <x:c r="N2044" s="1"/>
      <x:c r="O2044" s="1"/>
      <x:c r="P2044" s="1"/>
    </x:row>
    <x:row r="2045">
      <x:c r="A2045" s="126" t="n">
        <x:v>2016</x:v>
      </x:c>
      <x:c r="B2045" s="137" t="n">
        <x:v>49.98949821912048</x:v>
      </x:c>
      <x:c r="C2045" s="137" t="n">
        <x:v>30.02994282383125</x:v>
      </x:c>
      <x:c r="D2045" s="137" t="n">
        <x:v>80.01944104295173</x:v>
      </x:c>
      <x:c r="E2045" s="128" t="n">
        <x:v>0</x:v>
      </x:c>
      <x:c r="F2045" s="128" t="n">
        <x:v>0</x:v>
      </x:c>
      <x:c r="G2045" s="1"/>
      <x:c r="H2045" s="54"/>
      <x:c r="I2045" s="41"/>
      <x:c r="J2045" s="1"/>
      <x:c r="K2045" s="1"/>
      <x:c r="L2045" s="1"/>
      <x:c r="M2045" s="1"/>
      <x:c r="N2045" s="1"/>
      <x:c r="O2045" s="1"/>
      <x:c r="P2045" s="1"/>
    </x:row>
    <x:row r="2046">
      <x:c r="A2046" s="126" t="n">
        <x:v>2017</x:v>
      </x:c>
      <x:c r="B2046" s="137" t="n">
        <x:v>49.84710505501711</x:v>
      </x:c>
      <x:c r="C2046" s="137" t="n">
        <x:v>29.9461934313891</x:v>
      </x:c>
      <x:c r="D2046" s="137" t="n">
        <x:v>79.79329848640621</x:v>
      </x:c>
      <x:c r="E2046" s="128" t="n">
        <x:v>0</x:v>
      </x:c>
      <x:c r="F2046" s="128" t="n">
        <x:v>0</x:v>
      </x:c>
      <x:c r="G2046" s="1"/>
      <x:c r="H2046" s="54"/>
      <x:c r="I2046" s="41"/>
      <x:c r="J2046" s="1"/>
      <x:c r="K2046" s="1"/>
      <x:c r="L2046" s="1"/>
      <x:c r="M2046" s="1"/>
      <x:c r="N2046" s="1"/>
      <x:c r="O2046" s="1"/>
      <x:c r="P2046" s="1"/>
    </x:row>
    <x:row r="2047">
      <x:c r="A2047" s="126" t="n">
        <x:v>2018</x:v>
      </x:c>
      <x:c r="B2047" s="137" t="n">
        <x:v>49.82539634843316</x:v>
      </x:c>
      <x:c r="C2047" s="137" t="n">
        <x:v>29.990137362566237</x:v>
      </x:c>
      <x:c r="D2047" s="137" t="n">
        <x:v>79.8155337109994</x:v>
      </x:c>
      <x:c r="E2047" s="128" t="n">
        <x:v>0</x:v>
      </x:c>
      <x:c r="F2047" s="128" t="n">
        <x:v>0</x:v>
      </x:c>
      <x:c r="G2047" s="1"/>
      <x:c r="H2047" s="54"/>
      <x:c r="I2047" s="41"/>
      <x:c r="J2047" s="1"/>
      <x:c r="K2047" s="1"/>
      <x:c r="L2047" s="1"/>
      <x:c r="M2047" s="1"/>
      <x:c r="N2047" s="1"/>
      <x:c r="O2047" s="1"/>
      <x:c r="P2047" s="1"/>
    </x:row>
    <x:row r="2048">
      <x:c r="A2048" s="126" t="n">
        <x:v>2019</x:v>
      </x:c>
      <x:c r="B2048" s="137" t="n">
        <x:v>50.031978823413276</x:v>
      </x:c>
      <x:c r="C2048" s="137" t="n">
        <x:v>29.96266267394709</x:v>
      </x:c>
      <x:c r="D2048" s="137" t="n">
        <x:v>79.99464149736036</x:v>
      </x:c>
      <x:c r="E2048" s="128" t="n">
        <x:v>0</x:v>
      </x:c>
      <x:c r="F2048" s="128" t="n">
        <x:v>0</x:v>
      </x:c>
      <x:c r="G2048" s="1"/>
      <x:c r="H2048" s="54"/>
      <x:c r="I2048" s="41"/>
      <x:c r="J2048" s="1"/>
      <x:c r="K2048" s="1"/>
      <x:c r="L2048" s="1"/>
      <x:c r="M2048" s="1"/>
      <x:c r="N2048" s="1"/>
      <x:c r="O2048" s="1"/>
      <x:c r="P2048" s="1"/>
    </x:row>
    <x:row r="2049">
      <x:c r="A2049" s="126" t="n">
        <x:v>2020</x:v>
      </x:c>
      <x:c r="B2049" s="137" t="n">
        <x:v>49.95323641516272</x:v>
      </x:c>
      <x:c r="C2049" s="137" t="n">
        <x:v>30.01728554398688</x:v>
      </x:c>
      <x:c r="D2049" s="137" t="n">
        <x:v>79.97052195914961</x:v>
      </x:c>
      <x:c r="E2049" s="128" t="n">
        <x:v>0</x:v>
      </x:c>
      <x:c r="F2049" s="128" t="n">
        <x:v>0</x:v>
      </x:c>
      <x:c r="G2049" s="1"/>
      <x:c r="H2049" s="54"/>
      <x:c r="I2049" s="41"/>
      <x:c r="J2049" s="1"/>
      <x:c r="K2049" s="1"/>
      <x:c r="L2049" s="1"/>
      <x:c r="M2049" s="1"/>
      <x:c r="N2049" s="1"/>
      <x:c r="O2049" s="1"/>
      <x:c r="P2049" s="1"/>
    </x:row>
    <x:row r="2050">
      <x:c r="A2050" s="126" t="n">
        <x:v>2021</x:v>
      </x:c>
      <x:c r="B2050" s="137" t="n">
        <x:v>50.05101510101973</x:v>
      </x:c>
      <x:c r="C2050" s="137" t="n">
        <x:v>29.92490296598811</x:v>
      </x:c>
      <x:c r="D2050" s="137" t="n">
        <x:v>79.97591806700784</x:v>
      </x:c>
      <x:c r="E2050" s="128" t="n">
        <x:v>0</x:v>
      </x:c>
      <x:c r="F2050" s="128" t="n">
        <x:v>0</x:v>
      </x:c>
      <x:c r="G2050" s="1"/>
      <x:c r="H2050" s="54"/>
      <x:c r="I2050" s="41"/>
      <x:c r="J2050" s="1"/>
      <x:c r="K2050" s="1"/>
      <x:c r="L2050" s="1"/>
      <x:c r="M2050" s="1"/>
      <x:c r="N2050" s="1"/>
      <x:c r="O2050" s="1"/>
      <x:c r="P2050" s="1"/>
    </x:row>
    <x:row r="2051">
      <x:c r="A2051" s="126" t="n">
        <x:v>2022</x:v>
      </x:c>
      <x:c r="B2051" s="137" t="n">
        <x:v>49.98968325474828</x:v>
      </x:c>
      <x:c r="C2051" s="137" t="n">
        <x:v>29.92257470087408</x:v>
      </x:c>
      <x:c r="D2051" s="137" t="n">
        <x:v>79.91225795562235</x:v>
      </x:c>
      <x:c r="E2051" s="128" t="n">
        <x:v>0</x:v>
      </x:c>
      <x:c r="F2051" s="128" t="n">
        <x:v>0</x:v>
      </x:c>
      <x:c r="G2051" s="1"/>
      <x:c r="H2051" s="54"/>
      <x:c r="I2051" s="41"/>
      <x:c r="J2051" s="1"/>
      <x:c r="K2051" s="1"/>
      <x:c r="L2051" s="1"/>
      <x:c r="M2051" s="1"/>
      <x:c r="N2051" s="1"/>
      <x:c r="O2051" s="1"/>
      <x:c r="P2051" s="1"/>
    </x:row>
    <x:row r="2052">
      <x:c r="A2052" s="126" t="n">
        <x:v>2023</x:v>
      </x:c>
      <x:c r="B2052" s="137" t="n">
        <x:v>49.988106763356576</x:v>
      </x:c>
      <x:c r="C2052" s="137" t="n">
        <x:v>30.091644048831366</x:v>
      </x:c>
      <x:c r="D2052" s="137" t="n">
        <x:v>80.07975081218794</x:v>
      </x:c>
      <x:c r="E2052" s="128" t="n">
        <x:v>0</x:v>
      </x:c>
      <x:c r="F2052" s="128" t="n">
        <x:v>0</x:v>
      </x:c>
      <x:c r="G2052" s="1"/>
      <x:c r="H2052" s="54"/>
      <x:c r="I2052" s="41"/>
      <x:c r="J2052" s="1"/>
      <x:c r="K2052" s="1"/>
      <x:c r="L2052" s="1"/>
      <x:c r="M2052" s="1"/>
      <x:c r="N2052" s="1"/>
      <x:c r="O2052" s="1"/>
      <x:c r="P2052" s="1"/>
    </x:row>
    <x:row r="2053">
      <x:c r="A2053" s="126" t="n">
        <x:v>2024</x:v>
      </x:c>
      <x:c r="B2053" s="137" t="n">
        <x:v>50.13807484066948</x:v>
      </x:c>
      <x:c r="C2053" s="137" t="n">
        <x:v>30.04741971286389</x:v>
      </x:c>
      <x:c r="D2053" s="137" t="n">
        <x:v>80.18549455353337</x:v>
      </x:c>
      <x:c r="E2053" s="128" t="n">
        <x:v>0</x:v>
      </x:c>
      <x:c r="F2053" s="128" t="n">
        <x:v>0</x:v>
      </x:c>
      <x:c r="G2053" s="1"/>
      <x:c r="H2053" s="54"/>
      <x:c r="I2053" s="41"/>
      <x:c r="J2053" s="1"/>
      <x:c r="K2053" s="1"/>
      <x:c r="L2053" s="1"/>
      <x:c r="M2053" s="1"/>
      <x:c r="N2053" s="1"/>
      <x:c r="O2053" s="1"/>
      <x:c r="P2053" s="1"/>
    </x:row>
    <x:row r="2054">
      <x:c r="A2054" s="126" t="n">
        <x:v>2025</x:v>
      </x:c>
      <x:c r="B2054" s="137" t="n">
        <x:v>49.960216224302165</x:v>
      </x:c>
      <x:c r="C2054" s="137" t="n">
        <x:v>29.938459722283124</x:v>
      </x:c>
      <x:c r="D2054" s="137" t="n">
        <x:v>79.89867594658529</x:v>
      </x:c>
      <x:c r="E2054" s="128" t="n">
        <x:v>0</x:v>
      </x:c>
      <x:c r="F2054" s="128" t="n">
        <x:v>0</x:v>
      </x:c>
      <x:c r="G2054" s="1"/>
      <x:c r="H2054" s="54"/>
      <x:c r="I2054" s="41"/>
      <x:c r="J2054" s="1"/>
      <x:c r="K2054" s="1"/>
      <x:c r="L2054" s="1"/>
      <x:c r="M2054" s="1"/>
      <x:c r="N2054" s="1"/>
      <x:c r="O2054" s="1"/>
      <x:c r="P2054" s="1"/>
    </x:row>
    <x:row r="2055">
      <x:c r="A2055" s="126" t="n">
        <x:v>2026</x:v>
      </x:c>
      <x:c r="B2055" s="137" t="n">
        <x:v>50.26461745016839</x:v>
      </x:c>
      <x:c r="C2055" s="137" t="n">
        <x:v>29.915437196219635</x:v>
      </x:c>
      <x:c r="D2055" s="137" t="n">
        <x:v>80.18005464638802</x:v>
      </x:c>
      <x:c r="E2055" s="128" t="n">
        <x:v>0</x:v>
      </x:c>
      <x:c r="F2055" s="128" t="n">
        <x:v>0</x:v>
      </x:c>
      <x:c r="G2055" s="1"/>
      <x:c r="H2055" s="54"/>
      <x:c r="I2055" s="41"/>
      <x:c r="J2055" s="1"/>
      <x:c r="K2055" s="1"/>
      <x:c r="L2055" s="1"/>
      <x:c r="M2055" s="1"/>
      <x:c r="N2055" s="1"/>
      <x:c r="O2055" s="1"/>
      <x:c r="P2055" s="1"/>
    </x:row>
    <x:row r="2056">
      <x:c r="A2056" s="126" t="n">
        <x:v>2027</x:v>
      </x:c>
      <x:c r="B2056" s="137" t="n">
        <x:v>50.14842346456656</x:v>
      </x:c>
      <x:c r="C2056" s="137" t="n">
        <x:v>29.994980055988513</x:v>
      </x:c>
      <x:c r="D2056" s="137" t="n">
        <x:v>80.14340352055507</x:v>
      </x:c>
      <x:c r="E2056" s="128" t="n">
        <x:v>0</x:v>
      </x:c>
      <x:c r="F2056" s="128" t="n">
        <x:v>0</x:v>
      </x:c>
      <x:c r="G2056" s="1"/>
      <x:c r="H2056" s="54"/>
      <x:c r="I2056" s="41"/>
      <x:c r="J2056" s="1"/>
      <x:c r="K2056" s="1"/>
      <x:c r="L2056" s="1"/>
      <x:c r="M2056" s="1"/>
      <x:c r="N2056" s="1"/>
      <x:c r="O2056" s="1"/>
      <x:c r="P2056" s="1"/>
    </x:row>
    <x:row r="2057">
      <x:c r="A2057" s="126" t="n">
        <x:v>2028</x:v>
      </x:c>
      <x:c r="B2057" s="137" t="n">
        <x:v>50.03528757627788</x:v>
      </x:c>
      <x:c r="C2057" s="137" t="n">
        <x:v>30.00901497869876</x:v>
      </x:c>
      <x:c r="D2057" s="137" t="n">
        <x:v>80.04430255497664</x:v>
      </x:c>
      <x:c r="E2057" s="128" t="n">
        <x:v>0</x:v>
      </x:c>
      <x:c r="F2057" s="128" t="n">
        <x:v>0</x:v>
      </x:c>
      <x:c r="G2057" s="1"/>
      <x:c r="H2057" s="54"/>
      <x:c r="I2057" s="41"/>
      <x:c r="J2057" s="1"/>
      <x:c r="K2057" s="1"/>
      <x:c r="L2057" s="1"/>
      <x:c r="M2057" s="1"/>
      <x:c r="N2057" s="1"/>
      <x:c r="O2057" s="1"/>
      <x:c r="P2057" s="1"/>
    </x:row>
    <x:row r="2058">
      <x:c r="A2058" s="126" t="n">
        <x:v>2029</x:v>
      </x:c>
      <x:c r="B2058" s="137" t="n">
        <x:v>49.97713523337798</x:v>
      </x:c>
      <x:c r="C2058" s="137" t="n">
        <x:v>29.861512800577437</x:v>
      </x:c>
      <x:c r="D2058" s="137" t="n">
        <x:v>79.83864803395542</x:v>
      </x:c>
      <x:c r="E2058" s="128" t="n">
        <x:v>0</x:v>
      </x:c>
      <x:c r="F2058" s="128" t="n">
        <x:v>0</x:v>
      </x:c>
      <x:c r="G2058" s="1"/>
      <x:c r="H2058" s="54"/>
      <x:c r="I2058" s="41"/>
      <x:c r="J2058" s="1"/>
      <x:c r="K2058" s="1"/>
      <x:c r="L2058" s="1"/>
      <x:c r="M2058" s="1"/>
      <x:c r="N2058" s="1"/>
      <x:c r="O2058" s="1"/>
      <x:c r="P2058" s="1"/>
    </x:row>
    <x:row r="2059">
      <x:c r="A2059" s="126" t="n">
        <x:v>2030</x:v>
      </x:c>
      <x:c r="B2059" s="137" t="n">
        <x:v>50.149647168945634</x:v>
      </x:c>
      <x:c r="C2059" s="137" t="n">
        <x:v>29.949481520782204</x:v>
      </x:c>
      <x:c r="D2059" s="137" t="n">
        <x:v>80.09912868972783</x:v>
      </x:c>
      <x:c r="E2059" s="128" t="n">
        <x:v>0</x:v>
      </x:c>
      <x:c r="F2059" s="128" t="n">
        <x:v>0</x:v>
      </x:c>
      <x:c r="G2059" s="1"/>
      <x:c r="H2059" s="54"/>
      <x:c r="I2059" s="41"/>
      <x:c r="J2059" s="1"/>
      <x:c r="K2059" s="1"/>
      <x:c r="L2059" s="1"/>
      <x:c r="M2059" s="1"/>
      <x:c r="N2059" s="1"/>
      <x:c r="O2059" s="1"/>
      <x:c r="P2059" s="1"/>
    </x:row>
    <x:row r="2060">
      <x:c r="A2060" s="126" t="n">
        <x:v>2031</x:v>
      </x:c>
      <x:c r="B2060" s="137" t="n">
        <x:v>49.87798668639184</x:v>
      </x:c>
      <x:c r="C2060" s="137" t="n">
        <x:v>29.86817308873001</x:v>
      </x:c>
      <x:c r="D2060" s="137" t="n">
        <x:v>79.74615977512185</x:v>
      </x:c>
      <x:c r="E2060" s="128" t="n">
        <x:v>0</x:v>
      </x:c>
      <x:c r="F2060" s="128" t="n">
        <x:v>0</x:v>
      </x:c>
      <x:c r="G2060" s="1"/>
      <x:c r="H2060" s="54"/>
      <x:c r="I2060" s="41"/>
      <x:c r="J2060" s="1"/>
      <x:c r="K2060" s="1"/>
      <x:c r="L2060" s="1"/>
      <x:c r="M2060" s="1"/>
      <x:c r="N2060" s="1"/>
      <x:c r="O2060" s="1"/>
      <x:c r="P2060" s="1"/>
    </x:row>
    <x:row r="2061">
      <x:c r="A2061" s="126" t="n">
        <x:v>2032</x:v>
      </x:c>
      <x:c r="B2061" s="137" t="n">
        <x:v>50.00607534894734</x:v>
      </x:c>
      <x:c r="C2061" s="137" t="n">
        <x:v>30.063537767038184</x:v>
      </x:c>
      <x:c r="D2061" s="137" t="n">
        <x:v>80.06961311598553</x:v>
      </x:c>
      <x:c r="E2061" s="128" t="n">
        <x:v>0</x:v>
      </x:c>
      <x:c r="F2061" s="128" t="n">
        <x:v>0</x:v>
      </x:c>
      <x:c r="G2061" s="1"/>
      <x:c r="H2061" s="54"/>
      <x:c r="I2061" s="41"/>
      <x:c r="J2061" s="1"/>
      <x:c r="K2061" s="1"/>
      <x:c r="L2061" s="1"/>
      <x:c r="M2061" s="1"/>
      <x:c r="N2061" s="1"/>
      <x:c r="O2061" s="1"/>
      <x:c r="P2061" s="1"/>
    </x:row>
    <x:row r="2062">
      <x:c r="A2062" s="126" t="n">
        <x:v>2033</x:v>
      </x:c>
      <x:c r="B2062" s="137" t="n">
        <x:v>49.87856353385675</x:v>
      </x:c>
      <x:c r="C2062" s="137" t="n">
        <x:v>30.107317683235333</x:v>
      </x:c>
      <x:c r="D2062" s="137" t="n">
        <x:v>79.98588121709209</x:v>
      </x:c>
      <x:c r="E2062" s="128" t="n">
        <x:v>0</x:v>
      </x:c>
      <x:c r="F2062" s="128" t="n">
        <x:v>0</x:v>
      </x:c>
      <x:c r="G2062" s="1"/>
      <x:c r="H2062" s="54"/>
      <x:c r="I2062" s="41"/>
      <x:c r="J2062" s="1"/>
      <x:c r="K2062" s="1"/>
      <x:c r="L2062" s="1"/>
      <x:c r="M2062" s="1"/>
      <x:c r="N2062" s="1"/>
      <x:c r="O2062" s="1"/>
      <x:c r="P2062" s="1"/>
    </x:row>
    <x:row r="2063">
      <x:c r="A2063" s="126" t="n">
        <x:v>2034</x:v>
      </x:c>
      <x:c r="B2063" s="137" t="n">
        <x:v>50.19022670586461</x:v>
      </x:c>
      <x:c r="C2063" s="137" t="n">
        <x:v>29.946500316614653</x:v>
      </x:c>
      <x:c r="D2063" s="137" t="n">
        <x:v>80.13672702247926</x:v>
      </x:c>
      <x:c r="E2063" s="128" t="n">
        <x:v>0</x:v>
      </x:c>
      <x:c r="F2063" s="128" t="n">
        <x:v>0</x:v>
      </x:c>
      <x:c r="G2063" s="1"/>
      <x:c r="H2063" s="54"/>
      <x:c r="I2063" s="41"/>
      <x:c r="J2063" s="1"/>
      <x:c r="K2063" s="1"/>
      <x:c r="L2063" s="1"/>
      <x:c r="M2063" s="1"/>
      <x:c r="N2063" s="1"/>
      <x:c r="O2063" s="1"/>
      <x:c r="P2063" s="1"/>
    </x:row>
    <x:row r="2064">
      <x:c r="A2064" s="126" t="n">
        <x:v>2035</x:v>
      </x:c>
      <x:c r="B2064" s="137" t="n">
        <x:v>49.82119942677821</x:v>
      </x:c>
      <x:c r="C2064" s="137" t="n">
        <x:v>30.103157819565425</x:v>
      </x:c>
      <x:c r="D2064" s="137" t="n">
        <x:v>79.92435724634363</x:v>
      </x:c>
      <x:c r="E2064" s="128" t="n">
        <x:v>0</x:v>
      </x:c>
      <x:c r="F2064" s="128" t="n">
        <x:v>0</x:v>
      </x:c>
      <x:c r="G2064" s="1"/>
      <x:c r="H2064" s="54"/>
      <x:c r="I2064" s="41"/>
      <x:c r="J2064" s="1"/>
      <x:c r="K2064" s="1"/>
      <x:c r="L2064" s="1"/>
      <x:c r="M2064" s="1"/>
      <x:c r="N2064" s="1"/>
      <x:c r="O2064" s="1"/>
      <x:c r="P2064" s="1"/>
    </x:row>
    <x:row r="2065">
      <x:c r="A2065" s="126" t="n">
        <x:v>2036</x:v>
      </x:c>
      <x:c r="B2065" s="137" t="n">
        <x:v>49.91175850064365</x:v>
      </x:c>
      <x:c r="C2065" s="137" t="n">
        <x:v>30.053593160147642</x:v>
      </x:c>
      <x:c r="D2065" s="137" t="n">
        <x:v>79.9653516607913</x:v>
      </x:c>
      <x:c r="E2065" s="128" t="n">
        <x:v>0</x:v>
      </x:c>
      <x:c r="F2065" s="128" t="n">
        <x:v>0</x:v>
      </x:c>
      <x:c r="G2065" s="1"/>
      <x:c r="H2065" s="54"/>
      <x:c r="I2065" s="41"/>
      <x:c r="J2065" s="1"/>
      <x:c r="K2065" s="1"/>
      <x:c r="L2065" s="1"/>
      <x:c r="M2065" s="1"/>
      <x:c r="N2065" s="1"/>
      <x:c r="O2065" s="1"/>
      <x:c r="P2065" s="1"/>
    </x:row>
    <x:row r="2066">
      <x:c r="A2066" s="126" t="n">
        <x:v>2037</x:v>
      </x:c>
      <x:c r="B2066" s="137" t="n">
        <x:v>49.99470026965427</x:v>
      </x:c>
      <x:c r="C2066" s="137" t="n">
        <x:v>29.99969884048061</x:v>
      </x:c>
      <x:c r="D2066" s="137" t="n">
        <x:v>79.99439911013488</x:v>
      </x:c>
      <x:c r="E2066" s="128" t="n">
        <x:v>0</x:v>
      </x:c>
      <x:c r="F2066" s="128" t="n">
        <x:v>0</x:v>
      </x:c>
      <x:c r="G2066" s="1"/>
      <x:c r="H2066" s="54"/>
      <x:c r="I2066" s="41"/>
      <x:c r="J2066" s="1"/>
      <x:c r="K2066" s="1"/>
      <x:c r="L2066" s="1"/>
      <x:c r="M2066" s="1"/>
      <x:c r="N2066" s="1"/>
      <x:c r="O2066" s="1"/>
      <x:c r="P2066" s="1"/>
    </x:row>
    <x:row r="2067">
      <x:c r="A2067" s="126" t="n">
        <x:v>2038</x:v>
      </x:c>
      <x:c r="B2067" s="137" t="n">
        <x:v>50.069770138358635</x:v>
      </x:c>
      <x:c r="C2067" s="137" t="n">
        <x:v>29.973583586754536</x:v>
      </x:c>
      <x:c r="D2067" s="137" t="n">
        <x:v>80.04335372511318</x:v>
      </x:c>
      <x:c r="E2067" s="128" t="n">
        <x:v>0</x:v>
      </x:c>
      <x:c r="F2067" s="128" t="n">
        <x:v>0</x:v>
      </x:c>
      <x:c r="G2067" s="1"/>
      <x:c r="H2067" s="54"/>
      <x:c r="I2067" s="41"/>
      <x:c r="J2067" s="1"/>
      <x:c r="K2067" s="1"/>
      <x:c r="L2067" s="1"/>
      <x:c r="M2067" s="1"/>
      <x:c r="N2067" s="1"/>
      <x:c r="O2067" s="1"/>
      <x:c r="P2067" s="1"/>
    </x:row>
    <x:row r="2068">
      <x:c r="A2068" s="126" t="n">
        <x:v>2039</x:v>
      </x:c>
      <x:c r="B2068" s="137" t="n">
        <x:v>49.66878570851764</x:v>
      </x:c>
      <x:c r="C2068" s="137" t="n">
        <x:v>30.13267879586251</x:v>
      </x:c>
      <x:c r="D2068" s="137" t="n">
        <x:v>79.80146450438015</x:v>
      </x:c>
      <x:c r="E2068" s="128" t="n">
        <x:v>0</x:v>
      </x:c>
      <x:c r="F2068" s="128" t="n">
        <x:v>0</x:v>
      </x:c>
      <x:c r="G2068" s="1"/>
      <x:c r="H2068" s="54"/>
      <x:c r="I2068" s="41"/>
      <x:c r="J2068" s="1"/>
      <x:c r="K2068" s="1"/>
      <x:c r="L2068" s="1"/>
      <x:c r="M2068" s="1"/>
      <x:c r="N2068" s="1"/>
      <x:c r="O2068" s="1"/>
      <x:c r="P2068" s="1"/>
    </x:row>
    <x:row r="2069">
      <x:c r="A2069" s="126" t="n">
        <x:v>2040</x:v>
      </x:c>
      <x:c r="B2069" s="137" t="n">
        <x:v>49.76652728673109</x:v>
      </x:c>
      <x:c r="C2069" s="137" t="n">
        <x:v>30.08269316572042</x:v>
      </x:c>
      <x:c r="D2069" s="137" t="n">
        <x:v>79.8492204524515</x:v>
      </x:c>
      <x:c r="E2069" s="128" t="n">
        <x:v>0</x:v>
      </x:c>
      <x:c r="F2069" s="128" t="n">
        <x:v>0</x:v>
      </x:c>
      <x:c r="G2069" s="1"/>
      <x:c r="H2069" s="54"/>
      <x:c r="I2069" s="41"/>
      <x:c r="J2069" s="1"/>
      <x:c r="K2069" s="1"/>
      <x:c r="L2069" s="1"/>
      <x:c r="M2069" s="1"/>
      <x:c r="N2069" s="1"/>
      <x:c r="O2069" s="1"/>
      <x:c r="P2069" s="1"/>
    </x:row>
    <x:row r="2070">
      <x:c r="A2070" s="126" t="n">
        <x:v>2041</x:v>
      </x:c>
      <x:c r="B2070" s="137" t="n">
        <x:v>49.99557350639435</x:v>
      </x:c>
      <x:c r="C2070" s="137" t="n">
        <x:v>30.12000394880068</x:v>
      </x:c>
      <x:c r="D2070" s="137" t="n">
        <x:v>80.11557745519502</x:v>
      </x:c>
      <x:c r="E2070" s="128" t="n">
        <x:v>0</x:v>
      </x:c>
      <x:c r="F2070" s="128" t="n">
        <x:v>0</x:v>
      </x:c>
      <x:c r="G2070" s="1"/>
      <x:c r="H2070" s="54"/>
      <x:c r="I2070" s="41"/>
      <x:c r="J2070" s="1"/>
      <x:c r="K2070" s="1"/>
      <x:c r="L2070" s="1"/>
      <x:c r="M2070" s="1"/>
      <x:c r="N2070" s="1"/>
      <x:c r="O2070" s="1"/>
      <x:c r="P2070" s="1"/>
    </x:row>
    <x:row r="2071">
      <x:c r="A2071" s="126" t="n">
        <x:v>2042</x:v>
      </x:c>
      <x:c r="B2071" s="137" t="n">
        <x:v>50.016456902236875</x:v>
      </x:c>
      <x:c r="C2071" s="137" t="n">
        <x:v>30.07154655545438</x:v>
      </x:c>
      <x:c r="D2071" s="137" t="n">
        <x:v>80.08800345769126</x:v>
      </x:c>
      <x:c r="E2071" s="128" t="n">
        <x:v>0</x:v>
      </x:c>
      <x:c r="F2071" s="128" t="n">
        <x:v>0</x:v>
      </x:c>
      <x:c r="G2071" s="1"/>
      <x:c r="H2071" s="54"/>
      <x:c r="I2071" s="41"/>
      <x:c r="J2071" s="1"/>
      <x:c r="K2071" s="1"/>
      <x:c r="L2071" s="1"/>
      <x:c r="M2071" s="1"/>
      <x:c r="N2071" s="1"/>
      <x:c r="O2071" s="1"/>
      <x:c r="P2071" s="1"/>
    </x:row>
    <x:row r="2072">
      <x:c r="A2072" s="126" t="n">
        <x:v>2043</x:v>
      </x:c>
      <x:c r="B2072" s="137" t="n">
        <x:v>50.049044758263825</x:v>
      </x:c>
      <x:c r="C2072" s="137" t="n">
        <x:v>30.092363444281013</x:v>
      </x:c>
      <x:c r="D2072" s="137" t="n">
        <x:v>80.14140820254484</x:v>
      </x:c>
      <x:c r="E2072" s="128" t="n">
        <x:v>0</x:v>
      </x:c>
      <x:c r="F2072" s="128" t="n">
        <x:v>0</x:v>
      </x:c>
      <x:c r="G2072" s="1"/>
      <x:c r="H2072" s="54"/>
      <x:c r="I2072" s="41"/>
      <x:c r="J2072" s="1"/>
      <x:c r="K2072" s="1"/>
      <x:c r="L2072" s="1"/>
      <x:c r="M2072" s="1"/>
      <x:c r="N2072" s="1"/>
      <x:c r="O2072" s="1"/>
      <x:c r="P2072" s="1"/>
    </x:row>
    <x:row r="2073">
      <x:c r="A2073" s="126" t="n">
        <x:v>2044</x:v>
      </x:c>
      <x:c r="B2073" s="137" t="n">
        <x:v>50.145186442153545</x:v>
      </x:c>
      <x:c r="C2073" s="137" t="n">
        <x:v>29.953902941091872</x:v>
      </x:c>
      <x:c r="D2073" s="137" t="n">
        <x:v>80.09908938324541</x:v>
      </x:c>
      <x:c r="E2073" s="128" t="n">
        <x:v>0</x:v>
      </x:c>
      <x:c r="F2073" s="128" t="n">
        <x:v>0</x:v>
      </x:c>
      <x:c r="G2073" s="1"/>
      <x:c r="H2073" s="54"/>
      <x:c r="I2073" s="41"/>
      <x:c r="J2073" s="1"/>
      <x:c r="K2073" s="1"/>
      <x:c r="L2073" s="1"/>
      <x:c r="M2073" s="1"/>
      <x:c r="N2073" s="1"/>
      <x:c r="O2073" s="1"/>
      <x:c r="P2073" s="1"/>
    </x:row>
    <x:row r="2074">
      <x:c r="A2074" s="126" t="n">
        <x:v>2045</x:v>
      </x:c>
      <x:c r="B2074" s="137" t="n">
        <x:v>49.954427475799065</x:v>
      </x:c>
      <x:c r="C2074" s="137" t="n">
        <x:v>30.135915842178044</x:v>
      </x:c>
      <x:c r="D2074" s="137" t="n">
        <x:v>80.0903433179771</x:v>
      </x:c>
      <x:c r="E2074" s="128" t="n">
        <x:v>0</x:v>
      </x:c>
      <x:c r="F2074" s="128" t="n">
        <x:v>0</x:v>
      </x:c>
      <x:c r="G2074" s="1"/>
      <x:c r="H2074" s="54"/>
      <x:c r="I2074" s="41"/>
      <x:c r="J2074" s="1"/>
      <x:c r="K2074" s="1"/>
      <x:c r="L2074" s="1"/>
      <x:c r="M2074" s="1"/>
      <x:c r="N2074" s="1"/>
      <x:c r="O2074" s="1"/>
      <x:c r="P2074" s="1"/>
    </x:row>
    <x:row r="2075">
      <x:c r="A2075" s="126" t="n">
        <x:v>2046</x:v>
      </x:c>
      <x:c r="B2075" s="137" t="n">
        <x:v>49.88104534711471</x:v>
      </x:c>
      <x:c r="C2075" s="137" t="n">
        <x:v>30.014935659034666</x:v>
      </x:c>
      <x:c r="D2075" s="137" t="n">
        <x:v>79.89598100614937</x:v>
      </x:c>
      <x:c r="E2075" s="128" t="n">
        <x:v>0</x:v>
      </x:c>
      <x:c r="F2075" s="128" t="n">
        <x:v>0</x:v>
      </x:c>
      <x:c r="G2075" s="1"/>
      <x:c r="H2075" s="54"/>
      <x:c r="I2075" s="41"/>
      <x:c r="J2075" s="1"/>
      <x:c r="K2075" s="1"/>
      <x:c r="L2075" s="1"/>
      <x:c r="M2075" s="1"/>
      <x:c r="N2075" s="1"/>
      <x:c r="O2075" s="1"/>
      <x:c r="P2075" s="1"/>
    </x:row>
    <x:row r="2076">
      <x:c r="A2076" s="126" t="n">
        <x:v>2047</x:v>
      </x:c>
      <x:c r="B2076" s="137" t="n">
        <x:v>49.81596476457728</x:v>
      </x:c>
      <x:c r="C2076" s="137" t="n">
        <x:v>29.987813440424404</x:v>
      </x:c>
      <x:c r="D2076" s="137" t="n">
        <x:v>79.80377820500169</x:v>
      </x:c>
      <x:c r="E2076" s="128" t="n">
        <x:v>0</x:v>
      </x:c>
      <x:c r="F2076" s="128" t="n">
        <x:v>0</x:v>
      </x:c>
      <x:c r="G2076" s="1"/>
      <x:c r="H2076" s="54"/>
      <x:c r="I2076" s="41"/>
      <x:c r="J2076" s="1"/>
      <x:c r="K2076" s="1"/>
      <x:c r="L2076" s="1"/>
      <x:c r="M2076" s="1"/>
      <x:c r="N2076" s="1"/>
      <x:c r="O2076" s="1"/>
      <x:c r="P2076" s="1"/>
    </x:row>
    <x:row r="2077">
      <x:c r="A2077" s="126" t="n">
        <x:v>2048</x:v>
      </x:c>
      <x:c r="B2077" s="137" t="n">
        <x:v>50.03362135322166</x:v>
      </x:c>
      <x:c r="C2077" s="137" t="n">
        <x:v>30.007392006122622</x:v>
      </x:c>
      <x:c r="D2077" s="137" t="n">
        <x:v>80.04101335934428</x:v>
      </x:c>
      <x:c r="E2077" s="128" t="n">
        <x:v>0</x:v>
      </x:c>
      <x:c r="F2077" s="128" t="n">
        <x:v>0</x:v>
      </x:c>
      <x:c r="G2077" s="1"/>
      <x:c r="H2077" s="54"/>
      <x:c r="I2077" s="41"/>
      <x:c r="J2077" s="1"/>
      <x:c r="K2077" s="1"/>
      <x:c r="L2077" s="1"/>
      <x:c r="M2077" s="1"/>
      <x:c r="N2077" s="1"/>
      <x:c r="O2077" s="1"/>
      <x:c r="P2077" s="1"/>
    </x:row>
    <x:row r="2078">
      <x:c r="A2078" s="126" t="n">
        <x:v>2049</x:v>
      </x:c>
      <x:c r="B2078" s="137" t="n">
        <x:v>50.102425886708026</x:v>
      </x:c>
      <x:c r="C2078" s="137" t="n">
        <x:v>30.133228596154073</x:v>
      </x:c>
      <x:c r="D2078" s="137" t="n">
        <x:v>80.2356544828621</x:v>
      </x:c>
      <x:c r="E2078" s="128" t="n">
        <x:v>0</x:v>
      </x:c>
      <x:c r="F2078" s="128" t="n">
        <x:v>0</x:v>
      </x:c>
      <x:c r="G2078" s="1"/>
      <x:c r="H2078" s="54"/>
      <x:c r="I2078" s="41"/>
      <x:c r="J2078" s="1"/>
      <x:c r="K2078" s="1"/>
      <x:c r="L2078" s="1"/>
      <x:c r="M2078" s="1"/>
      <x:c r="N2078" s="1"/>
      <x:c r="O2078" s="1"/>
      <x:c r="P2078" s="1"/>
    </x:row>
    <x:row r="2079">
      <x:c r="A2079" s="126" t="n">
        <x:v>2050</x:v>
      </x:c>
      <x:c r="B2079" s="137" t="n">
        <x:v>50.254015015973565</x:v>
      </x:c>
      <x:c r="C2079" s="137" t="n">
        <x:v>29.90035827577849</x:v>
      </x:c>
      <x:c r="D2079" s="137" t="n">
        <x:v>80.15437329175205</x:v>
      </x:c>
      <x:c r="E2079" s="128" t="n">
        <x:v>0</x:v>
      </x:c>
      <x:c r="F2079" s="128" t="n">
        <x:v>0</x:v>
      </x:c>
      <x:c r="G2079" s="1"/>
      <x:c r="H2079" s="54"/>
      <x:c r="I2079" s="41"/>
      <x:c r="J2079" s="1"/>
      <x:c r="K2079" s="1"/>
      <x:c r="L2079" s="1"/>
      <x:c r="M2079" s="1"/>
      <x:c r="N2079" s="1"/>
      <x:c r="O2079" s="1"/>
      <x:c r="P2079" s="1"/>
    </x:row>
    <x:row r="2080">
      <x:c r="A2080" s="126" t="n">
        <x:v>2051</x:v>
      </x:c>
      <x:c r="B2080" s="137" t="n">
        <x:v>49.86957714316623</x:v>
      </x:c>
      <x:c r="C2080" s="137" t="n">
        <x:v>29.991887636837575</x:v>
      </x:c>
      <x:c r="D2080" s="137" t="n">
        <x:v>79.86146478000381</x:v>
      </x:c>
      <x:c r="E2080" s="128" t="n">
        <x:v>0</x:v>
      </x:c>
      <x:c r="F2080" s="128" t="n">
        <x:v>0</x:v>
      </x:c>
      <x:c r="G2080" s="1"/>
      <x:c r="H2080" s="54"/>
      <x:c r="I2080" s="41"/>
      <x:c r="J2080" s="1"/>
      <x:c r="K2080" s="1"/>
      <x:c r="L2080" s="1"/>
      <x:c r="M2080" s="1"/>
      <x:c r="N2080" s="1"/>
      <x:c r="O2080" s="1"/>
      <x:c r="P2080" s="1"/>
    </x:row>
    <x:row r="2081">
      <x:c r="A2081" s="126" t="n">
        <x:v>2052</x:v>
      </x:c>
      <x:c r="B2081" s="137" t="n">
        <x:v>49.95122731686658</x:v>
      </x:c>
      <x:c r="C2081" s="137" t="n">
        <x:v>29.981040307811174</x:v>
      </x:c>
      <x:c r="D2081" s="137" t="n">
        <x:v>79.93226762467775</x:v>
      </x:c>
      <x:c r="E2081" s="128" t="n">
        <x:v>0</x:v>
      </x:c>
      <x:c r="F2081" s="128" t="n">
        <x:v>0</x:v>
      </x:c>
      <x:c r="G2081" s="1"/>
      <x:c r="H2081" s="54"/>
      <x:c r="I2081" s="41"/>
      <x:c r="J2081" s="1"/>
      <x:c r="K2081" s="1"/>
      <x:c r="L2081" s="1"/>
      <x:c r="M2081" s="1"/>
      <x:c r="N2081" s="1"/>
      <x:c r="O2081" s="1"/>
      <x:c r="P2081" s="1"/>
    </x:row>
    <x:row r="2082">
      <x:c r="A2082" s="126" t="n">
        <x:v>2053</x:v>
      </x:c>
      <x:c r="B2082" s="137" t="n">
        <x:v>49.93700589583403</x:v>
      </x:c>
      <x:c r="C2082" s="137" t="n">
        <x:v>30.131214261858425</x:v>
      </x:c>
      <x:c r="D2082" s="137" t="n">
        <x:v>80.06822015769245</x:v>
      </x:c>
      <x:c r="E2082" s="128" t="n">
        <x:v>0</x:v>
      </x:c>
      <x:c r="F2082" s="128" t="n">
        <x:v>0</x:v>
      </x:c>
      <x:c r="G2082" s="1"/>
      <x:c r="H2082" s="54"/>
      <x:c r="I2082" s="41"/>
      <x:c r="J2082" s="1"/>
      <x:c r="K2082" s="1"/>
      <x:c r="L2082" s="1"/>
      <x:c r="M2082" s="1"/>
      <x:c r="N2082" s="1"/>
      <x:c r="O2082" s="1"/>
      <x:c r="P2082" s="1"/>
    </x:row>
    <x:row r="2083">
      <x:c r="A2083" s="126" t="n">
        <x:v>2054</x:v>
      </x:c>
      <x:c r="B2083" s="137" t="n">
        <x:v>50.27899345092259</x:v>
      </x:c>
      <x:c r="C2083" s="137" t="n">
        <x:v>29.950973186319526</x:v>
      </x:c>
      <x:c r="D2083" s="137" t="n">
        <x:v>80.22996663724211</x:v>
      </x:c>
      <x:c r="E2083" s="128" t="n">
        <x:v>0</x:v>
      </x:c>
      <x:c r="F2083" s="128" t="n">
        <x:v>0</x:v>
      </x:c>
      <x:c r="G2083" s="1"/>
      <x:c r="H2083" s="54"/>
      <x:c r="I2083" s="41"/>
      <x:c r="J2083" s="1"/>
      <x:c r="K2083" s="1"/>
      <x:c r="L2083" s="1"/>
      <x:c r="M2083" s="1"/>
      <x:c r="N2083" s="1"/>
      <x:c r="O2083" s="1"/>
      <x:c r="P2083" s="1"/>
    </x:row>
    <x:row r="2084">
      <x:c r="A2084" s="126" t="n">
        <x:v>2055</x:v>
      </x:c>
      <x:c r="B2084" s="137" t="n">
        <x:v>49.979305372166834</x:v>
      </x:c>
      <x:c r="C2084" s="137" t="n">
        <x:v>30.109611252127145</x:v>
      </x:c>
      <x:c r="D2084" s="137" t="n">
        <x:v>80.08891662429397</x:v>
      </x:c>
      <x:c r="E2084" s="128" t="n">
        <x:v>0</x:v>
      </x:c>
      <x:c r="F2084" s="128" t="n">
        <x:v>0</x:v>
      </x:c>
      <x:c r="G2084" s="1"/>
      <x:c r="H2084" s="54"/>
      <x:c r="I2084" s="41"/>
      <x:c r="J2084" s="1"/>
      <x:c r="K2084" s="1"/>
      <x:c r="L2084" s="1"/>
      <x:c r="M2084" s="1"/>
      <x:c r="N2084" s="1"/>
      <x:c r="O2084" s="1"/>
      <x:c r="P2084" s="1"/>
    </x:row>
    <x:row r="2085">
      <x:c r="A2085" s="126" t="n">
        <x:v>2056</x:v>
      </x:c>
      <x:c r="B2085" s="137" t="n">
        <x:v>49.88163364483333</x:v>
      </x:c>
      <x:c r="C2085" s="137" t="n">
        <x:v>29.976559222675657</x:v>
      </x:c>
      <x:c r="D2085" s="137" t="n">
        <x:v>79.85819286750899</x:v>
      </x:c>
      <x:c r="E2085" s="128" t="n">
        <x:v>0</x:v>
      </x:c>
      <x:c r="F2085" s="128" t="n">
        <x:v>0</x:v>
      </x:c>
      <x:c r="G2085" s="1"/>
      <x:c r="H2085" s="54"/>
      <x:c r="I2085" s="41"/>
      <x:c r="J2085" s="1"/>
      <x:c r="K2085" s="1"/>
      <x:c r="L2085" s="1"/>
      <x:c r="M2085" s="1"/>
      <x:c r="N2085" s="1"/>
      <x:c r="O2085" s="1"/>
      <x:c r="P2085" s="1"/>
    </x:row>
    <x:row r="2086">
      <x:c r="A2086" s="126" t="n">
        <x:v>2057</x:v>
      </x:c>
      <x:c r="B2086" s="137" t="n">
        <x:v>50.14236632801991</x:v>
      </x:c>
      <x:c r="C2086" s="137" t="n">
        <x:v>29.957733732475923</x:v>
      </x:c>
      <x:c r="D2086" s="137" t="n">
        <x:v>80.10010006049583</x:v>
      </x:c>
      <x:c r="E2086" s="128" t="n">
        <x:v>0</x:v>
      </x:c>
      <x:c r="F2086" s="128" t="n">
        <x:v>0</x:v>
      </x:c>
      <x:c r="G2086" s="1"/>
      <x:c r="H2086" s="54"/>
      <x:c r="I2086" s="41"/>
      <x:c r="J2086" s="1"/>
      <x:c r="K2086" s="1"/>
      <x:c r="L2086" s="1"/>
      <x:c r="M2086" s="1"/>
      <x:c r="N2086" s="1"/>
      <x:c r="O2086" s="1"/>
      <x:c r="P2086" s="1"/>
    </x:row>
    <x:row r="2087">
      <x:c r="A2087" s="126" t="n">
        <x:v>2058</x:v>
      </x:c>
      <x:c r="B2087" s="137" t="n">
        <x:v>50.120677755199694</x:v>
      </x:c>
      <x:c r="C2087" s="137" t="n">
        <x:v>30.009098201896702</x:v>
      </x:c>
      <x:c r="D2087" s="137" t="n">
        <x:v>80.1297759570964</x:v>
      </x:c>
      <x:c r="E2087" s="128" t="n">
        <x:v>0</x:v>
      </x:c>
      <x:c r="F2087" s="128" t="n">
        <x:v>0</x:v>
      </x:c>
      <x:c r="G2087" s="1"/>
      <x:c r="H2087" s="54"/>
      <x:c r="I2087" s="41"/>
      <x:c r="J2087" s="1"/>
      <x:c r="K2087" s="1"/>
      <x:c r="L2087" s="1"/>
      <x:c r="M2087" s="1"/>
      <x:c r="N2087" s="1"/>
      <x:c r="O2087" s="1"/>
      <x:c r="P2087" s="1"/>
    </x:row>
    <x:row r="2088">
      <x:c r="A2088" s="126" t="n">
        <x:v>2059</x:v>
      </x:c>
      <x:c r="B2088" s="137" t="n">
        <x:v>49.93330338893962</x:v>
      </x:c>
      <x:c r="C2088" s="137" t="n">
        <x:v>30.03959021937667</x:v>
      </x:c>
      <x:c r="D2088" s="137" t="n">
        <x:v>79.9728936083163</x:v>
      </x:c>
      <x:c r="E2088" s="128" t="n">
        <x:v>0</x:v>
      </x:c>
      <x:c r="F2088" s="128" t="n">
        <x:v>0</x:v>
      </x:c>
      <x:c r="G2088" s="1"/>
      <x:c r="H2088" s="54"/>
      <x:c r="I2088" s="41"/>
      <x:c r="J2088" s="1"/>
      <x:c r="K2088" s="1"/>
      <x:c r="L2088" s="1"/>
      <x:c r="M2088" s="1"/>
      <x:c r="N2088" s="1"/>
      <x:c r="O2088" s="1"/>
      <x:c r="P2088" s="1"/>
    </x:row>
    <x:row r="2089">
      <x:c r="A2089" s="126" t="n">
        <x:v>2060</x:v>
      </x:c>
      <x:c r="B2089" s="137" t="n">
        <x:v>50.09798919721923</x:v>
      </x:c>
      <x:c r="C2089" s="137" t="n">
        <x:v>29.96031281812956</x:v>
      </x:c>
      <x:c r="D2089" s="137" t="n">
        <x:v>80.05830201534879</x:v>
      </x:c>
      <x:c r="E2089" s="128" t="n">
        <x:v>0</x:v>
      </x:c>
      <x:c r="F2089" s="128" t="n">
        <x:v>0</x:v>
      </x:c>
      <x:c r="G2089" s="1"/>
      <x:c r="H2089" s="54"/>
      <x:c r="I2089" s="41"/>
      <x:c r="J2089" s="1"/>
      <x:c r="K2089" s="1"/>
      <x:c r="L2089" s="1"/>
      <x:c r="M2089" s="1"/>
      <x:c r="N2089" s="1"/>
      <x:c r="O2089" s="1"/>
      <x:c r="P2089" s="1"/>
    </x:row>
    <x:row r="2090">
      <x:c r="A2090" s="126" t="n">
        <x:v>2061</x:v>
      </x:c>
      <x:c r="B2090" s="137" t="n">
        <x:v>49.987414951182046</x:v>
      </x:c>
      <x:c r="C2090" s="137" t="n">
        <x:v>29.901408131419387</x:v>
      </x:c>
      <x:c r="D2090" s="137" t="n">
        <x:v>79.88882308260143</x:v>
      </x:c>
      <x:c r="E2090" s="128" t="n">
        <x:v>0</x:v>
      </x:c>
      <x:c r="F2090" s="128" t="n">
        <x:v>0</x:v>
      </x:c>
      <x:c r="G2090" s="1"/>
      <x:c r="H2090" s="54"/>
      <x:c r="I2090" s="41"/>
      <x:c r="J2090" s="1"/>
      <x:c r="K2090" s="1"/>
      <x:c r="L2090" s="1"/>
      <x:c r="M2090" s="1"/>
      <x:c r="N2090" s="1"/>
      <x:c r="O2090" s="1"/>
      <x:c r="P2090" s="1"/>
    </x:row>
    <x:row r="2091">
      <x:c r="A2091" s="126" t="n">
        <x:v>2062</x:v>
      </x:c>
      <x:c r="B2091" s="137" t="n">
        <x:v>49.98951062842239</x:v>
      </x:c>
      <x:c r="C2091" s="137" t="n">
        <x:v>29.907953775346655</x:v>
      </x:c>
      <x:c r="D2091" s="137" t="n">
        <x:v>79.89746440376905</x:v>
      </x:c>
      <x:c r="E2091" s="128" t="n">
        <x:v>0</x:v>
      </x:c>
      <x:c r="F2091" s="128" t="n">
        <x:v>0</x:v>
      </x:c>
      <x:c r="G2091" s="1"/>
      <x:c r="H2091" s="54"/>
      <x:c r="I2091" s="41"/>
      <x:c r="J2091" s="1"/>
      <x:c r="K2091" s="1"/>
      <x:c r="L2091" s="1"/>
      <x:c r="M2091" s="1"/>
      <x:c r="N2091" s="1"/>
      <x:c r="O2091" s="1"/>
      <x:c r="P2091" s="1"/>
    </x:row>
    <x:row r="2092">
      <x:c r="A2092" s="126" t="n">
        <x:v>2063</x:v>
      </x:c>
      <x:c r="B2092" s="137" t="n">
        <x:v>49.883593689761284</x:v>
      </x:c>
      <x:c r="C2092" s="137" t="n">
        <x:v>30.157090087438124</x:v>
      </x:c>
      <x:c r="D2092" s="137" t="n">
        <x:v>80.0406837771994</x:v>
      </x:c>
      <x:c r="E2092" s="128" t="n">
        <x:v>0</x:v>
      </x:c>
      <x:c r="F2092" s="128" t="n">
        <x:v>0</x:v>
      </x:c>
      <x:c r="G2092" s="1"/>
      <x:c r="H2092" s="54"/>
      <x:c r="I2092" s="41"/>
      <x:c r="J2092" s="1"/>
      <x:c r="K2092" s="1"/>
      <x:c r="L2092" s="1"/>
      <x:c r="M2092" s="1"/>
      <x:c r="N2092" s="1"/>
      <x:c r="O2092" s="1"/>
      <x:c r="P2092" s="1"/>
    </x:row>
    <x:row r="2093">
      <x:c r="A2093" s="126" t="n">
        <x:v>2064</x:v>
      </x:c>
      <x:c r="B2093" s="137" t="n">
        <x:v>50.025717783203774</x:v>
      </x:c>
      <x:c r="C2093" s="137" t="n">
        <x:v>29.921284073767897</x:v>
      </x:c>
      <x:c r="D2093" s="137" t="n">
        <x:v>79.94700185697167</x:v>
      </x:c>
      <x:c r="E2093" s="128" t="n">
        <x:v>0</x:v>
      </x:c>
      <x:c r="F2093" s="128" t="n">
        <x:v>0</x:v>
      </x:c>
      <x:c r="G2093" s="1"/>
      <x:c r="H2093" s="54"/>
      <x:c r="I2093" s="41"/>
      <x:c r="J2093" s="1"/>
      <x:c r="K2093" s="1"/>
      <x:c r="L2093" s="1"/>
      <x:c r="M2093" s="1"/>
      <x:c r="N2093" s="1"/>
      <x:c r="O2093" s="1"/>
      <x:c r="P2093" s="1"/>
    </x:row>
    <x:row r="2094">
      <x:c r="A2094" s="126" t="n">
        <x:v>2065</x:v>
      </x:c>
      <x:c r="B2094" s="137" t="n">
        <x:v>49.94521111947667</x:v>
      </x:c>
      <x:c r="C2094" s="137" t="n">
        <x:v>30.15889448966554</x:v>
      </x:c>
      <x:c r="D2094" s="137" t="n">
        <x:v>80.10410560914221</x:v>
      </x:c>
      <x:c r="E2094" s="128" t="n">
        <x:v>0</x:v>
      </x:c>
      <x:c r="F2094" s="128" t="n">
        <x:v>0</x:v>
      </x:c>
      <x:c r="G2094" s="1"/>
      <x:c r="H2094" s="54"/>
      <x:c r="I2094" s="41"/>
      <x:c r="J2094" s="1"/>
      <x:c r="K2094" s="1"/>
      <x:c r="L2094" s="1"/>
      <x:c r="M2094" s="1"/>
      <x:c r="N2094" s="1"/>
      <x:c r="O2094" s="1"/>
      <x:c r="P2094" s="1"/>
    </x:row>
    <x:row r="2095">
      <x:c r="A2095" s="126" t="n">
        <x:v>2066</x:v>
      </x:c>
      <x:c r="B2095" s="137" t="n">
        <x:v>49.92637722443495</x:v>
      </x:c>
      <x:c r="C2095" s="137" t="n">
        <x:v>29.988094856499803</x:v>
      </x:c>
      <x:c r="D2095" s="137" t="n">
        <x:v>79.91447208093476</x:v>
      </x:c>
      <x:c r="E2095" s="128" t="n">
        <x:v>0</x:v>
      </x:c>
      <x:c r="F2095" s="128" t="n">
        <x:v>0</x:v>
      </x:c>
      <x:c r="G2095" s="1"/>
      <x:c r="H2095" s="54"/>
      <x:c r="I2095" s="41"/>
      <x:c r="J2095" s="1"/>
      <x:c r="K2095" s="1"/>
      <x:c r="L2095" s="1"/>
      <x:c r="M2095" s="1"/>
      <x:c r="N2095" s="1"/>
      <x:c r="O2095" s="1"/>
      <x:c r="P2095" s="1"/>
    </x:row>
    <x:row r="2096">
      <x:c r="A2096" s="126" t="n">
        <x:v>2067</x:v>
      </x:c>
      <x:c r="B2096" s="137" t="n">
        <x:v>49.934308084818724</x:v>
      </x:c>
      <x:c r="C2096" s="137" t="n">
        <x:v>29.98922979486708</x:v>
      </x:c>
      <x:c r="D2096" s="137" t="n">
        <x:v>79.9235378796858</x:v>
      </x:c>
      <x:c r="E2096" s="128" t="n">
        <x:v>0</x:v>
      </x:c>
      <x:c r="F2096" s="128" t="n">
        <x:v>0</x:v>
      </x:c>
      <x:c r="G2096" s="1"/>
      <x:c r="H2096" s="54"/>
      <x:c r="I2096" s="41"/>
      <x:c r="J2096" s="1"/>
      <x:c r="K2096" s="1"/>
      <x:c r="L2096" s="1"/>
      <x:c r="M2096" s="1"/>
      <x:c r="N2096" s="1"/>
      <x:c r="O2096" s="1"/>
      <x:c r="P2096" s="1"/>
    </x:row>
    <x:row r="2097">
      <x:c r="A2097" s="126" t="n">
        <x:v>2068</x:v>
      </x:c>
      <x:c r="B2097" s="137" t="n">
        <x:v>49.976683983764175</x:v>
      </x:c>
      <x:c r="C2097" s="137" t="n">
        <x:v>29.9574134644797</x:v>
      </x:c>
      <x:c r="D2097" s="137" t="n">
        <x:v>79.93409744824388</x:v>
      </x:c>
      <x:c r="E2097" s="128" t="n">
        <x:v>0</x:v>
      </x:c>
      <x:c r="F2097" s="128" t="n">
        <x:v>0</x:v>
      </x:c>
      <x:c r="G2097" s="1"/>
      <x:c r="H2097" s="54"/>
      <x:c r="I2097" s="41"/>
      <x:c r="J2097" s="1"/>
      <x:c r="K2097" s="1"/>
      <x:c r="L2097" s="1"/>
      <x:c r="M2097" s="1"/>
      <x:c r="N2097" s="1"/>
      <x:c r="O2097" s="1"/>
      <x:c r="P2097" s="1"/>
    </x:row>
    <x:row r="2098">
      <x:c r="A2098" s="126" t="n">
        <x:v>2069</x:v>
      </x:c>
      <x:c r="B2098" s="137" t="n">
        <x:v>49.89938943389715</x:v>
      </x:c>
      <x:c r="C2098" s="137" t="n">
        <x:v>30.006249542856274</x:v>
      </x:c>
      <x:c r="D2098" s="137" t="n">
        <x:v>79.90563897675342</x:v>
      </x:c>
      <x:c r="E2098" s="128" t="n">
        <x:v>0</x:v>
      </x:c>
      <x:c r="F2098" s="128" t="n">
        <x:v>0</x:v>
      </x:c>
      <x:c r="G2098" s="1"/>
      <x:c r="H2098" s="54"/>
      <x:c r="I2098" s="41"/>
      <x:c r="J2098" s="1"/>
      <x:c r="K2098" s="1"/>
      <x:c r="L2098" s="1"/>
      <x:c r="M2098" s="1"/>
      <x:c r="N2098" s="1"/>
      <x:c r="O2098" s="1"/>
      <x:c r="P2098" s="1"/>
    </x:row>
    <x:row r="2099">
      <x:c r="A2099" s="126" t="n">
        <x:v>2070</x:v>
      </x:c>
      <x:c r="B2099" s="137" t="n">
        <x:v>49.89876680884964</x:v>
      </x:c>
      <x:c r="C2099" s="137" t="n">
        <x:v>30.081261280417795</x:v>
      </x:c>
      <x:c r="D2099" s="137" t="n">
        <x:v>79.98002808926744</x:v>
      </x:c>
      <x:c r="E2099" s="128" t="n">
        <x:v>0</x:v>
      </x:c>
      <x:c r="F2099" s="128" t="n">
        <x:v>0</x:v>
      </x:c>
      <x:c r="G2099" s="1"/>
      <x:c r="H2099" s="54"/>
      <x:c r="I2099" s="41"/>
      <x:c r="J2099" s="1"/>
      <x:c r="K2099" s="1"/>
      <x:c r="L2099" s="1"/>
      <x:c r="M2099" s="1"/>
      <x:c r="N2099" s="1"/>
      <x:c r="O2099" s="1"/>
      <x:c r="P2099" s="1"/>
    </x:row>
    <x:row r="2100">
      <x:c r="A2100" s="126" t="n">
        <x:v>2071</x:v>
      </x:c>
      <x:c r="B2100" s="137" t="n">
        <x:v>49.9102256998611</x:v>
      </x:c>
      <x:c r="C2100" s="137" t="n">
        <x:v>30.052753450034075</x:v>
      </x:c>
      <x:c r="D2100" s="137" t="n">
        <x:v>79.96297914989518</x:v>
      </x:c>
      <x:c r="E2100" s="128" t="n">
        <x:v>0</x:v>
      </x:c>
      <x:c r="F2100" s="128" t="n">
        <x:v>0</x:v>
      </x:c>
      <x:c r="G2100" s="1"/>
      <x:c r="H2100" s="54"/>
      <x:c r="I2100" s="41"/>
      <x:c r="J2100" s="1"/>
      <x:c r="K2100" s="1"/>
      <x:c r="L2100" s="1"/>
      <x:c r="M2100" s="1"/>
      <x:c r="N2100" s="1"/>
      <x:c r="O2100" s="1"/>
      <x:c r="P2100" s="1"/>
    </x:row>
    <x:row r="2101">
      <x:c r="A2101" s="126" t="n">
        <x:v>2072</x:v>
      </x:c>
      <x:c r="B2101" s="137" t="n">
        <x:v>49.94416314894465</x:v>
      </x:c>
      <x:c r="C2101" s="137" t="n">
        <x:v>30.044049767716455</x:v>
      </x:c>
      <x:c r="D2101" s="137" t="n">
        <x:v>79.9882129166611</x:v>
      </x:c>
      <x:c r="E2101" s="128" t="n">
        <x:v>0</x:v>
      </x:c>
      <x:c r="F2101" s="128" t="n">
        <x:v>0</x:v>
      </x:c>
      <x:c r="G2101" s="1"/>
      <x:c r="H2101" s="54"/>
      <x:c r="I2101" s="41"/>
      <x:c r="J2101" s="1"/>
      <x:c r="K2101" s="1"/>
      <x:c r="L2101" s="1"/>
      <x:c r="M2101" s="1"/>
      <x:c r="N2101" s="1"/>
      <x:c r="O2101" s="1"/>
      <x:c r="P2101" s="1"/>
    </x:row>
    <x:row r="2102">
      <x:c r="A2102" s="126" t="n">
        <x:v>2073</x:v>
      </x:c>
      <x:c r="B2102" s="137" t="n">
        <x:v>49.89884683709566</x:v>
      </x:c>
      <x:c r="C2102" s="137" t="n">
        <x:v>29.96896986058202</x:v>
      </x:c>
      <x:c r="D2102" s="137" t="n">
        <x:v>79.86781669767768</x:v>
      </x:c>
      <x:c r="E2102" s="128" t="n">
        <x:v>0</x:v>
      </x:c>
      <x:c r="F2102" s="128" t="n">
        <x:v>0</x:v>
      </x:c>
      <x:c r="G2102" s="1"/>
      <x:c r="H2102" s="54"/>
      <x:c r="I2102" s="41"/>
      <x:c r="J2102" s="1"/>
      <x:c r="K2102" s="1"/>
      <x:c r="L2102" s="1"/>
      <x:c r="M2102" s="1"/>
      <x:c r="N2102" s="1"/>
      <x:c r="O2102" s="1"/>
      <x:c r="P2102" s="1"/>
    </x:row>
    <x:row r="2103">
      <x:c r="A2103" s="126" t="n">
        <x:v>2074</x:v>
      </x:c>
      <x:c r="B2103" s="137" t="n">
        <x:v>50.101897714545224</x:v>
      </x:c>
      <x:c r="C2103" s="137" t="n">
        <x:v>29.966000803906823</x:v>
      </x:c>
      <x:c r="D2103" s="137" t="n">
        <x:v>80.06789851845204</x:v>
      </x:c>
      <x:c r="E2103" s="128" t="n">
        <x:v>0</x:v>
      </x:c>
      <x:c r="F2103" s="128" t="n">
        <x:v>0</x:v>
      </x:c>
      <x:c r="G2103" s="1"/>
      <x:c r="H2103" s="54"/>
      <x:c r="I2103" s="41"/>
      <x:c r="J2103" s="1"/>
      <x:c r="K2103" s="1"/>
      <x:c r="L2103" s="1"/>
      <x:c r="M2103" s="1"/>
      <x:c r="N2103" s="1"/>
      <x:c r="O2103" s="1"/>
      <x:c r="P2103" s="1"/>
    </x:row>
    <x:row r="2104">
      <x:c r="A2104" s="126" t="n">
        <x:v>2075</x:v>
      </x:c>
      <x:c r="B2104" s="137" t="n">
        <x:v>50.22527882848248</x:v>
      </x:c>
      <x:c r="C2104" s="137" t="n">
        <x:v>30.103611791815872</x:v>
      </x:c>
      <x:c r="D2104" s="137" t="n">
        <x:v>80.32889062029835</x:v>
      </x:c>
      <x:c r="E2104" s="128" t="n">
        <x:v>0</x:v>
      </x:c>
      <x:c r="F2104" s="128" t="n">
        <x:v>0</x:v>
      </x:c>
      <x:c r="G2104" s="1"/>
      <x:c r="H2104" s="54"/>
      <x:c r="I2104" s="41"/>
      <x:c r="J2104" s="1"/>
      <x:c r="K2104" s="1"/>
      <x:c r="L2104" s="1"/>
      <x:c r="M2104" s="1"/>
      <x:c r="N2104" s="1"/>
      <x:c r="O2104" s="1"/>
      <x:c r="P2104" s="1"/>
    </x:row>
    <x:row r="2105">
      <x:c r="A2105" s="126" t="n">
        <x:v>2076</x:v>
      </x:c>
      <x:c r="B2105" s="137" t="n">
        <x:v>50.236037776092495</x:v>
      </x:c>
      <x:c r="C2105" s="137" t="n">
        <x:v>29.85740138874809</x:v>
      </x:c>
      <x:c r="D2105" s="137" t="n">
        <x:v>80.09343916484059</x:v>
      </x:c>
      <x:c r="E2105" s="128" t="n">
        <x:v>0</x:v>
      </x:c>
      <x:c r="F2105" s="128" t="n">
        <x:v>0</x:v>
      </x:c>
      <x:c r="G2105" s="1"/>
      <x:c r="H2105" s="54"/>
      <x:c r="I2105" s="41"/>
      <x:c r="J2105" s="1"/>
      <x:c r="K2105" s="1"/>
      <x:c r="L2105" s="1"/>
      <x:c r="M2105" s="1"/>
      <x:c r="N2105" s="1"/>
      <x:c r="O2105" s="1"/>
      <x:c r="P2105" s="1"/>
    </x:row>
    <x:row r="2106">
      <x:c r="A2106" s="126" t="n">
        <x:v>2077</x:v>
      </x:c>
      <x:c r="B2106" s="137" t="n">
        <x:v>50.112909390372</x:v>
      </x:c>
      <x:c r="C2106" s="137" t="n">
        <x:v>30.028819796007323</x:v>
      </x:c>
      <x:c r="D2106" s="137" t="n">
        <x:v>80.14172918637932</x:v>
      </x:c>
      <x:c r="E2106" s="128" t="n">
        <x:v>0</x:v>
      </x:c>
      <x:c r="F2106" s="128" t="n">
        <x:v>0</x:v>
      </x:c>
      <x:c r="G2106" s="1"/>
      <x:c r="H2106" s="54"/>
      <x:c r="I2106" s="41"/>
      <x:c r="J2106" s="1"/>
      <x:c r="K2106" s="1"/>
      <x:c r="L2106" s="1"/>
      <x:c r="M2106" s="1"/>
      <x:c r="N2106" s="1"/>
      <x:c r="O2106" s="1"/>
      <x:c r="P2106" s="1"/>
    </x:row>
    <x:row r="2107">
      <x:c r="A2107" s="126" t="n">
        <x:v>2078</x:v>
      </x:c>
      <x:c r="B2107" s="137" t="n">
        <x:v>50.080135194978766</x:v>
      </x:c>
      <x:c r="C2107" s="137" t="n">
        <x:v>30.01656564060483</x:v>
      </x:c>
      <x:c r="D2107" s="137" t="n">
        <x:v>80.09670083558359</x:v>
      </x:c>
      <x:c r="E2107" s="128" t="n">
        <x:v>0</x:v>
      </x:c>
      <x:c r="F2107" s="128" t="n">
        <x:v>0</x:v>
      </x:c>
      <x:c r="G2107" s="1"/>
      <x:c r="H2107" s="54"/>
      <x:c r="I2107" s="41"/>
      <x:c r="J2107" s="1"/>
      <x:c r="K2107" s="1"/>
      <x:c r="L2107" s="1"/>
      <x:c r="M2107" s="1"/>
      <x:c r="N2107" s="1"/>
      <x:c r="O2107" s="1"/>
      <x:c r="P2107" s="1"/>
    </x:row>
    <x:row r="2108">
      <x:c r="A2108" s="126" t="n">
        <x:v>2079</x:v>
      </x:c>
      <x:c r="B2108" s="137" t="n">
        <x:v>50.034874260498604</x:v>
      </x:c>
      <x:c r="C2108" s="137" t="n">
        <x:v>30.010177282261456</x:v>
      </x:c>
      <x:c r="D2108" s="137" t="n">
        <x:v>80.04505154276006</x:v>
      </x:c>
      <x:c r="E2108" s="128" t="n">
        <x:v>0</x:v>
      </x:c>
      <x:c r="F2108" s="128" t="n">
        <x:v>0</x:v>
      </x:c>
      <x:c r="G2108" s="1"/>
      <x:c r="H2108" s="54"/>
      <x:c r="I2108" s="41"/>
      <x:c r="J2108" s="1"/>
      <x:c r="K2108" s="1"/>
      <x:c r="L2108" s="1"/>
      <x:c r="M2108" s="1"/>
      <x:c r="N2108" s="1"/>
      <x:c r="O2108" s="1"/>
      <x:c r="P2108" s="1"/>
    </x:row>
    <x:row r="2109">
      <x:c r="A2109" s="126" t="n">
        <x:v>2080</x:v>
      </x:c>
      <x:c r="B2109" s="137" t="n">
        <x:v>50.11090648262498</x:v>
      </x:c>
      <x:c r="C2109" s="137" t="n">
        <x:v>29.929030701346665</x:v>
      </x:c>
      <x:c r="D2109" s="137" t="n">
        <x:v>80.03993718397165</x:v>
      </x:c>
      <x:c r="E2109" s="128" t="n">
        <x:v>0</x:v>
      </x:c>
      <x:c r="F2109" s="128" t="n">
        <x:v>0</x:v>
      </x:c>
      <x:c r="G2109" s="1"/>
      <x:c r="H2109" s="54"/>
      <x:c r="I2109" s="41"/>
      <x:c r="J2109" s="1"/>
      <x:c r="K2109" s="1"/>
      <x:c r="L2109" s="1"/>
      <x:c r="M2109" s="1"/>
      <x:c r="N2109" s="1"/>
      <x:c r="O2109" s="1"/>
      <x:c r="P2109" s="1"/>
    </x:row>
    <x:row r="2110">
      <x:c r="A2110" s="126" t="n">
        <x:v>2081</x:v>
      </x:c>
      <x:c r="B2110" s="137" t="n">
        <x:v>49.86999092479359</x:v>
      </x:c>
      <x:c r="C2110" s="137" t="n">
        <x:v>29.963705677428603</x:v>
      </x:c>
      <x:c r="D2110" s="137" t="n">
        <x:v>79.83369660222219</x:v>
      </x:c>
      <x:c r="E2110" s="128" t="n">
        <x:v>0</x:v>
      </x:c>
      <x:c r="F2110" s="128" t="n">
        <x:v>0</x:v>
      </x:c>
      <x:c r="G2110" s="1"/>
      <x:c r="H2110" s="54"/>
      <x:c r="I2110" s="41"/>
      <x:c r="J2110" s="1"/>
      <x:c r="K2110" s="1"/>
      <x:c r="L2110" s="1"/>
      <x:c r="M2110" s="1"/>
      <x:c r="N2110" s="1"/>
      <x:c r="O2110" s="1"/>
      <x:c r="P2110" s="1"/>
    </x:row>
    <x:row r="2111">
      <x:c r="A2111" s="126" t="n">
        <x:v>2082</x:v>
      </x:c>
      <x:c r="B2111" s="137" t="n">
        <x:v>49.818111030274274</x:v>
      </x:c>
      <x:c r="C2111" s="137" t="n">
        <x:v>30.08729367563921</x:v>
      </x:c>
      <x:c r="D2111" s="137" t="n">
        <x:v>79.90540470591348</x:v>
      </x:c>
      <x:c r="E2111" s="128" t="n">
        <x:v>0</x:v>
      </x:c>
      <x:c r="F2111" s="128" t="n">
        <x:v>0</x:v>
      </x:c>
      <x:c r="G2111" s="1"/>
      <x:c r="H2111" s="54"/>
      <x:c r="I2111" s="41"/>
      <x:c r="J2111" s="1"/>
      <x:c r="K2111" s="1"/>
      <x:c r="L2111" s="1"/>
      <x:c r="M2111" s="1"/>
      <x:c r="N2111" s="1"/>
      <x:c r="O2111" s="1"/>
      <x:c r="P2111" s="1"/>
    </x:row>
    <x:row r="2112">
      <x:c r="A2112" s="126" t="n">
        <x:v>2083</x:v>
      </x:c>
      <x:c r="B2112" s="137" t="n">
        <x:v>49.90925347687238</x:v>
      </x:c>
      <x:c r="C2112" s="137" t="n">
        <x:v>29.993437962664935</x:v>
      </x:c>
      <x:c r="D2112" s="137" t="n">
        <x:v>79.9026914395373</x:v>
      </x:c>
      <x:c r="E2112" s="128" t="n">
        <x:v>0</x:v>
      </x:c>
      <x:c r="F2112" s="128" t="n">
        <x:v>0</x:v>
      </x:c>
      <x:c r="G2112" s="1"/>
      <x:c r="H2112" s="54"/>
      <x:c r="I2112" s="41"/>
      <x:c r="J2112" s="1"/>
      <x:c r="K2112" s="1"/>
      <x:c r="L2112" s="1"/>
      <x:c r="M2112" s="1"/>
      <x:c r="N2112" s="1"/>
      <x:c r="O2112" s="1"/>
      <x:c r="P2112" s="1"/>
    </x:row>
    <x:row r="2113">
      <x:c r="A2113" s="126" t="n">
        <x:v>2084</x:v>
      </x:c>
      <x:c r="B2113" s="137" t="n">
        <x:v>49.97671583612922</x:v>
      </x:c>
      <x:c r="C2113" s="137" t="n">
        <x:v>30.074743433240407</x:v>
      </x:c>
      <x:c r="D2113" s="137" t="n">
        <x:v>80.05145926936963</x:v>
      </x:c>
      <x:c r="E2113" s="128" t="n">
        <x:v>0</x:v>
      </x:c>
      <x:c r="F2113" s="128" t="n">
        <x:v>0</x:v>
      </x:c>
      <x:c r="G2113" s="1"/>
      <x:c r="H2113" s="54"/>
      <x:c r="I2113" s="41"/>
      <x:c r="J2113" s="1"/>
      <x:c r="K2113" s="1"/>
      <x:c r="L2113" s="1"/>
      <x:c r="M2113" s="1"/>
      <x:c r="N2113" s="1"/>
      <x:c r="O2113" s="1"/>
      <x:c r="P2113" s="1"/>
    </x:row>
    <x:row r="2114">
      <x:c r="A2114" s="126" t="n">
        <x:v>2085</x:v>
      </x:c>
      <x:c r="B2114" s="137" t="n">
        <x:v>49.98143824072045</x:v>
      </x:c>
      <x:c r="C2114" s="137" t="n">
        <x:v>30.12034598349358</x:v>
      </x:c>
      <x:c r="D2114" s="137" t="n">
        <x:v>80.10178422421403</x:v>
      </x:c>
      <x:c r="E2114" s="128" t="n">
        <x:v>0</x:v>
      </x:c>
      <x:c r="F2114" s="128" t="n">
        <x:v>0</x:v>
      </x:c>
      <x:c r="G2114" s="1"/>
      <x:c r="H2114" s="54"/>
      <x:c r="I2114" s="41"/>
      <x:c r="J2114" s="1"/>
      <x:c r="K2114" s="1"/>
      <x:c r="L2114" s="1"/>
      <x:c r="M2114" s="1"/>
      <x:c r="N2114" s="1"/>
      <x:c r="O2114" s="1"/>
      <x:c r="P2114" s="1"/>
    </x:row>
    <x:row r="2115">
      <x:c r="A2115" s="126" t="n">
        <x:v>2086</x:v>
      </x:c>
      <x:c r="B2115" s="137" t="n">
        <x:v>50.02776589982685</x:v>
      </x:c>
      <x:c r="C2115" s="137" t="n">
        <x:v>29.814985946156522</x:v>
      </x:c>
      <x:c r="D2115" s="137" t="n">
        <x:v>79.84275184598337</x:v>
      </x:c>
      <x:c r="E2115" s="128" t="n">
        <x:v>0</x:v>
      </x:c>
      <x:c r="F2115" s="128" t="n">
        <x:v>0</x:v>
      </x:c>
      <x:c r="G2115" s="1"/>
      <x:c r="H2115" s="54"/>
      <x:c r="I2115" s="41"/>
      <x:c r="J2115" s="1"/>
      <x:c r="K2115" s="1"/>
      <x:c r="L2115" s="1"/>
      <x:c r="M2115" s="1"/>
      <x:c r="N2115" s="1"/>
      <x:c r="O2115" s="1"/>
      <x:c r="P2115" s="1"/>
    </x:row>
    <x:row r="2116">
      <x:c r="A2116" s="126" t="n">
        <x:v>2087</x:v>
      </x:c>
      <x:c r="B2116" s="137" t="n">
        <x:v>49.88133338969786</x:v>
      </x:c>
      <x:c r="C2116" s="137" t="n">
        <x:v>29.935782638310826</x:v>
      </x:c>
      <x:c r="D2116" s="137" t="n">
        <x:v>79.81711602800868</x:v>
      </x:c>
      <x:c r="E2116" s="128" t="n">
        <x:v>0</x:v>
      </x:c>
      <x:c r="F2116" s="128" t="n">
        <x:v>0</x:v>
      </x:c>
      <x:c r="G2116" s="1"/>
      <x:c r="H2116" s="54"/>
      <x:c r="I2116" s="41"/>
      <x:c r="J2116" s="1"/>
      <x:c r="K2116" s="1"/>
      <x:c r="L2116" s="1"/>
      <x:c r="M2116" s="1"/>
      <x:c r="N2116" s="1"/>
      <x:c r="O2116" s="1"/>
      <x:c r="P2116" s="1"/>
    </x:row>
    <x:row r="2117">
      <x:c r="A2117" s="126" t="n">
        <x:v>2088</x:v>
      </x:c>
      <x:c r="B2117" s="137" t="n">
        <x:v>49.98583928022589</x:v>
      </x:c>
      <x:c r="C2117" s="137" t="n">
        <x:v>30.085505013535585</x:v>
      </x:c>
      <x:c r="D2117" s="137" t="n">
        <x:v>80.07134429376147</x:v>
      </x:c>
      <x:c r="E2117" s="128" t="n">
        <x:v>0</x:v>
      </x:c>
      <x:c r="F2117" s="128" t="n">
        <x:v>0</x:v>
      </x:c>
      <x:c r="G2117" s="1"/>
      <x:c r="H2117" s="54"/>
      <x:c r="I2117" s="41"/>
      <x:c r="J2117" s="1"/>
      <x:c r="K2117" s="1"/>
      <x:c r="L2117" s="1"/>
      <x:c r="M2117" s="1"/>
      <x:c r="N2117" s="1"/>
      <x:c r="O2117" s="1"/>
      <x:c r="P2117" s="1"/>
    </x:row>
    <x:row r="2118">
      <x:c r="A2118" s="126" t="n">
        <x:v>2089</x:v>
      </x:c>
      <x:c r="B2118" s="137" t="n">
        <x:v>49.87802175640475</x:v>
      </x:c>
      <x:c r="C2118" s="137" t="n">
        <x:v>30.103509100907647</x:v>
      </x:c>
      <x:c r="D2118" s="137" t="n">
        <x:v>79.98153085731239</x:v>
      </x:c>
      <x:c r="E2118" s="128" t="n">
        <x:v>0</x:v>
      </x:c>
      <x:c r="F2118" s="128" t="n">
        <x:v>0</x:v>
      </x:c>
      <x:c r="G2118" s="1"/>
      <x:c r="H2118" s="54"/>
      <x:c r="I2118" s="41"/>
      <x:c r="J2118" s="1"/>
      <x:c r="K2118" s="1"/>
      <x:c r="L2118" s="1"/>
      <x:c r="M2118" s="1"/>
      <x:c r="N2118" s="1"/>
      <x:c r="O2118" s="1"/>
      <x:c r="P2118" s="1"/>
    </x:row>
    <x:row r="2119">
      <x:c r="A2119" s="126" t="n">
        <x:v>2090</x:v>
      </x:c>
      <x:c r="B2119" s="137" t="n">
        <x:v>50.02667476889152</x:v>
      </x:c>
      <x:c r="C2119" s="137" t="n">
        <x:v>30.046464590353153</x:v>
      </x:c>
      <x:c r="D2119" s="137" t="n">
        <x:v>80.07313935924466</x:v>
      </x:c>
      <x:c r="E2119" s="128" t="n">
        <x:v>0</x:v>
      </x:c>
      <x:c r="F2119" s="128" t="n">
        <x:v>0</x:v>
      </x:c>
      <x:c r="G2119" s="1"/>
      <x:c r="H2119" s="54"/>
      <x:c r="I2119" s="41"/>
      <x:c r="J2119" s="1"/>
      <x:c r="K2119" s="1"/>
      <x:c r="L2119" s="1"/>
      <x:c r="M2119" s="1"/>
      <x:c r="N2119" s="1"/>
      <x:c r="O2119" s="1"/>
      <x:c r="P2119" s="1"/>
    </x:row>
    <x:row r="2120">
      <x:c r="A2120" s="126" t="n">
        <x:v>2091</x:v>
      </x:c>
      <x:c r="B2120" s="137" t="n">
        <x:v>49.962068696935965</x:v>
      </x:c>
      <x:c r="C2120" s="137" t="n">
        <x:v>30.0232746640008</x:v>
      </x:c>
      <x:c r="D2120" s="137" t="n">
        <x:v>79.98534336093677</x:v>
      </x:c>
      <x:c r="E2120" s="128" t="n">
        <x:v>0</x:v>
      </x:c>
      <x:c r="F2120" s="128" t="n">
        <x:v>0</x:v>
      </x:c>
      <x:c r="G2120" s="1"/>
      <x:c r="H2120" s="54"/>
      <x:c r="I2120" s="41"/>
      <x:c r="J2120" s="1"/>
      <x:c r="K2120" s="1"/>
      <x:c r="L2120" s="1"/>
      <x:c r="M2120" s="1"/>
      <x:c r="N2120" s="1"/>
      <x:c r="O2120" s="1"/>
      <x:c r="P2120" s="1"/>
    </x:row>
    <x:row r="2121">
      <x:c r="A2121" s="126" t="n">
        <x:v>2092</x:v>
      </x:c>
      <x:c r="B2121" s="137" t="n">
        <x:v>49.82771953012496</x:v>
      </x:c>
      <x:c r="C2121" s="137" t="n">
        <x:v>29.93067856913973</x:v>
      </x:c>
      <x:c r="D2121" s="137" t="n">
        <x:v>79.7583980992647</x:v>
      </x:c>
      <x:c r="E2121" s="128" t="n">
        <x:v>0</x:v>
      </x:c>
      <x:c r="F2121" s="128" t="n">
        <x:v>0</x:v>
      </x:c>
      <x:c r="G2121" s="1"/>
      <x:c r="H2121" s="54"/>
      <x:c r="I2121" s="41"/>
      <x:c r="J2121" s="1"/>
      <x:c r="K2121" s="1"/>
      <x:c r="L2121" s="1"/>
      <x:c r="M2121" s="1"/>
      <x:c r="N2121" s="1"/>
      <x:c r="O2121" s="1"/>
      <x:c r="P2121" s="1"/>
    </x:row>
    <x:row r="2122">
      <x:c r="A2122" s="126" t="n">
        <x:v>2093</x:v>
      </x:c>
      <x:c r="B2122" s="137" t="n">
        <x:v>50.040627876880286</x:v>
      </x:c>
      <x:c r="C2122" s="137" t="n">
        <x:v>30.07467448996762</x:v>
      </x:c>
      <x:c r="D2122" s="137" t="n">
        <x:v>80.11530236684791</x:v>
      </x:c>
      <x:c r="E2122" s="128" t="n">
        <x:v>0</x:v>
      </x:c>
      <x:c r="F2122" s="128" t="n">
        <x:v>0</x:v>
      </x:c>
      <x:c r="G2122" s="1"/>
      <x:c r="H2122" s="54"/>
      <x:c r="I2122" s="41"/>
      <x:c r="J2122" s="1"/>
      <x:c r="K2122" s="1"/>
      <x:c r="L2122" s="1"/>
      <x:c r="M2122" s="1"/>
      <x:c r="N2122" s="1"/>
      <x:c r="O2122" s="1"/>
      <x:c r="P2122" s="1"/>
    </x:row>
    <x:row r="2123">
      <x:c r="A2123" s="126" t="n">
        <x:v>2094</x:v>
      </x:c>
      <x:c r="B2123" s="137" t="n">
        <x:v>50.01569310262491</x:v>
      </x:c>
      <x:c r="C2123" s="137" t="n">
        <x:v>29.95157048784295</x:v>
      </x:c>
      <x:c r="D2123" s="137" t="n">
        <x:v>79.96726359046787</x:v>
      </x:c>
      <x:c r="E2123" s="128" t="n">
        <x:v>0</x:v>
      </x:c>
      <x:c r="F2123" s="128" t="n">
        <x:v>0</x:v>
      </x:c>
      <x:c r="G2123" s="1"/>
      <x:c r="H2123" s="54"/>
      <x:c r="I2123" s="41"/>
      <x:c r="J2123" s="1"/>
      <x:c r="K2123" s="1"/>
      <x:c r="L2123" s="1"/>
      <x:c r="M2123" s="1"/>
      <x:c r="N2123" s="1"/>
      <x:c r="O2123" s="1"/>
      <x:c r="P2123" s="1"/>
    </x:row>
    <x:row r="2124">
      <x:c r="A2124" s="126" t="n">
        <x:v>2095</x:v>
      </x:c>
      <x:c r="B2124" s="137" t="n">
        <x:v>50.01810238940249</x:v>
      </x:c>
      <x:c r="C2124" s="137" t="n">
        <x:v>29.9686219761361</x:v>
      </x:c>
      <x:c r="D2124" s="137" t="n">
        <x:v>79.98672436553859</x:v>
      </x:c>
      <x:c r="E2124" s="128" t="n">
        <x:v>0</x:v>
      </x:c>
      <x:c r="F2124" s="128" t="n">
        <x:v>0</x:v>
      </x:c>
      <x:c r="G2124" s="1"/>
      <x:c r="H2124" s="54"/>
      <x:c r="I2124" s="41"/>
      <x:c r="J2124" s="1"/>
      <x:c r="K2124" s="1"/>
      <x:c r="L2124" s="1"/>
      <x:c r="M2124" s="1"/>
      <x:c r="N2124" s="1"/>
      <x:c r="O2124" s="1"/>
      <x:c r="P2124" s="1"/>
    </x:row>
    <x:row r="2125">
      <x:c r="A2125" s="126" t="n">
        <x:v>2096</x:v>
      </x:c>
      <x:c r="B2125" s="137" t="n">
        <x:v>50.09209852142581</x:v>
      </x:c>
      <x:c r="C2125" s="137" t="n">
        <x:v>30.04507561190568</x:v>
      </x:c>
      <x:c r="D2125" s="137" t="n">
        <x:v>80.13717413333148</x:v>
      </x:c>
      <x:c r="E2125" s="128" t="n">
        <x:v>0</x:v>
      </x:c>
      <x:c r="F2125" s="128" t="n">
        <x:v>0</x:v>
      </x:c>
      <x:c r="G2125" s="1"/>
      <x:c r="H2125" s="54"/>
      <x:c r="I2125" s="41"/>
      <x:c r="J2125" s="1"/>
      <x:c r="K2125" s="1"/>
      <x:c r="L2125" s="1"/>
      <x:c r="M2125" s="1"/>
      <x:c r="N2125" s="1"/>
      <x:c r="O2125" s="1"/>
      <x:c r="P2125" s="1"/>
    </x:row>
    <x:row r="2126">
      <x:c r="A2126" s="126" t="n">
        <x:v>2097</x:v>
      </x:c>
      <x:c r="B2126" s="137" t="n">
        <x:v>50.042506160700924</x:v>
      </x:c>
      <x:c r="C2126" s="137" t="n">
        <x:v>30.08866942770425</x:v>
      </x:c>
      <x:c r="D2126" s="137" t="n">
        <x:v>80.13117558840517</x:v>
      </x:c>
      <x:c r="E2126" s="128" t="n">
        <x:v>0</x:v>
      </x:c>
      <x:c r="F2126" s="128" t="n">
        <x:v>0</x:v>
      </x:c>
      <x:c r="G2126" s="1"/>
      <x:c r="H2126" s="54"/>
      <x:c r="I2126" s="41"/>
      <x:c r="J2126" s="1"/>
      <x:c r="K2126" s="1"/>
      <x:c r="L2126" s="1"/>
      <x:c r="M2126" s="1"/>
      <x:c r="N2126" s="1"/>
      <x:c r="O2126" s="1"/>
      <x:c r="P2126" s="1"/>
    </x:row>
    <x:row r="2127">
      <x:c r="A2127" s="126" t="n">
        <x:v>2098</x:v>
      </x:c>
      <x:c r="B2127" s="137" t="n">
        <x:v>50.02796480497791</x:v>
      </x:c>
      <x:c r="C2127" s="137" t="n">
        <x:v>29.940510793037923</x:v>
      </x:c>
      <x:c r="D2127" s="137" t="n">
        <x:v>79.96847559801583</x:v>
      </x:c>
      <x:c r="E2127" s="128" t="n">
        <x:v>0</x:v>
      </x:c>
      <x:c r="F2127" s="128" t="n">
        <x:v>0</x:v>
      </x:c>
      <x:c r="G2127" s="1"/>
      <x:c r="H2127" s="54"/>
      <x:c r="I2127" s="41"/>
      <x:c r="J2127" s="1"/>
      <x:c r="K2127" s="1"/>
      <x:c r="L2127" s="1"/>
      <x:c r="M2127" s="1"/>
      <x:c r="N2127" s="1"/>
      <x:c r="O2127" s="1"/>
      <x:c r="P2127" s="1"/>
    </x:row>
    <x:row r="2128">
      <x:c r="A2128" s="126" t="n">
        <x:v>2099</x:v>
      </x:c>
      <x:c r="B2128" s="137" t="n">
        <x:v>50.004552527854166</x:v>
      </x:c>
      <x:c r="C2128" s="137" t="n">
        <x:v>30.016954025917567</x:v>
      </x:c>
      <x:c r="D2128" s="137" t="n">
        <x:v>80.02150655377173</x:v>
      </x:c>
      <x:c r="E2128" s="128" t="n">
        <x:v>0</x:v>
      </x:c>
      <x:c r="F2128" s="128" t="n">
        <x:v>0</x:v>
      </x:c>
      <x:c r="G2128" s="1"/>
      <x:c r="H2128" s="54"/>
      <x:c r="I2128" s="41"/>
      <x:c r="J2128" s="1"/>
      <x:c r="K2128" s="1"/>
      <x:c r="L2128" s="1"/>
      <x:c r="M2128" s="1"/>
      <x:c r="N2128" s="1"/>
      <x:c r="O2128" s="1"/>
      <x:c r="P2128" s="1"/>
    </x:row>
    <x:row r="2129">
      <x:c r="A2129" s="126" t="n">
        <x:v>2100</x:v>
      </x:c>
      <x:c r="B2129" s="137" t="n">
        <x:v>50.01410794814913</x:v>
      </x:c>
      <x:c r="C2129" s="137" t="n">
        <x:v>29.906601249914193</x:v>
      </x:c>
      <x:c r="D2129" s="137" t="n">
        <x:v>79.92070919806332</x:v>
      </x:c>
      <x:c r="E2129" s="128" t="n">
        <x:v>0</x:v>
      </x:c>
      <x:c r="F2129" s="128" t="n">
        <x:v>0</x:v>
      </x:c>
      <x:c r="G2129" s="1"/>
      <x:c r="H2129" s="54"/>
      <x:c r="I2129" s="41"/>
      <x:c r="J2129" s="1"/>
      <x:c r="K2129" s="1"/>
      <x:c r="L2129" s="1"/>
      <x:c r="M2129" s="1"/>
      <x:c r="N2129" s="1"/>
      <x:c r="O2129" s="1"/>
      <x:c r="P2129" s="1"/>
    </x:row>
    <x:row r="2130">
      <x:c r="A2130" s="126" t="n">
        <x:v>2101</x:v>
      </x:c>
      <x:c r="B2130" s="137" t="n">
        <x:v>50.07421568041575</x:v>
      </x:c>
      <x:c r="C2130" s="137" t="n">
        <x:v>29.887762514214625</x:v>
      </x:c>
      <x:c r="D2130" s="137" t="n">
        <x:v>79.96197819463038</x:v>
      </x:c>
      <x:c r="E2130" s="128" t="n">
        <x:v>0</x:v>
      </x:c>
      <x:c r="F2130" s="128" t="n">
        <x:v>0</x:v>
      </x:c>
      <x:c r="G2130" s="1"/>
      <x:c r="H2130" s="54"/>
      <x:c r="I2130" s="41"/>
      <x:c r="J2130" s="1"/>
      <x:c r="K2130" s="1"/>
      <x:c r="L2130" s="1"/>
      <x:c r="M2130" s="1"/>
      <x:c r="N2130" s="1"/>
      <x:c r="O2130" s="1"/>
      <x:c r="P2130" s="1"/>
    </x:row>
    <x:row r="2131">
      <x:c r="A2131" s="126" t="n">
        <x:v>2102</x:v>
      </x:c>
      <x:c r="B2131" s="137" t="n">
        <x:v>50.03163604443582</x:v>
      </x:c>
      <x:c r="C2131" s="137" t="n">
        <x:v>29.959281900969668</x:v>
      </x:c>
      <x:c r="D2131" s="137" t="n">
        <x:v>79.99091794540549</x:v>
      </x:c>
      <x:c r="E2131" s="128" t="n">
        <x:v>0</x:v>
      </x:c>
      <x:c r="F2131" s="128" t="n">
        <x:v>0</x:v>
      </x:c>
      <x:c r="G2131" s="1"/>
      <x:c r="H2131" s="54"/>
      <x:c r="I2131" s="41"/>
      <x:c r="J2131" s="1"/>
      <x:c r="K2131" s="1"/>
      <x:c r="L2131" s="1"/>
      <x:c r="M2131" s="1"/>
      <x:c r="N2131" s="1"/>
      <x:c r="O2131" s="1"/>
      <x:c r="P2131" s="1"/>
    </x:row>
    <x:row r="2132">
      <x:c r="A2132" s="126" t="n">
        <x:v>2103</x:v>
      </x:c>
      <x:c r="B2132" s="137" t="n">
        <x:v>50.04655362054429</x:v>
      </x:c>
      <x:c r="C2132" s="137" t="n">
        <x:v>29.95262996119779</x:v>
      </x:c>
      <x:c r="D2132" s="137" t="n">
        <x:v>79.99918358174207</x:v>
      </x:c>
      <x:c r="E2132" s="128" t="n">
        <x:v>0</x:v>
      </x:c>
      <x:c r="F2132" s="128" t="n">
        <x:v>0</x:v>
      </x:c>
      <x:c r="G2132" s="1"/>
      <x:c r="H2132" s="54"/>
      <x:c r="I2132" s="41"/>
      <x:c r="J2132" s="1"/>
      <x:c r="K2132" s="1"/>
      <x:c r="L2132" s="1"/>
      <x:c r="M2132" s="1"/>
      <x:c r="N2132" s="1"/>
      <x:c r="O2132" s="1"/>
      <x:c r="P2132" s="1"/>
    </x:row>
    <x:row r="2133">
      <x:c r="A2133" s="126" t="n">
        <x:v>2104</x:v>
      </x:c>
      <x:c r="B2133" s="137" t="n">
        <x:v>50.10615606680608</x:v>
      </x:c>
      <x:c r="C2133" s="137" t="n">
        <x:v>29.916276495766414</x:v>
      </x:c>
      <x:c r="D2133" s="137" t="n">
        <x:v>80.02243256257249</x:v>
      </x:c>
      <x:c r="E2133" s="128" t="n">
        <x:v>0</x:v>
      </x:c>
      <x:c r="F2133" s="128" t="n">
        <x:v>0</x:v>
      </x:c>
      <x:c r="G2133" s="1"/>
      <x:c r="H2133" s="54"/>
      <x:c r="I2133" s="41"/>
      <x:c r="J2133" s="1"/>
      <x:c r="K2133" s="1"/>
      <x:c r="L2133" s="1"/>
      <x:c r="M2133" s="1"/>
      <x:c r="N2133" s="1"/>
      <x:c r="O2133" s="1"/>
      <x:c r="P2133" s="1"/>
    </x:row>
    <x:row r="2134">
      <x:c r="A2134" s="126" t="n">
        <x:v>2105</x:v>
      </x:c>
      <x:c r="B2134" s="137" t="n">
        <x:v>50.06838223485445</x:v>
      </x:c>
      <x:c r="C2134" s="137" t="n">
        <x:v>30.041771853394252</x:v>
      </x:c>
      <x:c r="D2134" s="137" t="n">
        <x:v>80.11015408824869</x:v>
      </x:c>
      <x:c r="E2134" s="128" t="n">
        <x:v>0</x:v>
      </x:c>
      <x:c r="F2134" s="128" t="n">
        <x:v>0</x:v>
      </x:c>
      <x:c r="G2134" s="1"/>
      <x:c r="H2134" s="54"/>
      <x:c r="I2134" s="41"/>
      <x:c r="J2134" s="1"/>
      <x:c r="K2134" s="1"/>
      <x:c r="L2134" s="1"/>
      <x:c r="M2134" s="1"/>
      <x:c r="N2134" s="1"/>
      <x:c r="O2134" s="1"/>
      <x:c r="P2134" s="1"/>
    </x:row>
    <x:row r="2135">
      <x:c r="A2135" s="126" t="n">
        <x:v>2106</x:v>
      </x:c>
      <x:c r="B2135" s="137" t="n">
        <x:v>49.80581661483998</x:v>
      </x:c>
      <x:c r="C2135" s="137" t="n">
        <x:v>29.980227965666323</x:v>
      </x:c>
      <x:c r="D2135" s="137" t="n">
        <x:v>79.78604458050631</x:v>
      </x:c>
      <x:c r="E2135" s="128" t="n">
        <x:v>0</x:v>
      </x:c>
      <x:c r="F2135" s="128" t="n">
        <x:v>0</x:v>
      </x:c>
      <x:c r="G2135" s="1"/>
      <x:c r="H2135" s="54"/>
      <x:c r="I2135" s="41"/>
      <x:c r="J2135" s="1"/>
      <x:c r="K2135" s="1"/>
      <x:c r="L2135" s="1"/>
      <x:c r="M2135" s="1"/>
      <x:c r="N2135" s="1"/>
      <x:c r="O2135" s="1"/>
      <x:c r="P2135" s="1"/>
    </x:row>
    <x:row r="2136">
      <x:c r="A2136" s="126" t="n">
        <x:v>2107</x:v>
      </x:c>
      <x:c r="B2136" s="137" t="n">
        <x:v>50.05500741149099</x:v>
      </x:c>
      <x:c r="C2136" s="137" t="n">
        <x:v>30.1243985278314</x:v>
      </x:c>
      <x:c r="D2136" s="137" t="n">
        <x:v>80.1794059393224</x:v>
      </x:c>
      <x:c r="E2136" s="128" t="n">
        <x:v>0</x:v>
      </x:c>
      <x:c r="F2136" s="128" t="n">
        <x:v>0</x:v>
      </x:c>
      <x:c r="G2136" s="1"/>
      <x:c r="H2136" s="54"/>
      <x:c r="I2136" s="41"/>
      <x:c r="J2136" s="1"/>
      <x:c r="K2136" s="1"/>
      <x:c r="L2136" s="1"/>
      <x:c r="M2136" s="1"/>
      <x:c r="N2136" s="1"/>
      <x:c r="O2136" s="1"/>
      <x:c r="P2136" s="1"/>
    </x:row>
    <x:row r="2137">
      <x:c r="A2137" s="126" t="n">
        <x:v>2108</x:v>
      </x:c>
      <x:c r="B2137" s="137" t="n">
        <x:v>49.895855423941164</x:v>
      </x:c>
      <x:c r="C2137" s="137" t="n">
        <x:v>29.99778508034768</x:v>
      </x:c>
      <x:c r="D2137" s="137" t="n">
        <x:v>79.89364050428884</x:v>
      </x:c>
      <x:c r="E2137" s="128" t="n">
        <x:v>0</x:v>
      </x:c>
      <x:c r="F2137" s="128" t="n">
        <x:v>0</x:v>
      </x:c>
      <x:c r="G2137" s="1"/>
      <x:c r="H2137" s="54"/>
      <x:c r="I2137" s="41"/>
      <x:c r="J2137" s="1"/>
      <x:c r="K2137" s="1"/>
      <x:c r="L2137" s="1"/>
      <x:c r="M2137" s="1"/>
      <x:c r="N2137" s="1"/>
      <x:c r="O2137" s="1"/>
      <x:c r="P2137" s="1"/>
    </x:row>
    <x:row r="2138">
      <x:c r="A2138" s="126" t="n">
        <x:v>2109</x:v>
      </x:c>
      <x:c r="B2138" s="137" t="n">
        <x:v>50.061066847978715</x:v>
      </x:c>
      <x:c r="C2138" s="137" t="n">
        <x:v>30.01265904018504</x:v>
      </x:c>
      <x:c r="D2138" s="137" t="n">
        <x:v>80.07372588816375</x:v>
      </x:c>
      <x:c r="E2138" s="128" t="n">
        <x:v>0</x:v>
      </x:c>
      <x:c r="F2138" s="128" t="n">
        <x:v>0</x:v>
      </x:c>
      <x:c r="G2138" s="1"/>
      <x:c r="H2138" s="54"/>
      <x:c r="I2138" s="41"/>
      <x:c r="J2138" s="1"/>
      <x:c r="K2138" s="1"/>
      <x:c r="L2138" s="1"/>
      <x:c r="M2138" s="1"/>
      <x:c r="N2138" s="1"/>
      <x:c r="O2138" s="1"/>
      <x:c r="P2138" s="1"/>
    </x:row>
    <x:row r="2139">
      <x:c r="A2139" s="126" t="n">
        <x:v>2110</x:v>
      </x:c>
      <x:c r="B2139" s="137" t="n">
        <x:v>49.984876031565314</x:v>
      </x:c>
      <x:c r="C2139" s="137" t="n">
        <x:v>30.002702241287487</x:v>
      </x:c>
      <x:c r="D2139" s="137" t="n">
        <x:v>79.9875782728528</x:v>
      </x:c>
      <x:c r="E2139" s="128" t="n">
        <x:v>0</x:v>
      </x:c>
      <x:c r="F2139" s="128" t="n">
        <x:v>0</x:v>
      </x:c>
      <x:c r="G2139" s="1"/>
      <x:c r="H2139" s="54"/>
      <x:c r="I2139" s="41"/>
      <x:c r="J2139" s="1"/>
      <x:c r="K2139" s="1"/>
      <x:c r="L2139" s="1"/>
      <x:c r="M2139" s="1"/>
      <x:c r="N2139" s="1"/>
      <x:c r="O2139" s="1"/>
      <x:c r="P2139" s="1"/>
    </x:row>
    <x:row r="2140">
      <x:c r="A2140" s="126" t="n">
        <x:v>2111</x:v>
      </x:c>
      <x:c r="B2140" s="137" t="n">
        <x:v>50.18456115826583</x:v>
      </x:c>
      <x:c r="C2140" s="137" t="n">
        <x:v>29.973660080414344</x:v>
      </x:c>
      <x:c r="D2140" s="137" t="n">
        <x:v>80.15822123868017</x:v>
      </x:c>
      <x:c r="E2140" s="128" t="n">
        <x:v>0</x:v>
      </x:c>
      <x:c r="F2140" s="128" t="n">
        <x:v>0</x:v>
      </x:c>
      <x:c r="G2140" s="1"/>
      <x:c r="H2140" s="54"/>
      <x:c r="I2140" s="41"/>
      <x:c r="J2140" s="1"/>
      <x:c r="K2140" s="1"/>
      <x:c r="L2140" s="1"/>
      <x:c r="M2140" s="1"/>
      <x:c r="N2140" s="1"/>
      <x:c r="O2140" s="1"/>
      <x:c r="P2140" s="1"/>
    </x:row>
    <x:row r="2141">
      <x:c r="A2141" s="126" t="n">
        <x:v>2112</x:v>
      </x:c>
      <x:c r="B2141" s="137" t="n">
        <x:v>49.810958806517036</x:v>
      </x:c>
      <x:c r="C2141" s="137" t="n">
        <x:v>30.057709412897413</x:v>
      </x:c>
      <x:c r="D2141" s="137" t="n">
        <x:v>79.86866821941445</x:v>
      </x:c>
      <x:c r="E2141" s="128" t="n">
        <x:v>0</x:v>
      </x:c>
      <x:c r="F2141" s="128" t="n">
        <x:v>0</x:v>
      </x:c>
      <x:c r="G2141" s="1"/>
      <x:c r="H2141" s="54"/>
      <x:c r="I2141" s="41"/>
      <x:c r="J2141" s="1"/>
      <x:c r="K2141" s="1"/>
      <x:c r="L2141" s="1"/>
      <x:c r="M2141" s="1"/>
      <x:c r="N2141" s="1"/>
      <x:c r="O2141" s="1"/>
      <x:c r="P2141" s="1"/>
    </x:row>
    <x:row r="2142">
      <x:c r="A2142" s="126" t="n">
        <x:v>2113</x:v>
      </x:c>
      <x:c r="B2142" s="137" t="n">
        <x:v>50.13996049423291</x:v>
      </x:c>
      <x:c r="C2142" s="137" t="n">
        <x:v>29.9274396453936</x:v>
      </x:c>
      <x:c r="D2142" s="137" t="n">
        <x:v>80.06740013962651</x:v>
      </x:c>
      <x:c r="E2142" s="128" t="n">
        <x:v>0</x:v>
      </x:c>
      <x:c r="F2142" s="128" t="n">
        <x:v>0</x:v>
      </x:c>
      <x:c r="G2142" s="1"/>
      <x:c r="H2142" s="54"/>
      <x:c r="I2142" s="41"/>
      <x:c r="J2142" s="1"/>
      <x:c r="K2142" s="1"/>
      <x:c r="L2142" s="1"/>
      <x:c r="M2142" s="1"/>
      <x:c r="N2142" s="1"/>
      <x:c r="O2142" s="1"/>
      <x:c r="P2142" s="1"/>
    </x:row>
    <x:row r="2143">
      <x:c r="A2143" s="126" t="n">
        <x:v>2114</x:v>
      </x:c>
      <x:c r="B2143" s="137" t="n">
        <x:v>49.81485132193317</x:v>
      </x:c>
      <x:c r="C2143" s="137" t="n">
        <x:v>29.978781099270734</x:v>
      </x:c>
      <x:c r="D2143" s="137" t="n">
        <x:v>79.79363242120391</x:v>
      </x:c>
      <x:c r="E2143" s="128" t="n">
        <x:v>0</x:v>
      </x:c>
      <x:c r="F2143" s="128" t="n">
        <x:v>0</x:v>
      </x:c>
      <x:c r="G2143" s="1"/>
      <x:c r="H2143" s="54"/>
      <x:c r="I2143" s="41"/>
      <x:c r="J2143" s="1"/>
      <x:c r="K2143" s="1"/>
      <x:c r="L2143" s="1"/>
      <x:c r="M2143" s="1"/>
      <x:c r="N2143" s="1"/>
      <x:c r="O2143" s="1"/>
      <x:c r="P2143" s="1"/>
    </x:row>
    <x:row r="2144">
      <x:c r="A2144" s="126" t="n">
        <x:v>2115</x:v>
      </x:c>
      <x:c r="B2144" s="137" t="n">
        <x:v>50.13938825531617</x:v>
      </x:c>
      <x:c r="C2144" s="137" t="n">
        <x:v>30.07960135384343</x:v>
      </x:c>
      <x:c r="D2144" s="137" t="n">
        <x:v>80.21898960915959</x:v>
      </x:c>
      <x:c r="E2144" s="128" t="n">
        <x:v>0</x:v>
      </x:c>
      <x:c r="F2144" s="128" t="n">
        <x:v>0</x:v>
      </x:c>
      <x:c r="G2144" s="1"/>
      <x:c r="H2144" s="54"/>
      <x:c r="I2144" s="41"/>
      <x:c r="J2144" s="1"/>
      <x:c r="K2144" s="1"/>
      <x:c r="L2144" s="1"/>
      <x:c r="M2144" s="1"/>
      <x:c r="N2144" s="1"/>
      <x:c r="O2144" s="1"/>
      <x:c r="P2144" s="1"/>
    </x:row>
    <x:row r="2145">
      <x:c r="A2145" s="126" t="n">
        <x:v>2116</x:v>
      </x:c>
      <x:c r="B2145" s="137" t="n">
        <x:v>49.974393713191795</x:v>
      </x:c>
      <x:c r="C2145" s="137" t="n">
        <x:v>30.0338346408196</x:v>
      </x:c>
      <x:c r="D2145" s="137" t="n">
        <x:v>80.0082283540114</x:v>
      </x:c>
      <x:c r="E2145" s="128" t="n">
        <x:v>0</x:v>
      </x:c>
      <x:c r="F2145" s="128" t="n">
        <x:v>0</x:v>
      </x:c>
      <x:c r="G2145" s="1"/>
      <x:c r="H2145" s="54"/>
      <x:c r="I2145" s="41"/>
      <x:c r="J2145" s="1"/>
      <x:c r="K2145" s="1"/>
      <x:c r="L2145" s="1"/>
      <x:c r="M2145" s="1"/>
      <x:c r="N2145" s="1"/>
      <x:c r="O2145" s="1"/>
      <x:c r="P2145" s="1"/>
    </x:row>
    <x:row r="2146">
      <x:c r="A2146" s="126" t="n">
        <x:v>2117</x:v>
      </x:c>
      <x:c r="B2146" s="137" t="n">
        <x:v>49.95686672440595</x:v>
      </x:c>
      <x:c r="C2146" s="137" t="n">
        <x:v>30.1419363563192</x:v>
      </x:c>
      <x:c r="D2146" s="137" t="n">
        <x:v>80.09880308072515</x:v>
      </x:c>
      <x:c r="E2146" s="128" t="n">
        <x:v>0</x:v>
      </x:c>
      <x:c r="F2146" s="128" t="n">
        <x:v>0</x:v>
      </x:c>
      <x:c r="G2146" s="1"/>
      <x:c r="H2146" s="54"/>
      <x:c r="I2146" s="41"/>
      <x:c r="J2146" s="1"/>
      <x:c r="K2146" s="1"/>
      <x:c r="L2146" s="1"/>
      <x:c r="M2146" s="1"/>
      <x:c r="N2146" s="1"/>
      <x:c r="O2146" s="1"/>
      <x:c r="P2146" s="1"/>
    </x:row>
    <x:row r="2147">
      <x:c r="A2147" s="126" t="n">
        <x:v>2118</x:v>
      </x:c>
      <x:c r="B2147" s="137" t="n">
        <x:v>49.95472911245181</x:v>
      </x:c>
      <x:c r="C2147" s="137" t="n">
        <x:v>30.048938735244167</x:v>
      </x:c>
      <x:c r="D2147" s="137" t="n">
        <x:v>80.00366784769598</x:v>
      </x:c>
      <x:c r="E2147" s="128" t="n">
        <x:v>0</x:v>
      </x:c>
      <x:c r="F2147" s="128" t="n">
        <x:v>0</x:v>
      </x:c>
      <x:c r="G2147" s="1"/>
      <x:c r="H2147" s="54"/>
      <x:c r="I2147" s="41"/>
      <x:c r="J2147" s="1"/>
      <x:c r="K2147" s="1"/>
      <x:c r="L2147" s="1"/>
      <x:c r="M2147" s="1"/>
      <x:c r="N2147" s="1"/>
      <x:c r="O2147" s="1"/>
      <x:c r="P2147" s="1"/>
    </x:row>
    <x:row r="2148">
      <x:c r="A2148" s="126" t="n">
        <x:v>2119</x:v>
      </x:c>
      <x:c r="B2148" s="137" t="n">
        <x:v>49.93094831863906</x:v>
      </x:c>
      <x:c r="C2148" s="137" t="n">
        <x:v>30.050470052934937</x:v>
      </x:c>
      <x:c r="D2148" s="137" t="n">
        <x:v>79.981418371574</x:v>
      </x:c>
      <x:c r="E2148" s="128" t="n">
        <x:v>0</x:v>
      </x:c>
      <x:c r="F2148" s="128" t="n">
        <x:v>0</x:v>
      </x:c>
      <x:c r="G2148" s="1"/>
      <x:c r="H2148" s="54"/>
      <x:c r="I2148" s="41"/>
      <x:c r="J2148" s="1"/>
      <x:c r="K2148" s="1"/>
      <x:c r="L2148" s="1"/>
      <x:c r="M2148" s="1"/>
      <x:c r="N2148" s="1"/>
      <x:c r="O2148" s="1"/>
      <x:c r="P2148" s="1"/>
    </x:row>
    <x:row r="2149">
      <x:c r="A2149" s="126" t="n">
        <x:v>2120</x:v>
      </x:c>
      <x:c r="B2149" s="137" t="n">
        <x:v>50.10829801540459</x:v>
      </x:c>
      <x:c r="C2149" s="137" t="n">
        <x:v>30.16412689832553</x:v>
      </x:c>
      <x:c r="D2149" s="137" t="n">
        <x:v>80.27242491373012</x:v>
      </x:c>
      <x:c r="E2149" s="128" t="n">
        <x:v>0</x:v>
      </x:c>
      <x:c r="F2149" s="128" t="n">
        <x:v>0</x:v>
      </x:c>
      <x:c r="G2149" s="1"/>
      <x:c r="H2149" s="54"/>
      <x:c r="I2149" s="41"/>
      <x:c r="J2149" s="1"/>
      <x:c r="K2149" s="1"/>
      <x:c r="L2149" s="1"/>
      <x:c r="M2149" s="1"/>
      <x:c r="N2149" s="1"/>
      <x:c r="O2149" s="1"/>
      <x:c r="P2149" s="1"/>
    </x:row>
    <x:row r="2150">
      <x:c r="A2150" s="126" t="n">
        <x:v>2121</x:v>
      </x:c>
      <x:c r="B2150" s="137" t="n">
        <x:v>50.07739093500763</x:v>
      </x:c>
      <x:c r="C2150" s="137" t="n">
        <x:v>29.973706274695925</x:v>
      </x:c>
      <x:c r="D2150" s="137" t="n">
        <x:v>80.05109720970356</x:v>
      </x:c>
      <x:c r="E2150" s="128" t="n">
        <x:v>0</x:v>
      </x:c>
      <x:c r="F2150" s="128" t="n">
        <x:v>0</x:v>
      </x:c>
      <x:c r="G2150" s="1"/>
      <x:c r="H2150" s="54"/>
      <x:c r="I2150" s="41"/>
      <x:c r="J2150" s="1"/>
      <x:c r="K2150" s="1"/>
      <x:c r="L2150" s="1"/>
      <x:c r="M2150" s="1"/>
      <x:c r="N2150" s="1"/>
      <x:c r="O2150" s="1"/>
      <x:c r="P2150" s="1"/>
    </x:row>
    <x:row r="2151">
      <x:c r="A2151" s="126" t="n">
        <x:v>2122</x:v>
      </x:c>
      <x:c r="B2151" s="137" t="n">
        <x:v>49.947720576697364</x:v>
      </x:c>
      <x:c r="C2151" s="137" t="n">
        <x:v>30.1200782714772</x:v>
      </x:c>
      <x:c r="D2151" s="137" t="n">
        <x:v>80.06779884817456</x:v>
      </x:c>
      <x:c r="E2151" s="128" t="n">
        <x:v>0</x:v>
      </x:c>
      <x:c r="F2151" s="128" t="n">
        <x:v>0</x:v>
      </x:c>
      <x:c r="G2151" s="1"/>
      <x:c r="H2151" s="54"/>
      <x:c r="I2151" s="41"/>
      <x:c r="J2151" s="1"/>
      <x:c r="K2151" s="1"/>
      <x:c r="L2151" s="1"/>
      <x:c r="M2151" s="1"/>
      <x:c r="N2151" s="1"/>
      <x:c r="O2151" s="1"/>
      <x:c r="P2151" s="1"/>
    </x:row>
    <x:row r="2152">
      <x:c r="A2152" s="126" t="n">
        <x:v>2123</x:v>
      </x:c>
      <x:c r="B2152" s="137" t="n">
        <x:v>50.094137152561686</x:v>
      </x:c>
      <x:c r="C2152" s="137" t="n">
        <x:v>30.021999518900987</x:v>
      </x:c>
      <x:c r="D2152" s="137" t="n">
        <x:v>80.11613667146267</x:v>
      </x:c>
      <x:c r="E2152" s="128" t="n">
        <x:v>0</x:v>
      </x:c>
      <x:c r="F2152" s="128" t="n">
        <x:v>0</x:v>
      </x:c>
      <x:c r="G2152" s="1"/>
      <x:c r="H2152" s="54"/>
      <x:c r="I2152" s="41"/>
      <x:c r="J2152" s="1"/>
      <x:c r="K2152" s="1"/>
      <x:c r="L2152" s="1"/>
      <x:c r="M2152" s="1"/>
      <x:c r="N2152" s="1"/>
      <x:c r="O2152" s="1"/>
      <x:c r="P2152" s="1"/>
    </x:row>
    <x:row r="2153">
      <x:c r="A2153" s="126" t="n">
        <x:v>2124</x:v>
      </x:c>
      <x:c r="B2153" s="137" t="n">
        <x:v>50.23991806097189</x:v>
      </x:c>
      <x:c r="C2153" s="137" t="n">
        <x:v>30.0799979606037</x:v>
      </x:c>
      <x:c r="D2153" s="137" t="n">
        <x:v>80.31991602157558</x:v>
      </x:c>
      <x:c r="E2153" s="128" t="n">
        <x:v>0</x:v>
      </x:c>
      <x:c r="F2153" s="128" t="n">
        <x:v>0</x:v>
      </x:c>
      <x:c r="G2153" s="1"/>
      <x:c r="H2153" s="54"/>
      <x:c r="I2153" s="41"/>
      <x:c r="J2153" s="1"/>
      <x:c r="K2153" s="1"/>
      <x:c r="L2153" s="1"/>
      <x:c r="M2153" s="1"/>
      <x:c r="N2153" s="1"/>
      <x:c r="O2153" s="1"/>
      <x:c r="P2153" s="1"/>
    </x:row>
    <x:row r="2154">
      <x:c r="A2154" s="126" t="n">
        <x:v>2125</x:v>
      </x:c>
      <x:c r="B2154" s="137" t="n">
        <x:v>49.98459654383204</x:v>
      </x:c>
      <x:c r="C2154" s="137" t="n">
        <x:v>30.002400976118086</x:v>
      </x:c>
      <x:c r="D2154" s="137" t="n">
        <x:v>79.98699751995012</x:v>
      </x:c>
      <x:c r="E2154" s="128" t="n">
        <x:v>0</x:v>
      </x:c>
      <x:c r="F2154" s="128" t="n">
        <x:v>0</x:v>
      </x:c>
      <x:c r="G2154" s="1"/>
      <x:c r="H2154" s="54"/>
      <x:c r="I2154" s="41"/>
      <x:c r="J2154" s="1"/>
      <x:c r="K2154" s="1"/>
      <x:c r="L2154" s="1"/>
      <x:c r="M2154" s="1"/>
      <x:c r="N2154" s="1"/>
      <x:c r="O2154" s="1"/>
      <x:c r="P2154" s="1"/>
    </x:row>
    <x:row r="2155">
      <x:c r="A2155" s="126" t="n">
        <x:v>2126</x:v>
      </x:c>
      <x:c r="B2155" s="137" t="n">
        <x:v>49.94335495841105</x:v>
      </x:c>
      <x:c r="C2155" s="137" t="n">
        <x:v>29.956649438763016</x:v>
      </x:c>
      <x:c r="D2155" s="137" t="n">
        <x:v>79.90000439717406</x:v>
      </x:c>
      <x:c r="E2155" s="128" t="n">
        <x:v>0</x:v>
      </x:c>
      <x:c r="F2155" s="128" t="n">
        <x:v>0</x:v>
      </x:c>
      <x:c r="G2155" s="1"/>
      <x:c r="H2155" s="54"/>
      <x:c r="I2155" s="41"/>
      <x:c r="J2155" s="1"/>
      <x:c r="K2155" s="1"/>
      <x:c r="L2155" s="1"/>
      <x:c r="M2155" s="1"/>
      <x:c r="N2155" s="1"/>
      <x:c r="O2155" s="1"/>
      <x:c r="P2155" s="1"/>
    </x:row>
    <x:row r="2156">
      <x:c r="A2156" s="126" t="n">
        <x:v>2127</x:v>
      </x:c>
      <x:c r="B2156" s="137" t="n">
        <x:v>50.042103169060475</x:v>
      </x:c>
      <x:c r="C2156" s="137" t="n">
        <x:v>30.01466069488391</x:v>
      </x:c>
      <x:c r="D2156" s="137" t="n">
        <x:v>80.05676386394438</x:v>
      </x:c>
      <x:c r="E2156" s="128" t="n">
        <x:v>0</x:v>
      </x:c>
      <x:c r="F2156" s="128" t="n">
        <x:v>0</x:v>
      </x:c>
      <x:c r="G2156" s="1"/>
      <x:c r="H2156" s="54"/>
      <x:c r="I2156" s="41"/>
      <x:c r="J2156" s="1"/>
      <x:c r="K2156" s="1"/>
      <x:c r="L2156" s="1"/>
      <x:c r="M2156" s="1"/>
      <x:c r="N2156" s="1"/>
      <x:c r="O2156" s="1"/>
      <x:c r="P2156" s="1"/>
    </x:row>
    <x:row r="2157">
      <x:c r="A2157" s="126" t="n">
        <x:v>2128</x:v>
      </x:c>
      <x:c r="B2157" s="137" t="n">
        <x:v>49.946695930020645</x:v>
      </x:c>
      <x:c r="C2157" s="137" t="n">
        <x:v>30.057496904020987</x:v>
      </x:c>
      <x:c r="D2157" s="137" t="n">
        <x:v>80.00419283404163</x:v>
      </x:c>
      <x:c r="E2157" s="128" t="n">
        <x:v>0</x:v>
      </x:c>
      <x:c r="F2157" s="128" t="n">
        <x:v>0</x:v>
      </x:c>
      <x:c r="G2157" s="1"/>
      <x:c r="H2157" s="54"/>
      <x:c r="I2157" s="41"/>
      <x:c r="J2157" s="1"/>
      <x:c r="K2157" s="1"/>
      <x:c r="L2157" s="1"/>
      <x:c r="M2157" s="1"/>
      <x:c r="N2157" s="1"/>
      <x:c r="O2157" s="1"/>
      <x:c r="P2157" s="1"/>
    </x:row>
    <x:row r="2158">
      <x:c r="A2158" s="126" t="n">
        <x:v>2129</x:v>
      </x:c>
      <x:c r="B2158" s="137" t="n">
        <x:v>50.05015345017089</x:v>
      </x:c>
      <x:c r="C2158" s="137" t="n">
        <x:v>29.950030983212706</x:v>
      </x:c>
      <x:c r="D2158" s="137" t="n">
        <x:v>80.0001844333836</x:v>
      </x:c>
      <x:c r="E2158" s="128" t="n">
        <x:v>0</x:v>
      </x:c>
      <x:c r="F2158" s="128" t="n">
        <x:v>0</x:v>
      </x:c>
      <x:c r="G2158" s="1"/>
      <x:c r="H2158" s="54"/>
      <x:c r="I2158" s="41"/>
      <x:c r="J2158" s="1"/>
      <x:c r="K2158" s="1"/>
      <x:c r="L2158" s="1"/>
      <x:c r="M2158" s="1"/>
      <x:c r="N2158" s="1"/>
      <x:c r="O2158" s="1"/>
      <x:c r="P2158" s="1"/>
    </x:row>
    <x:row r="2159">
      <x:c r="A2159" s="126" t="n">
        <x:v>2130</x:v>
      </x:c>
      <x:c r="B2159" s="137" t="n">
        <x:v>50.0485236979309</x:v>
      </x:c>
      <x:c r="C2159" s="137" t="n">
        <x:v>29.98724479698638</x:v>
      </x:c>
      <x:c r="D2159" s="137" t="n">
        <x:v>80.03576849491728</x:v>
      </x:c>
      <x:c r="E2159" s="128" t="n">
        <x:v>0</x:v>
      </x:c>
      <x:c r="F2159" s="128" t="n">
        <x:v>0</x:v>
      </x:c>
      <x:c r="G2159" s="1"/>
      <x:c r="H2159" s="54"/>
      <x:c r="I2159" s="41"/>
      <x:c r="J2159" s="1"/>
      <x:c r="K2159" s="1"/>
      <x:c r="L2159" s="1"/>
      <x:c r="M2159" s="1"/>
      <x:c r="N2159" s="1"/>
      <x:c r="O2159" s="1"/>
      <x:c r="P2159" s="1"/>
    </x:row>
    <x:row r="2160">
      <x:c r="A2160" s="126" t="n">
        <x:v>2131</x:v>
      </x:c>
      <x:c r="B2160" s="137" t="n">
        <x:v>49.940163342436975</x:v>
      </x:c>
      <x:c r="C2160" s="137" t="n">
        <x:v>30.093826680352276</x:v>
      </x:c>
      <x:c r="D2160" s="137" t="n">
        <x:v>80.03399002278925</x:v>
      </x:c>
      <x:c r="E2160" s="128" t="n">
        <x:v>0</x:v>
      </x:c>
      <x:c r="F2160" s="128" t="n">
        <x:v>0</x:v>
      </x:c>
      <x:c r="G2160" s="1"/>
      <x:c r="H2160" s="54"/>
      <x:c r="I2160" s="41"/>
      <x:c r="J2160" s="1"/>
      <x:c r="K2160" s="1"/>
      <x:c r="L2160" s="1"/>
      <x:c r="M2160" s="1"/>
      <x:c r="N2160" s="1"/>
      <x:c r="O2160" s="1"/>
      <x:c r="P2160" s="1"/>
    </x:row>
    <x:row r="2161">
      <x:c r="A2161" s="126" t="n">
        <x:v>2132</x:v>
      </x:c>
      <x:c r="B2161" s="137" t="n">
        <x:v>50.14274675583206</x:v>
      </x:c>
      <x:c r="C2161" s="137" t="n">
        <x:v>30.022577215678965</x:v>
      </x:c>
      <x:c r="D2161" s="137" t="n">
        <x:v>80.16532397151101</x:v>
      </x:c>
      <x:c r="E2161" s="128" t="n">
        <x:v>0</x:v>
      </x:c>
      <x:c r="F2161" s="128" t="n">
        <x:v>0</x:v>
      </x:c>
      <x:c r="G2161" s="1"/>
      <x:c r="H2161" s="54"/>
      <x:c r="I2161" s="41"/>
      <x:c r="J2161" s="1"/>
      <x:c r="K2161" s="1"/>
      <x:c r="L2161" s="1"/>
      <x:c r="M2161" s="1"/>
      <x:c r="N2161" s="1"/>
      <x:c r="O2161" s="1"/>
      <x:c r="P2161" s="1"/>
    </x:row>
    <x:row r="2162">
      <x:c r="A2162" s="126" t="n">
        <x:v>2133</x:v>
      </x:c>
      <x:c r="B2162" s="137" t="n">
        <x:v>49.985531478970366</x:v>
      </x:c>
      <x:c r="C2162" s="137" t="n">
        <x:v>29.904518021036367</x:v>
      </x:c>
      <x:c r="D2162" s="137" t="n">
        <x:v>79.89004950000674</x:v>
      </x:c>
      <x:c r="E2162" s="128" t="n">
        <x:v>0</x:v>
      </x:c>
      <x:c r="F2162" s="128" t="n">
        <x:v>0</x:v>
      </x:c>
      <x:c r="G2162" s="1"/>
      <x:c r="H2162" s="54"/>
      <x:c r="I2162" s="41"/>
      <x:c r="J2162" s="1"/>
      <x:c r="K2162" s="1"/>
      <x:c r="L2162" s="1"/>
      <x:c r="M2162" s="1"/>
      <x:c r="N2162" s="1"/>
      <x:c r="O2162" s="1"/>
      <x:c r="P2162" s="1"/>
    </x:row>
    <x:row r="2163">
      <x:c r="A2163" s="126" t="n">
        <x:v>2134</x:v>
      </x:c>
      <x:c r="B2163" s="137" t="n">
        <x:v>50.090652957490555</x:v>
      </x:c>
      <x:c r="C2163" s="137" t="n">
        <x:v>30.10527403077747</x:v>
      </x:c>
      <x:c r="D2163" s="137" t="n">
        <x:v>80.19592698826803</x:v>
      </x:c>
      <x:c r="E2163" s="128" t="n">
        <x:v>0</x:v>
      </x:c>
      <x:c r="F2163" s="128" t="n">
        <x:v>0</x:v>
      </x:c>
      <x:c r="G2163" s="1"/>
      <x:c r="H2163" s="54"/>
      <x:c r="I2163" s="41"/>
      <x:c r="J2163" s="1"/>
      <x:c r="K2163" s="1"/>
      <x:c r="L2163" s="1"/>
      <x:c r="M2163" s="1"/>
      <x:c r="N2163" s="1"/>
      <x:c r="O2163" s="1"/>
      <x:c r="P2163" s="1"/>
    </x:row>
    <x:row r="2164">
      <x:c r="A2164" s="126" t="n">
        <x:v>2135</x:v>
      </x:c>
      <x:c r="B2164" s="137" t="n">
        <x:v>49.98035948899496</x:v>
      </x:c>
      <x:c r="C2164" s="137" t="n">
        <x:v>29.99198842469124</x:v>
      </x:c>
      <x:c r="D2164" s="137" t="n">
        <x:v>79.97234791368619</x:v>
      </x:c>
      <x:c r="E2164" s="128" t="n">
        <x:v>0</x:v>
      </x:c>
      <x:c r="F2164" s="128" t="n">
        <x:v>0</x:v>
      </x:c>
      <x:c r="G2164" s="1"/>
      <x:c r="H2164" s="54"/>
      <x:c r="I2164" s="41"/>
      <x:c r="J2164" s="1"/>
      <x:c r="K2164" s="1"/>
      <x:c r="L2164" s="1"/>
      <x:c r="M2164" s="1"/>
      <x:c r="N2164" s="1"/>
      <x:c r="O2164" s="1"/>
      <x:c r="P2164" s="1"/>
    </x:row>
    <x:row r="2165">
      <x:c r="A2165" s="126" t="n">
        <x:v>2136</x:v>
      </x:c>
      <x:c r="B2165" s="137" t="n">
        <x:v>49.8738511301206</x:v>
      </x:c>
      <x:c r="C2165" s="137" t="n">
        <x:v>30.019340899559403</x:v>
      </x:c>
      <x:c r="D2165" s="137" t="n">
        <x:v>79.89319202968</x:v>
      </x:c>
      <x:c r="E2165" s="128" t="n">
        <x:v>0</x:v>
      </x:c>
      <x:c r="F2165" s="128" t="n">
        <x:v>0</x:v>
      </x:c>
      <x:c r="G2165" s="1"/>
      <x:c r="H2165" s="54"/>
      <x:c r="I2165" s="41"/>
      <x:c r="J2165" s="1"/>
      <x:c r="K2165" s="1"/>
      <x:c r="L2165" s="1"/>
      <x:c r="M2165" s="1"/>
      <x:c r="N2165" s="1"/>
      <x:c r="O2165" s="1"/>
      <x:c r="P2165" s="1"/>
    </x:row>
    <x:row r="2166">
      <x:c r="A2166" s="126" t="n">
        <x:v>2137</x:v>
      </x:c>
      <x:c r="B2166" s="137" t="n">
        <x:v>49.81996461604857</x:v>
      </x:c>
      <x:c r="C2166" s="137" t="n">
        <x:v>30.00209920309289</x:v>
      </x:c>
      <x:c r="D2166" s="137" t="n">
        <x:v>79.82206381914146</x:v>
      </x:c>
      <x:c r="E2166" s="128" t="n">
        <x:v>0</x:v>
      </x:c>
      <x:c r="F2166" s="128" t="n">
        <x:v>0</x:v>
      </x:c>
      <x:c r="G2166" s="1"/>
      <x:c r="H2166" s="54"/>
      <x:c r="I2166" s="41"/>
      <x:c r="J2166" s="1"/>
      <x:c r="K2166" s="1"/>
      <x:c r="L2166" s="1"/>
      <x:c r="M2166" s="1"/>
      <x:c r="N2166" s="1"/>
      <x:c r="O2166" s="1"/>
      <x:c r="P2166" s="1"/>
    </x:row>
    <x:row r="2167">
      <x:c r="A2167" s="126" t="n">
        <x:v>2138</x:v>
      </x:c>
      <x:c r="B2167" s="137" t="n">
        <x:v>49.94600961890295</x:v>
      </x:c>
      <x:c r="C2167" s="137" t="n">
        <x:v>30.01126207306042</x:v>
      </x:c>
      <x:c r="D2167" s="137" t="n">
        <x:v>79.95727169196337</x:v>
      </x:c>
      <x:c r="E2167" s="128" t="n">
        <x:v>0</x:v>
      </x:c>
      <x:c r="F2167" s="128" t="n">
        <x:v>0</x:v>
      </x:c>
      <x:c r="G2167" s="1"/>
      <x:c r="H2167" s="54"/>
      <x:c r="I2167" s="41"/>
      <x:c r="J2167" s="1"/>
      <x:c r="K2167" s="1"/>
      <x:c r="L2167" s="1"/>
      <x:c r="M2167" s="1"/>
      <x:c r="N2167" s="1"/>
      <x:c r="O2167" s="1"/>
      <x:c r="P2167" s="1"/>
    </x:row>
    <x:row r="2168">
      <x:c r="A2168" s="126" t="n">
        <x:v>2139</x:v>
      </x:c>
      <x:c r="B2168" s="137" t="n">
        <x:v>50.00471068267539</x:v>
      </x:c>
      <x:c r="C2168" s="137" t="n">
        <x:v>30.014365952267536</x:v>
      </x:c>
      <x:c r="D2168" s="137" t="n">
        <x:v>80.01907663494292</x:v>
      </x:c>
      <x:c r="E2168" s="128" t="n">
        <x:v>0</x:v>
      </x:c>
      <x:c r="F2168" s="128" t="n">
        <x:v>0</x:v>
      </x:c>
      <x:c r="G2168" s="1"/>
      <x:c r="H2168" s="54"/>
      <x:c r="I2168" s="41"/>
      <x:c r="J2168" s="1"/>
      <x:c r="K2168" s="1"/>
      <x:c r="L2168" s="1"/>
      <x:c r="M2168" s="1"/>
      <x:c r="N2168" s="1"/>
      <x:c r="O2168" s="1"/>
      <x:c r="P2168" s="1"/>
    </x:row>
    <x:row r="2169">
      <x:c r="A2169" s="126" t="n">
        <x:v>2140</x:v>
      </x:c>
      <x:c r="B2169" s="137" t="n">
        <x:v>49.87037235158349</x:v>
      </x:c>
      <x:c r="C2169" s="137" t="n">
        <x:v>30.03100147040511</x:v>
      </x:c>
      <x:c r="D2169" s="137" t="n">
        <x:v>79.9013738219886</x:v>
      </x:c>
      <x:c r="E2169" s="128" t="n">
        <x:v>0</x:v>
      </x:c>
      <x:c r="F2169" s="128" t="n">
        <x:v>0</x:v>
      </x:c>
      <x:c r="G2169" s="1"/>
      <x:c r="H2169" s="54"/>
      <x:c r="I2169" s="41"/>
      <x:c r="J2169" s="1"/>
      <x:c r="K2169" s="1"/>
      <x:c r="L2169" s="1"/>
      <x:c r="M2169" s="1"/>
      <x:c r="N2169" s="1"/>
      <x:c r="O2169" s="1"/>
      <x:c r="P2169" s="1"/>
    </x:row>
    <x:row r="2170">
      <x:c r="A2170" s="126" t="n">
        <x:v>2141</x:v>
      </x:c>
      <x:c r="B2170" s="137" t="n">
        <x:v>49.98481192560462</x:v>
      </x:c>
      <x:c r="C2170" s="137" t="n">
        <x:v>30.068350777036525</x:v>
      </x:c>
      <x:c r="D2170" s="137" t="n">
        <x:v>80.05316270264115</x:v>
      </x:c>
      <x:c r="E2170" s="128" t="n">
        <x:v>0</x:v>
      </x:c>
      <x:c r="F2170" s="128" t="n">
        <x:v>0</x:v>
      </x:c>
      <x:c r="G2170" s="1"/>
      <x:c r="H2170" s="54"/>
      <x:c r="I2170" s="41"/>
      <x:c r="J2170" s="1"/>
      <x:c r="K2170" s="1"/>
      <x:c r="L2170" s="1"/>
      <x:c r="M2170" s="1"/>
      <x:c r="N2170" s="1"/>
      <x:c r="O2170" s="1"/>
      <x:c r="P2170" s="1"/>
    </x:row>
    <x:row r="2171">
      <x:c r="A2171" s="126" t="n">
        <x:v>2142</x:v>
      </x:c>
      <x:c r="B2171" s="137" t="n">
        <x:v>50.01435115461085</x:v>
      </x:c>
      <x:c r="C2171" s="137" t="n">
        <x:v>29.99110358483129</x:v>
      </x:c>
      <x:c r="D2171" s="137" t="n">
        <x:v>80.00545473944214</x:v>
      </x:c>
      <x:c r="E2171" s="128" t="n">
        <x:v>0</x:v>
      </x:c>
      <x:c r="F2171" s="128" t="n">
        <x:v>0</x:v>
      </x:c>
      <x:c r="G2171" s="1"/>
      <x:c r="H2171" s="54"/>
      <x:c r="I2171" s="41"/>
      <x:c r="J2171" s="1"/>
      <x:c r="K2171" s="1"/>
      <x:c r="L2171" s="1"/>
      <x:c r="M2171" s="1"/>
      <x:c r="N2171" s="1"/>
      <x:c r="O2171" s="1"/>
      <x:c r="P2171" s="1"/>
    </x:row>
    <x:row r="2172">
      <x:c r="A2172" s="126" t="n">
        <x:v>2143</x:v>
      </x:c>
      <x:c r="B2172" s="137" t="n">
        <x:v>50.09452056047678</x:v>
      </x:c>
      <x:c r="C2172" s="137" t="n">
        <x:v>29.899503109075958</x:v>
      </x:c>
      <x:c r="D2172" s="137" t="n">
        <x:v>79.99402366955275</x:v>
      </x:c>
      <x:c r="E2172" s="128" t="n">
        <x:v>0</x:v>
      </x:c>
      <x:c r="F2172" s="128" t="n">
        <x:v>0</x:v>
      </x:c>
      <x:c r="G2172" s="1"/>
      <x:c r="H2172" s="54"/>
      <x:c r="I2172" s="41"/>
      <x:c r="J2172" s="1"/>
      <x:c r="K2172" s="1"/>
      <x:c r="L2172" s="1"/>
      <x:c r="M2172" s="1"/>
      <x:c r="N2172" s="1"/>
      <x:c r="O2172" s="1"/>
      <x:c r="P2172" s="1"/>
    </x:row>
    <x:row r="2173">
      <x:c r="A2173" s="126" t="n">
        <x:v>2144</x:v>
      </x:c>
      <x:c r="B2173" s="137" t="n">
        <x:v>49.871372203635055</x:v>
      </x:c>
      <x:c r="C2173" s="137" t="n">
        <x:v>29.973996336320926</x:v>
      </x:c>
      <x:c r="D2173" s="137" t="n">
        <x:v>79.84536853995598</x:v>
      </x:c>
      <x:c r="E2173" s="128" t="n">
        <x:v>0</x:v>
      </x:c>
      <x:c r="F2173" s="128" t="n">
        <x:v>0</x:v>
      </x:c>
      <x:c r="G2173" s="1"/>
      <x:c r="H2173" s="54"/>
      <x:c r="I2173" s="41"/>
      <x:c r="J2173" s="1"/>
      <x:c r="K2173" s="1"/>
      <x:c r="L2173" s="1"/>
      <x:c r="M2173" s="1"/>
      <x:c r="N2173" s="1"/>
      <x:c r="O2173" s="1"/>
      <x:c r="P2173" s="1"/>
    </x:row>
    <x:row r="2174">
      <x:c r="A2174" s="126" t="n">
        <x:v>2145</x:v>
      </x:c>
      <x:c r="B2174" s="137" t="n">
        <x:v>49.90109335382393</x:v>
      </x:c>
      <x:c r="C2174" s="137" t="n">
        <x:v>29.896202711868295</x:v>
      </x:c>
      <x:c r="D2174" s="137" t="n">
        <x:v>79.79729606569222</x:v>
      </x:c>
      <x:c r="E2174" s="128" t="n">
        <x:v>0</x:v>
      </x:c>
      <x:c r="F2174" s="128" t="n">
        <x:v>0</x:v>
      </x:c>
      <x:c r="G2174" s="1"/>
      <x:c r="H2174" s="54"/>
      <x:c r="I2174" s="41"/>
      <x:c r="J2174" s="1"/>
      <x:c r="K2174" s="1"/>
      <x:c r="L2174" s="1"/>
      <x:c r="M2174" s="1"/>
      <x:c r="N2174" s="1"/>
      <x:c r="O2174" s="1"/>
      <x:c r="P2174" s="1"/>
    </x:row>
    <x:row r="2175">
      <x:c r="A2175" s="126" t="n">
        <x:v>2146</x:v>
      </x:c>
      <x:c r="B2175" s="137" t="n">
        <x:v>50.17707708885866</x:v>
      </x:c>
      <x:c r="C2175" s="137" t="n">
        <x:v>30.051140887991185</x:v>
      </x:c>
      <x:c r="D2175" s="137" t="n">
        <x:v>80.22821797684985</x:v>
      </x:c>
      <x:c r="E2175" s="128" t="n">
        <x:v>0</x:v>
      </x:c>
      <x:c r="F2175" s="128" t="n">
        <x:v>0</x:v>
      </x:c>
      <x:c r="G2175" s="1"/>
      <x:c r="H2175" s="54"/>
      <x:c r="I2175" s="41"/>
      <x:c r="J2175" s="1"/>
      <x:c r="K2175" s="1"/>
      <x:c r="L2175" s="1"/>
      <x:c r="M2175" s="1"/>
      <x:c r="N2175" s="1"/>
      <x:c r="O2175" s="1"/>
      <x:c r="P2175" s="1"/>
    </x:row>
    <x:row r="2176">
      <x:c r="A2176" s="126" t="n">
        <x:v>2147</x:v>
      </x:c>
      <x:c r="B2176" s="137" t="n">
        <x:v>50.01848384604115</x:v>
      </x:c>
      <x:c r="C2176" s="137" t="n">
        <x:v>29.81039259334081</x:v>
      </x:c>
      <x:c r="D2176" s="137" t="n">
        <x:v>79.82887643938196</x:v>
      </x:c>
      <x:c r="E2176" s="128" t="n">
        <x:v>0</x:v>
      </x:c>
      <x:c r="F2176" s="128" t="n">
        <x:v>0</x:v>
      </x:c>
      <x:c r="G2176" s="1"/>
      <x:c r="H2176" s="54"/>
      <x:c r="I2176" s="41"/>
      <x:c r="J2176" s="1"/>
      <x:c r="K2176" s="1"/>
      <x:c r="L2176" s="1"/>
      <x:c r="M2176" s="1"/>
      <x:c r="N2176" s="1"/>
      <x:c r="O2176" s="1"/>
      <x:c r="P2176" s="1"/>
    </x:row>
    <x:row r="2177">
      <x:c r="A2177" s="126" t="n">
        <x:v>2148</x:v>
      </x:c>
      <x:c r="B2177" s="137" t="n">
        <x:v>49.98096366766883</x:v>
      </x:c>
      <x:c r="C2177" s="137" t="n">
        <x:v>29.919635611649976</x:v>
      </x:c>
      <x:c r="D2177" s="137" t="n">
        <x:v>79.90059927931881</x:v>
      </x:c>
      <x:c r="E2177" s="128" t="n">
        <x:v>0</x:v>
      </x:c>
      <x:c r="F2177" s="128" t="n">
        <x:v>0</x:v>
      </x:c>
      <x:c r="G2177" s="1"/>
      <x:c r="H2177" s="54"/>
      <x:c r="I2177" s="41"/>
      <x:c r="J2177" s="1"/>
      <x:c r="K2177" s="1"/>
      <x:c r="L2177" s="1"/>
      <x:c r="M2177" s="1"/>
      <x:c r="N2177" s="1"/>
      <x:c r="O2177" s="1"/>
      <x:c r="P2177" s="1"/>
    </x:row>
    <x:row r="2178">
      <x:c r="A2178" s="126" t="n">
        <x:v>2149</x:v>
      </x:c>
      <x:c r="B2178" s="137" t="n">
        <x:v>50.05129939473944</x:v>
      </x:c>
      <x:c r="C2178" s="137" t="n">
        <x:v>30.101428379501815</x:v>
      </x:c>
      <x:c r="D2178" s="137" t="n">
        <x:v>80.15272777424126</x:v>
      </x:c>
      <x:c r="E2178" s="128" t="n">
        <x:v>0</x:v>
      </x:c>
      <x:c r="F2178" s="128" t="n">
        <x:v>0</x:v>
      </x:c>
      <x:c r="G2178" s="1"/>
      <x:c r="H2178" s="54"/>
      <x:c r="I2178" s="41"/>
      <x:c r="J2178" s="1"/>
      <x:c r="K2178" s="1"/>
      <x:c r="L2178" s="1"/>
      <x:c r="M2178" s="1"/>
      <x:c r="N2178" s="1"/>
      <x:c r="O2178" s="1"/>
      <x:c r="P2178" s="1"/>
    </x:row>
    <x:row r="2179">
      <x:c r="A2179" s="126" t="n">
        <x:v>2150</x:v>
      </x:c>
      <x:c r="B2179" s="137" t="n">
        <x:v>50.075046424504244</x:v>
      </x:c>
      <x:c r="C2179" s="137" t="n">
        <x:v>30.11041170959047</x:v>
      </x:c>
      <x:c r="D2179" s="137" t="n">
        <x:v>80.18545813409472</x:v>
      </x:c>
      <x:c r="E2179" s="128" t="n">
        <x:v>0</x:v>
      </x:c>
      <x:c r="F2179" s="128" t="n">
        <x:v>0</x:v>
      </x:c>
      <x:c r="G2179" s="1"/>
      <x:c r="H2179" s="54"/>
      <x:c r="I2179" s="41"/>
      <x:c r="J2179" s="1"/>
      <x:c r="K2179" s="1"/>
      <x:c r="L2179" s="1"/>
      <x:c r="M2179" s="1"/>
      <x:c r="N2179" s="1"/>
      <x:c r="O2179" s="1"/>
      <x:c r="P2179" s="1"/>
    </x:row>
    <x:row r="2180">
      <x:c r="A2180" s="126" t="n">
        <x:v>2151</x:v>
      </x:c>
      <x:c r="B2180" s="137" t="n">
        <x:v>50.08199289112276</x:v>
      </x:c>
      <x:c r="C2180" s="137" t="n">
        <x:v>30.016730032465567</x:v>
      </x:c>
      <x:c r="D2180" s="137" t="n">
        <x:v>80.09872292358833</x:v>
      </x:c>
      <x:c r="E2180" s="128" t="n">
        <x:v>0</x:v>
      </x:c>
      <x:c r="F2180" s="128" t="n">
        <x:v>0</x:v>
      </x:c>
      <x:c r="G2180" s="1"/>
      <x:c r="H2180" s="54"/>
      <x:c r="I2180" s="41"/>
      <x:c r="J2180" s="1"/>
      <x:c r="K2180" s="1"/>
      <x:c r="L2180" s="1"/>
      <x:c r="M2180" s="1"/>
      <x:c r="N2180" s="1"/>
      <x:c r="O2180" s="1"/>
      <x:c r="P2180" s="1"/>
    </x:row>
    <x:row r="2181">
      <x:c r="A2181" s="126" t="n">
        <x:v>2152</x:v>
      </x:c>
      <x:c r="B2181" s="137" t="n">
        <x:v>49.93646551942105</x:v>
      </x:c>
      <x:c r="C2181" s="137" t="n">
        <x:v>30.034562156833495</x:v>
      </x:c>
      <x:c r="D2181" s="137" t="n">
        <x:v>79.97102767625455</x:v>
      </x:c>
      <x:c r="E2181" s="128" t="n">
        <x:v>0</x:v>
      </x:c>
      <x:c r="F2181" s="128" t="n">
        <x:v>0</x:v>
      </x:c>
      <x:c r="G2181" s="1"/>
      <x:c r="H2181" s="54"/>
      <x:c r="I2181" s="41"/>
      <x:c r="J2181" s="1"/>
      <x:c r="K2181" s="1"/>
      <x:c r="L2181" s="1"/>
      <x:c r="M2181" s="1"/>
      <x:c r="N2181" s="1"/>
      <x:c r="O2181" s="1"/>
      <x:c r="P2181" s="1"/>
    </x:row>
    <x:row r="2182">
      <x:c r="A2182" s="126" t="n">
        <x:v>2153</x:v>
      </x:c>
      <x:c r="B2182" s="137" t="n">
        <x:v>50.094049376788</x:v>
      </x:c>
      <x:c r="C2182" s="137" t="n">
        <x:v>29.9220686503094</x:v>
      </x:c>
      <x:c r="D2182" s="137" t="n">
        <x:v>80.0161180270974</x:v>
      </x:c>
      <x:c r="E2182" s="128" t="n">
        <x:v>0</x:v>
      </x:c>
      <x:c r="F2182" s="128" t="n">
        <x:v>0</x:v>
      </x:c>
      <x:c r="G2182" s="1"/>
      <x:c r="H2182" s="54"/>
      <x:c r="I2182" s="41"/>
      <x:c r="J2182" s="1"/>
      <x:c r="K2182" s="1"/>
      <x:c r="L2182" s="1"/>
      <x:c r="M2182" s="1"/>
      <x:c r="N2182" s="1"/>
      <x:c r="O2182" s="1"/>
      <x:c r="P2182" s="1"/>
    </x:row>
    <x:row r="2183">
      <x:c r="A2183" s="126" t="n">
        <x:v>2154</x:v>
      </x:c>
      <x:c r="B2183" s="137" t="n">
        <x:v>49.86302866381434</x:v>
      </x:c>
      <x:c r="C2183" s="137" t="n">
        <x:v>30.00357702161869</x:v>
      </x:c>
      <x:c r="D2183" s="137" t="n">
        <x:v>79.86660568543303</x:v>
      </x:c>
      <x:c r="E2183" s="128" t="n">
        <x:v>0</x:v>
      </x:c>
      <x:c r="F2183" s="128" t="n">
        <x:v>0</x:v>
      </x:c>
      <x:c r="G2183" s="1"/>
      <x:c r="H2183" s="54"/>
      <x:c r="I2183" s="41"/>
      <x:c r="J2183" s="1"/>
      <x:c r="K2183" s="1"/>
      <x:c r="L2183" s="1"/>
      <x:c r="M2183" s="1"/>
      <x:c r="N2183" s="1"/>
      <x:c r="O2183" s="1"/>
      <x:c r="P2183" s="1"/>
    </x:row>
    <x:row r="2184">
      <x:c r="A2184" s="126" t="n">
        <x:v>2155</x:v>
      </x:c>
      <x:c r="B2184" s="137" t="n">
        <x:v>49.97090698871906</x:v>
      </x:c>
      <x:c r="C2184" s="137" t="n">
        <x:v>29.965249244635793</x:v>
      </x:c>
      <x:c r="D2184" s="137" t="n">
        <x:v>79.93615623335485</x:v>
      </x:c>
      <x:c r="E2184" s="128" t="n">
        <x:v>0</x:v>
      </x:c>
      <x:c r="F2184" s="128" t="n">
        <x:v>0</x:v>
      </x:c>
      <x:c r="G2184" s="1"/>
      <x:c r="H2184" s="54"/>
      <x:c r="I2184" s="41"/>
      <x:c r="J2184" s="1"/>
      <x:c r="K2184" s="1"/>
      <x:c r="L2184" s="1"/>
      <x:c r="M2184" s="1"/>
      <x:c r="N2184" s="1"/>
      <x:c r="O2184" s="1"/>
      <x:c r="P2184" s="1"/>
    </x:row>
    <x:row r="2185">
      <x:c r="A2185" s="126" t="n">
        <x:v>2156</x:v>
      </x:c>
      <x:c r="B2185" s="137" t="n">
        <x:v>49.97868434720068</x:v>
      </x:c>
      <x:c r="C2185" s="137" t="n">
        <x:v>29.935540816281943</x:v>
      </x:c>
      <x:c r="D2185" s="137" t="n">
        <x:v>79.91422516348263</x:v>
      </x:c>
      <x:c r="E2185" s="128" t="n">
        <x:v>0</x:v>
      </x:c>
      <x:c r="F2185" s="128" t="n">
        <x:v>0</x:v>
      </x:c>
      <x:c r="G2185" s="1"/>
      <x:c r="H2185" s="54"/>
      <x:c r="I2185" s="41"/>
      <x:c r="J2185" s="1"/>
      <x:c r="K2185" s="1"/>
      <x:c r="L2185" s="1"/>
      <x:c r="M2185" s="1"/>
      <x:c r="N2185" s="1"/>
      <x:c r="O2185" s="1"/>
      <x:c r="P2185" s="1"/>
    </x:row>
    <x:row r="2186">
      <x:c r="A2186" s="126" t="n">
        <x:v>2157</x:v>
      </x:c>
      <x:c r="B2186" s="137" t="n">
        <x:v>50.02479673904137</x:v>
      </x:c>
      <x:c r="C2186" s="137" t="n">
        <x:v>30.12854272620745</x:v>
      </x:c>
      <x:c r="D2186" s="137" t="n">
        <x:v>80.15333946524882</x:v>
      </x:c>
      <x:c r="E2186" s="128" t="n">
        <x:v>0</x:v>
      </x:c>
      <x:c r="F2186" s="128" t="n">
        <x:v>0</x:v>
      </x:c>
      <x:c r="G2186" s="1"/>
      <x:c r="H2186" s="54"/>
      <x:c r="I2186" s="41"/>
      <x:c r="J2186" s="1"/>
      <x:c r="K2186" s="1"/>
      <x:c r="L2186" s="1"/>
      <x:c r="M2186" s="1"/>
      <x:c r="N2186" s="1"/>
      <x:c r="O2186" s="1"/>
      <x:c r="P2186" s="1"/>
    </x:row>
    <x:row r="2187">
      <x:c r="A2187" s="126" t="n">
        <x:v>2158</x:v>
      </x:c>
      <x:c r="B2187" s="137" t="n">
        <x:v>50.25149206973728</x:v>
      </x:c>
      <x:c r="C2187" s="137" t="n">
        <x:v>29.999175468168435</x:v>
      </x:c>
      <x:c r="D2187" s="137" t="n">
        <x:v>80.25066753790571</x:v>
      </x:c>
      <x:c r="E2187" s="128" t="n">
        <x:v>0</x:v>
      </x:c>
      <x:c r="F2187" s="128" t="n">
        <x:v>0</x:v>
      </x:c>
      <x:c r="G2187" s="1"/>
      <x:c r="H2187" s="54"/>
      <x:c r="I2187" s="41"/>
      <x:c r="J2187" s="1"/>
      <x:c r="K2187" s="1"/>
      <x:c r="L2187" s="1"/>
      <x:c r="M2187" s="1"/>
      <x:c r="N2187" s="1"/>
      <x:c r="O2187" s="1"/>
      <x:c r="P2187" s="1"/>
    </x:row>
    <x:row r="2188">
      <x:c r="A2188" s="126" t="n">
        <x:v>2159</x:v>
      </x:c>
      <x:c r="B2188" s="137" t="n">
        <x:v>49.97276060713498</x:v>
      </x:c>
      <x:c r="C2188" s="137" t="n">
        <x:v>30.08368349633566</x:v>
      </x:c>
      <x:c r="D2188" s="137" t="n">
        <x:v>80.05644410347064</x:v>
      </x:c>
      <x:c r="E2188" s="128" t="n">
        <x:v>0</x:v>
      </x:c>
      <x:c r="F2188" s="128" t="n">
        <x:v>0</x:v>
      </x:c>
      <x:c r="G2188" s="1"/>
      <x:c r="H2188" s="54"/>
      <x:c r="I2188" s="41"/>
      <x:c r="J2188" s="1"/>
      <x:c r="K2188" s="1"/>
      <x:c r="L2188" s="1"/>
      <x:c r="M2188" s="1"/>
      <x:c r="N2188" s="1"/>
      <x:c r="O2188" s="1"/>
      <x:c r="P2188" s="1"/>
    </x:row>
    <x:row r="2189">
      <x:c r="A2189" s="126" t="n">
        <x:v>2160</x:v>
      </x:c>
      <x:c r="B2189" s="137" t="n">
        <x:v>50.15891715348423</x:v>
      </x:c>
      <x:c r="C2189" s="137" t="n">
        <x:v>30.047461044222793</x:v>
      </x:c>
      <x:c r="D2189" s="137" t="n">
        <x:v>80.20637819770702</x:v>
      </x:c>
      <x:c r="E2189" s="128" t="n">
        <x:v>0</x:v>
      </x:c>
      <x:c r="F2189" s="128" t="n">
        <x:v>0</x:v>
      </x:c>
      <x:c r="G2189" s="1"/>
      <x:c r="H2189" s="54"/>
      <x:c r="I2189" s="41"/>
      <x:c r="J2189" s="1"/>
      <x:c r="K2189" s="1"/>
      <x:c r="L2189" s="1"/>
      <x:c r="M2189" s="1"/>
      <x:c r="N2189" s="1"/>
      <x:c r="O2189" s="1"/>
      <x:c r="P2189" s="1"/>
    </x:row>
    <x:row r="2190">
      <x:c r="A2190" s="126" t="n">
        <x:v>2161</x:v>
      </x:c>
      <x:c r="B2190" s="137" t="n">
        <x:v>49.937730476704715</x:v>
      </x:c>
      <x:c r="C2190" s="137" t="n">
        <x:v>30.084650839397558</x:v>
      </x:c>
      <x:c r="D2190" s="137" t="n">
        <x:v>80.02238131610227</x:v>
      </x:c>
      <x:c r="E2190" s="128" t="n">
        <x:v>0</x:v>
      </x:c>
      <x:c r="F2190" s="128" t="n">
        <x:v>0</x:v>
      </x:c>
      <x:c r="G2190" s="1"/>
      <x:c r="H2190" s="54"/>
      <x:c r="I2190" s="41"/>
      <x:c r="J2190" s="1"/>
      <x:c r="K2190" s="1"/>
      <x:c r="L2190" s="1"/>
      <x:c r="M2190" s="1"/>
      <x:c r="N2190" s="1"/>
      <x:c r="O2190" s="1"/>
      <x:c r="P2190" s="1"/>
    </x:row>
    <x:row r="2191">
      <x:c r="A2191" s="126" t="n">
        <x:v>2162</x:v>
      </x:c>
      <x:c r="B2191" s="137" t="n">
        <x:v>49.878590302455144</x:v>
      </x:c>
      <x:c r="C2191" s="137" t="n">
        <x:v>30.08544097468568</x:v>
      </x:c>
      <x:c r="D2191" s="137" t="n">
        <x:v>79.96403127714083</x:v>
      </x:c>
      <x:c r="E2191" s="128" t="n">
        <x:v>0</x:v>
      </x:c>
      <x:c r="F2191" s="128" t="n">
        <x:v>0</x:v>
      </x:c>
      <x:c r="G2191" s="1"/>
      <x:c r="H2191" s="54"/>
      <x:c r="I2191" s="41"/>
      <x:c r="J2191" s="1"/>
      <x:c r="K2191" s="1"/>
      <x:c r="L2191" s="1"/>
      <x:c r="M2191" s="1"/>
      <x:c r="N2191" s="1"/>
      <x:c r="O2191" s="1"/>
      <x:c r="P2191" s="1"/>
    </x:row>
    <x:row r="2192">
      <x:c r="A2192" s="126" t="n">
        <x:v>2163</x:v>
      </x:c>
      <x:c r="B2192" s="137" t="n">
        <x:v>50.18469009007309</x:v>
      </x:c>
      <x:c r="C2192" s="137" t="n">
        <x:v>29.981830017937646</x:v>
      </x:c>
      <x:c r="D2192" s="137" t="n">
        <x:v>80.16652010801073</x:v>
      </x:c>
      <x:c r="E2192" s="128" t="n">
        <x:v>0</x:v>
      </x:c>
      <x:c r="F2192" s="128" t="n">
        <x:v>0</x:v>
      </x:c>
      <x:c r="G2192" s="1"/>
      <x:c r="H2192" s="54"/>
      <x:c r="I2192" s="41"/>
      <x:c r="J2192" s="1"/>
      <x:c r="K2192" s="1"/>
      <x:c r="L2192" s="1"/>
      <x:c r="M2192" s="1"/>
      <x:c r="N2192" s="1"/>
      <x:c r="O2192" s="1"/>
      <x:c r="P2192" s="1"/>
    </x:row>
    <x:row r="2193">
      <x:c r="A2193" s="126" t="n">
        <x:v>2164</x:v>
      </x:c>
      <x:c r="B2193" s="137" t="n">
        <x:v>50.09946795996161</x:v>
      </x:c>
      <x:c r="C2193" s="137" t="n">
        <x:v>30.05777982244983</x:v>
      </x:c>
      <x:c r="D2193" s="137" t="n">
        <x:v>80.15724778241145</x:v>
      </x:c>
      <x:c r="E2193" s="128" t="n">
        <x:v>0</x:v>
      </x:c>
      <x:c r="F2193" s="128" t="n">
        <x:v>0</x:v>
      </x:c>
      <x:c r="G2193" s="1"/>
      <x:c r="H2193" s="54"/>
      <x:c r="I2193" s="41"/>
      <x:c r="J2193" s="1"/>
      <x:c r="K2193" s="1"/>
      <x:c r="L2193" s="1"/>
      <x:c r="M2193" s="1"/>
      <x:c r="N2193" s="1"/>
      <x:c r="O2193" s="1"/>
      <x:c r="P2193" s="1"/>
    </x:row>
    <x:row r="2194">
      <x:c r="A2194" s="126" t="n">
        <x:v>2165</x:v>
      </x:c>
      <x:c r="B2194" s="137" t="n">
        <x:v>49.97174197688512</x:v>
      </x:c>
      <x:c r="C2194" s="137" t="n">
        <x:v>29.969716007102413</x:v>
      </x:c>
      <x:c r="D2194" s="137" t="n">
        <x:v>79.94145798398753</x:v>
      </x:c>
      <x:c r="E2194" s="128" t="n">
        <x:v>0</x:v>
      </x:c>
      <x:c r="F2194" s="128" t="n">
        <x:v>0</x:v>
      </x:c>
      <x:c r="G2194" s="1"/>
      <x:c r="H2194" s="54"/>
      <x:c r="I2194" s="41"/>
      <x:c r="J2194" s="1"/>
      <x:c r="K2194" s="1"/>
      <x:c r="L2194" s="1"/>
      <x:c r="M2194" s="1"/>
      <x:c r="N2194" s="1"/>
      <x:c r="O2194" s="1"/>
      <x:c r="P2194" s="1"/>
    </x:row>
    <x:row r="2195">
      <x:c r="A2195" s="126" t="n">
        <x:v>2166</x:v>
      </x:c>
      <x:c r="B2195" s="137" t="n">
        <x:v>49.79096947936001</x:v>
      </x:c>
      <x:c r="C2195" s="137" t="n">
        <x:v>30.11489853353387</x:v>
      </x:c>
      <x:c r="D2195" s="137" t="n">
        <x:v>79.90586801289388</x:v>
      </x:c>
      <x:c r="E2195" s="128" t="n">
        <x:v>0</x:v>
      </x:c>
      <x:c r="F2195" s="128" t="n">
        <x:v>0</x:v>
      </x:c>
      <x:c r="G2195" s="1"/>
      <x:c r="H2195" s="54"/>
      <x:c r="I2195" s="41"/>
      <x:c r="J2195" s="1"/>
      <x:c r="K2195" s="1"/>
      <x:c r="L2195" s="1"/>
      <x:c r="M2195" s="1"/>
      <x:c r="N2195" s="1"/>
      <x:c r="O2195" s="1"/>
      <x:c r="P2195" s="1"/>
    </x:row>
    <x:row r="2196">
      <x:c r="A2196" s="126" t="n">
        <x:v>2167</x:v>
      </x:c>
      <x:c r="B2196" s="137" t="n">
        <x:v>49.94011968208472</x:v>
      </x:c>
      <x:c r="C2196" s="137" t="n">
        <x:v>29.97187011093993</x:v>
      </x:c>
      <x:c r="D2196" s="137" t="n">
        <x:v>79.91198979302465</x:v>
      </x:c>
      <x:c r="E2196" s="128" t="n">
        <x:v>0</x:v>
      </x:c>
      <x:c r="F2196" s="128" t="n">
        <x:v>0</x:v>
      </x:c>
      <x:c r="G2196" s="1"/>
      <x:c r="H2196" s="54"/>
      <x:c r="I2196" s="41"/>
      <x:c r="J2196" s="1"/>
      <x:c r="K2196" s="1"/>
      <x:c r="L2196" s="1"/>
      <x:c r="M2196" s="1"/>
      <x:c r="N2196" s="1"/>
      <x:c r="O2196" s="1"/>
      <x:c r="P2196" s="1"/>
    </x:row>
    <x:row r="2197">
      <x:c r="A2197" s="126" t="n">
        <x:v>2168</x:v>
      </x:c>
      <x:c r="B2197" s="137" t="n">
        <x:v>50.03553367069164</x:v>
      </x:c>
      <x:c r="C2197" s="137" t="n">
        <x:v>29.98944871142441</x:v>
      </x:c>
      <x:c r="D2197" s="137" t="n">
        <x:v>80.02498238211605</x:v>
      </x:c>
      <x:c r="E2197" s="128" t="n">
        <x:v>0</x:v>
      </x:c>
      <x:c r="F2197" s="128" t="n">
        <x:v>0</x:v>
      </x:c>
      <x:c r="G2197" s="1"/>
      <x:c r="H2197" s="54"/>
      <x:c r="I2197" s="41"/>
      <x:c r="J2197" s="1"/>
      <x:c r="K2197" s="1"/>
      <x:c r="L2197" s="1"/>
      <x:c r="M2197" s="1"/>
      <x:c r="N2197" s="1"/>
      <x:c r="O2197" s="1"/>
      <x:c r="P2197" s="1"/>
    </x:row>
    <x:row r="2198">
      <x:c r="A2198" s="126" t="n">
        <x:v>2169</x:v>
      </x:c>
      <x:c r="B2198" s="137" t="n">
        <x:v>49.9446160240907</x:v>
      </x:c>
      <x:c r="C2198" s="137" t="n">
        <x:v>29.969318310562805</x:v>
      </x:c>
      <x:c r="D2198" s="137" t="n">
        <x:v>79.9139343346535</x:v>
      </x:c>
      <x:c r="E2198" s="128" t="n">
        <x:v>0</x:v>
      </x:c>
      <x:c r="F2198" s="128" t="n">
        <x:v>0</x:v>
      </x:c>
      <x:c r="G2198" s="1"/>
      <x:c r="H2198" s="54"/>
      <x:c r="I2198" s="41"/>
      <x:c r="J2198" s="1"/>
      <x:c r="K2198" s="1"/>
      <x:c r="L2198" s="1"/>
      <x:c r="M2198" s="1"/>
      <x:c r="N2198" s="1"/>
      <x:c r="O2198" s="1"/>
      <x:c r="P2198" s="1"/>
    </x:row>
    <x:row r="2199">
      <x:c r="A2199" s="126" t="n">
        <x:v>2170</x:v>
      </x:c>
      <x:c r="B2199" s="137" t="n">
        <x:v>49.84564877295905</x:v>
      </x:c>
      <x:c r="C2199" s="137" t="n">
        <x:v>30.004548230784938</x:v>
      </x:c>
      <x:c r="D2199" s="137" t="n">
        <x:v>79.85019700374399</x:v>
      </x:c>
      <x:c r="E2199" s="128" t="n">
        <x:v>0</x:v>
      </x:c>
      <x:c r="F2199" s="128" t="n">
        <x:v>0</x:v>
      </x:c>
      <x:c r="G2199" s="1"/>
      <x:c r="H2199" s="54"/>
      <x:c r="I2199" s="41"/>
      <x:c r="J2199" s="1"/>
      <x:c r="K2199" s="1"/>
      <x:c r="L2199" s="1"/>
      <x:c r="M2199" s="1"/>
      <x:c r="N2199" s="1"/>
      <x:c r="O2199" s="1"/>
      <x:c r="P2199" s="1"/>
    </x:row>
    <x:row r="2200">
      <x:c r="A2200" s="126" t="n">
        <x:v>2171</x:v>
      </x:c>
      <x:c r="B2200" s="137" t="n">
        <x:v>50.14054997313955</x:v>
      </x:c>
      <x:c r="C2200" s="137" t="n">
        <x:v>30.042458765315956</x:v>
      </x:c>
      <x:c r="D2200" s="137" t="n">
        <x:v>80.1830087384555</x:v>
      </x:c>
      <x:c r="E2200" s="128" t="n">
        <x:v>0</x:v>
      </x:c>
      <x:c r="F2200" s="128" t="n">
        <x:v>0</x:v>
      </x:c>
      <x:c r="G2200" s="1"/>
      <x:c r="H2200" s="54"/>
      <x:c r="I2200" s="41"/>
      <x:c r="J2200" s="1"/>
      <x:c r="K2200" s="1"/>
      <x:c r="L2200" s="1"/>
      <x:c r="M2200" s="1"/>
      <x:c r="N2200" s="1"/>
      <x:c r="O2200" s="1"/>
      <x:c r="P2200" s="1"/>
    </x:row>
    <x:row r="2201">
      <x:c r="A2201" s="126" t="n">
        <x:v>2172</x:v>
      </x:c>
      <x:c r="B2201" s="137" t="n">
        <x:v>49.9218108631516</x:v>
      </x:c>
      <x:c r="C2201" s="137" t="n">
        <x:v>29.847494089996918</x:v>
      </x:c>
      <x:c r="D2201" s="137" t="n">
        <x:v>79.76930495314852</x:v>
      </x:c>
      <x:c r="E2201" s="128" t="n">
        <x:v>0</x:v>
      </x:c>
      <x:c r="F2201" s="128" t="n">
        <x:v>0</x:v>
      </x:c>
      <x:c r="G2201" s="1"/>
      <x:c r="H2201" s="54"/>
      <x:c r="I2201" s="41"/>
      <x:c r="J2201" s="1"/>
      <x:c r="K2201" s="1"/>
      <x:c r="L2201" s="1"/>
      <x:c r="M2201" s="1"/>
      <x:c r="N2201" s="1"/>
      <x:c r="O2201" s="1"/>
      <x:c r="P2201" s="1"/>
    </x:row>
    <x:row r="2202">
      <x:c r="A2202" s="126" t="n">
        <x:v>2173</x:v>
      </x:c>
      <x:c r="B2202" s="137" t="n">
        <x:v>50.0570437285065</x:v>
      </x:c>
      <x:c r="C2202" s="137" t="n">
        <x:v>30.00716630103793</x:v>
      </x:c>
      <x:c r="D2202" s="137" t="n">
        <x:v>80.06421002954443</x:v>
      </x:c>
      <x:c r="E2202" s="128" t="n">
        <x:v>0</x:v>
      </x:c>
      <x:c r="F2202" s="128" t="n">
        <x:v>0</x:v>
      </x:c>
      <x:c r="G2202" s="1"/>
      <x:c r="H2202" s="54"/>
      <x:c r="I2202" s="41"/>
      <x:c r="J2202" s="1"/>
      <x:c r="K2202" s="1"/>
      <x:c r="L2202" s="1"/>
      <x:c r="M2202" s="1"/>
      <x:c r="N2202" s="1"/>
      <x:c r="O2202" s="1"/>
      <x:c r="P2202" s="1"/>
    </x:row>
    <x:row r="2203">
      <x:c r="A2203" s="126" t="n">
        <x:v>2174</x:v>
      </x:c>
      <x:c r="B2203" s="137" t="n">
        <x:v>49.98504933496782</x:v>
      </x:c>
      <x:c r="C2203" s="137" t="n">
        <x:v>29.921600148215393</x:v>
      </x:c>
      <x:c r="D2203" s="137" t="n">
        <x:v>79.90664948318322</x:v>
      </x:c>
      <x:c r="E2203" s="128" t="n">
        <x:v>0</x:v>
      </x:c>
      <x:c r="F2203" s="128" t="n">
        <x:v>0</x:v>
      </x:c>
      <x:c r="G2203" s="1"/>
      <x:c r="H2203" s="54"/>
      <x:c r="I2203" s="41"/>
      <x:c r="J2203" s="1"/>
      <x:c r="K2203" s="1"/>
      <x:c r="L2203" s="1"/>
      <x:c r="M2203" s="1"/>
      <x:c r="N2203" s="1"/>
      <x:c r="O2203" s="1"/>
      <x:c r="P2203" s="1"/>
    </x:row>
    <x:row r="2204">
      <x:c r="A2204" s="126" t="n">
        <x:v>2175</x:v>
      </x:c>
      <x:c r="B2204" s="137" t="n">
        <x:v>49.962855295991055</x:v>
      </x:c>
      <x:c r="C2204" s="137" t="n">
        <x:v>29.99261444862357</x:v>
      </x:c>
      <x:c r="D2204" s="137" t="n">
        <x:v>79.95546974461462</x:v>
      </x:c>
      <x:c r="E2204" s="128" t="n">
        <x:v>0</x:v>
      </x:c>
      <x:c r="F2204" s="128" t="n">
        <x:v>0</x:v>
      </x:c>
      <x:c r="G2204" s="1"/>
      <x:c r="H2204" s="54"/>
      <x:c r="I2204" s="41"/>
      <x:c r="J2204" s="1"/>
      <x:c r="K2204" s="1"/>
      <x:c r="L2204" s="1"/>
      <x:c r="M2204" s="1"/>
      <x:c r="N2204" s="1"/>
      <x:c r="O2204" s="1"/>
      <x:c r="P2204" s="1"/>
    </x:row>
    <x:row r="2205">
      <x:c r="A2205" s="126" t="n">
        <x:v>2176</x:v>
      </x:c>
      <x:c r="B2205" s="137" t="n">
        <x:v>49.980690719521405</x:v>
      </x:c>
      <x:c r="C2205" s="137" t="n">
        <x:v>30.072317874251656</x:v>
      </x:c>
      <x:c r="D2205" s="137" t="n">
        <x:v>80.05300859377306</x:v>
      </x:c>
      <x:c r="E2205" s="128" t="n">
        <x:v>0</x:v>
      </x:c>
      <x:c r="F2205" s="128" t="n">
        <x:v>0</x:v>
      </x:c>
      <x:c r="G2205" s="1"/>
      <x:c r="H2205" s="54"/>
      <x:c r="I2205" s="41"/>
      <x:c r="J2205" s="1"/>
      <x:c r="K2205" s="1"/>
      <x:c r="L2205" s="1"/>
      <x:c r="M2205" s="1"/>
      <x:c r="N2205" s="1"/>
      <x:c r="O2205" s="1"/>
      <x:c r="P2205" s="1"/>
    </x:row>
    <x:row r="2206">
      <x:c r="A2206" s="126" t="n">
        <x:v>2177</x:v>
      </x:c>
      <x:c r="B2206" s="137" t="n">
        <x:v>49.83888698171271</x:v>
      </x:c>
      <x:c r="C2206" s="137" t="n">
        <x:v>30.05487893388707</x:v>
      </x:c>
      <x:c r="D2206" s="137" t="n">
        <x:v>79.89376591559979</x:v>
      </x:c>
      <x:c r="E2206" s="128" t="n">
        <x:v>0</x:v>
      </x:c>
      <x:c r="F2206" s="128" t="n">
        <x:v>0</x:v>
      </x:c>
      <x:c r="G2206" s="1"/>
      <x:c r="H2206" s="54"/>
      <x:c r="I2206" s="41"/>
      <x:c r="J2206" s="1"/>
      <x:c r="K2206" s="1"/>
      <x:c r="L2206" s="1"/>
      <x:c r="M2206" s="1"/>
      <x:c r="N2206" s="1"/>
      <x:c r="O2206" s="1"/>
      <x:c r="P2206" s="1"/>
    </x:row>
    <x:row r="2207">
      <x:c r="A2207" s="126" t="n">
        <x:v>2178</x:v>
      </x:c>
      <x:c r="B2207" s="137" t="n">
        <x:v>50.14510895959357</x:v>
      </x:c>
      <x:c r="C2207" s="137" t="n">
        <x:v>30.048715641802435</x:v>
      </x:c>
      <x:c r="D2207" s="137" t="n">
        <x:v>80.193824601396</x:v>
      </x:c>
      <x:c r="E2207" s="128" t="n">
        <x:v>0</x:v>
      </x:c>
      <x:c r="F2207" s="128" t="n">
        <x:v>0</x:v>
      </x:c>
      <x:c r="G2207" s="1"/>
      <x:c r="H2207" s="54"/>
      <x:c r="I2207" s="41"/>
      <x:c r="J2207" s="1"/>
      <x:c r="K2207" s="1"/>
      <x:c r="L2207" s="1"/>
      <x:c r="M2207" s="1"/>
      <x:c r="N2207" s="1"/>
      <x:c r="O2207" s="1"/>
      <x:c r="P2207" s="1"/>
    </x:row>
    <x:row r="2208">
      <x:c r="A2208" s="126" t="n">
        <x:v>2179</x:v>
      </x:c>
      <x:c r="B2208" s="137" t="n">
        <x:v>49.99755774343241</x:v>
      </x:c>
      <x:c r="C2208" s="137" t="n">
        <x:v>30.12096634566796</x:v>
      </x:c>
      <x:c r="D2208" s="137" t="n">
        <x:v>80.11852408910036</x:v>
      </x:c>
      <x:c r="E2208" s="128" t="n">
        <x:v>0</x:v>
      </x:c>
      <x:c r="F2208" s="128" t="n">
        <x:v>0</x:v>
      </x:c>
      <x:c r="G2208" s="1"/>
      <x:c r="H2208" s="54"/>
      <x:c r="I2208" s="41"/>
      <x:c r="J2208" s="1"/>
      <x:c r="K2208" s="1"/>
      <x:c r="L2208" s="1"/>
      <x:c r="M2208" s="1"/>
      <x:c r="N2208" s="1"/>
      <x:c r="O2208" s="1"/>
      <x:c r="P2208" s="1"/>
    </x:row>
    <x:row r="2209">
      <x:c r="A2209" s="126" t="n">
        <x:v>2180</x:v>
      </x:c>
      <x:c r="B2209" s="137" t="n">
        <x:v>49.99084623185926</x:v>
      </x:c>
      <x:c r="C2209" s="137" t="n">
        <x:v>29.979898749428557</x:v>
      </x:c>
      <x:c r="D2209" s="137" t="n">
        <x:v>79.97074498128782</x:v>
      </x:c>
      <x:c r="E2209" s="128" t="n">
        <x:v>0</x:v>
      </x:c>
      <x:c r="F2209" s="128" t="n">
        <x:v>0</x:v>
      </x:c>
      <x:c r="G2209" s="1"/>
      <x:c r="H2209" s="54"/>
      <x:c r="I2209" s="41"/>
      <x:c r="J2209" s="1"/>
      <x:c r="K2209" s="1"/>
      <x:c r="L2209" s="1"/>
      <x:c r="M2209" s="1"/>
      <x:c r="N2209" s="1"/>
      <x:c r="O2209" s="1"/>
      <x:c r="P2209" s="1"/>
    </x:row>
    <x:row r="2210">
      <x:c r="A2210" s="126" t="n">
        <x:v>2181</x:v>
      </x:c>
      <x:c r="B2210" s="137" t="n">
        <x:v>50.073963276838896</x:v>
      </x:c>
      <x:c r="C2210" s="137" t="n">
        <x:v>30.01811796573855</x:v>
      </x:c>
      <x:c r="D2210" s="137" t="n">
        <x:v>80.09208124257745</x:v>
      </x:c>
      <x:c r="E2210" s="128" t="n">
        <x:v>0</x:v>
      </x:c>
      <x:c r="F2210" s="128" t="n">
        <x:v>0</x:v>
      </x:c>
      <x:c r="G2210" s="1"/>
      <x:c r="H2210" s="54"/>
      <x:c r="I2210" s="41"/>
      <x:c r="J2210" s="1"/>
      <x:c r="K2210" s="1"/>
      <x:c r="L2210" s="1"/>
      <x:c r="M2210" s="1"/>
      <x:c r="N2210" s="1"/>
      <x:c r="O2210" s="1"/>
      <x:c r="P2210" s="1"/>
    </x:row>
    <x:row r="2211">
      <x:c r="A2211" s="126" t="n">
        <x:v>2182</x:v>
      </x:c>
      <x:c r="B2211" s="137" t="n">
        <x:v>50.17234781586631</x:v>
      </x:c>
      <x:c r="C2211" s="137" t="n">
        <x:v>29.940373746056384</x:v>
      </x:c>
      <x:c r="D2211" s="137" t="n">
        <x:v>80.1127215619227</x:v>
      </x:c>
      <x:c r="E2211" s="128" t="n">
        <x:v>0</x:v>
      </x:c>
      <x:c r="F2211" s="128" t="n">
        <x:v>0</x:v>
      </x:c>
      <x:c r="G2211" s="1"/>
      <x:c r="H2211" s="54"/>
      <x:c r="I2211" s="41"/>
      <x:c r="J2211" s="1"/>
      <x:c r="K2211" s="1"/>
      <x:c r="L2211" s="1"/>
      <x:c r="M2211" s="1"/>
      <x:c r="N2211" s="1"/>
      <x:c r="O2211" s="1"/>
      <x:c r="P2211" s="1"/>
    </x:row>
    <x:row r="2212">
      <x:c r="A2212" s="126" t="n">
        <x:v>2183</x:v>
      </x:c>
      <x:c r="B2212" s="137" t="n">
        <x:v>50.031759551944084</x:v>
      </x:c>
      <x:c r="C2212" s="137" t="n">
        <x:v>30.136342578266067</x:v>
      </x:c>
      <x:c r="D2212" s="137" t="n">
        <x:v>80.16810213021014</x:v>
      </x:c>
      <x:c r="E2212" s="128" t="n">
        <x:v>0</x:v>
      </x:c>
      <x:c r="F2212" s="128" t="n">
        <x:v>0</x:v>
      </x:c>
      <x:c r="G2212" s="1"/>
      <x:c r="H2212" s="54"/>
      <x:c r="I2212" s="41"/>
      <x:c r="J2212" s="1"/>
      <x:c r="K2212" s="1"/>
      <x:c r="L2212" s="1"/>
      <x:c r="M2212" s="1"/>
      <x:c r="N2212" s="1"/>
      <x:c r="O2212" s="1"/>
      <x:c r="P2212" s="1"/>
    </x:row>
    <x:row r="2213">
      <x:c r="A2213" s="126" t="n">
        <x:v>2184</x:v>
      </x:c>
      <x:c r="B2213" s="137" t="n">
        <x:v>49.924680844349716</x:v>
      </x:c>
      <x:c r="C2213" s="137" t="n">
        <x:v>30.057391266083087</x:v>
      </x:c>
      <x:c r="D2213" s="137" t="n">
        <x:v>79.9820721104328</x:v>
      </x:c>
      <x:c r="E2213" s="128" t="n">
        <x:v>0</x:v>
      </x:c>
      <x:c r="F2213" s="128" t="n">
        <x:v>0</x:v>
      </x:c>
      <x:c r="G2213" s="1"/>
      <x:c r="H2213" s="54"/>
      <x:c r="I2213" s="41"/>
      <x:c r="J2213" s="1"/>
      <x:c r="K2213" s="1"/>
      <x:c r="L2213" s="1"/>
      <x:c r="M2213" s="1"/>
      <x:c r="N2213" s="1"/>
      <x:c r="O2213" s="1"/>
      <x:c r="P2213" s="1"/>
    </x:row>
    <x:row r="2214">
      <x:c r="A2214" s="126" t="n">
        <x:v>2185</x:v>
      </x:c>
      <x:c r="B2214" s="137" t="n">
        <x:v>49.89449192592145</x:v>
      </x:c>
      <x:c r="C2214" s="137" t="n">
        <x:v>29.866775423758362</x:v>
      </x:c>
      <x:c r="D2214" s="137" t="n">
        <x:v>79.76126734967981</x:v>
      </x:c>
      <x:c r="E2214" s="128" t="n">
        <x:v>0</x:v>
      </x:c>
      <x:c r="F2214" s="128" t="n">
        <x:v>0</x:v>
      </x:c>
      <x:c r="G2214" s="1"/>
      <x:c r="H2214" s="54"/>
      <x:c r="I2214" s="41"/>
      <x:c r="J2214" s="1"/>
      <x:c r="K2214" s="1"/>
      <x:c r="L2214" s="1"/>
      <x:c r="M2214" s="1"/>
      <x:c r="N2214" s="1"/>
      <x:c r="O2214" s="1"/>
      <x:c r="P2214" s="1"/>
    </x:row>
    <x:row r="2215">
      <x:c r="A2215" s="126" t="n">
        <x:v>2186</x:v>
      </x:c>
      <x:c r="B2215" s="137" t="n">
        <x:v>50.03366049138922</x:v>
      </x:c>
      <x:c r="C2215" s="137" t="n">
        <x:v>30.02532796101036</x:v>
      </x:c>
      <x:c r="D2215" s="137" t="n">
        <x:v>80.05898845239957</x:v>
      </x:c>
      <x:c r="E2215" s="128" t="n">
        <x:v>0</x:v>
      </x:c>
      <x:c r="F2215" s="128" t="n">
        <x:v>0</x:v>
      </x:c>
      <x:c r="G2215" s="1"/>
      <x:c r="H2215" s="54"/>
      <x:c r="I2215" s="41"/>
      <x:c r="J2215" s="1"/>
      <x:c r="K2215" s="1"/>
      <x:c r="L2215" s="1"/>
      <x:c r="M2215" s="1"/>
      <x:c r="N2215" s="1"/>
      <x:c r="O2215" s="1"/>
      <x:c r="P2215" s="1"/>
    </x:row>
    <x:row r="2216">
      <x:c r="A2216" s="126" t="n">
        <x:v>2187</x:v>
      </x:c>
      <x:c r="B2216" s="137" t="n">
        <x:v>50.01143563421116</x:v>
      </x:c>
      <x:c r="C2216" s="137" t="n">
        <x:v>29.962379084305358</x:v>
      </x:c>
      <x:c r="D2216" s="137" t="n">
        <x:v>79.97381471851652</x:v>
      </x:c>
      <x:c r="E2216" s="128" t="n">
        <x:v>0</x:v>
      </x:c>
      <x:c r="F2216" s="128" t="n">
        <x:v>0</x:v>
      </x:c>
      <x:c r="G2216" s="1"/>
      <x:c r="H2216" s="54"/>
      <x:c r="I2216" s="41"/>
      <x:c r="J2216" s="1"/>
      <x:c r="K2216" s="1"/>
      <x:c r="L2216" s="1"/>
      <x:c r="M2216" s="1"/>
      <x:c r="N2216" s="1"/>
      <x:c r="O2216" s="1"/>
      <x:c r="P2216" s="1"/>
    </x:row>
    <x:row r="2217">
      <x:c r="A2217" s="126" t="n">
        <x:v>2188</x:v>
      </x:c>
      <x:c r="B2217" s="137" t="n">
        <x:v>50.02881306377028</x:v>
      </x:c>
      <x:c r="C2217" s="137" t="n">
        <x:v>30.01258104057832</x:v>
      </x:c>
      <x:c r="D2217" s="137" t="n">
        <x:v>80.0413941043486</x:v>
      </x:c>
      <x:c r="E2217" s="128" t="n">
        <x:v>0</x:v>
      </x:c>
      <x:c r="F2217" s="128" t="n">
        <x:v>0</x:v>
      </x:c>
      <x:c r="G2217" s="1"/>
      <x:c r="H2217" s="54"/>
      <x:c r="I2217" s="41"/>
      <x:c r="J2217" s="1"/>
      <x:c r="K2217" s="1"/>
      <x:c r="L2217" s="1"/>
      <x:c r="M2217" s="1"/>
      <x:c r="N2217" s="1"/>
      <x:c r="O2217" s="1"/>
      <x:c r="P2217" s="1"/>
    </x:row>
    <x:row r="2218">
      <x:c r="A2218" s="126" t="n">
        <x:v>2189</x:v>
      </x:c>
      <x:c r="B2218" s="137" t="n">
        <x:v>49.91689573459563</x:v>
      </x:c>
      <x:c r="C2218" s="137" t="n">
        <x:v>30.103136773885815</x:v>
      </x:c>
      <x:c r="D2218" s="137" t="n">
        <x:v>80.02003250848145</x:v>
      </x:c>
      <x:c r="E2218" s="128" t="n">
        <x:v>0</x:v>
      </x:c>
      <x:c r="F2218" s="128" t="n">
        <x:v>0</x:v>
      </x:c>
      <x:c r="G2218" s="1"/>
      <x:c r="H2218" s="54"/>
      <x:c r="I2218" s="41"/>
      <x:c r="J2218" s="1"/>
      <x:c r="K2218" s="1"/>
      <x:c r="L2218" s="1"/>
      <x:c r="M2218" s="1"/>
      <x:c r="N2218" s="1"/>
      <x:c r="O2218" s="1"/>
      <x:c r="P2218" s="1"/>
    </x:row>
    <x:row r="2219">
      <x:c r="A2219" s="126" t="n">
        <x:v>2190</x:v>
      </x:c>
      <x:c r="B2219" s="137" t="n">
        <x:v>50.06573865573655</x:v>
      </x:c>
      <x:c r="C2219" s="137" t="n">
        <x:v>29.98088027892892</x:v>
      </x:c>
      <x:c r="D2219" s="137" t="n">
        <x:v>80.04661893466547</x:v>
      </x:c>
      <x:c r="E2219" s="128" t="n">
        <x:v>0</x:v>
      </x:c>
      <x:c r="F2219" s="128" t="n">
        <x:v>0</x:v>
      </x:c>
      <x:c r="G2219" s="1"/>
      <x:c r="H2219" s="54"/>
      <x:c r="I2219" s="41"/>
      <x:c r="J2219" s="1"/>
      <x:c r="K2219" s="1"/>
      <x:c r="L2219" s="1"/>
      <x:c r="M2219" s="1"/>
      <x:c r="N2219" s="1"/>
      <x:c r="O2219" s="1"/>
      <x:c r="P2219" s="1"/>
    </x:row>
    <x:row r="2220">
      <x:c r="A2220" s="126" t="n">
        <x:v>2191</x:v>
      </x:c>
      <x:c r="B2220" s="137" t="n">
        <x:v>50.08988661255038</x:v>
      </x:c>
      <x:c r="C2220" s="137" t="n">
        <x:v>29.98166107311184</x:v>
      </x:c>
      <x:c r="D2220" s="137" t="n">
        <x:v>80.07154768566222</x:v>
      </x:c>
      <x:c r="E2220" s="128" t="n">
        <x:v>0</x:v>
      </x:c>
      <x:c r="F2220" s="128" t="n">
        <x:v>0</x:v>
      </x:c>
      <x:c r="G2220" s="1"/>
      <x:c r="H2220" s="54"/>
      <x:c r="I2220" s="41"/>
      <x:c r="J2220" s="1"/>
      <x:c r="K2220" s="1"/>
      <x:c r="L2220" s="1"/>
      <x:c r="M2220" s="1"/>
      <x:c r="N2220" s="1"/>
      <x:c r="O2220" s="1"/>
      <x:c r="P2220" s="1"/>
    </x:row>
    <x:row r="2221">
      <x:c r="A2221" s="126" t="n">
        <x:v>2192</x:v>
      </x:c>
      <x:c r="B2221" s="137" t="n">
        <x:v>50.057270364747545</x:v>
      </x:c>
      <x:c r="C2221" s="137" t="n">
        <x:v>29.97734718246609</x:v>
      </x:c>
      <x:c r="D2221" s="137" t="n">
        <x:v>80.03461754721363</x:v>
      </x:c>
      <x:c r="E2221" s="128" t="n">
        <x:v>0</x:v>
      </x:c>
      <x:c r="F2221" s="128" t="n">
        <x:v>0</x:v>
      </x:c>
      <x:c r="G2221" s="1"/>
      <x:c r="H2221" s="54"/>
      <x:c r="I2221" s="41"/>
      <x:c r="J2221" s="1"/>
      <x:c r="K2221" s="1"/>
      <x:c r="L2221" s="1"/>
      <x:c r="M2221" s="1"/>
      <x:c r="N2221" s="1"/>
      <x:c r="O2221" s="1"/>
      <x:c r="P2221" s="1"/>
    </x:row>
    <x:row r="2222">
      <x:c r="A2222" s="126" t="n">
        <x:v>2193</x:v>
      </x:c>
      <x:c r="B2222" s="137" t="n">
        <x:v>50.08226042981831</x:v>
      </x:c>
      <x:c r="C2222" s="137" t="n">
        <x:v>29.961972210770597</x:v>
      </x:c>
      <x:c r="D2222" s="137" t="n">
        <x:v>80.04423264058892</x:v>
      </x:c>
      <x:c r="E2222" s="128" t="n">
        <x:v>0</x:v>
      </x:c>
      <x:c r="F2222" s="128" t="n">
        <x:v>0</x:v>
      </x:c>
      <x:c r="G2222" s="1"/>
      <x:c r="H2222" s="54"/>
      <x:c r="I2222" s="41"/>
      <x:c r="J2222" s="1"/>
      <x:c r="K2222" s="1"/>
      <x:c r="L2222" s="1"/>
      <x:c r="M2222" s="1"/>
      <x:c r="N2222" s="1"/>
      <x:c r="O2222" s="1"/>
      <x:c r="P2222" s="1"/>
    </x:row>
    <x:row r="2223">
      <x:c r="A2223" s="126" t="n">
        <x:v>2194</x:v>
      </x:c>
      <x:c r="B2223" s="137" t="n">
        <x:v>50.04384862499581</x:v>
      </x:c>
      <x:c r="C2223" s="137" t="n">
        <x:v>29.867223751045888</x:v>
      </x:c>
      <x:c r="D2223" s="137" t="n">
        <x:v>79.9110723760417</x:v>
      </x:c>
      <x:c r="E2223" s="128" t="n">
        <x:v>0</x:v>
      </x:c>
      <x:c r="F2223" s="128" t="n">
        <x:v>0</x:v>
      </x:c>
      <x:c r="G2223" s="1"/>
      <x:c r="H2223" s="54"/>
      <x:c r="I2223" s="41"/>
      <x:c r="J2223" s="1"/>
      <x:c r="K2223" s="1"/>
      <x:c r="L2223" s="1"/>
      <x:c r="M2223" s="1"/>
      <x:c r="N2223" s="1"/>
      <x:c r="O2223" s="1"/>
      <x:c r="P2223" s="1"/>
    </x:row>
    <x:row r="2224">
      <x:c r="A2224" s="126" t="n">
        <x:v>2195</x:v>
      </x:c>
      <x:c r="B2224" s="137" t="n">
        <x:v>49.896251983033544</x:v>
      </x:c>
      <x:c r="C2224" s="137" t="n">
        <x:v>29.97028475265655</x:v>
      </x:c>
      <x:c r="D2224" s="137" t="n">
        <x:v>79.86653673569009</x:v>
      </x:c>
      <x:c r="E2224" s="128" t="n">
        <x:v>0</x:v>
      </x:c>
      <x:c r="F2224" s="128" t="n">
        <x:v>0</x:v>
      </x:c>
      <x:c r="G2224" s="1"/>
      <x:c r="H2224" s="54"/>
      <x:c r="I2224" s="41"/>
      <x:c r="J2224" s="1"/>
      <x:c r="K2224" s="1"/>
      <x:c r="L2224" s="1"/>
      <x:c r="M2224" s="1"/>
      <x:c r="N2224" s="1"/>
      <x:c r="O2224" s="1"/>
      <x:c r="P2224" s="1"/>
    </x:row>
    <x:row r="2225">
      <x:c r="A2225" s="126" t="n">
        <x:v>2196</x:v>
      </x:c>
      <x:c r="B2225" s="137" t="n">
        <x:v>50.10950904687469</x:v>
      </x:c>
      <x:c r="C2225" s="137" t="n">
        <x:v>29.88806707578901</x:v>
      </x:c>
      <x:c r="D2225" s="137" t="n">
        <x:v>79.9975761226637</x:v>
      </x:c>
      <x:c r="E2225" s="128" t="n">
        <x:v>0</x:v>
      </x:c>
      <x:c r="F2225" s="128" t="n">
        <x:v>0</x:v>
      </x:c>
      <x:c r="G2225" s="1"/>
      <x:c r="H2225" s="54"/>
      <x:c r="I2225" s="41"/>
      <x:c r="J2225" s="1"/>
      <x:c r="K2225" s="1"/>
      <x:c r="L2225" s="1"/>
      <x:c r="M2225" s="1"/>
      <x:c r="N2225" s="1"/>
      <x:c r="O2225" s="1"/>
      <x:c r="P2225" s="1"/>
    </x:row>
    <x:row r="2226">
      <x:c r="A2226" s="126" t="n">
        <x:v>2197</x:v>
      </x:c>
      <x:c r="B2226" s="137" t="n">
        <x:v>49.97702669827641</x:v>
      </x:c>
      <x:c r="C2226" s="137" t="n">
        <x:v>30.099523707681403</x:v>
      </x:c>
      <x:c r="D2226" s="137" t="n">
        <x:v>80.07655040595782</x:v>
      </x:c>
      <x:c r="E2226" s="128" t="n">
        <x:v>0</x:v>
      </x:c>
      <x:c r="F2226" s="128" t="n">
        <x:v>0</x:v>
      </x:c>
      <x:c r="G2226" s="1"/>
      <x:c r="H2226" s="54"/>
      <x:c r="I2226" s="41"/>
      <x:c r="J2226" s="1"/>
      <x:c r="K2226" s="1"/>
      <x:c r="L2226" s="1"/>
      <x:c r="M2226" s="1"/>
      <x:c r="N2226" s="1"/>
      <x:c r="O2226" s="1"/>
      <x:c r="P2226" s="1"/>
    </x:row>
    <x:row r="2227">
      <x:c r="A2227" s="126" t="n">
        <x:v>2198</x:v>
      </x:c>
      <x:c r="B2227" s="137" t="n">
        <x:v>50.07128801616324</x:v>
      </x:c>
      <x:c r="C2227" s="137" t="n">
        <x:v>29.96962054236346</x:v>
      </x:c>
      <x:c r="D2227" s="137" t="n">
        <x:v>80.0409085585267</x:v>
      </x:c>
      <x:c r="E2227" s="128" t="n">
        <x:v>0</x:v>
      </x:c>
      <x:c r="F2227" s="128" t="n">
        <x:v>0</x:v>
      </x:c>
      <x:c r="G2227" s="1"/>
      <x:c r="H2227" s="54"/>
      <x:c r="I2227" s="41"/>
      <x:c r="J2227" s="1"/>
      <x:c r="K2227" s="1"/>
      <x:c r="L2227" s="1"/>
      <x:c r="M2227" s="1"/>
      <x:c r="N2227" s="1"/>
      <x:c r="O2227" s="1"/>
      <x:c r="P2227" s="1"/>
    </x:row>
    <x:row r="2228">
      <x:c r="A2228" s="126" t="n">
        <x:v>2199</x:v>
      </x:c>
      <x:c r="B2228" s="137" t="n">
        <x:v>50.15586953440982</x:v>
      </x:c>
      <x:c r="C2228" s="137" t="n">
        <x:v>30.204175046246366</x:v>
      </x:c>
      <x:c r="D2228" s="137" t="n">
        <x:v>80.36004458065618</x:v>
      </x:c>
      <x:c r="E2228" s="128" t="n">
        <x:v>0</x:v>
      </x:c>
      <x:c r="F2228" s="128" t="n">
        <x:v>0</x:v>
      </x:c>
      <x:c r="G2228" s="1"/>
      <x:c r="H2228" s="54"/>
      <x:c r="I2228" s="41"/>
      <x:c r="J2228" s="1"/>
      <x:c r="K2228" s="1"/>
      <x:c r="L2228" s="1"/>
      <x:c r="M2228" s="1"/>
      <x:c r="N2228" s="1"/>
      <x:c r="O2228" s="1"/>
      <x:c r="P2228" s="1"/>
    </x:row>
    <x:row r="2229">
      <x:c r="A2229" s="126" t="n">
        <x:v>2200</x:v>
      </x:c>
      <x:c r="B2229" s="137" t="n">
        <x:v>49.98027804863551</x:v>
      </x:c>
      <x:c r="C2229" s="137" t="n">
        <x:v>30.02746850195771</x:v>
      </x:c>
      <x:c r="D2229" s="137" t="n">
        <x:v>80.00774655059323</x:v>
      </x:c>
      <x:c r="E2229" s="128" t="n">
        <x:v>0</x:v>
      </x:c>
      <x:c r="F2229" s="128" t="n">
        <x:v>0</x:v>
      </x:c>
      <x:c r="G2229" s="1"/>
      <x:c r="H2229" s="54"/>
      <x:c r="I2229" s="41"/>
      <x:c r="J2229" s="1"/>
      <x:c r="K2229" s="1"/>
      <x:c r="L2229" s="1"/>
      <x:c r="M2229" s="1"/>
      <x:c r="N2229" s="1"/>
      <x:c r="O2229" s="1"/>
      <x:c r="P2229" s="1"/>
    </x:row>
    <x:row r="2230">
      <x:c r="A2230" s="126" t="n">
        <x:v>2201</x:v>
      </x:c>
      <x:c r="B2230" s="137" t="n">
        <x:v>49.87516938356424</x:v>
      </x:c>
      <x:c r="C2230" s="137" t="n">
        <x:v>29.99599802425189</x:v>
      </x:c>
      <x:c r="D2230" s="137" t="n">
        <x:v>79.87116740781613</x:v>
      </x:c>
      <x:c r="E2230" s="128" t="n">
        <x:v>0</x:v>
      </x:c>
      <x:c r="F2230" s="128" t="n">
        <x:v>0</x:v>
      </x:c>
      <x:c r="G2230" s="1"/>
      <x:c r="H2230" s="54"/>
      <x:c r="I2230" s="41"/>
      <x:c r="J2230" s="1"/>
      <x:c r="K2230" s="1"/>
      <x:c r="L2230" s="1"/>
      <x:c r="M2230" s="1"/>
      <x:c r="N2230" s="1"/>
      <x:c r="O2230" s="1"/>
      <x:c r="P2230" s="1"/>
    </x:row>
    <x:row r="2231">
      <x:c r="A2231" s="126" t="n">
        <x:v>2202</x:v>
      </x:c>
      <x:c r="B2231" s="137" t="n">
        <x:v>49.893923204876245</x:v>
      </x:c>
      <x:c r="C2231" s="137" t="n">
        <x:v>29.926490511727444</x:v>
      </x:c>
      <x:c r="D2231" s="137" t="n">
        <x:v>79.8204137166037</x:v>
      </x:c>
      <x:c r="E2231" s="128" t="n">
        <x:v>0</x:v>
      </x:c>
      <x:c r="F2231" s="128" t="n">
        <x:v>0</x:v>
      </x:c>
      <x:c r="G2231" s="1"/>
      <x:c r="H2231" s="54"/>
      <x:c r="I2231" s="41"/>
      <x:c r="J2231" s="1"/>
      <x:c r="K2231" s="1"/>
      <x:c r="L2231" s="1"/>
      <x:c r="M2231" s="1"/>
      <x:c r="N2231" s="1"/>
      <x:c r="O2231" s="1"/>
      <x:c r="P2231" s="1"/>
    </x:row>
    <x:row r="2232">
      <x:c r="A2232" s="126" t="n">
        <x:v>2203</x:v>
      </x:c>
      <x:c r="B2232" s="137" t="n">
        <x:v>50.08446206218735</x:v>
      </x:c>
      <x:c r="C2232" s="137" t="n">
        <x:v>29.965753117778767</x:v>
      </x:c>
      <x:c r="D2232" s="137" t="n">
        <x:v>80.05021517996612</x:v>
      </x:c>
      <x:c r="E2232" s="128" t="n">
        <x:v>0</x:v>
      </x:c>
      <x:c r="F2232" s="128" t="n">
        <x:v>0</x:v>
      </x:c>
      <x:c r="G2232" s="1"/>
      <x:c r="H2232" s="54"/>
      <x:c r="I2232" s="41"/>
      <x:c r="J2232" s="1"/>
      <x:c r="K2232" s="1"/>
      <x:c r="L2232" s="1"/>
      <x:c r="M2232" s="1"/>
      <x:c r="N2232" s="1"/>
      <x:c r="O2232" s="1"/>
      <x:c r="P2232" s="1"/>
    </x:row>
    <x:row r="2233">
      <x:c r="A2233" s="126" t="n">
        <x:v>2204</x:v>
      </x:c>
      <x:c r="B2233" s="137" t="n">
        <x:v>49.92354913315787</x:v>
      </x:c>
      <x:c r="C2233" s="137" t="n">
        <x:v>30.044749105972112</x:v>
      </x:c>
      <x:c r="D2233" s="137" t="n">
        <x:v>79.96829823912998</x:v>
      </x:c>
      <x:c r="E2233" s="128" t="n">
        <x:v>0</x:v>
      </x:c>
      <x:c r="F2233" s="128" t="n">
        <x:v>0</x:v>
      </x:c>
      <x:c r="G2233" s="1"/>
      <x:c r="H2233" s="54"/>
      <x:c r="I2233" s="41"/>
      <x:c r="J2233" s="1"/>
      <x:c r="K2233" s="1"/>
      <x:c r="L2233" s="1"/>
      <x:c r="M2233" s="1"/>
      <x:c r="N2233" s="1"/>
      <x:c r="O2233" s="1"/>
      <x:c r="P2233" s="1"/>
    </x:row>
    <x:row r="2234">
      <x:c r="A2234" s="126" t="n">
        <x:v>2205</x:v>
      </x:c>
      <x:c r="B2234" s="137" t="n">
        <x:v>50.041745416340085</x:v>
      </x:c>
      <x:c r="C2234" s="137" t="n">
        <x:v>29.880639408782375</x:v>
      </x:c>
      <x:c r="D2234" s="137" t="n">
        <x:v>79.92238482512246</x:v>
      </x:c>
      <x:c r="E2234" s="128" t="n">
        <x:v>0</x:v>
      </x:c>
      <x:c r="F2234" s="128" t="n">
        <x:v>0</x:v>
      </x:c>
      <x:c r="G2234" s="1"/>
      <x:c r="H2234" s="54"/>
      <x:c r="I2234" s="41"/>
      <x:c r="J2234" s="1"/>
      <x:c r="K2234" s="1"/>
      <x:c r="L2234" s="1"/>
      <x:c r="M2234" s="1"/>
      <x:c r="N2234" s="1"/>
      <x:c r="O2234" s="1"/>
      <x:c r="P2234" s="1"/>
    </x:row>
    <x:row r="2235">
      <x:c r="A2235" s="126" t="n">
        <x:v>2206</x:v>
      </x:c>
      <x:c r="B2235" s="137" t="n">
        <x:v>49.7955712090749</x:v>
      </x:c>
      <x:c r="C2235" s="137" t="n">
        <x:v>29.87637770779946</x:v>
      </x:c>
      <x:c r="D2235" s="137" t="n">
        <x:v>79.67194891687436</x:v>
      </x:c>
      <x:c r="E2235" s="128" t="n">
        <x:v>0</x:v>
      </x:c>
      <x:c r="F2235" s="128" t="n">
        <x:v>0</x:v>
      </x:c>
      <x:c r="G2235" s="1"/>
      <x:c r="H2235" s="54"/>
      <x:c r="I2235" s="41"/>
      <x:c r="J2235" s="1"/>
      <x:c r="K2235" s="1"/>
      <x:c r="L2235" s="1"/>
      <x:c r="M2235" s="1"/>
      <x:c r="N2235" s="1"/>
      <x:c r="O2235" s="1"/>
      <x:c r="P2235" s="1"/>
    </x:row>
    <x:row r="2236">
      <x:c r="A2236" s="126" t="n">
        <x:v>2207</x:v>
      </x:c>
      <x:c r="B2236" s="137" t="n">
        <x:v>50.01443063541261</x:v>
      </x:c>
      <x:c r="C2236" s="137" t="n">
        <x:v>30.01098470037785</x:v>
      </x:c>
      <x:c r="D2236" s="137" t="n">
        <x:v>80.02541533579046</x:v>
      </x:c>
      <x:c r="E2236" s="128" t="n">
        <x:v>0</x:v>
      </x:c>
      <x:c r="F2236" s="128" t="n">
        <x:v>0</x:v>
      </x:c>
      <x:c r="G2236" s="1"/>
      <x:c r="H2236" s="54"/>
      <x:c r="I2236" s="41"/>
      <x:c r="J2236" s="1"/>
      <x:c r="K2236" s="1"/>
      <x:c r="L2236" s="1"/>
      <x:c r="M2236" s="1"/>
      <x:c r="N2236" s="1"/>
      <x:c r="O2236" s="1"/>
      <x:c r="P2236" s="1"/>
    </x:row>
    <x:row r="2237">
      <x:c r="A2237" s="126" t="n">
        <x:v>2208</x:v>
      </x:c>
      <x:c r="B2237" s="137" t="n">
        <x:v>50.11276503850723</x:v>
      </x:c>
      <x:c r="C2237" s="137" t="n">
        <x:v>30.0130768312624</x:v>
      </x:c>
      <x:c r="D2237" s="137" t="n">
        <x:v>80.12584186976963</x:v>
      </x:c>
      <x:c r="E2237" s="128" t="n">
        <x:v>0</x:v>
      </x:c>
      <x:c r="F2237" s="128" t="n">
        <x:v>0</x:v>
      </x:c>
      <x:c r="G2237" s="1"/>
      <x:c r="H2237" s="54"/>
      <x:c r="I2237" s="41"/>
      <x:c r="J2237" s="1"/>
      <x:c r="K2237" s="1"/>
      <x:c r="L2237" s="1"/>
      <x:c r="M2237" s="1"/>
      <x:c r="N2237" s="1"/>
      <x:c r="O2237" s="1"/>
      <x:c r="P2237" s="1"/>
    </x:row>
    <x:row r="2238">
      <x:c r="A2238" s="126" t="n">
        <x:v>2209</x:v>
      </x:c>
      <x:c r="B2238" s="137" t="n">
        <x:v>50.066228938145</x:v>
      </x:c>
      <x:c r="C2238" s="137" t="n">
        <x:v>30.150796921838015</x:v>
      </x:c>
      <x:c r="D2238" s="137" t="n">
        <x:v>80.21702585998301</x:v>
      </x:c>
      <x:c r="E2238" s="128" t="n">
        <x:v>0</x:v>
      </x:c>
      <x:c r="F2238" s="128" t="n">
        <x:v>0</x:v>
      </x:c>
      <x:c r="G2238" s="1"/>
      <x:c r="H2238" s="54"/>
      <x:c r="I2238" s="41"/>
      <x:c r="J2238" s="1"/>
      <x:c r="K2238" s="1"/>
      <x:c r="L2238" s="1"/>
      <x:c r="M2238" s="1"/>
      <x:c r="N2238" s="1"/>
      <x:c r="O2238" s="1"/>
      <x:c r="P2238" s="1"/>
    </x:row>
    <x:row r="2239">
      <x:c r="A2239" s="126" t="n">
        <x:v>2210</x:v>
      </x:c>
      <x:c r="B2239" s="137" t="n">
        <x:v>50.01168623466086</x:v>
      </x:c>
      <x:c r="C2239" s="137" t="n">
        <x:v>29.986908238633198</x:v>
      </x:c>
      <x:c r="D2239" s="137" t="n">
        <x:v>79.99859447329405</x:v>
      </x:c>
      <x:c r="E2239" s="128" t="n">
        <x:v>0</x:v>
      </x:c>
      <x:c r="F2239" s="128" t="n">
        <x:v>0</x:v>
      </x:c>
      <x:c r="G2239" s="1"/>
      <x:c r="H2239" s="54"/>
      <x:c r="I2239" s="41"/>
      <x:c r="J2239" s="1"/>
      <x:c r="K2239" s="1"/>
      <x:c r="L2239" s="1"/>
      <x:c r="M2239" s="1"/>
      <x:c r="N2239" s="1"/>
      <x:c r="O2239" s="1"/>
      <x:c r="P2239" s="1"/>
    </x:row>
    <x:row r="2240">
      <x:c r="A2240" s="126" t="n">
        <x:v>2211</x:v>
      </x:c>
      <x:c r="B2240" s="137" t="n">
        <x:v>49.88149884769708</x:v>
      </x:c>
      <x:c r="C2240" s="137" t="n">
        <x:v>29.958060736765987</x:v>
      </x:c>
      <x:c r="D2240" s="137" t="n">
        <x:v>79.83955958446307</x:v>
      </x:c>
      <x:c r="E2240" s="128" t="n">
        <x:v>0</x:v>
      </x:c>
      <x:c r="F2240" s="128" t="n">
        <x:v>0</x:v>
      </x:c>
      <x:c r="G2240" s="1"/>
      <x:c r="H2240" s="54"/>
      <x:c r="I2240" s="41"/>
      <x:c r="J2240" s="1"/>
      <x:c r="K2240" s="1"/>
      <x:c r="L2240" s="1"/>
      <x:c r="M2240" s="1"/>
      <x:c r="N2240" s="1"/>
      <x:c r="O2240" s="1"/>
      <x:c r="P2240" s="1"/>
    </x:row>
    <x:row r="2241">
      <x:c r="A2241" s="126" t="n">
        <x:v>2212</x:v>
      </x:c>
      <x:c r="B2241" s="137" t="n">
        <x:v>50.011015400081234</x:v>
      </x:c>
      <x:c r="C2241" s="137" t="n">
        <x:v>29.90107239275153</x:v>
      </x:c>
      <x:c r="D2241" s="137" t="n">
        <x:v>79.91208779283276</x:v>
      </x:c>
      <x:c r="E2241" s="128" t="n">
        <x:v>0</x:v>
      </x:c>
      <x:c r="F2241" s="128" t="n">
        <x:v>0</x:v>
      </x:c>
      <x:c r="G2241" s="1"/>
      <x:c r="H2241" s="54"/>
      <x:c r="I2241" s="41"/>
      <x:c r="J2241" s="1"/>
      <x:c r="K2241" s="1"/>
      <x:c r="L2241" s="1"/>
      <x:c r="M2241" s="1"/>
      <x:c r="N2241" s="1"/>
      <x:c r="O2241" s="1"/>
      <x:c r="P2241" s="1"/>
    </x:row>
    <x:row r="2242">
      <x:c r="A2242" s="126" t="n">
        <x:v>2213</x:v>
      </x:c>
      <x:c r="B2242" s="137" t="n">
        <x:v>50.05845733541232</x:v>
      </x:c>
      <x:c r="C2242" s="137" t="n">
        <x:v>30.11514297810528</x:v>
      </x:c>
      <x:c r="D2242" s="137" t="n">
        <x:v>80.1736003135176</x:v>
      </x:c>
      <x:c r="E2242" s="128" t="n">
        <x:v>0</x:v>
      </x:c>
      <x:c r="F2242" s="128" t="n">
        <x:v>0</x:v>
      </x:c>
      <x:c r="G2242" s="1"/>
      <x:c r="H2242" s="54"/>
      <x:c r="I2242" s="41"/>
      <x:c r="J2242" s="1"/>
      <x:c r="K2242" s="1"/>
      <x:c r="L2242" s="1"/>
      <x:c r="M2242" s="1"/>
      <x:c r="N2242" s="1"/>
      <x:c r="O2242" s="1"/>
      <x:c r="P2242" s="1"/>
    </x:row>
    <x:row r="2243">
      <x:c r="A2243" s="126" t="n">
        <x:v>2214</x:v>
      </x:c>
      <x:c r="B2243" s="137" t="n">
        <x:v>49.83431631538714</x:v>
      </x:c>
      <x:c r="C2243" s="137" t="n">
        <x:v>29.900722778239864</x:v>
      </x:c>
      <x:c r="D2243" s="137" t="n">
        <x:v>79.73503909362701</x:v>
      </x:c>
      <x:c r="E2243" s="128" t="n">
        <x:v>0</x:v>
      </x:c>
      <x:c r="F2243" s="128" t="n">
        <x:v>0</x:v>
      </x:c>
      <x:c r="G2243" s="1"/>
      <x:c r="H2243" s="54"/>
      <x:c r="I2243" s="41"/>
      <x:c r="J2243" s="1"/>
      <x:c r="K2243" s="1"/>
      <x:c r="L2243" s="1"/>
      <x:c r="M2243" s="1"/>
      <x:c r="N2243" s="1"/>
      <x:c r="O2243" s="1"/>
      <x:c r="P2243" s="1"/>
    </x:row>
    <x:row r="2244">
      <x:c r="A2244" s="126" t="n">
        <x:v>2215</x:v>
      </x:c>
      <x:c r="B2244" s="137" t="n">
        <x:v>50.08889270922409</x:v>
      </x:c>
      <x:c r="C2244" s="137" t="n">
        <x:v>29.867295724036413</x:v>
      </x:c>
      <x:c r="D2244" s="137" t="n">
        <x:v>79.95618843326051</x:v>
      </x:c>
      <x:c r="E2244" s="128" t="n">
        <x:v>0</x:v>
      </x:c>
      <x:c r="F2244" s="128" t="n">
        <x:v>0</x:v>
      </x:c>
      <x:c r="G2244" s="1"/>
      <x:c r="H2244" s="54"/>
      <x:c r="I2244" s="41"/>
      <x:c r="J2244" s="1"/>
      <x:c r="K2244" s="1"/>
      <x:c r="L2244" s="1"/>
      <x:c r="M2244" s="1"/>
      <x:c r="N2244" s="1"/>
      <x:c r="O2244" s="1"/>
      <x:c r="P2244" s="1"/>
    </x:row>
    <x:row r="2245">
      <x:c r="A2245" s="126" t="n">
        <x:v>2216</x:v>
      </x:c>
      <x:c r="B2245" s="137" t="n">
        <x:v>50.00217920074083</x:v>
      </x:c>
      <x:c r="C2245" s="137" t="n">
        <x:v>29.950295519344056</x:v>
      </x:c>
      <x:c r="D2245" s="137" t="n">
        <x:v>79.95247472008488</x:v>
      </x:c>
      <x:c r="E2245" s="128" t="n">
        <x:v>0</x:v>
      </x:c>
      <x:c r="F2245" s="128" t="n">
        <x:v>0</x:v>
      </x:c>
      <x:c r="G2245" s="1"/>
      <x:c r="H2245" s="54"/>
      <x:c r="I2245" s="41"/>
      <x:c r="J2245" s="1"/>
      <x:c r="K2245" s="1"/>
      <x:c r="L2245" s="1"/>
      <x:c r="M2245" s="1"/>
      <x:c r="N2245" s="1"/>
      <x:c r="O2245" s="1"/>
      <x:c r="P2245" s="1"/>
    </x:row>
    <x:row r="2246">
      <x:c r="A2246" s="126" t="n">
        <x:v>2217</x:v>
      </x:c>
      <x:c r="B2246" s="137" t="n">
        <x:v>50.26328769685527</x:v>
      </x:c>
      <x:c r="C2246" s="137" t="n">
        <x:v>30.041933454796258</x:v>
      </x:c>
      <x:c r="D2246" s="137" t="n">
        <x:v>80.30522115165152</x:v>
      </x:c>
      <x:c r="E2246" s="128" t="n">
        <x:v>0</x:v>
      </x:c>
      <x:c r="F2246" s="128" t="n">
        <x:v>0</x:v>
      </x:c>
      <x:c r="G2246" s="1"/>
      <x:c r="H2246" s="54"/>
      <x:c r="I2246" s="41"/>
      <x:c r="J2246" s="1"/>
      <x:c r="K2246" s="1"/>
      <x:c r="L2246" s="1"/>
      <x:c r="M2246" s="1"/>
      <x:c r="N2246" s="1"/>
      <x:c r="O2246" s="1"/>
      <x:c r="P2246" s="1"/>
    </x:row>
    <x:row r="2247">
      <x:c r="A2247" s="126" t="n">
        <x:v>2218</x:v>
      </x:c>
      <x:c r="B2247" s="137" t="n">
        <x:v>50.01730184292144</x:v>
      </x:c>
      <x:c r="C2247" s="137" t="n">
        <x:v>29.950699802602195</x:v>
      </x:c>
      <x:c r="D2247" s="137" t="n">
        <x:v>79.96800164552363</x:v>
      </x:c>
      <x:c r="E2247" s="128" t="n">
        <x:v>0</x:v>
      </x:c>
      <x:c r="F2247" s="128" t="n">
        <x:v>0</x:v>
      </x:c>
      <x:c r="G2247" s="1"/>
      <x:c r="H2247" s="54"/>
      <x:c r="I2247" s="41"/>
      <x:c r="J2247" s="1"/>
      <x:c r="K2247" s="1"/>
      <x:c r="L2247" s="1"/>
      <x:c r="M2247" s="1"/>
      <x:c r="N2247" s="1"/>
      <x:c r="O2247" s="1"/>
      <x:c r="P2247" s="1"/>
    </x:row>
    <x:row r="2248">
      <x:c r="A2248" s="126" t="n">
        <x:v>2219</x:v>
      </x:c>
      <x:c r="B2248" s="137" t="n">
        <x:v>49.99942930465222</x:v>
      </x:c>
      <x:c r="C2248" s="137" t="n">
        <x:v>30.154410856220416</x:v>
      </x:c>
      <x:c r="D2248" s="137" t="n">
        <x:v>80.15384016087263</x:v>
      </x:c>
      <x:c r="E2248" s="128" t="n">
        <x:v>0</x:v>
      </x:c>
      <x:c r="F2248" s="128" t="n">
        <x:v>0</x:v>
      </x:c>
      <x:c r="G2248" s="1"/>
      <x:c r="H2248" s="54"/>
      <x:c r="I2248" s="41"/>
      <x:c r="J2248" s="1"/>
      <x:c r="K2248" s="1"/>
      <x:c r="L2248" s="1"/>
      <x:c r="M2248" s="1"/>
      <x:c r="N2248" s="1"/>
      <x:c r="O2248" s="1"/>
      <x:c r="P2248" s="1"/>
    </x:row>
    <x:row r="2249">
      <x:c r="A2249" s="126" t="n">
        <x:v>2220</x:v>
      </x:c>
      <x:c r="B2249" s="137" t="n">
        <x:v>50.07014493719307</x:v>
      </x:c>
      <x:c r="C2249" s="137" t="n">
        <x:v>29.997271037646875</x:v>
      </x:c>
      <x:c r="D2249" s="137" t="n">
        <x:v>80.06741597483995</x:v>
      </x:c>
      <x:c r="E2249" s="128" t="n">
        <x:v>0</x:v>
      </x:c>
      <x:c r="F2249" s="128" t="n">
        <x:v>0</x:v>
      </x:c>
      <x:c r="G2249" s="1"/>
      <x:c r="H2249" s="54"/>
      <x:c r="I2249" s="41"/>
      <x:c r="J2249" s="1"/>
      <x:c r="K2249" s="1"/>
      <x:c r="L2249" s="1"/>
      <x:c r="M2249" s="1"/>
      <x:c r="N2249" s="1"/>
      <x:c r="O2249" s="1"/>
      <x:c r="P2249" s="1"/>
    </x:row>
    <x:row r="2250">
      <x:c r="A2250" s="126" t="n">
        <x:v>2221</x:v>
      </x:c>
      <x:c r="B2250" s="137" t="n">
        <x:v>50.16207888803796</x:v>
      </x:c>
      <x:c r="C2250" s="137" t="n">
        <x:v>29.96105730665808</x:v>
      </x:c>
      <x:c r="D2250" s="137" t="n">
        <x:v>80.12313619469604</x:v>
      </x:c>
      <x:c r="E2250" s="128" t="n">
        <x:v>0</x:v>
      </x:c>
      <x:c r="F2250" s="128" t="n">
        <x:v>0</x:v>
      </x:c>
      <x:c r="G2250" s="1"/>
      <x:c r="H2250" s="54"/>
      <x:c r="I2250" s="41"/>
      <x:c r="J2250" s="1"/>
      <x:c r="K2250" s="1"/>
      <x:c r="L2250" s="1"/>
      <x:c r="M2250" s="1"/>
      <x:c r="N2250" s="1"/>
      <x:c r="O2250" s="1"/>
      <x:c r="P2250" s="1"/>
    </x:row>
    <x:row r="2251">
      <x:c r="A2251" s="126" t="n">
        <x:v>2222</x:v>
      </x:c>
      <x:c r="B2251" s="137" t="n">
        <x:v>49.97639685224794</x:v>
      </x:c>
      <x:c r="C2251" s="137" t="n">
        <x:v>29.867650357299084</x:v>
      </x:c>
      <x:c r="D2251" s="137" t="n">
        <x:v>79.84404720954703</x:v>
      </x:c>
      <x:c r="E2251" s="128" t="n">
        <x:v>0</x:v>
      </x:c>
      <x:c r="F2251" s="128" t="n">
        <x:v>0</x:v>
      </x:c>
      <x:c r="G2251" s="1"/>
      <x:c r="H2251" s="54"/>
      <x:c r="I2251" s="41"/>
      <x:c r="J2251" s="1"/>
      <x:c r="K2251" s="1"/>
      <x:c r="L2251" s="1"/>
      <x:c r="M2251" s="1"/>
      <x:c r="N2251" s="1"/>
      <x:c r="O2251" s="1"/>
      <x:c r="P2251" s="1"/>
    </x:row>
    <x:row r="2252">
      <x:c r="A2252" s="126" t="n">
        <x:v>2223</x:v>
      </x:c>
      <x:c r="B2252" s="137" t="n">
        <x:v>50.04530304124738</x:v>
      </x:c>
      <x:c r="C2252" s="137" t="n">
        <x:v>29.85994129674748</x:v>
      </x:c>
      <x:c r="D2252" s="137" t="n">
        <x:v>79.90524433799486</x:v>
      </x:c>
      <x:c r="E2252" s="128" t="n">
        <x:v>0</x:v>
      </x:c>
      <x:c r="F2252" s="128" t="n">
        <x:v>0</x:v>
      </x:c>
      <x:c r="G2252" s="1"/>
      <x:c r="H2252" s="54"/>
      <x:c r="I2252" s="41"/>
      <x:c r="J2252" s="1"/>
      <x:c r="K2252" s="1"/>
      <x:c r="L2252" s="1"/>
      <x:c r="M2252" s="1"/>
      <x:c r="N2252" s="1"/>
      <x:c r="O2252" s="1"/>
      <x:c r="P2252" s="1"/>
    </x:row>
    <x:row r="2253">
      <x:c r="A2253" s="126" t="n">
        <x:v>2224</x:v>
      </x:c>
      <x:c r="B2253" s="137" t="n">
        <x:v>50.16224038151036</x:v>
      </x:c>
      <x:c r="C2253" s="137" t="n">
        <x:v>29.944181517782486</x:v>
      </x:c>
      <x:c r="D2253" s="137" t="n">
        <x:v>80.10642189929284</x:v>
      </x:c>
      <x:c r="E2253" s="128" t="n">
        <x:v>0</x:v>
      </x:c>
      <x:c r="F2253" s="128" t="n">
        <x:v>0</x:v>
      </x:c>
      <x:c r="G2253" s="1"/>
      <x:c r="H2253" s="54"/>
      <x:c r="I2253" s="41"/>
      <x:c r="J2253" s="1"/>
      <x:c r="K2253" s="1"/>
      <x:c r="L2253" s="1"/>
      <x:c r="M2253" s="1"/>
      <x:c r="N2253" s="1"/>
      <x:c r="O2253" s="1"/>
      <x:c r="P2253" s="1"/>
    </x:row>
    <x:row r="2254">
      <x:c r="A2254" s="126" t="n">
        <x:v>2225</x:v>
      </x:c>
      <x:c r="B2254" s="137" t="n">
        <x:v>50.083400953355095</x:v>
      </x:c>
      <x:c r="C2254" s="137" t="n">
        <x:v>30.088829943569447</x:v>
      </x:c>
      <x:c r="D2254" s="137" t="n">
        <x:v>80.17223089692455</x:v>
      </x:c>
      <x:c r="E2254" s="128" t="n">
        <x:v>0</x:v>
      </x:c>
      <x:c r="F2254" s="128" t="n">
        <x:v>0</x:v>
      </x:c>
      <x:c r="G2254" s="1"/>
      <x:c r="H2254" s="54"/>
      <x:c r="I2254" s="41"/>
      <x:c r="J2254" s="1"/>
      <x:c r="K2254" s="1"/>
      <x:c r="L2254" s="1"/>
      <x:c r="M2254" s="1"/>
      <x:c r="N2254" s="1"/>
      <x:c r="O2254" s="1"/>
      <x:c r="P2254" s="1"/>
    </x:row>
    <x:row r="2255">
      <x:c r="A2255" s="126" t="n">
        <x:v>2226</x:v>
      </x:c>
      <x:c r="B2255" s="137" t="n">
        <x:v>50.12454740891096</x:v>
      </x:c>
      <x:c r="C2255" s="137" t="n">
        <x:v>30.06683444926619</x:v>
      </x:c>
      <x:c r="D2255" s="137" t="n">
        <x:v>80.19138185817715</x:v>
      </x:c>
      <x:c r="E2255" s="128" t="n">
        <x:v>0</x:v>
      </x:c>
      <x:c r="F2255" s="128" t="n">
        <x:v>0</x:v>
      </x:c>
      <x:c r="G2255" s="1"/>
      <x:c r="H2255" s="54"/>
      <x:c r="I2255" s="41"/>
      <x:c r="J2255" s="1"/>
      <x:c r="K2255" s="1"/>
      <x:c r="L2255" s="1"/>
      <x:c r="M2255" s="1"/>
      <x:c r="N2255" s="1"/>
      <x:c r="O2255" s="1"/>
      <x:c r="P2255" s="1"/>
    </x:row>
    <x:row r="2256">
      <x:c r="A2256" s="126" t="n">
        <x:v>2227</x:v>
      </x:c>
      <x:c r="B2256" s="137" t="n">
        <x:v>49.88905364459458</x:v>
      </x:c>
      <x:c r="C2256" s="137" t="n">
        <x:v>29.83919454578058</x:v>
      </x:c>
      <x:c r="D2256" s="137" t="n">
        <x:v>79.72824819037515</x:v>
      </x:c>
      <x:c r="E2256" s="128" t="n">
        <x:v>0</x:v>
      </x:c>
      <x:c r="F2256" s="128" t="n">
        <x:v>0</x:v>
      </x:c>
      <x:c r="G2256" s="1"/>
      <x:c r="H2256" s="54"/>
      <x:c r="I2256" s="41"/>
      <x:c r="J2256" s="1"/>
      <x:c r="K2256" s="1"/>
      <x:c r="L2256" s="1"/>
      <x:c r="M2256" s="1"/>
      <x:c r="N2256" s="1"/>
      <x:c r="O2256" s="1"/>
      <x:c r="P2256" s="1"/>
    </x:row>
    <x:row r="2257">
      <x:c r="A2257" s="126" t="n">
        <x:v>2228</x:v>
      </x:c>
      <x:c r="B2257" s="137" t="n">
        <x:v>49.82266062093659</x:v>
      </x:c>
      <x:c r="C2257" s="137" t="n">
        <x:v>30.068772708458166</x:v>
      </x:c>
      <x:c r="D2257" s="137" t="n">
        <x:v>79.89143332939476</x:v>
      </x:c>
      <x:c r="E2257" s="128" t="n">
        <x:v>0</x:v>
      </x:c>
      <x:c r="F2257" s="128" t="n">
        <x:v>0</x:v>
      </x:c>
      <x:c r="G2257" s="1"/>
      <x:c r="H2257" s="54"/>
      <x:c r="I2257" s="41"/>
      <x:c r="J2257" s="1"/>
      <x:c r="K2257" s="1"/>
      <x:c r="L2257" s="1"/>
      <x:c r="M2257" s="1"/>
      <x:c r="N2257" s="1"/>
      <x:c r="O2257" s="1"/>
      <x:c r="P2257" s="1"/>
    </x:row>
    <x:row r="2258">
      <x:c r="A2258" s="126" t="n">
        <x:v>2229</x:v>
      </x:c>
      <x:c r="B2258" s="137" t="n">
        <x:v>49.86855497269003</x:v>
      </x:c>
      <x:c r="C2258" s="137" t="n">
        <x:v>29.946954690366407</x:v>
      </x:c>
      <x:c r="D2258" s="137" t="n">
        <x:v>79.81550966305643</x:v>
      </x:c>
      <x:c r="E2258" s="128" t="n">
        <x:v>0</x:v>
      </x:c>
      <x:c r="F2258" s="128" t="n">
        <x:v>0</x:v>
      </x:c>
      <x:c r="G2258" s="1"/>
      <x:c r="H2258" s="54"/>
      <x:c r="I2258" s="41"/>
      <x:c r="J2258" s="1"/>
      <x:c r="K2258" s="1"/>
      <x:c r="L2258" s="1"/>
      <x:c r="M2258" s="1"/>
      <x:c r="N2258" s="1"/>
      <x:c r="O2258" s="1"/>
      <x:c r="P2258" s="1"/>
    </x:row>
    <x:row r="2259">
      <x:c r="A2259" s="126" t="n">
        <x:v>2230</x:v>
      </x:c>
      <x:c r="B2259" s="137" t="n">
        <x:v>49.95281324019888</x:v>
      </x:c>
      <x:c r="C2259" s="137" t="n">
        <x:v>30.144231188050387</x:v>
      </x:c>
      <x:c r="D2259" s="137" t="n">
        <x:v>80.09704442824926</x:v>
      </x:c>
      <x:c r="E2259" s="128" t="n">
        <x:v>0</x:v>
      </x:c>
      <x:c r="F2259" s="128" t="n">
        <x:v>0</x:v>
      </x:c>
      <x:c r="G2259" s="1"/>
      <x:c r="H2259" s="54"/>
      <x:c r="I2259" s="41"/>
      <x:c r="J2259" s="1"/>
      <x:c r="K2259" s="1"/>
      <x:c r="L2259" s="1"/>
      <x:c r="M2259" s="1"/>
      <x:c r="N2259" s="1"/>
      <x:c r="O2259" s="1"/>
      <x:c r="P2259" s="1"/>
    </x:row>
    <x:row r="2260">
      <x:c r="A2260" s="126" t="n">
        <x:v>2231</x:v>
      </x:c>
      <x:c r="B2260" s="137" t="n">
        <x:v>50.04150467766449</x:v>
      </x:c>
      <x:c r="C2260" s="137" t="n">
        <x:v>29.946249510771104</x:v>
      </x:c>
      <x:c r="D2260" s="137" t="n">
        <x:v>79.98775418843559</x:v>
      </x:c>
      <x:c r="E2260" s="128" t="n">
        <x:v>0</x:v>
      </x:c>
      <x:c r="F2260" s="128" t="n">
        <x:v>0</x:v>
      </x:c>
      <x:c r="G2260" s="1"/>
      <x:c r="H2260" s="54"/>
      <x:c r="I2260" s="41"/>
      <x:c r="J2260" s="1"/>
      <x:c r="K2260" s="1"/>
      <x:c r="L2260" s="1"/>
      <x:c r="M2260" s="1"/>
      <x:c r="N2260" s="1"/>
      <x:c r="O2260" s="1"/>
      <x:c r="P2260" s="1"/>
    </x:row>
    <x:row r="2261">
      <x:c r="A2261" s="126" t="n">
        <x:v>2232</x:v>
      </x:c>
      <x:c r="B2261" s="137" t="n">
        <x:v>50.061404915987445</x:v>
      </x:c>
      <x:c r="C2261" s="137" t="n">
        <x:v>29.974826181235557</x:v>
      </x:c>
      <x:c r="D2261" s="137" t="n">
        <x:v>80.03623109722301</x:v>
      </x:c>
      <x:c r="E2261" s="128" t="n">
        <x:v>0</x:v>
      </x:c>
      <x:c r="F2261" s="128" t="n">
        <x:v>0</x:v>
      </x:c>
      <x:c r="G2261" s="1"/>
      <x:c r="H2261" s="54"/>
      <x:c r="I2261" s="41"/>
      <x:c r="J2261" s="1"/>
      <x:c r="K2261" s="1"/>
      <x:c r="L2261" s="1"/>
      <x:c r="M2261" s="1"/>
      <x:c r="N2261" s="1"/>
      <x:c r="O2261" s="1"/>
      <x:c r="P2261" s="1"/>
    </x:row>
    <x:row r="2262">
      <x:c r="A2262" s="126" t="n">
        <x:v>2233</x:v>
      </x:c>
      <x:c r="B2262" s="137" t="n">
        <x:v>49.883260973104996</x:v>
      </x:c>
      <x:c r="C2262" s="137" t="n">
        <x:v>29.945503659374022</x:v>
      </x:c>
      <x:c r="D2262" s="137" t="n">
        <x:v>79.82876463247902</x:v>
      </x:c>
      <x:c r="E2262" s="128" t="n">
        <x:v>0</x:v>
      </x:c>
      <x:c r="F2262" s="128" t="n">
        <x:v>0</x:v>
      </x:c>
      <x:c r="G2262" s="1"/>
      <x:c r="H2262" s="54"/>
      <x:c r="I2262" s="41"/>
      <x:c r="J2262" s="1"/>
      <x:c r="K2262" s="1"/>
      <x:c r="L2262" s="1"/>
      <x:c r="M2262" s="1"/>
      <x:c r="N2262" s="1"/>
      <x:c r="O2262" s="1"/>
      <x:c r="P2262" s="1"/>
    </x:row>
    <x:row r="2263">
      <x:c r="A2263" s="126" t="n">
        <x:v>2234</x:v>
      </x:c>
      <x:c r="B2263" s="137" t="n">
        <x:v>50.16796483763561</x:v>
      </x:c>
      <x:c r="C2263" s="137" t="n">
        <x:v>30.050366146553163</x:v>
      </x:c>
      <x:c r="D2263" s="137" t="n">
        <x:v>80.21833098418877</x:v>
      </x:c>
      <x:c r="E2263" s="128" t="n">
        <x:v>0</x:v>
      </x:c>
      <x:c r="F2263" s="128" t="n">
        <x:v>0</x:v>
      </x:c>
      <x:c r="G2263" s="1"/>
      <x:c r="H2263" s="54"/>
      <x:c r="I2263" s="41"/>
      <x:c r="J2263" s="1"/>
      <x:c r="K2263" s="1"/>
      <x:c r="L2263" s="1"/>
      <x:c r="M2263" s="1"/>
      <x:c r="N2263" s="1"/>
      <x:c r="O2263" s="1"/>
      <x:c r="P2263" s="1"/>
    </x:row>
    <x:row r="2264">
      <x:c r="A2264" s="126" t="n">
        <x:v>2235</x:v>
      </x:c>
      <x:c r="B2264" s="137" t="n">
        <x:v>50.00183988589077</x:v>
      </x:c>
      <x:c r="C2264" s="137" t="n">
        <x:v>30.088949312716966</x:v>
      </x:c>
      <x:c r="D2264" s="137" t="n">
        <x:v>80.09078919860774</x:v>
      </x:c>
      <x:c r="E2264" s="128" t="n">
        <x:v>0</x:v>
      </x:c>
      <x:c r="F2264" s="128" t="n">
        <x:v>0</x:v>
      </x:c>
      <x:c r="G2264" s="1"/>
      <x:c r="H2264" s="54"/>
      <x:c r="I2264" s="41"/>
      <x:c r="J2264" s="1"/>
      <x:c r="K2264" s="1"/>
      <x:c r="L2264" s="1"/>
      <x:c r="M2264" s="1"/>
      <x:c r="N2264" s="1"/>
      <x:c r="O2264" s="1"/>
      <x:c r="P2264" s="1"/>
    </x:row>
    <x:row r="2265">
      <x:c r="A2265" s="126" t="n">
        <x:v>2236</x:v>
      </x:c>
      <x:c r="B2265" s="137" t="n">
        <x:v>50.207958939809416</x:v>
      </x:c>
      <x:c r="C2265" s="137" t="n">
        <x:v>30.032166853848594</x:v>
      </x:c>
      <x:c r="D2265" s="137" t="n">
        <x:v>80.24012579365801</x:v>
      </x:c>
      <x:c r="E2265" s="128" t="n">
        <x:v>0</x:v>
      </x:c>
      <x:c r="F2265" s="128" t="n">
        <x:v>0</x:v>
      </x:c>
      <x:c r="G2265" s="1"/>
      <x:c r="H2265" s="54"/>
      <x:c r="I2265" s="41"/>
      <x:c r="J2265" s="1"/>
      <x:c r="K2265" s="1"/>
      <x:c r="L2265" s="1"/>
      <x:c r="M2265" s="1"/>
      <x:c r="N2265" s="1"/>
      <x:c r="O2265" s="1"/>
      <x:c r="P2265" s="1"/>
    </x:row>
    <x:row r="2266">
      <x:c r="A2266" s="126" t="n">
        <x:v>2237</x:v>
      </x:c>
      <x:c r="B2266" s="137" t="n">
        <x:v>49.91166570472737</x:v>
      </x:c>
      <x:c r="C2266" s="137" t="n">
        <x:v>30.101789311698223</x:v>
      </x:c>
      <x:c r="D2266" s="137" t="n">
        <x:v>80.0134550164256</x:v>
      </x:c>
      <x:c r="E2266" s="128" t="n">
        <x:v>0</x:v>
      </x:c>
      <x:c r="F2266" s="128" t="n">
        <x:v>0</x:v>
      </x:c>
      <x:c r="G2266" s="1"/>
      <x:c r="H2266" s="54"/>
      <x:c r="I2266" s="41"/>
      <x:c r="J2266" s="1"/>
      <x:c r="K2266" s="1"/>
      <x:c r="L2266" s="1"/>
      <x:c r="M2266" s="1"/>
      <x:c r="N2266" s="1"/>
      <x:c r="O2266" s="1"/>
      <x:c r="P2266" s="1"/>
    </x:row>
    <x:row r="2267">
      <x:c r="A2267" s="126" t="n">
        <x:v>2238</x:v>
      </x:c>
      <x:c r="B2267" s="137" t="n">
        <x:v>49.92191851645371</x:v>
      </x:c>
      <x:c r="C2267" s="137" t="n">
        <x:v>30.033366857826916</x:v>
      </x:c>
      <x:c r="D2267" s="137" t="n">
        <x:v>79.95528537428062</x:v>
      </x:c>
      <x:c r="E2267" s="128" t="n">
        <x:v>0</x:v>
      </x:c>
      <x:c r="F2267" s="128" t="n">
        <x:v>0</x:v>
      </x:c>
      <x:c r="G2267" s="1"/>
      <x:c r="H2267" s="54"/>
      <x:c r="I2267" s="41"/>
      <x:c r="J2267" s="1"/>
      <x:c r="K2267" s="1"/>
      <x:c r="L2267" s="1"/>
      <x:c r="M2267" s="1"/>
      <x:c r="N2267" s="1"/>
      <x:c r="O2267" s="1"/>
      <x:c r="P2267" s="1"/>
    </x:row>
    <x:row r="2268">
      <x:c r="A2268" s="126" t="n">
        <x:v>2239</x:v>
      </x:c>
      <x:c r="B2268" s="137" t="n">
        <x:v>50.09632595157537</x:v>
      </x:c>
      <x:c r="C2268" s="137" t="n">
        <x:v>29.969662716890127</x:v>
      </x:c>
      <x:c r="D2268" s="137" t="n">
        <x:v>80.06598866846551</x:v>
      </x:c>
      <x:c r="E2268" s="128" t="n">
        <x:v>0</x:v>
      </x:c>
      <x:c r="F2268" s="128" t="n">
        <x:v>0</x:v>
      </x:c>
      <x:c r="G2268" s="1"/>
      <x:c r="H2268" s="54"/>
      <x:c r="I2268" s="41"/>
      <x:c r="J2268" s="1"/>
      <x:c r="K2268" s="1"/>
      <x:c r="L2268" s="1"/>
      <x:c r="M2268" s="1"/>
      <x:c r="N2268" s="1"/>
      <x:c r="O2268" s="1"/>
      <x:c r="P2268" s="1"/>
    </x:row>
    <x:row r="2269">
      <x:c r="A2269" s="126" t="n">
        <x:v>2240</x:v>
      </x:c>
      <x:c r="B2269" s="137" t="n">
        <x:v>49.98140639914909</x:v>
      </x:c>
      <x:c r="C2269" s="137" t="n">
        <x:v>30.018861074439883</x:v>
      </x:c>
      <x:c r="D2269" s="137" t="n">
        <x:v>80.00026747358896</x:v>
      </x:c>
      <x:c r="E2269" s="128" t="n">
        <x:v>0</x:v>
      </x:c>
      <x:c r="F2269" s="128" t="n">
        <x:v>0</x:v>
      </x:c>
      <x:c r="G2269" s="1"/>
      <x:c r="H2269" s="54"/>
      <x:c r="I2269" s="41"/>
      <x:c r="J2269" s="1"/>
      <x:c r="K2269" s="1"/>
      <x:c r="L2269" s="1"/>
      <x:c r="M2269" s="1"/>
      <x:c r="N2269" s="1"/>
      <x:c r="O2269" s="1"/>
      <x:c r="P2269" s="1"/>
    </x:row>
    <x:row r="2270">
      <x:c r="A2270" s="126" t="n">
        <x:v>2241</x:v>
      </x:c>
      <x:c r="B2270" s="137" t="n">
        <x:v>50.126546071568576</x:v>
      </x:c>
      <x:c r="C2270" s="137" t="n">
        <x:v>30.06987606013189</x:v>
      </x:c>
      <x:c r="D2270" s="137" t="n">
        <x:v>80.19642213170047</x:v>
      </x:c>
      <x:c r="E2270" s="128" t="n">
        <x:v>0</x:v>
      </x:c>
      <x:c r="F2270" s="128" t="n">
        <x:v>0</x:v>
      </x:c>
      <x:c r="G2270" s="1"/>
      <x:c r="H2270" s="54"/>
      <x:c r="I2270" s="41"/>
      <x:c r="J2270" s="1"/>
      <x:c r="K2270" s="1"/>
      <x:c r="L2270" s="1"/>
      <x:c r="M2270" s="1"/>
      <x:c r="N2270" s="1"/>
      <x:c r="O2270" s="1"/>
      <x:c r="P2270" s="1"/>
    </x:row>
    <x:row r="2271">
      <x:c r="A2271" s="126" t="n">
        <x:v>2242</x:v>
      </x:c>
      <x:c r="B2271" s="137" t="n">
        <x:v>50.03525547460606</x:v>
      </x:c>
      <x:c r="C2271" s="137" t="n">
        <x:v>29.993374547457734</x:v>
      </x:c>
      <x:c r="D2271" s="137" t="n">
        <x:v>80.0286300220638</x:v>
      </x:c>
      <x:c r="E2271" s="128" t="n">
        <x:v>0</x:v>
      </x:c>
      <x:c r="F2271" s="128" t="n">
        <x:v>0</x:v>
      </x:c>
      <x:c r="G2271" s="1"/>
      <x:c r="H2271" s="54"/>
      <x:c r="I2271" s="41"/>
      <x:c r="J2271" s="1"/>
      <x:c r="K2271" s="1"/>
      <x:c r="L2271" s="1"/>
      <x:c r="M2271" s="1"/>
      <x:c r="N2271" s="1"/>
      <x:c r="O2271" s="1"/>
      <x:c r="P2271" s="1"/>
    </x:row>
    <x:row r="2272">
      <x:c r="A2272" s="126" t="n">
        <x:v>2243</x:v>
      </x:c>
      <x:c r="B2272" s="137" t="n">
        <x:v>50.21859617513175</x:v>
      </x:c>
      <x:c r="C2272" s="137" t="n">
        <x:v>29.943925292334818</x:v>
      </x:c>
      <x:c r="D2272" s="137" t="n">
        <x:v>80.16252146746658</x:v>
      </x:c>
      <x:c r="E2272" s="128" t="n">
        <x:v>0</x:v>
      </x:c>
      <x:c r="F2272" s="128" t="n">
        <x:v>0</x:v>
      </x:c>
      <x:c r="G2272" s="1"/>
      <x:c r="H2272" s="54"/>
      <x:c r="I2272" s="41"/>
      <x:c r="J2272" s="1"/>
      <x:c r="K2272" s="1"/>
      <x:c r="L2272" s="1"/>
      <x:c r="M2272" s="1"/>
      <x:c r="N2272" s="1"/>
      <x:c r="O2272" s="1"/>
      <x:c r="P2272" s="1"/>
    </x:row>
    <x:row r="2273">
      <x:c r="A2273" s="126" t="n">
        <x:v>2244</x:v>
      </x:c>
      <x:c r="B2273" s="137" t="n">
        <x:v>49.97307745915427</x:v>
      </x:c>
      <x:c r="C2273" s="137" t="n">
        <x:v>29.950819213172934</x:v>
      </x:c>
      <x:c r="D2273" s="137" t="n">
        <x:v>79.9238966723272</x:v>
      </x:c>
      <x:c r="E2273" s="128" t="n">
        <x:v>0</x:v>
      </x:c>
      <x:c r="F2273" s="128" t="n">
        <x:v>0</x:v>
      </x:c>
      <x:c r="G2273" s="1"/>
      <x:c r="H2273" s="54"/>
      <x:c r="I2273" s="41"/>
      <x:c r="J2273" s="1"/>
      <x:c r="K2273" s="1"/>
      <x:c r="L2273" s="1"/>
      <x:c r="M2273" s="1"/>
      <x:c r="N2273" s="1"/>
      <x:c r="O2273" s="1"/>
      <x:c r="P2273" s="1"/>
    </x:row>
    <x:row r="2274">
      <x:c r="A2274" s="126" t="n">
        <x:v>2245</x:v>
      </x:c>
      <x:c r="B2274" s="137" t="n">
        <x:v>50.052944481466234</x:v>
      </x:c>
      <x:c r="C2274" s="137" t="n">
        <x:v>30.103034989093477</x:v>
      </x:c>
      <x:c r="D2274" s="137" t="n">
        <x:v>80.15597947055971</x:v>
      </x:c>
      <x:c r="E2274" s="128" t="n">
        <x:v>0</x:v>
      </x:c>
      <x:c r="F2274" s="128" t="n">
        <x:v>0</x:v>
      </x:c>
      <x:c r="G2274" s="1"/>
      <x:c r="H2274" s="54"/>
      <x:c r="I2274" s="41"/>
      <x:c r="J2274" s="1"/>
      <x:c r="K2274" s="1"/>
      <x:c r="L2274" s="1"/>
      <x:c r="M2274" s="1"/>
      <x:c r="N2274" s="1"/>
      <x:c r="O2274" s="1"/>
      <x:c r="P2274" s="1"/>
    </x:row>
    <x:row r="2275">
      <x:c r="A2275" s="126" t="n">
        <x:v>2246</x:v>
      </x:c>
      <x:c r="B2275" s="137" t="n">
        <x:v>49.845075069495266</x:v>
      </x:c>
      <x:c r="C2275" s="137" t="n">
        <x:v>30.11555288875953</x:v>
      </x:c>
      <x:c r="D2275" s="137" t="n">
        <x:v>79.9606279582548</x:v>
      </x:c>
      <x:c r="E2275" s="128" t="n">
        <x:v>0</x:v>
      </x:c>
      <x:c r="F2275" s="128" t="n">
        <x:v>0</x:v>
      </x:c>
      <x:c r="G2275" s="1"/>
      <x:c r="H2275" s="54"/>
      <x:c r="I2275" s="41"/>
      <x:c r="J2275" s="1"/>
      <x:c r="K2275" s="1"/>
      <x:c r="L2275" s="1"/>
      <x:c r="M2275" s="1"/>
      <x:c r="N2275" s="1"/>
      <x:c r="O2275" s="1"/>
      <x:c r="P2275" s="1"/>
    </x:row>
    <x:row r="2276">
      <x:c r="A2276" s="126" t="n">
        <x:v>2247</x:v>
      </x:c>
      <x:c r="B2276" s="137" t="n">
        <x:v>50.076148902375344</x:v>
      </x:c>
      <x:c r="C2276" s="137" t="n">
        <x:v>30.00611322683935</x:v>
      </x:c>
      <x:c r="D2276" s="137" t="n">
        <x:v>80.0822621292147</x:v>
      </x:c>
      <x:c r="E2276" s="128" t="n">
        <x:v>0</x:v>
      </x:c>
      <x:c r="F2276" s="128" t="n">
        <x:v>0</x:v>
      </x:c>
      <x:c r="G2276" s="1"/>
      <x:c r="H2276" s="54"/>
      <x:c r="I2276" s="41"/>
      <x:c r="J2276" s="1"/>
      <x:c r="K2276" s="1"/>
      <x:c r="L2276" s="1"/>
      <x:c r="M2276" s="1"/>
      <x:c r="N2276" s="1"/>
      <x:c r="O2276" s="1"/>
      <x:c r="P2276" s="1"/>
    </x:row>
    <x:row r="2277">
      <x:c r="A2277" s="126" t="n">
        <x:v>2248</x:v>
      </x:c>
      <x:c r="B2277" s="137" t="n">
        <x:v>49.974405543998614</x:v>
      </x:c>
      <x:c r="C2277" s="137" t="n">
        <x:v>30.007196421472038</x:v>
      </x:c>
      <x:c r="D2277" s="137" t="n">
        <x:v>79.98160196547065</x:v>
      </x:c>
      <x:c r="E2277" s="128" t="n">
        <x:v>0</x:v>
      </x:c>
      <x:c r="F2277" s="128" t="n">
        <x:v>0</x:v>
      </x:c>
      <x:c r="G2277" s="1"/>
      <x:c r="H2277" s="54"/>
      <x:c r="I2277" s="41"/>
      <x:c r="J2277" s="1"/>
      <x:c r="K2277" s="1"/>
      <x:c r="L2277" s="1"/>
      <x:c r="M2277" s="1"/>
      <x:c r="N2277" s="1"/>
      <x:c r="O2277" s="1"/>
      <x:c r="P2277" s="1"/>
    </x:row>
    <x:row r="2278">
      <x:c r="A2278" s="126" t="n">
        <x:v>2249</x:v>
      </x:c>
      <x:c r="B2278" s="137" t="n">
        <x:v>50.13312535784491</x:v>
      </x:c>
      <x:c r="C2278" s="137" t="n">
        <x:v>29.977679005823227</x:v>
      </x:c>
      <x:c r="D2278" s="137" t="n">
        <x:v>80.11080436366814</x:v>
      </x:c>
      <x:c r="E2278" s="128" t="n">
        <x:v>0</x:v>
      </x:c>
      <x:c r="F2278" s="128" t="n">
        <x:v>0</x:v>
      </x:c>
      <x:c r="G2278" s="1"/>
      <x:c r="H2278" s="54"/>
      <x:c r="I2278" s="41"/>
      <x:c r="J2278" s="1"/>
      <x:c r="K2278" s="1"/>
      <x:c r="L2278" s="1"/>
      <x:c r="M2278" s="1"/>
      <x:c r="N2278" s="1"/>
      <x:c r="O2278" s="1"/>
      <x:c r="P2278" s="1"/>
    </x:row>
    <x:row r="2279">
      <x:c r="A2279" s="126" t="n">
        <x:v>2250</x:v>
      </x:c>
      <x:c r="B2279" s="137" t="n">
        <x:v>49.901401401346135</x:v>
      </x:c>
      <x:c r="C2279" s="137" t="n">
        <x:v>30.074661223258982</x:v>
      </x:c>
      <x:c r="D2279" s="137" t="n">
        <x:v>79.97606262460512</x:v>
      </x:c>
      <x:c r="E2279" s="128" t="n">
        <x:v>0</x:v>
      </x:c>
      <x:c r="F2279" s="128" t="n">
        <x:v>0</x:v>
      </x:c>
      <x:c r="G2279" s="1"/>
      <x:c r="H2279" s="54"/>
      <x:c r="I2279" s="41"/>
      <x:c r="J2279" s="1"/>
      <x:c r="K2279" s="1"/>
      <x:c r="L2279" s="1"/>
      <x:c r="M2279" s="1"/>
      <x:c r="N2279" s="1"/>
      <x:c r="O2279" s="1"/>
      <x:c r="P2279" s="1"/>
    </x:row>
    <x:row r="2280">
      <x:c r="A2280" s="126" t="n">
        <x:v>2251</x:v>
      </x:c>
      <x:c r="B2280" s="137" t="n">
        <x:v>50.107197110184416</x:v>
      </x:c>
      <x:c r="C2280" s="137" t="n">
        <x:v>30.06494799258048</x:v>
      </x:c>
      <x:c r="D2280" s="137" t="n">
        <x:v>80.17214510276489</x:v>
      </x:c>
      <x:c r="E2280" s="128" t="n">
        <x:v>0</x:v>
      </x:c>
      <x:c r="F2280" s="128" t="n">
        <x:v>0</x:v>
      </x:c>
      <x:c r="G2280" s="1"/>
      <x:c r="H2280" s="54"/>
      <x:c r="I2280" s="41"/>
      <x:c r="J2280" s="1"/>
      <x:c r="K2280" s="1"/>
      <x:c r="L2280" s="1"/>
      <x:c r="M2280" s="1"/>
      <x:c r="N2280" s="1"/>
      <x:c r="O2280" s="1"/>
      <x:c r="P2280" s="1"/>
    </x:row>
    <x:row r="2281">
      <x:c r="A2281" s="126" t="n">
        <x:v>2252</x:v>
      </x:c>
      <x:c r="B2281" s="137" t="n">
        <x:v>49.87980464705112</x:v>
      </x:c>
      <x:c r="C2281" s="137" t="n">
        <x:v>29.99123278504581</x:v>
      </x:c>
      <x:c r="D2281" s="137" t="n">
        <x:v>79.87103743209693</x:v>
      </x:c>
      <x:c r="E2281" s="128" t="n">
        <x:v>0</x:v>
      </x:c>
      <x:c r="F2281" s="128" t="n">
        <x:v>0</x:v>
      </x:c>
      <x:c r="G2281" s="1"/>
      <x:c r="H2281" s="54"/>
      <x:c r="I2281" s="41"/>
      <x:c r="J2281" s="1"/>
      <x:c r="K2281" s="1"/>
      <x:c r="L2281" s="1"/>
      <x:c r="M2281" s="1"/>
      <x:c r="N2281" s="1"/>
      <x:c r="O2281" s="1"/>
      <x:c r="P2281" s="1"/>
    </x:row>
    <x:row r="2282">
      <x:c r="A2282" s="126" t="n">
        <x:v>2253</x:v>
      </x:c>
      <x:c r="B2282" s="137" t="n">
        <x:v>49.87695895309041</x:v>
      </x:c>
      <x:c r="C2282" s="137" t="n">
        <x:v>30.031551792828942</x:v>
      </x:c>
      <x:c r="D2282" s="137" t="n">
        <x:v>79.90851074591936</x:v>
      </x:c>
      <x:c r="E2282" s="128" t="n">
        <x:v>0</x:v>
      </x:c>
      <x:c r="F2282" s="128" t="n">
        <x:v>0</x:v>
      </x:c>
      <x:c r="G2282" s="1"/>
      <x:c r="H2282" s="54"/>
      <x:c r="I2282" s="41"/>
      <x:c r="J2282" s="1"/>
      <x:c r="K2282" s="1"/>
      <x:c r="L2282" s="1"/>
      <x:c r="M2282" s="1"/>
      <x:c r="N2282" s="1"/>
      <x:c r="O2282" s="1"/>
      <x:c r="P2282" s="1"/>
    </x:row>
    <x:row r="2283">
      <x:c r="A2283" s="126" t="n">
        <x:v>2254</x:v>
      </x:c>
      <x:c r="B2283" s="137" t="n">
        <x:v>50.01498357606869</x:v>
      </x:c>
      <x:c r="C2283" s="137" t="n">
        <x:v>29.987021794474373</x:v>
      </x:c>
      <x:c r="D2283" s="137" t="n">
        <x:v>80.00200537054306</x:v>
      </x:c>
      <x:c r="E2283" s="128" t="n">
        <x:v>0</x:v>
      </x:c>
      <x:c r="F2283" s="128" t="n">
        <x:v>0</x:v>
      </x:c>
      <x:c r="G2283" s="1"/>
      <x:c r="H2283" s="54"/>
      <x:c r="I2283" s="41"/>
      <x:c r="J2283" s="1"/>
      <x:c r="K2283" s="1"/>
      <x:c r="L2283" s="1"/>
      <x:c r="M2283" s="1"/>
      <x:c r="N2283" s="1"/>
      <x:c r="O2283" s="1"/>
      <x:c r="P2283" s="1"/>
    </x:row>
    <x:row r="2284">
      <x:c r="A2284" s="126" t="n">
        <x:v>2255</x:v>
      </x:c>
      <x:c r="B2284" s="137" t="n">
        <x:v>49.997243680084615</x:v>
      </x:c>
      <x:c r="C2284" s="137" t="n">
        <x:v>29.900032162761</x:v>
      </x:c>
      <x:c r="D2284" s="137" t="n">
        <x:v>79.89727584284562</x:v>
      </x:c>
      <x:c r="E2284" s="128" t="n">
        <x:v>0</x:v>
      </x:c>
      <x:c r="F2284" s="128" t="n">
        <x:v>0</x:v>
      </x:c>
      <x:c r="G2284" s="1"/>
      <x:c r="H2284" s="54"/>
      <x:c r="I2284" s="41"/>
      <x:c r="J2284" s="1"/>
      <x:c r="K2284" s="1"/>
      <x:c r="L2284" s="1"/>
      <x:c r="M2284" s="1"/>
      <x:c r="N2284" s="1"/>
      <x:c r="O2284" s="1"/>
      <x:c r="P2284" s="1"/>
    </x:row>
    <x:row r="2285">
      <x:c r="A2285" s="126" t="n">
        <x:v>2256</x:v>
      </x:c>
      <x:c r="B2285" s="137" t="n">
        <x:v>49.95822180954735</x:v>
      </x:c>
      <x:c r="C2285" s="137" t="n">
        <x:v>30.09135850800399</x:v>
      </x:c>
      <x:c r="D2285" s="137" t="n">
        <x:v>80.04958031755133</x:v>
      </x:c>
      <x:c r="E2285" s="128" t="n">
        <x:v>0</x:v>
      </x:c>
      <x:c r="F2285" s="128" t="n">
        <x:v>0</x:v>
      </x:c>
      <x:c r="G2285" s="1"/>
      <x:c r="H2285" s="54"/>
      <x:c r="I2285" s="41"/>
      <x:c r="J2285" s="1"/>
      <x:c r="K2285" s="1"/>
      <x:c r="L2285" s="1"/>
      <x:c r="M2285" s="1"/>
      <x:c r="N2285" s="1"/>
      <x:c r="O2285" s="1"/>
      <x:c r="P2285" s="1"/>
    </x:row>
    <x:row r="2286">
      <x:c r="A2286" s="126" t="n">
        <x:v>2257</x:v>
      </x:c>
      <x:c r="B2286" s="137" t="n">
        <x:v>50.090645410987165</x:v>
      </x:c>
      <x:c r="C2286" s="137" t="n">
        <x:v>29.848852034130342</x:v>
      </x:c>
      <x:c r="D2286" s="137" t="n">
        <x:v>79.93949744511751</x:v>
      </x:c>
      <x:c r="E2286" s="128" t="n">
        <x:v>0</x:v>
      </x:c>
      <x:c r="F2286" s="128" t="n">
        <x:v>0</x:v>
      </x:c>
      <x:c r="G2286" s="1"/>
      <x:c r="H2286" s="54"/>
      <x:c r="I2286" s="41"/>
      <x:c r="J2286" s="1"/>
      <x:c r="K2286" s="1"/>
      <x:c r="L2286" s="1"/>
      <x:c r="M2286" s="1"/>
      <x:c r="N2286" s="1"/>
      <x:c r="O2286" s="1"/>
      <x:c r="P2286" s="1"/>
    </x:row>
    <x:row r="2287">
      <x:c r="A2287" s="126" t="n">
        <x:v>2258</x:v>
      </x:c>
      <x:c r="B2287" s="137" t="n">
        <x:v>49.863013946064925</x:v>
      </x:c>
      <x:c r="C2287" s="137" t="n">
        <x:v>30.02039819274496</x:v>
      </x:c>
      <x:c r="D2287" s="137" t="n">
        <x:v>79.88341213880989</x:v>
      </x:c>
      <x:c r="E2287" s="128" t="n">
        <x:v>0</x:v>
      </x:c>
      <x:c r="F2287" s="128" t="n">
        <x:v>0</x:v>
      </x:c>
      <x:c r="G2287" s="1"/>
      <x:c r="H2287" s="54"/>
      <x:c r="I2287" s="41"/>
      <x:c r="J2287" s="1"/>
      <x:c r="K2287" s="1"/>
      <x:c r="L2287" s="1"/>
      <x:c r="M2287" s="1"/>
      <x:c r="N2287" s="1"/>
      <x:c r="O2287" s="1"/>
      <x:c r="P2287" s="1"/>
    </x:row>
    <x:row r="2288">
      <x:c r="A2288" s="126" t="n">
        <x:v>2259</x:v>
      </x:c>
      <x:c r="B2288" s="137" t="n">
        <x:v>50.03504909046017</x:v>
      </x:c>
      <x:c r="C2288" s="137" t="n">
        <x:v>30.082125773291153</x:v>
      </x:c>
      <x:c r="D2288" s="137" t="n">
        <x:v>80.11717486375133</x:v>
      </x:c>
      <x:c r="E2288" s="128" t="n">
        <x:v>0</x:v>
      </x:c>
      <x:c r="F2288" s="128" t="n">
        <x:v>0</x:v>
      </x:c>
      <x:c r="G2288" s="1"/>
      <x:c r="H2288" s="54"/>
      <x:c r="I2288" s="41"/>
      <x:c r="J2288" s="1"/>
      <x:c r="K2288" s="1"/>
      <x:c r="L2288" s="1"/>
      <x:c r="M2288" s="1"/>
      <x:c r="N2288" s="1"/>
      <x:c r="O2288" s="1"/>
      <x:c r="P2288" s="1"/>
    </x:row>
    <x:row r="2289">
      <x:c r="A2289" s="126" t="n">
        <x:v>2260</x:v>
      </x:c>
      <x:c r="B2289" s="137" t="n">
        <x:v>50.06727515915514</x:v>
      </x:c>
      <x:c r="C2289" s="137" t="n">
        <x:v>30.156371044106532</x:v>
      </x:c>
      <x:c r="D2289" s="137" t="n">
        <x:v>80.22364620326167</x:v>
      </x:c>
      <x:c r="E2289" s="128" t="n">
        <x:v>0</x:v>
      </x:c>
      <x:c r="F2289" s="128" t="n">
        <x:v>0</x:v>
      </x:c>
      <x:c r="G2289" s="1"/>
      <x:c r="H2289" s="54"/>
      <x:c r="I2289" s="41"/>
      <x:c r="J2289" s="1"/>
      <x:c r="K2289" s="1"/>
      <x:c r="L2289" s="1"/>
      <x:c r="M2289" s="1"/>
      <x:c r="N2289" s="1"/>
      <x:c r="O2289" s="1"/>
      <x:c r="P2289" s="1"/>
    </x:row>
    <x:row r="2290">
      <x:c r="A2290" s="126" t="n">
        <x:v>2261</x:v>
      </x:c>
      <x:c r="B2290" s="137" t="n">
        <x:v>49.95871618691135</x:v>
      </x:c>
      <x:c r="C2290" s="137" t="n">
        <x:v>29.672198197991303</x:v>
      </x:c>
      <x:c r="D2290" s="137" t="n">
        <x:v>79.63091438490265</x:v>
      </x:c>
      <x:c r="E2290" s="128" t="n">
        <x:v>0</x:v>
      </x:c>
      <x:c r="F2290" s="128" t="n">
        <x:v>0</x:v>
      </x:c>
      <x:c r="G2290" s="1"/>
      <x:c r="H2290" s="54"/>
      <x:c r="I2290" s="41"/>
      <x:c r="J2290" s="1"/>
      <x:c r="K2290" s="1"/>
      <x:c r="L2290" s="1"/>
      <x:c r="M2290" s="1"/>
      <x:c r="N2290" s="1"/>
      <x:c r="O2290" s="1"/>
      <x:c r="P2290" s="1"/>
    </x:row>
    <x:row r="2291">
      <x:c r="A2291" s="126" t="n">
        <x:v>2262</x:v>
      </x:c>
      <x:c r="B2291" s="137" t="n">
        <x:v>49.935544038084096</x:v>
      </x:c>
      <x:c r="C2291" s="137" t="n">
        <x:v>30.077840419797603</x:v>
      </x:c>
      <x:c r="D2291" s="137" t="n">
        <x:v>80.0133844578817</x:v>
      </x:c>
      <x:c r="E2291" s="128" t="n">
        <x:v>0</x:v>
      </x:c>
      <x:c r="F2291" s="128" t="n">
        <x:v>0</x:v>
      </x:c>
      <x:c r="G2291" s="1"/>
      <x:c r="H2291" s="54"/>
      <x:c r="I2291" s="41"/>
      <x:c r="J2291" s="1"/>
      <x:c r="K2291" s="1"/>
      <x:c r="L2291" s="1"/>
      <x:c r="M2291" s="1"/>
      <x:c r="N2291" s="1"/>
      <x:c r="O2291" s="1"/>
      <x:c r="P2291" s="1"/>
    </x:row>
    <x:row r="2292">
      <x:c r="A2292" s="126" t="n">
        <x:v>2263</x:v>
      </x:c>
      <x:c r="B2292" s="137" t="n">
        <x:v>49.87727760100862</x:v>
      </x:c>
      <x:c r="C2292" s="137" t="n">
        <x:v>30.082457736896945</x:v>
      </x:c>
      <x:c r="D2292" s="137" t="n">
        <x:v>79.95973533790557</x:v>
      </x:c>
      <x:c r="E2292" s="128" t="n">
        <x:v>0</x:v>
      </x:c>
      <x:c r="F2292" s="128" t="n">
        <x:v>0</x:v>
      </x:c>
      <x:c r="G2292" s="1"/>
      <x:c r="H2292" s="54"/>
      <x:c r="I2292" s="41"/>
      <x:c r="J2292" s="1"/>
      <x:c r="K2292" s="1"/>
      <x:c r="L2292" s="1"/>
      <x:c r="M2292" s="1"/>
      <x:c r="N2292" s="1"/>
      <x:c r="O2292" s="1"/>
      <x:c r="P2292" s="1"/>
    </x:row>
    <x:row r="2293">
      <x:c r="A2293" s="126" t="n">
        <x:v>2264</x:v>
      </x:c>
      <x:c r="B2293" s="137" t="n">
        <x:v>49.994364001775715</x:v>
      </x:c>
      <x:c r="C2293" s="137" t="n">
        <x:v>30.158697652590043</x:v>
      </x:c>
      <x:c r="D2293" s="137" t="n">
        <x:v>80.15306165436576</x:v>
      </x:c>
      <x:c r="E2293" s="128" t="n">
        <x:v>0</x:v>
      </x:c>
      <x:c r="F2293" s="128" t="n">
        <x:v>0</x:v>
      </x:c>
      <x:c r="G2293" s="1"/>
      <x:c r="H2293" s="54"/>
      <x:c r="I2293" s="41"/>
      <x:c r="J2293" s="1"/>
      <x:c r="K2293" s="1"/>
      <x:c r="L2293" s="1"/>
      <x:c r="M2293" s="1"/>
      <x:c r="N2293" s="1"/>
      <x:c r="O2293" s="1"/>
      <x:c r="P2293" s="1"/>
    </x:row>
    <x:row r="2294">
      <x:c r="A2294" s="126" t="n">
        <x:v>2265</x:v>
      </x:c>
      <x:c r="B2294" s="137" t="n">
        <x:v>49.80058905266791</x:v>
      </x:c>
      <x:c r="C2294" s="137" t="n">
        <x:v>30.067940570436143</x:v>
      </x:c>
      <x:c r="D2294" s="137" t="n">
        <x:v>79.86852962310405</x:v>
      </x:c>
      <x:c r="E2294" s="128" t="n">
        <x:v>0</x:v>
      </x:c>
      <x:c r="F2294" s="128" t="n">
        <x:v>0</x:v>
      </x:c>
      <x:c r="G2294" s="1"/>
      <x:c r="H2294" s="54"/>
      <x:c r="I2294" s="41"/>
      <x:c r="J2294" s="1"/>
      <x:c r="K2294" s="1"/>
      <x:c r="L2294" s="1"/>
      <x:c r="M2294" s="1"/>
      <x:c r="N2294" s="1"/>
      <x:c r="O2294" s="1"/>
      <x:c r="P2294" s="1"/>
    </x:row>
    <x:row r="2295">
      <x:c r="A2295" s="126" t="n">
        <x:v>2266</x:v>
      </x:c>
      <x:c r="B2295" s="137" t="n">
        <x:v>49.926177024098926</x:v>
      </x:c>
      <x:c r="C2295" s="137" t="n">
        <x:v>30.139368629125716</x:v>
      </x:c>
      <x:c r="D2295" s="137" t="n">
        <x:v>80.06554565322465</x:v>
      </x:c>
      <x:c r="E2295" s="128" t="n">
        <x:v>0</x:v>
      </x:c>
      <x:c r="F2295" s="128" t="n">
        <x:v>0</x:v>
      </x:c>
      <x:c r="G2295" s="1"/>
      <x:c r="H2295" s="54"/>
      <x:c r="I2295" s="41"/>
      <x:c r="J2295" s="1"/>
      <x:c r="K2295" s="1"/>
      <x:c r="L2295" s="1"/>
      <x:c r="M2295" s="1"/>
      <x:c r="N2295" s="1"/>
      <x:c r="O2295" s="1"/>
      <x:c r="P2295" s="1"/>
    </x:row>
    <x:row r="2296">
      <x:c r="A2296" s="126" t="n">
        <x:v>2267</x:v>
      </x:c>
      <x:c r="B2296" s="137" t="n">
        <x:v>49.987101962266784</x:v>
      </x:c>
      <x:c r="C2296" s="137" t="n">
        <x:v>29.961701578465217</x:v>
      </x:c>
      <x:c r="D2296" s="137" t="n">
        <x:v>79.948803540732</x:v>
      </x:c>
      <x:c r="E2296" s="128" t="n">
        <x:v>0</x:v>
      </x:c>
      <x:c r="F2296" s="128" t="n">
        <x:v>0</x:v>
      </x:c>
      <x:c r="G2296" s="1"/>
      <x:c r="H2296" s="54"/>
      <x:c r="I2296" s="41"/>
      <x:c r="J2296" s="1"/>
      <x:c r="K2296" s="1"/>
      <x:c r="L2296" s="1"/>
      <x:c r="M2296" s="1"/>
      <x:c r="N2296" s="1"/>
      <x:c r="O2296" s="1"/>
      <x:c r="P2296" s="1"/>
    </x:row>
    <x:row r="2297">
      <x:c r="A2297" s="126" t="n">
        <x:v>2268</x:v>
      </x:c>
      <x:c r="B2297" s="137" t="n">
        <x:v>49.9941430007375</x:v>
      </x:c>
      <x:c r="C2297" s="137" t="n">
        <x:v>30.031883247949022</x:v>
      </x:c>
      <x:c r="D2297" s="137" t="n">
        <x:v>80.02602624868652</x:v>
      </x:c>
      <x:c r="E2297" s="128" t="n">
        <x:v>0</x:v>
      </x:c>
      <x:c r="F2297" s="128" t="n">
        <x:v>0</x:v>
      </x:c>
      <x:c r="G2297" s="1"/>
      <x:c r="H2297" s="54"/>
      <x:c r="I2297" s="41"/>
      <x:c r="J2297" s="1"/>
      <x:c r="K2297" s="1"/>
      <x:c r="L2297" s="1"/>
      <x:c r="M2297" s="1"/>
      <x:c r="N2297" s="1"/>
      <x:c r="O2297" s="1"/>
      <x:c r="P2297" s="1"/>
    </x:row>
    <x:row r="2298">
      <x:c r="A2298" s="126" t="n">
        <x:v>2269</x:v>
      </x:c>
      <x:c r="B2298" s="137" t="n">
        <x:v>49.95248159984906</x:v>
      </x:c>
      <x:c r="C2298" s="137" t="n">
        <x:v>29.890144264614428</x:v>
      </x:c>
      <x:c r="D2298" s="137" t="n">
        <x:v>79.84262586446349</x:v>
      </x:c>
      <x:c r="E2298" s="128" t="n">
        <x:v>0</x:v>
      </x:c>
      <x:c r="F2298" s="128" t="n">
        <x:v>0</x:v>
      </x:c>
      <x:c r="G2298" s="1"/>
      <x:c r="H2298" s="54"/>
      <x:c r="I2298" s="41"/>
      <x:c r="J2298" s="1"/>
      <x:c r="K2298" s="1"/>
      <x:c r="L2298" s="1"/>
      <x:c r="M2298" s="1"/>
      <x:c r="N2298" s="1"/>
      <x:c r="O2298" s="1"/>
      <x:c r="P2298" s="1"/>
    </x:row>
    <x:row r="2299">
      <x:c r="A2299" s="126" t="n">
        <x:v>2270</x:v>
      </x:c>
      <x:c r="B2299" s="137" t="n">
        <x:v>49.91434155341319</x:v>
      </x:c>
      <x:c r="C2299" s="137" t="n">
        <x:v>30.128216613169133</x:v>
      </x:c>
      <x:c r="D2299" s="137" t="n">
        <x:v>80.04255816658232</x:v>
      </x:c>
      <x:c r="E2299" s="128" t="n">
        <x:v>0</x:v>
      </x:c>
      <x:c r="F2299" s="128" t="n">
        <x:v>0</x:v>
      </x:c>
      <x:c r="G2299" s="1"/>
      <x:c r="H2299" s="54"/>
      <x:c r="I2299" s="41"/>
      <x:c r="J2299" s="1"/>
      <x:c r="K2299" s="1"/>
      <x:c r="L2299" s="1"/>
      <x:c r="M2299" s="1"/>
      <x:c r="N2299" s="1"/>
      <x:c r="O2299" s="1"/>
      <x:c r="P2299" s="1"/>
    </x:row>
    <x:row r="2300">
      <x:c r="A2300" s="126" t="n">
        <x:v>2271</x:v>
      </x:c>
      <x:c r="B2300" s="137" t="n">
        <x:v>49.8294272903409</x:v>
      </x:c>
      <x:c r="C2300" s="137" t="n">
        <x:v>29.916518226207153</x:v>
      </x:c>
      <x:c r="D2300" s="137" t="n">
        <x:v>79.74594551654806</x:v>
      </x:c>
      <x:c r="E2300" s="128" t="n">
        <x:v>0</x:v>
      </x:c>
      <x:c r="F2300" s="128" t="n">
        <x:v>0</x:v>
      </x:c>
      <x:c r="G2300" s="1"/>
      <x:c r="H2300" s="54"/>
      <x:c r="I2300" s="41"/>
      <x:c r="J2300" s="1"/>
      <x:c r="K2300" s="1"/>
      <x:c r="L2300" s="1"/>
      <x:c r="M2300" s="1"/>
      <x:c r="N2300" s="1"/>
      <x:c r="O2300" s="1"/>
      <x:c r="P2300" s="1"/>
    </x:row>
    <x:row r="2301">
      <x:c r="A2301" s="126" t="n">
        <x:v>2272</x:v>
      </x:c>
      <x:c r="B2301" s="137" t="n">
        <x:v>50.135359529702804</x:v>
      </x:c>
      <x:c r="C2301" s="137" t="n">
        <x:v>30.118611505178936</x:v>
      </x:c>
      <x:c r="D2301" s="137" t="n">
        <x:v>80.25397103488174</x:v>
      </x:c>
      <x:c r="E2301" s="128" t="n">
        <x:v>0</x:v>
      </x:c>
      <x:c r="F2301" s="128" t="n">
        <x:v>0</x:v>
      </x:c>
      <x:c r="G2301" s="1"/>
      <x:c r="H2301" s="54"/>
      <x:c r="I2301" s="41"/>
      <x:c r="J2301" s="1"/>
      <x:c r="K2301" s="1"/>
      <x:c r="L2301" s="1"/>
      <x:c r="M2301" s="1"/>
      <x:c r="N2301" s="1"/>
      <x:c r="O2301" s="1"/>
      <x:c r="P2301" s="1"/>
    </x:row>
    <x:row r="2302">
      <x:c r="A2302" s="126" t="n">
        <x:v>2273</x:v>
      </x:c>
      <x:c r="B2302" s="137" t="n">
        <x:v>49.845499474856155</x:v>
      </x:c>
      <x:c r="C2302" s="137" t="n">
        <x:v>29.95579944997741</x:v>
      </x:c>
      <x:c r="D2302" s="137" t="n">
        <x:v>79.80129892483356</x:v>
      </x:c>
      <x:c r="E2302" s="128" t="n">
        <x:v>0</x:v>
      </x:c>
      <x:c r="F2302" s="128" t="n">
        <x:v>0</x:v>
      </x:c>
      <x:c r="G2302" s="1"/>
      <x:c r="H2302" s="54"/>
      <x:c r="I2302" s="41"/>
      <x:c r="J2302" s="1"/>
      <x:c r="K2302" s="1"/>
      <x:c r="L2302" s="1"/>
      <x:c r="M2302" s="1"/>
      <x:c r="N2302" s="1"/>
      <x:c r="O2302" s="1"/>
      <x:c r="P2302" s="1"/>
    </x:row>
    <x:row r="2303">
      <x:c r="A2303" s="126" t="n">
        <x:v>2274</x:v>
      </x:c>
      <x:c r="B2303" s="137" t="n">
        <x:v>50.05433443090853</x:v>
      </x:c>
      <x:c r="C2303" s="137" t="n">
        <x:v>30.163892025466517</x:v>
      </x:c>
      <x:c r="D2303" s="137" t="n">
        <x:v>80.21822645637505</x:v>
      </x:c>
      <x:c r="E2303" s="128" t="n">
        <x:v>0</x:v>
      </x:c>
      <x:c r="F2303" s="128" t="n">
        <x:v>0</x:v>
      </x:c>
      <x:c r="G2303" s="1"/>
      <x:c r="H2303" s="54"/>
      <x:c r="I2303" s="41"/>
      <x:c r="J2303" s="1"/>
      <x:c r="K2303" s="1"/>
      <x:c r="L2303" s="1"/>
      <x:c r="M2303" s="1"/>
      <x:c r="N2303" s="1"/>
      <x:c r="O2303" s="1"/>
      <x:c r="P2303" s="1"/>
    </x:row>
    <x:row r="2304">
      <x:c r="A2304" s="126" t="n">
        <x:v>2275</x:v>
      </x:c>
      <x:c r="B2304" s="137" t="n">
        <x:v>50.15644206818399</x:v>
      </x:c>
      <x:c r="C2304" s="137" t="n">
        <x:v>29.912178012908218</x:v>
      </x:c>
      <x:c r="D2304" s="137" t="n">
        <x:v>80.0686200810922</x:v>
      </x:c>
      <x:c r="E2304" s="128" t="n">
        <x:v>0</x:v>
      </x:c>
      <x:c r="F2304" s="128" t="n">
        <x:v>0</x:v>
      </x:c>
      <x:c r="G2304" s="1"/>
      <x:c r="H2304" s="54"/>
      <x:c r="I2304" s="41"/>
      <x:c r="J2304" s="1"/>
      <x:c r="K2304" s="1"/>
      <x:c r="L2304" s="1"/>
      <x:c r="M2304" s="1"/>
      <x:c r="N2304" s="1"/>
      <x:c r="O2304" s="1"/>
      <x:c r="P2304" s="1"/>
    </x:row>
    <x:row r="2305">
      <x:c r="A2305" s="126" t="n">
        <x:v>2276</x:v>
      </x:c>
      <x:c r="B2305" s="137" t="n">
        <x:v>49.964138664316266</x:v>
      </x:c>
      <x:c r="C2305" s="137" t="n">
        <x:v>30.007409541742106</x:v>
      </x:c>
      <x:c r="D2305" s="137" t="n">
        <x:v>79.97154820605837</x:v>
      </x:c>
      <x:c r="E2305" s="128" t="n">
        <x:v>0</x:v>
      </x:c>
      <x:c r="F2305" s="128" t="n">
        <x:v>0</x:v>
      </x:c>
      <x:c r="G2305" s="1"/>
      <x:c r="H2305" s="54"/>
      <x:c r="I2305" s="41"/>
      <x:c r="J2305" s="1"/>
      <x:c r="K2305" s="1"/>
      <x:c r="L2305" s="1"/>
      <x:c r="M2305" s="1"/>
      <x:c r="N2305" s="1"/>
      <x:c r="O2305" s="1"/>
      <x:c r="P2305" s="1"/>
    </x:row>
    <x:row r="2306">
      <x:c r="A2306" s="126" t="n">
        <x:v>2277</x:v>
      </x:c>
      <x:c r="B2306" s="137" t="n">
        <x:v>50.075652295320765</x:v>
      </x:c>
      <x:c r="C2306" s="137" t="n">
        <x:v>29.93593150804003</x:v>
      </x:c>
      <x:c r="D2306" s="137" t="n">
        <x:v>80.0115838033608</x:v>
      </x:c>
      <x:c r="E2306" s="128" t="n">
        <x:v>0</x:v>
      </x:c>
      <x:c r="F2306" s="128" t="n">
        <x:v>0</x:v>
      </x:c>
      <x:c r="G2306" s="1"/>
      <x:c r="H2306" s="54"/>
      <x:c r="I2306" s="41"/>
      <x:c r="J2306" s="1"/>
      <x:c r="K2306" s="1"/>
      <x:c r="L2306" s="1"/>
      <x:c r="M2306" s="1"/>
      <x:c r="N2306" s="1"/>
      <x:c r="O2306" s="1"/>
      <x:c r="P2306" s="1"/>
    </x:row>
    <x:row r="2307">
      <x:c r="A2307" s="126" t="n">
        <x:v>2278</x:v>
      </x:c>
      <x:c r="B2307" s="137" t="n">
        <x:v>49.980285177162884</x:v>
      </x:c>
      <x:c r="C2307" s="137" t="n">
        <x:v>29.887574595006352</x:v>
      </x:c>
      <x:c r="D2307" s="137" t="n">
        <x:v>79.86785977216924</x:v>
      </x:c>
      <x:c r="E2307" s="128" t="n">
        <x:v>0</x:v>
      </x:c>
      <x:c r="F2307" s="128" t="n">
        <x:v>0</x:v>
      </x:c>
      <x:c r="G2307" s="1"/>
      <x:c r="H2307" s="54"/>
      <x:c r="I2307" s="41"/>
      <x:c r="J2307" s="1"/>
      <x:c r="K2307" s="1"/>
      <x:c r="L2307" s="1"/>
      <x:c r="M2307" s="1"/>
      <x:c r="N2307" s="1"/>
      <x:c r="O2307" s="1"/>
      <x:c r="P2307" s="1"/>
    </x:row>
    <x:row r="2308">
      <x:c r="A2308" s="126" t="n">
        <x:v>2279</x:v>
      </x:c>
      <x:c r="B2308" s="137" t="n">
        <x:v>50.051982713369696</x:v>
      </x:c>
      <x:c r="C2308" s="137" t="n">
        <x:v>30.099278919193704</x:v>
      </x:c>
      <x:c r="D2308" s="137" t="n">
        <x:v>80.1512616325634</x:v>
      </x:c>
      <x:c r="E2308" s="128" t="n">
        <x:v>0</x:v>
      </x:c>
      <x:c r="F2308" s="128" t="n">
        <x:v>0</x:v>
      </x:c>
      <x:c r="G2308" s="1"/>
      <x:c r="H2308" s="54"/>
      <x:c r="I2308" s="41"/>
      <x:c r="J2308" s="1"/>
      <x:c r="K2308" s="1"/>
      <x:c r="L2308" s="1"/>
      <x:c r="M2308" s="1"/>
      <x:c r="N2308" s="1"/>
      <x:c r="O2308" s="1"/>
      <x:c r="P2308" s="1"/>
    </x:row>
    <x:row r="2309">
      <x:c r="A2309" s="126" t="n">
        <x:v>2280</x:v>
      </x:c>
      <x:c r="B2309" s="137" t="n">
        <x:v>49.9413476525356</x:v>
      </x:c>
      <x:c r="C2309" s="137" t="n">
        <x:v>29.96023299103719</x:v>
      </x:c>
      <x:c r="D2309" s="137" t="n">
        <x:v>79.90158064357279</x:v>
      </x:c>
      <x:c r="E2309" s="128" t="n">
        <x:v>0</x:v>
      </x:c>
      <x:c r="F2309" s="128" t="n">
        <x:v>0</x:v>
      </x:c>
      <x:c r="G2309" s="1"/>
      <x:c r="H2309" s="54"/>
      <x:c r="I2309" s="41"/>
      <x:c r="J2309" s="1"/>
      <x:c r="K2309" s="1"/>
      <x:c r="L2309" s="1"/>
      <x:c r="M2309" s="1"/>
      <x:c r="N2309" s="1"/>
      <x:c r="O2309" s="1"/>
      <x:c r="P2309" s="1"/>
    </x:row>
    <x:row r="2310">
      <x:c r="A2310" s="126" t="n">
        <x:v>2281</x:v>
      </x:c>
      <x:c r="B2310" s="137" t="n">
        <x:v>49.98180371491772</x:v>
      </x:c>
      <x:c r="C2310" s="137" t="n">
        <x:v>29.956051778822022</x:v>
      </x:c>
      <x:c r="D2310" s="137" t="n">
        <x:v>79.93785549373973</x:v>
      </x:c>
      <x:c r="E2310" s="128" t="n">
        <x:v>0</x:v>
      </x:c>
      <x:c r="F2310" s="128" t="n">
        <x:v>0</x:v>
      </x:c>
      <x:c r="G2310" s="1"/>
      <x:c r="H2310" s="54"/>
      <x:c r="I2310" s="41"/>
      <x:c r="J2310" s="1"/>
      <x:c r="K2310" s="1"/>
      <x:c r="L2310" s="1"/>
      <x:c r="M2310" s="1"/>
      <x:c r="N2310" s="1"/>
      <x:c r="O2310" s="1"/>
      <x:c r="P2310" s="1"/>
    </x:row>
    <x:row r="2311">
      <x:c r="A2311" s="126" t="n">
        <x:v>2282</x:v>
      </x:c>
      <x:c r="B2311" s="137" t="n">
        <x:v>50.192213612365386</x:v>
      </x:c>
      <x:c r="C2311" s="137" t="n">
        <x:v>29.992079396852514</x:v>
      </x:c>
      <x:c r="D2311" s="137" t="n">
        <x:v>80.1842930092179</x:v>
      </x:c>
      <x:c r="E2311" s="128" t="n">
        <x:v>0</x:v>
      </x:c>
      <x:c r="F2311" s="128" t="n">
        <x:v>0</x:v>
      </x:c>
      <x:c r="G2311" s="1"/>
      <x:c r="H2311" s="54"/>
      <x:c r="I2311" s="41"/>
      <x:c r="J2311" s="1"/>
      <x:c r="K2311" s="1"/>
      <x:c r="L2311" s="1"/>
      <x:c r="M2311" s="1"/>
      <x:c r="N2311" s="1"/>
      <x:c r="O2311" s="1"/>
      <x:c r="P2311" s="1"/>
    </x:row>
    <x:row r="2312">
      <x:c r="A2312" s="126" t="n">
        <x:v>2283</x:v>
      </x:c>
      <x:c r="B2312" s="137" t="n">
        <x:v>49.94570028666764</x:v>
      </x:c>
      <x:c r="C2312" s="137" t="n">
        <x:v>29.935550815110474</x:v>
      </x:c>
      <x:c r="D2312" s="137" t="n">
        <x:v>79.8812511017781</x:v>
      </x:c>
      <x:c r="E2312" s="128" t="n">
        <x:v>0</x:v>
      </x:c>
      <x:c r="F2312" s="128" t="n">
        <x:v>0</x:v>
      </x:c>
      <x:c r="G2312" s="1"/>
      <x:c r="H2312" s="54"/>
      <x:c r="I2312" s="41"/>
      <x:c r="J2312" s="1"/>
      <x:c r="K2312" s="1"/>
      <x:c r="L2312" s="1"/>
      <x:c r="M2312" s="1"/>
      <x:c r="N2312" s="1"/>
      <x:c r="O2312" s="1"/>
      <x:c r="P2312" s="1"/>
    </x:row>
    <x:row r="2313">
      <x:c r="A2313" s="126" t="n">
        <x:v>2284</x:v>
      </x:c>
      <x:c r="B2313" s="137" t="n">
        <x:v>50.10233630271768</x:v>
      </x:c>
      <x:c r="C2313" s="137" t="n">
        <x:v>29.980895857317734</x:v>
      </x:c>
      <x:c r="D2313" s="137" t="n">
        <x:v>80.08323216003541</x:v>
      </x:c>
      <x:c r="E2313" s="128" t="n">
        <x:v>0</x:v>
      </x:c>
      <x:c r="F2313" s="128" t="n">
        <x:v>0</x:v>
      </x:c>
      <x:c r="G2313" s="1"/>
      <x:c r="H2313" s="54"/>
      <x:c r="I2313" s="41"/>
      <x:c r="J2313" s="1"/>
      <x:c r="K2313" s="1"/>
      <x:c r="L2313" s="1"/>
      <x:c r="M2313" s="1"/>
      <x:c r="N2313" s="1"/>
      <x:c r="O2313" s="1"/>
      <x:c r="P2313" s="1"/>
    </x:row>
    <x:row r="2314">
      <x:c r="A2314" s="126" t="n">
        <x:v>2285</x:v>
      </x:c>
      <x:c r="B2314" s="137" t="n">
        <x:v>49.887633133128915</x:v>
      </x:c>
      <x:c r="C2314" s="137" t="n">
        <x:v>30.017133059511657</x:v>
      </x:c>
      <x:c r="D2314" s="137" t="n">
        <x:v>79.90476619264058</x:v>
      </x:c>
      <x:c r="E2314" s="128" t="n">
        <x:v>0</x:v>
      </x:c>
      <x:c r="F2314" s="128" t="n">
        <x:v>0</x:v>
      </x:c>
      <x:c r="G2314" s="1"/>
      <x:c r="H2314" s="54"/>
      <x:c r="I2314" s="41"/>
      <x:c r="J2314" s="1"/>
      <x:c r="K2314" s="1"/>
      <x:c r="L2314" s="1"/>
      <x:c r="M2314" s="1"/>
      <x:c r="N2314" s="1"/>
      <x:c r="O2314" s="1"/>
      <x:c r="P2314" s="1"/>
    </x:row>
    <x:row r="2315">
      <x:c r="A2315" s="126" t="n">
        <x:v>2286</x:v>
      </x:c>
      <x:c r="B2315" s="137" t="n">
        <x:v>50.04788049439111</x:v>
      </x:c>
      <x:c r="C2315" s="137" t="n">
        <x:v>30.04555387493675</x:v>
      </x:c>
      <x:c r="D2315" s="137" t="n">
        <x:v>80.09343436932787</x:v>
      </x:c>
      <x:c r="E2315" s="128" t="n">
        <x:v>0</x:v>
      </x:c>
      <x:c r="F2315" s="128" t="n">
        <x:v>0</x:v>
      </x:c>
      <x:c r="G2315" s="1"/>
      <x:c r="H2315" s="54"/>
      <x:c r="I2315" s="41"/>
      <x:c r="J2315" s="1"/>
      <x:c r="K2315" s="1"/>
      <x:c r="L2315" s="1"/>
      <x:c r="M2315" s="1"/>
      <x:c r="N2315" s="1"/>
      <x:c r="O2315" s="1"/>
      <x:c r="P2315" s="1"/>
    </x:row>
    <x:row r="2316">
      <x:c r="A2316" s="126" t="n">
        <x:v>2287</x:v>
      </x:c>
      <x:c r="B2316" s="137" t="n">
        <x:v>50.02887808501283</x:v>
      </x:c>
      <x:c r="C2316" s="137" t="n">
        <x:v>30.00665660691045</x:v>
      </x:c>
      <x:c r="D2316" s="137" t="n">
        <x:v>80.03553469192327</x:v>
      </x:c>
      <x:c r="E2316" s="128" t="n">
        <x:v>0</x:v>
      </x:c>
      <x:c r="F2316" s="128" t="n">
        <x:v>0</x:v>
      </x:c>
      <x:c r="G2316" s="1"/>
      <x:c r="H2316" s="54"/>
      <x:c r="I2316" s="41"/>
      <x:c r="J2316" s="1"/>
      <x:c r="K2316" s="1"/>
      <x:c r="L2316" s="1"/>
      <x:c r="M2316" s="1"/>
      <x:c r="N2316" s="1"/>
      <x:c r="O2316" s="1"/>
      <x:c r="P2316" s="1"/>
    </x:row>
    <x:row r="2317">
      <x:c r="A2317" s="126" t="n">
        <x:v>2288</x:v>
      </x:c>
      <x:c r="B2317" s="137" t="n">
        <x:v>49.959983807851216</x:v>
      </x:c>
      <x:c r="C2317" s="137" t="n">
        <x:v>29.99759622455625</x:v>
      </x:c>
      <x:c r="D2317" s="137" t="n">
        <x:v>79.95758003240746</x:v>
      </x:c>
      <x:c r="E2317" s="128" t="n">
        <x:v>0</x:v>
      </x:c>
      <x:c r="F2317" s="128" t="n">
        <x:v>0</x:v>
      </x:c>
      <x:c r="G2317" s="1"/>
      <x:c r="H2317" s="54"/>
      <x:c r="I2317" s="41"/>
      <x:c r="J2317" s="1"/>
      <x:c r="K2317" s="1"/>
      <x:c r="L2317" s="1"/>
      <x:c r="M2317" s="1"/>
      <x:c r="N2317" s="1"/>
      <x:c r="O2317" s="1"/>
      <x:c r="P2317" s="1"/>
    </x:row>
    <x:row r="2318">
      <x:c r="A2318" s="126" t="n">
        <x:v>2289</x:v>
      </x:c>
      <x:c r="B2318" s="137" t="n">
        <x:v>50.11966651326278</x:v>
      </x:c>
      <x:c r="C2318" s="137" t="n">
        <x:v>29.98895863385359</x:v>
      </x:c>
      <x:c r="D2318" s="137" t="n">
        <x:v>80.10862514711637</x:v>
      </x:c>
      <x:c r="E2318" s="128" t="n">
        <x:v>0</x:v>
      </x:c>
      <x:c r="F2318" s="128" t="n">
        <x:v>0</x:v>
      </x:c>
      <x:c r="G2318" s="1"/>
      <x:c r="H2318" s="54"/>
      <x:c r="I2318" s="41"/>
      <x:c r="J2318" s="1"/>
      <x:c r="K2318" s="1"/>
      <x:c r="L2318" s="1"/>
      <x:c r="M2318" s="1"/>
      <x:c r="N2318" s="1"/>
      <x:c r="O2318" s="1"/>
      <x:c r="P2318" s="1"/>
    </x:row>
    <x:row r="2319">
      <x:c r="A2319" s="126" t="n">
        <x:v>2290</x:v>
      </x:c>
      <x:c r="B2319" s="137" t="n">
        <x:v>49.92833399185985</x:v>
      </x:c>
      <x:c r="C2319" s="137" t="n">
        <x:v>30.081148207317607</x:v>
      </x:c>
      <x:c r="D2319" s="137" t="n">
        <x:v>80.00948219917746</x:v>
      </x:c>
      <x:c r="E2319" s="128" t="n">
        <x:v>0</x:v>
      </x:c>
      <x:c r="F2319" s="128" t="n">
        <x:v>0</x:v>
      </x:c>
      <x:c r="G2319" s="1"/>
      <x:c r="H2319" s="54"/>
      <x:c r="I2319" s="41"/>
      <x:c r="J2319" s="1"/>
      <x:c r="K2319" s="1"/>
      <x:c r="L2319" s="1"/>
      <x:c r="M2319" s="1"/>
      <x:c r="N2319" s="1"/>
      <x:c r="O2319" s="1"/>
      <x:c r="P2319" s="1"/>
    </x:row>
    <x:row r="2320">
      <x:c r="A2320" s="126" t="n">
        <x:v>2291</x:v>
      </x:c>
      <x:c r="B2320" s="137" t="n">
        <x:v>49.98348480394258</x:v>
      </x:c>
      <x:c r="C2320" s="137" t="n">
        <x:v>30.199914266298897</x:v>
      </x:c>
      <x:c r="D2320" s="137" t="n">
        <x:v>80.18339907024148</x:v>
      </x:c>
      <x:c r="E2320" s="128" t="n">
        <x:v>0</x:v>
      </x:c>
      <x:c r="F2320" s="128" t="n">
        <x:v>0</x:v>
      </x:c>
      <x:c r="G2320" s="1"/>
      <x:c r="H2320" s="54"/>
      <x:c r="I2320" s="41"/>
      <x:c r="J2320" s="1"/>
      <x:c r="K2320" s="1"/>
      <x:c r="L2320" s="1"/>
      <x:c r="M2320" s="1"/>
      <x:c r="N2320" s="1"/>
      <x:c r="O2320" s="1"/>
      <x:c r="P2320" s="1"/>
    </x:row>
    <x:row r="2321">
      <x:c r="A2321" s="126" t="n">
        <x:v>2292</x:v>
      </x:c>
      <x:c r="B2321" s="137" t="n">
        <x:v>50.04645833494729</x:v>
      </x:c>
      <x:c r="C2321" s="137" t="n">
        <x:v>29.865209283006962</x:v>
      </x:c>
      <x:c r="D2321" s="137" t="n">
        <x:v>79.91166761795425</x:v>
      </x:c>
      <x:c r="E2321" s="128" t="n">
        <x:v>0</x:v>
      </x:c>
      <x:c r="F2321" s="128" t="n">
        <x:v>0</x:v>
      </x:c>
      <x:c r="G2321" s="1"/>
      <x:c r="H2321" s="54"/>
      <x:c r="I2321" s="41"/>
      <x:c r="J2321" s="1"/>
      <x:c r="K2321" s="1"/>
      <x:c r="L2321" s="1"/>
      <x:c r="M2321" s="1"/>
      <x:c r="N2321" s="1"/>
      <x:c r="O2321" s="1"/>
      <x:c r="P2321" s="1"/>
    </x:row>
    <x:row r="2322">
      <x:c r="A2322" s="126" t="n">
        <x:v>2293</x:v>
      </x:c>
      <x:c r="B2322" s="137" t="n">
        <x:v>50.053063190231406</x:v>
      </x:c>
      <x:c r="C2322" s="137" t="n">
        <x:v>30.158073813736436</x:v>
      </x:c>
      <x:c r="D2322" s="137" t="n">
        <x:v>80.21113700396785</x:v>
      </x:c>
      <x:c r="E2322" s="128" t="n">
        <x:v>0</x:v>
      </x:c>
      <x:c r="F2322" s="128" t="n">
        <x:v>0</x:v>
      </x:c>
      <x:c r="G2322" s="1"/>
      <x:c r="H2322" s="54"/>
      <x:c r="I2322" s="41"/>
      <x:c r="J2322" s="1"/>
      <x:c r="K2322" s="1"/>
      <x:c r="L2322" s="1"/>
      <x:c r="M2322" s="1"/>
      <x:c r="N2322" s="1"/>
      <x:c r="O2322" s="1"/>
      <x:c r="P2322" s="1"/>
    </x:row>
    <x:row r="2323">
      <x:c r="A2323" s="126" t="n">
        <x:v>2294</x:v>
      </x:c>
      <x:c r="B2323" s="137" t="n">
        <x:v>50.12284621669198</x:v>
      </x:c>
      <x:c r="C2323" s="137" t="n">
        <x:v>30.15977672962081</x:v>
      </x:c>
      <x:c r="D2323" s="137" t="n">
        <x:v>80.28262294631278</x:v>
      </x:c>
      <x:c r="E2323" s="128" t="n">
        <x:v>0</x:v>
      </x:c>
      <x:c r="F2323" s="128" t="n">
        <x:v>0</x:v>
      </x:c>
      <x:c r="G2323" s="1"/>
      <x:c r="H2323" s="54"/>
      <x:c r="I2323" s="41"/>
      <x:c r="J2323" s="1"/>
      <x:c r="K2323" s="1"/>
      <x:c r="L2323" s="1"/>
      <x:c r="M2323" s="1"/>
      <x:c r="N2323" s="1"/>
      <x:c r="O2323" s="1"/>
      <x:c r="P2323" s="1"/>
    </x:row>
    <x:row r="2324">
      <x:c r="A2324" s="126" t="n">
        <x:v>2295</x:v>
      </x:c>
      <x:c r="B2324" s="137" t="n">
        <x:v>50.09557520199881</x:v>
      </x:c>
      <x:c r="C2324" s="137" t="n">
        <x:v>29.884862765275052</x:v>
      </x:c>
      <x:c r="D2324" s="137" t="n">
        <x:v>79.98043796727387</x:v>
      </x:c>
      <x:c r="E2324" s="128" t="n">
        <x:v>0</x:v>
      </x:c>
      <x:c r="F2324" s="128" t="n">
        <x:v>0</x:v>
      </x:c>
      <x:c r="G2324" s="1"/>
      <x:c r="H2324" s="54"/>
      <x:c r="I2324" s="41"/>
      <x:c r="J2324" s="1"/>
      <x:c r="K2324" s="1"/>
      <x:c r="L2324" s="1"/>
      <x:c r="M2324" s="1"/>
      <x:c r="N2324" s="1"/>
      <x:c r="O2324" s="1"/>
      <x:c r="P2324" s="1"/>
    </x:row>
    <x:row r="2325">
      <x:c r="A2325" s="126" t="n">
        <x:v>2296</x:v>
      </x:c>
      <x:c r="B2325" s="137" t="n">
        <x:v>50.04468885238259</x:v>
      </x:c>
      <x:c r="C2325" s="137" t="n">
        <x:v>30.029118285259138</x:v>
      </x:c>
      <x:c r="D2325" s="137" t="n">
        <x:v>80.07380713764172</x:v>
      </x:c>
      <x:c r="E2325" s="128" t="n">
        <x:v>0</x:v>
      </x:c>
      <x:c r="F2325" s="128" t="n">
        <x:v>0</x:v>
      </x:c>
      <x:c r="G2325" s="1"/>
      <x:c r="H2325" s="54"/>
      <x:c r="I2325" s="41"/>
      <x:c r="J2325" s="1"/>
      <x:c r="K2325" s="1"/>
      <x:c r="L2325" s="1"/>
      <x:c r="M2325" s="1"/>
      <x:c r="N2325" s="1"/>
      <x:c r="O2325" s="1"/>
      <x:c r="P2325" s="1"/>
    </x:row>
    <x:row r="2326">
      <x:c r="A2326" s="126" t="n">
        <x:v>2297</x:v>
      </x:c>
      <x:c r="B2326" s="137" t="n">
        <x:v>50.142830365296895</x:v>
      </x:c>
      <x:c r="C2326" s="137" t="n">
        <x:v>29.935657357186905</x:v>
      </x:c>
      <x:c r="D2326" s="137" t="n">
        <x:v>80.0784877224838</x:v>
      </x:c>
      <x:c r="E2326" s="128" t="n">
        <x:v>0</x:v>
      </x:c>
      <x:c r="F2326" s="128" t="n">
        <x:v>0</x:v>
      </x:c>
      <x:c r="G2326" s="1"/>
      <x:c r="H2326" s="54"/>
      <x:c r="I2326" s="41"/>
      <x:c r="J2326" s="1"/>
      <x:c r="K2326" s="1"/>
      <x:c r="L2326" s="1"/>
      <x:c r="M2326" s="1"/>
      <x:c r="N2326" s="1"/>
      <x:c r="O2326" s="1"/>
      <x:c r="P2326" s="1"/>
    </x:row>
    <x:row r="2327">
      <x:c r="A2327" s="126" t="n">
        <x:v>2298</x:v>
      </x:c>
      <x:c r="B2327" s="137" t="n">
        <x:v>50.03148211405254</x:v>
      </x:c>
      <x:c r="C2327" s="137" t="n">
        <x:v>30.02456590364808</x:v>
      </x:c>
      <x:c r="D2327" s="137" t="n">
        <x:v>80.05604801770062</x:v>
      </x:c>
      <x:c r="E2327" s="128" t="n">
        <x:v>0</x:v>
      </x:c>
      <x:c r="F2327" s="128" t="n">
        <x:v>0</x:v>
      </x:c>
      <x:c r="G2327" s="1"/>
      <x:c r="H2327" s="54"/>
      <x:c r="I2327" s="41"/>
      <x:c r="J2327" s="1"/>
      <x:c r="K2327" s="1"/>
      <x:c r="L2327" s="1"/>
      <x:c r="M2327" s="1"/>
      <x:c r="N2327" s="1"/>
      <x:c r="O2327" s="1"/>
      <x:c r="P2327" s="1"/>
    </x:row>
    <x:row r="2328">
      <x:c r="A2328" s="126" t="n">
        <x:v>2299</x:v>
      </x:c>
      <x:c r="B2328" s="137" t="n">
        <x:v>50.003424044659</x:v>
      </x:c>
      <x:c r="C2328" s="137" t="n">
        <x:v>30.055524708915236</x:v>
      </x:c>
      <x:c r="D2328" s="137" t="n">
        <x:v>80.05894875357424</x:v>
      </x:c>
      <x:c r="E2328" s="128" t="n">
        <x:v>0</x:v>
      </x:c>
      <x:c r="F2328" s="128" t="n">
        <x:v>0</x:v>
      </x:c>
      <x:c r="G2328" s="1"/>
      <x:c r="H2328" s="54"/>
      <x:c r="I2328" s="41"/>
      <x:c r="J2328" s="1"/>
      <x:c r="K2328" s="1"/>
      <x:c r="L2328" s="1"/>
      <x:c r="M2328" s="1"/>
      <x:c r="N2328" s="1"/>
      <x:c r="O2328" s="1"/>
      <x:c r="P2328" s="1"/>
    </x:row>
    <x:row r="2329">
      <x:c r="A2329" s="126" t="n">
        <x:v>2300</x:v>
      </x:c>
      <x:c r="B2329" s="137" t="n">
        <x:v>50.07081784769009</x:v>
      </x:c>
      <x:c r="C2329" s="137" t="n">
        <x:v>30.026802555085165</x:v>
      </x:c>
      <x:c r="D2329" s="137" t="n">
        <x:v>80.09762040277525</x:v>
      </x:c>
      <x:c r="E2329" s="128" t="n">
        <x:v>0</x:v>
      </x:c>
      <x:c r="F2329" s="128" t="n">
        <x:v>0</x:v>
      </x:c>
      <x:c r="G2329" s="1"/>
      <x:c r="H2329" s="54"/>
      <x:c r="I2329" s="41"/>
      <x:c r="J2329" s="1"/>
      <x:c r="K2329" s="1"/>
      <x:c r="L2329" s="1"/>
      <x:c r="M2329" s="1"/>
      <x:c r="N2329" s="1"/>
      <x:c r="O2329" s="1"/>
      <x:c r="P2329" s="1"/>
    </x:row>
    <x:row r="2330">
      <x:c r="A2330" s="126" t="n">
        <x:v>2301</x:v>
      </x:c>
      <x:c r="B2330" s="137" t="n">
        <x:v>50.14193039276939</x:v>
      </x:c>
      <x:c r="C2330" s="137" t="n">
        <x:v>30.090729122436226</x:v>
      </x:c>
      <x:c r="D2330" s="137" t="n">
        <x:v>80.23265951520561</x:v>
      </x:c>
      <x:c r="E2330" s="128" t="n">
        <x:v>0</x:v>
      </x:c>
      <x:c r="F2330" s="128" t="n">
        <x:v>0</x:v>
      </x:c>
      <x:c r="G2330" s="1"/>
      <x:c r="H2330" s="54"/>
      <x:c r="I2330" s="41"/>
      <x:c r="J2330" s="1"/>
      <x:c r="K2330" s="1"/>
      <x:c r="L2330" s="1"/>
      <x:c r="M2330" s="1"/>
      <x:c r="N2330" s="1"/>
      <x:c r="O2330" s="1"/>
      <x:c r="P2330" s="1"/>
    </x:row>
    <x:row r="2331">
      <x:c r="A2331" s="126" t="n">
        <x:v>2302</x:v>
      </x:c>
      <x:c r="B2331" s="137" t="n">
        <x:v>49.975871233784524</x:v>
      </x:c>
      <x:c r="C2331" s="137" t="n">
        <x:v>29.907876691620594</x:v>
      </x:c>
      <x:c r="D2331" s="137" t="n">
        <x:v>79.88374792540512</x:v>
      </x:c>
      <x:c r="E2331" s="128" t="n">
        <x:v>0</x:v>
      </x:c>
      <x:c r="F2331" s="128" t="n">
        <x:v>0</x:v>
      </x:c>
      <x:c r="G2331" s="1"/>
      <x:c r="H2331" s="54"/>
      <x:c r="I2331" s="41"/>
      <x:c r="J2331" s="1"/>
      <x:c r="K2331" s="1"/>
      <x:c r="L2331" s="1"/>
      <x:c r="M2331" s="1"/>
      <x:c r="N2331" s="1"/>
      <x:c r="O2331" s="1"/>
      <x:c r="P2331" s="1"/>
    </x:row>
    <x:row r="2332">
      <x:c r="A2332" s="126" t="n">
        <x:v>2303</x:v>
      </x:c>
      <x:c r="B2332" s="137" t="n">
        <x:v>50.13222152966018</x:v>
      </x:c>
      <x:c r="C2332" s="137" t="n">
        <x:v>29.9262347243858</x:v>
      </x:c>
      <x:c r="D2332" s="137" t="n">
        <x:v>80.05845625404598</x:v>
      </x:c>
      <x:c r="E2332" s="128" t="n">
        <x:v>0</x:v>
      </x:c>
      <x:c r="F2332" s="128" t="n">
        <x:v>0</x:v>
      </x:c>
      <x:c r="G2332" s="1"/>
      <x:c r="H2332" s="54"/>
      <x:c r="I2332" s="41"/>
      <x:c r="J2332" s="1"/>
      <x:c r="K2332" s="1"/>
      <x:c r="L2332" s="1"/>
      <x:c r="M2332" s="1"/>
      <x:c r="N2332" s="1"/>
      <x:c r="O2332" s="1"/>
      <x:c r="P2332" s="1"/>
    </x:row>
    <x:row r="2333">
      <x:c r="A2333" s="126" t="n">
        <x:v>2304</x:v>
      </x:c>
      <x:c r="B2333" s="137" t="n">
        <x:v>49.88576757226603</x:v>
      </x:c>
      <x:c r="C2333" s="137" t="n">
        <x:v>30.030068329912915</x:v>
      </x:c>
      <x:c r="D2333" s="137" t="n">
        <x:v>79.91583590217894</x:v>
      </x:c>
      <x:c r="E2333" s="128" t="n">
        <x:v>0</x:v>
      </x:c>
      <x:c r="F2333" s="128" t="n">
        <x:v>0</x:v>
      </x:c>
      <x:c r="G2333" s="1"/>
      <x:c r="H2333" s="54"/>
      <x:c r="I2333" s="41"/>
      <x:c r="J2333" s="1"/>
      <x:c r="K2333" s="1"/>
      <x:c r="L2333" s="1"/>
      <x:c r="M2333" s="1"/>
      <x:c r="N2333" s="1"/>
      <x:c r="O2333" s="1"/>
      <x:c r="P2333" s="1"/>
    </x:row>
    <x:row r="2334">
      <x:c r="A2334" s="126" t="n">
        <x:v>2305</x:v>
      </x:c>
      <x:c r="B2334" s="137" t="n">
        <x:v>50.00412931491087</x:v>
      </x:c>
      <x:c r="C2334" s="137" t="n">
        <x:v>30.056444494071794</x:v>
      </x:c>
      <x:c r="D2334" s="137" t="n">
        <x:v>80.06057380898267</x:v>
      </x:c>
      <x:c r="E2334" s="128" t="n">
        <x:v>0</x:v>
      </x:c>
      <x:c r="F2334" s="128" t="n">
        <x:v>0</x:v>
      </x:c>
      <x:c r="G2334" s="1"/>
      <x:c r="H2334" s="54"/>
      <x:c r="I2334" s="41"/>
      <x:c r="J2334" s="1"/>
      <x:c r="K2334" s="1"/>
      <x:c r="L2334" s="1"/>
      <x:c r="M2334" s="1"/>
      <x:c r="N2334" s="1"/>
      <x:c r="O2334" s="1"/>
      <x:c r="P2334" s="1"/>
    </x:row>
    <x:row r="2335">
      <x:c r="A2335" s="126" t="n">
        <x:v>2306</x:v>
      </x:c>
      <x:c r="B2335" s="137" t="n">
        <x:v>49.943134977227764</x:v>
      </x:c>
      <x:c r="C2335" s="137" t="n">
        <x:v>29.947184214767887</x:v>
      </x:c>
      <x:c r="D2335" s="137" t="n">
        <x:v>79.89031919199564</x:v>
      </x:c>
      <x:c r="E2335" s="128" t="n">
        <x:v>0</x:v>
      </x:c>
      <x:c r="F2335" s="128" t="n">
        <x:v>0</x:v>
      </x:c>
      <x:c r="G2335" s="1"/>
      <x:c r="H2335" s="54"/>
      <x:c r="I2335" s="41"/>
      <x:c r="J2335" s="1"/>
      <x:c r="K2335" s="1"/>
      <x:c r="L2335" s="1"/>
      <x:c r="M2335" s="1"/>
      <x:c r="N2335" s="1"/>
      <x:c r="O2335" s="1"/>
      <x:c r="P2335" s="1"/>
    </x:row>
    <x:row r="2336">
      <x:c r="A2336" s="126" t="n">
        <x:v>2307</x:v>
      </x:c>
      <x:c r="B2336" s="137" t="n">
        <x:v>50.02533091563893</x:v>
      </x:c>
      <x:c r="C2336" s="137" t="n">
        <x:v>30.036516056393715</x:v>
      </x:c>
      <x:c r="D2336" s="137" t="n">
        <x:v>80.06184697203264</x:v>
      </x:c>
      <x:c r="E2336" s="128" t="n">
        <x:v>0</x:v>
      </x:c>
      <x:c r="F2336" s="128" t="n">
        <x:v>0</x:v>
      </x:c>
      <x:c r="G2336" s="1"/>
      <x:c r="H2336" s="54"/>
      <x:c r="I2336" s="41"/>
      <x:c r="J2336" s="1"/>
      <x:c r="K2336" s="1"/>
      <x:c r="L2336" s="1"/>
      <x:c r="M2336" s="1"/>
      <x:c r="N2336" s="1"/>
      <x:c r="O2336" s="1"/>
      <x:c r="P2336" s="1"/>
    </x:row>
    <x:row r="2337">
      <x:c r="A2337" s="126" t="n">
        <x:v>2308</x:v>
      </x:c>
      <x:c r="B2337" s="137" t="n">
        <x:v>49.87338422023412</x:v>
      </x:c>
      <x:c r="C2337" s="137" t="n">
        <x:v>30.14818297959414</x:v>
      </x:c>
      <x:c r="D2337" s="137" t="n">
        <x:v>80.02156719982827</x:v>
      </x:c>
      <x:c r="E2337" s="128" t="n">
        <x:v>0</x:v>
      </x:c>
      <x:c r="F2337" s="128" t="n">
        <x:v>0</x:v>
      </x:c>
      <x:c r="G2337" s="1"/>
      <x:c r="H2337" s="54"/>
      <x:c r="I2337" s="41"/>
      <x:c r="J2337" s="1"/>
      <x:c r="K2337" s="1"/>
      <x:c r="L2337" s="1"/>
      <x:c r="M2337" s="1"/>
      <x:c r="N2337" s="1"/>
      <x:c r="O2337" s="1"/>
      <x:c r="P2337" s="1"/>
    </x:row>
    <x:row r="2338">
      <x:c r="A2338" s="126" t="n">
        <x:v>2309</x:v>
      </x:c>
      <x:c r="B2338" s="137" t="n">
        <x:v>49.962577955485635</x:v>
      </x:c>
      <x:c r="C2338" s="137" t="n">
        <x:v>30.073677598516596</x:v>
      </x:c>
      <x:c r="D2338" s="137" t="n">
        <x:v>80.03625555400222</x:v>
      </x:c>
      <x:c r="E2338" s="128" t="n">
        <x:v>0</x:v>
      </x:c>
      <x:c r="F2338" s="128" t="n">
        <x:v>0</x:v>
      </x:c>
      <x:c r="G2338" s="1"/>
      <x:c r="H2338" s="54"/>
      <x:c r="I2338" s="41"/>
      <x:c r="J2338" s="1"/>
      <x:c r="K2338" s="1"/>
      <x:c r="L2338" s="1"/>
      <x:c r="M2338" s="1"/>
      <x:c r="N2338" s="1"/>
      <x:c r="O2338" s="1"/>
      <x:c r="P2338" s="1"/>
    </x:row>
    <x:row r="2339">
      <x:c r="A2339" s="126" t="n">
        <x:v>2310</x:v>
      </x:c>
      <x:c r="B2339" s="137" t="n">
        <x:v>49.91594319968333</x:v>
      </x:c>
      <x:c r="C2339" s="137" t="n">
        <x:v>30.090080151094657</x:v>
      </x:c>
      <x:c r="D2339" s="137" t="n">
        <x:v>80.006023350778</x:v>
      </x:c>
      <x:c r="E2339" s="128" t="n">
        <x:v>0</x:v>
      </x:c>
      <x:c r="F2339" s="128" t="n">
        <x:v>0</x:v>
      </x:c>
      <x:c r="G2339" s="1"/>
      <x:c r="H2339" s="54"/>
      <x:c r="I2339" s="41"/>
      <x:c r="J2339" s="1"/>
      <x:c r="K2339" s="1"/>
      <x:c r="L2339" s="1"/>
      <x:c r="M2339" s="1"/>
      <x:c r="N2339" s="1"/>
      <x:c r="O2339" s="1"/>
      <x:c r="P2339" s="1"/>
    </x:row>
    <x:row r="2340">
      <x:c r="A2340" s="126" t="n">
        <x:v>2311</x:v>
      </x:c>
      <x:c r="B2340" s="137" t="n">
        <x:v>50.0571123343569</x:v>
      </x:c>
      <x:c r="C2340" s="137" t="n">
        <x:v>29.998409531274262</x:v>
      </x:c>
      <x:c r="D2340" s="137" t="n">
        <x:v>80.05552186563116</x:v>
      </x:c>
      <x:c r="E2340" s="128" t="n">
        <x:v>0</x:v>
      </x:c>
      <x:c r="F2340" s="128" t="n">
        <x:v>0</x:v>
      </x:c>
      <x:c r="G2340" s="1"/>
      <x:c r="H2340" s="54"/>
      <x:c r="I2340" s="41"/>
      <x:c r="J2340" s="1"/>
      <x:c r="K2340" s="1"/>
      <x:c r="L2340" s="1"/>
      <x:c r="M2340" s="1"/>
      <x:c r="N2340" s="1"/>
      <x:c r="O2340" s="1"/>
      <x:c r="P2340" s="1"/>
    </x:row>
    <x:row r="2341">
      <x:c r="A2341" s="126" t="n">
        <x:v>2312</x:v>
      </x:c>
      <x:c r="B2341" s="137" t="n">
        <x:v>49.90096718083023</x:v>
      </x:c>
      <x:c r="C2341" s="137" t="n">
        <x:v>29.868373568099326</x:v>
      </x:c>
      <x:c r="D2341" s="137" t="n">
        <x:v>79.76934074892955</x:v>
      </x:c>
      <x:c r="E2341" s="128" t="n">
        <x:v>0</x:v>
      </x:c>
      <x:c r="F2341" s="128" t="n">
        <x:v>0</x:v>
      </x:c>
      <x:c r="G2341" s="1"/>
      <x:c r="H2341" s="54"/>
      <x:c r="I2341" s="41"/>
      <x:c r="J2341" s="1"/>
      <x:c r="K2341" s="1"/>
      <x:c r="L2341" s="1"/>
      <x:c r="M2341" s="1"/>
      <x:c r="N2341" s="1"/>
      <x:c r="O2341" s="1"/>
      <x:c r="P2341" s="1"/>
    </x:row>
    <x:row r="2342">
      <x:c r="A2342" s="126" t="n">
        <x:v>2313</x:v>
      </x:c>
      <x:c r="B2342" s="137" t="n">
        <x:v>49.95527951234131</x:v>
      </x:c>
      <x:c r="C2342" s="137" t="n">
        <x:v>29.865432663014044</x:v>
      </x:c>
      <x:c r="D2342" s="137" t="n">
        <x:v>79.82071217535535</x:v>
      </x:c>
      <x:c r="E2342" s="128" t="n">
        <x:v>0</x:v>
      </x:c>
      <x:c r="F2342" s="128" t="n">
        <x:v>0</x:v>
      </x:c>
      <x:c r="G2342" s="1"/>
      <x:c r="H2342" s="54"/>
      <x:c r="I2342" s="41"/>
      <x:c r="J2342" s="1"/>
      <x:c r="K2342" s="1"/>
      <x:c r="L2342" s="1"/>
      <x:c r="M2342" s="1"/>
      <x:c r="N2342" s="1"/>
      <x:c r="O2342" s="1"/>
      <x:c r="P2342" s="1"/>
    </x:row>
    <x:row r="2343">
      <x:c r="A2343" s="126" t="n">
        <x:v>2314</x:v>
      </x:c>
      <x:c r="B2343" s="137" t="n">
        <x:v>50.056870707672346</x:v>
      </x:c>
      <x:c r="C2343" s="137" t="n">
        <x:v>29.9986091380729</x:v>
      </x:c>
      <x:c r="D2343" s="137" t="n">
        <x:v>80.05547984574525</x:v>
      </x:c>
      <x:c r="E2343" s="128" t="n">
        <x:v>0</x:v>
      </x:c>
      <x:c r="F2343" s="128" t="n">
        <x:v>0</x:v>
      </x:c>
      <x:c r="G2343" s="1"/>
      <x:c r="H2343" s="54"/>
      <x:c r="I2343" s="41"/>
      <x:c r="J2343" s="1"/>
      <x:c r="K2343" s="1"/>
      <x:c r="L2343" s="1"/>
      <x:c r="M2343" s="1"/>
      <x:c r="N2343" s="1"/>
      <x:c r="O2343" s="1"/>
      <x:c r="P2343" s="1"/>
    </x:row>
    <x:row r="2344">
      <x:c r="A2344" s="126" t="n">
        <x:v>2315</x:v>
      </x:c>
      <x:c r="B2344" s="137" t="n">
        <x:v>49.75812499731348</x:v>
      </x:c>
      <x:c r="C2344" s="137" t="n">
        <x:v>30.040218839243263</x:v>
      </x:c>
      <x:c r="D2344" s="137" t="n">
        <x:v>79.79834383655674</x:v>
      </x:c>
      <x:c r="E2344" s="128" t="n">
        <x:v>0</x:v>
      </x:c>
      <x:c r="F2344" s="128" t="n">
        <x:v>0</x:v>
      </x:c>
      <x:c r="G2344" s="1"/>
      <x:c r="H2344" s="54"/>
      <x:c r="I2344" s="41"/>
      <x:c r="J2344" s="1"/>
      <x:c r="K2344" s="1"/>
      <x:c r="L2344" s="1"/>
      <x:c r="M2344" s="1"/>
      <x:c r="N2344" s="1"/>
      <x:c r="O2344" s="1"/>
      <x:c r="P2344" s="1"/>
    </x:row>
    <x:row r="2345">
      <x:c r="A2345" s="126" t="n">
        <x:v>2316</x:v>
      </x:c>
      <x:c r="B2345" s="137" t="n">
        <x:v>50.05006157943118</x:v>
      </x:c>
      <x:c r="C2345" s="137" t="n">
        <x:v>29.973431584631246</x:v>
      </x:c>
      <x:c r="D2345" s="137" t="n">
        <x:v>80.02349316406243</x:v>
      </x:c>
      <x:c r="E2345" s="128" t="n">
        <x:v>0</x:v>
      </x:c>
      <x:c r="F2345" s="128" t="n">
        <x:v>0</x:v>
      </x:c>
      <x:c r="G2345" s="1"/>
      <x:c r="H2345" s="54"/>
      <x:c r="I2345" s="41"/>
      <x:c r="J2345" s="1"/>
      <x:c r="K2345" s="1"/>
      <x:c r="L2345" s="1"/>
      <x:c r="M2345" s="1"/>
      <x:c r="N2345" s="1"/>
      <x:c r="O2345" s="1"/>
      <x:c r="P2345" s="1"/>
    </x:row>
    <x:row r="2346">
      <x:c r="A2346" s="126" t="n">
        <x:v>2317</x:v>
      </x:c>
      <x:c r="B2346" s="137" t="n">
        <x:v>50.113430945691036</x:v>
      </x:c>
      <x:c r="C2346" s="137" t="n">
        <x:v>29.933583633894116</x:v>
      </x:c>
      <x:c r="D2346" s="137" t="n">
        <x:v>80.04701457958515</x:v>
      </x:c>
      <x:c r="E2346" s="128" t="n">
        <x:v>0</x:v>
      </x:c>
      <x:c r="F2346" s="128" t="n">
        <x:v>0</x:v>
      </x:c>
      <x:c r="G2346" s="1"/>
      <x:c r="H2346" s="54"/>
      <x:c r="I2346" s="41"/>
      <x:c r="J2346" s="1"/>
      <x:c r="K2346" s="1"/>
      <x:c r="L2346" s="1"/>
      <x:c r="M2346" s="1"/>
      <x:c r="N2346" s="1"/>
      <x:c r="O2346" s="1"/>
      <x:c r="P2346" s="1"/>
    </x:row>
    <x:row r="2347">
      <x:c r="A2347" s="126" t="n">
        <x:v>2318</x:v>
      </x:c>
      <x:c r="B2347" s="137" t="n">
        <x:v>49.910902455499425</x:v>
      </x:c>
      <x:c r="C2347" s="137" t="n">
        <x:v>29.972770528802542</x:v>
      </x:c>
      <x:c r="D2347" s="137" t="n">
        <x:v>79.88367298430197</x:v>
      </x:c>
      <x:c r="E2347" s="128" t="n">
        <x:v>0</x:v>
      </x:c>
      <x:c r="F2347" s="128" t="n">
        <x:v>0</x:v>
      </x:c>
      <x:c r="G2347" s="1"/>
      <x:c r="H2347" s="54"/>
      <x:c r="I2347" s="41"/>
      <x:c r="J2347" s="1"/>
      <x:c r="K2347" s="1"/>
      <x:c r="L2347" s="1"/>
      <x:c r="M2347" s="1"/>
      <x:c r="N2347" s="1"/>
      <x:c r="O2347" s="1"/>
      <x:c r="P2347" s="1"/>
    </x:row>
    <x:row r="2348">
      <x:c r="A2348" s="126" t="n">
        <x:v>2319</x:v>
      </x:c>
      <x:c r="B2348" s="137" t="n">
        <x:v>50.073343579891905</x:v>
      </x:c>
      <x:c r="C2348" s="137" t="n">
        <x:v>30.08139833407321</x:v>
      </x:c>
      <x:c r="D2348" s="137" t="n">
        <x:v>80.15474191396511</x:v>
      </x:c>
      <x:c r="E2348" s="128" t="n">
        <x:v>0</x:v>
      </x:c>
      <x:c r="F2348" s="128" t="n">
        <x:v>0</x:v>
      </x:c>
      <x:c r="G2348" s="1"/>
      <x:c r="H2348" s="54"/>
      <x:c r="I2348" s="41"/>
      <x:c r="J2348" s="1"/>
      <x:c r="K2348" s="1"/>
      <x:c r="L2348" s="1"/>
      <x:c r="M2348" s="1"/>
      <x:c r="N2348" s="1"/>
      <x:c r="O2348" s="1"/>
      <x:c r="P2348" s="1"/>
    </x:row>
    <x:row r="2349">
      <x:c r="A2349" s="126" t="n">
        <x:v>2320</x:v>
      </x:c>
      <x:c r="B2349" s="137" t="n">
        <x:v>49.96346103336113</x:v>
      </x:c>
      <x:c r="C2349" s="137" t="n">
        <x:v>30.168597277433072</x:v>
      </x:c>
      <x:c r="D2349" s="137" t="n">
        <x:v>80.1320583107942</x:v>
      </x:c>
      <x:c r="E2349" s="128" t="n">
        <x:v>0</x:v>
      </x:c>
      <x:c r="F2349" s="128" t="n">
        <x:v>0</x:v>
      </x:c>
      <x:c r="G2349" s="1"/>
      <x:c r="H2349" s="54"/>
      <x:c r="I2349" s="41"/>
      <x:c r="J2349" s="1"/>
      <x:c r="K2349" s="1"/>
      <x:c r="L2349" s="1"/>
      <x:c r="M2349" s="1"/>
      <x:c r="N2349" s="1"/>
      <x:c r="O2349" s="1"/>
      <x:c r="P2349" s="1"/>
    </x:row>
    <x:row r="2350">
      <x:c r="A2350" s="126" t="n">
        <x:v>2321</x:v>
      </x:c>
      <x:c r="B2350" s="137" t="n">
        <x:v>50.11872352536646</x:v>
      </x:c>
      <x:c r="C2350" s="137" t="n">
        <x:v>29.95009594642725</x:v>
      </x:c>
      <x:c r="D2350" s="137" t="n">
        <x:v>80.06881947179372</x:v>
      </x:c>
      <x:c r="E2350" s="128" t="n">
        <x:v>0</x:v>
      </x:c>
      <x:c r="F2350" s="128" t="n">
        <x:v>0</x:v>
      </x:c>
      <x:c r="G2350" s="1"/>
      <x:c r="H2350" s="54"/>
      <x:c r="I2350" s="41"/>
      <x:c r="J2350" s="1"/>
      <x:c r="K2350" s="1"/>
      <x:c r="L2350" s="1"/>
      <x:c r="M2350" s="1"/>
      <x:c r="N2350" s="1"/>
      <x:c r="O2350" s="1"/>
      <x:c r="P2350" s="1"/>
    </x:row>
    <x:row r="2351">
      <x:c r="A2351" s="126" t="n">
        <x:v>2322</x:v>
      </x:c>
      <x:c r="B2351" s="137" t="n">
        <x:v>49.96187862306684</x:v>
      </x:c>
      <x:c r="C2351" s="137" t="n">
        <x:v>30.021478763329174</x:v>
      </x:c>
      <x:c r="D2351" s="137" t="n">
        <x:v>79.98335738639601</x:v>
      </x:c>
      <x:c r="E2351" s="128" t="n">
        <x:v>0</x:v>
      </x:c>
      <x:c r="F2351" s="128" t="n">
        <x:v>0</x:v>
      </x:c>
      <x:c r="G2351" s="1"/>
      <x:c r="H2351" s="54"/>
      <x:c r="I2351" s="41"/>
      <x:c r="J2351" s="1"/>
      <x:c r="K2351" s="1"/>
      <x:c r="L2351" s="1"/>
      <x:c r="M2351" s="1"/>
      <x:c r="N2351" s="1"/>
      <x:c r="O2351" s="1"/>
      <x:c r="P2351" s="1"/>
    </x:row>
    <x:row r="2352">
      <x:c r="A2352" s="126" t="n">
        <x:v>2323</x:v>
      </x:c>
      <x:c r="B2352" s="137" t="n">
        <x:v>50.00739672640575</x:v>
      </x:c>
      <x:c r="C2352" s="137" t="n">
        <x:v>30.047811282027705</x:v>
      </x:c>
      <x:c r="D2352" s="137" t="n">
        <x:v>80.05520800843345</x:v>
      </x:c>
      <x:c r="E2352" s="128" t="n">
        <x:v>0</x:v>
      </x:c>
      <x:c r="F2352" s="128" t="n">
        <x:v>0</x:v>
      </x:c>
      <x:c r="G2352" s="1"/>
      <x:c r="H2352" s="54"/>
      <x:c r="I2352" s="41"/>
      <x:c r="J2352" s="1"/>
      <x:c r="K2352" s="1"/>
      <x:c r="L2352" s="1"/>
      <x:c r="M2352" s="1"/>
      <x:c r="N2352" s="1"/>
      <x:c r="O2352" s="1"/>
      <x:c r="P2352" s="1"/>
    </x:row>
    <x:row r="2353">
      <x:c r="A2353" s="126" t="n">
        <x:v>2324</x:v>
      </x:c>
      <x:c r="B2353" s="137" t="n">
        <x:v>50.058732923948114</x:v>
      </x:c>
      <x:c r="C2353" s="137" t="n">
        <x:v>30.031835920940633</x:v>
      </x:c>
      <x:c r="D2353" s="137" t="n">
        <x:v>80.09056884488875</x:v>
      </x:c>
      <x:c r="E2353" s="128" t="n">
        <x:v>0</x:v>
      </x:c>
      <x:c r="F2353" s="128" t="n">
        <x:v>0</x:v>
      </x:c>
      <x:c r="G2353" s="1"/>
      <x:c r="H2353" s="54"/>
      <x:c r="I2353" s="41"/>
      <x:c r="J2353" s="1"/>
      <x:c r="K2353" s="1"/>
      <x:c r="L2353" s="1"/>
      <x:c r="M2353" s="1"/>
      <x:c r="N2353" s="1"/>
      <x:c r="O2353" s="1"/>
      <x:c r="P2353" s="1"/>
    </x:row>
    <x:row r="2354">
      <x:c r="A2354" s="126" t="n">
        <x:v>2325</x:v>
      </x:c>
      <x:c r="B2354" s="137" t="n">
        <x:v>49.96957771571584</x:v>
      </x:c>
      <x:c r="C2354" s="137" t="n">
        <x:v>29.929307937279834</x:v>
      </x:c>
      <x:c r="D2354" s="137" t="n">
        <x:v>79.89888565299567</x:v>
      </x:c>
      <x:c r="E2354" s="128" t="n">
        <x:v>0</x:v>
      </x:c>
      <x:c r="F2354" s="128" t="n">
        <x:v>0</x:v>
      </x:c>
      <x:c r="G2354" s="1"/>
      <x:c r="H2354" s="54"/>
      <x:c r="I2354" s="41"/>
      <x:c r="J2354" s="1"/>
      <x:c r="K2354" s="1"/>
      <x:c r="L2354" s="1"/>
      <x:c r="M2354" s="1"/>
      <x:c r="N2354" s="1"/>
      <x:c r="O2354" s="1"/>
      <x:c r="P2354" s="1"/>
    </x:row>
    <x:row r="2355">
      <x:c r="A2355" s="126" t="n">
        <x:v>2326</x:v>
      </x:c>
      <x:c r="B2355" s="137" t="n">
        <x:v>50.10993851760677</x:v>
      </x:c>
      <x:c r="C2355" s="137" t="n">
        <x:v>30.049149124073534</x:v>
      </x:c>
      <x:c r="D2355" s="137" t="n">
        <x:v>80.1590876416803</x:v>
      </x:c>
      <x:c r="E2355" s="128" t="n">
        <x:v>0</x:v>
      </x:c>
      <x:c r="F2355" s="128" t="n">
        <x:v>0</x:v>
      </x:c>
      <x:c r="G2355" s="1"/>
      <x:c r="H2355" s="54"/>
      <x:c r="I2355" s="41"/>
      <x:c r="J2355" s="1"/>
      <x:c r="K2355" s="1"/>
      <x:c r="L2355" s="1"/>
      <x:c r="M2355" s="1"/>
      <x:c r="N2355" s="1"/>
      <x:c r="O2355" s="1"/>
      <x:c r="P2355" s="1"/>
    </x:row>
    <x:row r="2356">
      <x:c r="A2356" s="126" t="n">
        <x:v>2327</x:v>
      </x:c>
      <x:c r="B2356" s="137" t="n">
        <x:v>49.86664460122987</x:v>
      </x:c>
      <x:c r="C2356" s="137" t="n">
        <x:v>30.013588747698495</x:v>
      </x:c>
      <x:c r="D2356" s="137" t="n">
        <x:v>79.88023334892837</x:v>
      </x:c>
      <x:c r="E2356" s="128" t="n">
        <x:v>0</x:v>
      </x:c>
      <x:c r="F2356" s="128" t="n">
        <x:v>0</x:v>
      </x:c>
      <x:c r="G2356" s="1"/>
      <x:c r="H2356" s="54"/>
      <x:c r="I2356" s="41"/>
      <x:c r="J2356" s="1"/>
      <x:c r="K2356" s="1"/>
      <x:c r="L2356" s="1"/>
      <x:c r="M2356" s="1"/>
      <x:c r="N2356" s="1"/>
      <x:c r="O2356" s="1"/>
      <x:c r="P2356" s="1"/>
    </x:row>
    <x:row r="2357">
      <x:c r="A2357" s="126" t="n">
        <x:v>2328</x:v>
      </x:c>
      <x:c r="B2357" s="137" t="n">
        <x:v>49.73617971944277</x:v>
      </x:c>
      <x:c r="C2357" s="137" t="n">
        <x:v>29.968539818730825</x:v>
      </x:c>
      <x:c r="D2357" s="137" t="n">
        <x:v>79.70471953817359</x:v>
      </x:c>
      <x:c r="E2357" s="128" t="n">
        <x:v>0</x:v>
      </x:c>
      <x:c r="F2357" s="128" t="n">
        <x:v>0</x:v>
      </x:c>
      <x:c r="G2357" s="1"/>
      <x:c r="H2357" s="54"/>
      <x:c r="I2357" s="41"/>
      <x:c r="J2357" s="1"/>
      <x:c r="K2357" s="1"/>
      <x:c r="L2357" s="1"/>
      <x:c r="M2357" s="1"/>
      <x:c r="N2357" s="1"/>
      <x:c r="O2357" s="1"/>
      <x:c r="P2357" s="1"/>
    </x:row>
    <x:row r="2358">
      <x:c r="A2358" s="126" t="n">
        <x:v>2329</x:v>
      </x:c>
      <x:c r="B2358" s="137" t="n">
        <x:v>50.03456247221135</x:v>
      </x:c>
      <x:c r="C2358" s="137" t="n">
        <x:v>30.032532258148446</x:v>
      </x:c>
      <x:c r="D2358" s="137" t="n">
        <x:v>80.0670947303598</x:v>
      </x:c>
      <x:c r="E2358" s="128" t="n">
        <x:v>0</x:v>
      </x:c>
      <x:c r="F2358" s="128" t="n">
        <x:v>0</x:v>
      </x:c>
      <x:c r="G2358" s="1"/>
      <x:c r="H2358" s="54"/>
      <x:c r="I2358" s="41"/>
      <x:c r="J2358" s="1"/>
      <x:c r="K2358" s="1"/>
      <x:c r="L2358" s="1"/>
      <x:c r="M2358" s="1"/>
      <x:c r="N2358" s="1"/>
      <x:c r="O2358" s="1"/>
      <x:c r="P2358" s="1"/>
    </x:row>
    <x:row r="2359">
      <x:c r="A2359" s="126" t="n">
        <x:v>2330</x:v>
      </x:c>
      <x:c r="B2359" s="137" t="n">
        <x:v>49.848256761357675</x:v>
      </x:c>
      <x:c r="C2359" s="137" t="n">
        <x:v>30.02000190802622</x:v>
      </x:c>
      <x:c r="D2359" s="137" t="n">
        <x:v>79.86825866938389</x:v>
      </x:c>
      <x:c r="E2359" s="128" t="n">
        <x:v>0</x:v>
      </x:c>
      <x:c r="F2359" s="128" t="n">
        <x:v>0</x:v>
      </x:c>
      <x:c r="G2359" s="1"/>
      <x:c r="H2359" s="54"/>
      <x:c r="I2359" s="41"/>
      <x:c r="J2359" s="1"/>
      <x:c r="K2359" s="1"/>
      <x:c r="L2359" s="1"/>
      <x:c r="M2359" s="1"/>
      <x:c r="N2359" s="1"/>
      <x:c r="O2359" s="1"/>
      <x:c r="P2359" s="1"/>
    </x:row>
    <x:row r="2360">
      <x:c r="A2360" s="126" t="n">
        <x:v>2331</x:v>
      </x:c>
      <x:c r="B2360" s="137" t="n">
        <x:v>50.09834295330191</x:v>
      </x:c>
      <x:c r="C2360" s="137" t="n">
        <x:v>30.017096844598957</x:v>
      </x:c>
      <x:c r="D2360" s="137" t="n">
        <x:v>80.11543979790086</x:v>
      </x:c>
      <x:c r="E2360" s="128" t="n">
        <x:v>0</x:v>
      </x:c>
      <x:c r="F2360" s="128" t="n">
        <x:v>0</x:v>
      </x:c>
      <x:c r="G2360" s="1"/>
      <x:c r="H2360" s="54"/>
      <x:c r="I2360" s="41"/>
      <x:c r="J2360" s="1"/>
      <x:c r="K2360" s="1"/>
      <x:c r="L2360" s="1"/>
      <x:c r="M2360" s="1"/>
      <x:c r="N2360" s="1"/>
      <x:c r="O2360" s="1"/>
      <x:c r="P2360" s="1"/>
    </x:row>
    <x:row r="2361">
      <x:c r="A2361" s="126" t="n">
        <x:v>2332</x:v>
      </x:c>
      <x:c r="B2361" s="137" t="n">
        <x:v>49.904272884490496</x:v>
      </x:c>
      <x:c r="C2361" s="137" t="n">
        <x:v>29.93325315724004</x:v>
      </x:c>
      <x:c r="D2361" s="137" t="n">
        <x:v>79.83752604173054</x:v>
      </x:c>
      <x:c r="E2361" s="128" t="n">
        <x:v>0</x:v>
      </x:c>
      <x:c r="F2361" s="128" t="n">
        <x:v>0</x:v>
      </x:c>
      <x:c r="G2361" s="1"/>
      <x:c r="H2361" s="54"/>
      <x:c r="I2361" s="41"/>
      <x:c r="J2361" s="1"/>
      <x:c r="K2361" s="1"/>
      <x:c r="L2361" s="1"/>
      <x:c r="M2361" s="1"/>
      <x:c r="N2361" s="1"/>
      <x:c r="O2361" s="1"/>
      <x:c r="P2361" s="1"/>
    </x:row>
    <x:row r="2362">
      <x:c r="A2362" s="126" t="n">
        <x:v>2333</x:v>
      </x:c>
      <x:c r="B2362" s="137" t="n">
        <x:v>50.050750514893835</x:v>
      </x:c>
      <x:c r="C2362" s="137" t="n">
        <x:v>30.0258506475551</x:v>
      </x:c>
      <x:c r="D2362" s="137" t="n">
        <x:v>80.07660116244894</x:v>
      </x:c>
      <x:c r="E2362" s="128" t="n">
        <x:v>0</x:v>
      </x:c>
      <x:c r="F2362" s="128" t="n">
        <x:v>0</x:v>
      </x:c>
      <x:c r="G2362" s="1"/>
      <x:c r="H2362" s="54"/>
      <x:c r="I2362" s="41"/>
      <x:c r="J2362" s="1"/>
      <x:c r="K2362" s="1"/>
      <x:c r="L2362" s="1"/>
      <x:c r="M2362" s="1"/>
      <x:c r="N2362" s="1"/>
      <x:c r="O2362" s="1"/>
      <x:c r="P2362" s="1"/>
    </x:row>
    <x:row r="2363">
      <x:c r="A2363" s="126" t="n">
        <x:v>2334</x:v>
      </x:c>
      <x:c r="B2363" s="137" t="n">
        <x:v>50.00710618185259</x:v>
      </x:c>
      <x:c r="C2363" s="137" t="n">
        <x:v>30.05800213481525</x:v>
      </x:c>
      <x:c r="D2363" s="137" t="n">
        <x:v>80.06510831666785</x:v>
      </x:c>
      <x:c r="E2363" s="128" t="n">
        <x:v>0</x:v>
      </x:c>
      <x:c r="F2363" s="128" t="n">
        <x:v>0</x:v>
      </x:c>
      <x:c r="G2363" s="1"/>
      <x:c r="H2363" s="54"/>
      <x:c r="I2363" s="41"/>
      <x:c r="J2363" s="1"/>
      <x:c r="K2363" s="1"/>
      <x:c r="L2363" s="1"/>
      <x:c r="M2363" s="1"/>
      <x:c r="N2363" s="1"/>
      <x:c r="O2363" s="1"/>
      <x:c r="P2363" s="1"/>
    </x:row>
    <x:row r="2364">
      <x:c r="A2364" s="126" t="n">
        <x:v>2335</x:v>
      </x:c>
      <x:c r="B2364" s="137" t="n">
        <x:v>50.048128752993065</x:v>
      </x:c>
      <x:c r="C2364" s="137" t="n">
        <x:v>29.994700595581065</x:v>
      </x:c>
      <x:c r="D2364" s="137" t="n">
        <x:v>80.04282934857413</x:v>
      </x:c>
      <x:c r="E2364" s="128" t="n">
        <x:v>0</x:v>
      </x:c>
      <x:c r="F2364" s="128" t="n">
        <x:v>0</x:v>
      </x:c>
      <x:c r="G2364" s="1"/>
      <x:c r="H2364" s="54"/>
      <x:c r="I2364" s="41"/>
      <x:c r="J2364" s="1"/>
      <x:c r="K2364" s="1"/>
      <x:c r="L2364" s="1"/>
      <x:c r="M2364" s="1"/>
      <x:c r="N2364" s="1"/>
      <x:c r="O2364" s="1"/>
      <x:c r="P2364" s="1"/>
    </x:row>
    <x:row r="2365">
      <x:c r="A2365" s="126" t="n">
        <x:v>2336</x:v>
      </x:c>
      <x:c r="B2365" s="137" t="n">
        <x:v>49.95245291424391</x:v>
      </x:c>
      <x:c r="C2365" s="137" t="n">
        <x:v>29.94293041992017</x:v>
      </x:c>
      <x:c r="D2365" s="137" t="n">
        <x:v>79.89538333416408</x:v>
      </x:c>
      <x:c r="E2365" s="128" t="n">
        <x:v>0</x:v>
      </x:c>
      <x:c r="F2365" s="128" t="n">
        <x:v>0</x:v>
      </x:c>
      <x:c r="G2365" s="1"/>
      <x:c r="H2365" s="54"/>
      <x:c r="I2365" s="41"/>
      <x:c r="J2365" s="1"/>
      <x:c r="K2365" s="1"/>
      <x:c r="L2365" s="1"/>
      <x:c r="M2365" s="1"/>
      <x:c r="N2365" s="1"/>
      <x:c r="O2365" s="1"/>
      <x:c r="P2365" s="1"/>
    </x:row>
    <x:row r="2366">
      <x:c r="A2366" s="126" t="n">
        <x:v>2337</x:v>
      </x:c>
      <x:c r="B2366" s="137" t="n">
        <x:v>50.042186799800646</x:v>
      </x:c>
      <x:c r="C2366" s="137" t="n">
        <x:v>30.016719513742398</x:v>
      </x:c>
      <x:c r="D2366" s="137" t="n">
        <x:v>80.05890631354305</x:v>
      </x:c>
      <x:c r="E2366" s="128" t="n">
        <x:v>0</x:v>
      </x:c>
      <x:c r="F2366" s="128" t="n">
        <x:v>0</x:v>
      </x:c>
      <x:c r="G2366" s="1"/>
      <x:c r="H2366" s="54"/>
      <x:c r="I2366" s="41"/>
      <x:c r="J2366" s="1"/>
      <x:c r="K2366" s="1"/>
      <x:c r="L2366" s="1"/>
      <x:c r="M2366" s="1"/>
      <x:c r="N2366" s="1"/>
      <x:c r="O2366" s="1"/>
      <x:c r="P2366" s="1"/>
    </x:row>
    <x:row r="2367">
      <x:c r="A2367" s="126" t="n">
        <x:v>2338</x:v>
      </x:c>
      <x:c r="B2367" s="137" t="n">
        <x:v>49.8030166132174</x:v>
      </x:c>
      <x:c r="C2367" s="137" t="n">
        <x:v>29.949534740387204</x:v>
      </x:c>
      <x:c r="D2367" s="137" t="n">
        <x:v>79.7525513536046</x:v>
      </x:c>
      <x:c r="E2367" s="128" t="n">
        <x:v>0</x:v>
      </x:c>
      <x:c r="F2367" s="128" t="n">
        <x:v>0</x:v>
      </x:c>
      <x:c r="G2367" s="1"/>
      <x:c r="H2367" s="54"/>
      <x:c r="I2367" s="41"/>
      <x:c r="J2367" s="1"/>
      <x:c r="K2367" s="1"/>
      <x:c r="L2367" s="1"/>
      <x:c r="M2367" s="1"/>
      <x:c r="N2367" s="1"/>
      <x:c r="O2367" s="1"/>
      <x:c r="P2367" s="1"/>
    </x:row>
    <x:row r="2368">
      <x:c r="A2368" s="126" t="n">
        <x:v>2339</x:v>
      </x:c>
      <x:c r="B2368" s="137" t="n">
        <x:v>49.9987496567139</x:v>
      </x:c>
      <x:c r="C2368" s="137" t="n">
        <x:v>29.92302344250283</x:v>
      </x:c>
      <x:c r="D2368" s="137" t="n">
        <x:v>79.92177309921672</x:v>
      </x:c>
      <x:c r="E2368" s="128" t="n">
        <x:v>0</x:v>
      </x:c>
      <x:c r="F2368" s="128" t="n">
        <x:v>0</x:v>
      </x:c>
      <x:c r="G2368" s="1"/>
      <x:c r="H2368" s="54"/>
      <x:c r="I2368" s="41"/>
      <x:c r="J2368" s="1"/>
      <x:c r="K2368" s="1"/>
      <x:c r="L2368" s="1"/>
      <x:c r="M2368" s="1"/>
      <x:c r="N2368" s="1"/>
      <x:c r="O2368" s="1"/>
      <x:c r="P2368" s="1"/>
    </x:row>
    <x:row r="2369">
      <x:c r="A2369" s="126" t="n">
        <x:v>2340</x:v>
      </x:c>
      <x:c r="B2369" s="137" t="n">
        <x:v>50.04786249788287</x:v>
      </x:c>
      <x:c r="C2369" s="137" t="n">
        <x:v>29.944530572487615</x:v>
      </x:c>
      <x:c r="D2369" s="137" t="n">
        <x:v>79.99239307037048</x:v>
      </x:c>
      <x:c r="E2369" s="128" t="n">
        <x:v>0</x:v>
      </x:c>
      <x:c r="F2369" s="128" t="n">
        <x:v>0</x:v>
      </x:c>
      <x:c r="G2369" s="1"/>
      <x:c r="H2369" s="54"/>
      <x:c r="I2369" s="41"/>
      <x:c r="J2369" s="1"/>
      <x:c r="K2369" s="1"/>
      <x:c r="L2369" s="1"/>
      <x:c r="M2369" s="1"/>
      <x:c r="N2369" s="1"/>
      <x:c r="O2369" s="1"/>
      <x:c r="P2369" s="1"/>
    </x:row>
    <x:row r="2370">
      <x:c r="A2370" s="126" t="n">
        <x:v>2341</x:v>
      </x:c>
      <x:c r="B2370" s="137" t="n">
        <x:v>50.04877793989571</x:v>
      </x:c>
      <x:c r="C2370" s="137" t="n">
        <x:v>29.934942904615088</x:v>
      </x:c>
      <x:c r="D2370" s="137" t="n">
        <x:v>79.9837208445108</x:v>
      </x:c>
      <x:c r="E2370" s="128" t="n">
        <x:v>0</x:v>
      </x:c>
      <x:c r="F2370" s="128" t="n">
        <x:v>0</x:v>
      </x:c>
      <x:c r="G2370" s="1"/>
      <x:c r="H2370" s="54"/>
      <x:c r="I2370" s="41"/>
      <x:c r="J2370" s="1"/>
      <x:c r="K2370" s="1"/>
      <x:c r="L2370" s="1"/>
      <x:c r="M2370" s="1"/>
      <x:c r="N2370" s="1"/>
      <x:c r="O2370" s="1"/>
      <x:c r="P2370" s="1"/>
    </x:row>
    <x:row r="2371">
      <x:c r="A2371" s="126" t="n">
        <x:v>2342</x:v>
      </x:c>
      <x:c r="B2371" s="137" t="n">
        <x:v>50.013452767145104</x:v>
      </x:c>
      <x:c r="C2371" s="137" t="n">
        <x:v>30.04339234423179</x:v>
      </x:c>
      <x:c r="D2371" s="137" t="n">
        <x:v>80.0568451113769</x:v>
      </x:c>
      <x:c r="E2371" s="128" t="n">
        <x:v>0</x:v>
      </x:c>
      <x:c r="F2371" s="128" t="n">
        <x:v>0</x:v>
      </x:c>
      <x:c r="G2371" s="1"/>
      <x:c r="H2371" s="54"/>
      <x:c r="I2371" s="41"/>
      <x:c r="J2371" s="1"/>
      <x:c r="K2371" s="1"/>
      <x:c r="L2371" s="1"/>
      <x:c r="M2371" s="1"/>
      <x:c r="N2371" s="1"/>
      <x:c r="O2371" s="1"/>
      <x:c r="P2371" s="1"/>
    </x:row>
    <x:row r="2372">
      <x:c r="A2372" s="126" t="n">
        <x:v>2343</x:v>
      </x:c>
      <x:c r="B2372" s="137" t="n">
        <x:v>49.858370483495506</x:v>
      </x:c>
      <x:c r="C2372" s="137" t="n">
        <x:v>30.17361803610499</x:v>
      </x:c>
      <x:c r="D2372" s="137" t="n">
        <x:v>80.0319885196005</x:v>
      </x:c>
      <x:c r="E2372" s="128" t="n">
        <x:v>0</x:v>
      </x:c>
      <x:c r="F2372" s="128" t="n">
        <x:v>0</x:v>
      </x:c>
      <x:c r="G2372" s="1"/>
      <x:c r="H2372" s="54"/>
      <x:c r="I2372" s="41"/>
      <x:c r="J2372" s="1"/>
      <x:c r="K2372" s="1"/>
      <x:c r="L2372" s="1"/>
      <x:c r="M2372" s="1"/>
      <x:c r="N2372" s="1"/>
      <x:c r="O2372" s="1"/>
      <x:c r="P2372" s="1"/>
    </x:row>
    <x:row r="2373">
      <x:c r="A2373" s="126" t="n">
        <x:v>2344</x:v>
      </x:c>
      <x:c r="B2373" s="137" t="n">
        <x:v>49.98970878323599</x:v>
      </x:c>
      <x:c r="C2373" s="137" t="n">
        <x:v>30.10086770393281</x:v>
      </x:c>
      <x:c r="D2373" s="137" t="n">
        <x:v>80.0905764871688</x:v>
      </x:c>
      <x:c r="E2373" s="128" t="n">
        <x:v>0</x:v>
      </x:c>
      <x:c r="F2373" s="128" t="n">
        <x:v>0</x:v>
      </x:c>
      <x:c r="G2373" s="1"/>
      <x:c r="H2373" s="54"/>
      <x:c r="I2373" s="41"/>
      <x:c r="J2373" s="1"/>
      <x:c r="K2373" s="1"/>
      <x:c r="L2373" s="1"/>
      <x:c r="M2373" s="1"/>
      <x:c r="N2373" s="1"/>
      <x:c r="O2373" s="1"/>
      <x:c r="P2373" s="1"/>
    </x:row>
    <x:row r="2374">
      <x:c r="A2374" s="126" t="n">
        <x:v>2345</x:v>
      </x:c>
      <x:c r="B2374" s="137" t="n">
        <x:v>49.98589441065062</x:v>
      </x:c>
      <x:c r="C2374" s="137" t="n">
        <x:v>29.921714883918295</x:v>
      </x:c>
      <x:c r="D2374" s="137" t="n">
        <x:v>79.90760929456891</x:v>
      </x:c>
      <x:c r="E2374" s="128" t="n">
        <x:v>0</x:v>
      </x:c>
      <x:c r="F2374" s="128" t="n">
        <x:v>0</x:v>
      </x:c>
      <x:c r="G2374" s="1"/>
      <x:c r="H2374" s="54"/>
      <x:c r="I2374" s="41"/>
      <x:c r="J2374" s="1"/>
      <x:c r="K2374" s="1"/>
      <x:c r="L2374" s="1"/>
      <x:c r="M2374" s="1"/>
      <x:c r="N2374" s="1"/>
      <x:c r="O2374" s="1"/>
      <x:c r="P2374" s="1"/>
    </x:row>
    <x:row r="2375">
      <x:c r="A2375" s="126" t="n">
        <x:v>2346</x:v>
      </x:c>
      <x:c r="B2375" s="137" t="n">
        <x:v>50.11981110456764</x:v>
      </x:c>
      <x:c r="C2375" s="137" t="n">
        <x:v>30.00217371820253</x:v>
      </x:c>
      <x:c r="D2375" s="137" t="n">
        <x:v>80.12198482277017</x:v>
      </x:c>
      <x:c r="E2375" s="128" t="n">
        <x:v>0</x:v>
      </x:c>
      <x:c r="F2375" s="128" t="n">
        <x:v>0</x:v>
      </x:c>
      <x:c r="G2375" s="1"/>
      <x:c r="H2375" s="54"/>
      <x:c r="I2375" s="41"/>
      <x:c r="J2375" s="1"/>
      <x:c r="K2375" s="1"/>
      <x:c r="L2375" s="1"/>
      <x:c r="M2375" s="1"/>
      <x:c r="N2375" s="1"/>
      <x:c r="O2375" s="1"/>
      <x:c r="P2375" s="1"/>
    </x:row>
    <x:row r="2376">
      <x:c r="A2376" s="126" t="n">
        <x:v>2347</x:v>
      </x:c>
      <x:c r="B2376" s="137" t="n">
        <x:v>49.889506432170194</x:v>
      </x:c>
      <x:c r="C2376" s="137" t="n">
        <x:v>30.124843655162525</x:v>
      </x:c>
      <x:c r="D2376" s="137" t="n">
        <x:v>80.01435008733272</x:v>
      </x:c>
      <x:c r="E2376" s="128" t="n">
        <x:v>0</x:v>
      </x:c>
      <x:c r="F2376" s="128" t="n">
        <x:v>0</x:v>
      </x:c>
      <x:c r="G2376" s="1"/>
      <x:c r="H2376" s="54"/>
      <x:c r="I2376" s="41"/>
      <x:c r="J2376" s="1"/>
      <x:c r="K2376" s="1"/>
      <x:c r="L2376" s="1"/>
      <x:c r="M2376" s="1"/>
      <x:c r="N2376" s="1"/>
      <x:c r="O2376" s="1"/>
      <x:c r="P2376" s="1"/>
    </x:row>
    <x:row r="2377">
      <x:c r="A2377" s="126" t="n">
        <x:v>2348</x:v>
      </x:c>
      <x:c r="B2377" s="137" t="n">
        <x:v>50.08355305719989</x:v>
      </x:c>
      <x:c r="C2377" s="137" t="n">
        <x:v>30.107772827984235</x:v>
      </x:c>
      <x:c r="D2377" s="137" t="n">
        <x:v>80.19132588518413</x:v>
      </x:c>
      <x:c r="E2377" s="128" t="n">
        <x:v>0</x:v>
      </x:c>
      <x:c r="F2377" s="128" t="n">
        <x:v>0</x:v>
      </x:c>
      <x:c r="G2377" s="1"/>
      <x:c r="H2377" s="54"/>
      <x:c r="I2377" s="41"/>
      <x:c r="J2377" s="1"/>
      <x:c r="K2377" s="1"/>
      <x:c r="L2377" s="1"/>
      <x:c r="M2377" s="1"/>
      <x:c r="N2377" s="1"/>
      <x:c r="O2377" s="1"/>
      <x:c r="P2377" s="1"/>
    </x:row>
    <x:row r="2378">
      <x:c r="A2378" s="126" t="n">
        <x:v>2349</x:v>
      </x:c>
      <x:c r="B2378" s="137" t="n">
        <x:v>50.14777941406341</x:v>
      </x:c>
      <x:c r="C2378" s="137" t="n">
        <x:v>29.88409845018503</x:v>
      </x:c>
      <x:c r="D2378" s="137" t="n">
        <x:v>80.03187786424843</x:v>
      </x:c>
      <x:c r="E2378" s="128" t="n">
        <x:v>0</x:v>
      </x:c>
      <x:c r="F2378" s="128" t="n">
        <x:v>0</x:v>
      </x:c>
      <x:c r="G2378" s="1"/>
      <x:c r="H2378" s="54"/>
      <x:c r="I2378" s="41"/>
      <x:c r="J2378" s="1"/>
      <x:c r="K2378" s="1"/>
      <x:c r="L2378" s="1"/>
      <x:c r="M2378" s="1"/>
      <x:c r="N2378" s="1"/>
      <x:c r="O2378" s="1"/>
      <x:c r="P2378" s="1"/>
    </x:row>
    <x:row r="2379">
      <x:c r="A2379" s="126" t="n">
        <x:v>2350</x:v>
      </x:c>
      <x:c r="B2379" s="137" t="n">
        <x:v>49.962350354711894</x:v>
      </x:c>
      <x:c r="C2379" s="137" t="n">
        <x:v>30.022689095640693</x:v>
      </x:c>
      <x:c r="D2379" s="137" t="n">
        <x:v>79.98503945035259</x:v>
      </x:c>
      <x:c r="E2379" s="128" t="n">
        <x:v>0</x:v>
      </x:c>
      <x:c r="F2379" s="128" t="n">
        <x:v>0</x:v>
      </x:c>
      <x:c r="G2379" s="1"/>
      <x:c r="H2379" s="54"/>
      <x:c r="I2379" s="41"/>
      <x:c r="J2379" s="1"/>
      <x:c r="K2379" s="1"/>
      <x:c r="L2379" s="1"/>
      <x:c r="M2379" s="1"/>
      <x:c r="N2379" s="1"/>
      <x:c r="O2379" s="1"/>
      <x:c r="P2379" s="1"/>
    </x:row>
    <x:row r="2380">
      <x:c r="A2380" s="126" t="n">
        <x:v>2351</x:v>
      </x:c>
      <x:c r="B2380" s="137" t="n">
        <x:v>50.00439533611795</x:v>
      </x:c>
      <x:c r="C2380" s="137" t="n">
        <x:v>29.981662642194166</x:v>
      </x:c>
      <x:c r="D2380" s="137" t="n">
        <x:v>79.98605797831212</x:v>
      </x:c>
      <x:c r="E2380" s="128" t="n">
        <x:v>0</x:v>
      </x:c>
      <x:c r="F2380" s="128" t="n">
        <x:v>0</x:v>
      </x:c>
      <x:c r="G2380" s="1"/>
      <x:c r="H2380" s="54"/>
      <x:c r="I2380" s="41"/>
      <x:c r="J2380" s="1"/>
      <x:c r="K2380" s="1"/>
      <x:c r="L2380" s="1"/>
      <x:c r="M2380" s="1"/>
      <x:c r="N2380" s="1"/>
      <x:c r="O2380" s="1"/>
      <x:c r="P2380" s="1"/>
    </x:row>
    <x:row r="2381">
      <x:c r="A2381" s="126" t="n">
        <x:v>2352</x:v>
      </x:c>
      <x:c r="B2381" s="137" t="n">
        <x:v>49.94393756410366</x:v>
      </x:c>
      <x:c r="C2381" s="137" t="n">
        <x:v>29.9769223878344</x:v>
      </x:c>
      <x:c r="D2381" s="137" t="n">
        <x:v>79.92085995193807</x:v>
      </x:c>
      <x:c r="E2381" s="128" t="n">
        <x:v>0</x:v>
      </x:c>
      <x:c r="F2381" s="128" t="n">
        <x:v>0</x:v>
      </x:c>
      <x:c r="G2381" s="1"/>
      <x:c r="H2381" s="54"/>
      <x:c r="I2381" s="41"/>
      <x:c r="J2381" s="1"/>
      <x:c r="K2381" s="1"/>
      <x:c r="L2381" s="1"/>
      <x:c r="M2381" s="1"/>
      <x:c r="N2381" s="1"/>
      <x:c r="O2381" s="1"/>
      <x:c r="P2381" s="1"/>
    </x:row>
    <x:row r="2382">
      <x:c r="A2382" s="126" t="n">
        <x:v>2353</x:v>
      </x:c>
      <x:c r="B2382" s="137" t="n">
        <x:v>50.09612137178845</x:v>
      </x:c>
      <x:c r="C2382" s="137" t="n">
        <x:v>30.190639235707224</x:v>
      </x:c>
      <x:c r="D2382" s="137" t="n">
        <x:v>80.28676060749567</x:v>
      </x:c>
      <x:c r="E2382" s="128" t="n">
        <x:v>0</x:v>
      </x:c>
      <x:c r="F2382" s="128" t="n">
        <x:v>0</x:v>
      </x:c>
      <x:c r="G2382" s="1"/>
      <x:c r="H2382" s="54"/>
      <x:c r="I2382" s="41"/>
      <x:c r="J2382" s="1"/>
      <x:c r="K2382" s="1"/>
      <x:c r="L2382" s="1"/>
      <x:c r="M2382" s="1"/>
      <x:c r="N2382" s="1"/>
      <x:c r="O2382" s="1"/>
      <x:c r="P2382" s="1"/>
    </x:row>
    <x:row r="2383">
      <x:c r="A2383" s="126" t="n">
        <x:v>2354</x:v>
      </x:c>
      <x:c r="B2383" s="137" t="n">
        <x:v>49.84633501965156</x:v>
      </x:c>
      <x:c r="C2383" s="137" t="n">
        <x:v>29.950598834394167</x:v>
      </x:c>
      <x:c r="D2383" s="137" t="n">
        <x:v>79.79693385404573</x:v>
      </x:c>
      <x:c r="E2383" s="128" t="n">
        <x:v>0</x:v>
      </x:c>
      <x:c r="F2383" s="128" t="n">
        <x:v>0</x:v>
      </x:c>
      <x:c r="G2383" s="1"/>
      <x:c r="H2383" s="54"/>
      <x:c r="I2383" s="41"/>
      <x:c r="J2383" s="1"/>
      <x:c r="K2383" s="1"/>
      <x:c r="L2383" s="1"/>
      <x:c r="M2383" s="1"/>
      <x:c r="N2383" s="1"/>
      <x:c r="O2383" s="1"/>
      <x:c r="P2383" s="1"/>
    </x:row>
    <x:row r="2384">
      <x:c r="A2384" s="126" t="n">
        <x:v>2355</x:v>
      </x:c>
      <x:c r="B2384" s="137" t="n">
        <x:v>49.984257600659426</x:v>
      </x:c>
      <x:c r="C2384" s="137" t="n">
        <x:v>29.903230574816515</x:v>
      </x:c>
      <x:c r="D2384" s="137" t="n">
        <x:v>79.88748817547594</x:v>
      </x:c>
      <x:c r="E2384" s="128" t="n">
        <x:v>0</x:v>
      </x:c>
      <x:c r="F2384" s="128" t="n">
        <x:v>0</x:v>
      </x:c>
      <x:c r="G2384" s="1"/>
      <x:c r="H2384" s="54"/>
      <x:c r="I2384" s="41"/>
      <x:c r="J2384" s="1"/>
      <x:c r="K2384" s="1"/>
      <x:c r="L2384" s="1"/>
      <x:c r="M2384" s="1"/>
      <x:c r="N2384" s="1"/>
      <x:c r="O2384" s="1"/>
      <x:c r="P2384" s="1"/>
    </x:row>
    <x:row r="2385">
      <x:c r="A2385" s="126" t="n">
        <x:v>2356</x:v>
      </x:c>
      <x:c r="B2385" s="137" t="n">
        <x:v>50.01471052791624</x:v>
      </x:c>
      <x:c r="C2385" s="137" t="n">
        <x:v>30.109730707061125</x:v>
      </x:c>
      <x:c r="D2385" s="137" t="n">
        <x:v>80.12444123497737</x:v>
      </x:c>
      <x:c r="E2385" s="128" t="n">
        <x:v>0</x:v>
      </x:c>
      <x:c r="F2385" s="128" t="n">
        <x:v>0</x:v>
      </x:c>
      <x:c r="G2385" s="1"/>
      <x:c r="H2385" s="54"/>
      <x:c r="I2385" s="41"/>
      <x:c r="J2385" s="1"/>
      <x:c r="K2385" s="1"/>
      <x:c r="L2385" s="1"/>
      <x:c r="M2385" s="1"/>
      <x:c r="N2385" s="1"/>
      <x:c r="O2385" s="1"/>
      <x:c r="P2385" s="1"/>
    </x:row>
    <x:row r="2386">
      <x:c r="A2386" s="126" t="n">
        <x:v>2357</x:v>
      </x:c>
      <x:c r="B2386" s="137" t="n">
        <x:v>50.043393425985315</x:v>
      </x:c>
      <x:c r="C2386" s="137" t="n">
        <x:v>30.04852581726918</x:v>
      </x:c>
      <x:c r="D2386" s="137" t="n">
        <x:v>80.0919192432545</x:v>
      </x:c>
      <x:c r="E2386" s="128" t="n">
        <x:v>0</x:v>
      </x:c>
      <x:c r="F2386" s="128" t="n">
        <x:v>0</x:v>
      </x:c>
      <x:c r="G2386" s="1"/>
      <x:c r="H2386" s="54"/>
      <x:c r="I2386" s="41"/>
      <x:c r="J2386" s="1"/>
      <x:c r="K2386" s="1"/>
      <x:c r="L2386" s="1"/>
      <x:c r="M2386" s="1"/>
      <x:c r="N2386" s="1"/>
      <x:c r="O2386" s="1"/>
      <x:c r="P2386" s="1"/>
    </x:row>
    <x:row r="2387">
      <x:c r="A2387" s="126" t="n">
        <x:v>2358</x:v>
      </x:c>
      <x:c r="B2387" s="137" t="n">
        <x:v>49.953367012412805</x:v>
      </x:c>
      <x:c r="C2387" s="137" t="n">
        <x:v>29.91705402177851</x:v>
      </x:c>
      <x:c r="D2387" s="137" t="n">
        <x:v>79.87042103419131</x:v>
      </x:c>
      <x:c r="E2387" s="128" t="n">
        <x:v>0</x:v>
      </x:c>
      <x:c r="F2387" s="128" t="n">
        <x:v>0</x:v>
      </x:c>
      <x:c r="G2387" s="1"/>
      <x:c r="H2387" s="54"/>
      <x:c r="I2387" s="41"/>
      <x:c r="J2387" s="1"/>
      <x:c r="K2387" s="1"/>
      <x:c r="L2387" s="1"/>
      <x:c r="M2387" s="1"/>
      <x:c r="N2387" s="1"/>
      <x:c r="O2387" s="1"/>
      <x:c r="P2387" s="1"/>
    </x:row>
    <x:row r="2388">
      <x:c r="A2388" s="126" t="n">
        <x:v>2359</x:v>
      </x:c>
      <x:c r="B2388" s="137" t="n">
        <x:v>50.021647788518166</x:v>
      </x:c>
      <x:c r="C2388" s="137" t="n">
        <x:v>29.966916326227086</x:v>
      </x:c>
      <x:c r="D2388" s="137" t="n">
        <x:v>79.98856411474526</x:v>
      </x:c>
      <x:c r="E2388" s="128" t="n">
        <x:v>0</x:v>
      </x:c>
      <x:c r="F2388" s="128" t="n">
        <x:v>0</x:v>
      </x:c>
      <x:c r="G2388" s="1"/>
      <x:c r="H2388" s="54"/>
      <x:c r="I2388" s="41"/>
      <x:c r="J2388" s="1"/>
      <x:c r="K2388" s="1"/>
      <x:c r="L2388" s="1"/>
      <x:c r="M2388" s="1"/>
      <x:c r="N2388" s="1"/>
      <x:c r="O2388" s="1"/>
      <x:c r="P2388" s="1"/>
    </x:row>
    <x:row r="2389">
      <x:c r="A2389" s="126" t="n">
        <x:v>2360</x:v>
      </x:c>
      <x:c r="B2389" s="137" t="n">
        <x:v>50.052913410609364</x:v>
      </x:c>
      <x:c r="C2389" s="137" t="n">
        <x:v>29.810373651758336</x:v>
      </x:c>
      <x:c r="D2389" s="137" t="n">
        <x:v>79.8632870623677</x:v>
      </x:c>
      <x:c r="E2389" s="128" t="n">
        <x:v>0</x:v>
      </x:c>
      <x:c r="F2389" s="128" t="n">
        <x:v>0</x:v>
      </x:c>
      <x:c r="G2389" s="1"/>
      <x:c r="H2389" s="54"/>
      <x:c r="I2389" s="41"/>
      <x:c r="J2389" s="1"/>
      <x:c r="K2389" s="1"/>
      <x:c r="L2389" s="1"/>
      <x:c r="M2389" s="1"/>
      <x:c r="N2389" s="1"/>
      <x:c r="O2389" s="1"/>
      <x:c r="P2389" s="1"/>
    </x:row>
    <x:row r="2390">
      <x:c r="A2390" s="126" t="n">
        <x:v>2361</x:v>
      </x:c>
      <x:c r="B2390" s="137" t="n">
        <x:v>49.80903885422931</x:v>
      </x:c>
      <x:c r="C2390" s="137" t="n">
        <x:v>30.048702106733504</x:v>
      </x:c>
      <x:c r="D2390" s="137" t="n">
        <x:v>79.85774096096281</x:v>
      </x:c>
      <x:c r="E2390" s="128" t="n">
        <x:v>0</x:v>
      </x:c>
      <x:c r="F2390" s="128" t="n">
        <x:v>0</x:v>
      </x:c>
      <x:c r="G2390" s="1"/>
      <x:c r="H2390" s="54"/>
      <x:c r="I2390" s="41"/>
      <x:c r="J2390" s="1"/>
      <x:c r="K2390" s="1"/>
      <x:c r="L2390" s="1"/>
      <x:c r="M2390" s="1"/>
      <x:c r="N2390" s="1"/>
      <x:c r="O2390" s="1"/>
      <x:c r="P2390" s="1"/>
    </x:row>
    <x:row r="2391">
      <x:c r="A2391" s="126" t="n">
        <x:v>2362</x:v>
      </x:c>
      <x:c r="B2391" s="137" t="n">
        <x:v>49.90700136182887</x:v>
      </x:c>
      <x:c r="C2391" s="137" t="n">
        <x:v>29.94151718993692</x:v>
      </x:c>
      <x:c r="D2391" s="137" t="n">
        <x:v>79.84851855176579</x:v>
      </x:c>
      <x:c r="E2391" s="128" t="n">
        <x:v>0</x:v>
      </x:c>
      <x:c r="F2391" s="128" t="n">
        <x:v>0</x:v>
      </x:c>
      <x:c r="G2391" s="1"/>
      <x:c r="H2391" s="54"/>
      <x:c r="I2391" s="41"/>
      <x:c r="J2391" s="1"/>
      <x:c r="K2391" s="1"/>
      <x:c r="L2391" s="1"/>
      <x:c r="M2391" s="1"/>
      <x:c r="N2391" s="1"/>
      <x:c r="O2391" s="1"/>
      <x:c r="P2391" s="1"/>
    </x:row>
    <x:row r="2392">
      <x:c r="A2392" s="126" t="n">
        <x:v>2363</x:v>
      </x:c>
      <x:c r="B2392" s="137" t="n">
        <x:v>49.96696419711497</x:v>
      </x:c>
      <x:c r="C2392" s="137" t="n">
        <x:v>29.996932378169358</x:v>
      </x:c>
      <x:c r="D2392" s="137" t="n">
        <x:v>79.96389657528432</x:v>
      </x:c>
      <x:c r="E2392" s="128" t="n">
        <x:v>0</x:v>
      </x:c>
      <x:c r="F2392" s="128" t="n">
        <x:v>0</x:v>
      </x:c>
      <x:c r="G2392" s="1"/>
      <x:c r="H2392" s="54"/>
      <x:c r="I2392" s="41"/>
      <x:c r="J2392" s="1"/>
      <x:c r="K2392" s="1"/>
      <x:c r="L2392" s="1"/>
      <x:c r="M2392" s="1"/>
      <x:c r="N2392" s="1"/>
      <x:c r="O2392" s="1"/>
      <x:c r="P2392" s="1"/>
    </x:row>
    <x:row r="2393">
      <x:c r="A2393" s="126" t="n">
        <x:v>2364</x:v>
      </x:c>
      <x:c r="B2393" s="137" t="n">
        <x:v>49.89799605628248</x:v>
      </x:c>
      <x:c r="C2393" s="137" t="n">
        <x:v>30.117031302271343</x:v>
      </x:c>
      <x:c r="D2393" s="137" t="n">
        <x:v>80.01502735855382</x:v>
      </x:c>
      <x:c r="E2393" s="128" t="n">
        <x:v>0</x:v>
      </x:c>
      <x:c r="F2393" s="128" t="n">
        <x:v>0</x:v>
      </x:c>
      <x:c r="G2393" s="1"/>
      <x:c r="H2393" s="54"/>
      <x:c r="I2393" s="41"/>
      <x:c r="J2393" s="1"/>
      <x:c r="K2393" s="1"/>
      <x:c r="L2393" s="1"/>
      <x:c r="M2393" s="1"/>
      <x:c r="N2393" s="1"/>
      <x:c r="O2393" s="1"/>
      <x:c r="P2393" s="1"/>
    </x:row>
    <x:row r="2394">
      <x:c r="A2394" s="126" t="n">
        <x:v>2365</x:v>
      </x:c>
      <x:c r="B2394" s="137" t="n">
        <x:v>49.904911835021316</x:v>
      </x:c>
      <x:c r="C2394" s="137" t="n">
        <x:v>30.049293021070916</x:v>
      </x:c>
      <x:c r="D2394" s="137" t="n">
        <x:v>79.95420485609223</x:v>
      </x:c>
      <x:c r="E2394" s="128" t="n">
        <x:v>0</x:v>
      </x:c>
      <x:c r="F2394" s="128" t="n">
        <x:v>0</x:v>
      </x:c>
      <x:c r="G2394" s="1"/>
      <x:c r="H2394" s="54"/>
      <x:c r="I2394" s="41"/>
      <x:c r="J2394" s="1"/>
      <x:c r="K2394" s="1"/>
      <x:c r="L2394" s="1"/>
      <x:c r="M2394" s="1"/>
      <x:c r="N2394" s="1"/>
      <x:c r="O2394" s="1"/>
      <x:c r="P2394" s="1"/>
    </x:row>
    <x:row r="2395">
      <x:c r="A2395" s="126" t="n">
        <x:v>2366</x:v>
      </x:c>
      <x:c r="B2395" s="137" t="n">
        <x:v>50.02149724964117</x:v>
      </x:c>
      <x:c r="C2395" s="137" t="n">
        <x:v>29.893990701764437</x:v>
      </x:c>
      <x:c r="D2395" s="137" t="n">
        <x:v>79.91548795140561</x:v>
      </x:c>
      <x:c r="E2395" s="128" t="n">
        <x:v>0</x:v>
      </x:c>
      <x:c r="F2395" s="128" t="n">
        <x:v>0</x:v>
      </x:c>
      <x:c r="G2395" s="1"/>
      <x:c r="H2395" s="54"/>
      <x:c r="I2395" s="41"/>
      <x:c r="J2395" s="1"/>
      <x:c r="K2395" s="1"/>
      <x:c r="L2395" s="1"/>
      <x:c r="M2395" s="1"/>
      <x:c r="N2395" s="1"/>
      <x:c r="O2395" s="1"/>
      <x:c r="P2395" s="1"/>
    </x:row>
    <x:row r="2396">
      <x:c r="A2396" s="126" t="n">
        <x:v>2367</x:v>
      </x:c>
      <x:c r="B2396" s="137" t="n">
        <x:v>50.1160829616777</x:v>
      </x:c>
      <x:c r="C2396" s="137" t="n">
        <x:v>30.13418631139626</x:v>
      </x:c>
      <x:c r="D2396" s="137" t="n">
        <x:v>80.25026927307395</x:v>
      </x:c>
      <x:c r="E2396" s="128" t="n">
        <x:v>0</x:v>
      </x:c>
      <x:c r="F2396" s="128" t="n">
        <x:v>0</x:v>
      </x:c>
      <x:c r="G2396" s="1"/>
      <x:c r="H2396" s="54"/>
      <x:c r="I2396" s="41"/>
      <x:c r="J2396" s="1"/>
      <x:c r="K2396" s="1"/>
      <x:c r="L2396" s="1"/>
      <x:c r="M2396" s="1"/>
      <x:c r="N2396" s="1"/>
      <x:c r="O2396" s="1"/>
      <x:c r="P2396" s="1"/>
    </x:row>
    <x:row r="2397">
      <x:c r="A2397" s="126" t="n">
        <x:v>2368</x:v>
      </x:c>
      <x:c r="B2397" s="137" t="n">
        <x:v>49.9480782089068</x:v>
      </x:c>
      <x:c r="C2397" s="137" t="n">
        <x:v>30.055729670298813</x:v>
      </x:c>
      <x:c r="D2397" s="137" t="n">
        <x:v>80.00380787920561</x:v>
      </x:c>
      <x:c r="E2397" s="128" t="n">
        <x:v>0</x:v>
      </x:c>
      <x:c r="F2397" s="128" t="n">
        <x:v>0</x:v>
      </x:c>
      <x:c r="G2397" s="1"/>
      <x:c r="H2397" s="54"/>
      <x:c r="I2397" s="41"/>
      <x:c r="J2397" s="1"/>
      <x:c r="K2397" s="1"/>
      <x:c r="L2397" s="1"/>
      <x:c r="M2397" s="1"/>
      <x:c r="N2397" s="1"/>
      <x:c r="O2397" s="1"/>
      <x:c r="P2397" s="1"/>
    </x:row>
    <x:row r="2398">
      <x:c r="A2398" s="126" t="n">
        <x:v>2369</x:v>
      </x:c>
      <x:c r="B2398" s="137" t="n">
        <x:v>50.00867564821639</x:v>
      </x:c>
      <x:c r="C2398" s="137" t="n">
        <x:v>30.037844791148338</x:v>
      </x:c>
      <x:c r="D2398" s="137" t="n">
        <x:v>80.04652043936473</x:v>
      </x:c>
      <x:c r="E2398" s="128" t="n">
        <x:v>0</x:v>
      </x:c>
      <x:c r="F2398" s="128" t="n">
        <x:v>0</x:v>
      </x:c>
      <x:c r="G2398" s="1"/>
      <x:c r="H2398" s="54"/>
      <x:c r="I2398" s="41"/>
      <x:c r="J2398" s="1"/>
      <x:c r="K2398" s="1"/>
      <x:c r="L2398" s="1"/>
      <x:c r="M2398" s="1"/>
      <x:c r="N2398" s="1"/>
      <x:c r="O2398" s="1"/>
      <x:c r="P2398" s="1"/>
    </x:row>
    <x:row r="2399">
      <x:c r="A2399" s="126" t="n">
        <x:v>2370</x:v>
      </x:c>
      <x:c r="B2399" s="137" t="n">
        <x:v>49.78680571003063</x:v>
      </x:c>
      <x:c r="C2399" s="137" t="n">
        <x:v>30.002178521256884</x:v>
      </x:c>
      <x:c r="D2399" s="137" t="n">
        <x:v>79.78898423128751</x:v>
      </x:c>
      <x:c r="E2399" s="128" t="n">
        <x:v>0</x:v>
      </x:c>
      <x:c r="F2399" s="128" t="n">
        <x:v>0</x:v>
      </x:c>
      <x:c r="G2399" s="1"/>
      <x:c r="H2399" s="54"/>
      <x:c r="I2399" s="41"/>
      <x:c r="J2399" s="1"/>
      <x:c r="K2399" s="1"/>
      <x:c r="L2399" s="1"/>
      <x:c r="M2399" s="1"/>
      <x:c r="N2399" s="1"/>
      <x:c r="O2399" s="1"/>
      <x:c r="P2399" s="1"/>
    </x:row>
    <x:row r="2400">
      <x:c r="A2400" s="126" t="n">
        <x:v>2371</x:v>
      </x:c>
      <x:c r="B2400" s="137" t="n">
        <x:v>50.159870727817356</x:v>
      </x:c>
      <x:c r="C2400" s="137" t="n">
        <x:v>29.88779336846708</x:v>
      </x:c>
      <x:c r="D2400" s="137" t="n">
        <x:v>80.04766409628444</x:v>
      </x:c>
      <x:c r="E2400" s="128" t="n">
        <x:v>0</x:v>
      </x:c>
      <x:c r="F2400" s="128" t="n">
        <x:v>0</x:v>
      </x:c>
      <x:c r="G2400" s="1"/>
      <x:c r="H2400" s="54"/>
      <x:c r="I2400" s="41"/>
      <x:c r="J2400" s="1"/>
      <x:c r="K2400" s="1"/>
      <x:c r="L2400" s="1"/>
      <x:c r="M2400" s="1"/>
      <x:c r="N2400" s="1"/>
      <x:c r="O2400" s="1"/>
      <x:c r="P2400" s="1"/>
    </x:row>
    <x:row r="2401">
      <x:c r="A2401" s="126" t="n">
        <x:v>2372</x:v>
      </x:c>
      <x:c r="B2401" s="137" t="n">
        <x:v>49.97589790771578</x:v>
      </x:c>
      <x:c r="C2401" s="137" t="n">
        <x:v>29.90880263848593</x:v>
      </x:c>
      <x:c r="D2401" s="137" t="n">
        <x:v>79.88470054620171</x:v>
      </x:c>
      <x:c r="E2401" s="128" t="n">
        <x:v>0</x:v>
      </x:c>
      <x:c r="F2401" s="128" t="n">
        <x:v>0</x:v>
      </x:c>
      <x:c r="G2401" s="1"/>
      <x:c r="H2401" s="54"/>
      <x:c r="I2401" s="41"/>
      <x:c r="J2401" s="1"/>
      <x:c r="K2401" s="1"/>
      <x:c r="L2401" s="1"/>
      <x:c r="M2401" s="1"/>
      <x:c r="N2401" s="1"/>
      <x:c r="O2401" s="1"/>
      <x:c r="P2401" s="1"/>
    </x:row>
    <x:row r="2402">
      <x:c r="A2402" s="126" t="n">
        <x:v>2373</x:v>
      </x:c>
      <x:c r="B2402" s="137" t="n">
        <x:v>50.03437018778461</x:v>
      </x:c>
      <x:c r="C2402" s="137" t="n">
        <x:v>30.003360173105772</x:v>
      </x:c>
      <x:c r="D2402" s="137" t="n">
        <x:v>80.03773036089038</x:v>
      </x:c>
      <x:c r="E2402" s="128" t="n">
        <x:v>0</x:v>
      </x:c>
      <x:c r="F2402" s="128" t="n">
        <x:v>0</x:v>
      </x:c>
      <x:c r="G2402" s="1"/>
      <x:c r="H2402" s="54"/>
      <x:c r="I2402" s="41"/>
      <x:c r="J2402" s="1"/>
      <x:c r="K2402" s="1"/>
      <x:c r="L2402" s="1"/>
      <x:c r="M2402" s="1"/>
      <x:c r="N2402" s="1"/>
      <x:c r="O2402" s="1"/>
      <x:c r="P2402" s="1"/>
    </x:row>
    <x:row r="2403">
      <x:c r="A2403" s="126" t="n">
        <x:v>2374</x:v>
      </x:c>
      <x:c r="B2403" s="137" t="n">
        <x:v>49.931835281216294</x:v>
      </x:c>
      <x:c r="C2403" s="137" t="n">
        <x:v>29.995340447392568</x:v>
      </x:c>
      <x:c r="D2403" s="137" t="n">
        <x:v>79.92717572860886</x:v>
      </x:c>
      <x:c r="E2403" s="128" t="n">
        <x:v>0</x:v>
      </x:c>
      <x:c r="F2403" s="128" t="n">
        <x:v>0</x:v>
      </x:c>
      <x:c r="G2403" s="1"/>
      <x:c r="H2403" s="54"/>
      <x:c r="I2403" s="41"/>
      <x:c r="J2403" s="1"/>
      <x:c r="K2403" s="1"/>
      <x:c r="L2403" s="1"/>
      <x:c r="M2403" s="1"/>
      <x:c r="N2403" s="1"/>
      <x:c r="O2403" s="1"/>
      <x:c r="P2403" s="1"/>
    </x:row>
    <x:row r="2404">
      <x:c r="A2404" s="126" t="n">
        <x:v>2375</x:v>
      </x:c>
      <x:c r="B2404" s="137" t="n">
        <x:v>49.859290359382854</x:v>
      </x:c>
      <x:c r="C2404" s="137" t="n">
        <x:v>30.101948135849867</x:v>
      </x:c>
      <x:c r="D2404" s="137" t="n">
        <x:v>79.96123849523272</x:v>
      </x:c>
      <x:c r="E2404" s="128" t="n">
        <x:v>0</x:v>
      </x:c>
      <x:c r="F2404" s="128" t="n">
        <x:v>0</x:v>
      </x:c>
      <x:c r="G2404" s="1"/>
      <x:c r="H2404" s="54"/>
      <x:c r="I2404" s="41"/>
      <x:c r="J2404" s="1"/>
      <x:c r="K2404" s="1"/>
      <x:c r="L2404" s="1"/>
      <x:c r="M2404" s="1"/>
      <x:c r="N2404" s="1"/>
      <x:c r="O2404" s="1"/>
      <x:c r="P2404" s="1"/>
    </x:row>
    <x:row r="2405">
      <x:c r="A2405" s="126" t="n">
        <x:v>2376</x:v>
      </x:c>
      <x:c r="B2405" s="137" t="n">
        <x:v>49.909898727572184</x:v>
      </x:c>
      <x:c r="C2405" s="137" t="n">
        <x:v>30.151667202766145</x:v>
      </x:c>
      <x:c r="D2405" s="137" t="n">
        <x:v>80.06156593033833</x:v>
      </x:c>
      <x:c r="E2405" s="128" t="n">
        <x:v>0</x:v>
      </x:c>
      <x:c r="F2405" s="128" t="n">
        <x:v>0</x:v>
      </x:c>
      <x:c r="G2405" s="1"/>
      <x:c r="H2405" s="54"/>
      <x:c r="I2405" s="41"/>
      <x:c r="J2405" s="1"/>
      <x:c r="K2405" s="1"/>
      <x:c r="L2405" s="1"/>
      <x:c r="M2405" s="1"/>
      <x:c r="N2405" s="1"/>
      <x:c r="O2405" s="1"/>
      <x:c r="P2405" s="1"/>
    </x:row>
    <x:row r="2406">
      <x:c r="A2406" s="126" t="n">
        <x:v>2377</x:v>
      </x:c>
      <x:c r="B2406" s="137" t="n">
        <x:v>49.98785496531786</x:v>
      </x:c>
      <x:c r="C2406" s="137" t="n">
        <x:v>29.887780590792588</x:v>
      </x:c>
      <x:c r="D2406" s="137" t="n">
        <x:v>79.87563555611044</x:v>
      </x:c>
      <x:c r="E2406" s="128" t="n">
        <x:v>0</x:v>
      </x:c>
      <x:c r="F2406" s="128" t="n">
        <x:v>0</x:v>
      </x:c>
      <x:c r="G2406" s="1"/>
      <x:c r="H2406" s="54"/>
      <x:c r="I2406" s="41"/>
      <x:c r="J2406" s="1"/>
      <x:c r="K2406" s="1"/>
      <x:c r="L2406" s="1"/>
      <x:c r="M2406" s="1"/>
      <x:c r="N2406" s="1"/>
      <x:c r="O2406" s="1"/>
      <x:c r="P2406" s="1"/>
    </x:row>
    <x:row r="2407">
      <x:c r="A2407" s="126" t="n">
        <x:v>2378</x:v>
      </x:c>
      <x:c r="B2407" s="137" t="n">
        <x:v>50.109939121815295</x:v>
      </x:c>
      <x:c r="C2407" s="137" t="n">
        <x:v>29.918939557372845</x:v>
      </x:c>
      <x:c r="D2407" s="137" t="n">
        <x:v>80.02887867918814</x:v>
      </x:c>
      <x:c r="E2407" s="128" t="n">
        <x:v>0</x:v>
      </x:c>
      <x:c r="F2407" s="128" t="n">
        <x:v>0</x:v>
      </x:c>
      <x:c r="G2407" s="1"/>
      <x:c r="H2407" s="54"/>
      <x:c r="I2407" s="41"/>
      <x:c r="J2407" s="1"/>
      <x:c r="K2407" s="1"/>
      <x:c r="L2407" s="1"/>
      <x:c r="M2407" s="1"/>
      <x:c r="N2407" s="1"/>
      <x:c r="O2407" s="1"/>
      <x:c r="P2407" s="1"/>
    </x:row>
    <x:row r="2408">
      <x:c r="A2408" s="126" t="n">
        <x:v>2379</x:v>
      </x:c>
      <x:c r="B2408" s="137" t="n">
        <x:v>49.94726020832882</x:v>
      </x:c>
      <x:c r="C2408" s="137" t="n">
        <x:v>30.052870950187312</x:v>
      </x:c>
      <x:c r="D2408" s="137" t="n">
        <x:v>80.00013115851613</x:v>
      </x:c>
      <x:c r="E2408" s="128" t="n">
        <x:v>0</x:v>
      </x:c>
      <x:c r="F2408" s="128" t="n">
        <x:v>0</x:v>
      </x:c>
      <x:c r="G2408" s="1"/>
      <x:c r="H2408" s="54"/>
      <x:c r="I2408" s="41"/>
      <x:c r="J2408" s="1"/>
      <x:c r="K2408" s="1"/>
      <x:c r="L2408" s="1"/>
      <x:c r="M2408" s="1"/>
      <x:c r="N2408" s="1"/>
      <x:c r="O2408" s="1"/>
      <x:c r="P2408" s="1"/>
    </x:row>
    <x:row r="2409">
      <x:c r="A2409" s="126" t="n">
        <x:v>2380</x:v>
      </x:c>
      <x:c r="B2409" s="137" t="n">
        <x:v>50.050639235518865</x:v>
      </x:c>
      <x:c r="C2409" s="137" t="n">
        <x:v>29.862171234253736</x:v>
      </x:c>
      <x:c r="D2409" s="137" t="n">
        <x:v>79.91281046977261</x:v>
      </x:c>
      <x:c r="E2409" s="128" t="n">
        <x:v>0</x:v>
      </x:c>
      <x:c r="F2409" s="128" t="n">
        <x:v>0</x:v>
      </x:c>
      <x:c r="G2409" s="1"/>
      <x:c r="H2409" s="54"/>
      <x:c r="I2409" s="41"/>
      <x:c r="J2409" s="1"/>
      <x:c r="K2409" s="1"/>
      <x:c r="L2409" s="1"/>
      <x:c r="M2409" s="1"/>
      <x:c r="N2409" s="1"/>
      <x:c r="O2409" s="1"/>
      <x:c r="P2409" s="1"/>
    </x:row>
    <x:row r="2410">
      <x:c r="A2410" s="126" t="n">
        <x:v>2381</x:v>
      </x:c>
      <x:c r="B2410" s="137" t="n">
        <x:v>50.049045524226706</x:v>
      </x:c>
      <x:c r="C2410" s="137" t="n">
        <x:v>29.843628889151912</x:v>
      </x:c>
      <x:c r="D2410" s="137" t="n">
        <x:v>79.89267441337861</x:v>
      </x:c>
      <x:c r="E2410" s="128" t="n">
        <x:v>0</x:v>
      </x:c>
      <x:c r="F2410" s="128" t="n">
        <x:v>0</x:v>
      </x:c>
      <x:c r="G2410" s="1"/>
      <x:c r="H2410" s="54"/>
      <x:c r="I2410" s="41"/>
      <x:c r="J2410" s="1"/>
      <x:c r="K2410" s="1"/>
      <x:c r="L2410" s="1"/>
      <x:c r="M2410" s="1"/>
      <x:c r="N2410" s="1"/>
      <x:c r="O2410" s="1"/>
      <x:c r="P2410" s="1"/>
    </x:row>
    <x:row r="2411">
      <x:c r="A2411" s="126" t="n">
        <x:v>2382</x:v>
      </x:c>
      <x:c r="B2411" s="137" t="n">
        <x:v>50.100029178500904</x:v>
      </x:c>
      <x:c r="C2411" s="137" t="n">
        <x:v>30.16140856472849</x:v>
      </x:c>
      <x:c r="D2411" s="137" t="n">
        <x:v>80.2614377432294</x:v>
      </x:c>
      <x:c r="E2411" s="128" t="n">
        <x:v>0</x:v>
      </x:c>
      <x:c r="F2411" s="128" t="n">
        <x:v>0</x:v>
      </x:c>
      <x:c r="G2411" s="1"/>
      <x:c r="H2411" s="54"/>
      <x:c r="I2411" s="41"/>
      <x:c r="J2411" s="1"/>
      <x:c r="K2411" s="1"/>
      <x:c r="L2411" s="1"/>
      <x:c r="M2411" s="1"/>
      <x:c r="N2411" s="1"/>
      <x:c r="O2411" s="1"/>
      <x:c r="P2411" s="1"/>
    </x:row>
    <x:row r="2412">
      <x:c r="A2412" s="126" t="n">
        <x:v>2383</x:v>
      </x:c>
      <x:c r="B2412" s="137" t="n">
        <x:v>50.05743842558907</x:v>
      </x:c>
      <x:c r="C2412" s="137" t="n">
        <x:v>29.966233406432146</x:v>
      </x:c>
      <x:c r="D2412" s="137" t="n">
        <x:v>80.02367183202122</x:v>
      </x:c>
      <x:c r="E2412" s="128" t="n">
        <x:v>0</x:v>
      </x:c>
      <x:c r="F2412" s="128" t="n">
        <x:v>0</x:v>
      </x:c>
      <x:c r="G2412" s="1"/>
      <x:c r="H2412" s="54"/>
      <x:c r="I2412" s="41"/>
      <x:c r="J2412" s="1"/>
      <x:c r="K2412" s="1"/>
      <x:c r="L2412" s="1"/>
      <x:c r="M2412" s="1"/>
      <x:c r="N2412" s="1"/>
      <x:c r="O2412" s="1"/>
      <x:c r="P2412" s="1"/>
    </x:row>
    <x:row r="2413">
      <x:c r="A2413" s="126" t="n">
        <x:v>2384</x:v>
      </x:c>
      <x:c r="B2413" s="137" t="n">
        <x:v>49.86294666396262</x:v>
      </x:c>
      <x:c r="C2413" s="137" t="n">
        <x:v>29.882512415113297</x:v>
      </x:c>
      <x:c r="D2413" s="137" t="n">
        <x:v>79.74545907907591</x:v>
      </x:c>
      <x:c r="E2413" s="128" t="n">
        <x:v>0</x:v>
      </x:c>
      <x:c r="F2413" s="128" t="n">
        <x:v>0</x:v>
      </x:c>
      <x:c r="G2413" s="1"/>
      <x:c r="H2413" s="54"/>
      <x:c r="I2413" s="41"/>
      <x:c r="J2413" s="1"/>
      <x:c r="K2413" s="1"/>
      <x:c r="L2413" s="1"/>
      <x:c r="M2413" s="1"/>
      <x:c r="N2413" s="1"/>
      <x:c r="O2413" s="1"/>
      <x:c r="P2413" s="1"/>
    </x:row>
    <x:row r="2414">
      <x:c r="A2414" s="126" t="n">
        <x:v>2385</x:v>
      </x:c>
      <x:c r="B2414" s="137" t="n">
        <x:v>49.937117910516825</x:v>
      </x:c>
      <x:c r="C2414" s="137" t="n">
        <x:v>29.974924661772956</x:v>
      </x:c>
      <x:c r="D2414" s="137" t="n">
        <x:v>79.91204257228978</x:v>
      </x:c>
      <x:c r="E2414" s="128" t="n">
        <x:v>0</x:v>
      </x:c>
      <x:c r="F2414" s="128" t="n">
        <x:v>0</x:v>
      </x:c>
      <x:c r="G2414" s="1"/>
      <x:c r="H2414" s="54"/>
      <x:c r="I2414" s="41"/>
      <x:c r="J2414" s="1"/>
      <x:c r="K2414" s="1"/>
      <x:c r="L2414" s="1"/>
      <x:c r="M2414" s="1"/>
      <x:c r="N2414" s="1"/>
      <x:c r="O2414" s="1"/>
      <x:c r="P2414" s="1"/>
    </x:row>
    <x:row r="2415">
      <x:c r="A2415" s="126" t="n">
        <x:v>2386</x:v>
      </x:c>
      <x:c r="B2415" s="137" t="n">
        <x:v>50.14410392913337</x:v>
      </x:c>
      <x:c r="C2415" s="137" t="n">
        <x:v>30.00004809833393</x:v>
      </x:c>
      <x:c r="D2415" s="137" t="n">
        <x:v>80.1441520274673</x:v>
      </x:c>
      <x:c r="E2415" s="128" t="n">
        <x:v>0</x:v>
      </x:c>
      <x:c r="F2415" s="128" t="n">
        <x:v>0</x:v>
      </x:c>
      <x:c r="G2415" s="1"/>
      <x:c r="H2415" s="54"/>
      <x:c r="I2415" s="41"/>
      <x:c r="J2415" s="1"/>
      <x:c r="K2415" s="1"/>
      <x:c r="L2415" s="1"/>
      <x:c r="M2415" s="1"/>
      <x:c r="N2415" s="1"/>
      <x:c r="O2415" s="1"/>
      <x:c r="P2415" s="1"/>
    </x:row>
    <x:row r="2416">
      <x:c r="A2416" s="126" t="n">
        <x:v>2387</x:v>
      </x:c>
      <x:c r="B2416" s="137" t="n">
        <x:v>49.94968739785271</x:v>
      </x:c>
      <x:c r="C2416" s="137" t="n">
        <x:v>29.95736598541869</x:v>
      </x:c>
      <x:c r="D2416" s="137" t="n">
        <x:v>79.9070533832714</x:v>
      </x:c>
      <x:c r="E2416" s="128" t="n">
        <x:v>0</x:v>
      </x:c>
      <x:c r="F2416" s="128" t="n">
        <x:v>0</x:v>
      </x:c>
      <x:c r="G2416" s="1"/>
      <x:c r="H2416" s="54"/>
      <x:c r="I2416" s="41"/>
      <x:c r="J2416" s="1"/>
      <x:c r="K2416" s="1"/>
      <x:c r="L2416" s="1"/>
      <x:c r="M2416" s="1"/>
      <x:c r="N2416" s="1"/>
      <x:c r="O2416" s="1"/>
      <x:c r="P2416" s="1"/>
    </x:row>
    <x:row r="2417">
      <x:c r="A2417" s="126" t="n">
        <x:v>2388</x:v>
      </x:c>
      <x:c r="B2417" s="137" t="n">
        <x:v>49.956858760243854</x:v>
      </x:c>
      <x:c r="C2417" s="137" t="n">
        <x:v>29.978892461142493</x:v>
      </x:c>
      <x:c r="D2417" s="137" t="n">
        <x:v>79.93575122138634</x:v>
      </x:c>
      <x:c r="E2417" s="128" t="n">
        <x:v>0</x:v>
      </x:c>
      <x:c r="F2417" s="128" t="n">
        <x:v>0</x:v>
      </x:c>
      <x:c r="G2417" s="1"/>
      <x:c r="H2417" s="54"/>
      <x:c r="I2417" s="41"/>
      <x:c r="J2417" s="1"/>
      <x:c r="K2417" s="1"/>
      <x:c r="L2417" s="1"/>
      <x:c r="M2417" s="1"/>
      <x:c r="N2417" s="1"/>
      <x:c r="O2417" s="1"/>
      <x:c r="P2417" s="1"/>
    </x:row>
    <x:row r="2418">
      <x:c r="A2418" s="126" t="n">
        <x:v>2389</x:v>
      </x:c>
      <x:c r="B2418" s="137" t="n">
        <x:v>50.005981138417546</x:v>
      </x:c>
      <x:c r="C2418" s="137" t="n">
        <x:v>29.962609324421102</x:v>
      </x:c>
      <x:c r="D2418" s="137" t="n">
        <x:v>79.96859046283865</x:v>
      </x:c>
      <x:c r="E2418" s="128" t="n">
        <x:v>0</x:v>
      </x:c>
      <x:c r="F2418" s="128" t="n">
        <x:v>0</x:v>
      </x:c>
      <x:c r="G2418" s="1"/>
      <x:c r="H2418" s="54"/>
      <x:c r="I2418" s="41"/>
      <x:c r="J2418" s="1"/>
      <x:c r="K2418" s="1"/>
      <x:c r="L2418" s="1"/>
      <x:c r="M2418" s="1"/>
      <x:c r="N2418" s="1"/>
      <x:c r="O2418" s="1"/>
      <x:c r="P2418" s="1"/>
    </x:row>
    <x:row r="2419">
      <x:c r="A2419" s="126" t="n">
        <x:v>2390</x:v>
      </x:c>
      <x:c r="B2419" s="137" t="n">
        <x:v>50.043021909790646</x:v>
      </x:c>
      <x:c r="C2419" s="137" t="n">
        <x:v>29.89435576680904</x:v>
      </x:c>
      <x:c r="D2419" s="137" t="n">
        <x:v>79.93737767659968</x:v>
      </x:c>
      <x:c r="E2419" s="128" t="n">
        <x:v>0</x:v>
      </x:c>
      <x:c r="F2419" s="128" t="n">
        <x:v>0</x:v>
      </x:c>
      <x:c r="G2419" s="1"/>
      <x:c r="H2419" s="54"/>
      <x:c r="I2419" s="41"/>
      <x:c r="J2419" s="1"/>
      <x:c r="K2419" s="1"/>
      <x:c r="L2419" s="1"/>
      <x:c r="M2419" s="1"/>
      <x:c r="N2419" s="1"/>
      <x:c r="O2419" s="1"/>
      <x:c r="P2419" s="1"/>
    </x:row>
    <x:row r="2420">
      <x:c r="A2420" s="126" t="n">
        <x:v>2391</x:v>
      </x:c>
      <x:c r="B2420" s="137" t="n">
        <x:v>49.860747283556975</x:v>
      </x:c>
      <x:c r="C2420" s="137" t="n">
        <x:v>29.81855659179762</x:v>
      </x:c>
      <x:c r="D2420" s="137" t="n">
        <x:v>79.67930387535459</x:v>
      </x:c>
      <x:c r="E2420" s="128" t="n">
        <x:v>0</x:v>
      </x:c>
      <x:c r="F2420" s="128" t="n">
        <x:v>0</x:v>
      </x:c>
      <x:c r="G2420" s="1"/>
      <x:c r="H2420" s="54"/>
      <x:c r="I2420" s="41"/>
      <x:c r="J2420" s="1"/>
      <x:c r="K2420" s="1"/>
      <x:c r="L2420" s="1"/>
      <x:c r="M2420" s="1"/>
      <x:c r="N2420" s="1"/>
      <x:c r="O2420" s="1"/>
      <x:c r="P2420" s="1"/>
    </x:row>
    <x:row r="2421">
      <x:c r="A2421" s="126" t="n">
        <x:v>2392</x:v>
      </x:c>
      <x:c r="B2421" s="137" t="n">
        <x:v>49.8993202465016</x:v>
      </x:c>
      <x:c r="C2421" s="137" t="n">
        <x:v>30.038439575328805</x:v>
      </x:c>
      <x:c r="D2421" s="137" t="n">
        <x:v>79.93775982183041</x:v>
      </x:c>
      <x:c r="E2421" s="128" t="n">
        <x:v>0</x:v>
      </x:c>
      <x:c r="F2421" s="128" t="n">
        <x:v>0</x:v>
      </x:c>
      <x:c r="G2421" s="1"/>
      <x:c r="H2421" s="54"/>
      <x:c r="I2421" s="41"/>
      <x:c r="J2421" s="1"/>
      <x:c r="K2421" s="1"/>
      <x:c r="L2421" s="1"/>
      <x:c r="M2421" s="1"/>
      <x:c r="N2421" s="1"/>
      <x:c r="O2421" s="1"/>
      <x:c r="P2421" s="1"/>
    </x:row>
    <x:row r="2422">
      <x:c r="A2422" s="126" t="n">
        <x:v>2393</x:v>
      </x:c>
      <x:c r="B2422" s="137" t="n">
        <x:v>49.890443324596966</x:v>
      </x:c>
      <x:c r="C2422" s="137" t="n">
        <x:v>30.0202728661529</x:v>
      </x:c>
      <x:c r="D2422" s="137" t="n">
        <x:v>79.91071619074987</x:v>
      </x:c>
      <x:c r="E2422" s="128" t="n">
        <x:v>0</x:v>
      </x:c>
      <x:c r="F2422" s="128" t="n">
        <x:v>0</x:v>
      </x:c>
      <x:c r="G2422" s="1"/>
      <x:c r="H2422" s="54"/>
      <x:c r="I2422" s="41"/>
      <x:c r="J2422" s="1"/>
      <x:c r="K2422" s="1"/>
      <x:c r="L2422" s="1"/>
      <x:c r="M2422" s="1"/>
      <x:c r="N2422" s="1"/>
      <x:c r="O2422" s="1"/>
      <x:c r="P2422" s="1"/>
    </x:row>
    <x:row r="2423">
      <x:c r="A2423" s="126" t="n">
        <x:v>2394</x:v>
      </x:c>
      <x:c r="B2423" s="137" t="n">
        <x:v>50.05433402951627</x:v>
      </x:c>
      <x:c r="C2423" s="137" t="n">
        <x:v>30.00227644100714</x:v>
      </x:c>
      <x:c r="D2423" s="137" t="n">
        <x:v>80.05661047052341</x:v>
      </x:c>
      <x:c r="E2423" s="128" t="n">
        <x:v>0</x:v>
      </x:c>
      <x:c r="F2423" s="128" t="n">
        <x:v>0</x:v>
      </x:c>
      <x:c r="G2423" s="1"/>
      <x:c r="H2423" s="54"/>
      <x:c r="I2423" s="41"/>
      <x:c r="J2423" s="1"/>
      <x:c r="K2423" s="1"/>
      <x:c r="L2423" s="1"/>
      <x:c r="M2423" s="1"/>
      <x:c r="N2423" s="1"/>
      <x:c r="O2423" s="1"/>
      <x:c r="P2423" s="1"/>
    </x:row>
    <x:row r="2424">
      <x:c r="A2424" s="126" t="n">
        <x:v>2395</x:v>
      </x:c>
      <x:c r="B2424" s="137" t="n">
        <x:v>49.93564981128051</x:v>
      </x:c>
      <x:c r="C2424" s="137" t="n">
        <x:v>30.048508756931525</x:v>
      </x:c>
      <x:c r="D2424" s="137" t="n">
        <x:v>79.98415856821204</x:v>
      </x:c>
      <x:c r="E2424" s="128" t="n">
        <x:v>0</x:v>
      </x:c>
      <x:c r="F2424" s="128" t="n">
        <x:v>0</x:v>
      </x:c>
      <x:c r="G2424" s="1"/>
      <x:c r="H2424" s="54"/>
      <x:c r="I2424" s="41"/>
      <x:c r="J2424" s="1"/>
      <x:c r="K2424" s="1"/>
      <x:c r="L2424" s="1"/>
      <x:c r="M2424" s="1"/>
      <x:c r="N2424" s="1"/>
      <x:c r="O2424" s="1"/>
      <x:c r="P2424" s="1"/>
    </x:row>
    <x:row r="2425">
      <x:c r="A2425" s="126" t="n">
        <x:v>2396</x:v>
      </x:c>
      <x:c r="B2425" s="137" t="n">
        <x:v>50.130080318572666</x:v>
      </x:c>
      <x:c r="C2425" s="137" t="n">
        <x:v>29.974080176737044</x:v>
      </x:c>
      <x:c r="D2425" s="137" t="n">
        <x:v>80.10416049530971</x:v>
      </x:c>
      <x:c r="E2425" s="128" t="n">
        <x:v>0</x:v>
      </x:c>
      <x:c r="F2425" s="128" t="n">
        <x:v>0</x:v>
      </x:c>
      <x:c r="G2425" s="1"/>
      <x:c r="H2425" s="54"/>
      <x:c r="I2425" s="41"/>
      <x:c r="J2425" s="1"/>
      <x:c r="K2425" s="1"/>
      <x:c r="L2425" s="1"/>
      <x:c r="M2425" s="1"/>
      <x:c r="N2425" s="1"/>
      <x:c r="O2425" s="1"/>
      <x:c r="P2425" s="1"/>
    </x:row>
    <x:row r="2426">
      <x:c r="A2426" s="126" t="n">
        <x:v>2397</x:v>
      </x:c>
      <x:c r="B2426" s="137" t="n">
        <x:v>50.06471307110184</x:v>
      </x:c>
      <x:c r="C2426" s="137" t="n">
        <x:v>30.026279357422368</x:v>
      </x:c>
      <x:c r="D2426" s="137" t="n">
        <x:v>80.0909924285242</x:v>
      </x:c>
      <x:c r="E2426" s="128" t="n">
        <x:v>0</x:v>
      </x:c>
      <x:c r="F2426" s="128" t="n">
        <x:v>0</x:v>
      </x:c>
      <x:c r="G2426" s="1"/>
      <x:c r="H2426" s="54"/>
      <x:c r="I2426" s="41"/>
      <x:c r="J2426" s="1"/>
      <x:c r="K2426" s="1"/>
      <x:c r="L2426" s="1"/>
      <x:c r="M2426" s="1"/>
      <x:c r="N2426" s="1"/>
      <x:c r="O2426" s="1"/>
      <x:c r="P2426" s="1"/>
    </x:row>
    <x:row r="2427">
      <x:c r="A2427" s="126" t="n">
        <x:v>2398</x:v>
      </x:c>
      <x:c r="B2427" s="137" t="n">
        <x:v>49.77782376671449</x:v>
      </x:c>
      <x:c r="C2427" s="137" t="n">
        <x:v>30.015592887466678</x:v>
      </x:c>
      <x:c r="D2427" s="137" t="n">
        <x:v>79.79341665418117</x:v>
      </x:c>
      <x:c r="E2427" s="128" t="n">
        <x:v>0</x:v>
      </x:c>
      <x:c r="F2427" s="128" t="n">
        <x:v>0</x:v>
      </x:c>
      <x:c r="G2427" s="1"/>
      <x:c r="H2427" s="54"/>
      <x:c r="I2427" s="41"/>
      <x:c r="J2427" s="1"/>
      <x:c r="K2427" s="1"/>
      <x:c r="L2427" s="1"/>
      <x:c r="M2427" s="1"/>
      <x:c r="N2427" s="1"/>
      <x:c r="O2427" s="1"/>
      <x:c r="P2427" s="1"/>
    </x:row>
    <x:row r="2428">
      <x:c r="A2428" s="126" t="n">
        <x:v>2399</x:v>
      </x:c>
      <x:c r="B2428" s="137" t="n">
        <x:v>50.139334269175</x:v>
      </x:c>
      <x:c r="C2428" s="137" t="n">
        <x:v>30.01419443901246</x:v>
      </x:c>
      <x:c r="D2428" s="137" t="n">
        <x:v>80.15352870818747</x:v>
      </x:c>
      <x:c r="E2428" s="128" t="n">
        <x:v>0</x:v>
      </x:c>
      <x:c r="F2428" s="128" t="n">
        <x:v>0</x:v>
      </x:c>
      <x:c r="G2428" s="1"/>
      <x:c r="H2428" s="54"/>
      <x:c r="I2428" s="41"/>
      <x:c r="J2428" s="1"/>
      <x:c r="K2428" s="1"/>
      <x:c r="L2428" s="1"/>
      <x:c r="M2428" s="1"/>
      <x:c r="N2428" s="1"/>
      <x:c r="O2428" s="1"/>
      <x:c r="P2428" s="1"/>
    </x:row>
    <x:row r="2429">
      <x:c r="A2429" s="126" t="n">
        <x:v>2400</x:v>
      </x:c>
      <x:c r="B2429" s="137" t="n">
        <x:v>49.929966347563465</x:v>
      </x:c>
      <x:c r="C2429" s="137" t="n">
        <x:v>30.049667941329762</x:v>
      </x:c>
      <x:c r="D2429" s="137" t="n">
        <x:v>79.97963428889322</x:v>
      </x:c>
      <x:c r="E2429" s="128" t="n">
        <x:v>0</x:v>
      </x:c>
      <x:c r="F2429" s="128" t="n">
        <x:v>0</x:v>
      </x:c>
      <x:c r="G2429" s="1"/>
      <x:c r="H2429" s="54"/>
      <x:c r="I2429" s="41"/>
      <x:c r="J2429" s="1"/>
      <x:c r="K2429" s="1"/>
      <x:c r="L2429" s="1"/>
      <x:c r="M2429" s="1"/>
      <x:c r="N2429" s="1"/>
      <x:c r="O2429" s="1"/>
      <x:c r="P2429" s="1"/>
    </x:row>
    <x:row r="2430">
      <x:c r="A2430" s="126" t="n">
        <x:v>2401</x:v>
      </x:c>
      <x:c r="B2430" s="137" t="n">
        <x:v>50.12384403606442</x:v>
      </x:c>
      <x:c r="C2430" s="137" t="n">
        <x:v>30.07529090384432</x:v>
      </x:c>
      <x:c r="D2430" s="137" t="n">
        <x:v>80.19913493990873</x:v>
      </x:c>
      <x:c r="E2430" s="128" t="n">
        <x:v>0</x:v>
      </x:c>
      <x:c r="F2430" s="128" t="n">
        <x:v>0</x:v>
      </x:c>
      <x:c r="G2430" s="1"/>
      <x:c r="H2430" s="54"/>
      <x:c r="I2430" s="41"/>
      <x:c r="J2430" s="1"/>
      <x:c r="K2430" s="1"/>
      <x:c r="L2430" s="1"/>
      <x:c r="M2430" s="1"/>
      <x:c r="N2430" s="1"/>
      <x:c r="O2430" s="1"/>
      <x:c r="P2430" s="1"/>
    </x:row>
    <x:row r="2431">
      <x:c r="A2431" s="126" t="n">
        <x:v>2402</x:v>
      </x:c>
      <x:c r="B2431" s="137" t="n">
        <x:v>49.977757330555626</x:v>
      </x:c>
      <x:c r="C2431" s="137" t="n">
        <x:v>30.08075198924534</x:v>
      </x:c>
      <x:c r="D2431" s="137" t="n">
        <x:v>80.05850931980096</x:v>
      </x:c>
      <x:c r="E2431" s="128" t="n">
        <x:v>0</x:v>
      </x:c>
      <x:c r="F2431" s="128" t="n">
        <x:v>0</x:v>
      </x:c>
      <x:c r="G2431" s="1"/>
      <x:c r="H2431" s="54"/>
      <x:c r="I2431" s="41"/>
      <x:c r="J2431" s="1"/>
      <x:c r="K2431" s="1"/>
      <x:c r="L2431" s="1"/>
      <x:c r="M2431" s="1"/>
      <x:c r="N2431" s="1"/>
      <x:c r="O2431" s="1"/>
      <x:c r="P2431" s="1"/>
    </x:row>
    <x:row r="2432">
      <x:c r="A2432" s="126" t="n">
        <x:v>2403</x:v>
      </x:c>
      <x:c r="B2432" s="137" t="n">
        <x:v>50.15315611286122</x:v>
      </x:c>
      <x:c r="C2432" s="137" t="n">
        <x:v>30.066157357876538</x:v>
      </x:c>
      <x:c r="D2432" s="137" t="n">
        <x:v>80.21931347073776</x:v>
      </x:c>
      <x:c r="E2432" s="128" t="n">
        <x:v>0</x:v>
      </x:c>
      <x:c r="F2432" s="128" t="n">
        <x:v>0</x:v>
      </x:c>
      <x:c r="G2432" s="1"/>
      <x:c r="H2432" s="54"/>
      <x:c r="I2432" s="41"/>
      <x:c r="J2432" s="1"/>
      <x:c r="K2432" s="1"/>
      <x:c r="L2432" s="1"/>
      <x:c r="M2432" s="1"/>
      <x:c r="N2432" s="1"/>
      <x:c r="O2432" s="1"/>
      <x:c r="P2432" s="1"/>
    </x:row>
    <x:row r="2433">
      <x:c r="A2433" s="126" t="n">
        <x:v>2404</x:v>
      </x:c>
      <x:c r="B2433" s="137" t="n">
        <x:v>50.12105241880707</x:v>
      </x:c>
      <x:c r="C2433" s="137" t="n">
        <x:v>29.976656932326623</x:v>
      </x:c>
      <x:c r="D2433" s="137" t="n">
        <x:v>80.09770935113369</x:v>
      </x:c>
      <x:c r="E2433" s="128" t="n">
        <x:v>0</x:v>
      </x:c>
      <x:c r="F2433" s="128" t="n">
        <x:v>0</x:v>
      </x:c>
      <x:c r="G2433" s="1"/>
      <x:c r="H2433" s="54"/>
      <x:c r="I2433" s="41"/>
      <x:c r="J2433" s="1"/>
      <x:c r="K2433" s="1"/>
      <x:c r="L2433" s="1"/>
      <x:c r="M2433" s="1"/>
      <x:c r="N2433" s="1"/>
      <x:c r="O2433" s="1"/>
      <x:c r="P2433" s="1"/>
    </x:row>
    <x:row r="2434">
      <x:c r="A2434" s="126" t="n">
        <x:v>2405</x:v>
      </x:c>
      <x:c r="B2434" s="137" t="n">
        <x:v>49.91410531861532</x:v>
      </x:c>
      <x:c r="C2434" s="137" t="n">
        <x:v>29.836391103120548</x:v>
      </x:c>
      <x:c r="D2434" s="137" t="n">
        <x:v>79.75049642173587</x:v>
      </x:c>
      <x:c r="E2434" s="128" t="n">
        <x:v>0</x:v>
      </x:c>
      <x:c r="F2434" s="128" t="n">
        <x:v>0</x:v>
      </x:c>
      <x:c r="G2434" s="1"/>
      <x:c r="H2434" s="54"/>
      <x:c r="I2434" s="41"/>
      <x:c r="J2434" s="1"/>
      <x:c r="K2434" s="1"/>
      <x:c r="L2434" s="1"/>
      <x:c r="M2434" s="1"/>
      <x:c r="N2434" s="1"/>
      <x:c r="O2434" s="1"/>
      <x:c r="P2434" s="1"/>
    </x:row>
    <x:row r="2435">
      <x:c r="A2435" s="126" t="n">
        <x:v>2406</x:v>
      </x:c>
      <x:c r="B2435" s="137" t="n">
        <x:v>49.97230378292092</x:v>
      </x:c>
      <x:c r="C2435" s="137" t="n">
        <x:v>29.89518023320229</x:v>
      </x:c>
      <x:c r="D2435" s="137" t="n">
        <x:v>79.8674840161232</x:v>
      </x:c>
      <x:c r="E2435" s="128" t="n">
        <x:v>0</x:v>
      </x:c>
      <x:c r="F2435" s="128" t="n">
        <x:v>0</x:v>
      </x:c>
      <x:c r="G2435" s="1"/>
      <x:c r="H2435" s="54"/>
      <x:c r="I2435" s="41"/>
      <x:c r="J2435" s="1"/>
      <x:c r="K2435" s="1"/>
      <x:c r="L2435" s="1"/>
      <x:c r="M2435" s="1"/>
      <x:c r="N2435" s="1"/>
      <x:c r="O2435" s="1"/>
      <x:c r="P2435" s="1"/>
    </x:row>
    <x:row r="2436">
      <x:c r="A2436" s="126" t="n">
        <x:v>2407</x:v>
      </x:c>
      <x:c r="B2436" s="137" t="n">
        <x:v>49.91521533495238</x:v>
      </x:c>
      <x:c r="C2436" s="137" t="n">
        <x:v>29.991289133342356</x:v>
      </x:c>
      <x:c r="D2436" s="137" t="n">
        <x:v>79.90650446829474</x:v>
      </x:c>
      <x:c r="E2436" s="128" t="n">
        <x:v>0</x:v>
      </x:c>
      <x:c r="F2436" s="128" t="n">
        <x:v>0</x:v>
      </x:c>
      <x:c r="G2436" s="1"/>
      <x:c r="H2436" s="54"/>
      <x:c r="I2436" s="41"/>
      <x:c r="J2436" s="1"/>
      <x:c r="K2436" s="1"/>
      <x:c r="L2436" s="1"/>
      <x:c r="M2436" s="1"/>
      <x:c r="N2436" s="1"/>
      <x:c r="O2436" s="1"/>
      <x:c r="P2436" s="1"/>
    </x:row>
    <x:row r="2437">
      <x:c r="A2437" s="126" t="n">
        <x:v>2408</x:v>
      </x:c>
      <x:c r="B2437" s="137" t="n">
        <x:v>50.0494261477802</x:v>
      </x:c>
      <x:c r="C2437" s="137" t="n">
        <x:v>29.99946485692399</x:v>
      </x:c>
      <x:c r="D2437" s="137" t="n">
        <x:v>80.04889100470419</x:v>
      </x:c>
      <x:c r="E2437" s="128" t="n">
        <x:v>0</x:v>
      </x:c>
      <x:c r="F2437" s="128" t="n">
        <x:v>0</x:v>
      </x:c>
      <x:c r="G2437" s="1"/>
      <x:c r="H2437" s="54"/>
      <x:c r="I2437" s="41"/>
      <x:c r="J2437" s="1"/>
      <x:c r="K2437" s="1"/>
      <x:c r="L2437" s="1"/>
      <x:c r="M2437" s="1"/>
      <x:c r="N2437" s="1"/>
      <x:c r="O2437" s="1"/>
      <x:c r="P2437" s="1"/>
    </x:row>
    <x:row r="2438">
      <x:c r="A2438" s="126" t="n">
        <x:v>2409</x:v>
      </x:c>
      <x:c r="B2438" s="137" t="n">
        <x:v>50.215921400974885</x:v>
      </x:c>
      <x:c r="C2438" s="137" t="n">
        <x:v>29.963895010552104</x:v>
      </x:c>
      <x:c r="D2438" s="137" t="n">
        <x:v>80.17981641152699</x:v>
      </x:c>
      <x:c r="E2438" s="128" t="n">
        <x:v>0</x:v>
      </x:c>
      <x:c r="F2438" s="128" t="n">
        <x:v>0</x:v>
      </x:c>
      <x:c r="G2438" s="1"/>
      <x:c r="H2438" s="54"/>
      <x:c r="I2438" s="41"/>
      <x:c r="J2438" s="1"/>
      <x:c r="K2438" s="1"/>
      <x:c r="L2438" s="1"/>
      <x:c r="M2438" s="1"/>
      <x:c r="N2438" s="1"/>
      <x:c r="O2438" s="1"/>
      <x:c r="P2438" s="1"/>
    </x:row>
    <x:row r="2439">
      <x:c r="A2439" s="126" t="n">
        <x:v>2410</x:v>
      </x:c>
      <x:c r="B2439" s="137" t="n">
        <x:v>49.99775917656757</x:v>
      </x:c>
      <x:c r="C2439" s="137" t="n">
        <x:v>29.95912947942949</x:v>
      </x:c>
      <x:c r="D2439" s="137" t="n">
        <x:v>79.95688865599706</x:v>
      </x:c>
      <x:c r="E2439" s="128" t="n">
        <x:v>0</x:v>
      </x:c>
      <x:c r="F2439" s="128" t="n">
        <x:v>0</x:v>
      </x:c>
      <x:c r="G2439" s="1"/>
      <x:c r="H2439" s="54"/>
      <x:c r="I2439" s="41"/>
      <x:c r="J2439" s="1"/>
      <x:c r="K2439" s="1"/>
      <x:c r="L2439" s="1"/>
      <x:c r="M2439" s="1"/>
      <x:c r="N2439" s="1"/>
      <x:c r="O2439" s="1"/>
      <x:c r="P2439" s="1"/>
    </x:row>
    <x:row r="2440">
      <x:c r="A2440" s="126" t="n">
        <x:v>2411</x:v>
      </x:c>
      <x:c r="B2440" s="137" t="n">
        <x:v>50.03116248365909</x:v>
      </x:c>
      <x:c r="C2440" s="137" t="n">
        <x:v>29.92988880219256</x:v>
      </x:c>
      <x:c r="D2440" s="137" t="n">
        <x:v>79.96105128585165</x:v>
      </x:c>
      <x:c r="E2440" s="128" t="n">
        <x:v>0</x:v>
      </x:c>
      <x:c r="F2440" s="128" t="n">
        <x:v>0</x:v>
      </x:c>
      <x:c r="G2440" s="1"/>
      <x:c r="H2440" s="54"/>
      <x:c r="I2440" s="41"/>
      <x:c r="J2440" s="1"/>
      <x:c r="K2440" s="1"/>
      <x:c r="L2440" s="1"/>
      <x:c r="M2440" s="1"/>
      <x:c r="N2440" s="1"/>
      <x:c r="O2440" s="1"/>
      <x:c r="P2440" s="1"/>
    </x:row>
    <x:row r="2441">
      <x:c r="A2441" s="126" t="n">
        <x:v>2412</x:v>
      </x:c>
      <x:c r="B2441" s="137" t="n">
        <x:v>50.14988912230923</x:v>
      </x:c>
      <x:c r="C2441" s="137" t="n">
        <x:v>30.12100273958249</x:v>
      </x:c>
      <x:c r="D2441" s="137" t="n">
        <x:v>80.27089186189173</x:v>
      </x:c>
      <x:c r="E2441" s="128" t="n">
        <x:v>0</x:v>
      </x:c>
      <x:c r="F2441" s="128" t="n">
        <x:v>0</x:v>
      </x:c>
      <x:c r="G2441" s="1"/>
      <x:c r="H2441" s="54"/>
      <x:c r="I2441" s="41"/>
      <x:c r="J2441" s="1"/>
      <x:c r="K2441" s="1"/>
      <x:c r="L2441" s="1"/>
      <x:c r="M2441" s="1"/>
      <x:c r="N2441" s="1"/>
      <x:c r="O2441" s="1"/>
      <x:c r="P2441" s="1"/>
    </x:row>
    <x:row r="2442">
      <x:c r="A2442" s="126" t="n">
        <x:v>2413</x:v>
      </x:c>
      <x:c r="B2442" s="137" t="n">
        <x:v>49.960590092076174</x:v>
      </x:c>
      <x:c r="C2442" s="137" t="n">
        <x:v>30.20081862638129</x:v>
      </x:c>
      <x:c r="D2442" s="137" t="n">
        <x:v>80.16140871845747</x:v>
      </x:c>
      <x:c r="E2442" s="128" t="n">
        <x:v>0</x:v>
      </x:c>
      <x:c r="F2442" s="128" t="n">
        <x:v>0</x:v>
      </x:c>
      <x:c r="G2442" s="1"/>
      <x:c r="H2442" s="54"/>
      <x:c r="I2442" s="41"/>
      <x:c r="J2442" s="1"/>
      <x:c r="K2442" s="1"/>
      <x:c r="L2442" s="1"/>
      <x:c r="M2442" s="1"/>
      <x:c r="N2442" s="1"/>
      <x:c r="O2442" s="1"/>
      <x:c r="P2442" s="1"/>
    </x:row>
    <x:row r="2443">
      <x:c r="A2443" s="126" t="n">
        <x:v>2414</x:v>
      </x:c>
      <x:c r="B2443" s="137" t="n">
        <x:v>49.98941622970193</x:v>
      </x:c>
      <x:c r="C2443" s="137" t="n">
        <x:v>29.985246625928312</x:v>
      </x:c>
      <x:c r="D2443" s="137" t="n">
        <x:v>79.97466285563024</x:v>
      </x:c>
      <x:c r="E2443" s="128" t="n">
        <x:v>0</x:v>
      </x:c>
      <x:c r="F2443" s="128" t="n">
        <x:v>0</x:v>
      </x:c>
      <x:c r="G2443" s="1"/>
      <x:c r="H2443" s="54"/>
      <x:c r="I2443" s="41"/>
      <x:c r="J2443" s="1"/>
      <x:c r="K2443" s="1"/>
      <x:c r="L2443" s="1"/>
      <x:c r="M2443" s="1"/>
      <x:c r="N2443" s="1"/>
      <x:c r="O2443" s="1"/>
      <x:c r="P2443" s="1"/>
    </x:row>
    <x:row r="2444">
      <x:c r="A2444" s="126" t="n">
        <x:v>2415</x:v>
      </x:c>
      <x:c r="B2444" s="137" t="n">
        <x:v>49.976823480139664</x:v>
      </x:c>
      <x:c r="C2444" s="137" t="n">
        <x:v>29.8902046138083</x:v>
      </x:c>
      <x:c r="D2444" s="137" t="n">
        <x:v>79.86702809394797</x:v>
      </x:c>
      <x:c r="E2444" s="128" t="n">
        <x:v>0</x:v>
      </x:c>
      <x:c r="F2444" s="128" t="n">
        <x:v>0</x:v>
      </x:c>
      <x:c r="G2444" s="1"/>
      <x:c r="H2444" s="54"/>
      <x:c r="I2444" s="41"/>
      <x:c r="J2444" s="1"/>
      <x:c r="K2444" s="1"/>
      <x:c r="L2444" s="1"/>
      <x:c r="M2444" s="1"/>
      <x:c r="N2444" s="1"/>
      <x:c r="O2444" s="1"/>
      <x:c r="P2444" s="1"/>
    </x:row>
    <x:row r="2445">
      <x:c r="A2445" s="126" t="n">
        <x:v>2416</x:v>
      </x:c>
      <x:c r="B2445" s="137" t="n">
        <x:v>50.12550396825538</x:v>
      </x:c>
      <x:c r="C2445" s="137" t="n">
        <x:v>29.941079516462725</x:v>
      </x:c>
      <x:c r="D2445" s="137" t="n">
        <x:v>80.06658348471811</x:v>
      </x:c>
      <x:c r="E2445" s="128" t="n">
        <x:v>0</x:v>
      </x:c>
      <x:c r="F2445" s="128" t="n">
        <x:v>0</x:v>
      </x:c>
      <x:c r="G2445" s="1"/>
      <x:c r="H2445" s="54"/>
      <x:c r="I2445" s="41"/>
      <x:c r="J2445" s="1"/>
      <x:c r="K2445" s="1"/>
      <x:c r="L2445" s="1"/>
      <x:c r="M2445" s="1"/>
      <x:c r="N2445" s="1"/>
      <x:c r="O2445" s="1"/>
      <x:c r="P2445" s="1"/>
    </x:row>
    <x:row r="2446">
      <x:c r="A2446" s="126" t="n">
        <x:v>2417</x:v>
      </x:c>
      <x:c r="B2446" s="137" t="n">
        <x:v>50.112993342010554</x:v>
      </x:c>
      <x:c r="C2446" s="137" t="n">
        <x:v>30.085743043070256</x:v>
      </x:c>
      <x:c r="D2446" s="137" t="n">
        <x:v>80.1987363850808</x:v>
      </x:c>
      <x:c r="E2446" s="128" t="n">
        <x:v>0</x:v>
      </x:c>
      <x:c r="F2446" s="128" t="n">
        <x:v>0</x:v>
      </x:c>
      <x:c r="G2446" s="1"/>
      <x:c r="H2446" s="54"/>
      <x:c r="I2446" s="41"/>
      <x:c r="J2446" s="1"/>
      <x:c r="K2446" s="1"/>
      <x:c r="L2446" s="1"/>
      <x:c r="M2446" s="1"/>
      <x:c r="N2446" s="1"/>
      <x:c r="O2446" s="1"/>
      <x:c r="P2446" s="1"/>
    </x:row>
    <x:row r="2447">
      <x:c r="A2447" s="126" t="n">
        <x:v>2418</x:v>
      </x:c>
      <x:c r="B2447" s="137" t="n">
        <x:v>50.0978036587707</x:v>
      </x:c>
      <x:c r="C2447" s="137" t="n">
        <x:v>30.10333792952466</x:v>
      </x:c>
      <x:c r="D2447" s="137" t="n">
        <x:v>80.20114158829536</x:v>
      </x:c>
      <x:c r="E2447" s="128" t="n">
        <x:v>0</x:v>
      </x:c>
      <x:c r="F2447" s="128" t="n">
        <x:v>0</x:v>
      </x:c>
      <x:c r="G2447" s="1"/>
      <x:c r="H2447" s="54"/>
      <x:c r="I2447" s="41"/>
      <x:c r="J2447" s="1"/>
      <x:c r="K2447" s="1"/>
      <x:c r="L2447" s="1"/>
      <x:c r="M2447" s="1"/>
      <x:c r="N2447" s="1"/>
      <x:c r="O2447" s="1"/>
      <x:c r="P2447" s="1"/>
    </x:row>
    <x:row r="2448">
      <x:c r="A2448" s="126" t="n">
        <x:v>2419</x:v>
      </x:c>
      <x:c r="B2448" s="137" t="n">
        <x:v>50.071725053978795</x:v>
      </x:c>
      <x:c r="C2448" s="137" t="n">
        <x:v>30.01984435205013</x:v>
      </x:c>
      <x:c r="D2448" s="137" t="n">
        <x:v>80.09156940602892</x:v>
      </x:c>
      <x:c r="E2448" s="128" t="n">
        <x:v>0</x:v>
      </x:c>
      <x:c r="F2448" s="128" t="n">
        <x:v>0</x:v>
      </x:c>
      <x:c r="G2448" s="1"/>
      <x:c r="H2448" s="54"/>
      <x:c r="I2448" s="41"/>
      <x:c r="J2448" s="1"/>
      <x:c r="K2448" s="1"/>
      <x:c r="L2448" s="1"/>
      <x:c r="M2448" s="1"/>
      <x:c r="N2448" s="1"/>
      <x:c r="O2448" s="1"/>
      <x:c r="P2448" s="1"/>
    </x:row>
    <x:row r="2449">
      <x:c r="A2449" s="126" t="n">
        <x:v>2420</x:v>
      </x:c>
      <x:c r="B2449" s="137" t="n">
        <x:v>50.03423940234773</x:v>
      </x:c>
      <x:c r="C2449" s="137" t="n">
        <x:v>29.886688513898644</x:v>
      </x:c>
      <x:c r="D2449" s="137" t="n">
        <x:v>79.92092791624637</x:v>
      </x:c>
      <x:c r="E2449" s="128" t="n">
        <x:v>0</x:v>
      </x:c>
      <x:c r="F2449" s="128" t="n">
        <x:v>0</x:v>
      </x:c>
      <x:c r="G2449" s="1"/>
      <x:c r="H2449" s="54"/>
      <x:c r="I2449" s="41"/>
      <x:c r="J2449" s="1"/>
      <x:c r="K2449" s="1"/>
      <x:c r="L2449" s="1"/>
      <x:c r="M2449" s="1"/>
      <x:c r="N2449" s="1"/>
      <x:c r="O2449" s="1"/>
      <x:c r="P2449" s="1"/>
    </x:row>
    <x:row r="2450">
      <x:c r="A2450" s="126" t="n">
        <x:v>2421</x:v>
      </x:c>
      <x:c r="B2450" s="137" t="n">
        <x:v>50.07620626675588</x:v>
      </x:c>
      <x:c r="C2450" s="137" t="n">
        <x:v>30.00179739541946</x:v>
      </x:c>
      <x:c r="D2450" s="137" t="n">
        <x:v>80.07800366217535</x:v>
      </x:c>
      <x:c r="E2450" s="128" t="n">
        <x:v>0</x:v>
      </x:c>
      <x:c r="F2450" s="128" t="n">
        <x:v>0</x:v>
      </x:c>
      <x:c r="G2450" s="1"/>
      <x:c r="H2450" s="54"/>
      <x:c r="I2450" s="41"/>
      <x:c r="J2450" s="1"/>
      <x:c r="K2450" s="1"/>
      <x:c r="L2450" s="1"/>
      <x:c r="M2450" s="1"/>
      <x:c r="N2450" s="1"/>
      <x:c r="O2450" s="1"/>
      <x:c r="P2450" s="1"/>
    </x:row>
    <x:row r="2451">
      <x:c r="A2451" s="126" t="n">
        <x:v>2422</x:v>
      </x:c>
      <x:c r="B2451" s="137" t="n">
        <x:v>49.86095945267306</x:v>
      </x:c>
      <x:c r="C2451" s="137" t="n">
        <x:v>29.988573593247665</x:v>
      </x:c>
      <x:c r="D2451" s="137" t="n">
        <x:v>79.84953304592072</x:v>
      </x:c>
      <x:c r="E2451" s="128" t="n">
        <x:v>0</x:v>
      </x:c>
      <x:c r="F2451" s="128" t="n">
        <x:v>0</x:v>
      </x:c>
      <x:c r="G2451" s="1"/>
      <x:c r="H2451" s="54"/>
      <x:c r="I2451" s="41"/>
      <x:c r="J2451" s="1"/>
      <x:c r="K2451" s="1"/>
      <x:c r="L2451" s="1"/>
      <x:c r="M2451" s="1"/>
      <x:c r="N2451" s="1"/>
      <x:c r="O2451" s="1"/>
      <x:c r="P2451" s="1"/>
    </x:row>
    <x:row r="2452">
      <x:c r="A2452" s="126" t="n">
        <x:v>2423</x:v>
      </x:c>
      <x:c r="B2452" s="137" t="n">
        <x:v>50.13835026857363</x:v>
      </x:c>
      <x:c r="C2452" s="137" t="n">
        <x:v>30.010457824594912</x:v>
      </x:c>
      <x:c r="D2452" s="137" t="n">
        <x:v>80.14880809316854</x:v>
      </x:c>
      <x:c r="E2452" s="128" t="n">
        <x:v>0</x:v>
      </x:c>
      <x:c r="F2452" s="128" t="n">
        <x:v>0</x:v>
      </x:c>
      <x:c r="G2452" s="1"/>
      <x:c r="H2452" s="54"/>
      <x:c r="I2452" s="41"/>
      <x:c r="J2452" s="1"/>
      <x:c r="K2452" s="1"/>
      <x:c r="L2452" s="1"/>
      <x:c r="M2452" s="1"/>
      <x:c r="N2452" s="1"/>
      <x:c r="O2452" s="1"/>
      <x:c r="P2452" s="1"/>
    </x:row>
    <x:row r="2453">
      <x:c r="A2453" s="126" t="n">
        <x:v>2424</x:v>
      </x:c>
      <x:c r="B2453" s="137" t="n">
        <x:v>50.007092163223454</x:v>
      </x:c>
      <x:c r="C2453" s="137" t="n">
        <x:v>30.115825036747598</x:v>
      </x:c>
      <x:c r="D2453" s="137" t="n">
        <x:v>80.12291719997106</x:v>
      </x:c>
      <x:c r="E2453" s="128" t="n">
        <x:v>0</x:v>
      </x:c>
      <x:c r="F2453" s="128" t="n">
        <x:v>0</x:v>
      </x:c>
      <x:c r="G2453" s="1"/>
      <x:c r="H2453" s="54"/>
      <x:c r="I2453" s="41"/>
      <x:c r="J2453" s="1"/>
      <x:c r="K2453" s="1"/>
      <x:c r="L2453" s="1"/>
      <x:c r="M2453" s="1"/>
      <x:c r="N2453" s="1"/>
      <x:c r="O2453" s="1"/>
      <x:c r="P2453" s="1"/>
    </x:row>
    <x:row r="2454">
      <x:c r="A2454" s="126" t="n">
        <x:v>2425</x:v>
      </x:c>
      <x:c r="B2454" s="137" t="n">
        <x:v>50.06920688959149</x:v>
      </x:c>
      <x:c r="C2454" s="137" t="n">
        <x:v>30.011700743663123</x:v>
      </x:c>
      <x:c r="D2454" s="137" t="n">
        <x:v>80.08090763325461</x:v>
      </x:c>
      <x:c r="E2454" s="128" t="n">
        <x:v>0</x:v>
      </x:c>
      <x:c r="F2454" s="128" t="n">
        <x:v>0</x:v>
      </x:c>
      <x:c r="G2454" s="1"/>
      <x:c r="H2454" s="54"/>
      <x:c r="I2454" s="41"/>
      <x:c r="J2454" s="1"/>
      <x:c r="K2454" s="1"/>
      <x:c r="L2454" s="1"/>
      <x:c r="M2454" s="1"/>
      <x:c r="N2454" s="1"/>
      <x:c r="O2454" s="1"/>
      <x:c r="P2454" s="1"/>
    </x:row>
    <x:row r="2455">
      <x:c r="A2455" s="126" t="n">
        <x:v>2426</x:v>
      </x:c>
      <x:c r="B2455" s="137" t="n">
        <x:v>49.7750825522036</x:v>
      </x:c>
      <x:c r="C2455" s="137" t="n">
        <x:v>30.098671870224546</x:v>
      </x:c>
      <x:c r="D2455" s="137" t="n">
        <x:v>79.87375442242815</x:v>
      </x:c>
      <x:c r="E2455" s="128" t="n">
        <x:v>0</x:v>
      </x:c>
      <x:c r="F2455" s="128" t="n">
        <x:v>0</x:v>
      </x:c>
      <x:c r="G2455" s="1"/>
      <x:c r="H2455" s="54"/>
      <x:c r="I2455" s="41"/>
      <x:c r="J2455" s="1"/>
      <x:c r="K2455" s="1"/>
      <x:c r="L2455" s="1"/>
      <x:c r="M2455" s="1"/>
      <x:c r="N2455" s="1"/>
      <x:c r="O2455" s="1"/>
      <x:c r="P2455" s="1"/>
    </x:row>
    <x:row r="2456">
      <x:c r="A2456" s="126" t="n">
        <x:v>2427</x:v>
      </x:c>
      <x:c r="B2456" s="137" t="n">
        <x:v>49.95745915717653</x:v>
      </x:c>
      <x:c r="C2456" s="137" t="n">
        <x:v>29.988314932333054</x:v>
      </x:c>
      <x:c r="D2456" s="137" t="n">
        <x:v>79.94577408950958</x:v>
      </x:c>
      <x:c r="E2456" s="128" t="n">
        <x:v>0</x:v>
      </x:c>
      <x:c r="F2456" s="128" t="n">
        <x:v>0</x:v>
      </x:c>
      <x:c r="G2456" s="1"/>
      <x:c r="H2456" s="54"/>
      <x:c r="I2456" s="41"/>
      <x:c r="J2456" s="1"/>
      <x:c r="K2456" s="1"/>
      <x:c r="L2456" s="1"/>
      <x:c r="M2456" s="1"/>
      <x:c r="N2456" s="1"/>
      <x:c r="O2456" s="1"/>
      <x:c r="P2456" s="1"/>
    </x:row>
    <x:row r="2457">
      <x:c r="A2457" s="126" t="n">
        <x:v>2428</x:v>
      </x:c>
      <x:c r="B2457" s="137" t="n">
        <x:v>49.93271759045839</x:v>
      </x:c>
      <x:c r="C2457" s="137" t="n">
        <x:v>30.039521816043475</x:v>
      </x:c>
      <x:c r="D2457" s="137" t="n">
        <x:v>79.97223940650187</x:v>
      </x:c>
      <x:c r="E2457" s="128" t="n">
        <x:v>0</x:v>
      </x:c>
      <x:c r="F2457" s="128" t="n">
        <x:v>0</x:v>
      </x:c>
      <x:c r="G2457" s="1"/>
      <x:c r="H2457" s="54"/>
      <x:c r="I2457" s="41"/>
      <x:c r="J2457" s="1"/>
      <x:c r="K2457" s="1"/>
      <x:c r="L2457" s="1"/>
      <x:c r="M2457" s="1"/>
      <x:c r="N2457" s="1"/>
      <x:c r="O2457" s="1"/>
      <x:c r="P2457" s="1"/>
    </x:row>
    <x:row r="2458">
      <x:c r="A2458" s="126" t="n">
        <x:v>2429</x:v>
      </x:c>
      <x:c r="B2458" s="137" t="n">
        <x:v>49.90895172335181</x:v>
      </x:c>
      <x:c r="C2458" s="137" t="n">
        <x:v>30.097994944627615</x:v>
      </x:c>
      <x:c r="D2458" s="137" t="n">
        <x:v>80.00694666797943</x:v>
      </x:c>
      <x:c r="E2458" s="128" t="n">
        <x:v>0</x:v>
      </x:c>
      <x:c r="F2458" s="128" t="n">
        <x:v>0</x:v>
      </x:c>
      <x:c r="G2458" s="1"/>
      <x:c r="H2458" s="54"/>
      <x:c r="I2458" s="41"/>
      <x:c r="J2458" s="1"/>
      <x:c r="K2458" s="1"/>
      <x:c r="L2458" s="1"/>
      <x:c r="M2458" s="1"/>
      <x:c r="N2458" s="1"/>
      <x:c r="O2458" s="1"/>
      <x:c r="P2458" s="1"/>
    </x:row>
    <x:row r="2459">
      <x:c r="A2459" s="126" t="n">
        <x:v>2430</x:v>
      </x:c>
      <x:c r="B2459" s="137" t="n">
        <x:v>50.00588034624015</x:v>
      </x:c>
      <x:c r="C2459" s="137" t="n">
        <x:v>29.934369166453926</x:v>
      </x:c>
      <x:c r="D2459" s="137" t="n">
        <x:v>79.94024951269407</x:v>
      </x:c>
      <x:c r="E2459" s="128" t="n">
        <x:v>0</x:v>
      </x:c>
      <x:c r="F2459" s="128" t="n">
        <x:v>0</x:v>
      </x:c>
      <x:c r="G2459" s="1"/>
      <x:c r="H2459" s="54"/>
      <x:c r="I2459" s="41"/>
      <x:c r="J2459" s="1"/>
      <x:c r="K2459" s="1"/>
      <x:c r="L2459" s="1"/>
      <x:c r="M2459" s="1"/>
      <x:c r="N2459" s="1"/>
      <x:c r="O2459" s="1"/>
      <x:c r="P2459" s="1"/>
    </x:row>
    <x:row r="2460">
      <x:c r="A2460" s="126" t="n">
        <x:v>2431</x:v>
      </x:c>
      <x:c r="B2460" s="137" t="n">
        <x:v>49.85976547543355</x:v>
      </x:c>
      <x:c r="C2460" s="137" t="n">
        <x:v>30.062988440372777</x:v>
      </x:c>
      <x:c r="D2460" s="137" t="n">
        <x:v>79.92275391580633</x:v>
      </x:c>
      <x:c r="E2460" s="128" t="n">
        <x:v>0</x:v>
      </x:c>
      <x:c r="F2460" s="128" t="n">
        <x:v>0</x:v>
      </x:c>
      <x:c r="G2460" s="1"/>
      <x:c r="H2460" s="54"/>
      <x:c r="I2460" s="41"/>
      <x:c r="J2460" s="1"/>
      <x:c r="K2460" s="1"/>
      <x:c r="L2460" s="1"/>
      <x:c r="M2460" s="1"/>
      <x:c r="N2460" s="1"/>
      <x:c r="O2460" s="1"/>
      <x:c r="P2460" s="1"/>
    </x:row>
    <x:row r="2461">
      <x:c r="A2461" s="126" t="n">
        <x:v>2432</x:v>
      </x:c>
      <x:c r="B2461" s="137" t="n">
        <x:v>50.20980490814333</x:v>
      </x:c>
      <x:c r="C2461" s="137" t="n">
        <x:v>29.77772433185888</x:v>
      </x:c>
      <x:c r="D2461" s="137" t="n">
        <x:v>79.98752924000222</x:v>
      </x:c>
      <x:c r="E2461" s="128" t="n">
        <x:v>0</x:v>
      </x:c>
      <x:c r="F2461" s="128" t="n">
        <x:v>0</x:v>
      </x:c>
      <x:c r="G2461" s="1"/>
      <x:c r="H2461" s="54"/>
      <x:c r="I2461" s="41"/>
      <x:c r="J2461" s="1"/>
      <x:c r="K2461" s="1"/>
      <x:c r="L2461" s="1"/>
      <x:c r="M2461" s="1"/>
      <x:c r="N2461" s="1"/>
      <x:c r="O2461" s="1"/>
      <x:c r="P2461" s="1"/>
    </x:row>
    <x:row r="2462">
      <x:c r="A2462" s="126" t="n">
        <x:v>2433</x:v>
      </x:c>
      <x:c r="B2462" s="137" t="n">
        <x:v>49.96477411341392</x:v>
      </x:c>
      <x:c r="C2462" s="137" t="n">
        <x:v>30.023605801119952</x:v>
      </x:c>
      <x:c r="D2462" s="137" t="n">
        <x:v>79.98837991453387</x:v>
      </x:c>
      <x:c r="E2462" s="128" t="n">
        <x:v>0</x:v>
      </x:c>
      <x:c r="F2462" s="128" t="n">
        <x:v>0</x:v>
      </x:c>
      <x:c r="G2462" s="1"/>
      <x:c r="H2462" s="54"/>
      <x:c r="I2462" s="41"/>
      <x:c r="J2462" s="1"/>
      <x:c r="K2462" s="1"/>
      <x:c r="L2462" s="1"/>
      <x:c r="M2462" s="1"/>
      <x:c r="N2462" s="1"/>
      <x:c r="O2462" s="1"/>
      <x:c r="P2462" s="1"/>
    </x:row>
    <x:row r="2463">
      <x:c r="A2463" s="126" t="n">
        <x:v>2434</x:v>
      </x:c>
      <x:c r="B2463" s="137" t="n">
        <x:v>50.0712428582201</x:v>
      </x:c>
      <x:c r="C2463" s="137" t="n">
        <x:v>29.985647838900846</x:v>
      </x:c>
      <x:c r="D2463" s="137" t="n">
        <x:v>80.05689069712095</x:v>
      </x:c>
      <x:c r="E2463" s="128" t="n">
        <x:v>0</x:v>
      </x:c>
      <x:c r="F2463" s="128" t="n">
        <x:v>0</x:v>
      </x:c>
      <x:c r="G2463" s="1"/>
      <x:c r="H2463" s="54"/>
      <x:c r="I2463" s="41"/>
      <x:c r="J2463" s="1"/>
      <x:c r="K2463" s="1"/>
      <x:c r="L2463" s="1"/>
      <x:c r="M2463" s="1"/>
      <x:c r="N2463" s="1"/>
      <x:c r="O2463" s="1"/>
      <x:c r="P2463" s="1"/>
    </x:row>
    <x:row r="2464">
      <x:c r="A2464" s="126" t="n">
        <x:v>2435</x:v>
      </x:c>
      <x:c r="B2464" s="137" t="n">
        <x:v>50.173654897804795</x:v>
      </x:c>
      <x:c r="C2464" s="137" t="n">
        <x:v>30.071045171476083</x:v>
      </x:c>
      <x:c r="D2464" s="137" t="n">
        <x:v>80.24470006928088</x:v>
      </x:c>
      <x:c r="E2464" s="128" t="n">
        <x:v>0</x:v>
      </x:c>
      <x:c r="F2464" s="128" t="n">
        <x:v>0</x:v>
      </x:c>
      <x:c r="G2464" s="1"/>
      <x:c r="H2464" s="54"/>
      <x:c r="I2464" s="41"/>
      <x:c r="J2464" s="1"/>
      <x:c r="K2464" s="1"/>
      <x:c r="L2464" s="1"/>
      <x:c r="M2464" s="1"/>
      <x:c r="N2464" s="1"/>
      <x:c r="O2464" s="1"/>
      <x:c r="P2464" s="1"/>
    </x:row>
    <x:row r="2465">
      <x:c r="A2465" s="126" t="n">
        <x:v>2436</x:v>
      </x:c>
      <x:c r="B2465" s="137" t="n">
        <x:v>50.03750669013099</x:v>
      </x:c>
      <x:c r="C2465" s="137" t="n">
        <x:v>29.95109787240807</x:v>
      </x:c>
      <x:c r="D2465" s="137" t="n">
        <x:v>79.98860456253905</x:v>
      </x:c>
      <x:c r="E2465" s="128" t="n">
        <x:v>0</x:v>
      </x:c>
      <x:c r="F2465" s="128" t="n">
        <x:v>0</x:v>
      </x:c>
      <x:c r="G2465" s="1"/>
      <x:c r="H2465" s="54"/>
      <x:c r="I2465" s="41"/>
      <x:c r="J2465" s="1"/>
      <x:c r="K2465" s="1"/>
      <x:c r="L2465" s="1"/>
      <x:c r="M2465" s="1"/>
      <x:c r="N2465" s="1"/>
      <x:c r="O2465" s="1"/>
      <x:c r="P2465" s="1"/>
    </x:row>
    <x:row r="2466">
      <x:c r="A2466" s="126" t="n">
        <x:v>2437</x:v>
      </x:c>
      <x:c r="B2466" s="137" t="n">
        <x:v>50.042820467742544</x:v>
      </x:c>
      <x:c r="C2466" s="137" t="n">
        <x:v>29.979235001571322</x:v>
      </x:c>
      <x:c r="D2466" s="137" t="n">
        <x:v>80.02205546931387</x:v>
      </x:c>
      <x:c r="E2466" s="128" t="n">
        <x:v>0</x:v>
      </x:c>
      <x:c r="F2466" s="128" t="n">
        <x:v>0</x:v>
      </x:c>
      <x:c r="G2466" s="1"/>
      <x:c r="H2466" s="54"/>
      <x:c r="I2466" s="41"/>
      <x:c r="J2466" s="1"/>
      <x:c r="K2466" s="1"/>
      <x:c r="L2466" s="1"/>
      <x:c r="M2466" s="1"/>
      <x:c r="N2466" s="1"/>
      <x:c r="O2466" s="1"/>
      <x:c r="P2466" s="1"/>
    </x:row>
    <x:row r="2467">
      <x:c r="A2467" s="126" t="n">
        <x:v>2438</x:v>
      </x:c>
      <x:c r="B2467" s="137" t="n">
        <x:v>49.818679097517446</x:v>
      </x:c>
      <x:c r="C2467" s="137" t="n">
        <x:v>29.973128383475082</x:v>
      </x:c>
      <x:c r="D2467" s="137" t="n">
        <x:v>79.79180748099253</x:v>
      </x:c>
      <x:c r="E2467" s="128" t="n">
        <x:v>0</x:v>
      </x:c>
      <x:c r="F2467" s="128" t="n">
        <x:v>0</x:v>
      </x:c>
      <x:c r="G2467" s="1"/>
      <x:c r="H2467" s="54"/>
      <x:c r="I2467" s="41"/>
      <x:c r="J2467" s="1"/>
      <x:c r="K2467" s="1"/>
      <x:c r="L2467" s="1"/>
      <x:c r="M2467" s="1"/>
      <x:c r="N2467" s="1"/>
      <x:c r="O2467" s="1"/>
      <x:c r="P2467" s="1"/>
    </x:row>
    <x:row r="2468">
      <x:c r="A2468" s="126" t="n">
        <x:v>2439</x:v>
      </x:c>
      <x:c r="B2468" s="137" t="n">
        <x:v>49.87472301690874</x:v>
      </x:c>
      <x:c r="C2468" s="137" t="n">
        <x:v>30.06564249754263</x:v>
      </x:c>
      <x:c r="D2468" s="137" t="n">
        <x:v>79.94036551445137</x:v>
      </x:c>
      <x:c r="E2468" s="128" t="n">
        <x:v>0</x:v>
      </x:c>
      <x:c r="F2468" s="128" t="n">
        <x:v>0</x:v>
      </x:c>
      <x:c r="G2468" s="1"/>
      <x:c r="H2468" s="54"/>
      <x:c r="I2468" s="41"/>
      <x:c r="J2468" s="1"/>
      <x:c r="K2468" s="1"/>
      <x:c r="L2468" s="1"/>
      <x:c r="M2468" s="1"/>
      <x:c r="N2468" s="1"/>
      <x:c r="O2468" s="1"/>
      <x:c r="P2468" s="1"/>
    </x:row>
    <x:row r="2469">
      <x:c r="A2469" s="126" t="n">
        <x:v>2440</x:v>
      </x:c>
      <x:c r="B2469" s="137" t="n">
        <x:v>49.97998268005788</x:v>
      </x:c>
      <x:c r="C2469" s="137" t="n">
        <x:v>29.943825463282476</x:v>
      </x:c>
      <x:c r="D2469" s="137" t="n">
        <x:v>79.92380814334035</x:v>
      </x:c>
      <x:c r="E2469" s="128" t="n">
        <x:v>0</x:v>
      </x:c>
      <x:c r="F2469" s="128" t="n">
        <x:v>0</x:v>
      </x:c>
      <x:c r="G2469" s="1"/>
      <x:c r="H2469" s="54"/>
      <x:c r="I2469" s="41"/>
      <x:c r="J2469" s="1"/>
      <x:c r="K2469" s="1"/>
      <x:c r="L2469" s="1"/>
      <x:c r="M2469" s="1"/>
      <x:c r="N2469" s="1"/>
      <x:c r="O2469" s="1"/>
      <x:c r="P2469" s="1"/>
    </x:row>
    <x:row r="2470">
      <x:c r="A2470" s="126" t="n">
        <x:v>2441</x:v>
      </x:c>
      <x:c r="B2470" s="137" t="n">
        <x:v>50.081248800019814</x:v>
      </x:c>
      <x:c r="C2470" s="137" t="n">
        <x:v>29.953714450157445</x:v>
      </x:c>
      <x:c r="D2470" s="137" t="n">
        <x:v>80.03496325017726</x:v>
      </x:c>
      <x:c r="E2470" s="128" t="n">
        <x:v>0</x:v>
      </x:c>
      <x:c r="F2470" s="128" t="n">
        <x:v>0</x:v>
      </x:c>
      <x:c r="G2470" s="1"/>
      <x:c r="H2470" s="54"/>
      <x:c r="I2470" s="41"/>
      <x:c r="J2470" s="1"/>
      <x:c r="K2470" s="1"/>
      <x:c r="L2470" s="1"/>
      <x:c r="M2470" s="1"/>
      <x:c r="N2470" s="1"/>
      <x:c r="O2470" s="1"/>
      <x:c r="P2470" s="1"/>
    </x:row>
    <x:row r="2471">
      <x:c r="A2471" s="126" t="n">
        <x:v>2442</x:v>
      </x:c>
      <x:c r="B2471" s="137" t="n">
        <x:v>50.04441342941354</x:v>
      </x:c>
      <x:c r="C2471" s="137" t="n">
        <x:v>29.98906475669539</x:v>
      </x:c>
      <x:c r="D2471" s="137" t="n">
        <x:v>80.03347818610894</x:v>
      </x:c>
      <x:c r="E2471" s="128" t="n">
        <x:v>0</x:v>
      </x:c>
      <x:c r="F2471" s="128" t="n">
        <x:v>0</x:v>
      </x:c>
      <x:c r="G2471" s="1"/>
      <x:c r="H2471" s="54"/>
      <x:c r="I2471" s="41"/>
      <x:c r="J2471" s="1"/>
      <x:c r="K2471" s="1"/>
      <x:c r="L2471" s="1"/>
      <x:c r="M2471" s="1"/>
      <x:c r="N2471" s="1"/>
      <x:c r="O2471" s="1"/>
      <x:c r="P2471" s="1"/>
    </x:row>
    <x:row r="2472">
      <x:c r="A2472" s="126" t="n">
        <x:v>2443</x:v>
      </x:c>
      <x:c r="B2472" s="137" t="n">
        <x:v>50.00088781027246</x:v>
      </x:c>
      <x:c r="C2472" s="137" t="n">
        <x:v>30.134328141971025</x:v>
      </x:c>
      <x:c r="D2472" s="137" t="n">
        <x:v>80.13521595224348</x:v>
      </x:c>
      <x:c r="E2472" s="128" t="n">
        <x:v>0</x:v>
      </x:c>
      <x:c r="F2472" s="128" t="n">
        <x:v>0</x:v>
      </x:c>
      <x:c r="G2472" s="1"/>
      <x:c r="H2472" s="54"/>
      <x:c r="I2472" s="41"/>
      <x:c r="J2472" s="1"/>
      <x:c r="K2472" s="1"/>
      <x:c r="L2472" s="1"/>
      <x:c r="M2472" s="1"/>
      <x:c r="N2472" s="1"/>
      <x:c r="O2472" s="1"/>
      <x:c r="P2472" s="1"/>
    </x:row>
    <x:row r="2473">
      <x:c r="A2473" s="126" t="n">
        <x:v>2444</x:v>
      </x:c>
      <x:c r="B2473" s="137" t="n">
        <x:v>49.986371272455784</x:v>
      </x:c>
      <x:c r="C2473" s="137" t="n">
        <x:v>29.94343238860636</x:v>
      </x:c>
      <x:c r="D2473" s="137" t="n">
        <x:v>79.92980366106215</x:v>
      </x:c>
      <x:c r="E2473" s="128" t="n">
        <x:v>0</x:v>
      </x:c>
      <x:c r="F2473" s="128" t="n">
        <x:v>0</x:v>
      </x:c>
      <x:c r="G2473" s="1"/>
      <x:c r="H2473" s="54"/>
      <x:c r="I2473" s="41"/>
      <x:c r="J2473" s="1"/>
      <x:c r="K2473" s="1"/>
      <x:c r="L2473" s="1"/>
      <x:c r="M2473" s="1"/>
      <x:c r="N2473" s="1"/>
      <x:c r="O2473" s="1"/>
      <x:c r="P2473" s="1"/>
    </x:row>
    <x:row r="2474">
      <x:c r="A2474" s="126" t="n">
        <x:v>2445</x:v>
      </x:c>
      <x:c r="B2474" s="137" t="n">
        <x:v>50.014608827911</x:v>
      </x:c>
      <x:c r="C2474" s="137" t="n">
        <x:v>30.063983022048333</x:v>
      </x:c>
      <x:c r="D2474" s="137" t="n">
        <x:v>80.07859184995934</x:v>
      </x:c>
      <x:c r="E2474" s="128" t="n">
        <x:v>0</x:v>
      </x:c>
      <x:c r="F2474" s="128" t="n">
        <x:v>0</x:v>
      </x:c>
      <x:c r="G2474" s="1"/>
      <x:c r="H2474" s="54"/>
      <x:c r="I2474" s="41"/>
      <x:c r="J2474" s="1"/>
      <x:c r="K2474" s="1"/>
      <x:c r="L2474" s="1"/>
      <x:c r="M2474" s="1"/>
      <x:c r="N2474" s="1"/>
      <x:c r="O2474" s="1"/>
      <x:c r="P2474" s="1"/>
    </x:row>
    <x:row r="2475">
      <x:c r="A2475" s="126" t="n">
        <x:v>2446</x:v>
      </x:c>
      <x:c r="B2475" s="137" t="n">
        <x:v>50.07355960004703</x:v>
      </x:c>
      <x:c r="C2475" s="137" t="n">
        <x:v>29.950535526097028</x:v>
      </x:c>
      <x:c r="D2475" s="137" t="n">
        <x:v>80.02409512614406</x:v>
      </x:c>
      <x:c r="E2475" s="128" t="n">
        <x:v>0</x:v>
      </x:c>
      <x:c r="F2475" s="128" t="n">
        <x:v>0</x:v>
      </x:c>
      <x:c r="G2475" s="1"/>
      <x:c r="H2475" s="54"/>
      <x:c r="I2475" s="41"/>
      <x:c r="J2475" s="1"/>
      <x:c r="K2475" s="1"/>
      <x:c r="L2475" s="1"/>
      <x:c r="M2475" s="1"/>
      <x:c r="N2475" s="1"/>
      <x:c r="O2475" s="1"/>
      <x:c r="P2475" s="1"/>
    </x:row>
    <x:row r="2476">
      <x:c r="A2476" s="126" t="n">
        <x:v>2447</x:v>
      </x:c>
      <x:c r="B2476" s="137" t="n">
        <x:v>49.97867004019892</x:v>
      </x:c>
      <x:c r="C2476" s="137" t="n">
        <x:v>29.914408788421877</x:v>
      </x:c>
      <x:c r="D2476" s="137" t="n">
        <x:v>79.8930788286208</x:v>
      </x:c>
      <x:c r="E2476" s="128" t="n">
        <x:v>0</x:v>
      </x:c>
      <x:c r="F2476" s="128" t="n">
        <x:v>0</x:v>
      </x:c>
      <x:c r="G2476" s="1"/>
      <x:c r="H2476" s="54"/>
      <x:c r="I2476" s="41"/>
      <x:c r="J2476" s="1"/>
      <x:c r="K2476" s="1"/>
      <x:c r="L2476" s="1"/>
      <x:c r="M2476" s="1"/>
      <x:c r="N2476" s="1"/>
      <x:c r="O2476" s="1"/>
      <x:c r="P2476" s="1"/>
    </x:row>
    <x:row r="2477">
      <x:c r="A2477" s="126" t="n">
        <x:v>2448</x:v>
      </x:c>
      <x:c r="B2477" s="137" t="n">
        <x:v>50.161219987358166</x:v>
      </x:c>
      <x:c r="C2477" s="137" t="n">
        <x:v>30.188246702286897</x:v>
      </x:c>
      <x:c r="D2477" s="137" t="n">
        <x:v>80.34946668964506</x:v>
      </x:c>
      <x:c r="E2477" s="128" t="n">
        <x:v>0</x:v>
      </x:c>
      <x:c r="F2477" s="128" t="n">
        <x:v>0</x:v>
      </x:c>
      <x:c r="G2477" s="1"/>
      <x:c r="H2477" s="54"/>
      <x:c r="I2477" s="41"/>
      <x:c r="J2477" s="1"/>
      <x:c r="K2477" s="1"/>
      <x:c r="L2477" s="1"/>
      <x:c r="M2477" s="1"/>
      <x:c r="N2477" s="1"/>
      <x:c r="O2477" s="1"/>
      <x:c r="P2477" s="1"/>
    </x:row>
    <x:row r="2478">
      <x:c r="A2478" s="126" t="n">
        <x:v>2449</x:v>
      </x:c>
      <x:c r="B2478" s="137" t="n">
        <x:v>50.08441907967095</x:v>
      </x:c>
      <x:c r="C2478" s="137" t="n">
        <x:v>30.067138972879476</x:v>
      </x:c>
      <x:c r="D2478" s="137" t="n">
        <x:v>80.15155805255043</x:v>
      </x:c>
      <x:c r="E2478" s="128" t="n">
        <x:v>0</x:v>
      </x:c>
      <x:c r="F2478" s="128" t="n">
        <x:v>0</x:v>
      </x:c>
      <x:c r="G2478" s="1"/>
      <x:c r="H2478" s="54"/>
      <x:c r="I2478" s="41"/>
      <x:c r="J2478" s="1"/>
      <x:c r="K2478" s="1"/>
      <x:c r="L2478" s="1"/>
      <x:c r="M2478" s="1"/>
      <x:c r="N2478" s="1"/>
      <x:c r="O2478" s="1"/>
      <x:c r="P2478" s="1"/>
    </x:row>
    <x:row r="2479">
      <x:c r="A2479" s="126" t="n">
        <x:v>2450</x:v>
      </x:c>
      <x:c r="B2479" s="137" t="n">
        <x:v>49.93399209413875</x:v>
      </x:c>
      <x:c r="C2479" s="137" t="n">
        <x:v>29.891442592809774</x:v>
      </x:c>
      <x:c r="D2479" s="137" t="n">
        <x:v>79.82543468694853</x:v>
      </x:c>
      <x:c r="E2479" s="128" t="n">
        <x:v>0</x:v>
      </x:c>
      <x:c r="F2479" s="128" t="n">
        <x:v>0</x:v>
      </x:c>
      <x:c r="G2479" s="1"/>
      <x:c r="H2479" s="54"/>
      <x:c r="I2479" s="41"/>
      <x:c r="J2479" s="1"/>
      <x:c r="K2479" s="1"/>
      <x:c r="L2479" s="1"/>
      <x:c r="M2479" s="1"/>
      <x:c r="N2479" s="1"/>
      <x:c r="O2479" s="1"/>
      <x:c r="P2479" s="1"/>
    </x:row>
    <x:row r="2480">
      <x:c r="A2480" s="126" t="n">
        <x:v>2451</x:v>
      </x:c>
      <x:c r="B2480" s="137" t="n">
        <x:v>49.94494466972975</x:v>
      </x:c>
      <x:c r="C2480" s="137" t="n">
        <x:v>30.045896522661476</x:v>
      </x:c>
      <x:c r="D2480" s="137" t="n">
        <x:v>79.99084119239123</x:v>
      </x:c>
      <x:c r="E2480" s="128" t="n">
        <x:v>0</x:v>
      </x:c>
      <x:c r="F2480" s="128" t="n">
        <x:v>0</x:v>
      </x:c>
      <x:c r="G2480" s="1"/>
      <x:c r="H2480" s="54"/>
      <x:c r="I2480" s="41"/>
      <x:c r="J2480" s="1"/>
      <x:c r="K2480" s="1"/>
      <x:c r="L2480" s="1"/>
      <x:c r="M2480" s="1"/>
      <x:c r="N2480" s="1"/>
      <x:c r="O2480" s="1"/>
      <x:c r="P2480" s="1"/>
    </x:row>
    <x:row r="2481">
      <x:c r="A2481" s="126" t="n">
        <x:v>2452</x:v>
      </x:c>
      <x:c r="B2481" s="137" t="n">
        <x:v>49.95394826325608</x:v>
      </x:c>
      <x:c r="C2481" s="137" t="n">
        <x:v>29.839682328698313</x:v>
      </x:c>
      <x:c r="D2481" s="137" t="n">
        <x:v>79.7936305919544</x:v>
      </x:c>
      <x:c r="E2481" s="128" t="n">
        <x:v>0</x:v>
      </x:c>
      <x:c r="F2481" s="128" t="n">
        <x:v>0</x:v>
      </x:c>
      <x:c r="G2481" s="1"/>
      <x:c r="H2481" s="54"/>
      <x:c r="I2481" s="41"/>
      <x:c r="J2481" s="1"/>
      <x:c r="K2481" s="1"/>
      <x:c r="L2481" s="1"/>
      <x:c r="M2481" s="1"/>
      <x:c r="N2481" s="1"/>
      <x:c r="O2481" s="1"/>
      <x:c r="P2481" s="1"/>
    </x:row>
    <x:row r="2482">
      <x:c r="A2482" s="126" t="n">
        <x:v>2453</x:v>
      </x:c>
      <x:c r="B2482" s="137" t="n">
        <x:v>49.844181615566036</x:v>
      </x:c>
      <x:c r="C2482" s="137" t="n">
        <x:v>29.955417647850414</x:v>
      </x:c>
      <x:c r="D2482" s="137" t="n">
        <x:v>79.79959926341645</x:v>
      </x:c>
      <x:c r="E2482" s="128" t="n">
        <x:v>0</x:v>
      </x:c>
      <x:c r="F2482" s="128" t="n">
        <x:v>0</x:v>
      </x:c>
      <x:c r="G2482" s="1"/>
      <x:c r="H2482" s="54"/>
      <x:c r="I2482" s="41"/>
      <x:c r="J2482" s="1"/>
      <x:c r="K2482" s="1"/>
      <x:c r="L2482" s="1"/>
      <x:c r="M2482" s="1"/>
      <x:c r="N2482" s="1"/>
      <x:c r="O2482" s="1"/>
      <x:c r="P2482" s="1"/>
    </x:row>
    <x:row r="2483">
      <x:c r="A2483" s="126" t="n">
        <x:v>2454</x:v>
      </x:c>
      <x:c r="B2483" s="137" t="n">
        <x:v>50.10725807836155</x:v>
      </x:c>
      <x:c r="C2483" s="137" t="n">
        <x:v>30.143524594379933</x:v>
      </x:c>
      <x:c r="D2483" s="137" t="n">
        <x:v>80.25078267274148</x:v>
      </x:c>
      <x:c r="E2483" s="128" t="n">
        <x:v>0</x:v>
      </x:c>
      <x:c r="F2483" s="128" t="n">
        <x:v>0</x:v>
      </x:c>
      <x:c r="G2483" s="1"/>
      <x:c r="H2483" s="54"/>
      <x:c r="I2483" s="41"/>
      <x:c r="J2483" s="1"/>
      <x:c r="K2483" s="1"/>
      <x:c r="L2483" s="1"/>
      <x:c r="M2483" s="1"/>
      <x:c r="N2483" s="1"/>
      <x:c r="O2483" s="1"/>
      <x:c r="P2483" s="1"/>
    </x:row>
    <x:row r="2484">
      <x:c r="A2484" s="126" t="n">
        <x:v>2455</x:v>
      </x:c>
      <x:c r="B2484" s="137" t="n">
        <x:v>50.0365385579924</x:v>
      </x:c>
      <x:c r="C2484" s="137" t="n">
        <x:v>30.048011899401455</x:v>
      </x:c>
      <x:c r="D2484" s="137" t="n">
        <x:v>80.08455045739386</x:v>
      </x:c>
      <x:c r="E2484" s="128" t="n">
        <x:v>0</x:v>
      </x:c>
      <x:c r="F2484" s="128" t="n">
        <x:v>0</x:v>
      </x:c>
      <x:c r="G2484" s="1"/>
      <x:c r="H2484" s="54"/>
      <x:c r="I2484" s="41"/>
      <x:c r="J2484" s="1"/>
      <x:c r="K2484" s="1"/>
      <x:c r="L2484" s="1"/>
      <x:c r="M2484" s="1"/>
      <x:c r="N2484" s="1"/>
      <x:c r="O2484" s="1"/>
      <x:c r="P2484" s="1"/>
    </x:row>
    <x:row r="2485">
      <x:c r="A2485" s="126" t="n">
        <x:v>2456</x:v>
      </x:c>
      <x:c r="B2485" s="137" t="n">
        <x:v>49.99354926390094</x:v>
      </x:c>
      <x:c r="C2485" s="137" t="n">
        <x:v>30.079435740202353</x:v>
      </x:c>
      <x:c r="D2485" s="137" t="n">
        <x:v>80.07298500410329</x:v>
      </x:c>
      <x:c r="E2485" s="128" t="n">
        <x:v>0</x:v>
      </x:c>
      <x:c r="F2485" s="128" t="n">
        <x:v>0</x:v>
      </x:c>
      <x:c r="G2485" s="1"/>
      <x:c r="H2485" s="54"/>
      <x:c r="I2485" s="41"/>
      <x:c r="J2485" s="1"/>
      <x:c r="K2485" s="1"/>
      <x:c r="L2485" s="1"/>
      <x:c r="M2485" s="1"/>
      <x:c r="N2485" s="1"/>
      <x:c r="O2485" s="1"/>
      <x:c r="P2485" s="1"/>
    </x:row>
    <x:row r="2486">
      <x:c r="A2486" s="126" t="n">
        <x:v>2457</x:v>
      </x:c>
      <x:c r="B2486" s="137" t="n">
        <x:v>49.9944419892674</x:v>
      </x:c>
      <x:c r="C2486" s="137" t="n">
        <x:v>30.046102608678666</x:v>
      </x:c>
      <x:c r="D2486" s="137" t="n">
        <x:v>80.04054459794607</x:v>
      </x:c>
      <x:c r="E2486" s="128" t="n">
        <x:v>0</x:v>
      </x:c>
      <x:c r="F2486" s="128" t="n">
        <x:v>0</x:v>
      </x:c>
      <x:c r="G2486" s="1"/>
      <x:c r="H2486" s="54"/>
      <x:c r="I2486" s="41"/>
      <x:c r="J2486" s="1"/>
      <x:c r="K2486" s="1"/>
      <x:c r="L2486" s="1"/>
      <x:c r="M2486" s="1"/>
      <x:c r="N2486" s="1"/>
      <x:c r="O2486" s="1"/>
      <x:c r="P2486" s="1"/>
    </x:row>
    <x:row r="2487">
      <x:c r="A2487" s="126" t="n">
        <x:v>2458</x:v>
      </x:c>
      <x:c r="B2487" s="137" t="n">
        <x:v>50.02171728891962</x:v>
      </x:c>
      <x:c r="C2487" s="137" t="n">
        <x:v>29.96877343171435</x:v>
      </x:c>
      <x:c r="D2487" s="137" t="n">
        <x:v>79.99049072063397</x:v>
      </x:c>
      <x:c r="E2487" s="128" t="n">
        <x:v>0</x:v>
      </x:c>
      <x:c r="F2487" s="128" t="n">
        <x:v>0</x:v>
      </x:c>
      <x:c r="G2487" s="1"/>
      <x:c r="H2487" s="54"/>
      <x:c r="I2487" s="41"/>
      <x:c r="J2487" s="1"/>
      <x:c r="K2487" s="1"/>
      <x:c r="L2487" s="1"/>
      <x:c r="M2487" s="1"/>
      <x:c r="N2487" s="1"/>
      <x:c r="O2487" s="1"/>
      <x:c r="P2487" s="1"/>
    </x:row>
    <x:row r="2488">
      <x:c r="A2488" s="126" t="n">
        <x:v>2459</x:v>
      </x:c>
      <x:c r="B2488" s="137" t="n">
        <x:v>50.002684502682854</x:v>
      </x:c>
      <x:c r="C2488" s="137" t="n">
        <x:v>30.011946752259668</x:v>
      </x:c>
      <x:c r="D2488" s="137" t="n">
        <x:v>80.01463125494251</x:v>
      </x:c>
      <x:c r="E2488" s="128" t="n">
        <x:v>0</x:v>
      </x:c>
      <x:c r="F2488" s="128" t="n">
        <x:v>0</x:v>
      </x:c>
      <x:c r="G2488" s="1"/>
      <x:c r="H2488" s="54"/>
      <x:c r="I2488" s="41"/>
      <x:c r="J2488" s="1"/>
      <x:c r="K2488" s="1"/>
      <x:c r="L2488" s="1"/>
      <x:c r="M2488" s="1"/>
      <x:c r="N2488" s="1"/>
      <x:c r="O2488" s="1"/>
      <x:c r="P2488" s="1"/>
    </x:row>
    <x:row r="2489">
      <x:c r="A2489" s="126" t="n">
        <x:v>2460</x:v>
      </x:c>
      <x:c r="B2489" s="137" t="n">
        <x:v>50.00228712897802</x:v>
      </x:c>
      <x:c r="C2489" s="137" t="n">
        <x:v>29.99759293330198</x:v>
      </x:c>
      <x:c r="D2489" s="137" t="n">
        <x:v>79.99988006228</x:v>
      </x:c>
      <x:c r="E2489" s="128" t="n">
        <x:v>0</x:v>
      </x:c>
      <x:c r="F2489" s="128" t="n">
        <x:v>0</x:v>
      </x:c>
      <x:c r="G2489" s="1"/>
      <x:c r="H2489" s="54"/>
      <x:c r="I2489" s="41"/>
      <x:c r="J2489" s="1"/>
      <x:c r="K2489" s="1"/>
      <x:c r="L2489" s="1"/>
      <x:c r="M2489" s="1"/>
      <x:c r="N2489" s="1"/>
      <x:c r="O2489" s="1"/>
      <x:c r="P2489" s="1"/>
    </x:row>
    <x:row r="2490">
      <x:c r="A2490" s="126" t="n">
        <x:v>2461</x:v>
      </x:c>
      <x:c r="B2490" s="137" t="n">
        <x:v>50.00254108989437</x:v>
      </x:c>
      <x:c r="C2490" s="137" t="n">
        <x:v>29.846292117858045</x:v>
      </x:c>
      <x:c r="D2490" s="137" t="n">
        <x:v>79.84883320775242</x:v>
      </x:c>
      <x:c r="E2490" s="128" t="n">
        <x:v>0</x:v>
      </x:c>
      <x:c r="F2490" s="128" t="n">
        <x:v>0</x:v>
      </x:c>
      <x:c r="G2490" s="1"/>
      <x:c r="H2490" s="54"/>
      <x:c r="I2490" s="41"/>
      <x:c r="J2490" s="1"/>
      <x:c r="K2490" s="1"/>
      <x:c r="L2490" s="1"/>
      <x:c r="M2490" s="1"/>
      <x:c r="N2490" s="1"/>
      <x:c r="O2490" s="1"/>
      <x:c r="P2490" s="1"/>
    </x:row>
    <x:row r="2491">
      <x:c r="A2491" s="126" t="n">
        <x:v>2462</x:v>
      </x:c>
      <x:c r="B2491" s="137" t="n">
        <x:v>50.00230744146278</x:v>
      </x:c>
      <x:c r="C2491" s="137" t="n">
        <x:v>30.099570854883105</x:v>
      </x:c>
      <x:c r="D2491" s="137" t="n">
        <x:v>80.10187829634589</x:v>
      </x:c>
      <x:c r="E2491" s="128" t="n">
        <x:v>0</x:v>
      </x:c>
      <x:c r="F2491" s="128" t="n">
        <x:v>0</x:v>
      </x:c>
      <x:c r="G2491" s="1"/>
      <x:c r="H2491" s="54"/>
      <x:c r="I2491" s="41"/>
      <x:c r="J2491" s="1"/>
      <x:c r="K2491" s="1"/>
      <x:c r="L2491" s="1"/>
      <x:c r="M2491" s="1"/>
      <x:c r="N2491" s="1"/>
      <x:c r="O2491" s="1"/>
      <x:c r="P2491" s="1"/>
    </x:row>
    <x:row r="2492">
      <x:c r="A2492" s="126" t="n">
        <x:v>2463</x:v>
      </x:c>
      <x:c r="B2492" s="137" t="n">
        <x:v>49.924831198017614</x:v>
      </x:c>
      <x:c r="C2492" s="137" t="n">
        <x:v>30.023929175082248</x:v>
      </x:c>
      <x:c r="D2492" s="137" t="n">
        <x:v>79.94876037309986</x:v>
      </x:c>
      <x:c r="E2492" s="128" t="n">
        <x:v>0</x:v>
      </x:c>
      <x:c r="F2492" s="128" t="n">
        <x:v>0</x:v>
      </x:c>
      <x:c r="G2492" s="1"/>
      <x:c r="H2492" s="54"/>
      <x:c r="I2492" s="41"/>
      <x:c r="J2492" s="1"/>
      <x:c r="K2492" s="1"/>
      <x:c r="L2492" s="1"/>
      <x:c r="M2492" s="1"/>
      <x:c r="N2492" s="1"/>
      <x:c r="O2492" s="1"/>
      <x:c r="P2492" s="1"/>
    </x:row>
    <x:row r="2493">
      <x:c r="A2493" s="126" t="n">
        <x:v>2464</x:v>
      </x:c>
      <x:c r="B2493" s="137" t="n">
        <x:v>50.10129532492019</x:v>
      </x:c>
      <x:c r="C2493" s="137" t="n">
        <x:v>30.06342319414289</x:v>
      </x:c>
      <x:c r="D2493" s="137" t="n">
        <x:v>80.16471851906307</x:v>
      </x:c>
      <x:c r="E2493" s="128" t="n">
        <x:v>0</x:v>
      </x:c>
      <x:c r="F2493" s="128" t="n">
        <x:v>0</x:v>
      </x:c>
      <x:c r="G2493" s="1"/>
      <x:c r="H2493" s="54"/>
      <x:c r="I2493" s="41"/>
      <x:c r="J2493" s="1"/>
      <x:c r="K2493" s="1"/>
      <x:c r="L2493" s="1"/>
      <x:c r="M2493" s="1"/>
      <x:c r="N2493" s="1"/>
      <x:c r="O2493" s="1"/>
      <x:c r="P2493" s="1"/>
    </x:row>
    <x:row r="2494">
      <x:c r="A2494" s="126" t="n">
        <x:v>2465</x:v>
      </x:c>
      <x:c r="B2494" s="137" t="n">
        <x:v>50.079735532321166</x:v>
      </x:c>
      <x:c r="C2494" s="137" t="n">
        <x:v>29.99874843679642</x:v>
      </x:c>
      <x:c r="D2494" s="137" t="n">
        <x:v>80.07848396911758</x:v>
      </x:c>
      <x:c r="E2494" s="128" t="n">
        <x:v>0</x:v>
      </x:c>
      <x:c r="F2494" s="128" t="n">
        <x:v>0</x:v>
      </x:c>
      <x:c r="G2494" s="1"/>
      <x:c r="H2494" s="54"/>
      <x:c r="I2494" s="41"/>
      <x:c r="J2494" s="1"/>
      <x:c r="K2494" s="1"/>
      <x:c r="L2494" s="1"/>
      <x:c r="M2494" s="1"/>
      <x:c r="N2494" s="1"/>
      <x:c r="O2494" s="1"/>
      <x:c r="P2494" s="1"/>
    </x:row>
    <x:row r="2495">
      <x:c r="A2495" s="126" t="n">
        <x:v>2466</x:v>
      </x:c>
      <x:c r="B2495" s="137" t="n">
        <x:v>50.10593389705448</x:v>
      </x:c>
      <x:c r="C2495" s="137" t="n">
        <x:v>29.842065466331142</x:v>
      </x:c>
      <x:c r="D2495" s="137" t="n">
        <x:v>79.94799936338562</x:v>
      </x:c>
      <x:c r="E2495" s="128" t="n">
        <x:v>0</x:v>
      </x:c>
      <x:c r="F2495" s="128" t="n">
        <x:v>0</x:v>
      </x:c>
      <x:c r="G2495" s="1"/>
      <x:c r="H2495" s="54"/>
      <x:c r="I2495" s="41"/>
      <x:c r="J2495" s="1"/>
      <x:c r="K2495" s="1"/>
      <x:c r="L2495" s="1"/>
      <x:c r="M2495" s="1"/>
      <x:c r="N2495" s="1"/>
      <x:c r="O2495" s="1"/>
      <x:c r="P2495" s="1"/>
    </x:row>
    <x:row r="2496">
      <x:c r="A2496" s="126" t="n">
        <x:v>2467</x:v>
      </x:c>
      <x:c r="B2496" s="137" t="n">
        <x:v>50.10524721814329</x:v>
      </x:c>
      <x:c r="C2496" s="137" t="n">
        <x:v>29.91231785359353</x:v>
      </x:c>
      <x:c r="D2496" s="137" t="n">
        <x:v>80.01756507173683</x:v>
      </x:c>
      <x:c r="E2496" s="128" t="n">
        <x:v>0</x:v>
      </x:c>
      <x:c r="F2496" s="128" t="n">
        <x:v>0</x:v>
      </x:c>
      <x:c r="G2496" s="1"/>
      <x:c r="H2496" s="54"/>
      <x:c r="I2496" s="41"/>
      <x:c r="J2496" s="1"/>
      <x:c r="K2496" s="1"/>
      <x:c r="L2496" s="1"/>
      <x:c r="M2496" s="1"/>
      <x:c r="N2496" s="1"/>
      <x:c r="O2496" s="1"/>
      <x:c r="P2496" s="1"/>
    </x:row>
    <x:row r="2497">
      <x:c r="A2497" s="126" t="n">
        <x:v>2468</x:v>
      </x:c>
      <x:c r="B2497" s="137" t="n">
        <x:v>50.02537630554647</x:v>
      </x:c>
      <x:c r="C2497" s="137" t="n">
        <x:v>29.97108629216091</x:v>
      </x:c>
      <x:c r="D2497" s="137" t="n">
        <x:v>79.99646259770738</x:v>
      </x:c>
      <x:c r="E2497" s="128" t="n">
        <x:v>0</x:v>
      </x:c>
      <x:c r="F2497" s="128" t="n">
        <x:v>0</x:v>
      </x:c>
      <x:c r="G2497" s="1"/>
      <x:c r="H2497" s="54"/>
      <x:c r="I2497" s="41"/>
      <x:c r="J2497" s="1"/>
      <x:c r="K2497" s="1"/>
      <x:c r="L2497" s="1"/>
      <x:c r="M2497" s="1"/>
      <x:c r="N2497" s="1"/>
      <x:c r="O2497" s="1"/>
      <x:c r="P2497" s="1"/>
    </x:row>
    <x:row r="2498">
      <x:c r="A2498" s="126" t="n">
        <x:v>2469</x:v>
      </x:c>
      <x:c r="B2498" s="137" t="n">
        <x:v>50.13462515954989</x:v>
      </x:c>
      <x:c r="C2498" s="137" t="n">
        <x:v>30.016512301472968</x:v>
      </x:c>
      <x:c r="D2498" s="137" t="n">
        <x:v>80.15113746102286</x:v>
      </x:c>
      <x:c r="E2498" s="128" t="n">
        <x:v>0</x:v>
      </x:c>
      <x:c r="F2498" s="128" t="n">
        <x:v>0</x:v>
      </x:c>
      <x:c r="G2498" s="1"/>
      <x:c r="H2498" s="54"/>
      <x:c r="I2498" s="41"/>
      <x:c r="J2498" s="1"/>
      <x:c r="K2498" s="1"/>
      <x:c r="L2498" s="1"/>
      <x:c r="M2498" s="1"/>
      <x:c r="N2498" s="1"/>
      <x:c r="O2498" s="1"/>
      <x:c r="P2498" s="1"/>
    </x:row>
    <x:row r="2499">
      <x:c r="A2499" s="126" t="n">
        <x:v>2470</x:v>
      </x:c>
      <x:c r="B2499" s="137" t="n">
        <x:v>50.04903465675649</x:v>
      </x:c>
      <x:c r="C2499" s="137" t="n">
        <x:v>29.974582070801635</x:v>
      </x:c>
      <x:c r="D2499" s="137" t="n">
        <x:v>80.02361672755812</x:v>
      </x:c>
      <x:c r="E2499" s="128" t="n">
        <x:v>0</x:v>
      </x:c>
      <x:c r="F2499" s="128" t="n">
        <x:v>0</x:v>
      </x:c>
      <x:c r="G2499" s="1"/>
      <x:c r="H2499" s="54"/>
      <x:c r="I2499" s="41"/>
      <x:c r="J2499" s="1"/>
      <x:c r="K2499" s="1"/>
      <x:c r="L2499" s="1"/>
      <x:c r="M2499" s="1"/>
      <x:c r="N2499" s="1"/>
      <x:c r="O2499" s="1"/>
      <x:c r="P2499" s="1"/>
    </x:row>
    <x:row r="2500">
      <x:c r="A2500" s="126" t="n">
        <x:v>2471</x:v>
      </x:c>
      <x:c r="B2500" s="137" t="n">
        <x:v>50.275267779937046</x:v>
      </x:c>
      <x:c r="C2500" s="137" t="n">
        <x:v>29.925904734669857</x:v>
      </x:c>
      <x:c r="D2500" s="137" t="n">
        <x:v>80.2011725146069</x:v>
      </x:c>
      <x:c r="E2500" s="128" t="n">
        <x:v>0</x:v>
      </x:c>
      <x:c r="F2500" s="128" t="n">
        <x:v>0</x:v>
      </x:c>
      <x:c r="G2500" s="1"/>
      <x:c r="H2500" s="54"/>
      <x:c r="I2500" s="41"/>
      <x:c r="J2500" s="1"/>
      <x:c r="K2500" s="1"/>
      <x:c r="L2500" s="1"/>
      <x:c r="M2500" s="1"/>
      <x:c r="N2500" s="1"/>
      <x:c r="O2500" s="1"/>
      <x:c r="P2500" s="1"/>
    </x:row>
    <x:row r="2501">
      <x:c r="A2501" s="126" t="n">
        <x:v>2472</x:v>
      </x:c>
      <x:c r="B2501" s="137" t="n">
        <x:v>50.00644512788657</x:v>
      </x:c>
      <x:c r="C2501" s="137" t="n">
        <x:v>30.00403120808063</x:v>
      </x:c>
      <x:c r="D2501" s="137" t="n">
        <x:v>80.0104763359672</x:v>
      </x:c>
      <x:c r="E2501" s="128" t="n">
        <x:v>0</x:v>
      </x:c>
      <x:c r="F2501" s="128" t="n">
        <x:v>0</x:v>
      </x:c>
      <x:c r="G2501" s="1"/>
      <x:c r="H2501" s="54"/>
      <x:c r="I2501" s="41"/>
      <x:c r="J2501" s="1"/>
      <x:c r="K2501" s="1"/>
      <x:c r="L2501" s="1"/>
      <x:c r="M2501" s="1"/>
      <x:c r="N2501" s="1"/>
      <x:c r="O2501" s="1"/>
      <x:c r="P2501" s="1"/>
    </x:row>
    <x:row r="2502">
      <x:c r="A2502" s="126" t="n">
        <x:v>2473</x:v>
      </x:c>
      <x:c r="B2502" s="137" t="n">
        <x:v>49.96522245418741</x:v>
      </x:c>
      <x:c r="C2502" s="137" t="n">
        <x:v>30.213462775827544</x:v>
      </x:c>
      <x:c r="D2502" s="137" t="n">
        <x:v>80.17868523001496</x:v>
      </x:c>
      <x:c r="E2502" s="128" t="n">
        <x:v>0</x:v>
      </x:c>
      <x:c r="F2502" s="128" t="n">
        <x:v>0</x:v>
      </x:c>
      <x:c r="G2502" s="1"/>
      <x:c r="H2502" s="54"/>
      <x:c r="I2502" s="41"/>
      <x:c r="J2502" s="1"/>
      <x:c r="K2502" s="1"/>
      <x:c r="L2502" s="1"/>
      <x:c r="M2502" s="1"/>
      <x:c r="N2502" s="1"/>
      <x:c r="O2502" s="1"/>
      <x:c r="P2502" s="1"/>
    </x:row>
    <x:row r="2503">
      <x:c r="A2503" s="126" t="n">
        <x:v>2474</x:v>
      </x:c>
      <x:c r="B2503" s="137" t="n">
        <x:v>50.09671565743299</x:v>
      </x:c>
      <x:c r="C2503" s="137" t="n">
        <x:v>30.076518076672276</x:v>
      </x:c>
      <x:c r="D2503" s="137" t="n">
        <x:v>80.17323373410527</x:v>
      </x:c>
      <x:c r="E2503" s="128" t="n">
        <x:v>0</x:v>
      </x:c>
      <x:c r="F2503" s="128" t="n">
        <x:v>0</x:v>
      </x:c>
      <x:c r="G2503" s="1"/>
      <x:c r="H2503" s="54"/>
      <x:c r="I2503" s="41"/>
      <x:c r="J2503" s="1"/>
      <x:c r="K2503" s="1"/>
      <x:c r="L2503" s="1"/>
      <x:c r="M2503" s="1"/>
      <x:c r="N2503" s="1"/>
      <x:c r="O2503" s="1"/>
      <x:c r="P2503" s="1"/>
    </x:row>
    <x:row r="2504">
      <x:c r="A2504" s="126" t="n">
        <x:v>2475</x:v>
      </x:c>
      <x:c r="B2504" s="137" t="n">
        <x:v>49.97571439420529</x:v>
      </x:c>
      <x:c r="C2504" s="137" t="n">
        <x:v>29.999862966448077</x:v>
      </x:c>
      <x:c r="D2504" s="137" t="n">
        <x:v>79.97557736065338</x:v>
      </x:c>
      <x:c r="E2504" s="128" t="n">
        <x:v>0</x:v>
      </x:c>
      <x:c r="F2504" s="128" t="n">
        <x:v>0</x:v>
      </x:c>
      <x:c r="G2504" s="1"/>
      <x:c r="H2504" s="54"/>
      <x:c r="I2504" s="41"/>
      <x:c r="J2504" s="1"/>
      <x:c r="K2504" s="1"/>
      <x:c r="L2504" s="1"/>
      <x:c r="M2504" s="1"/>
      <x:c r="N2504" s="1"/>
      <x:c r="O2504" s="1"/>
      <x:c r="P2504" s="1"/>
    </x:row>
    <x:row r="2505">
      <x:c r="A2505" s="126" t="n">
        <x:v>2476</x:v>
      </x:c>
      <x:c r="B2505" s="137" t="n">
        <x:v>49.86423015602825</x:v>
      </x:c>
      <x:c r="C2505" s="137" t="n">
        <x:v>30.084464286049833</x:v>
      </x:c>
      <x:c r="D2505" s="137" t="n">
        <x:v>79.94869444207808</x:v>
      </x:c>
      <x:c r="E2505" s="128" t="n">
        <x:v>0</x:v>
      </x:c>
      <x:c r="F2505" s="128" t="n">
        <x:v>0</x:v>
      </x:c>
      <x:c r="G2505" s="1"/>
      <x:c r="H2505" s="54"/>
      <x:c r="I2505" s="41"/>
      <x:c r="J2505" s="1"/>
      <x:c r="K2505" s="1"/>
      <x:c r="L2505" s="1"/>
      <x:c r="M2505" s="1"/>
      <x:c r="N2505" s="1"/>
      <x:c r="O2505" s="1"/>
      <x:c r="P2505" s="1"/>
    </x:row>
    <x:row r="2506">
      <x:c r="A2506" s="126" t="n">
        <x:v>2477</x:v>
      </x:c>
      <x:c r="B2506" s="137" t="n">
        <x:v>50.015904783045436</x:v>
      </x:c>
      <x:c r="C2506" s="137" t="n">
        <x:v>29.875479628165152</x:v>
      </x:c>
      <x:c r="D2506" s="137" t="n">
        <x:v>79.8913844112106</x:v>
      </x:c>
      <x:c r="E2506" s="128" t="n">
        <x:v>0</x:v>
      </x:c>
      <x:c r="F2506" s="128" t="n">
        <x:v>0</x:v>
      </x:c>
      <x:c r="G2506" s="1"/>
      <x:c r="H2506" s="54"/>
      <x:c r="I2506" s="41"/>
      <x:c r="J2506" s="1"/>
      <x:c r="K2506" s="1"/>
      <x:c r="L2506" s="1"/>
      <x:c r="M2506" s="1"/>
      <x:c r="N2506" s="1"/>
      <x:c r="O2506" s="1"/>
      <x:c r="P2506" s="1"/>
    </x:row>
    <x:row r="2507">
      <x:c r="A2507" s="126" t="n">
        <x:v>2478</x:v>
      </x:c>
      <x:c r="B2507" s="137" t="n">
        <x:v>50.11384029213983</x:v>
      </x:c>
      <x:c r="C2507" s="137" t="n">
        <x:v>30.07756391507878</x:v>
      </x:c>
      <x:c r="D2507" s="137" t="n">
        <x:v>80.19140420721861</x:v>
      </x:c>
      <x:c r="E2507" s="128" t="n">
        <x:v>0</x:v>
      </x:c>
      <x:c r="F2507" s="128" t="n">
        <x:v>0</x:v>
      </x:c>
      <x:c r="G2507" s="1"/>
      <x:c r="H2507" s="54"/>
      <x:c r="I2507" s="41"/>
      <x:c r="J2507" s="1"/>
      <x:c r="K2507" s="1"/>
      <x:c r="L2507" s="1"/>
      <x:c r="M2507" s="1"/>
      <x:c r="N2507" s="1"/>
      <x:c r="O2507" s="1"/>
      <x:c r="P2507" s="1"/>
    </x:row>
    <x:row r="2508">
      <x:c r="A2508" s="126" t="n">
        <x:v>2479</x:v>
      </x:c>
      <x:c r="B2508" s="137" t="n">
        <x:v>49.876346046256124</x:v>
      </x:c>
      <x:c r="C2508" s="137" t="n">
        <x:v>29.927291960872928</x:v>
      </x:c>
      <x:c r="D2508" s="137" t="n">
        <x:v>79.80363800712905</x:v>
      </x:c>
      <x:c r="E2508" s="128" t="n">
        <x:v>0</x:v>
      </x:c>
      <x:c r="F2508" s="128" t="n">
        <x:v>0</x:v>
      </x:c>
      <x:c r="G2508" s="1"/>
      <x:c r="H2508" s="54"/>
      <x:c r="I2508" s="41"/>
      <x:c r="J2508" s="1"/>
      <x:c r="K2508" s="1"/>
      <x:c r="L2508" s="1"/>
      <x:c r="M2508" s="1"/>
      <x:c r="N2508" s="1"/>
      <x:c r="O2508" s="1"/>
      <x:c r="P2508" s="1"/>
    </x:row>
    <x:row r="2509">
      <x:c r="A2509" s="126" t="n">
        <x:v>2480</x:v>
      </x:c>
      <x:c r="B2509" s="137" t="n">
        <x:v>49.98614129376817</x:v>
      </x:c>
      <x:c r="C2509" s="137" t="n">
        <x:v>30.02329244158691</x:v>
      </x:c>
      <x:c r="D2509" s="137" t="n">
        <x:v>80.00943373535509</x:v>
      </x:c>
      <x:c r="E2509" s="128" t="n">
        <x:v>0</x:v>
      </x:c>
      <x:c r="F2509" s="128" t="n">
        <x:v>0</x:v>
      </x:c>
      <x:c r="G2509" s="1"/>
      <x:c r="H2509" s="54"/>
      <x:c r="I2509" s="41"/>
      <x:c r="J2509" s="1"/>
      <x:c r="K2509" s="1"/>
      <x:c r="L2509" s="1"/>
      <x:c r="M2509" s="1"/>
      <x:c r="N2509" s="1"/>
      <x:c r="O2509" s="1"/>
      <x:c r="P2509" s="1"/>
    </x:row>
    <x:row r="2510">
      <x:c r="A2510" s="126" t="n">
        <x:v>2481</x:v>
      </x:c>
      <x:c r="B2510" s="137" t="n">
        <x:v>50.0785339649236</x:v>
      </x:c>
      <x:c r="C2510" s="137" t="n">
        <x:v>30.065853503124078</x:v>
      </x:c>
      <x:c r="D2510" s="137" t="n">
        <x:v>80.14438746804768</x:v>
      </x:c>
      <x:c r="E2510" s="128" t="n">
        <x:v>0</x:v>
      </x:c>
      <x:c r="F2510" s="128" t="n">
        <x:v>0</x:v>
      </x:c>
      <x:c r="G2510" s="1"/>
      <x:c r="H2510" s="54"/>
      <x:c r="I2510" s="41"/>
      <x:c r="J2510" s="1"/>
      <x:c r="K2510" s="1"/>
      <x:c r="L2510" s="1"/>
      <x:c r="M2510" s="1"/>
      <x:c r="N2510" s="1"/>
      <x:c r="O2510" s="1"/>
      <x:c r="P2510" s="1"/>
    </x:row>
    <x:row r="2511">
      <x:c r="A2511" s="126" t="n">
        <x:v>2482</x:v>
      </x:c>
      <x:c r="B2511" s="137" t="n">
        <x:v>49.776375877471246</x:v>
      </x:c>
      <x:c r="C2511" s="137" t="n">
        <x:v>29.9773016371763</x:v>
      </x:c>
      <x:c r="D2511" s="137" t="n">
        <x:v>79.75367751464755</x:v>
      </x:c>
      <x:c r="E2511" s="128" t="n">
        <x:v>0</x:v>
      </x:c>
      <x:c r="F2511" s="128" t="n">
        <x:v>0</x:v>
      </x:c>
      <x:c r="G2511" s="1"/>
      <x:c r="H2511" s="54"/>
      <x:c r="I2511" s="41"/>
      <x:c r="J2511" s="1"/>
      <x:c r="K2511" s="1"/>
      <x:c r="L2511" s="1"/>
      <x:c r="M2511" s="1"/>
      <x:c r="N2511" s="1"/>
      <x:c r="O2511" s="1"/>
      <x:c r="P2511" s="1"/>
    </x:row>
    <x:row r="2512">
      <x:c r="A2512" s="126" t="n">
        <x:v>2483</x:v>
      </x:c>
      <x:c r="B2512" s="137" t="n">
        <x:v>50.04360337091491</x:v>
      </x:c>
      <x:c r="C2512" s="137" t="n">
        <x:v>30.128576182660773</x:v>
      </x:c>
      <x:c r="D2512" s="137" t="n">
        <x:v>80.17217955357569</x:v>
      </x:c>
      <x:c r="E2512" s="128" t="n">
        <x:v>0</x:v>
      </x:c>
      <x:c r="F2512" s="128" t="n">
        <x:v>0</x:v>
      </x:c>
      <x:c r="G2512" s="1"/>
      <x:c r="H2512" s="54"/>
      <x:c r="I2512" s="41"/>
      <x:c r="J2512" s="1"/>
      <x:c r="K2512" s="1"/>
      <x:c r="L2512" s="1"/>
      <x:c r="M2512" s="1"/>
      <x:c r="N2512" s="1"/>
      <x:c r="O2512" s="1"/>
      <x:c r="P2512" s="1"/>
    </x:row>
    <x:row r="2513">
      <x:c r="A2513" s="126" t="n">
        <x:v>2484</x:v>
      </x:c>
      <x:c r="B2513" s="137" t="n">
        <x:v>49.931644810218195</x:v>
      </x:c>
      <x:c r="C2513" s="137" t="n">
        <x:v>30.0013252945299</x:v>
      </x:c>
      <x:c r="D2513" s="137" t="n">
        <x:v>79.9329701047481</x:v>
      </x:c>
      <x:c r="E2513" s="128" t="n">
        <x:v>0</x:v>
      </x:c>
      <x:c r="F2513" s="128" t="n">
        <x:v>0</x:v>
      </x:c>
      <x:c r="G2513" s="1"/>
      <x:c r="H2513" s="54"/>
      <x:c r="I2513" s="41"/>
      <x:c r="J2513" s="1"/>
      <x:c r="K2513" s="1"/>
      <x:c r="L2513" s="1"/>
      <x:c r="M2513" s="1"/>
      <x:c r="N2513" s="1"/>
      <x:c r="O2513" s="1"/>
      <x:c r="P2513" s="1"/>
    </x:row>
    <x:row r="2514">
      <x:c r="A2514" s="126" t="n">
        <x:v>2485</x:v>
      </x:c>
      <x:c r="B2514" s="137" t="n">
        <x:v>49.930963397534846</x:v>
      </x:c>
      <x:c r="C2514" s="137" t="n">
        <x:v>30.058536314196513</x:v>
      </x:c>
      <x:c r="D2514" s="137" t="n">
        <x:v>79.98949971173136</x:v>
      </x:c>
      <x:c r="E2514" s="128" t="n">
        <x:v>0</x:v>
      </x:c>
      <x:c r="F2514" s="128" t="n">
        <x:v>0</x:v>
      </x:c>
      <x:c r="G2514" s="1"/>
      <x:c r="H2514" s="54"/>
      <x:c r="I2514" s="41"/>
      <x:c r="J2514" s="1"/>
      <x:c r="K2514" s="1"/>
      <x:c r="L2514" s="1"/>
      <x:c r="M2514" s="1"/>
      <x:c r="N2514" s="1"/>
      <x:c r="O2514" s="1"/>
      <x:c r="P2514" s="1"/>
    </x:row>
    <x:row r="2515">
      <x:c r="A2515" s="126" t="n">
        <x:v>2486</x:v>
      </x:c>
      <x:c r="B2515" s="137" t="n">
        <x:v>49.9405575873494</x:v>
      </x:c>
      <x:c r="C2515" s="137" t="n">
        <x:v>30.09052800259678</x:v>
      </x:c>
      <x:c r="D2515" s="137" t="n">
        <x:v>80.03108558994619</x:v>
      </x:c>
      <x:c r="E2515" s="128" t="n">
        <x:v>0</x:v>
      </x:c>
      <x:c r="F2515" s="128" t="n">
        <x:v>0</x:v>
      </x:c>
      <x:c r="G2515" s="1"/>
      <x:c r="H2515" s="54"/>
      <x:c r="I2515" s="41"/>
      <x:c r="J2515" s="1"/>
      <x:c r="K2515" s="1"/>
      <x:c r="L2515" s="1"/>
      <x:c r="M2515" s="1"/>
      <x:c r="N2515" s="1"/>
      <x:c r="O2515" s="1"/>
      <x:c r="P2515" s="1"/>
    </x:row>
    <x:row r="2516">
      <x:c r="A2516" s="126" t="n">
        <x:v>2487</x:v>
      </x:c>
      <x:c r="B2516" s="137" t="n">
        <x:v>49.89843039122543</x:v>
      </x:c>
      <x:c r="C2516" s="137" t="n">
        <x:v>29.908315268812082</x:v>
      </x:c>
      <x:c r="D2516" s="137" t="n">
        <x:v>79.8067456600375</x:v>
      </x:c>
      <x:c r="E2516" s="128" t="n">
        <x:v>0</x:v>
      </x:c>
      <x:c r="F2516" s="128" t="n">
        <x:v>0</x:v>
      </x:c>
      <x:c r="G2516" s="1"/>
      <x:c r="H2516" s="54"/>
      <x:c r="I2516" s="41"/>
      <x:c r="J2516" s="1"/>
      <x:c r="K2516" s="1"/>
      <x:c r="L2516" s="1"/>
      <x:c r="M2516" s="1"/>
      <x:c r="N2516" s="1"/>
      <x:c r="O2516" s="1"/>
      <x:c r="P2516" s="1"/>
    </x:row>
    <x:row r="2517">
      <x:c r="A2517" s="126" t="n">
        <x:v>2488</x:v>
      </x:c>
      <x:c r="B2517" s="137" t="n">
        <x:v>50.010704327330664</x:v>
      </x:c>
      <x:c r="C2517" s="137" t="n">
        <x:v>29.930848001095313</x:v>
      </x:c>
      <x:c r="D2517" s="137" t="n">
        <x:v>79.94155232842598</x:v>
      </x:c>
      <x:c r="E2517" s="128" t="n">
        <x:v>0</x:v>
      </x:c>
      <x:c r="F2517" s="128" t="n">
        <x:v>0</x:v>
      </x:c>
      <x:c r="G2517" s="1"/>
      <x:c r="H2517" s="54"/>
      <x:c r="I2517" s="41"/>
      <x:c r="J2517" s="1"/>
      <x:c r="K2517" s="1"/>
      <x:c r="L2517" s="1"/>
      <x:c r="M2517" s="1"/>
      <x:c r="N2517" s="1"/>
      <x:c r="O2517" s="1"/>
      <x:c r="P2517" s="1"/>
    </x:row>
    <x:row r="2518">
      <x:c r="A2518" s="126" t="n">
        <x:v>2489</x:v>
      </x:c>
      <x:c r="B2518" s="137" t="n">
        <x:v>49.968881340098754</x:v>
      </x:c>
      <x:c r="C2518" s="137" t="n">
        <x:v>29.997372911871445</x:v>
      </x:c>
      <x:c r="D2518" s="137" t="n">
        <x:v>79.9662542519702</x:v>
      </x:c>
      <x:c r="E2518" s="128" t="n">
        <x:v>0</x:v>
      </x:c>
      <x:c r="F2518" s="128" t="n">
        <x:v>0</x:v>
      </x:c>
      <x:c r="G2518" s="1"/>
      <x:c r="H2518" s="54"/>
      <x:c r="I2518" s="41"/>
      <x:c r="J2518" s="1"/>
      <x:c r="K2518" s="1"/>
      <x:c r="L2518" s="1"/>
      <x:c r="M2518" s="1"/>
      <x:c r="N2518" s="1"/>
      <x:c r="O2518" s="1"/>
      <x:c r="P2518" s="1"/>
    </x:row>
    <x:row r="2519">
      <x:c r="A2519" s="126" t="n">
        <x:v>2490</x:v>
      </x:c>
      <x:c r="B2519" s="137" t="n">
        <x:v>49.89969639295051</x:v>
      </x:c>
      <x:c r="C2519" s="137" t="n">
        <x:v>30.01039184323686</x:v>
      </x:c>
      <x:c r="D2519" s="137" t="n">
        <x:v>79.91008823618736</x:v>
      </x:c>
      <x:c r="E2519" s="128" t="n">
        <x:v>0</x:v>
      </x:c>
      <x:c r="F2519" s="128" t="n">
        <x:v>0</x:v>
      </x:c>
      <x:c r="G2519" s="1"/>
      <x:c r="H2519" s="54"/>
      <x:c r="I2519" s="41"/>
      <x:c r="J2519" s="1"/>
      <x:c r="K2519" s="1"/>
      <x:c r="L2519" s="1"/>
      <x:c r="M2519" s="1"/>
      <x:c r="N2519" s="1"/>
      <x:c r="O2519" s="1"/>
      <x:c r="P2519" s="1"/>
    </x:row>
    <x:row r="2520">
      <x:c r="A2520" s="126" t="n">
        <x:v>2491</x:v>
      </x:c>
      <x:c r="B2520" s="137" t="n">
        <x:v>50.04810643876394</x:v>
      </x:c>
      <x:c r="C2520" s="137" t="n">
        <x:v>29.920123952430743</x:v>
      </x:c>
      <x:c r="D2520" s="137" t="n">
        <x:v>79.96823039119468</x:v>
      </x:c>
      <x:c r="E2520" s="128" t="n">
        <x:v>0</x:v>
      </x:c>
      <x:c r="F2520" s="128" t="n">
        <x:v>0</x:v>
      </x:c>
      <x:c r="G2520" s="1"/>
      <x:c r="H2520" s="54"/>
      <x:c r="I2520" s="41"/>
      <x:c r="J2520" s="1"/>
      <x:c r="K2520" s="1"/>
      <x:c r="L2520" s="1"/>
      <x:c r="M2520" s="1"/>
      <x:c r="N2520" s="1"/>
      <x:c r="O2520" s="1"/>
      <x:c r="P2520" s="1"/>
    </x:row>
    <x:row r="2521">
      <x:c r="A2521" s="126" t="n">
        <x:v>2492</x:v>
      </x:c>
      <x:c r="B2521" s="137" t="n">
        <x:v>50.013127554840004</x:v>
      </x:c>
      <x:c r="C2521" s="137" t="n">
        <x:v>29.897590732301715</x:v>
      </x:c>
      <x:c r="D2521" s="137" t="n">
        <x:v>79.91071828714172</x:v>
      </x:c>
      <x:c r="E2521" s="128" t="n">
        <x:v>0</x:v>
      </x:c>
      <x:c r="F2521" s="128" t="n">
        <x:v>0</x:v>
      </x:c>
      <x:c r="G2521" s="1"/>
      <x:c r="H2521" s="54"/>
      <x:c r="I2521" s="41"/>
      <x:c r="J2521" s="1"/>
      <x:c r="K2521" s="1"/>
      <x:c r="L2521" s="1"/>
      <x:c r="M2521" s="1"/>
      <x:c r="N2521" s="1"/>
      <x:c r="O2521" s="1"/>
      <x:c r="P2521" s="1"/>
    </x:row>
    <x:row r="2522">
      <x:c r="A2522" s="126" t="n">
        <x:v>2493</x:v>
      </x:c>
      <x:c r="B2522" s="137" t="n">
        <x:v>50.10502539068375</x:v>
      </x:c>
      <x:c r="C2522" s="137" t="n">
        <x:v>30.020773184466172</x:v>
      </x:c>
      <x:c r="D2522" s="137" t="n">
        <x:v>80.12579857514993</x:v>
      </x:c>
      <x:c r="E2522" s="128" t="n">
        <x:v>0</x:v>
      </x:c>
      <x:c r="F2522" s="128" t="n">
        <x:v>0</x:v>
      </x:c>
      <x:c r="G2522" s="1"/>
      <x:c r="H2522" s="54"/>
      <x:c r="I2522" s="41"/>
      <x:c r="J2522" s="1"/>
      <x:c r="K2522" s="1"/>
      <x:c r="L2522" s="1"/>
      <x:c r="M2522" s="1"/>
      <x:c r="N2522" s="1"/>
      <x:c r="O2522" s="1"/>
      <x:c r="P2522" s="1"/>
    </x:row>
    <x:row r="2523">
      <x:c r="A2523" s="126" t="n">
        <x:v>2494</x:v>
      </x:c>
      <x:c r="B2523" s="137" t="n">
        <x:v>50.040852689708615</x:v>
      </x:c>
      <x:c r="C2523" s="137" t="n">
        <x:v>29.947460096804193</x:v>
      </x:c>
      <x:c r="D2523" s="137" t="n">
        <x:v>79.98831278651281</x:v>
      </x:c>
      <x:c r="E2523" s="128" t="n">
        <x:v>0</x:v>
      </x:c>
      <x:c r="F2523" s="128" t="n">
        <x:v>0</x:v>
      </x:c>
      <x:c r="G2523" s="1"/>
      <x:c r="H2523" s="54"/>
      <x:c r="I2523" s="41"/>
      <x:c r="J2523" s="1"/>
      <x:c r="K2523" s="1"/>
      <x:c r="L2523" s="1"/>
      <x:c r="M2523" s="1"/>
      <x:c r="N2523" s="1"/>
      <x:c r="O2523" s="1"/>
      <x:c r="P2523" s="1"/>
    </x:row>
    <x:row r="2524">
      <x:c r="A2524" s="126" t="n">
        <x:v>2495</x:v>
      </x:c>
      <x:c r="B2524" s="137" t="n">
        <x:v>49.950047487385476</x:v>
      </x:c>
      <x:c r="C2524" s="137" t="n">
        <x:v>30.020543927841704</x:v>
      </x:c>
      <x:c r="D2524" s="137" t="n">
        <x:v>79.97059141522718</x:v>
      </x:c>
      <x:c r="E2524" s="128" t="n">
        <x:v>0</x:v>
      </x:c>
      <x:c r="F2524" s="128" t="n">
        <x:v>0</x:v>
      </x:c>
      <x:c r="G2524" s="1"/>
      <x:c r="H2524" s="54"/>
      <x:c r="I2524" s="41"/>
      <x:c r="J2524" s="1"/>
      <x:c r="K2524" s="1"/>
      <x:c r="L2524" s="1"/>
      <x:c r="M2524" s="1"/>
      <x:c r="N2524" s="1"/>
      <x:c r="O2524" s="1"/>
      <x:c r="P2524" s="1"/>
    </x:row>
    <x:row r="2525">
      <x:c r="A2525" s="126" t="n">
        <x:v>2496</x:v>
      </x:c>
      <x:c r="B2525" s="137" t="n">
        <x:v>49.997296515022846</x:v>
      </x:c>
      <x:c r="C2525" s="137" t="n">
        <x:v>29.95973458056222</x:v>
      </x:c>
      <x:c r="D2525" s="137" t="n">
        <x:v>79.95703109558507</x:v>
      </x:c>
      <x:c r="E2525" s="128" t="n">
        <x:v>0</x:v>
      </x:c>
      <x:c r="F2525" s="128" t="n">
        <x:v>0</x:v>
      </x:c>
      <x:c r="G2525" s="1"/>
      <x:c r="H2525" s="54"/>
      <x:c r="I2525" s="41"/>
      <x:c r="J2525" s="1"/>
      <x:c r="K2525" s="1"/>
      <x:c r="L2525" s="1"/>
      <x:c r="M2525" s="1"/>
      <x:c r="N2525" s="1"/>
      <x:c r="O2525" s="1"/>
      <x:c r="P2525" s="1"/>
    </x:row>
    <x:row r="2526">
      <x:c r="A2526" s="126" t="n">
        <x:v>2497</x:v>
      </x:c>
      <x:c r="B2526" s="137" t="n">
        <x:v>50.19322288369687</x:v>
      </x:c>
      <x:c r="C2526" s="137" t="n">
        <x:v>30.106378839681387</x:v>
      </x:c>
      <x:c r="D2526" s="137" t="n">
        <x:v>80.29960172337826</x:v>
      </x:c>
      <x:c r="E2526" s="128" t="n">
        <x:v>0</x:v>
      </x:c>
      <x:c r="F2526" s="128" t="n">
        <x:v>0</x:v>
      </x:c>
      <x:c r="G2526" s="1"/>
      <x:c r="H2526" s="54"/>
      <x:c r="I2526" s="41"/>
      <x:c r="J2526" s="1"/>
      <x:c r="K2526" s="1"/>
      <x:c r="L2526" s="1"/>
      <x:c r="M2526" s="1"/>
      <x:c r="N2526" s="1"/>
      <x:c r="O2526" s="1"/>
      <x:c r="P2526" s="1"/>
    </x:row>
    <x:row r="2527">
      <x:c r="A2527" s="126" t="n">
        <x:v>2498</x:v>
      </x:c>
      <x:c r="B2527" s="137" t="n">
        <x:v>49.84227575546401</x:v>
      </x:c>
      <x:c r="C2527" s="137" t="n">
        <x:v>30.050683264532907</x:v>
      </x:c>
      <x:c r="D2527" s="137" t="n">
        <x:v>79.89295901999691</x:v>
      </x:c>
      <x:c r="E2527" s="128" t="n">
        <x:v>0</x:v>
      </x:c>
      <x:c r="F2527" s="128" t="n">
        <x:v>0</x:v>
      </x:c>
      <x:c r="G2527" s="1"/>
      <x:c r="H2527" s="54"/>
      <x:c r="I2527" s="41"/>
      <x:c r="J2527" s="1"/>
      <x:c r="K2527" s="1"/>
      <x:c r="L2527" s="1"/>
      <x:c r="M2527" s="1"/>
      <x:c r="N2527" s="1"/>
      <x:c r="O2527" s="1"/>
      <x:c r="P2527" s="1"/>
    </x:row>
    <x:row r="2528">
      <x:c r="A2528" s="126" t="n">
        <x:v>2499</x:v>
      </x:c>
      <x:c r="B2528" s="137" t="n">
        <x:v>49.970493440138824</x:v>
      </x:c>
      <x:c r="C2528" s="137" t="n">
        <x:v>29.892877768078392</x:v>
      </x:c>
      <x:c r="D2528" s="137" t="n">
        <x:v>79.86337120821722</x:v>
      </x:c>
      <x:c r="E2528" s="128" t="n">
        <x:v>0</x:v>
      </x:c>
      <x:c r="F2528" s="128" t="n">
        <x:v>0</x:v>
      </x:c>
      <x:c r="G2528" s="1"/>
      <x:c r="H2528" s="54"/>
      <x:c r="I2528" s="41"/>
      <x:c r="J2528" s="1"/>
      <x:c r="K2528" s="1"/>
      <x:c r="L2528" s="1"/>
      <x:c r="M2528" s="1"/>
      <x:c r="N2528" s="1"/>
      <x:c r="O2528" s="1"/>
      <x:c r="P2528" s="1"/>
    </x:row>
    <x:row r="2529">
      <x:c r="A2529" s="126" t="n">
        <x:v>2500</x:v>
      </x:c>
      <x:c r="B2529" s="137" t="n">
        <x:v>49.997847368891776</x:v>
      </x:c>
      <x:c r="C2529" s="137" t="n">
        <x:v>29.91573100403712</x:v>
      </x:c>
      <x:c r="D2529" s="137" t="n">
        <x:v>79.9135783729289</x:v>
      </x:c>
      <x:c r="E2529" s="128" t="n">
        <x:v>0</x:v>
      </x:c>
      <x:c r="F2529" s="128" t="n">
        <x:v>0</x:v>
      </x:c>
      <x:c r="G2529" s="1"/>
      <x:c r="H2529" s="54"/>
      <x:c r="I2529" s="41"/>
      <x:c r="J2529" s="1"/>
      <x:c r="K2529" s="1"/>
      <x:c r="L2529" s="1"/>
      <x:c r="M2529" s="1"/>
      <x:c r="N2529" s="1"/>
      <x:c r="O2529" s="1"/>
      <x:c r="P2529" s="1"/>
    </x:row>
    <x:row r="2530">
      <x:c r="A2530" s="126" t="n">
        <x:v>2501</x:v>
      </x:c>
      <x:c r="B2530" s="137" t="n">
        <x:v>49.970623960081184</x:v>
      </x:c>
      <x:c r="C2530" s="137" t="n">
        <x:v>29.984085231201302</x:v>
      </x:c>
      <x:c r="D2530" s="137" t="n">
        <x:v>79.95470919128249</x:v>
      </x:c>
      <x:c r="E2530" s="128" t="n">
        <x:v>0</x:v>
      </x:c>
      <x:c r="F2530" s="128" t="n">
        <x:v>0</x:v>
      </x:c>
      <x:c r="G2530" s="1"/>
      <x:c r="H2530" s="54"/>
      <x:c r="I2530" s="41"/>
      <x:c r="J2530" s="1"/>
      <x:c r="K2530" s="1"/>
      <x:c r="L2530" s="1"/>
      <x:c r="M2530" s="1"/>
      <x:c r="N2530" s="1"/>
      <x:c r="O2530" s="1"/>
      <x:c r="P2530" s="1"/>
    </x:row>
    <x:row r="2531">
      <x:c r="A2531" s="126" t="n">
        <x:v>2502</x:v>
      </x:c>
      <x:c r="B2531" s="137" t="n">
        <x:v>50.130721163124626</x:v>
      </x:c>
      <x:c r="C2531" s="137" t="n">
        <x:v>30.043611576015692</x:v>
      </x:c>
      <x:c r="D2531" s="137" t="n">
        <x:v>80.17433273914031</x:v>
      </x:c>
      <x:c r="E2531" s="128" t="n">
        <x:v>0</x:v>
      </x:c>
      <x:c r="F2531" s="128" t="n">
        <x:v>0</x:v>
      </x:c>
      <x:c r="G2531" s="1"/>
      <x:c r="H2531" s="54"/>
      <x:c r="I2531" s="41"/>
      <x:c r="J2531" s="1"/>
      <x:c r="K2531" s="1"/>
      <x:c r="L2531" s="1"/>
      <x:c r="M2531" s="1"/>
      <x:c r="N2531" s="1"/>
      <x:c r="O2531" s="1"/>
      <x:c r="P2531" s="1"/>
    </x:row>
    <x:row r="2532">
      <x:c r="A2532" s="126" t="n">
        <x:v>2503</x:v>
      </x:c>
      <x:c r="B2532" s="137" t="n">
        <x:v>49.99243732173731</x:v>
      </x:c>
      <x:c r="C2532" s="137" t="n">
        <x:v>30.020562861662302</x:v>
      </x:c>
      <x:c r="D2532" s="137" t="n">
        <x:v>80.01300018339961</x:v>
      </x:c>
      <x:c r="E2532" s="128" t="n">
        <x:v>0</x:v>
      </x:c>
      <x:c r="F2532" s="128" t="n">
        <x:v>0</x:v>
      </x:c>
      <x:c r="G2532" s="1"/>
      <x:c r="H2532" s="54"/>
      <x:c r="I2532" s="41"/>
      <x:c r="J2532" s="1"/>
      <x:c r="K2532" s="1"/>
      <x:c r="L2532" s="1"/>
      <x:c r="M2532" s="1"/>
      <x:c r="N2532" s="1"/>
      <x:c r="O2532" s="1"/>
      <x:c r="P2532" s="1"/>
    </x:row>
    <x:row r="2533">
      <x:c r="A2533" s="126" t="n">
        <x:v>2504</x:v>
      </x:c>
      <x:c r="B2533" s="137" t="n">
        <x:v>50.17910399696725</x:v>
      </x:c>
      <x:c r="C2533" s="137" t="n">
        <x:v>30.116132284096626</x:v>
      </x:c>
      <x:c r="D2533" s="137" t="n">
        <x:v>80.29523628106388</x:v>
      </x:c>
      <x:c r="E2533" s="128" t="n">
        <x:v>0</x:v>
      </x:c>
      <x:c r="F2533" s="128" t="n">
        <x:v>0</x:v>
      </x:c>
      <x:c r="G2533" s="1"/>
      <x:c r="H2533" s="54"/>
      <x:c r="I2533" s="41"/>
      <x:c r="J2533" s="1"/>
      <x:c r="K2533" s="1"/>
      <x:c r="L2533" s="1"/>
      <x:c r="M2533" s="1"/>
      <x:c r="N2533" s="1"/>
      <x:c r="O2533" s="1"/>
      <x:c r="P2533" s="1"/>
    </x:row>
    <x:row r="2534">
      <x:c r="A2534" s="126" t="n">
        <x:v>2505</x:v>
      </x:c>
      <x:c r="B2534" s="137" t="n">
        <x:v>50.0810972324309</x:v>
      </x:c>
      <x:c r="C2534" s="137" t="n">
        <x:v>30.023813407077363</x:v>
      </x:c>
      <x:c r="D2534" s="137" t="n">
        <x:v>80.10491063950826</x:v>
      </x:c>
      <x:c r="E2534" s="128" t="n">
        <x:v>0</x:v>
      </x:c>
      <x:c r="F2534" s="128" t="n">
        <x:v>0</x:v>
      </x:c>
      <x:c r="G2534" s="1"/>
      <x:c r="H2534" s="54"/>
      <x:c r="I2534" s="41"/>
      <x:c r="J2534" s="1"/>
      <x:c r="K2534" s="1"/>
      <x:c r="L2534" s="1"/>
      <x:c r="M2534" s="1"/>
      <x:c r="N2534" s="1"/>
      <x:c r="O2534" s="1"/>
      <x:c r="P2534" s="1"/>
    </x:row>
    <x:row r="2535">
      <x:c r="A2535" s="126" t="n">
        <x:v>2506</x:v>
      </x:c>
      <x:c r="B2535" s="137" t="n">
        <x:v>50.06884168970783</x:v>
      </x:c>
      <x:c r="C2535" s="137" t="n">
        <x:v>30.053159771703577</x:v>
      </x:c>
      <x:c r="D2535" s="137" t="n">
        <x:v>80.1220014614114</x:v>
      </x:c>
      <x:c r="E2535" s="128" t="n">
        <x:v>0</x:v>
      </x:c>
      <x:c r="F2535" s="128" t="n">
        <x:v>0</x:v>
      </x:c>
      <x:c r="G2535" s="1"/>
      <x:c r="H2535" s="54"/>
      <x:c r="I2535" s="41"/>
      <x:c r="J2535" s="1"/>
      <x:c r="K2535" s="1"/>
      <x:c r="L2535" s="1"/>
      <x:c r="M2535" s="1"/>
      <x:c r="N2535" s="1"/>
      <x:c r="O2535" s="1"/>
      <x:c r="P2535" s="1"/>
    </x:row>
    <x:row r="2536">
      <x:c r="A2536" s="126" t="n">
        <x:v>2507</x:v>
      </x:c>
      <x:c r="B2536" s="137" t="n">
        <x:v>49.92195264553301</x:v>
      </x:c>
      <x:c r="C2536" s="137" t="n">
        <x:v>29.94148832828959</x:v>
      </x:c>
      <x:c r="D2536" s="137" t="n">
        <x:v>79.8634409738226</x:v>
      </x:c>
      <x:c r="E2536" s="128" t="n">
        <x:v>0</x:v>
      </x:c>
      <x:c r="F2536" s="128" t="n">
        <x:v>0</x:v>
      </x:c>
      <x:c r="G2536" s="1"/>
      <x:c r="H2536" s="54"/>
      <x:c r="I2536" s="41"/>
      <x:c r="J2536" s="1"/>
      <x:c r="K2536" s="1"/>
      <x:c r="L2536" s="1"/>
      <x:c r="M2536" s="1"/>
      <x:c r="N2536" s="1"/>
      <x:c r="O2536" s="1"/>
      <x:c r="P2536" s="1"/>
    </x:row>
    <x:row r="2537">
      <x:c r="A2537" s="126" t="n">
        <x:v>2508</x:v>
      </x:c>
      <x:c r="B2537" s="137" t="n">
        <x:v>50.01505854426913</x:v>
      </x:c>
      <x:c r="C2537" s="137" t="n">
        <x:v>30.059937842486644</x:v>
      </x:c>
      <x:c r="D2537" s="137" t="n">
        <x:v>80.07499638675577</x:v>
      </x:c>
      <x:c r="E2537" s="128" t="n">
        <x:v>0</x:v>
      </x:c>
      <x:c r="F2537" s="128" t="n">
        <x:v>0</x:v>
      </x:c>
      <x:c r="G2537" s="1"/>
      <x:c r="H2537" s="54"/>
      <x:c r="I2537" s="41"/>
      <x:c r="J2537" s="1"/>
      <x:c r="K2537" s="1"/>
      <x:c r="L2537" s="1"/>
      <x:c r="M2537" s="1"/>
      <x:c r="N2537" s="1"/>
      <x:c r="O2537" s="1"/>
      <x:c r="P2537" s="1"/>
    </x:row>
    <x:row r="2538">
      <x:c r="A2538" s="126" t="n">
        <x:v>2509</x:v>
      </x:c>
      <x:c r="B2538" s="137" t="n">
        <x:v>49.94207358129015</x:v>
      </x:c>
      <x:c r="C2538" s="137" t="n">
        <x:v>30.151100494969313</x:v>
      </x:c>
      <x:c r="D2538" s="137" t="n">
        <x:v>80.09317407625946</x:v>
      </x:c>
      <x:c r="E2538" s="128" t="n">
        <x:v>0</x:v>
      </x:c>
      <x:c r="F2538" s="128" t="n">
        <x:v>0</x:v>
      </x:c>
      <x:c r="G2538" s="1"/>
      <x:c r="H2538" s="54"/>
      <x:c r="I2538" s="41"/>
      <x:c r="J2538" s="1"/>
      <x:c r="K2538" s="1"/>
      <x:c r="L2538" s="1"/>
      <x:c r="M2538" s="1"/>
      <x:c r="N2538" s="1"/>
      <x:c r="O2538" s="1"/>
      <x:c r="P2538" s="1"/>
    </x:row>
    <x:row r="2539">
      <x:c r="A2539" s="126" t="n">
        <x:v>2510</x:v>
      </x:c>
      <x:c r="B2539" s="137" t="n">
        <x:v>50.06270996368346</x:v>
      </x:c>
      <x:c r="C2539" s="137" t="n">
        <x:v>29.93791048588937</x:v>
      </x:c>
      <x:c r="D2539" s="137" t="n">
        <x:v>80.00062044957284</x:v>
      </x:c>
      <x:c r="E2539" s="128" t="n">
        <x:v>0</x:v>
      </x:c>
      <x:c r="F2539" s="128" t="n">
        <x:v>0</x:v>
      </x:c>
      <x:c r="G2539" s="1"/>
      <x:c r="H2539" s="54"/>
      <x:c r="I2539" s="41"/>
      <x:c r="J2539" s="1"/>
      <x:c r="K2539" s="1"/>
      <x:c r="L2539" s="1"/>
      <x:c r="M2539" s="1"/>
      <x:c r="N2539" s="1"/>
      <x:c r="O2539" s="1"/>
      <x:c r="P2539" s="1"/>
    </x:row>
    <x:row r="2540">
      <x:c r="A2540" s="126" t="n">
        <x:v>2511</x:v>
      </x:c>
      <x:c r="B2540" s="137" t="n">
        <x:v>49.9784675415556</x:v>
      </x:c>
      <x:c r="C2540" s="137" t="n">
        <x:v>30.028802725370745</x:v>
      </x:c>
      <x:c r="D2540" s="137" t="n">
        <x:v>80.00727026692635</x:v>
      </x:c>
      <x:c r="E2540" s="128" t="n">
        <x:v>0</x:v>
      </x:c>
      <x:c r="F2540" s="128" t="n">
        <x:v>0</x:v>
      </x:c>
      <x:c r="G2540" s="1"/>
      <x:c r="H2540" s="54"/>
      <x:c r="I2540" s="41"/>
      <x:c r="J2540" s="1"/>
      <x:c r="K2540" s="1"/>
      <x:c r="L2540" s="1"/>
      <x:c r="M2540" s="1"/>
      <x:c r="N2540" s="1"/>
      <x:c r="O2540" s="1"/>
      <x:c r="P2540" s="1"/>
    </x:row>
    <x:row r="2541">
      <x:c r="A2541" s="126" t="n">
        <x:v>2512</x:v>
      </x:c>
      <x:c r="B2541" s="137" t="n">
        <x:v>49.88385218689854</x:v>
      </x:c>
      <x:c r="C2541" s="137" t="n">
        <x:v>29.890380769126494</x:v>
      </x:c>
      <x:c r="D2541" s="137" t="n">
        <x:v>79.77423295602503</x:v>
      </x:c>
      <x:c r="E2541" s="128" t="n">
        <x:v>0</x:v>
      </x:c>
      <x:c r="F2541" s="128" t="n">
        <x:v>0</x:v>
      </x:c>
      <x:c r="G2541" s="1"/>
      <x:c r="H2541" s="54"/>
      <x:c r="I2541" s="41"/>
      <x:c r="J2541" s="1"/>
      <x:c r="K2541" s="1"/>
      <x:c r="L2541" s="1"/>
      <x:c r="M2541" s="1"/>
      <x:c r="N2541" s="1"/>
      <x:c r="O2541" s="1"/>
      <x:c r="P2541" s="1"/>
    </x:row>
    <x:row r="2542">
      <x:c r="A2542" s="126" t="n">
        <x:v>2513</x:v>
      </x:c>
      <x:c r="B2542" s="137" t="n">
        <x:v>50.06030475401229</x:v>
      </x:c>
      <x:c r="C2542" s="137" t="n">
        <x:v>29.976318660721265</x:v>
      </x:c>
      <x:c r="D2542" s="137" t="n">
        <x:v>80.03662341473355</x:v>
      </x:c>
      <x:c r="E2542" s="128" t="n">
        <x:v>0</x:v>
      </x:c>
      <x:c r="F2542" s="128" t="n">
        <x:v>0</x:v>
      </x:c>
      <x:c r="G2542" s="1"/>
      <x:c r="H2542" s="54"/>
      <x:c r="I2542" s="41"/>
      <x:c r="J2542" s="1"/>
      <x:c r="K2542" s="1"/>
      <x:c r="L2542" s="1"/>
      <x:c r="M2542" s="1"/>
      <x:c r="N2542" s="1"/>
      <x:c r="O2542" s="1"/>
      <x:c r="P2542" s="1"/>
    </x:row>
    <x:row r="2543">
      <x:c r="A2543" s="126" t="n">
        <x:v>2514</x:v>
      </x:c>
      <x:c r="B2543" s="137" t="n">
        <x:v>50.08336603738351</x:v>
      </x:c>
      <x:c r="C2543" s="137" t="n">
        <x:v>29.908252997119515</x:v>
      </x:c>
      <x:c r="D2543" s="137" t="n">
        <x:v>79.99161903450303</x:v>
      </x:c>
      <x:c r="E2543" s="128" t="n">
        <x:v>0</x:v>
      </x:c>
      <x:c r="F2543" s="128" t="n">
        <x:v>0</x:v>
      </x:c>
      <x:c r="G2543" s="1"/>
      <x:c r="H2543" s="54"/>
      <x:c r="I2543" s="41"/>
      <x:c r="J2543" s="1"/>
      <x:c r="K2543" s="1"/>
      <x:c r="L2543" s="1"/>
      <x:c r="M2543" s="1"/>
      <x:c r="N2543" s="1"/>
      <x:c r="O2543" s="1"/>
      <x:c r="P2543" s="1"/>
    </x:row>
    <x:row r="2544">
      <x:c r="A2544" s="126" t="n">
        <x:v>2515</x:v>
      </x:c>
      <x:c r="B2544" s="137" t="n">
        <x:v>49.808206525150744</x:v>
      </x:c>
      <x:c r="C2544" s="137" t="n">
        <x:v>30.068232528342143</x:v>
      </x:c>
      <x:c r="D2544" s="137" t="n">
        <x:v>79.87643905349289</x:v>
      </x:c>
      <x:c r="E2544" s="128" t="n">
        <x:v>0</x:v>
      </x:c>
      <x:c r="F2544" s="128" t="n">
        <x:v>0</x:v>
      </x:c>
      <x:c r="G2544" s="1"/>
      <x:c r="H2544" s="54"/>
      <x:c r="I2544" s="41"/>
      <x:c r="J2544" s="1"/>
      <x:c r="K2544" s="1"/>
      <x:c r="L2544" s="1"/>
      <x:c r="M2544" s="1"/>
      <x:c r="N2544" s="1"/>
      <x:c r="O2544" s="1"/>
      <x:c r="P2544" s="1"/>
    </x:row>
    <x:row r="2545">
      <x:c r="A2545" s="126" t="n">
        <x:v>2516</x:v>
      </x:c>
      <x:c r="B2545" s="137" t="n">
        <x:v>49.81992123247465</x:v>
      </x:c>
      <x:c r="C2545" s="137" t="n">
        <x:v>29.987374149308092</x:v>
      </x:c>
      <x:c r="D2545" s="137" t="n">
        <x:v>79.80729538178274</x:v>
      </x:c>
      <x:c r="E2545" s="128" t="n">
        <x:v>0</x:v>
      </x:c>
      <x:c r="F2545" s="128" t="n">
        <x:v>0</x:v>
      </x:c>
      <x:c r="G2545" s="1"/>
      <x:c r="H2545" s="54"/>
      <x:c r="I2545" s="41"/>
      <x:c r="J2545" s="1"/>
      <x:c r="K2545" s="1"/>
      <x:c r="L2545" s="1"/>
      <x:c r="M2545" s="1"/>
      <x:c r="N2545" s="1"/>
      <x:c r="O2545" s="1"/>
      <x:c r="P2545" s="1"/>
    </x:row>
    <x:row r="2546">
      <x:c r="A2546" s="126" t="n">
        <x:v>2517</x:v>
      </x:c>
      <x:c r="B2546" s="137" t="n">
        <x:v>49.90129694320602</x:v>
      </x:c>
      <x:c r="C2546" s="137" t="n">
        <x:v>29.88837158156186</x:v>
      </x:c>
      <x:c r="D2546" s="137" t="n">
        <x:v>79.78966852476788</x:v>
      </x:c>
      <x:c r="E2546" s="128" t="n">
        <x:v>0</x:v>
      </x:c>
      <x:c r="F2546" s="128" t="n">
        <x:v>0</x:v>
      </x:c>
      <x:c r="G2546" s="1"/>
      <x:c r="H2546" s="54"/>
      <x:c r="I2546" s="41"/>
      <x:c r="J2546" s="1"/>
      <x:c r="K2546" s="1"/>
      <x:c r="L2546" s="1"/>
      <x:c r="M2546" s="1"/>
      <x:c r="N2546" s="1"/>
      <x:c r="O2546" s="1"/>
      <x:c r="P2546" s="1"/>
    </x:row>
    <x:row r="2547">
      <x:c r="A2547" s="126" t="n">
        <x:v>2518</x:v>
      </x:c>
      <x:c r="B2547" s="137" t="n">
        <x:v>50.06450547806361</x:v>
      </x:c>
      <x:c r="C2547" s="137" t="n">
        <x:v>29.91580811491213</x:v>
      </x:c>
      <x:c r="D2547" s="137" t="n">
        <x:v>79.98031359297573</x:v>
      </x:c>
      <x:c r="E2547" s="128" t="n">
        <x:v>0</x:v>
      </x:c>
      <x:c r="F2547" s="128" t="n">
        <x:v>0</x:v>
      </x:c>
      <x:c r="G2547" s="1"/>
      <x:c r="H2547" s="54"/>
      <x:c r="I2547" s="41"/>
      <x:c r="J2547" s="1"/>
      <x:c r="K2547" s="1"/>
      <x:c r="L2547" s="1"/>
      <x:c r="M2547" s="1"/>
      <x:c r="N2547" s="1"/>
      <x:c r="O2547" s="1"/>
      <x:c r="P2547" s="1"/>
    </x:row>
    <x:row r="2548">
      <x:c r="A2548" s="126" t="n">
        <x:v>2519</x:v>
      </x:c>
      <x:c r="B2548" s="137" t="n">
        <x:v>50.04058890983</x:v>
      </x:c>
      <x:c r="C2548" s="137" t="n">
        <x:v>30.12074789832628</x:v>
      </x:c>
      <x:c r="D2548" s="137" t="n">
        <x:v>80.16133680815628</x:v>
      </x:c>
      <x:c r="E2548" s="128" t="n">
        <x:v>0</x:v>
      </x:c>
      <x:c r="F2548" s="128" t="n">
        <x:v>0</x:v>
      </x:c>
      <x:c r="G2548" s="1"/>
      <x:c r="H2548" s="54"/>
      <x:c r="I2548" s="41"/>
      <x:c r="J2548" s="1"/>
      <x:c r="K2548" s="1"/>
      <x:c r="L2548" s="1"/>
      <x:c r="M2548" s="1"/>
      <x:c r="N2548" s="1"/>
      <x:c r="O2548" s="1"/>
      <x:c r="P2548" s="1"/>
    </x:row>
    <x:row r="2549">
      <x:c r="A2549" s="126" t="n">
        <x:v>2520</x:v>
      </x:c>
      <x:c r="B2549" s="137" t="n">
        <x:v>49.93720338387405</x:v>
      </x:c>
      <x:c r="C2549" s="137" t="n">
        <x:v>30.136319036905668</x:v>
      </x:c>
      <x:c r="D2549" s="137" t="n">
        <x:v>80.07352242077971</x:v>
      </x:c>
      <x:c r="E2549" s="128" t="n">
        <x:v>0</x:v>
      </x:c>
      <x:c r="F2549" s="128" t="n">
        <x:v>0</x:v>
      </x:c>
      <x:c r="G2549" s="1"/>
      <x:c r="H2549" s="54"/>
      <x:c r="I2549" s="41"/>
      <x:c r="J2549" s="1"/>
      <x:c r="K2549" s="1"/>
      <x:c r="L2549" s="1"/>
      <x:c r="M2549" s="1"/>
      <x:c r="N2549" s="1"/>
      <x:c r="O2549" s="1"/>
      <x:c r="P2549" s="1"/>
    </x:row>
    <x:row r="2550">
      <x:c r="A2550" s="126" t="n">
        <x:v>2521</x:v>
      </x:c>
      <x:c r="B2550" s="137" t="n">
        <x:v>49.916412765728936</x:v>
      </x:c>
      <x:c r="C2550" s="137" t="n">
        <x:v>30.052624045370322</x:v>
      </x:c>
      <x:c r="D2550" s="137" t="n">
        <x:v>79.96903681109926</x:v>
      </x:c>
      <x:c r="E2550" s="128" t="n">
        <x:v>0</x:v>
      </x:c>
      <x:c r="F2550" s="128" t="n">
        <x:v>0</x:v>
      </x:c>
      <x:c r="G2550" s="1"/>
      <x:c r="H2550" s="54"/>
      <x:c r="I2550" s="41"/>
      <x:c r="J2550" s="1"/>
      <x:c r="K2550" s="1"/>
      <x:c r="L2550" s="1"/>
      <x:c r="M2550" s="1"/>
      <x:c r="N2550" s="1"/>
      <x:c r="O2550" s="1"/>
      <x:c r="P2550" s="1"/>
    </x:row>
    <x:row r="2551">
      <x:c r="A2551" s="126" t="n">
        <x:v>2522</x:v>
      </x:c>
      <x:c r="B2551" s="137" t="n">
        <x:v>50.07197152253165</x:v>
      </x:c>
      <x:c r="C2551" s="137" t="n">
        <x:v>29.92626297855786</x:v>
      </x:c>
      <x:c r="D2551" s="137" t="n">
        <x:v>79.99823450108951</x:v>
      </x:c>
      <x:c r="E2551" s="128" t="n">
        <x:v>0</x:v>
      </x:c>
      <x:c r="F2551" s="128" t="n">
        <x:v>0</x:v>
      </x:c>
      <x:c r="G2551" s="1"/>
      <x:c r="H2551" s="54"/>
      <x:c r="I2551" s="41"/>
      <x:c r="J2551" s="1"/>
      <x:c r="K2551" s="1"/>
      <x:c r="L2551" s="1"/>
      <x:c r="M2551" s="1"/>
      <x:c r="N2551" s="1"/>
      <x:c r="O2551" s="1"/>
      <x:c r="P2551" s="1"/>
    </x:row>
    <x:row r="2552">
      <x:c r="A2552" s="126" t="n">
        <x:v>2523</x:v>
      </x:c>
      <x:c r="B2552" s="137" t="n">
        <x:v>50.12795916700138</x:v>
      </x:c>
      <x:c r="C2552" s="137" t="n">
        <x:v>30.023903908120335</x:v>
      </x:c>
      <x:c r="D2552" s="137" t="n">
        <x:v>80.15186307512171</x:v>
      </x:c>
      <x:c r="E2552" s="128" t="n">
        <x:v>0</x:v>
      </x:c>
      <x:c r="F2552" s="128" t="n">
        <x:v>0</x:v>
      </x:c>
      <x:c r="G2552" s="1"/>
      <x:c r="H2552" s="54"/>
      <x:c r="I2552" s="41"/>
      <x:c r="J2552" s="1"/>
      <x:c r="K2552" s="1"/>
      <x:c r="L2552" s="1"/>
      <x:c r="M2552" s="1"/>
      <x:c r="N2552" s="1"/>
      <x:c r="O2552" s="1"/>
      <x:c r="P2552" s="1"/>
    </x:row>
    <x:row r="2553">
      <x:c r="A2553" s="126" t="n">
        <x:v>2524</x:v>
      </x:c>
      <x:c r="B2553" s="137" t="n">
        <x:v>50.06364488594979</x:v>
      </x:c>
      <x:c r="C2553" s="137" t="n">
        <x:v>29.907444748486185</x:v>
      </x:c>
      <x:c r="D2553" s="137" t="n">
        <x:v>79.97108963443597</x:v>
      </x:c>
      <x:c r="E2553" s="128" t="n">
        <x:v>0</x:v>
      </x:c>
      <x:c r="F2553" s="128" t="n">
        <x:v>0</x:v>
      </x:c>
      <x:c r="G2553" s="1"/>
      <x:c r="H2553" s="54"/>
      <x:c r="I2553" s="41"/>
      <x:c r="J2553" s="1"/>
      <x:c r="K2553" s="1"/>
      <x:c r="L2553" s="1"/>
      <x:c r="M2553" s="1"/>
      <x:c r="N2553" s="1"/>
      <x:c r="O2553" s="1"/>
      <x:c r="P2553" s="1"/>
    </x:row>
    <x:row r="2554">
      <x:c r="A2554" s="126" t="n">
        <x:v>2525</x:v>
      </x:c>
      <x:c r="B2554" s="137" t="n">
        <x:v>50.049463925022934</x:v>
      </x:c>
      <x:c r="C2554" s="137" t="n">
        <x:v>30.238567839599995</x:v>
      </x:c>
      <x:c r="D2554" s="137" t="n">
        <x:v>80.28803176462293</x:v>
      </x:c>
      <x:c r="E2554" s="128" t="n">
        <x:v>0</x:v>
      </x:c>
      <x:c r="F2554" s="128" t="n">
        <x:v>0</x:v>
      </x:c>
      <x:c r="G2554" s="1"/>
      <x:c r="H2554" s="54"/>
      <x:c r="I2554" s="41"/>
      <x:c r="J2554" s="1"/>
      <x:c r="K2554" s="1"/>
      <x:c r="L2554" s="1"/>
      <x:c r="M2554" s="1"/>
      <x:c r="N2554" s="1"/>
      <x:c r="O2554" s="1"/>
      <x:c r="P2554" s="1"/>
    </x:row>
    <x:row r="2555">
      <x:c r="A2555" s="126" t="n">
        <x:v>2526</x:v>
      </x:c>
      <x:c r="B2555" s="137" t="n">
        <x:v>49.92735248231148</x:v>
      </x:c>
      <x:c r="C2555" s="137" t="n">
        <x:v>29.873530487818712</x:v>
      </x:c>
      <x:c r="D2555" s="137" t="n">
        <x:v>79.80088297013019</x:v>
      </x:c>
      <x:c r="E2555" s="128" t="n">
        <x:v>0</x:v>
      </x:c>
      <x:c r="F2555" s="128" t="n">
        <x:v>0</x:v>
      </x:c>
      <x:c r="G2555" s="1"/>
      <x:c r="H2555" s="54"/>
      <x:c r="I2555" s="41"/>
      <x:c r="J2555" s="1"/>
      <x:c r="K2555" s="1"/>
      <x:c r="L2555" s="1"/>
      <x:c r="M2555" s="1"/>
      <x:c r="N2555" s="1"/>
      <x:c r="O2555" s="1"/>
      <x:c r="P2555" s="1"/>
    </x:row>
    <x:row r="2556">
      <x:c r="A2556" s="126" t="n">
        <x:v>2527</x:v>
      </x:c>
      <x:c r="B2556" s="137" t="n">
        <x:v>50.227367550553424</x:v>
      </x:c>
      <x:c r="C2556" s="137" t="n">
        <x:v>29.957531848809566</x:v>
      </x:c>
      <x:c r="D2556" s="137" t="n">
        <x:v>80.18489939936299</x:v>
      </x:c>
      <x:c r="E2556" s="128" t="n">
        <x:v>0</x:v>
      </x:c>
      <x:c r="F2556" s="128" t="n">
        <x:v>0</x:v>
      </x:c>
      <x:c r="G2556" s="1"/>
      <x:c r="H2556" s="54"/>
      <x:c r="I2556" s="41"/>
      <x:c r="J2556" s="1"/>
      <x:c r="K2556" s="1"/>
      <x:c r="L2556" s="1"/>
      <x:c r="M2556" s="1"/>
      <x:c r="N2556" s="1"/>
      <x:c r="O2556" s="1"/>
      <x:c r="P2556" s="1"/>
    </x:row>
    <x:row r="2557">
      <x:c r="A2557" s="126" t="n">
        <x:v>2528</x:v>
      </x:c>
      <x:c r="B2557" s="137" t="n">
        <x:v>49.91051256896883</x:v>
      </x:c>
      <x:c r="C2557" s="137" t="n">
        <x:v>29.94162237256442</x:v>
      </x:c>
      <x:c r="D2557" s="137" t="n">
        <x:v>79.85213494153325</x:v>
      </x:c>
      <x:c r="E2557" s="128" t="n">
        <x:v>0</x:v>
      </x:c>
      <x:c r="F2557" s="128" t="n">
        <x:v>0</x:v>
      </x:c>
      <x:c r="G2557" s="1"/>
      <x:c r="H2557" s="54"/>
      <x:c r="I2557" s="41"/>
      <x:c r="J2557" s="1"/>
      <x:c r="K2557" s="1"/>
      <x:c r="L2557" s="1"/>
      <x:c r="M2557" s="1"/>
      <x:c r="N2557" s="1"/>
      <x:c r="O2557" s="1"/>
      <x:c r="P2557" s="1"/>
    </x:row>
    <x:row r="2558">
      <x:c r="A2558" s="126" t="n">
        <x:v>2529</x:v>
      </x:c>
      <x:c r="B2558" s="137" t="n">
        <x:v>50.10106449241427</x:v>
      </x:c>
      <x:c r="C2558" s="137" t="n">
        <x:v>30.06282048620392</x:v>
      </x:c>
      <x:c r="D2558" s="137" t="n">
        <x:v>80.16388497861819</x:v>
      </x:c>
      <x:c r="E2558" s="128" t="n">
        <x:v>0</x:v>
      </x:c>
      <x:c r="F2558" s="128" t="n">
        <x:v>0</x:v>
      </x:c>
      <x:c r="G2558" s="1"/>
      <x:c r="H2558" s="54"/>
      <x:c r="I2558" s="41"/>
      <x:c r="J2558" s="1"/>
      <x:c r="K2558" s="1"/>
      <x:c r="L2558" s="1"/>
      <x:c r="M2558" s="1"/>
      <x:c r="N2558" s="1"/>
      <x:c r="O2558" s="1"/>
      <x:c r="P2558" s="1"/>
    </x:row>
    <x:row r="2559">
      <x:c r="A2559" s="126" t="n">
        <x:v>2530</x:v>
      </x:c>
      <x:c r="B2559" s="137" t="n">
        <x:v>49.84517933327235</x:v>
      </x:c>
      <x:c r="C2559" s="137" t="n">
        <x:v>29.91585063603136</x:v>
      </x:c>
      <x:c r="D2559" s="137" t="n">
        <x:v>79.7610299693037</x:v>
      </x:c>
      <x:c r="E2559" s="128" t="n">
        <x:v>0</x:v>
      </x:c>
      <x:c r="F2559" s="128" t="n">
        <x:v>0</x:v>
      </x:c>
      <x:c r="G2559" s="1"/>
      <x:c r="H2559" s="54"/>
      <x:c r="I2559" s="41"/>
      <x:c r="J2559" s="1"/>
      <x:c r="K2559" s="1"/>
      <x:c r="L2559" s="1"/>
      <x:c r="M2559" s="1"/>
      <x:c r="N2559" s="1"/>
      <x:c r="O2559" s="1"/>
      <x:c r="P2559" s="1"/>
    </x:row>
    <x:row r="2560">
      <x:c r="A2560" s="126" t="n">
        <x:v>2531</x:v>
      </x:c>
      <x:c r="B2560" s="137" t="n">
        <x:v>50.12383977822556</x:v>
      </x:c>
      <x:c r="C2560" s="137" t="n">
        <x:v>30.075290763534532</x:v>
      </x:c>
      <x:c r="D2560" s="137" t="n">
        <x:v>80.1991305417601</x:v>
      </x:c>
      <x:c r="E2560" s="128" t="n">
        <x:v>0</x:v>
      </x:c>
      <x:c r="F2560" s="128" t="n">
        <x:v>0</x:v>
      </x:c>
      <x:c r="G2560" s="1"/>
      <x:c r="H2560" s="54"/>
      <x:c r="I2560" s="41"/>
      <x:c r="J2560" s="1"/>
      <x:c r="K2560" s="1"/>
      <x:c r="L2560" s="1"/>
      <x:c r="M2560" s="1"/>
      <x:c r="N2560" s="1"/>
      <x:c r="O2560" s="1"/>
      <x:c r="P2560" s="1"/>
    </x:row>
    <x:row r="2561">
      <x:c r="A2561" s="126" t="n">
        <x:v>2532</x:v>
      </x:c>
      <x:c r="B2561" s="137" t="n">
        <x:v>49.92422618494308</x:v>
      </x:c>
      <x:c r="C2561" s="137" t="n">
        <x:v>29.984258387889177</x:v>
      </x:c>
      <x:c r="D2561" s="137" t="n">
        <x:v>79.90848457283226</x:v>
      </x:c>
      <x:c r="E2561" s="128" t="n">
        <x:v>0</x:v>
      </x:c>
      <x:c r="F2561" s="128" t="n">
        <x:v>0</x:v>
      </x:c>
      <x:c r="G2561" s="1"/>
      <x:c r="H2561" s="54"/>
      <x:c r="I2561" s="41"/>
      <x:c r="J2561" s="1"/>
      <x:c r="K2561" s="1"/>
      <x:c r="L2561" s="1"/>
      <x:c r="M2561" s="1"/>
      <x:c r="N2561" s="1"/>
      <x:c r="O2561" s="1"/>
      <x:c r="P2561" s="1"/>
    </x:row>
    <x:row r="2562">
      <x:c r="A2562" s="126" t="n">
        <x:v>2533</x:v>
      </x:c>
      <x:c r="B2562" s="137" t="n">
        <x:v>49.784087917633165</x:v>
      </x:c>
      <x:c r="C2562" s="137" t="n">
        <x:v>30.056071737758238</x:v>
      </x:c>
      <x:c r="D2562" s="137" t="n">
        <x:v>79.8401596553914</x:v>
      </x:c>
      <x:c r="E2562" s="128" t="n">
        <x:v>0</x:v>
      </x:c>
      <x:c r="F2562" s="128" t="n">
        <x:v>0</x:v>
      </x:c>
      <x:c r="G2562" s="1"/>
      <x:c r="H2562" s="54"/>
      <x:c r="I2562" s="41"/>
      <x:c r="J2562" s="1"/>
      <x:c r="K2562" s="1"/>
      <x:c r="L2562" s="1"/>
      <x:c r="M2562" s="1"/>
      <x:c r="N2562" s="1"/>
      <x:c r="O2562" s="1"/>
      <x:c r="P2562" s="1"/>
    </x:row>
    <x:row r="2563">
      <x:c r="A2563" s="126" t="n">
        <x:v>2534</x:v>
      </x:c>
      <x:c r="B2563" s="137" t="n">
        <x:v>49.98149591108921</x:v>
      </x:c>
      <x:c r="C2563" s="137" t="n">
        <x:v>30.004777020902733</x:v>
      </x:c>
      <x:c r="D2563" s="137" t="n">
        <x:v>79.98627293199195</x:v>
      </x:c>
      <x:c r="E2563" s="128" t="n">
        <x:v>0</x:v>
      </x:c>
      <x:c r="F2563" s="128" t="n">
        <x:v>0</x:v>
      </x:c>
      <x:c r="G2563" s="1"/>
      <x:c r="H2563" s="54"/>
      <x:c r="I2563" s="41"/>
      <x:c r="J2563" s="1"/>
      <x:c r="K2563" s="1"/>
      <x:c r="L2563" s="1"/>
      <x:c r="M2563" s="1"/>
      <x:c r="N2563" s="1"/>
      <x:c r="O2563" s="1"/>
      <x:c r="P2563" s="1"/>
    </x:row>
    <x:row r="2564">
      <x:c r="A2564" s="126" t="n">
        <x:v>2535</x:v>
      </x:c>
      <x:c r="B2564" s="137" t="n">
        <x:v>50.057783955319344</x:v>
      </x:c>
      <x:c r="C2564" s="137" t="n">
        <x:v>29.93853608561812</x:v>
      </x:c>
      <x:c r="D2564" s="137" t="n">
        <x:v>79.99632004093746</x:v>
      </x:c>
      <x:c r="E2564" s="128" t="n">
        <x:v>0</x:v>
      </x:c>
      <x:c r="F2564" s="128" t="n">
        <x:v>0</x:v>
      </x:c>
      <x:c r="G2564" s="1"/>
      <x:c r="H2564" s="54"/>
      <x:c r="I2564" s="41"/>
      <x:c r="J2564" s="1"/>
      <x:c r="K2564" s="1"/>
      <x:c r="L2564" s="1"/>
      <x:c r="M2564" s="1"/>
      <x:c r="N2564" s="1"/>
      <x:c r="O2564" s="1"/>
      <x:c r="P2564" s="1"/>
    </x:row>
    <x:row r="2565">
      <x:c r="A2565" s="126" t="n">
        <x:v>2536</x:v>
      </x:c>
      <x:c r="B2565" s="137" t="n">
        <x:v>50.05626478512905</x:v>
      </x:c>
      <x:c r="C2565" s="137" t="n">
        <x:v>29.955165742103947</x:v>
      </x:c>
      <x:c r="D2565" s="137" t="n">
        <x:v>80.011430527233</x:v>
      </x:c>
      <x:c r="E2565" s="128" t="n">
        <x:v>0</x:v>
      </x:c>
      <x:c r="F2565" s="128" t="n">
        <x:v>0</x:v>
      </x:c>
      <x:c r="G2565" s="1"/>
      <x:c r="H2565" s="54"/>
      <x:c r="I2565" s="41"/>
      <x:c r="J2565" s="1"/>
      <x:c r="K2565" s="1"/>
      <x:c r="L2565" s="1"/>
      <x:c r="M2565" s="1"/>
      <x:c r="N2565" s="1"/>
      <x:c r="O2565" s="1"/>
      <x:c r="P2565" s="1"/>
    </x:row>
    <x:row r="2566">
      <x:c r="A2566" s="126" t="n">
        <x:v>2537</x:v>
      </x:c>
      <x:c r="B2566" s="137" t="n">
        <x:v>49.817661569599466</x:v>
      </x:c>
      <x:c r="C2566" s="137" t="n">
        <x:v>30.01005913288132</x:v>
      </x:c>
      <x:c r="D2566" s="137" t="n">
        <x:v>79.82772070248079</x:v>
      </x:c>
      <x:c r="E2566" s="128" t="n">
        <x:v>0</x:v>
      </x:c>
      <x:c r="F2566" s="128" t="n">
        <x:v>0</x:v>
      </x:c>
      <x:c r="G2566" s="1"/>
      <x:c r="H2566" s="54"/>
      <x:c r="I2566" s="41"/>
      <x:c r="J2566" s="1"/>
      <x:c r="K2566" s="1"/>
      <x:c r="L2566" s="1"/>
      <x:c r="M2566" s="1"/>
      <x:c r="N2566" s="1"/>
      <x:c r="O2566" s="1"/>
      <x:c r="P2566" s="1"/>
    </x:row>
    <x:row r="2567">
      <x:c r="A2567" s="126" t="n">
        <x:v>2538</x:v>
      </x:c>
      <x:c r="B2567" s="137" t="n">
        <x:v>50.19286517421292</x:v>
      </x:c>
      <x:c r="C2567" s="137" t="n">
        <x:v>30.062155766947132</x:v>
      </x:c>
      <x:c r="D2567" s="137" t="n">
        <x:v>80.25502094116005</x:v>
      </x:c>
      <x:c r="E2567" s="128" t="n">
        <x:v>0</x:v>
      </x:c>
      <x:c r="F2567" s="128" t="n">
        <x:v>0</x:v>
      </x:c>
      <x:c r="G2567" s="1"/>
      <x:c r="H2567" s="54"/>
      <x:c r="I2567" s="41"/>
      <x:c r="J2567" s="1"/>
      <x:c r="K2567" s="1"/>
      <x:c r="L2567" s="1"/>
      <x:c r="M2567" s="1"/>
      <x:c r="N2567" s="1"/>
      <x:c r="O2567" s="1"/>
      <x:c r="P2567" s="1"/>
    </x:row>
    <x:row r="2568">
      <x:c r="A2568" s="126" t="n">
        <x:v>2539</x:v>
      </x:c>
      <x:c r="B2568" s="137" t="n">
        <x:v>50.26148895773674</x:v>
      </x:c>
      <x:c r="C2568" s="137" t="n">
        <x:v>29.87604928306055</x:v>
      </x:c>
      <x:c r="D2568" s="137" t="n">
        <x:v>80.13753824079728</x:v>
      </x:c>
      <x:c r="E2568" s="128" t="n">
        <x:v>0</x:v>
      </x:c>
      <x:c r="F2568" s="128" t="n">
        <x:v>0</x:v>
      </x:c>
      <x:c r="G2568" s="1"/>
      <x:c r="H2568" s="54"/>
      <x:c r="I2568" s="41"/>
      <x:c r="J2568" s="1"/>
      <x:c r="K2568" s="1"/>
      <x:c r="L2568" s="1"/>
      <x:c r="M2568" s="1"/>
      <x:c r="N2568" s="1"/>
      <x:c r="O2568" s="1"/>
      <x:c r="P2568" s="1"/>
    </x:row>
    <x:row r="2569">
      <x:c r="A2569" s="126" t="n">
        <x:v>2540</x:v>
      </x:c>
      <x:c r="B2569" s="137" t="n">
        <x:v>49.94362608670089</x:v>
      </x:c>
      <x:c r="C2569" s="137" t="n">
        <x:v>29.9977426020573</x:v>
      </x:c>
      <x:c r="D2569" s="137" t="n">
        <x:v>79.94136868875819</x:v>
      </x:c>
      <x:c r="E2569" s="128" t="n">
        <x:v>0</x:v>
      </x:c>
      <x:c r="F2569" s="128" t="n">
        <x:v>0</x:v>
      </x:c>
      <x:c r="G2569" s="1"/>
      <x:c r="H2569" s="54"/>
      <x:c r="I2569" s="41"/>
      <x:c r="J2569" s="1"/>
      <x:c r="K2569" s="1"/>
      <x:c r="L2569" s="1"/>
      <x:c r="M2569" s="1"/>
      <x:c r="N2569" s="1"/>
      <x:c r="O2569" s="1"/>
      <x:c r="P2569" s="1"/>
    </x:row>
    <x:row r="2570">
      <x:c r="A2570" s="126" t="n">
        <x:v>2541</x:v>
      </x:c>
      <x:c r="B2570" s="137" t="n">
        <x:v>49.95355047321752</x:v>
      </x:c>
      <x:c r="C2570" s="137" t="n">
        <x:v>30.011455524491385</x:v>
      </x:c>
      <x:c r="D2570" s="137" t="n">
        <x:v>79.9650059977089</x:v>
      </x:c>
      <x:c r="E2570" s="128" t="n">
        <x:v>0</x:v>
      </x:c>
      <x:c r="F2570" s="128" t="n">
        <x:v>0</x:v>
      </x:c>
      <x:c r="G2570" s="1"/>
      <x:c r="H2570" s="54"/>
      <x:c r="I2570" s="41"/>
      <x:c r="J2570" s="1"/>
      <x:c r="K2570" s="1"/>
      <x:c r="L2570" s="1"/>
      <x:c r="M2570" s="1"/>
      <x:c r="N2570" s="1"/>
      <x:c r="O2570" s="1"/>
      <x:c r="P2570" s="1"/>
    </x:row>
    <x:row r="2571">
      <x:c r="A2571" s="126" t="n">
        <x:v>2542</x:v>
      </x:c>
      <x:c r="B2571" s="137" t="n">
        <x:v>50.13032859421941</x:v>
      </x:c>
      <x:c r="C2571" s="137" t="n">
        <x:v>29.92111084352766</x:v>
      </x:c>
      <x:c r="D2571" s="137" t="n">
        <x:v>80.05143943774706</x:v>
      </x:c>
      <x:c r="E2571" s="128" t="n">
        <x:v>0</x:v>
      </x:c>
      <x:c r="F2571" s="128" t="n">
        <x:v>0</x:v>
      </x:c>
      <x:c r="G2571" s="1"/>
      <x:c r="H2571" s="54"/>
      <x:c r="I2571" s="41"/>
      <x:c r="J2571" s="1"/>
      <x:c r="K2571" s="1"/>
      <x:c r="L2571" s="1"/>
      <x:c r="M2571" s="1"/>
      <x:c r="N2571" s="1"/>
      <x:c r="O2571" s="1"/>
      <x:c r="P2571" s="1"/>
    </x:row>
    <x:row r="2572">
      <x:c r="A2572" s="126" t="n">
        <x:v>2543</x:v>
      </x:c>
      <x:c r="B2572" s="137" t="n">
        <x:v>50.03076120502822</x:v>
      </x:c>
      <x:c r="C2572" s="137" t="n">
        <x:v>30.02945286939842</x:v>
      </x:c>
      <x:c r="D2572" s="137" t="n">
        <x:v>80.06021407442664</x:v>
      </x:c>
      <x:c r="E2572" s="128" t="n">
        <x:v>0</x:v>
      </x:c>
      <x:c r="F2572" s="128" t="n">
        <x:v>0</x:v>
      </x:c>
      <x:c r="G2572" s="1"/>
      <x:c r="H2572" s="54"/>
      <x:c r="I2572" s="41"/>
      <x:c r="J2572" s="1"/>
      <x:c r="K2572" s="1"/>
      <x:c r="L2572" s="1"/>
      <x:c r="M2572" s="1"/>
      <x:c r="N2572" s="1"/>
      <x:c r="O2572" s="1"/>
      <x:c r="P2572" s="1"/>
    </x:row>
    <x:row r="2573">
      <x:c r="A2573" s="126" t="n">
        <x:v>2544</x:v>
      </x:c>
      <x:c r="B2573" s="137" t="n">
        <x:v>49.799352765365875</x:v>
      </x:c>
      <x:c r="C2573" s="137" t="n">
        <x:v>29.911496219767155</x:v>
      </x:c>
      <x:c r="D2573" s="137" t="n">
        <x:v>79.71084898513303</x:v>
      </x:c>
      <x:c r="E2573" s="128" t="n">
        <x:v>0</x:v>
      </x:c>
      <x:c r="F2573" s="128" t="n">
        <x:v>0</x:v>
      </x:c>
      <x:c r="G2573" s="1"/>
      <x:c r="H2573" s="54"/>
      <x:c r="I2573" s="41"/>
      <x:c r="J2573" s="1"/>
      <x:c r="K2573" s="1"/>
      <x:c r="L2573" s="1"/>
      <x:c r="M2573" s="1"/>
      <x:c r="N2573" s="1"/>
      <x:c r="O2573" s="1"/>
      <x:c r="P2573" s="1"/>
    </x:row>
    <x:row r="2574">
      <x:c r="A2574" s="126" t="n">
        <x:v>2545</x:v>
      </x:c>
      <x:c r="B2574" s="137" t="n">
        <x:v>49.97851506345303</x:v>
      </x:c>
      <x:c r="C2574" s="137" t="n">
        <x:v>29.99264205591629</x:v>
      </x:c>
      <x:c r="D2574" s="137" t="n">
        <x:v>79.97115711936932</x:v>
      </x:c>
      <x:c r="E2574" s="128" t="n">
        <x:v>0</x:v>
      </x:c>
      <x:c r="F2574" s="128" t="n">
        <x:v>0</x:v>
      </x:c>
      <x:c r="G2574" s="1"/>
      <x:c r="H2574" s="54"/>
      <x:c r="I2574" s="41"/>
      <x:c r="J2574" s="1"/>
      <x:c r="K2574" s="1"/>
      <x:c r="L2574" s="1"/>
      <x:c r="M2574" s="1"/>
      <x:c r="N2574" s="1"/>
      <x:c r="O2574" s="1"/>
      <x:c r="P2574" s="1"/>
    </x:row>
    <x:row r="2575">
      <x:c r="A2575" s="126" t="n">
        <x:v>2546</x:v>
      </x:c>
      <x:c r="B2575" s="137" t="n">
        <x:v>50.137352111368116</x:v>
      </x:c>
      <x:c r="C2575" s="137" t="n">
        <x:v>30.07423507152509</x:v>
      </x:c>
      <x:c r="D2575" s="137" t="n">
        <x:v>80.21158718289321</x:v>
      </x:c>
      <x:c r="E2575" s="128" t="n">
        <x:v>0</x:v>
      </x:c>
      <x:c r="F2575" s="128" t="n">
        <x:v>0</x:v>
      </x:c>
      <x:c r="G2575" s="1"/>
      <x:c r="H2575" s="54"/>
      <x:c r="I2575" s="41"/>
      <x:c r="J2575" s="1"/>
      <x:c r="K2575" s="1"/>
      <x:c r="L2575" s="1"/>
      <x:c r="M2575" s="1"/>
      <x:c r="N2575" s="1"/>
      <x:c r="O2575" s="1"/>
      <x:c r="P2575" s="1"/>
    </x:row>
    <x:row r="2576">
      <x:c r="A2576" s="126" t="n">
        <x:v>2547</x:v>
      </x:c>
      <x:c r="B2576" s="137" t="n">
        <x:v>50.068615082684275</x:v>
      </x:c>
      <x:c r="C2576" s="137" t="n">
        <x:v>30.100588083645427</x:v>
      </x:c>
      <x:c r="D2576" s="137" t="n">
        <x:v>80.16920316632971</x:v>
      </x:c>
      <x:c r="E2576" s="128" t="n">
        <x:v>0</x:v>
      </x:c>
      <x:c r="F2576" s="128" t="n">
        <x:v>0</x:v>
      </x:c>
      <x:c r="G2576" s="1"/>
      <x:c r="H2576" s="54"/>
      <x:c r="I2576" s="41"/>
      <x:c r="J2576" s="1"/>
      <x:c r="K2576" s="1"/>
      <x:c r="L2576" s="1"/>
      <x:c r="M2576" s="1"/>
      <x:c r="N2576" s="1"/>
      <x:c r="O2576" s="1"/>
      <x:c r="P2576" s="1"/>
    </x:row>
    <x:row r="2577">
      <x:c r="A2577" s="126" t="n">
        <x:v>2548</x:v>
      </x:c>
      <x:c r="B2577" s="137" t="n">
        <x:v>49.89458221551925</x:v>
      </x:c>
      <x:c r="C2577" s="137" t="n">
        <x:v>30.063534790474954</x:v>
      </x:c>
      <x:c r="D2577" s="137" t="n">
        <x:v>79.95811700599421</x:v>
      </x:c>
      <x:c r="E2577" s="128" t="n">
        <x:v>0</x:v>
      </x:c>
      <x:c r="F2577" s="128" t="n">
        <x:v>0</x:v>
      </x:c>
      <x:c r="G2577" s="1"/>
      <x:c r="H2577" s="54"/>
      <x:c r="I2577" s="41"/>
      <x:c r="J2577" s="1"/>
      <x:c r="K2577" s="1"/>
      <x:c r="L2577" s="1"/>
      <x:c r="M2577" s="1"/>
      <x:c r="N2577" s="1"/>
      <x:c r="O2577" s="1"/>
      <x:c r="P2577" s="1"/>
    </x:row>
    <x:row r="2578">
      <x:c r="A2578" s="126" t="n">
        <x:v>2549</x:v>
      </x:c>
      <x:c r="B2578" s="137" t="n">
        <x:v>50.0357750835108</x:v>
      </x:c>
      <x:c r="C2578" s="137" t="n">
        <x:v>29.960494465072077</x:v>
      </x:c>
      <x:c r="D2578" s="137" t="n">
        <x:v>79.99626954858287</x:v>
      </x:c>
      <x:c r="E2578" s="128" t="n">
        <x:v>0</x:v>
      </x:c>
      <x:c r="F2578" s="128" t="n">
        <x:v>0</x:v>
      </x:c>
      <x:c r="G2578" s="1"/>
      <x:c r="H2578" s="54"/>
      <x:c r="I2578" s="41"/>
      <x:c r="J2578" s="1"/>
      <x:c r="K2578" s="1"/>
      <x:c r="L2578" s="1"/>
      <x:c r="M2578" s="1"/>
      <x:c r="N2578" s="1"/>
      <x:c r="O2578" s="1"/>
      <x:c r="P2578" s="1"/>
    </x:row>
    <x:row r="2579">
      <x:c r="A2579" s="126" t="n">
        <x:v>2550</x:v>
      </x:c>
      <x:c r="B2579" s="137" t="n">
        <x:v>50.02001320804886</x:v>
      </x:c>
      <x:c r="C2579" s="137" t="n">
        <x:v>29.91266698037551</x:v>
      </x:c>
      <x:c r="D2579" s="137" t="n">
        <x:v>79.93268018842437</x:v>
      </x:c>
      <x:c r="E2579" s="128" t="n">
        <x:v>0</x:v>
      </x:c>
      <x:c r="F2579" s="128" t="n">
        <x:v>0</x:v>
      </x:c>
      <x:c r="G2579" s="1"/>
      <x:c r="H2579" s="54"/>
      <x:c r="I2579" s="41"/>
      <x:c r="J2579" s="1"/>
      <x:c r="K2579" s="1"/>
      <x:c r="L2579" s="1"/>
      <x:c r="M2579" s="1"/>
      <x:c r="N2579" s="1"/>
      <x:c r="O2579" s="1"/>
      <x:c r="P2579" s="1"/>
    </x:row>
    <x:row r="2580">
      <x:c r="A2580" s="126" t="n">
        <x:v>2551</x:v>
      </x:c>
      <x:c r="B2580" s="137" t="n">
        <x:v>50.1292102209572</x:v>
      </x:c>
      <x:c r="C2580" s="137" t="n">
        <x:v>29.936290735460968</x:v>
      </x:c>
      <x:c r="D2580" s="137" t="n">
        <x:v>80.06550095641816</x:v>
      </x:c>
      <x:c r="E2580" s="128" t="n">
        <x:v>0</x:v>
      </x:c>
      <x:c r="F2580" s="128" t="n">
        <x:v>0</x:v>
      </x:c>
      <x:c r="G2580" s="1"/>
      <x:c r="H2580" s="54"/>
      <x:c r="I2580" s="41"/>
      <x:c r="J2580" s="1"/>
      <x:c r="K2580" s="1"/>
      <x:c r="L2580" s="1"/>
      <x:c r="M2580" s="1"/>
      <x:c r="N2580" s="1"/>
      <x:c r="O2580" s="1"/>
      <x:c r="P2580" s="1"/>
    </x:row>
    <x:row r="2581">
      <x:c r="A2581" s="126" t="n">
        <x:v>2552</x:v>
      </x:c>
      <x:c r="B2581" s="137" t="n">
        <x:v>49.79937262142088</x:v>
      </x:c>
      <x:c r="C2581" s="137" t="n">
        <x:v>29.75990447021765</x:v>
      </x:c>
      <x:c r="D2581" s="137" t="n">
        <x:v>79.55927709163853</x:v>
      </x:c>
      <x:c r="E2581" s="128" t="n">
        <x:v>0</x:v>
      </x:c>
      <x:c r="F2581" s="128" t="n">
        <x:v>0</x:v>
      </x:c>
      <x:c r="G2581" s="1"/>
      <x:c r="H2581" s="54"/>
      <x:c r="I2581" s="41"/>
      <x:c r="J2581" s="1"/>
      <x:c r="K2581" s="1"/>
      <x:c r="L2581" s="1"/>
      <x:c r="M2581" s="1"/>
      <x:c r="N2581" s="1"/>
      <x:c r="O2581" s="1"/>
      <x:c r="P2581" s="1"/>
    </x:row>
    <x:row r="2582">
      <x:c r="A2582" s="126" t="n">
        <x:v>2553</x:v>
      </x:c>
      <x:c r="B2582" s="137" t="n">
        <x:v>50.00267738050734</x:v>
      </x:c>
      <x:c r="C2582" s="137" t="n">
        <x:v>29.89358046226785</x:v>
      </x:c>
      <x:c r="D2582" s="137" t="n">
        <x:v>79.89625784277519</x:v>
      </x:c>
      <x:c r="E2582" s="128" t="n">
        <x:v>0</x:v>
      </x:c>
      <x:c r="F2582" s="128" t="n">
        <x:v>0</x:v>
      </x:c>
      <x:c r="G2582" s="1"/>
      <x:c r="H2582" s="54"/>
      <x:c r="I2582" s="41"/>
      <x:c r="J2582" s="1"/>
      <x:c r="K2582" s="1"/>
      <x:c r="L2582" s="1"/>
      <x:c r="M2582" s="1"/>
      <x:c r="N2582" s="1"/>
      <x:c r="O2582" s="1"/>
      <x:c r="P2582" s="1"/>
    </x:row>
    <x:row r="2583">
      <x:c r="A2583" s="126" t="n">
        <x:v>2554</x:v>
      </x:c>
      <x:c r="B2583" s="137" t="n">
        <x:v>49.946968941862735</x:v>
      </x:c>
      <x:c r="C2583" s="137" t="n">
        <x:v>29.87456362470964</x:v>
      </x:c>
      <x:c r="D2583" s="137" t="n">
        <x:v>79.82153256657237</x:v>
      </x:c>
      <x:c r="E2583" s="128" t="n">
        <x:v>0</x:v>
      </x:c>
      <x:c r="F2583" s="128" t="n">
        <x:v>0</x:v>
      </x:c>
      <x:c r="G2583" s="1"/>
      <x:c r="H2583" s="54"/>
      <x:c r="I2583" s="41"/>
      <x:c r="J2583" s="1"/>
      <x:c r="K2583" s="1"/>
      <x:c r="L2583" s="1"/>
      <x:c r="M2583" s="1"/>
      <x:c r="N2583" s="1"/>
      <x:c r="O2583" s="1"/>
      <x:c r="P2583" s="1"/>
    </x:row>
    <x:row r="2584">
      <x:c r="A2584" s="126" t="n">
        <x:v>2555</x:v>
      </x:c>
      <x:c r="B2584" s="137" t="n">
        <x:v>50.02458569989696</x:v>
      </x:c>
      <x:c r="C2584" s="137" t="n">
        <x:v>29.94124968106934</x:v>
      </x:c>
      <x:c r="D2584" s="137" t="n">
        <x:v>79.9658353809663</x:v>
      </x:c>
      <x:c r="E2584" s="128" t="n">
        <x:v>0</x:v>
      </x:c>
      <x:c r="F2584" s="128" t="n">
        <x:v>0</x:v>
      </x:c>
      <x:c r="G2584" s="1"/>
      <x:c r="H2584" s="54"/>
      <x:c r="I2584" s="41"/>
      <x:c r="J2584" s="1"/>
      <x:c r="K2584" s="1"/>
      <x:c r="L2584" s="1"/>
      <x:c r="M2584" s="1"/>
      <x:c r="N2584" s="1"/>
      <x:c r="O2584" s="1"/>
      <x:c r="P2584" s="1"/>
    </x:row>
    <x:row r="2585">
      <x:c r="A2585" s="126" t="n">
        <x:v>2556</x:v>
      </x:c>
      <x:c r="B2585" s="137" t="n">
        <x:v>50.101981981161856</x:v>
      </x:c>
      <x:c r="C2585" s="137" t="n">
        <x:v>29.99340632141102</x:v>
      </x:c>
      <x:c r="D2585" s="137" t="n">
        <x:v>80.09538830257287</x:v>
      </x:c>
      <x:c r="E2585" s="128" t="n">
        <x:v>0</x:v>
      </x:c>
      <x:c r="F2585" s="128" t="n">
        <x:v>0</x:v>
      </x:c>
      <x:c r="G2585" s="1"/>
      <x:c r="H2585" s="54"/>
      <x:c r="I2585" s="41"/>
      <x:c r="J2585" s="1"/>
      <x:c r="K2585" s="1"/>
      <x:c r="L2585" s="1"/>
      <x:c r="M2585" s="1"/>
      <x:c r="N2585" s="1"/>
      <x:c r="O2585" s="1"/>
      <x:c r="P2585" s="1"/>
    </x:row>
    <x:row r="2586">
      <x:c r="A2586" s="126" t="n">
        <x:v>2557</x:v>
      </x:c>
      <x:c r="B2586" s="137" t="n">
        <x:v>49.85362850768091</x:v>
      </x:c>
      <x:c r="C2586" s="137" t="n">
        <x:v>29.94436696622942</x:v>
      </x:c>
      <x:c r="D2586" s="137" t="n">
        <x:v>79.79799547391033</x:v>
      </x:c>
      <x:c r="E2586" s="128" t="n">
        <x:v>0</x:v>
      </x:c>
      <x:c r="F2586" s="128" t="n">
        <x:v>0</x:v>
      </x:c>
      <x:c r="G2586" s="1"/>
      <x:c r="H2586" s="54"/>
      <x:c r="I2586" s="41"/>
      <x:c r="J2586" s="1"/>
      <x:c r="K2586" s="1"/>
      <x:c r="L2586" s="1"/>
      <x:c r="M2586" s="1"/>
      <x:c r="N2586" s="1"/>
      <x:c r="O2586" s="1"/>
      <x:c r="P2586" s="1"/>
    </x:row>
    <x:row r="2587">
      <x:c r="A2587" s="126" t="n">
        <x:v>2558</x:v>
      </x:c>
      <x:c r="B2587" s="137" t="n">
        <x:v>50.03068357918642</x:v>
      </x:c>
      <x:c r="C2587" s="137" t="n">
        <x:v>30.045451786015107</x:v>
      </x:c>
      <x:c r="D2587" s="137" t="n">
        <x:v>80.07613536520154</x:v>
      </x:c>
      <x:c r="E2587" s="128" t="n">
        <x:v>0</x:v>
      </x:c>
      <x:c r="F2587" s="128" t="n">
        <x:v>0</x:v>
      </x:c>
      <x:c r="G2587" s="1"/>
      <x:c r="H2587" s="54"/>
      <x:c r="I2587" s="41"/>
      <x:c r="J2587" s="1"/>
      <x:c r="K2587" s="1"/>
      <x:c r="L2587" s="1"/>
      <x:c r="M2587" s="1"/>
      <x:c r="N2587" s="1"/>
      <x:c r="O2587" s="1"/>
      <x:c r="P2587" s="1"/>
    </x:row>
    <x:row r="2588">
      <x:c r="A2588" s="126" t="n">
        <x:v>2559</x:v>
      </x:c>
      <x:c r="B2588" s="137" t="n">
        <x:v>50.006433109449254</x:v>
      </x:c>
      <x:c r="C2588" s="137" t="n">
        <x:v>29.99614884376972</x:v>
      </x:c>
      <x:c r="D2588" s="137" t="n">
        <x:v>80.00258195321898</x:v>
      </x:c>
      <x:c r="E2588" s="128" t="n">
        <x:v>0</x:v>
      </x:c>
      <x:c r="F2588" s="128" t="n">
        <x:v>0</x:v>
      </x:c>
      <x:c r="G2588" s="1"/>
      <x:c r="H2588" s="54"/>
      <x:c r="I2588" s="41"/>
      <x:c r="J2588" s="1"/>
      <x:c r="K2588" s="1"/>
      <x:c r="L2588" s="1"/>
      <x:c r="M2588" s="1"/>
      <x:c r="N2588" s="1"/>
      <x:c r="O2588" s="1"/>
      <x:c r="P2588" s="1"/>
    </x:row>
    <x:row r="2589">
      <x:c r="A2589" s="126" t="n">
        <x:v>2560</x:v>
      </x:c>
      <x:c r="B2589" s="137" t="n">
        <x:v>50.02540776688806</x:v>
      </x:c>
      <x:c r="C2589" s="137" t="n">
        <x:v>29.94524552014723</x:v>
      </x:c>
      <x:c r="D2589" s="137" t="n">
        <x:v>79.97065328703529</x:v>
      </x:c>
      <x:c r="E2589" s="128" t="n">
        <x:v>0</x:v>
      </x:c>
      <x:c r="F2589" s="128" t="n">
        <x:v>0</x:v>
      </x:c>
      <x:c r="G2589" s="1"/>
      <x:c r="H2589" s="54"/>
      <x:c r="I2589" s="41"/>
      <x:c r="J2589" s="1"/>
      <x:c r="K2589" s="1"/>
      <x:c r="L2589" s="1"/>
      <x:c r="M2589" s="1"/>
      <x:c r="N2589" s="1"/>
      <x:c r="O2589" s="1"/>
      <x:c r="P2589" s="1"/>
    </x:row>
    <x:row r="2590">
      <x:c r="A2590" s="126" t="n">
        <x:v>2561</x:v>
      </x:c>
      <x:c r="B2590" s="137" t="n">
        <x:v>49.967161436103716</x:v>
      </x:c>
      <x:c r="C2590" s="137" t="n">
        <x:v>29.929244411970828</x:v>
      </x:c>
      <x:c r="D2590" s="137" t="n">
        <x:v>79.89640584807455</x:v>
      </x:c>
      <x:c r="E2590" s="128" t="n">
        <x:v>0</x:v>
      </x:c>
      <x:c r="F2590" s="128" t="n">
        <x:v>0</x:v>
      </x:c>
      <x:c r="G2590" s="1"/>
      <x:c r="H2590" s="54"/>
      <x:c r="I2590" s="41"/>
      <x:c r="J2590" s="1"/>
      <x:c r="K2590" s="1"/>
      <x:c r="L2590" s="1"/>
      <x:c r="M2590" s="1"/>
      <x:c r="N2590" s="1"/>
      <x:c r="O2590" s="1"/>
      <x:c r="P2590" s="1"/>
    </x:row>
    <x:row r="2591">
      <x:c r="A2591" s="126" t="n">
        <x:v>2562</x:v>
      </x:c>
      <x:c r="B2591" s="137" t="n">
        <x:v>49.874005092420774</x:v>
      </x:c>
      <x:c r="C2591" s="137" t="n">
        <x:v>30.143519944193507</x:v>
      </x:c>
      <x:c r="D2591" s="137" t="n">
        <x:v>80.01752503661427</x:v>
      </x:c>
      <x:c r="E2591" s="128" t="n">
        <x:v>0</x:v>
      </x:c>
      <x:c r="F2591" s="128" t="n">
        <x:v>0</x:v>
      </x:c>
      <x:c r="G2591" s="1"/>
      <x:c r="H2591" s="54"/>
      <x:c r="I2591" s="41"/>
      <x:c r="J2591" s="1"/>
      <x:c r="K2591" s="1"/>
      <x:c r="L2591" s="1"/>
      <x:c r="M2591" s="1"/>
      <x:c r="N2591" s="1"/>
      <x:c r="O2591" s="1"/>
      <x:c r="P2591" s="1"/>
    </x:row>
    <x:row r="2592">
      <x:c r="A2592" s="126" t="n">
        <x:v>2563</x:v>
      </x:c>
      <x:c r="B2592" s="137" t="n">
        <x:v>50.035963426695886</x:v>
      </x:c>
      <x:c r="C2592" s="137" t="n">
        <x:v>29.861863385684668</x:v>
      </x:c>
      <x:c r="D2592" s="137" t="n">
        <x:v>79.89782681238056</x:v>
      </x:c>
      <x:c r="E2592" s="128" t="n">
        <x:v>0</x:v>
      </x:c>
      <x:c r="F2592" s="128" t="n">
        <x:v>0</x:v>
      </x:c>
      <x:c r="G2592" s="1"/>
      <x:c r="H2592" s="54"/>
      <x:c r="I2592" s="41"/>
      <x:c r="J2592" s="1"/>
      <x:c r="K2592" s="1"/>
      <x:c r="L2592" s="1"/>
      <x:c r="M2592" s="1"/>
      <x:c r="N2592" s="1"/>
      <x:c r="O2592" s="1"/>
      <x:c r="P2592" s="1"/>
    </x:row>
    <x:row r="2593">
      <x:c r="A2593" s="126" t="n">
        <x:v>2564</x:v>
      </x:c>
      <x:c r="B2593" s="137" t="n">
        <x:v>49.90029455990529</x:v>
      </x:c>
      <x:c r="C2593" s="137" t="n">
        <x:v>30.008362576859426</x:v>
      </x:c>
      <x:c r="D2593" s="137" t="n">
        <x:v>79.90865713676472</x:v>
      </x:c>
      <x:c r="E2593" s="128" t="n">
        <x:v>0</x:v>
      </x:c>
      <x:c r="F2593" s="128" t="n">
        <x:v>0</x:v>
      </x:c>
      <x:c r="G2593" s="1"/>
      <x:c r="H2593" s="54"/>
      <x:c r="I2593" s="41"/>
      <x:c r="J2593" s="1"/>
      <x:c r="K2593" s="1"/>
      <x:c r="L2593" s="1"/>
      <x:c r="M2593" s="1"/>
      <x:c r="N2593" s="1"/>
      <x:c r="O2593" s="1"/>
      <x:c r="P2593" s="1"/>
    </x:row>
    <x:row r="2594">
      <x:c r="A2594" s="126" t="n">
        <x:v>2565</x:v>
      </x:c>
      <x:c r="B2594" s="137" t="n">
        <x:v>49.95040633791508</x:v>
      </x:c>
      <x:c r="C2594" s="137" t="n">
        <x:v>29.93260320245856</x:v>
      </x:c>
      <x:c r="D2594" s="137" t="n">
        <x:v>79.88300954037364</x:v>
      </x:c>
      <x:c r="E2594" s="128" t="n">
        <x:v>0</x:v>
      </x:c>
      <x:c r="F2594" s="128" t="n">
        <x:v>0</x:v>
      </x:c>
      <x:c r="G2594" s="1"/>
      <x:c r="H2594" s="54"/>
      <x:c r="I2594" s="41"/>
      <x:c r="J2594" s="1"/>
      <x:c r="K2594" s="1"/>
      <x:c r="L2594" s="1"/>
      <x:c r="M2594" s="1"/>
      <x:c r="N2594" s="1"/>
      <x:c r="O2594" s="1"/>
      <x:c r="P2594" s="1"/>
    </x:row>
    <x:row r="2595">
      <x:c r="A2595" s="126" t="n">
        <x:v>2566</x:v>
      </x:c>
      <x:c r="B2595" s="137" t="n">
        <x:v>50.03423508727627</x:v>
      </x:c>
      <x:c r="C2595" s="137" t="n">
        <x:v>29.850390747971158</x:v>
      </x:c>
      <x:c r="D2595" s="137" t="n">
        <x:v>79.88462583524743</x:v>
      </x:c>
      <x:c r="E2595" s="128" t="n">
        <x:v>0</x:v>
      </x:c>
      <x:c r="F2595" s="128" t="n">
        <x:v>0</x:v>
      </x:c>
      <x:c r="G2595" s="1"/>
      <x:c r="H2595" s="54"/>
      <x:c r="I2595" s="41"/>
      <x:c r="J2595" s="1"/>
      <x:c r="K2595" s="1"/>
      <x:c r="L2595" s="1"/>
      <x:c r="M2595" s="1"/>
      <x:c r="N2595" s="1"/>
      <x:c r="O2595" s="1"/>
      <x:c r="P2595" s="1"/>
    </x:row>
    <x:row r="2596">
      <x:c r="A2596" s="126" t="n">
        <x:v>2567</x:v>
      </x:c>
      <x:c r="B2596" s="137" t="n">
        <x:v>49.98822890446123</x:v>
      </x:c>
      <x:c r="C2596" s="137" t="n">
        <x:v>30.064917527714606</x:v>
      </x:c>
      <x:c r="D2596" s="137" t="n">
        <x:v>80.05314643217584</x:v>
      </x:c>
      <x:c r="E2596" s="128" t="n">
        <x:v>0</x:v>
      </x:c>
      <x:c r="F2596" s="128" t="n">
        <x:v>0</x:v>
      </x:c>
      <x:c r="G2596" s="1"/>
      <x:c r="H2596" s="54"/>
      <x:c r="I2596" s="41"/>
      <x:c r="J2596" s="1"/>
      <x:c r="K2596" s="1"/>
      <x:c r="L2596" s="1"/>
      <x:c r="M2596" s="1"/>
      <x:c r="N2596" s="1"/>
      <x:c r="O2596" s="1"/>
      <x:c r="P2596" s="1"/>
    </x:row>
    <x:row r="2597">
      <x:c r="A2597" s="126" t="n">
        <x:v>2568</x:v>
      </x:c>
      <x:c r="B2597" s="137" t="n">
        <x:v>50.0104722254834</x:v>
      </x:c>
      <x:c r="C2597" s="137" t="n">
        <x:v>29.981438164747136</x:v>
      </x:c>
      <x:c r="D2597" s="137" t="n">
        <x:v>79.99191039023053</x:v>
      </x:c>
      <x:c r="E2597" s="128" t="n">
        <x:v>0</x:v>
      </x:c>
      <x:c r="F2597" s="128" t="n">
        <x:v>0</x:v>
      </x:c>
      <x:c r="G2597" s="1"/>
      <x:c r="H2597" s="54"/>
      <x:c r="I2597" s="41"/>
      <x:c r="J2597" s="1"/>
      <x:c r="K2597" s="1"/>
      <x:c r="L2597" s="1"/>
      <x:c r="M2597" s="1"/>
      <x:c r="N2597" s="1"/>
      <x:c r="O2597" s="1"/>
      <x:c r="P2597" s="1"/>
    </x:row>
    <x:row r="2598">
      <x:c r="A2598" s="126" t="n">
        <x:v>2569</x:v>
      </x:c>
      <x:c r="B2598" s="137" t="n">
        <x:v>50.13370052675908</x:v>
      </x:c>
      <x:c r="C2598" s="137" t="n">
        <x:v>30.035673685889172</x:v>
      </x:c>
      <x:c r="D2598" s="137" t="n">
        <x:v>80.16937421264825</x:v>
      </x:c>
      <x:c r="E2598" s="128" t="n">
        <x:v>0</x:v>
      </x:c>
      <x:c r="F2598" s="128" t="n">
        <x:v>0</x:v>
      </x:c>
      <x:c r="G2598" s="1"/>
      <x:c r="H2598" s="54"/>
      <x:c r="I2598" s="41"/>
      <x:c r="J2598" s="1"/>
      <x:c r="K2598" s="1"/>
      <x:c r="L2598" s="1"/>
      <x:c r="M2598" s="1"/>
      <x:c r="N2598" s="1"/>
      <x:c r="O2598" s="1"/>
      <x:c r="P2598" s="1"/>
    </x:row>
    <x:row r="2599">
      <x:c r="A2599" s="126" t="n">
        <x:v>2570</x:v>
      </x:c>
      <x:c r="B2599" s="137" t="n">
        <x:v>49.966103305052606</x:v>
      </x:c>
      <x:c r="C2599" s="137" t="n">
        <x:v>30.07582461463591</x:v>
      </x:c>
      <x:c r="D2599" s="137" t="n">
        <x:v>80.04192791968852</x:v>
      </x:c>
      <x:c r="E2599" s="128" t="n">
        <x:v>0</x:v>
      </x:c>
      <x:c r="F2599" s="128" t="n">
        <x:v>0</x:v>
      </x:c>
      <x:c r="G2599" s="1"/>
      <x:c r="H2599" s="54"/>
      <x:c r="I2599" s="41"/>
      <x:c r="J2599" s="1"/>
      <x:c r="K2599" s="1"/>
      <x:c r="L2599" s="1"/>
      <x:c r="M2599" s="1"/>
      <x:c r="N2599" s="1"/>
      <x:c r="O2599" s="1"/>
      <x:c r="P2599" s="1"/>
    </x:row>
    <x:row r="2600">
      <x:c r="A2600" s="126" t="n">
        <x:v>2571</x:v>
      </x:c>
      <x:c r="B2600" s="137" t="n">
        <x:v>50.10420128794767</x:v>
      </x:c>
      <x:c r="C2600" s="137" t="n">
        <x:v>29.97045405160377</x:v>
      </x:c>
      <x:c r="D2600" s="137" t="n">
        <x:v>80.07465533955144</x:v>
      </x:c>
      <x:c r="E2600" s="128" t="n">
        <x:v>0</x:v>
      </x:c>
      <x:c r="F2600" s="128" t="n">
        <x:v>0</x:v>
      </x:c>
      <x:c r="G2600" s="1"/>
      <x:c r="H2600" s="54"/>
      <x:c r="I2600" s="41"/>
      <x:c r="J2600" s="1"/>
      <x:c r="K2600" s="1"/>
      <x:c r="L2600" s="1"/>
      <x:c r="M2600" s="1"/>
      <x:c r="N2600" s="1"/>
      <x:c r="O2600" s="1"/>
      <x:c r="P2600" s="1"/>
    </x:row>
    <x:row r="2601">
      <x:c r="A2601" s="126" t="n">
        <x:v>2572</x:v>
      </x:c>
      <x:c r="B2601" s="137" t="n">
        <x:v>50.0733442814604</x:v>
      </x:c>
      <x:c r="C2601" s="137" t="n">
        <x:v>29.894482972115185</x:v>
      </x:c>
      <x:c r="D2601" s="137" t="n">
        <x:v>79.96782725357559</x:v>
      </x:c>
      <x:c r="E2601" s="128" t="n">
        <x:v>0</x:v>
      </x:c>
      <x:c r="F2601" s="128" t="n">
        <x:v>0</x:v>
      </x:c>
      <x:c r="G2601" s="1"/>
      <x:c r="H2601" s="54"/>
      <x:c r="I2601" s="41"/>
      <x:c r="J2601" s="1"/>
      <x:c r="K2601" s="1"/>
      <x:c r="L2601" s="1"/>
      <x:c r="M2601" s="1"/>
      <x:c r="N2601" s="1"/>
      <x:c r="O2601" s="1"/>
      <x:c r="P2601" s="1"/>
    </x:row>
    <x:row r="2602">
      <x:c r="A2602" s="126" t="n">
        <x:v>2573</x:v>
      </x:c>
      <x:c r="B2602" s="137" t="n">
        <x:v>50.09795170754718</x:v>
      </x:c>
      <x:c r="C2602" s="137" t="n">
        <x:v>30.072699562288907</x:v>
      </x:c>
      <x:c r="D2602" s="137" t="n">
        <x:v>80.17065126983609</x:v>
      </x:c>
      <x:c r="E2602" s="128" t="n">
        <x:v>0</x:v>
      </x:c>
      <x:c r="F2602" s="128" t="n">
        <x:v>0</x:v>
      </x:c>
      <x:c r="G2602" s="1"/>
      <x:c r="H2602" s="54"/>
      <x:c r="I2602" s="41"/>
      <x:c r="J2602" s="1"/>
      <x:c r="K2602" s="1"/>
      <x:c r="L2602" s="1"/>
      <x:c r="M2602" s="1"/>
      <x:c r="N2602" s="1"/>
      <x:c r="O2602" s="1"/>
      <x:c r="P2602" s="1"/>
    </x:row>
    <x:row r="2603">
      <x:c r="A2603" s="126" t="n">
        <x:v>2574</x:v>
      </x:c>
      <x:c r="B2603" s="137" t="n">
        <x:v>50.000902729929024</x:v>
      </x:c>
      <x:c r="C2603" s="137" t="n">
        <x:v>30.11872078277449</x:v>
      </x:c>
      <x:c r="D2603" s="137" t="n">
        <x:v>80.11962351270351</x:v>
      </x:c>
      <x:c r="E2603" s="128" t="n">
        <x:v>0</x:v>
      </x:c>
      <x:c r="F2603" s="128" t="n">
        <x:v>0</x:v>
      </x:c>
      <x:c r="G2603" s="1"/>
      <x:c r="H2603" s="54"/>
      <x:c r="I2603" s="41"/>
      <x:c r="J2603" s="1"/>
      <x:c r="K2603" s="1"/>
      <x:c r="L2603" s="1"/>
      <x:c r="M2603" s="1"/>
      <x:c r="N2603" s="1"/>
      <x:c r="O2603" s="1"/>
      <x:c r="P2603" s="1"/>
    </x:row>
    <x:row r="2604">
      <x:c r="A2604" s="126" t="n">
        <x:v>2575</x:v>
      </x:c>
      <x:c r="B2604" s="137" t="n">
        <x:v>49.637518078759314</x:v>
      </x:c>
      <x:c r="C2604" s="137" t="n">
        <x:v>30.04217918517608</x:v>
      </x:c>
      <x:c r="D2604" s="137" t="n">
        <x:v>79.6796972639354</x:v>
      </x:c>
      <x:c r="E2604" s="128" t="n">
        <x:v>0</x:v>
      </x:c>
      <x:c r="F2604" s="128" t="n">
        <x:v>0</x:v>
      </x:c>
      <x:c r="G2604" s="1"/>
      <x:c r="H2604" s="54"/>
      <x:c r="I2604" s="41"/>
      <x:c r="J2604" s="1"/>
      <x:c r="K2604" s="1"/>
      <x:c r="L2604" s="1"/>
      <x:c r="M2604" s="1"/>
      <x:c r="N2604" s="1"/>
      <x:c r="O2604" s="1"/>
      <x:c r="P2604" s="1"/>
    </x:row>
    <x:row r="2605">
      <x:c r="A2605" s="126" t="n">
        <x:v>2576</x:v>
      </x:c>
      <x:c r="B2605" s="137" t="n">
        <x:v>50.14029816964037</x:v>
      </x:c>
      <x:c r="C2605" s="137" t="n">
        <x:v>29.881445822062094</x:v>
      </x:c>
      <x:c r="D2605" s="137" t="n">
        <x:v>80.02174399170246</x:v>
      </x:c>
      <x:c r="E2605" s="128" t="n">
        <x:v>0</x:v>
      </x:c>
      <x:c r="F2605" s="128" t="n">
        <x:v>0</x:v>
      </x:c>
      <x:c r="G2605" s="1"/>
      <x:c r="H2605" s="54"/>
      <x:c r="I2605" s="41"/>
      <x:c r="J2605" s="1"/>
      <x:c r="K2605" s="1"/>
      <x:c r="L2605" s="1"/>
      <x:c r="M2605" s="1"/>
      <x:c r="N2605" s="1"/>
      <x:c r="O2605" s="1"/>
      <x:c r="P2605" s="1"/>
    </x:row>
    <x:row r="2606">
      <x:c r="A2606" s="126" t="n">
        <x:v>2577</x:v>
      </x:c>
      <x:c r="B2606" s="137" t="n">
        <x:v>49.98492907017159</x:v>
      </x:c>
      <x:c r="C2606" s="137" t="n">
        <x:v>30.020775689375093</x:v>
      </x:c>
      <x:c r="D2606" s="137" t="n">
        <x:v>80.00570475954669</x:v>
      </x:c>
      <x:c r="E2606" s="128" t="n">
        <x:v>0</x:v>
      </x:c>
      <x:c r="F2606" s="128" t="n">
        <x:v>0</x:v>
      </x:c>
      <x:c r="G2606" s="1"/>
      <x:c r="H2606" s="54"/>
      <x:c r="I2606" s="41"/>
      <x:c r="J2606" s="1"/>
      <x:c r="K2606" s="1"/>
      <x:c r="L2606" s="1"/>
      <x:c r="M2606" s="1"/>
      <x:c r="N2606" s="1"/>
      <x:c r="O2606" s="1"/>
      <x:c r="P2606" s="1"/>
    </x:row>
    <x:row r="2607">
      <x:c r="A2607" s="126" t="n">
        <x:v>2578</x:v>
      </x:c>
      <x:c r="B2607" s="137" t="n">
        <x:v>50.21394168364398</x:v>
      </x:c>
      <x:c r="C2607" s="137" t="n">
        <x:v>29.92000423678683</x:v>
      </x:c>
      <x:c r="D2607" s="137" t="n">
        <x:v>80.13394592043082</x:v>
      </x:c>
      <x:c r="E2607" s="128" t="n">
        <x:v>0</x:v>
      </x:c>
      <x:c r="F2607" s="128" t="n">
        <x:v>0</x:v>
      </x:c>
      <x:c r="G2607" s="1"/>
      <x:c r="H2607" s="54"/>
      <x:c r="I2607" s="41"/>
      <x:c r="J2607" s="1"/>
      <x:c r="K2607" s="1"/>
      <x:c r="L2607" s="1"/>
      <x:c r="M2607" s="1"/>
      <x:c r="N2607" s="1"/>
      <x:c r="O2607" s="1"/>
      <x:c r="P2607" s="1"/>
    </x:row>
    <x:row r="2608">
      <x:c r="A2608" s="126" t="n">
        <x:v>2579</x:v>
      </x:c>
      <x:c r="B2608" s="137" t="n">
        <x:v>50.04015909160044</x:v>
      </x:c>
      <x:c r="C2608" s="137" t="n">
        <x:v>29.8786190127883</x:v>
      </x:c>
      <x:c r="D2608" s="137" t="n">
        <x:v>79.91877810438874</x:v>
      </x:c>
      <x:c r="E2608" s="128" t="n">
        <x:v>0</x:v>
      </x:c>
      <x:c r="F2608" s="128" t="n">
        <x:v>0</x:v>
      </x:c>
      <x:c r="G2608" s="1"/>
      <x:c r="H2608" s="54"/>
      <x:c r="I2608" s="41"/>
      <x:c r="J2608" s="1"/>
      <x:c r="K2608" s="1"/>
      <x:c r="L2608" s="1"/>
      <x:c r="M2608" s="1"/>
      <x:c r="N2608" s="1"/>
      <x:c r="O2608" s="1"/>
      <x:c r="P2608" s="1"/>
    </x:row>
    <x:row r="2609">
      <x:c r="A2609" s="126" t="n">
        <x:v>2580</x:v>
      </x:c>
      <x:c r="B2609" s="137" t="n">
        <x:v>50.06618469167561</x:v>
      </x:c>
      <x:c r="C2609" s="137" t="n">
        <x:v>30.008731053030605</x:v>
      </x:c>
      <x:c r="D2609" s="137" t="n">
        <x:v>80.07491574470622</x:v>
      </x:c>
      <x:c r="E2609" s="128" t="n">
        <x:v>0</x:v>
      </x:c>
      <x:c r="F2609" s="128" t="n">
        <x:v>0</x:v>
      </x:c>
      <x:c r="G2609" s="1"/>
      <x:c r="H2609" s="54"/>
      <x:c r="I2609" s="41"/>
      <x:c r="J2609" s="1"/>
      <x:c r="K2609" s="1"/>
      <x:c r="L2609" s="1"/>
      <x:c r="M2609" s="1"/>
      <x:c r="N2609" s="1"/>
      <x:c r="O2609" s="1"/>
      <x:c r="P2609" s="1"/>
    </x:row>
    <x:row r="2610">
      <x:c r="A2610" s="126" t="n">
        <x:v>2581</x:v>
      </x:c>
      <x:c r="B2610" s="137" t="n">
        <x:v>49.923931516097774</x:v>
      </x:c>
      <x:c r="C2610" s="137" t="n">
        <x:v>29.898746275532982</x:v>
      </x:c>
      <x:c r="D2610" s="137" t="n">
        <x:v>79.82267779163075</x:v>
      </x:c>
      <x:c r="E2610" s="128" t="n">
        <x:v>0</x:v>
      </x:c>
      <x:c r="F2610" s="128" t="n">
        <x:v>0</x:v>
      </x:c>
      <x:c r="G2610" s="1"/>
      <x:c r="H2610" s="54"/>
      <x:c r="I2610" s="41"/>
      <x:c r="J2610" s="1"/>
      <x:c r="K2610" s="1"/>
      <x:c r="L2610" s="1"/>
      <x:c r="M2610" s="1"/>
      <x:c r="N2610" s="1"/>
      <x:c r="O2610" s="1"/>
      <x:c r="P2610" s="1"/>
    </x:row>
    <x:row r="2611">
      <x:c r="A2611" s="126" t="n">
        <x:v>2582</x:v>
      </x:c>
      <x:c r="B2611" s="137" t="n">
        <x:v>49.83769913234846</x:v>
      </x:c>
      <x:c r="C2611" s="137" t="n">
        <x:v>30.0130878212288</x:v>
      </x:c>
      <x:c r="D2611" s="137" t="n">
        <x:v>79.85078695357726</x:v>
      </x:c>
      <x:c r="E2611" s="128" t="n">
        <x:v>0</x:v>
      </x:c>
      <x:c r="F2611" s="128" t="n">
        <x:v>0</x:v>
      </x:c>
      <x:c r="G2611" s="1"/>
      <x:c r="H2611" s="54"/>
      <x:c r="I2611" s="41"/>
      <x:c r="J2611" s="1"/>
      <x:c r="K2611" s="1"/>
      <x:c r="L2611" s="1"/>
      <x:c r="M2611" s="1"/>
      <x:c r="N2611" s="1"/>
      <x:c r="O2611" s="1"/>
      <x:c r="P2611" s="1"/>
    </x:row>
    <x:row r="2612">
      <x:c r="A2612" s="126" t="n">
        <x:v>2583</x:v>
      </x:c>
      <x:c r="B2612" s="137" t="n">
        <x:v>50.176611491341795</x:v>
      </x:c>
      <x:c r="C2612" s="137" t="n">
        <x:v>30.022025990632045</x:v>
      </x:c>
      <x:c r="D2612" s="137" t="n">
        <x:v>80.19863748197383</x:v>
      </x:c>
      <x:c r="E2612" s="128" t="n">
        <x:v>0</x:v>
      </x:c>
      <x:c r="F2612" s="128" t="n">
        <x:v>0</x:v>
      </x:c>
      <x:c r="G2612" s="1"/>
      <x:c r="H2612" s="54"/>
      <x:c r="I2612" s="41"/>
      <x:c r="J2612" s="1"/>
      <x:c r="K2612" s="1"/>
      <x:c r="L2612" s="1"/>
      <x:c r="M2612" s="1"/>
      <x:c r="N2612" s="1"/>
      <x:c r="O2612" s="1"/>
      <x:c r="P2612" s="1"/>
    </x:row>
    <x:row r="2613">
      <x:c r="A2613" s="126" t="n">
        <x:v>2584</x:v>
      </x:c>
      <x:c r="B2613" s="137" t="n">
        <x:v>50.10573499640899</x:v>
      </x:c>
      <x:c r="C2613" s="137" t="n">
        <x:v>29.892079188281297</x:v>
      </x:c>
      <x:c r="D2613" s="137" t="n">
        <x:v>79.99781418469028</x:v>
      </x:c>
      <x:c r="E2613" s="128" t="n">
        <x:v>0</x:v>
      </x:c>
      <x:c r="F2613" s="128" t="n">
        <x:v>0</x:v>
      </x:c>
      <x:c r="G2613" s="1"/>
      <x:c r="H2613" s="54"/>
      <x:c r="I2613" s="41"/>
      <x:c r="J2613" s="1"/>
      <x:c r="K2613" s="1"/>
      <x:c r="L2613" s="1"/>
      <x:c r="M2613" s="1"/>
      <x:c r="N2613" s="1"/>
      <x:c r="O2613" s="1"/>
      <x:c r="P2613" s="1"/>
    </x:row>
    <x:row r="2614">
      <x:c r="A2614" s="126" t="n">
        <x:v>2585</x:v>
      </x:c>
      <x:c r="B2614" s="137" t="n">
        <x:v>49.96212415113421</x:v>
      </x:c>
      <x:c r="C2614" s="137" t="n">
        <x:v>29.90443569725488</x:v>
      </x:c>
      <x:c r="D2614" s="137" t="n">
        <x:v>79.86655984838909</x:v>
      </x:c>
      <x:c r="E2614" s="128" t="n">
        <x:v>0</x:v>
      </x:c>
      <x:c r="F2614" s="128" t="n">
        <x:v>0</x:v>
      </x:c>
      <x:c r="G2614" s="1"/>
      <x:c r="H2614" s="54"/>
      <x:c r="I2614" s="41"/>
      <x:c r="J2614" s="1"/>
      <x:c r="K2614" s="1"/>
      <x:c r="L2614" s="1"/>
      <x:c r="M2614" s="1"/>
      <x:c r="N2614" s="1"/>
      <x:c r="O2614" s="1"/>
      <x:c r="P2614" s="1"/>
    </x:row>
    <x:row r="2615">
      <x:c r="A2615" s="126" t="n">
        <x:v>2586</x:v>
      </x:c>
      <x:c r="B2615" s="137" t="n">
        <x:v>50.079023199156936</x:v>
      </x:c>
      <x:c r="C2615" s="137" t="n">
        <x:v>29.998611069562287</x:v>
      </x:c>
      <x:c r="D2615" s="137" t="n">
        <x:v>80.07763426871922</x:v>
      </x:c>
      <x:c r="E2615" s="128" t="n">
        <x:v>0</x:v>
      </x:c>
      <x:c r="F2615" s="128" t="n">
        <x:v>0</x:v>
      </x:c>
      <x:c r="G2615" s="1"/>
      <x:c r="H2615" s="54"/>
      <x:c r="I2615" s="41"/>
      <x:c r="J2615" s="1"/>
      <x:c r="K2615" s="1"/>
      <x:c r="L2615" s="1"/>
      <x:c r="M2615" s="1"/>
      <x:c r="N2615" s="1"/>
      <x:c r="O2615" s="1"/>
      <x:c r="P2615" s="1"/>
    </x:row>
    <x:row r="2616">
      <x:c r="A2616" s="126" t="n">
        <x:v>2587</x:v>
      </x:c>
      <x:c r="B2616" s="137" t="n">
        <x:v>49.9827098038374</x:v>
      </x:c>
      <x:c r="C2616" s="137" t="n">
        <x:v>30.041902017983407</x:v>
      </x:c>
      <x:c r="D2616" s="137" t="n">
        <x:v>80.02461182182081</x:v>
      </x:c>
      <x:c r="E2616" s="128" t="n">
        <x:v>0</x:v>
      </x:c>
      <x:c r="F2616" s="128" t="n">
        <x:v>0</x:v>
      </x:c>
      <x:c r="G2616" s="1"/>
      <x:c r="H2616" s="54"/>
      <x:c r="I2616" s="41"/>
      <x:c r="J2616" s="1"/>
      <x:c r="K2616" s="1"/>
      <x:c r="L2616" s="1"/>
      <x:c r="M2616" s="1"/>
      <x:c r="N2616" s="1"/>
      <x:c r="O2616" s="1"/>
      <x:c r="P2616" s="1"/>
    </x:row>
    <x:row r="2617">
      <x:c r="A2617" s="126" t="n">
        <x:v>2588</x:v>
      </x:c>
      <x:c r="B2617" s="137" t="n">
        <x:v>49.95015566341427</x:v>
      </x:c>
      <x:c r="C2617" s="137" t="n">
        <x:v>30.01876059836382</x:v>
      </x:c>
      <x:c r="D2617" s="137" t="n">
        <x:v>79.96891626177809</x:v>
      </x:c>
      <x:c r="E2617" s="128" t="n">
        <x:v>0</x:v>
      </x:c>
      <x:c r="F2617" s="128" t="n">
        <x:v>0</x:v>
      </x:c>
      <x:c r="G2617" s="1"/>
      <x:c r="H2617" s="54"/>
      <x:c r="I2617" s="41"/>
      <x:c r="J2617" s="1"/>
      <x:c r="K2617" s="1"/>
      <x:c r="L2617" s="1"/>
      <x:c r="M2617" s="1"/>
      <x:c r="N2617" s="1"/>
      <x:c r="O2617" s="1"/>
      <x:c r="P2617" s="1"/>
    </x:row>
    <x:row r="2618">
      <x:c r="A2618" s="126" t="n">
        <x:v>2589</x:v>
      </x:c>
      <x:c r="B2618" s="137" t="n">
        <x:v>49.87569960444723</x:v>
      </x:c>
      <x:c r="C2618" s="137" t="n">
        <x:v>29.93554938205259</x:v>
      </x:c>
      <x:c r="D2618" s="137" t="n">
        <x:v>79.81124898649982</x:v>
      </x:c>
      <x:c r="E2618" s="128" t="n">
        <x:v>0</x:v>
      </x:c>
      <x:c r="F2618" s="128" t="n">
        <x:v>0</x:v>
      </x:c>
      <x:c r="G2618" s="1"/>
      <x:c r="H2618" s="54"/>
      <x:c r="I2618" s="41"/>
      <x:c r="J2618" s="1"/>
      <x:c r="K2618" s="1"/>
      <x:c r="L2618" s="1"/>
      <x:c r="M2618" s="1"/>
      <x:c r="N2618" s="1"/>
      <x:c r="O2618" s="1"/>
      <x:c r="P2618" s="1"/>
    </x:row>
    <x:row r="2619">
      <x:c r="A2619" s="126" t="n">
        <x:v>2590</x:v>
      </x:c>
      <x:c r="B2619" s="137" t="n">
        <x:v>50.08382454763303</x:v>
      </x:c>
      <x:c r="C2619" s="137" t="n">
        <x:v>29.97974442418249</x:v>
      </x:c>
      <x:c r="D2619" s="137" t="n">
        <x:v>80.06356897181551</x:v>
      </x:c>
      <x:c r="E2619" s="128" t="n">
        <x:v>0</x:v>
      </x:c>
      <x:c r="F2619" s="128" t="n">
        <x:v>0</x:v>
      </x:c>
      <x:c r="G2619" s="1"/>
      <x:c r="H2619" s="54"/>
      <x:c r="I2619" s="41"/>
      <x:c r="J2619" s="1"/>
      <x:c r="K2619" s="1"/>
      <x:c r="L2619" s="1"/>
      <x:c r="M2619" s="1"/>
      <x:c r="N2619" s="1"/>
      <x:c r="O2619" s="1"/>
      <x:c r="P2619" s="1"/>
    </x:row>
    <x:row r="2620">
      <x:c r="A2620" s="126" t="n">
        <x:v>2591</x:v>
      </x:c>
      <x:c r="B2620" s="137" t="n">
        <x:v>49.953946868836915</x:v>
      </x:c>
      <x:c r="C2620" s="137" t="n">
        <x:v>30.080879369563466</x:v>
      </x:c>
      <x:c r="D2620" s="137" t="n">
        <x:v>80.03482623840038</x:v>
      </x:c>
      <x:c r="E2620" s="128" t="n">
        <x:v>0</x:v>
      </x:c>
      <x:c r="F2620" s="128" t="n">
        <x:v>0</x:v>
      </x:c>
      <x:c r="G2620" s="1"/>
      <x:c r="H2620" s="54"/>
      <x:c r="I2620" s="41"/>
      <x:c r="J2620" s="1"/>
      <x:c r="K2620" s="1"/>
      <x:c r="L2620" s="1"/>
      <x:c r="M2620" s="1"/>
      <x:c r="N2620" s="1"/>
      <x:c r="O2620" s="1"/>
      <x:c r="P2620" s="1"/>
    </x:row>
    <x:row r="2621">
      <x:c r="A2621" s="126" t="n">
        <x:v>2592</x:v>
      </x:c>
      <x:c r="B2621" s="137" t="n">
        <x:v>49.93840581441343</x:v>
      </x:c>
      <x:c r="C2621" s="137" t="n">
        <x:v>29.88960731364569</x:v>
      </x:c>
      <x:c r="D2621" s="137" t="n">
        <x:v>79.82801312805913</x:v>
      </x:c>
      <x:c r="E2621" s="128" t="n">
        <x:v>0</x:v>
      </x:c>
      <x:c r="F2621" s="128" t="n">
        <x:v>0</x:v>
      </x:c>
      <x:c r="G2621" s="1"/>
      <x:c r="H2621" s="54"/>
      <x:c r="I2621" s="41"/>
      <x:c r="J2621" s="1"/>
      <x:c r="K2621" s="1"/>
      <x:c r="L2621" s="1"/>
      <x:c r="M2621" s="1"/>
      <x:c r="N2621" s="1"/>
      <x:c r="O2621" s="1"/>
      <x:c r="P2621" s="1"/>
    </x:row>
    <x:row r="2622">
      <x:c r="A2622" s="126" t="n">
        <x:v>2593</x:v>
      </x:c>
      <x:c r="B2622" s="137" t="n">
        <x:v>50.01582048749</x:v>
      </x:c>
      <x:c r="C2622" s="137" t="n">
        <x:v>29.933063743500462</x:v>
      </x:c>
      <x:c r="D2622" s="137" t="n">
        <x:v>79.94888423099046</x:v>
      </x:c>
      <x:c r="E2622" s="128" t="n">
        <x:v>0</x:v>
      </x:c>
      <x:c r="F2622" s="128" t="n">
        <x:v>0</x:v>
      </x:c>
      <x:c r="G2622" s="1"/>
      <x:c r="H2622" s="54"/>
      <x:c r="I2622" s="41"/>
      <x:c r="J2622" s="1"/>
      <x:c r="K2622" s="1"/>
      <x:c r="L2622" s="1"/>
      <x:c r="M2622" s="1"/>
      <x:c r="N2622" s="1"/>
      <x:c r="O2622" s="1"/>
      <x:c r="P2622" s="1"/>
    </x:row>
    <x:row r="2623">
      <x:c r="A2623" s="126" t="n">
        <x:v>2594</x:v>
      </x:c>
      <x:c r="B2623" s="137" t="n">
        <x:v>50.129368461878364</x:v>
      </x:c>
      <x:c r="C2623" s="137" t="n">
        <x:v>29.998940594575977</x:v>
      </x:c>
      <x:c r="D2623" s="137" t="n">
        <x:v>80.12830905645434</x:v>
      </x:c>
      <x:c r="E2623" s="128" t="n">
        <x:v>0</x:v>
      </x:c>
      <x:c r="F2623" s="128" t="n">
        <x:v>0</x:v>
      </x:c>
      <x:c r="G2623" s="1"/>
      <x:c r="H2623" s="54"/>
      <x:c r="I2623" s="41"/>
      <x:c r="J2623" s="1"/>
      <x:c r="K2623" s="1"/>
      <x:c r="L2623" s="1"/>
      <x:c r="M2623" s="1"/>
      <x:c r="N2623" s="1"/>
      <x:c r="O2623" s="1"/>
      <x:c r="P2623" s="1"/>
    </x:row>
    <x:row r="2624">
      <x:c r="A2624" s="126" t="n">
        <x:v>2595</x:v>
      </x:c>
      <x:c r="B2624" s="137" t="n">
        <x:v>50.0002163464158</x:v>
      </x:c>
      <x:c r="C2624" s="137" t="n">
        <x:v>29.912773753836007</x:v>
      </x:c>
      <x:c r="D2624" s="137" t="n">
        <x:v>79.9129901002518</x:v>
      </x:c>
      <x:c r="E2624" s="128" t="n">
        <x:v>0</x:v>
      </x:c>
      <x:c r="F2624" s="128" t="n">
        <x:v>0</x:v>
      </x:c>
      <x:c r="G2624" s="1"/>
      <x:c r="H2624" s="54"/>
      <x:c r="I2624" s="41"/>
      <x:c r="J2624" s="1"/>
      <x:c r="K2624" s="1"/>
      <x:c r="L2624" s="1"/>
      <x:c r="M2624" s="1"/>
      <x:c r="N2624" s="1"/>
      <x:c r="O2624" s="1"/>
      <x:c r="P2624" s="1"/>
    </x:row>
    <x:row r="2625">
      <x:c r="A2625" s="126" t="n">
        <x:v>2596</x:v>
      </x:c>
      <x:c r="B2625" s="137" t="n">
        <x:v>50.082256558200214</x:v>
      </x:c>
      <x:c r="C2625" s="137" t="n">
        <x:v>30.03641725747427</x:v>
      </x:c>
      <x:c r="D2625" s="137" t="n">
        <x:v>80.11867381567448</x:v>
      </x:c>
      <x:c r="E2625" s="128" t="n">
        <x:v>0</x:v>
      </x:c>
      <x:c r="F2625" s="128" t="n">
        <x:v>0</x:v>
      </x:c>
      <x:c r="G2625" s="1"/>
      <x:c r="H2625" s="54"/>
      <x:c r="I2625" s="41"/>
      <x:c r="J2625" s="1"/>
      <x:c r="K2625" s="1"/>
      <x:c r="L2625" s="1"/>
      <x:c r="M2625" s="1"/>
      <x:c r="N2625" s="1"/>
      <x:c r="O2625" s="1"/>
      <x:c r="P2625" s="1"/>
    </x:row>
    <x:row r="2626">
      <x:c r="A2626" s="126" t="n">
        <x:v>2597</x:v>
      </x:c>
      <x:c r="B2626" s="137" t="n">
        <x:v>49.91267726881083</x:v>
      </x:c>
      <x:c r="C2626" s="137" t="n">
        <x:v>29.969368148794338</x:v>
      </x:c>
      <x:c r="D2626" s="137" t="n">
        <x:v>79.88204541760517</x:v>
      </x:c>
      <x:c r="E2626" s="128" t="n">
        <x:v>0</x:v>
      </x:c>
      <x:c r="F2626" s="128" t="n">
        <x:v>0</x:v>
      </x:c>
      <x:c r="G2626" s="1"/>
      <x:c r="H2626" s="54"/>
      <x:c r="I2626" s="41"/>
      <x:c r="J2626" s="1"/>
      <x:c r="K2626" s="1"/>
      <x:c r="L2626" s="1"/>
      <x:c r="M2626" s="1"/>
      <x:c r="N2626" s="1"/>
      <x:c r="O2626" s="1"/>
      <x:c r="P2626" s="1"/>
    </x:row>
    <x:row r="2627">
      <x:c r="A2627" s="126" t="n">
        <x:v>2598</x:v>
      </x:c>
      <x:c r="B2627" s="137" t="n">
        <x:v>50.09393730025203</x:v>
      </x:c>
      <x:c r="C2627" s="137" t="n">
        <x:v>30.003014201342463</x:v>
      </x:c>
      <x:c r="D2627" s="137" t="n">
        <x:v>80.09695150159449</x:v>
      </x:c>
      <x:c r="E2627" s="128" t="n">
        <x:v>0</x:v>
      </x:c>
      <x:c r="F2627" s="128" t="n">
        <x:v>0</x:v>
      </x:c>
      <x:c r="G2627" s="1"/>
      <x:c r="H2627" s="54"/>
      <x:c r="I2627" s="41"/>
      <x:c r="J2627" s="1"/>
      <x:c r="K2627" s="1"/>
      <x:c r="L2627" s="1"/>
      <x:c r="M2627" s="1"/>
      <x:c r="N2627" s="1"/>
      <x:c r="O2627" s="1"/>
      <x:c r="P2627" s="1"/>
    </x:row>
    <x:row r="2628">
      <x:c r="A2628" s="126" t="n">
        <x:v>2599</x:v>
      </x:c>
      <x:c r="B2628" s="137" t="n">
        <x:v>49.818473799302616</x:v>
      </x:c>
      <x:c r="C2628" s="137" t="n">
        <x:v>30.037527066900456</x:v>
      </x:c>
      <x:c r="D2628" s="137" t="n">
        <x:v>79.85600086620308</x:v>
      </x:c>
      <x:c r="E2628" s="128" t="n">
        <x:v>0</x:v>
      </x:c>
      <x:c r="F2628" s="128" t="n">
        <x:v>0</x:v>
      </x:c>
      <x:c r="G2628" s="1"/>
      <x:c r="H2628" s="54"/>
      <x:c r="I2628" s="41"/>
      <x:c r="J2628" s="1"/>
      <x:c r="K2628" s="1"/>
      <x:c r="L2628" s="1"/>
      <x:c r="M2628" s="1"/>
      <x:c r="N2628" s="1"/>
      <x:c r="O2628" s="1"/>
      <x:c r="P2628" s="1"/>
    </x:row>
    <x:row r="2629">
      <x:c r="A2629" s="126" t="n">
        <x:v>2600</x:v>
      </x:c>
      <x:c r="B2629" s="137" t="n">
        <x:v>49.7808656825934</x:v>
      </x:c>
      <x:c r="C2629" s="137" t="n">
        <x:v>29.87920578649624</x:v>
      </x:c>
      <x:c r="D2629" s="137" t="n">
        <x:v>79.66007146908964</x:v>
      </x:c>
      <x:c r="E2629" s="128" t="n">
        <x:v>0</x:v>
      </x:c>
      <x:c r="F2629" s="128" t="n">
        <x:v>0</x:v>
      </x:c>
      <x:c r="G2629" s="1"/>
      <x:c r="H2629" s="54"/>
      <x:c r="I2629" s="41"/>
      <x:c r="J2629" s="1"/>
      <x:c r="K2629" s="1"/>
      <x:c r="L2629" s="1"/>
      <x:c r="M2629" s="1"/>
      <x:c r="N2629" s="1"/>
      <x:c r="O2629" s="1"/>
      <x:c r="P2629" s="1"/>
    </x:row>
    <x:row r="2630">
      <x:c r="A2630" s="126" t="n">
        <x:v>2601</x:v>
      </x:c>
      <x:c r="B2630" s="137" t="n">
        <x:v>49.853045421384856</x:v>
      </x:c>
      <x:c r="C2630" s="137" t="n">
        <x:v>30.019368643144592</x:v>
      </x:c>
      <x:c r="D2630" s="137" t="n">
        <x:v>79.87241406452945</x:v>
      </x:c>
      <x:c r="E2630" s="128" t="n">
        <x:v>0</x:v>
      </x:c>
      <x:c r="F2630" s="128" t="n">
        <x:v>0</x:v>
      </x:c>
      <x:c r="G2630" s="1"/>
      <x:c r="H2630" s="54"/>
      <x:c r="I2630" s="41"/>
      <x:c r="J2630" s="1"/>
      <x:c r="K2630" s="1"/>
      <x:c r="L2630" s="1"/>
      <x:c r="M2630" s="1"/>
      <x:c r="N2630" s="1"/>
      <x:c r="O2630" s="1"/>
      <x:c r="P2630" s="1"/>
    </x:row>
    <x:row r="2631">
      <x:c r="A2631" s="126" t="n">
        <x:v>2602</x:v>
      </x:c>
      <x:c r="B2631" s="137" t="n">
        <x:v>49.79150051903297</x:v>
      </x:c>
      <x:c r="C2631" s="137" t="n">
        <x:v>30.034449318530978</x:v>
      </x:c>
      <x:c r="D2631" s="137" t="n">
        <x:v>79.82594983756395</x:v>
      </x:c>
      <x:c r="E2631" s="128" t="n">
        <x:v>0</x:v>
      </x:c>
      <x:c r="F2631" s="128" t="n">
        <x:v>0</x:v>
      </x:c>
      <x:c r="G2631" s="1"/>
      <x:c r="H2631" s="54"/>
      <x:c r="I2631" s="41"/>
      <x:c r="J2631" s="1"/>
      <x:c r="K2631" s="1"/>
      <x:c r="L2631" s="1"/>
      <x:c r="M2631" s="1"/>
      <x:c r="N2631" s="1"/>
      <x:c r="O2631" s="1"/>
      <x:c r="P2631" s="1"/>
    </x:row>
    <x:row r="2632">
      <x:c r="A2632" s="126" t="n">
        <x:v>2603</x:v>
      </x:c>
      <x:c r="B2632" s="137" t="n">
        <x:v>49.90781725056566</x:v>
      </x:c>
      <x:c r="C2632" s="137" t="n">
        <x:v>29.98966034526366</x:v>
      </x:c>
      <x:c r="D2632" s="137" t="n">
        <x:v>79.89747759582932</x:v>
      </x:c>
      <x:c r="E2632" s="128" t="n">
        <x:v>0</x:v>
      </x:c>
      <x:c r="F2632" s="128" t="n">
        <x:v>0</x:v>
      </x:c>
      <x:c r="G2632" s="1"/>
      <x:c r="H2632" s="54"/>
      <x:c r="I2632" s="41"/>
      <x:c r="J2632" s="1"/>
      <x:c r="K2632" s="1"/>
      <x:c r="L2632" s="1"/>
      <x:c r="M2632" s="1"/>
      <x:c r="N2632" s="1"/>
      <x:c r="O2632" s="1"/>
      <x:c r="P2632" s="1"/>
    </x:row>
    <x:row r="2633">
      <x:c r="A2633" s="126" t="n">
        <x:v>2604</x:v>
      </x:c>
      <x:c r="B2633" s="137" t="n">
        <x:v>50.187081182818694</x:v>
      </x:c>
      <x:c r="C2633" s="137" t="n">
        <x:v>30.003994912714695</x:v>
      </x:c>
      <x:c r="D2633" s="137" t="n">
        <x:v>80.19107609553339</x:v>
      </x:c>
      <x:c r="E2633" s="128" t="n">
        <x:v>0</x:v>
      </x:c>
      <x:c r="F2633" s="128" t="n">
        <x:v>0</x:v>
      </x:c>
      <x:c r="G2633" s="1"/>
      <x:c r="H2633" s="54"/>
      <x:c r="I2633" s="41"/>
      <x:c r="J2633" s="1"/>
      <x:c r="K2633" s="1"/>
      <x:c r="L2633" s="1"/>
      <x:c r="M2633" s="1"/>
      <x:c r="N2633" s="1"/>
      <x:c r="O2633" s="1"/>
      <x:c r="P2633" s="1"/>
    </x:row>
    <x:row r="2634">
      <x:c r="A2634" s="126" t="n">
        <x:v>2605</x:v>
      </x:c>
      <x:c r="B2634" s="137" t="n">
        <x:v>49.94416860946465</x:v>
      </x:c>
      <x:c r="C2634" s="137" t="n">
        <x:v>30.019345438190868</x:v>
      </x:c>
      <x:c r="D2634" s="137" t="n">
        <x:v>79.96351404765551</x:v>
      </x:c>
      <x:c r="E2634" s="128" t="n">
        <x:v>0</x:v>
      </x:c>
      <x:c r="F2634" s="128" t="n">
        <x:v>0</x:v>
      </x:c>
      <x:c r="G2634" s="1"/>
      <x:c r="H2634" s="54"/>
      <x:c r="I2634" s="41"/>
      <x:c r="J2634" s="1"/>
      <x:c r="K2634" s="1"/>
      <x:c r="L2634" s="1"/>
      <x:c r="M2634" s="1"/>
      <x:c r="N2634" s="1"/>
      <x:c r="O2634" s="1"/>
      <x:c r="P2634" s="1"/>
    </x:row>
    <x:row r="2635">
      <x:c r="A2635" s="126" t="n">
        <x:v>2606</x:v>
      </x:c>
      <x:c r="B2635" s="137" t="n">
        <x:v>50.08405497291336</x:v>
      </x:c>
      <x:c r="C2635" s="137" t="n">
        <x:v>30.1554865043341</x:v>
      </x:c>
      <x:c r="D2635" s="137" t="n">
        <x:v>80.23954147724746</x:v>
      </x:c>
      <x:c r="E2635" s="128" t="n">
        <x:v>0</x:v>
      </x:c>
      <x:c r="F2635" s="128" t="n">
        <x:v>0</x:v>
      </x:c>
      <x:c r="G2635" s="1"/>
      <x:c r="H2635" s="54"/>
      <x:c r="I2635" s="41"/>
      <x:c r="J2635" s="1"/>
      <x:c r="K2635" s="1"/>
      <x:c r="L2635" s="1"/>
      <x:c r="M2635" s="1"/>
      <x:c r="N2635" s="1"/>
      <x:c r="O2635" s="1"/>
      <x:c r="P2635" s="1"/>
    </x:row>
    <x:row r="2636">
      <x:c r="A2636" s="126" t="n">
        <x:v>2607</x:v>
      </x:c>
      <x:c r="B2636" s="137" t="n">
        <x:v>50.15018801158331</x:v>
      </x:c>
      <x:c r="C2636" s="137" t="n">
        <x:v>30.051969388259803</x:v>
      </x:c>
      <x:c r="D2636" s="137" t="n">
        <x:v>80.20215739984312</x:v>
      </x:c>
      <x:c r="E2636" s="128" t="n">
        <x:v>0</x:v>
      </x:c>
      <x:c r="F2636" s="128" t="n">
        <x:v>0</x:v>
      </x:c>
      <x:c r="G2636" s="1"/>
      <x:c r="H2636" s="54"/>
      <x:c r="I2636" s="41"/>
      <x:c r="J2636" s="1"/>
      <x:c r="K2636" s="1"/>
      <x:c r="L2636" s="1"/>
      <x:c r="M2636" s="1"/>
      <x:c r="N2636" s="1"/>
      <x:c r="O2636" s="1"/>
      <x:c r="P2636" s="1"/>
    </x:row>
    <x:row r="2637">
      <x:c r="A2637" s="126" t="n">
        <x:v>2608</x:v>
      </x:c>
      <x:c r="B2637" s="137" t="n">
        <x:v>49.81012405912966</x:v>
      </x:c>
      <x:c r="C2637" s="137" t="n">
        <x:v>30.016215170433306</x:v>
      </x:c>
      <x:c r="D2637" s="137" t="n">
        <x:v>79.82633922956296</x:v>
      </x:c>
      <x:c r="E2637" s="128" t="n">
        <x:v>0</x:v>
      </x:c>
      <x:c r="F2637" s="128" t="n">
        <x:v>0</x:v>
      </x:c>
      <x:c r="G2637" s="1"/>
      <x:c r="H2637" s="54"/>
      <x:c r="I2637" s="41"/>
      <x:c r="J2637" s="1"/>
      <x:c r="K2637" s="1"/>
      <x:c r="L2637" s="1"/>
      <x:c r="M2637" s="1"/>
      <x:c r="N2637" s="1"/>
      <x:c r="O2637" s="1"/>
      <x:c r="P2637" s="1"/>
    </x:row>
    <x:row r="2638">
      <x:c r="A2638" s="126" t="n">
        <x:v>2609</x:v>
      </x:c>
      <x:c r="B2638" s="137" t="n">
        <x:v>50.00822148293172</x:v>
      </x:c>
      <x:c r="C2638" s="137" t="n">
        <x:v>29.96462798989985</x:v>
      </x:c>
      <x:c r="D2638" s="137" t="n">
        <x:v>79.97284947283157</x:v>
      </x:c>
      <x:c r="E2638" s="128" t="n">
        <x:v>0</x:v>
      </x:c>
      <x:c r="F2638" s="128" t="n">
        <x:v>0</x:v>
      </x:c>
      <x:c r="G2638" s="1"/>
      <x:c r="H2638" s="54"/>
      <x:c r="I2638" s="41"/>
      <x:c r="J2638" s="1"/>
      <x:c r="K2638" s="1"/>
      <x:c r="L2638" s="1"/>
      <x:c r="M2638" s="1"/>
      <x:c r="N2638" s="1"/>
      <x:c r="O2638" s="1"/>
      <x:c r="P2638" s="1"/>
    </x:row>
    <x:row r="2639">
      <x:c r="A2639" s="126" t="n">
        <x:v>2610</x:v>
      </x:c>
      <x:c r="B2639" s="137" t="n">
        <x:v>49.96948772555782</x:v>
      </x:c>
      <x:c r="C2639" s="137" t="n">
        <x:v>30.111336127462042</x:v>
      </x:c>
      <x:c r="D2639" s="137" t="n">
        <x:v>80.08082385301987</x:v>
      </x:c>
      <x:c r="E2639" s="128" t="n">
        <x:v>0</x:v>
      </x:c>
      <x:c r="F2639" s="128" t="n">
        <x:v>0</x:v>
      </x:c>
      <x:c r="G2639" s="1"/>
      <x:c r="H2639" s="54"/>
      <x:c r="I2639" s="41"/>
      <x:c r="J2639" s="1"/>
      <x:c r="K2639" s="1"/>
      <x:c r="L2639" s="1"/>
      <x:c r="M2639" s="1"/>
      <x:c r="N2639" s="1"/>
      <x:c r="O2639" s="1"/>
      <x:c r="P2639" s="1"/>
    </x:row>
    <x:row r="2640">
      <x:c r="A2640" s="126" t="n">
        <x:v>2611</x:v>
      </x:c>
      <x:c r="B2640" s="137" t="n">
        <x:v>50.10852407198827</x:v>
      </x:c>
      <x:c r="C2640" s="137" t="n">
        <x:v>29.950502186856845</x:v>
      </x:c>
      <x:c r="D2640" s="137" t="n">
        <x:v>80.05902625884511</x:v>
      </x:c>
      <x:c r="E2640" s="128" t="n">
        <x:v>0</x:v>
      </x:c>
      <x:c r="F2640" s="128" t="n">
        <x:v>0</x:v>
      </x:c>
      <x:c r="G2640" s="1"/>
      <x:c r="H2640" s="54"/>
      <x:c r="I2640" s="41"/>
      <x:c r="J2640" s="1"/>
      <x:c r="K2640" s="1"/>
      <x:c r="L2640" s="1"/>
      <x:c r="M2640" s="1"/>
      <x:c r="N2640" s="1"/>
      <x:c r="O2640" s="1"/>
      <x:c r="P2640" s="1"/>
    </x:row>
    <x:row r="2641">
      <x:c r="A2641" s="126" t="n">
        <x:v>2612</x:v>
      </x:c>
      <x:c r="B2641" s="137" t="n">
        <x:v>49.96044557690808</x:v>
      </x:c>
      <x:c r="C2641" s="137" t="n">
        <x:v>29.99394219729457</x:v>
      </x:c>
      <x:c r="D2641" s="137" t="n">
        <x:v>79.95438777420264</x:v>
      </x:c>
      <x:c r="E2641" s="128" t="n">
        <x:v>0</x:v>
      </x:c>
      <x:c r="F2641" s="128" t="n">
        <x:v>0</x:v>
      </x:c>
      <x:c r="G2641" s="1"/>
      <x:c r="H2641" s="54"/>
      <x:c r="I2641" s="41"/>
      <x:c r="J2641" s="1"/>
      <x:c r="K2641" s="1"/>
      <x:c r="L2641" s="1"/>
      <x:c r="M2641" s="1"/>
      <x:c r="N2641" s="1"/>
      <x:c r="O2641" s="1"/>
      <x:c r="P2641" s="1"/>
    </x:row>
    <x:row r="2642">
      <x:c r="A2642" s="126" t="n">
        <x:v>2613</x:v>
      </x:c>
      <x:c r="B2642" s="137" t="n">
        <x:v>50.0344146091218</x:v>
      </x:c>
      <x:c r="C2642" s="137" t="n">
        <x:v>30.007900586881398</x:v>
      </x:c>
      <x:c r="D2642" s="137" t="n">
        <x:v>80.04231519600319</x:v>
      </x:c>
      <x:c r="E2642" s="128" t="n">
        <x:v>0</x:v>
      </x:c>
      <x:c r="F2642" s="128" t="n">
        <x:v>0</x:v>
      </x:c>
      <x:c r="G2642" s="1"/>
      <x:c r="H2642" s="54"/>
      <x:c r="I2642" s="41"/>
      <x:c r="J2642" s="1"/>
      <x:c r="K2642" s="1"/>
      <x:c r="L2642" s="1"/>
      <x:c r="M2642" s="1"/>
      <x:c r="N2642" s="1"/>
      <x:c r="O2642" s="1"/>
      <x:c r="P2642" s="1"/>
    </x:row>
    <x:row r="2643">
      <x:c r="A2643" s="126" t="n">
        <x:v>2614</x:v>
      </x:c>
      <x:c r="B2643" s="137" t="n">
        <x:v>49.883919028250546</x:v>
      </x:c>
      <x:c r="C2643" s="137" t="n">
        <x:v>29.97863709595397</x:v>
      </x:c>
      <x:c r="D2643" s="137" t="n">
        <x:v>79.86255612420452</x:v>
      </x:c>
      <x:c r="E2643" s="128" t="n">
        <x:v>0</x:v>
      </x:c>
      <x:c r="F2643" s="128" t="n">
        <x:v>0</x:v>
      </x:c>
      <x:c r="G2643" s="1"/>
      <x:c r="H2643" s="54"/>
      <x:c r="I2643" s="41"/>
      <x:c r="J2643" s="1"/>
      <x:c r="K2643" s="1"/>
      <x:c r="L2643" s="1"/>
      <x:c r="M2643" s="1"/>
      <x:c r="N2643" s="1"/>
      <x:c r="O2643" s="1"/>
      <x:c r="P2643" s="1"/>
    </x:row>
    <x:row r="2644">
      <x:c r="A2644" s="126" t="n">
        <x:v>2615</x:v>
      </x:c>
      <x:c r="B2644" s="137" t="n">
        <x:v>50.23343613461324</x:v>
      </x:c>
      <x:c r="C2644" s="137" t="n">
        <x:v>30.093787822397083</x:v>
      </x:c>
      <x:c r="D2644" s="137" t="n">
        <x:v>80.32722395701032</x:v>
      </x:c>
      <x:c r="E2644" s="128" t="n">
        <x:v>0</x:v>
      </x:c>
      <x:c r="F2644" s="128" t="n">
        <x:v>0</x:v>
      </x:c>
      <x:c r="G2644" s="1"/>
      <x:c r="H2644" s="54"/>
      <x:c r="I2644" s="41"/>
      <x:c r="J2644" s="1"/>
      <x:c r="K2644" s="1"/>
      <x:c r="L2644" s="1"/>
      <x:c r="M2644" s="1"/>
      <x:c r="N2644" s="1"/>
      <x:c r="O2644" s="1"/>
      <x:c r="P2644" s="1"/>
    </x:row>
    <x:row r="2645">
      <x:c r="A2645" s="126" t="n">
        <x:v>2616</x:v>
      </x:c>
      <x:c r="B2645" s="137" t="n">
        <x:v>50.0605385254928</x:v>
      </x:c>
      <x:c r="C2645" s="137" t="n">
        <x:v>30.124816633493182</x:v>
      </x:c>
      <x:c r="D2645" s="137" t="n">
        <x:v>80.18535515898598</x:v>
      </x:c>
      <x:c r="E2645" s="128" t="n">
        <x:v>0</x:v>
      </x:c>
      <x:c r="F2645" s="128" t="n">
        <x:v>0</x:v>
      </x:c>
      <x:c r="G2645" s="1"/>
      <x:c r="H2645" s="54"/>
      <x:c r="I2645" s="41"/>
      <x:c r="J2645" s="1"/>
      <x:c r="K2645" s="1"/>
      <x:c r="L2645" s="1"/>
      <x:c r="M2645" s="1"/>
      <x:c r="N2645" s="1"/>
      <x:c r="O2645" s="1"/>
      <x:c r="P2645" s="1"/>
    </x:row>
    <x:row r="2646">
      <x:c r="A2646" s="126" t="n">
        <x:v>2617</x:v>
      </x:c>
      <x:c r="B2646" s="137" t="n">
        <x:v>49.96561278713634</x:v>
      </x:c>
      <x:c r="C2646" s="137" t="n">
        <x:v>29.981526172652387</x:v>
      </x:c>
      <x:c r="D2646" s="137" t="n">
        <x:v>79.94713895978873</x:v>
      </x:c>
      <x:c r="E2646" s="128" t="n">
        <x:v>0</x:v>
      </x:c>
      <x:c r="F2646" s="128" t="n">
        <x:v>0</x:v>
      </x:c>
      <x:c r="G2646" s="1"/>
      <x:c r="H2646" s="54"/>
      <x:c r="I2646" s="41"/>
      <x:c r="J2646" s="1"/>
      <x:c r="K2646" s="1"/>
      <x:c r="L2646" s="1"/>
      <x:c r="M2646" s="1"/>
      <x:c r="N2646" s="1"/>
      <x:c r="O2646" s="1"/>
      <x:c r="P2646" s="1"/>
    </x:row>
    <x:row r="2647">
      <x:c r="A2647" s="126" t="n">
        <x:v>2618</x:v>
      </x:c>
      <x:c r="B2647" s="137" t="n">
        <x:v>50.22944635545542</x:v>
      </x:c>
      <x:c r="C2647" s="137" t="n">
        <x:v>29.988453932366866</x:v>
      </x:c>
      <x:c r="D2647" s="137" t="n">
        <x:v>80.21790028782229</x:v>
      </x:c>
      <x:c r="E2647" s="128" t="n">
        <x:v>0</x:v>
      </x:c>
      <x:c r="F2647" s="128" t="n">
        <x:v>0</x:v>
      </x:c>
      <x:c r="G2647" s="1"/>
      <x:c r="H2647" s="54"/>
      <x:c r="I2647" s="41"/>
      <x:c r="J2647" s="1"/>
      <x:c r="K2647" s="1"/>
      <x:c r="L2647" s="1"/>
      <x:c r="M2647" s="1"/>
      <x:c r="N2647" s="1"/>
      <x:c r="O2647" s="1"/>
      <x:c r="P2647" s="1"/>
    </x:row>
    <x:row r="2648">
      <x:c r="A2648" s="126" t="n">
        <x:v>2619</x:v>
      </x:c>
      <x:c r="B2648" s="137" t="n">
        <x:v>50.13537306235845</x:v>
      </x:c>
      <x:c r="C2648" s="137" t="n">
        <x:v>29.978684749127034</x:v>
      </x:c>
      <x:c r="D2648" s="137" t="n">
        <x:v>80.11405781148548</x:v>
      </x:c>
      <x:c r="E2648" s="128" t="n">
        <x:v>0</x:v>
      </x:c>
      <x:c r="F2648" s="128" t="n">
        <x:v>0</x:v>
      </x:c>
      <x:c r="G2648" s="1"/>
      <x:c r="H2648" s="54"/>
      <x:c r="I2648" s="41"/>
      <x:c r="J2648" s="1"/>
      <x:c r="K2648" s="1"/>
      <x:c r="L2648" s="1"/>
      <x:c r="M2648" s="1"/>
      <x:c r="N2648" s="1"/>
      <x:c r="O2648" s="1"/>
      <x:c r="P2648" s="1"/>
    </x:row>
    <x:row r="2649">
      <x:c r="A2649" s="126" t="n">
        <x:v>2620</x:v>
      </x:c>
      <x:c r="B2649" s="137" t="n">
        <x:v>49.886084090989684</x:v>
      </x:c>
      <x:c r="C2649" s="137" t="n">
        <x:v>29.932940766358012</x:v>
      </x:c>
      <x:c r="D2649" s="137" t="n">
        <x:v>79.8190248573477</x:v>
      </x:c>
      <x:c r="E2649" s="128" t="n">
        <x:v>0</x:v>
      </x:c>
      <x:c r="F2649" s="128" t="n">
        <x:v>0</x:v>
      </x:c>
      <x:c r="G2649" s="1"/>
      <x:c r="H2649" s="54"/>
      <x:c r="I2649" s="41"/>
      <x:c r="J2649" s="1"/>
      <x:c r="K2649" s="1"/>
      <x:c r="L2649" s="1"/>
      <x:c r="M2649" s="1"/>
      <x:c r="N2649" s="1"/>
      <x:c r="O2649" s="1"/>
      <x:c r="P2649" s="1"/>
    </x:row>
    <x:row r="2650">
      <x:c r="A2650" s="126" t="n">
        <x:v>2621</x:v>
      </x:c>
      <x:c r="B2650" s="137" t="n">
        <x:v>50.119364468607024</x:v>
      </x:c>
      <x:c r="C2650" s="137" t="n">
        <x:v>30.030587234655087</x:v>
      </x:c>
      <x:c r="D2650" s="137" t="n">
        <x:v>80.1499517032621</x:v>
      </x:c>
      <x:c r="E2650" s="128" t="n">
        <x:v>0</x:v>
      </x:c>
      <x:c r="F2650" s="128" t="n">
        <x:v>0</x:v>
      </x:c>
      <x:c r="G2650" s="1"/>
      <x:c r="H2650" s="54"/>
      <x:c r="I2650" s="41"/>
      <x:c r="J2650" s="1"/>
      <x:c r="K2650" s="1"/>
      <x:c r="L2650" s="1"/>
      <x:c r="M2650" s="1"/>
      <x:c r="N2650" s="1"/>
      <x:c r="O2650" s="1"/>
      <x:c r="P2650" s="1"/>
    </x:row>
    <x:row r="2651">
      <x:c r="A2651" s="126" t="n">
        <x:v>2622</x:v>
      </x:c>
      <x:c r="B2651" s="137" t="n">
        <x:v>50.14876525564753</x:v>
      </x:c>
      <x:c r="C2651" s="137" t="n">
        <x:v>29.937772302869107</x:v>
      </x:c>
      <x:c r="D2651" s="137" t="n">
        <x:v>80.08653755851664</x:v>
      </x:c>
      <x:c r="E2651" s="128" t="n">
        <x:v>0</x:v>
      </x:c>
      <x:c r="F2651" s="128" t="n">
        <x:v>0</x:v>
      </x:c>
      <x:c r="G2651" s="1"/>
      <x:c r="H2651" s="54"/>
      <x:c r="I2651" s="41"/>
      <x:c r="J2651" s="1"/>
      <x:c r="K2651" s="1"/>
      <x:c r="L2651" s="1"/>
      <x:c r="M2651" s="1"/>
      <x:c r="N2651" s="1"/>
      <x:c r="O2651" s="1"/>
      <x:c r="P2651" s="1"/>
    </x:row>
    <x:row r="2652">
      <x:c r="A2652" s="126" t="n">
        <x:v>2623</x:v>
      </x:c>
      <x:c r="B2652" s="137" t="n">
        <x:v>49.94495926122281</x:v>
      </x:c>
      <x:c r="C2652" s="137" t="n">
        <x:v>29.980901523466468</x:v>
      </x:c>
      <x:c r="D2652" s="137" t="n">
        <x:v>79.92586078468928</x:v>
      </x:c>
      <x:c r="E2652" s="128" t="n">
        <x:v>0</x:v>
      </x:c>
      <x:c r="F2652" s="128" t="n">
        <x:v>0</x:v>
      </x:c>
      <x:c r="G2652" s="1"/>
      <x:c r="H2652" s="54"/>
      <x:c r="I2652" s="41"/>
      <x:c r="J2652" s="1"/>
      <x:c r="K2652" s="1"/>
      <x:c r="L2652" s="1"/>
      <x:c r="M2652" s="1"/>
      <x:c r="N2652" s="1"/>
      <x:c r="O2652" s="1"/>
      <x:c r="P2652" s="1"/>
    </x:row>
    <x:row r="2653">
      <x:c r="A2653" s="126" t="n">
        <x:v>2624</x:v>
      </x:c>
      <x:c r="B2653" s="137" t="n">
        <x:v>50.111056392893914</x:v>
      </x:c>
      <x:c r="C2653" s="137" t="n">
        <x:v>29.85468690906352</x:v>
      </x:c>
      <x:c r="D2653" s="137" t="n">
        <x:v>79.96574330195743</x:v>
      </x:c>
      <x:c r="E2653" s="128" t="n">
        <x:v>0</x:v>
      </x:c>
      <x:c r="F2653" s="128" t="n">
        <x:v>0</x:v>
      </x:c>
      <x:c r="G2653" s="1"/>
      <x:c r="H2653" s="54"/>
      <x:c r="I2653" s="41"/>
      <x:c r="J2653" s="1"/>
      <x:c r="K2653" s="1"/>
      <x:c r="L2653" s="1"/>
      <x:c r="M2653" s="1"/>
      <x:c r="N2653" s="1"/>
      <x:c r="O2653" s="1"/>
      <x:c r="P2653" s="1"/>
    </x:row>
    <x:row r="2654">
      <x:c r="A2654" s="126" t="n">
        <x:v>2625</x:v>
      </x:c>
      <x:c r="B2654" s="137" t="n">
        <x:v>49.95239512318032</x:v>
      </x:c>
      <x:c r="C2654" s="137" t="n">
        <x:v>29.991976660777592</x:v>
      </x:c>
      <x:c r="D2654" s="137" t="n">
        <x:v>79.9443717839579</x:v>
      </x:c>
      <x:c r="E2654" s="128" t="n">
        <x:v>0</x:v>
      </x:c>
      <x:c r="F2654" s="128" t="n">
        <x:v>0</x:v>
      </x:c>
      <x:c r="G2654" s="1"/>
      <x:c r="H2654" s="54"/>
      <x:c r="I2654" s="41"/>
      <x:c r="J2654" s="1"/>
      <x:c r="K2654" s="1"/>
      <x:c r="L2654" s="1"/>
      <x:c r="M2654" s="1"/>
      <x:c r="N2654" s="1"/>
      <x:c r="O2654" s="1"/>
      <x:c r="P2654" s="1"/>
    </x:row>
    <x:row r="2655">
      <x:c r="A2655" s="126" t="n">
        <x:v>2626</x:v>
      </x:c>
      <x:c r="B2655" s="137" t="n">
        <x:v>50.03769399483699</x:v>
      </x:c>
      <x:c r="C2655" s="137" t="n">
        <x:v>30.021767305707105</x:v>
      </x:c>
      <x:c r="D2655" s="137" t="n">
        <x:v>80.0594613005441</x:v>
      </x:c>
      <x:c r="E2655" s="128" t="n">
        <x:v>0</x:v>
      </x:c>
      <x:c r="F2655" s="128" t="n">
        <x:v>0</x:v>
      </x:c>
      <x:c r="G2655" s="1"/>
      <x:c r="H2655" s="54"/>
      <x:c r="I2655" s="41"/>
      <x:c r="J2655" s="1"/>
      <x:c r="K2655" s="1"/>
      <x:c r="L2655" s="1"/>
      <x:c r="M2655" s="1"/>
      <x:c r="N2655" s="1"/>
      <x:c r="O2655" s="1"/>
      <x:c r="P2655" s="1"/>
    </x:row>
    <x:row r="2656">
      <x:c r="A2656" s="126" t="n">
        <x:v>2627</x:v>
      </x:c>
      <x:c r="B2656" s="137" t="n">
        <x:v>49.99975622642043</x:v>
      </x:c>
      <x:c r="C2656" s="137" t="n">
        <x:v>30.009126384495396</x:v>
      </x:c>
      <x:c r="D2656" s="137" t="n">
        <x:v>80.00888261091583</x:v>
      </x:c>
      <x:c r="E2656" s="128" t="n">
        <x:v>0</x:v>
      </x:c>
      <x:c r="F2656" s="128" t="n">
        <x:v>0</x:v>
      </x:c>
      <x:c r="G2656" s="1"/>
      <x:c r="H2656" s="54"/>
      <x:c r="I2656" s="41"/>
      <x:c r="J2656" s="1"/>
      <x:c r="K2656" s="1"/>
      <x:c r="L2656" s="1"/>
      <x:c r="M2656" s="1"/>
      <x:c r="N2656" s="1"/>
      <x:c r="O2656" s="1"/>
      <x:c r="P2656" s="1"/>
    </x:row>
    <x:row r="2657">
      <x:c r="A2657" s="126" t="n">
        <x:v>2628</x:v>
      </x:c>
      <x:c r="B2657" s="137" t="n">
        <x:v>50.09196304430102</x:v>
      </x:c>
      <x:c r="C2657" s="137" t="n">
        <x:v>30.04447137675518</x:v>
      </x:c>
      <x:c r="D2657" s="137" t="n">
        <x:v>80.1364344210562</x:v>
      </x:c>
      <x:c r="E2657" s="128" t="n">
        <x:v>0</x:v>
      </x:c>
      <x:c r="F2657" s="128" t="n">
        <x:v>0</x:v>
      </x:c>
      <x:c r="G2657" s="1"/>
      <x:c r="H2657" s="54"/>
      <x:c r="I2657" s="41"/>
      <x:c r="J2657" s="1"/>
      <x:c r="K2657" s="1"/>
      <x:c r="L2657" s="1"/>
      <x:c r="M2657" s="1"/>
      <x:c r="N2657" s="1"/>
      <x:c r="O2657" s="1"/>
      <x:c r="P2657" s="1"/>
    </x:row>
    <x:row r="2658">
      <x:c r="A2658" s="126" t="n">
        <x:v>2629</x:v>
      </x:c>
      <x:c r="B2658" s="137" t="n">
        <x:v>49.981038726514335</x:v>
      </x:c>
      <x:c r="C2658" s="137" t="n">
        <x:v>29.897657033555667</x:v>
      </x:c>
      <x:c r="D2658" s="137" t="n">
        <x:v>79.87869576007</x:v>
      </x:c>
      <x:c r="E2658" s="128" t="n">
        <x:v>0</x:v>
      </x:c>
      <x:c r="F2658" s="128" t="n">
        <x:v>0</x:v>
      </x:c>
      <x:c r="G2658" s="1"/>
      <x:c r="H2658" s="54"/>
      <x:c r="I2658" s="41"/>
      <x:c r="J2658" s="1"/>
      <x:c r="K2658" s="1"/>
      <x:c r="L2658" s="1"/>
      <x:c r="M2658" s="1"/>
      <x:c r="N2658" s="1"/>
      <x:c r="O2658" s="1"/>
      <x:c r="P2658" s="1"/>
    </x:row>
    <x:row r="2659">
      <x:c r="A2659" s="126" t="n">
        <x:v>2630</x:v>
      </x:c>
      <x:c r="B2659" s="137" t="n">
        <x:v>49.92622336368891</x:v>
      </x:c>
      <x:c r="C2659" s="137" t="n">
        <x:v>30.09170017002161</x:v>
      </x:c>
      <x:c r="D2659" s="137" t="n">
        <x:v>80.01792353371053</x:v>
      </x:c>
      <x:c r="E2659" s="128" t="n">
        <x:v>0</x:v>
      </x:c>
      <x:c r="F2659" s="128" t="n">
        <x:v>0</x:v>
      </x:c>
      <x:c r="G2659" s="1"/>
      <x:c r="H2659" s="54"/>
      <x:c r="I2659" s="41"/>
      <x:c r="J2659" s="1"/>
      <x:c r="K2659" s="1"/>
      <x:c r="L2659" s="1"/>
      <x:c r="M2659" s="1"/>
      <x:c r="N2659" s="1"/>
      <x:c r="O2659" s="1"/>
      <x:c r="P2659" s="1"/>
    </x:row>
    <x:row r="2660">
      <x:c r="A2660" s="126" t="n">
        <x:v>2631</x:v>
      </x:c>
      <x:c r="B2660" s="137" t="n">
        <x:v>49.837982557079094</x:v>
      </x:c>
      <x:c r="C2660" s="137" t="n">
        <x:v>29.942525123434454</x:v>
      </x:c>
      <x:c r="D2660" s="137" t="n">
        <x:v>79.78050768051355</x:v>
      </x:c>
      <x:c r="E2660" s="128" t="n">
        <x:v>0</x:v>
      </x:c>
      <x:c r="F2660" s="128" t="n">
        <x:v>0</x:v>
      </x:c>
      <x:c r="G2660" s="1"/>
      <x:c r="H2660" s="54"/>
      <x:c r="I2660" s="41"/>
      <x:c r="J2660" s="1"/>
      <x:c r="K2660" s="1"/>
      <x:c r="L2660" s="1"/>
      <x:c r="M2660" s="1"/>
      <x:c r="N2660" s="1"/>
      <x:c r="O2660" s="1"/>
      <x:c r="P2660" s="1"/>
    </x:row>
    <x:row r="2661">
      <x:c r="A2661" s="126" t="n">
        <x:v>2632</x:v>
      </x:c>
      <x:c r="B2661" s="137" t="n">
        <x:v>50.096754268737556</x:v>
      </x:c>
      <x:c r="C2661" s="137" t="n">
        <x:v>30.074620232702518</x:v>
      </x:c>
      <x:c r="D2661" s="137" t="n">
        <x:v>80.17137450144007</x:v>
      </x:c>
      <x:c r="E2661" s="128" t="n">
        <x:v>0</x:v>
      </x:c>
      <x:c r="F2661" s="128" t="n">
        <x:v>0</x:v>
      </x:c>
      <x:c r="G2661" s="1"/>
      <x:c r="H2661" s="54"/>
      <x:c r="I2661" s="41"/>
      <x:c r="J2661" s="1"/>
      <x:c r="K2661" s="1"/>
      <x:c r="L2661" s="1"/>
      <x:c r="M2661" s="1"/>
      <x:c r="N2661" s="1"/>
      <x:c r="O2661" s="1"/>
      <x:c r="P2661" s="1"/>
    </x:row>
    <x:row r="2662">
      <x:c r="A2662" s="126" t="n">
        <x:v>2633</x:v>
      </x:c>
      <x:c r="B2662" s="137" t="n">
        <x:v>49.9906442035744</x:v>
      </x:c>
      <x:c r="C2662" s="137" t="n">
        <x:v>29.89363050955305</x:v>
      </x:c>
      <x:c r="D2662" s="137" t="n">
        <x:v>79.88427471312744</x:v>
      </x:c>
      <x:c r="E2662" s="128" t="n">
        <x:v>0</x:v>
      </x:c>
      <x:c r="F2662" s="128" t="n">
        <x:v>0</x:v>
      </x:c>
      <x:c r="G2662" s="1"/>
      <x:c r="H2662" s="54"/>
      <x:c r="I2662" s="41"/>
      <x:c r="J2662" s="1"/>
      <x:c r="K2662" s="1"/>
      <x:c r="L2662" s="1"/>
      <x:c r="M2662" s="1"/>
      <x:c r="N2662" s="1"/>
      <x:c r="O2662" s="1"/>
      <x:c r="P2662" s="1"/>
    </x:row>
    <x:row r="2663">
      <x:c r="A2663" s="126" t="n">
        <x:v>2634</x:v>
      </x:c>
      <x:c r="B2663" s="137" t="n">
        <x:v>49.956148464635795</x:v>
      </x:c>
      <x:c r="C2663" s="137" t="n">
        <x:v>30.021053447601908</x:v>
      </x:c>
      <x:c r="D2663" s="137" t="n">
        <x:v>79.9772019122377</x:v>
      </x:c>
      <x:c r="E2663" s="128" t="n">
        <x:v>0</x:v>
      </x:c>
      <x:c r="F2663" s="128" t="n">
        <x:v>0</x:v>
      </x:c>
      <x:c r="G2663" s="1"/>
      <x:c r="H2663" s="54"/>
      <x:c r="I2663" s="41"/>
      <x:c r="J2663" s="1"/>
      <x:c r="K2663" s="1"/>
      <x:c r="L2663" s="1"/>
      <x:c r="M2663" s="1"/>
      <x:c r="N2663" s="1"/>
      <x:c r="O2663" s="1"/>
      <x:c r="P2663" s="1"/>
    </x:row>
    <x:row r="2664">
      <x:c r="A2664" s="126" t="n">
        <x:v>2635</x:v>
      </x:c>
      <x:c r="B2664" s="137" t="n">
        <x:v>49.932224605385784</x:v>
      </x:c>
      <x:c r="C2664" s="137" t="n">
        <x:v>29.819397712831282</x:v>
      </x:c>
      <x:c r="D2664" s="137" t="n">
        <x:v>79.75162231821707</x:v>
      </x:c>
      <x:c r="E2664" s="128" t="n">
        <x:v>0</x:v>
      </x:c>
      <x:c r="F2664" s="128" t="n">
        <x:v>0</x:v>
      </x:c>
      <x:c r="G2664" s="1"/>
      <x:c r="H2664" s="54"/>
      <x:c r="I2664" s="41"/>
      <x:c r="J2664" s="1"/>
      <x:c r="K2664" s="1"/>
      <x:c r="L2664" s="1"/>
      <x:c r="M2664" s="1"/>
      <x:c r="N2664" s="1"/>
      <x:c r="O2664" s="1"/>
      <x:c r="P2664" s="1"/>
    </x:row>
    <x:row r="2665">
      <x:c r="A2665" s="126" t="n">
        <x:v>2636</x:v>
      </x:c>
      <x:c r="B2665" s="137" t="n">
        <x:v>50.071397491758496</x:v>
      </x:c>
      <x:c r="C2665" s="137" t="n">
        <x:v>30.039224154814445</x:v>
      </x:c>
      <x:c r="D2665" s="137" t="n">
        <x:v>80.11062164657294</x:v>
      </x:c>
      <x:c r="E2665" s="128" t="n">
        <x:v>0</x:v>
      </x:c>
      <x:c r="F2665" s="128" t="n">
        <x:v>0</x:v>
      </x:c>
      <x:c r="G2665" s="1"/>
      <x:c r="H2665" s="54"/>
      <x:c r="I2665" s="41"/>
      <x:c r="J2665" s="1"/>
      <x:c r="K2665" s="1"/>
      <x:c r="L2665" s="1"/>
      <x:c r="M2665" s="1"/>
      <x:c r="N2665" s="1"/>
      <x:c r="O2665" s="1"/>
      <x:c r="P2665" s="1"/>
    </x:row>
    <x:row r="2666">
      <x:c r="A2666" s="126" t="n">
        <x:v>2637</x:v>
      </x:c>
      <x:c r="B2666" s="137" t="n">
        <x:v>50.026579445243264</x:v>
      </x:c>
      <x:c r="C2666" s="137" t="n">
        <x:v>29.912246264039524</x:v>
      </x:c>
      <x:c r="D2666" s="137" t="n">
        <x:v>79.93882570928278</x:v>
      </x:c>
      <x:c r="E2666" s="128" t="n">
        <x:v>0</x:v>
      </x:c>
      <x:c r="F2666" s="128" t="n">
        <x:v>0</x:v>
      </x:c>
      <x:c r="G2666" s="1"/>
      <x:c r="H2666" s="54"/>
      <x:c r="I2666" s="41"/>
      <x:c r="J2666" s="1"/>
      <x:c r="K2666" s="1"/>
      <x:c r="L2666" s="1"/>
      <x:c r="M2666" s="1"/>
      <x:c r="N2666" s="1"/>
      <x:c r="O2666" s="1"/>
      <x:c r="P2666" s="1"/>
    </x:row>
    <x:row r="2667">
      <x:c r="A2667" s="126" t="n">
        <x:v>2638</x:v>
      </x:c>
      <x:c r="B2667" s="137" t="n">
        <x:v>50.031398456421634</x:v>
      </x:c>
      <x:c r="C2667" s="137" t="n">
        <x:v>30.16140228376861</x:v>
      </x:c>
      <x:c r="D2667" s="137" t="n">
        <x:v>80.19280074019025</x:v>
      </x:c>
      <x:c r="E2667" s="128" t="n">
        <x:v>0</x:v>
      </x:c>
      <x:c r="F2667" s="128" t="n">
        <x:v>0</x:v>
      </x:c>
      <x:c r="G2667" s="1"/>
      <x:c r="H2667" s="54"/>
      <x:c r="I2667" s="41"/>
      <x:c r="J2667" s="1"/>
      <x:c r="K2667" s="1"/>
      <x:c r="L2667" s="1"/>
      <x:c r="M2667" s="1"/>
      <x:c r="N2667" s="1"/>
      <x:c r="O2667" s="1"/>
      <x:c r="P2667" s="1"/>
    </x:row>
    <x:row r="2668">
      <x:c r="A2668" s="126" t="n">
        <x:v>2639</x:v>
      </x:c>
      <x:c r="B2668" s="137" t="n">
        <x:v>50.02376455599113</x:v>
      </x:c>
      <x:c r="C2668" s="137" t="n">
        <x:v>29.979478884275892</x:v>
      </x:c>
      <x:c r="D2668" s="137" t="n">
        <x:v>80.00324344026703</x:v>
      </x:c>
      <x:c r="E2668" s="128" t="n">
        <x:v>0</x:v>
      </x:c>
      <x:c r="F2668" s="128" t="n">
        <x:v>0</x:v>
      </x:c>
      <x:c r="G2668" s="1"/>
      <x:c r="H2668" s="54"/>
      <x:c r="I2668" s="41"/>
      <x:c r="J2668" s="1"/>
      <x:c r="K2668" s="1"/>
      <x:c r="L2668" s="1"/>
      <x:c r="M2668" s="1"/>
      <x:c r="N2668" s="1"/>
      <x:c r="O2668" s="1"/>
      <x:c r="P2668" s="1"/>
    </x:row>
    <x:row r="2669">
      <x:c r="A2669" s="126" t="n">
        <x:v>2640</x:v>
      </x:c>
      <x:c r="B2669" s="137" t="n">
        <x:v>49.893020653602264</x:v>
      </x:c>
      <x:c r="C2669" s="137" t="n">
        <x:v>29.895058210980157</x:v>
      </x:c>
      <x:c r="D2669" s="137" t="n">
        <x:v>79.78807886458242</x:v>
      </x:c>
      <x:c r="E2669" s="128" t="n">
        <x:v>0</x:v>
      </x:c>
      <x:c r="F2669" s="128" t="n">
        <x:v>0</x:v>
      </x:c>
      <x:c r="G2669" s="1"/>
      <x:c r="H2669" s="54"/>
      <x:c r="I2669" s="41"/>
      <x:c r="J2669" s="1"/>
      <x:c r="K2669" s="1"/>
      <x:c r="L2669" s="1"/>
      <x:c r="M2669" s="1"/>
      <x:c r="N2669" s="1"/>
      <x:c r="O2669" s="1"/>
      <x:c r="P2669" s="1"/>
    </x:row>
    <x:row r="2670">
      <x:c r="A2670" s="126" t="n">
        <x:v>2641</x:v>
      </x:c>
      <x:c r="B2670" s="137" t="n">
        <x:v>49.94143721316116</x:v>
      </x:c>
      <x:c r="C2670" s="137" t="n">
        <x:v>29.86978078399491</x:v>
      </x:c>
      <x:c r="D2670" s="137" t="n">
        <x:v>79.81121799715606</x:v>
      </x:c>
      <x:c r="E2670" s="128" t="n">
        <x:v>0</x:v>
      </x:c>
      <x:c r="F2670" s="128" t="n">
        <x:v>0</x:v>
      </x:c>
      <x:c r="G2670" s="1"/>
      <x:c r="H2670" s="54"/>
      <x:c r="I2670" s="41"/>
      <x:c r="J2670" s="1"/>
      <x:c r="K2670" s="1"/>
      <x:c r="L2670" s="1"/>
      <x:c r="M2670" s="1"/>
      <x:c r="N2670" s="1"/>
      <x:c r="O2670" s="1"/>
      <x:c r="P2670" s="1"/>
    </x:row>
    <x:row r="2671">
      <x:c r="A2671" s="126" t="n">
        <x:v>2642</x:v>
      </x:c>
      <x:c r="B2671" s="137" t="n">
        <x:v>49.9892688260444</x:v>
      </x:c>
      <x:c r="C2671" s="137" t="n">
        <x:v>30.014913493050148</x:v>
      </x:c>
      <x:c r="D2671" s="137" t="n">
        <x:v>80.00418231909455</x:v>
      </x:c>
      <x:c r="E2671" s="128" t="n">
        <x:v>0</x:v>
      </x:c>
      <x:c r="F2671" s="128" t="n">
        <x:v>0</x:v>
      </x:c>
      <x:c r="G2671" s="1"/>
      <x:c r="H2671" s="54"/>
      <x:c r="I2671" s="41"/>
      <x:c r="J2671" s="1"/>
      <x:c r="K2671" s="1"/>
      <x:c r="L2671" s="1"/>
      <x:c r="M2671" s="1"/>
      <x:c r="N2671" s="1"/>
      <x:c r="O2671" s="1"/>
      <x:c r="P2671" s="1"/>
    </x:row>
    <x:row r="2672">
      <x:c r="A2672" s="126" t="n">
        <x:v>2643</x:v>
      </x:c>
      <x:c r="B2672" s="137" t="n">
        <x:v>49.91905235536631</x:v>
      </x:c>
      <x:c r="C2672" s="137" t="n">
        <x:v>30.034748594114493</x:v>
      </x:c>
      <x:c r="D2672" s="137" t="n">
        <x:v>79.95380094948081</x:v>
      </x:c>
      <x:c r="E2672" s="128" t="n">
        <x:v>0</x:v>
      </x:c>
      <x:c r="F2672" s="128" t="n">
        <x:v>0</x:v>
      </x:c>
      <x:c r="G2672" s="1"/>
      <x:c r="H2672" s="54"/>
      <x:c r="I2672" s="41"/>
      <x:c r="J2672" s="1"/>
      <x:c r="K2672" s="1"/>
      <x:c r="L2672" s="1"/>
      <x:c r="M2672" s="1"/>
      <x:c r="N2672" s="1"/>
      <x:c r="O2672" s="1"/>
      <x:c r="P2672" s="1"/>
    </x:row>
    <x:row r="2673">
      <x:c r="A2673" s="126" t="n">
        <x:v>2644</x:v>
      </x:c>
      <x:c r="B2673" s="137" t="n">
        <x:v>49.976286549264046</x:v>
      </x:c>
      <x:c r="C2673" s="137" t="n">
        <x:v>30.075049947539537</x:v>
      </x:c>
      <x:c r="D2673" s="137" t="n">
        <x:v>80.05133649680359</x:v>
      </x:c>
      <x:c r="E2673" s="128" t="n">
        <x:v>0</x:v>
      </x:c>
      <x:c r="F2673" s="128" t="n">
        <x:v>0</x:v>
      </x:c>
      <x:c r="G2673" s="1"/>
      <x:c r="H2673" s="54"/>
      <x:c r="I2673" s="41"/>
      <x:c r="J2673" s="1"/>
      <x:c r="K2673" s="1"/>
      <x:c r="L2673" s="1"/>
      <x:c r="M2673" s="1"/>
      <x:c r="N2673" s="1"/>
      <x:c r="O2673" s="1"/>
      <x:c r="P2673" s="1"/>
    </x:row>
    <x:row r="2674">
      <x:c r="A2674" s="126" t="n">
        <x:v>2645</x:v>
      </x:c>
      <x:c r="B2674" s="137" t="n">
        <x:v>50.0815656133268</x:v>
      </x:c>
      <x:c r="C2674" s="137" t="n">
        <x:v>30.17039624915454</x:v>
      </x:c>
      <x:c r="D2674" s="137" t="n">
        <x:v>80.25196186248134</x:v>
      </x:c>
      <x:c r="E2674" s="128" t="n">
        <x:v>0</x:v>
      </x:c>
      <x:c r="F2674" s="128" t="n">
        <x:v>0</x:v>
      </x:c>
      <x:c r="G2674" s="1"/>
      <x:c r="H2674" s="54"/>
      <x:c r="I2674" s="41"/>
      <x:c r="J2674" s="1"/>
      <x:c r="K2674" s="1"/>
      <x:c r="L2674" s="1"/>
      <x:c r="M2674" s="1"/>
      <x:c r="N2674" s="1"/>
      <x:c r="O2674" s="1"/>
      <x:c r="P2674" s="1"/>
    </x:row>
    <x:row r="2675">
      <x:c r="A2675" s="126" t="n">
        <x:v>2646</x:v>
      </x:c>
      <x:c r="B2675" s="137" t="n">
        <x:v>50.016713454789894</x:v>
      </x:c>
      <x:c r="C2675" s="137" t="n">
        <x:v>29.880880555326076</x:v>
      </x:c>
      <x:c r="D2675" s="137" t="n">
        <x:v>79.89759401011597</x:v>
      </x:c>
      <x:c r="E2675" s="128" t="n">
        <x:v>0</x:v>
      </x:c>
      <x:c r="F2675" s="128" t="n">
        <x:v>0</x:v>
      </x:c>
      <x:c r="G2675" s="1"/>
      <x:c r="H2675" s="54"/>
      <x:c r="I2675" s="41"/>
      <x:c r="J2675" s="1"/>
      <x:c r="K2675" s="1"/>
      <x:c r="L2675" s="1"/>
      <x:c r="M2675" s="1"/>
      <x:c r="N2675" s="1"/>
      <x:c r="O2675" s="1"/>
      <x:c r="P2675" s="1"/>
    </x:row>
    <x:row r="2676">
      <x:c r="A2676" s="126" t="n">
        <x:v>2647</x:v>
      </x:c>
      <x:c r="B2676" s="137" t="n">
        <x:v>50.10558189161144</x:v>
      </x:c>
      <x:c r="C2676" s="137" t="n">
        <x:v>29.864646112012164</x:v>
      </x:c>
      <x:c r="D2676" s="137" t="n">
        <x:v>79.9702280036236</x:v>
      </x:c>
      <x:c r="E2676" s="128" t="n">
        <x:v>0</x:v>
      </x:c>
      <x:c r="F2676" s="128" t="n">
        <x:v>0</x:v>
      </x:c>
      <x:c r="G2676" s="1"/>
      <x:c r="H2676" s="54"/>
      <x:c r="I2676" s="41"/>
      <x:c r="J2676" s="1"/>
      <x:c r="K2676" s="1"/>
      <x:c r="L2676" s="1"/>
      <x:c r="M2676" s="1"/>
      <x:c r="N2676" s="1"/>
      <x:c r="O2676" s="1"/>
      <x:c r="P2676" s="1"/>
    </x:row>
    <x:row r="2677">
      <x:c r="A2677" s="126" t="n">
        <x:v>2648</x:v>
      </x:c>
      <x:c r="B2677" s="137" t="n">
        <x:v>50.02868285334617</x:v>
      </x:c>
      <x:c r="C2677" s="137" t="n">
        <x:v>30.068012957287024</x:v>
      </x:c>
      <x:c r="D2677" s="137" t="n">
        <x:v>80.0966958106332</x:v>
      </x:c>
      <x:c r="E2677" s="128" t="n">
        <x:v>0</x:v>
      </x:c>
      <x:c r="F2677" s="128" t="n">
        <x:v>0</x:v>
      </x:c>
      <x:c r="G2677" s="1"/>
      <x:c r="H2677" s="54"/>
      <x:c r="I2677" s="41"/>
      <x:c r="J2677" s="1"/>
      <x:c r="K2677" s="1"/>
      <x:c r="L2677" s="1"/>
      <x:c r="M2677" s="1"/>
      <x:c r="N2677" s="1"/>
      <x:c r="O2677" s="1"/>
      <x:c r="P2677" s="1"/>
    </x:row>
    <x:row r="2678">
      <x:c r="A2678" s="126" t="n">
        <x:v>2649</x:v>
      </x:c>
      <x:c r="B2678" s="137" t="n">
        <x:v>50.1576014933892</x:v>
      </x:c>
      <x:c r="C2678" s="137" t="n">
        <x:v>30.031199042484527</x:v>
      </x:c>
      <x:c r="D2678" s="137" t="n">
        <x:v>80.18880053587372</x:v>
      </x:c>
      <x:c r="E2678" s="128" t="n">
        <x:v>0</x:v>
      </x:c>
      <x:c r="F2678" s="128" t="n">
        <x:v>0</x:v>
      </x:c>
      <x:c r="G2678" s="1"/>
      <x:c r="H2678" s="54"/>
      <x:c r="I2678" s="41"/>
      <x:c r="J2678" s="1"/>
      <x:c r="K2678" s="1"/>
      <x:c r="L2678" s="1"/>
      <x:c r="M2678" s="1"/>
      <x:c r="N2678" s="1"/>
      <x:c r="O2678" s="1"/>
      <x:c r="P2678" s="1"/>
    </x:row>
    <x:row r="2679">
      <x:c r="A2679" s="126" t="n">
        <x:v>2650</x:v>
      </x:c>
      <x:c r="B2679" s="137" t="n">
        <x:v>50.04529467703134</x:v>
      </x:c>
      <x:c r="C2679" s="137" t="n">
        <x:v>30.06384963797321</x:v>
      </x:c>
      <x:c r="D2679" s="137" t="n">
        <x:v>80.10914431500456</x:v>
      </x:c>
      <x:c r="E2679" s="128" t="n">
        <x:v>0</x:v>
      </x:c>
      <x:c r="F2679" s="128" t="n">
        <x:v>0</x:v>
      </x:c>
      <x:c r="G2679" s="1"/>
      <x:c r="H2679" s="54"/>
      <x:c r="I2679" s="41"/>
      <x:c r="J2679" s="1"/>
      <x:c r="K2679" s="1"/>
      <x:c r="L2679" s="1"/>
      <x:c r="M2679" s="1"/>
      <x:c r="N2679" s="1"/>
      <x:c r="O2679" s="1"/>
      <x:c r="P2679" s="1"/>
    </x:row>
    <x:row r="2680">
      <x:c r="A2680" s="126" t="n">
        <x:v>2651</x:v>
      </x:c>
      <x:c r="B2680" s="137" t="n">
        <x:v>49.81592547597971</x:v>
      </x:c>
      <x:c r="C2680" s="137" t="n">
        <x:v>30.00837274577954</x:v>
      </x:c>
      <x:c r="D2680" s="137" t="n">
        <x:v>79.82429822175925</x:v>
      </x:c>
      <x:c r="E2680" s="128" t="n">
        <x:v>0</x:v>
      </x:c>
      <x:c r="F2680" s="128" t="n">
        <x:v>0</x:v>
      </x:c>
      <x:c r="G2680" s="1"/>
      <x:c r="H2680" s="54"/>
      <x:c r="I2680" s="41"/>
      <x:c r="J2680" s="1"/>
      <x:c r="K2680" s="1"/>
      <x:c r="L2680" s="1"/>
      <x:c r="M2680" s="1"/>
      <x:c r="N2680" s="1"/>
      <x:c r="O2680" s="1"/>
      <x:c r="P2680" s="1"/>
    </x:row>
    <x:row r="2681">
      <x:c r="A2681" s="126" t="n">
        <x:v>2652</x:v>
      </x:c>
      <x:c r="B2681" s="137" t="n">
        <x:v>50.040624024120305</x:v>
      </x:c>
      <x:c r="C2681" s="137" t="n">
        <x:v>30.085856535510516</x:v>
      </x:c>
      <x:c r="D2681" s="137" t="n">
        <x:v>80.12648055963082</x:v>
      </x:c>
      <x:c r="E2681" s="128" t="n">
        <x:v>0</x:v>
      </x:c>
      <x:c r="F2681" s="128" t="n">
        <x:v>0</x:v>
      </x:c>
      <x:c r="G2681" s="1"/>
      <x:c r="H2681" s="54"/>
      <x:c r="I2681" s="41"/>
      <x:c r="J2681" s="1"/>
      <x:c r="K2681" s="1"/>
      <x:c r="L2681" s="1"/>
      <x:c r="M2681" s="1"/>
      <x:c r="N2681" s="1"/>
      <x:c r="O2681" s="1"/>
      <x:c r="P2681" s="1"/>
    </x:row>
    <x:row r="2682">
      <x:c r="A2682" s="126" t="n">
        <x:v>2653</x:v>
      </x:c>
      <x:c r="B2682" s="137" t="n">
        <x:v>50.19237503364276</x:v>
      </x:c>
      <x:c r="C2682" s="137" t="n">
        <x:v>29.95708753793658</x:v>
      </x:c>
      <x:c r="D2682" s="137" t="n">
        <x:v>80.14946257157933</x:v>
      </x:c>
      <x:c r="E2682" s="128" t="n">
        <x:v>0</x:v>
      </x:c>
      <x:c r="F2682" s="128" t="n">
        <x:v>0</x:v>
      </x:c>
      <x:c r="G2682" s="1"/>
      <x:c r="H2682" s="54"/>
      <x:c r="I2682" s="41"/>
      <x:c r="J2682" s="1"/>
      <x:c r="K2682" s="1"/>
      <x:c r="L2682" s="1"/>
      <x:c r="M2682" s="1"/>
      <x:c r="N2682" s="1"/>
      <x:c r="O2682" s="1"/>
      <x:c r="P2682" s="1"/>
    </x:row>
    <x:row r="2683">
      <x:c r="A2683" s="126" t="n">
        <x:v>2654</x:v>
      </x:c>
      <x:c r="B2683" s="137" t="n">
        <x:v>50.02764675755015</x:v>
      </x:c>
      <x:c r="C2683" s="137" t="n">
        <x:v>30.15016591986656</x:v>
      </x:c>
      <x:c r="D2683" s="137" t="n">
        <x:v>80.17781267741671</x:v>
      </x:c>
      <x:c r="E2683" s="128" t="n">
        <x:v>0</x:v>
      </x:c>
      <x:c r="F2683" s="128" t="n">
        <x:v>0</x:v>
      </x:c>
      <x:c r="G2683" s="1"/>
      <x:c r="H2683" s="54"/>
      <x:c r="I2683" s="41"/>
      <x:c r="J2683" s="1"/>
      <x:c r="K2683" s="1"/>
      <x:c r="L2683" s="1"/>
      <x:c r="M2683" s="1"/>
      <x:c r="N2683" s="1"/>
      <x:c r="O2683" s="1"/>
      <x:c r="P2683" s="1"/>
    </x:row>
    <x:row r="2684">
      <x:c r="A2684" s="126" t="n">
        <x:v>2655</x:v>
      </x:c>
      <x:c r="B2684" s="137" t="n">
        <x:v>50.02022805571108</x:v>
      </x:c>
      <x:c r="C2684" s="137" t="n">
        <x:v>30.12739069047289</x:v>
      </x:c>
      <x:c r="D2684" s="137" t="n">
        <x:v>80.14761874618397</x:v>
      </x:c>
      <x:c r="E2684" s="128" t="n">
        <x:v>0</x:v>
      </x:c>
      <x:c r="F2684" s="128" t="n">
        <x:v>0</x:v>
      </x:c>
      <x:c r="G2684" s="1"/>
      <x:c r="H2684" s="54"/>
      <x:c r="I2684" s="41"/>
      <x:c r="J2684" s="1"/>
      <x:c r="K2684" s="1"/>
      <x:c r="L2684" s="1"/>
      <x:c r="M2684" s="1"/>
      <x:c r="N2684" s="1"/>
      <x:c r="O2684" s="1"/>
      <x:c r="P2684" s="1"/>
    </x:row>
    <x:row r="2685">
      <x:c r="A2685" s="126" t="n">
        <x:v>2656</x:v>
      </x:c>
      <x:c r="B2685" s="137" t="n">
        <x:v>50.114655383856444</x:v>
      </x:c>
      <x:c r="C2685" s="137" t="n">
        <x:v>30.08364504739497</x:v>
      </x:c>
      <x:c r="D2685" s="137" t="n">
        <x:v>80.19830043125141</x:v>
      </x:c>
      <x:c r="E2685" s="128" t="n">
        <x:v>0</x:v>
      </x:c>
      <x:c r="F2685" s="128" t="n">
        <x:v>0</x:v>
      </x:c>
      <x:c r="G2685" s="1"/>
      <x:c r="H2685" s="54"/>
      <x:c r="I2685" s="41"/>
      <x:c r="J2685" s="1"/>
      <x:c r="K2685" s="1"/>
      <x:c r="L2685" s="1"/>
      <x:c r="M2685" s="1"/>
      <x:c r="N2685" s="1"/>
      <x:c r="O2685" s="1"/>
      <x:c r="P2685" s="1"/>
    </x:row>
    <x:row r="2686">
      <x:c r="A2686" s="126" t="n">
        <x:v>2657</x:v>
      </x:c>
      <x:c r="B2686" s="137" t="n">
        <x:v>49.94735142575238</x:v>
      </x:c>
      <x:c r="C2686" s="137" t="n">
        <x:v>30.04358505480866</x:v>
      </x:c>
      <x:c r="D2686" s="137" t="n">
        <x:v>79.99093648056103</x:v>
      </x:c>
      <x:c r="E2686" s="128" t="n">
        <x:v>0</x:v>
      </x:c>
      <x:c r="F2686" s="128" t="n">
        <x:v>0</x:v>
      </x:c>
      <x:c r="G2686" s="1"/>
      <x:c r="H2686" s="54"/>
      <x:c r="I2686" s="41"/>
      <x:c r="J2686" s="1"/>
      <x:c r="K2686" s="1"/>
      <x:c r="L2686" s="1"/>
      <x:c r="M2686" s="1"/>
      <x:c r="N2686" s="1"/>
      <x:c r="O2686" s="1"/>
      <x:c r="P2686" s="1"/>
    </x:row>
    <x:row r="2687">
      <x:c r="A2687" s="126" t="n">
        <x:v>2658</x:v>
      </x:c>
      <x:c r="B2687" s="137" t="n">
        <x:v>49.875846678605164</x:v>
      </x:c>
      <x:c r="C2687" s="137" t="n">
        <x:v>30.030473716886505</x:v>
      </x:c>
      <x:c r="D2687" s="137" t="n">
        <x:v>79.90632039549166</x:v>
      </x:c>
      <x:c r="E2687" s="128" t="n">
        <x:v>0</x:v>
      </x:c>
      <x:c r="F2687" s="128" t="n">
        <x:v>0</x:v>
      </x:c>
      <x:c r="G2687" s="1"/>
      <x:c r="H2687" s="54"/>
      <x:c r="I2687" s="41"/>
      <x:c r="J2687" s="1"/>
      <x:c r="K2687" s="1"/>
      <x:c r="L2687" s="1"/>
      <x:c r="M2687" s="1"/>
      <x:c r="N2687" s="1"/>
      <x:c r="O2687" s="1"/>
      <x:c r="P2687" s="1"/>
    </x:row>
    <x:row r="2688">
      <x:c r="A2688" s="126" t="n">
        <x:v>2659</x:v>
      </x:c>
      <x:c r="B2688" s="137" t="n">
        <x:v>50.03028716701702</x:v>
      </x:c>
      <x:c r="C2688" s="137" t="n">
        <x:v>29.903121834167038</x:v>
      </x:c>
      <x:c r="D2688" s="137" t="n">
        <x:v>79.93340900118406</x:v>
      </x:c>
      <x:c r="E2688" s="128" t="n">
        <x:v>0</x:v>
      </x:c>
      <x:c r="F2688" s="128" t="n">
        <x:v>0</x:v>
      </x:c>
      <x:c r="G2688" s="1"/>
      <x:c r="H2688" s="54"/>
      <x:c r="I2688" s="41"/>
      <x:c r="J2688" s="1"/>
      <x:c r="K2688" s="1"/>
      <x:c r="L2688" s="1"/>
      <x:c r="M2688" s="1"/>
      <x:c r="N2688" s="1"/>
      <x:c r="O2688" s="1"/>
      <x:c r="P2688" s="1"/>
    </x:row>
    <x:row r="2689">
      <x:c r="A2689" s="126" t="n">
        <x:v>2660</x:v>
      </x:c>
      <x:c r="B2689" s="137" t="n">
        <x:v>49.849710296127576</x:v>
      </x:c>
      <x:c r="C2689" s="137" t="n">
        <x:v>29.99507308403757</x:v>
      </x:c>
      <x:c r="D2689" s="137" t="n">
        <x:v>79.84478338016515</x:v>
      </x:c>
      <x:c r="E2689" s="128" t="n">
        <x:v>0</x:v>
      </x:c>
      <x:c r="F2689" s="128" t="n">
        <x:v>0</x:v>
      </x:c>
      <x:c r="G2689" s="1"/>
      <x:c r="H2689" s="54"/>
      <x:c r="I2689" s="41"/>
      <x:c r="J2689" s="1"/>
      <x:c r="K2689" s="1"/>
      <x:c r="L2689" s="1"/>
      <x:c r="M2689" s="1"/>
      <x:c r="N2689" s="1"/>
      <x:c r="O2689" s="1"/>
      <x:c r="P2689" s="1"/>
    </x:row>
    <x:row r="2690">
      <x:c r="A2690" s="126" t="n">
        <x:v>2661</x:v>
      </x:c>
      <x:c r="B2690" s="137" t="n">
        <x:v>50.10296975615511</x:v>
      </x:c>
      <x:c r="C2690" s="137" t="n">
        <x:v>29.98586455019956</x:v>
      </x:c>
      <x:c r="D2690" s="137" t="n">
        <x:v>80.08883430635467</x:v>
      </x:c>
      <x:c r="E2690" s="128" t="n">
        <x:v>0</x:v>
      </x:c>
      <x:c r="F2690" s="128" t="n">
        <x:v>0</x:v>
      </x:c>
      <x:c r="G2690" s="1"/>
      <x:c r="H2690" s="54"/>
      <x:c r="I2690" s="41"/>
      <x:c r="J2690" s="1"/>
      <x:c r="K2690" s="1"/>
      <x:c r="L2690" s="1"/>
      <x:c r="M2690" s="1"/>
      <x:c r="N2690" s="1"/>
      <x:c r="O2690" s="1"/>
      <x:c r="P2690" s="1"/>
    </x:row>
    <x:row r="2691">
      <x:c r="A2691" s="126" t="n">
        <x:v>2662</x:v>
      </x:c>
      <x:c r="B2691" s="137" t="n">
        <x:v>50.00541727836089</x:v>
      </x:c>
      <x:c r="C2691" s="137" t="n">
        <x:v>30.074399464535453</x:v>
      </x:c>
      <x:c r="D2691" s="137" t="n">
        <x:v>80.07981674289634</x:v>
      </x:c>
      <x:c r="E2691" s="128" t="n">
        <x:v>0</x:v>
      </x:c>
      <x:c r="F2691" s="128" t="n">
        <x:v>0</x:v>
      </x:c>
      <x:c r="G2691" s="1"/>
      <x:c r="H2691" s="54"/>
      <x:c r="I2691" s="41"/>
      <x:c r="J2691" s="1"/>
      <x:c r="K2691" s="1"/>
      <x:c r="L2691" s="1"/>
      <x:c r="M2691" s="1"/>
      <x:c r="N2691" s="1"/>
      <x:c r="O2691" s="1"/>
      <x:c r="P2691" s="1"/>
    </x:row>
    <x:row r="2692">
      <x:c r="A2692" s="126" t="n">
        <x:v>2663</x:v>
      </x:c>
      <x:c r="B2692" s="137" t="n">
        <x:v>50.160636033436624</x:v>
      </x:c>
      <x:c r="C2692" s="137" t="n">
        <x:v>29.996989758078957</x:v>
      </x:c>
      <x:c r="D2692" s="137" t="n">
        <x:v>80.15762579151558</x:v>
      </x:c>
      <x:c r="E2692" s="128" t="n">
        <x:v>0</x:v>
      </x:c>
      <x:c r="F2692" s="128" t="n">
        <x:v>0</x:v>
      </x:c>
      <x:c r="G2692" s="1"/>
      <x:c r="H2692" s="54"/>
      <x:c r="I2692" s="41"/>
      <x:c r="J2692" s="1"/>
      <x:c r="K2692" s="1"/>
      <x:c r="L2692" s="1"/>
      <x:c r="M2692" s="1"/>
      <x:c r="N2692" s="1"/>
      <x:c r="O2692" s="1"/>
      <x:c r="P2692" s="1"/>
    </x:row>
    <x:row r="2693">
      <x:c r="A2693" s="126" t="n">
        <x:v>2664</x:v>
      </x:c>
      <x:c r="B2693" s="137" t="n">
        <x:v>49.94472181265335</x:v>
      </x:c>
      <x:c r="C2693" s="137" t="n">
        <x:v>29.983511890205264</x:v>
      </x:c>
      <x:c r="D2693" s="137" t="n">
        <x:v>79.92823370285862</x:v>
      </x:c>
      <x:c r="E2693" s="128" t="n">
        <x:v>0</x:v>
      </x:c>
      <x:c r="F2693" s="128" t="n">
        <x:v>0</x:v>
      </x:c>
      <x:c r="G2693" s="1"/>
      <x:c r="H2693" s="54"/>
      <x:c r="I2693" s="41"/>
      <x:c r="J2693" s="1"/>
      <x:c r="K2693" s="1"/>
      <x:c r="L2693" s="1"/>
      <x:c r="M2693" s="1"/>
      <x:c r="N2693" s="1"/>
      <x:c r="O2693" s="1"/>
      <x:c r="P2693" s="1"/>
    </x:row>
    <x:row r="2694">
      <x:c r="A2694" s="126" t="n">
        <x:v>2665</x:v>
      </x:c>
      <x:c r="B2694" s="137" t="n">
        <x:v>50.15644482434894</x:v>
      </x:c>
      <x:c r="C2694" s="137" t="n">
        <x:v>30.065865817275508</x:v>
      </x:c>
      <x:c r="D2694" s="137" t="n">
        <x:v>80.22231064162445</x:v>
      </x:c>
      <x:c r="E2694" s="128" t="n">
        <x:v>0</x:v>
      </x:c>
      <x:c r="F2694" s="128" t="n">
        <x:v>0</x:v>
      </x:c>
      <x:c r="G2694" s="1"/>
      <x:c r="H2694" s="54"/>
      <x:c r="I2694" s="41"/>
      <x:c r="J2694" s="1"/>
      <x:c r="K2694" s="1"/>
      <x:c r="L2694" s="1"/>
      <x:c r="M2694" s="1"/>
      <x:c r="N2694" s="1"/>
      <x:c r="O2694" s="1"/>
      <x:c r="P2694" s="1"/>
    </x:row>
    <x:row r="2695">
      <x:c r="A2695" s="126" t="n">
        <x:v>2666</x:v>
      </x:c>
      <x:c r="B2695" s="137" t="n">
        <x:v>49.99342416443519</x:v>
      </x:c>
      <x:c r="C2695" s="137" t="n">
        <x:v>30.10344826926514</x:v>
      </x:c>
      <x:c r="D2695" s="137" t="n">
        <x:v>80.09687243370033</x:v>
      </x:c>
      <x:c r="E2695" s="128" t="n">
        <x:v>0</x:v>
      </x:c>
      <x:c r="F2695" s="128" t="n">
        <x:v>0</x:v>
      </x:c>
      <x:c r="G2695" s="1"/>
      <x:c r="H2695" s="54"/>
      <x:c r="I2695" s="41"/>
      <x:c r="J2695" s="1"/>
      <x:c r="K2695" s="1"/>
      <x:c r="L2695" s="1"/>
      <x:c r="M2695" s="1"/>
      <x:c r="N2695" s="1"/>
      <x:c r="O2695" s="1"/>
      <x:c r="P2695" s="1"/>
    </x:row>
    <x:row r="2696">
      <x:c r="A2696" s="126" t="n">
        <x:v>2667</x:v>
      </x:c>
      <x:c r="B2696" s="137" t="n">
        <x:v>50.02219941800498</x:v>
      </x:c>
      <x:c r="C2696" s="137" t="n">
        <x:v>29.94486212307822</x:v>
      </x:c>
      <x:c r="D2696" s="137" t="n">
        <x:v>79.9670615410832</x:v>
      </x:c>
      <x:c r="E2696" s="128" t="n">
        <x:v>0</x:v>
      </x:c>
      <x:c r="F2696" s="128" t="n">
        <x:v>0</x:v>
      </x:c>
      <x:c r="G2696" s="1"/>
      <x:c r="H2696" s="54"/>
      <x:c r="I2696" s="41"/>
      <x:c r="J2696" s="1"/>
      <x:c r="K2696" s="1"/>
      <x:c r="L2696" s="1"/>
      <x:c r="M2696" s="1"/>
      <x:c r="N2696" s="1"/>
      <x:c r="O2696" s="1"/>
      <x:c r="P2696" s="1"/>
    </x:row>
    <x:row r="2697">
      <x:c r="A2697" s="126" t="n">
        <x:v>2668</x:v>
      </x:c>
      <x:c r="B2697" s="137" t="n">
        <x:v>49.87790455717126</x:v>
      </x:c>
      <x:c r="C2697" s="137" t="n">
        <x:v>30.0515362653716</x:v>
      </x:c>
      <x:c r="D2697" s="137" t="n">
        <x:v>79.92944082254286</x:v>
      </x:c>
      <x:c r="E2697" s="128" t="n">
        <x:v>0</x:v>
      </x:c>
      <x:c r="F2697" s="128" t="n">
        <x:v>0</x:v>
      </x:c>
      <x:c r="G2697" s="1"/>
      <x:c r="H2697" s="54"/>
      <x:c r="I2697" s="41"/>
      <x:c r="J2697" s="1"/>
      <x:c r="K2697" s="1"/>
      <x:c r="L2697" s="1"/>
      <x:c r="M2697" s="1"/>
      <x:c r="N2697" s="1"/>
      <x:c r="O2697" s="1"/>
      <x:c r="P2697" s="1"/>
    </x:row>
    <x:row r="2698">
      <x:c r="A2698" s="126" t="n">
        <x:v>2669</x:v>
      </x:c>
      <x:c r="B2698" s="137" t="n">
        <x:v>50.080804692046875</x:v>
      </x:c>
      <x:c r="C2698" s="137" t="n">
        <x:v>29.851624780098426</x:v>
      </x:c>
      <x:c r="D2698" s="137" t="n">
        <x:v>79.9324294721453</x:v>
      </x:c>
      <x:c r="E2698" s="128" t="n">
        <x:v>0</x:v>
      </x:c>
      <x:c r="F2698" s="128" t="n">
        <x:v>0</x:v>
      </x:c>
      <x:c r="G2698" s="1"/>
      <x:c r="H2698" s="54"/>
      <x:c r="I2698" s="41"/>
      <x:c r="J2698" s="1"/>
      <x:c r="K2698" s="1"/>
      <x:c r="L2698" s="1"/>
      <x:c r="M2698" s="1"/>
      <x:c r="N2698" s="1"/>
      <x:c r="O2698" s="1"/>
      <x:c r="P2698" s="1"/>
    </x:row>
    <x:row r="2699">
      <x:c r="A2699" s="126" t="n">
        <x:v>2670</x:v>
      </x:c>
      <x:c r="B2699" s="137" t="n">
        <x:v>50.11799585667615</x:v>
      </x:c>
      <x:c r="C2699" s="137" t="n">
        <x:v>30.115159572854353</x:v>
      </x:c>
      <x:c r="D2699" s="137" t="n">
        <x:v>80.23315542953051</x:v>
      </x:c>
      <x:c r="E2699" s="128" t="n">
        <x:v>0</x:v>
      </x:c>
      <x:c r="F2699" s="128" t="n">
        <x:v>0</x:v>
      </x:c>
      <x:c r="G2699" s="1"/>
      <x:c r="H2699" s="54"/>
      <x:c r="I2699" s="41"/>
      <x:c r="J2699" s="1"/>
      <x:c r="K2699" s="1"/>
      <x:c r="L2699" s="1"/>
      <x:c r="M2699" s="1"/>
      <x:c r="N2699" s="1"/>
      <x:c r="O2699" s="1"/>
      <x:c r="P2699" s="1"/>
    </x:row>
    <x:row r="2700">
      <x:c r="A2700" s="126" t="n">
        <x:v>2671</x:v>
      </x:c>
      <x:c r="B2700" s="137" t="n">
        <x:v>50.08607811644817</x:v>
      </x:c>
      <x:c r="C2700" s="137" t="n">
        <x:v>30.053201672729134</x:v>
      </x:c>
      <x:c r="D2700" s="137" t="n">
        <x:v>80.13927978917731</x:v>
      </x:c>
      <x:c r="E2700" s="128" t="n">
        <x:v>0</x:v>
      </x:c>
      <x:c r="F2700" s="128" t="n">
        <x:v>0</x:v>
      </x:c>
      <x:c r="G2700" s="1"/>
      <x:c r="H2700" s="54"/>
      <x:c r="I2700" s="41"/>
      <x:c r="J2700" s="1"/>
      <x:c r="K2700" s="1"/>
      <x:c r="L2700" s="1"/>
      <x:c r="M2700" s="1"/>
      <x:c r="N2700" s="1"/>
      <x:c r="O2700" s="1"/>
      <x:c r="P2700" s="1"/>
    </x:row>
    <x:row r="2701">
      <x:c r="A2701" s="126" t="n">
        <x:v>2672</x:v>
      </x:c>
      <x:c r="B2701" s="137" t="n">
        <x:v>50.0378563978329</x:v>
      </x:c>
      <x:c r="C2701" s="137" t="n">
        <x:v>29.933926730045922</x:v>
      </x:c>
      <x:c r="D2701" s="137" t="n">
        <x:v>79.97178312787882</x:v>
      </x:c>
      <x:c r="E2701" s="128" t="n">
        <x:v>0</x:v>
      </x:c>
      <x:c r="F2701" s="128" t="n">
        <x:v>0</x:v>
      </x:c>
      <x:c r="G2701" s="1"/>
      <x:c r="H2701" s="54"/>
      <x:c r="I2701" s="41"/>
      <x:c r="J2701" s="1"/>
      <x:c r="K2701" s="1"/>
      <x:c r="L2701" s="1"/>
      <x:c r="M2701" s="1"/>
      <x:c r="N2701" s="1"/>
      <x:c r="O2701" s="1"/>
      <x:c r="P2701" s="1"/>
    </x:row>
    <x:row r="2702">
      <x:c r="A2702" s="126" t="n">
        <x:v>2673</x:v>
      </x:c>
      <x:c r="B2702" s="137" t="n">
        <x:v>50.07457303663634</x:v>
      </x:c>
      <x:c r="C2702" s="137" t="n">
        <x:v>30.059626512247103</x:v>
      </x:c>
      <x:c r="D2702" s="137" t="n">
        <x:v>80.13419954888344</x:v>
      </x:c>
      <x:c r="E2702" s="128" t="n">
        <x:v>0</x:v>
      </x:c>
      <x:c r="F2702" s="128" t="n">
        <x:v>0</x:v>
      </x:c>
      <x:c r="G2702" s="1"/>
      <x:c r="H2702" s="54"/>
      <x:c r="I2702" s="41"/>
      <x:c r="J2702" s="1"/>
      <x:c r="K2702" s="1"/>
      <x:c r="L2702" s="1"/>
      <x:c r="M2702" s="1"/>
      <x:c r="N2702" s="1"/>
      <x:c r="O2702" s="1"/>
      <x:c r="P2702" s="1"/>
    </x:row>
    <x:row r="2703">
      <x:c r="A2703" s="126" t="n">
        <x:v>2674</x:v>
      </x:c>
      <x:c r="B2703" s="137" t="n">
        <x:v>49.97841091909004</x:v>
      </x:c>
      <x:c r="C2703" s="137" t="n">
        <x:v>29.999618926335206</x:v>
      </x:c>
      <x:c r="D2703" s="137" t="n">
        <x:v>79.97802984542524</x:v>
      </x:c>
      <x:c r="E2703" s="128" t="n">
        <x:v>0</x:v>
      </x:c>
      <x:c r="F2703" s="128" t="n">
        <x:v>0</x:v>
      </x:c>
      <x:c r="G2703" s="1"/>
      <x:c r="H2703" s="54"/>
      <x:c r="I2703" s="41"/>
      <x:c r="J2703" s="1"/>
      <x:c r="K2703" s="1"/>
      <x:c r="L2703" s="1"/>
      <x:c r="M2703" s="1"/>
      <x:c r="N2703" s="1"/>
      <x:c r="O2703" s="1"/>
      <x:c r="P2703" s="1"/>
    </x:row>
    <x:row r="2704">
      <x:c r="A2704" s="126" t="n">
        <x:v>2675</x:v>
      </x:c>
      <x:c r="B2704" s="137" t="n">
        <x:v>49.966533918584176</x:v>
      </x:c>
      <x:c r="C2704" s="137" t="n">
        <x:v>30.013533728680365</x:v>
      </x:c>
      <x:c r="D2704" s="137" t="n">
        <x:v>79.98006764726455</x:v>
      </x:c>
      <x:c r="E2704" s="128" t="n">
        <x:v>0</x:v>
      </x:c>
      <x:c r="F2704" s="128" t="n">
        <x:v>0</x:v>
      </x:c>
      <x:c r="G2704" s="1"/>
      <x:c r="H2704" s="54"/>
      <x:c r="I2704" s="41"/>
      <x:c r="J2704" s="1"/>
      <x:c r="K2704" s="1"/>
      <x:c r="L2704" s="1"/>
      <x:c r="M2704" s="1"/>
      <x:c r="N2704" s="1"/>
      <x:c r="O2704" s="1"/>
      <x:c r="P2704" s="1"/>
    </x:row>
    <x:row r="2705">
      <x:c r="A2705" s="126" t="n">
        <x:v>2676</x:v>
      </x:c>
      <x:c r="B2705" s="137" t="n">
        <x:v>50.00634234064822</x:v>
      </x:c>
      <x:c r="C2705" s="137" t="n">
        <x:v>29.997758603816674</x:v>
      </x:c>
      <x:c r="D2705" s="137" t="n">
        <x:v>80.0041009444649</x:v>
      </x:c>
      <x:c r="E2705" s="128" t="n">
        <x:v>0</x:v>
      </x:c>
      <x:c r="F2705" s="128" t="n">
        <x:v>0</x:v>
      </x:c>
      <x:c r="G2705" s="1"/>
      <x:c r="H2705" s="54"/>
      <x:c r="I2705" s="41"/>
      <x:c r="J2705" s="1"/>
      <x:c r="K2705" s="1"/>
      <x:c r="L2705" s="1"/>
      <x:c r="M2705" s="1"/>
      <x:c r="N2705" s="1"/>
      <x:c r="O2705" s="1"/>
      <x:c r="P2705" s="1"/>
    </x:row>
    <x:row r="2706">
      <x:c r="A2706" s="126" t="n">
        <x:v>2677</x:v>
      </x:c>
      <x:c r="B2706" s="137" t="n">
        <x:v>49.878622842624075</x:v>
      </x:c>
      <x:c r="C2706" s="137" t="n">
        <x:v>29.964337165010132</x:v>
      </x:c>
      <x:c r="D2706" s="137" t="n">
        <x:v>79.8429600076342</x:v>
      </x:c>
      <x:c r="E2706" s="128" t="n">
        <x:v>0</x:v>
      </x:c>
      <x:c r="F2706" s="128" t="n">
        <x:v>0</x:v>
      </x:c>
      <x:c r="G2706" s="1"/>
      <x:c r="H2706" s="54"/>
      <x:c r="I2706" s="41"/>
      <x:c r="J2706" s="1"/>
      <x:c r="K2706" s="1"/>
      <x:c r="L2706" s="1"/>
      <x:c r="M2706" s="1"/>
      <x:c r="N2706" s="1"/>
      <x:c r="O2706" s="1"/>
      <x:c r="P2706" s="1"/>
    </x:row>
    <x:row r="2707">
      <x:c r="A2707" s="126" t="n">
        <x:v>2678</x:v>
      </x:c>
      <x:c r="B2707" s="137" t="n">
        <x:v>49.9838518365937</x:v>
      </x:c>
      <x:c r="C2707" s="137" t="n">
        <x:v>30.165069190773547</x:v>
      </x:c>
      <x:c r="D2707" s="137" t="n">
        <x:v>80.14892102736725</x:v>
      </x:c>
      <x:c r="E2707" s="128" t="n">
        <x:v>0</x:v>
      </x:c>
      <x:c r="F2707" s="128" t="n">
        <x:v>0</x:v>
      </x:c>
      <x:c r="G2707" s="1"/>
      <x:c r="H2707" s="54"/>
      <x:c r="I2707" s="41"/>
      <x:c r="J2707" s="1"/>
      <x:c r="K2707" s="1"/>
      <x:c r="L2707" s="1"/>
      <x:c r="M2707" s="1"/>
      <x:c r="N2707" s="1"/>
      <x:c r="O2707" s="1"/>
      <x:c r="P2707" s="1"/>
    </x:row>
    <x:row r="2708">
      <x:c r="A2708" s="126" t="n">
        <x:v>2679</x:v>
      </x:c>
      <x:c r="B2708" s="137" t="n">
        <x:v>49.875186882878516</x:v>
      </x:c>
      <x:c r="C2708" s="137" t="n">
        <x:v>30.142847818916923</x:v>
      </x:c>
      <x:c r="D2708" s="137" t="n">
        <x:v>80.01803470179544</x:v>
      </x:c>
      <x:c r="E2708" s="128" t="n">
        <x:v>0</x:v>
      </x:c>
      <x:c r="F2708" s="128" t="n">
        <x:v>0</x:v>
      </x:c>
      <x:c r="G2708" s="1"/>
      <x:c r="H2708" s="54"/>
      <x:c r="I2708" s="41"/>
      <x:c r="J2708" s="1"/>
      <x:c r="K2708" s="1"/>
      <x:c r="L2708" s="1"/>
      <x:c r="M2708" s="1"/>
      <x:c r="N2708" s="1"/>
      <x:c r="O2708" s="1"/>
      <x:c r="P2708" s="1"/>
    </x:row>
    <x:row r="2709">
      <x:c r="A2709" s="126" t="n">
        <x:v>2680</x:v>
      </x:c>
      <x:c r="B2709" s="137" t="n">
        <x:v>49.92639863527241</x:v>
      </x:c>
      <x:c r="C2709" s="137" t="n">
        <x:v>29.902822066899308</x:v>
      </x:c>
      <x:c r="D2709" s="137" t="n">
        <x:v>79.82922070217172</x:v>
      </x:c>
      <x:c r="E2709" s="128" t="n">
        <x:v>0</x:v>
      </x:c>
      <x:c r="F2709" s="128" t="n">
        <x:v>0</x:v>
      </x:c>
      <x:c r="G2709" s="1"/>
      <x:c r="H2709" s="54"/>
      <x:c r="I2709" s="41"/>
      <x:c r="J2709" s="1"/>
      <x:c r="K2709" s="1"/>
      <x:c r="L2709" s="1"/>
      <x:c r="M2709" s="1"/>
      <x:c r="N2709" s="1"/>
      <x:c r="O2709" s="1"/>
      <x:c r="P2709" s="1"/>
    </x:row>
    <x:row r="2710">
      <x:c r="A2710" s="126" t="n">
        <x:v>2681</x:v>
      </x:c>
      <x:c r="B2710" s="137" t="n">
        <x:v>50.13371941460437</x:v>
      </x:c>
      <x:c r="C2710" s="137" t="n">
        <x:v>29.912677659245546</x:v>
      </x:c>
      <x:c r="D2710" s="137" t="n">
        <x:v>80.04639707384992</x:v>
      </x:c>
      <x:c r="E2710" s="128" t="n">
        <x:v>0</x:v>
      </x:c>
      <x:c r="F2710" s="128" t="n">
        <x:v>0</x:v>
      </x:c>
      <x:c r="G2710" s="1"/>
      <x:c r="H2710" s="54"/>
      <x:c r="I2710" s="41"/>
      <x:c r="J2710" s="1"/>
      <x:c r="K2710" s="1"/>
      <x:c r="L2710" s="1"/>
      <x:c r="M2710" s="1"/>
      <x:c r="N2710" s="1"/>
      <x:c r="O2710" s="1"/>
      <x:c r="P2710" s="1"/>
    </x:row>
    <x:row r="2711">
      <x:c r="A2711" s="126" t="n">
        <x:v>2682</x:v>
      </x:c>
      <x:c r="B2711" s="137" t="n">
        <x:v>49.97514857680372</x:v>
      </x:c>
      <x:c r="C2711" s="137" t="n">
        <x:v>30.16321185869462</x:v>
      </x:c>
      <x:c r="D2711" s="137" t="n">
        <x:v>80.13836043549834</x:v>
      </x:c>
      <x:c r="E2711" s="128" t="n">
        <x:v>0</x:v>
      </x:c>
      <x:c r="F2711" s="128" t="n">
        <x:v>0</x:v>
      </x:c>
      <x:c r="G2711" s="1"/>
      <x:c r="H2711" s="54"/>
      <x:c r="I2711" s="41"/>
      <x:c r="J2711" s="1"/>
      <x:c r="K2711" s="1"/>
      <x:c r="L2711" s="1"/>
      <x:c r="M2711" s="1"/>
      <x:c r="N2711" s="1"/>
      <x:c r="O2711" s="1"/>
      <x:c r="P2711" s="1"/>
    </x:row>
    <x:row r="2712">
      <x:c r="A2712" s="126" t="n">
        <x:v>2683</x:v>
      </x:c>
      <x:c r="B2712" s="137" t="n">
        <x:v>50.04505467694496</x:v>
      </x:c>
      <x:c r="C2712" s="137" t="n">
        <x:v>29.891364150365487</x:v>
      </x:c>
      <x:c r="D2712" s="137" t="n">
        <x:v>79.93641882731045</x:v>
      </x:c>
      <x:c r="E2712" s="128" t="n">
        <x:v>0</x:v>
      </x:c>
      <x:c r="F2712" s="128" t="n">
        <x:v>0</x:v>
      </x:c>
      <x:c r="G2712" s="1"/>
      <x:c r="H2712" s="54"/>
      <x:c r="I2712" s="41"/>
      <x:c r="J2712" s="1"/>
      <x:c r="K2712" s="1"/>
      <x:c r="L2712" s="1"/>
      <x:c r="M2712" s="1"/>
      <x:c r="N2712" s="1"/>
      <x:c r="O2712" s="1"/>
      <x:c r="P2712" s="1"/>
    </x:row>
    <x:row r="2713">
      <x:c r="A2713" s="126" t="n">
        <x:v>2684</x:v>
      </x:c>
      <x:c r="B2713" s="137" t="n">
        <x:v>50.017655079809515</x:v>
      </x:c>
      <x:c r="C2713" s="137" t="n">
        <x:v>30.018621856685066</x:v>
      </x:c>
      <x:c r="D2713" s="137" t="n">
        <x:v>80.03627693649457</x:v>
      </x:c>
      <x:c r="E2713" s="128" t="n">
        <x:v>0</x:v>
      </x:c>
      <x:c r="F2713" s="128" t="n">
        <x:v>0</x:v>
      </x:c>
      <x:c r="G2713" s="1"/>
      <x:c r="H2713" s="54"/>
      <x:c r="I2713" s="41"/>
      <x:c r="J2713" s="1"/>
      <x:c r="K2713" s="1"/>
      <x:c r="L2713" s="1"/>
      <x:c r="M2713" s="1"/>
      <x:c r="N2713" s="1"/>
      <x:c r="O2713" s="1"/>
      <x:c r="P2713" s="1"/>
    </x:row>
    <x:row r="2714">
      <x:c r="A2714" s="126" t="n">
        <x:v>2685</x:v>
      </x:c>
      <x:c r="B2714" s="137" t="n">
        <x:v>49.81926583982857</x:v>
      </x:c>
      <x:c r="C2714" s="137" t="n">
        <x:v>29.92474757825536</x:v>
      </x:c>
      <x:c r="D2714" s="137" t="n">
        <x:v>79.74401341808392</x:v>
      </x:c>
      <x:c r="E2714" s="128" t="n">
        <x:v>0</x:v>
      </x:c>
      <x:c r="F2714" s="128" t="n">
        <x:v>0</x:v>
      </x:c>
      <x:c r="G2714" s="1"/>
      <x:c r="H2714" s="54"/>
      <x:c r="I2714" s="41"/>
      <x:c r="J2714" s="1"/>
      <x:c r="K2714" s="1"/>
      <x:c r="L2714" s="1"/>
      <x:c r="M2714" s="1"/>
      <x:c r="N2714" s="1"/>
      <x:c r="O2714" s="1"/>
      <x:c r="P2714" s="1"/>
    </x:row>
    <x:row r="2715">
      <x:c r="A2715" s="126" t="n">
        <x:v>2686</x:v>
      </x:c>
      <x:c r="B2715" s="137" t="n">
        <x:v>49.99188808215571</x:v>
      </x:c>
      <x:c r="C2715" s="137" t="n">
        <x:v>30.114261047616786</x:v>
      </x:c>
      <x:c r="D2715" s="137" t="n">
        <x:v>80.10614912977249</x:v>
      </x:c>
      <x:c r="E2715" s="128" t="n">
        <x:v>0</x:v>
      </x:c>
      <x:c r="F2715" s="128" t="n">
        <x:v>0</x:v>
      </x:c>
      <x:c r="G2715" s="1"/>
      <x:c r="H2715" s="54"/>
      <x:c r="I2715" s="41"/>
      <x:c r="J2715" s="1"/>
      <x:c r="K2715" s="1"/>
      <x:c r="L2715" s="1"/>
      <x:c r="M2715" s="1"/>
      <x:c r="N2715" s="1"/>
      <x:c r="O2715" s="1"/>
      <x:c r="P2715" s="1"/>
    </x:row>
    <x:row r="2716">
      <x:c r="A2716" s="126" t="n">
        <x:v>2687</x:v>
      </x:c>
      <x:c r="B2716" s="137" t="n">
        <x:v>50.06708931826676</x:v>
      </x:c>
      <x:c r="C2716" s="137" t="n">
        <x:v>30.077002055442854</x:v>
      </x:c>
      <x:c r="D2716" s="137" t="n">
        <x:v>80.14409137370961</x:v>
      </x:c>
      <x:c r="E2716" s="128" t="n">
        <x:v>0</x:v>
      </x:c>
      <x:c r="F2716" s="128" t="n">
        <x:v>0</x:v>
      </x:c>
      <x:c r="G2716" s="1"/>
      <x:c r="H2716" s="54"/>
      <x:c r="I2716" s="41"/>
      <x:c r="J2716" s="1"/>
      <x:c r="K2716" s="1"/>
      <x:c r="L2716" s="1"/>
      <x:c r="M2716" s="1"/>
      <x:c r="N2716" s="1"/>
      <x:c r="O2716" s="1"/>
      <x:c r="P2716" s="1"/>
    </x:row>
    <x:row r="2717">
      <x:c r="A2717" s="126" t="n">
        <x:v>2688</x:v>
      </x:c>
      <x:c r="B2717" s="137" t="n">
        <x:v>49.894565805882095</x:v>
      </x:c>
      <x:c r="C2717" s="137" t="n">
        <x:v>29.9179332439063</x:v>
      </x:c>
      <x:c r="D2717" s="137" t="n">
        <x:v>79.8124990497884</x:v>
      </x:c>
      <x:c r="E2717" s="128" t="n">
        <x:v>0</x:v>
      </x:c>
      <x:c r="F2717" s="128" t="n">
        <x:v>0</x:v>
      </x:c>
      <x:c r="G2717" s="1"/>
      <x:c r="H2717" s="54"/>
      <x:c r="I2717" s="41"/>
      <x:c r="J2717" s="1"/>
      <x:c r="K2717" s="1"/>
      <x:c r="L2717" s="1"/>
      <x:c r="M2717" s="1"/>
      <x:c r="N2717" s="1"/>
      <x:c r="O2717" s="1"/>
      <x:c r="P2717" s="1"/>
    </x:row>
    <x:row r="2718">
      <x:c r="A2718" s="126" t="n">
        <x:v>2689</x:v>
      </x:c>
      <x:c r="B2718" s="137" t="n">
        <x:v>50.228954960155626</x:v>
      </x:c>
      <x:c r="C2718" s="137" t="n">
        <x:v>29.960721857347963</x:v>
      </x:c>
      <x:c r="D2718" s="137" t="n">
        <x:v>80.1896768175036</x:v>
      </x:c>
      <x:c r="E2718" s="128" t="n">
        <x:v>0</x:v>
      </x:c>
      <x:c r="F2718" s="128" t="n">
        <x:v>0</x:v>
      </x:c>
      <x:c r="G2718" s="1"/>
      <x:c r="H2718" s="54"/>
      <x:c r="I2718" s="41"/>
      <x:c r="J2718" s="1"/>
      <x:c r="K2718" s="1"/>
      <x:c r="L2718" s="1"/>
      <x:c r="M2718" s="1"/>
      <x:c r="N2718" s="1"/>
      <x:c r="O2718" s="1"/>
      <x:c r="P2718" s="1"/>
    </x:row>
    <x:row r="2719">
      <x:c r="A2719" s="126" t="n">
        <x:v>2690</x:v>
      </x:c>
      <x:c r="B2719" s="137" t="n">
        <x:v>50.13295397069857</x:v>
      </x:c>
      <x:c r="C2719" s="137" t="n">
        <x:v>30.08738576743883</x:v>
      </x:c>
      <x:c r="D2719" s="137" t="n">
        <x:v>80.2203397381374</x:v>
      </x:c>
      <x:c r="E2719" s="128" t="n">
        <x:v>0</x:v>
      </x:c>
      <x:c r="F2719" s="128" t="n">
        <x:v>0</x:v>
      </x:c>
      <x:c r="G2719" s="1"/>
      <x:c r="H2719" s="54"/>
      <x:c r="I2719" s="41"/>
      <x:c r="J2719" s="1"/>
      <x:c r="K2719" s="1"/>
      <x:c r="L2719" s="1"/>
      <x:c r="M2719" s="1"/>
      <x:c r="N2719" s="1"/>
      <x:c r="O2719" s="1"/>
      <x:c r="P2719" s="1"/>
    </x:row>
    <x:row r="2720">
      <x:c r="A2720" s="126" t="n">
        <x:v>2691</x:v>
      </x:c>
      <x:c r="B2720" s="137" t="n">
        <x:v>50.16313167807937</x:v>
      </x:c>
      <x:c r="C2720" s="137" t="n">
        <x:v>30.10018479894618</x:v>
      </x:c>
      <x:c r="D2720" s="137" t="n">
        <x:v>80.26331647702554</x:v>
      </x:c>
      <x:c r="E2720" s="128" t="n">
        <x:v>0</x:v>
      </x:c>
      <x:c r="F2720" s="128" t="n">
        <x:v>0</x:v>
      </x:c>
      <x:c r="G2720" s="1"/>
      <x:c r="H2720" s="54"/>
      <x:c r="I2720" s="41"/>
      <x:c r="J2720" s="1"/>
      <x:c r="K2720" s="1"/>
      <x:c r="L2720" s="1"/>
      <x:c r="M2720" s="1"/>
      <x:c r="N2720" s="1"/>
      <x:c r="O2720" s="1"/>
      <x:c r="P2720" s="1"/>
    </x:row>
    <x:row r="2721">
      <x:c r="A2721" s="126" t="n">
        <x:v>2692</x:v>
      </x:c>
      <x:c r="B2721" s="137" t="n">
        <x:v>49.83573924965369</x:v>
      </x:c>
      <x:c r="C2721" s="137" t="n">
        <x:v>29.910350475279035</x:v>
      </x:c>
      <x:c r="D2721" s="137" t="n">
        <x:v>79.74608972493273</x:v>
      </x:c>
      <x:c r="E2721" s="128" t="n">
        <x:v>0</x:v>
      </x:c>
      <x:c r="F2721" s="128" t="n">
        <x:v>0</x:v>
      </x:c>
      <x:c r="G2721" s="1"/>
      <x:c r="H2721" s="54"/>
      <x:c r="I2721" s="41"/>
      <x:c r="J2721" s="1"/>
      <x:c r="K2721" s="1"/>
      <x:c r="L2721" s="1"/>
      <x:c r="M2721" s="1"/>
      <x:c r="N2721" s="1"/>
      <x:c r="O2721" s="1"/>
      <x:c r="P2721" s="1"/>
    </x:row>
    <x:row r="2722">
      <x:c r="A2722" s="126" t="n">
        <x:v>2693</x:v>
      </x:c>
      <x:c r="B2722" s="137" t="n">
        <x:v>49.96419101708723</x:v>
      </x:c>
      <x:c r="C2722" s="137" t="n">
        <x:v>30.026874417286766</x:v>
      </x:c>
      <x:c r="D2722" s="137" t="n">
        <x:v>79.991065434374</x:v>
      </x:c>
      <x:c r="E2722" s="128" t="n">
        <x:v>0</x:v>
      </x:c>
      <x:c r="F2722" s="128" t="n">
        <x:v>0</x:v>
      </x:c>
      <x:c r="G2722" s="1"/>
      <x:c r="H2722" s="54"/>
      <x:c r="I2722" s="41"/>
      <x:c r="J2722" s="1"/>
      <x:c r="K2722" s="1"/>
      <x:c r="L2722" s="1"/>
      <x:c r="M2722" s="1"/>
      <x:c r="N2722" s="1"/>
      <x:c r="O2722" s="1"/>
      <x:c r="P2722" s="1"/>
    </x:row>
    <x:row r="2723">
      <x:c r="A2723" s="126" t="n">
        <x:v>2694</x:v>
      </x:c>
      <x:c r="B2723" s="137" t="n">
        <x:v>49.95662141641596</x:v>
      </x:c>
      <x:c r="C2723" s="137" t="n">
        <x:v>30.02095201256923</x:v>
      </x:c>
      <x:c r="D2723" s="137" t="n">
        <x:v>79.9775734289852</x:v>
      </x:c>
      <x:c r="E2723" s="128" t="n">
        <x:v>0</x:v>
      </x:c>
      <x:c r="F2723" s="128" t="n">
        <x:v>0</x:v>
      </x:c>
      <x:c r="G2723" s="1"/>
      <x:c r="H2723" s="54"/>
      <x:c r="I2723" s="41"/>
      <x:c r="J2723" s="1"/>
      <x:c r="K2723" s="1"/>
      <x:c r="L2723" s="1"/>
      <x:c r="M2723" s="1"/>
      <x:c r="N2723" s="1"/>
      <x:c r="O2723" s="1"/>
      <x:c r="P2723" s="1"/>
    </x:row>
    <x:row r="2724">
      <x:c r="A2724" s="126" t="n">
        <x:v>2695</x:v>
      </x:c>
      <x:c r="B2724" s="137" t="n">
        <x:v>49.81503406337428</x:v>
      </x:c>
      <x:c r="C2724" s="137" t="n">
        <x:v>30.103847877027274</x:v>
      </x:c>
      <x:c r="D2724" s="137" t="n">
        <x:v>79.91888194040155</x:v>
      </x:c>
      <x:c r="E2724" s="128" t="n">
        <x:v>0</x:v>
      </x:c>
      <x:c r="F2724" s="128" t="n">
        <x:v>0</x:v>
      </x:c>
      <x:c r="G2724" s="1"/>
      <x:c r="H2724" s="54"/>
      <x:c r="I2724" s="41"/>
      <x:c r="J2724" s="1"/>
      <x:c r="K2724" s="1"/>
      <x:c r="L2724" s="1"/>
      <x:c r="M2724" s="1"/>
      <x:c r="N2724" s="1"/>
      <x:c r="O2724" s="1"/>
      <x:c r="P2724" s="1"/>
    </x:row>
    <x:row r="2725">
      <x:c r="A2725" s="126" t="n">
        <x:v>2696</x:v>
      </x:c>
      <x:c r="B2725" s="137" t="n">
        <x:v>49.94383240892334</x:v>
      </x:c>
      <x:c r="C2725" s="137" t="n">
        <x:v>30.11084919850609</x:v>
      </x:c>
      <x:c r="D2725" s="137" t="n">
        <x:v>80.05468160742943</x:v>
      </x:c>
      <x:c r="E2725" s="128" t="n">
        <x:v>0</x:v>
      </x:c>
      <x:c r="F2725" s="128" t="n">
        <x:v>0</x:v>
      </x:c>
      <x:c r="G2725" s="1"/>
      <x:c r="H2725" s="54"/>
      <x:c r="I2725" s="41"/>
      <x:c r="J2725" s="1"/>
      <x:c r="K2725" s="1"/>
      <x:c r="L2725" s="1"/>
      <x:c r="M2725" s="1"/>
      <x:c r="N2725" s="1"/>
      <x:c r="O2725" s="1"/>
      <x:c r="P2725" s="1"/>
    </x:row>
    <x:row r="2726">
      <x:c r="A2726" s="126" t="n">
        <x:v>2697</x:v>
      </x:c>
      <x:c r="B2726" s="137" t="n">
        <x:v>50.10430881512574</x:v>
      </x:c>
      <x:c r="C2726" s="137" t="n">
        <x:v>29.98424643722978</x:v>
      </x:c>
      <x:c r="D2726" s="137" t="n">
        <x:v>80.08855525235552</x:v>
      </x:c>
      <x:c r="E2726" s="128" t="n">
        <x:v>0</x:v>
      </x:c>
      <x:c r="F2726" s="128" t="n">
        <x:v>0</x:v>
      </x:c>
      <x:c r="G2726" s="1"/>
      <x:c r="H2726" s="54"/>
      <x:c r="I2726" s="41"/>
      <x:c r="J2726" s="1"/>
      <x:c r="K2726" s="1"/>
      <x:c r="L2726" s="1"/>
      <x:c r="M2726" s="1"/>
      <x:c r="N2726" s="1"/>
      <x:c r="O2726" s="1"/>
      <x:c r="P2726" s="1"/>
    </x:row>
    <x:row r="2727">
      <x:c r="A2727" s="126" t="n">
        <x:v>2698</x:v>
      </x:c>
      <x:c r="B2727" s="137" t="n">
        <x:v>49.92566135895254</x:v>
      </x:c>
      <x:c r="C2727" s="137" t="n">
        <x:v>30.068160191957755</x:v>
      </x:c>
      <x:c r="D2727" s="137" t="n">
        <x:v>79.9938215509103</x:v>
      </x:c>
      <x:c r="E2727" s="128" t="n">
        <x:v>0</x:v>
      </x:c>
      <x:c r="F2727" s="128" t="n">
        <x:v>0</x:v>
      </x:c>
      <x:c r="G2727" s="1"/>
      <x:c r="H2727" s="54"/>
      <x:c r="I2727" s="41"/>
      <x:c r="J2727" s="1"/>
      <x:c r="K2727" s="1"/>
      <x:c r="L2727" s="1"/>
      <x:c r="M2727" s="1"/>
      <x:c r="N2727" s="1"/>
      <x:c r="O2727" s="1"/>
      <x:c r="P2727" s="1"/>
    </x:row>
    <x:row r="2728">
      <x:c r="A2728" s="126" t="n">
        <x:v>2699</x:v>
      </x:c>
      <x:c r="B2728" s="137" t="n">
        <x:v>49.77922311377969</x:v>
      </x:c>
      <x:c r="C2728" s="137" t="n">
        <x:v>30.188616342878703</x:v>
      </x:c>
      <x:c r="D2728" s="137" t="n">
        <x:v>79.9678394566584</x:v>
      </x:c>
      <x:c r="E2728" s="128" t="n">
        <x:v>0</x:v>
      </x:c>
      <x:c r="F2728" s="128" t="n">
        <x:v>0</x:v>
      </x:c>
      <x:c r="G2728" s="1"/>
      <x:c r="H2728" s="54"/>
      <x:c r="I2728" s="41"/>
      <x:c r="J2728" s="1"/>
      <x:c r="K2728" s="1"/>
      <x:c r="L2728" s="1"/>
      <x:c r="M2728" s="1"/>
      <x:c r="N2728" s="1"/>
      <x:c r="O2728" s="1"/>
      <x:c r="P2728" s="1"/>
    </x:row>
    <x:row r="2729">
      <x:c r="A2729" s="126" t="n">
        <x:v>2700</x:v>
      </x:c>
      <x:c r="B2729" s="137" t="n">
        <x:v>49.76281878457078</x:v>
      </x:c>
      <x:c r="C2729" s="137" t="n">
        <x:v>29.935033207338357</x:v>
      </x:c>
      <x:c r="D2729" s="137" t="n">
        <x:v>79.69785199190915</x:v>
      </x:c>
      <x:c r="E2729" s="128" t="n">
        <x:v>0</x:v>
      </x:c>
      <x:c r="F2729" s="128" t="n">
        <x:v>0</x:v>
      </x:c>
      <x:c r="G2729" s="1"/>
      <x:c r="H2729" s="54"/>
      <x:c r="I2729" s="41"/>
      <x:c r="J2729" s="1"/>
      <x:c r="K2729" s="1"/>
      <x:c r="L2729" s="1"/>
      <x:c r="M2729" s="1"/>
      <x:c r="N2729" s="1"/>
      <x:c r="O2729" s="1"/>
      <x:c r="P2729" s="1"/>
    </x:row>
    <x:row r="2730">
      <x:c r="A2730" s="126" t="n">
        <x:v>2701</x:v>
      </x:c>
      <x:c r="B2730" s="137" t="n">
        <x:v>49.903592016554676</x:v>
      </x:c>
      <x:c r="C2730" s="137" t="n">
        <x:v>30.05219001516303</x:v>
      </x:c>
      <x:c r="D2730" s="137" t="n">
        <x:v>79.9557820317177</x:v>
      </x:c>
      <x:c r="E2730" s="128" t="n">
        <x:v>0</x:v>
      </x:c>
      <x:c r="F2730" s="128" t="n">
        <x:v>0</x:v>
      </x:c>
      <x:c r="G2730" s="1"/>
      <x:c r="H2730" s="54"/>
      <x:c r="I2730" s="41"/>
      <x:c r="J2730" s="1"/>
      <x:c r="K2730" s="1"/>
      <x:c r="L2730" s="1"/>
      <x:c r="M2730" s="1"/>
      <x:c r="N2730" s="1"/>
      <x:c r="O2730" s="1"/>
      <x:c r="P2730" s="1"/>
    </x:row>
    <x:row r="2731">
      <x:c r="A2731" s="126" t="n">
        <x:v>2702</x:v>
      </x:c>
      <x:c r="B2731" s="137" t="n">
        <x:v>50.14721486375863</x:v>
      </x:c>
      <x:c r="C2731" s="137" t="n">
        <x:v>29.962885745967384</x:v>
      </x:c>
      <x:c r="D2731" s="137" t="n">
        <x:v>80.110100609726</x:v>
      </x:c>
      <x:c r="E2731" s="128" t="n">
        <x:v>0</x:v>
      </x:c>
      <x:c r="F2731" s="128" t="n">
        <x:v>0</x:v>
      </x:c>
      <x:c r="G2731" s="1"/>
      <x:c r="H2731" s="54"/>
      <x:c r="I2731" s="41"/>
      <x:c r="J2731" s="1"/>
      <x:c r="K2731" s="1"/>
      <x:c r="L2731" s="1"/>
      <x:c r="M2731" s="1"/>
      <x:c r="N2731" s="1"/>
      <x:c r="O2731" s="1"/>
      <x:c r="P2731" s="1"/>
    </x:row>
    <x:row r="2732">
      <x:c r="A2732" s="126" t="n">
        <x:v>2703</x:v>
      </x:c>
      <x:c r="B2732" s="137" t="n">
        <x:v>50.003994489195236</x:v>
      </x:c>
      <x:c r="C2732" s="137" t="n">
        <x:v>30.042621206765148</x:v>
      </x:c>
      <x:c r="D2732" s="137" t="n">
        <x:v>80.04661569596038</x:v>
      </x:c>
      <x:c r="E2732" s="128" t="n">
        <x:v>0</x:v>
      </x:c>
      <x:c r="F2732" s="128" t="n">
        <x:v>0</x:v>
      </x:c>
      <x:c r="G2732" s="1"/>
      <x:c r="H2732" s="54"/>
      <x:c r="I2732" s="41"/>
      <x:c r="J2732" s="1"/>
      <x:c r="K2732" s="1"/>
      <x:c r="L2732" s="1"/>
      <x:c r="M2732" s="1"/>
      <x:c r="N2732" s="1"/>
      <x:c r="O2732" s="1"/>
      <x:c r="P2732" s="1"/>
    </x:row>
    <x:row r="2733">
      <x:c r="A2733" s="126" t="n">
        <x:v>2704</x:v>
      </x:c>
      <x:c r="B2733" s="137" t="n">
        <x:v>49.998823107042575</x:v>
      </x:c>
      <x:c r="C2733" s="137" t="n">
        <x:v>29.986917159823648</x:v>
      </x:c>
      <x:c r="D2733" s="137" t="n">
        <x:v>79.98574026686623</x:v>
      </x:c>
      <x:c r="E2733" s="128" t="n">
        <x:v>0</x:v>
      </x:c>
      <x:c r="F2733" s="128" t="n">
        <x:v>0</x:v>
      </x:c>
      <x:c r="G2733" s="1"/>
      <x:c r="H2733" s="54"/>
      <x:c r="I2733" s="41"/>
      <x:c r="J2733" s="1"/>
      <x:c r="K2733" s="1"/>
      <x:c r="L2733" s="1"/>
      <x:c r="M2733" s="1"/>
      <x:c r="N2733" s="1"/>
      <x:c r="O2733" s="1"/>
      <x:c r="P2733" s="1"/>
    </x:row>
    <x:row r="2734">
      <x:c r="A2734" s="126" t="n">
        <x:v>2705</x:v>
      </x:c>
      <x:c r="B2734" s="137" t="n">
        <x:v>49.96419943037293</x:v>
      </x:c>
      <x:c r="C2734" s="137" t="n">
        <x:v>30.03333184283995</x:v>
      </x:c>
      <x:c r="D2734" s="137" t="n">
        <x:v>79.99753127321287</x:v>
      </x:c>
      <x:c r="E2734" s="128" t="n">
        <x:v>0</x:v>
      </x:c>
      <x:c r="F2734" s="128" t="n">
        <x:v>0</x:v>
      </x:c>
      <x:c r="G2734" s="1"/>
      <x:c r="H2734" s="54"/>
      <x:c r="I2734" s="41"/>
      <x:c r="J2734" s="1"/>
      <x:c r="K2734" s="1"/>
      <x:c r="L2734" s="1"/>
      <x:c r="M2734" s="1"/>
      <x:c r="N2734" s="1"/>
      <x:c r="O2734" s="1"/>
      <x:c r="P2734" s="1"/>
    </x:row>
    <x:row r="2735">
      <x:c r="A2735" s="126" t="n">
        <x:v>2706</x:v>
      </x:c>
      <x:c r="B2735" s="137" t="n">
        <x:v>49.91402959996058</x:v>
      </x:c>
      <x:c r="C2735" s="137" t="n">
        <x:v>30.012114364727587</x:v>
      </x:c>
      <x:c r="D2735" s="137" t="n">
        <x:v>79.92614396468817</x:v>
      </x:c>
      <x:c r="E2735" s="128" t="n">
        <x:v>0</x:v>
      </x:c>
      <x:c r="F2735" s="128" t="n">
        <x:v>0</x:v>
      </x:c>
      <x:c r="G2735" s="1"/>
      <x:c r="H2735" s="54"/>
      <x:c r="I2735" s="41"/>
      <x:c r="J2735" s="1"/>
      <x:c r="K2735" s="1"/>
      <x:c r="L2735" s="1"/>
      <x:c r="M2735" s="1"/>
      <x:c r="N2735" s="1"/>
      <x:c r="O2735" s="1"/>
      <x:c r="P2735" s="1"/>
    </x:row>
    <x:row r="2736">
      <x:c r="A2736" s="126" t="n">
        <x:v>2707</x:v>
      </x:c>
      <x:c r="B2736" s="137" t="n">
        <x:v>49.96722069818379</x:v>
      </x:c>
      <x:c r="C2736" s="137" t="n">
        <x:v>30.07855804591607</x:v>
      </x:c>
      <x:c r="D2736" s="137" t="n">
        <x:v>80.04577874409986</x:v>
      </x:c>
      <x:c r="E2736" s="128" t="n">
        <x:v>0</x:v>
      </x:c>
      <x:c r="F2736" s="128" t="n">
        <x:v>0</x:v>
      </x:c>
      <x:c r="G2736" s="1"/>
      <x:c r="H2736" s="54"/>
      <x:c r="I2736" s="41"/>
      <x:c r="J2736" s="1"/>
      <x:c r="K2736" s="1"/>
      <x:c r="L2736" s="1"/>
      <x:c r="M2736" s="1"/>
      <x:c r="N2736" s="1"/>
      <x:c r="O2736" s="1"/>
      <x:c r="P2736" s="1"/>
    </x:row>
    <x:row r="2737">
      <x:c r="A2737" s="126" t="n">
        <x:v>2708</x:v>
      </x:c>
      <x:c r="B2737" s="137" t="n">
        <x:v>49.92244635238233</x:v>
      </x:c>
      <x:c r="C2737" s="137" t="n">
        <x:v>30.093604393192223</x:v>
      </x:c>
      <x:c r="D2737" s="137" t="n">
        <x:v>80.01605074557455</x:v>
      </x:c>
      <x:c r="E2737" s="128" t="n">
        <x:v>0</x:v>
      </x:c>
      <x:c r="F2737" s="128" t="n">
        <x:v>0</x:v>
      </x:c>
      <x:c r="G2737" s="1"/>
      <x:c r="H2737" s="54"/>
      <x:c r="I2737" s="41"/>
      <x:c r="J2737" s="1"/>
      <x:c r="K2737" s="1"/>
      <x:c r="L2737" s="1"/>
      <x:c r="M2737" s="1"/>
      <x:c r="N2737" s="1"/>
      <x:c r="O2737" s="1"/>
      <x:c r="P2737" s="1"/>
    </x:row>
    <x:row r="2738">
      <x:c r="A2738" s="126" t="n">
        <x:v>2709</x:v>
      </x:c>
      <x:c r="B2738" s="137" t="n">
        <x:v>50.015985247380996</x:v>
      </x:c>
      <x:c r="C2738" s="137" t="n">
        <x:v>29.979086494940486</x:v>
      </x:c>
      <x:c r="D2738" s="137" t="n">
        <x:v>79.99507174232149</x:v>
      </x:c>
      <x:c r="E2738" s="128" t="n">
        <x:v>0</x:v>
      </x:c>
      <x:c r="F2738" s="128" t="n">
        <x:v>0</x:v>
      </x:c>
      <x:c r="G2738" s="1"/>
      <x:c r="H2738" s="54"/>
      <x:c r="I2738" s="41"/>
      <x:c r="J2738" s="1"/>
      <x:c r="K2738" s="1"/>
      <x:c r="L2738" s="1"/>
      <x:c r="M2738" s="1"/>
      <x:c r="N2738" s="1"/>
      <x:c r="O2738" s="1"/>
      <x:c r="P2738" s="1"/>
    </x:row>
    <x:row r="2739">
      <x:c r="A2739" s="126" t="n">
        <x:v>2710</x:v>
      </x:c>
      <x:c r="B2739" s="137" t="n">
        <x:v>49.92600818317526</x:v>
      </x:c>
      <x:c r="C2739" s="137" t="n">
        <x:v>30.078411826100947</x:v>
      </x:c>
      <x:c r="D2739" s="137" t="n">
        <x:v>80.0044200092762</x:v>
      </x:c>
      <x:c r="E2739" s="128" t="n">
        <x:v>0</x:v>
      </x:c>
      <x:c r="F2739" s="128" t="n">
        <x:v>0</x:v>
      </x:c>
      <x:c r="G2739" s="1"/>
      <x:c r="H2739" s="54"/>
      <x:c r="I2739" s="41"/>
      <x:c r="J2739" s="1"/>
      <x:c r="K2739" s="1"/>
      <x:c r="L2739" s="1"/>
      <x:c r="M2739" s="1"/>
      <x:c r="N2739" s="1"/>
      <x:c r="O2739" s="1"/>
      <x:c r="P2739" s="1"/>
    </x:row>
    <x:row r="2740">
      <x:c r="A2740" s="126" t="n">
        <x:v>2711</x:v>
      </x:c>
      <x:c r="B2740" s="137" t="n">
        <x:v>50.056773889937325</x:v>
      </x:c>
      <x:c r="C2740" s="137" t="n">
        <x:v>29.955871154692733</x:v>
      </x:c>
      <x:c r="D2740" s="137" t="n">
        <x:v>80.01264504463006</x:v>
      </x:c>
      <x:c r="E2740" s="128" t="n">
        <x:v>0</x:v>
      </x:c>
      <x:c r="F2740" s="128" t="n">
        <x:v>0</x:v>
      </x:c>
      <x:c r="G2740" s="1"/>
      <x:c r="H2740" s="54"/>
      <x:c r="I2740" s="41"/>
      <x:c r="J2740" s="1"/>
      <x:c r="K2740" s="1"/>
      <x:c r="L2740" s="1"/>
      <x:c r="M2740" s="1"/>
      <x:c r="N2740" s="1"/>
      <x:c r="O2740" s="1"/>
      <x:c r="P2740" s="1"/>
    </x:row>
    <x:row r="2741">
      <x:c r="A2741" s="126" t="n">
        <x:v>2712</x:v>
      </x:c>
      <x:c r="B2741" s="137" t="n">
        <x:v>49.90960917131549</x:v>
      </x:c>
      <x:c r="C2741" s="137" t="n">
        <x:v>29.929937008794468</x:v>
      </x:c>
      <x:c r="D2741" s="137" t="n">
        <x:v>79.83954618010995</x:v>
      </x:c>
      <x:c r="E2741" s="128" t="n">
        <x:v>0</x:v>
      </x:c>
      <x:c r="F2741" s="128" t="n">
        <x:v>0</x:v>
      </x:c>
      <x:c r="G2741" s="1"/>
      <x:c r="H2741" s="54"/>
      <x:c r="I2741" s="41"/>
      <x:c r="J2741" s="1"/>
      <x:c r="K2741" s="1"/>
      <x:c r="L2741" s="1"/>
      <x:c r="M2741" s="1"/>
      <x:c r="N2741" s="1"/>
      <x:c r="O2741" s="1"/>
      <x:c r="P2741" s="1"/>
    </x:row>
    <x:row r="2742">
      <x:c r="A2742" s="126" t="n">
        <x:v>2713</x:v>
      </x:c>
      <x:c r="B2742" s="137" t="n">
        <x:v>49.996343219841314</x:v>
      </x:c>
      <x:c r="C2742" s="137" t="n">
        <x:v>30.059089777608165</x:v>
      </x:c>
      <x:c r="D2742" s="137" t="n">
        <x:v>80.05543299744949</x:v>
      </x:c>
      <x:c r="E2742" s="128" t="n">
        <x:v>0</x:v>
      </x:c>
      <x:c r="F2742" s="128" t="n">
        <x:v>0</x:v>
      </x:c>
      <x:c r="G2742" s="1"/>
      <x:c r="H2742" s="54"/>
      <x:c r="I2742" s="41"/>
      <x:c r="J2742" s="1"/>
      <x:c r="K2742" s="1"/>
      <x:c r="L2742" s="1"/>
      <x:c r="M2742" s="1"/>
      <x:c r="N2742" s="1"/>
      <x:c r="O2742" s="1"/>
      <x:c r="P2742" s="1"/>
    </x:row>
    <x:row r="2743">
      <x:c r="A2743" s="126" t="n">
        <x:v>2714</x:v>
      </x:c>
      <x:c r="B2743" s="137" t="n">
        <x:v>49.969592528623934</x:v>
      </x:c>
      <x:c r="C2743" s="137" t="n">
        <x:v>30.11351182111784</x:v>
      </x:c>
      <x:c r="D2743" s="137" t="n">
        <x:v>80.08310434974177</x:v>
      </x:c>
      <x:c r="E2743" s="128" t="n">
        <x:v>0</x:v>
      </x:c>
      <x:c r="F2743" s="128" t="n">
        <x:v>0</x:v>
      </x:c>
      <x:c r="G2743" s="1"/>
      <x:c r="H2743" s="54"/>
      <x:c r="I2743" s="41"/>
      <x:c r="J2743" s="1"/>
      <x:c r="K2743" s="1"/>
      <x:c r="L2743" s="1"/>
      <x:c r="M2743" s="1"/>
      <x:c r="N2743" s="1"/>
      <x:c r="O2743" s="1"/>
      <x:c r="P2743" s="1"/>
    </x:row>
    <x:row r="2744">
      <x:c r="A2744" s="126" t="n">
        <x:v>2715</x:v>
      </x:c>
      <x:c r="B2744" s="137" t="n">
        <x:v>50.1387370991673</x:v>
      </x:c>
      <x:c r="C2744" s="137" t="n">
        <x:v>30.06443789780667</x:v>
      </x:c>
      <x:c r="D2744" s="137" t="n">
        <x:v>80.20317499697397</x:v>
      </x:c>
      <x:c r="E2744" s="128" t="n">
        <x:v>0</x:v>
      </x:c>
      <x:c r="F2744" s="128" t="n">
        <x:v>0</x:v>
      </x:c>
      <x:c r="G2744" s="1"/>
      <x:c r="H2744" s="54"/>
      <x:c r="I2744" s="41"/>
      <x:c r="J2744" s="1"/>
      <x:c r="K2744" s="1"/>
      <x:c r="L2744" s="1"/>
      <x:c r="M2744" s="1"/>
      <x:c r="N2744" s="1"/>
      <x:c r="O2744" s="1"/>
      <x:c r="P2744" s="1"/>
    </x:row>
    <x:row r="2745">
      <x:c r="A2745" s="126" t="n">
        <x:v>2716</x:v>
      </x:c>
      <x:c r="B2745" s="137" t="n">
        <x:v>49.94284951112775</x:v>
      </x:c>
      <x:c r="C2745" s="137" t="n">
        <x:v>29.931530598817105</x:v>
      </x:c>
      <x:c r="D2745" s="137" t="n">
        <x:v>79.87438010994485</x:v>
      </x:c>
      <x:c r="E2745" s="128" t="n">
        <x:v>0</x:v>
      </x:c>
      <x:c r="F2745" s="128" t="n">
        <x:v>0</x:v>
      </x:c>
      <x:c r="G2745" s="1"/>
      <x:c r="H2745" s="54"/>
      <x:c r="I2745" s="41"/>
      <x:c r="J2745" s="1"/>
      <x:c r="K2745" s="1"/>
      <x:c r="L2745" s="1"/>
      <x:c r="M2745" s="1"/>
      <x:c r="N2745" s="1"/>
      <x:c r="O2745" s="1"/>
      <x:c r="P2745" s="1"/>
    </x:row>
    <x:row r="2746">
      <x:c r="A2746" s="126" t="n">
        <x:v>2717</x:v>
      </x:c>
      <x:c r="B2746" s="137" t="n">
        <x:v>49.884965318875295</x:v>
      </x:c>
      <x:c r="C2746" s="137" t="n">
        <x:v>30.04984644245339</x:v>
      </x:c>
      <x:c r="D2746" s="137" t="n">
        <x:v>79.93481176132869</x:v>
      </x:c>
      <x:c r="E2746" s="128" t="n">
        <x:v>0</x:v>
      </x:c>
      <x:c r="F2746" s="128" t="n">
        <x:v>0</x:v>
      </x:c>
      <x:c r="G2746" s="1"/>
      <x:c r="H2746" s="54"/>
      <x:c r="I2746" s="41"/>
      <x:c r="J2746" s="1"/>
      <x:c r="K2746" s="1"/>
      <x:c r="L2746" s="1"/>
      <x:c r="M2746" s="1"/>
      <x:c r="N2746" s="1"/>
      <x:c r="O2746" s="1"/>
      <x:c r="P2746" s="1"/>
    </x:row>
    <x:row r="2747">
      <x:c r="A2747" s="126" t="n">
        <x:v>2718</x:v>
      </x:c>
      <x:c r="B2747" s="137" t="n">
        <x:v>49.99349461231585</x:v>
      </x:c>
      <x:c r="C2747" s="137" t="n">
        <x:v>29.991105614307475</x:v>
      </x:c>
      <x:c r="D2747" s="137" t="n">
        <x:v>79.98460022662333</x:v>
      </x:c>
      <x:c r="E2747" s="128" t="n">
        <x:v>0</x:v>
      </x:c>
      <x:c r="F2747" s="128" t="n">
        <x:v>0</x:v>
      </x:c>
      <x:c r="G2747" s="1"/>
      <x:c r="H2747" s="54"/>
      <x:c r="I2747" s="41"/>
      <x:c r="J2747" s="1"/>
      <x:c r="K2747" s="1"/>
      <x:c r="L2747" s="1"/>
      <x:c r="M2747" s="1"/>
      <x:c r="N2747" s="1"/>
      <x:c r="O2747" s="1"/>
      <x:c r="P2747" s="1"/>
    </x:row>
    <x:row r="2748">
      <x:c r="A2748" s="126" t="n">
        <x:v>2719</x:v>
      </x:c>
      <x:c r="B2748" s="137" t="n">
        <x:v>49.88028551747353</x:v>
      </x:c>
      <x:c r="C2748" s="137" t="n">
        <x:v>30.04831292806796</x:v>
      </x:c>
      <x:c r="D2748" s="137" t="n">
        <x:v>79.9285984455415</x:v>
      </x:c>
      <x:c r="E2748" s="128" t="n">
        <x:v>0</x:v>
      </x:c>
      <x:c r="F2748" s="128" t="n">
        <x:v>0</x:v>
      </x:c>
      <x:c r="G2748" s="1"/>
      <x:c r="H2748" s="54"/>
      <x:c r="I2748" s="41"/>
      <x:c r="J2748" s="1"/>
      <x:c r="K2748" s="1"/>
      <x:c r="L2748" s="1"/>
      <x:c r="M2748" s="1"/>
      <x:c r="N2748" s="1"/>
      <x:c r="O2748" s="1"/>
      <x:c r="P2748" s="1"/>
    </x:row>
    <x:row r="2749">
      <x:c r="A2749" s="126" t="n">
        <x:v>2720</x:v>
      </x:c>
      <x:c r="B2749" s="137" t="n">
        <x:v>49.98627831005739</x:v>
      </x:c>
      <x:c r="C2749" s="137" t="n">
        <x:v>29.965168569386787</x:v>
      </x:c>
      <x:c r="D2749" s="137" t="n">
        <x:v>79.95144687944418</x:v>
      </x:c>
      <x:c r="E2749" s="128" t="n">
        <x:v>0</x:v>
      </x:c>
      <x:c r="F2749" s="128" t="n">
        <x:v>0</x:v>
      </x:c>
      <x:c r="G2749" s="1"/>
      <x:c r="H2749" s="54"/>
      <x:c r="I2749" s="41"/>
      <x:c r="J2749" s="1"/>
      <x:c r="K2749" s="1"/>
      <x:c r="L2749" s="1"/>
      <x:c r="M2749" s="1"/>
      <x:c r="N2749" s="1"/>
      <x:c r="O2749" s="1"/>
      <x:c r="P2749" s="1"/>
    </x:row>
    <x:row r="2750">
      <x:c r="A2750" s="126" t="n">
        <x:v>2721</x:v>
      </x:c>
      <x:c r="B2750" s="137" t="n">
        <x:v>50.005357201850174</x:v>
      </x:c>
      <x:c r="C2750" s="137" t="n">
        <x:v>30.043300336004798</x:v>
      </x:c>
      <x:c r="D2750" s="137" t="n">
        <x:v>80.04865753785498</x:v>
      </x:c>
      <x:c r="E2750" s="128" t="n">
        <x:v>0</x:v>
      </x:c>
      <x:c r="F2750" s="128" t="n">
        <x:v>0</x:v>
      </x:c>
      <x:c r="G2750" s="1"/>
      <x:c r="H2750" s="54"/>
      <x:c r="I2750" s="41"/>
      <x:c r="J2750" s="1"/>
      <x:c r="K2750" s="1"/>
      <x:c r="L2750" s="1"/>
      <x:c r="M2750" s="1"/>
      <x:c r="N2750" s="1"/>
      <x:c r="O2750" s="1"/>
      <x:c r="P2750" s="1"/>
    </x:row>
    <x:row r="2751">
      <x:c r="A2751" s="126" t="n">
        <x:v>2722</x:v>
      </x:c>
      <x:c r="B2751" s="137" t="n">
        <x:v>49.945711022878555</x:v>
      </x:c>
      <x:c r="C2751" s="137" t="n">
        <x:v>30.045219961481333</x:v>
      </x:c>
      <x:c r="D2751" s="137" t="n">
        <x:v>79.99093098435989</x:v>
      </x:c>
      <x:c r="E2751" s="128" t="n">
        <x:v>0</x:v>
      </x:c>
      <x:c r="F2751" s="128" t="n">
        <x:v>0</x:v>
      </x:c>
      <x:c r="G2751" s="1"/>
      <x:c r="H2751" s="54"/>
      <x:c r="I2751" s="41"/>
      <x:c r="J2751" s="1"/>
      <x:c r="K2751" s="1"/>
      <x:c r="L2751" s="1"/>
      <x:c r="M2751" s="1"/>
      <x:c r="N2751" s="1"/>
      <x:c r="O2751" s="1"/>
      <x:c r="P2751" s="1"/>
    </x:row>
    <x:row r="2752">
      <x:c r="A2752" s="126" t="n">
        <x:v>2723</x:v>
      </x:c>
      <x:c r="B2752" s="137" t="n">
        <x:v>50.04489232001519</x:v>
      </x:c>
      <x:c r="C2752" s="137" t="n">
        <x:v>30.10187291880989</x:v>
      </x:c>
      <x:c r="D2752" s="137" t="n">
        <x:v>80.14676523882508</x:v>
      </x:c>
      <x:c r="E2752" s="128" t="n">
        <x:v>0</x:v>
      </x:c>
      <x:c r="F2752" s="128" t="n">
        <x:v>0</x:v>
      </x:c>
      <x:c r="G2752" s="1"/>
      <x:c r="H2752" s="54"/>
      <x:c r="I2752" s="41"/>
      <x:c r="J2752" s="1"/>
      <x:c r="K2752" s="1"/>
      <x:c r="L2752" s="1"/>
      <x:c r="M2752" s="1"/>
      <x:c r="N2752" s="1"/>
      <x:c r="O2752" s="1"/>
      <x:c r="P2752" s="1"/>
    </x:row>
    <x:row r="2753">
      <x:c r="A2753" s="126" t="n">
        <x:v>2724</x:v>
      </x:c>
      <x:c r="B2753" s="137" t="n">
        <x:v>50.07686908243071</x:v>
      </x:c>
      <x:c r="C2753" s="137" t="n">
        <x:v>29.923454168933624</x:v>
      </x:c>
      <x:c r="D2753" s="137" t="n">
        <x:v>80.00032325136434</x:v>
      </x:c>
      <x:c r="E2753" s="128" t="n">
        <x:v>0</x:v>
      </x:c>
      <x:c r="F2753" s="128" t="n">
        <x:v>0</x:v>
      </x:c>
      <x:c r="G2753" s="1"/>
      <x:c r="H2753" s="54"/>
      <x:c r="I2753" s="41"/>
      <x:c r="J2753" s="1"/>
      <x:c r="K2753" s="1"/>
      <x:c r="L2753" s="1"/>
      <x:c r="M2753" s="1"/>
      <x:c r="N2753" s="1"/>
      <x:c r="O2753" s="1"/>
      <x:c r="P2753" s="1"/>
    </x:row>
    <x:row r="2754">
      <x:c r="A2754" s="126" t="n">
        <x:v>2725</x:v>
      </x:c>
      <x:c r="B2754" s="137" t="n">
        <x:v>49.980847061976185</x:v>
      </x:c>
      <x:c r="C2754" s="137" t="n">
        <x:v>30.104561720689553</x:v>
      </x:c>
      <x:c r="D2754" s="137" t="n">
        <x:v>80.08540878266574</x:v>
      </x:c>
      <x:c r="E2754" s="128" t="n">
        <x:v>0</x:v>
      </x:c>
      <x:c r="F2754" s="128" t="n">
        <x:v>0</x:v>
      </x:c>
      <x:c r="G2754" s="1"/>
      <x:c r="H2754" s="54"/>
      <x:c r="I2754" s="41"/>
      <x:c r="J2754" s="1"/>
      <x:c r="K2754" s="1"/>
      <x:c r="L2754" s="1"/>
      <x:c r="M2754" s="1"/>
      <x:c r="N2754" s="1"/>
      <x:c r="O2754" s="1"/>
      <x:c r="P2754" s="1"/>
    </x:row>
    <x:row r="2755">
      <x:c r="A2755" s="126" t="n">
        <x:v>2726</x:v>
      </x:c>
      <x:c r="B2755" s="137" t="n">
        <x:v>50.026141877709186</x:v>
      </x:c>
      <x:c r="C2755" s="137" t="n">
        <x:v>29.953651011310594</x:v>
      </x:c>
      <x:c r="D2755" s="137" t="n">
        <x:v>79.97979288901978</x:v>
      </x:c>
      <x:c r="E2755" s="128" t="n">
        <x:v>0</x:v>
      </x:c>
      <x:c r="F2755" s="128" t="n">
        <x:v>0</x:v>
      </x:c>
      <x:c r="G2755" s="1"/>
      <x:c r="H2755" s="54"/>
      <x:c r="I2755" s="41"/>
      <x:c r="J2755" s="1"/>
      <x:c r="K2755" s="1"/>
      <x:c r="L2755" s="1"/>
      <x:c r="M2755" s="1"/>
      <x:c r="N2755" s="1"/>
      <x:c r="O2755" s="1"/>
      <x:c r="P2755" s="1"/>
    </x:row>
    <x:row r="2756">
      <x:c r="A2756" s="126" t="n">
        <x:v>2727</x:v>
      </x:c>
      <x:c r="B2756" s="137" t="n">
        <x:v>49.96022565508143</x:v>
      </x:c>
      <x:c r="C2756" s="137" t="n">
        <x:v>29.921437834441747</x:v>
      </x:c>
      <x:c r="D2756" s="137" t="n">
        <x:v>79.88166348952318</x:v>
      </x:c>
      <x:c r="E2756" s="128" t="n">
        <x:v>0</x:v>
      </x:c>
      <x:c r="F2756" s="128" t="n">
        <x:v>0</x:v>
      </x:c>
      <x:c r="G2756" s="1"/>
      <x:c r="H2756" s="54"/>
      <x:c r="I2756" s="41"/>
      <x:c r="J2756" s="1"/>
      <x:c r="K2756" s="1"/>
      <x:c r="L2756" s="1"/>
      <x:c r="M2756" s="1"/>
      <x:c r="N2756" s="1"/>
      <x:c r="O2756" s="1"/>
      <x:c r="P2756" s="1"/>
    </x:row>
    <x:row r="2757">
      <x:c r="A2757" s="126" t="n">
        <x:v>2728</x:v>
      </x:c>
      <x:c r="B2757" s="137" t="n">
        <x:v>50.201651777032644</x:v>
      </x:c>
      <x:c r="C2757" s="137" t="n">
        <x:v>30.048746686421662</x:v>
      </x:c>
      <x:c r="D2757" s="137" t="n">
        <x:v>80.2503984634543</x:v>
      </x:c>
      <x:c r="E2757" s="128" t="n">
        <x:v>0</x:v>
      </x:c>
      <x:c r="F2757" s="128" t="n">
        <x:v>0</x:v>
      </x:c>
      <x:c r="G2757" s="1"/>
      <x:c r="H2757" s="54"/>
      <x:c r="I2757" s="41"/>
      <x:c r="J2757" s="1"/>
      <x:c r="K2757" s="1"/>
      <x:c r="L2757" s="1"/>
      <x:c r="M2757" s="1"/>
      <x:c r="N2757" s="1"/>
      <x:c r="O2757" s="1"/>
      <x:c r="P2757" s="1"/>
    </x:row>
    <x:row r="2758">
      <x:c r="A2758" s="126" t="n">
        <x:v>2729</x:v>
      </x:c>
      <x:c r="B2758" s="137" t="n">
        <x:v>50.06091890154966</x:v>
      </x:c>
      <x:c r="C2758" s="137" t="n">
        <x:v>30.066963885450534</x:v>
      </x:c>
      <x:c r="D2758" s="137" t="n">
        <x:v>80.1278827870002</x:v>
      </x:c>
      <x:c r="E2758" s="128" t="n">
        <x:v>0</x:v>
      </x:c>
      <x:c r="F2758" s="128" t="n">
        <x:v>0</x:v>
      </x:c>
      <x:c r="G2758" s="1"/>
      <x:c r="H2758" s="54"/>
      <x:c r="I2758" s="41"/>
      <x:c r="J2758" s="1"/>
      <x:c r="K2758" s="1"/>
      <x:c r="L2758" s="1"/>
      <x:c r="M2758" s="1"/>
      <x:c r="N2758" s="1"/>
      <x:c r="O2758" s="1"/>
      <x:c r="P2758" s="1"/>
    </x:row>
    <x:row r="2759">
      <x:c r="A2759" s="126" t="n">
        <x:v>2730</x:v>
      </x:c>
      <x:c r="B2759" s="137" t="n">
        <x:v>49.89302819147579</x:v>
      </x:c>
      <x:c r="C2759" s="137" t="n">
        <x:v>30.12337939621864</x:v>
      </x:c>
      <x:c r="D2759" s="137" t="n">
        <x:v>80.01640758769443</x:v>
      </x:c>
      <x:c r="E2759" s="128" t="n">
        <x:v>0</x:v>
      </x:c>
      <x:c r="F2759" s="128" t="n">
        <x:v>0</x:v>
      </x:c>
      <x:c r="G2759" s="1"/>
      <x:c r="H2759" s="54"/>
      <x:c r="I2759" s="41"/>
      <x:c r="J2759" s="1"/>
      <x:c r="K2759" s="1"/>
      <x:c r="L2759" s="1"/>
      <x:c r="M2759" s="1"/>
      <x:c r="N2759" s="1"/>
      <x:c r="O2759" s="1"/>
      <x:c r="P2759" s="1"/>
    </x:row>
    <x:row r="2760">
      <x:c r="A2760" s="126" t="n">
        <x:v>2731</x:v>
      </x:c>
      <x:c r="B2760" s="137" t="n">
        <x:v>50.027171522561744</x:v>
      </x:c>
      <x:c r="C2760" s="137" t="n">
        <x:v>30.130335182726185</x:v>
      </x:c>
      <x:c r="D2760" s="137" t="n">
        <x:v>80.15750670528793</x:v>
      </x:c>
      <x:c r="E2760" s="128" t="n">
        <x:v>0</x:v>
      </x:c>
      <x:c r="F2760" s="128" t="n">
        <x:v>0</x:v>
      </x:c>
      <x:c r="G2760" s="1"/>
      <x:c r="H2760" s="54"/>
      <x:c r="I2760" s="41"/>
      <x:c r="J2760" s="1"/>
      <x:c r="K2760" s="1"/>
      <x:c r="L2760" s="1"/>
      <x:c r="M2760" s="1"/>
      <x:c r="N2760" s="1"/>
      <x:c r="O2760" s="1"/>
      <x:c r="P2760" s="1"/>
    </x:row>
    <x:row r="2761">
      <x:c r="A2761" s="126" t="n">
        <x:v>2732</x:v>
      </x:c>
      <x:c r="B2761" s="137" t="n">
        <x:v>49.971798766630485</x:v>
      </x:c>
      <x:c r="C2761" s="137" t="n">
        <x:v>30.06593443976467</x:v>
      </x:c>
      <x:c r="D2761" s="137" t="n">
        <x:v>80.03773320639516</x:v>
      </x:c>
      <x:c r="E2761" s="128" t="n">
        <x:v>0</x:v>
      </x:c>
      <x:c r="F2761" s="128" t="n">
        <x:v>0</x:v>
      </x:c>
      <x:c r="G2761" s="1"/>
      <x:c r="H2761" s="54"/>
      <x:c r="I2761" s="41"/>
      <x:c r="J2761" s="1"/>
      <x:c r="K2761" s="1"/>
      <x:c r="L2761" s="1"/>
      <x:c r="M2761" s="1"/>
      <x:c r="N2761" s="1"/>
      <x:c r="O2761" s="1"/>
      <x:c r="P2761" s="1"/>
    </x:row>
    <x:row r="2762">
      <x:c r="A2762" s="126" t="n">
        <x:v>2733</x:v>
      </x:c>
      <x:c r="B2762" s="137" t="n">
        <x:v>49.97692191174098</x:v>
      </x:c>
      <x:c r="C2762" s="137" t="n">
        <x:v>29.948409127335843</x:v>
      </x:c>
      <x:c r="D2762" s="137" t="n">
        <x:v>79.92533103907682</x:v>
      </x:c>
      <x:c r="E2762" s="128" t="n">
        <x:v>0</x:v>
      </x:c>
      <x:c r="F2762" s="128" t="n">
        <x:v>0</x:v>
      </x:c>
      <x:c r="G2762" s="1"/>
      <x:c r="H2762" s="54"/>
      <x:c r="I2762" s="41"/>
      <x:c r="J2762" s="1"/>
      <x:c r="K2762" s="1"/>
      <x:c r="L2762" s="1"/>
      <x:c r="M2762" s="1"/>
      <x:c r="N2762" s="1"/>
      <x:c r="O2762" s="1"/>
      <x:c r="P2762" s="1"/>
    </x:row>
    <x:row r="2763">
      <x:c r="A2763" s="126" t="n">
        <x:v>2734</x:v>
      </x:c>
      <x:c r="B2763" s="137" t="n">
        <x:v>50.060879285815965</x:v>
      </x:c>
      <x:c r="C2763" s="137" t="n">
        <x:v>29.97633725012715</x:v>
      </x:c>
      <x:c r="D2763" s="137" t="n">
        <x:v>80.03721653594312</x:v>
      </x:c>
      <x:c r="E2763" s="128" t="n">
        <x:v>0</x:v>
      </x:c>
      <x:c r="F2763" s="128" t="n">
        <x:v>0</x:v>
      </x:c>
      <x:c r="G2763" s="1"/>
      <x:c r="H2763" s="54"/>
      <x:c r="I2763" s="41"/>
      <x:c r="J2763" s="1"/>
      <x:c r="K2763" s="1"/>
      <x:c r="L2763" s="1"/>
      <x:c r="M2763" s="1"/>
      <x:c r="N2763" s="1"/>
      <x:c r="O2763" s="1"/>
      <x:c r="P2763" s="1"/>
    </x:row>
    <x:row r="2764">
      <x:c r="A2764" s="126" t="n">
        <x:v>2735</x:v>
      </x:c>
      <x:c r="B2764" s="137" t="n">
        <x:v>50.046186670737555</x:v>
      </x:c>
      <x:c r="C2764" s="137" t="n">
        <x:v>29.99649327930898</x:v>
      </x:c>
      <x:c r="D2764" s="137" t="n">
        <x:v>80.04267995004653</x:v>
      </x:c>
      <x:c r="E2764" s="128" t="n">
        <x:v>0</x:v>
      </x:c>
      <x:c r="F2764" s="128" t="n">
        <x:v>0</x:v>
      </x:c>
      <x:c r="G2764" s="1"/>
      <x:c r="H2764" s="54"/>
      <x:c r="I2764" s="41"/>
      <x:c r="J2764" s="1"/>
      <x:c r="K2764" s="1"/>
      <x:c r="L2764" s="1"/>
      <x:c r="M2764" s="1"/>
      <x:c r="N2764" s="1"/>
      <x:c r="O2764" s="1"/>
      <x:c r="P2764" s="1"/>
    </x:row>
    <x:row r="2765">
      <x:c r="A2765" s="126" t="n">
        <x:v>2736</x:v>
      </x:c>
      <x:c r="B2765" s="137" t="n">
        <x:v>49.8003014317035</x:v>
      </x:c>
      <x:c r="C2765" s="137" t="n">
        <x:v>30.159275782307425</x:v>
      </x:c>
      <x:c r="D2765" s="137" t="n">
        <x:v>79.95957721401092</x:v>
      </x:c>
      <x:c r="E2765" s="128" t="n">
        <x:v>0</x:v>
      </x:c>
      <x:c r="F2765" s="128" t="n">
        <x:v>0</x:v>
      </x:c>
      <x:c r="G2765" s="1"/>
      <x:c r="H2765" s="54"/>
      <x:c r="I2765" s="41"/>
      <x:c r="J2765" s="1"/>
      <x:c r="K2765" s="1"/>
      <x:c r="L2765" s="1"/>
      <x:c r="M2765" s="1"/>
      <x:c r="N2765" s="1"/>
      <x:c r="O2765" s="1"/>
      <x:c r="P2765" s="1"/>
    </x:row>
    <x:row r="2766">
      <x:c r="A2766" s="126" t="n">
        <x:v>2737</x:v>
      </x:c>
      <x:c r="B2766" s="137" t="n">
        <x:v>50.16158647911061</x:v>
      </x:c>
      <x:c r="C2766" s="137" t="n">
        <x:v>29.960703502235038</x:v>
      </x:c>
      <x:c r="D2766" s="137" t="n">
        <x:v>80.12228998134565</x:v>
      </x:c>
      <x:c r="E2766" s="128" t="n">
        <x:v>0</x:v>
      </x:c>
      <x:c r="F2766" s="128" t="n">
        <x:v>0</x:v>
      </x:c>
      <x:c r="G2766" s="1"/>
      <x:c r="H2766" s="54"/>
      <x:c r="I2766" s="41"/>
      <x:c r="J2766" s="1"/>
      <x:c r="K2766" s="1"/>
      <x:c r="L2766" s="1"/>
      <x:c r="M2766" s="1"/>
      <x:c r="N2766" s="1"/>
      <x:c r="O2766" s="1"/>
      <x:c r="P2766" s="1"/>
    </x:row>
    <x:row r="2767">
      <x:c r="A2767" s="126" t="n">
        <x:v>2738</x:v>
      </x:c>
      <x:c r="B2767" s="137" t="n">
        <x:v>50.045265785422686</x:v>
      </x:c>
      <x:c r="C2767" s="137" t="n">
        <x:v>30.062216191823715</x:v>
      </x:c>
      <x:c r="D2767" s="137" t="n">
        <x:v>80.10748197724641</x:v>
      </x:c>
      <x:c r="E2767" s="128" t="n">
        <x:v>0</x:v>
      </x:c>
      <x:c r="F2767" s="128" t="n">
        <x:v>0</x:v>
      </x:c>
      <x:c r="G2767" s="1"/>
      <x:c r="H2767" s="54"/>
      <x:c r="I2767" s="41"/>
      <x:c r="J2767" s="1"/>
      <x:c r="K2767" s="1"/>
      <x:c r="L2767" s="1"/>
      <x:c r="M2767" s="1"/>
      <x:c r="N2767" s="1"/>
      <x:c r="O2767" s="1"/>
      <x:c r="P2767" s="1"/>
    </x:row>
    <x:row r="2768">
      <x:c r="A2768" s="126" t="n">
        <x:v>2739</x:v>
      </x:c>
      <x:c r="B2768" s="137" t="n">
        <x:v>49.90924579832942</x:v>
      </x:c>
      <x:c r="C2768" s="137" t="n">
        <x:v>29.865967410082177</x:v>
      </x:c>
      <x:c r="D2768" s="137" t="n">
        <x:v>79.7752132084116</x:v>
      </x:c>
      <x:c r="E2768" s="128" t="n">
        <x:v>0</x:v>
      </x:c>
      <x:c r="F2768" s="128" t="n">
        <x:v>0</x:v>
      </x:c>
      <x:c r="G2768" s="1"/>
      <x:c r="H2768" s="54"/>
      <x:c r="I2768" s="41"/>
      <x:c r="J2768" s="1"/>
      <x:c r="K2768" s="1"/>
      <x:c r="L2768" s="1"/>
      <x:c r="M2768" s="1"/>
      <x:c r="N2768" s="1"/>
      <x:c r="O2768" s="1"/>
      <x:c r="P2768" s="1"/>
    </x:row>
    <x:row r="2769">
      <x:c r="A2769" s="126" t="n">
        <x:v>2740</x:v>
      </x:c>
      <x:c r="B2769" s="137" t="n">
        <x:v>49.91175348862089</x:v>
      </x:c>
      <x:c r="C2769" s="137" t="n">
        <x:v>29.90612350892156</x:v>
      </x:c>
      <x:c r="D2769" s="137" t="n">
        <x:v>79.81787699754244</x:v>
      </x:c>
      <x:c r="E2769" s="128" t="n">
        <x:v>0</x:v>
      </x:c>
      <x:c r="F2769" s="128" t="n">
        <x:v>0</x:v>
      </x:c>
      <x:c r="G2769" s="1"/>
      <x:c r="H2769" s="54"/>
      <x:c r="I2769" s="41"/>
      <x:c r="J2769" s="1"/>
      <x:c r="K2769" s="1"/>
      <x:c r="L2769" s="1"/>
      <x:c r="M2769" s="1"/>
      <x:c r="N2769" s="1"/>
      <x:c r="O2769" s="1"/>
      <x:c r="P2769" s="1"/>
    </x:row>
    <x:row r="2770">
      <x:c r="A2770" s="126" t="n">
        <x:v>2741</x:v>
      </x:c>
      <x:c r="B2770" s="137" t="n">
        <x:v>50.06183612439247</x:v>
      </x:c>
      <x:c r="C2770" s="137" t="n">
        <x:v>29.995628827403404</x:v>
      </x:c>
      <x:c r="D2770" s="137" t="n">
        <x:v>80.05746495179588</x:v>
      </x:c>
      <x:c r="E2770" s="128" t="n">
        <x:v>0</x:v>
      </x:c>
      <x:c r="F2770" s="128" t="n">
        <x:v>0</x:v>
      </x:c>
      <x:c r="G2770" s="1"/>
      <x:c r="H2770" s="54"/>
      <x:c r="I2770" s="41"/>
      <x:c r="J2770" s="1"/>
      <x:c r="K2770" s="1"/>
      <x:c r="L2770" s="1"/>
      <x:c r="M2770" s="1"/>
      <x:c r="N2770" s="1"/>
      <x:c r="O2770" s="1"/>
      <x:c r="P2770" s="1"/>
    </x:row>
    <x:row r="2771">
      <x:c r="A2771" s="126" t="n">
        <x:v>2742</x:v>
      </x:c>
      <x:c r="B2771" s="137" t="n">
        <x:v>49.877955565222294</x:v>
      </x:c>
      <x:c r="C2771" s="137" t="n">
        <x:v>29.90567993367469</x:v>
      </x:c>
      <x:c r="D2771" s="137" t="n">
        <x:v>79.78363549889698</x:v>
      </x:c>
      <x:c r="E2771" s="128" t="n">
        <x:v>0</x:v>
      </x:c>
      <x:c r="F2771" s="128" t="n">
        <x:v>0</x:v>
      </x:c>
      <x:c r="G2771" s="1"/>
      <x:c r="H2771" s="54"/>
      <x:c r="I2771" s="41"/>
      <x:c r="J2771" s="1"/>
      <x:c r="K2771" s="1"/>
      <x:c r="L2771" s="1"/>
      <x:c r="M2771" s="1"/>
      <x:c r="N2771" s="1"/>
      <x:c r="O2771" s="1"/>
      <x:c r="P2771" s="1"/>
    </x:row>
    <x:row r="2772">
      <x:c r="A2772" s="126" t="n">
        <x:v>2743</x:v>
      </x:c>
      <x:c r="B2772" s="137" t="n">
        <x:v>50.19509984742943</x:v>
      </x:c>
      <x:c r="C2772" s="137" t="n">
        <x:v>29.957526340512587</x:v>
      </x:c>
      <x:c r="D2772" s="137" t="n">
        <x:v>80.15262618794202</x:v>
      </x:c>
      <x:c r="E2772" s="128" t="n">
        <x:v>0</x:v>
      </x:c>
      <x:c r="F2772" s="128" t="n">
        <x:v>0</x:v>
      </x:c>
      <x:c r="G2772" s="1"/>
      <x:c r="H2772" s="54"/>
      <x:c r="I2772" s="41"/>
      <x:c r="J2772" s="1"/>
      <x:c r="K2772" s="1"/>
      <x:c r="L2772" s="1"/>
      <x:c r="M2772" s="1"/>
      <x:c r="N2772" s="1"/>
      <x:c r="O2772" s="1"/>
      <x:c r="P2772" s="1"/>
    </x:row>
    <x:row r="2773">
      <x:c r="A2773" s="126" t="n">
        <x:v>2744</x:v>
      </x:c>
      <x:c r="B2773" s="137" t="n">
        <x:v>49.899862636464206</x:v>
      </x:c>
      <x:c r="C2773" s="137" t="n">
        <x:v>30.094512752959883</x:v>
      </x:c>
      <x:c r="D2773" s="137" t="n">
        <x:v>79.99437538942409</x:v>
      </x:c>
      <x:c r="E2773" s="128" t="n">
        <x:v>0</x:v>
      </x:c>
      <x:c r="F2773" s="128" t="n">
        <x:v>0</x:v>
      </x:c>
      <x:c r="G2773" s="1"/>
      <x:c r="H2773" s="54"/>
      <x:c r="I2773" s="41"/>
      <x:c r="J2773" s="1"/>
      <x:c r="K2773" s="1"/>
      <x:c r="L2773" s="1"/>
      <x:c r="M2773" s="1"/>
      <x:c r="N2773" s="1"/>
      <x:c r="O2773" s="1"/>
      <x:c r="P2773" s="1"/>
    </x:row>
    <x:row r="2774">
      <x:c r="A2774" s="126" t="n">
        <x:v>2745</x:v>
      </x:c>
      <x:c r="B2774" s="137" t="n">
        <x:v>49.78232083366627</x:v>
      </x:c>
      <x:c r="C2774" s="137" t="n">
        <x:v>30.004880955752693</x:v>
      </x:c>
      <x:c r="D2774" s="137" t="n">
        <x:v>79.78720178941896</x:v>
      </x:c>
      <x:c r="E2774" s="128" t="n">
        <x:v>0</x:v>
      </x:c>
      <x:c r="F2774" s="128" t="n">
        <x:v>0</x:v>
      </x:c>
      <x:c r="G2774" s="1"/>
      <x:c r="H2774" s="54"/>
      <x:c r="I2774" s="41"/>
      <x:c r="J2774" s="1"/>
      <x:c r="K2774" s="1"/>
      <x:c r="L2774" s="1"/>
      <x:c r="M2774" s="1"/>
      <x:c r="N2774" s="1"/>
      <x:c r="O2774" s="1"/>
      <x:c r="P2774" s="1"/>
    </x:row>
    <x:row r="2775">
      <x:c r="A2775" s="126" t="n">
        <x:v>2746</x:v>
      </x:c>
      <x:c r="B2775" s="137" t="n">
        <x:v>49.88377278485289</x:v>
      </x:c>
      <x:c r="C2775" s="137" t="n">
        <x:v>30.030195289993028</x:v>
      </x:c>
      <x:c r="D2775" s="137" t="n">
        <x:v>79.91396807484591</x:v>
      </x:c>
      <x:c r="E2775" s="128" t="n">
        <x:v>0</x:v>
      </x:c>
      <x:c r="F2775" s="128" t="n">
        <x:v>0</x:v>
      </x:c>
      <x:c r="G2775" s="1"/>
      <x:c r="H2775" s="54"/>
      <x:c r="I2775" s="41"/>
      <x:c r="J2775" s="1"/>
      <x:c r="K2775" s="1"/>
      <x:c r="L2775" s="1"/>
      <x:c r="M2775" s="1"/>
      <x:c r="N2775" s="1"/>
      <x:c r="O2775" s="1"/>
      <x:c r="P2775" s="1"/>
    </x:row>
    <x:row r="2776">
      <x:c r="A2776" s="126" t="n">
        <x:v>2747</x:v>
      </x:c>
      <x:c r="B2776" s="137" t="n">
        <x:v>50.01639918701629</x:v>
      </x:c>
      <x:c r="C2776" s="137" t="n">
        <x:v>29.912645649283913</x:v>
      </x:c>
      <x:c r="D2776" s="137" t="n">
        <x:v>79.9290448363002</x:v>
      </x:c>
      <x:c r="E2776" s="128" t="n">
        <x:v>0</x:v>
      </x:c>
      <x:c r="F2776" s="128" t="n">
        <x:v>0</x:v>
      </x:c>
      <x:c r="G2776" s="1"/>
      <x:c r="H2776" s="54"/>
      <x:c r="I2776" s="41"/>
      <x:c r="J2776" s="1"/>
      <x:c r="K2776" s="1"/>
      <x:c r="L2776" s="1"/>
      <x:c r="M2776" s="1"/>
      <x:c r="N2776" s="1"/>
      <x:c r="O2776" s="1"/>
      <x:c r="P2776" s="1"/>
    </x:row>
    <x:row r="2777">
      <x:c r="A2777" s="126" t="n">
        <x:v>2748</x:v>
      </x:c>
      <x:c r="B2777" s="137" t="n">
        <x:v>50.05576754837763</x:v>
      </x:c>
      <x:c r="C2777" s="137" t="n">
        <x:v>30.07384988481451</x:v>
      </x:c>
      <x:c r="D2777" s="137" t="n">
        <x:v>80.12961743319214</x:v>
      </x:c>
      <x:c r="E2777" s="128" t="n">
        <x:v>0</x:v>
      </x:c>
      <x:c r="F2777" s="128" t="n">
        <x:v>0</x:v>
      </x:c>
      <x:c r="G2777" s="1"/>
      <x:c r="H2777" s="54"/>
      <x:c r="I2777" s="41"/>
      <x:c r="J2777" s="1"/>
      <x:c r="K2777" s="1"/>
      <x:c r="L2777" s="1"/>
      <x:c r="M2777" s="1"/>
      <x:c r="N2777" s="1"/>
      <x:c r="O2777" s="1"/>
      <x:c r="P2777" s="1"/>
    </x:row>
    <x:row r="2778">
      <x:c r="A2778" s="126" t="n">
        <x:v>2749</x:v>
      </x:c>
      <x:c r="B2778" s="137" t="n">
        <x:v>49.99674486648778</x:v>
      </x:c>
      <x:c r="C2778" s="137" t="n">
        <x:v>30.126634298554123</x:v>
      </x:c>
      <x:c r="D2778" s="137" t="n">
        <x:v>80.12337916504191</x:v>
      </x:c>
      <x:c r="E2778" s="128" t="n">
        <x:v>0</x:v>
      </x:c>
      <x:c r="F2778" s="128" t="n">
        <x:v>0</x:v>
      </x:c>
      <x:c r="G2778" s="1"/>
      <x:c r="H2778" s="54"/>
      <x:c r="I2778" s="41"/>
      <x:c r="J2778" s="1"/>
      <x:c r="K2778" s="1"/>
      <x:c r="L2778" s="1"/>
      <x:c r="M2778" s="1"/>
      <x:c r="N2778" s="1"/>
      <x:c r="O2778" s="1"/>
      <x:c r="P2778" s="1"/>
    </x:row>
    <x:row r="2779">
      <x:c r="A2779" s="126" t="n">
        <x:v>2750</x:v>
      </x:c>
      <x:c r="B2779" s="137" t="n">
        <x:v>49.93330842954389</x:v>
      </x:c>
      <x:c r="C2779" s="137" t="n">
        <x:v>30.08136634348803</x:v>
      </x:c>
      <x:c r="D2779" s="137" t="n">
        <x:v>80.01467477303191</x:v>
      </x:c>
      <x:c r="E2779" s="128" t="n">
        <x:v>0</x:v>
      </x:c>
      <x:c r="F2779" s="128" t="n">
        <x:v>0</x:v>
      </x:c>
      <x:c r="G2779" s="1"/>
      <x:c r="H2779" s="54"/>
      <x:c r="I2779" s="41"/>
      <x:c r="J2779" s="1"/>
      <x:c r="K2779" s="1"/>
      <x:c r="L2779" s="1"/>
      <x:c r="M2779" s="1"/>
      <x:c r="N2779" s="1"/>
      <x:c r="O2779" s="1"/>
      <x:c r="P2779" s="1"/>
    </x:row>
    <x:row r="2780">
      <x:c r="A2780" s="126" t="n">
        <x:v>2751</x:v>
      </x:c>
      <x:c r="B2780" s="137" t="n">
        <x:v>49.846057268815215</x:v>
      </x:c>
      <x:c r="C2780" s="137" t="n">
        <x:v>30.104148969014467</x:v>
      </x:c>
      <x:c r="D2780" s="137" t="n">
        <x:v>79.95020623782969</x:v>
      </x:c>
      <x:c r="E2780" s="128" t="n">
        <x:v>0</x:v>
      </x:c>
      <x:c r="F2780" s="128" t="n">
        <x:v>0</x:v>
      </x:c>
      <x:c r="G2780" s="1"/>
      <x:c r="H2780" s="54"/>
      <x:c r="I2780" s="41"/>
      <x:c r="J2780" s="1"/>
      <x:c r="K2780" s="1"/>
      <x:c r="L2780" s="1"/>
      <x:c r="M2780" s="1"/>
      <x:c r="N2780" s="1"/>
      <x:c r="O2780" s="1"/>
      <x:c r="P2780" s="1"/>
    </x:row>
    <x:row r="2781">
      <x:c r="A2781" s="126" t="n">
        <x:v>2752</x:v>
      </x:c>
      <x:c r="B2781" s="137" t="n">
        <x:v>50.03973971518137</x:v>
      </x:c>
      <x:c r="C2781" s="137" t="n">
        <x:v>29.99012703454</x:v>
      </x:c>
      <x:c r="D2781" s="137" t="n">
        <x:v>80.02986674972136</x:v>
      </x:c>
      <x:c r="E2781" s="128" t="n">
        <x:v>0</x:v>
      </x:c>
      <x:c r="F2781" s="128" t="n">
        <x:v>0</x:v>
      </x:c>
      <x:c r="G2781" s="1"/>
      <x:c r="H2781" s="54"/>
      <x:c r="I2781" s="41"/>
      <x:c r="J2781" s="1"/>
      <x:c r="K2781" s="1"/>
      <x:c r="L2781" s="1"/>
      <x:c r="M2781" s="1"/>
      <x:c r="N2781" s="1"/>
      <x:c r="O2781" s="1"/>
      <x:c r="P2781" s="1"/>
    </x:row>
    <x:row r="2782">
      <x:c r="A2782" s="126" t="n">
        <x:v>2753</x:v>
      </x:c>
      <x:c r="B2782" s="137" t="n">
        <x:v>49.926669627644586</x:v>
      </x:c>
      <x:c r="C2782" s="137" t="n">
        <x:v>30.086346226378257</x:v>
      </x:c>
      <x:c r="D2782" s="137" t="n">
        <x:v>80.01301585402284</x:v>
      </x:c>
      <x:c r="E2782" s="128" t="n">
        <x:v>0</x:v>
      </x:c>
      <x:c r="F2782" s="128" t="n">
        <x:v>0</x:v>
      </x:c>
      <x:c r="G2782" s="1"/>
      <x:c r="H2782" s="54"/>
      <x:c r="I2782" s="41"/>
      <x:c r="J2782" s="1"/>
      <x:c r="K2782" s="1"/>
      <x:c r="L2782" s="1"/>
      <x:c r="M2782" s="1"/>
      <x:c r="N2782" s="1"/>
      <x:c r="O2782" s="1"/>
      <x:c r="P2782" s="1"/>
    </x:row>
    <x:row r="2783">
      <x:c r="A2783" s="126" t="n">
        <x:v>2754</x:v>
      </x:c>
      <x:c r="B2783" s="137" t="n">
        <x:v>50.02382444333057</x:v>
      </x:c>
      <x:c r="C2783" s="137" t="n">
        <x:v>29.928322271362113</x:v>
      </x:c>
      <x:c r="D2783" s="137" t="n">
        <x:v>79.95214671469267</x:v>
      </x:c>
      <x:c r="E2783" s="128" t="n">
        <x:v>0</x:v>
      </x:c>
      <x:c r="F2783" s="128" t="n">
        <x:v>0</x:v>
      </x:c>
      <x:c r="G2783" s="1"/>
      <x:c r="H2783" s="54"/>
      <x:c r="I2783" s="41"/>
      <x:c r="J2783" s="1"/>
      <x:c r="K2783" s="1"/>
      <x:c r="L2783" s="1"/>
      <x:c r="M2783" s="1"/>
      <x:c r="N2783" s="1"/>
      <x:c r="O2783" s="1"/>
      <x:c r="P2783" s="1"/>
    </x:row>
    <x:row r="2784">
      <x:c r="A2784" s="126" t="n">
        <x:v>2755</x:v>
      </x:c>
      <x:c r="B2784" s="137" t="n">
        <x:v>49.9915650172593</x:v>
      </x:c>
      <x:c r="C2784" s="137" t="n">
        <x:v>30.01654188971999</x:v>
      </x:c>
      <x:c r="D2784" s="137" t="n">
        <x:v>80.0081069069793</x:v>
      </x:c>
      <x:c r="E2784" s="128" t="n">
        <x:v>0</x:v>
      </x:c>
      <x:c r="F2784" s="128" t="n">
        <x:v>0</x:v>
      </x:c>
      <x:c r="G2784" s="1"/>
      <x:c r="H2784" s="54"/>
      <x:c r="I2784" s="41"/>
      <x:c r="J2784" s="1"/>
      <x:c r="K2784" s="1"/>
      <x:c r="L2784" s="1"/>
      <x:c r="M2784" s="1"/>
      <x:c r="N2784" s="1"/>
      <x:c r="O2784" s="1"/>
      <x:c r="P2784" s="1"/>
    </x:row>
    <x:row r="2785">
      <x:c r="A2785" s="126" t="n">
        <x:v>2756</x:v>
      </x:c>
      <x:c r="B2785" s="137" t="n">
        <x:v>50.250581629308144</x:v>
      </x:c>
      <x:c r="C2785" s="137" t="n">
        <x:v>30.0633203294241</x:v>
      </x:c>
      <x:c r="D2785" s="137" t="n">
        <x:v>80.31390195873225</x:v>
      </x:c>
      <x:c r="E2785" s="128" t="n">
        <x:v>0</x:v>
      </x:c>
      <x:c r="F2785" s="128" t="n">
        <x:v>0</x:v>
      </x:c>
      <x:c r="G2785" s="1"/>
      <x:c r="H2785" s="54"/>
      <x:c r="I2785" s="41"/>
      <x:c r="J2785" s="1"/>
      <x:c r="K2785" s="1"/>
      <x:c r="L2785" s="1"/>
      <x:c r="M2785" s="1"/>
      <x:c r="N2785" s="1"/>
      <x:c r="O2785" s="1"/>
      <x:c r="P2785" s="1"/>
    </x:row>
    <x:row r="2786">
      <x:c r="A2786" s="126" t="n">
        <x:v>2757</x:v>
      </x:c>
      <x:c r="B2786" s="137" t="n">
        <x:v>50.016984257629794</x:v>
      </x:c>
      <x:c r="C2786" s="137" t="n">
        <x:v>30.094960643460848</x:v>
      </x:c>
      <x:c r="D2786" s="137" t="n">
        <x:v>80.11194490109064</x:v>
      </x:c>
      <x:c r="E2786" s="128" t="n">
        <x:v>0</x:v>
      </x:c>
      <x:c r="F2786" s="128" t="n">
        <x:v>0</x:v>
      </x:c>
      <x:c r="G2786" s="1"/>
      <x:c r="H2786" s="54"/>
      <x:c r="I2786" s="41"/>
      <x:c r="J2786" s="1"/>
      <x:c r="K2786" s="1"/>
      <x:c r="L2786" s="1"/>
      <x:c r="M2786" s="1"/>
      <x:c r="N2786" s="1"/>
      <x:c r="O2786" s="1"/>
      <x:c r="P2786" s="1"/>
    </x:row>
    <x:row r="2787">
      <x:c r="A2787" s="126" t="n">
        <x:v>2758</x:v>
      </x:c>
      <x:c r="B2787" s="137" t="n">
        <x:v>49.93149674373019</x:v>
      </x:c>
      <x:c r="C2787" s="137" t="n">
        <x:v>29.91307140248714</x:v>
      </x:c>
      <x:c r="D2787" s="137" t="n">
        <x:v>79.84456814621734</x:v>
      </x:c>
      <x:c r="E2787" s="128" t="n">
        <x:v>0</x:v>
      </x:c>
      <x:c r="F2787" s="128" t="n">
        <x:v>0</x:v>
      </x:c>
      <x:c r="G2787" s="1"/>
      <x:c r="H2787" s="54"/>
      <x:c r="I2787" s="41"/>
      <x:c r="J2787" s="1"/>
      <x:c r="K2787" s="1"/>
      <x:c r="L2787" s="1"/>
      <x:c r="M2787" s="1"/>
      <x:c r="N2787" s="1"/>
      <x:c r="O2787" s="1"/>
      <x:c r="P2787" s="1"/>
    </x:row>
    <x:row r="2788">
      <x:c r="A2788" s="126" t="n">
        <x:v>2759</x:v>
      </x:c>
      <x:c r="B2788" s="137" t="n">
        <x:v>50.0295983048956</x:v>
      </x:c>
      <x:c r="C2788" s="137" t="n">
        <x:v>30.00119545521925</x:v>
      </x:c>
      <x:c r="D2788" s="137" t="n">
        <x:v>80.03079376011485</x:v>
      </x:c>
      <x:c r="E2788" s="128" t="n">
        <x:v>0</x:v>
      </x:c>
      <x:c r="F2788" s="128" t="n">
        <x:v>0</x:v>
      </x:c>
      <x:c r="G2788" s="1"/>
      <x:c r="H2788" s="54"/>
      <x:c r="I2788" s="41"/>
      <x:c r="J2788" s="1"/>
      <x:c r="K2788" s="1"/>
      <x:c r="L2788" s="1"/>
      <x:c r="M2788" s="1"/>
      <x:c r="N2788" s="1"/>
      <x:c r="O2788" s="1"/>
      <x:c r="P2788" s="1"/>
    </x:row>
    <x:row r="2789">
      <x:c r="A2789" s="126" t="n">
        <x:v>2760</x:v>
      </x:c>
      <x:c r="B2789" s="137" t="n">
        <x:v>49.95960634475155</x:v>
      </x:c>
      <x:c r="C2789" s="137" t="n">
        <x:v>29.937396144601536</x:v>
      </x:c>
      <x:c r="D2789" s="137" t="n">
        <x:v>79.89700248935308</x:v>
      </x:c>
      <x:c r="E2789" s="128" t="n">
        <x:v>0</x:v>
      </x:c>
      <x:c r="F2789" s="128" t="n">
        <x:v>0</x:v>
      </x:c>
      <x:c r="G2789" s="1"/>
      <x:c r="H2789" s="54"/>
      <x:c r="I2789" s="41"/>
      <x:c r="J2789" s="1"/>
      <x:c r="K2789" s="1"/>
      <x:c r="L2789" s="1"/>
      <x:c r="M2789" s="1"/>
      <x:c r="N2789" s="1"/>
      <x:c r="O2789" s="1"/>
      <x:c r="P2789" s="1"/>
    </x:row>
    <x:row r="2790">
      <x:c r="A2790" s="126" t="n">
        <x:v>2761</x:v>
      </x:c>
      <x:c r="B2790" s="137" t="n">
        <x:v>49.917477234577305</x:v>
      </x:c>
      <x:c r="C2790" s="137" t="n">
        <x:v>29.953756810372607</x:v>
      </x:c>
      <x:c r="D2790" s="137" t="n">
        <x:v>79.87123404494992</x:v>
      </x:c>
      <x:c r="E2790" s="128" t="n">
        <x:v>0</x:v>
      </x:c>
      <x:c r="F2790" s="128" t="n">
        <x:v>0</x:v>
      </x:c>
      <x:c r="G2790" s="1"/>
      <x:c r="H2790" s="54"/>
      <x:c r="I2790" s="41"/>
      <x:c r="J2790" s="1"/>
      <x:c r="K2790" s="1"/>
      <x:c r="L2790" s="1"/>
      <x:c r="M2790" s="1"/>
      <x:c r="N2790" s="1"/>
      <x:c r="O2790" s="1"/>
      <x:c r="P2790" s="1"/>
    </x:row>
    <x:row r="2791">
      <x:c r="A2791" s="126" t="n">
        <x:v>2762</x:v>
      </x:c>
      <x:c r="B2791" s="137" t="n">
        <x:v>50.088098524549615</x:v>
      </x:c>
      <x:c r="C2791" s="137" t="n">
        <x:v>30.032812683713292</x:v>
      </x:c>
      <x:c r="D2791" s="137" t="n">
        <x:v>80.12091120826291</x:v>
      </x:c>
      <x:c r="E2791" s="128" t="n">
        <x:v>0</x:v>
      </x:c>
      <x:c r="F2791" s="128" t="n">
        <x:v>0</x:v>
      </x:c>
      <x:c r="G2791" s="1"/>
      <x:c r="H2791" s="54"/>
      <x:c r="I2791" s="41"/>
      <x:c r="J2791" s="1"/>
      <x:c r="K2791" s="1"/>
      <x:c r="L2791" s="1"/>
      <x:c r="M2791" s="1"/>
      <x:c r="N2791" s="1"/>
      <x:c r="O2791" s="1"/>
      <x:c r="P2791" s="1"/>
    </x:row>
    <x:row r="2792">
      <x:c r="A2792" s="126" t="n">
        <x:v>2763</x:v>
      </x:c>
      <x:c r="B2792" s="137" t="n">
        <x:v>49.85473760695168</x:v>
      </x:c>
      <x:c r="C2792" s="137" t="n">
        <x:v>30.063002727899185</x:v>
      </x:c>
      <x:c r="D2792" s="137" t="n">
        <x:v>79.91774033485086</x:v>
      </x:c>
      <x:c r="E2792" s="128" t="n">
        <x:v>0</x:v>
      </x:c>
      <x:c r="F2792" s="128" t="n">
        <x:v>0</x:v>
      </x:c>
      <x:c r="G2792" s="1"/>
      <x:c r="H2792" s="54"/>
      <x:c r="I2792" s="41"/>
      <x:c r="J2792" s="1"/>
      <x:c r="K2792" s="1"/>
      <x:c r="L2792" s="1"/>
      <x:c r="M2792" s="1"/>
      <x:c r="N2792" s="1"/>
      <x:c r="O2792" s="1"/>
      <x:c r="P2792" s="1"/>
    </x:row>
    <x:row r="2793">
      <x:c r="A2793" s="126" t="n">
        <x:v>2764</x:v>
      </x:c>
      <x:c r="B2793" s="137" t="n">
        <x:v>49.993493843431274</x:v>
      </x:c>
      <x:c r="C2793" s="137" t="n">
        <x:v>29.917102213326924</x:v>
      </x:c>
      <x:c r="D2793" s="137" t="n">
        <x:v>79.9105960567582</x:v>
      </x:c>
      <x:c r="E2793" s="128" t="n">
        <x:v>0</x:v>
      </x:c>
      <x:c r="F2793" s="128" t="n">
        <x:v>0</x:v>
      </x:c>
      <x:c r="G2793" s="1"/>
      <x:c r="H2793" s="54"/>
      <x:c r="I2793" s="41"/>
      <x:c r="J2793" s="1"/>
      <x:c r="K2793" s="1"/>
      <x:c r="L2793" s="1"/>
      <x:c r="M2793" s="1"/>
      <x:c r="N2793" s="1"/>
      <x:c r="O2793" s="1"/>
      <x:c r="P2793" s="1"/>
    </x:row>
    <x:row r="2794">
      <x:c r="A2794" s="126" t="n">
        <x:v>2765</x:v>
      </x:c>
      <x:c r="B2794" s="137" t="n">
        <x:v>50.12914978617456</x:v>
      </x:c>
      <x:c r="C2794" s="137" t="n">
        <x:v>30.05105760766987</x:v>
      </x:c>
      <x:c r="D2794" s="137" t="n">
        <x:v>80.18020739384443</x:v>
      </x:c>
      <x:c r="E2794" s="128" t="n">
        <x:v>0</x:v>
      </x:c>
      <x:c r="F2794" s="128" t="n">
        <x:v>0</x:v>
      </x:c>
      <x:c r="G2794" s="1"/>
      <x:c r="H2794" s="54"/>
      <x:c r="I2794" s="41"/>
      <x:c r="J2794" s="1"/>
      <x:c r="K2794" s="1"/>
      <x:c r="L2794" s="1"/>
      <x:c r="M2794" s="1"/>
      <x:c r="N2794" s="1"/>
      <x:c r="O2794" s="1"/>
      <x:c r="P2794" s="1"/>
    </x:row>
    <x:row r="2795">
      <x:c r="A2795" s="126" t="n">
        <x:v>2766</x:v>
      </x:c>
      <x:c r="B2795" s="137" t="n">
        <x:v>49.84706592697036</x:v>
      </x:c>
      <x:c r="C2795" s="137" t="n">
        <x:v>29.921222196695155</x:v>
      </x:c>
      <x:c r="D2795" s="137" t="n">
        <x:v>79.76828812366551</x:v>
      </x:c>
      <x:c r="E2795" s="128" t="n">
        <x:v>0</x:v>
      </x:c>
      <x:c r="F2795" s="128" t="n">
        <x:v>0</x:v>
      </x:c>
      <x:c r="G2795" s="1"/>
      <x:c r="H2795" s="54"/>
      <x:c r="I2795" s="41"/>
      <x:c r="J2795" s="1"/>
      <x:c r="K2795" s="1"/>
      <x:c r="L2795" s="1"/>
      <x:c r="M2795" s="1"/>
      <x:c r="N2795" s="1"/>
      <x:c r="O2795" s="1"/>
      <x:c r="P2795" s="1"/>
    </x:row>
    <x:row r="2796">
      <x:c r="A2796" s="126" t="n">
        <x:v>2767</x:v>
      </x:c>
      <x:c r="B2796" s="137" t="n">
        <x:v>49.98402370729278</x:v>
      </x:c>
      <x:c r="C2796" s="137" t="n">
        <x:v>30.03166088303649</x:v>
      </x:c>
      <x:c r="D2796" s="137" t="n">
        <x:v>80.01568459032927</x:v>
      </x:c>
      <x:c r="E2796" s="128" t="n">
        <x:v>0</x:v>
      </x:c>
      <x:c r="F2796" s="128" t="n">
        <x:v>0</x:v>
      </x:c>
      <x:c r="G2796" s="1"/>
      <x:c r="H2796" s="54"/>
      <x:c r="I2796" s="41"/>
      <x:c r="J2796" s="1"/>
      <x:c r="K2796" s="1"/>
      <x:c r="L2796" s="1"/>
      <x:c r="M2796" s="1"/>
      <x:c r="N2796" s="1"/>
      <x:c r="O2796" s="1"/>
      <x:c r="P2796" s="1"/>
    </x:row>
    <x:row r="2797">
      <x:c r="A2797" s="126" t="n">
        <x:v>2768</x:v>
      </x:c>
      <x:c r="B2797" s="137" t="n">
        <x:v>50.06129424441896</x:v>
      </x:c>
      <x:c r="C2797" s="137" t="n">
        <x:v>29.984766063058075</x:v>
      </x:c>
      <x:c r="D2797" s="137" t="n">
        <x:v>80.04606030747703</x:v>
      </x:c>
      <x:c r="E2797" s="128" t="n">
        <x:v>0</x:v>
      </x:c>
      <x:c r="F2797" s="128" t="n">
        <x:v>0</x:v>
      </x:c>
      <x:c r="G2797" s="1"/>
      <x:c r="H2797" s="54"/>
      <x:c r="I2797" s="41"/>
      <x:c r="J2797" s="1"/>
      <x:c r="K2797" s="1"/>
      <x:c r="L2797" s="1"/>
      <x:c r="M2797" s="1"/>
      <x:c r="N2797" s="1"/>
      <x:c r="O2797" s="1"/>
      <x:c r="P2797" s="1"/>
    </x:row>
    <x:row r="2798">
      <x:c r="A2798" s="126" t="n">
        <x:v>2769</x:v>
      </x:c>
      <x:c r="B2798" s="137" t="n">
        <x:v>49.92333163832568</x:v>
      </x:c>
      <x:c r="C2798" s="137" t="n">
        <x:v>29.847685452047518</x:v>
      </x:c>
      <x:c r="D2798" s="137" t="n">
        <x:v>79.77101709037319</x:v>
      </x:c>
      <x:c r="E2798" s="128" t="n">
        <x:v>0</x:v>
      </x:c>
      <x:c r="F2798" s="128" t="n">
        <x:v>0</x:v>
      </x:c>
      <x:c r="G2798" s="1"/>
      <x:c r="H2798" s="54"/>
      <x:c r="I2798" s="41"/>
      <x:c r="J2798" s="1"/>
      <x:c r="K2798" s="1"/>
      <x:c r="L2798" s="1"/>
      <x:c r="M2798" s="1"/>
      <x:c r="N2798" s="1"/>
      <x:c r="O2798" s="1"/>
      <x:c r="P2798" s="1"/>
    </x:row>
    <x:row r="2799">
      <x:c r="A2799" s="126" t="n">
        <x:v>2770</x:v>
      </x:c>
      <x:c r="B2799" s="137" t="n">
        <x:v>50.00563774605729</x:v>
      </x:c>
      <x:c r="C2799" s="137" t="n">
        <x:v>29.939477481118775</x:v>
      </x:c>
      <x:c r="D2799" s="137" t="n">
        <x:v>79.94511522717606</x:v>
      </x:c>
      <x:c r="E2799" s="128" t="n">
        <x:v>0</x:v>
      </x:c>
      <x:c r="F2799" s="128" t="n">
        <x:v>0</x:v>
      </x:c>
      <x:c r="G2799" s="1"/>
      <x:c r="H2799" s="54"/>
      <x:c r="I2799" s="41"/>
      <x:c r="J2799" s="1"/>
      <x:c r="K2799" s="1"/>
      <x:c r="L2799" s="1"/>
      <x:c r="M2799" s="1"/>
      <x:c r="N2799" s="1"/>
      <x:c r="O2799" s="1"/>
      <x:c r="P2799" s="1"/>
    </x:row>
    <x:row r="2800">
      <x:c r="A2800" s="126" t="n">
        <x:v>2771</x:v>
      </x:c>
      <x:c r="B2800" s="137" t="n">
        <x:v>49.896587322839814</x:v>
      </x:c>
      <x:c r="C2800" s="137" t="n">
        <x:v>30.054926321547388</x:v>
      </x:c>
      <x:c r="D2800" s="137" t="n">
        <x:v>79.9515136443872</x:v>
      </x:c>
      <x:c r="E2800" s="128" t="n">
        <x:v>0</x:v>
      </x:c>
      <x:c r="F2800" s="128" t="n">
        <x:v>0</x:v>
      </x:c>
      <x:c r="G2800" s="1"/>
      <x:c r="H2800" s="54"/>
      <x:c r="I2800" s="41"/>
      <x:c r="J2800" s="1"/>
      <x:c r="K2800" s="1"/>
      <x:c r="L2800" s="1"/>
      <x:c r="M2800" s="1"/>
      <x:c r="N2800" s="1"/>
      <x:c r="O2800" s="1"/>
      <x:c r="P2800" s="1"/>
    </x:row>
    <x:row r="2801">
      <x:c r="A2801" s="126" t="n">
        <x:v>2772</x:v>
      </x:c>
      <x:c r="B2801" s="137" t="n">
        <x:v>50.011614134602546</x:v>
      </x:c>
      <x:c r="C2801" s="137" t="n">
        <x:v>30.062025891646336</x:v>
      </x:c>
      <x:c r="D2801" s="137" t="n">
        <x:v>80.07364002624888</x:v>
      </x:c>
      <x:c r="E2801" s="128" t="n">
        <x:v>0</x:v>
      </x:c>
      <x:c r="F2801" s="128" t="n">
        <x:v>0</x:v>
      </x:c>
      <x:c r="G2801" s="1"/>
      <x:c r="H2801" s="54"/>
      <x:c r="I2801" s="41"/>
      <x:c r="J2801" s="1"/>
      <x:c r="K2801" s="1"/>
      <x:c r="L2801" s="1"/>
      <x:c r="M2801" s="1"/>
      <x:c r="N2801" s="1"/>
      <x:c r="O2801" s="1"/>
      <x:c r="P2801" s="1"/>
    </x:row>
    <x:row r="2802">
      <x:c r="A2802" s="126" t="n">
        <x:v>2773</x:v>
      </x:c>
      <x:c r="B2802" s="137" t="n">
        <x:v>50.0357307494753</x:v>
      </x:c>
      <x:c r="C2802" s="137" t="n">
        <x:v>30.092076506002865</x:v>
      </x:c>
      <x:c r="D2802" s="137" t="n">
        <x:v>80.12780725547816</x:v>
      </x:c>
      <x:c r="E2802" s="128" t="n">
        <x:v>0</x:v>
      </x:c>
      <x:c r="F2802" s="128" t="n">
        <x:v>0</x:v>
      </x:c>
      <x:c r="G2802" s="1"/>
      <x:c r="H2802" s="54"/>
      <x:c r="I2802" s="41"/>
      <x:c r="J2802" s="1"/>
      <x:c r="K2802" s="1"/>
      <x:c r="L2802" s="1"/>
      <x:c r="M2802" s="1"/>
      <x:c r="N2802" s="1"/>
      <x:c r="O2802" s="1"/>
      <x:c r="P2802" s="1"/>
    </x:row>
    <x:row r="2803">
      <x:c r="A2803" s="126" t="n">
        <x:v>2774</x:v>
      </x:c>
      <x:c r="B2803" s="137" t="n">
        <x:v>50.094008154832224</x:v>
      </x:c>
      <x:c r="C2803" s="137" t="n">
        <x:v>29.94781025351982</x:v>
      </x:c>
      <x:c r="D2803" s="137" t="n">
        <x:v>80.04181840835204</x:v>
      </x:c>
      <x:c r="E2803" s="128" t="n">
        <x:v>0</x:v>
      </x:c>
      <x:c r="F2803" s="128" t="n">
        <x:v>0</x:v>
      </x:c>
      <x:c r="G2803" s="1"/>
      <x:c r="H2803" s="54"/>
      <x:c r="I2803" s="41"/>
      <x:c r="J2803" s="1"/>
      <x:c r="K2803" s="1"/>
      <x:c r="L2803" s="1"/>
      <x:c r="M2803" s="1"/>
      <x:c r="N2803" s="1"/>
      <x:c r="O2803" s="1"/>
      <x:c r="P2803" s="1"/>
    </x:row>
    <x:row r="2804">
      <x:c r="A2804" s="126" t="n">
        <x:v>2775</x:v>
      </x:c>
      <x:c r="B2804" s="137" t="n">
        <x:v>49.93431333423414</x:v>
      </x:c>
      <x:c r="C2804" s="137" t="n">
        <x:v>30.058355983942576</x:v>
      </x:c>
      <x:c r="D2804" s="137" t="n">
        <x:v>79.99266931817672</x:v>
      </x:c>
      <x:c r="E2804" s="128" t="n">
        <x:v>0</x:v>
      </x:c>
      <x:c r="F2804" s="128" t="n">
        <x:v>0</x:v>
      </x:c>
      <x:c r="G2804" s="1"/>
      <x:c r="H2804" s="54"/>
      <x:c r="I2804" s="41"/>
      <x:c r="J2804" s="1"/>
      <x:c r="K2804" s="1"/>
      <x:c r="L2804" s="1"/>
      <x:c r="M2804" s="1"/>
      <x:c r="N2804" s="1"/>
      <x:c r="O2804" s="1"/>
      <x:c r="P2804" s="1"/>
    </x:row>
    <x:row r="2805">
      <x:c r="A2805" s="126" t="n">
        <x:v>2776</x:v>
      </x:c>
      <x:c r="B2805" s="137" t="n">
        <x:v>49.90181832785578</x:v>
      </x:c>
      <x:c r="C2805" s="137" t="n">
        <x:v>30.04468119982862</x:v>
      </x:c>
      <x:c r="D2805" s="137" t="n">
        <x:v>79.9464995276844</x:v>
      </x:c>
      <x:c r="E2805" s="128" t="n">
        <x:v>0</x:v>
      </x:c>
      <x:c r="F2805" s="128" t="n">
        <x:v>0</x:v>
      </x:c>
      <x:c r="G2805" s="1"/>
      <x:c r="H2805" s="54"/>
      <x:c r="I2805" s="41"/>
      <x:c r="J2805" s="1"/>
      <x:c r="K2805" s="1"/>
      <x:c r="L2805" s="1"/>
      <x:c r="M2805" s="1"/>
      <x:c r="N2805" s="1"/>
      <x:c r="O2805" s="1"/>
      <x:c r="P2805" s="1"/>
    </x:row>
    <x:row r="2806">
      <x:c r="A2806" s="126" t="n">
        <x:v>2777</x:v>
      </x:c>
      <x:c r="B2806" s="137" t="n">
        <x:v>50.02104039324089</x:v>
      </x:c>
      <x:c r="C2806" s="137" t="n">
        <x:v>30.066407500953414</x:v>
      </x:c>
      <x:c r="D2806" s="137" t="n">
        <x:v>80.0874478941943</x:v>
      </x:c>
      <x:c r="E2806" s="128" t="n">
        <x:v>0</x:v>
      </x:c>
      <x:c r="F2806" s="128" t="n">
        <x:v>0</x:v>
      </x:c>
      <x:c r="G2806" s="1"/>
      <x:c r="H2806" s="54"/>
      <x:c r="I2806" s="41"/>
      <x:c r="J2806" s="1"/>
      <x:c r="K2806" s="1"/>
      <x:c r="L2806" s="1"/>
      <x:c r="M2806" s="1"/>
      <x:c r="N2806" s="1"/>
      <x:c r="O2806" s="1"/>
      <x:c r="P2806" s="1"/>
    </x:row>
    <x:row r="2807">
      <x:c r="A2807" s="126" t="n">
        <x:v>2778</x:v>
      </x:c>
      <x:c r="B2807" s="137" t="n">
        <x:v>49.99751197477947</x:v>
      </x:c>
      <x:c r="C2807" s="137" t="n">
        <x:v>30.040436716462384</x:v>
      </x:c>
      <x:c r="D2807" s="137" t="n">
        <x:v>80.03794869124185</x:v>
      </x:c>
      <x:c r="E2807" s="128" t="n">
        <x:v>0</x:v>
      </x:c>
      <x:c r="F2807" s="128" t="n">
        <x:v>0</x:v>
      </x:c>
      <x:c r="G2807" s="1"/>
      <x:c r="H2807" s="54"/>
      <x:c r="I2807" s="41"/>
      <x:c r="J2807" s="1"/>
      <x:c r="K2807" s="1"/>
      <x:c r="L2807" s="1"/>
      <x:c r="M2807" s="1"/>
      <x:c r="N2807" s="1"/>
      <x:c r="O2807" s="1"/>
      <x:c r="P2807" s="1"/>
    </x:row>
    <x:row r="2808">
      <x:c r="A2808" s="126" t="n">
        <x:v>2779</x:v>
      </x:c>
      <x:c r="B2808" s="137" t="n">
        <x:v>49.740267744863495</x:v>
      </x:c>
      <x:c r="C2808" s="137" t="n">
        <x:v>29.924336690448417</x:v>
      </x:c>
      <x:c r="D2808" s="137" t="n">
        <x:v>79.66460443531192</x:v>
      </x:c>
      <x:c r="E2808" s="128" t="n">
        <x:v>0</x:v>
      </x:c>
      <x:c r="F2808" s="128" t="n">
        <x:v>0</x:v>
      </x:c>
      <x:c r="G2808" s="1"/>
      <x:c r="H2808" s="54"/>
      <x:c r="I2808" s="41"/>
      <x:c r="J2808" s="1"/>
      <x:c r="K2808" s="1"/>
      <x:c r="L2808" s="1"/>
      <x:c r="M2808" s="1"/>
      <x:c r="N2808" s="1"/>
      <x:c r="O2808" s="1"/>
      <x:c r="P2808" s="1"/>
    </x:row>
    <x:row r="2809">
      <x:c r="A2809" s="126" t="n">
        <x:v>2780</x:v>
      </x:c>
      <x:c r="B2809" s="137" t="n">
        <x:v>49.895990173885224</x:v>
      </x:c>
      <x:c r="C2809" s="137" t="n">
        <x:v>30.099632460503173</x:v>
      </x:c>
      <x:c r="D2809" s="137" t="n">
        <x:v>79.9956226343884</x:v>
      </x:c>
      <x:c r="E2809" s="128" t="n">
        <x:v>0</x:v>
      </x:c>
      <x:c r="F2809" s="128" t="n">
        <x:v>0</x:v>
      </x:c>
      <x:c r="G2809" s="1"/>
      <x:c r="H2809" s="54"/>
      <x:c r="I2809" s="41"/>
      <x:c r="J2809" s="1"/>
      <x:c r="K2809" s="1"/>
      <x:c r="L2809" s="1"/>
      <x:c r="M2809" s="1"/>
      <x:c r="N2809" s="1"/>
      <x:c r="O2809" s="1"/>
      <x:c r="P2809" s="1"/>
    </x:row>
    <x:row r="2810">
      <x:c r="A2810" s="126" t="n">
        <x:v>2781</x:v>
      </x:c>
      <x:c r="B2810" s="137" t="n">
        <x:v>50.151971321389844</x:v>
      </x:c>
      <x:c r="C2810" s="137" t="n">
        <x:v>30.072836882798562</x:v>
      </x:c>
      <x:c r="D2810" s="137" t="n">
        <x:v>80.2248082041884</x:v>
      </x:c>
      <x:c r="E2810" s="128" t="n">
        <x:v>0</x:v>
      </x:c>
      <x:c r="F2810" s="128" t="n">
        <x:v>0</x:v>
      </x:c>
      <x:c r="G2810" s="1"/>
      <x:c r="H2810" s="54"/>
      <x:c r="I2810" s="41"/>
      <x:c r="J2810" s="1"/>
      <x:c r="K2810" s="1"/>
      <x:c r="L2810" s="1"/>
      <x:c r="M2810" s="1"/>
      <x:c r="N2810" s="1"/>
      <x:c r="O2810" s="1"/>
      <x:c r="P2810" s="1"/>
    </x:row>
    <x:row r="2811">
      <x:c r="A2811" s="126" t="n">
        <x:v>2782</x:v>
      </x:c>
      <x:c r="B2811" s="137" t="n">
        <x:v>49.889161042575935</x:v>
      </x:c>
      <x:c r="C2811" s="137" t="n">
        <x:v>30.03875295672549</x:v>
      </x:c>
      <x:c r="D2811" s="137" t="n">
        <x:v>79.92791399930142</x:v>
      </x:c>
      <x:c r="E2811" s="128" t="n">
        <x:v>0</x:v>
      </x:c>
      <x:c r="F2811" s="128" t="n">
        <x:v>0</x:v>
      </x:c>
      <x:c r="G2811" s="1"/>
      <x:c r="H2811" s="54"/>
      <x:c r="I2811" s="41"/>
      <x:c r="J2811" s="1"/>
      <x:c r="K2811" s="1"/>
      <x:c r="L2811" s="1"/>
      <x:c r="M2811" s="1"/>
      <x:c r="N2811" s="1"/>
      <x:c r="O2811" s="1"/>
      <x:c r="P2811" s="1"/>
    </x:row>
    <x:row r="2812">
      <x:c r="A2812" s="126" t="n">
        <x:v>2783</x:v>
      </x:c>
      <x:c r="B2812" s="137" t="n">
        <x:v>49.842425087933755</x:v>
      </x:c>
      <x:c r="C2812" s="137" t="n">
        <x:v>29.862602667791656</x:v>
      </x:c>
      <x:c r="D2812" s="137" t="n">
        <x:v>79.70502775572541</x:v>
      </x:c>
      <x:c r="E2812" s="128" t="n">
        <x:v>0</x:v>
      </x:c>
      <x:c r="F2812" s="128" t="n">
        <x:v>0</x:v>
      </x:c>
      <x:c r="G2812" s="1"/>
      <x:c r="H2812" s="54"/>
      <x:c r="I2812" s="41"/>
      <x:c r="J2812" s="1"/>
      <x:c r="K2812" s="1"/>
      <x:c r="L2812" s="1"/>
      <x:c r="M2812" s="1"/>
      <x:c r="N2812" s="1"/>
      <x:c r="O2812" s="1"/>
      <x:c r="P2812" s="1"/>
    </x:row>
    <x:row r="2813">
      <x:c r="A2813" s="126" t="n">
        <x:v>2784</x:v>
      </x:c>
      <x:c r="B2813" s="137" t="n">
        <x:v>50.01766763710254</x:v>
      </x:c>
      <x:c r="C2813" s="137" t="n">
        <x:v>30.08395540224925</x:v>
      </x:c>
      <x:c r="D2813" s="137" t="n">
        <x:v>80.1016230393518</x:v>
      </x:c>
      <x:c r="E2813" s="128" t="n">
        <x:v>0</x:v>
      </x:c>
      <x:c r="F2813" s="128" t="n">
        <x:v>0</x:v>
      </x:c>
      <x:c r="G2813" s="1"/>
      <x:c r="H2813" s="54"/>
      <x:c r="I2813" s="41"/>
      <x:c r="J2813" s="1"/>
      <x:c r="K2813" s="1"/>
      <x:c r="L2813" s="1"/>
      <x:c r="M2813" s="1"/>
      <x:c r="N2813" s="1"/>
      <x:c r="O2813" s="1"/>
      <x:c r="P2813" s="1"/>
    </x:row>
    <x:row r="2814">
      <x:c r="A2814" s="126" t="n">
        <x:v>2785</x:v>
      </x:c>
      <x:c r="B2814" s="137" t="n">
        <x:v>49.967950696781905</x:v>
      </x:c>
      <x:c r="C2814" s="137" t="n">
        <x:v>29.87670986441952</x:v>
      </x:c>
      <x:c r="D2814" s="137" t="n">
        <x:v>79.84466056120142</x:v>
      </x:c>
      <x:c r="E2814" s="128" t="n">
        <x:v>0</x:v>
      </x:c>
      <x:c r="F2814" s="128" t="n">
        <x:v>0</x:v>
      </x:c>
      <x:c r="G2814" s="1"/>
      <x:c r="H2814" s="54"/>
      <x:c r="I2814" s="41"/>
      <x:c r="J2814" s="1"/>
      <x:c r="K2814" s="1"/>
      <x:c r="L2814" s="1"/>
      <x:c r="M2814" s="1"/>
      <x:c r="N2814" s="1"/>
      <x:c r="O2814" s="1"/>
      <x:c r="P2814" s="1"/>
    </x:row>
    <x:row r="2815">
      <x:c r="A2815" s="126" t="n">
        <x:v>2786</x:v>
      </x:c>
      <x:c r="B2815" s="137" t="n">
        <x:v>50.01979790886941</x:v>
      </x:c>
      <x:c r="C2815" s="137" t="n">
        <x:v>30.028784396318812</x:v>
      </x:c>
      <x:c r="D2815" s="137" t="n">
        <x:v>80.04858230518822</x:v>
      </x:c>
      <x:c r="E2815" s="128" t="n">
        <x:v>0</x:v>
      </x:c>
      <x:c r="F2815" s="128" t="n">
        <x:v>0</x:v>
      </x:c>
      <x:c r="G2815" s="1"/>
      <x:c r="H2815" s="54"/>
      <x:c r="I2815" s="41"/>
      <x:c r="J2815" s="1"/>
      <x:c r="K2815" s="1"/>
      <x:c r="L2815" s="1"/>
      <x:c r="M2815" s="1"/>
      <x:c r="N2815" s="1"/>
      <x:c r="O2815" s="1"/>
      <x:c r="P2815" s="1"/>
    </x:row>
    <x:row r="2816">
      <x:c r="A2816" s="126" t="n">
        <x:v>2787</x:v>
      </x:c>
      <x:c r="B2816" s="137" t="n">
        <x:v>50.06950777218462</x:v>
      </x:c>
      <x:c r="C2816" s="137" t="n">
        <x:v>29.981169998509763</x:v>
      </x:c>
      <x:c r="D2816" s="137" t="n">
        <x:v>80.05067777069439</x:v>
      </x:c>
      <x:c r="E2816" s="128" t="n">
        <x:v>0</x:v>
      </x:c>
      <x:c r="F2816" s="128" t="n">
        <x:v>0</x:v>
      </x:c>
      <x:c r="G2816" s="1"/>
      <x:c r="H2816" s="54"/>
      <x:c r="I2816" s="41"/>
      <x:c r="J2816" s="1"/>
      <x:c r="K2816" s="1"/>
      <x:c r="L2816" s="1"/>
      <x:c r="M2816" s="1"/>
      <x:c r="N2816" s="1"/>
      <x:c r="O2816" s="1"/>
      <x:c r="P2816" s="1"/>
    </x:row>
    <x:row r="2817">
      <x:c r="A2817" s="126" t="n">
        <x:v>2788</x:v>
      </x:c>
      <x:c r="B2817" s="137" t="n">
        <x:v>50.03251348707832</x:v>
      </x:c>
      <x:c r="C2817" s="137" t="n">
        <x:v>30.04957740774164</x:v>
      </x:c>
      <x:c r="D2817" s="137" t="n">
        <x:v>80.08209089481996</x:v>
      </x:c>
      <x:c r="E2817" s="128" t="n">
        <x:v>0</x:v>
      </x:c>
      <x:c r="F2817" s="128" t="n">
        <x:v>0</x:v>
      </x:c>
      <x:c r="G2817" s="1"/>
      <x:c r="H2817" s="54"/>
      <x:c r="I2817" s="41"/>
      <x:c r="J2817" s="1"/>
      <x:c r="K2817" s="1"/>
      <x:c r="L2817" s="1"/>
      <x:c r="M2817" s="1"/>
      <x:c r="N2817" s="1"/>
      <x:c r="O2817" s="1"/>
      <x:c r="P2817" s="1"/>
    </x:row>
    <x:row r="2818">
      <x:c r="A2818" s="126" t="n">
        <x:v>2789</x:v>
      </x:c>
      <x:c r="B2818" s="137" t="n">
        <x:v>50.08327631497593</x:v>
      </x:c>
      <x:c r="C2818" s="137" t="n">
        <x:v>30.0303052683643</x:v>
      </x:c>
      <x:c r="D2818" s="137" t="n">
        <x:v>80.11358158334023</x:v>
      </x:c>
      <x:c r="E2818" s="128" t="n">
        <x:v>0</x:v>
      </x:c>
      <x:c r="F2818" s="128" t="n">
        <x:v>0</x:v>
      </x:c>
      <x:c r="G2818" s="1"/>
      <x:c r="H2818" s="54"/>
      <x:c r="I2818" s="41"/>
      <x:c r="J2818" s="1"/>
      <x:c r="K2818" s="1"/>
      <x:c r="L2818" s="1"/>
      <x:c r="M2818" s="1"/>
      <x:c r="N2818" s="1"/>
      <x:c r="O2818" s="1"/>
      <x:c r="P2818" s="1"/>
    </x:row>
    <x:row r="2819">
      <x:c r="A2819" s="126" t="n">
        <x:v>2790</x:v>
      </x:c>
      <x:c r="B2819" s="137" t="n">
        <x:v>49.980143023028155</x:v>
      </x:c>
      <x:c r="C2819" s="137" t="n">
        <x:v>30.011449504124585</x:v>
      </x:c>
      <x:c r="D2819" s="137" t="n">
        <x:v>79.99159252715273</x:v>
      </x:c>
      <x:c r="E2819" s="128" t="n">
        <x:v>0</x:v>
      </x:c>
      <x:c r="F2819" s="128" t="n">
        <x:v>0</x:v>
      </x:c>
      <x:c r="G2819" s="1"/>
      <x:c r="H2819" s="54"/>
      <x:c r="I2819" s="41"/>
      <x:c r="J2819" s="1"/>
      <x:c r="K2819" s="1"/>
      <x:c r="L2819" s="1"/>
      <x:c r="M2819" s="1"/>
      <x:c r="N2819" s="1"/>
      <x:c r="O2819" s="1"/>
      <x:c r="P2819" s="1"/>
    </x:row>
    <x:row r="2820">
      <x:c r="A2820" s="126" t="n">
        <x:v>2791</x:v>
      </x:c>
      <x:c r="B2820" s="137" t="n">
        <x:v>50.00741247993542</x:v>
      </x:c>
      <x:c r="C2820" s="137" t="n">
        <x:v>29.931557626865924</x:v>
      </x:c>
      <x:c r="D2820" s="137" t="n">
        <x:v>79.93897010680135</x:v>
      </x:c>
      <x:c r="E2820" s="128" t="n">
        <x:v>0</x:v>
      </x:c>
      <x:c r="F2820" s="128" t="n">
        <x:v>0</x:v>
      </x:c>
      <x:c r="G2820" s="1"/>
      <x:c r="H2820" s="54"/>
      <x:c r="I2820" s="41"/>
      <x:c r="J2820" s="1"/>
      <x:c r="K2820" s="1"/>
      <x:c r="L2820" s="1"/>
      <x:c r="M2820" s="1"/>
      <x:c r="N2820" s="1"/>
      <x:c r="O2820" s="1"/>
      <x:c r="P2820" s="1"/>
    </x:row>
    <x:row r="2821">
      <x:c r="A2821" s="126" t="n">
        <x:v>2792</x:v>
      </x:c>
      <x:c r="B2821" s="137" t="n">
        <x:v>49.95682891069663</x:v>
      </x:c>
      <x:c r="C2821" s="137" t="n">
        <x:v>30.044640557373324</x:v>
      </x:c>
      <x:c r="D2821" s="137" t="n">
        <x:v>80.00146946806996</x:v>
      </x:c>
      <x:c r="E2821" s="128" t="n">
        <x:v>0</x:v>
      </x:c>
      <x:c r="F2821" s="128" t="n">
        <x:v>0</x:v>
      </x:c>
      <x:c r="G2821" s="1"/>
      <x:c r="H2821" s="54"/>
      <x:c r="I2821" s="41"/>
      <x:c r="J2821" s="1"/>
      <x:c r="K2821" s="1"/>
      <x:c r="L2821" s="1"/>
      <x:c r="M2821" s="1"/>
      <x:c r="N2821" s="1"/>
      <x:c r="O2821" s="1"/>
      <x:c r="P2821" s="1"/>
    </x:row>
    <x:row r="2822">
      <x:c r="A2822" s="126" t="n">
        <x:v>2793</x:v>
      </x:c>
      <x:c r="B2822" s="137" t="n">
        <x:v>49.831137516306114</x:v>
      </x:c>
      <x:c r="C2822" s="137" t="n">
        <x:v>29.96177806645535</x:v>
      </x:c>
      <x:c r="D2822" s="137" t="n">
        <x:v>79.79291558276147</x:v>
      </x:c>
      <x:c r="E2822" s="128" t="n">
        <x:v>0</x:v>
      </x:c>
      <x:c r="F2822" s="128" t="n">
        <x:v>0</x:v>
      </x:c>
      <x:c r="G2822" s="1"/>
      <x:c r="H2822" s="54"/>
      <x:c r="I2822" s="41"/>
      <x:c r="J2822" s="1"/>
      <x:c r="K2822" s="1"/>
      <x:c r="L2822" s="1"/>
      <x:c r="M2822" s="1"/>
      <x:c r="N2822" s="1"/>
      <x:c r="O2822" s="1"/>
      <x:c r="P2822" s="1"/>
    </x:row>
    <x:row r="2823">
      <x:c r="A2823" s="126" t="n">
        <x:v>2794</x:v>
      </x:c>
      <x:c r="B2823" s="137" t="n">
        <x:v>49.91743780703627</x:v>
      </x:c>
      <x:c r="C2823" s="137" t="n">
        <x:v>29.912677153901814</x:v>
      </x:c>
      <x:c r="D2823" s="137" t="n">
        <x:v>79.83011496093809</x:v>
      </x:c>
      <x:c r="E2823" s="128" t="n">
        <x:v>0</x:v>
      </x:c>
      <x:c r="F2823" s="128" t="n">
        <x:v>0</x:v>
      </x:c>
      <x:c r="G2823" s="1"/>
      <x:c r="H2823" s="54"/>
      <x:c r="I2823" s="41"/>
      <x:c r="J2823" s="1"/>
      <x:c r="K2823" s="1"/>
      <x:c r="L2823" s="1"/>
      <x:c r="M2823" s="1"/>
      <x:c r="N2823" s="1"/>
      <x:c r="O2823" s="1"/>
      <x:c r="P2823" s="1"/>
    </x:row>
    <x:row r="2824">
      <x:c r="A2824" s="126" t="n">
        <x:v>2795</x:v>
      </x:c>
      <x:c r="B2824" s="137" t="n">
        <x:v>49.998122908706875</x:v>
      </x:c>
      <x:c r="C2824" s="137" t="n">
        <x:v>30.01128805512538</x:v>
      </x:c>
      <x:c r="D2824" s="137" t="n">
        <x:v>80.00941096383225</x:v>
      </x:c>
      <x:c r="E2824" s="128" t="n">
        <x:v>0</x:v>
      </x:c>
      <x:c r="F2824" s="128" t="n">
        <x:v>0</x:v>
      </x:c>
      <x:c r="G2824" s="1"/>
      <x:c r="H2824" s="54"/>
      <x:c r="I2824" s="41"/>
      <x:c r="J2824" s="1"/>
      <x:c r="K2824" s="1"/>
      <x:c r="L2824" s="1"/>
      <x:c r="M2824" s="1"/>
      <x:c r="N2824" s="1"/>
      <x:c r="O2824" s="1"/>
      <x:c r="P2824" s="1"/>
    </x:row>
    <x:row r="2825">
      <x:c r="A2825" s="126" t="n">
        <x:v>2796</x:v>
      </x:c>
      <x:c r="B2825" s="137" t="n">
        <x:v>50.06705681189854</x:v>
      </x:c>
      <x:c r="C2825" s="137" t="n">
        <x:v>30.11887583349667</x:v>
      </x:c>
      <x:c r="D2825" s="137" t="n">
        <x:v>80.18593264539521</x:v>
      </x:c>
      <x:c r="E2825" s="128" t="n">
        <x:v>0</x:v>
      </x:c>
      <x:c r="F2825" s="128" t="n">
        <x:v>0</x:v>
      </x:c>
      <x:c r="G2825" s="1"/>
      <x:c r="H2825" s="54"/>
      <x:c r="I2825" s="41"/>
      <x:c r="J2825" s="1"/>
      <x:c r="K2825" s="1"/>
      <x:c r="L2825" s="1"/>
      <x:c r="M2825" s="1"/>
      <x:c r="N2825" s="1"/>
      <x:c r="O2825" s="1"/>
      <x:c r="P2825" s="1"/>
    </x:row>
    <x:row r="2826">
      <x:c r="A2826" s="126" t="n">
        <x:v>2797</x:v>
      </x:c>
      <x:c r="B2826" s="137" t="n">
        <x:v>50.027816397279004</x:v>
      </x:c>
      <x:c r="C2826" s="137" t="n">
        <x:v>30.044531071498916</x:v>
      </x:c>
      <x:c r="D2826" s="137" t="n">
        <x:v>80.07234746877792</x:v>
      </x:c>
      <x:c r="E2826" s="128" t="n">
        <x:v>0</x:v>
      </x:c>
      <x:c r="F2826" s="128" t="n">
        <x:v>0</x:v>
      </x:c>
      <x:c r="G2826" s="1"/>
      <x:c r="H2826" s="54"/>
      <x:c r="I2826" s="41"/>
      <x:c r="J2826" s="1"/>
      <x:c r="K2826" s="1"/>
      <x:c r="L2826" s="1"/>
      <x:c r="M2826" s="1"/>
      <x:c r="N2826" s="1"/>
      <x:c r="O2826" s="1"/>
      <x:c r="P2826" s="1"/>
    </x:row>
    <x:row r="2827">
      <x:c r="A2827" s="126" t="n">
        <x:v>2798</x:v>
      </x:c>
      <x:c r="B2827" s="137" t="n">
        <x:v>49.96138758693494</x:v>
      </x:c>
      <x:c r="C2827" s="137" t="n">
        <x:v>29.876464955038188</x:v>
      </x:c>
      <x:c r="D2827" s="137" t="n">
        <x:v>79.83785254197312</x:v>
      </x:c>
      <x:c r="E2827" s="128" t="n">
        <x:v>0</x:v>
      </x:c>
      <x:c r="F2827" s="128" t="n">
        <x:v>0</x:v>
      </x:c>
      <x:c r="G2827" s="1"/>
      <x:c r="H2827" s="54"/>
      <x:c r="I2827" s="41"/>
      <x:c r="J2827" s="1"/>
      <x:c r="K2827" s="1"/>
      <x:c r="L2827" s="1"/>
      <x:c r="M2827" s="1"/>
      <x:c r="N2827" s="1"/>
      <x:c r="O2827" s="1"/>
      <x:c r="P2827" s="1"/>
    </x:row>
    <x:row r="2828">
      <x:c r="A2828" s="126" t="n">
        <x:v>2799</x:v>
      </x:c>
      <x:c r="B2828" s="137" t="n">
        <x:v>49.88142554404111</x:v>
      </x:c>
      <x:c r="C2828" s="137" t="n">
        <x:v>30.042987148132113</x:v>
      </x:c>
      <x:c r="D2828" s="137" t="n">
        <x:v>79.92441269217322</x:v>
      </x:c>
      <x:c r="E2828" s="128" t="n">
        <x:v>0</x:v>
      </x:c>
      <x:c r="F2828" s="128" t="n">
        <x:v>0</x:v>
      </x:c>
      <x:c r="G2828" s="1"/>
      <x:c r="H2828" s="54"/>
      <x:c r="I2828" s="41"/>
      <x:c r="J2828" s="1"/>
      <x:c r="K2828" s="1"/>
      <x:c r="L2828" s="1"/>
      <x:c r="M2828" s="1"/>
      <x:c r="N2828" s="1"/>
      <x:c r="O2828" s="1"/>
      <x:c r="P2828" s="1"/>
    </x:row>
    <x:row r="2829">
      <x:c r="A2829" s="126" t="n">
        <x:v>2800</x:v>
      </x:c>
      <x:c r="B2829" s="137" t="n">
        <x:v>50.08256542288403</x:v>
      </x:c>
      <x:c r="C2829" s="137" t="n">
        <x:v>29.975114134303112</x:v>
      </x:c>
      <x:c r="D2829" s="137" t="n">
        <x:v>80.05767955718714</x:v>
      </x:c>
      <x:c r="E2829" s="128" t="n">
        <x:v>0</x:v>
      </x:c>
      <x:c r="F2829" s="128" t="n">
        <x:v>0</x:v>
      </x:c>
      <x:c r="G2829" s="1"/>
      <x:c r="H2829" s="54"/>
      <x:c r="I2829" s="41"/>
      <x:c r="J2829" s="1"/>
      <x:c r="K2829" s="1"/>
      <x:c r="L2829" s="1"/>
      <x:c r="M2829" s="1"/>
      <x:c r="N2829" s="1"/>
      <x:c r="O2829" s="1"/>
      <x:c r="P2829" s="1"/>
    </x:row>
    <x:row r="2830">
      <x:c r="A2830" s="126" t="n">
        <x:v>2801</x:v>
      </x:c>
      <x:c r="B2830" s="137" t="n">
        <x:v>49.856798254603646</x:v>
      </x:c>
      <x:c r="C2830" s="137" t="n">
        <x:v>29.898944507554678</x:v>
      </x:c>
      <x:c r="D2830" s="137" t="n">
        <x:v>79.75574276215832</x:v>
      </x:c>
      <x:c r="E2830" s="128" t="n">
        <x:v>0</x:v>
      </x:c>
      <x:c r="F2830" s="128" t="n">
        <x:v>0</x:v>
      </x:c>
      <x:c r="G2830" s="1"/>
      <x:c r="H2830" s="54"/>
      <x:c r="I2830" s="41"/>
      <x:c r="J2830" s="1"/>
      <x:c r="K2830" s="1"/>
      <x:c r="L2830" s="1"/>
      <x:c r="M2830" s="1"/>
      <x:c r="N2830" s="1"/>
      <x:c r="O2830" s="1"/>
      <x:c r="P2830" s="1"/>
    </x:row>
    <x:row r="2831">
      <x:c r="A2831" s="126" t="n">
        <x:v>2802</x:v>
      </x:c>
      <x:c r="B2831" s="137" t="n">
        <x:v>49.86728132085252</x:v>
      </x:c>
      <x:c r="C2831" s="137" t="n">
        <x:v>29.749470050045446</x:v>
      </x:c>
      <x:c r="D2831" s="137" t="n">
        <x:v>79.61675137089796</x:v>
      </x:c>
      <x:c r="E2831" s="128" t="n">
        <x:v>0</x:v>
      </x:c>
      <x:c r="F2831" s="128" t="n">
        <x:v>0</x:v>
      </x:c>
      <x:c r="G2831" s="1"/>
      <x:c r="H2831" s="54"/>
      <x:c r="I2831" s="41"/>
      <x:c r="J2831" s="1"/>
      <x:c r="K2831" s="1"/>
      <x:c r="L2831" s="1"/>
      <x:c r="M2831" s="1"/>
      <x:c r="N2831" s="1"/>
      <x:c r="O2831" s="1"/>
      <x:c r="P2831" s="1"/>
    </x:row>
    <x:row r="2832">
      <x:c r="A2832" s="126" t="n">
        <x:v>2803</x:v>
      </x:c>
      <x:c r="B2832" s="137" t="n">
        <x:v>49.923497241381284</x:v>
      </x:c>
      <x:c r="C2832" s="137" t="n">
        <x:v>29.934385095034777</x:v>
      </x:c>
      <x:c r="D2832" s="137" t="n">
        <x:v>79.85788233641605</x:v>
      </x:c>
      <x:c r="E2832" s="128" t="n">
        <x:v>0</x:v>
      </x:c>
      <x:c r="F2832" s="128" t="n">
        <x:v>0</x:v>
      </x:c>
      <x:c r="G2832" s="1"/>
      <x:c r="H2832" s="54"/>
      <x:c r="I2832" s="41"/>
      <x:c r="J2832" s="1"/>
      <x:c r="K2832" s="1"/>
      <x:c r="L2832" s="1"/>
      <x:c r="M2832" s="1"/>
      <x:c r="N2832" s="1"/>
      <x:c r="O2832" s="1"/>
      <x:c r="P2832" s="1"/>
    </x:row>
    <x:row r="2833">
      <x:c r="A2833" s="126" t="n">
        <x:v>2804</x:v>
      </x:c>
      <x:c r="B2833" s="137" t="n">
        <x:v>49.976684929321394</x:v>
      </x:c>
      <x:c r="C2833" s="137" t="n">
        <x:v>29.927519036464595</x:v>
      </x:c>
      <x:c r="D2833" s="137" t="n">
        <x:v>79.904203965786</x:v>
      </x:c>
      <x:c r="E2833" s="128" t="n">
        <x:v>0</x:v>
      </x:c>
      <x:c r="F2833" s="128" t="n">
        <x:v>0</x:v>
      </x:c>
      <x:c r="G2833" s="1"/>
      <x:c r="H2833" s="54"/>
      <x:c r="I2833" s="41"/>
      <x:c r="J2833" s="1"/>
      <x:c r="K2833" s="1"/>
      <x:c r="L2833" s="1"/>
      <x:c r="M2833" s="1"/>
      <x:c r="N2833" s="1"/>
      <x:c r="O2833" s="1"/>
      <x:c r="P2833" s="1"/>
    </x:row>
    <x:row r="2834">
      <x:c r="A2834" s="126" t="n">
        <x:v>2805</x:v>
      </x:c>
      <x:c r="B2834" s="137" t="n">
        <x:v>50.09001211263541</x:v>
      </x:c>
      <x:c r="C2834" s="137" t="n">
        <x:v>29.96932138670832</x:v>
      </x:c>
      <x:c r="D2834" s="137" t="n">
        <x:v>80.05933349934372</x:v>
      </x:c>
      <x:c r="E2834" s="128" t="n">
        <x:v>0</x:v>
      </x:c>
      <x:c r="F2834" s="128" t="n">
        <x:v>0</x:v>
      </x:c>
      <x:c r="G2834" s="1"/>
      <x:c r="H2834" s="54"/>
      <x:c r="I2834" s="41"/>
      <x:c r="J2834" s="1"/>
      <x:c r="K2834" s="1"/>
      <x:c r="L2834" s="1"/>
      <x:c r="M2834" s="1"/>
      <x:c r="N2834" s="1"/>
      <x:c r="O2834" s="1"/>
      <x:c r="P2834" s="1"/>
    </x:row>
    <x:row r="2835">
      <x:c r="A2835" s="126" t="n">
        <x:v>2806</x:v>
      </x:c>
      <x:c r="B2835" s="137" t="n">
        <x:v>49.98352647486376</x:v>
      </x:c>
      <x:c r="C2835" s="137" t="n">
        <x:v>30.070255715007733</x:v>
      </x:c>
      <x:c r="D2835" s="137" t="n">
        <x:v>80.0537821898715</x:v>
      </x:c>
      <x:c r="E2835" s="128" t="n">
        <x:v>0</x:v>
      </x:c>
      <x:c r="F2835" s="128" t="n">
        <x:v>0</x:v>
      </x:c>
      <x:c r="G2835" s="1"/>
      <x:c r="H2835" s="54"/>
      <x:c r="I2835" s="41"/>
      <x:c r="J2835" s="1"/>
      <x:c r="K2835" s="1"/>
      <x:c r="L2835" s="1"/>
      <x:c r="M2835" s="1"/>
      <x:c r="N2835" s="1"/>
      <x:c r="O2835" s="1"/>
      <x:c r="P2835" s="1"/>
    </x:row>
    <x:row r="2836">
      <x:c r="A2836" s="126" t="n">
        <x:v>2807</x:v>
      </x:c>
      <x:c r="B2836" s="137" t="n">
        <x:v>50.048090692185966</x:v>
      </x:c>
      <x:c r="C2836" s="137" t="n">
        <x:v>30.04227924669428</x:v>
      </x:c>
      <x:c r="D2836" s="137" t="n">
        <x:v>80.09036993888024</x:v>
      </x:c>
      <x:c r="E2836" s="128" t="n">
        <x:v>0</x:v>
      </x:c>
      <x:c r="F2836" s="128" t="n">
        <x:v>0</x:v>
      </x:c>
      <x:c r="G2836" s="1"/>
      <x:c r="H2836" s="54"/>
      <x:c r="I2836" s="41"/>
      <x:c r="J2836" s="1"/>
      <x:c r="K2836" s="1"/>
      <x:c r="L2836" s="1"/>
      <x:c r="M2836" s="1"/>
      <x:c r="N2836" s="1"/>
      <x:c r="O2836" s="1"/>
      <x:c r="P2836" s="1"/>
    </x:row>
    <x:row r="2837">
      <x:c r="A2837" s="126" t="n">
        <x:v>2808</x:v>
      </x:c>
      <x:c r="B2837" s="137" t="n">
        <x:v>49.68608331776623</x:v>
      </x:c>
      <x:c r="C2837" s="137" t="n">
        <x:v>29.870122120234175</x:v>
      </x:c>
      <x:c r="D2837" s="137" t="n">
        <x:v>79.5562054380004</x:v>
      </x:c>
      <x:c r="E2837" s="128" t="n">
        <x:v>0</x:v>
      </x:c>
      <x:c r="F2837" s="128" t="n">
        <x:v>0</x:v>
      </x:c>
      <x:c r="G2837" s="1"/>
      <x:c r="H2837" s="54"/>
      <x:c r="I2837" s="41"/>
      <x:c r="J2837" s="1"/>
      <x:c r="K2837" s="1"/>
      <x:c r="L2837" s="1"/>
      <x:c r="M2837" s="1"/>
      <x:c r="N2837" s="1"/>
      <x:c r="O2837" s="1"/>
      <x:c r="P2837" s="1"/>
    </x:row>
    <x:row r="2838">
      <x:c r="A2838" s="126" t="n">
        <x:v>2809</x:v>
      </x:c>
      <x:c r="B2838" s="137" t="n">
        <x:v>49.99080425260035</x:v>
      </x:c>
      <x:c r="C2838" s="137" t="n">
        <x:v>30.127531590916803</x:v>
      </x:c>
      <x:c r="D2838" s="137" t="n">
        <x:v>80.11833584351714</x:v>
      </x:c>
      <x:c r="E2838" s="128" t="n">
        <x:v>0</x:v>
      </x:c>
      <x:c r="F2838" s="128" t="n">
        <x:v>0</x:v>
      </x:c>
      <x:c r="G2838" s="1"/>
      <x:c r="H2838" s="54"/>
      <x:c r="I2838" s="41"/>
      <x:c r="J2838" s="1"/>
      <x:c r="K2838" s="1"/>
      <x:c r="L2838" s="1"/>
      <x:c r="M2838" s="1"/>
      <x:c r="N2838" s="1"/>
      <x:c r="O2838" s="1"/>
      <x:c r="P2838" s="1"/>
    </x:row>
    <x:row r="2839">
      <x:c r="A2839" s="126" t="n">
        <x:v>2810</x:v>
      </x:c>
      <x:c r="B2839" s="137" t="n">
        <x:v>49.83079982448798</x:v>
      </x:c>
      <x:c r="C2839" s="137" t="n">
        <x:v>30.04752114847133</x:v>
      </x:c>
      <x:c r="D2839" s="137" t="n">
        <x:v>79.87832097295932</x:v>
      </x:c>
      <x:c r="E2839" s="128" t="n">
        <x:v>0</x:v>
      </x:c>
      <x:c r="F2839" s="128" t="n">
        <x:v>0</x:v>
      </x:c>
      <x:c r="G2839" s="1"/>
      <x:c r="H2839" s="54"/>
      <x:c r="I2839" s="41"/>
      <x:c r="J2839" s="1"/>
      <x:c r="K2839" s="1"/>
      <x:c r="L2839" s="1"/>
      <x:c r="M2839" s="1"/>
      <x:c r="N2839" s="1"/>
      <x:c r="O2839" s="1"/>
      <x:c r="P2839" s="1"/>
    </x:row>
    <x:row r="2840">
      <x:c r="A2840" s="126" t="n">
        <x:v>2811</x:v>
      </x:c>
      <x:c r="B2840" s="137" t="n">
        <x:v>49.958879012852265</x:v>
      </x:c>
      <x:c r="C2840" s="137" t="n">
        <x:v>30.037861903889084</x:v>
      </x:c>
      <x:c r="D2840" s="137" t="n">
        <x:v>79.99674091674135</x:v>
      </x:c>
      <x:c r="E2840" s="128" t="n">
        <x:v>0</x:v>
      </x:c>
      <x:c r="F2840" s="128" t="n">
        <x:v>0</x:v>
      </x:c>
      <x:c r="G2840" s="1"/>
      <x:c r="H2840" s="54"/>
      <x:c r="I2840" s="41"/>
      <x:c r="J2840" s="1"/>
      <x:c r="K2840" s="1"/>
      <x:c r="L2840" s="1"/>
      <x:c r="M2840" s="1"/>
      <x:c r="N2840" s="1"/>
      <x:c r="O2840" s="1"/>
      <x:c r="P2840" s="1"/>
    </x:row>
    <x:row r="2841">
      <x:c r="A2841" s="126" t="n">
        <x:v>2812</x:v>
      </x:c>
      <x:c r="B2841" s="137" t="n">
        <x:v>50.0519146242183</x:v>
      </x:c>
      <x:c r="C2841" s="137" t="n">
        <x:v>30.105630274801705</x:v>
      </x:c>
      <x:c r="D2841" s="137" t="n">
        <x:v>80.15754489902</x:v>
      </x:c>
      <x:c r="E2841" s="128" t="n">
        <x:v>0</x:v>
      </x:c>
      <x:c r="F2841" s="128" t="n">
        <x:v>0</x:v>
      </x:c>
      <x:c r="G2841" s="1"/>
      <x:c r="H2841" s="54"/>
      <x:c r="I2841" s="41"/>
      <x:c r="J2841" s="1"/>
      <x:c r="K2841" s="1"/>
      <x:c r="L2841" s="1"/>
      <x:c r="M2841" s="1"/>
      <x:c r="N2841" s="1"/>
      <x:c r="O2841" s="1"/>
      <x:c r="P2841" s="1"/>
    </x:row>
    <x:row r="2842">
      <x:c r="A2842" s="126" t="n">
        <x:v>2813</x:v>
      </x:c>
      <x:c r="B2842" s="137" t="n">
        <x:v>50.01415838986544</x:v>
      </x:c>
      <x:c r="C2842" s="137" t="n">
        <x:v>30.024707391425167</x:v>
      </x:c>
      <x:c r="D2842" s="137" t="n">
        <x:v>80.03886578129061</x:v>
      </x:c>
      <x:c r="E2842" s="128" t="n">
        <x:v>0</x:v>
      </x:c>
      <x:c r="F2842" s="128" t="n">
        <x:v>0</x:v>
      </x:c>
      <x:c r="G2842" s="1"/>
      <x:c r="H2842" s="54"/>
      <x:c r="I2842" s="41"/>
      <x:c r="J2842" s="1"/>
      <x:c r="K2842" s="1"/>
      <x:c r="L2842" s="1"/>
      <x:c r="M2842" s="1"/>
      <x:c r="N2842" s="1"/>
      <x:c r="O2842" s="1"/>
      <x:c r="P2842" s="1"/>
    </x:row>
    <x:row r="2843">
      <x:c r="A2843" s="126" t="n">
        <x:v>2814</x:v>
      </x:c>
      <x:c r="B2843" s="137" t="n">
        <x:v>49.9784489613109</x:v>
      </x:c>
      <x:c r="C2843" s="137" t="n">
        <x:v>30.028170405797397</x:v>
      </x:c>
      <x:c r="D2843" s="137" t="n">
        <x:v>80.0066193671083</x:v>
      </x:c>
      <x:c r="E2843" s="128" t="n">
        <x:v>0</x:v>
      </x:c>
      <x:c r="F2843" s="128" t="n">
        <x:v>0</x:v>
      </x:c>
      <x:c r="G2843" s="1"/>
      <x:c r="H2843" s="54"/>
      <x:c r="I2843" s="41"/>
      <x:c r="J2843" s="1"/>
      <x:c r="K2843" s="1"/>
      <x:c r="L2843" s="1"/>
      <x:c r="M2843" s="1"/>
      <x:c r="N2843" s="1"/>
      <x:c r="O2843" s="1"/>
      <x:c r="P2843" s="1"/>
    </x:row>
    <x:row r="2844">
      <x:c r="A2844" s="126" t="n">
        <x:v>2815</x:v>
      </x:c>
      <x:c r="B2844" s="137" t="n">
        <x:v>50.05620090907687</x:v>
      </x:c>
      <x:c r="C2844" s="137" t="n">
        <x:v>29.999199542700424</x:v>
      </x:c>
      <x:c r="D2844" s="137" t="n">
        <x:v>80.0554004517773</x:v>
      </x:c>
      <x:c r="E2844" s="128" t="n">
        <x:v>0</x:v>
      </x:c>
      <x:c r="F2844" s="128" t="n">
        <x:v>0</x:v>
      </x:c>
      <x:c r="G2844" s="1"/>
      <x:c r="H2844" s="54"/>
      <x:c r="I2844" s="41"/>
      <x:c r="J2844" s="1"/>
      <x:c r="K2844" s="1"/>
      <x:c r="L2844" s="1"/>
      <x:c r="M2844" s="1"/>
      <x:c r="N2844" s="1"/>
      <x:c r="O2844" s="1"/>
      <x:c r="P2844" s="1"/>
    </x:row>
    <x:row r="2845">
      <x:c r="A2845" s="126" t="n">
        <x:v>2816</x:v>
      </x:c>
      <x:c r="B2845" s="137" t="n">
        <x:v>49.8803437322082</x:v>
      </x:c>
      <x:c r="C2845" s="137" t="n">
        <x:v>29.91648469460277</x:v>
      </x:c>
      <x:c r="D2845" s="137" t="n">
        <x:v>79.79682842681098</x:v>
      </x:c>
      <x:c r="E2845" s="128" t="n">
        <x:v>0</x:v>
      </x:c>
      <x:c r="F2845" s="128" t="n">
        <x:v>0</x:v>
      </x:c>
      <x:c r="G2845" s="1"/>
      <x:c r="H2845" s="54"/>
      <x:c r="I2845" s="41"/>
      <x:c r="J2845" s="1"/>
      <x:c r="K2845" s="1"/>
      <x:c r="L2845" s="1"/>
      <x:c r="M2845" s="1"/>
      <x:c r="N2845" s="1"/>
      <x:c r="O2845" s="1"/>
      <x:c r="P2845" s="1"/>
    </x:row>
    <x:row r="2846">
      <x:c r="A2846" s="126" t="n">
        <x:v>2817</x:v>
      </x:c>
      <x:c r="B2846" s="137" t="n">
        <x:v>50.16920663436726</x:v>
      </x:c>
      <x:c r="C2846" s="137" t="n">
        <x:v>30.01745321766964</x:v>
      </x:c>
      <x:c r="D2846" s="137" t="n">
        <x:v>80.1866598520369</x:v>
      </x:c>
      <x:c r="E2846" s="128" t="n">
        <x:v>0</x:v>
      </x:c>
      <x:c r="F2846" s="128" t="n">
        <x:v>0</x:v>
      </x:c>
      <x:c r="G2846" s="1"/>
      <x:c r="H2846" s="54"/>
      <x:c r="I2846" s="41"/>
      <x:c r="J2846" s="1"/>
      <x:c r="K2846" s="1"/>
      <x:c r="L2846" s="1"/>
      <x:c r="M2846" s="1"/>
      <x:c r="N2846" s="1"/>
      <x:c r="O2846" s="1"/>
      <x:c r="P2846" s="1"/>
    </x:row>
    <x:row r="2847">
      <x:c r="A2847" s="126" t="n">
        <x:v>2818</x:v>
      </x:c>
      <x:c r="B2847" s="137" t="n">
        <x:v>49.927273622678754</x:v>
      </x:c>
      <x:c r="C2847" s="137" t="n">
        <x:v>29.977268606758116</x:v>
      </x:c>
      <x:c r="D2847" s="137" t="n">
        <x:v>79.90454222943687</x:v>
      </x:c>
      <x:c r="E2847" s="128" t="n">
        <x:v>0</x:v>
      </x:c>
      <x:c r="F2847" s="128" t="n">
        <x:v>0</x:v>
      </x:c>
      <x:c r="G2847" s="1"/>
      <x:c r="H2847" s="54"/>
      <x:c r="I2847" s="41"/>
      <x:c r="J2847" s="1"/>
      <x:c r="K2847" s="1"/>
      <x:c r="L2847" s="1"/>
      <x:c r="M2847" s="1"/>
      <x:c r="N2847" s="1"/>
      <x:c r="O2847" s="1"/>
      <x:c r="P2847" s="1"/>
    </x:row>
    <x:row r="2848">
      <x:c r="A2848" s="126" t="n">
        <x:v>2819</x:v>
      </x:c>
      <x:c r="B2848" s="137" t="n">
        <x:v>50.02100412112625</x:v>
      </x:c>
      <x:c r="C2848" s="137" t="n">
        <x:v>29.977560034259305</x:v>
      </x:c>
      <x:c r="D2848" s="137" t="n">
        <x:v>79.99856415538557</x:v>
      </x:c>
      <x:c r="E2848" s="128" t="n">
        <x:v>0</x:v>
      </x:c>
      <x:c r="F2848" s="128" t="n">
        <x:v>0</x:v>
      </x:c>
      <x:c r="G2848" s="1"/>
      <x:c r="H2848" s="54"/>
      <x:c r="I2848" s="41"/>
      <x:c r="J2848" s="1"/>
      <x:c r="K2848" s="1"/>
      <x:c r="L2848" s="1"/>
      <x:c r="M2848" s="1"/>
      <x:c r="N2848" s="1"/>
      <x:c r="O2848" s="1"/>
      <x:c r="P2848" s="1"/>
    </x:row>
    <x:row r="2849">
      <x:c r="A2849" s="126" t="n">
        <x:v>2820</x:v>
      </x:c>
      <x:c r="B2849" s="137" t="n">
        <x:v>49.96383077149123</x:v>
      </x:c>
      <x:c r="C2849" s="137" t="n">
        <x:v>30.00258475048581</x:v>
      </x:c>
      <x:c r="D2849" s="137" t="n">
        <x:v>79.96641552197704</x:v>
      </x:c>
      <x:c r="E2849" s="128" t="n">
        <x:v>0</x:v>
      </x:c>
      <x:c r="F2849" s="128" t="n">
        <x:v>0</x:v>
      </x:c>
      <x:c r="G2849" s="1"/>
      <x:c r="H2849" s="54"/>
      <x:c r="I2849" s="41"/>
      <x:c r="J2849" s="1"/>
      <x:c r="K2849" s="1"/>
      <x:c r="L2849" s="1"/>
      <x:c r="M2849" s="1"/>
      <x:c r="N2849" s="1"/>
      <x:c r="O2849" s="1"/>
      <x:c r="P2849" s="1"/>
    </x:row>
    <x:row r="2850">
      <x:c r="A2850" s="126" t="n">
        <x:v>2821</x:v>
      </x:c>
      <x:c r="B2850" s="137" t="n">
        <x:v>50.052702928206976</x:v>
      </x:c>
      <x:c r="C2850" s="137" t="n">
        <x:v>29.955127776873006</x:v>
      </x:c>
      <x:c r="D2850" s="137" t="n">
        <x:v>80.00783070507998</x:v>
      </x:c>
      <x:c r="E2850" s="128" t="n">
        <x:v>0</x:v>
      </x:c>
      <x:c r="F2850" s="128" t="n">
        <x:v>0</x:v>
      </x:c>
      <x:c r="G2850" s="1"/>
      <x:c r="H2850" s="54"/>
      <x:c r="I2850" s="41"/>
      <x:c r="J2850" s="1"/>
      <x:c r="K2850" s="1"/>
      <x:c r="L2850" s="1"/>
      <x:c r="M2850" s="1"/>
      <x:c r="N2850" s="1"/>
      <x:c r="O2850" s="1"/>
      <x:c r="P2850" s="1"/>
    </x:row>
    <x:row r="2851">
      <x:c r="A2851" s="126" t="n">
        <x:v>2822</x:v>
      </x:c>
      <x:c r="B2851" s="137" t="n">
        <x:v>49.9987515767185</x:v>
      </x:c>
      <x:c r="C2851" s="137" t="n">
        <x:v>29.96164941743823</x:v>
      </x:c>
      <x:c r="D2851" s="137" t="n">
        <x:v>79.96040099415673</x:v>
      </x:c>
      <x:c r="E2851" s="128" t="n">
        <x:v>0</x:v>
      </x:c>
      <x:c r="F2851" s="128" t="n">
        <x:v>0</x:v>
      </x:c>
      <x:c r="G2851" s="1"/>
      <x:c r="H2851" s="54"/>
      <x:c r="I2851" s="41"/>
      <x:c r="J2851" s="1"/>
      <x:c r="K2851" s="1"/>
      <x:c r="L2851" s="1"/>
      <x:c r="M2851" s="1"/>
      <x:c r="N2851" s="1"/>
      <x:c r="O2851" s="1"/>
      <x:c r="P2851" s="1"/>
    </x:row>
    <x:row r="2852">
      <x:c r="A2852" s="126" t="n">
        <x:v>2823</x:v>
      </x:c>
      <x:c r="B2852" s="137" t="n">
        <x:v>49.906063540989784</x:v>
      </x:c>
      <x:c r="C2852" s="137" t="n">
        <x:v>29.93842286380489</x:v>
      </x:c>
      <x:c r="D2852" s="137" t="n">
        <x:v>79.84448640479468</x:v>
      </x:c>
      <x:c r="E2852" s="128" t="n">
        <x:v>0</x:v>
      </x:c>
      <x:c r="F2852" s="128" t="n">
        <x:v>0</x:v>
      </x:c>
      <x:c r="G2852" s="1"/>
      <x:c r="H2852" s="54"/>
      <x:c r="I2852" s="41"/>
      <x:c r="J2852" s="1"/>
      <x:c r="K2852" s="1"/>
      <x:c r="L2852" s="1"/>
      <x:c r="M2852" s="1"/>
      <x:c r="N2852" s="1"/>
      <x:c r="O2852" s="1"/>
      <x:c r="P2852" s="1"/>
    </x:row>
    <x:row r="2853">
      <x:c r="A2853" s="126" t="n">
        <x:v>2824</x:v>
      </x:c>
      <x:c r="B2853" s="137" t="n">
        <x:v>49.86559216035936</x:v>
      </x:c>
      <x:c r="C2853" s="137" t="n">
        <x:v>30.00016782129233</x:v>
      </x:c>
      <x:c r="D2853" s="137" t="n">
        <x:v>79.86575998165169</x:v>
      </x:c>
      <x:c r="E2853" s="128" t="n">
        <x:v>0</x:v>
      </x:c>
      <x:c r="F2853" s="128" t="n">
        <x:v>0</x:v>
      </x:c>
      <x:c r="G2853" s="1"/>
      <x:c r="H2853" s="54"/>
      <x:c r="I2853" s="41"/>
      <x:c r="J2853" s="1"/>
      <x:c r="K2853" s="1"/>
      <x:c r="L2853" s="1"/>
      <x:c r="M2853" s="1"/>
      <x:c r="N2853" s="1"/>
      <x:c r="O2853" s="1"/>
      <x:c r="P2853" s="1"/>
    </x:row>
    <x:row r="2854">
      <x:c r="A2854" s="126" t="n">
        <x:v>2825</x:v>
      </x:c>
      <x:c r="B2854" s="137" t="n">
        <x:v>49.840191152413084</x:v>
      </x:c>
      <x:c r="C2854" s="137" t="n">
        <x:v>30.023374160404526</x:v>
      </x:c>
      <x:c r="D2854" s="137" t="n">
        <x:v>79.86356531281761</x:v>
      </x:c>
      <x:c r="E2854" s="128" t="n">
        <x:v>0</x:v>
      </x:c>
      <x:c r="F2854" s="128" t="n">
        <x:v>0</x:v>
      </x:c>
      <x:c r="G2854" s="1"/>
      <x:c r="H2854" s="54"/>
      <x:c r="I2854" s="41"/>
      <x:c r="J2854" s="1"/>
      <x:c r="K2854" s="1"/>
      <x:c r="L2854" s="1"/>
      <x:c r="M2854" s="1"/>
      <x:c r="N2854" s="1"/>
      <x:c r="O2854" s="1"/>
      <x:c r="P2854" s="1"/>
    </x:row>
    <x:row r="2855">
      <x:c r="A2855" s="126" t="n">
        <x:v>2826</x:v>
      </x:c>
      <x:c r="B2855" s="137" t="n">
        <x:v>49.840554037121336</x:v>
      </x:c>
      <x:c r="C2855" s="137" t="n">
        <x:v>30.04725329518978</x:v>
      </x:c>
      <x:c r="D2855" s="137" t="n">
        <x:v>79.88780733231111</x:v>
      </x:c>
      <x:c r="E2855" s="128" t="n">
        <x:v>0</x:v>
      </x:c>
      <x:c r="F2855" s="128" t="n">
        <x:v>0</x:v>
      </x:c>
      <x:c r="G2855" s="1"/>
      <x:c r="H2855" s="54"/>
      <x:c r="I2855" s="41"/>
      <x:c r="J2855" s="1"/>
      <x:c r="K2855" s="1"/>
      <x:c r="L2855" s="1"/>
      <x:c r="M2855" s="1"/>
      <x:c r="N2855" s="1"/>
      <x:c r="O2855" s="1"/>
      <x:c r="P2855" s="1"/>
    </x:row>
    <x:row r="2856">
      <x:c r="A2856" s="126" t="n">
        <x:v>2827</x:v>
      </x:c>
      <x:c r="B2856" s="137" t="n">
        <x:v>49.957192324098244</x:v>
      </x:c>
      <x:c r="C2856" s="137" t="n">
        <x:v>30.0590724340099</x:v>
      </x:c>
      <x:c r="D2856" s="137" t="n">
        <x:v>80.01626475810815</x:v>
      </x:c>
      <x:c r="E2856" s="128" t="n">
        <x:v>0</x:v>
      </x:c>
      <x:c r="F2856" s="128" t="n">
        <x:v>0</x:v>
      </x:c>
      <x:c r="G2856" s="1"/>
      <x:c r="H2856" s="54"/>
      <x:c r="I2856" s="41"/>
      <x:c r="J2856" s="1"/>
      <x:c r="K2856" s="1"/>
      <x:c r="L2856" s="1"/>
      <x:c r="M2856" s="1"/>
      <x:c r="N2856" s="1"/>
      <x:c r="O2856" s="1"/>
      <x:c r="P2856" s="1"/>
    </x:row>
    <x:row r="2857">
      <x:c r="A2857" s="126" t="n">
        <x:v>2828</x:v>
      </x:c>
      <x:c r="B2857" s="137" t="n">
        <x:v>50.03804858945604</x:v>
      </x:c>
      <x:c r="C2857" s="137" t="n">
        <x:v>30.08870483721342</x:v>
      </x:c>
      <x:c r="D2857" s="137" t="n">
        <x:v>80.12675342666947</x:v>
      </x:c>
      <x:c r="E2857" s="128" t="n">
        <x:v>0</x:v>
      </x:c>
      <x:c r="F2857" s="128" t="n">
        <x:v>0</x:v>
      </x:c>
      <x:c r="G2857" s="1"/>
      <x:c r="H2857" s="54"/>
      <x:c r="I2857" s="41"/>
      <x:c r="J2857" s="1"/>
      <x:c r="K2857" s="1"/>
      <x:c r="L2857" s="1"/>
      <x:c r="M2857" s="1"/>
      <x:c r="N2857" s="1"/>
      <x:c r="O2857" s="1"/>
      <x:c r="P2857" s="1"/>
    </x:row>
    <x:row r="2858">
      <x:c r="A2858" s="126" t="n">
        <x:v>2829</x:v>
      </x:c>
      <x:c r="B2858" s="137" t="n">
        <x:v>50.17727293684507</x:v>
      </x:c>
      <x:c r="C2858" s="137" t="n">
        <x:v>29.8865097371628</x:v>
      </x:c>
      <x:c r="D2858" s="137" t="n">
        <x:v>80.06378267400787</x:v>
      </x:c>
      <x:c r="E2858" s="128" t="n">
        <x:v>0</x:v>
      </x:c>
      <x:c r="F2858" s="128" t="n">
        <x:v>0</x:v>
      </x:c>
      <x:c r="G2858" s="1"/>
      <x:c r="H2858" s="54"/>
      <x:c r="I2858" s="41"/>
      <x:c r="J2858" s="1"/>
      <x:c r="K2858" s="1"/>
      <x:c r="L2858" s="1"/>
      <x:c r="M2858" s="1"/>
      <x:c r="N2858" s="1"/>
      <x:c r="O2858" s="1"/>
      <x:c r="P2858" s="1"/>
    </x:row>
    <x:row r="2859">
      <x:c r="A2859" s="126" t="n">
        <x:v>2830</x:v>
      </x:c>
      <x:c r="B2859" s="137" t="n">
        <x:v>49.924129498633285</x:v>
      </x:c>
      <x:c r="C2859" s="137" t="n">
        <x:v>30.157936972999156</x:v>
      </x:c>
      <x:c r="D2859" s="137" t="n">
        <x:v>80.08206647163244</x:v>
      </x:c>
      <x:c r="E2859" s="128" t="n">
        <x:v>0</x:v>
      </x:c>
      <x:c r="F2859" s="128" t="n">
        <x:v>0</x:v>
      </x:c>
      <x:c r="G2859" s="1"/>
      <x:c r="H2859" s="54"/>
      <x:c r="I2859" s="41"/>
      <x:c r="J2859" s="1"/>
      <x:c r="K2859" s="1"/>
      <x:c r="L2859" s="1"/>
      <x:c r="M2859" s="1"/>
      <x:c r="N2859" s="1"/>
      <x:c r="O2859" s="1"/>
      <x:c r="P2859" s="1"/>
    </x:row>
    <x:row r="2860">
      <x:c r="A2860" s="126" t="n">
        <x:v>2831</x:v>
      </x:c>
      <x:c r="B2860" s="137" t="n">
        <x:v>50.069423579579556</x:v>
      </x:c>
      <x:c r="C2860" s="137" t="n">
        <x:v>29.870348912931497</x:v>
      </x:c>
      <x:c r="D2860" s="137" t="n">
        <x:v>79.93977249251105</x:v>
      </x:c>
      <x:c r="E2860" s="128" t="n">
        <x:v>0</x:v>
      </x:c>
      <x:c r="F2860" s="128" t="n">
        <x:v>0</x:v>
      </x:c>
      <x:c r="G2860" s="1"/>
      <x:c r="H2860" s="54"/>
      <x:c r="I2860" s="41"/>
      <x:c r="J2860" s="1"/>
      <x:c r="K2860" s="1"/>
      <x:c r="L2860" s="1"/>
      <x:c r="M2860" s="1"/>
      <x:c r="N2860" s="1"/>
      <x:c r="O2860" s="1"/>
      <x:c r="P2860" s="1"/>
    </x:row>
    <x:row r="2861">
      <x:c r="A2861" s="126" t="n">
        <x:v>2832</x:v>
      </x:c>
      <x:c r="B2861" s="137" t="n">
        <x:v>50.17125601048746</x:v>
      </x:c>
      <x:c r="C2861" s="137" t="n">
        <x:v>30.065163418445753</x:v>
      </x:c>
      <x:c r="D2861" s="137" t="n">
        <x:v>80.23641942893322</x:v>
      </x:c>
      <x:c r="E2861" s="128" t="n">
        <x:v>0</x:v>
      </x:c>
      <x:c r="F2861" s="128" t="n">
        <x:v>0</x:v>
      </x:c>
      <x:c r="G2861" s="1"/>
      <x:c r="H2861" s="54"/>
      <x:c r="I2861" s="41"/>
      <x:c r="J2861" s="1"/>
      <x:c r="K2861" s="1"/>
      <x:c r="L2861" s="1"/>
      <x:c r="M2861" s="1"/>
      <x:c r="N2861" s="1"/>
      <x:c r="O2861" s="1"/>
      <x:c r="P2861" s="1"/>
    </x:row>
    <x:row r="2862">
      <x:c r="A2862" s="126" t="n">
        <x:v>2833</x:v>
      </x:c>
      <x:c r="B2862" s="137" t="n">
        <x:v>50.1605363518563</x:v>
      </x:c>
      <x:c r="C2862" s="137" t="n">
        <x:v>30.020250428419402</x:v>
      </x:c>
      <x:c r="D2862" s="137" t="n">
        <x:v>80.1807867802757</x:v>
      </x:c>
      <x:c r="E2862" s="128" t="n">
        <x:v>0</x:v>
      </x:c>
      <x:c r="F2862" s="128" t="n">
        <x:v>0</x:v>
      </x:c>
      <x:c r="G2862" s="1"/>
      <x:c r="H2862" s="54"/>
      <x:c r="I2862" s="41"/>
      <x:c r="J2862" s="1"/>
      <x:c r="K2862" s="1"/>
      <x:c r="L2862" s="1"/>
      <x:c r="M2862" s="1"/>
      <x:c r="N2862" s="1"/>
      <x:c r="O2862" s="1"/>
      <x:c r="P2862" s="1"/>
    </x:row>
    <x:row r="2863">
      <x:c r="A2863" s="126" t="n">
        <x:v>2834</x:v>
      </x:c>
      <x:c r="B2863" s="137" t="n">
        <x:v>49.943110673230606</x:v>
      </x:c>
      <x:c r="C2863" s="137" t="n">
        <x:v>29.959388024924483</x:v>
      </x:c>
      <x:c r="D2863" s="137" t="n">
        <x:v>79.90249869815509</x:v>
      </x:c>
      <x:c r="E2863" s="128" t="n">
        <x:v>0</x:v>
      </x:c>
      <x:c r="F2863" s="128" t="n">
        <x:v>0</x:v>
      </x:c>
      <x:c r="G2863" s="1"/>
      <x:c r="H2863" s="54"/>
      <x:c r="I2863" s="41"/>
      <x:c r="J2863" s="1"/>
      <x:c r="K2863" s="1"/>
      <x:c r="L2863" s="1"/>
      <x:c r="M2863" s="1"/>
      <x:c r="N2863" s="1"/>
      <x:c r="O2863" s="1"/>
      <x:c r="P2863" s="1"/>
    </x:row>
    <x:row r="2864">
      <x:c r="A2864" s="126" t="n">
        <x:v>2835</x:v>
      </x:c>
      <x:c r="B2864" s="137" t="n">
        <x:v>49.98026514381355</x:v>
      </x:c>
      <x:c r="C2864" s="137" t="n">
        <x:v>29.93037856899582</x:v>
      </x:c>
      <x:c r="D2864" s="137" t="n">
        <x:v>79.91064371280936</x:v>
      </x:c>
      <x:c r="E2864" s="128" t="n">
        <x:v>0</x:v>
      </x:c>
      <x:c r="F2864" s="128" t="n">
        <x:v>0</x:v>
      </x:c>
      <x:c r="G2864" s="1"/>
      <x:c r="H2864" s="54"/>
      <x:c r="I2864" s="41"/>
      <x:c r="J2864" s="1"/>
      <x:c r="K2864" s="1"/>
      <x:c r="L2864" s="1"/>
      <x:c r="M2864" s="1"/>
      <x:c r="N2864" s="1"/>
      <x:c r="O2864" s="1"/>
      <x:c r="P2864" s="1"/>
    </x:row>
    <x:row r="2865">
      <x:c r="A2865" s="126" t="n">
        <x:v>2836</x:v>
      </x:c>
      <x:c r="B2865" s="137" t="n">
        <x:v>50.13267947464332</x:v>
      </x:c>
      <x:c r="C2865" s="137" t="n">
        <x:v>29.985230525537556</x:v>
      </x:c>
      <x:c r="D2865" s="137" t="n">
        <x:v>80.11791000018087</x:v>
      </x:c>
      <x:c r="E2865" s="128" t="n">
        <x:v>0</x:v>
      </x:c>
      <x:c r="F2865" s="128" t="n">
        <x:v>0</x:v>
      </x:c>
      <x:c r="G2865" s="1"/>
      <x:c r="H2865" s="54"/>
      <x:c r="I2865" s="41"/>
      <x:c r="J2865" s="1"/>
      <x:c r="K2865" s="1"/>
      <x:c r="L2865" s="1"/>
      <x:c r="M2865" s="1"/>
      <x:c r="N2865" s="1"/>
      <x:c r="O2865" s="1"/>
      <x:c r="P2865" s="1"/>
    </x:row>
    <x:row r="2866">
      <x:c r="A2866" s="126" t="n">
        <x:v>2837</x:v>
      </x:c>
      <x:c r="B2866" s="137" t="n">
        <x:v>50.14301851649307</x:v>
      </x:c>
      <x:c r="C2866" s="137" t="n">
        <x:v>29.902396323966666</x:v>
      </x:c>
      <x:c r="D2866" s="137" t="n">
        <x:v>80.04541484045974</x:v>
      </x:c>
      <x:c r="E2866" s="128" t="n">
        <x:v>0</x:v>
      </x:c>
      <x:c r="F2866" s="128" t="n">
        <x:v>0</x:v>
      </x:c>
      <x:c r="G2866" s="1"/>
      <x:c r="H2866" s="54"/>
      <x:c r="I2866" s="41"/>
      <x:c r="J2866" s="1"/>
      <x:c r="K2866" s="1"/>
      <x:c r="L2866" s="1"/>
      <x:c r="M2866" s="1"/>
      <x:c r="N2866" s="1"/>
      <x:c r="O2866" s="1"/>
      <x:c r="P2866" s="1"/>
    </x:row>
    <x:row r="2867">
      <x:c r="A2867" s="126" t="n">
        <x:v>2838</x:v>
      </x:c>
      <x:c r="B2867" s="137" t="n">
        <x:v>50.135584872011215</x:v>
      </x:c>
      <x:c r="C2867" s="137" t="n">
        <x:v>30.062731440667616</x:v>
      </x:c>
      <x:c r="D2867" s="137" t="n">
        <x:v>80.19831631267883</x:v>
      </x:c>
      <x:c r="E2867" s="128" t="n">
        <x:v>0</x:v>
      </x:c>
      <x:c r="F2867" s="128" t="n">
        <x:v>0</x:v>
      </x:c>
      <x:c r="G2867" s="1"/>
      <x:c r="H2867" s="54"/>
      <x:c r="I2867" s="41"/>
      <x:c r="J2867" s="1"/>
      <x:c r="K2867" s="1"/>
      <x:c r="L2867" s="1"/>
      <x:c r="M2867" s="1"/>
      <x:c r="N2867" s="1"/>
      <x:c r="O2867" s="1"/>
      <x:c r="P2867" s="1"/>
    </x:row>
    <x:row r="2868">
      <x:c r="A2868" s="126" t="n">
        <x:v>2839</x:v>
      </x:c>
      <x:c r="B2868" s="137" t="n">
        <x:v>49.872883368934126</x:v>
      </x:c>
      <x:c r="C2868" s="137" t="n">
        <x:v>29.97827248271568</x:v>
      </x:c>
      <x:c r="D2868" s="137" t="n">
        <x:v>79.8511558516498</x:v>
      </x:c>
      <x:c r="E2868" s="128" t="n">
        <x:v>0</x:v>
      </x:c>
      <x:c r="F2868" s="128" t="n">
        <x:v>0</x:v>
      </x:c>
      <x:c r="G2868" s="1"/>
      <x:c r="H2868" s="54"/>
      <x:c r="I2868" s="41"/>
      <x:c r="J2868" s="1"/>
      <x:c r="K2868" s="1"/>
      <x:c r="L2868" s="1"/>
      <x:c r="M2868" s="1"/>
      <x:c r="N2868" s="1"/>
      <x:c r="O2868" s="1"/>
      <x:c r="P2868" s="1"/>
    </x:row>
    <x:row r="2869">
      <x:c r="A2869" s="126" t="n">
        <x:v>2840</x:v>
      </x:c>
      <x:c r="B2869" s="137" t="n">
        <x:v>50.04115299439382</x:v>
      </x:c>
      <x:c r="C2869" s="137" t="n">
        <x:v>29.966184805337118</x:v>
      </x:c>
      <x:c r="D2869" s="137" t="n">
        <x:v>80.00733779973093</x:v>
      </x:c>
      <x:c r="E2869" s="128" t="n">
        <x:v>0</x:v>
      </x:c>
      <x:c r="F2869" s="128" t="n">
        <x:v>0</x:v>
      </x:c>
      <x:c r="G2869" s="1"/>
      <x:c r="H2869" s="54"/>
      <x:c r="I2869" s="41"/>
      <x:c r="J2869" s="1"/>
      <x:c r="K2869" s="1"/>
      <x:c r="L2869" s="1"/>
      <x:c r="M2869" s="1"/>
      <x:c r="N2869" s="1"/>
      <x:c r="O2869" s="1"/>
      <x:c r="P2869" s="1"/>
    </x:row>
    <x:row r="2870">
      <x:c r="A2870" s="126" t="n">
        <x:v>2841</x:v>
      </x:c>
      <x:c r="B2870" s="137" t="n">
        <x:v>49.999223655418476</x:v>
      </x:c>
      <x:c r="C2870" s="137" t="n">
        <x:v>29.949972038396908</x:v>
      </x:c>
      <x:c r="D2870" s="137" t="n">
        <x:v>79.94919569381538</x:v>
      </x:c>
      <x:c r="E2870" s="128" t="n">
        <x:v>0</x:v>
      </x:c>
      <x:c r="F2870" s="128" t="n">
        <x:v>0</x:v>
      </x:c>
      <x:c r="G2870" s="1"/>
      <x:c r="H2870" s="54"/>
      <x:c r="I2870" s="41"/>
      <x:c r="J2870" s="1"/>
      <x:c r="K2870" s="1"/>
      <x:c r="L2870" s="1"/>
      <x:c r="M2870" s="1"/>
      <x:c r="N2870" s="1"/>
      <x:c r="O2870" s="1"/>
      <x:c r="P2870" s="1"/>
    </x:row>
    <x:row r="2871">
      <x:c r="A2871" s="126" t="n">
        <x:v>2842</x:v>
      </x:c>
      <x:c r="B2871" s="137" t="n">
        <x:v>50.151049505322426</x:v>
      </x:c>
      <x:c r="C2871" s="137" t="n">
        <x:v>30.003488651231084</x:v>
      </x:c>
      <x:c r="D2871" s="137" t="n">
        <x:v>80.15453815655351</x:v>
      </x:c>
      <x:c r="E2871" s="128" t="n">
        <x:v>0</x:v>
      </x:c>
      <x:c r="F2871" s="128" t="n">
        <x:v>0</x:v>
      </x:c>
      <x:c r="G2871" s="1"/>
      <x:c r="H2871" s="54"/>
      <x:c r="I2871" s="41"/>
      <x:c r="J2871" s="1"/>
      <x:c r="K2871" s="1"/>
      <x:c r="L2871" s="1"/>
      <x:c r="M2871" s="1"/>
      <x:c r="N2871" s="1"/>
      <x:c r="O2871" s="1"/>
      <x:c r="P2871" s="1"/>
    </x:row>
    <x:row r="2872">
      <x:c r="A2872" s="126" t="n">
        <x:v>2843</x:v>
      </x:c>
      <x:c r="B2872" s="137" t="n">
        <x:v>49.88528347404445</x:v>
      </x:c>
      <x:c r="C2872" s="137" t="n">
        <x:v>30.082868131789553</x:v>
      </x:c>
      <x:c r="D2872" s="137" t="n">
        <x:v>79.96815160583401</x:v>
      </x:c>
      <x:c r="E2872" s="128" t="n">
        <x:v>0</x:v>
      </x:c>
      <x:c r="F2872" s="128" t="n">
        <x:v>0</x:v>
      </x:c>
      <x:c r="G2872" s="1"/>
      <x:c r="H2872" s="54"/>
      <x:c r="I2872" s="41"/>
      <x:c r="J2872" s="1"/>
      <x:c r="K2872" s="1"/>
      <x:c r="L2872" s="1"/>
      <x:c r="M2872" s="1"/>
      <x:c r="N2872" s="1"/>
      <x:c r="O2872" s="1"/>
      <x:c r="P2872" s="1"/>
    </x:row>
    <x:row r="2873">
      <x:c r="A2873" s="126" t="n">
        <x:v>2844</x:v>
      </x:c>
      <x:c r="B2873" s="137" t="n">
        <x:v>50.04249022268253</x:v>
      </x:c>
      <x:c r="C2873" s="137" t="n">
        <x:v>29.94984842463962</x:v>
      </x:c>
      <x:c r="D2873" s="137" t="n">
        <x:v>79.99233864732216</x:v>
      </x:c>
      <x:c r="E2873" s="128" t="n">
        <x:v>0</x:v>
      </x:c>
      <x:c r="F2873" s="128" t="n">
        <x:v>0</x:v>
      </x:c>
      <x:c r="G2873" s="1"/>
      <x:c r="H2873" s="54"/>
      <x:c r="I2873" s="41"/>
      <x:c r="J2873" s="1"/>
      <x:c r="K2873" s="1"/>
      <x:c r="L2873" s="1"/>
      <x:c r="M2873" s="1"/>
      <x:c r="N2873" s="1"/>
      <x:c r="O2873" s="1"/>
      <x:c r="P2873" s="1"/>
    </x:row>
    <x:row r="2874">
      <x:c r="A2874" s="126" t="n">
        <x:v>2845</x:v>
      </x:c>
      <x:c r="B2874" s="137" t="n">
        <x:v>50.11228781954695</x:v>
      </x:c>
      <x:c r="C2874" s="137" t="n">
        <x:v>30.031081613017893</x:v>
      </x:c>
      <x:c r="D2874" s="137" t="n">
        <x:v>80.14336943256484</x:v>
      </x:c>
      <x:c r="E2874" s="128" t="n">
        <x:v>0</x:v>
      </x:c>
      <x:c r="F2874" s="128" t="n">
        <x:v>0</x:v>
      </x:c>
      <x:c r="G2874" s="1"/>
      <x:c r="H2874" s="54"/>
      <x:c r="I2874" s="41"/>
      <x:c r="J2874" s="1"/>
      <x:c r="K2874" s="1"/>
      <x:c r="L2874" s="1"/>
      <x:c r="M2874" s="1"/>
      <x:c r="N2874" s="1"/>
      <x:c r="O2874" s="1"/>
      <x:c r="P2874" s="1"/>
    </x:row>
    <x:row r="2875">
      <x:c r="A2875" s="126" t="n">
        <x:v>2846</x:v>
      </x:c>
      <x:c r="B2875" s="137" t="n">
        <x:v>49.98991998842258</x:v>
      </x:c>
      <x:c r="C2875" s="137" t="n">
        <x:v>29.97676425495067</x:v>
      </x:c>
      <x:c r="D2875" s="137" t="n">
        <x:v>79.96668424337325</x:v>
      </x:c>
      <x:c r="E2875" s="128" t="n">
        <x:v>0</x:v>
      </x:c>
      <x:c r="F2875" s="128" t="n">
        <x:v>0</x:v>
      </x:c>
      <x:c r="G2875" s="1"/>
      <x:c r="H2875" s="54"/>
      <x:c r="I2875" s="41"/>
      <x:c r="J2875" s="1"/>
      <x:c r="K2875" s="1"/>
      <x:c r="L2875" s="1"/>
      <x:c r="M2875" s="1"/>
      <x:c r="N2875" s="1"/>
      <x:c r="O2875" s="1"/>
      <x:c r="P2875" s="1"/>
    </x:row>
    <x:row r="2876">
      <x:c r="A2876" s="126" t="n">
        <x:v>2847</x:v>
      </x:c>
      <x:c r="B2876" s="137" t="n">
        <x:v>49.877065443175105</x:v>
      </x:c>
      <x:c r="C2876" s="137" t="n">
        <x:v>29.949840432978924</x:v>
      </x:c>
      <x:c r="D2876" s="137" t="n">
        <x:v>79.82690587615403</x:v>
      </x:c>
      <x:c r="E2876" s="128" t="n">
        <x:v>0</x:v>
      </x:c>
      <x:c r="F2876" s="128" t="n">
        <x:v>0</x:v>
      </x:c>
      <x:c r="G2876" s="1"/>
      <x:c r="H2876" s="54"/>
      <x:c r="I2876" s="41"/>
      <x:c r="J2876" s="1"/>
      <x:c r="K2876" s="1"/>
      <x:c r="L2876" s="1"/>
      <x:c r="M2876" s="1"/>
      <x:c r="N2876" s="1"/>
      <x:c r="O2876" s="1"/>
      <x:c r="P2876" s="1"/>
    </x:row>
    <x:row r="2877">
      <x:c r="A2877" s="126" t="n">
        <x:v>2848</x:v>
      </x:c>
      <x:c r="B2877" s="137" t="n">
        <x:v>49.92440100556949</x:v>
      </x:c>
      <x:c r="C2877" s="137" t="n">
        <x:v>30.010409986720877</x:v>
      </x:c>
      <x:c r="D2877" s="137" t="n">
        <x:v>79.93481099229037</x:v>
      </x:c>
      <x:c r="E2877" s="128" t="n">
        <x:v>0</x:v>
      </x:c>
      <x:c r="F2877" s="128" t="n">
        <x:v>0</x:v>
      </x:c>
      <x:c r="G2877" s="1"/>
      <x:c r="H2877" s="54"/>
      <x:c r="I2877" s="41"/>
      <x:c r="J2877" s="1"/>
      <x:c r="K2877" s="1"/>
      <x:c r="L2877" s="1"/>
      <x:c r="M2877" s="1"/>
      <x:c r="N2877" s="1"/>
      <x:c r="O2877" s="1"/>
      <x:c r="P2877" s="1"/>
    </x:row>
    <x:row r="2878">
      <x:c r="A2878" s="126" t="n">
        <x:v>2849</x:v>
      </x:c>
      <x:c r="B2878" s="137" t="n">
        <x:v>50.073157034891565</x:v>
      </x:c>
      <x:c r="C2878" s="137" t="n">
        <x:v>30.111459576987823</x:v>
      </x:c>
      <x:c r="D2878" s="137" t="n">
        <x:v>80.18461661187939</x:v>
      </x:c>
      <x:c r="E2878" s="128" t="n">
        <x:v>0</x:v>
      </x:c>
      <x:c r="F2878" s="128" t="n">
        <x:v>0</x:v>
      </x:c>
      <x:c r="G2878" s="1"/>
      <x:c r="H2878" s="54"/>
      <x:c r="I2878" s="41"/>
      <x:c r="J2878" s="1"/>
      <x:c r="K2878" s="1"/>
      <x:c r="L2878" s="1"/>
      <x:c r="M2878" s="1"/>
      <x:c r="N2878" s="1"/>
      <x:c r="O2878" s="1"/>
      <x:c r="P2878" s="1"/>
    </x:row>
    <x:row r="2879">
      <x:c r="A2879" s="126" t="n">
        <x:v>2850</x:v>
      </x:c>
      <x:c r="B2879" s="137" t="n">
        <x:v>49.99236969004745</x:v>
      </x:c>
      <x:c r="C2879" s="137" t="n">
        <x:v>30.087088272145184</x:v>
      </x:c>
      <x:c r="D2879" s="137" t="n">
        <x:v>80.07945796219263</x:v>
      </x:c>
      <x:c r="E2879" s="128" t="n">
        <x:v>0</x:v>
      </x:c>
      <x:c r="F2879" s="128" t="n">
        <x:v>0</x:v>
      </x:c>
      <x:c r="G2879" s="1"/>
      <x:c r="H2879" s="54"/>
      <x:c r="I2879" s="41"/>
      <x:c r="J2879" s="1"/>
      <x:c r="K2879" s="1"/>
      <x:c r="L2879" s="1"/>
      <x:c r="M2879" s="1"/>
      <x:c r="N2879" s="1"/>
      <x:c r="O2879" s="1"/>
      <x:c r="P2879" s="1"/>
    </x:row>
    <x:row r="2880">
      <x:c r="A2880" s="126" t="n">
        <x:v>2851</x:v>
      </x:c>
      <x:c r="B2880" s="137" t="n">
        <x:v>50.03837462057811</x:v>
      </x:c>
      <x:c r="C2880" s="137" t="n">
        <x:v>30.004172284825156</x:v>
      </x:c>
      <x:c r="D2880" s="137" t="n">
        <x:v>80.04254690540327</x:v>
      </x:c>
      <x:c r="E2880" s="128" t="n">
        <x:v>0</x:v>
      </x:c>
      <x:c r="F2880" s="128" t="n">
        <x:v>0</x:v>
      </x:c>
      <x:c r="G2880" s="1"/>
      <x:c r="H2880" s="54"/>
      <x:c r="I2880" s="41"/>
      <x:c r="J2880" s="1"/>
      <x:c r="K2880" s="1"/>
      <x:c r="L2880" s="1"/>
      <x:c r="M2880" s="1"/>
      <x:c r="N2880" s="1"/>
      <x:c r="O2880" s="1"/>
      <x:c r="P2880" s="1"/>
    </x:row>
    <x:row r="2881">
      <x:c r="A2881" s="126" t="n">
        <x:v>2852</x:v>
      </x:c>
      <x:c r="B2881" s="137" t="n">
        <x:v>49.969270497185605</x:v>
      </x:c>
      <x:c r="C2881" s="137" t="n">
        <x:v>30.001277660699245</x:v>
      </x:c>
      <x:c r="D2881" s="137" t="n">
        <x:v>79.97054815788485</x:v>
      </x:c>
      <x:c r="E2881" s="128" t="n">
        <x:v>0</x:v>
      </x:c>
      <x:c r="F2881" s="128" t="n">
        <x:v>0</x:v>
      </x:c>
      <x:c r="G2881" s="1"/>
      <x:c r="H2881" s="54"/>
      <x:c r="I2881" s="41"/>
      <x:c r="J2881" s="1"/>
      <x:c r="K2881" s="1"/>
      <x:c r="L2881" s="1"/>
      <x:c r="M2881" s="1"/>
      <x:c r="N2881" s="1"/>
      <x:c r="O2881" s="1"/>
      <x:c r="P2881" s="1"/>
    </x:row>
    <x:row r="2882">
      <x:c r="A2882" s="126" t="n">
        <x:v>2853</x:v>
      </x:c>
      <x:c r="B2882" s="137" t="n">
        <x:v>50.06320407317901</x:v>
      </x:c>
      <x:c r="C2882" s="137" t="n">
        <x:v>29.98663717323262</x:v>
      </x:c>
      <x:c r="D2882" s="137" t="n">
        <x:v>80.04984124641163</x:v>
      </x:c>
      <x:c r="E2882" s="128" t="n">
        <x:v>0</x:v>
      </x:c>
      <x:c r="F2882" s="128" t="n">
        <x:v>0</x:v>
      </x:c>
      <x:c r="G2882" s="1"/>
      <x:c r="H2882" s="54"/>
      <x:c r="I2882" s="41"/>
      <x:c r="J2882" s="1"/>
      <x:c r="K2882" s="1"/>
      <x:c r="L2882" s="1"/>
      <x:c r="M2882" s="1"/>
      <x:c r="N2882" s="1"/>
      <x:c r="O2882" s="1"/>
      <x:c r="P2882" s="1"/>
    </x:row>
    <x:row r="2883">
      <x:c r="A2883" s="126" t="n">
        <x:v>2854</x:v>
      </x:c>
      <x:c r="B2883" s="137" t="n">
        <x:v>49.978190556321024</x:v>
      </x:c>
      <x:c r="C2883" s="137" t="n">
        <x:v>29.974589766806726</x:v>
      </x:c>
      <x:c r="D2883" s="137" t="n">
        <x:v>79.95278032312775</x:v>
      </x:c>
      <x:c r="E2883" s="128" t="n">
        <x:v>0</x:v>
      </x:c>
      <x:c r="F2883" s="128" t="n">
        <x:v>0</x:v>
      </x:c>
      <x:c r="G2883" s="1"/>
      <x:c r="H2883" s="54"/>
      <x:c r="I2883" s="41"/>
      <x:c r="J2883" s="1"/>
      <x:c r="K2883" s="1"/>
      <x:c r="L2883" s="1"/>
      <x:c r="M2883" s="1"/>
      <x:c r="N2883" s="1"/>
      <x:c r="O2883" s="1"/>
      <x:c r="P2883" s="1"/>
    </x:row>
    <x:row r="2884">
      <x:c r="A2884" s="126" t="n">
        <x:v>2855</x:v>
      </x:c>
      <x:c r="B2884" s="137" t="n">
        <x:v>49.847067371886574</x:v>
      </x:c>
      <x:c r="C2884" s="137" t="n">
        <x:v>30.04159422828545</x:v>
      </x:c>
      <x:c r="D2884" s="137" t="n">
        <x:v>79.88866160017203</x:v>
      </x:c>
      <x:c r="E2884" s="128" t="n">
        <x:v>0</x:v>
      </x:c>
      <x:c r="F2884" s="128" t="n">
        <x:v>0</x:v>
      </x:c>
      <x:c r="G2884" s="1"/>
      <x:c r="H2884" s="54"/>
      <x:c r="I2884" s="41"/>
      <x:c r="J2884" s="1"/>
      <x:c r="K2884" s="1"/>
      <x:c r="L2884" s="1"/>
      <x:c r="M2884" s="1"/>
      <x:c r="N2884" s="1"/>
      <x:c r="O2884" s="1"/>
      <x:c r="P2884" s="1"/>
    </x:row>
    <x:row r="2885">
      <x:c r="A2885" s="126" t="n">
        <x:v>2856</x:v>
      </x:c>
      <x:c r="B2885" s="137" t="n">
        <x:v>50.00847266904537</x:v>
      </x:c>
      <x:c r="C2885" s="137" t="n">
        <x:v>29.946748703090464</x:v>
      </x:c>
      <x:c r="D2885" s="137" t="n">
        <x:v>79.95522137213584</x:v>
      </x:c>
      <x:c r="E2885" s="128" t="n">
        <x:v>0</x:v>
      </x:c>
      <x:c r="F2885" s="128" t="n">
        <x:v>0</x:v>
      </x:c>
      <x:c r="G2885" s="1"/>
      <x:c r="H2885" s="54"/>
      <x:c r="I2885" s="41"/>
      <x:c r="J2885" s="1"/>
      <x:c r="K2885" s="1"/>
      <x:c r="L2885" s="1"/>
      <x:c r="M2885" s="1"/>
      <x:c r="N2885" s="1"/>
      <x:c r="O2885" s="1"/>
      <x:c r="P2885" s="1"/>
    </x:row>
    <x:row r="2886">
      <x:c r="A2886" s="126" t="n">
        <x:v>2857</x:v>
      </x:c>
      <x:c r="B2886" s="137" t="n">
        <x:v>50.04294538730274</x:v>
      </x:c>
      <x:c r="C2886" s="137" t="n">
        <x:v>30.028678346137</x:v>
      </x:c>
      <x:c r="D2886" s="137" t="n">
        <x:v>80.07162373343974</x:v>
      </x:c>
      <x:c r="E2886" s="128" t="n">
        <x:v>0</x:v>
      </x:c>
      <x:c r="F2886" s="128" t="n">
        <x:v>0</x:v>
      </x:c>
      <x:c r="G2886" s="1"/>
      <x:c r="H2886" s="54"/>
      <x:c r="I2886" s="41"/>
      <x:c r="J2886" s="1"/>
      <x:c r="K2886" s="1"/>
      <x:c r="L2886" s="1"/>
      <x:c r="M2886" s="1"/>
      <x:c r="N2886" s="1"/>
      <x:c r="O2886" s="1"/>
      <x:c r="P2886" s="1"/>
    </x:row>
    <x:row r="2887">
      <x:c r="A2887" s="126" t="n">
        <x:v>2858</x:v>
      </x:c>
      <x:c r="B2887" s="137" t="n">
        <x:v>50.17047913609152</x:v>
      </x:c>
      <x:c r="C2887" s="137" t="n">
        <x:v>30.067780497056123</x:v>
      </x:c>
      <x:c r="D2887" s="137" t="n">
        <x:v>80.23825963314765</x:v>
      </x:c>
      <x:c r="E2887" s="128" t="n">
        <x:v>0</x:v>
      </x:c>
      <x:c r="F2887" s="128" t="n">
        <x:v>0</x:v>
      </x:c>
      <x:c r="G2887" s="1"/>
      <x:c r="H2887" s="54"/>
      <x:c r="I2887" s="41"/>
      <x:c r="J2887" s="1"/>
      <x:c r="K2887" s="1"/>
      <x:c r="L2887" s="1"/>
      <x:c r="M2887" s="1"/>
      <x:c r="N2887" s="1"/>
      <x:c r="O2887" s="1"/>
      <x:c r="P2887" s="1"/>
    </x:row>
    <x:row r="2888">
      <x:c r="A2888" s="126" t="n">
        <x:v>2859</x:v>
      </x:c>
      <x:c r="B2888" s="137" t="n">
        <x:v>49.95127292273053</x:v>
      </x:c>
      <x:c r="C2888" s="137" t="n">
        <x:v>30.02200561328121</x:v>
      </x:c>
      <x:c r="D2888" s="137" t="n">
        <x:v>79.97327853601175</x:v>
      </x:c>
      <x:c r="E2888" s="128" t="n">
        <x:v>0</x:v>
      </x:c>
      <x:c r="F2888" s="128" t="n">
        <x:v>0</x:v>
      </x:c>
      <x:c r="G2888" s="1"/>
      <x:c r="H2888" s="54"/>
      <x:c r="I2888" s="41"/>
      <x:c r="J2888" s="1"/>
      <x:c r="K2888" s="1"/>
      <x:c r="L2888" s="1"/>
      <x:c r="M2888" s="1"/>
      <x:c r="N2888" s="1"/>
      <x:c r="O2888" s="1"/>
      <x:c r="P2888" s="1"/>
    </x:row>
    <x:row r="2889">
      <x:c r="A2889" s="126" t="n">
        <x:v>2860</x:v>
      </x:c>
      <x:c r="B2889" s="137" t="n">
        <x:v>49.879393472177554</x:v>
      </x:c>
      <x:c r="C2889" s="137" t="n">
        <x:v>29.928051859436373</x:v>
      </x:c>
      <x:c r="D2889" s="137" t="n">
        <x:v>79.80744533161393</x:v>
      </x:c>
      <x:c r="E2889" s="128" t="n">
        <x:v>0</x:v>
      </x:c>
      <x:c r="F2889" s="128" t="n">
        <x:v>0</x:v>
      </x:c>
      <x:c r="G2889" s="1"/>
      <x:c r="H2889" s="54"/>
      <x:c r="I2889" s="41"/>
      <x:c r="J2889" s="1"/>
      <x:c r="K2889" s="1"/>
      <x:c r="L2889" s="1"/>
      <x:c r="M2889" s="1"/>
      <x:c r="N2889" s="1"/>
      <x:c r="O2889" s="1"/>
      <x:c r="P2889" s="1"/>
    </x:row>
    <x:row r="2890">
      <x:c r="A2890" s="126" t="n">
        <x:v>2861</x:v>
      </x:c>
      <x:c r="B2890" s="137" t="n">
        <x:v>49.89189785326374</x:v>
      </x:c>
      <x:c r="C2890" s="137" t="n">
        <x:v>30.10484127895098</x:v>
      </x:c>
      <x:c r="D2890" s="137" t="n">
        <x:v>79.99673913221471</x:v>
      </x:c>
      <x:c r="E2890" s="128" t="n">
        <x:v>0</x:v>
      </x:c>
      <x:c r="F2890" s="128" t="n">
        <x:v>0</x:v>
      </x:c>
      <x:c r="G2890" s="1"/>
      <x:c r="H2890" s="54"/>
      <x:c r="I2890" s="41"/>
      <x:c r="J2890" s="1"/>
      <x:c r="K2890" s="1"/>
      <x:c r="L2890" s="1"/>
      <x:c r="M2890" s="1"/>
      <x:c r="N2890" s="1"/>
      <x:c r="O2890" s="1"/>
      <x:c r="P2890" s="1"/>
    </x:row>
    <x:row r="2891">
      <x:c r="A2891" s="126" t="n">
        <x:v>2862</x:v>
      </x:c>
      <x:c r="B2891" s="137" t="n">
        <x:v>49.98304978568506</x:v>
      </x:c>
      <x:c r="C2891" s="137" t="n">
        <x:v>29.980385159209046</x:v>
      </x:c>
      <x:c r="D2891" s="137" t="n">
        <x:v>79.9634349448941</x:v>
      </x:c>
      <x:c r="E2891" s="128" t="n">
        <x:v>0</x:v>
      </x:c>
      <x:c r="F2891" s="128" t="n">
        <x:v>0</x:v>
      </x:c>
      <x:c r="G2891" s="1"/>
      <x:c r="H2891" s="54"/>
      <x:c r="I2891" s="41"/>
      <x:c r="J2891" s="1"/>
      <x:c r="K2891" s="1"/>
      <x:c r="L2891" s="1"/>
      <x:c r="M2891" s="1"/>
      <x:c r="N2891" s="1"/>
      <x:c r="O2891" s="1"/>
      <x:c r="P2891" s="1"/>
    </x:row>
    <x:row r="2892">
      <x:c r="A2892" s="126" t="n">
        <x:v>2863</x:v>
      </x:c>
      <x:c r="B2892" s="137" t="n">
        <x:v>50.074181076721786</x:v>
      </x:c>
      <x:c r="C2892" s="137" t="n">
        <x:v>30.11342257110518</x:v>
      </x:c>
      <x:c r="D2892" s="137" t="n">
        <x:v>80.18760364782696</x:v>
      </x:c>
      <x:c r="E2892" s="128" t="n">
        <x:v>0</x:v>
      </x:c>
      <x:c r="F2892" s="128" t="n">
        <x:v>0</x:v>
      </x:c>
      <x:c r="G2892" s="1"/>
      <x:c r="H2892" s="54"/>
      <x:c r="I2892" s="41"/>
      <x:c r="J2892" s="1"/>
      <x:c r="K2892" s="1"/>
      <x:c r="L2892" s="1"/>
      <x:c r="M2892" s="1"/>
      <x:c r="N2892" s="1"/>
      <x:c r="O2892" s="1"/>
      <x:c r="P2892" s="1"/>
    </x:row>
    <x:row r="2893">
      <x:c r="A2893" s="126" t="n">
        <x:v>2864</x:v>
      </x:c>
      <x:c r="B2893" s="137" t="n">
        <x:v>49.91836975673682</x:v>
      </x:c>
      <x:c r="C2893" s="137" t="n">
        <x:v>30.165837632793</x:v>
      </x:c>
      <x:c r="D2893" s="137" t="n">
        <x:v>80.08420738952982</x:v>
      </x:c>
      <x:c r="E2893" s="128" t="n">
        <x:v>0</x:v>
      </x:c>
      <x:c r="F2893" s="128" t="n">
        <x:v>0</x:v>
      </x:c>
      <x:c r="G2893" s="1"/>
      <x:c r="H2893" s="54"/>
      <x:c r="I2893" s="41"/>
      <x:c r="J2893" s="1"/>
      <x:c r="K2893" s="1"/>
      <x:c r="L2893" s="1"/>
      <x:c r="M2893" s="1"/>
      <x:c r="N2893" s="1"/>
      <x:c r="O2893" s="1"/>
      <x:c r="P2893" s="1"/>
    </x:row>
    <x:row r="2894">
      <x:c r="A2894" s="126" t="n">
        <x:v>2865</x:v>
      </x:c>
      <x:c r="B2894" s="137" t="n">
        <x:v>49.90094765622207</x:v>
      </x:c>
      <x:c r="C2894" s="137" t="n">
        <x:v>30.01899407909202</x:v>
      </x:c>
      <x:c r="D2894" s="137" t="n">
        <x:v>79.9199417353141</x:v>
      </x:c>
      <x:c r="E2894" s="128" t="n">
        <x:v>0</x:v>
      </x:c>
      <x:c r="F2894" s="128" t="n">
        <x:v>0</x:v>
      </x:c>
      <x:c r="G2894" s="1"/>
      <x:c r="H2894" s="54"/>
      <x:c r="I2894" s="41"/>
      <x:c r="J2894" s="1"/>
      <x:c r="K2894" s="1"/>
      <x:c r="L2894" s="1"/>
      <x:c r="M2894" s="1"/>
      <x:c r="N2894" s="1"/>
      <x:c r="O2894" s="1"/>
      <x:c r="P2894" s="1"/>
    </x:row>
    <x:row r="2895">
      <x:c r="A2895" s="126" t="n">
        <x:v>2866</x:v>
      </x:c>
      <x:c r="B2895" s="137" t="n">
        <x:v>49.89257896918233</x:v>
      </x:c>
      <x:c r="C2895" s="137" t="n">
        <x:v>30.012033926250243</x:v>
      </x:c>
      <x:c r="D2895" s="137" t="n">
        <x:v>79.90461289543258</x:v>
      </x:c>
      <x:c r="E2895" s="128" t="n">
        <x:v>0</x:v>
      </x:c>
      <x:c r="F2895" s="128" t="n">
        <x:v>0</x:v>
      </x:c>
      <x:c r="G2895" s="1"/>
      <x:c r="H2895" s="54"/>
      <x:c r="I2895" s="41"/>
      <x:c r="J2895" s="1"/>
      <x:c r="K2895" s="1"/>
      <x:c r="L2895" s="1"/>
      <x:c r="M2895" s="1"/>
      <x:c r="N2895" s="1"/>
      <x:c r="O2895" s="1"/>
      <x:c r="P2895" s="1"/>
    </x:row>
    <x:row r="2896">
      <x:c r="A2896" s="126" t="n">
        <x:v>2867</x:v>
      </x:c>
      <x:c r="B2896" s="137" t="n">
        <x:v>49.9749472263402</x:v>
      </x:c>
      <x:c r="C2896" s="137" t="n">
        <x:v>30.102577640879193</x:v>
      </x:c>
      <x:c r="D2896" s="137" t="n">
        <x:v>80.0775248672194</x:v>
      </x:c>
      <x:c r="E2896" s="128" t="n">
        <x:v>0</x:v>
      </x:c>
      <x:c r="F2896" s="128" t="n">
        <x:v>0</x:v>
      </x:c>
      <x:c r="G2896" s="1"/>
      <x:c r="H2896" s="54"/>
      <x:c r="I2896" s="41"/>
      <x:c r="J2896" s="1"/>
      <x:c r="K2896" s="1"/>
      <x:c r="L2896" s="1"/>
      <x:c r="M2896" s="1"/>
      <x:c r="N2896" s="1"/>
      <x:c r="O2896" s="1"/>
      <x:c r="P2896" s="1"/>
    </x:row>
    <x:row r="2897">
      <x:c r="A2897" s="126" t="n">
        <x:v>2868</x:v>
      </x:c>
      <x:c r="B2897" s="137" t="n">
        <x:v>50.05314616145642</x:v>
      </x:c>
      <x:c r="C2897" s="137" t="n">
        <x:v>30.06743010589207</x:v>
      </x:c>
      <x:c r="D2897" s="137" t="n">
        <x:v>80.12057626734848</x:v>
      </x:c>
      <x:c r="E2897" s="128" t="n">
        <x:v>0</x:v>
      </x:c>
      <x:c r="F2897" s="128" t="n">
        <x:v>0</x:v>
      </x:c>
      <x:c r="G2897" s="1"/>
      <x:c r="H2897" s="54"/>
      <x:c r="I2897" s="41"/>
      <x:c r="J2897" s="1"/>
      <x:c r="K2897" s="1"/>
      <x:c r="L2897" s="1"/>
      <x:c r="M2897" s="1"/>
      <x:c r="N2897" s="1"/>
      <x:c r="O2897" s="1"/>
      <x:c r="P2897" s="1"/>
    </x:row>
    <x:row r="2898">
      <x:c r="A2898" s="126" t="n">
        <x:v>2869</x:v>
      </x:c>
      <x:c r="B2898" s="137" t="n">
        <x:v>50.14958427807307</x:v>
      </x:c>
      <x:c r="C2898" s="137" t="n">
        <x:v>30.0055415441994</x:v>
      </x:c>
      <x:c r="D2898" s="137" t="n">
        <x:v>80.15512582227247</x:v>
      </x:c>
      <x:c r="E2898" s="128" t="n">
        <x:v>0</x:v>
      </x:c>
      <x:c r="F2898" s="128" t="n">
        <x:v>0</x:v>
      </x:c>
      <x:c r="G2898" s="1"/>
      <x:c r="H2898" s="54"/>
      <x:c r="I2898" s="41"/>
      <x:c r="J2898" s="1"/>
      <x:c r="K2898" s="1"/>
      <x:c r="L2898" s="1"/>
      <x:c r="M2898" s="1"/>
      <x:c r="N2898" s="1"/>
      <x:c r="O2898" s="1"/>
      <x:c r="P2898" s="1"/>
    </x:row>
    <x:row r="2899">
      <x:c r="A2899" s="126" t="n">
        <x:v>2870</x:v>
      </x:c>
      <x:c r="B2899" s="137" t="n">
        <x:v>50.13571136657032</x:v>
      </x:c>
      <x:c r="C2899" s="137" t="n">
        <x:v>29.919307229364016</x:v>
      </x:c>
      <x:c r="D2899" s="137" t="n">
        <x:v>80.05501859593434</x:v>
      </x:c>
      <x:c r="E2899" s="128" t="n">
        <x:v>0</x:v>
      </x:c>
      <x:c r="F2899" s="128" t="n">
        <x:v>0</x:v>
      </x:c>
      <x:c r="G2899" s="1"/>
      <x:c r="H2899" s="54"/>
      <x:c r="I2899" s="41"/>
      <x:c r="J2899" s="1"/>
      <x:c r="K2899" s="1"/>
      <x:c r="L2899" s="1"/>
      <x:c r="M2899" s="1"/>
      <x:c r="N2899" s="1"/>
      <x:c r="O2899" s="1"/>
      <x:c r="P2899" s="1"/>
    </x:row>
    <x:row r="2900">
      <x:c r="A2900" s="126" t="n">
        <x:v>2871</x:v>
      </x:c>
      <x:c r="B2900" s="137" t="n">
        <x:v>50.074197470473095</x:v>
      </x:c>
      <x:c r="C2900" s="137" t="n">
        <x:v>30.042000296868768</x:v>
      </x:c>
      <x:c r="D2900" s="137" t="n">
        <x:v>80.11619776734186</x:v>
      </x:c>
      <x:c r="E2900" s="128" t="n">
        <x:v>0</x:v>
      </x:c>
      <x:c r="F2900" s="128" t="n">
        <x:v>0</x:v>
      </x:c>
      <x:c r="G2900" s="1"/>
      <x:c r="H2900" s="54"/>
      <x:c r="I2900" s="41"/>
      <x:c r="J2900" s="1"/>
      <x:c r="K2900" s="1"/>
      <x:c r="L2900" s="1"/>
      <x:c r="M2900" s="1"/>
      <x:c r="N2900" s="1"/>
      <x:c r="O2900" s="1"/>
      <x:c r="P2900" s="1"/>
    </x:row>
    <x:row r="2901">
      <x:c r="A2901" s="126" t="n">
        <x:v>2872</x:v>
      </x:c>
      <x:c r="B2901" s="137" t="n">
        <x:v>49.88957789215086</x:v>
      </x:c>
      <x:c r="C2901" s="137" t="n">
        <x:v>29.940336525755253</x:v>
      </x:c>
      <x:c r="D2901" s="137" t="n">
        <x:v>79.82991441790611</x:v>
      </x:c>
      <x:c r="E2901" s="128" t="n">
        <x:v>0</x:v>
      </x:c>
      <x:c r="F2901" s="128" t="n">
        <x:v>0</x:v>
      </x:c>
      <x:c r="G2901" s="1"/>
      <x:c r="H2901" s="54"/>
      <x:c r="I2901" s="41"/>
      <x:c r="J2901" s="1"/>
      <x:c r="K2901" s="1"/>
      <x:c r="L2901" s="1"/>
      <x:c r="M2901" s="1"/>
      <x:c r="N2901" s="1"/>
      <x:c r="O2901" s="1"/>
      <x:c r="P2901" s="1"/>
    </x:row>
    <x:row r="2902">
      <x:c r="A2902" s="126" t="n">
        <x:v>2873</x:v>
      </x:c>
      <x:c r="B2902" s="137" t="n">
        <x:v>50.10831902822746</x:v>
      </x:c>
      <x:c r="C2902" s="137" t="n">
        <x:v>30.01851247928899</x:v>
      </x:c>
      <x:c r="D2902" s="137" t="n">
        <x:v>80.12683150751646</x:v>
      </x:c>
      <x:c r="E2902" s="128" t="n">
        <x:v>0</x:v>
      </x:c>
      <x:c r="F2902" s="128" t="n">
        <x:v>0</x:v>
      </x:c>
      <x:c r="G2902" s="1"/>
      <x:c r="H2902" s="54"/>
      <x:c r="I2902" s="41"/>
      <x:c r="J2902" s="1"/>
      <x:c r="K2902" s="1"/>
      <x:c r="L2902" s="1"/>
      <x:c r="M2902" s="1"/>
      <x:c r="N2902" s="1"/>
      <x:c r="O2902" s="1"/>
      <x:c r="P2902" s="1"/>
    </x:row>
    <x:row r="2903">
      <x:c r="A2903" s="126" t="n">
        <x:v>2874</x:v>
      </x:c>
      <x:c r="B2903" s="137" t="n">
        <x:v>50.06628069807628</x:v>
      </x:c>
      <x:c r="C2903" s="137" t="n">
        <x:v>30.09949864449345</x:v>
      </x:c>
      <x:c r="D2903" s="137" t="n">
        <x:v>80.16577934256972</x:v>
      </x:c>
      <x:c r="E2903" s="128" t="n">
        <x:v>0</x:v>
      </x:c>
      <x:c r="F2903" s="128" t="n">
        <x:v>0</x:v>
      </x:c>
      <x:c r="G2903" s="1"/>
      <x:c r="H2903" s="54"/>
      <x:c r="I2903" s="41"/>
      <x:c r="J2903" s="1"/>
      <x:c r="K2903" s="1"/>
      <x:c r="L2903" s="1"/>
      <x:c r="M2903" s="1"/>
      <x:c r="N2903" s="1"/>
      <x:c r="O2903" s="1"/>
      <x:c r="P2903" s="1"/>
    </x:row>
    <x:row r="2904">
      <x:c r="A2904" s="126" t="n">
        <x:v>2875</x:v>
      </x:c>
      <x:c r="B2904" s="137" t="n">
        <x:v>50.21672986463499</x:v>
      </x:c>
      <x:c r="C2904" s="137" t="n">
        <x:v>30.053845631149212</x:v>
      </x:c>
      <x:c r="D2904" s="137" t="n">
        <x:v>80.2705754957842</x:v>
      </x:c>
      <x:c r="E2904" s="128" t="n">
        <x:v>0</x:v>
      </x:c>
      <x:c r="F2904" s="128" t="n">
        <x:v>0</x:v>
      </x:c>
      <x:c r="G2904" s="1"/>
      <x:c r="H2904" s="54"/>
      <x:c r="I2904" s="41"/>
      <x:c r="J2904" s="1"/>
      <x:c r="K2904" s="1"/>
      <x:c r="L2904" s="1"/>
      <x:c r="M2904" s="1"/>
      <x:c r="N2904" s="1"/>
      <x:c r="O2904" s="1"/>
      <x:c r="P2904" s="1"/>
    </x:row>
    <x:row r="2905">
      <x:c r="A2905" s="126" t="n">
        <x:v>2876</x:v>
      </x:c>
      <x:c r="B2905" s="137" t="n">
        <x:v>50.01085296740595</x:v>
      </x:c>
      <x:c r="C2905" s="137" t="n">
        <x:v>29.916023969680268</x:v>
      </x:c>
      <x:c r="D2905" s="137" t="n">
        <x:v>79.92687693708622</x:v>
      </x:c>
      <x:c r="E2905" s="128" t="n">
        <x:v>0</x:v>
      </x:c>
      <x:c r="F2905" s="128" t="n">
        <x:v>0</x:v>
      </x:c>
      <x:c r="G2905" s="1"/>
      <x:c r="H2905" s="54"/>
      <x:c r="I2905" s="41"/>
      <x:c r="J2905" s="1"/>
      <x:c r="K2905" s="1"/>
      <x:c r="L2905" s="1"/>
      <x:c r="M2905" s="1"/>
      <x:c r="N2905" s="1"/>
      <x:c r="O2905" s="1"/>
      <x:c r="P2905" s="1"/>
    </x:row>
    <x:row r="2906">
      <x:c r="A2906" s="126" t="n">
        <x:v>2877</x:v>
      </x:c>
      <x:c r="B2906" s="137" t="n">
        <x:v>49.7949073761235</x:v>
      </x:c>
      <x:c r="C2906" s="137" t="n">
        <x:v>30.038971099491242</x:v>
      </x:c>
      <x:c r="D2906" s="137" t="n">
        <x:v>79.83387847561474</x:v>
      </x:c>
      <x:c r="E2906" s="128" t="n">
        <x:v>0</x:v>
      </x:c>
      <x:c r="F2906" s="128" t="n">
        <x:v>0</x:v>
      </x:c>
      <x:c r="G2906" s="1"/>
      <x:c r="H2906" s="54"/>
      <x:c r="I2906" s="41"/>
      <x:c r="J2906" s="1"/>
      <x:c r="K2906" s="1"/>
      <x:c r="L2906" s="1"/>
      <x:c r="M2906" s="1"/>
      <x:c r="N2906" s="1"/>
      <x:c r="O2906" s="1"/>
      <x:c r="P2906" s="1"/>
    </x:row>
    <x:row r="2907">
      <x:c r="A2907" s="126" t="n">
        <x:v>2878</x:v>
      </x:c>
      <x:c r="B2907" s="137" t="n">
        <x:v>49.71232233658238</x:v>
      </x:c>
      <x:c r="C2907" s="137" t="n">
        <x:v>30.149713665311843</x:v>
      </x:c>
      <x:c r="D2907" s="137" t="n">
        <x:v>79.86203600189423</x:v>
      </x:c>
      <x:c r="E2907" s="128" t="n">
        <x:v>0</x:v>
      </x:c>
      <x:c r="F2907" s="128" t="n">
        <x:v>0</x:v>
      </x:c>
      <x:c r="G2907" s="1"/>
      <x:c r="H2907" s="54"/>
      <x:c r="I2907" s="41"/>
      <x:c r="J2907" s="1"/>
      <x:c r="K2907" s="1"/>
      <x:c r="L2907" s="1"/>
      <x:c r="M2907" s="1"/>
      <x:c r="N2907" s="1"/>
      <x:c r="O2907" s="1"/>
      <x:c r="P2907" s="1"/>
    </x:row>
    <x:row r="2908">
      <x:c r="A2908" s="126" t="n">
        <x:v>2879</x:v>
      </x:c>
      <x:c r="B2908" s="137" t="n">
        <x:v>49.98210012841312</x:v>
      </x:c>
      <x:c r="C2908" s="137" t="n">
        <x:v>29.949099096374525</x:v>
      </x:c>
      <x:c r="D2908" s="137" t="n">
        <x:v>79.93119922478765</x:v>
      </x:c>
      <x:c r="E2908" s="128" t="n">
        <x:v>0</x:v>
      </x:c>
      <x:c r="F2908" s="128" t="n">
        <x:v>0</x:v>
      </x:c>
      <x:c r="G2908" s="1"/>
      <x:c r="H2908" s="54"/>
      <x:c r="I2908" s="41"/>
      <x:c r="J2908" s="1"/>
      <x:c r="K2908" s="1"/>
      <x:c r="L2908" s="1"/>
      <x:c r="M2908" s="1"/>
      <x:c r="N2908" s="1"/>
      <x:c r="O2908" s="1"/>
      <x:c r="P2908" s="1"/>
    </x:row>
    <x:row r="2909">
      <x:c r="A2909" s="126" t="n">
        <x:v>2880</x:v>
      </x:c>
      <x:c r="B2909" s="137" t="n">
        <x:v>49.96004081083157</x:v>
      </x:c>
      <x:c r="C2909" s="137" t="n">
        <x:v>30.023790192759407</x:v>
      </x:c>
      <x:c r="D2909" s="137" t="n">
        <x:v>79.98383100359098</x:v>
      </x:c>
      <x:c r="E2909" s="128" t="n">
        <x:v>0</x:v>
      </x:c>
      <x:c r="F2909" s="128" t="n">
        <x:v>0</x:v>
      </x:c>
      <x:c r="G2909" s="1"/>
      <x:c r="H2909" s="54"/>
      <x:c r="I2909" s="41"/>
      <x:c r="J2909" s="1"/>
      <x:c r="K2909" s="1"/>
      <x:c r="L2909" s="1"/>
      <x:c r="M2909" s="1"/>
      <x:c r="N2909" s="1"/>
      <x:c r="O2909" s="1"/>
      <x:c r="P2909" s="1"/>
    </x:row>
    <x:row r="2910">
      <x:c r="A2910" s="126" t="n">
        <x:v>2881</x:v>
      </x:c>
      <x:c r="B2910" s="137" t="n">
        <x:v>49.95685990107224</x:v>
      </x:c>
      <x:c r="C2910" s="137" t="n">
        <x:v>30.05131636553243</x:v>
      </x:c>
      <x:c r="D2910" s="137" t="n">
        <x:v>80.00817626660466</x:v>
      </x:c>
      <x:c r="E2910" s="128" t="n">
        <x:v>0</x:v>
      </x:c>
      <x:c r="F2910" s="128" t="n">
        <x:v>0</x:v>
      </x:c>
      <x:c r="G2910" s="1"/>
      <x:c r="H2910" s="54"/>
      <x:c r="I2910" s="41"/>
      <x:c r="J2910" s="1"/>
      <x:c r="K2910" s="1"/>
      <x:c r="L2910" s="1"/>
      <x:c r="M2910" s="1"/>
      <x:c r="N2910" s="1"/>
      <x:c r="O2910" s="1"/>
      <x:c r="P2910" s="1"/>
    </x:row>
    <x:row r="2911">
      <x:c r="A2911" s="126" t="n">
        <x:v>2882</x:v>
      </x:c>
      <x:c r="B2911" s="137" t="n">
        <x:v>50.11148990113452</x:v>
      </x:c>
      <x:c r="C2911" s="137" t="n">
        <x:v>29.830961006979066</x:v>
      </x:c>
      <x:c r="D2911" s="137" t="n">
        <x:v>79.94245090811359</x:v>
      </x:c>
      <x:c r="E2911" s="128" t="n">
        <x:v>0</x:v>
      </x:c>
      <x:c r="F2911" s="128" t="n">
        <x:v>0</x:v>
      </x:c>
      <x:c r="G2911" s="1"/>
      <x:c r="H2911" s="54"/>
      <x:c r="I2911" s="41"/>
      <x:c r="J2911" s="1"/>
      <x:c r="K2911" s="1"/>
      <x:c r="L2911" s="1"/>
      <x:c r="M2911" s="1"/>
      <x:c r="N2911" s="1"/>
      <x:c r="O2911" s="1"/>
      <x:c r="P2911" s="1"/>
    </x:row>
    <x:row r="2912">
      <x:c r="A2912" s="126" t="n">
        <x:v>2883</x:v>
      </x:c>
      <x:c r="B2912" s="137" t="n">
        <x:v>49.960298876173205</x:v>
      </x:c>
      <x:c r="C2912" s="137" t="n">
        <x:v>29.896263070613735</x:v>
      </x:c>
      <x:c r="D2912" s="137" t="n">
        <x:v>79.85656194678694</x:v>
      </x:c>
      <x:c r="E2912" s="128" t="n">
        <x:v>0</x:v>
      </x:c>
      <x:c r="F2912" s="128" t="n">
        <x:v>0</x:v>
      </x:c>
      <x:c r="G2912" s="1"/>
      <x:c r="H2912" s="54"/>
      <x:c r="I2912" s="41"/>
      <x:c r="J2912" s="1"/>
      <x:c r="K2912" s="1"/>
      <x:c r="L2912" s="1"/>
      <x:c r="M2912" s="1"/>
      <x:c r="N2912" s="1"/>
      <x:c r="O2912" s="1"/>
      <x:c r="P2912" s="1"/>
    </x:row>
    <x:row r="2913">
      <x:c r="A2913" s="126" t="n">
        <x:v>2884</x:v>
      </x:c>
      <x:c r="B2913" s="137" t="n">
        <x:v>50.10345682861922</x:v>
      </x:c>
      <x:c r="C2913" s="137" t="n">
        <x:v>29.9706302658874</x:v>
      </x:c>
      <x:c r="D2913" s="137" t="n">
        <x:v>80.07408709450662</x:v>
      </x:c>
      <x:c r="E2913" s="128" t="n">
        <x:v>0</x:v>
      </x:c>
      <x:c r="F2913" s="128" t="n">
        <x:v>0</x:v>
      </x:c>
      <x:c r="G2913" s="1"/>
      <x:c r="H2913" s="54"/>
      <x:c r="I2913" s="41"/>
      <x:c r="J2913" s="1"/>
      <x:c r="K2913" s="1"/>
      <x:c r="L2913" s="1"/>
      <x:c r="M2913" s="1"/>
      <x:c r="N2913" s="1"/>
      <x:c r="O2913" s="1"/>
      <x:c r="P2913" s="1"/>
    </x:row>
    <x:row r="2914">
      <x:c r="A2914" s="126" t="n">
        <x:v>2885</x:v>
      </x:c>
      <x:c r="B2914" s="137" t="n">
        <x:v>50.16049086681438</x:v>
      </x:c>
      <x:c r="C2914" s="137" t="n">
        <x:v>29.918109712878373</x:v>
      </x:c>
      <x:c r="D2914" s="137" t="n">
        <x:v>80.07860057969275</x:v>
      </x:c>
      <x:c r="E2914" s="128" t="n">
        <x:v>0</x:v>
      </x:c>
      <x:c r="F2914" s="128" t="n">
        <x:v>0</x:v>
      </x:c>
      <x:c r="G2914" s="1"/>
      <x:c r="H2914" s="54"/>
      <x:c r="I2914" s="41"/>
      <x:c r="J2914" s="1"/>
      <x:c r="K2914" s="1"/>
      <x:c r="L2914" s="1"/>
      <x:c r="M2914" s="1"/>
      <x:c r="N2914" s="1"/>
      <x:c r="O2914" s="1"/>
      <x:c r="P2914" s="1"/>
    </x:row>
    <x:row r="2915">
      <x:c r="A2915" s="126" t="n">
        <x:v>2886</x:v>
      </x:c>
      <x:c r="B2915" s="137" t="n">
        <x:v>49.880591571645034</x:v>
      </x:c>
      <x:c r="C2915" s="137" t="n">
        <x:v>30.164451583608642</x:v>
      </x:c>
      <x:c r="D2915" s="137" t="n">
        <x:v>80.04504315525368</x:v>
      </x:c>
      <x:c r="E2915" s="128" t="n">
        <x:v>0</x:v>
      </x:c>
      <x:c r="F2915" s="128" t="n">
        <x:v>0</x:v>
      </x:c>
      <x:c r="G2915" s="1"/>
      <x:c r="H2915" s="54"/>
      <x:c r="I2915" s="41"/>
      <x:c r="J2915" s="1"/>
      <x:c r="K2915" s="1"/>
      <x:c r="L2915" s="1"/>
      <x:c r="M2915" s="1"/>
      <x:c r="N2915" s="1"/>
      <x:c r="O2915" s="1"/>
      <x:c r="P2915" s="1"/>
    </x:row>
    <x:row r="2916">
      <x:c r="A2916" s="126" t="n">
        <x:v>2887</x:v>
      </x:c>
      <x:c r="B2916" s="137" t="n">
        <x:v>49.85331804376267</x:v>
      </x:c>
      <x:c r="C2916" s="137" t="n">
        <x:v>30.05267821469208</x:v>
      </x:c>
      <x:c r="D2916" s="137" t="n">
        <x:v>79.90599625845475</x:v>
      </x:c>
      <x:c r="E2916" s="128" t="n">
        <x:v>0</x:v>
      </x:c>
      <x:c r="F2916" s="128" t="n">
        <x:v>0</x:v>
      </x:c>
      <x:c r="G2916" s="1"/>
      <x:c r="H2916" s="54"/>
      <x:c r="I2916" s="41"/>
      <x:c r="J2916" s="1"/>
      <x:c r="K2916" s="1"/>
      <x:c r="L2916" s="1"/>
      <x:c r="M2916" s="1"/>
      <x:c r="N2916" s="1"/>
      <x:c r="O2916" s="1"/>
      <x:c r="P2916" s="1"/>
    </x:row>
    <x:row r="2917">
      <x:c r="A2917" s="126" t="n">
        <x:v>2888</x:v>
      </x:c>
      <x:c r="B2917" s="137" t="n">
        <x:v>50.111454955799985</x:v>
      </x:c>
      <x:c r="C2917" s="137" t="n">
        <x:v>30.046942785832204</x:v>
      </x:c>
      <x:c r="D2917" s="137" t="n">
        <x:v>80.15839774163219</x:v>
      </x:c>
      <x:c r="E2917" s="128" t="n">
        <x:v>0</x:v>
      </x:c>
      <x:c r="F2917" s="128" t="n">
        <x:v>0</x:v>
      </x:c>
      <x:c r="G2917" s="1"/>
      <x:c r="H2917" s="54"/>
      <x:c r="I2917" s="41"/>
      <x:c r="J2917" s="1"/>
      <x:c r="K2917" s="1"/>
      <x:c r="L2917" s="1"/>
      <x:c r="M2917" s="1"/>
      <x:c r="N2917" s="1"/>
      <x:c r="O2917" s="1"/>
      <x:c r="P2917" s="1"/>
    </x:row>
    <x:row r="2918">
      <x:c r="A2918" s="126" t="n">
        <x:v>2889</x:v>
      </x:c>
      <x:c r="B2918" s="137" t="n">
        <x:v>49.8589255726708</x:v>
      </x:c>
      <x:c r="C2918" s="137" t="n">
        <x:v>30.04161419360283</x:v>
      </x:c>
      <x:c r="D2918" s="137" t="n">
        <x:v>79.90053976627362</x:v>
      </x:c>
      <x:c r="E2918" s="128" t="n">
        <x:v>0</x:v>
      </x:c>
      <x:c r="F2918" s="128" t="n">
        <x:v>0</x:v>
      </x:c>
      <x:c r="G2918" s="1"/>
      <x:c r="H2918" s="54"/>
      <x:c r="I2918" s="41"/>
      <x:c r="J2918" s="1"/>
      <x:c r="K2918" s="1"/>
      <x:c r="L2918" s="1"/>
      <x:c r="M2918" s="1"/>
      <x:c r="N2918" s="1"/>
      <x:c r="O2918" s="1"/>
      <x:c r="P2918" s="1"/>
    </x:row>
    <x:row r="2919">
      <x:c r="A2919" s="126" t="n">
        <x:v>2890</x:v>
      </x:c>
      <x:c r="B2919" s="137" t="n">
        <x:v>49.895070132513005</x:v>
      </x:c>
      <x:c r="C2919" s="137" t="n">
        <x:v>30.060340053753627</x:v>
      </x:c>
      <x:c r="D2919" s="137" t="n">
        <x:v>79.95541018626663</x:v>
      </x:c>
      <x:c r="E2919" s="128" t="n">
        <x:v>0</x:v>
      </x:c>
      <x:c r="F2919" s="128" t="n">
        <x:v>0</x:v>
      </x:c>
      <x:c r="G2919" s="1"/>
      <x:c r="H2919" s="54"/>
      <x:c r="I2919" s="41"/>
      <x:c r="J2919" s="1"/>
      <x:c r="K2919" s="1"/>
      <x:c r="L2919" s="1"/>
      <x:c r="M2919" s="1"/>
      <x:c r="N2919" s="1"/>
      <x:c r="O2919" s="1"/>
      <x:c r="P2919" s="1"/>
    </x:row>
    <x:row r="2920">
      <x:c r="A2920" s="126" t="n">
        <x:v>2891</x:v>
      </x:c>
      <x:c r="B2920" s="137" t="n">
        <x:v>49.84674164664577</x:v>
      </x:c>
      <x:c r="C2920" s="137" t="n">
        <x:v>29.92812283401505</x:v>
      </x:c>
      <x:c r="D2920" s="137" t="n">
        <x:v>79.77486448066082</x:v>
      </x:c>
      <x:c r="E2920" s="128" t="n">
        <x:v>0</x:v>
      </x:c>
      <x:c r="F2920" s="128" t="n">
        <x:v>0</x:v>
      </x:c>
      <x:c r="G2920" s="1"/>
      <x:c r="H2920" s="54"/>
      <x:c r="I2920" s="41"/>
      <x:c r="J2920" s="1"/>
      <x:c r="K2920" s="1"/>
      <x:c r="L2920" s="1"/>
      <x:c r="M2920" s="1"/>
      <x:c r="N2920" s="1"/>
      <x:c r="O2920" s="1"/>
      <x:c r="P2920" s="1"/>
    </x:row>
    <x:row r="2921">
      <x:c r="A2921" s="126" t="n">
        <x:v>2892</x:v>
      </x:c>
      <x:c r="B2921" s="137" t="n">
        <x:v>49.99319187347412</x:v>
      </x:c>
      <x:c r="C2921" s="137" t="n">
        <x:v>30.001265161655848</x:v>
      </x:c>
      <x:c r="D2921" s="137" t="n">
        <x:v>79.99445703512997</x:v>
      </x:c>
      <x:c r="E2921" s="128" t="n">
        <x:v>0</x:v>
      </x:c>
      <x:c r="F2921" s="128" t="n">
        <x:v>0</x:v>
      </x:c>
      <x:c r="G2921" s="1"/>
      <x:c r="H2921" s="54"/>
      <x:c r="I2921" s="41"/>
      <x:c r="J2921" s="1"/>
      <x:c r="K2921" s="1"/>
      <x:c r="L2921" s="1"/>
      <x:c r="M2921" s="1"/>
      <x:c r="N2921" s="1"/>
      <x:c r="O2921" s="1"/>
      <x:c r="P2921" s="1"/>
    </x:row>
    <x:row r="2922">
      <x:c r="A2922" s="126" t="n">
        <x:v>2893</x:v>
      </x:c>
      <x:c r="B2922" s="137" t="n">
        <x:v>50.0856542096359</x:v>
      </x:c>
      <x:c r="C2922" s="137" t="n">
        <x:v>29.984908607885334</x:v>
      </x:c>
      <x:c r="D2922" s="137" t="n">
        <x:v>80.07056281752124</x:v>
      </x:c>
      <x:c r="E2922" s="128" t="n">
        <x:v>0</x:v>
      </x:c>
      <x:c r="F2922" s="128" t="n">
        <x:v>0</x:v>
      </x:c>
      <x:c r="G2922" s="1"/>
      <x:c r="H2922" s="54"/>
      <x:c r="I2922" s="41"/>
      <x:c r="J2922" s="1"/>
      <x:c r="K2922" s="1"/>
      <x:c r="L2922" s="1"/>
      <x:c r="M2922" s="1"/>
      <x:c r="N2922" s="1"/>
      <x:c r="O2922" s="1"/>
      <x:c r="P2922" s="1"/>
    </x:row>
    <x:row r="2923">
      <x:c r="A2923" s="126" t="n">
        <x:v>2894</x:v>
      </x:c>
      <x:c r="B2923" s="137" t="n">
        <x:v>49.98452976634615</x:v>
      </x:c>
      <x:c r="C2923" s="137" t="n">
        <x:v>30.111984970616007</x:v>
      </x:c>
      <x:c r="D2923" s="137" t="n">
        <x:v>80.09651473696215</x:v>
      </x:c>
      <x:c r="E2923" s="128" t="n">
        <x:v>0</x:v>
      </x:c>
      <x:c r="F2923" s="128" t="n">
        <x:v>0</x:v>
      </x:c>
      <x:c r="G2923" s="1"/>
      <x:c r="H2923" s="54"/>
      <x:c r="I2923" s="41"/>
      <x:c r="J2923" s="1"/>
      <x:c r="K2923" s="1"/>
      <x:c r="L2923" s="1"/>
      <x:c r="M2923" s="1"/>
      <x:c r="N2923" s="1"/>
      <x:c r="O2923" s="1"/>
      <x:c r="P2923" s="1"/>
    </x:row>
    <x:row r="2924">
      <x:c r="A2924" s="126" t="n">
        <x:v>2895</x:v>
      </x:c>
      <x:c r="B2924" s="137" t="n">
        <x:v>49.953498640401904</x:v>
      </x:c>
      <x:c r="C2924" s="137" t="n">
        <x:v>30.005964086818885</x:v>
      </x:c>
      <x:c r="D2924" s="137" t="n">
        <x:v>79.9594627272208</x:v>
      </x:c>
      <x:c r="E2924" s="128" t="n">
        <x:v>0</x:v>
      </x:c>
      <x:c r="F2924" s="128" t="n">
        <x:v>0</x:v>
      </x:c>
      <x:c r="G2924" s="1"/>
      <x:c r="H2924" s="54"/>
      <x:c r="I2924" s="41"/>
      <x:c r="J2924" s="1"/>
      <x:c r="K2924" s="1"/>
      <x:c r="L2924" s="1"/>
      <x:c r="M2924" s="1"/>
      <x:c r="N2924" s="1"/>
      <x:c r="O2924" s="1"/>
      <x:c r="P2924" s="1"/>
    </x:row>
    <x:row r="2925">
      <x:c r="A2925" s="126" t="n">
        <x:v>2896</x:v>
      </x:c>
      <x:c r="B2925" s="137" t="n">
        <x:v>50.08916480108661</x:v>
      </x:c>
      <x:c r="C2925" s="137" t="n">
        <x:v>29.93584751844034</x:v>
      </x:c>
      <x:c r="D2925" s="137" t="n">
        <x:v>80.02501231952695</x:v>
      </x:c>
      <x:c r="E2925" s="128" t="n">
        <x:v>0</x:v>
      </x:c>
      <x:c r="F2925" s="128" t="n">
        <x:v>0</x:v>
      </x:c>
      <x:c r="G2925" s="1"/>
      <x:c r="H2925" s="54"/>
      <x:c r="I2925" s="41"/>
      <x:c r="J2925" s="1"/>
      <x:c r="K2925" s="1"/>
      <x:c r="L2925" s="1"/>
      <x:c r="M2925" s="1"/>
      <x:c r="N2925" s="1"/>
      <x:c r="O2925" s="1"/>
      <x:c r="P2925" s="1"/>
    </x:row>
    <x:row r="2926">
      <x:c r="A2926" s="126" t="n">
        <x:v>2897</x:v>
      </x:c>
      <x:c r="B2926" s="137" t="n">
        <x:v>49.98096079946963</x:v>
      </x:c>
      <x:c r="C2926" s="137" t="n">
        <x:v>29.914348501510275</x:v>
      </x:c>
      <x:c r="D2926" s="137" t="n">
        <x:v>79.8953093009799</x:v>
      </x:c>
      <x:c r="E2926" s="128" t="n">
        <x:v>0</x:v>
      </x:c>
      <x:c r="F2926" s="128" t="n">
        <x:v>0</x:v>
      </x:c>
      <x:c r="G2926" s="1"/>
      <x:c r="H2926" s="54"/>
      <x:c r="I2926" s="41"/>
      <x:c r="J2926" s="1"/>
      <x:c r="K2926" s="1"/>
      <x:c r="L2926" s="1"/>
      <x:c r="M2926" s="1"/>
      <x:c r="N2926" s="1"/>
      <x:c r="O2926" s="1"/>
      <x:c r="P2926" s="1"/>
    </x:row>
    <x:row r="2927">
      <x:c r="A2927" s="126" t="n">
        <x:v>2898</x:v>
      </x:c>
      <x:c r="B2927" s="137" t="n">
        <x:v>49.84137490814767</x:v>
      </x:c>
      <x:c r="C2927" s="137" t="n">
        <x:v>30.04241279789506</x:v>
      </x:c>
      <x:c r="D2927" s="137" t="n">
        <x:v>79.88378770604274</x:v>
      </x:c>
      <x:c r="E2927" s="128" t="n">
        <x:v>0</x:v>
      </x:c>
      <x:c r="F2927" s="128" t="n">
        <x:v>0</x:v>
      </x:c>
      <x:c r="G2927" s="1"/>
      <x:c r="H2927" s="54"/>
      <x:c r="I2927" s="41"/>
      <x:c r="J2927" s="1"/>
      <x:c r="K2927" s="1"/>
      <x:c r="L2927" s="1"/>
      <x:c r="M2927" s="1"/>
      <x:c r="N2927" s="1"/>
      <x:c r="O2927" s="1"/>
      <x:c r="P2927" s="1"/>
    </x:row>
    <x:row r="2928">
      <x:c r="A2928" s="126" t="n">
        <x:v>2899</x:v>
      </x:c>
      <x:c r="B2928" s="137" t="n">
        <x:v>50.03079399397526</x:v>
      </x:c>
      <x:c r="C2928" s="137" t="n">
        <x:v>30.07782442953946</x:v>
      </x:c>
      <x:c r="D2928" s="137" t="n">
        <x:v>80.10861842351471</x:v>
      </x:c>
      <x:c r="E2928" s="128" t="n">
        <x:v>0</x:v>
      </x:c>
      <x:c r="F2928" s="128" t="n">
        <x:v>0</x:v>
      </x:c>
      <x:c r="G2928" s="1"/>
      <x:c r="H2928" s="54"/>
      <x:c r="I2928" s="41"/>
      <x:c r="J2928" s="1"/>
      <x:c r="K2928" s="1"/>
      <x:c r="L2928" s="1"/>
      <x:c r="M2928" s="1"/>
      <x:c r="N2928" s="1"/>
      <x:c r="O2928" s="1"/>
      <x:c r="P2928" s="1"/>
    </x:row>
    <x:row r="2929">
      <x:c r="A2929" s="126" t="n">
        <x:v>2900</x:v>
      </x:c>
      <x:c r="B2929" s="137" t="n">
        <x:v>49.85564491823105</x:v>
      </x:c>
      <x:c r="C2929" s="137" t="n">
        <x:v>29.86529539561019</x:v>
      </x:c>
      <x:c r="D2929" s="137" t="n">
        <x:v>79.72094031384124</x:v>
      </x:c>
      <x:c r="E2929" s="128" t="n">
        <x:v>0</x:v>
      </x:c>
      <x:c r="F2929" s="128" t="n">
        <x:v>0</x:v>
      </x:c>
      <x:c r="G2929" s="1"/>
      <x:c r="H2929" s="54"/>
      <x:c r="I2929" s="41"/>
      <x:c r="J2929" s="1"/>
      <x:c r="K2929" s="1"/>
      <x:c r="L2929" s="1"/>
      <x:c r="M2929" s="1"/>
      <x:c r="N2929" s="1"/>
      <x:c r="O2929" s="1"/>
      <x:c r="P2929" s="1"/>
    </x:row>
    <x:row r="2930">
      <x:c r="A2930" s="126" t="n">
        <x:v>2901</x:v>
      </x:c>
      <x:c r="B2930" s="137" t="n">
        <x:v>49.88623147252059</x:v>
      </x:c>
      <x:c r="C2930" s="137" t="n">
        <x:v>30.002624875716034</x:v>
      </x:c>
      <x:c r="D2930" s="137" t="n">
        <x:v>79.88885634823663</x:v>
      </x:c>
      <x:c r="E2930" s="128" t="n">
        <x:v>0</x:v>
      </x:c>
      <x:c r="F2930" s="128" t="n">
        <x:v>0</x:v>
      </x:c>
      <x:c r="G2930" s="1"/>
      <x:c r="H2930" s="54"/>
      <x:c r="I2930" s="41"/>
      <x:c r="J2930" s="1"/>
      <x:c r="K2930" s="1"/>
      <x:c r="L2930" s="1"/>
      <x:c r="M2930" s="1"/>
      <x:c r="N2930" s="1"/>
      <x:c r="O2930" s="1"/>
      <x:c r="P2930" s="1"/>
    </x:row>
    <x:row r="2931">
      <x:c r="A2931" s="126" t="n">
        <x:v>2902</x:v>
      </x:c>
      <x:c r="B2931" s="137" t="n">
        <x:v>49.90715257694686</x:v>
      </x:c>
      <x:c r="C2931" s="137" t="n">
        <x:v>29.972205089575596</x:v>
      </x:c>
      <x:c r="D2931" s="137" t="n">
        <x:v>79.87935766652245</x:v>
      </x:c>
      <x:c r="E2931" s="128" t="n">
        <x:v>0</x:v>
      </x:c>
      <x:c r="F2931" s="128" t="n">
        <x:v>0</x:v>
      </x:c>
      <x:c r="G2931" s="1"/>
      <x:c r="H2931" s="54"/>
      <x:c r="I2931" s="41"/>
      <x:c r="J2931" s="1"/>
      <x:c r="K2931" s="1"/>
      <x:c r="L2931" s="1"/>
      <x:c r="M2931" s="1"/>
      <x:c r="N2931" s="1"/>
      <x:c r="O2931" s="1"/>
      <x:c r="P2931" s="1"/>
    </x:row>
    <x:row r="2932">
      <x:c r="A2932" s="126" t="n">
        <x:v>2903</x:v>
      </x:c>
      <x:c r="B2932" s="137" t="n">
        <x:v>49.947000937073625</x:v>
      </x:c>
      <x:c r="C2932" s="137" t="n">
        <x:v>29.967395016723877</x:v>
      </x:c>
      <x:c r="D2932" s="137" t="n">
        <x:v>79.91439595379751</x:v>
      </x:c>
      <x:c r="E2932" s="128" t="n">
        <x:v>0</x:v>
      </x:c>
      <x:c r="F2932" s="128" t="n">
        <x:v>0</x:v>
      </x:c>
      <x:c r="G2932" s="1"/>
      <x:c r="H2932" s="54"/>
      <x:c r="I2932" s="41"/>
      <x:c r="J2932" s="1"/>
      <x:c r="K2932" s="1"/>
      <x:c r="L2932" s="1"/>
      <x:c r="M2932" s="1"/>
      <x:c r="N2932" s="1"/>
      <x:c r="O2932" s="1"/>
      <x:c r="P2932" s="1"/>
    </x:row>
    <x:row r="2933">
      <x:c r="A2933" s="126" t="n">
        <x:v>2904</x:v>
      </x:c>
      <x:c r="B2933" s="137" t="n">
        <x:v>49.974895913590125</x:v>
      </x:c>
      <x:c r="C2933" s="137" t="n">
        <x:v>30.116765410750343</x:v>
      </x:c>
      <x:c r="D2933" s="137" t="n">
        <x:v>80.09166132434046</x:v>
      </x:c>
      <x:c r="E2933" s="128" t="n">
        <x:v>0</x:v>
      </x:c>
      <x:c r="F2933" s="128" t="n">
        <x:v>0</x:v>
      </x:c>
      <x:c r="G2933" s="1"/>
      <x:c r="H2933" s="54"/>
      <x:c r="I2933" s="41"/>
      <x:c r="J2933" s="1"/>
      <x:c r="K2933" s="1"/>
      <x:c r="L2933" s="1"/>
      <x:c r="M2933" s="1"/>
      <x:c r="N2933" s="1"/>
      <x:c r="O2933" s="1"/>
      <x:c r="P2933" s="1"/>
    </x:row>
    <x:row r="2934">
      <x:c r="A2934" s="126" t="n">
        <x:v>2905</x:v>
      </x:c>
      <x:c r="B2934" s="137" t="n">
        <x:v>49.99225679772934</x:v>
      </x:c>
      <x:c r="C2934" s="137" t="n">
        <x:v>29.965108806253312</x:v>
      </x:c>
      <x:c r="D2934" s="137" t="n">
        <x:v>79.95736560398265</x:v>
      </x:c>
      <x:c r="E2934" s="128" t="n">
        <x:v>0</x:v>
      </x:c>
      <x:c r="F2934" s="128" t="n">
        <x:v>0</x:v>
      </x:c>
      <x:c r="G2934" s="1"/>
      <x:c r="H2934" s="54"/>
      <x:c r="I2934" s="41"/>
      <x:c r="J2934" s="1"/>
      <x:c r="K2934" s="1"/>
      <x:c r="L2934" s="1"/>
      <x:c r="M2934" s="1"/>
      <x:c r="N2934" s="1"/>
      <x:c r="O2934" s="1"/>
      <x:c r="P2934" s="1"/>
    </x:row>
    <x:row r="2935">
      <x:c r="A2935" s="126" t="n">
        <x:v>2906</x:v>
      </x:c>
      <x:c r="B2935" s="137" t="n">
        <x:v>49.9278352800559</x:v>
      </x:c>
      <x:c r="C2935" s="137" t="n">
        <x:v>30.023718437291702</x:v>
      </x:c>
      <x:c r="D2935" s="137" t="n">
        <x:v>79.95155371734761</x:v>
      </x:c>
      <x:c r="E2935" s="128" t="n">
        <x:v>0</x:v>
      </x:c>
      <x:c r="F2935" s="128" t="n">
        <x:v>0</x:v>
      </x:c>
      <x:c r="G2935" s="1"/>
      <x:c r="H2935" s="54"/>
      <x:c r="I2935" s="41"/>
      <x:c r="J2935" s="1"/>
      <x:c r="K2935" s="1"/>
      <x:c r="L2935" s="1"/>
      <x:c r="M2935" s="1"/>
      <x:c r="N2935" s="1"/>
      <x:c r="O2935" s="1"/>
      <x:c r="P2935" s="1"/>
    </x:row>
    <x:row r="2936">
      <x:c r="A2936" s="126" t="n">
        <x:v>2907</x:v>
      </x:c>
      <x:c r="B2936" s="137" t="n">
        <x:v>50.34300303613592</x:v>
      </x:c>
      <x:c r="C2936" s="137" t="n">
        <x:v>30.07574832842462</x:v>
      </x:c>
      <x:c r="D2936" s="137" t="n">
        <x:v>80.41875136456053</x:v>
      </x:c>
      <x:c r="E2936" s="128" t="n">
        <x:v>0</x:v>
      </x:c>
      <x:c r="F2936" s="128" t="n">
        <x:v>0</x:v>
      </x:c>
      <x:c r="G2936" s="1"/>
      <x:c r="H2936" s="54"/>
      <x:c r="I2936" s="41"/>
      <x:c r="J2936" s="1"/>
      <x:c r="K2936" s="1"/>
      <x:c r="L2936" s="1"/>
      <x:c r="M2936" s="1"/>
      <x:c r="N2936" s="1"/>
      <x:c r="O2936" s="1"/>
      <x:c r="P2936" s="1"/>
    </x:row>
    <x:row r="2937">
      <x:c r="A2937" s="126" t="n">
        <x:v>2908</x:v>
      </x:c>
      <x:c r="B2937" s="137" t="n">
        <x:v>49.897394354433445</x:v>
      </x:c>
      <x:c r="C2937" s="137" t="n">
        <x:v>29.890610823340115</x:v>
      </x:c>
      <x:c r="D2937" s="137" t="n">
        <x:v>79.78800517777356</x:v>
      </x:c>
      <x:c r="E2937" s="128" t="n">
        <x:v>0</x:v>
      </x:c>
      <x:c r="F2937" s="128" t="n">
        <x:v>0</x:v>
      </x:c>
      <x:c r="G2937" s="1"/>
      <x:c r="H2937" s="54"/>
      <x:c r="I2937" s="41"/>
      <x:c r="J2937" s="1"/>
      <x:c r="K2937" s="1"/>
      <x:c r="L2937" s="1"/>
      <x:c r="M2937" s="1"/>
      <x:c r="N2937" s="1"/>
      <x:c r="O2937" s="1"/>
      <x:c r="P2937" s="1"/>
    </x:row>
    <x:row r="2938">
      <x:c r="A2938" s="126" t="n">
        <x:v>2909</x:v>
      </x:c>
      <x:c r="B2938" s="137" t="n">
        <x:v>49.86013993851019</x:v>
      </x:c>
      <x:c r="C2938" s="137" t="n">
        <x:v>30.05799626926062</x:v>
      </x:c>
      <x:c r="D2938" s="137" t="n">
        <x:v>79.9181362077708</x:v>
      </x:c>
      <x:c r="E2938" s="128" t="n">
        <x:v>0</x:v>
      </x:c>
      <x:c r="F2938" s="128" t="n">
        <x:v>0</x:v>
      </x:c>
      <x:c r="G2938" s="1"/>
      <x:c r="H2938" s="54"/>
      <x:c r="I2938" s="41"/>
      <x:c r="J2938" s="1"/>
      <x:c r="K2938" s="1"/>
      <x:c r="L2938" s="1"/>
      <x:c r="M2938" s="1"/>
      <x:c r="N2938" s="1"/>
      <x:c r="O2938" s="1"/>
      <x:c r="P2938" s="1"/>
    </x:row>
    <x:row r="2939">
      <x:c r="A2939" s="126" t="n">
        <x:v>2910</x:v>
      </x:c>
      <x:c r="B2939" s="137" t="n">
        <x:v>49.941183365901374</x:v>
      </x:c>
      <x:c r="C2939" s="137" t="n">
        <x:v>29.957434424468634</x:v>
      </x:c>
      <x:c r="D2939" s="137" t="n">
        <x:v>79.89861779037001</x:v>
      </x:c>
      <x:c r="E2939" s="128" t="n">
        <x:v>0</x:v>
      </x:c>
      <x:c r="F2939" s="128" t="n">
        <x:v>0</x:v>
      </x:c>
      <x:c r="G2939" s="1"/>
      <x:c r="H2939" s="54"/>
      <x:c r="I2939" s="41"/>
      <x:c r="J2939" s="1"/>
      <x:c r="K2939" s="1"/>
      <x:c r="L2939" s="1"/>
      <x:c r="M2939" s="1"/>
      <x:c r="N2939" s="1"/>
      <x:c r="O2939" s="1"/>
      <x:c r="P2939" s="1"/>
    </x:row>
    <x:row r="2940">
      <x:c r="A2940" s="126" t="n">
        <x:v>2911</x:v>
      </x:c>
      <x:c r="B2940" s="137" t="n">
        <x:v>50.11712322509056</x:v>
      </x:c>
      <x:c r="C2940" s="137" t="n">
        <x:v>29.989273002586106</x:v>
      </x:c>
      <x:c r="D2940" s="137" t="n">
        <x:v>80.10639622767667</x:v>
      </x:c>
      <x:c r="E2940" s="128" t="n">
        <x:v>0</x:v>
      </x:c>
      <x:c r="F2940" s="128" t="n">
        <x:v>0</x:v>
      </x:c>
      <x:c r="G2940" s="1"/>
      <x:c r="H2940" s="54"/>
      <x:c r="I2940" s="41"/>
      <x:c r="J2940" s="1"/>
      <x:c r="K2940" s="1"/>
      <x:c r="L2940" s="1"/>
      <x:c r="M2940" s="1"/>
      <x:c r="N2940" s="1"/>
      <x:c r="O2940" s="1"/>
      <x:c r="P2940" s="1"/>
    </x:row>
    <x:row r="2941">
      <x:c r="A2941" s="126" t="n">
        <x:v>2912</x:v>
      </x:c>
      <x:c r="B2941" s="137" t="n">
        <x:v>50.003599722299946</x:v>
      </x:c>
      <x:c r="C2941" s="137" t="n">
        <x:v>30.040569483410767</x:v>
      </x:c>
      <x:c r="D2941" s="137" t="n">
        <x:v>80.04416920571072</x:v>
      </x:c>
      <x:c r="E2941" s="128" t="n">
        <x:v>0</x:v>
      </x:c>
      <x:c r="F2941" s="128" t="n">
        <x:v>0</x:v>
      </x:c>
      <x:c r="G2941" s="1"/>
      <x:c r="H2941" s="54"/>
      <x:c r="I2941" s="41"/>
      <x:c r="J2941" s="1"/>
      <x:c r="K2941" s="1"/>
      <x:c r="L2941" s="1"/>
      <x:c r="M2941" s="1"/>
      <x:c r="N2941" s="1"/>
      <x:c r="O2941" s="1"/>
      <x:c r="P2941" s="1"/>
    </x:row>
    <x:row r="2942">
      <x:c r="A2942" s="126" t="n">
        <x:v>2913</x:v>
      </x:c>
      <x:c r="B2942" s="137" t="n">
        <x:v>50.196605078257335</x:v>
      </x:c>
      <x:c r="C2942" s="137" t="n">
        <x:v>29.9520442440807</x:v>
      </x:c>
      <x:c r="D2942" s="137" t="n">
        <x:v>80.14864932233803</x:v>
      </x:c>
      <x:c r="E2942" s="128" t="n">
        <x:v>0</x:v>
      </x:c>
      <x:c r="F2942" s="128" t="n">
        <x:v>0</x:v>
      </x:c>
      <x:c r="G2942" s="1"/>
      <x:c r="H2942" s="54"/>
      <x:c r="I2942" s="41"/>
      <x:c r="J2942" s="1"/>
      <x:c r="K2942" s="1"/>
      <x:c r="L2942" s="1"/>
      <x:c r="M2942" s="1"/>
      <x:c r="N2942" s="1"/>
      <x:c r="O2942" s="1"/>
      <x:c r="P2942" s="1"/>
    </x:row>
    <x:row r="2943">
      <x:c r="A2943" s="126" t="n">
        <x:v>2914</x:v>
      </x:c>
      <x:c r="B2943" s="137" t="n">
        <x:v>50.16641190870353</x:v>
      </x:c>
      <x:c r="C2943" s="137" t="n">
        <x:v>30.052170152793447</x:v>
      </x:c>
      <x:c r="D2943" s="137" t="n">
        <x:v>80.21858206149697</x:v>
      </x:c>
      <x:c r="E2943" s="128" t="n">
        <x:v>0</x:v>
      </x:c>
      <x:c r="F2943" s="128" t="n">
        <x:v>0</x:v>
      </x:c>
      <x:c r="G2943" s="1"/>
      <x:c r="H2943" s="54"/>
      <x:c r="I2943" s="41"/>
      <x:c r="J2943" s="1"/>
      <x:c r="K2943" s="1"/>
      <x:c r="L2943" s="1"/>
      <x:c r="M2943" s="1"/>
      <x:c r="N2943" s="1"/>
      <x:c r="O2943" s="1"/>
      <x:c r="P2943" s="1"/>
    </x:row>
    <x:row r="2944">
      <x:c r="A2944" s="126" t="n">
        <x:v>2915</x:v>
      </x:c>
      <x:c r="B2944" s="137" t="n">
        <x:v>49.87447705754187</x:v>
      </x:c>
      <x:c r="C2944" s="137" t="n">
        <x:v>30.07992053610595</x:v>
      </x:c>
      <x:c r="D2944" s="137" t="n">
        <x:v>79.95439759364781</x:v>
      </x:c>
      <x:c r="E2944" s="128" t="n">
        <x:v>0</x:v>
      </x:c>
      <x:c r="F2944" s="128" t="n">
        <x:v>0</x:v>
      </x:c>
      <x:c r="G2944" s="1"/>
      <x:c r="H2944" s="54"/>
      <x:c r="I2944" s="41"/>
      <x:c r="J2944" s="1"/>
      <x:c r="K2944" s="1"/>
      <x:c r="L2944" s="1"/>
      <x:c r="M2944" s="1"/>
      <x:c r="N2944" s="1"/>
      <x:c r="O2944" s="1"/>
      <x:c r="P2944" s="1"/>
    </x:row>
    <x:row r="2945">
      <x:c r="A2945" s="126" t="n">
        <x:v>2916</x:v>
      </x:c>
      <x:c r="B2945" s="137" t="n">
        <x:v>50.05290756218732</x:v>
      </x:c>
      <x:c r="C2945" s="137" t="n">
        <x:v>29.9437622140853</x:v>
      </x:c>
      <x:c r="D2945" s="137" t="n">
        <x:v>79.99666977627263</x:v>
      </x:c>
      <x:c r="E2945" s="128" t="n">
        <x:v>0</x:v>
      </x:c>
      <x:c r="F2945" s="128" t="n">
        <x:v>0</x:v>
      </x:c>
      <x:c r="G2945" s="1"/>
      <x:c r="H2945" s="54"/>
      <x:c r="I2945" s="41"/>
      <x:c r="J2945" s="1"/>
      <x:c r="K2945" s="1"/>
      <x:c r="L2945" s="1"/>
      <x:c r="M2945" s="1"/>
      <x:c r="N2945" s="1"/>
      <x:c r="O2945" s="1"/>
      <x:c r="P2945" s="1"/>
    </x:row>
    <x:row r="2946">
      <x:c r="A2946" s="126" t="n">
        <x:v>2917</x:v>
      </x:c>
      <x:c r="B2946" s="137" t="n">
        <x:v>49.86603160097857</x:v>
      </x:c>
      <x:c r="C2946" s="137" t="n">
        <x:v>29.967013765554444</x:v>
      </x:c>
      <x:c r="D2946" s="137" t="n">
        <x:v>79.83304536653301</x:v>
      </x:c>
      <x:c r="E2946" s="128" t="n">
        <x:v>0</x:v>
      </x:c>
      <x:c r="F2946" s="128" t="n">
        <x:v>0</x:v>
      </x:c>
      <x:c r="G2946" s="1"/>
      <x:c r="H2946" s="54"/>
      <x:c r="I2946" s="41"/>
      <x:c r="J2946" s="1"/>
      <x:c r="K2946" s="1"/>
      <x:c r="L2946" s="1"/>
      <x:c r="M2946" s="1"/>
      <x:c r="N2946" s="1"/>
      <x:c r="O2946" s="1"/>
      <x:c r="P2946" s="1"/>
    </x:row>
    <x:row r="2947">
      <x:c r="A2947" s="126" t="n">
        <x:v>2918</x:v>
      </x:c>
      <x:c r="B2947" s="137" t="n">
        <x:v>50.00551651999531</x:v>
      </x:c>
      <x:c r="C2947" s="137" t="n">
        <x:v>30.092552878883392</x:v>
      </x:c>
      <x:c r="D2947" s="137" t="n">
        <x:v>80.0980693988787</x:v>
      </x:c>
      <x:c r="E2947" s="128" t="n">
        <x:v>0</x:v>
      </x:c>
      <x:c r="F2947" s="128" t="n">
        <x:v>0</x:v>
      </x:c>
      <x:c r="G2947" s="1"/>
      <x:c r="H2947" s="54"/>
      <x:c r="I2947" s="41"/>
      <x:c r="J2947" s="1"/>
      <x:c r="K2947" s="1"/>
      <x:c r="L2947" s="1"/>
      <x:c r="M2947" s="1"/>
      <x:c r="N2947" s="1"/>
      <x:c r="O2947" s="1"/>
      <x:c r="P2947" s="1"/>
    </x:row>
    <x:row r="2948">
      <x:c r="A2948" s="126" t="n">
        <x:v>2919</x:v>
      </x:c>
      <x:c r="B2948" s="137" t="n">
        <x:v>50.03377218023301</x:v>
      </x:c>
      <x:c r="C2948" s="137" t="n">
        <x:v>29.994418712752974</x:v>
      </x:c>
      <x:c r="D2948" s="137" t="n">
        <x:v>80.02819089298598</x:v>
      </x:c>
      <x:c r="E2948" s="128" t="n">
        <x:v>0</x:v>
      </x:c>
      <x:c r="F2948" s="128" t="n">
        <x:v>0</x:v>
      </x:c>
      <x:c r="G2948" s="1"/>
      <x:c r="H2948" s="54"/>
      <x:c r="I2948" s="41"/>
      <x:c r="J2948" s="1"/>
      <x:c r="K2948" s="1"/>
      <x:c r="L2948" s="1"/>
      <x:c r="M2948" s="1"/>
      <x:c r="N2948" s="1"/>
      <x:c r="O2948" s="1"/>
      <x:c r="P2948" s="1"/>
    </x:row>
    <x:row r="2949">
      <x:c r="A2949" s="126" t="n">
        <x:v>2920</x:v>
      </x:c>
      <x:c r="B2949" s="137" t="n">
        <x:v>49.8171436903266</x:v>
      </x:c>
      <x:c r="C2949" s="137" t="n">
        <x:v>29.9173911315429</x:v>
      </x:c>
      <x:c r="D2949" s="137" t="n">
        <x:v>79.7345348218695</x:v>
      </x:c>
      <x:c r="E2949" s="128" t="n">
        <x:v>0</x:v>
      </x:c>
      <x:c r="F2949" s="128" t="n">
        <x:v>0</x:v>
      </x:c>
      <x:c r="G2949" s="1"/>
      <x:c r="H2949" s="54"/>
      <x:c r="I2949" s="41"/>
      <x:c r="J2949" s="1"/>
      <x:c r="K2949" s="1"/>
      <x:c r="L2949" s="1"/>
      <x:c r="M2949" s="1"/>
      <x:c r="N2949" s="1"/>
      <x:c r="O2949" s="1"/>
      <x:c r="P2949" s="1"/>
    </x:row>
    <x:row r="2950">
      <x:c r="A2950" s="126" t="n">
        <x:v>2921</x:v>
      </x:c>
      <x:c r="B2950" s="137" t="n">
        <x:v>49.9514960487782</x:v>
      </x:c>
      <x:c r="C2950" s="137" t="n">
        <x:v>29.875569203303794</x:v>
      </x:c>
      <x:c r="D2950" s="137" t="n">
        <x:v>79.827065252082</x:v>
      </x:c>
      <x:c r="E2950" s="128" t="n">
        <x:v>0</x:v>
      </x:c>
      <x:c r="F2950" s="128" t="n">
        <x:v>0</x:v>
      </x:c>
      <x:c r="G2950" s="1"/>
      <x:c r="H2950" s="54"/>
      <x:c r="I2950" s="41"/>
      <x:c r="J2950" s="1"/>
      <x:c r="K2950" s="1"/>
      <x:c r="L2950" s="1"/>
      <x:c r="M2950" s="1"/>
      <x:c r="N2950" s="1"/>
      <x:c r="O2950" s="1"/>
      <x:c r="P2950" s="1"/>
    </x:row>
    <x:row r="2951">
      <x:c r="A2951" s="126" t="n">
        <x:v>2922</x:v>
      </x:c>
      <x:c r="B2951" s="137" t="n">
        <x:v>49.89507344702033</x:v>
      </x:c>
      <x:c r="C2951" s="137" t="n">
        <x:v>29.978450254724166</x:v>
      </x:c>
      <x:c r="D2951" s="137" t="n">
        <x:v>79.87352370174449</x:v>
      </x:c>
      <x:c r="E2951" s="128" t="n">
        <x:v>0</x:v>
      </x:c>
      <x:c r="F2951" s="128" t="n">
        <x:v>0</x:v>
      </x:c>
      <x:c r="G2951" s="1"/>
      <x:c r="H2951" s="54"/>
      <x:c r="I2951" s="41"/>
      <x:c r="J2951" s="1"/>
      <x:c r="K2951" s="1"/>
      <x:c r="L2951" s="1"/>
      <x:c r="M2951" s="1"/>
      <x:c r="N2951" s="1"/>
      <x:c r="O2951" s="1"/>
      <x:c r="P2951" s="1"/>
    </x:row>
    <x:row r="2952">
      <x:c r="A2952" s="126" t="n">
        <x:v>2923</x:v>
      </x:c>
      <x:c r="B2952" s="137" t="n">
        <x:v>50.04947139032519</x:v>
      </x:c>
      <x:c r="C2952" s="137" t="n">
        <x:v>30.04891748508146</x:v>
      </x:c>
      <x:c r="D2952" s="137" t="n">
        <x:v>80.09838887540664</x:v>
      </x:c>
      <x:c r="E2952" s="128" t="n">
        <x:v>0</x:v>
      </x:c>
      <x:c r="F2952" s="128" t="n">
        <x:v>0</x:v>
      </x:c>
      <x:c r="G2952" s="1"/>
      <x:c r="H2952" s="54"/>
      <x:c r="I2952" s="41"/>
      <x:c r="J2952" s="1"/>
      <x:c r="K2952" s="1"/>
      <x:c r="L2952" s="1"/>
      <x:c r="M2952" s="1"/>
      <x:c r="N2952" s="1"/>
      <x:c r="O2952" s="1"/>
      <x:c r="P2952" s="1"/>
    </x:row>
    <x:row r="2953">
      <x:c r="A2953" s="126" t="n">
        <x:v>2924</x:v>
      </x:c>
      <x:c r="B2953" s="137" t="n">
        <x:v>50.19641351741951</x:v>
      </x:c>
      <x:c r="C2953" s="137" t="n">
        <x:v>30.113960525401748</x:v>
      </x:c>
      <x:c r="D2953" s="137" t="n">
        <x:v>80.31037404282125</x:v>
      </x:c>
      <x:c r="E2953" s="128" t="n">
        <x:v>0</x:v>
      </x:c>
      <x:c r="F2953" s="128" t="n">
        <x:v>0</x:v>
      </x:c>
      <x:c r="G2953" s="1"/>
      <x:c r="H2953" s="54"/>
      <x:c r="I2953" s="41"/>
      <x:c r="J2953" s="1"/>
      <x:c r="K2953" s="1"/>
      <x:c r="L2953" s="1"/>
      <x:c r="M2953" s="1"/>
      <x:c r="N2953" s="1"/>
      <x:c r="O2953" s="1"/>
      <x:c r="P2953" s="1"/>
    </x:row>
    <x:row r="2954">
      <x:c r="A2954" s="126" t="n">
        <x:v>2925</x:v>
      </x:c>
      <x:c r="B2954" s="137" t="n">
        <x:v>49.85143254550756</x:v>
      </x:c>
      <x:c r="C2954" s="137" t="n">
        <x:v>30.169207829957937</x:v>
      </x:c>
      <x:c r="D2954" s="137" t="n">
        <x:v>80.0206403754655</x:v>
      </x:c>
      <x:c r="E2954" s="128" t="n">
        <x:v>0</x:v>
      </x:c>
      <x:c r="F2954" s="128" t="n">
        <x:v>0</x:v>
      </x:c>
      <x:c r="G2954" s="1"/>
      <x:c r="H2954" s="54"/>
      <x:c r="I2954" s="41"/>
      <x:c r="J2954" s="1"/>
      <x:c r="K2954" s="1"/>
      <x:c r="L2954" s="1"/>
      <x:c r="M2954" s="1"/>
      <x:c r="N2954" s="1"/>
      <x:c r="O2954" s="1"/>
      <x:c r="P2954" s="1"/>
    </x:row>
    <x:row r="2955">
      <x:c r="A2955" s="126" t="n">
        <x:v>2926</x:v>
      </x:c>
      <x:c r="B2955" s="137" t="n">
        <x:v>50.173913529153374</x:v>
      </x:c>
      <x:c r="C2955" s="137" t="n">
        <x:v>29.92381374692686</x:v>
      </x:c>
      <x:c r="D2955" s="137" t="n">
        <x:v>80.09772727608024</x:v>
      </x:c>
      <x:c r="E2955" s="128" t="n">
        <x:v>0</x:v>
      </x:c>
      <x:c r="F2955" s="128" t="n">
        <x:v>0</x:v>
      </x:c>
      <x:c r="G2955" s="1"/>
      <x:c r="H2955" s="54"/>
      <x:c r="I2955" s="41"/>
      <x:c r="J2955" s="1"/>
      <x:c r="K2955" s="1"/>
      <x:c r="L2955" s="1"/>
      <x:c r="M2955" s="1"/>
      <x:c r="N2955" s="1"/>
      <x:c r="O2955" s="1"/>
      <x:c r="P2955" s="1"/>
    </x:row>
    <x:row r="2956">
      <x:c r="A2956" s="126" t="n">
        <x:v>2927</x:v>
      </x:c>
      <x:c r="B2956" s="137" t="n">
        <x:v>50.09579686248338</x:v>
      </x:c>
      <x:c r="C2956" s="137" t="n">
        <x:v>29.966546599794448</x:v>
      </x:c>
      <x:c r="D2956" s="137" t="n">
        <x:v>80.06234346227782</x:v>
      </x:c>
      <x:c r="E2956" s="128" t="n">
        <x:v>0</x:v>
      </x:c>
      <x:c r="F2956" s="128" t="n">
        <x:v>0</x:v>
      </x:c>
      <x:c r="G2956" s="1"/>
      <x:c r="H2956" s="54"/>
      <x:c r="I2956" s="41"/>
      <x:c r="J2956" s="1"/>
      <x:c r="K2956" s="1"/>
      <x:c r="L2956" s="1"/>
      <x:c r="M2956" s="1"/>
      <x:c r="N2956" s="1"/>
      <x:c r="O2956" s="1"/>
      <x:c r="P2956" s="1"/>
    </x:row>
    <x:row r="2957">
      <x:c r="A2957" s="126" t="n">
        <x:v>2928</x:v>
      </x:c>
      <x:c r="B2957" s="137" t="n">
        <x:v>49.99151996914316</x:v>
      </x:c>
      <x:c r="C2957" s="137" t="n">
        <x:v>30.069644380463288</x:v>
      </x:c>
      <x:c r="D2957" s="137" t="n">
        <x:v>80.06116434960646</x:v>
      </x:c>
      <x:c r="E2957" s="128" t="n">
        <x:v>0</x:v>
      </x:c>
      <x:c r="F2957" s="128" t="n">
        <x:v>0</x:v>
      </x:c>
      <x:c r="G2957" s="1"/>
      <x:c r="H2957" s="54"/>
      <x:c r="I2957" s="41"/>
      <x:c r="J2957" s="1"/>
      <x:c r="K2957" s="1"/>
      <x:c r="L2957" s="1"/>
      <x:c r="M2957" s="1"/>
      <x:c r="N2957" s="1"/>
      <x:c r="O2957" s="1"/>
      <x:c r="P2957" s="1"/>
    </x:row>
    <x:row r="2958">
      <x:c r="A2958" s="126" t="n">
        <x:v>2929</x:v>
      </x:c>
      <x:c r="B2958" s="137" t="n">
        <x:v>50.03836366792705</x:v>
      </x:c>
      <x:c r="C2958" s="137" t="n">
        <x:v>29.956117381430957</x:v>
      </x:c>
      <x:c r="D2958" s="137" t="n">
        <x:v>79.994481049358</x:v>
      </x:c>
      <x:c r="E2958" s="128" t="n">
        <x:v>0</x:v>
      </x:c>
      <x:c r="F2958" s="128" t="n">
        <x:v>0</x:v>
      </x:c>
      <x:c r="G2958" s="1"/>
      <x:c r="H2958" s="54"/>
      <x:c r="I2958" s="41"/>
      <x:c r="J2958" s="1"/>
      <x:c r="K2958" s="1"/>
      <x:c r="L2958" s="1"/>
      <x:c r="M2958" s="1"/>
      <x:c r="N2958" s="1"/>
      <x:c r="O2958" s="1"/>
      <x:c r="P2958" s="1"/>
    </x:row>
    <x:row r="2959">
      <x:c r="A2959" s="126" t="n">
        <x:v>2930</x:v>
      </x:c>
      <x:c r="B2959" s="137" t="n">
        <x:v>50.04546966204724</x:v>
      </x:c>
      <x:c r="C2959" s="137" t="n">
        <x:v>29.989465458986448</x:v>
      </x:c>
      <x:c r="D2959" s="137" t="n">
        <x:v>80.03493512103368</x:v>
      </x:c>
      <x:c r="E2959" s="128" t="n">
        <x:v>0</x:v>
      </x:c>
      <x:c r="F2959" s="128" t="n">
        <x:v>0</x:v>
      </x:c>
      <x:c r="G2959" s="1"/>
      <x:c r="H2959" s="54"/>
      <x:c r="I2959" s="41"/>
      <x:c r="J2959" s="1"/>
      <x:c r="K2959" s="1"/>
      <x:c r="L2959" s="1"/>
      <x:c r="M2959" s="1"/>
      <x:c r="N2959" s="1"/>
      <x:c r="O2959" s="1"/>
      <x:c r="P2959" s="1"/>
    </x:row>
    <x:row r="2960">
      <x:c r="A2960" s="126" t="n">
        <x:v>2931</x:v>
      </x:c>
      <x:c r="B2960" s="137" t="n">
        <x:v>49.85884919976183</x:v>
      </x:c>
      <x:c r="C2960" s="137" t="n">
        <x:v>29.920027720532325</x:v>
      </x:c>
      <x:c r="D2960" s="137" t="n">
        <x:v>79.77887692029415</x:v>
      </x:c>
      <x:c r="E2960" s="128" t="n">
        <x:v>0</x:v>
      </x:c>
      <x:c r="F2960" s="128" t="n">
        <x:v>0</x:v>
      </x:c>
      <x:c r="G2960" s="1"/>
      <x:c r="H2960" s="54"/>
      <x:c r="I2960" s="41"/>
      <x:c r="J2960" s="1"/>
      <x:c r="K2960" s="1"/>
      <x:c r="L2960" s="1"/>
      <x:c r="M2960" s="1"/>
      <x:c r="N2960" s="1"/>
      <x:c r="O2960" s="1"/>
      <x:c r="P2960" s="1"/>
    </x:row>
    <x:row r="2961">
      <x:c r="A2961" s="126" t="n">
        <x:v>2932</x:v>
      </x:c>
      <x:c r="B2961" s="137" t="n">
        <x:v>50.03837032035823</x:v>
      </x:c>
      <x:c r="C2961" s="137" t="n">
        <x:v>30.007490772022994</x:v>
      </x:c>
      <x:c r="D2961" s="137" t="n">
        <x:v>80.04586109238123</x:v>
      </x:c>
      <x:c r="E2961" s="128" t="n">
        <x:v>0</x:v>
      </x:c>
      <x:c r="F2961" s="128" t="n">
        <x:v>0</x:v>
      </x:c>
      <x:c r="G2961" s="1"/>
      <x:c r="H2961" s="54"/>
      <x:c r="I2961" s="41"/>
      <x:c r="J2961" s="1"/>
      <x:c r="K2961" s="1"/>
      <x:c r="L2961" s="1"/>
      <x:c r="M2961" s="1"/>
      <x:c r="N2961" s="1"/>
      <x:c r="O2961" s="1"/>
      <x:c r="P2961" s="1"/>
    </x:row>
    <x:row r="2962">
      <x:c r="A2962" s="126" t="n">
        <x:v>2933</x:v>
      </x:c>
      <x:c r="B2962" s="137" t="n">
        <x:v>50.040426804281225</x:v>
      </x:c>
      <x:c r="C2962" s="137" t="n">
        <x:v>29.904417998261582</x:v>
      </x:c>
      <x:c r="D2962" s="137" t="n">
        <x:v>79.9448448025428</x:v>
      </x:c>
      <x:c r="E2962" s="128" t="n">
        <x:v>0</x:v>
      </x:c>
      <x:c r="F2962" s="128" t="n">
        <x:v>0</x:v>
      </x:c>
      <x:c r="G2962" s="1"/>
      <x:c r="H2962" s="54"/>
      <x:c r="I2962" s="41"/>
      <x:c r="J2962" s="1"/>
      <x:c r="K2962" s="1"/>
      <x:c r="L2962" s="1"/>
      <x:c r="M2962" s="1"/>
      <x:c r="N2962" s="1"/>
      <x:c r="O2962" s="1"/>
      <x:c r="P2962" s="1"/>
    </x:row>
    <x:row r="2963">
      <x:c r="A2963" s="126" t="n">
        <x:v>2934</x:v>
      </x:c>
      <x:c r="B2963" s="137" t="n">
        <x:v>50.04595974755282</x:v>
      </x:c>
      <x:c r="C2963" s="137" t="n">
        <x:v>30.045953894347463</x:v>
      </x:c>
      <x:c r="D2963" s="137" t="n">
        <x:v>80.09191364190028</x:v>
      </x:c>
      <x:c r="E2963" s="128" t="n">
        <x:v>0</x:v>
      </x:c>
      <x:c r="F2963" s="128" t="n">
        <x:v>0</x:v>
      </x:c>
      <x:c r="G2963" s="1"/>
      <x:c r="H2963" s="54"/>
      <x:c r="I2963" s="41"/>
      <x:c r="J2963" s="1"/>
      <x:c r="K2963" s="1"/>
      <x:c r="L2963" s="1"/>
      <x:c r="M2963" s="1"/>
      <x:c r="N2963" s="1"/>
      <x:c r="O2963" s="1"/>
      <x:c r="P2963" s="1"/>
    </x:row>
    <x:row r="2964">
      <x:c r="A2964" s="126" t="n">
        <x:v>2935</x:v>
      </x:c>
      <x:c r="B2964" s="137" t="n">
        <x:v>50.11462285135203</x:v>
      </x:c>
      <x:c r="C2964" s="137" t="n">
        <x:v>30.051016457054153</x:v>
      </x:c>
      <x:c r="D2964" s="137" t="n">
        <x:v>80.16563930840618</x:v>
      </x:c>
      <x:c r="E2964" s="128" t="n">
        <x:v>0</x:v>
      </x:c>
      <x:c r="F2964" s="128" t="n">
        <x:v>0</x:v>
      </x:c>
      <x:c r="G2964" s="1"/>
      <x:c r="H2964" s="54"/>
      <x:c r="I2964" s="41"/>
      <x:c r="J2964" s="1"/>
      <x:c r="K2964" s="1"/>
      <x:c r="L2964" s="1"/>
      <x:c r="M2964" s="1"/>
      <x:c r="N2964" s="1"/>
      <x:c r="O2964" s="1"/>
      <x:c r="P2964" s="1"/>
    </x:row>
    <x:row r="2965">
      <x:c r="A2965" s="126" t="n">
        <x:v>2936</x:v>
      </x:c>
      <x:c r="B2965" s="137" t="n">
        <x:v>49.967244176436445</x:v>
      </x:c>
      <x:c r="C2965" s="137" t="n">
        <x:v>29.90606049046468</x:v>
      </x:c>
      <x:c r="D2965" s="137" t="n">
        <x:v>79.87330466690112</x:v>
      </x:c>
      <x:c r="E2965" s="128" t="n">
        <x:v>0</x:v>
      </x:c>
      <x:c r="F2965" s="128" t="n">
        <x:v>0</x:v>
      </x:c>
      <x:c r="G2965" s="1"/>
      <x:c r="H2965" s="54"/>
      <x:c r="I2965" s="41"/>
      <x:c r="J2965" s="1"/>
      <x:c r="K2965" s="1"/>
      <x:c r="L2965" s="1"/>
      <x:c r="M2965" s="1"/>
      <x:c r="N2965" s="1"/>
      <x:c r="O2965" s="1"/>
      <x:c r="P2965" s="1"/>
    </x:row>
    <x:row r="2966">
      <x:c r="A2966" s="126" t="n">
        <x:v>2937</x:v>
      </x:c>
      <x:c r="B2966" s="137" t="n">
        <x:v>49.95431217758604</x:v>
      </x:c>
      <x:c r="C2966" s="137" t="n">
        <x:v>29.93343317203524</x:v>
      </x:c>
      <x:c r="D2966" s="137" t="n">
        <x:v>79.88774534962128</x:v>
      </x:c>
      <x:c r="E2966" s="128" t="n">
        <x:v>0</x:v>
      </x:c>
      <x:c r="F2966" s="128" t="n">
        <x:v>0</x:v>
      </x:c>
      <x:c r="G2966" s="1"/>
      <x:c r="H2966" s="54"/>
      <x:c r="I2966" s="41"/>
      <x:c r="J2966" s="1"/>
      <x:c r="K2966" s="1"/>
      <x:c r="L2966" s="1"/>
      <x:c r="M2966" s="1"/>
      <x:c r="N2966" s="1"/>
      <x:c r="O2966" s="1"/>
      <x:c r="P2966" s="1"/>
    </x:row>
    <x:row r="2967">
      <x:c r="A2967" s="126" t="n">
        <x:v>2938</x:v>
      </x:c>
      <x:c r="B2967" s="137" t="n">
        <x:v>49.76700138247003</x:v>
      </x:c>
      <x:c r="C2967" s="137" t="n">
        <x:v>29.95024964970345</x:v>
      </x:c>
      <x:c r="D2967" s="137" t="n">
        <x:v>79.71725103217348</x:v>
      </x:c>
      <x:c r="E2967" s="128" t="n">
        <x:v>0</x:v>
      </x:c>
      <x:c r="F2967" s="128" t="n">
        <x:v>0</x:v>
      </x:c>
      <x:c r="G2967" s="1"/>
      <x:c r="H2967" s="54"/>
      <x:c r="I2967" s="41"/>
      <x:c r="J2967" s="1"/>
      <x:c r="K2967" s="1"/>
      <x:c r="L2967" s="1"/>
      <x:c r="M2967" s="1"/>
      <x:c r="N2967" s="1"/>
      <x:c r="O2967" s="1"/>
      <x:c r="P2967" s="1"/>
    </x:row>
    <x:row r="2968">
      <x:c r="A2968" s="126" t="n">
        <x:v>2939</x:v>
      </x:c>
      <x:c r="B2968" s="137" t="n">
        <x:v>49.94096846010046</x:v>
      </x:c>
      <x:c r="C2968" s="137" t="n">
        <x:v>30.137910973231016</x:v>
      </x:c>
      <x:c r="D2968" s="137" t="n">
        <x:v>80.07887943333148</x:v>
      </x:c>
      <x:c r="E2968" s="128" t="n">
        <x:v>0</x:v>
      </x:c>
      <x:c r="F2968" s="128" t="n">
        <x:v>0</x:v>
      </x:c>
      <x:c r="G2968" s="1"/>
      <x:c r="H2968" s="54"/>
      <x:c r="I2968" s="41"/>
      <x:c r="J2968" s="1"/>
      <x:c r="K2968" s="1"/>
      <x:c r="L2968" s="1"/>
      <x:c r="M2968" s="1"/>
      <x:c r="N2968" s="1"/>
      <x:c r="O2968" s="1"/>
      <x:c r="P2968" s="1"/>
    </x:row>
    <x:row r="2969">
      <x:c r="A2969" s="126" t="n">
        <x:v>2940</x:v>
      </x:c>
      <x:c r="B2969" s="137" t="n">
        <x:v>49.873358881527956</x:v>
      </x:c>
      <x:c r="C2969" s="137" t="n">
        <x:v>30.04718802040769</x:v>
      </x:c>
      <x:c r="D2969" s="137" t="n">
        <x:v>79.92054690193565</x:v>
      </x:c>
      <x:c r="E2969" s="128" t="n">
        <x:v>0</x:v>
      </x:c>
      <x:c r="F2969" s="128" t="n">
        <x:v>0</x:v>
      </x:c>
      <x:c r="G2969" s="1"/>
      <x:c r="H2969" s="54"/>
      <x:c r="I2969" s="41"/>
      <x:c r="J2969" s="1"/>
      <x:c r="K2969" s="1"/>
      <x:c r="L2969" s="1"/>
      <x:c r="M2969" s="1"/>
      <x:c r="N2969" s="1"/>
      <x:c r="O2969" s="1"/>
      <x:c r="P2969" s="1"/>
    </x:row>
    <x:row r="2970">
      <x:c r="A2970" s="126" t="n">
        <x:v>2941</x:v>
      </x:c>
      <x:c r="B2970" s="137" t="n">
        <x:v>50.02192367829859</x:v>
      </x:c>
      <x:c r="C2970" s="137" t="n">
        <x:v>30.05254467350786</x:v>
      </x:c>
      <x:c r="D2970" s="137" t="n">
        <x:v>80.07446835180644</x:v>
      </x:c>
      <x:c r="E2970" s="128" t="n">
        <x:v>0</x:v>
      </x:c>
      <x:c r="F2970" s="128" t="n">
        <x:v>0</x:v>
      </x:c>
      <x:c r="G2970" s="1"/>
      <x:c r="H2970" s="54"/>
      <x:c r="I2970" s="41"/>
      <x:c r="J2970" s="1"/>
      <x:c r="K2970" s="1"/>
      <x:c r="L2970" s="1"/>
      <x:c r="M2970" s="1"/>
      <x:c r="N2970" s="1"/>
      <x:c r="O2970" s="1"/>
      <x:c r="P2970" s="1"/>
    </x:row>
    <x:row r="2971">
      <x:c r="A2971" s="126" t="n">
        <x:v>2942</x:v>
      </x:c>
      <x:c r="B2971" s="137" t="n">
        <x:v>49.95252210480336</x:v>
      </x:c>
      <x:c r="C2971" s="137" t="n">
        <x:v>29.808553269220912</x:v>
      </x:c>
      <x:c r="D2971" s="137" t="n">
        <x:v>79.76107537402427</x:v>
      </x:c>
      <x:c r="E2971" s="128" t="n">
        <x:v>0</x:v>
      </x:c>
      <x:c r="F2971" s="128" t="n">
        <x:v>0</x:v>
      </x:c>
      <x:c r="G2971" s="1"/>
      <x:c r="H2971" s="54"/>
      <x:c r="I2971" s="41"/>
      <x:c r="J2971" s="1"/>
      <x:c r="K2971" s="1"/>
      <x:c r="L2971" s="1"/>
      <x:c r="M2971" s="1"/>
      <x:c r="N2971" s="1"/>
      <x:c r="O2971" s="1"/>
      <x:c r="P2971" s="1"/>
    </x:row>
    <x:row r="2972">
      <x:c r="A2972" s="126" t="n">
        <x:v>2943</x:v>
      </x:c>
      <x:c r="B2972" s="137" t="n">
        <x:v>50.00995897476211</x:v>
      </x:c>
      <x:c r="C2972" s="137" t="n">
        <x:v>30.166678667093773</x:v>
      </x:c>
      <x:c r="D2972" s="137" t="n">
        <x:v>80.17663764185588</x:v>
      </x:c>
      <x:c r="E2972" s="128" t="n">
        <x:v>0</x:v>
      </x:c>
      <x:c r="F2972" s="128" t="n">
        <x:v>0</x:v>
      </x:c>
      <x:c r="G2972" s="1"/>
      <x:c r="H2972" s="54"/>
      <x:c r="I2972" s="41"/>
      <x:c r="J2972" s="1"/>
      <x:c r="K2972" s="1"/>
      <x:c r="L2972" s="1"/>
      <x:c r="M2972" s="1"/>
      <x:c r="N2972" s="1"/>
      <x:c r="O2972" s="1"/>
      <x:c r="P2972" s="1"/>
    </x:row>
    <x:row r="2973">
      <x:c r="A2973" s="126" t="n">
        <x:v>2944</x:v>
      </x:c>
      <x:c r="B2973" s="137" t="n">
        <x:v>50.159023160066404</x:v>
      </x:c>
      <x:c r="C2973" s="137" t="n">
        <x:v>30.084302673622382</x:v>
      </x:c>
      <x:c r="D2973" s="137" t="n">
        <x:v>80.24332583368879</x:v>
      </x:c>
      <x:c r="E2973" s="128" t="n">
        <x:v>0</x:v>
      </x:c>
      <x:c r="F2973" s="128" t="n">
        <x:v>0</x:v>
      </x:c>
      <x:c r="G2973" s="1"/>
      <x:c r="H2973" s="54"/>
      <x:c r="I2973" s="41"/>
      <x:c r="J2973" s="1"/>
      <x:c r="K2973" s="1"/>
      <x:c r="L2973" s="1"/>
      <x:c r="M2973" s="1"/>
      <x:c r="N2973" s="1"/>
      <x:c r="O2973" s="1"/>
      <x:c r="P2973" s="1"/>
    </x:row>
    <x:row r="2974">
      <x:c r="A2974" s="126" t="n">
        <x:v>2945</x:v>
      </x:c>
      <x:c r="B2974" s="137" t="n">
        <x:v>49.91293188036227</x:v>
      </x:c>
      <x:c r="C2974" s="137" t="n">
        <x:v>29.876980623815793</x:v>
      </x:c>
      <x:c r="D2974" s="137" t="n">
        <x:v>79.78991250417806</x:v>
      </x:c>
      <x:c r="E2974" s="128" t="n">
        <x:v>0</x:v>
      </x:c>
      <x:c r="F2974" s="128" t="n">
        <x:v>0</x:v>
      </x:c>
      <x:c r="G2974" s="1"/>
      <x:c r="H2974" s="54"/>
      <x:c r="I2974" s="41"/>
      <x:c r="J2974" s="1"/>
      <x:c r="K2974" s="1"/>
      <x:c r="L2974" s="1"/>
      <x:c r="M2974" s="1"/>
      <x:c r="N2974" s="1"/>
      <x:c r="O2974" s="1"/>
      <x:c r="P2974" s="1"/>
    </x:row>
    <x:row r="2975">
      <x:c r="A2975" s="126" t="n">
        <x:v>2946</x:v>
      </x:c>
      <x:c r="B2975" s="137" t="n">
        <x:v>50.18424729022304</x:v>
      </x:c>
      <x:c r="C2975" s="137" t="n">
        <x:v>30.008719067816315</x:v>
      </x:c>
      <x:c r="D2975" s="137" t="n">
        <x:v>80.19296635803936</x:v>
      </x:c>
      <x:c r="E2975" s="128" t="n">
        <x:v>0</x:v>
      </x:c>
      <x:c r="F2975" s="128" t="n">
        <x:v>0</x:v>
      </x:c>
      <x:c r="G2975" s="1"/>
      <x:c r="H2975" s="54"/>
      <x:c r="I2975" s="41"/>
      <x:c r="J2975" s="1"/>
      <x:c r="K2975" s="1"/>
      <x:c r="L2975" s="1"/>
      <x:c r="M2975" s="1"/>
      <x:c r="N2975" s="1"/>
      <x:c r="O2975" s="1"/>
      <x:c r="P2975" s="1"/>
    </x:row>
    <x:row r="2976">
      <x:c r="A2976" s="126" t="n">
        <x:v>2947</x:v>
      </x:c>
      <x:c r="B2976" s="137" t="n">
        <x:v>50.04201299918424</x:v>
      </x:c>
      <x:c r="C2976" s="137" t="n">
        <x:v>29.94664236016213</x:v>
      </x:c>
      <x:c r="D2976" s="137" t="n">
        <x:v>79.98865535934637</x:v>
      </x:c>
      <x:c r="E2976" s="128" t="n">
        <x:v>0</x:v>
      </x:c>
      <x:c r="F2976" s="128" t="n">
        <x:v>0</x:v>
      </x:c>
      <x:c r="G2976" s="1"/>
      <x:c r="H2976" s="54"/>
      <x:c r="I2976" s="41"/>
      <x:c r="J2976" s="1"/>
      <x:c r="K2976" s="1"/>
      <x:c r="L2976" s="1"/>
      <x:c r="M2976" s="1"/>
      <x:c r="N2976" s="1"/>
      <x:c r="O2976" s="1"/>
      <x:c r="P2976" s="1"/>
    </x:row>
    <x:row r="2977">
      <x:c r="A2977" s="126" t="n">
        <x:v>2948</x:v>
      </x:c>
      <x:c r="B2977" s="137" t="n">
        <x:v>49.89465436993465</x:v>
      </x:c>
      <x:c r="C2977" s="137" t="n">
        <x:v>30.01746291727039</x:v>
      </x:c>
      <x:c r="D2977" s="137" t="n">
        <x:v>79.91211728720504</x:v>
      </x:c>
      <x:c r="E2977" s="128" t="n">
        <x:v>0</x:v>
      </x:c>
      <x:c r="F2977" s="128" t="n">
        <x:v>0</x:v>
      </x:c>
      <x:c r="G2977" s="1"/>
      <x:c r="H2977" s="54"/>
      <x:c r="I2977" s="41"/>
      <x:c r="J2977" s="1"/>
      <x:c r="K2977" s="1"/>
      <x:c r="L2977" s="1"/>
      <x:c r="M2977" s="1"/>
      <x:c r="N2977" s="1"/>
      <x:c r="O2977" s="1"/>
      <x:c r="P2977" s="1"/>
    </x:row>
    <x:row r="2978">
      <x:c r="A2978" s="126" t="n">
        <x:v>2949</x:v>
      </x:c>
      <x:c r="B2978" s="137" t="n">
        <x:v>50.15664969655423</x:v>
      </x:c>
      <x:c r="C2978" s="137" t="n">
        <x:v>29.95728684501659</x:v>
      </x:c>
      <x:c r="D2978" s="137" t="n">
        <x:v>80.11393654157082</x:v>
      </x:c>
      <x:c r="E2978" s="128" t="n">
        <x:v>0</x:v>
      </x:c>
      <x:c r="F2978" s="128" t="n">
        <x:v>0</x:v>
      </x:c>
      <x:c r="G2978" s="1"/>
      <x:c r="H2978" s="54"/>
      <x:c r="I2978" s="41"/>
      <x:c r="J2978" s="1"/>
      <x:c r="K2978" s="1"/>
      <x:c r="L2978" s="1"/>
      <x:c r="M2978" s="1"/>
      <x:c r="N2978" s="1"/>
      <x:c r="O2978" s="1"/>
      <x:c r="P2978" s="1"/>
    </x:row>
    <x:row r="2979">
      <x:c r="A2979" s="126" t="n">
        <x:v>2950</x:v>
      </x:c>
      <x:c r="B2979" s="137" t="n">
        <x:v>50.062658170950556</x:v>
      </x:c>
      <x:c r="C2979" s="137" t="n">
        <x:v>30.03103569990795</x:v>
      </x:c>
      <x:c r="D2979" s="137" t="n">
        <x:v>80.0936938708585</x:v>
      </x:c>
      <x:c r="E2979" s="128" t="n">
        <x:v>0</x:v>
      </x:c>
      <x:c r="F2979" s="128" t="n">
        <x:v>0</x:v>
      </x:c>
      <x:c r="G2979" s="1"/>
      <x:c r="H2979" s="54"/>
      <x:c r="I2979" s="41"/>
      <x:c r="J2979" s="1"/>
      <x:c r="K2979" s="1"/>
      <x:c r="L2979" s="1"/>
      <x:c r="M2979" s="1"/>
      <x:c r="N2979" s="1"/>
      <x:c r="O2979" s="1"/>
      <x:c r="P2979" s="1"/>
    </x:row>
    <x:row r="2980">
      <x:c r="A2980" s="126" t="n">
        <x:v>2951</x:v>
      </x:c>
      <x:c r="B2980" s="137" t="n">
        <x:v>49.994231116982206</x:v>
      </x:c>
      <x:c r="C2980" s="137" t="n">
        <x:v>29.983977898628996</x:v>
      </x:c>
      <x:c r="D2980" s="137" t="n">
        <x:v>79.9782090156112</x:v>
      </x:c>
      <x:c r="E2980" s="128" t="n">
        <x:v>0</x:v>
      </x:c>
      <x:c r="F2980" s="128" t="n">
        <x:v>0</x:v>
      </x:c>
      <x:c r="G2980" s="1"/>
      <x:c r="H2980" s="54"/>
      <x:c r="I2980" s="41"/>
      <x:c r="J2980" s="1"/>
      <x:c r="K2980" s="1"/>
      <x:c r="L2980" s="1"/>
      <x:c r="M2980" s="1"/>
      <x:c r="N2980" s="1"/>
      <x:c r="O2980" s="1"/>
      <x:c r="P2980" s="1"/>
    </x:row>
    <x:row r="2981">
      <x:c r="A2981" s="126" t="n">
        <x:v>2952</x:v>
      </x:c>
      <x:c r="B2981" s="137" t="n">
        <x:v>49.97537263893481</x:v>
      </x:c>
      <x:c r="C2981" s="137" t="n">
        <x:v>29.944895434556685</x:v>
      </x:c>
      <x:c r="D2981" s="137" t="n">
        <x:v>79.92026807349148</x:v>
      </x:c>
      <x:c r="E2981" s="128" t="n">
        <x:v>0</x:v>
      </x:c>
      <x:c r="F2981" s="128" t="n">
        <x:v>0</x:v>
      </x:c>
      <x:c r="G2981" s="1"/>
      <x:c r="H2981" s="54"/>
      <x:c r="I2981" s="41"/>
      <x:c r="J2981" s="1"/>
      <x:c r="K2981" s="1"/>
      <x:c r="L2981" s="1"/>
      <x:c r="M2981" s="1"/>
      <x:c r="N2981" s="1"/>
      <x:c r="O2981" s="1"/>
      <x:c r="P2981" s="1"/>
    </x:row>
    <x:row r="2982">
      <x:c r="A2982" s="126" t="n">
        <x:v>2953</x:v>
      </x:c>
      <x:c r="B2982" s="137" t="n">
        <x:v>49.92433635047464</x:v>
      </x:c>
      <x:c r="C2982" s="137" t="n">
        <x:v>30.067381620699674</x:v>
      </x:c>
      <x:c r="D2982" s="137" t="n">
        <x:v>79.99171797117431</x:v>
      </x:c>
      <x:c r="E2982" s="128" t="n">
        <x:v>0</x:v>
      </x:c>
      <x:c r="F2982" s="128" t="n">
        <x:v>0</x:v>
      </x:c>
      <x:c r="G2982" s="1"/>
      <x:c r="H2982" s="54"/>
      <x:c r="I2982" s="41"/>
      <x:c r="J2982" s="1"/>
      <x:c r="K2982" s="1"/>
      <x:c r="L2982" s="1"/>
      <x:c r="M2982" s="1"/>
      <x:c r="N2982" s="1"/>
      <x:c r="O2982" s="1"/>
      <x:c r="P2982" s="1"/>
    </x:row>
    <x:row r="2983">
      <x:c r="A2983" s="126" t="n">
        <x:v>2954</x:v>
      </x:c>
      <x:c r="B2983" s="137" t="n">
        <x:v>50.09677559075002</x:v>
      </x:c>
      <x:c r="C2983" s="137" t="n">
        <x:v>29.9004833172114</x:v>
      </x:c>
      <x:c r="D2983" s="137" t="n">
        <x:v>79.99725890796142</x:v>
      </x:c>
      <x:c r="E2983" s="128" t="n">
        <x:v>0</x:v>
      </x:c>
      <x:c r="F2983" s="128" t="n">
        <x:v>0</x:v>
      </x:c>
      <x:c r="G2983" s="1"/>
      <x:c r="H2983" s="54"/>
      <x:c r="I2983" s="41"/>
      <x:c r="J2983" s="1"/>
      <x:c r="K2983" s="1"/>
      <x:c r="L2983" s="1"/>
      <x:c r="M2983" s="1"/>
      <x:c r="N2983" s="1"/>
      <x:c r="O2983" s="1"/>
      <x:c r="P2983" s="1"/>
    </x:row>
    <x:row r="2984">
      <x:c r="A2984" s="126" t="n">
        <x:v>2955</x:v>
      </x:c>
      <x:c r="B2984" s="137" t="n">
        <x:v>49.94761982470038</x:v>
      </x:c>
      <x:c r="C2984" s="137" t="n">
        <x:v>29.942464332651777</x:v>
      </x:c>
      <x:c r="D2984" s="137" t="n">
        <x:v>79.89008415735216</x:v>
      </x:c>
      <x:c r="E2984" s="128" t="n">
        <x:v>0</x:v>
      </x:c>
      <x:c r="F2984" s="128" t="n">
        <x:v>0</x:v>
      </x:c>
      <x:c r="G2984" s="1"/>
      <x:c r="H2984" s="54"/>
      <x:c r="I2984" s="41"/>
      <x:c r="J2984" s="1"/>
      <x:c r="K2984" s="1"/>
      <x:c r="L2984" s="1"/>
      <x:c r="M2984" s="1"/>
      <x:c r="N2984" s="1"/>
      <x:c r="O2984" s="1"/>
      <x:c r="P2984" s="1"/>
    </x:row>
    <x:row r="2985">
      <x:c r="A2985" s="126" t="n">
        <x:v>2956</x:v>
      </x:c>
      <x:c r="B2985" s="137" t="n">
        <x:v>50.14438499018926</x:v>
      </x:c>
      <x:c r="C2985" s="137" t="n">
        <x:v>30.06156323374629</x:v>
      </x:c>
      <x:c r="D2985" s="137" t="n">
        <x:v>80.20594822393555</x:v>
      </x:c>
      <x:c r="E2985" s="128" t="n">
        <x:v>0</x:v>
      </x:c>
      <x:c r="F2985" s="128" t="n">
        <x:v>0</x:v>
      </x:c>
      <x:c r="G2985" s="1"/>
      <x:c r="H2985" s="54"/>
      <x:c r="I2985" s="41"/>
      <x:c r="J2985" s="1"/>
      <x:c r="K2985" s="1"/>
      <x:c r="L2985" s="1"/>
      <x:c r="M2985" s="1"/>
      <x:c r="N2985" s="1"/>
      <x:c r="O2985" s="1"/>
      <x:c r="P2985" s="1"/>
    </x:row>
    <x:row r="2986">
      <x:c r="A2986" s="126" t="n">
        <x:v>2957</x:v>
      </x:c>
      <x:c r="B2986" s="137" t="n">
        <x:v>49.85398985968711</x:v>
      </x:c>
      <x:c r="C2986" s="137" t="n">
        <x:v>30.092566682414937</x:v>
      </x:c>
      <x:c r="D2986" s="137" t="n">
        <x:v>79.94655654210204</x:v>
      </x:c>
      <x:c r="E2986" s="128" t="n">
        <x:v>0</x:v>
      </x:c>
      <x:c r="F2986" s="128" t="n">
        <x:v>0</x:v>
      </x:c>
      <x:c r="G2986" s="1"/>
      <x:c r="H2986" s="54"/>
      <x:c r="I2986" s="41"/>
      <x:c r="J2986" s="1"/>
      <x:c r="K2986" s="1"/>
      <x:c r="L2986" s="1"/>
      <x:c r="M2986" s="1"/>
      <x:c r="N2986" s="1"/>
      <x:c r="O2986" s="1"/>
      <x:c r="P2986" s="1"/>
    </x:row>
    <x:row r="2987">
      <x:c r="A2987" s="126" t="n">
        <x:v>2958</x:v>
      </x:c>
      <x:c r="B2987" s="137" t="n">
        <x:v>49.8961123189741</x:v>
      </x:c>
      <x:c r="C2987" s="137" t="n">
        <x:v>29.90868682889506</x:v>
      </x:c>
      <x:c r="D2987" s="137" t="n">
        <x:v>79.80479914786916</x:v>
      </x:c>
      <x:c r="E2987" s="128" t="n">
        <x:v>0</x:v>
      </x:c>
      <x:c r="F2987" s="128" t="n">
        <x:v>0</x:v>
      </x:c>
      <x:c r="G2987" s="1"/>
      <x:c r="H2987" s="54"/>
      <x:c r="I2987" s="41"/>
      <x:c r="J2987" s="1"/>
      <x:c r="K2987" s="1"/>
      <x:c r="L2987" s="1"/>
      <x:c r="M2987" s="1"/>
      <x:c r="N2987" s="1"/>
      <x:c r="O2987" s="1"/>
      <x:c r="P2987" s="1"/>
    </x:row>
    <x:row r="2988">
      <x:c r="A2988" s="126" t="n">
        <x:v>2959</x:v>
      </x:c>
      <x:c r="B2988" s="137" t="n">
        <x:v>50.214657010280085</x:v>
      </x:c>
      <x:c r="C2988" s="137" t="n">
        <x:v>30.02003468874963</x:v>
      </x:c>
      <x:c r="D2988" s="137" t="n">
        <x:v>80.23469169902971</x:v>
      </x:c>
      <x:c r="E2988" s="128" t="n">
        <x:v>0</x:v>
      </x:c>
      <x:c r="F2988" s="128" t="n">
        <x:v>0</x:v>
      </x:c>
      <x:c r="G2988" s="1"/>
      <x:c r="H2988" s="54"/>
      <x:c r="I2988" s="41"/>
      <x:c r="J2988" s="1"/>
      <x:c r="K2988" s="1"/>
      <x:c r="L2988" s="1"/>
      <x:c r="M2988" s="1"/>
      <x:c r="N2988" s="1"/>
      <x:c r="O2988" s="1"/>
      <x:c r="P2988" s="1"/>
    </x:row>
    <x:row r="2989">
      <x:c r="A2989" s="126" t="n">
        <x:v>2960</x:v>
      </x:c>
      <x:c r="B2989" s="137" t="n">
        <x:v>50.07421674369329</x:v>
      </x:c>
      <x:c r="C2989" s="137" t="n">
        <x:v>30.12499774805909</x:v>
      </x:c>
      <x:c r="D2989" s="137" t="n">
        <x:v>80.19921449175239</x:v>
      </x:c>
      <x:c r="E2989" s="128" t="n">
        <x:v>0</x:v>
      </x:c>
      <x:c r="F2989" s="128" t="n">
        <x:v>0</x:v>
      </x:c>
      <x:c r="G2989" s="1"/>
      <x:c r="H2989" s="54"/>
      <x:c r="I2989" s="41"/>
      <x:c r="J2989" s="1"/>
      <x:c r="K2989" s="1"/>
      <x:c r="L2989" s="1"/>
      <x:c r="M2989" s="1"/>
      <x:c r="N2989" s="1"/>
      <x:c r="O2989" s="1"/>
      <x:c r="P2989" s="1"/>
    </x:row>
    <x:row r="2990">
      <x:c r="A2990" s="126" t="n">
        <x:v>2961</x:v>
      </x:c>
      <x:c r="B2990" s="137" t="n">
        <x:v>50.114232350016955</x:v>
      </x:c>
      <x:c r="C2990" s="137" t="n">
        <x:v>30.09971866681114</x:v>
      </x:c>
      <x:c r="D2990" s="137" t="n">
        <x:v>80.21395101682809</x:v>
      </x:c>
      <x:c r="E2990" s="128" t="n">
        <x:v>0</x:v>
      </x:c>
      <x:c r="F2990" s="128" t="n">
        <x:v>0</x:v>
      </x:c>
      <x:c r="G2990" s="1"/>
      <x:c r="H2990" s="54"/>
      <x:c r="I2990" s="41"/>
      <x:c r="J2990" s="1"/>
      <x:c r="K2990" s="1"/>
      <x:c r="L2990" s="1"/>
      <x:c r="M2990" s="1"/>
      <x:c r="N2990" s="1"/>
      <x:c r="O2990" s="1"/>
      <x:c r="P2990" s="1"/>
    </x:row>
    <x:row r="2991">
      <x:c r="A2991" s="126" t="n">
        <x:v>2962</x:v>
      </x:c>
      <x:c r="B2991" s="137" t="n">
        <x:v>49.970859264537566</x:v>
      </x:c>
      <x:c r="C2991" s="137" t="n">
        <x:v>29.954929114037625</x:v>
      </x:c>
      <x:c r="D2991" s="137" t="n">
        <x:v>79.92578837857519</x:v>
      </x:c>
      <x:c r="E2991" s="128" t="n">
        <x:v>0</x:v>
      </x:c>
      <x:c r="F2991" s="128" t="n">
        <x:v>0</x:v>
      </x:c>
      <x:c r="G2991" s="1"/>
      <x:c r="H2991" s="54"/>
      <x:c r="I2991" s="41"/>
      <x:c r="J2991" s="1"/>
      <x:c r="K2991" s="1"/>
      <x:c r="L2991" s="1"/>
      <x:c r="M2991" s="1"/>
      <x:c r="N2991" s="1"/>
      <x:c r="O2991" s="1"/>
      <x:c r="P2991" s="1"/>
    </x:row>
    <x:row r="2992">
      <x:c r="A2992" s="126" t="n">
        <x:v>2963</x:v>
      </x:c>
      <x:c r="B2992" s="137" t="n">
        <x:v>50.05472870297149</x:v>
      </x:c>
      <x:c r="C2992" s="137" t="n">
        <x:v>29.934142239711715</x:v>
      </x:c>
      <x:c r="D2992" s="137" t="n">
        <x:v>79.9888709426832</x:v>
      </x:c>
      <x:c r="E2992" s="128" t="n">
        <x:v>0</x:v>
      </x:c>
      <x:c r="F2992" s="128" t="n">
        <x:v>0</x:v>
      </x:c>
      <x:c r="G2992" s="1"/>
      <x:c r="H2992" s="54"/>
      <x:c r="I2992" s="41"/>
      <x:c r="J2992" s="1"/>
      <x:c r="K2992" s="1"/>
      <x:c r="L2992" s="1"/>
      <x:c r="M2992" s="1"/>
      <x:c r="N2992" s="1"/>
      <x:c r="O2992" s="1"/>
      <x:c r="P2992" s="1"/>
    </x:row>
    <x:row r="2993">
      <x:c r="A2993" s="126" t="n">
        <x:v>2964</x:v>
      </x:c>
      <x:c r="B2993" s="137" t="n">
        <x:v>50.00543263377643</x:v>
      </x:c>
      <x:c r="C2993" s="137" t="n">
        <x:v>30.09903406135842</x:v>
      </x:c>
      <x:c r="D2993" s="137" t="n">
        <x:v>80.10446669513485</x:v>
      </x:c>
      <x:c r="E2993" s="128" t="n">
        <x:v>0</x:v>
      </x:c>
      <x:c r="F2993" s="128" t="n">
        <x:v>0</x:v>
      </x:c>
      <x:c r="G2993" s="1"/>
      <x:c r="H2993" s="54"/>
      <x:c r="I2993" s="41"/>
      <x:c r="J2993" s="1"/>
      <x:c r="K2993" s="1"/>
      <x:c r="L2993" s="1"/>
      <x:c r="M2993" s="1"/>
      <x:c r="N2993" s="1"/>
      <x:c r="O2993" s="1"/>
      <x:c r="P2993" s="1"/>
    </x:row>
    <x:row r="2994">
      <x:c r="A2994" s="126" t="n">
        <x:v>2965</x:v>
      </x:c>
      <x:c r="B2994" s="137" t="n">
        <x:v>49.8285097577936</x:v>
      </x:c>
      <x:c r="C2994" s="137" t="n">
        <x:v>29.85912234709379</x:v>
      </x:c>
      <x:c r="D2994" s="137" t="n">
        <x:v>79.68763210488738</x:v>
      </x:c>
      <x:c r="E2994" s="128" t="n">
        <x:v>0</x:v>
      </x:c>
      <x:c r="F2994" s="128" t="n">
        <x:v>0</x:v>
      </x:c>
      <x:c r="G2994" s="1"/>
      <x:c r="H2994" s="54"/>
      <x:c r="I2994" s="41"/>
      <x:c r="J2994" s="1"/>
      <x:c r="K2994" s="1"/>
      <x:c r="L2994" s="1"/>
      <x:c r="M2994" s="1"/>
      <x:c r="N2994" s="1"/>
      <x:c r="O2994" s="1"/>
      <x:c r="P2994" s="1"/>
    </x:row>
    <x:row r="2995">
      <x:c r="A2995" s="126" t="n">
        <x:v>2966</x:v>
      </x:c>
      <x:c r="B2995" s="137" t="n">
        <x:v>50.15573484640047</x:v>
      </x:c>
      <x:c r="C2995" s="137" t="n">
        <x:v>29.990684190104698</x:v>
      </x:c>
      <x:c r="D2995" s="137" t="n">
        <x:v>80.14641903650516</x:v>
      </x:c>
      <x:c r="E2995" s="128" t="n">
        <x:v>0</x:v>
      </x:c>
      <x:c r="F2995" s="128" t="n">
        <x:v>0</x:v>
      </x:c>
      <x:c r="G2995" s="1"/>
      <x:c r="H2995" s="54"/>
      <x:c r="I2995" s="41"/>
      <x:c r="J2995" s="1"/>
      <x:c r="K2995" s="1"/>
      <x:c r="L2995" s="1"/>
      <x:c r="M2995" s="1"/>
      <x:c r="N2995" s="1"/>
      <x:c r="O2995" s="1"/>
      <x:c r="P2995" s="1"/>
    </x:row>
    <x:row r="2996">
      <x:c r="A2996" s="126" t="n">
        <x:v>2967</x:v>
      </x:c>
      <x:c r="B2996" s="137" t="n">
        <x:v>50.048994037814154</x:v>
      </x:c>
      <x:c r="C2996" s="137" t="n">
        <x:v>29.892691957699654</x:v>
      </x:c>
      <x:c r="D2996" s="137" t="n">
        <x:v>79.94168599551381</x:v>
      </x:c>
      <x:c r="E2996" s="128" t="n">
        <x:v>0</x:v>
      </x:c>
      <x:c r="F2996" s="128" t="n">
        <x:v>0</x:v>
      </x:c>
      <x:c r="G2996" s="1"/>
      <x:c r="H2996" s="54"/>
      <x:c r="I2996" s="41"/>
      <x:c r="J2996" s="1"/>
      <x:c r="K2996" s="1"/>
      <x:c r="L2996" s="1"/>
      <x:c r="M2996" s="1"/>
      <x:c r="N2996" s="1"/>
      <x:c r="O2996" s="1"/>
      <x:c r="P2996" s="1"/>
    </x:row>
    <x:row r="2997">
      <x:c r="A2997" s="126" t="n">
        <x:v>2968</x:v>
      </x:c>
      <x:c r="B2997" s="137" t="n">
        <x:v>50.026615033943756</x:v>
      </x:c>
      <x:c r="C2997" s="137" t="n">
        <x:v>29.988200389620854</x:v>
      </x:c>
      <x:c r="D2997" s="137" t="n">
        <x:v>80.01481542356461</x:v>
      </x:c>
      <x:c r="E2997" s="128" t="n">
        <x:v>0</x:v>
      </x:c>
      <x:c r="F2997" s="128" t="n">
        <x:v>0</x:v>
      </x:c>
      <x:c r="G2997" s="1"/>
      <x:c r="H2997" s="54"/>
      <x:c r="I2997" s="41"/>
      <x:c r="J2997" s="1"/>
      <x:c r="K2997" s="1"/>
      <x:c r="L2997" s="1"/>
      <x:c r="M2997" s="1"/>
      <x:c r="N2997" s="1"/>
      <x:c r="O2997" s="1"/>
      <x:c r="P2997" s="1"/>
    </x:row>
    <x:row r="2998">
      <x:c r="A2998" s="126" t="n">
        <x:v>2969</x:v>
      </x:c>
      <x:c r="B2998" s="137" t="n">
        <x:v>50.083466634346486</x:v>
      </x:c>
      <x:c r="C2998" s="137" t="n">
        <x:v>29.993301011384723</x:v>
      </x:c>
      <x:c r="D2998" s="137" t="n">
        <x:v>80.07676764573121</x:v>
      </x:c>
      <x:c r="E2998" s="128" t="n">
        <x:v>0</x:v>
      </x:c>
      <x:c r="F2998" s="128" t="n">
        <x:v>0</x:v>
      </x:c>
      <x:c r="G2998" s="1"/>
      <x:c r="H2998" s="54"/>
      <x:c r="I2998" s="41"/>
      <x:c r="J2998" s="1"/>
      <x:c r="K2998" s="1"/>
      <x:c r="L2998" s="1"/>
      <x:c r="M2998" s="1"/>
      <x:c r="N2998" s="1"/>
      <x:c r="O2998" s="1"/>
      <x:c r="P2998" s="1"/>
    </x:row>
    <x:row r="2999">
      <x:c r="A2999" s="126" t="n">
        <x:v>2970</x:v>
      </x:c>
      <x:c r="B2999" s="137" t="n">
        <x:v>49.82476658065336</x:v>
      </x:c>
      <x:c r="C2999" s="137" t="n">
        <x:v>30.024932605570072</x:v>
      </x:c>
      <x:c r="D2999" s="137" t="n">
        <x:v>79.84969918622343</x:v>
      </x:c>
      <x:c r="E2999" s="128" t="n">
        <x:v>0</x:v>
      </x:c>
      <x:c r="F2999" s="128" t="n">
        <x:v>0</x:v>
      </x:c>
      <x:c r="G2999" s="1"/>
      <x:c r="H2999" s="54"/>
      <x:c r="I2999" s="41"/>
      <x:c r="J2999" s="1"/>
      <x:c r="K2999" s="1"/>
      <x:c r="L2999" s="1"/>
      <x:c r="M2999" s="1"/>
      <x:c r="N2999" s="1"/>
      <x:c r="O2999" s="1"/>
      <x:c r="P2999" s="1"/>
    </x:row>
    <x:row r="3000">
      <x:c r="A3000" s="126" t="n">
        <x:v>2971</x:v>
      </x:c>
      <x:c r="B3000" s="137" t="n">
        <x:v>50.35971339807615</x:v>
      </x:c>
      <x:c r="C3000" s="137" t="n">
        <x:v>30.02067961349292</x:v>
      </x:c>
      <x:c r="D3000" s="137" t="n">
        <x:v>80.38039301156907</x:v>
      </x:c>
      <x:c r="E3000" s="128" t="n">
        <x:v>0</x:v>
      </x:c>
      <x:c r="F3000" s="128" t="n">
        <x:v>0</x:v>
      </x:c>
      <x:c r="G3000" s="1"/>
      <x:c r="H3000" s="54"/>
      <x:c r="I3000" s="41"/>
      <x:c r="J3000" s="1"/>
      <x:c r="K3000" s="1"/>
      <x:c r="L3000" s="1"/>
      <x:c r="M3000" s="1"/>
      <x:c r="N3000" s="1"/>
      <x:c r="O3000" s="1"/>
      <x:c r="P3000" s="1"/>
    </x:row>
    <x:row r="3001">
      <x:c r="A3001" s="126" t="n">
        <x:v>2972</x:v>
      </x:c>
      <x:c r="B3001" s="137" t="n">
        <x:v>49.98426264639964</x:v>
      </x:c>
      <x:c r="C3001" s="137" t="n">
        <x:v>30.032987131589948</x:v>
      </x:c>
      <x:c r="D3001" s="137" t="n">
        <x:v>80.01724977798959</x:v>
      </x:c>
      <x:c r="E3001" s="128" t="n">
        <x:v>0</x:v>
      </x:c>
      <x:c r="F3001" s="128" t="n">
        <x:v>0</x:v>
      </x:c>
      <x:c r="G3001" s="1"/>
      <x:c r="H3001" s="54"/>
      <x:c r="I3001" s="41"/>
      <x:c r="J3001" s="1"/>
      <x:c r="K3001" s="1"/>
      <x:c r="L3001" s="1"/>
      <x:c r="M3001" s="1"/>
      <x:c r="N3001" s="1"/>
      <x:c r="O3001" s="1"/>
      <x:c r="P3001" s="1"/>
    </x:row>
    <x:row r="3002">
      <x:c r="A3002" s="126" t="n">
        <x:v>2973</x:v>
      </x:c>
      <x:c r="B3002" s="137" t="n">
        <x:v>49.968837686662425</x:v>
      </x:c>
      <x:c r="C3002" s="137" t="n">
        <x:v>30.076580203976963</x:v>
      </x:c>
      <x:c r="D3002" s="137" t="n">
        <x:v>80.04541789063938</x:v>
      </x:c>
      <x:c r="E3002" s="128" t="n">
        <x:v>0</x:v>
      </x:c>
      <x:c r="F3002" s="128" t="n">
        <x:v>0</x:v>
      </x:c>
      <x:c r="G3002" s="1"/>
      <x:c r="H3002" s="54"/>
      <x:c r="I3002" s="41"/>
      <x:c r="J3002" s="1"/>
      <x:c r="K3002" s="1"/>
      <x:c r="L3002" s="1"/>
      <x:c r="M3002" s="1"/>
      <x:c r="N3002" s="1"/>
      <x:c r="O3002" s="1"/>
      <x:c r="P3002" s="1"/>
    </x:row>
    <x:row r="3003">
      <x:c r="A3003" s="126" t="n">
        <x:v>2974</x:v>
      </x:c>
      <x:c r="B3003" s="137" t="n">
        <x:v>49.87221541217392</x:v>
      </x:c>
      <x:c r="C3003" s="137" t="n">
        <x:v>30.1250167581627</x:v>
      </x:c>
      <x:c r="D3003" s="137" t="n">
        <x:v>79.99723217033662</x:v>
      </x:c>
      <x:c r="E3003" s="128" t="n">
        <x:v>0</x:v>
      </x:c>
      <x:c r="F3003" s="128" t="n">
        <x:v>0</x:v>
      </x:c>
      <x:c r="G3003" s="1"/>
      <x:c r="H3003" s="54"/>
      <x:c r="I3003" s="41"/>
      <x:c r="J3003" s="1"/>
      <x:c r="K3003" s="1"/>
      <x:c r="L3003" s="1"/>
      <x:c r="M3003" s="1"/>
      <x:c r="N3003" s="1"/>
      <x:c r="O3003" s="1"/>
      <x:c r="P3003" s="1"/>
    </x:row>
    <x:row r="3004">
      <x:c r="A3004" s="126" t="n">
        <x:v>2975</x:v>
      </x:c>
      <x:c r="B3004" s="137" t="n">
        <x:v>49.902120217964715</x:v>
      </x:c>
      <x:c r="C3004" s="137" t="n">
        <x:v>29.957721939064953</x:v>
      </x:c>
      <x:c r="D3004" s="137" t="n">
        <x:v>79.85984215702968</x:v>
      </x:c>
      <x:c r="E3004" s="128" t="n">
        <x:v>0</x:v>
      </x:c>
      <x:c r="F3004" s="128" t="n">
        <x:v>0</x:v>
      </x:c>
      <x:c r="G3004" s="1"/>
      <x:c r="H3004" s="54"/>
      <x:c r="I3004" s="41"/>
      <x:c r="J3004" s="1"/>
      <x:c r="K3004" s="1"/>
      <x:c r="L3004" s="1"/>
      <x:c r="M3004" s="1"/>
      <x:c r="N3004" s="1"/>
      <x:c r="O3004" s="1"/>
      <x:c r="P3004" s="1"/>
    </x:row>
    <x:row r="3005">
      <x:c r="A3005" s="126" t="n">
        <x:v>2976</x:v>
      </x:c>
      <x:c r="B3005" s="137" t="n">
        <x:v>49.951053390893</x:v>
      </x:c>
      <x:c r="C3005" s="137" t="n">
        <x:v>30.098776840101923</x:v>
      </x:c>
      <x:c r="D3005" s="137" t="n">
        <x:v>80.04983023099493</x:v>
      </x:c>
      <x:c r="E3005" s="128" t="n">
        <x:v>0</x:v>
      </x:c>
      <x:c r="F3005" s="128" t="n">
        <x:v>0</x:v>
      </x:c>
      <x:c r="G3005" s="1"/>
      <x:c r="H3005" s="54"/>
      <x:c r="I3005" s="41"/>
      <x:c r="J3005" s="1"/>
      <x:c r="K3005" s="1"/>
      <x:c r="L3005" s="1"/>
      <x:c r="M3005" s="1"/>
      <x:c r="N3005" s="1"/>
      <x:c r="O3005" s="1"/>
      <x:c r="P3005" s="1"/>
    </x:row>
    <x:row r="3006">
      <x:c r="A3006" s="126" t="n">
        <x:v>2977</x:v>
      </x:c>
      <x:c r="B3006" s="137" t="n">
        <x:v>49.78759068155434</x:v>
      </x:c>
      <x:c r="C3006" s="137" t="n">
        <x:v>30.110119627217383</x:v>
      </x:c>
      <x:c r="D3006" s="137" t="n">
        <x:v>79.89771030877172</x:v>
      </x:c>
      <x:c r="E3006" s="128" t="n">
        <x:v>0</x:v>
      </x:c>
      <x:c r="F3006" s="128" t="n">
        <x:v>0</x:v>
      </x:c>
      <x:c r="G3006" s="1"/>
      <x:c r="H3006" s="54"/>
      <x:c r="I3006" s="41"/>
      <x:c r="J3006" s="1"/>
      <x:c r="K3006" s="1"/>
      <x:c r="L3006" s="1"/>
      <x:c r="M3006" s="1"/>
      <x:c r="N3006" s="1"/>
      <x:c r="O3006" s="1"/>
      <x:c r="P3006" s="1"/>
    </x:row>
    <x:row r="3007">
      <x:c r="A3007" s="126" t="n">
        <x:v>2978</x:v>
      </x:c>
      <x:c r="B3007" s="137" t="n">
        <x:v>50.12652091481383</x:v>
      </x:c>
      <x:c r="C3007" s="137" t="n">
        <x:v>29.986512275486017</x:v>
      </x:c>
      <x:c r="D3007" s="137" t="n">
        <x:v>80.11303319029984</x:v>
      </x:c>
      <x:c r="E3007" s="128" t="n">
        <x:v>0</x:v>
      </x:c>
      <x:c r="F3007" s="128" t="n">
        <x:v>0</x:v>
      </x:c>
      <x:c r="G3007" s="1"/>
      <x:c r="H3007" s="54"/>
      <x:c r="I3007" s="41"/>
      <x:c r="J3007" s="1"/>
      <x:c r="K3007" s="1"/>
      <x:c r="L3007" s="1"/>
      <x:c r="M3007" s="1"/>
      <x:c r="N3007" s="1"/>
      <x:c r="O3007" s="1"/>
      <x:c r="P3007" s="1"/>
    </x:row>
    <x:row r="3008">
      <x:c r="A3008" s="126" t="n">
        <x:v>2979</x:v>
      </x:c>
      <x:c r="B3008" s="137" t="n">
        <x:v>50.176222006276106</x:v>
      </x:c>
      <x:c r="C3008" s="137" t="n">
        <x:v>30.035385399710922</x:v>
      </x:c>
      <x:c r="D3008" s="137" t="n">
        <x:v>80.21160740598702</x:v>
      </x:c>
      <x:c r="E3008" s="128" t="n">
        <x:v>0</x:v>
      </x:c>
      <x:c r="F3008" s="128" t="n">
        <x:v>0</x:v>
      </x:c>
      <x:c r="G3008" s="1"/>
      <x:c r="H3008" s="54"/>
      <x:c r="I3008" s="41"/>
      <x:c r="J3008" s="1"/>
      <x:c r="K3008" s="1"/>
      <x:c r="L3008" s="1"/>
      <x:c r="M3008" s="1"/>
      <x:c r="N3008" s="1"/>
      <x:c r="O3008" s="1"/>
      <x:c r="P3008" s="1"/>
    </x:row>
    <x:row r="3009">
      <x:c r="A3009" s="126" t="n">
        <x:v>2980</x:v>
      </x:c>
      <x:c r="B3009" s="137" t="n">
        <x:v>49.9742857633471</x:v>
      </x:c>
      <x:c r="C3009" s="137" t="n">
        <x:v>30.070796457972822</x:v>
      </x:c>
      <x:c r="D3009" s="137" t="n">
        <x:v>80.04508222131992</x:v>
      </x:c>
      <x:c r="E3009" s="128" t="n">
        <x:v>0</x:v>
      </x:c>
      <x:c r="F3009" s="128" t="n">
        <x:v>0</x:v>
      </x:c>
      <x:c r="G3009" s="1"/>
      <x:c r="H3009" s="54"/>
      <x:c r="I3009" s="41"/>
      <x:c r="J3009" s="1"/>
      <x:c r="K3009" s="1"/>
      <x:c r="L3009" s="1"/>
      <x:c r="M3009" s="1"/>
      <x:c r="N3009" s="1"/>
      <x:c r="O3009" s="1"/>
      <x:c r="P3009" s="1"/>
    </x:row>
    <x:row r="3010">
      <x:c r="A3010" s="126" t="n">
        <x:v>2981</x:v>
      </x:c>
      <x:c r="B3010" s="137" t="n">
        <x:v>49.95077172912537</x:v>
      </x:c>
      <x:c r="C3010" s="137" t="n">
        <x:v>30.016915462735135</x:v>
      </x:c>
      <x:c r="D3010" s="137" t="n">
        <x:v>79.9676871918605</x:v>
      </x:c>
      <x:c r="E3010" s="128" t="n">
        <x:v>0</x:v>
      </x:c>
      <x:c r="F3010" s="128" t="n">
        <x:v>0</x:v>
      </x:c>
      <x:c r="G3010" s="1"/>
      <x:c r="H3010" s="54"/>
      <x:c r="I3010" s="41"/>
      <x:c r="J3010" s="1"/>
      <x:c r="K3010" s="1"/>
      <x:c r="L3010" s="1"/>
      <x:c r="M3010" s="1"/>
      <x:c r="N3010" s="1"/>
      <x:c r="O3010" s="1"/>
      <x:c r="P3010" s="1"/>
    </x:row>
    <x:row r="3011">
      <x:c r="A3011" s="126" t="n">
        <x:v>2982</x:v>
      </x:c>
      <x:c r="B3011" s="137" t="n">
        <x:v>50.05304375043031</x:v>
      </x:c>
      <x:c r="C3011" s="137" t="n">
        <x:v>29.92189329299297</x:v>
      </x:c>
      <x:c r="D3011" s="137" t="n">
        <x:v>79.97493704342328</x:v>
      </x:c>
      <x:c r="E3011" s="128" t="n">
        <x:v>0</x:v>
      </x:c>
      <x:c r="F3011" s="128" t="n">
        <x:v>0</x:v>
      </x:c>
      <x:c r="G3011" s="1"/>
      <x:c r="H3011" s="54"/>
      <x:c r="I3011" s="41"/>
      <x:c r="J3011" s="1"/>
      <x:c r="K3011" s="1"/>
      <x:c r="L3011" s="1"/>
      <x:c r="M3011" s="1"/>
      <x:c r="N3011" s="1"/>
      <x:c r="O3011" s="1"/>
      <x:c r="P3011" s="1"/>
    </x:row>
    <x:row r="3012">
      <x:c r="A3012" s="126" t="n">
        <x:v>2983</x:v>
      </x:c>
      <x:c r="B3012" s="137" t="n">
        <x:v>49.8596677326753</x:v>
      </x:c>
      <x:c r="C3012" s="137" t="n">
        <x:v>29.963893951292423</x:v>
      </x:c>
      <x:c r="D3012" s="137" t="n">
        <x:v>79.82356168396772</x:v>
      </x:c>
      <x:c r="E3012" s="128" t="n">
        <x:v>0</x:v>
      </x:c>
      <x:c r="F3012" s="128" t="n">
        <x:v>0</x:v>
      </x:c>
      <x:c r="G3012" s="1"/>
      <x:c r="H3012" s="54"/>
      <x:c r="I3012" s="41"/>
      <x:c r="J3012" s="1"/>
      <x:c r="K3012" s="1"/>
      <x:c r="L3012" s="1"/>
      <x:c r="M3012" s="1"/>
      <x:c r="N3012" s="1"/>
      <x:c r="O3012" s="1"/>
      <x:c r="P3012" s="1"/>
    </x:row>
    <x:row r="3013">
      <x:c r="A3013" s="126" t="n">
        <x:v>2984</x:v>
      </x:c>
      <x:c r="B3013" s="137" t="n">
        <x:v>50.08012170213696</x:v>
      </x:c>
      <x:c r="C3013" s="137" t="n">
        <x:v>30.03464338167685</x:v>
      </x:c>
      <x:c r="D3013" s="137" t="n">
        <x:v>80.11476508381381</x:v>
      </x:c>
      <x:c r="E3013" s="128" t="n">
        <x:v>0</x:v>
      </x:c>
      <x:c r="F3013" s="128" t="n">
        <x:v>0</x:v>
      </x:c>
      <x:c r="G3013" s="1"/>
      <x:c r="H3013" s="54"/>
      <x:c r="I3013" s="41"/>
      <x:c r="J3013" s="1"/>
      <x:c r="K3013" s="1"/>
      <x:c r="L3013" s="1"/>
      <x:c r="M3013" s="1"/>
      <x:c r="N3013" s="1"/>
      <x:c r="O3013" s="1"/>
      <x:c r="P3013" s="1"/>
    </x:row>
    <x:row r="3014">
      <x:c r="A3014" s="126" t="n">
        <x:v>2985</x:v>
      </x:c>
      <x:c r="B3014" s="137" t="n">
        <x:v>50.08709099985945</x:v>
      </x:c>
      <x:c r="C3014" s="137" t="n">
        <x:v>30.124882358911687</x:v>
      </x:c>
      <x:c r="D3014" s="137" t="n">
        <x:v>80.21197335877113</x:v>
      </x:c>
      <x:c r="E3014" s="128" t="n">
        <x:v>0</x:v>
      </x:c>
      <x:c r="F3014" s="128" t="n">
        <x:v>0</x:v>
      </x:c>
      <x:c r="G3014" s="1"/>
      <x:c r="H3014" s="54"/>
      <x:c r="I3014" s="41"/>
      <x:c r="J3014" s="1"/>
      <x:c r="K3014" s="1"/>
      <x:c r="L3014" s="1"/>
      <x:c r="M3014" s="1"/>
      <x:c r="N3014" s="1"/>
      <x:c r="O3014" s="1"/>
      <x:c r="P3014" s="1"/>
    </x:row>
    <x:row r="3015">
      <x:c r="A3015" s="126" t="n">
        <x:v>2986</x:v>
      </x:c>
      <x:c r="B3015" s="137" t="n">
        <x:v>50.09150278820586</x:v>
      </x:c>
      <x:c r="C3015" s="137" t="n">
        <x:v>29.981577371903313</x:v>
      </x:c>
      <x:c r="D3015" s="137" t="n">
        <x:v>80.07308016010917</x:v>
      </x:c>
      <x:c r="E3015" s="128" t="n">
        <x:v>0</x:v>
      </x:c>
      <x:c r="F3015" s="128" t="n">
        <x:v>0</x:v>
      </x:c>
      <x:c r="G3015" s="1"/>
      <x:c r="H3015" s="54"/>
      <x:c r="I3015" s="41"/>
      <x:c r="J3015" s="1"/>
      <x:c r="K3015" s="1"/>
      <x:c r="L3015" s="1"/>
      <x:c r="M3015" s="1"/>
      <x:c r="N3015" s="1"/>
      <x:c r="O3015" s="1"/>
      <x:c r="P3015" s="1"/>
    </x:row>
    <x:row r="3016">
      <x:c r="A3016" s="126" t="n">
        <x:v>2987</x:v>
      </x:c>
      <x:c r="B3016" s="137" t="n">
        <x:v>50.1011555747522</x:v>
      </x:c>
      <x:c r="C3016" s="137" t="n">
        <x:v>29.954310662253405</x:v>
      </x:c>
      <x:c r="D3016" s="137" t="n">
        <x:v>80.0554662370056</x:v>
      </x:c>
      <x:c r="E3016" s="128" t="n">
        <x:v>0</x:v>
      </x:c>
      <x:c r="F3016" s="128" t="n">
        <x:v>0</x:v>
      </x:c>
      <x:c r="G3016" s="1"/>
      <x:c r="H3016" s="54"/>
      <x:c r="I3016" s="41"/>
      <x:c r="J3016" s="1"/>
      <x:c r="K3016" s="1"/>
      <x:c r="L3016" s="1"/>
      <x:c r="M3016" s="1"/>
      <x:c r="N3016" s="1"/>
      <x:c r="O3016" s="1"/>
      <x:c r="P3016" s="1"/>
    </x:row>
    <x:row r="3017">
      <x:c r="A3017" s="126" t="n">
        <x:v>2988</x:v>
      </x:c>
      <x:c r="B3017" s="137" t="n">
        <x:v>50.020073145677884</x:v>
      </x:c>
      <x:c r="C3017" s="137" t="n">
        <x:v>30.072405215053273</x:v>
      </x:c>
      <x:c r="D3017" s="137" t="n">
        <x:v>80.09247836073115</x:v>
      </x:c>
      <x:c r="E3017" s="128" t="n">
        <x:v>0</x:v>
      </x:c>
      <x:c r="F3017" s="128" t="n">
        <x:v>0</x:v>
      </x:c>
      <x:c r="G3017" s="1"/>
      <x:c r="H3017" s="54"/>
      <x:c r="I3017" s="41"/>
      <x:c r="J3017" s="1"/>
      <x:c r="K3017" s="1"/>
      <x:c r="L3017" s="1"/>
      <x:c r="M3017" s="1"/>
      <x:c r="N3017" s="1"/>
      <x:c r="O3017" s="1"/>
      <x:c r="P3017" s="1"/>
    </x:row>
    <x:row r="3018">
      <x:c r="A3018" s="126" t="n">
        <x:v>2989</x:v>
      </x:c>
      <x:c r="B3018" s="137" t="n">
        <x:v>50.0098517748813</x:v>
      </x:c>
      <x:c r="C3018" s="137" t="n">
        <x:v>30.137047064235134</x:v>
      </x:c>
      <x:c r="D3018" s="137" t="n">
        <x:v>80.14689883911643</x:v>
      </x:c>
      <x:c r="E3018" s="128" t="n">
        <x:v>0</x:v>
      </x:c>
      <x:c r="F3018" s="128" t="n">
        <x:v>0</x:v>
      </x:c>
      <x:c r="G3018" s="1"/>
      <x:c r="H3018" s="54"/>
      <x:c r="I3018" s="41"/>
      <x:c r="J3018" s="1"/>
      <x:c r="K3018" s="1"/>
      <x:c r="L3018" s="1"/>
      <x:c r="M3018" s="1"/>
      <x:c r="N3018" s="1"/>
      <x:c r="O3018" s="1"/>
      <x:c r="P3018" s="1"/>
    </x:row>
    <x:row r="3019">
      <x:c r="A3019" s="126" t="n">
        <x:v>2990</x:v>
      </x:c>
      <x:c r="B3019" s="137" t="n">
        <x:v>49.91160172415366</x:v>
      </x:c>
      <x:c r="C3019" s="137" t="n">
        <x:v>29.861917823300292</x:v>
      </x:c>
      <x:c r="D3019" s="137" t="n">
        <x:v>79.77351954745396</x:v>
      </x:c>
      <x:c r="E3019" s="128" t="n">
        <x:v>0</x:v>
      </x:c>
      <x:c r="F3019" s="128" t="n">
        <x:v>0</x:v>
      </x:c>
      <x:c r="G3019" s="1"/>
      <x:c r="H3019" s="54"/>
      <x:c r="I3019" s="41"/>
      <x:c r="J3019" s="1"/>
      <x:c r="K3019" s="1"/>
      <x:c r="L3019" s="1"/>
      <x:c r="M3019" s="1"/>
      <x:c r="N3019" s="1"/>
      <x:c r="O3019" s="1"/>
      <x:c r="P3019" s="1"/>
    </x:row>
    <x:row r="3020">
      <x:c r="A3020" s="126" t="n">
        <x:v>2991</x:v>
      </x:c>
      <x:c r="B3020" s="137" t="n">
        <x:v>49.884191702863</x:v>
      </x:c>
      <x:c r="C3020" s="137" t="n">
        <x:v>30.035014893454104</x:v>
      </x:c>
      <x:c r="D3020" s="137" t="n">
        <x:v>79.91920659631711</x:v>
      </x:c>
      <x:c r="E3020" s="128" t="n">
        <x:v>0</x:v>
      </x:c>
      <x:c r="F3020" s="128" t="n">
        <x:v>0</x:v>
      </x:c>
      <x:c r="G3020" s="1"/>
      <x:c r="H3020" s="54"/>
      <x:c r="I3020" s="41"/>
      <x:c r="J3020" s="1"/>
      <x:c r="K3020" s="1"/>
      <x:c r="L3020" s="1"/>
      <x:c r="M3020" s="1"/>
      <x:c r="N3020" s="1"/>
      <x:c r="O3020" s="1"/>
      <x:c r="P3020" s="1"/>
    </x:row>
    <x:row r="3021">
      <x:c r="A3021" s="126" t="n">
        <x:v>2992</x:v>
      </x:c>
      <x:c r="B3021" s="137" t="n">
        <x:v>49.96648555195209</x:v>
      </x:c>
      <x:c r="C3021" s="137" t="n">
        <x:v>29.98078516722675</x:v>
      </x:c>
      <x:c r="D3021" s="137" t="n">
        <x:v>79.94727071917885</x:v>
      </x:c>
      <x:c r="E3021" s="128" t="n">
        <x:v>0</x:v>
      </x:c>
      <x:c r="F3021" s="128" t="n">
        <x:v>0</x:v>
      </x:c>
      <x:c r="G3021" s="1"/>
      <x:c r="H3021" s="54"/>
      <x:c r="I3021" s="41"/>
      <x:c r="J3021" s="1"/>
      <x:c r="K3021" s="1"/>
      <x:c r="L3021" s="1"/>
      <x:c r="M3021" s="1"/>
      <x:c r="N3021" s="1"/>
      <x:c r="O3021" s="1"/>
      <x:c r="P3021" s="1"/>
    </x:row>
    <x:row r="3022">
      <x:c r="A3022" s="126" t="n">
        <x:v>2993</x:v>
      </x:c>
      <x:c r="B3022" s="137" t="n">
        <x:v>50.191398445459136</x:v>
      </x:c>
      <x:c r="C3022" s="137" t="n">
        <x:v>30.144400965289506</x:v>
      </x:c>
      <x:c r="D3022" s="137" t="n">
        <x:v>80.33579941074865</x:v>
      </x:c>
      <x:c r="E3022" s="128" t="n">
        <x:v>0</x:v>
      </x:c>
      <x:c r="F3022" s="128" t="n">
        <x:v>0</x:v>
      </x:c>
      <x:c r="G3022" s="1"/>
      <x:c r="H3022" s="54"/>
      <x:c r="I3022" s="41"/>
      <x:c r="J3022" s="1"/>
      <x:c r="K3022" s="1"/>
      <x:c r="L3022" s="1"/>
      <x:c r="M3022" s="1"/>
      <x:c r="N3022" s="1"/>
      <x:c r="O3022" s="1"/>
      <x:c r="P3022" s="1"/>
    </x:row>
    <x:row r="3023">
      <x:c r="A3023" s="126" t="n">
        <x:v>2994</x:v>
      </x:c>
      <x:c r="B3023" s="137" t="n">
        <x:v>49.89928385541241</x:v>
      </x:c>
      <x:c r="C3023" s="137" t="n">
        <x:v>29.983525443136223</x:v>
      </x:c>
      <x:c r="D3023" s="137" t="n">
        <x:v>79.88280929854864</x:v>
      </x:c>
      <x:c r="E3023" s="128" t="n">
        <x:v>0</x:v>
      </x:c>
      <x:c r="F3023" s="128" t="n">
        <x:v>0</x:v>
      </x:c>
      <x:c r="G3023" s="1"/>
      <x:c r="H3023" s="54"/>
      <x:c r="I3023" s="41"/>
      <x:c r="J3023" s="1"/>
      <x:c r="K3023" s="1"/>
      <x:c r="L3023" s="1"/>
      <x:c r="M3023" s="1"/>
      <x:c r="N3023" s="1"/>
      <x:c r="O3023" s="1"/>
      <x:c r="P3023" s="1"/>
    </x:row>
    <x:row r="3024">
      <x:c r="A3024" s="126" t="n">
        <x:v>2995</x:v>
      </x:c>
      <x:c r="B3024" s="137" t="n">
        <x:v>49.857469075092396</x:v>
      </x:c>
      <x:c r="C3024" s="137" t="n">
        <x:v>29.955522706526267</x:v>
      </x:c>
      <x:c r="D3024" s="137" t="n">
        <x:v>79.81299178161866</x:v>
      </x:c>
      <x:c r="E3024" s="128" t="n">
        <x:v>0</x:v>
      </x:c>
      <x:c r="F3024" s="128" t="n">
        <x:v>0</x:v>
      </x:c>
      <x:c r="G3024" s="1"/>
      <x:c r="H3024" s="54"/>
      <x:c r="I3024" s="41"/>
      <x:c r="J3024" s="1"/>
      <x:c r="K3024" s="1"/>
      <x:c r="L3024" s="1"/>
      <x:c r="M3024" s="1"/>
      <x:c r="N3024" s="1"/>
      <x:c r="O3024" s="1"/>
      <x:c r="P3024" s="1"/>
    </x:row>
    <x:row r="3025">
      <x:c r="A3025" s="126" t="n">
        <x:v>2996</x:v>
      </x:c>
      <x:c r="B3025" s="137" t="n">
        <x:v>49.88400147774181</x:v>
      </x:c>
      <x:c r="C3025" s="137" t="n">
        <x:v>30.085120718650817</x:v>
      </x:c>
      <x:c r="D3025" s="137" t="n">
        <x:v>79.96912219639263</x:v>
      </x:c>
      <x:c r="E3025" s="128" t="n">
        <x:v>0</x:v>
      </x:c>
      <x:c r="F3025" s="128" t="n">
        <x:v>0</x:v>
      </x:c>
      <x:c r="G3025" s="1"/>
      <x:c r="H3025" s="54"/>
      <x:c r="I3025" s="41"/>
      <x:c r="J3025" s="1"/>
      <x:c r="K3025" s="1"/>
      <x:c r="L3025" s="1"/>
      <x:c r="M3025" s="1"/>
      <x:c r="N3025" s="1"/>
      <x:c r="O3025" s="1"/>
      <x:c r="P3025" s="1"/>
    </x:row>
    <x:row r="3026">
      <x:c r="A3026" s="126" t="n">
        <x:v>2997</x:v>
      </x:c>
      <x:c r="B3026" s="137" t="n">
        <x:v>50.1030077112531</x:v>
      </x:c>
      <x:c r="C3026" s="137" t="n">
        <x:v>29.95547022337278</x:v>
      </x:c>
      <x:c r="D3026" s="137" t="n">
        <x:v>80.05847793462588</x:v>
      </x:c>
      <x:c r="E3026" s="128" t="n">
        <x:v>0</x:v>
      </x:c>
      <x:c r="F3026" s="128" t="n">
        <x:v>0</x:v>
      </x:c>
      <x:c r="G3026" s="1"/>
      <x:c r="H3026" s="54"/>
      <x:c r="I3026" s="41"/>
      <x:c r="J3026" s="1"/>
      <x:c r="K3026" s="1"/>
      <x:c r="L3026" s="1"/>
      <x:c r="M3026" s="1"/>
      <x:c r="N3026" s="1"/>
      <x:c r="O3026" s="1"/>
      <x:c r="P3026" s="1"/>
    </x:row>
    <x:row r="3027">
      <x:c r="A3027" s="126" t="n">
        <x:v>2998</x:v>
      </x:c>
      <x:c r="B3027" s="137" t="n">
        <x:v>49.89491337603671</x:v>
      </x:c>
      <x:c r="C3027" s="137" t="n">
        <x:v>29.83093863638921</x:v>
      </x:c>
      <x:c r="D3027" s="137" t="n">
        <x:v>79.72585201242592</x:v>
      </x:c>
      <x:c r="E3027" s="128" t="n">
        <x:v>0</x:v>
      </x:c>
      <x:c r="F3027" s="128" t="n">
        <x:v>0</x:v>
      </x:c>
      <x:c r="G3027" s="1"/>
      <x:c r="H3027" s="54"/>
      <x:c r="I3027" s="41"/>
      <x:c r="J3027" s="1"/>
      <x:c r="K3027" s="1"/>
      <x:c r="L3027" s="1"/>
      <x:c r="M3027" s="1"/>
      <x:c r="N3027" s="1"/>
      <x:c r="O3027" s="1"/>
      <x:c r="P3027" s="1"/>
    </x:row>
    <x:row r="3028">
      <x:c r="A3028" s="126" t="n">
        <x:v>2999</x:v>
      </x:c>
      <x:c r="B3028" s="137" t="n">
        <x:v>49.96968270558658</x:v>
      </x:c>
      <x:c r="C3028" s="137" t="n">
        <x:v>30.06424423771091</x:v>
      </x:c>
      <x:c r="D3028" s="137" t="n">
        <x:v>80.03392694329749</x:v>
      </x:c>
      <x:c r="E3028" s="128" t="n">
        <x:v>0</x:v>
      </x:c>
      <x:c r="F3028" s="128" t="n">
        <x:v>0</x:v>
      </x:c>
      <x:c r="G3028" s="1"/>
      <x:c r="H3028" s="54"/>
      <x:c r="I3028" s="41"/>
      <x:c r="J3028" s="1"/>
      <x:c r="K3028" s="1"/>
      <x:c r="L3028" s="1"/>
      <x:c r="M3028" s="1"/>
      <x:c r="N3028" s="1"/>
      <x:c r="O3028" s="1"/>
      <x:c r="P3028" s="1"/>
    </x:row>
    <x:row r="3029">
      <x:c r="A3029" s="126" t="n">
        <x:v>3000</x:v>
      </x:c>
      <x:c r="B3029" s="137" t="n">
        <x:v>50.05954245229813</x:v>
      </x:c>
      <x:c r="C3029" s="137" t="n">
        <x:v>30.151478770363152</x:v>
      </x:c>
      <x:c r="D3029" s="137" t="n">
        <x:v>80.21102122266129</x:v>
      </x:c>
      <x:c r="E3029" s="128" t="n">
        <x:v>0</x:v>
      </x:c>
      <x:c r="F3029" s="128" t="n">
        <x:v>0</x:v>
      </x:c>
      <x:c r="G3029" s="1"/>
      <x:c r="H3029" s="54"/>
      <x:c r="I3029" s="41"/>
      <x:c r="J3029" s="1"/>
      <x:c r="K3029" s="1"/>
      <x:c r="L3029" s="1"/>
      <x:c r="M3029" s="1"/>
      <x:c r="N3029" s="1"/>
      <x:c r="O3029" s="1"/>
      <x:c r="P3029" s="1"/>
    </x:row>
    <x:row r="3030">
      <x:c r="A3030" s="126" t="n">
        <x:v>3001</x:v>
      </x:c>
      <x:c r="B3030" s="137" t="n">
        <x:v>50.14876368230064</x:v>
      </x:c>
      <x:c r="C3030" s="137" t="n">
        <x:v>30.015406964885763</x:v>
      </x:c>
      <x:c r="D3030" s="137" t="n">
        <x:v>80.16417064718641</x:v>
      </x:c>
      <x:c r="E3030" s="128" t="n">
        <x:v>0</x:v>
      </x:c>
      <x:c r="F3030" s="128" t="n">
        <x:v>0</x:v>
      </x:c>
      <x:c r="G3030" s="1"/>
      <x:c r="H3030" s="54"/>
      <x:c r="I3030" s="41"/>
      <x:c r="J3030" s="1"/>
      <x:c r="K3030" s="1"/>
      <x:c r="L3030" s="1"/>
      <x:c r="M3030" s="1"/>
      <x:c r="N3030" s="1"/>
      <x:c r="O3030" s="1"/>
      <x:c r="P3030" s="1"/>
    </x:row>
    <x:row r="3031">
      <x:c r="A3031" s="126" t="n">
        <x:v>3002</x:v>
      </x:c>
      <x:c r="B3031" s="137" t="n">
        <x:v>49.85259474749311</x:v>
      </x:c>
      <x:c r="C3031" s="137" t="n">
        <x:v>30.02353863064852</x:v>
      </x:c>
      <x:c r="D3031" s="137" t="n">
        <x:v>79.87613337814163</x:v>
      </x:c>
      <x:c r="E3031" s="128" t="n">
        <x:v>0</x:v>
      </x:c>
      <x:c r="F3031" s="128" t="n">
        <x:v>0</x:v>
      </x:c>
      <x:c r="G3031" s="1"/>
      <x:c r="H3031" s="54"/>
      <x:c r="I3031" s="41"/>
      <x:c r="J3031" s="1"/>
      <x:c r="K3031" s="1"/>
      <x:c r="L3031" s="1"/>
      <x:c r="M3031" s="1"/>
      <x:c r="N3031" s="1"/>
      <x:c r="O3031" s="1"/>
      <x:c r="P3031" s="1"/>
    </x:row>
    <x:row r="3032">
      <x:c r="A3032" s="126" t="n">
        <x:v>3003</x:v>
      </x:c>
      <x:c r="B3032" s="137" t="n">
        <x:v>49.803320095108774</x:v>
      </x:c>
      <x:c r="C3032" s="137" t="n">
        <x:v>29.879267444567525</x:v>
      </x:c>
      <x:c r="D3032" s="137" t="n">
        <x:v>79.68258753967629</x:v>
      </x:c>
      <x:c r="E3032" s="128" t="n">
        <x:v>0</x:v>
      </x:c>
      <x:c r="F3032" s="128" t="n">
        <x:v>0</x:v>
      </x:c>
      <x:c r="G3032" s="1"/>
      <x:c r="H3032" s="54"/>
      <x:c r="I3032" s="41"/>
      <x:c r="J3032" s="1"/>
      <x:c r="K3032" s="1"/>
      <x:c r="L3032" s="1"/>
      <x:c r="M3032" s="1"/>
      <x:c r="N3032" s="1"/>
      <x:c r="O3032" s="1"/>
      <x:c r="P3032" s="1"/>
    </x:row>
    <x:row r="3033">
      <x:c r="A3033" s="126" t="n">
        <x:v>3004</x:v>
      </x:c>
      <x:c r="B3033" s="137" t="n">
        <x:v>49.99587438482417</x:v>
      </x:c>
      <x:c r="C3033" s="137" t="n">
        <x:v>29.981345477234886</x:v>
      </x:c>
      <x:c r="D3033" s="137" t="n">
        <x:v>79.97721986205906</x:v>
      </x:c>
      <x:c r="E3033" s="128" t="n">
        <x:v>0</x:v>
      </x:c>
      <x:c r="F3033" s="128" t="n">
        <x:v>0</x:v>
      </x:c>
      <x:c r="G3033" s="1"/>
      <x:c r="H3033" s="54"/>
      <x:c r="I3033" s="41"/>
      <x:c r="J3033" s="1"/>
      <x:c r="K3033" s="1"/>
      <x:c r="L3033" s="1"/>
      <x:c r="M3033" s="1"/>
      <x:c r="N3033" s="1"/>
      <x:c r="O3033" s="1"/>
      <x:c r="P3033" s="1"/>
    </x:row>
    <x:row r="3034">
      <x:c r="A3034" s="126" t="n">
        <x:v>3005</x:v>
      </x:c>
      <x:c r="B3034" s="137" t="n">
        <x:v>49.98385613794596</x:v>
      </x:c>
      <x:c r="C3034" s="137" t="n">
        <x:v>30.000757652318562</x:v>
      </x:c>
      <x:c r="D3034" s="137" t="n">
        <x:v>79.98461379026452</x:v>
      </x:c>
      <x:c r="E3034" s="128" t="n">
        <x:v>0</x:v>
      </x:c>
      <x:c r="F3034" s="128" t="n">
        <x:v>0</x:v>
      </x:c>
      <x:c r="G3034" s="1"/>
      <x:c r="H3034" s="54"/>
      <x:c r="I3034" s="41"/>
      <x:c r="J3034" s="1"/>
      <x:c r="K3034" s="1"/>
      <x:c r="L3034" s="1"/>
      <x:c r="M3034" s="1"/>
      <x:c r="N3034" s="1"/>
      <x:c r="O3034" s="1"/>
      <x:c r="P3034" s="1"/>
    </x:row>
    <x:row r="3035">
      <x:c r="A3035" s="126" t="n">
        <x:v>3006</x:v>
      </x:c>
      <x:c r="B3035" s="137" t="n">
        <x:v>49.87348195322661</x:v>
      </x:c>
      <x:c r="C3035" s="137" t="n">
        <x:v>30.04506242024293</x:v>
      </x:c>
      <x:c r="D3035" s="137" t="n">
        <x:v>79.91854437346954</x:v>
      </x:c>
      <x:c r="E3035" s="128" t="n">
        <x:v>0</x:v>
      </x:c>
      <x:c r="F3035" s="128" t="n">
        <x:v>0</x:v>
      </x:c>
      <x:c r="G3035" s="1"/>
      <x:c r="H3035" s="54"/>
      <x:c r="I3035" s="41"/>
      <x:c r="J3035" s="1"/>
      <x:c r="K3035" s="1"/>
      <x:c r="L3035" s="1"/>
      <x:c r="M3035" s="1"/>
      <x:c r="N3035" s="1"/>
      <x:c r="O3035" s="1"/>
      <x:c r="P3035" s="1"/>
    </x:row>
    <x:row r="3036">
      <x:c r="A3036" s="126" t="n">
        <x:v>3007</x:v>
      </x:c>
      <x:c r="B3036" s="137" t="n">
        <x:v>49.97939558429728</x:v>
      </x:c>
      <x:c r="C3036" s="137" t="n">
        <x:v>30.029168831547207</x:v>
      </x:c>
      <x:c r="D3036" s="137" t="n">
        <x:v>80.00856441584449</x:v>
      </x:c>
      <x:c r="E3036" s="128" t="n">
        <x:v>0</x:v>
      </x:c>
      <x:c r="F3036" s="128" t="n">
        <x:v>0</x:v>
      </x:c>
      <x:c r="G3036" s="1"/>
      <x:c r="H3036" s="54"/>
      <x:c r="I3036" s="41"/>
      <x:c r="J3036" s="1"/>
      <x:c r="K3036" s="1"/>
      <x:c r="L3036" s="1"/>
      <x:c r="M3036" s="1"/>
      <x:c r="N3036" s="1"/>
      <x:c r="O3036" s="1"/>
      <x:c r="P3036" s="1"/>
    </x:row>
    <x:row r="3037">
      <x:c r="A3037" s="126" t="n">
        <x:v>3008</x:v>
      </x:c>
      <x:c r="B3037" s="137" t="n">
        <x:v>49.893438005508095</x:v>
      </x:c>
      <x:c r="C3037" s="137" t="n">
        <x:v>30.006367561657086</x:v>
      </x:c>
      <x:c r="D3037" s="137" t="n">
        <x:v>79.89980556716517</x:v>
      </x:c>
      <x:c r="E3037" s="128" t="n">
        <x:v>0</x:v>
      </x:c>
      <x:c r="F3037" s="128" t="n">
        <x:v>0</x:v>
      </x:c>
      <x:c r="G3037" s="1"/>
      <x:c r="H3037" s="54"/>
      <x:c r="I3037" s="41"/>
      <x:c r="J3037" s="1"/>
      <x:c r="K3037" s="1"/>
      <x:c r="L3037" s="1"/>
      <x:c r="M3037" s="1"/>
      <x:c r="N3037" s="1"/>
      <x:c r="O3037" s="1"/>
      <x:c r="P3037" s="1"/>
    </x:row>
    <x:row r="3038">
      <x:c r="A3038" s="126" t="n">
        <x:v>3009</x:v>
      </x:c>
      <x:c r="B3038" s="137" t="n">
        <x:v>49.974012261094806</x:v>
      </x:c>
      <x:c r="C3038" s="137" t="n">
        <x:v>30.03130828083345</x:v>
      </x:c>
      <x:c r="D3038" s="137" t="n">
        <x:v>80.00532054192826</x:v>
      </x:c>
      <x:c r="E3038" s="128" t="n">
        <x:v>0</x:v>
      </x:c>
      <x:c r="F3038" s="128" t="n">
        <x:v>0</x:v>
      </x:c>
      <x:c r="G3038" s="1"/>
      <x:c r="H3038" s="54"/>
      <x:c r="I3038" s="41"/>
      <x:c r="J3038" s="1"/>
      <x:c r="K3038" s="1"/>
      <x:c r="L3038" s="1"/>
      <x:c r="M3038" s="1"/>
      <x:c r="N3038" s="1"/>
      <x:c r="O3038" s="1"/>
      <x:c r="P3038" s="1"/>
    </x:row>
    <x:row r="3039">
      <x:c r="A3039" s="126" t="n">
        <x:v>3010</x:v>
      </x:c>
      <x:c r="B3039" s="137" t="n">
        <x:v>49.91300708463871</x:v>
      </x:c>
      <x:c r="C3039" s="137" t="n">
        <x:v>29.99132530949094</x:v>
      </x:c>
      <x:c r="D3039" s="137" t="n">
        <x:v>79.90433239412965</x:v>
      </x:c>
      <x:c r="E3039" s="128" t="n">
        <x:v>0</x:v>
      </x:c>
      <x:c r="F3039" s="128" t="n">
        <x:v>0</x:v>
      </x:c>
      <x:c r="G3039" s="1"/>
      <x:c r="H3039" s="54"/>
      <x:c r="I3039" s="41"/>
      <x:c r="J3039" s="1"/>
      <x:c r="K3039" s="1"/>
      <x:c r="L3039" s="1"/>
      <x:c r="M3039" s="1"/>
      <x:c r="N3039" s="1"/>
      <x:c r="O3039" s="1"/>
      <x:c r="P3039" s="1"/>
    </x:row>
    <x:row r="3040">
      <x:c r="A3040" s="126" t="n">
        <x:v>3011</x:v>
      </x:c>
      <x:c r="B3040" s="137" t="n">
        <x:v>50.010238457816406</x:v>
      </x:c>
      <x:c r="C3040" s="137" t="n">
        <x:v>30.119498617097822</x:v>
      </x:c>
      <x:c r="D3040" s="137" t="n">
        <x:v>80.12973707491423</x:v>
      </x:c>
      <x:c r="E3040" s="128" t="n">
        <x:v>0</x:v>
      </x:c>
      <x:c r="F3040" s="128" t="n">
        <x:v>0</x:v>
      </x:c>
      <x:c r="G3040" s="1"/>
      <x:c r="H3040" s="54"/>
      <x:c r="I3040" s="41"/>
      <x:c r="J3040" s="1"/>
      <x:c r="K3040" s="1"/>
      <x:c r="L3040" s="1"/>
      <x:c r="M3040" s="1"/>
      <x:c r="N3040" s="1"/>
      <x:c r="O3040" s="1"/>
      <x:c r="P3040" s="1"/>
    </x:row>
    <x:row r="3041">
      <x:c r="A3041" s="126" t="n">
        <x:v>3012</x:v>
      </x:c>
      <x:c r="B3041" s="137" t="n">
        <x:v>50.07536165376124</x:v>
      </x:c>
      <x:c r="C3041" s="137" t="n">
        <x:v>30.03833552244349</x:v>
      </x:c>
      <x:c r="D3041" s="137" t="n">
        <x:v>80.11369717620474</x:v>
      </x:c>
      <x:c r="E3041" s="128" t="n">
        <x:v>0</x:v>
      </x:c>
      <x:c r="F3041" s="128" t="n">
        <x:v>0</x:v>
      </x:c>
      <x:c r="G3041" s="1"/>
      <x:c r="H3041" s="54"/>
      <x:c r="I3041" s="41"/>
      <x:c r="J3041" s="1"/>
      <x:c r="K3041" s="1"/>
      <x:c r="L3041" s="1"/>
      <x:c r="M3041" s="1"/>
      <x:c r="N3041" s="1"/>
      <x:c r="O3041" s="1"/>
      <x:c r="P3041" s="1"/>
    </x:row>
    <x:row r="3042">
      <x:c r="A3042" s="126" t="n">
        <x:v>3013</x:v>
      </x:c>
      <x:c r="B3042" s="137" t="n">
        <x:v>49.902466026293034</x:v>
      </x:c>
      <x:c r="C3042" s="137" t="n">
        <x:v>29.953288352479323</x:v>
      </x:c>
      <x:c r="D3042" s="137" t="n">
        <x:v>79.85575437877236</x:v>
      </x:c>
      <x:c r="E3042" s="128" t="n">
        <x:v>0</x:v>
      </x:c>
      <x:c r="F3042" s="128" t="n">
        <x:v>0</x:v>
      </x:c>
      <x:c r="G3042" s="1"/>
      <x:c r="H3042" s="54"/>
      <x:c r="I3042" s="41"/>
      <x:c r="J3042" s="1"/>
      <x:c r="K3042" s="1"/>
      <x:c r="L3042" s="1"/>
      <x:c r="M3042" s="1"/>
      <x:c r="N3042" s="1"/>
      <x:c r="O3042" s="1"/>
      <x:c r="P3042" s="1"/>
    </x:row>
    <x:row r="3043">
      <x:c r="A3043" s="126" t="n">
        <x:v>3014</x:v>
      </x:c>
      <x:c r="B3043" s="137" t="n">
        <x:v>49.970862899070255</x:v>
      </x:c>
      <x:c r="C3043" s="137" t="n">
        <x:v>29.95539923584166</x:v>
      </x:c>
      <x:c r="D3043" s="137" t="n">
        <x:v>79.92626213491192</x:v>
      </x:c>
      <x:c r="E3043" s="128" t="n">
        <x:v>0</x:v>
      </x:c>
      <x:c r="F3043" s="128" t="n">
        <x:v>0</x:v>
      </x:c>
      <x:c r="G3043" s="1"/>
      <x:c r="H3043" s="54"/>
      <x:c r="I3043" s="41"/>
      <x:c r="J3043" s="1"/>
      <x:c r="K3043" s="1"/>
      <x:c r="L3043" s="1"/>
      <x:c r="M3043" s="1"/>
      <x:c r="N3043" s="1"/>
      <x:c r="O3043" s="1"/>
      <x:c r="P3043" s="1"/>
    </x:row>
    <x:row r="3044">
      <x:c r="A3044" s="126" t="n">
        <x:v>3015</x:v>
      </x:c>
      <x:c r="B3044" s="137" t="n">
        <x:v>49.90116953507582</x:v>
      </x:c>
      <x:c r="C3044" s="137" t="n">
        <x:v>29.88617675787693</x:v>
      </x:c>
      <x:c r="D3044" s="137" t="n">
        <x:v>79.78734629295275</x:v>
      </x:c>
      <x:c r="E3044" s="128" t="n">
        <x:v>0</x:v>
      </x:c>
      <x:c r="F3044" s="128" t="n">
        <x:v>0</x:v>
      </x:c>
      <x:c r="G3044" s="1"/>
      <x:c r="H3044" s="54"/>
      <x:c r="I3044" s="41"/>
      <x:c r="J3044" s="1"/>
      <x:c r="K3044" s="1"/>
      <x:c r="L3044" s="1"/>
      <x:c r="M3044" s="1"/>
      <x:c r="N3044" s="1"/>
      <x:c r="O3044" s="1"/>
      <x:c r="P3044" s="1"/>
    </x:row>
    <x:row r="3045">
      <x:c r="A3045" s="126" t="n">
        <x:v>3016</x:v>
      </x:c>
      <x:c r="B3045" s="137" t="n">
        <x:v>49.90227488972611</x:v>
      </x:c>
      <x:c r="C3045" s="137" t="n">
        <x:v>29.901169073665315</x:v>
      </x:c>
      <x:c r="D3045" s="137" t="n">
        <x:v>79.80344396339143</x:v>
      </x:c>
      <x:c r="E3045" s="128" t="n">
        <x:v>0</x:v>
      </x:c>
      <x:c r="F3045" s="128" t="n">
        <x:v>0</x:v>
      </x:c>
      <x:c r="G3045" s="1"/>
      <x:c r="H3045" s="54"/>
      <x:c r="I3045" s="41"/>
      <x:c r="J3045" s="1"/>
      <x:c r="K3045" s="1"/>
      <x:c r="L3045" s="1"/>
      <x:c r="M3045" s="1"/>
      <x:c r="N3045" s="1"/>
      <x:c r="O3045" s="1"/>
      <x:c r="P3045" s="1"/>
    </x:row>
    <x:row r="3046">
      <x:c r="A3046" s="126" t="n">
        <x:v>3017</x:v>
      </x:c>
      <x:c r="B3046" s="137" t="n">
        <x:v>50.07994089589139</x:v>
      </x:c>
      <x:c r="C3046" s="137" t="n">
        <x:v>30.041096565877858</x:v>
      </x:c>
      <x:c r="D3046" s="137" t="n">
        <x:v>80.12103746176925</x:v>
      </x:c>
      <x:c r="E3046" s="128" t="n">
        <x:v>0</x:v>
      </x:c>
      <x:c r="F3046" s="128" t="n">
        <x:v>0</x:v>
      </x:c>
      <x:c r="G3046" s="1"/>
      <x:c r="H3046" s="54"/>
      <x:c r="I3046" s="41"/>
      <x:c r="J3046" s="1"/>
      <x:c r="K3046" s="1"/>
      <x:c r="L3046" s="1"/>
      <x:c r="M3046" s="1"/>
      <x:c r="N3046" s="1"/>
      <x:c r="O3046" s="1"/>
      <x:c r="P3046" s="1"/>
    </x:row>
    <x:row r="3047">
      <x:c r="A3047" s="126" t="n">
        <x:v>3018</x:v>
      </x:c>
      <x:c r="B3047" s="137" t="n">
        <x:v>49.99041599452232</x:v>
      </x:c>
      <x:c r="C3047" s="137" t="n">
        <x:v>29.958600386704703</x:v>
      </x:c>
      <x:c r="D3047" s="137" t="n">
        <x:v>79.94901638122703</x:v>
      </x:c>
      <x:c r="E3047" s="128" t="n">
        <x:v>0</x:v>
      </x:c>
      <x:c r="F3047" s="128" t="n">
        <x:v>0</x:v>
      </x:c>
      <x:c r="G3047" s="1"/>
      <x:c r="H3047" s="54"/>
      <x:c r="I3047" s="41"/>
      <x:c r="J3047" s="1"/>
      <x:c r="K3047" s="1"/>
      <x:c r="L3047" s="1"/>
      <x:c r="M3047" s="1"/>
      <x:c r="N3047" s="1"/>
      <x:c r="O3047" s="1"/>
      <x:c r="P3047" s="1"/>
    </x:row>
    <x:row r="3048">
      <x:c r="A3048" s="126" t="n">
        <x:v>3019</x:v>
      </x:c>
      <x:c r="B3048" s="137" t="n">
        <x:v>50.02117277346731</x:v>
      </x:c>
      <x:c r="C3048" s="137" t="n">
        <x:v>30.000687276345765</x:v>
      </x:c>
      <x:c r="D3048" s="137" t="n">
        <x:v>80.02186004981309</x:v>
      </x:c>
      <x:c r="E3048" s="128" t="n">
        <x:v>0</x:v>
      </x:c>
      <x:c r="F3048" s="128" t="n">
        <x:v>0</x:v>
      </x:c>
      <x:c r="G3048" s="1"/>
      <x:c r="H3048" s="54"/>
      <x:c r="I3048" s="41"/>
      <x:c r="J3048" s="1"/>
      <x:c r="K3048" s="1"/>
      <x:c r="L3048" s="1"/>
      <x:c r="M3048" s="1"/>
      <x:c r="N3048" s="1"/>
      <x:c r="O3048" s="1"/>
      <x:c r="P3048" s="1"/>
    </x:row>
    <x:row r="3049">
      <x:c r="A3049" s="126" t="n">
        <x:v>3020</x:v>
      </x:c>
      <x:c r="B3049" s="137" t="n">
        <x:v>49.89541673317927</x:v>
      </x:c>
      <x:c r="C3049" s="137" t="n">
        <x:v>29.95452613186769</x:v>
      </x:c>
      <x:c r="D3049" s="137" t="n">
        <x:v>79.84994286504696</x:v>
      </x:c>
      <x:c r="E3049" s="128" t="n">
        <x:v>0</x:v>
      </x:c>
      <x:c r="F3049" s="128" t="n">
        <x:v>0</x:v>
      </x:c>
      <x:c r="G3049" s="1"/>
      <x:c r="H3049" s="54"/>
      <x:c r="I3049" s="41"/>
      <x:c r="J3049" s="1"/>
      <x:c r="K3049" s="1"/>
      <x:c r="L3049" s="1"/>
      <x:c r="M3049" s="1"/>
      <x:c r="N3049" s="1"/>
      <x:c r="O3049" s="1"/>
      <x:c r="P3049" s="1"/>
    </x:row>
    <x:row r="3050">
      <x:c r="A3050" s="126" t="n">
        <x:v>3021</x:v>
      </x:c>
      <x:c r="B3050" s="137" t="n">
        <x:v>49.981665373196975</x:v>
      </x:c>
      <x:c r="C3050" s="137" t="n">
        <x:v>30.083457405247355</x:v>
      </x:c>
      <x:c r="D3050" s="137" t="n">
        <x:v>80.06512277844433</x:v>
      </x:c>
      <x:c r="E3050" s="128" t="n">
        <x:v>0</x:v>
      </x:c>
      <x:c r="F3050" s="128" t="n">
        <x:v>0</x:v>
      </x:c>
      <x:c r="G3050" s="1"/>
      <x:c r="H3050" s="54"/>
      <x:c r="I3050" s="41"/>
      <x:c r="J3050" s="1"/>
      <x:c r="K3050" s="1"/>
      <x:c r="L3050" s="1"/>
      <x:c r="M3050" s="1"/>
      <x:c r="N3050" s="1"/>
      <x:c r="O3050" s="1"/>
      <x:c r="P3050" s="1"/>
    </x:row>
    <x:row r="3051">
      <x:c r="A3051" s="126" t="n">
        <x:v>3022</x:v>
      </x:c>
      <x:c r="B3051" s="137" t="n">
        <x:v>49.842746566796755</x:v>
      </x:c>
      <x:c r="C3051" s="137" t="n">
        <x:v>29.943348867401205</x:v>
      </x:c>
      <x:c r="D3051" s="137" t="n">
        <x:v>79.78609543419796</x:v>
      </x:c>
      <x:c r="E3051" s="128" t="n">
        <x:v>0</x:v>
      </x:c>
      <x:c r="F3051" s="128" t="n">
        <x:v>0</x:v>
      </x:c>
      <x:c r="G3051" s="1"/>
      <x:c r="H3051" s="54"/>
      <x:c r="I3051" s="41"/>
      <x:c r="J3051" s="1"/>
      <x:c r="K3051" s="1"/>
      <x:c r="L3051" s="1"/>
      <x:c r="M3051" s="1"/>
      <x:c r="N3051" s="1"/>
      <x:c r="O3051" s="1"/>
      <x:c r="P3051" s="1"/>
    </x:row>
    <x:row r="3052">
      <x:c r="A3052" s="126" t="n">
        <x:v>3023</x:v>
      </x:c>
      <x:c r="B3052" s="137" t="n">
        <x:v>50.015103721106364</x:v>
      </x:c>
      <x:c r="C3052" s="137" t="n">
        <x:v>30.022762359902412</x:v>
      </x:c>
      <x:c r="D3052" s="137" t="n">
        <x:v>80.03786608100877</x:v>
      </x:c>
      <x:c r="E3052" s="128" t="n">
        <x:v>0</x:v>
      </x:c>
      <x:c r="F3052" s="128" t="n">
        <x:v>0</x:v>
      </x:c>
      <x:c r="G3052" s="1"/>
      <x:c r="H3052" s="54"/>
      <x:c r="I3052" s="41"/>
      <x:c r="J3052" s="1"/>
      <x:c r="K3052" s="1"/>
      <x:c r="L3052" s="1"/>
      <x:c r="M3052" s="1"/>
      <x:c r="N3052" s="1"/>
      <x:c r="O3052" s="1"/>
      <x:c r="P3052" s="1"/>
    </x:row>
    <x:row r="3053">
      <x:c r="A3053" s="126" t="n">
        <x:v>3024</x:v>
      </x:c>
      <x:c r="B3053" s="137" t="n">
        <x:v>49.99909889693787</x:v>
      </x:c>
      <x:c r="C3053" s="137" t="n">
        <x:v>29.94980522969913</x:v>
      </x:c>
      <x:c r="D3053" s="137" t="n">
        <x:v>79.948904126637</x:v>
      </x:c>
      <x:c r="E3053" s="128" t="n">
        <x:v>0</x:v>
      </x:c>
      <x:c r="F3053" s="128" t="n">
        <x:v>0</x:v>
      </x:c>
      <x:c r="G3053" s="1"/>
      <x:c r="H3053" s="54"/>
      <x:c r="I3053" s="41"/>
      <x:c r="J3053" s="1"/>
      <x:c r="K3053" s="1"/>
      <x:c r="L3053" s="1"/>
      <x:c r="M3053" s="1"/>
      <x:c r="N3053" s="1"/>
      <x:c r="O3053" s="1"/>
      <x:c r="P3053" s="1"/>
    </x:row>
    <x:row r="3054">
      <x:c r="A3054" s="126" t="n">
        <x:v>3025</x:v>
      </x:c>
      <x:c r="B3054" s="137" t="n">
        <x:v>49.91834683247692</x:v>
      </x:c>
      <x:c r="C3054" s="137" t="n">
        <x:v>29.948478867748612</x:v>
      </x:c>
      <x:c r="D3054" s="137" t="n">
        <x:v>79.86682570022553</x:v>
      </x:c>
      <x:c r="E3054" s="128" t="n">
        <x:v>0</x:v>
      </x:c>
      <x:c r="F3054" s="128" t="n">
        <x:v>0</x:v>
      </x:c>
      <x:c r="G3054" s="1"/>
      <x:c r="H3054" s="54"/>
      <x:c r="I3054" s="41"/>
      <x:c r="J3054" s="1"/>
      <x:c r="K3054" s="1"/>
      <x:c r="L3054" s="1"/>
      <x:c r="M3054" s="1"/>
      <x:c r="N3054" s="1"/>
      <x:c r="O3054" s="1"/>
      <x:c r="P3054" s="1"/>
    </x:row>
    <x:row r="3055">
      <x:c r="A3055" s="126" t="n">
        <x:v>3026</x:v>
      </x:c>
      <x:c r="B3055" s="137" t="n">
        <x:v>49.92809656341458</x:v>
      </x:c>
      <x:c r="C3055" s="137" t="n">
        <x:v>29.796732739388954</x:v>
      </x:c>
      <x:c r="D3055" s="137" t="n">
        <x:v>79.72482930280353</x:v>
      </x:c>
      <x:c r="E3055" s="128" t="n">
        <x:v>0</x:v>
      </x:c>
      <x:c r="F3055" s="128" t="n">
        <x:v>0</x:v>
      </x:c>
      <x:c r="G3055" s="1"/>
      <x:c r="H3055" s="54"/>
      <x:c r="I3055" s="41"/>
      <x:c r="J3055" s="1"/>
      <x:c r="K3055" s="1"/>
      <x:c r="L3055" s="1"/>
      <x:c r="M3055" s="1"/>
      <x:c r="N3055" s="1"/>
      <x:c r="O3055" s="1"/>
      <x:c r="P3055" s="1"/>
    </x:row>
    <x:row r="3056">
      <x:c r="A3056" s="126" t="n">
        <x:v>3027</x:v>
      </x:c>
      <x:c r="B3056" s="137" t="n">
        <x:v>49.845400372529426</x:v>
      </x:c>
      <x:c r="C3056" s="137" t="n">
        <x:v>29.887340753031143</x:v>
      </x:c>
      <x:c r="D3056" s="137" t="n">
        <x:v>79.73274112556057</x:v>
      </x:c>
      <x:c r="E3056" s="128" t="n">
        <x:v>0</x:v>
      </x:c>
      <x:c r="F3056" s="128" t="n">
        <x:v>0</x:v>
      </x:c>
      <x:c r="G3056" s="1"/>
      <x:c r="H3056" s="54"/>
      <x:c r="I3056" s="41"/>
      <x:c r="J3056" s="1"/>
      <x:c r="K3056" s="1"/>
      <x:c r="L3056" s="1"/>
      <x:c r="M3056" s="1"/>
      <x:c r="N3056" s="1"/>
      <x:c r="O3056" s="1"/>
      <x:c r="P3056" s="1"/>
    </x:row>
    <x:row r="3057">
      <x:c r="A3057" s="126" t="n">
        <x:v>3028</x:v>
      </x:c>
      <x:c r="B3057" s="137" t="n">
        <x:v>50.08569955662475</x:v>
      </x:c>
      <x:c r="C3057" s="137" t="n">
        <x:v>29.883251362424843</x:v>
      </x:c>
      <x:c r="D3057" s="137" t="n">
        <x:v>79.9689509190496</x:v>
      </x:c>
      <x:c r="E3057" s="128" t="n">
        <x:v>0</x:v>
      </x:c>
      <x:c r="F3057" s="128" t="n">
        <x:v>0</x:v>
      </x:c>
      <x:c r="G3057" s="1"/>
      <x:c r="H3057" s="54"/>
      <x:c r="I3057" s="41"/>
      <x:c r="J3057" s="1"/>
      <x:c r="K3057" s="1"/>
      <x:c r="L3057" s="1"/>
      <x:c r="M3057" s="1"/>
      <x:c r="N3057" s="1"/>
      <x:c r="O3057" s="1"/>
      <x:c r="P3057" s="1"/>
    </x:row>
    <x:row r="3058">
      <x:c r="A3058" s="126" t="n">
        <x:v>3029</x:v>
      </x:c>
      <x:c r="B3058" s="137" t="n">
        <x:v>50.12345673556357</x:v>
      </x:c>
      <x:c r="C3058" s="137" t="n">
        <x:v>29.912095768048026</x:v>
      </x:c>
      <x:c r="D3058" s="137" t="n">
        <x:v>80.0355525036116</x:v>
      </x:c>
      <x:c r="E3058" s="128" t="n">
        <x:v>0</x:v>
      </x:c>
      <x:c r="F3058" s="128" t="n">
        <x:v>0</x:v>
      </x:c>
      <x:c r="G3058" s="1"/>
      <x:c r="H3058" s="54"/>
      <x:c r="I3058" s="41"/>
      <x:c r="J3058" s="1"/>
      <x:c r="K3058" s="1"/>
      <x:c r="L3058" s="1"/>
      <x:c r="M3058" s="1"/>
      <x:c r="N3058" s="1"/>
      <x:c r="O3058" s="1"/>
      <x:c r="P3058" s="1"/>
    </x:row>
    <x:row r="3059">
      <x:c r="A3059" s="126" t="n">
        <x:v>3030</x:v>
      </x:c>
      <x:c r="B3059" s="137" t="n">
        <x:v>50.18376419771617</x:v>
      </x:c>
      <x:c r="C3059" s="137" t="n">
        <x:v>30.03864625125493</x:v>
      </x:c>
      <x:c r="D3059" s="137" t="n">
        <x:v>80.2224104489711</x:v>
      </x:c>
      <x:c r="E3059" s="128" t="n">
        <x:v>0</x:v>
      </x:c>
      <x:c r="F3059" s="128" t="n">
        <x:v>0</x:v>
      </x:c>
      <x:c r="G3059" s="1"/>
      <x:c r="H3059" s="54"/>
      <x:c r="I3059" s="41"/>
      <x:c r="J3059" s="1"/>
      <x:c r="K3059" s="1"/>
      <x:c r="L3059" s="1"/>
      <x:c r="M3059" s="1"/>
      <x:c r="N3059" s="1"/>
      <x:c r="O3059" s="1"/>
      <x:c r="P3059" s="1"/>
    </x:row>
    <x:row r="3060">
      <x:c r="A3060" s="126" t="n">
        <x:v>3031</x:v>
      </x:c>
      <x:c r="B3060" s="137" t="n">
        <x:v>49.94957784031409</x:v>
      </x:c>
      <x:c r="C3060" s="137" t="n">
        <x:v>30.0461787809487</x:v>
      </x:c>
      <x:c r="D3060" s="137" t="n">
        <x:v>79.99575662126279</x:v>
      </x:c>
      <x:c r="E3060" s="128" t="n">
        <x:v>0</x:v>
      </x:c>
      <x:c r="F3060" s="128" t="n">
        <x:v>0</x:v>
      </x:c>
      <x:c r="G3060" s="1"/>
      <x:c r="H3060" s="54"/>
      <x:c r="I3060" s="41"/>
      <x:c r="J3060" s="1"/>
      <x:c r="K3060" s="1"/>
      <x:c r="L3060" s="1"/>
      <x:c r="M3060" s="1"/>
      <x:c r="N3060" s="1"/>
      <x:c r="O3060" s="1"/>
      <x:c r="P3060" s="1"/>
    </x:row>
    <x:row r="3061">
      <x:c r="A3061" s="126" t="n">
        <x:v>3032</x:v>
      </x:c>
      <x:c r="B3061" s="137" t="n">
        <x:v>50.078974586074715</x:v>
      </x:c>
      <x:c r="C3061" s="137" t="n">
        <x:v>30.039533429362855</x:v>
      </x:c>
      <x:c r="D3061" s="137" t="n">
        <x:v>80.11850801543757</x:v>
      </x:c>
      <x:c r="E3061" s="128" t="n">
        <x:v>0</x:v>
      </x:c>
      <x:c r="F3061" s="128" t="n">
        <x:v>0</x:v>
      </x:c>
      <x:c r="G3061" s="1"/>
      <x:c r="H3061" s="54"/>
      <x:c r="I3061" s="41"/>
      <x:c r="J3061" s="1"/>
      <x:c r="K3061" s="1"/>
      <x:c r="L3061" s="1"/>
      <x:c r="M3061" s="1"/>
      <x:c r="N3061" s="1"/>
      <x:c r="O3061" s="1"/>
      <x:c r="P3061" s="1"/>
    </x:row>
    <x:row r="3062">
      <x:c r="A3062" s="126" t="n">
        <x:v>3033</x:v>
      </x:c>
      <x:c r="B3062" s="137" t="n">
        <x:v>49.98163423457639</x:v>
      </x:c>
      <x:c r="C3062" s="137" t="n">
        <x:v>30.012832394596725</x:v>
      </x:c>
      <x:c r="D3062" s="137" t="n">
        <x:v>79.99446662917312</x:v>
      </x:c>
      <x:c r="E3062" s="128" t="n">
        <x:v>0</x:v>
      </x:c>
      <x:c r="F3062" s="128" t="n">
        <x:v>0</x:v>
      </x:c>
      <x:c r="G3062" s="1"/>
      <x:c r="H3062" s="54"/>
      <x:c r="I3062" s="41"/>
      <x:c r="J3062" s="1"/>
      <x:c r="K3062" s="1"/>
      <x:c r="L3062" s="1"/>
      <x:c r="M3062" s="1"/>
      <x:c r="N3062" s="1"/>
      <x:c r="O3062" s="1"/>
      <x:c r="P3062" s="1"/>
    </x:row>
    <x:row r="3063">
      <x:c r="A3063" s="126" t="n">
        <x:v>3034</x:v>
      </x:c>
      <x:c r="B3063" s="137" t="n">
        <x:v>50.06766667276251</x:v>
      </x:c>
      <x:c r="C3063" s="137" t="n">
        <x:v>30.00709422588477</x:v>
      </x:c>
      <x:c r="D3063" s="137" t="n">
        <x:v>80.07476089864728</x:v>
      </x:c>
      <x:c r="E3063" s="128" t="n">
        <x:v>0</x:v>
      </x:c>
      <x:c r="F3063" s="128" t="n">
        <x:v>0</x:v>
      </x:c>
      <x:c r="G3063" s="1"/>
      <x:c r="H3063" s="54"/>
      <x:c r="I3063" s="41"/>
      <x:c r="J3063" s="1"/>
      <x:c r="K3063" s="1"/>
      <x:c r="L3063" s="1"/>
      <x:c r="M3063" s="1"/>
      <x:c r="N3063" s="1"/>
      <x:c r="O3063" s="1"/>
      <x:c r="P3063" s="1"/>
    </x:row>
    <x:row r="3064">
      <x:c r="A3064" s="126" t="n">
        <x:v>3035</x:v>
      </x:c>
      <x:c r="B3064" s="137" t="n">
        <x:v>50.01766397797524</x:v>
      </x:c>
      <x:c r="C3064" s="137" t="n">
        <x:v>29.8536747938477</x:v>
      </x:c>
      <x:c r="D3064" s="137" t="n">
        <x:v>79.87133877182293</x:v>
      </x:c>
      <x:c r="E3064" s="128" t="n">
        <x:v>0</x:v>
      </x:c>
      <x:c r="F3064" s="128" t="n">
        <x:v>0</x:v>
      </x:c>
      <x:c r="G3064" s="1"/>
      <x:c r="H3064" s="54"/>
      <x:c r="I3064" s="41"/>
      <x:c r="J3064" s="1"/>
      <x:c r="K3064" s="1"/>
      <x:c r="L3064" s="1"/>
      <x:c r="M3064" s="1"/>
      <x:c r="N3064" s="1"/>
      <x:c r="O3064" s="1"/>
      <x:c r="P3064" s="1"/>
    </x:row>
    <x:row r="3065">
      <x:c r="A3065" s="126" t="n">
        <x:v>3036</x:v>
      </x:c>
      <x:c r="B3065" s="137" t="n">
        <x:v>49.98413073338923</x:v>
      </x:c>
      <x:c r="C3065" s="137" t="n">
        <x:v>30.01434265684944</x:v>
      </x:c>
      <x:c r="D3065" s="137" t="n">
        <x:v>79.99847339023867</x:v>
      </x:c>
      <x:c r="E3065" s="128" t="n">
        <x:v>0</x:v>
      </x:c>
      <x:c r="F3065" s="128" t="n">
        <x:v>0</x:v>
      </x:c>
      <x:c r="G3065" s="1"/>
      <x:c r="H3065" s="54"/>
      <x:c r="I3065" s="41"/>
      <x:c r="J3065" s="1"/>
      <x:c r="K3065" s="1"/>
      <x:c r="L3065" s="1"/>
      <x:c r="M3065" s="1"/>
      <x:c r="N3065" s="1"/>
      <x:c r="O3065" s="1"/>
      <x:c r="P3065" s="1"/>
    </x:row>
    <x:row r="3066">
      <x:c r="A3066" s="126" t="n">
        <x:v>3037</x:v>
      </x:c>
      <x:c r="B3066" s="137" t="n">
        <x:v>50.02646499237559</x:v>
      </x:c>
      <x:c r="C3066" s="137" t="n">
        <x:v>29.899907547367548</x:v>
      </x:c>
      <x:c r="D3066" s="137" t="n">
        <x:v>79.92637253974314</x:v>
      </x:c>
      <x:c r="E3066" s="128" t="n">
        <x:v>0</x:v>
      </x:c>
      <x:c r="F3066" s="128" t="n">
        <x:v>0</x:v>
      </x:c>
      <x:c r="G3066" s="1"/>
      <x:c r="H3066" s="54"/>
      <x:c r="I3066" s="41"/>
      <x:c r="J3066" s="1"/>
      <x:c r="K3066" s="1"/>
      <x:c r="L3066" s="1"/>
      <x:c r="M3066" s="1"/>
      <x:c r="N3066" s="1"/>
      <x:c r="O3066" s="1"/>
      <x:c r="P3066" s="1"/>
    </x:row>
    <x:row r="3067">
      <x:c r="A3067" s="126" t="n">
        <x:v>3038</x:v>
      </x:c>
      <x:c r="B3067" s="137" t="n">
        <x:v>50.10424203086245</x:v>
      </x:c>
      <x:c r="C3067" s="137" t="n">
        <x:v>30.050790045278717</x:v>
      </x:c>
      <x:c r="D3067" s="137" t="n">
        <x:v>80.15503207614117</x:v>
      </x:c>
      <x:c r="E3067" s="128" t="n">
        <x:v>0</x:v>
      </x:c>
      <x:c r="F3067" s="128" t="n">
        <x:v>0</x:v>
      </x:c>
      <x:c r="G3067" s="1"/>
      <x:c r="H3067" s="54"/>
      <x:c r="I3067" s="41"/>
      <x:c r="J3067" s="1"/>
      <x:c r="K3067" s="1"/>
      <x:c r="L3067" s="1"/>
      <x:c r="M3067" s="1"/>
      <x:c r="N3067" s="1"/>
      <x:c r="O3067" s="1"/>
      <x:c r="P3067" s="1"/>
    </x:row>
    <x:row r="3068">
      <x:c r="A3068" s="126" t="n">
        <x:v>3039</x:v>
      </x:c>
      <x:c r="B3068" s="137" t="n">
        <x:v>50.07936109243087</x:v>
      </x:c>
      <x:c r="C3068" s="137" t="n">
        <x:v>30.041664953245448</x:v>
      </x:c>
      <x:c r="D3068" s="137" t="n">
        <x:v>80.12102604567632</x:v>
      </x:c>
      <x:c r="E3068" s="128" t="n">
        <x:v>0</x:v>
      </x:c>
      <x:c r="F3068" s="128" t="n">
        <x:v>0</x:v>
      </x:c>
      <x:c r="G3068" s="1"/>
      <x:c r="H3068" s="54"/>
      <x:c r="I3068" s="41"/>
      <x:c r="J3068" s="1"/>
      <x:c r="K3068" s="1"/>
      <x:c r="L3068" s="1"/>
      <x:c r="M3068" s="1"/>
      <x:c r="N3068" s="1"/>
      <x:c r="O3068" s="1"/>
      <x:c r="P3068" s="1"/>
    </x:row>
    <x:row r="3069">
      <x:c r="A3069" s="126" t="n">
        <x:v>3040</x:v>
      </x:c>
      <x:c r="B3069" s="137" t="n">
        <x:v>49.93320265639461</x:v>
      </x:c>
      <x:c r="C3069" s="137" t="n">
        <x:v>30.00812913447776</x:v>
      </x:c>
      <x:c r="D3069" s="137" t="n">
        <x:v>79.94133179087237</x:v>
      </x:c>
      <x:c r="E3069" s="128" t="n">
        <x:v>0</x:v>
      </x:c>
      <x:c r="F3069" s="128" t="n">
        <x:v>0</x:v>
      </x:c>
      <x:c r="G3069" s="1"/>
      <x:c r="H3069" s="54"/>
      <x:c r="I3069" s="41"/>
      <x:c r="J3069" s="1"/>
      <x:c r="K3069" s="1"/>
      <x:c r="L3069" s="1"/>
      <x:c r="M3069" s="1"/>
      <x:c r="N3069" s="1"/>
      <x:c r="O3069" s="1"/>
      <x:c r="P3069" s="1"/>
    </x:row>
    <x:row r="3070">
      <x:c r="A3070" s="126" t="n">
        <x:v>3041</x:v>
      </x:c>
      <x:c r="B3070" s="137" t="n">
        <x:v>50.119294370145184</x:v>
      </x:c>
      <x:c r="C3070" s="137" t="n">
        <x:v>29.922425235030296</x:v>
      </x:c>
      <x:c r="D3070" s="137" t="n">
        <x:v>80.04171960517547</x:v>
      </x:c>
      <x:c r="E3070" s="128" t="n">
        <x:v>0</x:v>
      </x:c>
      <x:c r="F3070" s="128" t="n">
        <x:v>0</x:v>
      </x:c>
      <x:c r="G3070" s="1"/>
      <x:c r="H3070" s="54"/>
      <x:c r="I3070" s="41"/>
      <x:c r="J3070" s="1"/>
      <x:c r="K3070" s="1"/>
      <x:c r="L3070" s="1"/>
      <x:c r="M3070" s="1"/>
      <x:c r="N3070" s="1"/>
      <x:c r="O3070" s="1"/>
      <x:c r="P3070" s="1"/>
    </x:row>
    <x:row r="3071">
      <x:c r="A3071" s="126" t="n">
        <x:v>3042</x:v>
      </x:c>
      <x:c r="B3071" s="137" t="n">
        <x:v>49.94652003771464</x:v>
      </x:c>
      <x:c r="C3071" s="137" t="n">
        <x:v>30.018955519307458</x:v>
      </x:c>
      <x:c r="D3071" s="137" t="n">
        <x:v>79.9654755570221</x:v>
      </x:c>
      <x:c r="E3071" s="128" t="n">
        <x:v>0</x:v>
      </x:c>
      <x:c r="F3071" s="128" t="n">
        <x:v>0</x:v>
      </x:c>
      <x:c r="G3071" s="1"/>
      <x:c r="H3071" s="54"/>
      <x:c r="I3071" s="41"/>
      <x:c r="J3071" s="1"/>
      <x:c r="K3071" s="1"/>
      <x:c r="L3071" s="1"/>
      <x:c r="M3071" s="1"/>
      <x:c r="N3071" s="1"/>
      <x:c r="O3071" s="1"/>
      <x:c r="P3071" s="1"/>
    </x:row>
    <x:row r="3072">
      <x:c r="A3072" s="126" t="n">
        <x:v>3043</x:v>
      </x:c>
      <x:c r="B3072" s="137" t="n">
        <x:v>50.21988652598322</x:v>
      </x:c>
      <x:c r="C3072" s="137" t="n">
        <x:v>29.92576080881347</x:v>
      </x:c>
      <x:c r="D3072" s="137" t="n">
        <x:v>80.14564733479669</x:v>
      </x:c>
      <x:c r="E3072" s="128" t="n">
        <x:v>0</x:v>
      </x:c>
      <x:c r="F3072" s="128" t="n">
        <x:v>0</x:v>
      </x:c>
      <x:c r="G3072" s="1"/>
      <x:c r="H3072" s="54"/>
      <x:c r="I3072" s="41"/>
      <x:c r="J3072" s="1"/>
      <x:c r="K3072" s="1"/>
      <x:c r="L3072" s="1"/>
      <x:c r="M3072" s="1"/>
      <x:c r="N3072" s="1"/>
      <x:c r="O3072" s="1"/>
      <x:c r="P3072" s="1"/>
    </x:row>
    <x:row r="3073">
      <x:c r="A3073" s="126" t="n">
        <x:v>3044</x:v>
      </x:c>
      <x:c r="B3073" s="137" t="n">
        <x:v>50.06602709958356</x:v>
      </x:c>
      <x:c r="C3073" s="137" t="n">
        <x:v>29.93429393836335</x:v>
      </x:c>
      <x:c r="D3073" s="137" t="n">
        <x:v>80.0003210379469</x:v>
      </x:c>
      <x:c r="E3073" s="128" t="n">
        <x:v>0</x:v>
      </x:c>
      <x:c r="F3073" s="128" t="n">
        <x:v>0</x:v>
      </x:c>
      <x:c r="G3073" s="1"/>
      <x:c r="H3073" s="54"/>
      <x:c r="I3073" s="41"/>
      <x:c r="J3073" s="1"/>
      <x:c r="K3073" s="1"/>
      <x:c r="L3073" s="1"/>
      <x:c r="M3073" s="1"/>
      <x:c r="N3073" s="1"/>
      <x:c r="O3073" s="1"/>
      <x:c r="P3073" s="1"/>
    </x:row>
    <x:row r="3074">
      <x:c r="A3074" s="126" t="n">
        <x:v>3045</x:v>
      </x:c>
      <x:c r="B3074" s="137" t="n">
        <x:v>50.01105976434704</x:v>
      </x:c>
      <x:c r="C3074" s="137" t="n">
        <x:v>30.05405413094652</x:v>
      </x:c>
      <x:c r="D3074" s="137" t="n">
        <x:v>80.06511389529356</x:v>
      </x:c>
      <x:c r="E3074" s="128" t="n">
        <x:v>0</x:v>
      </x:c>
      <x:c r="F3074" s="128" t="n">
        <x:v>0</x:v>
      </x:c>
      <x:c r="G3074" s="1"/>
      <x:c r="H3074" s="54"/>
      <x:c r="I3074" s="41"/>
      <x:c r="J3074" s="1"/>
      <x:c r="K3074" s="1"/>
      <x:c r="L3074" s="1"/>
      <x:c r="M3074" s="1"/>
      <x:c r="N3074" s="1"/>
      <x:c r="O3074" s="1"/>
      <x:c r="P3074" s="1"/>
    </x:row>
    <x:row r="3075">
      <x:c r="A3075" s="126" t="n">
        <x:v>3046</x:v>
      </x:c>
      <x:c r="B3075" s="137" t="n">
        <x:v>50.053216618405074</x:v>
      </x:c>
      <x:c r="C3075" s="137" t="n">
        <x:v>30.02294506460636</x:v>
      </x:c>
      <x:c r="D3075" s="137" t="n">
        <x:v>80.07616168301143</x:v>
      </x:c>
      <x:c r="E3075" s="128" t="n">
        <x:v>0</x:v>
      </x:c>
      <x:c r="F3075" s="128" t="n">
        <x:v>0</x:v>
      </x:c>
      <x:c r="G3075" s="1"/>
      <x:c r="H3075" s="54"/>
      <x:c r="I3075" s="41"/>
      <x:c r="J3075" s="1"/>
      <x:c r="K3075" s="1"/>
      <x:c r="L3075" s="1"/>
      <x:c r="M3075" s="1"/>
      <x:c r="N3075" s="1"/>
      <x:c r="O3075" s="1"/>
      <x:c r="P3075" s="1"/>
    </x:row>
    <x:row r="3076">
      <x:c r="A3076" s="126" t="n">
        <x:v>3047</x:v>
      </x:c>
      <x:c r="B3076" s="137" t="n">
        <x:v>49.8072949345976</x:v>
      </x:c>
      <x:c r="C3076" s="137" t="n">
        <x:v>30.084448277240575</x:v>
      </x:c>
      <x:c r="D3076" s="137" t="n">
        <x:v>79.89174321183818</x:v>
      </x:c>
      <x:c r="E3076" s="128" t="n">
        <x:v>0</x:v>
      </x:c>
      <x:c r="F3076" s="128" t="n">
        <x:v>0</x:v>
      </x:c>
      <x:c r="G3076" s="1"/>
      <x:c r="H3076" s="54"/>
      <x:c r="I3076" s="41"/>
      <x:c r="J3076" s="1"/>
      <x:c r="K3076" s="1"/>
      <x:c r="L3076" s="1"/>
      <x:c r="M3076" s="1"/>
      <x:c r="N3076" s="1"/>
      <x:c r="O3076" s="1"/>
      <x:c r="P3076" s="1"/>
    </x:row>
    <x:row r="3077">
      <x:c r="A3077" s="126" t="n">
        <x:v>3048</x:v>
      </x:c>
      <x:c r="B3077" s="137" t="n">
        <x:v>49.870377272327886</x:v>
      </x:c>
      <x:c r="C3077" s="137" t="n">
        <x:v>29.96605461428601</x:v>
      </x:c>
      <x:c r="D3077" s="137" t="n">
        <x:v>79.8364318866139</x:v>
      </x:c>
      <x:c r="E3077" s="128" t="n">
        <x:v>0</x:v>
      </x:c>
      <x:c r="F3077" s="128" t="n">
        <x:v>0</x:v>
      </x:c>
      <x:c r="G3077" s="1"/>
      <x:c r="H3077" s="54"/>
      <x:c r="I3077" s="41"/>
      <x:c r="J3077" s="1"/>
      <x:c r="K3077" s="1"/>
      <x:c r="L3077" s="1"/>
      <x:c r="M3077" s="1"/>
      <x:c r="N3077" s="1"/>
      <x:c r="O3077" s="1"/>
      <x:c r="P3077" s="1"/>
    </x:row>
    <x:row r="3078">
      <x:c r="A3078" s="126" t="n">
        <x:v>3049</x:v>
      </x:c>
      <x:c r="B3078" s="137" t="n">
        <x:v>49.914280704936864</x:v>
      </x:c>
      <x:c r="C3078" s="137" t="n">
        <x:v>30.07915872494165</x:v>
      </x:c>
      <x:c r="D3078" s="137" t="n">
        <x:v>79.99343942987852</x:v>
      </x:c>
      <x:c r="E3078" s="128" t="n">
        <x:v>0</x:v>
      </x:c>
      <x:c r="F3078" s="128" t="n">
        <x:v>0</x:v>
      </x:c>
      <x:c r="G3078" s="1"/>
      <x:c r="H3078" s="54"/>
      <x:c r="I3078" s="41"/>
      <x:c r="J3078" s="1"/>
      <x:c r="K3078" s="1"/>
      <x:c r="L3078" s="1"/>
      <x:c r="M3078" s="1"/>
      <x:c r="N3078" s="1"/>
      <x:c r="O3078" s="1"/>
      <x:c r="P3078" s="1"/>
    </x:row>
    <x:row r="3079">
      <x:c r="A3079" s="126" t="n">
        <x:v>3050</x:v>
      </x:c>
      <x:c r="B3079" s="137" t="n">
        <x:v>50.0001757748296</x:v>
      </x:c>
      <x:c r="C3079" s="137" t="n">
        <x:v>30.09590761824554</x:v>
      </x:c>
      <x:c r="D3079" s="137" t="n">
        <x:v>80.09608339307513</x:v>
      </x:c>
      <x:c r="E3079" s="128" t="n">
        <x:v>0</x:v>
      </x:c>
      <x:c r="F3079" s="128" t="n">
        <x:v>0</x:v>
      </x:c>
      <x:c r="G3079" s="1"/>
      <x:c r="H3079" s="54"/>
      <x:c r="I3079" s="41"/>
      <x:c r="J3079" s="1"/>
      <x:c r="K3079" s="1"/>
      <x:c r="L3079" s="1"/>
      <x:c r="M3079" s="1"/>
      <x:c r="N3079" s="1"/>
      <x:c r="O3079" s="1"/>
      <x:c r="P3079" s="1"/>
    </x:row>
    <x:row r="3080">
      <x:c r="A3080" s="126" t="n">
        <x:v>3051</x:v>
      </x:c>
      <x:c r="B3080" s="137" t="n">
        <x:v>50.03791199192567</x:v>
      </x:c>
      <x:c r="C3080" s="137" t="n">
        <x:v>30.185124394061507</x:v>
      </x:c>
      <x:c r="D3080" s="137" t="n">
        <x:v>80.22303638598717</x:v>
      </x:c>
      <x:c r="E3080" s="128" t="n">
        <x:v>0</x:v>
      </x:c>
      <x:c r="F3080" s="128" t="n">
        <x:v>0</x:v>
      </x:c>
      <x:c r="G3080" s="1"/>
      <x:c r="H3080" s="54"/>
      <x:c r="I3080" s="41"/>
      <x:c r="J3080" s="1"/>
      <x:c r="K3080" s="1"/>
      <x:c r="L3080" s="1"/>
      <x:c r="M3080" s="1"/>
      <x:c r="N3080" s="1"/>
      <x:c r="O3080" s="1"/>
      <x:c r="P3080" s="1"/>
    </x:row>
    <x:row r="3081">
      <x:c r="A3081" s="126" t="n">
        <x:v>3052</x:v>
      </x:c>
      <x:c r="B3081" s="137" t="n">
        <x:v>49.84782834572498</x:v>
      </x:c>
      <x:c r="C3081" s="137" t="n">
        <x:v>30.009787342868908</x:v>
      </x:c>
      <x:c r="D3081" s="137" t="n">
        <x:v>79.85761568859388</x:v>
      </x:c>
      <x:c r="E3081" s="128" t="n">
        <x:v>0</x:v>
      </x:c>
      <x:c r="F3081" s="128" t="n">
        <x:v>0</x:v>
      </x:c>
      <x:c r="G3081" s="1"/>
      <x:c r="H3081" s="54"/>
      <x:c r="I3081" s="41"/>
      <x:c r="J3081" s="1"/>
      <x:c r="K3081" s="1"/>
      <x:c r="L3081" s="1"/>
      <x:c r="M3081" s="1"/>
      <x:c r="N3081" s="1"/>
      <x:c r="O3081" s="1"/>
      <x:c r="P3081" s="1"/>
    </x:row>
    <x:row r="3082">
      <x:c r="A3082" s="126" t="n">
        <x:v>3053</x:v>
      </x:c>
      <x:c r="B3082" s="137" t="n">
        <x:v>50.03894849882389</x:v>
      </x:c>
      <x:c r="C3082" s="137" t="n">
        <x:v>30.03841304983473</x:v>
      </x:c>
      <x:c r="D3082" s="137" t="n">
        <x:v>80.07736154865862</x:v>
      </x:c>
      <x:c r="E3082" s="128" t="n">
        <x:v>0</x:v>
      </x:c>
      <x:c r="F3082" s="128" t="n">
        <x:v>0</x:v>
      </x:c>
      <x:c r="G3082" s="1"/>
      <x:c r="H3082" s="54"/>
      <x:c r="I3082" s="41"/>
      <x:c r="J3082" s="1"/>
      <x:c r="K3082" s="1"/>
      <x:c r="L3082" s="1"/>
      <x:c r="M3082" s="1"/>
      <x:c r="N3082" s="1"/>
      <x:c r="O3082" s="1"/>
      <x:c r="P3082" s="1"/>
    </x:row>
    <x:row r="3083">
      <x:c r="A3083" s="126" t="n">
        <x:v>3054</x:v>
      </x:c>
      <x:c r="B3083" s="137" t="n">
        <x:v>50.13285197561158</x:v>
      </x:c>
      <x:c r="C3083" s="137" t="n">
        <x:v>30.05930527532057</x:v>
      </x:c>
      <x:c r="D3083" s="137" t="n">
        <x:v>80.19215725093215</x:v>
      </x:c>
      <x:c r="E3083" s="128" t="n">
        <x:v>0</x:v>
      </x:c>
      <x:c r="F3083" s="128" t="n">
        <x:v>0</x:v>
      </x:c>
      <x:c r="G3083" s="1"/>
      <x:c r="H3083" s="54"/>
      <x:c r="I3083" s="41"/>
      <x:c r="J3083" s="1"/>
      <x:c r="K3083" s="1"/>
      <x:c r="L3083" s="1"/>
      <x:c r="M3083" s="1"/>
      <x:c r="N3083" s="1"/>
      <x:c r="O3083" s="1"/>
      <x:c r="P3083" s="1"/>
    </x:row>
    <x:row r="3084">
      <x:c r="A3084" s="126" t="n">
        <x:v>3055</x:v>
      </x:c>
      <x:c r="B3084" s="137" t="n">
        <x:v>49.79395647614044</x:v>
      </x:c>
      <x:c r="C3084" s="137" t="n">
        <x:v>30.085521723242003</x:v>
      </x:c>
      <x:c r="D3084" s="137" t="n">
        <x:v>79.87947819938245</x:v>
      </x:c>
      <x:c r="E3084" s="128" t="n">
        <x:v>0</x:v>
      </x:c>
      <x:c r="F3084" s="128" t="n">
        <x:v>0</x:v>
      </x:c>
      <x:c r="G3084" s="1"/>
      <x:c r="H3084" s="54"/>
      <x:c r="I3084" s="41"/>
      <x:c r="J3084" s="1"/>
      <x:c r="K3084" s="1"/>
      <x:c r="L3084" s="1"/>
      <x:c r="M3084" s="1"/>
      <x:c r="N3084" s="1"/>
      <x:c r="O3084" s="1"/>
      <x:c r="P3084" s="1"/>
    </x:row>
    <x:row r="3085">
      <x:c r="A3085" s="126" t="n">
        <x:v>3056</x:v>
      </x:c>
      <x:c r="B3085" s="137" t="n">
        <x:v>50.137509839140044</x:v>
      </x:c>
      <x:c r="C3085" s="137" t="n">
        <x:v>30.079190384695906</x:v>
      </x:c>
      <x:c r="D3085" s="137" t="n">
        <x:v>80.21670022383594</x:v>
      </x:c>
      <x:c r="E3085" s="128" t="n">
        <x:v>0</x:v>
      </x:c>
      <x:c r="F3085" s="128" t="n">
        <x:v>0</x:v>
      </x:c>
      <x:c r="G3085" s="1"/>
      <x:c r="H3085" s="54"/>
      <x:c r="I3085" s="41"/>
      <x:c r="J3085" s="1"/>
      <x:c r="K3085" s="1"/>
      <x:c r="L3085" s="1"/>
      <x:c r="M3085" s="1"/>
      <x:c r="N3085" s="1"/>
      <x:c r="O3085" s="1"/>
      <x:c r="P3085" s="1"/>
    </x:row>
    <x:row r="3086">
      <x:c r="A3086" s="126" t="n">
        <x:v>3057</x:v>
      </x:c>
      <x:c r="B3086" s="137" t="n">
        <x:v>49.92697205273432</x:v>
      </x:c>
      <x:c r="C3086" s="137" t="n">
        <x:v>29.93478950948891</x:v>
      </x:c>
      <x:c r="D3086" s="137" t="n">
        <x:v>79.86176156222322</x:v>
      </x:c>
      <x:c r="E3086" s="128" t="n">
        <x:v>0</x:v>
      </x:c>
      <x:c r="F3086" s="128" t="n">
        <x:v>0</x:v>
      </x:c>
      <x:c r="G3086" s="1"/>
      <x:c r="H3086" s="54"/>
      <x:c r="I3086" s="41"/>
      <x:c r="J3086" s="1"/>
      <x:c r="K3086" s="1"/>
      <x:c r="L3086" s="1"/>
      <x:c r="M3086" s="1"/>
      <x:c r="N3086" s="1"/>
      <x:c r="O3086" s="1"/>
      <x:c r="P3086" s="1"/>
    </x:row>
    <x:row r="3087">
      <x:c r="A3087" s="126" t="n">
        <x:v>3058</x:v>
      </x:c>
      <x:c r="B3087" s="137" t="n">
        <x:v>49.8737996540131</x:v>
      </x:c>
      <x:c r="C3087" s="137" t="n">
        <x:v>29.901778405518037</x:v>
      </x:c>
      <x:c r="D3087" s="137" t="n">
        <x:v>79.77557805953114</x:v>
      </x:c>
      <x:c r="E3087" s="128" t="n">
        <x:v>0</x:v>
      </x:c>
      <x:c r="F3087" s="128" t="n">
        <x:v>0</x:v>
      </x:c>
      <x:c r="G3087" s="1"/>
      <x:c r="H3087" s="54"/>
      <x:c r="I3087" s="41"/>
      <x:c r="J3087" s="1"/>
      <x:c r="K3087" s="1"/>
      <x:c r="L3087" s="1"/>
      <x:c r="M3087" s="1"/>
      <x:c r="N3087" s="1"/>
      <x:c r="O3087" s="1"/>
      <x:c r="P3087" s="1"/>
    </x:row>
    <x:row r="3088">
      <x:c r="A3088" s="126" t="n">
        <x:v>3059</x:v>
      </x:c>
      <x:c r="B3088" s="137" t="n">
        <x:v>50.147341533547014</x:v>
      </x:c>
      <x:c r="C3088" s="137" t="n">
        <x:v>30.143629312027965</x:v>
      </x:c>
      <x:c r="D3088" s="137" t="n">
        <x:v>80.29097084557498</x:v>
      </x:c>
      <x:c r="E3088" s="128" t="n">
        <x:v>0</x:v>
      </x:c>
      <x:c r="F3088" s="128" t="n">
        <x:v>0</x:v>
      </x:c>
      <x:c r="G3088" s="1"/>
      <x:c r="H3088" s="54"/>
      <x:c r="I3088" s="41"/>
      <x:c r="J3088" s="1"/>
      <x:c r="K3088" s="1"/>
      <x:c r="L3088" s="1"/>
      <x:c r="M3088" s="1"/>
      <x:c r="N3088" s="1"/>
      <x:c r="O3088" s="1"/>
      <x:c r="P3088" s="1"/>
    </x:row>
    <x:row r="3089">
      <x:c r="A3089" s="126" t="n">
        <x:v>3060</x:v>
      </x:c>
      <x:c r="B3089" s="137" t="n">
        <x:v>50.016298331793315</x:v>
      </x:c>
      <x:c r="C3089" s="137" t="n">
        <x:v>30.10776926417708</x:v>
      </x:c>
      <x:c r="D3089" s="137" t="n">
        <x:v>80.12406759597039</x:v>
      </x:c>
      <x:c r="E3089" s="128" t="n">
        <x:v>0</x:v>
      </x:c>
      <x:c r="F3089" s="128" t="n">
        <x:v>0</x:v>
      </x:c>
      <x:c r="G3089" s="1"/>
      <x:c r="H3089" s="54"/>
      <x:c r="I3089" s="41"/>
      <x:c r="J3089" s="1"/>
      <x:c r="K3089" s="1"/>
      <x:c r="L3089" s="1"/>
      <x:c r="M3089" s="1"/>
      <x:c r="N3089" s="1"/>
      <x:c r="O3089" s="1"/>
      <x:c r="P3089" s="1"/>
    </x:row>
    <x:row r="3090">
      <x:c r="A3090" s="126" t="n">
        <x:v>3061</x:v>
      </x:c>
      <x:c r="B3090" s="137" t="n">
        <x:v>50.01301188633009</x:v>
      </x:c>
      <x:c r="C3090" s="137" t="n">
        <x:v>29.99778278579075</x:v>
      </x:c>
      <x:c r="D3090" s="137" t="n">
        <x:v>80.01079467212084</x:v>
      </x:c>
      <x:c r="E3090" s="128" t="n">
        <x:v>0</x:v>
      </x:c>
      <x:c r="F3090" s="128" t="n">
        <x:v>0</x:v>
      </x:c>
      <x:c r="G3090" s="1"/>
      <x:c r="H3090" s="54"/>
      <x:c r="I3090" s="41"/>
      <x:c r="J3090" s="1"/>
      <x:c r="K3090" s="1"/>
      <x:c r="L3090" s="1"/>
      <x:c r="M3090" s="1"/>
      <x:c r="N3090" s="1"/>
      <x:c r="O3090" s="1"/>
      <x:c r="P3090" s="1"/>
    </x:row>
    <x:row r="3091">
      <x:c r="A3091" s="126" t="n">
        <x:v>3062</x:v>
      </x:c>
      <x:c r="B3091" s="137" t="n">
        <x:v>50.01537953016965</x:v>
      </x:c>
      <x:c r="C3091" s="137" t="n">
        <x:v>30.02056760767255</x:v>
      </x:c>
      <x:c r="D3091" s="137" t="n">
        <x:v>80.0359471378422</x:v>
      </x:c>
      <x:c r="E3091" s="128" t="n">
        <x:v>0</x:v>
      </x:c>
      <x:c r="F3091" s="128" t="n">
        <x:v>0</x:v>
      </x:c>
      <x:c r="G3091" s="1"/>
      <x:c r="H3091" s="54"/>
      <x:c r="I3091" s="41"/>
      <x:c r="J3091" s="1"/>
      <x:c r="K3091" s="1"/>
      <x:c r="L3091" s="1"/>
      <x:c r="M3091" s="1"/>
      <x:c r="N3091" s="1"/>
      <x:c r="O3091" s="1"/>
      <x:c r="P3091" s="1"/>
    </x:row>
    <x:row r="3092">
      <x:c r="A3092" s="126" t="n">
        <x:v>3063</x:v>
      </x:c>
      <x:c r="B3092" s="137" t="n">
        <x:v>50.214151440310374</x:v>
      </x:c>
      <x:c r="C3092" s="137" t="n">
        <x:v>30.004860006829137</x:v>
      </x:c>
      <x:c r="D3092" s="137" t="n">
        <x:v>80.21901144713951</x:v>
      </x:c>
      <x:c r="E3092" s="128" t="n">
        <x:v>0</x:v>
      </x:c>
      <x:c r="F3092" s="128" t="n">
        <x:v>0</x:v>
      </x:c>
      <x:c r="G3092" s="1"/>
      <x:c r="H3092" s="54"/>
      <x:c r="I3092" s="41"/>
      <x:c r="J3092" s="1"/>
      <x:c r="K3092" s="1"/>
      <x:c r="L3092" s="1"/>
      <x:c r="M3092" s="1"/>
      <x:c r="N3092" s="1"/>
      <x:c r="O3092" s="1"/>
      <x:c r="P3092" s="1"/>
    </x:row>
    <x:row r="3093">
      <x:c r="A3093" s="126" t="n">
        <x:v>3064</x:v>
      </x:c>
      <x:c r="B3093" s="137" t="n">
        <x:v>49.90190688671052</x:v>
      </x:c>
      <x:c r="C3093" s="137" t="n">
        <x:v>30.085673990384795</x:v>
      </x:c>
      <x:c r="D3093" s="137" t="n">
        <x:v>79.98758087709531</x:v>
      </x:c>
      <x:c r="E3093" s="128" t="n">
        <x:v>0</x:v>
      </x:c>
      <x:c r="F3093" s="128" t="n">
        <x:v>0</x:v>
      </x:c>
      <x:c r="G3093" s="1"/>
      <x:c r="H3093" s="54"/>
      <x:c r="I3093" s="41"/>
      <x:c r="J3093" s="1"/>
      <x:c r="K3093" s="1"/>
      <x:c r="L3093" s="1"/>
      <x:c r="M3093" s="1"/>
      <x:c r="N3093" s="1"/>
      <x:c r="O3093" s="1"/>
      <x:c r="P3093" s="1"/>
    </x:row>
    <x:row r="3094">
      <x:c r="A3094" s="126" t="n">
        <x:v>3065</x:v>
      </x:c>
      <x:c r="B3094" s="137" t="n">
        <x:v>50.13139724948109</x:v>
      </x:c>
      <x:c r="C3094" s="137" t="n">
        <x:v>29.955512449459786</x:v>
      </x:c>
      <x:c r="D3094" s="137" t="n">
        <x:v>80.08690969894087</x:v>
      </x:c>
      <x:c r="E3094" s="128" t="n">
        <x:v>0</x:v>
      </x:c>
      <x:c r="F3094" s="128" t="n">
        <x:v>0</x:v>
      </x:c>
      <x:c r="G3094" s="1"/>
      <x:c r="H3094" s="54"/>
      <x:c r="I3094" s="41"/>
      <x:c r="J3094" s="1"/>
      <x:c r="K3094" s="1"/>
      <x:c r="L3094" s="1"/>
      <x:c r="M3094" s="1"/>
      <x:c r="N3094" s="1"/>
      <x:c r="O3094" s="1"/>
      <x:c r="P3094" s="1"/>
    </x:row>
    <x:row r="3095">
      <x:c r="A3095" s="126" t="n">
        <x:v>3066</x:v>
      </x:c>
      <x:c r="B3095" s="137" t="n">
        <x:v>50.112683006539015</x:v>
      </x:c>
      <x:c r="C3095" s="137" t="n">
        <x:v>29.900970092798453</x:v>
      </x:c>
      <x:c r="D3095" s="137" t="n">
        <x:v>80.01365309933746</x:v>
      </x:c>
      <x:c r="E3095" s="128" t="n">
        <x:v>0</x:v>
      </x:c>
      <x:c r="F3095" s="128" t="n">
        <x:v>0</x:v>
      </x:c>
      <x:c r="G3095" s="1"/>
      <x:c r="H3095" s="54"/>
      <x:c r="I3095" s="41"/>
      <x:c r="J3095" s="1"/>
      <x:c r="K3095" s="1"/>
      <x:c r="L3095" s="1"/>
      <x:c r="M3095" s="1"/>
      <x:c r="N3095" s="1"/>
      <x:c r="O3095" s="1"/>
      <x:c r="P3095" s="1"/>
    </x:row>
    <x:row r="3096">
      <x:c r="A3096" s="126" t="n">
        <x:v>3067</x:v>
      </x:c>
      <x:c r="B3096" s="137" t="n">
        <x:v>49.89782200600833</x:v>
      </x:c>
      <x:c r="C3096" s="137" t="n">
        <x:v>30.038804952934942</x:v>
      </x:c>
      <x:c r="D3096" s="137" t="n">
        <x:v>79.93662695894328</x:v>
      </x:c>
      <x:c r="E3096" s="128" t="n">
        <x:v>0</x:v>
      </x:c>
      <x:c r="F3096" s="128" t="n">
        <x:v>0</x:v>
      </x:c>
      <x:c r="G3096" s="1"/>
      <x:c r="H3096" s="54"/>
      <x:c r="I3096" s="41"/>
      <x:c r="J3096" s="1"/>
      <x:c r="K3096" s="1"/>
      <x:c r="L3096" s="1"/>
      <x:c r="M3096" s="1"/>
      <x:c r="N3096" s="1"/>
      <x:c r="O3096" s="1"/>
      <x:c r="P3096" s="1"/>
    </x:row>
    <x:row r="3097">
      <x:c r="A3097" s="126" t="n">
        <x:v>3068</x:v>
      </x:c>
      <x:c r="B3097" s="137" t="n">
        <x:v>50.046238119027194</x:v>
      </x:c>
      <x:c r="C3097" s="137" t="n">
        <x:v>30.078568754639548</x:v>
      </x:c>
      <x:c r="D3097" s="137" t="n">
        <x:v>80.12480687366674</x:v>
      </x:c>
      <x:c r="E3097" s="128" t="n">
        <x:v>0</x:v>
      </x:c>
      <x:c r="F3097" s="128" t="n">
        <x:v>0</x:v>
      </x:c>
      <x:c r="G3097" s="1"/>
      <x:c r="H3097" s="54"/>
      <x:c r="I3097" s="41"/>
      <x:c r="J3097" s="1"/>
      <x:c r="K3097" s="1"/>
      <x:c r="L3097" s="1"/>
      <x:c r="M3097" s="1"/>
      <x:c r="N3097" s="1"/>
      <x:c r="O3097" s="1"/>
      <x:c r="P3097" s="1"/>
    </x:row>
    <x:row r="3098">
      <x:c r="A3098" s="126" t="n">
        <x:v>3069</x:v>
      </x:c>
      <x:c r="B3098" s="137" t="n">
        <x:v>49.92406165609983</x:v>
      </x:c>
      <x:c r="C3098" s="137" t="n">
        <x:v>30.023924574901343</x:v>
      </x:c>
      <x:c r="D3098" s="137" t="n">
        <x:v>79.94798623100118</x:v>
      </x:c>
      <x:c r="E3098" s="128" t="n">
        <x:v>0</x:v>
      </x:c>
      <x:c r="F3098" s="128" t="n">
        <x:v>0</x:v>
      </x:c>
      <x:c r="G3098" s="1"/>
      <x:c r="H3098" s="54"/>
      <x:c r="I3098" s="41"/>
      <x:c r="J3098" s="1"/>
      <x:c r="K3098" s="1"/>
      <x:c r="L3098" s="1"/>
      <x:c r="M3098" s="1"/>
      <x:c r="N3098" s="1"/>
      <x:c r="O3098" s="1"/>
      <x:c r="P3098" s="1"/>
    </x:row>
    <x:row r="3099">
      <x:c r="A3099" s="126" t="n">
        <x:v>3070</x:v>
      </x:c>
      <x:c r="B3099" s="137" t="n">
        <x:v>49.96779739929078</x:v>
      </x:c>
      <x:c r="C3099" s="137" t="n">
        <x:v>29.882005726275363</x:v>
      </x:c>
      <x:c r="D3099" s="137" t="n">
        <x:v>79.84980312556614</x:v>
      </x:c>
      <x:c r="E3099" s="128" t="n">
        <x:v>0</x:v>
      </x:c>
      <x:c r="F3099" s="128" t="n">
        <x:v>0</x:v>
      </x:c>
      <x:c r="G3099" s="1"/>
      <x:c r="H3099" s="54"/>
      <x:c r="I3099" s="41"/>
      <x:c r="J3099" s="1"/>
      <x:c r="K3099" s="1"/>
      <x:c r="L3099" s="1"/>
      <x:c r="M3099" s="1"/>
      <x:c r="N3099" s="1"/>
      <x:c r="O3099" s="1"/>
      <x:c r="P3099" s="1"/>
    </x:row>
    <x:row r="3100">
      <x:c r="A3100" s="126" t="n">
        <x:v>3071</x:v>
      </x:c>
      <x:c r="B3100" s="137" t="n">
        <x:v>49.95600522410176</x:v>
      </x:c>
      <x:c r="C3100" s="137" t="n">
        <x:v>29.888556557138827</x:v>
      </x:c>
      <x:c r="D3100" s="137" t="n">
        <x:v>79.84456178124059</x:v>
      </x:c>
      <x:c r="E3100" s="128" t="n">
        <x:v>0</x:v>
      </x:c>
      <x:c r="F3100" s="128" t="n">
        <x:v>0</x:v>
      </x:c>
      <x:c r="G3100" s="1"/>
      <x:c r="H3100" s="54"/>
      <x:c r="I3100" s="41"/>
      <x:c r="J3100" s="1"/>
      <x:c r="K3100" s="1"/>
      <x:c r="L3100" s="1"/>
      <x:c r="M3100" s="1"/>
      <x:c r="N3100" s="1"/>
      <x:c r="O3100" s="1"/>
      <x:c r="P3100" s="1"/>
    </x:row>
    <x:row r="3101">
      <x:c r="A3101" s="126" t="n">
        <x:v>3072</x:v>
      </x:c>
      <x:c r="B3101" s="137" t="n">
        <x:v>49.92258296015299</x:v>
      </x:c>
      <x:c r="C3101" s="137" t="n">
        <x:v>30.0641382102846</x:v>
      </x:c>
      <x:c r="D3101" s="137" t="n">
        <x:v>79.98672117043759</x:v>
      </x:c>
      <x:c r="E3101" s="128" t="n">
        <x:v>0</x:v>
      </x:c>
      <x:c r="F3101" s="128" t="n">
        <x:v>0</x:v>
      </x:c>
      <x:c r="G3101" s="1"/>
      <x:c r="H3101" s="54"/>
      <x:c r="I3101" s="41"/>
      <x:c r="J3101" s="1"/>
      <x:c r="K3101" s="1"/>
      <x:c r="L3101" s="1"/>
      <x:c r="M3101" s="1"/>
      <x:c r="N3101" s="1"/>
      <x:c r="O3101" s="1"/>
      <x:c r="P3101" s="1"/>
    </x:row>
    <x:row r="3102">
      <x:c r="A3102" s="126" t="n">
        <x:v>3073</x:v>
      </x:c>
      <x:c r="B3102" s="137" t="n">
        <x:v>49.95755268550771</x:v>
      </x:c>
      <x:c r="C3102" s="137" t="n">
        <x:v>29.81127967706487</x:v>
      </x:c>
      <x:c r="D3102" s="137" t="n">
        <x:v>79.76883236257258</x:v>
      </x:c>
      <x:c r="E3102" s="128" t="n">
        <x:v>0</x:v>
      </x:c>
      <x:c r="F3102" s="128" t="n">
        <x:v>0</x:v>
      </x:c>
      <x:c r="G3102" s="1"/>
      <x:c r="H3102" s="54"/>
      <x:c r="I3102" s="41"/>
      <x:c r="J3102" s="1"/>
      <x:c r="K3102" s="1"/>
      <x:c r="L3102" s="1"/>
      <x:c r="M3102" s="1"/>
      <x:c r="N3102" s="1"/>
      <x:c r="O3102" s="1"/>
      <x:c r="P3102" s="1"/>
    </x:row>
    <x:row r="3103">
      <x:c r="A3103" s="126" t="n">
        <x:v>3074</x:v>
      </x:c>
      <x:c r="B3103" s="137" t="n">
        <x:v>50.02854805117187</x:v>
      </x:c>
      <x:c r="C3103" s="137" t="n">
        <x:v>29.838311557013625</x:v>
      </x:c>
      <x:c r="D3103" s="137" t="n">
        <x:v>79.8668596081855</x:v>
      </x:c>
      <x:c r="E3103" s="128" t="n">
        <x:v>0</x:v>
      </x:c>
      <x:c r="F3103" s="128" t="n">
        <x:v>0</x:v>
      </x:c>
      <x:c r="G3103" s="1"/>
      <x:c r="H3103" s="54"/>
      <x:c r="I3103" s="41"/>
      <x:c r="J3103" s="1"/>
      <x:c r="K3103" s="1"/>
      <x:c r="L3103" s="1"/>
      <x:c r="M3103" s="1"/>
      <x:c r="N3103" s="1"/>
      <x:c r="O3103" s="1"/>
      <x:c r="P3103" s="1"/>
    </x:row>
    <x:row r="3104">
      <x:c r="A3104" s="126" t="n">
        <x:v>3075</x:v>
      </x:c>
      <x:c r="B3104" s="137" t="n">
        <x:v>50.07758539791076</x:v>
      </x:c>
      <x:c r="C3104" s="137" t="n">
        <x:v>29.940384799511428</x:v>
      </x:c>
      <x:c r="D3104" s="137" t="n">
        <x:v>80.01797019742219</x:v>
      </x:c>
      <x:c r="E3104" s="128" t="n">
        <x:v>0</x:v>
      </x:c>
      <x:c r="F3104" s="128" t="n">
        <x:v>0</x:v>
      </x:c>
      <x:c r="G3104" s="1"/>
      <x:c r="H3104" s="54"/>
      <x:c r="I3104" s="41"/>
      <x:c r="J3104" s="1"/>
      <x:c r="K3104" s="1"/>
      <x:c r="L3104" s="1"/>
      <x:c r="M3104" s="1"/>
      <x:c r="N3104" s="1"/>
      <x:c r="O3104" s="1"/>
      <x:c r="P3104" s="1"/>
    </x:row>
    <x:row r="3105">
      <x:c r="A3105" s="126" t="n">
        <x:v>3076</x:v>
      </x:c>
      <x:c r="B3105" s="137" t="n">
        <x:v>50.0633805005426</x:v>
      </x:c>
      <x:c r="C3105" s="137" t="n">
        <x:v>29.93270469809838</x:v>
      </x:c>
      <x:c r="D3105" s="137" t="n">
        <x:v>79.99608519864098</x:v>
      </x:c>
      <x:c r="E3105" s="128" t="n">
        <x:v>0</x:v>
      </x:c>
      <x:c r="F3105" s="128" t="n">
        <x:v>0</x:v>
      </x:c>
      <x:c r="G3105" s="1"/>
      <x:c r="H3105" s="54"/>
      <x:c r="I3105" s="41"/>
      <x:c r="J3105" s="1"/>
      <x:c r="K3105" s="1"/>
      <x:c r="L3105" s="1"/>
      <x:c r="M3105" s="1"/>
      <x:c r="N3105" s="1"/>
      <x:c r="O3105" s="1"/>
      <x:c r="P3105" s="1"/>
    </x:row>
    <x:row r="3106">
      <x:c r="A3106" s="126" t="n">
        <x:v>3077</x:v>
      </x:c>
      <x:c r="B3106" s="137" t="n">
        <x:v>49.8919483287757</x:v>
      </x:c>
      <x:c r="C3106" s="137" t="n">
        <x:v>30.043633557112855</x:v>
      </x:c>
      <x:c r="D3106" s="137" t="n">
        <x:v>79.93558188588855</x:v>
      </x:c>
      <x:c r="E3106" s="128" t="n">
        <x:v>0</x:v>
      </x:c>
      <x:c r="F3106" s="128" t="n">
        <x:v>0</x:v>
      </x:c>
      <x:c r="G3106" s="1"/>
      <x:c r="H3106" s="54"/>
      <x:c r="I3106" s="41"/>
      <x:c r="J3106" s="1"/>
      <x:c r="K3106" s="1"/>
      <x:c r="L3106" s="1"/>
      <x:c r="M3106" s="1"/>
      <x:c r="N3106" s="1"/>
      <x:c r="O3106" s="1"/>
      <x:c r="P3106" s="1"/>
    </x:row>
    <x:row r="3107">
      <x:c r="A3107" s="126" t="n">
        <x:v>3078</x:v>
      </x:c>
      <x:c r="B3107" s="137" t="n">
        <x:v>50.0048188461275</x:v>
      </x:c>
      <x:c r="C3107" s="137" t="n">
        <x:v>29.807028037233938</x:v>
      </x:c>
      <x:c r="D3107" s="137" t="n">
        <x:v>79.81184688336144</x:v>
      </x:c>
      <x:c r="E3107" s="128" t="n">
        <x:v>0</x:v>
      </x:c>
      <x:c r="F3107" s="128" t="n">
        <x:v>0</x:v>
      </x:c>
      <x:c r="G3107" s="1"/>
      <x:c r="H3107" s="54"/>
      <x:c r="I3107" s="41"/>
      <x:c r="J3107" s="1"/>
      <x:c r="K3107" s="1"/>
      <x:c r="L3107" s="1"/>
      <x:c r="M3107" s="1"/>
      <x:c r="N3107" s="1"/>
      <x:c r="O3107" s="1"/>
      <x:c r="P3107" s="1"/>
    </x:row>
    <x:row r="3108">
      <x:c r="A3108" s="126" t="n">
        <x:v>3079</x:v>
      </x:c>
      <x:c r="B3108" s="137" t="n">
        <x:v>49.905688119580084</x:v>
      </x:c>
      <x:c r="C3108" s="137" t="n">
        <x:v>29.998368607324405</x:v>
      </x:c>
      <x:c r="D3108" s="137" t="n">
        <x:v>79.90405672690449</x:v>
      </x:c>
      <x:c r="E3108" s="128" t="n">
        <x:v>0</x:v>
      </x:c>
      <x:c r="F3108" s="128" t="n">
        <x:v>0</x:v>
      </x:c>
      <x:c r="G3108" s="1"/>
      <x:c r="H3108" s="54"/>
      <x:c r="I3108" s="41"/>
      <x:c r="J3108" s="1"/>
      <x:c r="K3108" s="1"/>
      <x:c r="L3108" s="1"/>
      <x:c r="M3108" s="1"/>
      <x:c r="N3108" s="1"/>
      <x:c r="O3108" s="1"/>
      <x:c r="P3108" s="1"/>
    </x:row>
    <x:row r="3109">
      <x:c r="A3109" s="126" t="n">
        <x:v>3080</x:v>
      </x:c>
      <x:c r="B3109" s="137" t="n">
        <x:v>50.006094339873655</x:v>
      </x:c>
      <x:c r="C3109" s="137" t="n">
        <x:v>30.01928548877387</x:v>
      </x:c>
      <x:c r="D3109" s="137" t="n">
        <x:v>80.02537982864753</x:v>
      </x:c>
      <x:c r="E3109" s="128" t="n">
        <x:v>0</x:v>
      </x:c>
      <x:c r="F3109" s="128" t="n">
        <x:v>0</x:v>
      </x:c>
      <x:c r="G3109" s="1"/>
      <x:c r="H3109" s="54"/>
      <x:c r="I3109" s="41"/>
      <x:c r="J3109" s="1"/>
      <x:c r="K3109" s="1"/>
      <x:c r="L3109" s="1"/>
      <x:c r="M3109" s="1"/>
      <x:c r="N3109" s="1"/>
      <x:c r="O3109" s="1"/>
      <x:c r="P3109" s="1"/>
    </x:row>
    <x:row r="3110">
      <x:c r="A3110" s="126" t="n">
        <x:v>3081</x:v>
      </x:c>
      <x:c r="B3110" s="137" t="n">
        <x:v>49.86913047759401</x:v>
      </x:c>
      <x:c r="C3110" s="137" t="n">
        <x:v>30.02093006970871</x:v>
      </x:c>
      <x:c r="D3110" s="137" t="n">
        <x:v>79.89006054730272</x:v>
      </x:c>
      <x:c r="E3110" s="128" t="n">
        <x:v>0</x:v>
      </x:c>
      <x:c r="F3110" s="128" t="n">
        <x:v>0</x:v>
      </x:c>
      <x:c r="G3110" s="1"/>
      <x:c r="H3110" s="54"/>
      <x:c r="I3110" s="41"/>
      <x:c r="J3110" s="1"/>
      <x:c r="K3110" s="1"/>
      <x:c r="L3110" s="1"/>
      <x:c r="M3110" s="1"/>
      <x:c r="N3110" s="1"/>
      <x:c r="O3110" s="1"/>
      <x:c r="P3110" s="1"/>
    </x:row>
    <x:row r="3111">
      <x:c r="A3111" s="126" t="n">
        <x:v>3082</x:v>
      </x:c>
      <x:c r="B3111" s="137" t="n">
        <x:v>50.14160832871935</x:v>
      </x:c>
      <x:c r="C3111" s="137" t="n">
        <x:v>29.929845586161044</x:v>
      </x:c>
      <x:c r="D3111" s="137" t="n">
        <x:v>80.0714539148804</x:v>
      </x:c>
      <x:c r="E3111" s="128" t="n">
        <x:v>0</x:v>
      </x:c>
      <x:c r="F3111" s="128" t="n">
        <x:v>0</x:v>
      </x:c>
      <x:c r="G3111" s="1"/>
      <x:c r="H3111" s="54"/>
      <x:c r="I3111" s="41"/>
      <x:c r="J3111" s="1"/>
      <x:c r="K3111" s="1"/>
      <x:c r="L3111" s="1"/>
      <x:c r="M3111" s="1"/>
      <x:c r="N3111" s="1"/>
      <x:c r="O3111" s="1"/>
      <x:c r="P3111" s="1"/>
    </x:row>
    <x:row r="3112">
      <x:c r="A3112" s="126" t="n">
        <x:v>3083</x:v>
      </x:c>
      <x:c r="B3112" s="137" t="n">
        <x:v>50.23081337515661</x:v>
      </x:c>
      <x:c r="C3112" s="137" t="n">
        <x:v>30.198798533629695</x:v>
      </x:c>
      <x:c r="D3112" s="137" t="n">
        <x:v>80.4296119087863</x:v>
      </x:c>
      <x:c r="E3112" s="128" t="n">
        <x:v>0</x:v>
      </x:c>
      <x:c r="F3112" s="128" t="n">
        <x:v>0</x:v>
      </x:c>
      <x:c r="G3112" s="1"/>
      <x:c r="H3112" s="54"/>
      <x:c r="I3112" s="41"/>
      <x:c r="J3112" s="1"/>
      <x:c r="K3112" s="1"/>
      <x:c r="L3112" s="1"/>
      <x:c r="M3112" s="1"/>
      <x:c r="N3112" s="1"/>
      <x:c r="O3112" s="1"/>
      <x:c r="P3112" s="1"/>
    </x:row>
    <x:row r="3113">
      <x:c r="A3113" s="126" t="n">
        <x:v>3084</x:v>
      </x:c>
      <x:c r="B3113" s="137" t="n">
        <x:v>49.95023856944397</x:v>
      </x:c>
      <x:c r="C3113" s="137" t="n">
        <x:v>29.998338983633</x:v>
      </x:c>
      <x:c r="D3113" s="137" t="n">
        <x:v>79.94857755307697</x:v>
      </x:c>
      <x:c r="E3113" s="128" t="n">
        <x:v>0</x:v>
      </x:c>
      <x:c r="F3113" s="128" t="n">
        <x:v>0</x:v>
      </x:c>
      <x:c r="G3113" s="1"/>
      <x:c r="H3113" s="54"/>
      <x:c r="I3113" s="41"/>
      <x:c r="J3113" s="1"/>
      <x:c r="K3113" s="1"/>
      <x:c r="L3113" s="1"/>
      <x:c r="M3113" s="1"/>
      <x:c r="N3113" s="1"/>
      <x:c r="O3113" s="1"/>
      <x:c r="P3113" s="1"/>
    </x:row>
    <x:row r="3114">
      <x:c r="A3114" s="126" t="n">
        <x:v>3085</x:v>
      </x:c>
      <x:c r="B3114" s="137" t="n">
        <x:v>49.99020190758168</x:v>
      </x:c>
      <x:c r="C3114" s="137" t="n">
        <x:v>29.95877976935123</x:v>
      </x:c>
      <x:c r="D3114" s="137" t="n">
        <x:v>79.9489816769329</x:v>
      </x:c>
      <x:c r="E3114" s="128" t="n">
        <x:v>0</x:v>
      </x:c>
      <x:c r="F3114" s="128" t="n">
        <x:v>0</x:v>
      </x:c>
      <x:c r="G3114" s="1"/>
      <x:c r="H3114" s="54"/>
      <x:c r="I3114" s="41"/>
      <x:c r="J3114" s="1"/>
      <x:c r="K3114" s="1"/>
      <x:c r="L3114" s="1"/>
      <x:c r="M3114" s="1"/>
      <x:c r="N3114" s="1"/>
      <x:c r="O3114" s="1"/>
      <x:c r="P3114" s="1"/>
    </x:row>
    <x:row r="3115">
      <x:c r="A3115" s="126" t="n">
        <x:v>3086</x:v>
      </x:c>
      <x:c r="B3115" s="137" t="n">
        <x:v>50.01085520295538</x:v>
      </x:c>
      <x:c r="C3115" s="137" t="n">
        <x:v>30.099656869927927</x:v>
      </x:c>
      <x:c r="D3115" s="137" t="n">
        <x:v>80.11051207288331</x:v>
      </x:c>
      <x:c r="E3115" s="128" t="n">
        <x:v>0</x:v>
      </x:c>
      <x:c r="F3115" s="128" t="n">
        <x:v>0</x:v>
      </x:c>
      <x:c r="G3115" s="1"/>
      <x:c r="H3115" s="54"/>
      <x:c r="I3115" s="41"/>
      <x:c r="J3115" s="1"/>
      <x:c r="K3115" s="1"/>
      <x:c r="L3115" s="1"/>
      <x:c r="M3115" s="1"/>
      <x:c r="N3115" s="1"/>
      <x:c r="O3115" s="1"/>
      <x:c r="P3115" s="1"/>
    </x:row>
    <x:row r="3116">
      <x:c r="A3116" s="126" t="n">
        <x:v>3087</x:v>
      </x:c>
      <x:c r="B3116" s="137" t="n">
        <x:v>49.94613069101522</x:v>
      </x:c>
      <x:c r="C3116" s="137" t="n">
        <x:v>29.929374162086862</x:v>
      </x:c>
      <x:c r="D3116" s="137" t="n">
        <x:v>79.87550485310209</x:v>
      </x:c>
      <x:c r="E3116" s="128" t="n">
        <x:v>0</x:v>
      </x:c>
      <x:c r="F3116" s="128" t="n">
        <x:v>0</x:v>
      </x:c>
      <x:c r="G3116" s="1"/>
      <x:c r="H3116" s="54"/>
      <x:c r="I3116" s="41"/>
      <x:c r="J3116" s="1"/>
      <x:c r="K3116" s="1"/>
      <x:c r="L3116" s="1"/>
      <x:c r="M3116" s="1"/>
      <x:c r="N3116" s="1"/>
      <x:c r="O3116" s="1"/>
      <x:c r="P3116" s="1"/>
    </x:row>
    <x:row r="3117">
      <x:c r="A3117" s="126" t="n">
        <x:v>3088</x:v>
      </x:c>
      <x:c r="B3117" s="137" t="n">
        <x:v>49.94237945701298</x:v>
      </x:c>
      <x:c r="C3117" s="137" t="n">
        <x:v>30.04474875694929</x:v>
      </x:c>
      <x:c r="D3117" s="137" t="n">
        <x:v>79.98712821396228</x:v>
      </x:c>
      <x:c r="E3117" s="128" t="n">
        <x:v>0</x:v>
      </x:c>
      <x:c r="F3117" s="128" t="n">
        <x:v>0</x:v>
      </x:c>
      <x:c r="G3117" s="1"/>
      <x:c r="H3117" s="54"/>
      <x:c r="I3117" s="41"/>
      <x:c r="J3117" s="1"/>
      <x:c r="K3117" s="1"/>
      <x:c r="L3117" s="1"/>
      <x:c r="M3117" s="1"/>
      <x:c r="N3117" s="1"/>
      <x:c r="O3117" s="1"/>
      <x:c r="P3117" s="1"/>
    </x:row>
    <x:row r="3118">
      <x:c r="A3118" s="126" t="n">
        <x:v>3089</x:v>
      </x:c>
      <x:c r="B3118" s="137" t="n">
        <x:v>49.94095633901579</x:v>
      </x:c>
      <x:c r="C3118" s="137" t="n">
        <x:v>30.001006352474043</x:v>
      </x:c>
      <x:c r="D3118" s="137" t="n">
        <x:v>79.94196269148983</x:v>
      </x:c>
      <x:c r="E3118" s="128" t="n">
        <x:v>0</x:v>
      </x:c>
      <x:c r="F3118" s="128" t="n">
        <x:v>0</x:v>
      </x:c>
      <x:c r="G3118" s="1"/>
      <x:c r="H3118" s="54"/>
      <x:c r="I3118" s="41"/>
      <x:c r="J3118" s="1"/>
      <x:c r="K3118" s="1"/>
      <x:c r="L3118" s="1"/>
      <x:c r="M3118" s="1"/>
      <x:c r="N3118" s="1"/>
      <x:c r="O3118" s="1"/>
      <x:c r="P3118" s="1"/>
    </x:row>
    <x:row r="3119">
      <x:c r="A3119" s="126" t="n">
        <x:v>3090</x:v>
      </x:c>
      <x:c r="B3119" s="137" t="n">
        <x:v>50.121223779754835</x:v>
      </x:c>
      <x:c r="C3119" s="137" t="n">
        <x:v>29.97442861104974</x:v>
      </x:c>
      <x:c r="D3119" s="137" t="n">
        <x:v>80.09565239080457</x:v>
      </x:c>
      <x:c r="E3119" s="128" t="n">
        <x:v>0</x:v>
      </x:c>
      <x:c r="F3119" s="128" t="n">
        <x:v>0</x:v>
      </x:c>
      <x:c r="G3119" s="1"/>
      <x:c r="H3119" s="54"/>
      <x:c r="I3119" s="41"/>
      <x:c r="J3119" s="1"/>
      <x:c r="K3119" s="1"/>
      <x:c r="L3119" s="1"/>
      <x:c r="M3119" s="1"/>
      <x:c r="N3119" s="1"/>
      <x:c r="O3119" s="1"/>
      <x:c r="P3119" s="1"/>
    </x:row>
    <x:row r="3120">
      <x:c r="A3120" s="126" t="n">
        <x:v>3091</x:v>
      </x:c>
      <x:c r="B3120" s="137" t="n">
        <x:v>49.8777098505795</x:v>
      </x:c>
      <x:c r="C3120" s="137" t="n">
        <x:v>29.999762777153386</x:v>
      </x:c>
      <x:c r="D3120" s="137" t="n">
        <x:v>79.87747262773289</x:v>
      </x:c>
      <x:c r="E3120" s="128" t="n">
        <x:v>0</x:v>
      </x:c>
      <x:c r="F3120" s="128" t="n">
        <x:v>0</x:v>
      </x:c>
      <x:c r="G3120" s="1"/>
      <x:c r="H3120" s="54"/>
      <x:c r="I3120" s="41"/>
      <x:c r="J3120" s="1"/>
      <x:c r="K3120" s="1"/>
      <x:c r="L3120" s="1"/>
      <x:c r="M3120" s="1"/>
      <x:c r="N3120" s="1"/>
      <x:c r="O3120" s="1"/>
      <x:c r="P3120" s="1"/>
    </x:row>
    <x:row r="3121">
      <x:c r="A3121" s="126" t="n">
        <x:v>3092</x:v>
      </x:c>
      <x:c r="B3121" s="137" t="n">
        <x:v>49.7977767610198</x:v>
      </x:c>
      <x:c r="C3121" s="137" t="n">
        <x:v>30.051743159389034</x:v>
      </x:c>
      <x:c r="D3121" s="137" t="n">
        <x:v>79.84951992040882</x:v>
      </x:c>
      <x:c r="E3121" s="128" t="n">
        <x:v>0</x:v>
      </x:c>
      <x:c r="F3121" s="128" t="n">
        <x:v>0</x:v>
      </x:c>
      <x:c r="G3121" s="1"/>
      <x:c r="H3121" s="54"/>
      <x:c r="I3121" s="41"/>
      <x:c r="J3121" s="1"/>
      <x:c r="K3121" s="1"/>
      <x:c r="L3121" s="1"/>
      <x:c r="M3121" s="1"/>
      <x:c r="N3121" s="1"/>
      <x:c r="O3121" s="1"/>
      <x:c r="P3121" s="1"/>
    </x:row>
    <x:row r="3122">
      <x:c r="A3122" s="126" t="n">
        <x:v>3093</x:v>
      </x:c>
      <x:c r="B3122" s="137" t="n">
        <x:v>50.06281496556846</x:v>
      </x:c>
      <x:c r="C3122" s="137" t="n">
        <x:v>29.945394125115612</x:v>
      </x:c>
      <x:c r="D3122" s="137" t="n">
        <x:v>80.00820909068406</x:v>
      </x:c>
      <x:c r="E3122" s="128" t="n">
        <x:v>0</x:v>
      </x:c>
      <x:c r="F3122" s="128" t="n">
        <x:v>0</x:v>
      </x:c>
      <x:c r="G3122" s="1"/>
      <x:c r="H3122" s="54"/>
      <x:c r="I3122" s="41"/>
      <x:c r="J3122" s="1"/>
      <x:c r="K3122" s="1"/>
      <x:c r="L3122" s="1"/>
      <x:c r="M3122" s="1"/>
      <x:c r="N3122" s="1"/>
      <x:c r="O3122" s="1"/>
      <x:c r="P3122" s="1"/>
    </x:row>
    <x:row r="3123">
      <x:c r="A3123" s="126" t="n">
        <x:v>3094</x:v>
      </x:c>
      <x:c r="B3123" s="137" t="n">
        <x:v>49.81513559860496</x:v>
      </x:c>
      <x:c r="C3123" s="137" t="n">
        <x:v>30.139888339327484</x:v>
      </x:c>
      <x:c r="D3123" s="137" t="n">
        <x:v>79.95502393793245</x:v>
      </x:c>
      <x:c r="E3123" s="128" t="n">
        <x:v>0</x:v>
      </x:c>
      <x:c r="F3123" s="128" t="n">
        <x:v>0</x:v>
      </x:c>
      <x:c r="G3123" s="1"/>
      <x:c r="H3123" s="54"/>
      <x:c r="I3123" s="41"/>
      <x:c r="J3123" s="1"/>
      <x:c r="K3123" s="1"/>
      <x:c r="L3123" s="1"/>
      <x:c r="M3123" s="1"/>
      <x:c r="N3123" s="1"/>
      <x:c r="O3123" s="1"/>
      <x:c r="P3123" s="1"/>
    </x:row>
    <x:row r="3124">
      <x:c r="A3124" s="126" t="n">
        <x:v>3095</x:v>
      </x:c>
      <x:c r="B3124" s="137" t="n">
        <x:v>49.896832126668535</x:v>
      </x:c>
      <x:c r="C3124" s="137" t="n">
        <x:v>29.99662730006463</x:v>
      </x:c>
      <x:c r="D3124" s="137" t="n">
        <x:v>79.89345942673316</x:v>
      </x:c>
      <x:c r="E3124" s="128" t="n">
        <x:v>0</x:v>
      </x:c>
      <x:c r="F3124" s="128" t="n">
        <x:v>0</x:v>
      </x:c>
      <x:c r="G3124" s="1"/>
      <x:c r="H3124" s="54"/>
      <x:c r="I3124" s="41"/>
      <x:c r="J3124" s="1"/>
      <x:c r="K3124" s="1"/>
      <x:c r="L3124" s="1"/>
      <x:c r="M3124" s="1"/>
      <x:c r="N3124" s="1"/>
      <x:c r="O3124" s="1"/>
      <x:c r="P3124" s="1"/>
    </x:row>
    <x:row r="3125">
      <x:c r="A3125" s="126" t="n">
        <x:v>3096</x:v>
      </x:c>
      <x:c r="B3125" s="137" t="n">
        <x:v>50.12766508861653</x:v>
      </x:c>
      <x:c r="C3125" s="137" t="n">
        <x:v>30.051839389960566</x:v>
      </x:c>
      <x:c r="D3125" s="137" t="n">
        <x:v>80.1795044785771</x:v>
      </x:c>
      <x:c r="E3125" s="128" t="n">
        <x:v>0</x:v>
      </x:c>
      <x:c r="F3125" s="128" t="n">
        <x:v>0</x:v>
      </x:c>
      <x:c r="G3125" s="1"/>
      <x:c r="H3125" s="54"/>
      <x:c r="I3125" s="41"/>
      <x:c r="J3125" s="1"/>
      <x:c r="K3125" s="1"/>
      <x:c r="L3125" s="1"/>
      <x:c r="M3125" s="1"/>
      <x:c r="N3125" s="1"/>
      <x:c r="O3125" s="1"/>
      <x:c r="P3125" s="1"/>
    </x:row>
    <x:row r="3126">
      <x:c r="A3126" s="126" t="n">
        <x:v>3097</x:v>
      </x:c>
      <x:c r="B3126" s="137" t="n">
        <x:v>50.02204626032937</x:v>
      </x:c>
      <x:c r="C3126" s="137" t="n">
        <x:v>29.902767631370885</x:v>
      </x:c>
      <x:c r="D3126" s="137" t="n">
        <x:v>79.92481389170025</x:v>
      </x:c>
      <x:c r="E3126" s="128" t="n">
        <x:v>0</x:v>
      </x:c>
      <x:c r="F3126" s="128" t="n">
        <x:v>0</x:v>
      </x:c>
      <x:c r="G3126" s="1"/>
      <x:c r="H3126" s="54"/>
      <x:c r="I3126" s="41"/>
      <x:c r="J3126" s="1"/>
      <x:c r="K3126" s="1"/>
      <x:c r="L3126" s="1"/>
      <x:c r="M3126" s="1"/>
      <x:c r="N3126" s="1"/>
      <x:c r="O3126" s="1"/>
      <x:c r="P3126" s="1"/>
    </x:row>
    <x:row r="3127">
      <x:c r="A3127" s="126" t="n">
        <x:v>3098</x:v>
      </x:c>
      <x:c r="B3127" s="137" t="n">
        <x:v>50.10616061535399</x:v>
      </x:c>
      <x:c r="C3127" s="137" t="n">
        <x:v>29.999081552376627</x:v>
      </x:c>
      <x:c r="D3127" s="137" t="n">
        <x:v>80.10524216773062</x:v>
      </x:c>
      <x:c r="E3127" s="128" t="n">
        <x:v>0</x:v>
      </x:c>
      <x:c r="F3127" s="128" t="n">
        <x:v>0</x:v>
      </x:c>
      <x:c r="G3127" s="1"/>
      <x:c r="H3127" s="54"/>
      <x:c r="I3127" s="41"/>
      <x:c r="J3127" s="1"/>
      <x:c r="K3127" s="1"/>
      <x:c r="L3127" s="1"/>
      <x:c r="M3127" s="1"/>
      <x:c r="N3127" s="1"/>
      <x:c r="O3127" s="1"/>
      <x:c r="P3127" s="1"/>
    </x:row>
    <x:row r="3128">
      <x:c r="A3128" s="126" t="n">
        <x:v>3099</x:v>
      </x:c>
      <x:c r="B3128" s="137" t="n">
        <x:v>50.025103326646075</x:v>
      </x:c>
      <x:c r="C3128" s="137" t="n">
        <x:v>29.898688381008686</x:v>
      </x:c>
      <x:c r="D3128" s="137" t="n">
        <x:v>79.92379170765476</x:v>
      </x:c>
      <x:c r="E3128" s="128" t="n">
        <x:v>0</x:v>
      </x:c>
      <x:c r="F3128" s="128" t="n">
        <x:v>0</x:v>
      </x:c>
      <x:c r="G3128" s="1"/>
      <x:c r="H3128" s="54"/>
      <x:c r="I3128" s="41"/>
      <x:c r="J3128" s="1"/>
      <x:c r="K3128" s="1"/>
      <x:c r="L3128" s="1"/>
      <x:c r="M3128" s="1"/>
      <x:c r="N3128" s="1"/>
      <x:c r="O3128" s="1"/>
      <x:c r="P3128" s="1"/>
    </x:row>
    <x:row r="3129">
      <x:c r="A3129" s="126" t="n">
        <x:v>3100</x:v>
      </x:c>
      <x:c r="B3129" s="137" t="n">
        <x:v>49.93849341287476</x:v>
      </x:c>
      <x:c r="C3129" s="137" t="n">
        <x:v>30.060655796924724</x:v>
      </x:c>
      <x:c r="D3129" s="137" t="n">
        <x:v>79.99914920979948</x:v>
      </x:c>
      <x:c r="E3129" s="128" t="n">
        <x:v>0</x:v>
      </x:c>
      <x:c r="F3129" s="128" t="n">
        <x:v>0</x:v>
      </x:c>
      <x:c r="G3129" s="1"/>
      <x:c r="H3129" s="54"/>
      <x:c r="I3129" s="41"/>
      <x:c r="J3129" s="1"/>
      <x:c r="K3129" s="1"/>
      <x:c r="L3129" s="1"/>
      <x:c r="M3129" s="1"/>
      <x:c r="N3129" s="1"/>
      <x:c r="O3129" s="1"/>
      <x:c r="P3129" s="1"/>
    </x:row>
    <x:row r="3130">
      <x:c r="A3130" s="126" t="n">
        <x:v>3101</x:v>
      </x:c>
      <x:c r="B3130" s="137" t="n">
        <x:v>50.06337126935215</x:v>
      </x:c>
      <x:c r="C3130" s="137" t="n">
        <x:v>29.991876776486226</x:v>
      </x:c>
      <x:c r="D3130" s="137" t="n">
        <x:v>80.05524804583838</x:v>
      </x:c>
      <x:c r="E3130" s="128" t="n">
        <x:v>0</x:v>
      </x:c>
      <x:c r="F3130" s="128" t="n">
        <x:v>0</x:v>
      </x:c>
      <x:c r="G3130" s="1"/>
      <x:c r="H3130" s="54"/>
      <x:c r="I3130" s="41"/>
      <x:c r="J3130" s="1"/>
      <x:c r="K3130" s="1"/>
      <x:c r="L3130" s="1"/>
      <x:c r="M3130" s="1"/>
      <x:c r="N3130" s="1"/>
      <x:c r="O3130" s="1"/>
      <x:c r="P3130" s="1"/>
    </x:row>
    <x:row r="3131">
      <x:c r="A3131" s="126" t="n">
        <x:v>3102</x:v>
      </x:c>
      <x:c r="B3131" s="137" t="n">
        <x:v>50.217325925900624</x:v>
      </x:c>
      <x:c r="C3131" s="137" t="n">
        <x:v>29.961154103673422</x:v>
      </x:c>
      <x:c r="D3131" s="137" t="n">
        <x:v>80.17848002957405</x:v>
      </x:c>
      <x:c r="E3131" s="128" t="n">
        <x:v>0</x:v>
      </x:c>
      <x:c r="F3131" s="128" t="n">
        <x:v>0</x:v>
      </x:c>
      <x:c r="G3131" s="1"/>
      <x:c r="H3131" s="54"/>
      <x:c r="I3131" s="41"/>
      <x:c r="J3131" s="1"/>
      <x:c r="K3131" s="1"/>
      <x:c r="L3131" s="1"/>
      <x:c r="M3131" s="1"/>
      <x:c r="N3131" s="1"/>
      <x:c r="O3131" s="1"/>
      <x:c r="P3131" s="1"/>
    </x:row>
    <x:row r="3132">
      <x:c r="A3132" s="126" t="n">
        <x:v>3103</x:v>
      </x:c>
      <x:c r="B3132" s="137" t="n">
        <x:v>50.00016218343021</x:v>
      </x:c>
      <x:c r="C3132" s="137" t="n">
        <x:v>30.03096529374527</x:v>
      </x:c>
      <x:c r="D3132" s="137" t="n">
        <x:v>80.03112747717549</x:v>
      </x:c>
      <x:c r="E3132" s="128" t="n">
        <x:v>0</x:v>
      </x:c>
      <x:c r="F3132" s="128" t="n">
        <x:v>0</x:v>
      </x:c>
      <x:c r="G3132" s="1"/>
      <x:c r="H3132" s="54"/>
      <x:c r="I3132" s="41"/>
      <x:c r="J3132" s="1"/>
      <x:c r="K3132" s="1"/>
      <x:c r="L3132" s="1"/>
      <x:c r="M3132" s="1"/>
      <x:c r="N3132" s="1"/>
      <x:c r="O3132" s="1"/>
      <x:c r="P3132" s="1"/>
    </x:row>
    <x:row r="3133">
      <x:c r="A3133" s="126" t="n">
        <x:v>3104</x:v>
      </x:c>
      <x:c r="B3133" s="137" t="n">
        <x:v>49.878695530530585</x:v>
      </x:c>
      <x:c r="C3133" s="137" t="n">
        <x:v>29.98431748738158</x:v>
      </x:c>
      <x:c r="D3133" s="137" t="n">
        <x:v>79.86301301791217</x:v>
      </x:c>
      <x:c r="E3133" s="128" t="n">
        <x:v>0</x:v>
      </x:c>
      <x:c r="F3133" s="128" t="n">
        <x:v>0</x:v>
      </x:c>
      <x:c r="G3133" s="1"/>
      <x:c r="H3133" s="54"/>
      <x:c r="I3133" s="41"/>
      <x:c r="J3133" s="1"/>
      <x:c r="K3133" s="1"/>
      <x:c r="L3133" s="1"/>
      <x:c r="M3133" s="1"/>
      <x:c r="N3133" s="1"/>
      <x:c r="O3133" s="1"/>
      <x:c r="P3133" s="1"/>
    </x:row>
    <x:row r="3134">
      <x:c r="A3134" s="126" t="n">
        <x:v>3105</x:v>
      </x:c>
      <x:c r="B3134" s="137" t="n">
        <x:v>50.00364541928949</x:v>
      </x:c>
      <x:c r="C3134" s="137" t="n">
        <x:v>29.851186467924123</x:v>
      </x:c>
      <x:c r="D3134" s="137" t="n">
        <x:v>79.8548318872136</x:v>
      </x:c>
      <x:c r="E3134" s="128" t="n">
        <x:v>0</x:v>
      </x:c>
      <x:c r="F3134" s="128" t="n">
        <x:v>0</x:v>
      </x:c>
      <x:c r="G3134" s="1"/>
      <x:c r="H3134" s="54"/>
      <x:c r="I3134" s="41"/>
      <x:c r="J3134" s="1"/>
      <x:c r="K3134" s="1"/>
      <x:c r="L3134" s="1"/>
      <x:c r="M3134" s="1"/>
      <x:c r="N3134" s="1"/>
      <x:c r="O3134" s="1"/>
      <x:c r="P3134" s="1"/>
    </x:row>
    <x:row r="3135">
      <x:c r="A3135" s="126" t="n">
        <x:v>3106</x:v>
      </x:c>
      <x:c r="B3135" s="137" t="n">
        <x:v>50.01233975030421</x:v>
      </x:c>
      <x:c r="C3135" s="137" t="n">
        <x:v>29.98391894996004</x:v>
      </x:c>
      <x:c r="D3135" s="137" t="n">
        <x:v>79.99625870026425</x:v>
      </x:c>
      <x:c r="E3135" s="128" t="n">
        <x:v>0</x:v>
      </x:c>
      <x:c r="F3135" s="128" t="n">
        <x:v>0</x:v>
      </x:c>
      <x:c r="G3135" s="1"/>
      <x:c r="H3135" s="54"/>
      <x:c r="I3135" s="41"/>
      <x:c r="J3135" s="1"/>
      <x:c r="K3135" s="1"/>
      <x:c r="L3135" s="1"/>
      <x:c r="M3135" s="1"/>
      <x:c r="N3135" s="1"/>
      <x:c r="O3135" s="1"/>
      <x:c r="P3135" s="1"/>
    </x:row>
    <x:row r="3136">
      <x:c r="A3136" s="126" t="n">
        <x:v>3107</x:v>
      </x:c>
      <x:c r="B3136" s="137" t="n">
        <x:v>50.152700457106185</x:v>
      </x:c>
      <x:c r="C3136" s="137" t="n">
        <x:v>30.0496856101464</x:v>
      </x:c>
      <x:c r="D3136" s="137" t="n">
        <x:v>80.20238606725259</x:v>
      </x:c>
      <x:c r="E3136" s="128" t="n">
        <x:v>0</x:v>
      </x:c>
      <x:c r="F3136" s="128" t="n">
        <x:v>0</x:v>
      </x:c>
      <x:c r="G3136" s="1"/>
      <x:c r="H3136" s="54"/>
      <x:c r="I3136" s="41"/>
      <x:c r="J3136" s="1"/>
      <x:c r="K3136" s="1"/>
      <x:c r="L3136" s="1"/>
      <x:c r="M3136" s="1"/>
      <x:c r="N3136" s="1"/>
      <x:c r="O3136" s="1"/>
      <x:c r="P3136" s="1"/>
    </x:row>
    <x:row r="3137">
      <x:c r="A3137" s="126" t="n">
        <x:v>3108</x:v>
      </x:c>
      <x:c r="B3137" s="137" t="n">
        <x:v>49.82435518668312</x:v>
      </x:c>
      <x:c r="C3137" s="137" t="n">
        <x:v>29.922719036032966</x:v>
      </x:c>
      <x:c r="D3137" s="137" t="n">
        <x:v>79.7470742227161</x:v>
      </x:c>
      <x:c r="E3137" s="128" t="n">
        <x:v>0</x:v>
      </x:c>
      <x:c r="F3137" s="128" t="n">
        <x:v>0</x:v>
      </x:c>
      <x:c r="G3137" s="1"/>
      <x:c r="H3137" s="54"/>
      <x:c r="I3137" s="41"/>
      <x:c r="J3137" s="1"/>
      <x:c r="K3137" s="1"/>
      <x:c r="L3137" s="1"/>
      <x:c r="M3137" s="1"/>
      <x:c r="N3137" s="1"/>
      <x:c r="O3137" s="1"/>
      <x:c r="P3137" s="1"/>
    </x:row>
    <x:row r="3138">
      <x:c r="A3138" s="126" t="n">
        <x:v>3109</x:v>
      </x:c>
      <x:c r="B3138" s="137" t="n">
        <x:v>49.90868297678452</x:v>
      </x:c>
      <x:c r="C3138" s="137" t="n">
        <x:v>29.992946745608382</x:v>
      </x:c>
      <x:c r="D3138" s="137" t="n">
        <x:v>79.9016297223929</x:v>
      </x:c>
      <x:c r="E3138" s="128" t="n">
        <x:v>0</x:v>
      </x:c>
      <x:c r="F3138" s="128" t="n">
        <x:v>0</x:v>
      </x:c>
      <x:c r="G3138" s="1"/>
      <x:c r="H3138" s="54"/>
      <x:c r="I3138" s="41"/>
      <x:c r="J3138" s="1"/>
      <x:c r="K3138" s="1"/>
      <x:c r="L3138" s="1"/>
      <x:c r="M3138" s="1"/>
      <x:c r="N3138" s="1"/>
      <x:c r="O3138" s="1"/>
      <x:c r="P3138" s="1"/>
    </x:row>
    <x:row r="3139">
      <x:c r="A3139" s="126" t="n">
        <x:v>3110</x:v>
      </x:c>
      <x:c r="B3139" s="137" t="n">
        <x:v>49.90094655319806</x:v>
      </x:c>
      <x:c r="C3139" s="137" t="n">
        <x:v>29.88359290058357</x:v>
      </x:c>
      <x:c r="D3139" s="137" t="n">
        <x:v>79.78453945378163</x:v>
      </x:c>
      <x:c r="E3139" s="128" t="n">
        <x:v>0</x:v>
      </x:c>
      <x:c r="F3139" s="128" t="n">
        <x:v>0</x:v>
      </x:c>
      <x:c r="G3139" s="1"/>
      <x:c r="H3139" s="54"/>
      <x:c r="I3139" s="41"/>
      <x:c r="J3139" s="1"/>
      <x:c r="K3139" s="1"/>
      <x:c r="L3139" s="1"/>
      <x:c r="M3139" s="1"/>
      <x:c r="N3139" s="1"/>
      <x:c r="O3139" s="1"/>
      <x:c r="P3139" s="1"/>
    </x:row>
    <x:row r="3140">
      <x:c r="A3140" s="126" t="n">
        <x:v>3111</x:v>
      </x:c>
      <x:c r="B3140" s="137" t="n">
        <x:v>50.021056158856894</x:v>
      </x:c>
      <x:c r="C3140" s="137" t="n">
        <x:v>29.954378937429336</x:v>
      </x:c>
      <x:c r="D3140" s="137" t="n">
        <x:v>79.97543509628623</x:v>
      </x:c>
      <x:c r="E3140" s="128" t="n">
        <x:v>0</x:v>
      </x:c>
      <x:c r="F3140" s="128" t="n">
        <x:v>0</x:v>
      </x:c>
      <x:c r="G3140" s="1"/>
      <x:c r="H3140" s="54"/>
      <x:c r="I3140" s="41"/>
      <x:c r="J3140" s="1"/>
      <x:c r="K3140" s="1"/>
      <x:c r="L3140" s="1"/>
      <x:c r="M3140" s="1"/>
      <x:c r="N3140" s="1"/>
      <x:c r="O3140" s="1"/>
      <x:c r="P3140" s="1"/>
    </x:row>
    <x:row r="3141">
      <x:c r="A3141" s="126" t="n">
        <x:v>3112</x:v>
      </x:c>
      <x:c r="B3141" s="137" t="n">
        <x:v>49.96372420688452</x:v>
      </x:c>
      <x:c r="C3141" s="137" t="n">
        <x:v>30.128538363611934</x:v>
      </x:c>
      <x:c r="D3141" s="137" t="n">
        <x:v>80.09226257049646</x:v>
      </x:c>
      <x:c r="E3141" s="128" t="n">
        <x:v>0</x:v>
      </x:c>
      <x:c r="F3141" s="128" t="n">
        <x:v>0</x:v>
      </x:c>
      <x:c r="G3141" s="1"/>
      <x:c r="H3141" s="54"/>
      <x:c r="I3141" s="41"/>
      <x:c r="J3141" s="1"/>
      <x:c r="K3141" s="1"/>
      <x:c r="L3141" s="1"/>
      <x:c r="M3141" s="1"/>
      <x:c r="N3141" s="1"/>
      <x:c r="O3141" s="1"/>
      <x:c r="P3141" s="1"/>
    </x:row>
    <x:row r="3142">
      <x:c r="A3142" s="126" t="n">
        <x:v>3113</x:v>
      </x:c>
      <x:c r="B3142" s="137" t="n">
        <x:v>50.05611354237149</x:v>
      </x:c>
      <x:c r="C3142" s="137" t="n">
        <x:v>30.05241671032728</x:v>
      </x:c>
      <x:c r="D3142" s="137" t="n">
        <x:v>80.10853025269877</x:v>
      </x:c>
      <x:c r="E3142" s="128" t="n">
        <x:v>0</x:v>
      </x:c>
      <x:c r="F3142" s="128" t="n">
        <x:v>0</x:v>
      </x:c>
      <x:c r="G3142" s="1"/>
      <x:c r="H3142" s="54"/>
      <x:c r="I3142" s="41"/>
      <x:c r="J3142" s="1"/>
      <x:c r="K3142" s="1"/>
      <x:c r="L3142" s="1"/>
      <x:c r="M3142" s="1"/>
      <x:c r="N3142" s="1"/>
      <x:c r="O3142" s="1"/>
      <x:c r="P3142" s="1"/>
    </x:row>
    <x:row r="3143">
      <x:c r="A3143" s="126" t="n">
        <x:v>3114</x:v>
      </x:c>
      <x:c r="B3143" s="137" t="n">
        <x:v>49.918226167074685</x:v>
      </x:c>
      <x:c r="C3143" s="137" t="n">
        <x:v>30.13661876437233</x:v>
      </x:c>
      <x:c r="D3143" s="137" t="n">
        <x:v>80.05484493144701</x:v>
      </x:c>
      <x:c r="E3143" s="128" t="n">
        <x:v>0</x:v>
      </x:c>
      <x:c r="F3143" s="128" t="n">
        <x:v>0</x:v>
      </x:c>
      <x:c r="G3143" s="1"/>
      <x:c r="H3143" s="54"/>
      <x:c r="I3143" s="41"/>
      <x:c r="J3143" s="1"/>
      <x:c r="K3143" s="1"/>
      <x:c r="L3143" s="1"/>
      <x:c r="M3143" s="1"/>
      <x:c r="N3143" s="1"/>
      <x:c r="O3143" s="1"/>
      <x:c r="P3143" s="1"/>
    </x:row>
    <x:row r="3144">
      <x:c r="A3144" s="126" t="n">
        <x:v>3115</x:v>
      </x:c>
      <x:c r="B3144" s="137" t="n">
        <x:v>49.844709935668604</x:v>
      </x:c>
      <x:c r="C3144" s="137" t="n">
        <x:v>29.971271028383164</x:v>
      </x:c>
      <x:c r="D3144" s="137" t="n">
        <x:v>79.81598096405176</x:v>
      </x:c>
      <x:c r="E3144" s="128" t="n">
        <x:v>0</x:v>
      </x:c>
      <x:c r="F3144" s="128" t="n">
        <x:v>0</x:v>
      </x:c>
      <x:c r="G3144" s="1"/>
      <x:c r="H3144" s="54"/>
      <x:c r="I3144" s="41"/>
      <x:c r="J3144" s="1"/>
      <x:c r="K3144" s="1"/>
      <x:c r="L3144" s="1"/>
      <x:c r="M3144" s="1"/>
      <x:c r="N3144" s="1"/>
      <x:c r="O3144" s="1"/>
      <x:c r="P3144" s="1"/>
    </x:row>
    <x:row r="3145">
      <x:c r="A3145" s="126" t="n">
        <x:v>3116</x:v>
      </x:c>
      <x:c r="B3145" s="137" t="n">
        <x:v>49.83575433811624</x:v>
      </x:c>
      <x:c r="C3145" s="137" t="n">
        <x:v>30.03832393959883</x:v>
      </x:c>
      <x:c r="D3145" s="137" t="n">
        <x:v>79.87407827771507</x:v>
      </x:c>
      <x:c r="E3145" s="128" t="n">
        <x:v>0</x:v>
      </x:c>
      <x:c r="F3145" s="128" t="n">
        <x:v>0</x:v>
      </x:c>
      <x:c r="G3145" s="1"/>
      <x:c r="H3145" s="54"/>
      <x:c r="I3145" s="41"/>
      <x:c r="J3145" s="1"/>
      <x:c r="K3145" s="1"/>
      <x:c r="L3145" s="1"/>
      <x:c r="M3145" s="1"/>
      <x:c r="N3145" s="1"/>
      <x:c r="O3145" s="1"/>
      <x:c r="P3145" s="1"/>
    </x:row>
    <x:row r="3146">
      <x:c r="A3146" s="126" t="n">
        <x:v>3117</x:v>
      </x:c>
      <x:c r="B3146" s="137" t="n">
        <x:v>50.035202514889065</x:v>
      </x:c>
      <x:c r="C3146" s="137" t="n">
        <x:v>30.039306647627296</x:v>
      </x:c>
      <x:c r="D3146" s="137" t="n">
        <x:v>80.07450916251636</x:v>
      </x:c>
      <x:c r="E3146" s="128" t="n">
        <x:v>0</x:v>
      </x:c>
      <x:c r="F3146" s="128" t="n">
        <x:v>0</x:v>
      </x:c>
      <x:c r="G3146" s="1"/>
      <x:c r="H3146" s="54"/>
      <x:c r="I3146" s="41"/>
      <x:c r="J3146" s="1"/>
      <x:c r="K3146" s="1"/>
      <x:c r="L3146" s="1"/>
      <x:c r="M3146" s="1"/>
      <x:c r="N3146" s="1"/>
      <x:c r="O3146" s="1"/>
      <x:c r="P3146" s="1"/>
    </x:row>
    <x:row r="3147">
      <x:c r="A3147" s="126" t="n">
        <x:v>3118</x:v>
      </x:c>
      <x:c r="B3147" s="137" t="n">
        <x:v>49.98901782409273</x:v>
      </x:c>
      <x:c r="C3147" s="137" t="n">
        <x:v>30.025228791240995</x:v>
      </x:c>
      <x:c r="D3147" s="137" t="n">
        <x:v>80.01424661533372</x:v>
      </x:c>
      <x:c r="E3147" s="128" t="n">
        <x:v>0</x:v>
      </x:c>
      <x:c r="F3147" s="128" t="n">
        <x:v>0</x:v>
      </x:c>
      <x:c r="G3147" s="1"/>
      <x:c r="H3147" s="54"/>
      <x:c r="I3147" s="41"/>
      <x:c r="J3147" s="1"/>
      <x:c r="K3147" s="1"/>
      <x:c r="L3147" s="1"/>
      <x:c r="M3147" s="1"/>
      <x:c r="N3147" s="1"/>
      <x:c r="O3147" s="1"/>
      <x:c r="P3147" s="1"/>
    </x:row>
    <x:row r="3148">
      <x:c r="A3148" s="126" t="n">
        <x:v>3119</x:v>
      </x:c>
      <x:c r="B3148" s="137" t="n">
        <x:v>49.90975079593113</x:v>
      </x:c>
      <x:c r="C3148" s="137" t="n">
        <x:v>29.943943934760604</x:v>
      </x:c>
      <x:c r="D3148" s="137" t="n">
        <x:v>79.85369473069173</x:v>
      </x:c>
      <x:c r="E3148" s="128" t="n">
        <x:v>0</x:v>
      </x:c>
      <x:c r="F3148" s="128" t="n">
        <x:v>0</x:v>
      </x:c>
      <x:c r="G3148" s="1"/>
      <x:c r="H3148" s="54"/>
      <x:c r="I3148" s="41"/>
      <x:c r="J3148" s="1"/>
      <x:c r="K3148" s="1"/>
      <x:c r="L3148" s="1"/>
      <x:c r="M3148" s="1"/>
      <x:c r="N3148" s="1"/>
      <x:c r="O3148" s="1"/>
      <x:c r="P3148" s="1"/>
    </x:row>
    <x:row r="3149">
      <x:c r="A3149" s="126" t="n">
        <x:v>3120</x:v>
      </x:c>
      <x:c r="B3149" s="137" t="n">
        <x:v>49.791831104318604</x:v>
      </x:c>
      <x:c r="C3149" s="137" t="n">
        <x:v>29.939423003130123</x:v>
      </x:c>
      <x:c r="D3149" s="137" t="n">
        <x:v>79.73125410744873</x:v>
      </x:c>
      <x:c r="E3149" s="128" t="n">
        <x:v>0</x:v>
      </x:c>
      <x:c r="F3149" s="128" t="n">
        <x:v>0</x:v>
      </x:c>
      <x:c r="G3149" s="1"/>
      <x:c r="H3149" s="54"/>
      <x:c r="I3149" s="41"/>
      <x:c r="J3149" s="1"/>
      <x:c r="K3149" s="1"/>
      <x:c r="L3149" s="1"/>
      <x:c r="M3149" s="1"/>
      <x:c r="N3149" s="1"/>
      <x:c r="O3149" s="1"/>
      <x:c r="P3149" s="1"/>
    </x:row>
    <x:row r="3150">
      <x:c r="A3150" s="126" t="n">
        <x:v>3121</x:v>
      </x:c>
      <x:c r="B3150" s="137" t="n">
        <x:v>49.993067638116045</x:v>
      </x:c>
      <x:c r="C3150" s="137" t="n">
        <x:v>29.92080578088378</x:v>
      </x:c>
      <x:c r="D3150" s="137" t="n">
        <x:v>79.91387341899983</x:v>
      </x:c>
      <x:c r="E3150" s="128" t="n">
        <x:v>0</x:v>
      </x:c>
      <x:c r="F3150" s="128" t="n">
        <x:v>0</x:v>
      </x:c>
      <x:c r="G3150" s="1"/>
      <x:c r="H3150" s="54"/>
      <x:c r="I3150" s="41"/>
      <x:c r="J3150" s="1"/>
      <x:c r="K3150" s="1"/>
      <x:c r="L3150" s="1"/>
      <x:c r="M3150" s="1"/>
      <x:c r="N3150" s="1"/>
      <x:c r="O3150" s="1"/>
      <x:c r="P3150" s="1"/>
    </x:row>
    <x:row r="3151">
      <x:c r="A3151" s="126" t="n">
        <x:v>3122</x:v>
      </x:c>
      <x:c r="B3151" s="137" t="n">
        <x:v>49.90635366194031</x:v>
      </x:c>
      <x:c r="C3151" s="137" t="n">
        <x:v>29.907878667622047</x:v>
      </x:c>
      <x:c r="D3151" s="137" t="n">
        <x:v>79.81423232956236</x:v>
      </x:c>
      <x:c r="E3151" s="128" t="n">
        <x:v>0</x:v>
      </x:c>
      <x:c r="F3151" s="128" t="n">
        <x:v>0</x:v>
      </x:c>
      <x:c r="G3151" s="1"/>
      <x:c r="H3151" s="54"/>
      <x:c r="I3151" s="41"/>
      <x:c r="J3151" s="1"/>
      <x:c r="K3151" s="1"/>
      <x:c r="L3151" s="1"/>
      <x:c r="M3151" s="1"/>
      <x:c r="N3151" s="1"/>
      <x:c r="O3151" s="1"/>
      <x:c r="P3151" s="1"/>
    </x:row>
    <x:row r="3152">
      <x:c r="A3152" s="126" t="n">
        <x:v>3123</x:v>
      </x:c>
      <x:c r="B3152" s="137" t="n">
        <x:v>49.97861254661423</x:v>
      </x:c>
      <x:c r="C3152" s="137" t="n">
        <x:v>30.037000303678674</x:v>
      </x:c>
      <x:c r="D3152" s="137" t="n">
        <x:v>80.01561285029291</x:v>
      </x:c>
      <x:c r="E3152" s="128" t="n">
        <x:v>0</x:v>
      </x:c>
      <x:c r="F3152" s="128" t="n">
        <x:v>0</x:v>
      </x:c>
      <x:c r="G3152" s="1"/>
      <x:c r="H3152" s="54"/>
      <x:c r="I3152" s="41"/>
      <x:c r="J3152" s="1"/>
      <x:c r="K3152" s="1"/>
      <x:c r="L3152" s="1"/>
      <x:c r="M3152" s="1"/>
      <x:c r="N3152" s="1"/>
      <x:c r="O3152" s="1"/>
      <x:c r="P3152" s="1"/>
    </x:row>
    <x:row r="3153">
      <x:c r="A3153" s="126" t="n">
        <x:v>3124</x:v>
      </x:c>
      <x:c r="B3153" s="137" t="n">
        <x:v>49.97628193908031</x:v>
      </x:c>
      <x:c r="C3153" s="137" t="n">
        <x:v>29.981244447389294</x:v>
      </x:c>
      <x:c r="D3153" s="137" t="n">
        <x:v>79.9575263864696</x:v>
      </x:c>
      <x:c r="E3153" s="128" t="n">
        <x:v>0</x:v>
      </x:c>
      <x:c r="F3153" s="128" t="n">
        <x:v>0</x:v>
      </x:c>
      <x:c r="G3153" s="1"/>
      <x:c r="H3153" s="54"/>
      <x:c r="I3153" s="41"/>
      <x:c r="J3153" s="1"/>
      <x:c r="K3153" s="1"/>
      <x:c r="L3153" s="1"/>
      <x:c r="M3153" s="1"/>
      <x:c r="N3153" s="1"/>
      <x:c r="O3153" s="1"/>
      <x:c r="P3153" s="1"/>
    </x:row>
    <x:row r="3154">
      <x:c r="A3154" s="126" t="n">
        <x:v>3125</x:v>
      </x:c>
      <x:c r="B3154" s="137" t="n">
        <x:v>49.872586606085804</x:v>
      </x:c>
      <x:c r="C3154" s="137" t="n">
        <x:v>29.973942408371084</x:v>
      </x:c>
      <x:c r="D3154" s="137" t="n">
        <x:v>79.84652901445689</x:v>
      </x:c>
      <x:c r="E3154" s="128" t="n">
        <x:v>0</x:v>
      </x:c>
      <x:c r="F3154" s="128" t="n">
        <x:v>0</x:v>
      </x:c>
      <x:c r="G3154" s="1"/>
      <x:c r="H3154" s="54"/>
      <x:c r="I3154" s="41"/>
      <x:c r="J3154" s="1"/>
      <x:c r="K3154" s="1"/>
      <x:c r="L3154" s="1"/>
      <x:c r="M3154" s="1"/>
      <x:c r="N3154" s="1"/>
      <x:c r="O3154" s="1"/>
      <x:c r="P3154" s="1"/>
    </x:row>
    <x:row r="3155">
      <x:c r="A3155" s="126" t="n">
        <x:v>3126</x:v>
      </x:c>
      <x:c r="B3155" s="137" t="n">
        <x:v>49.98002488958479</x:v>
      </x:c>
      <x:c r="C3155" s="137" t="n">
        <x:v>30.12913162934378</x:v>
      </x:c>
      <x:c r="D3155" s="137" t="n">
        <x:v>80.10915651892857</x:v>
      </x:c>
      <x:c r="E3155" s="128" t="n">
        <x:v>0</x:v>
      </x:c>
      <x:c r="F3155" s="128" t="n">
        <x:v>0</x:v>
      </x:c>
      <x:c r="G3155" s="1"/>
      <x:c r="H3155" s="54"/>
      <x:c r="I3155" s="41"/>
      <x:c r="J3155" s="1"/>
      <x:c r="K3155" s="1"/>
      <x:c r="L3155" s="1"/>
      <x:c r="M3155" s="1"/>
      <x:c r="N3155" s="1"/>
      <x:c r="O3155" s="1"/>
      <x:c r="P3155" s="1"/>
    </x:row>
    <x:row r="3156">
      <x:c r="A3156" s="126" t="n">
        <x:v>3127</x:v>
      </x:c>
      <x:c r="B3156" s="137" t="n">
        <x:v>49.872252068452156</x:v>
      </x:c>
      <x:c r="C3156" s="137" t="n">
        <x:v>30.075682722188123</x:v>
      </x:c>
      <x:c r="D3156" s="137" t="n">
        <x:v>79.94793479064028</x:v>
      </x:c>
      <x:c r="E3156" s="128" t="n">
        <x:v>0</x:v>
      </x:c>
      <x:c r="F3156" s="128" t="n">
        <x:v>0</x:v>
      </x:c>
      <x:c r="G3156" s="1"/>
      <x:c r="H3156" s="54"/>
      <x:c r="I3156" s="41"/>
      <x:c r="J3156" s="1"/>
      <x:c r="K3156" s="1"/>
      <x:c r="L3156" s="1"/>
      <x:c r="M3156" s="1"/>
      <x:c r="N3156" s="1"/>
      <x:c r="O3156" s="1"/>
      <x:c r="P3156" s="1"/>
    </x:row>
    <x:row r="3157">
      <x:c r="A3157" s="126" t="n">
        <x:v>3128</x:v>
      </x:c>
      <x:c r="B3157" s="137" t="n">
        <x:v>49.75332955113175</x:v>
      </x:c>
      <x:c r="C3157" s="137" t="n">
        <x:v>30.005820254820865</x:v>
      </x:c>
      <x:c r="D3157" s="137" t="n">
        <x:v>79.75914980595262</x:v>
      </x:c>
      <x:c r="E3157" s="128" t="n">
        <x:v>0</x:v>
      </x:c>
      <x:c r="F3157" s="128" t="n">
        <x:v>0</x:v>
      </x:c>
      <x:c r="G3157" s="1"/>
      <x:c r="H3157" s="54"/>
      <x:c r="I3157" s="41"/>
      <x:c r="J3157" s="1"/>
      <x:c r="K3157" s="1"/>
      <x:c r="L3157" s="1"/>
      <x:c r="M3157" s="1"/>
      <x:c r="N3157" s="1"/>
      <x:c r="O3157" s="1"/>
      <x:c r="P3157" s="1"/>
    </x:row>
    <x:row r="3158">
      <x:c r="A3158" s="126" t="n">
        <x:v>3129</x:v>
      </x:c>
      <x:c r="B3158" s="137" t="n">
        <x:v>49.9860707983615</x:v>
      </x:c>
      <x:c r="C3158" s="137" t="n">
        <x:v>30.092809191337484</x:v>
      </x:c>
      <x:c r="D3158" s="137" t="n">
        <x:v>80.07887998969899</x:v>
      </x:c>
      <x:c r="E3158" s="128" t="n">
        <x:v>0</x:v>
      </x:c>
      <x:c r="F3158" s="128" t="n">
        <x:v>0</x:v>
      </x:c>
      <x:c r="G3158" s="1"/>
      <x:c r="H3158" s="54"/>
      <x:c r="I3158" s="41"/>
      <x:c r="J3158" s="1"/>
      <x:c r="K3158" s="1"/>
      <x:c r="L3158" s="1"/>
      <x:c r="M3158" s="1"/>
      <x:c r="N3158" s="1"/>
      <x:c r="O3158" s="1"/>
      <x:c r="P3158" s="1"/>
    </x:row>
    <x:row r="3159">
      <x:c r="A3159" s="126" t="n">
        <x:v>3130</x:v>
      </x:c>
      <x:c r="B3159" s="137" t="n">
        <x:v>49.97279021506765</x:v>
      </x:c>
      <x:c r="C3159" s="137" t="n">
        <x:v>29.969135437672872</x:v>
      </x:c>
      <x:c r="D3159" s="137" t="n">
        <x:v>79.94192565274052</x:v>
      </x:c>
      <x:c r="E3159" s="128" t="n">
        <x:v>0</x:v>
      </x:c>
      <x:c r="F3159" s="128" t="n">
        <x:v>0</x:v>
      </x:c>
      <x:c r="G3159" s="1"/>
      <x:c r="H3159" s="54"/>
      <x:c r="I3159" s="41"/>
      <x:c r="J3159" s="1"/>
      <x:c r="K3159" s="1"/>
      <x:c r="L3159" s="1"/>
      <x:c r="M3159" s="1"/>
      <x:c r="N3159" s="1"/>
      <x:c r="O3159" s="1"/>
      <x:c r="P3159" s="1"/>
    </x:row>
    <x:row r="3160">
      <x:c r="A3160" s="126" t="n">
        <x:v>3131</x:v>
      </x:c>
      <x:c r="B3160" s="137" t="n">
        <x:v>49.99642471990803</x:v>
      </x:c>
      <x:c r="C3160" s="137" t="n">
        <x:v>30.091917721739957</x:v>
      </x:c>
      <x:c r="D3160" s="137" t="n">
        <x:v>80.08834244164798</x:v>
      </x:c>
      <x:c r="E3160" s="128" t="n">
        <x:v>0</x:v>
      </x:c>
      <x:c r="F3160" s="128" t="n">
        <x:v>0</x:v>
      </x:c>
      <x:c r="G3160" s="1"/>
      <x:c r="H3160" s="54"/>
      <x:c r="I3160" s="41"/>
      <x:c r="J3160" s="1"/>
      <x:c r="K3160" s="1"/>
      <x:c r="L3160" s="1"/>
      <x:c r="M3160" s="1"/>
      <x:c r="N3160" s="1"/>
      <x:c r="O3160" s="1"/>
      <x:c r="P3160" s="1"/>
    </x:row>
    <x:row r="3161">
      <x:c r="A3161" s="126" t="n">
        <x:v>3132</x:v>
      </x:c>
      <x:c r="B3161" s="137" t="n">
        <x:v>49.916502593224706</x:v>
      </x:c>
      <x:c r="C3161" s="137" t="n">
        <x:v>30.100713035989852</x:v>
      </x:c>
      <x:c r="D3161" s="137" t="n">
        <x:v>80.01721562921456</x:v>
      </x:c>
      <x:c r="E3161" s="128" t="n">
        <x:v>0</x:v>
      </x:c>
      <x:c r="F3161" s="128" t="n">
        <x:v>0</x:v>
      </x:c>
      <x:c r="G3161" s="1"/>
      <x:c r="H3161" s="54"/>
      <x:c r="I3161" s="41"/>
      <x:c r="J3161" s="1"/>
      <x:c r="K3161" s="1"/>
      <x:c r="L3161" s="1"/>
      <x:c r="M3161" s="1"/>
      <x:c r="N3161" s="1"/>
      <x:c r="O3161" s="1"/>
      <x:c r="P3161" s="1"/>
    </x:row>
    <x:row r="3162">
      <x:c r="A3162" s="126" t="n">
        <x:v>3133</x:v>
      </x:c>
      <x:c r="B3162" s="137" t="n">
        <x:v>50.01069243872729</x:v>
      </x:c>
      <x:c r="C3162" s="137" t="n">
        <x:v>30.01164058385652</x:v>
      </x:c>
      <x:c r="D3162" s="137" t="n">
        <x:v>80.02233302258381</x:v>
      </x:c>
      <x:c r="E3162" s="128" t="n">
        <x:v>0</x:v>
      </x:c>
      <x:c r="F3162" s="128" t="n">
        <x:v>0</x:v>
      </x:c>
      <x:c r="G3162" s="1"/>
      <x:c r="H3162" s="54"/>
      <x:c r="I3162" s="41"/>
      <x:c r="J3162" s="1"/>
      <x:c r="K3162" s="1"/>
      <x:c r="L3162" s="1"/>
      <x:c r="M3162" s="1"/>
      <x:c r="N3162" s="1"/>
      <x:c r="O3162" s="1"/>
      <x:c r="P3162" s="1"/>
    </x:row>
    <x:row r="3163">
      <x:c r="A3163" s="126" t="n">
        <x:v>3134</x:v>
      </x:c>
      <x:c r="B3163" s="137" t="n">
        <x:v>49.97712878561275</x:v>
      </x:c>
      <x:c r="C3163" s="137" t="n">
        <x:v>29.85330324923433</x:v>
      </x:c>
      <x:c r="D3163" s="137" t="n">
        <x:v>79.83043203484708</x:v>
      </x:c>
      <x:c r="E3163" s="128" t="n">
        <x:v>0</x:v>
      </x:c>
      <x:c r="F3163" s="128" t="n">
        <x:v>0</x:v>
      </x:c>
      <x:c r="G3163" s="1"/>
      <x:c r="H3163" s="54"/>
      <x:c r="I3163" s="41"/>
      <x:c r="J3163" s="1"/>
      <x:c r="K3163" s="1"/>
      <x:c r="L3163" s="1"/>
      <x:c r="M3163" s="1"/>
      <x:c r="N3163" s="1"/>
      <x:c r="O3163" s="1"/>
      <x:c r="P3163" s="1"/>
    </x:row>
    <x:row r="3164">
      <x:c r="A3164" s="126" t="n">
        <x:v>3135</x:v>
      </x:c>
      <x:c r="B3164" s="137" t="n">
        <x:v>50.09960239821875</x:v>
      </x:c>
      <x:c r="C3164" s="137" t="n">
        <x:v>30.042067250863774</x:v>
      </x:c>
      <x:c r="D3164" s="137" t="n">
        <x:v>80.14166964908253</x:v>
      </x:c>
      <x:c r="E3164" s="128" t="n">
        <x:v>0</x:v>
      </x:c>
      <x:c r="F3164" s="128" t="n">
        <x:v>0</x:v>
      </x:c>
      <x:c r="G3164" s="1"/>
      <x:c r="H3164" s="54"/>
      <x:c r="I3164" s="41"/>
      <x:c r="J3164" s="1"/>
      <x:c r="K3164" s="1"/>
      <x:c r="L3164" s="1"/>
      <x:c r="M3164" s="1"/>
      <x:c r="N3164" s="1"/>
      <x:c r="O3164" s="1"/>
      <x:c r="P3164" s="1"/>
    </x:row>
    <x:row r="3165">
      <x:c r="A3165" s="126" t="n">
        <x:v>3136</x:v>
      </x:c>
      <x:c r="B3165" s="137" t="n">
        <x:v>49.88905383329359</x:v>
      </x:c>
      <x:c r="C3165" s="137" t="n">
        <x:v>29.980480754200297</x:v>
      </x:c>
      <x:c r="D3165" s="137" t="n">
        <x:v>79.86953458749389</x:v>
      </x:c>
      <x:c r="E3165" s="128" t="n">
        <x:v>0</x:v>
      </x:c>
      <x:c r="F3165" s="128" t="n">
        <x:v>0</x:v>
      </x:c>
      <x:c r="G3165" s="1"/>
      <x:c r="H3165" s="54"/>
      <x:c r="I3165" s="41"/>
      <x:c r="J3165" s="1"/>
      <x:c r="K3165" s="1"/>
      <x:c r="L3165" s="1"/>
      <x:c r="M3165" s="1"/>
      <x:c r="N3165" s="1"/>
      <x:c r="O3165" s="1"/>
      <x:c r="P3165" s="1"/>
    </x:row>
    <x:row r="3166">
      <x:c r="A3166" s="126" t="n">
        <x:v>3137</x:v>
      </x:c>
      <x:c r="B3166" s="137" t="n">
        <x:v>50.01791601187259</x:v>
      </x:c>
      <x:c r="C3166" s="137" t="n">
        <x:v>30.02099848358663</x:v>
      </x:c>
      <x:c r="D3166" s="137" t="n">
        <x:v>80.03891449545922</x:v>
      </x:c>
      <x:c r="E3166" s="128" t="n">
        <x:v>0</x:v>
      </x:c>
      <x:c r="F3166" s="128" t="n">
        <x:v>0</x:v>
      </x:c>
      <x:c r="G3166" s="1"/>
      <x:c r="H3166" s="54"/>
      <x:c r="I3166" s="41"/>
      <x:c r="J3166" s="1"/>
      <x:c r="K3166" s="1"/>
      <x:c r="L3166" s="1"/>
      <x:c r="M3166" s="1"/>
      <x:c r="N3166" s="1"/>
      <x:c r="O3166" s="1"/>
      <x:c r="P3166" s="1"/>
    </x:row>
    <x:row r="3167">
      <x:c r="A3167" s="126" t="n">
        <x:v>3138</x:v>
      </x:c>
      <x:c r="B3167" s="137" t="n">
        <x:v>50.09336700602686</x:v>
      </x:c>
      <x:c r="C3167" s="137" t="n">
        <x:v>30.162038120439984</x:v>
      </x:c>
      <x:c r="D3167" s="137" t="n">
        <x:v>80.25540512646684</x:v>
      </x:c>
      <x:c r="E3167" s="128" t="n">
        <x:v>0</x:v>
      </x:c>
      <x:c r="F3167" s="128" t="n">
        <x:v>0</x:v>
      </x:c>
      <x:c r="G3167" s="1"/>
      <x:c r="H3167" s="54"/>
      <x:c r="I3167" s="41"/>
      <x:c r="J3167" s="1"/>
      <x:c r="K3167" s="1"/>
      <x:c r="L3167" s="1"/>
      <x:c r="M3167" s="1"/>
      <x:c r="N3167" s="1"/>
      <x:c r="O3167" s="1"/>
      <x:c r="P3167" s="1"/>
    </x:row>
    <x:row r="3168">
      <x:c r="A3168" s="126" t="n">
        <x:v>3139</x:v>
      </x:c>
      <x:c r="B3168" s="137" t="n">
        <x:v>49.99340731420407</x:v>
      </x:c>
      <x:c r="C3168" s="137" t="n">
        <x:v>29.94983974857127</x:v>
      </x:c>
      <x:c r="D3168" s="137" t="n">
        <x:v>79.94324706277534</x:v>
      </x:c>
      <x:c r="E3168" s="128" t="n">
        <x:v>0</x:v>
      </x:c>
      <x:c r="F3168" s="128" t="n">
        <x:v>0</x:v>
      </x:c>
      <x:c r="G3168" s="1"/>
      <x:c r="H3168" s="54"/>
      <x:c r="I3168" s="41"/>
      <x:c r="J3168" s="1"/>
      <x:c r="K3168" s="1"/>
      <x:c r="L3168" s="1"/>
      <x:c r="M3168" s="1"/>
      <x:c r="N3168" s="1"/>
      <x:c r="O3168" s="1"/>
      <x:c r="P3168" s="1"/>
    </x:row>
    <x:row r="3169">
      <x:c r="A3169" s="126" t="n">
        <x:v>3140</x:v>
      </x:c>
      <x:c r="B3169" s="137" t="n">
        <x:v>50.00731925157235</x:v>
      </x:c>
      <x:c r="C3169" s="137" t="n">
        <x:v>29.97957156968369</x:v>
      </x:c>
      <x:c r="D3169" s="137" t="n">
        <x:v>79.98689082125604</x:v>
      </x:c>
      <x:c r="E3169" s="128" t="n">
        <x:v>0</x:v>
      </x:c>
      <x:c r="F3169" s="128" t="n">
        <x:v>0</x:v>
      </x:c>
      <x:c r="G3169" s="1"/>
      <x:c r="H3169" s="54"/>
      <x:c r="I3169" s="41"/>
      <x:c r="J3169" s="1"/>
      <x:c r="K3169" s="1"/>
      <x:c r="L3169" s="1"/>
      <x:c r="M3169" s="1"/>
      <x:c r="N3169" s="1"/>
      <x:c r="O3169" s="1"/>
      <x:c r="P3169" s="1"/>
    </x:row>
    <x:row r="3170">
      <x:c r="A3170" s="126" t="n">
        <x:v>3141</x:v>
      </x:c>
      <x:c r="B3170" s="137" t="n">
        <x:v>50.087065886699015</x:v>
      </x:c>
      <x:c r="C3170" s="137" t="n">
        <x:v>30.031991488927062</x:v>
      </x:c>
      <x:c r="D3170" s="137" t="n">
        <x:v>80.11905737562608</x:v>
      </x:c>
      <x:c r="E3170" s="128" t="n">
        <x:v>0</x:v>
      </x:c>
      <x:c r="F3170" s="128" t="n">
        <x:v>0</x:v>
      </x:c>
      <x:c r="G3170" s="1"/>
      <x:c r="H3170" s="54"/>
      <x:c r="I3170" s="41"/>
      <x:c r="J3170" s="1"/>
      <x:c r="K3170" s="1"/>
      <x:c r="L3170" s="1"/>
      <x:c r="M3170" s="1"/>
      <x:c r="N3170" s="1"/>
      <x:c r="O3170" s="1"/>
      <x:c r="P3170" s="1"/>
    </x:row>
    <x:row r="3171">
      <x:c r="A3171" s="126" t="n">
        <x:v>3142</x:v>
      </x:c>
      <x:c r="B3171" s="137" t="n">
        <x:v>50.15836587342196</x:v>
      </x:c>
      <x:c r="C3171" s="137" t="n">
        <x:v>29.993445036172023</x:v>
      </x:c>
      <x:c r="D3171" s="137" t="n">
        <x:v>80.15181090959398</x:v>
      </x:c>
      <x:c r="E3171" s="128" t="n">
        <x:v>0</x:v>
      </x:c>
      <x:c r="F3171" s="128" t="n">
        <x:v>0</x:v>
      </x:c>
      <x:c r="G3171" s="1"/>
      <x:c r="H3171" s="54"/>
      <x:c r="I3171" s="41"/>
      <x:c r="J3171" s="1"/>
      <x:c r="K3171" s="1"/>
      <x:c r="L3171" s="1"/>
      <x:c r="M3171" s="1"/>
      <x:c r="N3171" s="1"/>
      <x:c r="O3171" s="1"/>
      <x:c r="P3171" s="1"/>
    </x:row>
    <x:row r="3172">
      <x:c r="A3172" s="126" t="n">
        <x:v>3143</x:v>
      </x:c>
      <x:c r="B3172" s="137" t="n">
        <x:v>49.946456864024</x:v>
      </x:c>
      <x:c r="C3172" s="137" t="n">
        <x:v>30.00483191034861</x:v>
      </x:c>
      <x:c r="D3172" s="137" t="n">
        <x:v>79.95128877437261</x:v>
      </x:c>
      <x:c r="E3172" s="128" t="n">
        <x:v>0</x:v>
      </x:c>
      <x:c r="F3172" s="128" t="n">
        <x:v>0</x:v>
      </x:c>
      <x:c r="G3172" s="1"/>
      <x:c r="H3172" s="54"/>
      <x:c r="I3172" s="41"/>
      <x:c r="J3172" s="1"/>
      <x:c r="K3172" s="1"/>
      <x:c r="L3172" s="1"/>
      <x:c r="M3172" s="1"/>
      <x:c r="N3172" s="1"/>
      <x:c r="O3172" s="1"/>
      <x:c r="P3172" s="1"/>
    </x:row>
    <x:row r="3173">
      <x:c r="A3173" s="126" t="n">
        <x:v>3144</x:v>
      </x:c>
      <x:c r="B3173" s="137" t="n">
        <x:v>49.97030688326588</x:v>
      </x:c>
      <x:c r="C3173" s="137" t="n">
        <x:v>29.944406297648765</x:v>
      </x:c>
      <x:c r="D3173" s="137" t="n">
        <x:v>79.91471318091465</x:v>
      </x:c>
      <x:c r="E3173" s="128" t="n">
        <x:v>0</x:v>
      </x:c>
      <x:c r="F3173" s="128" t="n">
        <x:v>0</x:v>
      </x:c>
      <x:c r="G3173" s="1"/>
      <x:c r="H3173" s="54"/>
      <x:c r="I3173" s="41"/>
      <x:c r="J3173" s="1"/>
      <x:c r="K3173" s="1"/>
      <x:c r="L3173" s="1"/>
      <x:c r="M3173" s="1"/>
      <x:c r="N3173" s="1"/>
      <x:c r="O3173" s="1"/>
      <x:c r="P3173" s="1"/>
    </x:row>
    <x:row r="3174">
      <x:c r="A3174" s="126" t="n">
        <x:v>3145</x:v>
      </x:c>
      <x:c r="B3174" s="137" t="n">
        <x:v>49.94057886290637</x:v>
      </x:c>
      <x:c r="C3174" s="137" t="n">
        <x:v>30.0644637199113</x:v>
      </x:c>
      <x:c r="D3174" s="137" t="n">
        <x:v>80.00504258281767</x:v>
      </x:c>
      <x:c r="E3174" s="128" t="n">
        <x:v>0</x:v>
      </x:c>
      <x:c r="F3174" s="128" t="n">
        <x:v>0</x:v>
      </x:c>
      <x:c r="G3174" s="1"/>
      <x:c r="H3174" s="54"/>
      <x:c r="I3174" s="41"/>
      <x:c r="J3174" s="1"/>
      <x:c r="K3174" s="1"/>
      <x:c r="L3174" s="1"/>
      <x:c r="M3174" s="1"/>
      <x:c r="N3174" s="1"/>
      <x:c r="O3174" s="1"/>
      <x:c r="P3174" s="1"/>
    </x:row>
    <x:row r="3175">
      <x:c r="A3175" s="126" t="n">
        <x:v>3146</x:v>
      </x:c>
      <x:c r="B3175" s="137" t="n">
        <x:v>49.935346811295844</x:v>
      </x:c>
      <x:c r="C3175" s="137" t="n">
        <x:v>30.079294907208332</x:v>
      </x:c>
      <x:c r="D3175" s="137" t="n">
        <x:v>80.01464171850418</x:v>
      </x:c>
      <x:c r="E3175" s="128" t="n">
        <x:v>0</x:v>
      </x:c>
      <x:c r="F3175" s="128" t="n">
        <x:v>0</x:v>
      </x:c>
      <x:c r="G3175" s="1"/>
      <x:c r="H3175" s="54"/>
      <x:c r="I3175" s="41"/>
      <x:c r="J3175" s="1"/>
      <x:c r="K3175" s="1"/>
      <x:c r="L3175" s="1"/>
      <x:c r="M3175" s="1"/>
      <x:c r="N3175" s="1"/>
      <x:c r="O3175" s="1"/>
      <x:c r="P3175" s="1"/>
    </x:row>
    <x:row r="3176">
      <x:c r="A3176" s="126" t="n">
        <x:v>3147</x:v>
      </x:c>
      <x:c r="B3176" s="137" t="n">
        <x:v>49.90421668155965</x:v>
      </x:c>
      <x:c r="C3176" s="137" t="n">
        <x:v>30.000181099697667</x:v>
      </x:c>
      <x:c r="D3176" s="137" t="n">
        <x:v>79.90439778125732</x:v>
      </x:c>
      <x:c r="E3176" s="128" t="n">
        <x:v>0</x:v>
      </x:c>
      <x:c r="F3176" s="128" t="n">
        <x:v>0</x:v>
      </x:c>
      <x:c r="G3176" s="1"/>
      <x:c r="H3176" s="54"/>
      <x:c r="I3176" s="41"/>
      <x:c r="J3176" s="1"/>
      <x:c r="K3176" s="1"/>
      <x:c r="L3176" s="1"/>
      <x:c r="M3176" s="1"/>
      <x:c r="N3176" s="1"/>
      <x:c r="O3176" s="1"/>
      <x:c r="P3176" s="1"/>
    </x:row>
    <x:row r="3177">
      <x:c r="A3177" s="126" t="n">
        <x:v>3148</x:v>
      </x:c>
      <x:c r="B3177" s="137" t="n">
        <x:v>49.922566928545045</x:v>
      </x:c>
      <x:c r="C3177" s="137" t="n">
        <x:v>30.04548261589826</x:v>
      </x:c>
      <x:c r="D3177" s="137" t="n">
        <x:v>79.9680495444433</x:v>
      </x:c>
      <x:c r="E3177" s="128" t="n">
        <x:v>0</x:v>
      </x:c>
      <x:c r="F3177" s="128" t="n">
        <x:v>0</x:v>
      </x:c>
      <x:c r="G3177" s="1"/>
      <x:c r="H3177" s="54"/>
      <x:c r="I3177" s="41"/>
      <x:c r="J3177" s="1"/>
      <x:c r="K3177" s="1"/>
      <x:c r="L3177" s="1"/>
      <x:c r="M3177" s="1"/>
      <x:c r="N3177" s="1"/>
      <x:c r="O3177" s="1"/>
      <x:c r="P3177" s="1"/>
    </x:row>
    <x:row r="3178">
      <x:c r="A3178" s="126" t="n">
        <x:v>3149</x:v>
      </x:c>
      <x:c r="B3178" s="137" t="n">
        <x:v>50.09682404324473</x:v>
      </x:c>
      <x:c r="C3178" s="137" t="n">
        <x:v>29.840919380177738</x:v>
      </x:c>
      <x:c r="D3178" s="137" t="n">
        <x:v>79.93774342342246</x:v>
      </x:c>
      <x:c r="E3178" s="128" t="n">
        <x:v>0</x:v>
      </x:c>
      <x:c r="F3178" s="128" t="n">
        <x:v>0</x:v>
      </x:c>
      <x:c r="G3178" s="1"/>
      <x:c r="H3178" s="54"/>
      <x:c r="I3178" s="41"/>
      <x:c r="J3178" s="1"/>
      <x:c r="K3178" s="1"/>
      <x:c r="L3178" s="1"/>
      <x:c r="M3178" s="1"/>
      <x:c r="N3178" s="1"/>
      <x:c r="O3178" s="1"/>
      <x:c r="P3178" s="1"/>
    </x:row>
    <x:row r="3179">
      <x:c r="A3179" s="126" t="n">
        <x:v>3150</x:v>
      </x:c>
      <x:c r="B3179" s="137" t="n">
        <x:v>50.04943358208947</x:v>
      </x:c>
      <x:c r="C3179" s="137" t="n">
        <x:v>29.88570457457188</x:v>
      </x:c>
      <x:c r="D3179" s="137" t="n">
        <x:v>79.93513815666135</x:v>
      </x:c>
      <x:c r="E3179" s="128" t="n">
        <x:v>0</x:v>
      </x:c>
      <x:c r="F3179" s="128" t="n">
        <x:v>0</x:v>
      </x:c>
      <x:c r="G3179" s="1"/>
      <x:c r="H3179" s="54"/>
      <x:c r="I3179" s="41"/>
      <x:c r="J3179" s="1"/>
      <x:c r="K3179" s="1"/>
      <x:c r="L3179" s="1"/>
      <x:c r="M3179" s="1"/>
      <x:c r="N3179" s="1"/>
      <x:c r="O3179" s="1"/>
      <x:c r="P3179" s="1"/>
    </x:row>
    <x:row r="3180">
      <x:c r="A3180" s="126" t="n">
        <x:v>3151</x:v>
      </x:c>
      <x:c r="B3180" s="137" t="n">
        <x:v>50.041581408520436</x:v>
      </x:c>
      <x:c r="C3180" s="137" t="n">
        <x:v>30.15550422290969</x:v>
      </x:c>
      <x:c r="D3180" s="137" t="n">
        <x:v>80.19708563143013</x:v>
      </x:c>
      <x:c r="E3180" s="128" t="n">
        <x:v>0</x:v>
      </x:c>
      <x:c r="F3180" s="128" t="n">
        <x:v>0</x:v>
      </x:c>
      <x:c r="G3180" s="1"/>
      <x:c r="H3180" s="54"/>
      <x:c r="I3180" s="41"/>
      <x:c r="J3180" s="1"/>
      <x:c r="K3180" s="1"/>
      <x:c r="L3180" s="1"/>
      <x:c r="M3180" s="1"/>
      <x:c r="N3180" s="1"/>
      <x:c r="O3180" s="1"/>
      <x:c r="P3180" s="1"/>
    </x:row>
    <x:row r="3181">
      <x:c r="A3181" s="126" t="n">
        <x:v>3152</x:v>
      </x:c>
      <x:c r="B3181" s="137" t="n">
        <x:v>50.08709598136745</x:v>
      </x:c>
      <x:c r="C3181" s="137" t="n">
        <x:v>29.912945577550136</x:v>
      </x:c>
      <x:c r="D3181" s="137" t="n">
        <x:v>80.00004155891759</x:v>
      </x:c>
      <x:c r="E3181" s="128" t="n">
        <x:v>0</x:v>
      </x:c>
      <x:c r="F3181" s="128" t="n">
        <x:v>0</x:v>
      </x:c>
      <x:c r="G3181" s="1"/>
      <x:c r="H3181" s="54"/>
      <x:c r="I3181" s="41"/>
      <x:c r="J3181" s="1"/>
      <x:c r="K3181" s="1"/>
      <x:c r="L3181" s="1"/>
      <x:c r="M3181" s="1"/>
      <x:c r="N3181" s="1"/>
      <x:c r="O3181" s="1"/>
      <x:c r="P3181" s="1"/>
    </x:row>
    <x:row r="3182">
      <x:c r="A3182" s="126" t="n">
        <x:v>3153</x:v>
      </x:c>
      <x:c r="B3182" s="137" t="n">
        <x:v>50.09137594004756</x:v>
      </x:c>
      <x:c r="C3182" s="137" t="n">
        <x:v>30.106789306702552</x:v>
      </x:c>
      <x:c r="D3182" s="137" t="n">
        <x:v>80.19816524675011</x:v>
      </x:c>
      <x:c r="E3182" s="128" t="n">
        <x:v>0</x:v>
      </x:c>
      <x:c r="F3182" s="128" t="n">
        <x:v>0</x:v>
      </x:c>
      <x:c r="G3182" s="1"/>
      <x:c r="H3182" s="54"/>
      <x:c r="I3182" s="41"/>
      <x:c r="J3182" s="1"/>
      <x:c r="K3182" s="1"/>
      <x:c r="L3182" s="1"/>
      <x:c r="M3182" s="1"/>
      <x:c r="N3182" s="1"/>
      <x:c r="O3182" s="1"/>
      <x:c r="P3182" s="1"/>
    </x:row>
    <x:row r="3183">
      <x:c r="A3183" s="126" t="n">
        <x:v>3154</x:v>
      </x:c>
      <x:c r="B3183" s="137" t="n">
        <x:v>50.051699166073796</x:v>
      </x:c>
      <x:c r="C3183" s="137" t="n">
        <x:v>29.94049412037513</x:v>
      </x:c>
      <x:c r="D3183" s="137" t="n">
        <x:v>79.99219328644892</x:v>
      </x:c>
      <x:c r="E3183" s="128" t="n">
        <x:v>0</x:v>
      </x:c>
      <x:c r="F3183" s="128" t="n">
        <x:v>0</x:v>
      </x:c>
      <x:c r="G3183" s="1"/>
      <x:c r="H3183" s="54"/>
      <x:c r="I3183" s="41"/>
      <x:c r="J3183" s="1"/>
      <x:c r="K3183" s="1"/>
      <x:c r="L3183" s="1"/>
      <x:c r="M3183" s="1"/>
      <x:c r="N3183" s="1"/>
      <x:c r="O3183" s="1"/>
      <x:c r="P3183" s="1"/>
    </x:row>
    <x:row r="3184">
      <x:c r="A3184" s="126" t="n">
        <x:v>3155</x:v>
      </x:c>
      <x:c r="B3184" s="137" t="n">
        <x:v>49.77951187538067</x:v>
      </x:c>
      <x:c r="C3184" s="137" t="n">
        <x:v>30.035550640664056</x:v>
      </x:c>
      <x:c r="D3184" s="137" t="n">
        <x:v>79.81506251604472</x:v>
      </x:c>
      <x:c r="E3184" s="128" t="n">
        <x:v>0</x:v>
      </x:c>
      <x:c r="F3184" s="128" t="n">
        <x:v>0</x:v>
      </x:c>
      <x:c r="G3184" s="1"/>
      <x:c r="H3184" s="54"/>
      <x:c r="I3184" s="41"/>
      <x:c r="J3184" s="1"/>
      <x:c r="K3184" s="1"/>
      <x:c r="L3184" s="1"/>
      <x:c r="M3184" s="1"/>
      <x:c r="N3184" s="1"/>
      <x:c r="O3184" s="1"/>
      <x:c r="P3184" s="1"/>
    </x:row>
    <x:row r="3185">
      <x:c r="A3185" s="126" t="n">
        <x:v>3156</x:v>
      </x:c>
      <x:c r="B3185" s="137" t="n">
        <x:v>50.05070946278194</x:v>
      </x:c>
      <x:c r="C3185" s="137" t="n">
        <x:v>30.043611696316898</x:v>
      </x:c>
      <x:c r="D3185" s="137" t="n">
        <x:v>80.09432115909884</x:v>
      </x:c>
      <x:c r="E3185" s="128" t="n">
        <x:v>0</x:v>
      </x:c>
      <x:c r="F3185" s="128" t="n">
        <x:v>0</x:v>
      </x:c>
      <x:c r="G3185" s="1"/>
      <x:c r="H3185" s="54"/>
      <x:c r="I3185" s="41"/>
      <x:c r="J3185" s="1"/>
      <x:c r="K3185" s="1"/>
      <x:c r="L3185" s="1"/>
      <x:c r="M3185" s="1"/>
      <x:c r="N3185" s="1"/>
      <x:c r="O3185" s="1"/>
      <x:c r="P3185" s="1"/>
    </x:row>
    <x:row r="3186">
      <x:c r="A3186" s="126" t="n">
        <x:v>3157</x:v>
      </x:c>
      <x:c r="B3186" s="137" t="n">
        <x:v>50.03240029833622</x:v>
      </x:c>
      <x:c r="C3186" s="137" t="n">
        <x:v>30.056094051534405</x:v>
      </x:c>
      <x:c r="D3186" s="137" t="n">
        <x:v>80.08849434987063</x:v>
      </x:c>
      <x:c r="E3186" s="128" t="n">
        <x:v>0</x:v>
      </x:c>
      <x:c r="F3186" s="128" t="n">
        <x:v>0</x:v>
      </x:c>
      <x:c r="G3186" s="1"/>
      <x:c r="H3186" s="54"/>
      <x:c r="I3186" s="41"/>
      <x:c r="J3186" s="1"/>
      <x:c r="K3186" s="1"/>
      <x:c r="L3186" s="1"/>
      <x:c r="M3186" s="1"/>
      <x:c r="N3186" s="1"/>
      <x:c r="O3186" s="1"/>
      <x:c r="P3186" s="1"/>
    </x:row>
    <x:row r="3187">
      <x:c r="A3187" s="126" t="n">
        <x:v>3158</x:v>
      </x:c>
      <x:c r="B3187" s="137" t="n">
        <x:v>49.96165627532068</x:v>
      </x:c>
      <x:c r="C3187" s="137" t="n">
        <x:v>29.946047576725434</x:v>
      </x:c>
      <x:c r="D3187" s="137" t="n">
        <x:v>79.90770385204611</x:v>
      </x:c>
      <x:c r="E3187" s="128" t="n">
        <x:v>0</x:v>
      </x:c>
      <x:c r="F3187" s="128" t="n">
        <x:v>0</x:v>
      </x:c>
      <x:c r="G3187" s="1"/>
      <x:c r="H3187" s="54"/>
      <x:c r="I3187" s="41"/>
      <x:c r="J3187" s="1"/>
      <x:c r="K3187" s="1"/>
      <x:c r="L3187" s="1"/>
      <x:c r="M3187" s="1"/>
      <x:c r="N3187" s="1"/>
      <x:c r="O3187" s="1"/>
      <x:c r="P3187" s="1"/>
    </x:row>
    <x:row r="3188">
      <x:c r="A3188" s="126" t="n">
        <x:v>3159</x:v>
      </x:c>
      <x:c r="B3188" s="137" t="n">
        <x:v>49.88900616093336</x:v>
      </x:c>
      <x:c r="C3188" s="137" t="n">
        <x:v>30.023402672241897</x:v>
      </x:c>
      <x:c r="D3188" s="137" t="n">
        <x:v>79.91240883317526</x:v>
      </x:c>
      <x:c r="E3188" s="128" t="n">
        <x:v>0</x:v>
      </x:c>
      <x:c r="F3188" s="128" t="n">
        <x:v>0</x:v>
      </x:c>
      <x:c r="G3188" s="1"/>
      <x:c r="H3188" s="54"/>
      <x:c r="I3188" s="41"/>
      <x:c r="J3188" s="1"/>
      <x:c r="K3188" s="1"/>
      <x:c r="L3188" s="1"/>
      <x:c r="M3188" s="1"/>
      <x:c r="N3188" s="1"/>
      <x:c r="O3188" s="1"/>
      <x:c r="P3188" s="1"/>
    </x:row>
    <x:row r="3189">
      <x:c r="A3189" s="126" t="n">
        <x:v>3160</x:v>
      </x:c>
      <x:c r="B3189" s="137" t="n">
        <x:v>50.13193521452264</x:v>
      </x:c>
      <x:c r="C3189" s="137" t="n">
        <x:v>30.18058802707282</x:v>
      </x:c>
      <x:c r="D3189" s="137" t="n">
        <x:v>80.31252324159546</x:v>
      </x:c>
      <x:c r="E3189" s="128" t="n">
        <x:v>0</x:v>
      </x:c>
      <x:c r="F3189" s="128" t="n">
        <x:v>0</x:v>
      </x:c>
      <x:c r="G3189" s="1"/>
      <x:c r="H3189" s="54"/>
      <x:c r="I3189" s="41"/>
      <x:c r="J3189" s="1"/>
      <x:c r="K3189" s="1"/>
      <x:c r="L3189" s="1"/>
      <x:c r="M3189" s="1"/>
      <x:c r="N3189" s="1"/>
      <x:c r="O3189" s="1"/>
      <x:c r="P3189" s="1"/>
    </x:row>
    <x:row r="3190">
      <x:c r="A3190" s="126" t="n">
        <x:v>3161</x:v>
      </x:c>
      <x:c r="B3190" s="137" t="n">
        <x:v>50.03254894857738</x:v>
      </x:c>
      <x:c r="C3190" s="137" t="n">
        <x:v>30.00231378808823</x:v>
      </x:c>
      <x:c r="D3190" s="137" t="n">
        <x:v>80.03486273666562</x:v>
      </x:c>
      <x:c r="E3190" s="128" t="n">
        <x:v>0</x:v>
      </x:c>
      <x:c r="F3190" s="128" t="n">
        <x:v>0</x:v>
      </x:c>
      <x:c r="G3190" s="1"/>
      <x:c r="H3190" s="54"/>
      <x:c r="I3190" s="41"/>
      <x:c r="J3190" s="1"/>
      <x:c r="K3190" s="1"/>
      <x:c r="L3190" s="1"/>
      <x:c r="M3190" s="1"/>
      <x:c r="N3190" s="1"/>
      <x:c r="O3190" s="1"/>
      <x:c r="P3190" s="1"/>
    </x:row>
    <x:row r="3191">
      <x:c r="A3191" s="126" t="n">
        <x:v>3162</x:v>
      </x:c>
      <x:c r="B3191" s="137" t="n">
        <x:v>49.95816048809026</x:v>
      </x:c>
      <x:c r="C3191" s="137" t="n">
        <x:v>30.072703639440117</x:v>
      </x:c>
      <x:c r="D3191" s="137" t="n">
        <x:v>80.03086412753038</x:v>
      </x:c>
      <x:c r="E3191" s="128" t="n">
        <x:v>0</x:v>
      </x:c>
      <x:c r="F3191" s="128" t="n">
        <x:v>0</x:v>
      </x:c>
      <x:c r="G3191" s="1"/>
      <x:c r="H3191" s="54"/>
      <x:c r="I3191" s="41"/>
      <x:c r="J3191" s="1"/>
      <x:c r="K3191" s="1"/>
      <x:c r="L3191" s="1"/>
      <x:c r="M3191" s="1"/>
      <x:c r="N3191" s="1"/>
      <x:c r="O3191" s="1"/>
      <x:c r="P3191" s="1"/>
    </x:row>
    <x:row r="3192">
      <x:c r="A3192" s="126" t="n">
        <x:v>3163</x:v>
      </x:c>
      <x:c r="B3192" s="137" t="n">
        <x:v>49.90681879252557</x:v>
      </x:c>
      <x:c r="C3192" s="137" t="n">
        <x:v>29.983117291347355</x:v>
      </x:c>
      <x:c r="D3192" s="137" t="n">
        <x:v>79.88993608387293</x:v>
      </x:c>
      <x:c r="E3192" s="128" t="n">
        <x:v>0</x:v>
      </x:c>
      <x:c r="F3192" s="128" t="n">
        <x:v>0</x:v>
      </x:c>
      <x:c r="G3192" s="1"/>
      <x:c r="H3192" s="54"/>
      <x:c r="I3192" s="41"/>
      <x:c r="J3192" s="1"/>
      <x:c r="K3192" s="1"/>
      <x:c r="L3192" s="1"/>
      <x:c r="M3192" s="1"/>
      <x:c r="N3192" s="1"/>
      <x:c r="O3192" s="1"/>
      <x:c r="P3192" s="1"/>
    </x:row>
    <x:row r="3193">
      <x:c r="A3193" s="126" t="n">
        <x:v>3164</x:v>
      </x:c>
      <x:c r="B3193" s="137" t="n">
        <x:v>50.1132612716416</x:v>
      </x:c>
      <x:c r="C3193" s="137" t="n">
        <x:v>29.826389197588025</x:v>
      </x:c>
      <x:c r="D3193" s="137" t="n">
        <x:v>79.93965046922962</x:v>
      </x:c>
      <x:c r="E3193" s="128" t="n">
        <x:v>0</x:v>
      </x:c>
      <x:c r="F3193" s="128" t="n">
        <x:v>0</x:v>
      </x:c>
      <x:c r="G3193" s="1"/>
      <x:c r="H3193" s="54"/>
      <x:c r="I3193" s="41"/>
      <x:c r="J3193" s="1"/>
      <x:c r="K3193" s="1"/>
      <x:c r="L3193" s="1"/>
      <x:c r="M3193" s="1"/>
      <x:c r="N3193" s="1"/>
      <x:c r="O3193" s="1"/>
      <x:c r="P3193" s="1"/>
    </x:row>
    <x:row r="3194">
      <x:c r="A3194" s="126" t="n">
        <x:v>3165</x:v>
      </x:c>
      <x:c r="B3194" s="137" t="n">
        <x:v>50.07886793122732</x:v>
      </x:c>
      <x:c r="C3194" s="137" t="n">
        <x:v>29.990519671952082</x:v>
      </x:c>
      <x:c r="D3194" s="137" t="n">
        <x:v>80.06938760317941</x:v>
      </x:c>
      <x:c r="E3194" s="128" t="n">
        <x:v>0</x:v>
      </x:c>
      <x:c r="F3194" s="128" t="n">
        <x:v>0</x:v>
      </x:c>
      <x:c r="G3194" s="1"/>
      <x:c r="H3194" s="54"/>
      <x:c r="I3194" s="41"/>
      <x:c r="J3194" s="1"/>
      <x:c r="K3194" s="1"/>
      <x:c r="L3194" s="1"/>
      <x:c r="M3194" s="1"/>
      <x:c r="N3194" s="1"/>
      <x:c r="O3194" s="1"/>
      <x:c r="P3194" s="1"/>
    </x:row>
    <x:row r="3195">
      <x:c r="A3195" s="126" t="n">
        <x:v>3166</x:v>
      </x:c>
      <x:c r="B3195" s="137" t="n">
        <x:v>50.088308377457</x:v>
      </x:c>
      <x:c r="C3195" s="137" t="n">
        <x:v>30.10682517742181</x:v>
      </x:c>
      <x:c r="D3195" s="137" t="n">
        <x:v>80.19513355487881</x:v>
      </x:c>
      <x:c r="E3195" s="128" t="n">
        <x:v>0</x:v>
      </x:c>
      <x:c r="F3195" s="128" t="n">
        <x:v>0</x:v>
      </x:c>
      <x:c r="G3195" s="1"/>
      <x:c r="H3195" s="54"/>
      <x:c r="I3195" s="41"/>
      <x:c r="J3195" s="1"/>
      <x:c r="K3195" s="1"/>
      <x:c r="L3195" s="1"/>
      <x:c r="M3195" s="1"/>
      <x:c r="N3195" s="1"/>
      <x:c r="O3195" s="1"/>
      <x:c r="P3195" s="1"/>
    </x:row>
    <x:row r="3196">
      <x:c r="A3196" s="126" t="n">
        <x:v>3167</x:v>
      </x:c>
      <x:c r="B3196" s="137" t="n">
        <x:v>50.01801398481658</x:v>
      </x:c>
      <x:c r="C3196" s="137" t="n">
        <x:v>29.912784193812737</x:v>
      </x:c>
      <x:c r="D3196" s="137" t="n">
        <x:v>79.93079817862932</x:v>
      </x:c>
      <x:c r="E3196" s="128" t="n">
        <x:v>0</x:v>
      </x:c>
      <x:c r="F3196" s="128" t="n">
        <x:v>0</x:v>
      </x:c>
      <x:c r="G3196" s="1"/>
      <x:c r="H3196" s="54"/>
      <x:c r="I3196" s="41"/>
      <x:c r="J3196" s="1"/>
      <x:c r="K3196" s="1"/>
      <x:c r="L3196" s="1"/>
      <x:c r="M3196" s="1"/>
      <x:c r="N3196" s="1"/>
      <x:c r="O3196" s="1"/>
      <x:c r="P3196" s="1"/>
    </x:row>
    <x:row r="3197">
      <x:c r="A3197" s="126" t="n">
        <x:v>3168</x:v>
      </x:c>
      <x:c r="B3197" s="137" t="n">
        <x:v>50.00072251378437</x:v>
      </x:c>
      <x:c r="C3197" s="137" t="n">
        <x:v>30.04016040222636</x:v>
      </x:c>
      <x:c r="D3197" s="137" t="n">
        <x:v>80.04088291601073</x:v>
      </x:c>
      <x:c r="E3197" s="128" t="n">
        <x:v>0</x:v>
      </x:c>
      <x:c r="F3197" s="128" t="n">
        <x:v>0</x:v>
      </x:c>
      <x:c r="G3197" s="1"/>
      <x:c r="H3197" s="54"/>
      <x:c r="I3197" s="41"/>
      <x:c r="J3197" s="1"/>
      <x:c r="K3197" s="1"/>
      <x:c r="L3197" s="1"/>
      <x:c r="M3197" s="1"/>
      <x:c r="N3197" s="1"/>
      <x:c r="O3197" s="1"/>
      <x:c r="P3197" s="1"/>
    </x:row>
    <x:row r="3198">
      <x:c r="A3198" s="126" t="n">
        <x:v>3169</x:v>
      </x:c>
      <x:c r="B3198" s="137" t="n">
        <x:v>49.97546822853836</x:v>
      </x:c>
      <x:c r="C3198" s="137" t="n">
        <x:v>30.028765896386183</x:v>
      </x:c>
      <x:c r="D3198" s="137" t="n">
        <x:v>80.00423412492455</x:v>
      </x:c>
      <x:c r="E3198" s="128" t="n">
        <x:v>0</x:v>
      </x:c>
      <x:c r="F3198" s="128" t="n">
        <x:v>0</x:v>
      </x:c>
      <x:c r="G3198" s="1"/>
      <x:c r="H3198" s="54"/>
      <x:c r="I3198" s="41"/>
      <x:c r="J3198" s="1"/>
      <x:c r="K3198" s="1"/>
      <x:c r="L3198" s="1"/>
      <x:c r="M3198" s="1"/>
      <x:c r="N3198" s="1"/>
      <x:c r="O3198" s="1"/>
      <x:c r="P3198" s="1"/>
    </x:row>
    <x:row r="3199">
      <x:c r="A3199" s="126" t="n">
        <x:v>3170</x:v>
      </x:c>
      <x:c r="B3199" s="137" t="n">
        <x:v>49.89339950316046</x:v>
      </x:c>
      <x:c r="C3199" s="137" t="n">
        <x:v>29.9338635028117</x:v>
      </x:c>
      <x:c r="D3199" s="137" t="n">
        <x:v>79.82726300597216</x:v>
      </x:c>
      <x:c r="E3199" s="128" t="n">
        <x:v>0</x:v>
      </x:c>
      <x:c r="F3199" s="128" t="n">
        <x:v>0</x:v>
      </x:c>
      <x:c r="G3199" s="1"/>
      <x:c r="H3199" s="54"/>
      <x:c r="I3199" s="41"/>
      <x:c r="J3199" s="1"/>
      <x:c r="K3199" s="1"/>
      <x:c r="L3199" s="1"/>
      <x:c r="M3199" s="1"/>
      <x:c r="N3199" s="1"/>
      <x:c r="O3199" s="1"/>
      <x:c r="P3199" s="1"/>
    </x:row>
    <x:row r="3200">
      <x:c r="A3200" s="126" t="n">
        <x:v>3171</x:v>
      </x:c>
      <x:c r="B3200" s="137" t="n">
        <x:v>49.85477913384807</x:v>
      </x:c>
      <x:c r="C3200" s="137" t="n">
        <x:v>30.095107142603744</x:v>
      </x:c>
      <x:c r="D3200" s="137" t="n">
        <x:v>79.94988627645182</x:v>
      </x:c>
      <x:c r="E3200" s="128" t="n">
        <x:v>0</x:v>
      </x:c>
      <x:c r="F3200" s="128" t="n">
        <x:v>0</x:v>
      </x:c>
      <x:c r="G3200" s="1"/>
      <x:c r="H3200" s="54"/>
      <x:c r="I3200" s="41"/>
      <x:c r="J3200" s="1"/>
      <x:c r="K3200" s="1"/>
      <x:c r="L3200" s="1"/>
      <x:c r="M3200" s="1"/>
      <x:c r="N3200" s="1"/>
      <x:c r="O3200" s="1"/>
      <x:c r="P3200" s="1"/>
    </x:row>
    <x:row r="3201">
      <x:c r="A3201" s="126" t="n">
        <x:v>3172</x:v>
      </x:c>
      <x:c r="B3201" s="137" t="n">
        <x:v>49.73502220927447</x:v>
      </x:c>
      <x:c r="C3201" s="137" t="n">
        <x:v>29.99886674318636</x:v>
      </x:c>
      <x:c r="D3201" s="137" t="n">
        <x:v>79.73388895246083</x:v>
      </x:c>
      <x:c r="E3201" s="128" t="n">
        <x:v>0</x:v>
      </x:c>
      <x:c r="F3201" s="128" t="n">
        <x:v>0</x:v>
      </x:c>
      <x:c r="G3201" s="1"/>
      <x:c r="H3201" s="54"/>
      <x:c r="I3201" s="41"/>
      <x:c r="J3201" s="1"/>
      <x:c r="K3201" s="1"/>
      <x:c r="L3201" s="1"/>
      <x:c r="M3201" s="1"/>
      <x:c r="N3201" s="1"/>
      <x:c r="O3201" s="1"/>
      <x:c r="P3201" s="1"/>
    </x:row>
    <x:row r="3202">
      <x:c r="A3202" s="126" t="n">
        <x:v>3173</x:v>
      </x:c>
      <x:c r="B3202" s="137" t="n">
        <x:v>50.02071358574021</x:v>
      </x:c>
      <x:c r="C3202" s="137" t="n">
        <x:v>29.989544731968948</x:v>
      </x:c>
      <x:c r="D3202" s="137" t="n">
        <x:v>80.01025831770916</x:v>
      </x:c>
      <x:c r="E3202" s="128" t="n">
        <x:v>0</x:v>
      </x:c>
      <x:c r="F3202" s="128" t="n">
        <x:v>0</x:v>
      </x:c>
      <x:c r="G3202" s="1"/>
      <x:c r="H3202" s="54"/>
      <x:c r="I3202" s="41"/>
      <x:c r="J3202" s="1"/>
      <x:c r="K3202" s="1"/>
      <x:c r="L3202" s="1"/>
      <x:c r="M3202" s="1"/>
      <x:c r="N3202" s="1"/>
      <x:c r="O3202" s="1"/>
      <x:c r="P3202" s="1"/>
    </x:row>
    <x:row r="3203">
      <x:c r="A3203" s="126" t="n">
        <x:v>3174</x:v>
      </x:c>
      <x:c r="B3203" s="137" t="n">
        <x:v>50.02075731661702</x:v>
      </x:c>
      <x:c r="C3203" s="137" t="n">
        <x:v>30.092996748834054</x:v>
      </x:c>
      <x:c r="D3203" s="137" t="n">
        <x:v>80.11375406545108</x:v>
      </x:c>
      <x:c r="E3203" s="128" t="n">
        <x:v>0</x:v>
      </x:c>
      <x:c r="F3203" s="128" t="n">
        <x:v>0</x:v>
      </x:c>
      <x:c r="G3203" s="1"/>
      <x:c r="H3203" s="54"/>
      <x:c r="I3203" s="41"/>
      <x:c r="J3203" s="1"/>
      <x:c r="K3203" s="1"/>
      <x:c r="L3203" s="1"/>
      <x:c r="M3203" s="1"/>
      <x:c r="N3203" s="1"/>
      <x:c r="O3203" s="1"/>
      <x:c r="P3203" s="1"/>
    </x:row>
    <x:row r="3204">
      <x:c r="A3204" s="126" t="n">
        <x:v>3175</x:v>
      </x:c>
      <x:c r="B3204" s="137" t="n">
        <x:v>50.16542148716949</x:v>
      </x:c>
      <x:c r="C3204" s="137" t="n">
        <x:v>29.941985584574795</x:v>
      </x:c>
      <x:c r="D3204" s="137" t="n">
        <x:v>80.10740707174429</x:v>
      </x:c>
      <x:c r="E3204" s="128" t="n">
        <x:v>0</x:v>
      </x:c>
      <x:c r="F3204" s="128" t="n">
        <x:v>0</x:v>
      </x:c>
      <x:c r="G3204" s="1"/>
      <x:c r="H3204" s="54"/>
      <x:c r="I3204" s="41"/>
      <x:c r="J3204" s="1"/>
      <x:c r="K3204" s="1"/>
      <x:c r="L3204" s="1"/>
      <x:c r="M3204" s="1"/>
      <x:c r="N3204" s="1"/>
      <x:c r="O3204" s="1"/>
      <x:c r="P3204" s="1"/>
    </x:row>
    <x:row r="3205">
      <x:c r="A3205" s="126" t="n">
        <x:v>3176</x:v>
      </x:c>
      <x:c r="B3205" s="137" t="n">
        <x:v>49.83780192141682</x:v>
      </x:c>
      <x:c r="C3205" s="137" t="n">
        <x:v>29.93602883701272</x:v>
      </x:c>
      <x:c r="D3205" s="137" t="n">
        <x:v>79.77383075842954</x:v>
      </x:c>
      <x:c r="E3205" s="128" t="n">
        <x:v>0</x:v>
      </x:c>
      <x:c r="F3205" s="128" t="n">
        <x:v>0</x:v>
      </x:c>
      <x:c r="G3205" s="1"/>
      <x:c r="H3205" s="54"/>
      <x:c r="I3205" s="41"/>
      <x:c r="J3205" s="1"/>
      <x:c r="K3205" s="1"/>
      <x:c r="L3205" s="1"/>
      <x:c r="M3205" s="1"/>
      <x:c r="N3205" s="1"/>
      <x:c r="O3205" s="1"/>
      <x:c r="P3205" s="1"/>
    </x:row>
    <x:row r="3206">
      <x:c r="A3206" s="126" t="n">
        <x:v>3177</x:v>
      </x:c>
      <x:c r="B3206" s="137" t="n">
        <x:v>49.95917492095118</x:v>
      </x:c>
      <x:c r="C3206" s="137" t="n">
        <x:v>30.050359145007015</x:v>
      </x:c>
      <x:c r="D3206" s="137" t="n">
        <x:v>80.00953406595819</x:v>
      </x:c>
      <x:c r="E3206" s="128" t="n">
        <x:v>0</x:v>
      </x:c>
      <x:c r="F3206" s="128" t="n">
        <x:v>0</x:v>
      </x:c>
      <x:c r="G3206" s="1"/>
      <x:c r="H3206" s="54"/>
      <x:c r="I3206" s="41"/>
      <x:c r="J3206" s="1"/>
      <x:c r="K3206" s="1"/>
      <x:c r="L3206" s="1"/>
      <x:c r="M3206" s="1"/>
      <x:c r="N3206" s="1"/>
      <x:c r="O3206" s="1"/>
      <x:c r="P3206" s="1"/>
    </x:row>
    <x:row r="3207">
      <x:c r="A3207" s="126" t="n">
        <x:v>3178</x:v>
      </x:c>
      <x:c r="B3207" s="137" t="n">
        <x:v>50.06460387506598</x:v>
      </x:c>
      <x:c r="C3207" s="137" t="n">
        <x:v>30.032232293486476</x:v>
      </x:c>
      <x:c r="D3207" s="137" t="n">
        <x:v>80.09683616855246</x:v>
      </x:c>
      <x:c r="E3207" s="128" t="n">
        <x:v>0</x:v>
      </x:c>
      <x:c r="F3207" s="128" t="n">
        <x:v>0</x:v>
      </x:c>
      <x:c r="G3207" s="1"/>
      <x:c r="H3207" s="54"/>
      <x:c r="I3207" s="41"/>
      <x:c r="J3207" s="1"/>
      <x:c r="K3207" s="1"/>
      <x:c r="L3207" s="1"/>
      <x:c r="M3207" s="1"/>
      <x:c r="N3207" s="1"/>
      <x:c r="O3207" s="1"/>
      <x:c r="P3207" s="1"/>
    </x:row>
    <x:row r="3208">
      <x:c r="A3208" s="126" t="n">
        <x:v>3179</x:v>
      </x:c>
      <x:c r="B3208" s="137" t="n">
        <x:v>49.87781047196094</x:v>
      </x:c>
      <x:c r="C3208" s="137" t="n">
        <x:v>30.17570144807099</x:v>
      </x:c>
      <x:c r="D3208" s="137" t="n">
        <x:v>80.05351192003192</x:v>
      </x:c>
      <x:c r="E3208" s="128" t="n">
        <x:v>0</x:v>
      </x:c>
      <x:c r="F3208" s="128" t="n">
        <x:v>0</x:v>
      </x:c>
      <x:c r="G3208" s="1"/>
      <x:c r="H3208" s="54"/>
      <x:c r="I3208" s="41"/>
      <x:c r="J3208" s="1"/>
      <x:c r="K3208" s="1"/>
      <x:c r="L3208" s="1"/>
      <x:c r="M3208" s="1"/>
      <x:c r="N3208" s="1"/>
      <x:c r="O3208" s="1"/>
      <x:c r="P3208" s="1"/>
    </x:row>
    <x:row r="3209">
      <x:c r="A3209" s="126" t="n">
        <x:v>3180</x:v>
      </x:c>
      <x:c r="B3209" s="137" t="n">
        <x:v>49.94473997609593</x:v>
      </x:c>
      <x:c r="C3209" s="137" t="n">
        <x:v>29.93304018936942</x:v>
      </x:c>
      <x:c r="D3209" s="137" t="n">
        <x:v>79.87778016546535</x:v>
      </x:c>
      <x:c r="E3209" s="128" t="n">
        <x:v>0</x:v>
      </x:c>
      <x:c r="F3209" s="128" t="n">
        <x:v>0</x:v>
      </x:c>
      <x:c r="G3209" s="1"/>
      <x:c r="H3209" s="54"/>
      <x:c r="I3209" s="41"/>
      <x:c r="J3209" s="1"/>
      <x:c r="K3209" s="1"/>
      <x:c r="L3209" s="1"/>
      <x:c r="M3209" s="1"/>
      <x:c r="N3209" s="1"/>
      <x:c r="O3209" s="1"/>
      <x:c r="P3209" s="1"/>
    </x:row>
    <x:row r="3210">
      <x:c r="A3210" s="126" t="n">
        <x:v>3181</x:v>
      </x:c>
      <x:c r="B3210" s="137" t="n">
        <x:v>49.88663141016853</x:v>
      </x:c>
      <x:c r="C3210" s="137" t="n">
        <x:v>30.095400096671682</x:v>
      </x:c>
      <x:c r="D3210" s="137" t="n">
        <x:v>79.98203150684022</x:v>
      </x:c>
      <x:c r="E3210" s="128" t="n">
        <x:v>0</x:v>
      </x:c>
      <x:c r="F3210" s="128" t="n">
        <x:v>0</x:v>
      </x:c>
      <x:c r="G3210" s="1"/>
      <x:c r="H3210" s="54"/>
      <x:c r="I3210" s="41"/>
      <x:c r="J3210" s="1"/>
      <x:c r="K3210" s="1"/>
      <x:c r="L3210" s="1"/>
      <x:c r="M3210" s="1"/>
      <x:c r="N3210" s="1"/>
      <x:c r="O3210" s="1"/>
      <x:c r="P3210" s="1"/>
    </x:row>
    <x:row r="3211">
      <x:c r="A3211" s="126" t="n">
        <x:v>3182</x:v>
      </x:c>
      <x:c r="B3211" s="137" t="n">
        <x:v>49.85852482769264</x:v>
      </x:c>
      <x:c r="C3211" s="137" t="n">
        <x:v>29.995930087272956</x:v>
      </x:c>
      <x:c r="D3211" s="137" t="n">
        <x:v>79.8544549149656</x:v>
      </x:c>
      <x:c r="E3211" s="128" t="n">
        <x:v>0</x:v>
      </x:c>
      <x:c r="F3211" s="128" t="n">
        <x:v>0</x:v>
      </x:c>
      <x:c r="G3211" s="1"/>
      <x:c r="H3211" s="54"/>
      <x:c r="I3211" s="41"/>
      <x:c r="J3211" s="1"/>
      <x:c r="K3211" s="1"/>
      <x:c r="L3211" s="1"/>
      <x:c r="M3211" s="1"/>
      <x:c r="N3211" s="1"/>
      <x:c r="O3211" s="1"/>
      <x:c r="P3211" s="1"/>
    </x:row>
    <x:row r="3212">
      <x:c r="A3212" s="126" t="n">
        <x:v>3183</x:v>
      </x:c>
      <x:c r="B3212" s="137" t="n">
        <x:v>49.993094295658835</x:v>
      </x:c>
      <x:c r="C3212" s="137" t="n">
        <x:v>29.97680633256717</x:v>
      </x:c>
      <x:c r="D3212" s="137" t="n">
        <x:v>79.969900628226</x:v>
      </x:c>
      <x:c r="E3212" s="128" t="n">
        <x:v>0</x:v>
      </x:c>
      <x:c r="F3212" s="128" t="n">
        <x:v>0</x:v>
      </x:c>
      <x:c r="G3212" s="1"/>
      <x:c r="H3212" s="54"/>
      <x:c r="I3212" s="41"/>
      <x:c r="J3212" s="1"/>
      <x:c r="K3212" s="1"/>
      <x:c r="L3212" s="1"/>
      <x:c r="M3212" s="1"/>
      <x:c r="N3212" s="1"/>
      <x:c r="O3212" s="1"/>
      <x:c r="P3212" s="1"/>
    </x:row>
    <x:row r="3213">
      <x:c r="A3213" s="126" t="n">
        <x:v>3184</x:v>
      </x:c>
      <x:c r="B3213" s="137" t="n">
        <x:v>50.001850675704894</x:v>
      </x:c>
      <x:c r="C3213" s="137" t="n">
        <x:v>29.9648329206054</x:v>
      </x:c>
      <x:c r="D3213" s="137" t="n">
        <x:v>79.96668359631029</x:v>
      </x:c>
      <x:c r="E3213" s="128" t="n">
        <x:v>0</x:v>
      </x:c>
      <x:c r="F3213" s="128" t="n">
        <x:v>0</x:v>
      </x:c>
      <x:c r="G3213" s="1"/>
      <x:c r="H3213" s="54"/>
      <x:c r="I3213" s="41"/>
      <x:c r="J3213" s="1"/>
      <x:c r="K3213" s="1"/>
      <x:c r="L3213" s="1"/>
      <x:c r="M3213" s="1"/>
      <x:c r="N3213" s="1"/>
      <x:c r="O3213" s="1"/>
      <x:c r="P3213" s="1"/>
    </x:row>
    <x:row r="3214">
      <x:c r="A3214" s="126" t="n">
        <x:v>3185</x:v>
      </x:c>
      <x:c r="B3214" s="137" t="n">
        <x:v>50.02838022767627</x:v>
      </x:c>
      <x:c r="C3214" s="137" t="n">
        <x:v>29.904981403760377</x:v>
      </x:c>
      <x:c r="D3214" s="137" t="n">
        <x:v>79.93336163143665</x:v>
      </x:c>
      <x:c r="E3214" s="128" t="n">
        <x:v>0</x:v>
      </x:c>
      <x:c r="F3214" s="128" t="n">
        <x:v>0</x:v>
      </x:c>
      <x:c r="G3214" s="1"/>
      <x:c r="H3214" s="54"/>
      <x:c r="I3214" s="41"/>
      <x:c r="J3214" s="1"/>
      <x:c r="K3214" s="1"/>
      <x:c r="L3214" s="1"/>
      <x:c r="M3214" s="1"/>
      <x:c r="N3214" s="1"/>
      <x:c r="O3214" s="1"/>
      <x:c r="P3214" s="1"/>
    </x:row>
    <x:row r="3215">
      <x:c r="A3215" s="126" t="n">
        <x:v>3186</x:v>
      </x:c>
      <x:c r="B3215" s="137" t="n">
        <x:v>50.114306981887154</x:v>
      </x:c>
      <x:c r="C3215" s="137" t="n">
        <x:v>30.000994479995633</x:v>
      </x:c>
      <x:c r="D3215" s="137" t="n">
        <x:v>80.11530146188278</x:v>
      </x:c>
      <x:c r="E3215" s="128" t="n">
        <x:v>0</x:v>
      </x:c>
      <x:c r="F3215" s="128" t="n">
        <x:v>0</x:v>
      </x:c>
      <x:c r="G3215" s="1"/>
      <x:c r="H3215" s="54"/>
      <x:c r="I3215" s="41"/>
      <x:c r="J3215" s="1"/>
      <x:c r="K3215" s="1"/>
      <x:c r="L3215" s="1"/>
      <x:c r="M3215" s="1"/>
      <x:c r="N3215" s="1"/>
      <x:c r="O3215" s="1"/>
      <x:c r="P3215" s="1"/>
    </x:row>
    <x:row r="3216">
      <x:c r="A3216" s="126" t="n">
        <x:v>3187</x:v>
      </x:c>
      <x:c r="B3216" s="137" t="n">
        <x:v>50.18392183189389</x:v>
      </x:c>
      <x:c r="C3216" s="137" t="n">
        <x:v>30.07001642148244</x:v>
      </x:c>
      <x:c r="D3216" s="137" t="n">
        <x:v>80.25393825337633</x:v>
      </x:c>
      <x:c r="E3216" s="128" t="n">
        <x:v>0</x:v>
      </x:c>
      <x:c r="F3216" s="128" t="n">
        <x:v>0</x:v>
      </x:c>
      <x:c r="G3216" s="1"/>
      <x:c r="H3216" s="54"/>
      <x:c r="I3216" s="41"/>
      <x:c r="J3216" s="1"/>
      <x:c r="K3216" s="1"/>
      <x:c r="L3216" s="1"/>
      <x:c r="M3216" s="1"/>
      <x:c r="N3216" s="1"/>
      <x:c r="O3216" s="1"/>
      <x:c r="P3216" s="1"/>
    </x:row>
    <x:row r="3217">
      <x:c r="A3217" s="126" t="n">
        <x:v>3188</x:v>
      </x:c>
      <x:c r="B3217" s="137" t="n">
        <x:v>49.9221890753964</x:v>
      </x:c>
      <x:c r="C3217" s="137" t="n">
        <x:v>29.954387625464147</x:v>
      </x:c>
      <x:c r="D3217" s="137" t="n">
        <x:v>79.87657670086055</x:v>
      </x:c>
      <x:c r="E3217" s="128" t="n">
        <x:v>0</x:v>
      </x:c>
      <x:c r="F3217" s="128" t="n">
        <x:v>0</x:v>
      </x:c>
      <x:c r="G3217" s="1"/>
      <x:c r="H3217" s="54"/>
      <x:c r="I3217" s="41"/>
      <x:c r="J3217" s="1"/>
      <x:c r="K3217" s="1"/>
      <x:c r="L3217" s="1"/>
      <x:c r="M3217" s="1"/>
      <x:c r="N3217" s="1"/>
      <x:c r="O3217" s="1"/>
      <x:c r="P3217" s="1"/>
    </x:row>
    <x:row r="3218">
      <x:c r="A3218" s="126" t="n">
        <x:v>3189</x:v>
      </x:c>
      <x:c r="B3218" s="137" t="n">
        <x:v>50.0073754442677</x:v>
      </x:c>
      <x:c r="C3218" s="137" t="n">
        <x:v>30.12372971370638</x:v>
      </x:c>
      <x:c r="D3218" s="137" t="n">
        <x:v>80.13110515797408</x:v>
      </x:c>
      <x:c r="E3218" s="128" t="n">
        <x:v>0</x:v>
      </x:c>
      <x:c r="F3218" s="128" t="n">
        <x:v>0</x:v>
      </x:c>
      <x:c r="G3218" s="1"/>
      <x:c r="H3218" s="54"/>
      <x:c r="I3218" s="41"/>
      <x:c r="J3218" s="1"/>
      <x:c r="K3218" s="1"/>
      <x:c r="L3218" s="1"/>
      <x:c r="M3218" s="1"/>
      <x:c r="N3218" s="1"/>
      <x:c r="O3218" s="1"/>
      <x:c r="P3218" s="1"/>
    </x:row>
    <x:row r="3219">
      <x:c r="A3219" s="126" t="n">
        <x:v>3190</x:v>
      </x:c>
      <x:c r="B3219" s="137" t="n">
        <x:v>49.96443227544794</x:v>
      </x:c>
      <x:c r="C3219" s="137" t="n">
        <x:v>29.95709134660179</x:v>
      </x:c>
      <x:c r="D3219" s="137" t="n">
        <x:v>79.92152362204973</x:v>
      </x:c>
      <x:c r="E3219" s="128" t="n">
        <x:v>0</x:v>
      </x:c>
      <x:c r="F3219" s="128" t="n">
        <x:v>0</x:v>
      </x:c>
      <x:c r="G3219" s="1"/>
      <x:c r="H3219" s="54"/>
      <x:c r="I3219" s="41"/>
      <x:c r="J3219" s="1"/>
      <x:c r="K3219" s="1"/>
      <x:c r="L3219" s="1"/>
      <x:c r="M3219" s="1"/>
      <x:c r="N3219" s="1"/>
      <x:c r="O3219" s="1"/>
      <x:c r="P3219" s="1"/>
    </x:row>
    <x:row r="3220">
      <x:c r="A3220" s="126" t="n">
        <x:v>3191</x:v>
      </x:c>
      <x:c r="B3220" s="137" t="n">
        <x:v>49.98886819866881</x:v>
      </x:c>
      <x:c r="C3220" s="137" t="n">
        <x:v>29.958791802175607</x:v>
      </x:c>
      <x:c r="D3220" s="137" t="n">
        <x:v>79.94766000084442</x:v>
      </x:c>
      <x:c r="E3220" s="128" t="n">
        <x:v>0</x:v>
      </x:c>
      <x:c r="F3220" s="128" t="n">
        <x:v>0</x:v>
      </x:c>
      <x:c r="G3220" s="1"/>
      <x:c r="H3220" s="54"/>
      <x:c r="I3220" s="41"/>
      <x:c r="J3220" s="1"/>
      <x:c r="K3220" s="1"/>
      <x:c r="L3220" s="1"/>
      <x:c r="M3220" s="1"/>
      <x:c r="N3220" s="1"/>
      <x:c r="O3220" s="1"/>
      <x:c r="P3220" s="1"/>
    </x:row>
    <x:row r="3221">
      <x:c r="A3221" s="126" t="n">
        <x:v>3192</x:v>
      </x:c>
      <x:c r="B3221" s="137" t="n">
        <x:v>50.128286820747164</x:v>
      </x:c>
      <x:c r="C3221" s="137" t="n">
        <x:v>29.89399154633996</x:v>
      </x:c>
      <x:c r="D3221" s="137" t="n">
        <x:v>80.02227836708713</x:v>
      </x:c>
      <x:c r="E3221" s="128" t="n">
        <x:v>0</x:v>
      </x:c>
      <x:c r="F3221" s="128" t="n">
        <x:v>0</x:v>
      </x:c>
      <x:c r="G3221" s="1"/>
      <x:c r="H3221" s="54"/>
      <x:c r="I3221" s="41"/>
      <x:c r="J3221" s="1"/>
      <x:c r="K3221" s="1"/>
      <x:c r="L3221" s="1"/>
      <x:c r="M3221" s="1"/>
      <x:c r="N3221" s="1"/>
      <x:c r="O3221" s="1"/>
      <x:c r="P3221" s="1"/>
    </x:row>
    <x:row r="3222">
      <x:c r="A3222" s="126" t="n">
        <x:v>3193</x:v>
      </x:c>
      <x:c r="B3222" s="137" t="n">
        <x:v>50.07909229847531</x:v>
      </x:c>
      <x:c r="C3222" s="137" t="n">
        <x:v>29.932844252584886</x:v>
      </x:c>
      <x:c r="D3222" s="137" t="n">
        <x:v>80.01193655106019</x:v>
      </x:c>
      <x:c r="E3222" s="128" t="n">
        <x:v>0</x:v>
      </x:c>
      <x:c r="F3222" s="128" t="n">
        <x:v>0</x:v>
      </x:c>
      <x:c r="G3222" s="1"/>
      <x:c r="H3222" s="54"/>
      <x:c r="I3222" s="41"/>
      <x:c r="J3222" s="1"/>
      <x:c r="K3222" s="1"/>
      <x:c r="L3222" s="1"/>
      <x:c r="M3222" s="1"/>
      <x:c r="N3222" s="1"/>
      <x:c r="O3222" s="1"/>
      <x:c r="P3222" s="1"/>
    </x:row>
    <x:row r="3223">
      <x:c r="A3223" s="126" t="n">
        <x:v>3194</x:v>
      </x:c>
      <x:c r="B3223" s="137" t="n">
        <x:v>49.987823088019546</x:v>
      </x:c>
      <x:c r="C3223" s="137" t="n">
        <x:v>29.88257964894313</x:v>
      </x:c>
      <x:c r="D3223" s="137" t="n">
        <x:v>79.87040273696267</x:v>
      </x:c>
      <x:c r="E3223" s="128" t="n">
        <x:v>0</x:v>
      </x:c>
      <x:c r="F3223" s="128" t="n">
        <x:v>0</x:v>
      </x:c>
      <x:c r="G3223" s="1"/>
      <x:c r="H3223" s="54"/>
      <x:c r="I3223" s="41"/>
      <x:c r="J3223" s="1"/>
      <x:c r="K3223" s="1"/>
      <x:c r="L3223" s="1"/>
      <x:c r="M3223" s="1"/>
      <x:c r="N3223" s="1"/>
      <x:c r="O3223" s="1"/>
      <x:c r="P3223" s="1"/>
    </x:row>
    <x:row r="3224">
      <x:c r="A3224" s="126" t="n">
        <x:v>3195</x:v>
      </x:c>
      <x:c r="B3224" s="137" t="n">
        <x:v>49.95616128136328</x:v>
      </x:c>
      <x:c r="C3224" s="137" t="n">
        <x:v>29.98682238483385</x:v>
      </x:c>
      <x:c r="D3224" s="137" t="n">
        <x:v>79.94298366619714</x:v>
      </x:c>
      <x:c r="E3224" s="128" t="n">
        <x:v>0</x:v>
      </x:c>
      <x:c r="F3224" s="128" t="n">
        <x:v>0</x:v>
      </x:c>
      <x:c r="G3224" s="1"/>
      <x:c r="H3224" s="54"/>
      <x:c r="I3224" s="41"/>
      <x:c r="J3224" s="1"/>
      <x:c r="K3224" s="1"/>
      <x:c r="L3224" s="1"/>
      <x:c r="M3224" s="1"/>
      <x:c r="N3224" s="1"/>
      <x:c r="O3224" s="1"/>
      <x:c r="P3224" s="1"/>
    </x:row>
    <x:row r="3225">
      <x:c r="A3225" s="126" t="n">
        <x:v>3196</x:v>
      </x:c>
      <x:c r="B3225" s="137" t="n">
        <x:v>50.00070706622105</x:v>
      </x:c>
      <x:c r="C3225" s="137" t="n">
        <x:v>29.900551717493638</x:v>
      </x:c>
      <x:c r="D3225" s="137" t="n">
        <x:v>79.90125878371468</x:v>
      </x:c>
      <x:c r="E3225" s="128" t="n">
        <x:v>0</x:v>
      </x:c>
      <x:c r="F3225" s="128" t="n">
        <x:v>0</x:v>
      </x:c>
      <x:c r="G3225" s="1"/>
      <x:c r="H3225" s="54"/>
      <x:c r="I3225" s="41"/>
      <x:c r="J3225" s="1"/>
      <x:c r="K3225" s="1"/>
      <x:c r="L3225" s="1"/>
      <x:c r="M3225" s="1"/>
      <x:c r="N3225" s="1"/>
      <x:c r="O3225" s="1"/>
      <x:c r="P3225" s="1"/>
    </x:row>
    <x:row r="3226">
      <x:c r="A3226" s="126" t="n">
        <x:v>3197</x:v>
      </x:c>
      <x:c r="B3226" s="137" t="n">
        <x:v>49.98683848205295</x:v>
      </x:c>
      <x:c r="C3226" s="137" t="n">
        <x:v>29.947010968081706</x:v>
      </x:c>
      <x:c r="D3226" s="137" t="n">
        <x:v>79.93384945013466</x:v>
      </x:c>
      <x:c r="E3226" s="128" t="n">
        <x:v>0</x:v>
      </x:c>
      <x:c r="F3226" s="128" t="n">
        <x:v>0</x:v>
      </x:c>
      <x:c r="G3226" s="1"/>
      <x:c r="H3226" s="54"/>
      <x:c r="I3226" s="41"/>
      <x:c r="J3226" s="1"/>
      <x:c r="K3226" s="1"/>
      <x:c r="L3226" s="1"/>
      <x:c r="M3226" s="1"/>
      <x:c r="N3226" s="1"/>
      <x:c r="O3226" s="1"/>
      <x:c r="P3226" s="1"/>
    </x:row>
    <x:row r="3227">
      <x:c r="A3227" s="126" t="n">
        <x:v>3198</x:v>
      </x:c>
      <x:c r="B3227" s="137" t="n">
        <x:v>49.899987988038404</x:v>
      </x:c>
      <x:c r="C3227" s="137" t="n">
        <x:v>29.90230585791294</x:v>
      </x:c>
      <x:c r="D3227" s="137" t="n">
        <x:v>79.80229384595134</x:v>
      </x:c>
      <x:c r="E3227" s="128" t="n">
        <x:v>0</x:v>
      </x:c>
      <x:c r="F3227" s="128" t="n">
        <x:v>0</x:v>
      </x:c>
      <x:c r="G3227" s="1"/>
      <x:c r="H3227" s="54"/>
      <x:c r="I3227" s="41"/>
      <x:c r="J3227" s="1"/>
      <x:c r="K3227" s="1"/>
      <x:c r="L3227" s="1"/>
      <x:c r="M3227" s="1"/>
      <x:c r="N3227" s="1"/>
      <x:c r="O3227" s="1"/>
      <x:c r="P3227" s="1"/>
    </x:row>
    <x:row r="3228">
      <x:c r="A3228" s="126" t="n">
        <x:v>3199</x:v>
      </x:c>
      <x:c r="B3228" s="137" t="n">
        <x:v>50.03882075493316</x:v>
      </x:c>
      <x:c r="C3228" s="137" t="n">
        <x:v>30.073552855682347</x:v>
      </x:c>
      <x:c r="D3228" s="137" t="n">
        <x:v>80.1123736106155</x:v>
      </x:c>
      <x:c r="E3228" s="128" t="n">
        <x:v>0</x:v>
      </x:c>
      <x:c r="F3228" s="128" t="n">
        <x:v>0</x:v>
      </x:c>
      <x:c r="G3228" s="1"/>
      <x:c r="H3228" s="54"/>
      <x:c r="I3228" s="41"/>
      <x:c r="J3228" s="1"/>
      <x:c r="K3228" s="1"/>
      <x:c r="L3228" s="1"/>
      <x:c r="M3228" s="1"/>
      <x:c r="N3228" s="1"/>
      <x:c r="O3228" s="1"/>
      <x:c r="P3228" s="1"/>
    </x:row>
    <x:row r="3229">
      <x:c r="A3229" s="126" t="n">
        <x:v>3200</x:v>
      </x:c>
      <x:c r="B3229" s="137" t="n">
        <x:v>50.00208615078057</x:v>
      </x:c>
      <x:c r="C3229" s="137" t="n">
        <x:v>29.980943576121398</x:v>
      </x:c>
      <x:c r="D3229" s="137" t="n">
        <x:v>79.98302972690198</x:v>
      </x:c>
      <x:c r="E3229" s="128" t="n">
        <x:v>0</x:v>
      </x:c>
      <x:c r="F3229" s="128" t="n">
        <x:v>0</x:v>
      </x:c>
      <x:c r="G3229" s="1"/>
      <x:c r="H3229" s="54"/>
      <x:c r="I3229" s="41"/>
      <x:c r="J3229" s="1"/>
      <x:c r="K3229" s="1"/>
      <x:c r="L3229" s="1"/>
      <x:c r="M3229" s="1"/>
      <x:c r="N3229" s="1"/>
      <x:c r="O3229" s="1"/>
      <x:c r="P3229" s="1"/>
    </x:row>
    <x:row r="3230">
      <x:c r="A3230" s="126" t="n">
        <x:v>3201</x:v>
      </x:c>
      <x:c r="B3230" s="137" t="n">
        <x:v>50.05982224135916</x:v>
      </x:c>
      <x:c r="C3230" s="137" t="n">
        <x:v>29.998163115213146</x:v>
      </x:c>
      <x:c r="D3230" s="137" t="n">
        <x:v>80.0579853565723</x:v>
      </x:c>
      <x:c r="E3230" s="128" t="n">
        <x:v>0</x:v>
      </x:c>
      <x:c r="F3230" s="128" t="n">
        <x:v>0</x:v>
      </x:c>
      <x:c r="G3230" s="1"/>
      <x:c r="H3230" s="54"/>
      <x:c r="I3230" s="41"/>
      <x:c r="J3230" s="1"/>
      <x:c r="K3230" s="1"/>
      <x:c r="L3230" s="1"/>
      <x:c r="M3230" s="1"/>
      <x:c r="N3230" s="1"/>
      <x:c r="O3230" s="1"/>
      <x:c r="P3230" s="1"/>
    </x:row>
    <x:row r="3231">
      <x:c r="A3231" s="126" t="n">
        <x:v>3202</x:v>
      </x:c>
      <x:c r="B3231" s="137" t="n">
        <x:v>50.108221802717715</x:v>
      </x:c>
      <x:c r="C3231" s="137" t="n">
        <x:v>30.137505106658793</x:v>
      </x:c>
      <x:c r="D3231" s="137" t="n">
        <x:v>80.24572690937651</x:v>
      </x:c>
      <x:c r="E3231" s="128" t="n">
        <x:v>0</x:v>
      </x:c>
      <x:c r="F3231" s="128" t="n">
        <x:v>0</x:v>
      </x:c>
      <x:c r="G3231" s="1"/>
      <x:c r="H3231" s="54"/>
      <x:c r="I3231" s="41"/>
      <x:c r="J3231" s="1"/>
      <x:c r="K3231" s="1"/>
      <x:c r="L3231" s="1"/>
      <x:c r="M3231" s="1"/>
      <x:c r="N3231" s="1"/>
      <x:c r="O3231" s="1"/>
      <x:c r="P3231" s="1"/>
    </x:row>
    <x:row r="3232">
      <x:c r="A3232" s="126" t="n">
        <x:v>3203</x:v>
      </x:c>
      <x:c r="B3232" s="137" t="n">
        <x:v>50.02326719097015</x:v>
      </x:c>
      <x:c r="C3232" s="137" t="n">
        <x:v>29.905730994662292</x:v>
      </x:c>
      <x:c r="D3232" s="137" t="n">
        <x:v>79.92899818563245</x:v>
      </x:c>
      <x:c r="E3232" s="128" t="n">
        <x:v>0</x:v>
      </x:c>
      <x:c r="F3232" s="128" t="n">
        <x:v>0</x:v>
      </x:c>
      <x:c r="G3232" s="1"/>
      <x:c r="H3232" s="54"/>
      <x:c r="I3232" s="41"/>
      <x:c r="J3232" s="1"/>
      <x:c r="K3232" s="1"/>
      <x:c r="L3232" s="1"/>
      <x:c r="M3232" s="1"/>
      <x:c r="N3232" s="1"/>
      <x:c r="O3232" s="1"/>
      <x:c r="P3232" s="1"/>
    </x:row>
    <x:row r="3233">
      <x:c r="A3233" s="126" t="n">
        <x:v>3204</x:v>
      </x:c>
      <x:c r="B3233" s="137" t="n">
        <x:v>50.10650112272733</x:v>
      </x:c>
      <x:c r="C3233" s="137" t="n">
        <x:v>29.974770382710574</x:v>
      </x:c>
      <x:c r="D3233" s="137" t="n">
        <x:v>80.08127150543791</x:v>
      </x:c>
      <x:c r="E3233" s="128" t="n">
        <x:v>0</x:v>
      </x:c>
      <x:c r="F3233" s="128" t="n">
        <x:v>0</x:v>
      </x:c>
      <x:c r="G3233" s="1"/>
      <x:c r="H3233" s="54"/>
      <x:c r="I3233" s="41"/>
      <x:c r="J3233" s="1"/>
      <x:c r="K3233" s="1"/>
      <x:c r="L3233" s="1"/>
      <x:c r="M3233" s="1"/>
      <x:c r="N3233" s="1"/>
      <x:c r="O3233" s="1"/>
      <x:c r="P3233" s="1"/>
    </x:row>
    <x:row r="3234">
      <x:c r="A3234" s="126" t="n">
        <x:v>3205</x:v>
      </x:c>
      <x:c r="B3234" s="137" t="n">
        <x:v>50.08957008800304</x:v>
      </x:c>
      <x:c r="C3234" s="137" t="n">
        <x:v>30.06413182975524</x:v>
      </x:c>
      <x:c r="D3234" s="137" t="n">
        <x:v>80.15370191775828</x:v>
      </x:c>
      <x:c r="E3234" s="128" t="n">
        <x:v>0</x:v>
      </x:c>
      <x:c r="F3234" s="128" t="n">
        <x:v>0</x:v>
      </x:c>
      <x:c r="G3234" s="1"/>
      <x:c r="H3234" s="54"/>
      <x:c r="I3234" s="41"/>
      <x:c r="J3234" s="1"/>
      <x:c r="K3234" s="1"/>
      <x:c r="L3234" s="1"/>
      <x:c r="M3234" s="1"/>
      <x:c r="N3234" s="1"/>
      <x:c r="O3234" s="1"/>
      <x:c r="P3234" s="1"/>
    </x:row>
    <x:row r="3235">
      <x:c r="A3235" s="126" t="n">
        <x:v>3206</x:v>
      </x:c>
      <x:c r="B3235" s="137" t="n">
        <x:v>50.140538943911885</x:v>
      </x:c>
      <x:c r="C3235" s="137" t="n">
        <x:v>30.03904450273398</x:v>
      </x:c>
      <x:c r="D3235" s="137" t="n">
        <x:v>80.17958344664586</x:v>
      </x:c>
      <x:c r="E3235" s="128" t="n">
        <x:v>0</x:v>
      </x:c>
      <x:c r="F3235" s="128" t="n">
        <x:v>0</x:v>
      </x:c>
      <x:c r="G3235" s="1"/>
      <x:c r="H3235" s="54"/>
      <x:c r="I3235" s="41"/>
      <x:c r="J3235" s="1"/>
      <x:c r="K3235" s="1"/>
      <x:c r="L3235" s="1"/>
      <x:c r="M3235" s="1"/>
      <x:c r="N3235" s="1"/>
      <x:c r="O3235" s="1"/>
      <x:c r="P3235" s="1"/>
    </x:row>
    <x:row r="3236">
      <x:c r="A3236" s="126" t="n">
        <x:v>3207</x:v>
      </x:c>
      <x:c r="B3236" s="137" t="n">
        <x:v>50.045532953135265</x:v>
      </x:c>
      <x:c r="C3236" s="137" t="n">
        <x:v>29.91722935651774</x:v>
      </x:c>
      <x:c r="D3236" s="137" t="n">
        <x:v>79.962762309653</x:v>
      </x:c>
      <x:c r="E3236" s="128" t="n">
        <x:v>0</x:v>
      </x:c>
      <x:c r="F3236" s="128" t="n">
        <x:v>0</x:v>
      </x:c>
      <x:c r="G3236" s="1"/>
      <x:c r="H3236" s="54"/>
      <x:c r="I3236" s="41"/>
      <x:c r="J3236" s="1"/>
      <x:c r="K3236" s="1"/>
      <x:c r="L3236" s="1"/>
      <x:c r="M3236" s="1"/>
      <x:c r="N3236" s="1"/>
      <x:c r="O3236" s="1"/>
      <x:c r="P3236" s="1"/>
    </x:row>
    <x:row r="3237">
      <x:c r="A3237" s="126" t="n">
        <x:v>3208</x:v>
      </x:c>
      <x:c r="B3237" s="137" t="n">
        <x:v>49.9345671451387</x:v>
      </x:c>
      <x:c r="C3237" s="137" t="n">
        <x:v>30.06494349684012</x:v>
      </x:c>
      <x:c r="D3237" s="137" t="n">
        <x:v>79.99951064197882</x:v>
      </x:c>
      <x:c r="E3237" s="128" t="n">
        <x:v>0</x:v>
      </x:c>
      <x:c r="F3237" s="128" t="n">
        <x:v>0</x:v>
      </x:c>
      <x:c r="G3237" s="1"/>
      <x:c r="H3237" s="54"/>
      <x:c r="I3237" s="41"/>
      <x:c r="J3237" s="1"/>
      <x:c r="K3237" s="1"/>
      <x:c r="L3237" s="1"/>
      <x:c r="M3237" s="1"/>
      <x:c r="N3237" s="1"/>
      <x:c r="O3237" s="1"/>
      <x:c r="P3237" s="1"/>
    </x:row>
    <x:row r="3238">
      <x:c r="A3238" s="126" t="n">
        <x:v>3209</x:v>
      </x:c>
      <x:c r="B3238" s="137" t="n">
        <x:v>49.9833103613644</x:v>
      </x:c>
      <x:c r="C3238" s="137" t="n">
        <x:v>29.991519979640078</x:v>
      </x:c>
      <x:c r="D3238" s="137" t="n">
        <x:v>79.97483034100448</x:v>
      </x:c>
      <x:c r="E3238" s="128" t="n">
        <x:v>0</x:v>
      </x:c>
      <x:c r="F3238" s="128" t="n">
        <x:v>0</x:v>
      </x:c>
      <x:c r="G3238" s="1"/>
      <x:c r="H3238" s="54"/>
      <x:c r="I3238" s="41"/>
      <x:c r="J3238" s="1"/>
      <x:c r="K3238" s="1"/>
      <x:c r="L3238" s="1"/>
      <x:c r="M3238" s="1"/>
      <x:c r="N3238" s="1"/>
      <x:c r="O3238" s="1"/>
      <x:c r="P3238" s="1"/>
    </x:row>
    <x:row r="3239">
      <x:c r="A3239" s="126" t="n">
        <x:v>3210</x:v>
      </x:c>
      <x:c r="B3239" s="137" t="n">
        <x:v>50.07825145155359</x:v>
      </x:c>
      <x:c r="C3239" s="137" t="n">
        <x:v>29.968408762946478</x:v>
      </x:c>
      <x:c r="D3239" s="137" t="n">
        <x:v>80.04666021450006</x:v>
      </x:c>
      <x:c r="E3239" s="128" t="n">
        <x:v>0</x:v>
      </x:c>
      <x:c r="F3239" s="128" t="n">
        <x:v>0</x:v>
      </x:c>
      <x:c r="G3239" s="1"/>
      <x:c r="H3239" s="54"/>
      <x:c r="I3239" s="41"/>
      <x:c r="J3239" s="1"/>
      <x:c r="K3239" s="1"/>
      <x:c r="L3239" s="1"/>
      <x:c r="M3239" s="1"/>
      <x:c r="N3239" s="1"/>
      <x:c r="O3239" s="1"/>
      <x:c r="P3239" s="1"/>
    </x:row>
    <x:row r="3240">
      <x:c r="A3240" s="126" t="n">
        <x:v>3211</x:v>
      </x:c>
      <x:c r="B3240" s="137" t="n">
        <x:v>49.93537715720326</x:v>
      </x:c>
      <x:c r="C3240" s="137" t="n">
        <x:v>29.96751857330301</x:v>
      </x:c>
      <x:c r="D3240" s="137" t="n">
        <x:v>79.90289573050627</x:v>
      </x:c>
      <x:c r="E3240" s="128" t="n">
        <x:v>0</x:v>
      </x:c>
      <x:c r="F3240" s="128" t="n">
        <x:v>0</x:v>
      </x:c>
      <x:c r="G3240" s="1"/>
      <x:c r="H3240" s="54"/>
      <x:c r="I3240" s="41"/>
      <x:c r="J3240" s="1"/>
      <x:c r="K3240" s="1"/>
      <x:c r="L3240" s="1"/>
      <x:c r="M3240" s="1"/>
      <x:c r="N3240" s="1"/>
      <x:c r="O3240" s="1"/>
      <x:c r="P3240" s="1"/>
    </x:row>
    <x:row r="3241">
      <x:c r="A3241" s="126" t="n">
        <x:v>3212</x:v>
      </x:c>
      <x:c r="B3241" s="137" t="n">
        <x:v>50.01095041626374</x:v>
      </x:c>
      <x:c r="C3241" s="137" t="n">
        <x:v>29.97053571734802</x:v>
      </x:c>
      <x:c r="D3241" s="137" t="n">
        <x:v>79.98148613361175</x:v>
      </x:c>
      <x:c r="E3241" s="128" t="n">
        <x:v>0</x:v>
      </x:c>
      <x:c r="F3241" s="128" t="n">
        <x:v>0</x:v>
      </x:c>
      <x:c r="G3241" s="1"/>
      <x:c r="H3241" s="54"/>
      <x:c r="I3241" s="41"/>
      <x:c r="J3241" s="1"/>
      <x:c r="K3241" s="1"/>
      <x:c r="L3241" s="1"/>
      <x:c r="M3241" s="1"/>
      <x:c r="N3241" s="1"/>
      <x:c r="O3241" s="1"/>
      <x:c r="P3241" s="1"/>
    </x:row>
    <x:row r="3242">
      <x:c r="A3242" s="126" t="n">
        <x:v>3213</x:v>
      </x:c>
      <x:c r="B3242" s="137" t="n">
        <x:v>49.931622676004395</x:v>
      </x:c>
      <x:c r="C3242" s="137" t="n">
        <x:v>29.872874213486934</x:v>
      </x:c>
      <x:c r="D3242" s="137" t="n">
        <x:v>79.80449688949133</x:v>
      </x:c>
      <x:c r="E3242" s="128" t="n">
        <x:v>0</x:v>
      </x:c>
      <x:c r="F3242" s="128" t="n">
        <x:v>0</x:v>
      </x:c>
      <x:c r="G3242" s="1"/>
      <x:c r="H3242" s="54"/>
      <x:c r="I3242" s="41"/>
      <x:c r="J3242" s="1"/>
      <x:c r="K3242" s="1"/>
      <x:c r="L3242" s="1"/>
      <x:c r="M3242" s="1"/>
      <x:c r="N3242" s="1"/>
      <x:c r="O3242" s="1"/>
      <x:c r="P3242" s="1"/>
    </x:row>
    <x:row r="3243">
      <x:c r="A3243" s="126" t="n">
        <x:v>3214</x:v>
      </x:c>
      <x:c r="B3243" s="137" t="n">
        <x:v>49.816310792758124</x:v>
      </x:c>
      <x:c r="C3243" s="137" t="n">
        <x:v>30.066958087866333</x:v>
      </x:c>
      <x:c r="D3243" s="137" t="n">
        <x:v>79.88326888062446</x:v>
      </x:c>
      <x:c r="E3243" s="128" t="n">
        <x:v>0</x:v>
      </x:c>
      <x:c r="F3243" s="128" t="n">
        <x:v>0</x:v>
      </x:c>
      <x:c r="G3243" s="1"/>
      <x:c r="H3243" s="54"/>
      <x:c r="I3243" s="41"/>
      <x:c r="J3243" s="1"/>
      <x:c r="K3243" s="1"/>
      <x:c r="L3243" s="1"/>
      <x:c r="M3243" s="1"/>
      <x:c r="N3243" s="1"/>
      <x:c r="O3243" s="1"/>
      <x:c r="P3243" s="1"/>
    </x:row>
    <x:row r="3244">
      <x:c r="A3244" s="126" t="n">
        <x:v>3215</x:v>
      </x:c>
      <x:c r="B3244" s="137" t="n">
        <x:v>49.927966154777145</x:v>
      </x:c>
      <x:c r="C3244" s="137" t="n">
        <x:v>29.97723992252422</x:v>
      </x:c>
      <x:c r="D3244" s="137" t="n">
        <x:v>79.90520607730136</x:v>
      </x:c>
      <x:c r="E3244" s="128" t="n">
        <x:v>0</x:v>
      </x:c>
      <x:c r="F3244" s="128" t="n">
        <x:v>0</x:v>
      </x:c>
      <x:c r="G3244" s="1"/>
      <x:c r="H3244" s="54"/>
      <x:c r="I3244" s="41"/>
      <x:c r="J3244" s="1"/>
      <x:c r="K3244" s="1"/>
      <x:c r="L3244" s="1"/>
      <x:c r="M3244" s="1"/>
      <x:c r="N3244" s="1"/>
      <x:c r="O3244" s="1"/>
      <x:c r="P3244" s="1"/>
    </x:row>
    <x:row r="3245">
      <x:c r="A3245" s="126" t="n">
        <x:v>3216</x:v>
      </x:c>
      <x:c r="B3245" s="137" t="n">
        <x:v>50.16985639472139</x:v>
      </x:c>
      <x:c r="C3245" s="137" t="n">
        <x:v>29.980199262900605</x:v>
      </x:c>
      <x:c r="D3245" s="137" t="n">
        <x:v>80.150055657622</x:v>
      </x:c>
      <x:c r="E3245" s="128" t="n">
        <x:v>0</x:v>
      </x:c>
      <x:c r="F3245" s="128" t="n">
        <x:v>0</x:v>
      </x:c>
      <x:c r="G3245" s="1"/>
      <x:c r="H3245" s="54"/>
      <x:c r="I3245" s="41"/>
      <x:c r="J3245" s="1"/>
      <x:c r="K3245" s="1"/>
      <x:c r="L3245" s="1"/>
      <x:c r="M3245" s="1"/>
      <x:c r="N3245" s="1"/>
      <x:c r="O3245" s="1"/>
      <x:c r="P3245" s="1"/>
    </x:row>
    <x:row r="3246">
      <x:c r="A3246" s="126" t="n">
        <x:v>3217</x:v>
      </x:c>
      <x:c r="B3246" s="137" t="n">
        <x:v>50.18320107894954</x:v>
      </x:c>
      <x:c r="C3246" s="137" t="n">
        <x:v>29.932616945389682</x:v>
      </x:c>
      <x:c r="D3246" s="137" t="n">
        <x:v>80.11581802433922</x:v>
      </x:c>
      <x:c r="E3246" s="128" t="n">
        <x:v>0</x:v>
      </x:c>
      <x:c r="F3246" s="128" t="n">
        <x:v>0</x:v>
      </x:c>
      <x:c r="G3246" s="1"/>
      <x:c r="H3246" s="54"/>
      <x:c r="I3246" s="41"/>
      <x:c r="J3246" s="1"/>
      <x:c r="K3246" s="1"/>
      <x:c r="L3246" s="1"/>
      <x:c r="M3246" s="1"/>
      <x:c r="N3246" s="1"/>
      <x:c r="O3246" s="1"/>
      <x:c r="P3246" s="1"/>
    </x:row>
    <x:row r="3247">
      <x:c r="A3247" s="126" t="n">
        <x:v>3218</x:v>
      </x:c>
      <x:c r="B3247" s="137" t="n">
        <x:v>50.03589701201559</x:v>
      </x:c>
      <x:c r="C3247" s="137" t="n">
        <x:v>29.864653522407277</x:v>
      </x:c>
      <x:c r="D3247" s="137" t="n">
        <x:v>79.90055053442286</x:v>
      </x:c>
      <x:c r="E3247" s="128" t="n">
        <x:v>0</x:v>
      </x:c>
      <x:c r="F3247" s="128" t="n">
        <x:v>0</x:v>
      </x:c>
      <x:c r="G3247" s="1"/>
      <x:c r="H3247" s="54"/>
      <x:c r="I3247" s="41"/>
      <x:c r="J3247" s="1"/>
      <x:c r="K3247" s="1"/>
      <x:c r="L3247" s="1"/>
      <x:c r="M3247" s="1"/>
      <x:c r="N3247" s="1"/>
      <x:c r="O3247" s="1"/>
      <x:c r="P3247" s="1"/>
    </x:row>
    <x:row r="3248">
      <x:c r="A3248" s="126" t="n">
        <x:v>3219</x:v>
      </x:c>
      <x:c r="B3248" s="137" t="n">
        <x:v>49.847785579486356</x:v>
      </x:c>
      <x:c r="C3248" s="137" t="n">
        <x:v>30.001507225113627</x:v>
      </x:c>
      <x:c r="D3248" s="137" t="n">
        <x:v>79.84929280459998</x:v>
      </x:c>
      <x:c r="E3248" s="128" t="n">
        <x:v>0</x:v>
      </x:c>
      <x:c r="F3248" s="128" t="n">
        <x:v>0</x:v>
      </x:c>
      <x:c r="G3248" s="1"/>
      <x:c r="H3248" s="54"/>
      <x:c r="I3248" s="41"/>
      <x:c r="J3248" s="1"/>
      <x:c r="K3248" s="1"/>
      <x:c r="L3248" s="1"/>
      <x:c r="M3248" s="1"/>
      <x:c r="N3248" s="1"/>
      <x:c r="O3248" s="1"/>
      <x:c r="P3248" s="1"/>
    </x:row>
    <x:row r="3249">
      <x:c r="A3249" s="126" t="n">
        <x:v>3220</x:v>
      </x:c>
      <x:c r="B3249" s="137" t="n">
        <x:v>50.04075245739876</x:v>
      </x:c>
      <x:c r="C3249" s="137" t="n">
        <x:v>29.980339323720216</x:v>
      </x:c>
      <x:c r="D3249" s="137" t="n">
        <x:v>80.02109178111897</x:v>
      </x:c>
      <x:c r="E3249" s="128" t="n">
        <x:v>0</x:v>
      </x:c>
      <x:c r="F3249" s="128" t="n">
        <x:v>0</x:v>
      </x:c>
      <x:c r="G3249" s="1"/>
      <x:c r="H3249" s="54"/>
      <x:c r="I3249" s="41"/>
      <x:c r="J3249" s="1"/>
      <x:c r="K3249" s="1"/>
      <x:c r="L3249" s="1"/>
      <x:c r="M3249" s="1"/>
      <x:c r="N3249" s="1"/>
      <x:c r="O3249" s="1"/>
      <x:c r="P3249" s="1"/>
    </x:row>
    <x:row r="3250">
      <x:c r="A3250" s="126" t="n">
        <x:v>3221</x:v>
      </x:c>
      <x:c r="B3250" s="137" t="n">
        <x:v>49.77303637499716</x:v>
      </x:c>
      <x:c r="C3250" s="137" t="n">
        <x:v>30.094026828375004</x:v>
      </x:c>
      <x:c r="D3250" s="137" t="n">
        <x:v>79.86706320337217</x:v>
      </x:c>
      <x:c r="E3250" s="128" t="n">
        <x:v>0</x:v>
      </x:c>
      <x:c r="F3250" s="128" t="n">
        <x:v>0</x:v>
      </x:c>
      <x:c r="G3250" s="1"/>
      <x:c r="H3250" s="54"/>
      <x:c r="I3250" s="41"/>
      <x:c r="J3250" s="1"/>
      <x:c r="K3250" s="1"/>
      <x:c r="L3250" s="1"/>
      <x:c r="M3250" s="1"/>
      <x:c r="N3250" s="1"/>
      <x:c r="O3250" s="1"/>
      <x:c r="P3250" s="1"/>
    </x:row>
    <x:row r="3251">
      <x:c r="A3251" s="126" t="n">
        <x:v>3222</x:v>
      </x:c>
      <x:c r="B3251" s="137" t="n">
        <x:v>49.8001415378386</x:v>
      </x:c>
      <x:c r="C3251" s="137" t="n">
        <x:v>29.92493271070685</x:v>
      </x:c>
      <x:c r="D3251" s="137" t="n">
        <x:v>79.72507424854545</x:v>
      </x:c>
      <x:c r="E3251" s="128" t="n">
        <x:v>0</x:v>
      </x:c>
      <x:c r="F3251" s="128" t="n">
        <x:v>0</x:v>
      </x:c>
      <x:c r="G3251" s="1"/>
      <x:c r="H3251" s="54"/>
      <x:c r="I3251" s="41"/>
      <x:c r="J3251" s="1"/>
      <x:c r="K3251" s="1"/>
      <x:c r="L3251" s="1"/>
      <x:c r="M3251" s="1"/>
      <x:c r="N3251" s="1"/>
      <x:c r="O3251" s="1"/>
      <x:c r="P3251" s="1"/>
    </x:row>
    <x:row r="3252">
      <x:c r="A3252" s="126" t="n">
        <x:v>3223</x:v>
      </x:c>
      <x:c r="B3252" s="137" t="n">
        <x:v>49.821701453709494</x:v>
      </x:c>
      <x:c r="C3252" s="137" t="n">
        <x:v>30.0480450321581</x:v>
      </x:c>
      <x:c r="D3252" s="137" t="n">
        <x:v>79.8697464858676</x:v>
      </x:c>
      <x:c r="E3252" s="128" t="n">
        <x:v>0</x:v>
      </x:c>
      <x:c r="F3252" s="128" t="n">
        <x:v>0</x:v>
      </x:c>
      <x:c r="G3252" s="1"/>
      <x:c r="H3252" s="54"/>
      <x:c r="I3252" s="41"/>
      <x:c r="J3252" s="1"/>
      <x:c r="K3252" s="1"/>
      <x:c r="L3252" s="1"/>
      <x:c r="M3252" s="1"/>
      <x:c r="N3252" s="1"/>
      <x:c r="O3252" s="1"/>
      <x:c r="P3252" s="1"/>
    </x:row>
    <x:row r="3253">
      <x:c r="A3253" s="126" t="n">
        <x:v>3224</x:v>
      </x:c>
      <x:c r="B3253" s="137" t="n">
        <x:v>49.94267425026398</x:v>
      </x:c>
      <x:c r="C3253" s="137" t="n">
        <x:v>29.93582484173261</x:v>
      </x:c>
      <x:c r="D3253" s="137" t="n">
        <x:v>79.87849909199659</x:v>
      </x:c>
      <x:c r="E3253" s="128" t="n">
        <x:v>0</x:v>
      </x:c>
      <x:c r="F3253" s="128" t="n">
        <x:v>0</x:v>
      </x:c>
      <x:c r="G3253" s="1"/>
      <x:c r="H3253" s="54"/>
      <x:c r="I3253" s="41"/>
      <x:c r="J3253" s="1"/>
      <x:c r="K3253" s="1"/>
      <x:c r="L3253" s="1"/>
      <x:c r="M3253" s="1"/>
      <x:c r="N3253" s="1"/>
      <x:c r="O3253" s="1"/>
      <x:c r="P3253" s="1"/>
    </x:row>
    <x:row r="3254">
      <x:c r="A3254" s="126" t="n">
        <x:v>3225</x:v>
      </x:c>
      <x:c r="B3254" s="137" t="n">
        <x:v>50.1756410500695</x:v>
      </x:c>
      <x:c r="C3254" s="137" t="n">
        <x:v>29.948354379858223</x:v>
      </x:c>
      <x:c r="D3254" s="137" t="n">
        <x:v>80.12399542992773</x:v>
      </x:c>
      <x:c r="E3254" s="128" t="n">
        <x:v>0</x:v>
      </x:c>
      <x:c r="F3254" s="128" t="n">
        <x:v>0</x:v>
      </x:c>
      <x:c r="G3254" s="1"/>
      <x:c r="H3254" s="54"/>
      <x:c r="I3254" s="41"/>
      <x:c r="J3254" s="1"/>
      <x:c r="K3254" s="1"/>
      <x:c r="L3254" s="1"/>
      <x:c r="M3254" s="1"/>
      <x:c r="N3254" s="1"/>
      <x:c r="O3254" s="1"/>
      <x:c r="P3254" s="1"/>
    </x:row>
    <x:row r="3255">
      <x:c r="A3255" s="126" t="n">
        <x:v>3226</x:v>
      </x:c>
      <x:c r="B3255" s="137" t="n">
        <x:v>50.018306523702925</x:v>
      </x:c>
      <x:c r="C3255" s="137" t="n">
        <x:v>29.988782292415678</x:v>
      </x:c>
      <x:c r="D3255" s="137" t="n">
        <x:v>80.0070888161186</x:v>
      </x:c>
      <x:c r="E3255" s="128" t="n">
        <x:v>0</x:v>
      </x:c>
      <x:c r="F3255" s="128" t="n">
        <x:v>0</x:v>
      </x:c>
      <x:c r="G3255" s="1"/>
      <x:c r="H3255" s="54"/>
      <x:c r="I3255" s="41"/>
      <x:c r="J3255" s="1"/>
      <x:c r="K3255" s="1"/>
      <x:c r="L3255" s="1"/>
      <x:c r="M3255" s="1"/>
      <x:c r="N3255" s="1"/>
      <x:c r="O3255" s="1"/>
      <x:c r="P3255" s="1"/>
    </x:row>
    <x:row r="3256">
      <x:c r="A3256" s="126" t="n">
        <x:v>3227</x:v>
      </x:c>
      <x:c r="B3256" s="137" t="n">
        <x:v>49.90964296243315</x:v>
      </x:c>
      <x:c r="C3256" s="137" t="n">
        <x:v>29.99782335259452</x:v>
      </x:c>
      <x:c r="D3256" s="137" t="n">
        <x:v>79.90746631502768</x:v>
      </x:c>
      <x:c r="E3256" s="128" t="n">
        <x:v>0</x:v>
      </x:c>
      <x:c r="F3256" s="128" t="n">
        <x:v>0</x:v>
      </x:c>
      <x:c r="G3256" s="1"/>
      <x:c r="H3256" s="54"/>
      <x:c r="I3256" s="41"/>
      <x:c r="J3256" s="1"/>
      <x:c r="K3256" s="1"/>
      <x:c r="L3256" s="1"/>
      <x:c r="M3256" s="1"/>
      <x:c r="N3256" s="1"/>
      <x:c r="O3256" s="1"/>
      <x:c r="P3256" s="1"/>
    </x:row>
    <x:row r="3257">
      <x:c r="A3257" s="126" t="n">
        <x:v>3228</x:v>
      </x:c>
      <x:c r="B3257" s="137" t="n">
        <x:v>49.954760109720596</x:v>
      </x:c>
      <x:c r="C3257" s="137" t="n">
        <x:v>30.093752389359064</x:v>
      </x:c>
      <x:c r="D3257" s="137" t="n">
        <x:v>80.04851249907966</x:v>
      </x:c>
      <x:c r="E3257" s="128" t="n">
        <x:v>0</x:v>
      </x:c>
      <x:c r="F3257" s="128" t="n">
        <x:v>0</x:v>
      </x:c>
      <x:c r="G3257" s="1"/>
      <x:c r="H3257" s="54"/>
      <x:c r="I3257" s="41"/>
      <x:c r="J3257" s="1"/>
      <x:c r="K3257" s="1"/>
      <x:c r="L3257" s="1"/>
      <x:c r="M3257" s="1"/>
      <x:c r="N3257" s="1"/>
      <x:c r="O3257" s="1"/>
      <x:c r="P3257" s="1"/>
    </x:row>
    <x:row r="3258">
      <x:c r="A3258" s="126" t="n">
        <x:v>3229</x:v>
      </x:c>
      <x:c r="B3258" s="137" t="n">
        <x:v>50.139894315199484</x:v>
      </x:c>
      <x:c r="C3258" s="137" t="n">
        <x:v>29.906689429109786</x:v>
      </x:c>
      <x:c r="D3258" s="137" t="n">
        <x:v>80.04658374430927</x:v>
      </x:c>
      <x:c r="E3258" s="128" t="n">
        <x:v>0</x:v>
      </x:c>
      <x:c r="F3258" s="128" t="n">
        <x:v>0</x:v>
      </x:c>
      <x:c r="G3258" s="1"/>
      <x:c r="H3258" s="54"/>
      <x:c r="I3258" s="41"/>
      <x:c r="J3258" s="1"/>
      <x:c r="K3258" s="1"/>
      <x:c r="L3258" s="1"/>
      <x:c r="M3258" s="1"/>
      <x:c r="N3258" s="1"/>
      <x:c r="O3258" s="1"/>
      <x:c r="P3258" s="1"/>
    </x:row>
    <x:row r="3259">
      <x:c r="A3259" s="126" t="n">
        <x:v>3230</x:v>
      </x:c>
      <x:c r="B3259" s="137" t="n">
        <x:v>50.06508188282698</x:v>
      </x:c>
      <x:c r="C3259" s="137" t="n">
        <x:v>29.9010664822478</x:v>
      </x:c>
      <x:c r="D3259" s="137" t="n">
        <x:v>79.96614836507479</x:v>
      </x:c>
      <x:c r="E3259" s="128" t="n">
        <x:v>0</x:v>
      </x:c>
      <x:c r="F3259" s="128" t="n">
        <x:v>0</x:v>
      </x:c>
      <x:c r="G3259" s="1"/>
      <x:c r="H3259" s="54"/>
      <x:c r="I3259" s="41"/>
      <x:c r="J3259" s="1"/>
      <x:c r="K3259" s="1"/>
      <x:c r="L3259" s="1"/>
      <x:c r="M3259" s="1"/>
      <x:c r="N3259" s="1"/>
      <x:c r="O3259" s="1"/>
      <x:c r="P3259" s="1"/>
    </x:row>
    <x:row r="3260">
      <x:c r="A3260" s="126" t="n">
        <x:v>3231</x:v>
      </x:c>
      <x:c r="B3260" s="137" t="n">
        <x:v>49.9206437101921</x:v>
      </x:c>
      <x:c r="C3260" s="137" t="n">
        <x:v>30.046625041994098</x:v>
      </x:c>
      <x:c r="D3260" s="137" t="n">
        <x:v>79.9672687521862</x:v>
      </x:c>
      <x:c r="E3260" s="128" t="n">
        <x:v>0</x:v>
      </x:c>
      <x:c r="F3260" s="128" t="n">
        <x:v>0</x:v>
      </x:c>
      <x:c r="G3260" s="1"/>
      <x:c r="H3260" s="54"/>
      <x:c r="I3260" s="41"/>
      <x:c r="J3260" s="1"/>
      <x:c r="K3260" s="1"/>
      <x:c r="L3260" s="1"/>
      <x:c r="M3260" s="1"/>
      <x:c r="N3260" s="1"/>
      <x:c r="O3260" s="1"/>
      <x:c r="P3260" s="1"/>
    </x:row>
    <x:row r="3261">
      <x:c r="A3261" s="126" t="n">
        <x:v>3232</x:v>
      </x:c>
      <x:c r="B3261" s="137" t="n">
        <x:v>49.88919629142249</x:v>
      </x:c>
      <x:c r="C3261" s="137" t="n">
        <x:v>30.04058449855203</x:v>
      </x:c>
      <x:c r="D3261" s="137" t="n">
        <x:v>79.92978078997453</x:v>
      </x:c>
      <x:c r="E3261" s="128" t="n">
        <x:v>0</x:v>
      </x:c>
      <x:c r="F3261" s="128" t="n">
        <x:v>0</x:v>
      </x:c>
      <x:c r="G3261" s="1"/>
      <x:c r="H3261" s="54"/>
      <x:c r="I3261" s="41"/>
      <x:c r="J3261" s="1"/>
      <x:c r="K3261" s="1"/>
      <x:c r="L3261" s="1"/>
      <x:c r="M3261" s="1"/>
      <x:c r="N3261" s="1"/>
      <x:c r="O3261" s="1"/>
      <x:c r="P3261" s="1"/>
    </x:row>
    <x:row r="3262">
      <x:c r="A3262" s="126" t="n">
        <x:v>3233</x:v>
      </x:c>
      <x:c r="B3262" s="137" t="n">
        <x:v>50.07318692570567</x:v>
      </x:c>
      <x:c r="C3262" s="137" t="n">
        <x:v>30.007188240039017</x:v>
      </x:c>
      <x:c r="D3262" s="137" t="n">
        <x:v>80.08037516574468</x:v>
      </x:c>
      <x:c r="E3262" s="128" t="n">
        <x:v>0</x:v>
      </x:c>
      <x:c r="F3262" s="128" t="n">
        <x:v>0</x:v>
      </x:c>
      <x:c r="G3262" s="1"/>
      <x:c r="H3262" s="54"/>
      <x:c r="I3262" s="41"/>
      <x:c r="J3262" s="1"/>
      <x:c r="K3262" s="1"/>
      <x:c r="L3262" s="1"/>
      <x:c r="M3262" s="1"/>
      <x:c r="N3262" s="1"/>
      <x:c r="O3262" s="1"/>
      <x:c r="P3262" s="1"/>
    </x:row>
    <x:row r="3263">
      <x:c r="A3263" s="126" t="n">
        <x:v>3234</x:v>
      </x:c>
      <x:c r="B3263" s="137" t="n">
        <x:v>50.0494410712157</x:v>
      </x:c>
      <x:c r="C3263" s="137" t="n">
        <x:v>30.054270005456992</x:v>
      </x:c>
      <x:c r="D3263" s="137" t="n">
        <x:v>80.1037110766727</x:v>
      </x:c>
      <x:c r="E3263" s="128" t="n">
        <x:v>0</x:v>
      </x:c>
      <x:c r="F3263" s="128" t="n">
        <x:v>0</x:v>
      </x:c>
      <x:c r="G3263" s="1"/>
      <x:c r="H3263" s="54"/>
      <x:c r="I3263" s="41"/>
      <x:c r="J3263" s="1"/>
      <x:c r="K3263" s="1"/>
      <x:c r="L3263" s="1"/>
      <x:c r="M3263" s="1"/>
      <x:c r="N3263" s="1"/>
      <x:c r="O3263" s="1"/>
      <x:c r="P3263" s="1"/>
    </x:row>
    <x:row r="3264">
      <x:c r="A3264" s="126" t="n">
        <x:v>3235</x:v>
      </x:c>
      <x:c r="B3264" s="137" t="n">
        <x:v>50.14922324635484</x:v>
      </x:c>
      <x:c r="C3264" s="137" t="n">
        <x:v>29.91443018414501</x:v>
      </x:c>
      <x:c r="D3264" s="137" t="n">
        <x:v>80.06365343049985</x:v>
      </x:c>
      <x:c r="E3264" s="128" t="n">
        <x:v>0</x:v>
      </x:c>
      <x:c r="F3264" s="128" t="n">
        <x:v>0</x:v>
      </x:c>
      <x:c r="G3264" s="1"/>
      <x:c r="H3264" s="54"/>
      <x:c r="I3264" s="41"/>
      <x:c r="J3264" s="1"/>
      <x:c r="K3264" s="1"/>
      <x:c r="L3264" s="1"/>
      <x:c r="M3264" s="1"/>
      <x:c r="N3264" s="1"/>
      <x:c r="O3264" s="1"/>
      <x:c r="P3264" s="1"/>
    </x:row>
    <x:row r="3265">
      <x:c r="A3265" s="126" t="n">
        <x:v>3236</x:v>
      </x:c>
      <x:c r="B3265" s="137" t="n">
        <x:v>49.98391693389863</x:v>
      </x:c>
      <x:c r="C3265" s="137" t="n">
        <x:v>29.979921681139448</x:v>
      </x:c>
      <x:c r="D3265" s="137" t="n">
        <x:v>79.96383861503807</x:v>
      </x:c>
      <x:c r="E3265" s="128" t="n">
        <x:v>0</x:v>
      </x:c>
      <x:c r="F3265" s="128" t="n">
        <x:v>0</x:v>
      </x:c>
      <x:c r="G3265" s="1"/>
      <x:c r="H3265" s="54"/>
      <x:c r="I3265" s="41"/>
      <x:c r="J3265" s="1"/>
      <x:c r="K3265" s="1"/>
      <x:c r="L3265" s="1"/>
      <x:c r="M3265" s="1"/>
      <x:c r="N3265" s="1"/>
      <x:c r="O3265" s="1"/>
      <x:c r="P3265" s="1"/>
    </x:row>
    <x:row r="3266">
      <x:c r="A3266" s="126" t="n">
        <x:v>3237</x:v>
      </x:c>
      <x:c r="B3266" s="137" t="n">
        <x:v>50.168362793683144</x:v>
      </x:c>
      <x:c r="C3266" s="137" t="n">
        <x:v>30.009355900836507</x:v>
      </x:c>
      <x:c r="D3266" s="137" t="n">
        <x:v>80.17771869451965</x:v>
      </x:c>
      <x:c r="E3266" s="128" t="n">
        <x:v>0</x:v>
      </x:c>
      <x:c r="F3266" s="128" t="n">
        <x:v>0</x:v>
      </x:c>
      <x:c r="G3266" s="1"/>
      <x:c r="H3266" s="54"/>
      <x:c r="I3266" s="41"/>
      <x:c r="J3266" s="1"/>
      <x:c r="K3266" s="1"/>
      <x:c r="L3266" s="1"/>
      <x:c r="M3266" s="1"/>
      <x:c r="N3266" s="1"/>
      <x:c r="O3266" s="1"/>
      <x:c r="P3266" s="1"/>
    </x:row>
    <x:row r="3267">
      <x:c r="A3267" s="126" t="n">
        <x:v>3238</x:v>
      </x:c>
      <x:c r="B3267" s="137" t="n">
        <x:v>49.89112816587264</x:v>
      </x:c>
      <x:c r="C3267" s="137" t="n">
        <x:v>30.032138447414926</x:v>
      </x:c>
      <x:c r="D3267" s="137" t="n">
        <x:v>79.92326661328757</x:v>
      </x:c>
      <x:c r="E3267" s="128" t="n">
        <x:v>0</x:v>
      </x:c>
      <x:c r="F3267" s="128" t="n">
        <x:v>0</x:v>
      </x:c>
      <x:c r="G3267" s="1"/>
      <x:c r="H3267" s="54"/>
      <x:c r="I3267" s="41"/>
      <x:c r="J3267" s="1"/>
      <x:c r="K3267" s="1"/>
      <x:c r="L3267" s="1"/>
      <x:c r="M3267" s="1"/>
      <x:c r="N3267" s="1"/>
      <x:c r="O3267" s="1"/>
      <x:c r="P3267" s="1"/>
    </x:row>
    <x:row r="3268">
      <x:c r="A3268" s="126" t="n">
        <x:v>3239</x:v>
      </x:c>
      <x:c r="B3268" s="137" t="n">
        <x:v>50.062687387562114</x:v>
      </x:c>
      <x:c r="C3268" s="137" t="n">
        <x:v>30.0097808552831</x:v>
      </x:c>
      <x:c r="D3268" s="137" t="n">
        <x:v>80.07246824284522</x:v>
      </x:c>
      <x:c r="E3268" s="128" t="n">
        <x:v>0</x:v>
      </x:c>
      <x:c r="F3268" s="128" t="n">
        <x:v>0</x:v>
      </x:c>
      <x:c r="G3268" s="1"/>
      <x:c r="H3268" s="54"/>
      <x:c r="I3268" s="41"/>
      <x:c r="J3268" s="1"/>
      <x:c r="K3268" s="1"/>
      <x:c r="L3268" s="1"/>
      <x:c r="M3268" s="1"/>
      <x:c r="N3268" s="1"/>
      <x:c r="O3268" s="1"/>
      <x:c r="P3268" s="1"/>
    </x:row>
    <x:row r="3269">
      <x:c r="A3269" s="126" t="n">
        <x:v>3240</x:v>
      </x:c>
      <x:c r="B3269" s="137" t="n">
        <x:v>49.9424399577666</x:v>
      </x:c>
      <x:c r="C3269" s="137" t="n">
        <x:v>29.851695398457444</x:v>
      </x:c>
      <x:c r="D3269" s="137" t="n">
        <x:v>79.79413535622405</x:v>
      </x:c>
      <x:c r="E3269" s="128" t="n">
        <x:v>0</x:v>
      </x:c>
      <x:c r="F3269" s="128" t="n">
        <x:v>0</x:v>
      </x:c>
      <x:c r="G3269" s="1"/>
      <x:c r="H3269" s="54"/>
      <x:c r="I3269" s="41"/>
      <x:c r="J3269" s="1"/>
      <x:c r="K3269" s="1"/>
      <x:c r="L3269" s="1"/>
      <x:c r="M3269" s="1"/>
      <x:c r="N3269" s="1"/>
      <x:c r="O3269" s="1"/>
      <x:c r="P3269" s="1"/>
    </x:row>
    <x:row r="3270">
      <x:c r="A3270" s="126" t="n">
        <x:v>3241</x:v>
      </x:c>
      <x:c r="B3270" s="137" t="n">
        <x:v>50.06564746800742</x:v>
      </x:c>
      <x:c r="C3270" s="137" t="n">
        <x:v>29.901612984152663</x:v>
      </x:c>
      <x:c r="D3270" s="137" t="n">
        <x:v>79.96726045216008</x:v>
      </x:c>
      <x:c r="E3270" s="128" t="n">
        <x:v>0</x:v>
      </x:c>
      <x:c r="F3270" s="128" t="n">
        <x:v>0</x:v>
      </x:c>
      <x:c r="G3270" s="1"/>
      <x:c r="H3270" s="54"/>
      <x:c r="I3270" s="41"/>
      <x:c r="J3270" s="1"/>
      <x:c r="K3270" s="1"/>
      <x:c r="L3270" s="1"/>
      <x:c r="M3270" s="1"/>
      <x:c r="N3270" s="1"/>
      <x:c r="O3270" s="1"/>
      <x:c r="P3270" s="1"/>
    </x:row>
    <x:row r="3271">
      <x:c r="A3271" s="126" t="n">
        <x:v>3242</x:v>
      </x:c>
      <x:c r="B3271" s="137" t="n">
        <x:v>49.84885943158527</x:v>
      </x:c>
      <x:c r="C3271" s="137" t="n">
        <x:v>30.025554005361705</x:v>
      </x:c>
      <x:c r="D3271" s="137" t="n">
        <x:v>79.87441343694698</x:v>
      </x:c>
      <x:c r="E3271" s="128" t="n">
        <x:v>0</x:v>
      </x:c>
      <x:c r="F3271" s="128" t="n">
        <x:v>0</x:v>
      </x:c>
      <x:c r="G3271" s="1"/>
      <x:c r="H3271" s="54"/>
      <x:c r="I3271" s="41"/>
      <x:c r="J3271" s="1"/>
      <x:c r="K3271" s="1"/>
      <x:c r="L3271" s="1"/>
      <x:c r="M3271" s="1"/>
      <x:c r="N3271" s="1"/>
      <x:c r="O3271" s="1"/>
      <x:c r="P3271" s="1"/>
    </x:row>
    <x:row r="3272">
      <x:c r="A3272" s="126" t="n">
        <x:v>3243</x:v>
      </x:c>
      <x:c r="B3272" s="137" t="n">
        <x:v>50.14734634274596</x:v>
      </x:c>
      <x:c r="C3272" s="137" t="n">
        <x:v>30.069334330881546</x:v>
      </x:c>
      <x:c r="D3272" s="137" t="n">
        <x:v>80.21668067362751</x:v>
      </x:c>
      <x:c r="E3272" s="128" t="n">
        <x:v>0</x:v>
      </x:c>
      <x:c r="F3272" s="128" t="n">
        <x:v>0</x:v>
      </x:c>
      <x:c r="G3272" s="1"/>
      <x:c r="H3272" s="54"/>
      <x:c r="I3272" s="41"/>
      <x:c r="J3272" s="1"/>
      <x:c r="K3272" s="1"/>
      <x:c r="L3272" s="1"/>
      <x:c r="M3272" s="1"/>
      <x:c r="N3272" s="1"/>
      <x:c r="O3272" s="1"/>
      <x:c r="P3272" s="1"/>
    </x:row>
    <x:row r="3273">
      <x:c r="A3273" s="126" t="n">
        <x:v>3244</x:v>
      </x:c>
      <x:c r="B3273" s="137" t="n">
        <x:v>49.935292225191496</x:v>
      </x:c>
      <x:c r="C3273" s="137" t="n">
        <x:v>29.94261647366458</x:v>
      </x:c>
      <x:c r="D3273" s="137" t="n">
        <x:v>79.87790869885607</x:v>
      </x:c>
      <x:c r="E3273" s="128" t="n">
        <x:v>0</x:v>
      </x:c>
      <x:c r="F3273" s="128" t="n">
        <x:v>0</x:v>
      </x:c>
      <x:c r="G3273" s="1"/>
      <x:c r="H3273" s="54"/>
      <x:c r="I3273" s="41"/>
      <x:c r="J3273" s="1"/>
      <x:c r="K3273" s="1"/>
      <x:c r="L3273" s="1"/>
      <x:c r="M3273" s="1"/>
      <x:c r="N3273" s="1"/>
      <x:c r="O3273" s="1"/>
      <x:c r="P3273" s="1"/>
    </x:row>
    <x:row r="3274">
      <x:c r="A3274" s="126" t="n">
        <x:v>3245</x:v>
      </x:c>
      <x:c r="B3274" s="137" t="n">
        <x:v>50.17232443808001</x:v>
      </x:c>
      <x:c r="C3274" s="137" t="n">
        <x:v>29.903582485756267</x:v>
      </x:c>
      <x:c r="D3274" s="137" t="n">
        <x:v>80.07590692383627</x:v>
      </x:c>
      <x:c r="E3274" s="128" t="n">
        <x:v>0</x:v>
      </x:c>
      <x:c r="F3274" s="128" t="n">
        <x:v>0</x:v>
      </x:c>
      <x:c r="G3274" s="1"/>
      <x:c r="H3274" s="54"/>
      <x:c r="I3274" s="41"/>
      <x:c r="J3274" s="1"/>
      <x:c r="K3274" s="1"/>
      <x:c r="L3274" s="1"/>
      <x:c r="M3274" s="1"/>
      <x:c r="N3274" s="1"/>
      <x:c r="O3274" s="1"/>
      <x:c r="P3274" s="1"/>
    </x:row>
    <x:row r="3275">
      <x:c r="A3275" s="126" t="n">
        <x:v>3246</x:v>
      </x:c>
      <x:c r="B3275" s="137" t="n">
        <x:v>50.02768338956374</x:v>
      </x:c>
      <x:c r="C3275" s="137" t="n">
        <x:v>29.970397528443353</x:v>
      </x:c>
      <x:c r="D3275" s="137" t="n">
        <x:v>79.99808091800709</x:v>
      </x:c>
      <x:c r="E3275" s="128" t="n">
        <x:v>0</x:v>
      </x:c>
      <x:c r="F3275" s="128" t="n">
        <x:v>0</x:v>
      </x:c>
      <x:c r="G3275" s="1"/>
      <x:c r="H3275" s="54"/>
      <x:c r="I3275" s="41"/>
      <x:c r="J3275" s="1"/>
      <x:c r="K3275" s="1"/>
      <x:c r="L3275" s="1"/>
      <x:c r="M3275" s="1"/>
      <x:c r="N3275" s="1"/>
      <x:c r="O3275" s="1"/>
      <x:c r="P3275" s="1"/>
    </x:row>
    <x:row r="3276">
      <x:c r="A3276" s="126" t="n">
        <x:v>3247</x:v>
      </x:c>
      <x:c r="B3276" s="137" t="n">
        <x:v>49.885261335165644</x:v>
      </x:c>
      <x:c r="C3276" s="137" t="n">
        <x:v>30.015410983152034</x:v>
      </x:c>
      <x:c r="D3276" s="137" t="n">
        <x:v>79.90067231831767</x:v>
      </x:c>
      <x:c r="E3276" s="128" t="n">
        <x:v>0</x:v>
      </x:c>
      <x:c r="F3276" s="128" t="n">
        <x:v>0</x:v>
      </x:c>
      <x:c r="G3276" s="1"/>
      <x:c r="H3276" s="54"/>
      <x:c r="I3276" s="41"/>
      <x:c r="J3276" s="1"/>
      <x:c r="K3276" s="1"/>
      <x:c r="L3276" s="1"/>
      <x:c r="M3276" s="1"/>
      <x:c r="N3276" s="1"/>
      <x:c r="O3276" s="1"/>
      <x:c r="P3276" s="1"/>
    </x:row>
    <x:row r="3277">
      <x:c r="A3277" s="126" t="n">
        <x:v>3248</x:v>
      </x:c>
      <x:c r="B3277" s="137" t="n">
        <x:v>49.80497644634629</x:v>
      </x:c>
      <x:c r="C3277" s="137" t="n">
        <x:v>30.007966554888533</x:v>
      </x:c>
      <x:c r="D3277" s="137" t="n">
        <x:v>79.81294300123483</x:v>
      </x:c>
      <x:c r="E3277" s="128" t="n">
        <x:v>0</x:v>
      </x:c>
      <x:c r="F3277" s="128" t="n">
        <x:v>0</x:v>
      </x:c>
      <x:c r="G3277" s="1"/>
      <x:c r="H3277" s="54"/>
      <x:c r="I3277" s="41"/>
      <x:c r="J3277" s="1"/>
      <x:c r="K3277" s="1"/>
      <x:c r="L3277" s="1"/>
      <x:c r="M3277" s="1"/>
      <x:c r="N3277" s="1"/>
      <x:c r="O3277" s="1"/>
      <x:c r="P3277" s="1"/>
    </x:row>
    <x:row r="3278">
      <x:c r="A3278" s="126" t="n">
        <x:v>3249</x:v>
      </x:c>
      <x:c r="B3278" s="137" t="n">
        <x:v>50.09263020471326</x:v>
      </x:c>
      <x:c r="C3278" s="137" t="n">
        <x:v>30.079573586006013</x:v>
      </x:c>
      <x:c r="D3278" s="137" t="n">
        <x:v>80.17220379071927</x:v>
      </x:c>
      <x:c r="E3278" s="128" t="n">
        <x:v>0</x:v>
      </x:c>
      <x:c r="F3278" s="128" t="n">
        <x:v>0</x:v>
      </x:c>
      <x:c r="G3278" s="1"/>
      <x:c r="H3278" s="54"/>
      <x:c r="I3278" s="41"/>
      <x:c r="J3278" s="1"/>
      <x:c r="K3278" s="1"/>
      <x:c r="L3278" s="1"/>
      <x:c r="M3278" s="1"/>
      <x:c r="N3278" s="1"/>
      <x:c r="O3278" s="1"/>
      <x:c r="P3278" s="1"/>
    </x:row>
    <x:row r="3279">
      <x:c r="A3279" s="126" t="n">
        <x:v>3250</x:v>
      </x:c>
      <x:c r="B3279" s="137" t="n">
        <x:v>50.107372973087244</x:v>
      </x:c>
      <x:c r="C3279" s="137" t="n">
        <x:v>30.078718241670764</x:v>
      </x:c>
      <x:c r="D3279" s="137" t="n">
        <x:v>80.18609121475801</x:v>
      </x:c>
      <x:c r="E3279" s="128" t="n">
        <x:v>0</x:v>
      </x:c>
      <x:c r="F3279" s="128" t="n">
        <x:v>0</x:v>
      </x:c>
      <x:c r="G3279" s="1"/>
      <x:c r="H3279" s="54"/>
      <x:c r="I3279" s="41"/>
      <x:c r="J3279" s="1"/>
      <x:c r="K3279" s="1"/>
      <x:c r="L3279" s="1"/>
      <x:c r="M3279" s="1"/>
      <x:c r="N3279" s="1"/>
      <x:c r="O3279" s="1"/>
      <x:c r="P3279" s="1"/>
    </x:row>
    <x:row r="3280">
      <x:c r="A3280" s="126" t="n">
        <x:v>3251</x:v>
      </x:c>
      <x:c r="B3280" s="137" t="n">
        <x:v>49.87369318337587</x:v>
      </x:c>
      <x:c r="C3280" s="137" t="n">
        <x:v>30.104345398123332</x:v>
      </x:c>
      <x:c r="D3280" s="137" t="n">
        <x:v>79.9780385814992</x:v>
      </x:c>
      <x:c r="E3280" s="128" t="n">
        <x:v>0</x:v>
      </x:c>
      <x:c r="F3280" s="128" t="n">
        <x:v>0</x:v>
      </x:c>
      <x:c r="G3280" s="1"/>
      <x:c r="H3280" s="54"/>
      <x:c r="I3280" s="41"/>
      <x:c r="J3280" s="1"/>
      <x:c r="K3280" s="1"/>
      <x:c r="L3280" s="1"/>
      <x:c r="M3280" s="1"/>
      <x:c r="N3280" s="1"/>
      <x:c r="O3280" s="1"/>
      <x:c r="P3280" s="1"/>
    </x:row>
    <x:row r="3281">
      <x:c r="A3281" s="126" t="n">
        <x:v>3252</x:v>
      </x:c>
      <x:c r="B3281" s="137" t="n">
        <x:v>50.061776139422115</x:v>
      </x:c>
      <x:c r="C3281" s="137" t="n">
        <x:v>30.150818326729443</x:v>
      </x:c>
      <x:c r="D3281" s="137" t="n">
        <x:v>80.21259446615156</x:v>
      </x:c>
      <x:c r="E3281" s="128" t="n">
        <x:v>0</x:v>
      </x:c>
      <x:c r="F3281" s="128" t="n">
        <x:v>0</x:v>
      </x:c>
      <x:c r="G3281" s="1"/>
      <x:c r="H3281" s="54"/>
      <x:c r="I3281" s="41"/>
      <x:c r="J3281" s="1"/>
      <x:c r="K3281" s="1"/>
      <x:c r="L3281" s="1"/>
      <x:c r="M3281" s="1"/>
      <x:c r="N3281" s="1"/>
      <x:c r="O3281" s="1"/>
      <x:c r="P3281" s="1"/>
    </x:row>
    <x:row r="3282">
      <x:c r="A3282" s="126" t="n">
        <x:v>3253</x:v>
      </x:c>
      <x:c r="B3282" s="137" t="n">
        <x:v>49.911028386384366</x:v>
      </x:c>
      <x:c r="C3282" s="137" t="n">
        <x:v>29.858309598690948</x:v>
      </x:c>
      <x:c r="D3282" s="137" t="n">
        <x:v>79.76933798507531</x:v>
      </x:c>
      <x:c r="E3282" s="128" t="n">
        <x:v>0</x:v>
      </x:c>
      <x:c r="F3282" s="128" t="n">
        <x:v>0</x:v>
      </x:c>
      <x:c r="G3282" s="1"/>
      <x:c r="H3282" s="54"/>
      <x:c r="I3282" s="41"/>
      <x:c r="J3282" s="1"/>
      <x:c r="K3282" s="1"/>
      <x:c r="L3282" s="1"/>
      <x:c r="M3282" s="1"/>
      <x:c r="N3282" s="1"/>
      <x:c r="O3282" s="1"/>
      <x:c r="P3282" s="1"/>
    </x:row>
    <x:row r="3283">
      <x:c r="A3283" s="126" t="n">
        <x:v>3254</x:v>
      </x:c>
      <x:c r="B3283" s="137" t="n">
        <x:v>50.132176669311804</x:v>
      </x:c>
      <x:c r="C3283" s="137" t="n">
        <x:v>29.99327659185303</x:v>
      </x:c>
      <x:c r="D3283" s="137" t="n">
        <x:v>80.12545326116484</x:v>
      </x:c>
      <x:c r="E3283" s="128" t="n">
        <x:v>0</x:v>
      </x:c>
      <x:c r="F3283" s="128" t="n">
        <x:v>0</x:v>
      </x:c>
      <x:c r="G3283" s="1"/>
      <x:c r="H3283" s="54"/>
      <x:c r="I3283" s="41"/>
      <x:c r="J3283" s="1"/>
      <x:c r="K3283" s="1"/>
      <x:c r="L3283" s="1"/>
      <x:c r="M3283" s="1"/>
      <x:c r="N3283" s="1"/>
      <x:c r="O3283" s="1"/>
      <x:c r="P3283" s="1"/>
    </x:row>
    <x:row r="3284">
      <x:c r="A3284" s="126" t="n">
        <x:v>3255</x:v>
      </x:c>
      <x:c r="B3284" s="137" t="n">
        <x:v>50.04780500369639</x:v>
      </x:c>
      <x:c r="C3284" s="137" t="n">
        <x:v>30.08658309823401</x:v>
      </x:c>
      <x:c r="D3284" s="137" t="n">
        <x:v>80.1343881019304</x:v>
      </x:c>
      <x:c r="E3284" s="128" t="n">
        <x:v>0</x:v>
      </x:c>
      <x:c r="F3284" s="128" t="n">
        <x:v>0</x:v>
      </x:c>
      <x:c r="G3284" s="1"/>
      <x:c r="H3284" s="54"/>
      <x:c r="I3284" s="41"/>
      <x:c r="J3284" s="1"/>
      <x:c r="K3284" s="1"/>
      <x:c r="L3284" s="1"/>
      <x:c r="M3284" s="1"/>
      <x:c r="N3284" s="1"/>
      <x:c r="O3284" s="1"/>
      <x:c r="P3284" s="1"/>
    </x:row>
    <x:row r="3285">
      <x:c r="A3285" s="126" t="n">
        <x:v>3256</x:v>
      </x:c>
      <x:c r="B3285" s="137" t="n">
        <x:v>50.02025987419165</x:v>
      </x:c>
      <x:c r="C3285" s="137" t="n">
        <x:v>29.934190619072766</x:v>
      </x:c>
      <x:c r="D3285" s="137" t="n">
        <x:v>79.95445049326442</x:v>
      </x:c>
      <x:c r="E3285" s="128" t="n">
        <x:v>0</x:v>
      </x:c>
      <x:c r="F3285" s="128" t="n">
        <x:v>0</x:v>
      </x:c>
      <x:c r="G3285" s="1"/>
      <x:c r="H3285" s="54"/>
      <x:c r="I3285" s="41"/>
      <x:c r="J3285" s="1"/>
      <x:c r="K3285" s="1"/>
      <x:c r="L3285" s="1"/>
      <x:c r="M3285" s="1"/>
      <x:c r="N3285" s="1"/>
      <x:c r="O3285" s="1"/>
      <x:c r="P3285" s="1"/>
    </x:row>
    <x:row r="3286">
      <x:c r="A3286" s="126" t="n">
        <x:v>3257</x:v>
      </x:c>
      <x:c r="B3286" s="137" t="n">
        <x:v>49.83540972069763</x:v>
      </x:c>
      <x:c r="C3286" s="137" t="n">
        <x:v>29.914590340861434</x:v>
      </x:c>
      <x:c r="D3286" s="137" t="n">
        <x:v>79.75000006155906</x:v>
      </x:c>
      <x:c r="E3286" s="128" t="n">
        <x:v>0</x:v>
      </x:c>
      <x:c r="F3286" s="128" t="n">
        <x:v>0</x:v>
      </x:c>
      <x:c r="G3286" s="1"/>
      <x:c r="H3286" s="54"/>
      <x:c r="I3286" s="41"/>
      <x:c r="J3286" s="1"/>
      <x:c r="K3286" s="1"/>
      <x:c r="L3286" s="1"/>
      <x:c r="M3286" s="1"/>
      <x:c r="N3286" s="1"/>
      <x:c r="O3286" s="1"/>
      <x:c r="P3286" s="1"/>
    </x:row>
    <x:row r="3287">
      <x:c r="A3287" s="126" t="n">
        <x:v>3258</x:v>
      </x:c>
      <x:c r="B3287" s="137" t="n">
        <x:v>50.09099681155141</x:v>
      </x:c>
      <x:c r="C3287" s="137" t="n">
        <x:v>30.01644389758369</x:v>
      </x:c>
      <x:c r="D3287" s="137" t="n">
        <x:v>80.1074407091351</x:v>
      </x:c>
      <x:c r="E3287" s="128" t="n">
        <x:v>0</x:v>
      </x:c>
      <x:c r="F3287" s="128" t="n">
        <x:v>0</x:v>
      </x:c>
      <x:c r="G3287" s="1"/>
      <x:c r="H3287" s="54"/>
      <x:c r="I3287" s="41"/>
      <x:c r="J3287" s="1"/>
      <x:c r="K3287" s="1"/>
      <x:c r="L3287" s="1"/>
      <x:c r="M3287" s="1"/>
      <x:c r="N3287" s="1"/>
      <x:c r="O3287" s="1"/>
      <x:c r="P3287" s="1"/>
    </x:row>
    <x:row r="3288">
      <x:c r="A3288" s="126" t="n">
        <x:v>3259</x:v>
      </x:c>
      <x:c r="B3288" s="137" t="n">
        <x:v>50.04207071772731</x:v>
      </x:c>
      <x:c r="C3288" s="137" t="n">
        <x:v>29.91914786338826</x:v>
      </x:c>
      <x:c r="D3288" s="137" t="n">
        <x:v>79.96121858111557</x:v>
      </x:c>
      <x:c r="E3288" s="128" t="n">
        <x:v>0</x:v>
      </x:c>
      <x:c r="F3288" s="128" t="n">
        <x:v>0</x:v>
      </x:c>
      <x:c r="G3288" s="1"/>
      <x:c r="H3288" s="54"/>
      <x:c r="I3288" s="41"/>
      <x:c r="J3288" s="1"/>
      <x:c r="K3288" s="1"/>
      <x:c r="L3288" s="1"/>
      <x:c r="M3288" s="1"/>
      <x:c r="N3288" s="1"/>
      <x:c r="O3288" s="1"/>
      <x:c r="P3288" s="1"/>
    </x:row>
    <x:row r="3289">
      <x:c r="A3289" s="126" t="n">
        <x:v>3260</x:v>
      </x:c>
      <x:c r="B3289" s="137" t="n">
        <x:v>50.173943672236476</x:v>
      </x:c>
      <x:c r="C3289" s="137" t="n">
        <x:v>29.947045296136114</x:v>
      </x:c>
      <x:c r="D3289" s="137" t="n">
        <x:v>80.12098896837259</x:v>
      </x:c>
      <x:c r="E3289" s="128" t="n">
        <x:v>0</x:v>
      </x:c>
      <x:c r="F3289" s="128" t="n">
        <x:v>0</x:v>
      </x:c>
      <x:c r="G3289" s="1"/>
      <x:c r="H3289" s="54"/>
      <x:c r="I3289" s="41"/>
      <x:c r="J3289" s="1"/>
      <x:c r="K3289" s="1"/>
      <x:c r="L3289" s="1"/>
      <x:c r="M3289" s="1"/>
      <x:c r="N3289" s="1"/>
      <x:c r="O3289" s="1"/>
      <x:c r="P3289" s="1"/>
    </x:row>
    <x:row r="3290">
      <x:c r="A3290" s="126" t="n">
        <x:v>3261</x:v>
      </x:c>
      <x:c r="B3290" s="137" t="n">
        <x:v>49.999063116814476</x:v>
      </x:c>
      <x:c r="C3290" s="137" t="n">
        <x:v>30.152797045056403</x:v>
      </x:c>
      <x:c r="D3290" s="137" t="n">
        <x:v>80.15186016187087</x:v>
      </x:c>
      <x:c r="E3290" s="128" t="n">
        <x:v>0</x:v>
      </x:c>
      <x:c r="F3290" s="128" t="n">
        <x:v>0</x:v>
      </x:c>
      <x:c r="G3290" s="1"/>
      <x:c r="H3290" s="54"/>
      <x:c r="I3290" s="41"/>
      <x:c r="J3290" s="1"/>
      <x:c r="K3290" s="1"/>
      <x:c r="L3290" s="1"/>
      <x:c r="M3290" s="1"/>
      <x:c r="N3290" s="1"/>
      <x:c r="O3290" s="1"/>
      <x:c r="P3290" s="1"/>
    </x:row>
    <x:row r="3291">
      <x:c r="A3291" s="126" t="n">
        <x:v>3262</x:v>
      </x:c>
      <x:c r="B3291" s="137" t="n">
        <x:v>49.97799379065921</x:v>
      </x:c>
      <x:c r="C3291" s="137" t="n">
        <x:v>29.985162358471374</x:v>
      </x:c>
      <x:c r="D3291" s="137" t="n">
        <x:v>79.96315614913058</x:v>
      </x:c>
      <x:c r="E3291" s="128" t="n">
        <x:v>0</x:v>
      </x:c>
      <x:c r="F3291" s="128" t="n">
        <x:v>0</x:v>
      </x:c>
      <x:c r="G3291" s="1"/>
      <x:c r="H3291" s="54"/>
      <x:c r="I3291" s="41"/>
      <x:c r="J3291" s="1"/>
      <x:c r="K3291" s="1"/>
      <x:c r="L3291" s="1"/>
      <x:c r="M3291" s="1"/>
      <x:c r="N3291" s="1"/>
      <x:c r="O3291" s="1"/>
      <x:c r="P3291" s="1"/>
    </x:row>
    <x:row r="3292">
      <x:c r="A3292" s="126" t="n">
        <x:v>3263</x:v>
      </x:c>
      <x:c r="B3292" s="137" t="n">
        <x:v>50.00270259193805</x:v>
      </x:c>
      <x:c r="C3292" s="137" t="n">
        <x:v>29.933702467310784</x:v>
      </x:c>
      <x:c r="D3292" s="137" t="n">
        <x:v>79.93640505924884</x:v>
      </x:c>
      <x:c r="E3292" s="128" t="n">
        <x:v>0</x:v>
      </x:c>
      <x:c r="F3292" s="128" t="n">
        <x:v>0</x:v>
      </x:c>
      <x:c r="G3292" s="1"/>
      <x:c r="H3292" s="54"/>
      <x:c r="I3292" s="41"/>
      <x:c r="J3292" s="1"/>
      <x:c r="K3292" s="1"/>
      <x:c r="L3292" s="1"/>
      <x:c r="M3292" s="1"/>
      <x:c r="N3292" s="1"/>
      <x:c r="O3292" s="1"/>
      <x:c r="P3292" s="1"/>
    </x:row>
    <x:row r="3293">
      <x:c r="A3293" s="126" t="n">
        <x:v>3264</x:v>
      </x:c>
      <x:c r="B3293" s="137" t="n">
        <x:v>50.087904961990155</x:v>
      </x:c>
      <x:c r="C3293" s="137" t="n">
        <x:v>29.90273368703751</x:v>
      </x:c>
      <x:c r="D3293" s="137" t="n">
        <x:v>79.99063864902766</x:v>
      </x:c>
      <x:c r="E3293" s="128" t="n">
        <x:v>0</x:v>
      </x:c>
      <x:c r="F3293" s="128" t="n">
        <x:v>0</x:v>
      </x:c>
      <x:c r="G3293" s="1"/>
      <x:c r="H3293" s="54"/>
      <x:c r="I3293" s="41"/>
      <x:c r="J3293" s="1"/>
      <x:c r="K3293" s="1"/>
      <x:c r="L3293" s="1"/>
      <x:c r="M3293" s="1"/>
      <x:c r="N3293" s="1"/>
      <x:c r="O3293" s="1"/>
      <x:c r="P3293" s="1"/>
    </x:row>
    <x:row r="3294">
      <x:c r="A3294" s="126" t="n">
        <x:v>3265</x:v>
      </x:c>
      <x:c r="B3294" s="137" t="n">
        <x:v>49.979204948922956</x:v>
      </x:c>
      <x:c r="C3294" s="137" t="n">
        <x:v>29.989313311528228</x:v>
      </x:c>
      <x:c r="D3294" s="137" t="n">
        <x:v>79.96851826045119</x:v>
      </x:c>
      <x:c r="E3294" s="128" t="n">
        <x:v>0</x:v>
      </x:c>
      <x:c r="F3294" s="128" t="n">
        <x:v>0</x:v>
      </x:c>
      <x:c r="G3294" s="1"/>
      <x:c r="H3294" s="54"/>
      <x:c r="I3294" s="41"/>
      <x:c r="J3294" s="1"/>
      <x:c r="K3294" s="1"/>
      <x:c r="L3294" s="1"/>
      <x:c r="M3294" s="1"/>
      <x:c r="N3294" s="1"/>
      <x:c r="O3294" s="1"/>
      <x:c r="P3294" s="1"/>
    </x:row>
    <x:row r="3295">
      <x:c r="A3295" s="126" t="n">
        <x:v>3266</x:v>
      </x:c>
      <x:c r="B3295" s="137" t="n">
        <x:v>50.043806205995054</x:v>
      </x:c>
      <x:c r="C3295" s="137" t="n">
        <x:v>30.034751222231126</x:v>
      </x:c>
      <x:c r="D3295" s="137" t="n">
        <x:v>80.07855742822618</x:v>
      </x:c>
      <x:c r="E3295" s="128" t="n">
        <x:v>0</x:v>
      </x:c>
      <x:c r="F3295" s="128" t="n">
        <x:v>0</x:v>
      </x:c>
      <x:c r="G3295" s="1"/>
      <x:c r="H3295" s="54"/>
      <x:c r="I3295" s="41"/>
      <x:c r="J3295" s="1"/>
      <x:c r="K3295" s="1"/>
      <x:c r="L3295" s="1"/>
      <x:c r="M3295" s="1"/>
      <x:c r="N3295" s="1"/>
      <x:c r="O3295" s="1"/>
      <x:c r="P3295" s="1"/>
    </x:row>
    <x:row r="3296">
      <x:c r="A3296" s="126" t="n">
        <x:v>3267</x:v>
      </x:c>
      <x:c r="B3296" s="137" t="n">
        <x:v>50.03441352138102</x:v>
      </x:c>
      <x:c r="C3296" s="137" t="n">
        <x:v>29.999631548246096</x:v>
      </x:c>
      <x:c r="D3296" s="137" t="n">
        <x:v>80.03404506962711</x:v>
      </x:c>
      <x:c r="E3296" s="128" t="n">
        <x:v>0</x:v>
      </x:c>
      <x:c r="F3296" s="128" t="n">
        <x:v>0</x:v>
      </x:c>
      <x:c r="G3296" s="1"/>
      <x:c r="H3296" s="54"/>
      <x:c r="I3296" s="41"/>
      <x:c r="J3296" s="1"/>
      <x:c r="K3296" s="1"/>
      <x:c r="L3296" s="1"/>
      <x:c r="M3296" s="1"/>
      <x:c r="N3296" s="1"/>
      <x:c r="O3296" s="1"/>
      <x:c r="P3296" s="1"/>
    </x:row>
    <x:row r="3297">
      <x:c r="A3297" s="126" t="n">
        <x:v>3268</x:v>
      </x:c>
      <x:c r="B3297" s="137" t="n">
        <x:v>49.991539911765535</x:v>
      </x:c>
      <x:c r="C3297" s="137" t="n">
        <x:v>30.00710907668652</x:v>
      </x:c>
      <x:c r="D3297" s="137" t="n">
        <x:v>79.99864898845206</x:v>
      </x:c>
      <x:c r="E3297" s="128" t="n">
        <x:v>0</x:v>
      </x:c>
      <x:c r="F3297" s="128" t="n">
        <x:v>0</x:v>
      </x:c>
      <x:c r="G3297" s="1"/>
      <x:c r="H3297" s="54"/>
      <x:c r="I3297" s="41"/>
      <x:c r="J3297" s="1"/>
      <x:c r="K3297" s="1"/>
      <x:c r="L3297" s="1"/>
      <x:c r="M3297" s="1"/>
      <x:c r="N3297" s="1"/>
      <x:c r="O3297" s="1"/>
      <x:c r="P3297" s="1"/>
    </x:row>
    <x:row r="3298">
      <x:c r="A3298" s="126" t="n">
        <x:v>3269</x:v>
      </x:c>
      <x:c r="B3298" s="137" t="n">
        <x:v>50.0526318692649</x:v>
      </x:c>
      <x:c r="C3298" s="137" t="n">
        <x:v>30.076767659636044</x:v>
      </x:c>
      <x:c r="D3298" s="137" t="n">
        <x:v>80.12939952890095</x:v>
      </x:c>
      <x:c r="E3298" s="128" t="n">
        <x:v>0</x:v>
      </x:c>
      <x:c r="F3298" s="128" t="n">
        <x:v>0</x:v>
      </x:c>
      <x:c r="G3298" s="1"/>
      <x:c r="H3298" s="54"/>
      <x:c r="I3298" s="41"/>
      <x:c r="J3298" s="1"/>
      <x:c r="K3298" s="1"/>
      <x:c r="L3298" s="1"/>
      <x:c r="M3298" s="1"/>
      <x:c r="N3298" s="1"/>
      <x:c r="O3298" s="1"/>
      <x:c r="P3298" s="1"/>
    </x:row>
    <x:row r="3299">
      <x:c r="A3299" s="126" t="n">
        <x:v>3270</x:v>
      </x:c>
      <x:c r="B3299" s="137" t="n">
        <x:v>49.7643157744901</x:v>
      </x:c>
      <x:c r="C3299" s="137" t="n">
        <x:v>29.860253946332197</x:v>
      </x:c>
      <x:c r="D3299" s="137" t="n">
        <x:v>79.6245697208223</x:v>
      </x:c>
      <x:c r="E3299" s="128" t="n">
        <x:v>0</x:v>
      </x:c>
      <x:c r="F3299" s="128" t="n">
        <x:v>0</x:v>
      </x:c>
      <x:c r="G3299" s="1"/>
      <x:c r="H3299" s="54"/>
      <x:c r="I3299" s="41"/>
      <x:c r="J3299" s="1"/>
      <x:c r="K3299" s="1"/>
      <x:c r="L3299" s="1"/>
      <x:c r="M3299" s="1"/>
      <x:c r="N3299" s="1"/>
      <x:c r="O3299" s="1"/>
      <x:c r="P3299" s="1"/>
    </x:row>
    <x:row r="3300">
      <x:c r="A3300" s="126" t="n">
        <x:v>3271</x:v>
      </x:c>
      <x:c r="B3300" s="137" t="n">
        <x:v>49.98112176431531</x:v>
      </x:c>
      <x:c r="C3300" s="137" t="n">
        <x:v>29.87006196859269</x:v>
      </x:c>
      <x:c r="D3300" s="137" t="n">
        <x:v>79.851183732908</x:v>
      </x:c>
      <x:c r="E3300" s="128" t="n">
        <x:v>0</x:v>
      </x:c>
      <x:c r="F3300" s="128" t="n">
        <x:v>0</x:v>
      </x:c>
      <x:c r="G3300" s="1"/>
      <x:c r="H3300" s="54"/>
      <x:c r="I3300" s="41"/>
      <x:c r="J3300" s="1"/>
      <x:c r="K3300" s="1"/>
      <x:c r="L3300" s="1"/>
      <x:c r="M3300" s="1"/>
      <x:c r="N3300" s="1"/>
      <x:c r="O3300" s="1"/>
      <x:c r="P3300" s="1"/>
    </x:row>
    <x:row r="3301">
      <x:c r="A3301" s="126" t="n">
        <x:v>3272</x:v>
      </x:c>
      <x:c r="B3301" s="137" t="n">
        <x:v>49.86571927883432</x:v>
      </x:c>
      <x:c r="C3301" s="137" t="n">
        <x:v>29.988910699797252</x:v>
      </x:c>
      <x:c r="D3301" s="137" t="n">
        <x:v>79.85462997863158</x:v>
      </x:c>
      <x:c r="E3301" s="128" t="n">
        <x:v>0</x:v>
      </x:c>
      <x:c r="F3301" s="128" t="n">
        <x:v>0</x:v>
      </x:c>
      <x:c r="G3301" s="1"/>
      <x:c r="H3301" s="54"/>
      <x:c r="I3301" s="41"/>
      <x:c r="J3301" s="1"/>
      <x:c r="K3301" s="1"/>
      <x:c r="L3301" s="1"/>
      <x:c r="M3301" s="1"/>
      <x:c r="N3301" s="1"/>
      <x:c r="O3301" s="1"/>
      <x:c r="P3301" s="1"/>
    </x:row>
    <x:row r="3302">
      <x:c r="A3302" s="126" t="n">
        <x:v>3273</x:v>
      </x:c>
      <x:c r="B3302" s="137" t="n">
        <x:v>50.15253774298958</x:v>
      </x:c>
      <x:c r="C3302" s="137" t="n">
        <x:v>30.028850940527953</x:v>
      </x:c>
      <x:c r="D3302" s="137" t="n">
        <x:v>80.18138868351753</x:v>
      </x:c>
      <x:c r="E3302" s="128" t="n">
        <x:v>0</x:v>
      </x:c>
      <x:c r="F3302" s="128" t="n">
        <x:v>0</x:v>
      </x:c>
      <x:c r="G3302" s="1"/>
      <x:c r="H3302" s="54"/>
      <x:c r="I3302" s="41"/>
      <x:c r="J3302" s="1"/>
      <x:c r="K3302" s="1"/>
      <x:c r="L3302" s="1"/>
      <x:c r="M3302" s="1"/>
      <x:c r="N3302" s="1"/>
      <x:c r="O3302" s="1"/>
      <x:c r="P3302" s="1"/>
    </x:row>
    <x:row r="3303">
      <x:c r="A3303" s="126" t="n">
        <x:v>3274</x:v>
      </x:c>
      <x:c r="B3303" s="137" t="n">
        <x:v>49.95397449642633</x:v>
      </x:c>
      <x:c r="C3303" s="137" t="n">
        <x:v>29.980738738155523</x:v>
      </x:c>
      <x:c r="D3303" s="137" t="n">
        <x:v>79.93471323458186</x:v>
      </x:c>
      <x:c r="E3303" s="128" t="n">
        <x:v>0</x:v>
      </x:c>
      <x:c r="F3303" s="128" t="n">
        <x:v>0</x:v>
      </x:c>
      <x:c r="G3303" s="1"/>
      <x:c r="H3303" s="54"/>
      <x:c r="I3303" s="41"/>
      <x:c r="J3303" s="1"/>
      <x:c r="K3303" s="1"/>
      <x:c r="L3303" s="1"/>
      <x:c r="M3303" s="1"/>
      <x:c r="N3303" s="1"/>
      <x:c r="O3303" s="1"/>
      <x:c r="P3303" s="1"/>
    </x:row>
    <x:row r="3304">
      <x:c r="A3304" s="126" t="n">
        <x:v>3275</x:v>
      </x:c>
      <x:c r="B3304" s="137" t="n">
        <x:v>50.121975138625004</x:v>
      </x:c>
      <x:c r="C3304" s="137" t="n">
        <x:v>29.904120978627063</x:v>
      </x:c>
      <x:c r="D3304" s="137" t="n">
        <x:v>80.02609611725207</x:v>
      </x:c>
      <x:c r="E3304" s="128" t="n">
        <x:v>0</x:v>
      </x:c>
      <x:c r="F3304" s="128" t="n">
        <x:v>0</x:v>
      </x:c>
      <x:c r="G3304" s="1"/>
      <x:c r="H3304" s="54"/>
      <x:c r="I3304" s="41"/>
      <x:c r="J3304" s="1"/>
      <x:c r="K3304" s="1"/>
      <x:c r="L3304" s="1"/>
      <x:c r="M3304" s="1"/>
      <x:c r="N3304" s="1"/>
      <x:c r="O3304" s="1"/>
      <x:c r="P3304" s="1"/>
    </x:row>
    <x:row r="3305">
      <x:c r="A3305" s="126" t="n">
        <x:v>3276</x:v>
      </x:c>
      <x:c r="B3305" s="137" t="n">
        <x:v>50.00200532969743</x:v>
      </x:c>
      <x:c r="C3305" s="137" t="n">
        <x:v>30.01829165418954</x:v>
      </x:c>
      <x:c r="D3305" s="137" t="n">
        <x:v>80.02029698388696</x:v>
      </x:c>
      <x:c r="E3305" s="128" t="n">
        <x:v>0</x:v>
      </x:c>
      <x:c r="F3305" s="128" t="n">
        <x:v>0</x:v>
      </x:c>
      <x:c r="G3305" s="1"/>
      <x:c r="H3305" s="54"/>
      <x:c r="I3305" s="41"/>
      <x:c r="J3305" s="1"/>
      <x:c r="K3305" s="1"/>
      <x:c r="L3305" s="1"/>
      <x:c r="M3305" s="1"/>
      <x:c r="N3305" s="1"/>
      <x:c r="O3305" s="1"/>
      <x:c r="P3305" s="1"/>
    </x:row>
    <x:row r="3306">
      <x:c r="A3306" s="126" t="n">
        <x:v>3277</x:v>
      </x:c>
      <x:c r="B3306" s="137" t="n">
        <x:v>49.866692979009066</x:v>
      </x:c>
      <x:c r="C3306" s="137" t="n">
        <x:v>30.06647777872124</x:v>
      </x:c>
      <x:c r="D3306" s="137" t="n">
        <x:v>79.93317075773031</x:v>
      </x:c>
      <x:c r="E3306" s="128" t="n">
        <x:v>0</x:v>
      </x:c>
      <x:c r="F3306" s="128" t="n">
        <x:v>0</x:v>
      </x:c>
      <x:c r="G3306" s="1"/>
      <x:c r="H3306" s="54"/>
      <x:c r="I3306" s="41"/>
      <x:c r="J3306" s="1"/>
      <x:c r="K3306" s="1"/>
      <x:c r="L3306" s="1"/>
      <x:c r="M3306" s="1"/>
      <x:c r="N3306" s="1"/>
      <x:c r="O3306" s="1"/>
      <x:c r="P3306" s="1"/>
    </x:row>
    <x:row r="3307">
      <x:c r="A3307" s="126" t="n">
        <x:v>3278</x:v>
      </x:c>
      <x:c r="B3307" s="137" t="n">
        <x:v>49.959386606588126</x:v>
      </x:c>
      <x:c r="C3307" s="137" t="n">
        <x:v>30.13706382277451</x:v>
      </x:c>
      <x:c r="D3307" s="137" t="n">
        <x:v>80.09645042936263</x:v>
      </x:c>
      <x:c r="E3307" s="128" t="n">
        <x:v>0</x:v>
      </x:c>
      <x:c r="F3307" s="128" t="n">
        <x:v>0</x:v>
      </x:c>
      <x:c r="G3307" s="1"/>
      <x:c r="H3307" s="54"/>
      <x:c r="I3307" s="41"/>
      <x:c r="J3307" s="1"/>
      <x:c r="K3307" s="1"/>
      <x:c r="L3307" s="1"/>
      <x:c r="M3307" s="1"/>
      <x:c r="N3307" s="1"/>
      <x:c r="O3307" s="1"/>
      <x:c r="P3307" s="1"/>
    </x:row>
    <x:row r="3308">
      <x:c r="A3308" s="126" t="n">
        <x:v>3279</x:v>
      </x:c>
      <x:c r="B3308" s="137" t="n">
        <x:v>49.90069796167705</x:v>
      </x:c>
      <x:c r="C3308" s="137" t="n">
        <x:v>30.04394402961808</x:v>
      </x:c>
      <x:c r="D3308" s="137" t="n">
        <x:v>79.94464199129513</x:v>
      </x:c>
      <x:c r="E3308" s="128" t="n">
        <x:v>0</x:v>
      </x:c>
      <x:c r="F3308" s="128" t="n">
        <x:v>0</x:v>
      </x:c>
      <x:c r="G3308" s="1"/>
      <x:c r="H3308" s="54"/>
      <x:c r="I3308" s="41"/>
      <x:c r="J3308" s="1"/>
      <x:c r="K3308" s="1"/>
      <x:c r="L3308" s="1"/>
      <x:c r="M3308" s="1"/>
      <x:c r="N3308" s="1"/>
      <x:c r="O3308" s="1"/>
      <x:c r="P3308" s="1"/>
    </x:row>
    <x:row r="3309">
      <x:c r="A3309" s="126" t="n">
        <x:v>3280</x:v>
      </x:c>
      <x:c r="B3309" s="137" t="n">
        <x:v>49.920209880176536</x:v>
      </x:c>
      <x:c r="C3309" s="137" t="n">
        <x:v>29.98986582695783</x:v>
      </x:c>
      <x:c r="D3309" s="137" t="n">
        <x:v>79.91007570713437</x:v>
      </x:c>
      <x:c r="E3309" s="128" t="n">
        <x:v>0</x:v>
      </x:c>
      <x:c r="F3309" s="128" t="n">
        <x:v>0</x:v>
      </x:c>
      <x:c r="G3309" s="1"/>
      <x:c r="H3309" s="54"/>
      <x:c r="I3309" s="41"/>
      <x:c r="J3309" s="1"/>
      <x:c r="K3309" s="1"/>
      <x:c r="L3309" s="1"/>
      <x:c r="M3309" s="1"/>
      <x:c r="N3309" s="1"/>
      <x:c r="O3309" s="1"/>
      <x:c r="P3309" s="1"/>
    </x:row>
    <x:row r="3310">
      <x:c r="A3310" s="126" t="n">
        <x:v>3281</x:v>
      </x:c>
      <x:c r="B3310" s="137" t="n">
        <x:v>50.037888385457215</x:v>
      </x:c>
      <x:c r="C3310" s="137" t="n">
        <x:v>30.063397430425276</x:v>
      </x:c>
      <x:c r="D3310" s="137" t="n">
        <x:v>80.10128581588249</x:v>
      </x:c>
      <x:c r="E3310" s="128" t="n">
        <x:v>0</x:v>
      </x:c>
      <x:c r="F3310" s="128" t="n">
        <x:v>0</x:v>
      </x:c>
      <x:c r="G3310" s="1"/>
      <x:c r="H3310" s="54"/>
      <x:c r="I3310" s="41"/>
      <x:c r="J3310" s="1"/>
      <x:c r="K3310" s="1"/>
      <x:c r="L3310" s="1"/>
      <x:c r="M3310" s="1"/>
      <x:c r="N3310" s="1"/>
      <x:c r="O3310" s="1"/>
      <x:c r="P3310" s="1"/>
    </x:row>
    <x:row r="3311">
      <x:c r="A3311" s="126" t="n">
        <x:v>3282</x:v>
      </x:c>
      <x:c r="B3311" s="137" t="n">
        <x:v>50.034031923720555</x:v>
      </x:c>
      <x:c r="C3311" s="137" t="n">
        <x:v>30.060651898274532</x:v>
      </x:c>
      <x:c r="D3311" s="137" t="n">
        <x:v>80.09468382199509</x:v>
      </x:c>
      <x:c r="E3311" s="128" t="n">
        <x:v>0</x:v>
      </x:c>
      <x:c r="F3311" s="128" t="n">
        <x:v>0</x:v>
      </x:c>
      <x:c r="G3311" s="1"/>
      <x:c r="H3311" s="54"/>
      <x:c r="I3311" s="41"/>
      <x:c r="J3311" s="1"/>
      <x:c r="K3311" s="1"/>
      <x:c r="L3311" s="1"/>
      <x:c r="M3311" s="1"/>
      <x:c r="N3311" s="1"/>
      <x:c r="O3311" s="1"/>
      <x:c r="P3311" s="1"/>
    </x:row>
    <x:row r="3312">
      <x:c r="A3312" s="126" t="n">
        <x:v>3283</x:v>
      </x:c>
      <x:c r="B3312" s="137" t="n">
        <x:v>49.90127084379301</x:v>
      </x:c>
      <x:c r="C3312" s="137" t="n">
        <x:v>29.965231537788174</x:v>
      </x:c>
      <x:c r="D3312" s="137" t="n">
        <x:v>79.86650238158118</x:v>
      </x:c>
      <x:c r="E3312" s="128" t="n">
        <x:v>0</x:v>
      </x:c>
      <x:c r="F3312" s="128" t="n">
        <x:v>0</x:v>
      </x:c>
      <x:c r="G3312" s="1"/>
      <x:c r="H3312" s="54"/>
      <x:c r="I3312" s="41"/>
      <x:c r="J3312" s="1"/>
      <x:c r="K3312" s="1"/>
      <x:c r="L3312" s="1"/>
      <x:c r="M3312" s="1"/>
      <x:c r="N3312" s="1"/>
      <x:c r="O3312" s="1"/>
      <x:c r="P3312" s="1"/>
    </x:row>
    <x:row r="3313">
      <x:c r="A3313" s="126" t="n">
        <x:v>3284</x:v>
      </x:c>
      <x:c r="B3313" s="137" t="n">
        <x:v>50.09386279925506</x:v>
      </x:c>
      <x:c r="C3313" s="137" t="n">
        <x:v>29.879064192683714</x:v>
      </x:c>
      <x:c r="D3313" s="137" t="n">
        <x:v>79.97292699193878</x:v>
      </x:c>
      <x:c r="E3313" s="128" t="n">
        <x:v>0</x:v>
      </x:c>
      <x:c r="F3313" s="128" t="n">
        <x:v>0</x:v>
      </x:c>
      <x:c r="G3313" s="1"/>
      <x:c r="H3313" s="54"/>
      <x:c r="I3313" s="41"/>
      <x:c r="J3313" s="1"/>
      <x:c r="K3313" s="1"/>
      <x:c r="L3313" s="1"/>
      <x:c r="M3313" s="1"/>
      <x:c r="N3313" s="1"/>
      <x:c r="O3313" s="1"/>
      <x:c r="P3313" s="1"/>
    </x:row>
    <x:row r="3314">
      <x:c r="A3314" s="126" t="n">
        <x:v>3285</x:v>
      </x:c>
      <x:c r="B3314" s="137" t="n">
        <x:v>50.07881498131436</x:v>
      </x:c>
      <x:c r="C3314" s="137" t="n">
        <x:v>30.187955515111042</x:v>
      </x:c>
      <x:c r="D3314" s="137" t="n">
        <x:v>80.26677049642541</x:v>
      </x:c>
      <x:c r="E3314" s="128" t="n">
        <x:v>0</x:v>
      </x:c>
      <x:c r="F3314" s="128" t="n">
        <x:v>0</x:v>
      </x:c>
      <x:c r="G3314" s="1"/>
      <x:c r="H3314" s="54"/>
      <x:c r="I3314" s="41"/>
      <x:c r="J3314" s="1"/>
      <x:c r="K3314" s="1"/>
      <x:c r="L3314" s="1"/>
      <x:c r="M3314" s="1"/>
      <x:c r="N3314" s="1"/>
      <x:c r="O3314" s="1"/>
      <x:c r="P3314" s="1"/>
    </x:row>
    <x:row r="3315">
      <x:c r="A3315" s="126" t="n">
        <x:v>3286</x:v>
      </x:c>
      <x:c r="B3315" s="137" t="n">
        <x:v>49.99997456815167</x:v>
      </x:c>
      <x:c r="C3315" s="137" t="n">
        <x:v>29.963534564493376</x:v>
      </x:c>
      <x:c r="D3315" s="137" t="n">
        <x:v>79.96350913264504</x:v>
      </x:c>
      <x:c r="E3315" s="128" t="n">
        <x:v>0</x:v>
      </x:c>
      <x:c r="F3315" s="128" t="n">
        <x:v>0</x:v>
      </x:c>
      <x:c r="G3315" s="1"/>
      <x:c r="H3315" s="54"/>
      <x:c r="I3315" s="41"/>
      <x:c r="J3315" s="1"/>
      <x:c r="K3315" s="1"/>
      <x:c r="L3315" s="1"/>
      <x:c r="M3315" s="1"/>
      <x:c r="N3315" s="1"/>
      <x:c r="O3315" s="1"/>
      <x:c r="P3315" s="1"/>
    </x:row>
    <x:row r="3316">
      <x:c r="A3316" s="126" t="n">
        <x:v>3287</x:v>
      </x:c>
      <x:c r="B3316" s="137" t="n">
        <x:v>49.943694736874164</x:v>
      </x:c>
      <x:c r="C3316" s="137" t="n">
        <x:v>29.858411021560457</x:v>
      </x:c>
      <x:c r="D3316" s="137" t="n">
        <x:v>79.80210575843462</x:v>
      </x:c>
      <x:c r="E3316" s="128" t="n">
        <x:v>0</x:v>
      </x:c>
      <x:c r="F3316" s="128" t="n">
        <x:v>0</x:v>
      </x:c>
      <x:c r="G3316" s="1"/>
      <x:c r="H3316" s="54"/>
      <x:c r="I3316" s="41"/>
      <x:c r="J3316" s="1"/>
      <x:c r="K3316" s="1"/>
      <x:c r="L3316" s="1"/>
      <x:c r="M3316" s="1"/>
      <x:c r="N3316" s="1"/>
      <x:c r="O3316" s="1"/>
      <x:c r="P3316" s="1"/>
    </x:row>
    <x:row r="3317">
      <x:c r="A3317" s="126" t="n">
        <x:v>3288</x:v>
      </x:c>
      <x:c r="B3317" s="137" t="n">
        <x:v>50.104033701574636</x:v>
      </x:c>
      <x:c r="C3317" s="137" t="n">
        <x:v>29.823436829785937</x:v>
      </x:c>
      <x:c r="D3317" s="137" t="n">
        <x:v>79.92747053136057</x:v>
      </x:c>
      <x:c r="E3317" s="128" t="n">
        <x:v>0</x:v>
      </x:c>
      <x:c r="F3317" s="128" t="n">
        <x:v>0</x:v>
      </x:c>
      <x:c r="G3317" s="1"/>
      <x:c r="H3317" s="54"/>
      <x:c r="I3317" s="41"/>
      <x:c r="J3317" s="1"/>
      <x:c r="K3317" s="1"/>
      <x:c r="L3317" s="1"/>
      <x:c r="M3317" s="1"/>
      <x:c r="N3317" s="1"/>
      <x:c r="O3317" s="1"/>
      <x:c r="P3317" s="1"/>
    </x:row>
    <x:row r="3318">
      <x:c r="A3318" s="126" t="n">
        <x:v>3289</x:v>
      </x:c>
      <x:c r="B3318" s="137" t="n">
        <x:v>49.96002880486388</x:v>
      </x:c>
      <x:c r="C3318" s="137" t="n">
        <x:v>30.017676115040633</x:v>
      </x:c>
      <x:c r="D3318" s="137" t="n">
        <x:v>79.97770491990451</x:v>
      </x:c>
      <x:c r="E3318" s="128" t="n">
        <x:v>0</x:v>
      </x:c>
      <x:c r="F3318" s="128" t="n">
        <x:v>0</x:v>
      </x:c>
      <x:c r="G3318" s="1"/>
      <x:c r="H3318" s="54"/>
      <x:c r="I3318" s="41"/>
      <x:c r="J3318" s="1"/>
      <x:c r="K3318" s="1"/>
      <x:c r="L3318" s="1"/>
      <x:c r="M3318" s="1"/>
      <x:c r="N3318" s="1"/>
      <x:c r="O3318" s="1"/>
      <x:c r="P3318" s="1"/>
    </x:row>
    <x:row r="3319">
      <x:c r="A3319" s="126" t="n">
        <x:v>3290</x:v>
      </x:c>
      <x:c r="B3319" s="137" t="n">
        <x:v>49.95236858602346</x:v>
      </x:c>
      <x:c r="C3319" s="137" t="n">
        <x:v>29.951352577288876</x:v>
      </x:c>
      <x:c r="D3319" s="137" t="n">
        <x:v>79.90372116331234</x:v>
      </x:c>
      <x:c r="E3319" s="128" t="n">
        <x:v>0</x:v>
      </x:c>
      <x:c r="F3319" s="128" t="n">
        <x:v>0</x:v>
      </x:c>
      <x:c r="G3319" s="1"/>
      <x:c r="H3319" s="54"/>
      <x:c r="I3319" s="41"/>
      <x:c r="J3319" s="1"/>
      <x:c r="K3319" s="1"/>
      <x:c r="L3319" s="1"/>
      <x:c r="M3319" s="1"/>
      <x:c r="N3319" s="1"/>
      <x:c r="O3319" s="1"/>
      <x:c r="P3319" s="1"/>
    </x:row>
    <x:row r="3320">
      <x:c r="A3320" s="126" t="n">
        <x:v>3291</x:v>
      </x:c>
      <x:c r="B3320" s="137" t="n">
        <x:v>50.067396834644306</x:v>
      </x:c>
      <x:c r="C3320" s="137" t="n">
        <x:v>30.092144133540767</x:v>
      </x:c>
      <x:c r="D3320" s="137" t="n">
        <x:v>80.15954096818507</x:v>
      </x:c>
      <x:c r="E3320" s="128" t="n">
        <x:v>0</x:v>
      </x:c>
      <x:c r="F3320" s="128" t="n">
        <x:v>0</x:v>
      </x:c>
      <x:c r="G3320" s="1"/>
      <x:c r="H3320" s="54"/>
      <x:c r="I3320" s="41"/>
      <x:c r="J3320" s="1"/>
      <x:c r="K3320" s="1"/>
      <x:c r="L3320" s="1"/>
      <x:c r="M3320" s="1"/>
      <x:c r="N3320" s="1"/>
      <x:c r="O3320" s="1"/>
      <x:c r="P3320" s="1"/>
    </x:row>
    <x:row r="3321">
      <x:c r="A3321" s="126" t="n">
        <x:v>3292</x:v>
      </x:c>
      <x:c r="B3321" s="137" t="n">
        <x:v>49.85224984829323</x:v>
      </x:c>
      <x:c r="C3321" s="137" t="n">
        <x:v>30.176857783704847</x:v>
      </x:c>
      <x:c r="D3321" s="137" t="n">
        <x:v>80.02910763199807</x:v>
      </x:c>
      <x:c r="E3321" s="128" t="n">
        <x:v>0</x:v>
      </x:c>
      <x:c r="F3321" s="128" t="n">
        <x:v>0</x:v>
      </x:c>
      <x:c r="G3321" s="1"/>
      <x:c r="H3321" s="54"/>
      <x:c r="I3321" s="41"/>
      <x:c r="J3321" s="1"/>
      <x:c r="K3321" s="1"/>
      <x:c r="L3321" s="1"/>
      <x:c r="M3321" s="1"/>
      <x:c r="N3321" s="1"/>
      <x:c r="O3321" s="1"/>
      <x:c r="P3321" s="1"/>
    </x:row>
    <x:row r="3322">
      <x:c r="A3322" s="126" t="n">
        <x:v>3293</x:v>
      </x:c>
      <x:c r="B3322" s="137" t="n">
        <x:v>50.07082070056875</x:v>
      </x:c>
      <x:c r="C3322" s="137" t="n">
        <x:v>29.870532591042018</x:v>
      </x:c>
      <x:c r="D3322" s="137" t="n">
        <x:v>79.94135329161077</x:v>
      </x:c>
      <x:c r="E3322" s="128" t="n">
        <x:v>0</x:v>
      </x:c>
      <x:c r="F3322" s="128" t="n">
        <x:v>0</x:v>
      </x:c>
      <x:c r="G3322" s="1"/>
      <x:c r="H3322" s="54"/>
      <x:c r="I3322" s="41"/>
      <x:c r="J3322" s="1"/>
      <x:c r="K3322" s="1"/>
      <x:c r="L3322" s="1"/>
      <x:c r="M3322" s="1"/>
      <x:c r="N3322" s="1"/>
      <x:c r="O3322" s="1"/>
      <x:c r="P3322" s="1"/>
    </x:row>
    <x:row r="3323">
      <x:c r="A3323" s="126" t="n">
        <x:v>3294</x:v>
      </x:c>
      <x:c r="B3323" s="137" t="n">
        <x:v>50.05397461722164</x:v>
      </x:c>
      <x:c r="C3323" s="137" t="n">
        <x:v>30.051771524855262</x:v>
      </x:c>
      <x:c r="D3323" s="137" t="n">
        <x:v>80.1057461420769</x:v>
      </x:c>
      <x:c r="E3323" s="128" t="n">
        <x:v>0</x:v>
      </x:c>
      <x:c r="F3323" s="128" t="n">
        <x:v>0</x:v>
      </x:c>
      <x:c r="G3323" s="1"/>
      <x:c r="H3323" s="54"/>
      <x:c r="I3323" s="41"/>
      <x:c r="J3323" s="1"/>
      <x:c r="K3323" s="1"/>
      <x:c r="L3323" s="1"/>
      <x:c r="M3323" s="1"/>
      <x:c r="N3323" s="1"/>
      <x:c r="O3323" s="1"/>
      <x:c r="P3323" s="1"/>
    </x:row>
    <x:row r="3324">
      <x:c r="A3324" s="126" t="n">
        <x:v>3295</x:v>
      </x:c>
      <x:c r="B3324" s="137" t="n">
        <x:v>50.09001978657459</x:v>
      </x:c>
      <x:c r="C3324" s="137" t="n">
        <x:v>29.894394039025318</x:v>
      </x:c>
      <x:c r="D3324" s="137" t="n">
        <x:v>79.9844138255999</x:v>
      </x:c>
      <x:c r="E3324" s="128" t="n">
        <x:v>0</x:v>
      </x:c>
      <x:c r="F3324" s="128" t="n">
        <x:v>0</x:v>
      </x:c>
      <x:c r="G3324" s="1"/>
      <x:c r="H3324" s="54"/>
      <x:c r="I3324" s="41"/>
      <x:c r="J3324" s="1"/>
      <x:c r="K3324" s="1"/>
      <x:c r="L3324" s="1"/>
      <x:c r="M3324" s="1"/>
      <x:c r="N3324" s="1"/>
      <x:c r="O3324" s="1"/>
      <x:c r="P3324" s="1"/>
    </x:row>
    <x:row r="3325">
      <x:c r="A3325" s="126" t="n">
        <x:v>3296</x:v>
      </x:c>
      <x:c r="B3325" s="137" t="n">
        <x:v>50.05661664633656</x:v>
      </x:c>
      <x:c r="C3325" s="137" t="n">
        <x:v>29.94954651925242</x:v>
      </x:c>
      <x:c r="D3325" s="137" t="n">
        <x:v>80.00616316558897</x:v>
      </x:c>
      <x:c r="E3325" s="128" t="n">
        <x:v>0</x:v>
      </x:c>
      <x:c r="F3325" s="128" t="n">
        <x:v>0</x:v>
      </x:c>
      <x:c r="G3325" s="1"/>
      <x:c r="H3325" s="54"/>
      <x:c r="I3325" s="41"/>
      <x:c r="J3325" s="1"/>
      <x:c r="K3325" s="1"/>
      <x:c r="L3325" s="1"/>
      <x:c r="M3325" s="1"/>
      <x:c r="N3325" s="1"/>
      <x:c r="O3325" s="1"/>
      <x:c r="P3325" s="1"/>
    </x:row>
    <x:row r="3326">
      <x:c r="A3326" s="126" t="n">
        <x:v>3297</x:v>
      </x:c>
      <x:c r="B3326" s="137" t="n">
        <x:v>50.008828930972406</x:v>
      </x:c>
      <x:c r="C3326" s="137" t="n">
        <x:v>30.007256153426944</x:v>
      </x:c>
      <x:c r="D3326" s="137" t="n">
        <x:v>80.01608508439935</x:v>
      </x:c>
      <x:c r="E3326" s="128" t="n">
        <x:v>0</x:v>
      </x:c>
      <x:c r="F3326" s="128" t="n">
        <x:v>0</x:v>
      </x:c>
      <x:c r="G3326" s="1"/>
      <x:c r="H3326" s="54"/>
      <x:c r="I3326" s="41"/>
      <x:c r="J3326" s="1"/>
      <x:c r="K3326" s="1"/>
      <x:c r="L3326" s="1"/>
      <x:c r="M3326" s="1"/>
      <x:c r="N3326" s="1"/>
      <x:c r="O3326" s="1"/>
      <x:c r="P3326" s="1"/>
    </x:row>
    <x:row r="3327">
      <x:c r="A3327" s="126" t="n">
        <x:v>3298</x:v>
      </x:c>
      <x:c r="B3327" s="137" t="n">
        <x:v>50.0960798935879</x:v>
      </x:c>
      <x:c r="C3327" s="137" t="n">
        <x:v>29.933110517942726</x:v>
      </x:c>
      <x:c r="D3327" s="137" t="n">
        <x:v>80.02919041153062</x:v>
      </x:c>
      <x:c r="E3327" s="128" t="n">
        <x:v>0</x:v>
      </x:c>
      <x:c r="F3327" s="128" t="n">
        <x:v>0</x:v>
      </x:c>
      <x:c r="G3327" s="1"/>
      <x:c r="H3327" s="54"/>
      <x:c r="I3327" s="41"/>
      <x:c r="J3327" s="1"/>
      <x:c r="K3327" s="1"/>
      <x:c r="L3327" s="1"/>
      <x:c r="M3327" s="1"/>
      <x:c r="N3327" s="1"/>
      <x:c r="O3327" s="1"/>
      <x:c r="P3327" s="1"/>
    </x:row>
    <x:row r="3328">
      <x:c r="A3328" s="126" t="n">
        <x:v>3299</x:v>
      </x:c>
      <x:c r="B3328" s="137" t="n">
        <x:v>49.92027009852028</x:v>
      </x:c>
      <x:c r="C3328" s="137" t="n">
        <x:v>29.970645472311354</x:v>
      </x:c>
      <x:c r="D3328" s="137" t="n">
        <x:v>79.89091557083162</x:v>
      </x:c>
      <x:c r="E3328" s="128" t="n">
        <x:v>0</x:v>
      </x:c>
      <x:c r="F3328" s="128" t="n">
        <x:v>0</x:v>
      </x:c>
      <x:c r="G3328" s="1"/>
      <x:c r="H3328" s="54"/>
      <x:c r="I3328" s="41"/>
      <x:c r="J3328" s="1"/>
      <x:c r="K3328" s="1"/>
      <x:c r="L3328" s="1"/>
      <x:c r="M3328" s="1"/>
      <x:c r="N3328" s="1"/>
      <x:c r="O3328" s="1"/>
      <x:c r="P3328" s="1"/>
    </x:row>
    <x:row r="3329">
      <x:c r="A3329" s="126" t="n">
        <x:v>3300</x:v>
      </x:c>
      <x:c r="B3329" s="137" t="n">
        <x:v>50.08251131739983</x:v>
      </x:c>
      <x:c r="C3329" s="137" t="n">
        <x:v>30.044518086429704</x:v>
      </x:c>
      <x:c r="D3329" s="137" t="n">
        <x:v>80.12702940382954</x:v>
      </x:c>
      <x:c r="E3329" s="128" t="n">
        <x:v>0</x:v>
      </x:c>
      <x:c r="F3329" s="128" t="n">
        <x:v>0</x:v>
      </x:c>
      <x:c r="G3329" s="1"/>
      <x:c r="H3329" s="54"/>
      <x:c r="I3329" s="41"/>
      <x:c r="J3329" s="1"/>
      <x:c r="K3329" s="1"/>
      <x:c r="L3329" s="1"/>
      <x:c r="M3329" s="1"/>
      <x:c r="N3329" s="1"/>
      <x:c r="O3329" s="1"/>
      <x:c r="P3329" s="1"/>
    </x:row>
    <x:row r="3330">
      <x:c r="A3330" s="126" t="n">
        <x:v>3301</x:v>
      </x:c>
      <x:c r="B3330" s="137" t="n">
        <x:v>49.98040913127831</x:v>
      </x:c>
      <x:c r="C3330" s="137" t="n">
        <x:v>30.00877837524419</x:v>
      </x:c>
      <x:c r="D3330" s="137" t="n">
        <x:v>79.9891875065225</x:v>
      </x:c>
      <x:c r="E3330" s="128" t="n">
        <x:v>0</x:v>
      </x:c>
      <x:c r="F3330" s="128" t="n">
        <x:v>0</x:v>
      </x:c>
      <x:c r="G3330" s="1"/>
      <x:c r="H3330" s="54"/>
      <x:c r="I3330" s="41"/>
      <x:c r="J3330" s="1"/>
      <x:c r="K3330" s="1"/>
      <x:c r="L3330" s="1"/>
      <x:c r="M3330" s="1"/>
      <x:c r="N3330" s="1"/>
      <x:c r="O3330" s="1"/>
      <x:c r="P3330" s="1"/>
    </x:row>
    <x:row r="3331">
      <x:c r="A3331" s="126" t="n">
        <x:v>3302</x:v>
      </x:c>
      <x:c r="B3331" s="137" t="n">
        <x:v>50.23028315158905</x:v>
      </x:c>
      <x:c r="C3331" s="137" t="n">
        <x:v>29.982031700530612</x:v>
      </x:c>
      <x:c r="D3331" s="137" t="n">
        <x:v>80.21231485211966</x:v>
      </x:c>
      <x:c r="E3331" s="128" t="n">
        <x:v>0</x:v>
      </x:c>
      <x:c r="F3331" s="128" t="n">
        <x:v>0</x:v>
      </x:c>
      <x:c r="G3331" s="1"/>
      <x:c r="H3331" s="54"/>
      <x:c r="I3331" s="41"/>
      <x:c r="J3331" s="1"/>
      <x:c r="K3331" s="1"/>
      <x:c r="L3331" s="1"/>
      <x:c r="M3331" s="1"/>
      <x:c r="N3331" s="1"/>
      <x:c r="O3331" s="1"/>
      <x:c r="P3331" s="1"/>
    </x:row>
    <x:row r="3332">
      <x:c r="A3332" s="126" t="n">
        <x:v>3303</x:v>
      </x:c>
      <x:c r="B3332" s="137" t="n">
        <x:v>49.93425253908983</x:v>
      </x:c>
      <x:c r="C3332" s="137" t="n">
        <x:v>30.108071687578025</x:v>
      </x:c>
      <x:c r="D3332" s="137" t="n">
        <x:v>80.04232422666786</x:v>
      </x:c>
      <x:c r="E3332" s="128" t="n">
        <x:v>0</x:v>
      </x:c>
      <x:c r="F3332" s="128" t="n">
        <x:v>0</x:v>
      </x:c>
      <x:c r="G3332" s="1"/>
      <x:c r="H3332" s="54"/>
      <x:c r="I3332" s="41"/>
      <x:c r="J3332" s="1"/>
      <x:c r="K3332" s="1"/>
      <x:c r="L3332" s="1"/>
      <x:c r="M3332" s="1"/>
      <x:c r="N3332" s="1"/>
      <x:c r="O3332" s="1"/>
      <x:c r="P3332" s="1"/>
    </x:row>
    <x:row r="3333">
      <x:c r="A3333" s="126" t="n">
        <x:v>3304</x:v>
      </x:c>
      <x:c r="B3333" s="137" t="n">
        <x:v>50.221695368229</x:v>
      </x:c>
      <x:c r="C3333" s="137" t="n">
        <x:v>29.95678754119279</x:v>
      </x:c>
      <x:c r="D3333" s="137" t="n">
        <x:v>80.17848290942179</x:v>
      </x:c>
      <x:c r="E3333" s="128" t="n">
        <x:v>0</x:v>
      </x:c>
      <x:c r="F3333" s="128" t="n">
        <x:v>0</x:v>
      </x:c>
      <x:c r="G3333" s="1"/>
      <x:c r="H3333" s="54"/>
      <x:c r="I3333" s="41"/>
      <x:c r="J3333" s="1"/>
      <x:c r="K3333" s="1"/>
      <x:c r="L3333" s="1"/>
      <x:c r="M3333" s="1"/>
      <x:c r="N3333" s="1"/>
      <x:c r="O3333" s="1"/>
      <x:c r="P3333" s="1"/>
    </x:row>
    <x:row r="3334">
      <x:c r="A3334" s="126" t="n">
        <x:v>3305</x:v>
      </x:c>
      <x:c r="B3334" s="137" t="n">
        <x:v>49.856629084494124</x:v>
      </x:c>
      <x:c r="C3334" s="137" t="n">
        <x:v>30.038670761823184</x:v>
      </x:c>
      <x:c r="D3334" s="137" t="n">
        <x:v>79.8952998463173</x:v>
      </x:c>
      <x:c r="E3334" s="128" t="n">
        <x:v>0</x:v>
      </x:c>
      <x:c r="F3334" s="128" t="n">
        <x:v>0</x:v>
      </x:c>
      <x:c r="G3334" s="1"/>
      <x:c r="H3334" s="54"/>
      <x:c r="I3334" s="41"/>
      <x:c r="J3334" s="1"/>
      <x:c r="K3334" s="1"/>
      <x:c r="L3334" s="1"/>
      <x:c r="M3334" s="1"/>
      <x:c r="N3334" s="1"/>
      <x:c r="O3334" s="1"/>
      <x:c r="P3334" s="1"/>
    </x:row>
    <x:row r="3335">
      <x:c r="A3335" s="126" t="n">
        <x:v>3306</x:v>
      </x:c>
      <x:c r="B3335" s="137" t="n">
        <x:v>49.96893821634311</x:v>
      </x:c>
      <x:c r="C3335" s="137" t="n">
        <x:v>30.026647953145037</x:v>
      </x:c>
      <x:c r="D3335" s="137" t="n">
        <x:v>79.99558616948815</x:v>
      </x:c>
      <x:c r="E3335" s="128" t="n">
        <x:v>0</x:v>
      </x:c>
      <x:c r="F3335" s="128" t="n">
        <x:v>0</x:v>
      </x:c>
      <x:c r="G3335" s="1"/>
      <x:c r="H3335" s="54"/>
      <x:c r="I3335" s="41"/>
      <x:c r="J3335" s="1"/>
      <x:c r="K3335" s="1"/>
      <x:c r="L3335" s="1"/>
      <x:c r="M3335" s="1"/>
      <x:c r="N3335" s="1"/>
      <x:c r="O3335" s="1"/>
      <x:c r="P3335" s="1"/>
    </x:row>
    <x:row r="3336">
      <x:c r="A3336" s="126" t="n">
        <x:v>3307</x:v>
      </x:c>
      <x:c r="B3336" s="137" t="n">
        <x:v>49.9880438228372</x:v>
      </x:c>
      <x:c r="C3336" s="137" t="n">
        <x:v>30.0624614637654</x:v>
      </x:c>
      <x:c r="D3336" s="137" t="n">
        <x:v>80.0505052866026</x:v>
      </x:c>
      <x:c r="E3336" s="128" t="n">
        <x:v>0</x:v>
      </x:c>
      <x:c r="F3336" s="128" t="n">
        <x:v>0</x:v>
      </x:c>
      <x:c r="G3336" s="1"/>
      <x:c r="H3336" s="54"/>
      <x:c r="I3336" s="41"/>
      <x:c r="J3336" s="1"/>
      <x:c r="K3336" s="1"/>
      <x:c r="L3336" s="1"/>
      <x:c r="M3336" s="1"/>
      <x:c r="N3336" s="1"/>
      <x:c r="O3336" s="1"/>
      <x:c r="P3336" s="1"/>
    </x:row>
    <x:row r="3337">
      <x:c r="A3337" s="126" t="n">
        <x:v>3308</x:v>
      </x:c>
      <x:c r="B3337" s="137" t="n">
        <x:v>50.10481959744443</x:v>
      </x:c>
      <x:c r="C3337" s="137" t="n">
        <x:v>29.955302326805267</x:v>
      </x:c>
      <x:c r="D3337" s="137" t="n">
        <x:v>80.0601219242497</x:v>
      </x:c>
      <x:c r="E3337" s="128" t="n">
        <x:v>0</x:v>
      </x:c>
      <x:c r="F3337" s="128" t="n">
        <x:v>0</x:v>
      </x:c>
      <x:c r="G3337" s="1"/>
      <x:c r="H3337" s="54"/>
      <x:c r="I3337" s="41"/>
      <x:c r="J3337" s="1"/>
      <x:c r="K3337" s="1"/>
      <x:c r="L3337" s="1"/>
      <x:c r="M3337" s="1"/>
      <x:c r="N3337" s="1"/>
      <x:c r="O3337" s="1"/>
      <x:c r="P3337" s="1"/>
    </x:row>
    <x:row r="3338">
      <x:c r="A3338" s="126" t="n">
        <x:v>3309</x:v>
      </x:c>
      <x:c r="B3338" s="137" t="n">
        <x:v>50.07894901315014</x:v>
      </x:c>
      <x:c r="C3338" s="137" t="n">
        <x:v>29.911065643341008</x:v>
      </x:c>
      <x:c r="D3338" s="137" t="n">
        <x:v>79.99001465649114</x:v>
      </x:c>
      <x:c r="E3338" s="128" t="n">
        <x:v>0</x:v>
      </x:c>
      <x:c r="F3338" s="128" t="n">
        <x:v>0</x:v>
      </x:c>
      <x:c r="G3338" s="1"/>
      <x:c r="H3338" s="54"/>
      <x:c r="I3338" s="41"/>
      <x:c r="J3338" s="1"/>
      <x:c r="K3338" s="1"/>
      <x:c r="L3338" s="1"/>
      <x:c r="M3338" s="1"/>
      <x:c r="N3338" s="1"/>
      <x:c r="O3338" s="1"/>
      <x:c r="P3338" s="1"/>
    </x:row>
    <x:row r="3339">
      <x:c r="A3339" s="126" t="n">
        <x:v>3310</x:v>
      </x:c>
      <x:c r="B3339" s="137" t="n">
        <x:v>49.94531588219515</x:v>
      </x:c>
      <x:c r="C3339" s="137" t="n">
        <x:v>29.998098328368435</x:v>
      </x:c>
      <x:c r="D3339" s="137" t="n">
        <x:v>79.94341421056359</x:v>
      </x:c>
      <x:c r="E3339" s="128" t="n">
        <x:v>0</x:v>
      </x:c>
      <x:c r="F3339" s="128" t="n">
        <x:v>0</x:v>
      </x:c>
      <x:c r="G3339" s="1"/>
      <x:c r="H3339" s="54"/>
      <x:c r="I3339" s="41"/>
      <x:c r="J3339" s="1"/>
      <x:c r="K3339" s="1"/>
      <x:c r="L3339" s="1"/>
      <x:c r="M3339" s="1"/>
      <x:c r="N3339" s="1"/>
      <x:c r="O3339" s="1"/>
      <x:c r="P3339" s="1"/>
    </x:row>
    <x:row r="3340">
      <x:c r="A3340" s="126" t="n">
        <x:v>3311</x:v>
      </x:c>
      <x:c r="B3340" s="137" t="n">
        <x:v>49.88423178578884</x:v>
      </x:c>
      <x:c r="C3340" s="137" t="n">
        <x:v>29.91951984690831</x:v>
      </x:c>
      <x:c r="D3340" s="137" t="n">
        <x:v>79.80375163269716</x:v>
      </x:c>
      <x:c r="E3340" s="128" t="n">
        <x:v>0</x:v>
      </x:c>
      <x:c r="F3340" s="128" t="n">
        <x:v>0</x:v>
      </x:c>
      <x:c r="G3340" s="1"/>
      <x:c r="H3340" s="54"/>
      <x:c r="I3340" s="41"/>
      <x:c r="J3340" s="1"/>
      <x:c r="K3340" s="1"/>
      <x:c r="L3340" s="1"/>
      <x:c r="M3340" s="1"/>
      <x:c r="N3340" s="1"/>
      <x:c r="O3340" s="1"/>
      <x:c r="P3340" s="1"/>
    </x:row>
    <x:row r="3341">
      <x:c r="A3341" s="126" t="n">
        <x:v>3312</x:v>
      </x:c>
      <x:c r="B3341" s="137" t="n">
        <x:v>49.842546891063776</x:v>
      </x:c>
      <x:c r="C3341" s="137" t="n">
        <x:v>29.958951024944845</x:v>
      </x:c>
      <x:c r="D3341" s="137" t="n">
        <x:v>79.80149791600863</x:v>
      </x:c>
      <x:c r="E3341" s="128" t="n">
        <x:v>0</x:v>
      </x:c>
      <x:c r="F3341" s="128" t="n">
        <x:v>0</x:v>
      </x:c>
      <x:c r="G3341" s="1"/>
      <x:c r="H3341" s="54"/>
      <x:c r="I3341" s="41"/>
      <x:c r="J3341" s="1"/>
      <x:c r="K3341" s="1"/>
      <x:c r="L3341" s="1"/>
      <x:c r="M3341" s="1"/>
      <x:c r="N3341" s="1"/>
      <x:c r="O3341" s="1"/>
      <x:c r="P3341" s="1"/>
    </x:row>
    <x:row r="3342">
      <x:c r="A3342" s="126" t="n">
        <x:v>3313</x:v>
      </x:c>
      <x:c r="B3342" s="137" t="n">
        <x:v>50.06907735444126</x:v>
      </x:c>
      <x:c r="C3342" s="137" t="n">
        <x:v>30.05217817610105</x:v>
      </x:c>
      <x:c r="D3342" s="137" t="n">
        <x:v>80.12125553054231</x:v>
      </x:c>
      <x:c r="E3342" s="128" t="n">
        <x:v>0</x:v>
      </x:c>
      <x:c r="F3342" s="128" t="n">
        <x:v>0</x:v>
      </x:c>
      <x:c r="G3342" s="1"/>
      <x:c r="H3342" s="54"/>
      <x:c r="I3342" s="41"/>
      <x:c r="J3342" s="1"/>
      <x:c r="K3342" s="1"/>
      <x:c r="L3342" s="1"/>
      <x:c r="M3342" s="1"/>
      <x:c r="N3342" s="1"/>
      <x:c r="O3342" s="1"/>
      <x:c r="P3342" s="1"/>
    </x:row>
    <x:row r="3343">
      <x:c r="A3343" s="126" t="n">
        <x:v>3314</x:v>
      </x:c>
      <x:c r="B3343" s="137" t="n">
        <x:v>49.885342753601165</x:v>
      </x:c>
      <x:c r="C3343" s="137" t="n">
        <x:v>30.062850048699254</x:v>
      </x:c>
      <x:c r="D3343" s="137" t="n">
        <x:v>79.94819280230041</x:v>
      </x:c>
      <x:c r="E3343" s="128" t="n">
        <x:v>0</x:v>
      </x:c>
      <x:c r="F3343" s="128" t="n">
        <x:v>0</x:v>
      </x:c>
      <x:c r="G3343" s="1"/>
      <x:c r="H3343" s="54"/>
      <x:c r="I3343" s="41"/>
      <x:c r="J3343" s="1"/>
      <x:c r="K3343" s="1"/>
      <x:c r="L3343" s="1"/>
      <x:c r="M3343" s="1"/>
      <x:c r="N3343" s="1"/>
      <x:c r="O3343" s="1"/>
      <x:c r="P3343" s="1"/>
    </x:row>
    <x:row r="3344">
      <x:c r="A3344" s="126" t="n">
        <x:v>3315</x:v>
      </x:c>
      <x:c r="B3344" s="137" t="n">
        <x:v>50.03787311212508</x:v>
      </x:c>
      <x:c r="C3344" s="137" t="n">
        <x:v>30.09479418513434</x:v>
      </x:c>
      <x:c r="D3344" s="137" t="n">
        <x:v>80.13266729725942</x:v>
      </x:c>
      <x:c r="E3344" s="128" t="n">
        <x:v>0</x:v>
      </x:c>
      <x:c r="F3344" s="128" t="n">
        <x:v>0</x:v>
      </x:c>
      <x:c r="G3344" s="1"/>
      <x:c r="H3344" s="54"/>
      <x:c r="I3344" s="41"/>
      <x:c r="J3344" s="1"/>
      <x:c r="K3344" s="1"/>
      <x:c r="L3344" s="1"/>
      <x:c r="M3344" s="1"/>
      <x:c r="N3344" s="1"/>
      <x:c r="O3344" s="1"/>
      <x:c r="P3344" s="1"/>
    </x:row>
    <x:row r="3345">
      <x:c r="A3345" s="126" t="n">
        <x:v>3316</x:v>
      </x:c>
      <x:c r="B3345" s="137" t="n">
        <x:v>49.81962273691139</x:v>
      </x:c>
      <x:c r="C3345" s="137" t="n">
        <x:v>30.037037222688724</x:v>
      </x:c>
      <x:c r="D3345" s="137" t="n">
        <x:v>79.85665995960011</x:v>
      </x:c>
      <x:c r="E3345" s="128" t="n">
        <x:v>0</x:v>
      </x:c>
      <x:c r="F3345" s="128" t="n">
        <x:v>0</x:v>
      </x:c>
      <x:c r="G3345" s="1"/>
      <x:c r="H3345" s="54"/>
      <x:c r="I3345" s="41"/>
      <x:c r="J3345" s="1"/>
      <x:c r="K3345" s="1"/>
      <x:c r="L3345" s="1"/>
      <x:c r="M3345" s="1"/>
      <x:c r="N3345" s="1"/>
      <x:c r="O3345" s="1"/>
      <x:c r="P3345" s="1"/>
    </x:row>
    <x:row r="3346">
      <x:c r="A3346" s="126" t="n">
        <x:v>3317</x:v>
      </x:c>
      <x:c r="B3346" s="137" t="n">
        <x:v>49.881142232108544</x:v>
      </x:c>
      <x:c r="C3346" s="137" t="n">
        <x:v>30.03635551791592</x:v>
      </x:c>
      <x:c r="D3346" s="137" t="n">
        <x:v>79.91749775002447</x:v>
      </x:c>
      <x:c r="E3346" s="128" t="n">
        <x:v>0</x:v>
      </x:c>
      <x:c r="F3346" s="128" t="n">
        <x:v>0</x:v>
      </x:c>
      <x:c r="G3346" s="1"/>
      <x:c r="H3346" s="54"/>
      <x:c r="I3346" s="41"/>
      <x:c r="J3346" s="1"/>
      <x:c r="K3346" s="1"/>
      <x:c r="L3346" s="1"/>
      <x:c r="M3346" s="1"/>
      <x:c r="N3346" s="1"/>
      <x:c r="O3346" s="1"/>
      <x:c r="P3346" s="1"/>
    </x:row>
    <x:row r="3347">
      <x:c r="A3347" s="126" t="n">
        <x:v>3318</x:v>
      </x:c>
      <x:c r="B3347" s="137" t="n">
        <x:v>50.042783819207095</x:v>
      </x:c>
      <x:c r="C3347" s="137" t="n">
        <x:v>29.984654793922818</x:v>
      </x:c>
      <x:c r="D3347" s="137" t="n">
        <x:v>80.02743861312992</x:v>
      </x:c>
      <x:c r="E3347" s="128" t="n">
        <x:v>0</x:v>
      </x:c>
      <x:c r="F3347" s="128" t="n">
        <x:v>0</x:v>
      </x:c>
      <x:c r="G3347" s="1"/>
      <x:c r="H3347" s="54"/>
      <x:c r="I3347" s="41"/>
      <x:c r="J3347" s="1"/>
      <x:c r="K3347" s="1"/>
      <x:c r="L3347" s="1"/>
      <x:c r="M3347" s="1"/>
      <x:c r="N3347" s="1"/>
      <x:c r="O3347" s="1"/>
      <x:c r="P3347" s="1"/>
    </x:row>
    <x:row r="3348">
      <x:c r="A3348" s="126" t="n">
        <x:v>3319</x:v>
      </x:c>
      <x:c r="B3348" s="137" t="n">
        <x:v>50.06681160232366</x:v>
      </x:c>
      <x:c r="C3348" s="137" t="n">
        <x:v>30.00955056424486</x:v>
      </x:c>
      <x:c r="D3348" s="137" t="n">
        <x:v>80.07636216656852</x:v>
      </x:c>
      <x:c r="E3348" s="128" t="n">
        <x:v>0</x:v>
      </x:c>
      <x:c r="F3348" s="128" t="n">
        <x:v>0</x:v>
      </x:c>
      <x:c r="G3348" s="1"/>
      <x:c r="H3348" s="54"/>
      <x:c r="I3348" s="41"/>
      <x:c r="J3348" s="1"/>
      <x:c r="K3348" s="1"/>
      <x:c r="L3348" s="1"/>
      <x:c r="M3348" s="1"/>
      <x:c r="N3348" s="1"/>
      <x:c r="O3348" s="1"/>
      <x:c r="P3348" s="1"/>
    </x:row>
    <x:row r="3349">
      <x:c r="A3349" s="126" t="n">
        <x:v>3320</x:v>
      </x:c>
      <x:c r="B3349" s="137" t="n">
        <x:v>49.89139501731658</x:v>
      </x:c>
      <x:c r="C3349" s="137" t="n">
        <x:v>29.98206418019085</x:v>
      </x:c>
      <x:c r="D3349" s="137" t="n">
        <x:v>79.87345919750743</x:v>
      </x:c>
      <x:c r="E3349" s="128" t="n">
        <x:v>0</x:v>
      </x:c>
      <x:c r="F3349" s="128" t="n">
        <x:v>0</x:v>
      </x:c>
      <x:c r="G3349" s="1"/>
      <x:c r="H3349" s="54"/>
      <x:c r="I3349" s="41"/>
      <x:c r="J3349" s="1"/>
      <x:c r="K3349" s="1"/>
      <x:c r="L3349" s="1"/>
      <x:c r="M3349" s="1"/>
      <x:c r="N3349" s="1"/>
      <x:c r="O3349" s="1"/>
      <x:c r="P3349" s="1"/>
    </x:row>
    <x:row r="3350">
      <x:c r="A3350" s="126" t="n">
        <x:v>3321</x:v>
      </x:c>
      <x:c r="B3350" s="137" t="n">
        <x:v>49.958667734013325</x:v>
      </x:c>
      <x:c r="C3350" s="137" t="n">
        <x:v>30.149990278197485</x:v>
      </x:c>
      <x:c r="D3350" s="137" t="n">
        <x:v>80.10865801221081</x:v>
      </x:c>
      <x:c r="E3350" s="128" t="n">
        <x:v>0</x:v>
      </x:c>
      <x:c r="F3350" s="128" t="n">
        <x:v>0</x:v>
      </x:c>
      <x:c r="G3350" s="1"/>
      <x:c r="H3350" s="54"/>
      <x:c r="I3350" s="41"/>
      <x:c r="J3350" s="1"/>
      <x:c r="K3350" s="1"/>
      <x:c r="L3350" s="1"/>
      <x:c r="M3350" s="1"/>
      <x:c r="N3350" s="1"/>
      <x:c r="O3350" s="1"/>
      <x:c r="P3350" s="1"/>
    </x:row>
    <x:row r="3351">
      <x:c r="A3351" s="126" t="n">
        <x:v>3322</x:v>
      </x:c>
      <x:c r="B3351" s="137" t="n">
        <x:v>49.95360401777417</x:v>
      </x:c>
      <x:c r="C3351" s="137" t="n">
        <x:v>30.00906041105185</x:v>
      </x:c>
      <x:c r="D3351" s="137" t="n">
        <x:v>79.96266442882602</x:v>
      </x:c>
      <x:c r="E3351" s="128" t="n">
        <x:v>0</x:v>
      </x:c>
      <x:c r="F3351" s="128" t="n">
        <x:v>0</x:v>
      </x:c>
      <x:c r="G3351" s="1"/>
      <x:c r="H3351" s="54"/>
      <x:c r="I3351" s="41"/>
      <x:c r="J3351" s="1"/>
      <x:c r="K3351" s="1"/>
      <x:c r="L3351" s="1"/>
      <x:c r="M3351" s="1"/>
      <x:c r="N3351" s="1"/>
      <x:c r="O3351" s="1"/>
      <x:c r="P3351" s="1"/>
    </x:row>
    <x:row r="3352">
      <x:c r="A3352" s="126" t="n">
        <x:v>3323</x:v>
      </x:c>
      <x:c r="B3352" s="137" t="n">
        <x:v>49.856796211974526</x:v>
      </x:c>
      <x:c r="C3352" s="137" t="n">
        <x:v>30.00126585990573</x:v>
      </x:c>
      <x:c r="D3352" s="137" t="n">
        <x:v>79.85806207188025</x:v>
      </x:c>
      <x:c r="E3352" s="128" t="n">
        <x:v>0</x:v>
      </x:c>
      <x:c r="F3352" s="128" t="n">
        <x:v>0</x:v>
      </x:c>
      <x:c r="G3352" s="1"/>
      <x:c r="H3352" s="54"/>
      <x:c r="I3352" s="41"/>
      <x:c r="J3352" s="1"/>
      <x:c r="K3352" s="1"/>
      <x:c r="L3352" s="1"/>
      <x:c r="M3352" s="1"/>
      <x:c r="N3352" s="1"/>
      <x:c r="O3352" s="1"/>
      <x:c r="P3352" s="1"/>
    </x:row>
    <x:row r="3353">
      <x:c r="A3353" s="126" t="n">
        <x:v>3324</x:v>
      </x:c>
      <x:c r="B3353" s="137" t="n">
        <x:v>49.912362745187515</x:v>
      </x:c>
      <x:c r="C3353" s="137" t="n">
        <x:v>30.019922421546003</x:v>
      </x:c>
      <x:c r="D3353" s="137" t="n">
        <x:v>79.93228516673352</x:v>
      </x:c>
      <x:c r="E3353" s="128" t="n">
        <x:v>0</x:v>
      </x:c>
      <x:c r="F3353" s="128" t="n">
        <x:v>0</x:v>
      </x:c>
      <x:c r="G3353" s="1"/>
      <x:c r="H3353" s="54"/>
      <x:c r="I3353" s="41"/>
      <x:c r="J3353" s="1"/>
      <x:c r="K3353" s="1"/>
      <x:c r="L3353" s="1"/>
      <x:c r="M3353" s="1"/>
      <x:c r="N3353" s="1"/>
      <x:c r="O3353" s="1"/>
      <x:c r="P3353" s="1"/>
    </x:row>
    <x:row r="3354">
      <x:c r="A3354" s="126" t="n">
        <x:v>3325</x:v>
      </x:c>
      <x:c r="B3354" s="137" t="n">
        <x:v>50.126025387772344</x:v>
      </x:c>
      <x:c r="C3354" s="137" t="n">
        <x:v>29.855001015856875</x:v>
      </x:c>
      <x:c r="D3354" s="137" t="n">
        <x:v>79.98102640362922</x:v>
      </x:c>
      <x:c r="E3354" s="128" t="n">
        <x:v>0</x:v>
      </x:c>
      <x:c r="F3354" s="128" t="n">
        <x:v>0</x:v>
      </x:c>
      <x:c r="G3354" s="1"/>
      <x:c r="H3354" s="54"/>
      <x:c r="I3354" s="41"/>
      <x:c r="J3354" s="1"/>
      <x:c r="K3354" s="1"/>
      <x:c r="L3354" s="1"/>
      <x:c r="M3354" s="1"/>
      <x:c r="N3354" s="1"/>
      <x:c r="O3354" s="1"/>
      <x:c r="P3354" s="1"/>
    </x:row>
    <x:row r="3355">
      <x:c r="A3355" s="126" t="n">
        <x:v>3326</x:v>
      </x:c>
      <x:c r="B3355" s="137" t="n">
        <x:v>50.0398207809843</x:v>
      </x:c>
      <x:c r="C3355" s="137" t="n">
        <x:v>29.91377360305131</x:v>
      </x:c>
      <x:c r="D3355" s="137" t="n">
        <x:v>79.95359438403561</x:v>
      </x:c>
      <x:c r="E3355" s="128" t="n">
        <x:v>0</x:v>
      </x:c>
      <x:c r="F3355" s="128" t="n">
        <x:v>0</x:v>
      </x:c>
      <x:c r="G3355" s="1"/>
      <x:c r="H3355" s="54"/>
      <x:c r="I3355" s="41"/>
      <x:c r="J3355" s="1"/>
      <x:c r="K3355" s="1"/>
      <x:c r="L3355" s="1"/>
      <x:c r="M3355" s="1"/>
      <x:c r="N3355" s="1"/>
      <x:c r="O3355" s="1"/>
      <x:c r="P3355" s="1"/>
    </x:row>
    <x:row r="3356">
      <x:c r="A3356" s="126" t="n">
        <x:v>3327</x:v>
      </x:c>
      <x:c r="B3356" s="137" t="n">
        <x:v>49.97423594370219</x:v>
      </x:c>
      <x:c r="C3356" s="137" t="n">
        <x:v>29.998677624840198</x:v>
      </x:c>
      <x:c r="D3356" s="137" t="n">
        <x:v>79.9729135685424</x:v>
      </x:c>
      <x:c r="E3356" s="128" t="n">
        <x:v>0</x:v>
      </x:c>
      <x:c r="F3356" s="128" t="n">
        <x:v>0</x:v>
      </x:c>
      <x:c r="G3356" s="1"/>
      <x:c r="H3356" s="54"/>
      <x:c r="I3356" s="41"/>
      <x:c r="J3356" s="1"/>
      <x:c r="K3356" s="1"/>
      <x:c r="L3356" s="1"/>
      <x:c r="M3356" s="1"/>
      <x:c r="N3356" s="1"/>
      <x:c r="O3356" s="1"/>
      <x:c r="P3356" s="1"/>
    </x:row>
    <x:row r="3357">
      <x:c r="A3357" s="126" t="n">
        <x:v>3328</x:v>
      </x:c>
      <x:c r="B3357" s="137" t="n">
        <x:v>49.766110148767</x:v>
      </x:c>
      <x:c r="C3357" s="137" t="n">
        <x:v>29.8960622029287</x:v>
      </x:c>
      <x:c r="D3357" s="137" t="n">
        <x:v>79.6621723516957</x:v>
      </x:c>
      <x:c r="E3357" s="128" t="n">
        <x:v>0</x:v>
      </x:c>
      <x:c r="F3357" s="128" t="n">
        <x:v>0</x:v>
      </x:c>
      <x:c r="G3357" s="1"/>
      <x:c r="H3357" s="54"/>
      <x:c r="I3357" s="41"/>
      <x:c r="J3357" s="1"/>
      <x:c r="K3357" s="1"/>
      <x:c r="L3357" s="1"/>
      <x:c r="M3357" s="1"/>
      <x:c r="N3357" s="1"/>
      <x:c r="O3357" s="1"/>
      <x:c r="P3357" s="1"/>
    </x:row>
    <x:row r="3358">
      <x:c r="A3358" s="126" t="n">
        <x:v>3329</x:v>
      </x:c>
      <x:c r="B3358" s="137" t="n">
        <x:v>49.970973417885475</x:v>
      </x:c>
      <x:c r="C3358" s="137" t="n">
        <x:v>30.07600803205101</x:v>
      </x:c>
      <x:c r="D3358" s="137" t="n">
        <x:v>80.04698144993648</x:v>
      </x:c>
      <x:c r="E3358" s="128" t="n">
        <x:v>0</x:v>
      </x:c>
      <x:c r="F3358" s="128" t="n">
        <x:v>0</x:v>
      </x:c>
      <x:c r="G3358" s="1"/>
      <x:c r="H3358" s="54"/>
      <x:c r="I3358" s="41"/>
      <x:c r="J3358" s="1"/>
      <x:c r="K3358" s="1"/>
      <x:c r="L3358" s="1"/>
      <x:c r="M3358" s="1"/>
      <x:c r="N3358" s="1"/>
      <x:c r="O3358" s="1"/>
      <x:c r="P3358" s="1"/>
    </x:row>
    <x:row r="3359">
      <x:c r="A3359" s="126" t="n">
        <x:v>3330</x:v>
      </x:c>
      <x:c r="B3359" s="137" t="n">
        <x:v>49.92481761358383</x:v>
      </x:c>
      <x:c r="C3359" s="137" t="n">
        <x:v>30.005073342659202</x:v>
      </x:c>
      <x:c r="D3359" s="137" t="n">
        <x:v>79.92989095624304</x:v>
      </x:c>
      <x:c r="E3359" s="128" t="n">
        <x:v>0</x:v>
      </x:c>
      <x:c r="F3359" s="128" t="n">
        <x:v>0</x:v>
      </x:c>
      <x:c r="G3359" s="1"/>
      <x:c r="H3359" s="54"/>
      <x:c r="I3359" s="41"/>
      <x:c r="J3359" s="1"/>
      <x:c r="K3359" s="1"/>
      <x:c r="L3359" s="1"/>
      <x:c r="M3359" s="1"/>
      <x:c r="N3359" s="1"/>
      <x:c r="O3359" s="1"/>
      <x:c r="P3359" s="1"/>
    </x:row>
    <x:row r="3360">
      <x:c r="A3360" s="126" t="n">
        <x:v>3331</x:v>
      </x:c>
      <x:c r="B3360" s="137" t="n">
        <x:v>49.93238418973604</x:v>
      </x:c>
      <x:c r="C3360" s="137" t="n">
        <x:v>30.065036727824406</x:v>
      </x:c>
      <x:c r="D3360" s="137" t="n">
        <x:v>79.99742091756045</x:v>
      </x:c>
      <x:c r="E3360" s="128" t="n">
        <x:v>0</x:v>
      </x:c>
      <x:c r="F3360" s="128" t="n">
        <x:v>0</x:v>
      </x:c>
      <x:c r="G3360" s="1"/>
      <x:c r="H3360" s="54"/>
      <x:c r="I3360" s="41"/>
      <x:c r="J3360" s="1"/>
      <x:c r="K3360" s="1"/>
      <x:c r="L3360" s="1"/>
      <x:c r="M3360" s="1"/>
      <x:c r="N3360" s="1"/>
      <x:c r="O3360" s="1"/>
      <x:c r="P3360" s="1"/>
    </x:row>
    <x:row r="3361">
      <x:c r="A3361" s="126" t="n">
        <x:v>3332</x:v>
      </x:c>
      <x:c r="B3361" s="137" t="n">
        <x:v>50.242666670258515</x:v>
      </x:c>
      <x:c r="C3361" s="137" t="n">
        <x:v>30.11352650115352</x:v>
      </x:c>
      <x:c r="D3361" s="137" t="n">
        <x:v>80.35619317141203</x:v>
      </x:c>
      <x:c r="E3361" s="128" t="n">
        <x:v>0</x:v>
      </x:c>
      <x:c r="F3361" s="128" t="n">
        <x:v>0</x:v>
      </x:c>
      <x:c r="G3361" s="1"/>
      <x:c r="H3361" s="54"/>
      <x:c r="I3361" s="41"/>
      <x:c r="J3361" s="1"/>
      <x:c r="K3361" s="1"/>
      <x:c r="L3361" s="1"/>
      <x:c r="M3361" s="1"/>
      <x:c r="N3361" s="1"/>
      <x:c r="O3361" s="1"/>
      <x:c r="P3361" s="1"/>
    </x:row>
    <x:row r="3362">
      <x:c r="A3362" s="126" t="n">
        <x:v>3333</x:v>
      </x:c>
      <x:c r="B3362" s="137" t="n">
        <x:v>50.07323026938925</x:v>
      </x:c>
      <x:c r="C3362" s="137" t="n">
        <x:v>29.89651618688676</x:v>
      </x:c>
      <x:c r="D3362" s="137" t="n">
        <x:v>79.96974645627601</x:v>
      </x:c>
      <x:c r="E3362" s="128" t="n">
        <x:v>0</x:v>
      </x:c>
      <x:c r="F3362" s="128" t="n">
        <x:v>0</x:v>
      </x:c>
      <x:c r="G3362" s="1"/>
      <x:c r="H3362" s="54"/>
      <x:c r="I3362" s="41"/>
      <x:c r="J3362" s="1"/>
      <x:c r="K3362" s="1"/>
      <x:c r="L3362" s="1"/>
      <x:c r="M3362" s="1"/>
      <x:c r="N3362" s="1"/>
      <x:c r="O3362" s="1"/>
      <x:c r="P3362" s="1"/>
    </x:row>
    <x:row r="3363">
      <x:c r="A3363" s="126" t="n">
        <x:v>3334</x:v>
      </x:c>
      <x:c r="B3363" s="137" t="n">
        <x:v>49.93924723617355</x:v>
      </x:c>
      <x:c r="C3363" s="137" t="n">
        <x:v>30.14710876977153</x:v>
      </x:c>
      <x:c r="D3363" s="137" t="n">
        <x:v>80.08635600594508</x:v>
      </x:c>
      <x:c r="E3363" s="128" t="n">
        <x:v>0</x:v>
      </x:c>
      <x:c r="F3363" s="128" t="n">
        <x:v>0</x:v>
      </x:c>
      <x:c r="G3363" s="1"/>
      <x:c r="H3363" s="54"/>
      <x:c r="I3363" s="41"/>
      <x:c r="J3363" s="1"/>
      <x:c r="K3363" s="1"/>
      <x:c r="L3363" s="1"/>
      <x:c r="M3363" s="1"/>
      <x:c r="N3363" s="1"/>
      <x:c r="O3363" s="1"/>
      <x:c r="P3363" s="1"/>
    </x:row>
    <x:row r="3364">
      <x:c r="A3364" s="126" t="n">
        <x:v>3335</x:v>
      </x:c>
      <x:c r="B3364" s="137" t="n">
        <x:v>49.91915671170599</x:v>
      </x:c>
      <x:c r="C3364" s="137" t="n">
        <x:v>30.01857413486528</x:v>
      </x:c>
      <x:c r="D3364" s="137" t="n">
        <x:v>79.93773084657127</x:v>
      </x:c>
      <x:c r="E3364" s="128" t="n">
        <x:v>0</x:v>
      </x:c>
      <x:c r="F3364" s="128" t="n">
        <x:v>0</x:v>
      </x:c>
      <x:c r="G3364" s="1"/>
      <x:c r="H3364" s="54"/>
      <x:c r="I3364" s="41"/>
      <x:c r="J3364" s="1"/>
      <x:c r="K3364" s="1"/>
      <x:c r="L3364" s="1"/>
      <x:c r="M3364" s="1"/>
      <x:c r="N3364" s="1"/>
      <x:c r="O3364" s="1"/>
      <x:c r="P3364" s="1"/>
    </x:row>
    <x:row r="3365">
      <x:c r="A3365" s="126" t="n">
        <x:v>3336</x:v>
      </x:c>
      <x:c r="B3365" s="137" t="n">
        <x:v>49.8182590908212</x:v>
      </x:c>
      <x:c r="C3365" s="137" t="n">
        <x:v>30.04724714132885</x:v>
      </x:c>
      <x:c r="D3365" s="137" t="n">
        <x:v>79.86550623215005</x:v>
      </x:c>
      <x:c r="E3365" s="128" t="n">
        <x:v>0</x:v>
      </x:c>
      <x:c r="F3365" s="128" t="n">
        <x:v>0</x:v>
      </x:c>
      <x:c r="G3365" s="1"/>
      <x:c r="H3365" s="54"/>
      <x:c r="I3365" s="41"/>
      <x:c r="J3365" s="1"/>
      <x:c r="K3365" s="1"/>
      <x:c r="L3365" s="1"/>
      <x:c r="M3365" s="1"/>
      <x:c r="N3365" s="1"/>
      <x:c r="O3365" s="1"/>
      <x:c r="P3365" s="1"/>
    </x:row>
    <x:row r="3366">
      <x:c r="A3366" s="126" t="n">
        <x:v>3337</x:v>
      </x:c>
      <x:c r="B3366" s="137" t="n">
        <x:v>49.850539029222055</x:v>
      </x:c>
      <x:c r="C3366" s="137" t="n">
        <x:v>29.96658904074288</x:v>
      </x:c>
      <x:c r="D3366" s="137" t="n">
        <x:v>79.81712806996494</x:v>
      </x:c>
      <x:c r="E3366" s="128" t="n">
        <x:v>0</x:v>
      </x:c>
      <x:c r="F3366" s="128" t="n">
        <x:v>0</x:v>
      </x:c>
      <x:c r="G3366" s="1"/>
      <x:c r="H3366" s="54"/>
      <x:c r="I3366" s="41"/>
      <x:c r="J3366" s="1"/>
      <x:c r="K3366" s="1"/>
      <x:c r="L3366" s="1"/>
      <x:c r="M3366" s="1"/>
      <x:c r="N3366" s="1"/>
      <x:c r="O3366" s="1"/>
      <x:c r="P3366" s="1"/>
    </x:row>
    <x:row r="3367">
      <x:c r="A3367" s="126" t="n">
        <x:v>3338</x:v>
      </x:c>
      <x:c r="B3367" s="137" t="n">
        <x:v>50.04968122758901</x:v>
      </x:c>
      <x:c r="C3367" s="137" t="n">
        <x:v>30.152089502157185</x:v>
      </x:c>
      <x:c r="D3367" s="137" t="n">
        <x:v>80.2017707297462</x:v>
      </x:c>
      <x:c r="E3367" s="128" t="n">
        <x:v>0</x:v>
      </x:c>
      <x:c r="F3367" s="128" t="n">
        <x:v>0</x:v>
      </x:c>
      <x:c r="G3367" s="1"/>
      <x:c r="H3367" s="54"/>
      <x:c r="I3367" s="41"/>
      <x:c r="J3367" s="1"/>
      <x:c r="K3367" s="1"/>
      <x:c r="L3367" s="1"/>
      <x:c r="M3367" s="1"/>
      <x:c r="N3367" s="1"/>
      <x:c r="O3367" s="1"/>
      <x:c r="P3367" s="1"/>
    </x:row>
    <x:row r="3368">
      <x:c r="A3368" s="126" t="n">
        <x:v>3339</x:v>
      </x:c>
      <x:c r="B3368" s="137" t="n">
        <x:v>50.01330433567204</x:v>
      </x:c>
      <x:c r="C3368" s="137" t="n">
        <x:v>29.98264262272619</x:v>
      </x:c>
      <x:c r="D3368" s="137" t="n">
        <x:v>79.99594695839824</x:v>
      </x:c>
      <x:c r="E3368" s="128" t="n">
        <x:v>0</x:v>
      </x:c>
      <x:c r="F3368" s="128" t="n">
        <x:v>0</x:v>
      </x:c>
      <x:c r="G3368" s="1"/>
      <x:c r="H3368" s="54"/>
      <x:c r="I3368" s="41"/>
      <x:c r="J3368" s="1"/>
      <x:c r="K3368" s="1"/>
      <x:c r="L3368" s="1"/>
      <x:c r="M3368" s="1"/>
      <x:c r="N3368" s="1"/>
      <x:c r="O3368" s="1"/>
      <x:c r="P3368" s="1"/>
    </x:row>
    <x:row r="3369">
      <x:c r="A3369" s="126" t="n">
        <x:v>3340</x:v>
      </x:c>
      <x:c r="B3369" s="137" t="n">
        <x:v>49.99849636625986</x:v>
      </x:c>
      <x:c r="C3369" s="137" t="n">
        <x:v>30.022474336377954</x:v>
      </x:c>
      <x:c r="D3369" s="137" t="n">
        <x:v>80.02097070263781</x:v>
      </x:c>
      <x:c r="E3369" s="128" t="n">
        <x:v>0</x:v>
      </x:c>
      <x:c r="F3369" s="128" t="n">
        <x:v>0</x:v>
      </x:c>
      <x:c r="G3369" s="1"/>
      <x:c r="H3369" s="54"/>
      <x:c r="I3369" s="41"/>
      <x:c r="J3369" s="1"/>
      <x:c r="K3369" s="1"/>
      <x:c r="L3369" s="1"/>
      <x:c r="M3369" s="1"/>
      <x:c r="N3369" s="1"/>
      <x:c r="O3369" s="1"/>
      <x:c r="P3369" s="1"/>
    </x:row>
    <x:row r="3370">
      <x:c r="A3370" s="126" t="n">
        <x:v>3341</x:v>
      </x:c>
      <x:c r="B3370" s="137" t="n">
        <x:v>50.125305339428266</x:v>
      </x:c>
      <x:c r="C3370" s="137" t="n">
        <x:v>30.07433585436432</x:v>
      </x:c>
      <x:c r="D3370" s="137" t="n">
        <x:v>80.19964119379259</x:v>
      </x:c>
      <x:c r="E3370" s="128" t="n">
        <x:v>0</x:v>
      </x:c>
      <x:c r="F3370" s="128" t="n">
        <x:v>0</x:v>
      </x:c>
      <x:c r="G3370" s="1"/>
      <x:c r="H3370" s="54"/>
      <x:c r="I3370" s="41"/>
      <x:c r="J3370" s="1"/>
      <x:c r="K3370" s="1"/>
      <x:c r="L3370" s="1"/>
      <x:c r="M3370" s="1"/>
      <x:c r="N3370" s="1"/>
      <x:c r="O3370" s="1"/>
      <x:c r="P3370" s="1"/>
    </x:row>
    <x:row r="3371">
      <x:c r="A3371" s="126" t="n">
        <x:v>3342</x:v>
      </x:c>
      <x:c r="B3371" s="137" t="n">
        <x:v>49.95153441881294</x:v>
      </x:c>
      <x:c r="C3371" s="137" t="n">
        <x:v>29.992009853980015</x:v>
      </x:c>
      <x:c r="D3371" s="137" t="n">
        <x:v>79.94354427279296</x:v>
      </x:c>
      <x:c r="E3371" s="128" t="n">
        <x:v>0</x:v>
      </x:c>
      <x:c r="F3371" s="128" t="n">
        <x:v>0</x:v>
      </x:c>
      <x:c r="G3371" s="1"/>
      <x:c r="H3371" s="54"/>
      <x:c r="I3371" s="41"/>
      <x:c r="J3371" s="1"/>
      <x:c r="K3371" s="1"/>
      <x:c r="L3371" s="1"/>
      <x:c r="M3371" s="1"/>
      <x:c r="N3371" s="1"/>
      <x:c r="O3371" s="1"/>
      <x:c r="P3371" s="1"/>
    </x:row>
    <x:row r="3372">
      <x:c r="A3372" s="126" t="n">
        <x:v>3343</x:v>
      </x:c>
      <x:c r="B3372" s="137" t="n">
        <x:v>49.903911213988906</x:v>
      </x:c>
      <x:c r="C3372" s="137" t="n">
        <x:v>29.9892189333325</x:v>
      </x:c>
      <x:c r="D3372" s="137" t="n">
        <x:v>79.8931301473214</x:v>
      </x:c>
      <x:c r="E3372" s="128" t="n">
        <x:v>0</x:v>
      </x:c>
      <x:c r="F3372" s="128" t="n">
        <x:v>0</x:v>
      </x:c>
      <x:c r="G3372" s="1"/>
      <x:c r="H3372" s="54"/>
      <x:c r="I3372" s="41"/>
      <x:c r="J3372" s="1"/>
      <x:c r="K3372" s="1"/>
      <x:c r="L3372" s="1"/>
      <x:c r="M3372" s="1"/>
      <x:c r="N3372" s="1"/>
      <x:c r="O3372" s="1"/>
      <x:c r="P3372" s="1"/>
    </x:row>
    <x:row r="3373">
      <x:c r="A3373" s="126" t="n">
        <x:v>3344</x:v>
      </x:c>
      <x:c r="B3373" s="137" t="n">
        <x:v>49.96075175270314</x:v>
      </x:c>
      <x:c r="C3373" s="137" t="n">
        <x:v>30.11993222076044</x:v>
      </x:c>
      <x:c r="D3373" s="137" t="n">
        <x:v>80.08068397346358</x:v>
      </x:c>
      <x:c r="E3373" s="128" t="n">
        <x:v>0</x:v>
      </x:c>
      <x:c r="F3373" s="128" t="n">
        <x:v>0</x:v>
      </x:c>
      <x:c r="G3373" s="1"/>
      <x:c r="H3373" s="54"/>
      <x:c r="I3373" s="41"/>
      <x:c r="J3373" s="1"/>
      <x:c r="K3373" s="1"/>
      <x:c r="L3373" s="1"/>
      <x:c r="M3373" s="1"/>
      <x:c r="N3373" s="1"/>
      <x:c r="O3373" s="1"/>
      <x:c r="P3373" s="1"/>
    </x:row>
    <x:row r="3374">
      <x:c r="A3374" s="126" t="n">
        <x:v>3345</x:v>
      </x:c>
      <x:c r="B3374" s="137" t="n">
        <x:v>50.00135314390086</x:v>
      </x:c>
      <x:c r="C3374" s="137" t="n">
        <x:v>30.149375969339562</x:v>
      </x:c>
      <x:c r="D3374" s="137" t="n">
        <x:v>80.15072911324042</x:v>
      </x:c>
      <x:c r="E3374" s="128" t="n">
        <x:v>0</x:v>
      </x:c>
      <x:c r="F3374" s="128" t="n">
        <x:v>0</x:v>
      </x:c>
      <x:c r="G3374" s="1"/>
      <x:c r="H3374" s="54"/>
      <x:c r="I3374" s="41"/>
      <x:c r="J3374" s="1"/>
      <x:c r="K3374" s="1"/>
      <x:c r="L3374" s="1"/>
      <x:c r="M3374" s="1"/>
      <x:c r="N3374" s="1"/>
      <x:c r="O3374" s="1"/>
      <x:c r="P3374" s="1"/>
    </x:row>
    <x:row r="3375">
      <x:c r="A3375" s="126" t="n">
        <x:v>3346</x:v>
      </x:c>
      <x:c r="B3375" s="137" t="n">
        <x:v>49.91589200650959</x:v>
      </x:c>
      <x:c r="C3375" s="137" t="n">
        <x:v>30.01752375600586</x:v>
      </x:c>
      <x:c r="D3375" s="137" t="n">
        <x:v>79.93341576251545</x:v>
      </x:c>
      <x:c r="E3375" s="128" t="n">
        <x:v>0</x:v>
      </x:c>
      <x:c r="F3375" s="128" t="n">
        <x:v>0</x:v>
      </x:c>
      <x:c r="G3375" s="1"/>
      <x:c r="H3375" s="54"/>
      <x:c r="I3375" s="41"/>
      <x:c r="J3375" s="1"/>
      <x:c r="K3375" s="1"/>
      <x:c r="L3375" s="1"/>
      <x:c r="M3375" s="1"/>
      <x:c r="N3375" s="1"/>
      <x:c r="O3375" s="1"/>
      <x:c r="P3375" s="1"/>
    </x:row>
    <x:row r="3376">
      <x:c r="A3376" s="126" t="n">
        <x:v>3347</x:v>
      </x:c>
      <x:c r="B3376" s="137" t="n">
        <x:v>49.893035196101515</x:v>
      </x:c>
      <x:c r="C3376" s="137" t="n">
        <x:v>29.88405108025396</x:v>
      </x:c>
      <x:c r="D3376" s="137" t="n">
        <x:v>79.77708627635548</x:v>
      </x:c>
      <x:c r="E3376" s="128" t="n">
        <x:v>0</x:v>
      </x:c>
      <x:c r="F3376" s="128" t="n">
        <x:v>0</x:v>
      </x:c>
      <x:c r="G3376" s="1"/>
      <x:c r="H3376" s="54"/>
      <x:c r="I3376" s="41"/>
      <x:c r="J3376" s="1"/>
      <x:c r="K3376" s="1"/>
      <x:c r="L3376" s="1"/>
      <x:c r="M3376" s="1"/>
      <x:c r="N3376" s="1"/>
      <x:c r="O3376" s="1"/>
      <x:c r="P3376" s="1"/>
    </x:row>
    <x:row r="3377">
      <x:c r="A3377" s="126" t="n">
        <x:v>3348</x:v>
      </x:c>
      <x:c r="B3377" s="137" t="n">
        <x:v>50.12881455217137</x:v>
      </x:c>
      <x:c r="C3377" s="137" t="n">
        <x:v>29.962328596331666</x:v>
      </x:c>
      <x:c r="D3377" s="137" t="n">
        <x:v>80.09114314850304</x:v>
      </x:c>
      <x:c r="E3377" s="128" t="n">
        <x:v>0</x:v>
      </x:c>
      <x:c r="F3377" s="128" t="n">
        <x:v>0</x:v>
      </x:c>
      <x:c r="G3377" s="1"/>
      <x:c r="H3377" s="54"/>
      <x:c r="I3377" s="41"/>
      <x:c r="J3377" s="1"/>
      <x:c r="K3377" s="1"/>
      <x:c r="L3377" s="1"/>
      <x:c r="M3377" s="1"/>
      <x:c r="N3377" s="1"/>
      <x:c r="O3377" s="1"/>
      <x:c r="P3377" s="1"/>
    </x:row>
    <x:row r="3378">
      <x:c r="A3378" s="126" t="n">
        <x:v>3349</x:v>
      </x:c>
      <x:c r="B3378" s="137" t="n">
        <x:v>50.126236724181204</x:v>
      </x:c>
      <x:c r="C3378" s="137" t="n">
        <x:v>30.07964203564058</x:v>
      </x:c>
      <x:c r="D3378" s="137" t="n">
        <x:v>80.20587875982179</x:v>
      </x:c>
      <x:c r="E3378" s="128" t="n">
        <x:v>0</x:v>
      </x:c>
      <x:c r="F3378" s="128" t="n">
        <x:v>0</x:v>
      </x:c>
      <x:c r="G3378" s="1"/>
      <x:c r="H3378" s="54"/>
      <x:c r="I3378" s="41"/>
      <x:c r="J3378" s="1"/>
      <x:c r="K3378" s="1"/>
      <x:c r="L3378" s="1"/>
      <x:c r="M3378" s="1"/>
      <x:c r="N3378" s="1"/>
      <x:c r="O3378" s="1"/>
      <x:c r="P3378" s="1"/>
    </x:row>
    <x:row r="3379">
      <x:c r="A3379" s="126" t="n">
        <x:v>3350</x:v>
      </x:c>
      <x:c r="B3379" s="137" t="n">
        <x:v>50.24190332445114</x:v>
      </x:c>
      <x:c r="C3379" s="137" t="n">
        <x:v>29.798867703508453</x:v>
      </x:c>
      <x:c r="D3379" s="137" t="n">
        <x:v>80.0407710279596</x:v>
      </x:c>
      <x:c r="E3379" s="128" t="n">
        <x:v>0</x:v>
      </x:c>
      <x:c r="F3379" s="128" t="n">
        <x:v>0</x:v>
      </x:c>
      <x:c r="G3379" s="1"/>
      <x:c r="H3379" s="54"/>
      <x:c r="I3379" s="41"/>
      <x:c r="J3379" s="1"/>
      <x:c r="K3379" s="1"/>
      <x:c r="L3379" s="1"/>
      <x:c r="M3379" s="1"/>
      <x:c r="N3379" s="1"/>
      <x:c r="O3379" s="1"/>
      <x:c r="P3379" s="1"/>
    </x:row>
    <x:row r="3380">
      <x:c r="A3380" s="126" t="n">
        <x:v>3351</x:v>
      </x:c>
      <x:c r="B3380" s="137" t="n">
        <x:v>49.82457259814173</x:v>
      </x:c>
      <x:c r="C3380" s="137" t="n">
        <x:v>30.051914495621062</x:v>
      </x:c>
      <x:c r="D3380" s="137" t="n">
        <x:v>79.87648709376279</x:v>
      </x:c>
      <x:c r="E3380" s="128" t="n">
        <x:v>0</x:v>
      </x:c>
      <x:c r="F3380" s="128" t="n">
        <x:v>0</x:v>
      </x:c>
      <x:c r="G3380" s="1"/>
      <x:c r="H3380" s="54"/>
      <x:c r="I3380" s="41"/>
      <x:c r="J3380" s="1"/>
      <x:c r="K3380" s="1"/>
      <x:c r="L3380" s="1"/>
      <x:c r="M3380" s="1"/>
      <x:c r="N3380" s="1"/>
      <x:c r="O3380" s="1"/>
      <x:c r="P3380" s="1"/>
    </x:row>
    <x:row r="3381">
      <x:c r="A3381" s="126" t="n">
        <x:v>3352</x:v>
      </x:c>
      <x:c r="B3381" s="137" t="n">
        <x:v>50.153638713735425</x:v>
      </x:c>
      <x:c r="C3381" s="137" t="n">
        <x:v>29.96963224224609</x:v>
      </x:c>
      <x:c r="D3381" s="137" t="n">
        <x:v>80.12327095598151</x:v>
      </x:c>
      <x:c r="E3381" s="128" t="n">
        <x:v>0</x:v>
      </x:c>
      <x:c r="F3381" s="128" t="n">
        <x:v>0</x:v>
      </x:c>
      <x:c r="G3381" s="1"/>
      <x:c r="H3381" s="54"/>
      <x:c r="I3381" s="41"/>
      <x:c r="J3381" s="1"/>
      <x:c r="K3381" s="1"/>
      <x:c r="L3381" s="1"/>
      <x:c r="M3381" s="1"/>
      <x:c r="N3381" s="1"/>
      <x:c r="O3381" s="1"/>
      <x:c r="P3381" s="1"/>
    </x:row>
    <x:row r="3382">
      <x:c r="A3382" s="126" t="n">
        <x:v>3353</x:v>
      </x:c>
      <x:c r="B3382" s="137" t="n">
        <x:v>49.98705881550139</x:v>
      </x:c>
      <x:c r="C3382" s="137" t="n">
        <x:v>30.037625070888197</x:v>
      </x:c>
      <x:c r="D3382" s="137" t="n">
        <x:v>80.0246838863896</x:v>
      </x:c>
      <x:c r="E3382" s="128" t="n">
        <x:v>0</x:v>
      </x:c>
      <x:c r="F3382" s="128" t="n">
        <x:v>0</x:v>
      </x:c>
      <x:c r="G3382" s="1"/>
      <x:c r="H3382" s="54"/>
      <x:c r="I3382" s="41"/>
      <x:c r="J3382" s="1"/>
      <x:c r="K3382" s="1"/>
      <x:c r="L3382" s="1"/>
      <x:c r="M3382" s="1"/>
      <x:c r="N3382" s="1"/>
      <x:c r="O3382" s="1"/>
      <x:c r="P3382" s="1"/>
    </x:row>
    <x:row r="3383">
      <x:c r="A3383" s="126" t="n">
        <x:v>3354</x:v>
      </x:c>
      <x:c r="B3383" s="137" t="n">
        <x:v>49.98083548449382</x:v>
      </x:c>
      <x:c r="C3383" s="137" t="n">
        <x:v>30.00217611734207</x:v>
      </x:c>
      <x:c r="D3383" s="137" t="n">
        <x:v>79.98301160183588</x:v>
      </x:c>
      <x:c r="E3383" s="128" t="n">
        <x:v>0</x:v>
      </x:c>
      <x:c r="F3383" s="128" t="n">
        <x:v>0</x:v>
      </x:c>
      <x:c r="G3383" s="1"/>
      <x:c r="H3383" s="54"/>
      <x:c r="I3383" s="41"/>
      <x:c r="J3383" s="1"/>
      <x:c r="K3383" s="1"/>
      <x:c r="L3383" s="1"/>
      <x:c r="M3383" s="1"/>
      <x:c r="N3383" s="1"/>
      <x:c r="O3383" s="1"/>
      <x:c r="P3383" s="1"/>
    </x:row>
    <x:row r="3384">
      <x:c r="A3384" s="126" t="n">
        <x:v>3355</x:v>
      </x:c>
      <x:c r="B3384" s="137" t="n">
        <x:v>50.07510284850112</x:v>
      </x:c>
      <x:c r="C3384" s="137" t="n">
        <x:v>29.998057206361814</x:v>
      </x:c>
      <x:c r="D3384" s="137" t="n">
        <x:v>80.07316005486294</x:v>
      </x:c>
      <x:c r="E3384" s="128" t="n">
        <x:v>0</x:v>
      </x:c>
      <x:c r="F3384" s="128" t="n">
        <x:v>0</x:v>
      </x:c>
      <x:c r="G3384" s="1"/>
      <x:c r="H3384" s="54"/>
      <x:c r="I3384" s="41"/>
      <x:c r="J3384" s="1"/>
      <x:c r="K3384" s="1"/>
      <x:c r="L3384" s="1"/>
      <x:c r="M3384" s="1"/>
      <x:c r="N3384" s="1"/>
      <x:c r="O3384" s="1"/>
      <x:c r="P3384" s="1"/>
    </x:row>
    <x:row r="3385">
      <x:c r="A3385" s="126" t="n">
        <x:v>3356</x:v>
      </x:c>
      <x:c r="B3385" s="137" t="n">
        <x:v>49.97567542805876</x:v>
      </x:c>
      <x:c r="C3385" s="137" t="n">
        <x:v>30.003583412241788</x:v>
      </x:c>
      <x:c r="D3385" s="137" t="n">
        <x:v>79.97925884030055</x:v>
      </x:c>
      <x:c r="E3385" s="128" t="n">
        <x:v>0</x:v>
      </x:c>
      <x:c r="F3385" s="128" t="n">
        <x:v>0</x:v>
      </x:c>
      <x:c r="G3385" s="1"/>
      <x:c r="H3385" s="54"/>
      <x:c r="I3385" s="41"/>
      <x:c r="J3385" s="1"/>
      <x:c r="K3385" s="1"/>
      <x:c r="L3385" s="1"/>
      <x:c r="M3385" s="1"/>
      <x:c r="N3385" s="1"/>
      <x:c r="O3385" s="1"/>
      <x:c r="P3385" s="1"/>
    </x:row>
    <x:row r="3386">
      <x:c r="A3386" s="126" t="n">
        <x:v>3357</x:v>
      </x:c>
      <x:c r="B3386" s="137" t="n">
        <x:v>50.04211712999428</x:v>
      </x:c>
      <x:c r="C3386" s="137" t="n">
        <x:v>29.95746117734086</x:v>
      </x:c>
      <x:c r="D3386" s="137" t="n">
        <x:v>79.99957830733514</x:v>
      </x:c>
      <x:c r="E3386" s="128" t="n">
        <x:v>0</x:v>
      </x:c>
      <x:c r="F3386" s="128" t="n">
        <x:v>0</x:v>
      </x:c>
      <x:c r="G3386" s="1"/>
      <x:c r="H3386" s="54"/>
      <x:c r="I3386" s="41"/>
      <x:c r="J3386" s="1"/>
      <x:c r="K3386" s="1"/>
      <x:c r="L3386" s="1"/>
      <x:c r="M3386" s="1"/>
      <x:c r="N3386" s="1"/>
      <x:c r="O3386" s="1"/>
      <x:c r="P3386" s="1"/>
    </x:row>
    <x:row r="3387">
      <x:c r="A3387" s="126" t="n">
        <x:v>3358</x:v>
      </x:c>
      <x:c r="B3387" s="137" t="n">
        <x:v>49.994782443517906</x:v>
      </x:c>
      <x:c r="C3387" s="137" t="n">
        <x:v>30.08453440000535</x:v>
      </x:c>
      <x:c r="D3387" s="137" t="n">
        <x:v>80.07931684352326</x:v>
      </x:c>
      <x:c r="E3387" s="128" t="n">
        <x:v>0</x:v>
      </x:c>
      <x:c r="F3387" s="128" t="n">
        <x:v>0</x:v>
      </x:c>
      <x:c r="G3387" s="1"/>
      <x:c r="H3387" s="54"/>
      <x:c r="I3387" s="41"/>
      <x:c r="J3387" s="1"/>
      <x:c r="K3387" s="1"/>
      <x:c r="L3387" s="1"/>
      <x:c r="M3387" s="1"/>
      <x:c r="N3387" s="1"/>
      <x:c r="O3387" s="1"/>
      <x:c r="P3387" s="1"/>
    </x:row>
    <x:row r="3388">
      <x:c r="A3388" s="126" t="n">
        <x:v>3359</x:v>
      </x:c>
      <x:c r="B3388" s="137" t="n">
        <x:v>50.04877381404855</x:v>
      </x:c>
      <x:c r="C3388" s="137" t="n">
        <x:v>29.939226957667614</x:v>
      </x:c>
      <x:c r="D3388" s="137" t="n">
        <x:v>79.98800077171617</x:v>
      </x:c>
      <x:c r="E3388" s="128" t="n">
        <x:v>0</x:v>
      </x:c>
      <x:c r="F3388" s="128" t="n">
        <x:v>0</x:v>
      </x:c>
      <x:c r="G3388" s="1"/>
      <x:c r="H3388" s="54"/>
      <x:c r="I3388" s="41"/>
      <x:c r="J3388" s="1"/>
      <x:c r="K3388" s="1"/>
      <x:c r="L3388" s="1"/>
      <x:c r="M3388" s="1"/>
      <x:c r="N3388" s="1"/>
      <x:c r="O3388" s="1"/>
      <x:c r="P3388" s="1"/>
    </x:row>
    <x:row r="3389">
      <x:c r="A3389" s="126" t="n">
        <x:v>3360</x:v>
      </x:c>
      <x:c r="B3389" s="137" t="n">
        <x:v>49.99407451725542</x:v>
      </x:c>
      <x:c r="C3389" s="137" t="n">
        <x:v>30.00736011420935</x:v>
      </x:c>
      <x:c r="D3389" s="137" t="n">
        <x:v>80.00143463146478</x:v>
      </x:c>
      <x:c r="E3389" s="128" t="n">
        <x:v>0</x:v>
      </x:c>
      <x:c r="F3389" s="128" t="n">
        <x:v>0</x:v>
      </x:c>
      <x:c r="G3389" s="1"/>
      <x:c r="H3389" s="54"/>
      <x:c r="I3389" s="41"/>
      <x:c r="J3389" s="1"/>
      <x:c r="K3389" s="1"/>
      <x:c r="L3389" s="1"/>
      <x:c r="M3389" s="1"/>
      <x:c r="N3389" s="1"/>
      <x:c r="O3389" s="1"/>
      <x:c r="P3389" s="1"/>
    </x:row>
    <x:row r="3390">
      <x:c r="A3390" s="126" t="n">
        <x:v>3361</x:v>
      </x:c>
      <x:c r="B3390" s="137" t="n">
        <x:v>50.054995769199444</x:v>
      </x:c>
      <x:c r="C3390" s="137" t="n">
        <x:v>30.005546332327764</x:v>
      </x:c>
      <x:c r="D3390" s="137" t="n">
        <x:v>80.0605421015272</x:v>
      </x:c>
      <x:c r="E3390" s="128" t="n">
        <x:v>0</x:v>
      </x:c>
      <x:c r="F3390" s="128" t="n">
        <x:v>0</x:v>
      </x:c>
      <x:c r="G3390" s="1"/>
      <x:c r="H3390" s="54"/>
      <x:c r="I3390" s="41"/>
      <x:c r="J3390" s="1"/>
      <x:c r="K3390" s="1"/>
      <x:c r="L3390" s="1"/>
      <x:c r="M3390" s="1"/>
      <x:c r="N3390" s="1"/>
      <x:c r="O3390" s="1"/>
      <x:c r="P3390" s="1"/>
    </x:row>
    <x:row r="3391">
      <x:c r="A3391" s="126" t="n">
        <x:v>3362</x:v>
      </x:c>
      <x:c r="B3391" s="137" t="n">
        <x:v>50.0250331504342</x:v>
      </x:c>
      <x:c r="C3391" s="137" t="n">
        <x:v>30.142852120965657</x:v>
      </x:c>
      <x:c r="D3391" s="137" t="n">
        <x:v>80.16788527139985</x:v>
      </x:c>
      <x:c r="E3391" s="128" t="n">
        <x:v>0</x:v>
      </x:c>
      <x:c r="F3391" s="128" t="n">
        <x:v>0</x:v>
      </x:c>
      <x:c r="G3391" s="1"/>
      <x:c r="H3391" s="54"/>
      <x:c r="I3391" s="41"/>
      <x:c r="J3391" s="1"/>
      <x:c r="K3391" s="1"/>
      <x:c r="L3391" s="1"/>
      <x:c r="M3391" s="1"/>
      <x:c r="N3391" s="1"/>
      <x:c r="O3391" s="1"/>
      <x:c r="P3391" s="1"/>
    </x:row>
    <x:row r="3392">
      <x:c r="A3392" s="126" t="n">
        <x:v>3363</x:v>
      </x:c>
      <x:c r="B3392" s="137" t="n">
        <x:v>49.82572990398832</x:v>
      </x:c>
      <x:c r="C3392" s="137" t="n">
        <x:v>30.147977388661527</x:v>
      </x:c>
      <x:c r="D3392" s="137" t="n">
        <x:v>79.97370729264985</x:v>
      </x:c>
      <x:c r="E3392" s="128" t="n">
        <x:v>0</x:v>
      </x:c>
      <x:c r="F3392" s="128" t="n">
        <x:v>0</x:v>
      </x:c>
      <x:c r="G3392" s="1"/>
      <x:c r="H3392" s="54"/>
      <x:c r="I3392" s="41"/>
      <x:c r="J3392" s="1"/>
      <x:c r="K3392" s="1"/>
      <x:c r="L3392" s="1"/>
      <x:c r="M3392" s="1"/>
      <x:c r="N3392" s="1"/>
      <x:c r="O3392" s="1"/>
      <x:c r="P3392" s="1"/>
    </x:row>
    <x:row r="3393">
      <x:c r="A3393" s="126" t="n">
        <x:v>3364</x:v>
      </x:c>
      <x:c r="B3393" s="137" t="n">
        <x:v>50.04914964237477</x:v>
      </x:c>
      <x:c r="C3393" s="137" t="n">
        <x:v>29.942393304401392</x:v>
      </x:c>
      <x:c r="D3393" s="137" t="n">
        <x:v>79.99154294677616</x:v>
      </x:c>
      <x:c r="E3393" s="128" t="n">
        <x:v>0</x:v>
      </x:c>
      <x:c r="F3393" s="128" t="n">
        <x:v>0</x:v>
      </x:c>
      <x:c r="G3393" s="1"/>
      <x:c r="H3393" s="54"/>
      <x:c r="I3393" s="41"/>
      <x:c r="J3393" s="1"/>
      <x:c r="K3393" s="1"/>
      <x:c r="L3393" s="1"/>
      <x:c r="M3393" s="1"/>
      <x:c r="N3393" s="1"/>
      <x:c r="O3393" s="1"/>
      <x:c r="P3393" s="1"/>
    </x:row>
    <x:row r="3394">
      <x:c r="A3394" s="126" t="n">
        <x:v>3365</x:v>
      </x:c>
      <x:c r="B3394" s="137" t="n">
        <x:v>49.99180619427452</x:v>
      </x:c>
      <x:c r="C3394" s="137" t="n">
        <x:v>29.93023924628616</x:v>
      </x:c>
      <x:c r="D3394" s="137" t="n">
        <x:v>79.92204544056068</x:v>
      </x:c>
      <x:c r="E3394" s="128" t="n">
        <x:v>0</x:v>
      </x:c>
      <x:c r="F3394" s="128" t="n">
        <x:v>0</x:v>
      </x:c>
      <x:c r="G3394" s="1"/>
      <x:c r="H3394" s="54"/>
      <x:c r="I3394" s="41"/>
      <x:c r="J3394" s="1"/>
      <x:c r="K3394" s="1"/>
      <x:c r="L3394" s="1"/>
      <x:c r="M3394" s="1"/>
      <x:c r="N3394" s="1"/>
      <x:c r="O3394" s="1"/>
      <x:c r="P3394" s="1"/>
    </x:row>
    <x:row r="3395">
      <x:c r="A3395" s="126" t="n">
        <x:v>3366</x:v>
      </x:c>
      <x:c r="B3395" s="137" t="n">
        <x:v>49.98966222743778</x:v>
      </x:c>
      <x:c r="C3395" s="137" t="n">
        <x:v>29.999568373842372</x:v>
      </x:c>
      <x:c r="D3395" s="137" t="n">
        <x:v>79.98923060128016</x:v>
      </x:c>
      <x:c r="E3395" s="128" t="n">
        <x:v>0</x:v>
      </x:c>
      <x:c r="F3395" s="128" t="n">
        <x:v>0</x:v>
      </x:c>
      <x:c r="G3395" s="1"/>
      <x:c r="H3395" s="54"/>
      <x:c r="I3395" s="41"/>
      <x:c r="J3395" s="1"/>
      <x:c r="K3395" s="1"/>
      <x:c r="L3395" s="1"/>
      <x:c r="M3395" s="1"/>
      <x:c r="N3395" s="1"/>
      <x:c r="O3395" s="1"/>
      <x:c r="P3395" s="1"/>
    </x:row>
    <x:row r="3396">
      <x:c r="A3396" s="126" t="n">
        <x:v>3367</x:v>
      </x:c>
      <x:c r="B3396" s="137" t="n">
        <x:v>50.14091237056961</x:v>
      </x:c>
      <x:c r="C3396" s="137" t="n">
        <x:v>30.025277789846953</x:v>
      </x:c>
      <x:c r="D3396" s="137" t="n">
        <x:v>80.16619016041656</x:v>
      </x:c>
      <x:c r="E3396" s="128" t="n">
        <x:v>0</x:v>
      </x:c>
      <x:c r="F3396" s="128" t="n">
        <x:v>0</x:v>
      </x:c>
      <x:c r="G3396" s="1"/>
      <x:c r="H3396" s="54"/>
      <x:c r="I3396" s="41"/>
      <x:c r="J3396" s="1"/>
      <x:c r="K3396" s="1"/>
      <x:c r="L3396" s="1"/>
      <x:c r="M3396" s="1"/>
      <x:c r="N3396" s="1"/>
      <x:c r="O3396" s="1"/>
      <x:c r="P3396" s="1"/>
    </x:row>
    <x:row r="3397">
      <x:c r="A3397" s="126" t="n">
        <x:v>3368</x:v>
      </x:c>
      <x:c r="B3397" s="137" t="n">
        <x:v>49.972078220204395</x:v>
      </x:c>
      <x:c r="C3397" s="137" t="n">
        <x:v>29.972440711210606</x:v>
      </x:c>
      <x:c r="D3397" s="137" t="n">
        <x:v>79.944518931415</x:v>
      </x:c>
      <x:c r="E3397" s="128" t="n">
        <x:v>0</x:v>
      </x:c>
      <x:c r="F3397" s="128" t="n">
        <x:v>0</x:v>
      </x:c>
      <x:c r="G3397" s="1"/>
      <x:c r="H3397" s="54"/>
      <x:c r="I3397" s="41"/>
      <x:c r="J3397" s="1"/>
      <x:c r="K3397" s="1"/>
      <x:c r="L3397" s="1"/>
      <x:c r="M3397" s="1"/>
      <x:c r="N3397" s="1"/>
      <x:c r="O3397" s="1"/>
      <x:c r="P3397" s="1"/>
    </x:row>
    <x:row r="3398">
      <x:c r="A3398" s="126" t="n">
        <x:v>3369</x:v>
      </x:c>
      <x:c r="B3398" s="137" t="n">
        <x:v>50.14005738184367</x:v>
      </x:c>
      <x:c r="C3398" s="137" t="n">
        <x:v>30.039355398641355</x:v>
      </x:c>
      <x:c r="D3398" s="137" t="n">
        <x:v>80.17941278048502</x:v>
      </x:c>
      <x:c r="E3398" s="128" t="n">
        <x:v>0</x:v>
      </x:c>
      <x:c r="F3398" s="128" t="n">
        <x:v>0</x:v>
      </x:c>
      <x:c r="G3398" s="1"/>
      <x:c r="H3398" s="54"/>
      <x:c r="I3398" s="41"/>
      <x:c r="J3398" s="1"/>
      <x:c r="K3398" s="1"/>
      <x:c r="L3398" s="1"/>
      <x:c r="M3398" s="1"/>
      <x:c r="N3398" s="1"/>
      <x:c r="O3398" s="1"/>
      <x:c r="P3398" s="1"/>
    </x:row>
    <x:row r="3399">
      <x:c r="A3399" s="126" t="n">
        <x:v>3370</x:v>
      </x:c>
      <x:c r="B3399" s="137" t="n">
        <x:v>49.97576591392227</x:v>
      </x:c>
      <x:c r="C3399" s="137" t="n">
        <x:v>29.923314459704308</x:v>
      </x:c>
      <x:c r="D3399" s="137" t="n">
        <x:v>79.89908037362657</x:v>
      </x:c>
      <x:c r="E3399" s="128" t="n">
        <x:v>0</x:v>
      </x:c>
      <x:c r="F3399" s="128" t="n">
        <x:v>0</x:v>
      </x:c>
      <x:c r="G3399" s="1"/>
      <x:c r="H3399" s="54"/>
      <x:c r="I3399" s="41"/>
      <x:c r="J3399" s="1"/>
      <x:c r="K3399" s="1"/>
      <x:c r="L3399" s="1"/>
      <x:c r="M3399" s="1"/>
      <x:c r="N3399" s="1"/>
      <x:c r="O3399" s="1"/>
      <x:c r="P3399" s="1"/>
    </x:row>
    <x:row r="3400">
      <x:c r="A3400" s="126" t="n">
        <x:v>3371</x:v>
      </x:c>
      <x:c r="B3400" s="137" t="n">
        <x:v>49.906942893169344</x:v>
      </x:c>
      <x:c r="C3400" s="137" t="n">
        <x:v>30.073465640325878</x:v>
      </x:c>
      <x:c r="D3400" s="137" t="n">
        <x:v>79.98040853349522</x:v>
      </x:c>
      <x:c r="E3400" s="128" t="n">
        <x:v>0</x:v>
      </x:c>
      <x:c r="F3400" s="128" t="n">
        <x:v>0</x:v>
      </x:c>
      <x:c r="G3400" s="1"/>
      <x:c r="H3400" s="54"/>
      <x:c r="I3400" s="41"/>
      <x:c r="J3400" s="1"/>
      <x:c r="K3400" s="1"/>
      <x:c r="L3400" s="1"/>
      <x:c r="M3400" s="1"/>
      <x:c r="N3400" s="1"/>
      <x:c r="O3400" s="1"/>
      <x:c r="P3400" s="1"/>
    </x:row>
    <x:row r="3401">
      <x:c r="A3401" s="126" t="n">
        <x:v>3372</x:v>
      </x:c>
      <x:c r="B3401" s="137" t="n">
        <x:v>50.12490644922376</x:v>
      </x:c>
      <x:c r="C3401" s="137" t="n">
        <x:v>30.041623024846228</x:v>
      </x:c>
      <x:c r="D3401" s="137" t="n">
        <x:v>80.16652947406999</x:v>
      </x:c>
      <x:c r="E3401" s="128" t="n">
        <x:v>0</x:v>
      </x:c>
      <x:c r="F3401" s="128" t="n">
        <x:v>0</x:v>
      </x:c>
      <x:c r="G3401" s="1"/>
      <x:c r="H3401" s="54"/>
      <x:c r="I3401" s="41"/>
      <x:c r="J3401" s="1"/>
      <x:c r="K3401" s="1"/>
      <x:c r="L3401" s="1"/>
      <x:c r="M3401" s="1"/>
      <x:c r="N3401" s="1"/>
      <x:c r="O3401" s="1"/>
      <x:c r="P3401" s="1"/>
    </x:row>
    <x:row r="3402">
      <x:c r="A3402" s="126" t="n">
        <x:v>3373</x:v>
      </x:c>
      <x:c r="B3402" s="137" t="n">
        <x:v>49.9258748782807</x:v>
      </x:c>
      <x:c r="C3402" s="137" t="n">
        <x:v>30.15316756047693</x:v>
      </x:c>
      <x:c r="D3402" s="137" t="n">
        <x:v>80.07904243875763</x:v>
      </x:c>
      <x:c r="E3402" s="128" t="n">
        <x:v>0</x:v>
      </x:c>
      <x:c r="F3402" s="128" t="n">
        <x:v>0</x:v>
      </x:c>
      <x:c r="G3402" s="1"/>
      <x:c r="H3402" s="54"/>
      <x:c r="I3402" s="41"/>
      <x:c r="J3402" s="1"/>
      <x:c r="K3402" s="1"/>
      <x:c r="L3402" s="1"/>
      <x:c r="M3402" s="1"/>
      <x:c r="N3402" s="1"/>
      <x:c r="O3402" s="1"/>
      <x:c r="P3402" s="1"/>
    </x:row>
    <x:row r="3403">
      <x:c r="A3403" s="126" t="n">
        <x:v>3374</x:v>
      </x:c>
      <x:c r="B3403" s="137" t="n">
        <x:v>49.9297369132176</x:v>
      </x:c>
      <x:c r="C3403" s="137" t="n">
        <x:v>29.937166220185283</x:v>
      </x:c>
      <x:c r="D3403" s="137" t="n">
        <x:v>79.86690313340289</x:v>
      </x:c>
      <x:c r="E3403" s="128" t="n">
        <x:v>0</x:v>
      </x:c>
      <x:c r="F3403" s="128" t="n">
        <x:v>0</x:v>
      </x:c>
      <x:c r="G3403" s="1"/>
      <x:c r="H3403" s="54"/>
      <x:c r="I3403" s="41"/>
      <x:c r="J3403" s="1"/>
      <x:c r="K3403" s="1"/>
      <x:c r="L3403" s="1"/>
      <x:c r="M3403" s="1"/>
      <x:c r="N3403" s="1"/>
      <x:c r="O3403" s="1"/>
      <x:c r="P3403" s="1"/>
    </x:row>
    <x:row r="3404">
      <x:c r="A3404" s="126" t="n">
        <x:v>3375</x:v>
      </x:c>
      <x:c r="B3404" s="137" t="n">
        <x:v>50.076333120941605</x:v>
      </x:c>
      <x:c r="C3404" s="137" t="n">
        <x:v>29.92651425299976</x:v>
      </x:c>
      <x:c r="D3404" s="137" t="n">
        <x:v>80.00284737394136</x:v>
      </x:c>
      <x:c r="E3404" s="128" t="n">
        <x:v>0</x:v>
      </x:c>
      <x:c r="F3404" s="128" t="n">
        <x:v>0</x:v>
      </x:c>
      <x:c r="G3404" s="1"/>
      <x:c r="H3404" s="54"/>
      <x:c r="I3404" s="41"/>
      <x:c r="J3404" s="1"/>
      <x:c r="K3404" s="1"/>
      <x:c r="L3404" s="1"/>
      <x:c r="M3404" s="1"/>
      <x:c r="N3404" s="1"/>
      <x:c r="O3404" s="1"/>
      <x:c r="P3404" s="1"/>
    </x:row>
    <x:row r="3405">
      <x:c r="A3405" s="126" t="n">
        <x:v>3376</x:v>
      </x:c>
      <x:c r="B3405" s="137" t="n">
        <x:v>49.9834859405628</x:v>
      </x:c>
      <x:c r="C3405" s="137" t="n">
        <x:v>29.92946010586689</x:v>
      </x:c>
      <x:c r="D3405" s="137" t="n">
        <x:v>79.9129460464297</x:v>
      </x:c>
      <x:c r="E3405" s="128" t="n">
        <x:v>0</x:v>
      </x:c>
      <x:c r="F3405" s="128" t="n">
        <x:v>0</x:v>
      </x:c>
      <x:c r="G3405" s="1"/>
      <x:c r="H3405" s="54"/>
      <x:c r="I3405" s="41"/>
      <x:c r="J3405" s="1"/>
      <x:c r="K3405" s="1"/>
      <x:c r="L3405" s="1"/>
      <x:c r="M3405" s="1"/>
      <x:c r="N3405" s="1"/>
      <x:c r="O3405" s="1"/>
      <x:c r="P3405" s="1"/>
    </x:row>
    <x:row r="3406">
      <x:c r="A3406" s="126" t="n">
        <x:v>3377</x:v>
      </x:c>
      <x:c r="B3406" s="137" t="n">
        <x:v>50.098063716348236</x:v>
      </x:c>
      <x:c r="C3406" s="137" t="n">
        <x:v>30.06342417820817</x:v>
      </x:c>
      <x:c r="D3406" s="137" t="n">
        <x:v>80.1614878945564</x:v>
      </x:c>
      <x:c r="E3406" s="128" t="n">
        <x:v>0</x:v>
      </x:c>
      <x:c r="F3406" s="128" t="n">
        <x:v>0</x:v>
      </x:c>
      <x:c r="G3406" s="1"/>
      <x:c r="H3406" s="54"/>
      <x:c r="I3406" s="41"/>
      <x:c r="J3406" s="1"/>
      <x:c r="K3406" s="1"/>
      <x:c r="L3406" s="1"/>
      <x:c r="M3406" s="1"/>
      <x:c r="N3406" s="1"/>
      <x:c r="O3406" s="1"/>
      <x:c r="P3406" s="1"/>
    </x:row>
    <x:row r="3407">
      <x:c r="A3407" s="126" t="n">
        <x:v>3378</x:v>
      </x:c>
      <x:c r="B3407" s="137" t="n">
        <x:v>49.97190035257116</x:v>
      </x:c>
      <x:c r="C3407" s="137" t="n">
        <x:v>30.14319502527438</x:v>
      </x:c>
      <x:c r="D3407" s="137" t="n">
        <x:v>80.11509537784553</x:v>
      </x:c>
      <x:c r="E3407" s="128" t="n">
        <x:v>0</x:v>
      </x:c>
      <x:c r="F3407" s="128" t="n">
        <x:v>0</x:v>
      </x:c>
      <x:c r="G3407" s="1"/>
      <x:c r="H3407" s="54"/>
      <x:c r="I3407" s="41"/>
      <x:c r="J3407" s="1"/>
      <x:c r="K3407" s="1"/>
      <x:c r="L3407" s="1"/>
      <x:c r="M3407" s="1"/>
      <x:c r="N3407" s="1"/>
      <x:c r="O3407" s="1"/>
      <x:c r="P3407" s="1"/>
    </x:row>
    <x:row r="3408">
      <x:c r="A3408" s="126" t="n">
        <x:v>3379</x:v>
      </x:c>
      <x:c r="B3408" s="137" t="n">
        <x:v>49.851137015462626</x:v>
      </x:c>
      <x:c r="C3408" s="137" t="n">
        <x:v>29.975562216604658</x:v>
      </x:c>
      <x:c r="D3408" s="137" t="n">
        <x:v>79.82669923206728</x:v>
      </x:c>
      <x:c r="E3408" s="128" t="n">
        <x:v>0</x:v>
      </x:c>
      <x:c r="F3408" s="128" t="n">
        <x:v>0</x:v>
      </x:c>
      <x:c r="G3408" s="1"/>
      <x:c r="H3408" s="54"/>
      <x:c r="I3408" s="41"/>
      <x:c r="J3408" s="1"/>
      <x:c r="K3408" s="1"/>
      <x:c r="L3408" s="1"/>
      <x:c r="M3408" s="1"/>
      <x:c r="N3408" s="1"/>
      <x:c r="O3408" s="1"/>
      <x:c r="P3408" s="1"/>
    </x:row>
    <x:row r="3409">
      <x:c r="A3409" s="126" t="n">
        <x:v>3380</x:v>
      </x:c>
      <x:c r="B3409" s="137" t="n">
        <x:v>49.886372503768186</x:v>
      </x:c>
      <x:c r="C3409" s="137" t="n">
        <x:v>30.049276310377856</x:v>
      </x:c>
      <x:c r="D3409" s="137" t="n">
        <x:v>79.93564881414605</x:v>
      </x:c>
      <x:c r="E3409" s="128" t="n">
        <x:v>0</x:v>
      </x:c>
      <x:c r="F3409" s="128" t="n">
        <x:v>0</x:v>
      </x:c>
      <x:c r="G3409" s="1"/>
      <x:c r="H3409" s="54"/>
      <x:c r="I3409" s="41"/>
      <x:c r="J3409" s="1"/>
      <x:c r="K3409" s="1"/>
      <x:c r="L3409" s="1"/>
      <x:c r="M3409" s="1"/>
      <x:c r="N3409" s="1"/>
      <x:c r="O3409" s="1"/>
      <x:c r="P3409" s="1"/>
    </x:row>
    <x:row r="3410">
      <x:c r="A3410" s="126" t="n">
        <x:v>3381</x:v>
      </x:c>
      <x:c r="B3410" s="137" t="n">
        <x:v>50.05052757120265</x:v>
      </x:c>
      <x:c r="C3410" s="137" t="n">
        <x:v>30.05005529000978</x:v>
      </x:c>
      <x:c r="D3410" s="137" t="n">
        <x:v>80.10058286121243</x:v>
      </x:c>
      <x:c r="E3410" s="128" t="n">
        <x:v>0</x:v>
      </x:c>
      <x:c r="F3410" s="128" t="n">
        <x:v>0</x:v>
      </x:c>
      <x:c r="G3410" s="1"/>
      <x:c r="H3410" s="54"/>
      <x:c r="I3410" s="41"/>
      <x:c r="J3410" s="1"/>
      <x:c r="K3410" s="1"/>
      <x:c r="L3410" s="1"/>
      <x:c r="M3410" s="1"/>
      <x:c r="N3410" s="1"/>
      <x:c r="O3410" s="1"/>
      <x:c r="P3410" s="1"/>
    </x:row>
    <x:row r="3411">
      <x:c r="A3411" s="126" t="n">
        <x:v>3382</x:v>
      </x:c>
      <x:c r="B3411" s="137" t="n">
        <x:v>50.134549103348</x:v>
      </x:c>
      <x:c r="C3411" s="137" t="n">
        <x:v>30.148055675270438</x:v>
      </x:c>
      <x:c r="D3411" s="137" t="n">
        <x:v>80.28260477861843</x:v>
      </x:c>
      <x:c r="E3411" s="128" t="n">
        <x:v>0</x:v>
      </x:c>
      <x:c r="F3411" s="128" t="n">
        <x:v>0</x:v>
      </x:c>
      <x:c r="G3411" s="1"/>
      <x:c r="H3411" s="54"/>
      <x:c r="I3411" s="41"/>
      <x:c r="J3411" s="1"/>
      <x:c r="K3411" s="1"/>
      <x:c r="L3411" s="1"/>
      <x:c r="M3411" s="1"/>
      <x:c r="N3411" s="1"/>
      <x:c r="O3411" s="1"/>
      <x:c r="P3411" s="1"/>
    </x:row>
    <x:row r="3412">
      <x:c r="A3412" s="126" t="n">
        <x:v>3383</x:v>
      </x:c>
      <x:c r="B3412" s="137" t="n">
        <x:v>49.86549964300837</x:v>
      </x:c>
      <x:c r="C3412" s="137" t="n">
        <x:v>30.016552900921504</x:v>
      </x:c>
      <x:c r="D3412" s="137" t="n">
        <x:v>79.88205254392987</x:v>
      </x:c>
      <x:c r="E3412" s="128" t="n">
        <x:v>0</x:v>
      </x:c>
      <x:c r="F3412" s="128" t="n">
        <x:v>0</x:v>
      </x:c>
      <x:c r="G3412" s="1"/>
      <x:c r="H3412" s="54"/>
      <x:c r="I3412" s="41"/>
      <x:c r="J3412" s="1"/>
      <x:c r="K3412" s="1"/>
      <x:c r="L3412" s="1"/>
      <x:c r="M3412" s="1"/>
      <x:c r="N3412" s="1"/>
      <x:c r="O3412" s="1"/>
      <x:c r="P3412" s="1"/>
    </x:row>
    <x:row r="3413">
      <x:c r="A3413" s="126" t="n">
        <x:v>3384</x:v>
      </x:c>
      <x:c r="B3413" s="137" t="n">
        <x:v>49.92783127882251</x:v>
      </x:c>
      <x:c r="C3413" s="137" t="n">
        <x:v>30.04572863935736</x:v>
      </x:c>
      <x:c r="D3413" s="137" t="n">
        <x:v>79.97355991817987</x:v>
      </x:c>
      <x:c r="E3413" s="128" t="n">
        <x:v>0</x:v>
      </x:c>
      <x:c r="F3413" s="128" t="n">
        <x:v>0</x:v>
      </x:c>
      <x:c r="G3413" s="1"/>
      <x:c r="H3413" s="54"/>
      <x:c r="I3413" s="41"/>
      <x:c r="J3413" s="1"/>
      <x:c r="K3413" s="1"/>
      <x:c r="L3413" s="1"/>
      <x:c r="M3413" s="1"/>
      <x:c r="N3413" s="1"/>
      <x:c r="O3413" s="1"/>
      <x:c r="P3413" s="1"/>
    </x:row>
    <x:row r="3414">
      <x:c r="A3414" s="126" t="n">
        <x:v>3385</x:v>
      </x:c>
      <x:c r="B3414" s="137" t="n">
        <x:v>50.04797280956131</x:v>
      </x:c>
      <x:c r="C3414" s="137" t="n">
        <x:v>29.883583255251747</x:v>
      </x:c>
      <x:c r="D3414" s="137" t="n">
        <x:v>79.93155606481305</x:v>
      </x:c>
      <x:c r="E3414" s="128" t="n">
        <x:v>0</x:v>
      </x:c>
      <x:c r="F3414" s="128" t="n">
        <x:v>0</x:v>
      </x:c>
      <x:c r="G3414" s="1"/>
      <x:c r="H3414" s="54"/>
      <x:c r="I3414" s="41"/>
      <x:c r="J3414" s="1"/>
      <x:c r="K3414" s="1"/>
      <x:c r="L3414" s="1"/>
      <x:c r="M3414" s="1"/>
      <x:c r="N3414" s="1"/>
      <x:c r="O3414" s="1"/>
      <x:c r="P3414" s="1"/>
    </x:row>
    <x:row r="3415">
      <x:c r="A3415" s="126" t="n">
        <x:v>3386</x:v>
      </x:c>
      <x:c r="B3415" s="137" t="n">
        <x:v>50.17855498778919</x:v>
      </x:c>
      <x:c r="C3415" s="137" t="n">
        <x:v>29.933330340672097</x:v>
      </x:c>
      <x:c r="D3415" s="137" t="n">
        <x:v>80.11188532846128</x:v>
      </x:c>
      <x:c r="E3415" s="128" t="n">
        <x:v>0</x:v>
      </x:c>
      <x:c r="F3415" s="128" t="n">
        <x:v>0</x:v>
      </x:c>
      <x:c r="G3415" s="1"/>
      <x:c r="H3415" s="54"/>
      <x:c r="I3415" s="41"/>
      <x:c r="J3415" s="1"/>
      <x:c r="K3415" s="1"/>
      <x:c r="L3415" s="1"/>
      <x:c r="M3415" s="1"/>
      <x:c r="N3415" s="1"/>
      <x:c r="O3415" s="1"/>
      <x:c r="P3415" s="1"/>
    </x:row>
    <x:row r="3416">
      <x:c r="A3416" s="126" t="n">
        <x:v>3387</x:v>
      </x:c>
      <x:c r="B3416" s="137" t="n">
        <x:v>50.14974815491843</x:v>
      </x:c>
      <x:c r="C3416" s="137" t="n">
        <x:v>30.07618679876138</x:v>
      </x:c>
      <x:c r="D3416" s="137" t="n">
        <x:v>80.22593495367981</x:v>
      </x:c>
      <x:c r="E3416" s="128" t="n">
        <x:v>0</x:v>
      </x:c>
      <x:c r="F3416" s="128" t="n">
        <x:v>0</x:v>
      </x:c>
      <x:c r="G3416" s="1"/>
      <x:c r="H3416" s="54"/>
      <x:c r="I3416" s="41"/>
      <x:c r="J3416" s="1"/>
      <x:c r="K3416" s="1"/>
      <x:c r="L3416" s="1"/>
      <x:c r="M3416" s="1"/>
      <x:c r="N3416" s="1"/>
      <x:c r="O3416" s="1"/>
      <x:c r="P3416" s="1"/>
    </x:row>
    <x:row r="3417">
      <x:c r="A3417" s="126" t="n">
        <x:v>3388</x:v>
      </x:c>
      <x:c r="B3417" s="137" t="n">
        <x:v>50.10342274340416</x:v>
      </x:c>
      <x:c r="C3417" s="137" t="n">
        <x:v>29.85257108089416</x:v>
      </x:c>
      <x:c r="D3417" s="137" t="n">
        <x:v>79.95599382429832</x:v>
      </x:c>
      <x:c r="E3417" s="128" t="n">
        <x:v>0</x:v>
      </x:c>
      <x:c r="F3417" s="128" t="n">
        <x:v>0</x:v>
      </x:c>
      <x:c r="G3417" s="1"/>
      <x:c r="H3417" s="54"/>
      <x:c r="I3417" s="41"/>
      <x:c r="J3417" s="1"/>
      <x:c r="K3417" s="1"/>
      <x:c r="L3417" s="1"/>
      <x:c r="M3417" s="1"/>
      <x:c r="N3417" s="1"/>
      <x:c r="O3417" s="1"/>
      <x:c r="P3417" s="1"/>
    </x:row>
    <x:row r="3418">
      <x:c r="A3418" s="126" t="n">
        <x:v>3389</x:v>
      </x:c>
      <x:c r="B3418" s="137" t="n">
        <x:v>49.91906278960533</x:v>
      </x:c>
      <x:c r="C3418" s="137" t="n">
        <x:v>29.94772471549285</x:v>
      </x:c>
      <x:c r="D3418" s="137" t="n">
        <x:v>79.86678750509817</x:v>
      </x:c>
      <x:c r="E3418" s="128" t="n">
        <x:v>0</x:v>
      </x:c>
      <x:c r="F3418" s="128" t="n">
        <x:v>0</x:v>
      </x:c>
      <x:c r="G3418" s="1"/>
      <x:c r="H3418" s="54"/>
      <x:c r="I3418" s="41"/>
      <x:c r="J3418" s="1"/>
      <x:c r="K3418" s="1"/>
      <x:c r="L3418" s="1"/>
      <x:c r="M3418" s="1"/>
      <x:c r="N3418" s="1"/>
      <x:c r="O3418" s="1"/>
      <x:c r="P3418" s="1"/>
    </x:row>
    <x:row r="3419">
      <x:c r="A3419" s="126" t="n">
        <x:v>3390</x:v>
      </x:c>
      <x:c r="B3419" s="137" t="n">
        <x:v>49.87741975933754</x:v>
      </x:c>
      <x:c r="C3419" s="137" t="n">
        <x:v>30.08169568633285</x:v>
      </x:c>
      <x:c r="D3419" s="137" t="n">
        <x:v>79.95911544567039</x:v>
      </x:c>
      <x:c r="E3419" s="128" t="n">
        <x:v>0</x:v>
      </x:c>
      <x:c r="F3419" s="128" t="n">
        <x:v>0</x:v>
      </x:c>
      <x:c r="G3419" s="1"/>
      <x:c r="H3419" s="54"/>
      <x:c r="I3419" s="41"/>
      <x:c r="J3419" s="1"/>
      <x:c r="K3419" s="1"/>
      <x:c r="L3419" s="1"/>
      <x:c r="M3419" s="1"/>
      <x:c r="N3419" s="1"/>
      <x:c r="O3419" s="1"/>
      <x:c r="P3419" s="1"/>
    </x:row>
    <x:row r="3420">
      <x:c r="A3420" s="126" t="n">
        <x:v>3391</x:v>
      </x:c>
      <x:c r="B3420" s="137" t="n">
        <x:v>50.05036275232463</x:v>
      </x:c>
      <x:c r="C3420" s="137" t="n">
        <x:v>30.0829029986036</x:v>
      </x:c>
      <x:c r="D3420" s="137" t="n">
        <x:v>80.13326575092823</x:v>
      </x:c>
      <x:c r="E3420" s="128" t="n">
        <x:v>0</x:v>
      </x:c>
      <x:c r="F3420" s="128" t="n">
        <x:v>0</x:v>
      </x:c>
      <x:c r="G3420" s="1"/>
      <x:c r="H3420" s="54"/>
      <x:c r="I3420" s="41"/>
      <x:c r="J3420" s="1"/>
      <x:c r="K3420" s="1"/>
      <x:c r="L3420" s="1"/>
      <x:c r="M3420" s="1"/>
      <x:c r="N3420" s="1"/>
      <x:c r="O3420" s="1"/>
      <x:c r="P3420" s="1"/>
    </x:row>
    <x:row r="3421">
      <x:c r="A3421" s="126" t="n">
        <x:v>3392</x:v>
      </x:c>
      <x:c r="B3421" s="137" t="n">
        <x:v>49.99727705342994</x:v>
      </x:c>
      <x:c r="C3421" s="137" t="n">
        <x:v>29.909522359172446</x:v>
      </x:c>
      <x:c r="D3421" s="137" t="n">
        <x:v>79.90679941260238</x:v>
      </x:c>
      <x:c r="E3421" s="128" t="n">
        <x:v>0</x:v>
      </x:c>
      <x:c r="F3421" s="128" t="n">
        <x:v>0</x:v>
      </x:c>
      <x:c r="G3421" s="1"/>
      <x:c r="H3421" s="54"/>
      <x:c r="I3421" s="41"/>
      <x:c r="J3421" s="1"/>
      <x:c r="K3421" s="1"/>
      <x:c r="L3421" s="1"/>
      <x:c r="M3421" s="1"/>
      <x:c r="N3421" s="1"/>
      <x:c r="O3421" s="1"/>
      <x:c r="P3421" s="1"/>
    </x:row>
    <x:row r="3422">
      <x:c r="A3422" s="126" t="n">
        <x:v>3393</x:v>
      </x:c>
      <x:c r="B3422" s="137" t="n">
        <x:v>49.718526146024345</x:v>
      </x:c>
      <x:c r="C3422" s="137" t="n">
        <x:v>30.05123376380973</x:v>
      </x:c>
      <x:c r="D3422" s="137" t="n">
        <x:v>79.76975990983408</x:v>
      </x:c>
      <x:c r="E3422" s="128" t="n">
        <x:v>0</x:v>
      </x:c>
      <x:c r="F3422" s="128" t="n">
        <x:v>0</x:v>
      </x:c>
      <x:c r="G3422" s="1"/>
      <x:c r="H3422" s="54"/>
      <x:c r="I3422" s="41"/>
      <x:c r="J3422" s="1"/>
      <x:c r="K3422" s="1"/>
      <x:c r="L3422" s="1"/>
      <x:c r="M3422" s="1"/>
      <x:c r="N3422" s="1"/>
      <x:c r="O3422" s="1"/>
      <x:c r="P3422" s="1"/>
    </x:row>
    <x:row r="3423">
      <x:c r="A3423" s="126" t="n">
        <x:v>3394</x:v>
      </x:c>
      <x:c r="B3423" s="137" t="n">
        <x:v>49.935488910771696</x:v>
      </x:c>
      <x:c r="C3423" s="137" t="n">
        <x:v>29.91700437535227</x:v>
      </x:c>
      <x:c r="D3423" s="137" t="n">
        <x:v>79.85249328612397</x:v>
      </x:c>
      <x:c r="E3423" s="128" t="n">
        <x:v>0</x:v>
      </x:c>
      <x:c r="F3423" s="128" t="n">
        <x:v>0</x:v>
      </x:c>
      <x:c r="G3423" s="1"/>
      <x:c r="H3423" s="54"/>
      <x:c r="I3423" s="41"/>
      <x:c r="J3423" s="1"/>
      <x:c r="K3423" s="1"/>
      <x:c r="L3423" s="1"/>
      <x:c r="M3423" s="1"/>
      <x:c r="N3423" s="1"/>
      <x:c r="O3423" s="1"/>
      <x:c r="P3423" s="1"/>
    </x:row>
    <x:row r="3424">
      <x:c r="A3424" s="126" t="n">
        <x:v>3395</x:v>
      </x:c>
      <x:c r="B3424" s="137" t="n">
        <x:v>50.042064427868034</x:v>
      </x:c>
      <x:c r="C3424" s="137" t="n">
        <x:v>29.9506423082853</x:v>
      </x:c>
      <x:c r="D3424" s="137" t="n">
        <x:v>79.99270673615334</x:v>
      </x:c>
      <x:c r="E3424" s="128" t="n">
        <x:v>0</x:v>
      </x:c>
      <x:c r="F3424" s="128" t="n">
        <x:v>0</x:v>
      </x:c>
      <x:c r="G3424" s="1"/>
      <x:c r="H3424" s="54"/>
      <x:c r="I3424" s="41"/>
      <x:c r="J3424" s="1"/>
      <x:c r="K3424" s="1"/>
      <x:c r="L3424" s="1"/>
      <x:c r="M3424" s="1"/>
      <x:c r="N3424" s="1"/>
      <x:c r="O3424" s="1"/>
      <x:c r="P3424" s="1"/>
    </x:row>
    <x:row r="3425">
      <x:c r="A3425" s="126" t="n">
        <x:v>3396</x:v>
      </x:c>
      <x:c r="B3425" s="137" t="n">
        <x:v>50.102187204320664</x:v>
      </x:c>
      <x:c r="C3425" s="137" t="n">
        <x:v>30.089986745855363</x:v>
      </x:c>
      <x:c r="D3425" s="137" t="n">
        <x:v>80.19217395017603</x:v>
      </x:c>
      <x:c r="E3425" s="128" t="n">
        <x:v>0</x:v>
      </x:c>
      <x:c r="F3425" s="128" t="n">
        <x:v>0</x:v>
      </x:c>
      <x:c r="G3425" s="1"/>
      <x:c r="H3425" s="54"/>
      <x:c r="I3425" s="41"/>
      <x:c r="J3425" s="1"/>
      <x:c r="K3425" s="1"/>
      <x:c r="L3425" s="1"/>
      <x:c r="M3425" s="1"/>
      <x:c r="N3425" s="1"/>
      <x:c r="O3425" s="1"/>
      <x:c r="P3425" s="1"/>
    </x:row>
    <x:row r="3426">
      <x:c r="A3426" s="126" t="n">
        <x:v>3397</x:v>
      </x:c>
      <x:c r="B3426" s="137" t="n">
        <x:v>49.957408095247025</x:v>
      </x:c>
      <x:c r="C3426" s="137" t="n">
        <x:v>29.88737291518927</x:v>
      </x:c>
      <x:c r="D3426" s="137" t="n">
        <x:v>79.8447810104363</x:v>
      </x:c>
      <x:c r="E3426" s="128" t="n">
        <x:v>0</x:v>
      </x:c>
      <x:c r="F3426" s="128" t="n">
        <x:v>0</x:v>
      </x:c>
      <x:c r="G3426" s="1"/>
      <x:c r="H3426" s="54"/>
      <x:c r="I3426" s="41"/>
      <x:c r="J3426" s="1"/>
      <x:c r="K3426" s="1"/>
      <x:c r="L3426" s="1"/>
      <x:c r="M3426" s="1"/>
      <x:c r="N3426" s="1"/>
      <x:c r="O3426" s="1"/>
      <x:c r="P3426" s="1"/>
    </x:row>
    <x:row r="3427">
      <x:c r="A3427" s="126" t="n">
        <x:v>3398</x:v>
      </x:c>
      <x:c r="B3427" s="137" t="n">
        <x:v>50.042132683511454</x:v>
      </x:c>
      <x:c r="C3427" s="137" t="n">
        <x:v>29.922209905240006</x:v>
      </x:c>
      <x:c r="D3427" s="137" t="n">
        <x:v>79.96434258875146</x:v>
      </x:c>
      <x:c r="E3427" s="128" t="n">
        <x:v>0</x:v>
      </x:c>
      <x:c r="F3427" s="128" t="n">
        <x:v>0</x:v>
      </x:c>
      <x:c r="G3427" s="1"/>
      <x:c r="H3427" s="54"/>
      <x:c r="I3427" s="41"/>
      <x:c r="J3427" s="1"/>
      <x:c r="K3427" s="1"/>
      <x:c r="L3427" s="1"/>
      <x:c r="M3427" s="1"/>
      <x:c r="N3427" s="1"/>
      <x:c r="O3427" s="1"/>
      <x:c r="P3427" s="1"/>
    </x:row>
    <x:row r="3428">
      <x:c r="A3428" s="126" t="n">
        <x:v>3399</x:v>
      </x:c>
      <x:c r="B3428" s="137" t="n">
        <x:v>50.027021423153414</x:v>
      </x:c>
      <x:c r="C3428" s="137" t="n">
        <x:v>30.094644402652953</x:v>
      </x:c>
      <x:c r="D3428" s="137" t="n">
        <x:v>80.12166582580636</x:v>
      </x:c>
      <x:c r="E3428" s="128" t="n">
        <x:v>0</x:v>
      </x:c>
      <x:c r="F3428" s="128" t="n">
        <x:v>0</x:v>
      </x:c>
      <x:c r="G3428" s="1"/>
      <x:c r="H3428" s="54"/>
      <x:c r="I3428" s="41"/>
      <x:c r="J3428" s="1"/>
      <x:c r="K3428" s="1"/>
      <x:c r="L3428" s="1"/>
      <x:c r="M3428" s="1"/>
      <x:c r="N3428" s="1"/>
      <x:c r="O3428" s="1"/>
      <x:c r="P3428" s="1"/>
    </x:row>
    <x:row r="3429">
      <x:c r="A3429" s="126" t="n">
        <x:v>3400</x:v>
      </x:c>
      <x:c r="B3429" s="137" t="n">
        <x:v>49.937283809025075</x:v>
      </x:c>
      <x:c r="C3429" s="137" t="n">
        <x:v>30.017036695722872</x:v>
      </x:c>
      <x:c r="D3429" s="137" t="n">
        <x:v>79.95432050474795</x:v>
      </x:c>
      <x:c r="E3429" s="128" t="n">
        <x:v>0</x:v>
      </x:c>
      <x:c r="F3429" s="128" t="n">
        <x:v>0</x:v>
      </x:c>
      <x:c r="G3429" s="1"/>
      <x:c r="H3429" s="54"/>
      <x:c r="I3429" s="41"/>
      <x:c r="J3429" s="1"/>
      <x:c r="K3429" s="1"/>
      <x:c r="L3429" s="1"/>
      <x:c r="M3429" s="1"/>
      <x:c r="N3429" s="1"/>
      <x:c r="O3429" s="1"/>
      <x:c r="P3429" s="1"/>
    </x:row>
    <x:row r="3430">
      <x:c r="A3430" s="126" t="n">
        <x:v>3401</x:v>
      </x:c>
      <x:c r="B3430" s="137" t="n">
        <x:v>50.07185110829443</x:v>
      </x:c>
      <x:c r="C3430" s="137" t="n">
        <x:v>29.985575920984278</x:v>
      </x:c>
      <x:c r="D3430" s="137" t="n">
        <x:v>80.05742702927871</x:v>
      </x:c>
      <x:c r="E3430" s="128" t="n">
        <x:v>0</x:v>
      </x:c>
      <x:c r="F3430" s="128" t="n">
        <x:v>0</x:v>
      </x:c>
      <x:c r="G3430" s="1"/>
      <x:c r="H3430" s="54"/>
      <x:c r="I3430" s="41"/>
      <x:c r="J3430" s="1"/>
      <x:c r="K3430" s="1"/>
      <x:c r="L3430" s="1"/>
      <x:c r="M3430" s="1"/>
      <x:c r="N3430" s="1"/>
      <x:c r="O3430" s="1"/>
      <x:c r="P3430" s="1"/>
    </x:row>
    <x:row r="3431">
      <x:c r="A3431" s="126" t="n">
        <x:v>3402</x:v>
      </x:c>
      <x:c r="B3431" s="137" t="n">
        <x:v>49.991627089283696</x:v>
      </x:c>
      <x:c r="C3431" s="137" t="n">
        <x:v>29.914797495022636</x:v>
      </x:c>
      <x:c r="D3431" s="137" t="n">
        <x:v>79.90642458430634</x:v>
      </x:c>
      <x:c r="E3431" s="128" t="n">
        <x:v>0</x:v>
      </x:c>
      <x:c r="F3431" s="128" t="n">
        <x:v>0</x:v>
      </x:c>
      <x:c r="G3431" s="1"/>
      <x:c r="H3431" s="54"/>
      <x:c r="I3431" s="41"/>
      <x:c r="J3431" s="1"/>
      <x:c r="K3431" s="1"/>
      <x:c r="L3431" s="1"/>
      <x:c r="M3431" s="1"/>
      <x:c r="N3431" s="1"/>
      <x:c r="O3431" s="1"/>
      <x:c r="P3431" s="1"/>
    </x:row>
    <x:row r="3432">
      <x:c r="A3432" s="126" t="n">
        <x:v>3403</x:v>
      </x:c>
      <x:c r="B3432" s="137" t="n">
        <x:v>50.05621396264491</x:v>
      </x:c>
      <x:c r="C3432" s="137" t="n">
        <x:v>29.985163018650997</x:v>
      </x:c>
      <x:c r="D3432" s="137" t="n">
        <x:v>80.04137698129591</x:v>
      </x:c>
      <x:c r="E3432" s="128" t="n">
        <x:v>0</x:v>
      </x:c>
      <x:c r="F3432" s="128" t="n">
        <x:v>0</x:v>
      </x:c>
      <x:c r="G3432" s="1"/>
      <x:c r="H3432" s="54"/>
      <x:c r="I3432" s="41"/>
      <x:c r="J3432" s="1"/>
      <x:c r="K3432" s="1"/>
      <x:c r="L3432" s="1"/>
      <x:c r="M3432" s="1"/>
      <x:c r="N3432" s="1"/>
      <x:c r="O3432" s="1"/>
      <x:c r="P3432" s="1"/>
    </x:row>
    <x:row r="3433">
      <x:c r="A3433" s="126" t="n">
        <x:v>3404</x:v>
      </x:c>
      <x:c r="B3433" s="137" t="n">
        <x:v>49.81877056967584</x:v>
      </x:c>
      <x:c r="C3433" s="137" t="n">
        <x:v>30.10208946379416</x:v>
      </x:c>
      <x:c r="D3433" s="137" t="n">
        <x:v>79.92086003347</x:v>
      </x:c>
      <x:c r="E3433" s="128" t="n">
        <x:v>0</x:v>
      </x:c>
      <x:c r="F3433" s="128" t="n">
        <x:v>0</x:v>
      </x:c>
      <x:c r="G3433" s="1"/>
      <x:c r="H3433" s="54"/>
      <x:c r="I3433" s="41"/>
      <x:c r="J3433" s="1"/>
      <x:c r="K3433" s="1"/>
      <x:c r="L3433" s="1"/>
      <x:c r="M3433" s="1"/>
      <x:c r="N3433" s="1"/>
      <x:c r="O3433" s="1"/>
      <x:c r="P3433" s="1"/>
    </x:row>
    <x:row r="3434">
      <x:c r="A3434" s="126" t="n">
        <x:v>3405</x:v>
      </x:c>
      <x:c r="B3434" s="137" t="n">
        <x:v>50.10475603961427</x:v>
      </x:c>
      <x:c r="C3434" s="137" t="n">
        <x:v>29.895651451115963</x:v>
      </x:c>
      <x:c r="D3434" s="137" t="n">
        <x:v>80.00040749073024</x:v>
      </x:c>
      <x:c r="E3434" s="128" t="n">
        <x:v>0</x:v>
      </x:c>
      <x:c r="F3434" s="128" t="n">
        <x:v>0</x:v>
      </x:c>
      <x:c r="G3434" s="1"/>
      <x:c r="H3434" s="54"/>
      <x:c r="I3434" s="41"/>
      <x:c r="J3434" s="1"/>
      <x:c r="K3434" s="1"/>
      <x:c r="L3434" s="1"/>
      <x:c r="M3434" s="1"/>
      <x:c r="N3434" s="1"/>
      <x:c r="O3434" s="1"/>
      <x:c r="P3434" s="1"/>
    </x:row>
    <x:row r="3435">
      <x:c r="A3435" s="126" t="n">
        <x:v>3406</x:v>
      </x:c>
      <x:c r="B3435" s="137" t="n">
        <x:v>49.939362262329055</x:v>
      </x:c>
      <x:c r="C3435" s="137" t="n">
        <x:v>30.08576858082941</x:v>
      </x:c>
      <x:c r="D3435" s="137" t="n">
        <x:v>80.02513084315846</x:v>
      </x:c>
      <x:c r="E3435" s="128" t="n">
        <x:v>0</x:v>
      </x:c>
      <x:c r="F3435" s="128" t="n">
        <x:v>0</x:v>
      </x:c>
      <x:c r="G3435" s="1"/>
      <x:c r="H3435" s="54"/>
      <x:c r="I3435" s="41"/>
      <x:c r="J3435" s="1"/>
      <x:c r="K3435" s="1"/>
      <x:c r="L3435" s="1"/>
      <x:c r="M3435" s="1"/>
      <x:c r="N3435" s="1"/>
      <x:c r="O3435" s="1"/>
      <x:c r="P3435" s="1"/>
    </x:row>
    <x:row r="3436">
      <x:c r="A3436" s="126" t="n">
        <x:v>3407</x:v>
      </x:c>
      <x:c r="B3436" s="137" t="n">
        <x:v>49.84419291408037</x:v>
      </x:c>
      <x:c r="C3436" s="137" t="n">
        <x:v>29.91619725083555</x:v>
      </x:c>
      <x:c r="D3436" s="137" t="n">
        <x:v>79.76039016491592</x:v>
      </x:c>
      <x:c r="E3436" s="128" t="n">
        <x:v>0</x:v>
      </x:c>
      <x:c r="F3436" s="128" t="n">
        <x:v>0</x:v>
      </x:c>
      <x:c r="G3436" s="1"/>
      <x:c r="H3436" s="54"/>
      <x:c r="I3436" s="41"/>
      <x:c r="J3436" s="1"/>
      <x:c r="K3436" s="1"/>
      <x:c r="L3436" s="1"/>
      <x:c r="M3436" s="1"/>
      <x:c r="N3436" s="1"/>
      <x:c r="O3436" s="1"/>
      <x:c r="P3436" s="1"/>
    </x:row>
    <x:row r="3437">
      <x:c r="A3437" s="126" t="n">
        <x:v>3408</x:v>
      </x:c>
      <x:c r="B3437" s="137" t="n">
        <x:v>50.12271146723837</x:v>
      </x:c>
      <x:c r="C3437" s="137" t="n">
        <x:v>30.04110777042053</x:v>
      </x:c>
      <x:c r="D3437" s="137" t="n">
        <x:v>80.1638192376589</x:v>
      </x:c>
      <x:c r="E3437" s="128" t="n">
        <x:v>0</x:v>
      </x:c>
      <x:c r="F3437" s="128" t="n">
        <x:v>0</x:v>
      </x:c>
      <x:c r="G3437" s="1"/>
      <x:c r="H3437" s="54"/>
      <x:c r="I3437" s="41"/>
      <x:c r="J3437" s="1"/>
      <x:c r="K3437" s="1"/>
      <x:c r="L3437" s="1"/>
      <x:c r="M3437" s="1"/>
      <x:c r="N3437" s="1"/>
      <x:c r="O3437" s="1"/>
      <x:c r="P3437" s="1"/>
    </x:row>
    <x:row r="3438">
      <x:c r="A3438" s="126" t="n">
        <x:v>3409</x:v>
      </x:c>
      <x:c r="B3438" s="137" t="n">
        <x:v>49.94812266282292</x:v>
      </x:c>
      <x:c r="C3438" s="137" t="n">
        <x:v>30.001968808494578</x:v>
      </x:c>
      <x:c r="D3438" s="137" t="n">
        <x:v>79.95009147131749</x:v>
      </x:c>
      <x:c r="E3438" s="128" t="n">
        <x:v>0</x:v>
      </x:c>
      <x:c r="F3438" s="128" t="n">
        <x:v>0</x:v>
      </x:c>
      <x:c r="G3438" s="1"/>
      <x:c r="H3438" s="54"/>
      <x:c r="I3438" s="41"/>
      <x:c r="J3438" s="1"/>
      <x:c r="K3438" s="1"/>
      <x:c r="L3438" s="1"/>
      <x:c r="M3438" s="1"/>
      <x:c r="N3438" s="1"/>
      <x:c r="O3438" s="1"/>
      <x:c r="P3438" s="1"/>
    </x:row>
    <x:row r="3439">
      <x:c r="A3439" s="126" t="n">
        <x:v>3410</x:v>
      </x:c>
      <x:c r="B3439" s="137" t="n">
        <x:v>50.07874116443972</x:v>
      </x:c>
      <x:c r="C3439" s="137" t="n">
        <x:v>30.010849502046735</x:v>
      </x:c>
      <x:c r="D3439" s="137" t="n">
        <x:v>80.08959066648646</x:v>
      </x:c>
      <x:c r="E3439" s="128" t="n">
        <x:v>0</x:v>
      </x:c>
      <x:c r="F3439" s="128" t="n">
        <x:v>0</x:v>
      </x:c>
      <x:c r="G3439" s="1"/>
      <x:c r="H3439" s="54"/>
      <x:c r="I3439" s="41"/>
      <x:c r="J3439" s="1"/>
      <x:c r="K3439" s="1"/>
      <x:c r="L3439" s="1"/>
      <x:c r="M3439" s="1"/>
      <x:c r="N3439" s="1"/>
      <x:c r="O3439" s="1"/>
      <x:c r="P3439" s="1"/>
    </x:row>
    <x:row r="3440">
      <x:c r="A3440" s="126" t="n">
        <x:v>3411</x:v>
      </x:c>
      <x:c r="B3440" s="137" t="n">
        <x:v>49.98330008578024</x:v>
      </x:c>
      <x:c r="C3440" s="137" t="n">
        <x:v>29.921901785719474</x:v>
      </x:c>
      <x:c r="D3440" s="137" t="n">
        <x:v>79.90520187149971</x:v>
      </x:c>
      <x:c r="E3440" s="128" t="n">
        <x:v>0</x:v>
      </x:c>
      <x:c r="F3440" s="128" t="n">
        <x:v>0</x:v>
      </x:c>
      <x:c r="G3440" s="1"/>
      <x:c r="H3440" s="54"/>
      <x:c r="I3440" s="41"/>
      <x:c r="J3440" s="1"/>
      <x:c r="K3440" s="1"/>
      <x:c r="L3440" s="1"/>
      <x:c r="M3440" s="1"/>
      <x:c r="N3440" s="1"/>
      <x:c r="O3440" s="1"/>
      <x:c r="P3440" s="1"/>
    </x:row>
    <x:row r="3441">
      <x:c r="A3441" s="126" t="n">
        <x:v>3412</x:v>
      </x:c>
      <x:c r="B3441" s="137" t="n">
        <x:v>49.97523666806332</x:v>
      </x:c>
      <x:c r="C3441" s="137" t="n">
        <x:v>30.15638437192421</x:v>
      </x:c>
      <x:c r="D3441" s="137" t="n">
        <x:v>80.13162103998752</x:v>
      </x:c>
      <x:c r="E3441" s="128" t="n">
        <x:v>0</x:v>
      </x:c>
      <x:c r="F3441" s="128" t="n">
        <x:v>0</x:v>
      </x:c>
      <x:c r="G3441" s="1"/>
      <x:c r="H3441" s="54"/>
      <x:c r="I3441" s="41"/>
      <x:c r="J3441" s="1"/>
      <x:c r="K3441" s="1"/>
      <x:c r="L3441" s="1"/>
      <x:c r="M3441" s="1"/>
      <x:c r="N3441" s="1"/>
      <x:c r="O3441" s="1"/>
      <x:c r="P3441" s="1"/>
    </x:row>
    <x:row r="3442">
      <x:c r="A3442" s="126" t="n">
        <x:v>3413</x:v>
      </x:c>
      <x:c r="B3442" s="137" t="n">
        <x:v>49.99880084693679</x:v>
      </x:c>
      <x:c r="C3442" s="137" t="n">
        <x:v>29.86298230646889</x:v>
      </x:c>
      <x:c r="D3442" s="137" t="n">
        <x:v>79.86178315340568</x:v>
      </x:c>
      <x:c r="E3442" s="128" t="n">
        <x:v>0</x:v>
      </x:c>
      <x:c r="F3442" s="128" t="n">
        <x:v>0</x:v>
      </x:c>
      <x:c r="G3442" s="1"/>
      <x:c r="H3442" s="54"/>
      <x:c r="I3442" s="41"/>
      <x:c r="J3442" s="1"/>
      <x:c r="K3442" s="1"/>
      <x:c r="L3442" s="1"/>
      <x:c r="M3442" s="1"/>
      <x:c r="N3442" s="1"/>
      <x:c r="O3442" s="1"/>
      <x:c r="P3442" s="1"/>
    </x:row>
    <x:row r="3443">
      <x:c r="A3443" s="126" t="n">
        <x:v>3414</x:v>
      </x:c>
      <x:c r="B3443" s="137" t="n">
        <x:v>49.857176113649906</x:v>
      </x:c>
      <x:c r="C3443" s="137" t="n">
        <x:v>29.917002005912785</x:v>
      </x:c>
      <x:c r="D3443" s="137" t="n">
        <x:v>79.77417811956269</x:v>
      </x:c>
      <x:c r="E3443" s="128" t="n">
        <x:v>0</x:v>
      </x:c>
      <x:c r="F3443" s="128" t="n">
        <x:v>0</x:v>
      </x:c>
      <x:c r="G3443" s="1"/>
      <x:c r="H3443" s="54"/>
      <x:c r="I3443" s="41"/>
      <x:c r="J3443" s="1"/>
      <x:c r="K3443" s="1"/>
      <x:c r="L3443" s="1"/>
      <x:c r="M3443" s="1"/>
      <x:c r="N3443" s="1"/>
      <x:c r="O3443" s="1"/>
      <x:c r="P3443" s="1"/>
    </x:row>
    <x:row r="3444">
      <x:c r="A3444" s="126" t="n">
        <x:v>3415</x:v>
      </x:c>
      <x:c r="B3444" s="137" t="n">
        <x:v>50.05620862295106</x:v>
      </x:c>
      <x:c r="C3444" s="137" t="n">
        <x:v>29.96850190984542</x:v>
      </x:c>
      <x:c r="D3444" s="137" t="n">
        <x:v>80.02471053279648</x:v>
      </x:c>
      <x:c r="E3444" s="128" t="n">
        <x:v>0</x:v>
      </x:c>
      <x:c r="F3444" s="128" t="n">
        <x:v>0</x:v>
      </x:c>
      <x:c r="G3444" s="1"/>
      <x:c r="H3444" s="54"/>
      <x:c r="I3444" s="41"/>
      <x:c r="J3444" s="1"/>
      <x:c r="K3444" s="1"/>
      <x:c r="L3444" s="1"/>
      <x:c r="M3444" s="1"/>
      <x:c r="N3444" s="1"/>
      <x:c r="O3444" s="1"/>
      <x:c r="P3444" s="1"/>
    </x:row>
    <x:row r="3445">
      <x:c r="A3445" s="126" t="n">
        <x:v>3416</x:v>
      </x:c>
      <x:c r="B3445" s="137" t="n">
        <x:v>49.89272993959345</x:v>
      </x:c>
      <x:c r="C3445" s="137" t="n">
        <x:v>30.098151083154168</x:v>
      </x:c>
      <x:c r="D3445" s="137" t="n">
        <x:v>79.99088102274762</x:v>
      </x:c>
      <x:c r="E3445" s="128" t="n">
        <x:v>0</x:v>
      </x:c>
      <x:c r="F3445" s="128" t="n">
        <x:v>0</x:v>
      </x:c>
      <x:c r="G3445" s="1"/>
      <x:c r="H3445" s="54"/>
      <x:c r="I3445" s="41"/>
      <x:c r="J3445" s="1"/>
      <x:c r="K3445" s="1"/>
      <x:c r="L3445" s="1"/>
      <x:c r="M3445" s="1"/>
      <x:c r="N3445" s="1"/>
      <x:c r="O3445" s="1"/>
      <x:c r="P3445" s="1"/>
    </x:row>
    <x:row r="3446">
      <x:c r="A3446" s="126" t="n">
        <x:v>3417</x:v>
      </x:c>
      <x:c r="B3446" s="137" t="n">
        <x:v>49.95888731380981</x:v>
      </x:c>
      <x:c r="C3446" s="137" t="n">
        <x:v>30.019502048004775</x:v>
      </x:c>
      <x:c r="D3446" s="137" t="n">
        <x:v>79.97838936181458</x:v>
      </x:c>
      <x:c r="E3446" s="128" t="n">
        <x:v>0</x:v>
      </x:c>
      <x:c r="F3446" s="128" t="n">
        <x:v>0</x:v>
      </x:c>
      <x:c r="G3446" s="1"/>
      <x:c r="H3446" s="54"/>
      <x:c r="I3446" s="41"/>
      <x:c r="J3446" s="1"/>
      <x:c r="K3446" s="1"/>
      <x:c r="L3446" s="1"/>
      <x:c r="M3446" s="1"/>
      <x:c r="N3446" s="1"/>
      <x:c r="O3446" s="1"/>
      <x:c r="P3446" s="1"/>
    </x:row>
    <x:row r="3447">
      <x:c r="A3447" s="126" t="n">
        <x:v>3418</x:v>
      </x:c>
      <x:c r="B3447" s="137" t="n">
        <x:v>49.972883840067624</x:v>
      </x:c>
      <x:c r="C3447" s="137" t="n">
        <x:v>30.05481692655987</x:v>
      </x:c>
      <x:c r="D3447" s="137" t="n">
        <x:v>80.02770076662749</x:v>
      </x:c>
      <x:c r="E3447" s="128" t="n">
        <x:v>0</x:v>
      </x:c>
      <x:c r="F3447" s="128" t="n">
        <x:v>0</x:v>
      </x:c>
      <x:c r="G3447" s="1"/>
      <x:c r="H3447" s="54"/>
      <x:c r="I3447" s="41"/>
      <x:c r="J3447" s="1"/>
      <x:c r="K3447" s="1"/>
      <x:c r="L3447" s="1"/>
      <x:c r="M3447" s="1"/>
      <x:c r="N3447" s="1"/>
      <x:c r="O3447" s="1"/>
      <x:c r="P3447" s="1"/>
    </x:row>
    <x:row r="3448">
      <x:c r="A3448" s="126" t="n">
        <x:v>3419</x:v>
      </x:c>
      <x:c r="B3448" s="137" t="n">
        <x:v>49.89732362570353</x:v>
      </x:c>
      <x:c r="C3448" s="137" t="n">
        <x:v>30.01636526750133</x:v>
      </x:c>
      <x:c r="D3448" s="137" t="n">
        <x:v>79.91368889320486</x:v>
      </x:c>
      <x:c r="E3448" s="128" t="n">
        <x:v>0</x:v>
      </x:c>
      <x:c r="F3448" s="128" t="n">
        <x:v>0</x:v>
      </x:c>
      <x:c r="G3448" s="1"/>
      <x:c r="H3448" s="54"/>
      <x:c r="I3448" s="41"/>
      <x:c r="J3448" s="1"/>
      <x:c r="K3448" s="1"/>
      <x:c r="L3448" s="1"/>
      <x:c r="M3448" s="1"/>
      <x:c r="N3448" s="1"/>
      <x:c r="O3448" s="1"/>
      <x:c r="P3448" s="1"/>
    </x:row>
    <x:row r="3449">
      <x:c r="A3449" s="126" t="n">
        <x:v>3420</x:v>
      </x:c>
      <x:c r="B3449" s="137" t="n">
        <x:v>50.015785772686385</x:v>
      </x:c>
      <x:c r="C3449" s="137" t="n">
        <x:v>30.097245612281707</x:v>
      </x:c>
      <x:c r="D3449" s="137" t="n">
        <x:v>80.1130313849681</x:v>
      </x:c>
      <x:c r="E3449" s="128" t="n">
        <x:v>0</x:v>
      </x:c>
      <x:c r="F3449" s="128" t="n">
        <x:v>0</x:v>
      </x:c>
      <x:c r="G3449" s="1"/>
      <x:c r="H3449" s="54"/>
      <x:c r="I3449" s="41"/>
      <x:c r="J3449" s="1"/>
      <x:c r="K3449" s="1"/>
      <x:c r="L3449" s="1"/>
      <x:c r="M3449" s="1"/>
      <x:c r="N3449" s="1"/>
      <x:c r="O3449" s="1"/>
      <x:c r="P3449" s="1"/>
    </x:row>
    <x:row r="3450">
      <x:c r="A3450" s="126" t="n">
        <x:v>3421</x:v>
      </x:c>
      <x:c r="B3450" s="137" t="n">
        <x:v>50.02382506678275</x:v>
      </x:c>
      <x:c r="C3450" s="137" t="n">
        <x:v>30.016558822992998</x:v>
      </x:c>
      <x:c r="D3450" s="137" t="n">
        <x:v>80.04038388977574</x:v>
      </x:c>
      <x:c r="E3450" s="128" t="n">
        <x:v>0</x:v>
      </x:c>
      <x:c r="F3450" s="128" t="n">
        <x:v>0</x:v>
      </x:c>
      <x:c r="G3450" s="1"/>
      <x:c r="H3450" s="54"/>
      <x:c r="I3450" s="41"/>
      <x:c r="J3450" s="1"/>
      <x:c r="K3450" s="1"/>
      <x:c r="L3450" s="1"/>
      <x:c r="M3450" s="1"/>
      <x:c r="N3450" s="1"/>
      <x:c r="O3450" s="1"/>
      <x:c r="P3450" s="1"/>
    </x:row>
    <x:row r="3451">
      <x:c r="A3451" s="126" t="n">
        <x:v>3422</x:v>
      </x:c>
      <x:c r="B3451" s="137" t="n">
        <x:v>49.91241409347003</x:v>
      </x:c>
      <x:c r="C3451" s="137" t="n">
        <x:v>30.10086089643537</x:v>
      </x:c>
      <x:c r="D3451" s="137" t="n">
        <x:v>80.0132749899054</x:v>
      </x:c>
      <x:c r="E3451" s="128" t="n">
        <x:v>0</x:v>
      </x:c>
      <x:c r="F3451" s="128" t="n">
        <x:v>0</x:v>
      </x:c>
      <x:c r="G3451" s="1"/>
      <x:c r="H3451" s="54"/>
      <x:c r="I3451" s="41"/>
      <x:c r="J3451" s="1"/>
      <x:c r="K3451" s="1"/>
      <x:c r="L3451" s="1"/>
      <x:c r="M3451" s="1"/>
      <x:c r="N3451" s="1"/>
      <x:c r="O3451" s="1"/>
      <x:c r="P3451" s="1"/>
    </x:row>
    <x:row r="3452">
      <x:c r="A3452" s="126" t="n">
        <x:v>3423</x:v>
      </x:c>
      <x:c r="B3452" s="137" t="n">
        <x:v>50.03348493153619</x:v>
      </x:c>
      <x:c r="C3452" s="137" t="n">
        <x:v>30.02288003024249</x:v>
      </x:c>
      <x:c r="D3452" s="137" t="n">
        <x:v>80.05636496177868</x:v>
      </x:c>
      <x:c r="E3452" s="128" t="n">
        <x:v>0</x:v>
      </x:c>
      <x:c r="F3452" s="128" t="n">
        <x:v>0</x:v>
      </x:c>
      <x:c r="G3452" s="1"/>
      <x:c r="H3452" s="54"/>
      <x:c r="I3452" s="41"/>
      <x:c r="J3452" s="1"/>
      <x:c r="K3452" s="1"/>
      <x:c r="L3452" s="1"/>
      <x:c r="M3452" s="1"/>
      <x:c r="N3452" s="1"/>
      <x:c r="O3452" s="1"/>
      <x:c r="P3452" s="1"/>
    </x:row>
    <x:row r="3453">
      <x:c r="A3453" s="126" t="n">
        <x:v>3424</x:v>
      </x:c>
      <x:c r="B3453" s="137" t="n">
        <x:v>49.959916401296354</x:v>
      </x:c>
      <x:c r="C3453" s="137" t="n">
        <x:v>29.958853759887074</x:v>
      </x:c>
      <x:c r="D3453" s="137" t="n">
        <x:v>79.91877016118343</x:v>
      </x:c>
      <x:c r="E3453" s="128" t="n">
        <x:v>0</x:v>
      </x:c>
      <x:c r="F3453" s="128" t="n">
        <x:v>0</x:v>
      </x:c>
      <x:c r="G3453" s="1"/>
      <x:c r="H3453" s="54"/>
      <x:c r="I3453" s="41"/>
      <x:c r="J3453" s="1"/>
      <x:c r="K3453" s="1"/>
      <x:c r="L3453" s="1"/>
      <x:c r="M3453" s="1"/>
      <x:c r="N3453" s="1"/>
      <x:c r="O3453" s="1"/>
      <x:c r="P3453" s="1"/>
    </x:row>
    <x:row r="3454">
      <x:c r="A3454" s="126" t="n">
        <x:v>3425</x:v>
      </x:c>
      <x:c r="B3454" s="137" t="n">
        <x:v>50.09365046667953</x:v>
      </x:c>
      <x:c r="C3454" s="137" t="n">
        <x:v>30.024054231989748</x:v>
      </x:c>
      <x:c r="D3454" s="137" t="n">
        <x:v>80.11770469866927</x:v>
      </x:c>
      <x:c r="E3454" s="128" t="n">
        <x:v>0</x:v>
      </x:c>
      <x:c r="F3454" s="128" t="n">
        <x:v>0</x:v>
      </x:c>
      <x:c r="G3454" s="1"/>
      <x:c r="H3454" s="54"/>
      <x:c r="I3454" s="41"/>
      <x:c r="J3454" s="1"/>
      <x:c r="K3454" s="1"/>
      <x:c r="L3454" s="1"/>
      <x:c r="M3454" s="1"/>
      <x:c r="N3454" s="1"/>
      <x:c r="O3454" s="1"/>
      <x:c r="P3454" s="1"/>
    </x:row>
    <x:row r="3455">
      <x:c r="A3455" s="126" t="n">
        <x:v>3426</x:v>
      </x:c>
      <x:c r="B3455" s="137" t="n">
        <x:v>49.90466679863578</x:v>
      </x:c>
      <x:c r="C3455" s="137" t="n">
        <x:v>29.95210439679707</x:v>
      </x:c>
      <x:c r="D3455" s="137" t="n">
        <x:v>79.85677119543286</x:v>
      </x:c>
      <x:c r="E3455" s="128" t="n">
        <x:v>0</x:v>
      </x:c>
      <x:c r="F3455" s="128" t="n">
        <x:v>0</x:v>
      </x:c>
      <x:c r="G3455" s="1"/>
      <x:c r="H3455" s="54"/>
      <x:c r="I3455" s="41"/>
      <x:c r="J3455" s="1"/>
      <x:c r="K3455" s="1"/>
      <x:c r="L3455" s="1"/>
      <x:c r="M3455" s="1"/>
      <x:c r="N3455" s="1"/>
      <x:c r="O3455" s="1"/>
      <x:c r="P3455" s="1"/>
    </x:row>
    <x:row r="3456">
      <x:c r="A3456" s="126" t="n">
        <x:v>3427</x:v>
      </x:c>
      <x:c r="B3456" s="137" t="n">
        <x:v>49.98108392211982</x:v>
      </x:c>
      <x:c r="C3456" s="137" t="n">
        <x:v>30.0732501954322</x:v>
      </x:c>
      <x:c r="D3456" s="137" t="n">
        <x:v>80.05433411755202</x:v>
      </x:c>
      <x:c r="E3456" s="128" t="n">
        <x:v>0</x:v>
      </x:c>
      <x:c r="F3456" s="128" t="n">
        <x:v>0</x:v>
      </x:c>
      <x:c r="G3456" s="1"/>
      <x:c r="H3456" s="54"/>
      <x:c r="I3456" s="41"/>
      <x:c r="J3456" s="1"/>
      <x:c r="K3456" s="1"/>
      <x:c r="L3456" s="1"/>
      <x:c r="M3456" s="1"/>
      <x:c r="N3456" s="1"/>
      <x:c r="O3456" s="1"/>
      <x:c r="P3456" s="1"/>
    </x:row>
    <x:row r="3457">
      <x:c r="A3457" s="126" t="n">
        <x:v>3428</x:v>
      </x:c>
      <x:c r="B3457" s="137" t="n">
        <x:v>50.049234784442035</x:v>
      </x:c>
      <x:c r="C3457" s="137" t="n">
        <x:v>29.987480634180887</x:v>
      </x:c>
      <x:c r="D3457" s="137" t="n">
        <x:v>80.03671541862292</x:v>
      </x:c>
      <x:c r="E3457" s="128" t="n">
        <x:v>0</x:v>
      </x:c>
      <x:c r="F3457" s="128" t="n">
        <x:v>0</x:v>
      </x:c>
      <x:c r="G3457" s="1"/>
      <x:c r="H3457" s="54"/>
      <x:c r="I3457" s="41"/>
      <x:c r="J3457" s="1"/>
      <x:c r="K3457" s="1"/>
      <x:c r="L3457" s="1"/>
      <x:c r="M3457" s="1"/>
      <x:c r="N3457" s="1"/>
      <x:c r="O3457" s="1"/>
      <x:c r="P3457" s="1"/>
    </x:row>
    <x:row r="3458">
      <x:c r="A3458" s="126" t="n">
        <x:v>3429</x:v>
      </x:c>
      <x:c r="B3458" s="137" t="n">
        <x:v>49.950634497554866</x:v>
      </x:c>
      <x:c r="C3458" s="137" t="n">
        <x:v>29.98388959398051</x:v>
      </x:c>
      <x:c r="D3458" s="137" t="n">
        <x:v>79.93452409153538</x:v>
      </x:c>
      <x:c r="E3458" s="128" t="n">
        <x:v>0</x:v>
      </x:c>
      <x:c r="F3458" s="128" t="n">
        <x:v>0</x:v>
      </x:c>
      <x:c r="G3458" s="1"/>
      <x:c r="H3458" s="54"/>
      <x:c r="I3458" s="41"/>
      <x:c r="J3458" s="1"/>
      <x:c r="K3458" s="1"/>
      <x:c r="L3458" s="1"/>
      <x:c r="M3458" s="1"/>
      <x:c r="N3458" s="1"/>
      <x:c r="O3458" s="1"/>
      <x:c r="P3458" s="1"/>
    </x:row>
    <x:row r="3459">
      <x:c r="A3459" s="126" t="n">
        <x:v>3430</x:v>
      </x:c>
      <x:c r="B3459" s="137" t="n">
        <x:v>49.909100428115515</x:v>
      </x:c>
      <x:c r="C3459" s="137" t="n">
        <x:v>29.84765344265792</x:v>
      </x:c>
      <x:c r="D3459" s="137" t="n">
        <x:v>79.75675387077344</x:v>
      </x:c>
      <x:c r="E3459" s="128" t="n">
        <x:v>0</x:v>
      </x:c>
      <x:c r="F3459" s="128" t="n">
        <x:v>0</x:v>
      </x:c>
      <x:c r="G3459" s="1"/>
      <x:c r="H3459" s="54"/>
      <x:c r="I3459" s="41"/>
      <x:c r="J3459" s="1"/>
      <x:c r="K3459" s="1"/>
      <x:c r="L3459" s="1"/>
      <x:c r="M3459" s="1"/>
      <x:c r="N3459" s="1"/>
      <x:c r="O3459" s="1"/>
      <x:c r="P3459" s="1"/>
    </x:row>
    <x:row r="3460">
      <x:c r="A3460" s="126" t="n">
        <x:v>3431</x:v>
      </x:c>
      <x:c r="B3460" s="137" t="n">
        <x:v>49.91111998042555</x:v>
      </x:c>
      <x:c r="C3460" s="137" t="n">
        <x:v>30.054248592433204</x:v>
      </x:c>
      <x:c r="D3460" s="137" t="n">
        <x:v>79.96536857285875</x:v>
      </x:c>
      <x:c r="E3460" s="128" t="n">
        <x:v>0</x:v>
      </x:c>
      <x:c r="F3460" s="128" t="n">
        <x:v>0</x:v>
      </x:c>
      <x:c r="G3460" s="1"/>
      <x:c r="H3460" s="54"/>
      <x:c r="I3460" s="41"/>
      <x:c r="J3460" s="1"/>
      <x:c r="K3460" s="1"/>
      <x:c r="L3460" s="1"/>
      <x:c r="M3460" s="1"/>
      <x:c r="N3460" s="1"/>
      <x:c r="O3460" s="1"/>
      <x:c r="P3460" s="1"/>
    </x:row>
    <x:row r="3461">
      <x:c r="A3461" s="126" t="n">
        <x:v>3432</x:v>
      </x:c>
      <x:c r="B3461" s="137" t="n">
        <x:v>50.10020445221251</x:v>
      </x:c>
      <x:c r="C3461" s="137" t="n">
        <x:v>30.015315285866873</x:v>
      </x:c>
      <x:c r="D3461" s="137" t="n">
        <x:v>80.11551973807939</x:v>
      </x:c>
      <x:c r="E3461" s="128" t="n">
        <x:v>0</x:v>
      </x:c>
      <x:c r="F3461" s="128" t="n">
        <x:v>0</x:v>
      </x:c>
      <x:c r="G3461" s="1"/>
      <x:c r="H3461" s="54"/>
      <x:c r="I3461" s="41"/>
      <x:c r="J3461" s="1"/>
      <x:c r="K3461" s="1"/>
      <x:c r="L3461" s="1"/>
      <x:c r="M3461" s="1"/>
      <x:c r="N3461" s="1"/>
      <x:c r="O3461" s="1"/>
      <x:c r="P3461" s="1"/>
    </x:row>
    <x:row r="3462">
      <x:c r="A3462" s="126" t="n">
        <x:v>3433</x:v>
      </x:c>
      <x:c r="B3462" s="137" t="n">
        <x:v>49.814257008235764</x:v>
      </x:c>
      <x:c r="C3462" s="137" t="n">
        <x:v>30.003601864450797</x:v>
      </x:c>
      <x:c r="D3462" s="137" t="n">
        <x:v>79.81785887268656</x:v>
      </x:c>
      <x:c r="E3462" s="128" t="n">
        <x:v>0</x:v>
      </x:c>
      <x:c r="F3462" s="128" t="n">
        <x:v>0</x:v>
      </x:c>
      <x:c r="G3462" s="1"/>
      <x:c r="H3462" s="54"/>
      <x:c r="I3462" s="41"/>
      <x:c r="J3462" s="1"/>
      <x:c r="K3462" s="1"/>
      <x:c r="L3462" s="1"/>
      <x:c r="M3462" s="1"/>
      <x:c r="N3462" s="1"/>
      <x:c r="O3462" s="1"/>
      <x:c r="P3462" s="1"/>
    </x:row>
    <x:row r="3463">
      <x:c r="A3463" s="126" t="n">
        <x:v>3434</x:v>
      </x:c>
      <x:c r="B3463" s="137" t="n">
        <x:v>49.90417997537119</x:v>
      </x:c>
      <x:c r="C3463" s="137" t="n">
        <x:v>30.05255462269455</x:v>
      </x:c>
      <x:c r="D3463" s="137" t="n">
        <x:v>79.95673459806574</x:v>
      </x:c>
      <x:c r="E3463" s="128" t="n">
        <x:v>0</x:v>
      </x:c>
      <x:c r="F3463" s="128" t="n">
        <x:v>0</x:v>
      </x:c>
      <x:c r="G3463" s="1"/>
      <x:c r="H3463" s="54"/>
      <x:c r="I3463" s="41"/>
      <x:c r="J3463" s="1"/>
      <x:c r="K3463" s="1"/>
      <x:c r="L3463" s="1"/>
      <x:c r="M3463" s="1"/>
      <x:c r="N3463" s="1"/>
      <x:c r="O3463" s="1"/>
      <x:c r="P3463" s="1"/>
    </x:row>
    <x:row r="3464">
      <x:c r="A3464" s="126" t="n">
        <x:v>3435</x:v>
      </x:c>
      <x:c r="B3464" s="137" t="n">
        <x:v>50.121091385071004</x:v>
      </x:c>
      <x:c r="C3464" s="137" t="n">
        <x:v>29.892586112067445</x:v>
      </x:c>
      <x:c r="D3464" s="137" t="n">
        <x:v>80.01367749713845</x:v>
      </x:c>
      <x:c r="E3464" s="128" t="n">
        <x:v>0</x:v>
      </x:c>
      <x:c r="F3464" s="128" t="n">
        <x:v>0</x:v>
      </x:c>
      <x:c r="G3464" s="1"/>
      <x:c r="H3464" s="54"/>
      <x:c r="I3464" s="41"/>
      <x:c r="J3464" s="1"/>
      <x:c r="K3464" s="1"/>
      <x:c r="L3464" s="1"/>
      <x:c r="M3464" s="1"/>
      <x:c r="N3464" s="1"/>
      <x:c r="O3464" s="1"/>
      <x:c r="P3464" s="1"/>
    </x:row>
    <x:row r="3465">
      <x:c r="A3465" s="126" t="n">
        <x:v>3436</x:v>
      </x:c>
      <x:c r="B3465" s="137" t="n">
        <x:v>49.90824441439897</x:v>
      </x:c>
      <x:c r="C3465" s="137" t="n">
        <x:v>29.950437884132675</x:v>
      </x:c>
      <x:c r="D3465" s="137" t="n">
        <x:v>79.85868229853165</x:v>
      </x:c>
      <x:c r="E3465" s="128" t="n">
        <x:v>0</x:v>
      </x:c>
      <x:c r="F3465" s="128" t="n">
        <x:v>0</x:v>
      </x:c>
      <x:c r="G3465" s="1"/>
      <x:c r="H3465" s="54"/>
      <x:c r="I3465" s="41"/>
      <x:c r="J3465" s="1"/>
      <x:c r="K3465" s="1"/>
      <x:c r="L3465" s="1"/>
      <x:c r="M3465" s="1"/>
      <x:c r="N3465" s="1"/>
      <x:c r="O3465" s="1"/>
      <x:c r="P3465" s="1"/>
    </x:row>
    <x:row r="3466">
      <x:c r="A3466" s="126" t="n">
        <x:v>3437</x:v>
      </x:c>
      <x:c r="B3466" s="137" t="n">
        <x:v>49.88263604389345</x:v>
      </x:c>
      <x:c r="C3466" s="137" t="n">
        <x:v>30.08178429970243</x:v>
      </x:c>
      <x:c r="D3466" s="137" t="n">
        <x:v>79.96442034359588</x:v>
      </x:c>
      <x:c r="E3466" s="128" t="n">
        <x:v>0</x:v>
      </x:c>
      <x:c r="F3466" s="128" t="n">
        <x:v>0</x:v>
      </x:c>
      <x:c r="G3466" s="1"/>
      <x:c r="H3466" s="54"/>
      <x:c r="I3466" s="41"/>
      <x:c r="J3466" s="1"/>
      <x:c r="K3466" s="1"/>
      <x:c r="L3466" s="1"/>
      <x:c r="M3466" s="1"/>
      <x:c r="N3466" s="1"/>
      <x:c r="O3466" s="1"/>
      <x:c r="P3466" s="1"/>
    </x:row>
    <x:row r="3467">
      <x:c r="A3467" s="126" t="n">
        <x:v>3438</x:v>
      </x:c>
      <x:c r="B3467" s="137" t="n">
        <x:v>49.885621500337514</x:v>
      </x:c>
      <x:c r="C3467" s="137" t="n">
        <x:v>30.069076598110186</x:v>
      </x:c>
      <x:c r="D3467" s="137" t="n">
        <x:v>79.9546980984477</x:v>
      </x:c>
      <x:c r="E3467" s="128" t="n">
        <x:v>0</x:v>
      </x:c>
      <x:c r="F3467" s="128" t="n">
        <x:v>0</x:v>
      </x:c>
      <x:c r="G3467" s="1"/>
      <x:c r="H3467" s="54"/>
      <x:c r="I3467" s="41"/>
      <x:c r="J3467" s="1"/>
      <x:c r="K3467" s="1"/>
      <x:c r="L3467" s="1"/>
      <x:c r="M3467" s="1"/>
      <x:c r="N3467" s="1"/>
      <x:c r="O3467" s="1"/>
      <x:c r="P3467" s="1"/>
    </x:row>
    <x:row r="3468">
      <x:c r="A3468" s="126" t="n">
        <x:v>3439</x:v>
      </x:c>
      <x:c r="B3468" s="137" t="n">
        <x:v>50.170391710755645</x:v>
      </x:c>
      <x:c r="C3468" s="137" t="n">
        <x:v>29.945593011536747</x:v>
      </x:c>
      <x:c r="D3468" s="137" t="n">
        <x:v>80.1159847222924</x:v>
      </x:c>
      <x:c r="E3468" s="128" t="n">
        <x:v>0</x:v>
      </x:c>
      <x:c r="F3468" s="128" t="n">
        <x:v>0</x:v>
      </x:c>
      <x:c r="G3468" s="1"/>
      <x:c r="H3468" s="54"/>
      <x:c r="I3468" s="41"/>
      <x:c r="J3468" s="1"/>
      <x:c r="K3468" s="1"/>
      <x:c r="L3468" s="1"/>
      <x:c r="M3468" s="1"/>
      <x:c r="N3468" s="1"/>
      <x:c r="O3468" s="1"/>
      <x:c r="P3468" s="1"/>
    </x:row>
    <x:row r="3469">
      <x:c r="A3469" s="126" t="n">
        <x:v>3440</x:v>
      </x:c>
      <x:c r="B3469" s="137" t="n">
        <x:v>50.015518394587914</x:v>
      </x:c>
      <x:c r="C3469" s="137" t="n">
        <x:v>29.954199109068682</x:v>
      </x:c>
      <x:c r="D3469" s="137" t="n">
        <x:v>79.9697175036566</x:v>
      </x:c>
      <x:c r="E3469" s="128" t="n">
        <x:v>0</x:v>
      </x:c>
      <x:c r="F3469" s="128" t="n">
        <x:v>0</x:v>
      </x:c>
      <x:c r="G3469" s="1"/>
      <x:c r="H3469" s="54"/>
      <x:c r="I3469" s="41"/>
      <x:c r="J3469" s="1"/>
      <x:c r="K3469" s="1"/>
      <x:c r="L3469" s="1"/>
      <x:c r="M3469" s="1"/>
      <x:c r="N3469" s="1"/>
      <x:c r="O3469" s="1"/>
      <x:c r="P3469" s="1"/>
    </x:row>
    <x:row r="3470">
      <x:c r="A3470" s="126" t="n">
        <x:v>3441</x:v>
      </x:c>
      <x:c r="B3470" s="137" t="n">
        <x:v>49.79742460490251</x:v>
      </x:c>
      <x:c r="C3470" s="137" t="n">
        <x:v>30.057723103564477</x:v>
      </x:c>
      <x:c r="D3470" s="137" t="n">
        <x:v>79.85514770846699</x:v>
      </x:c>
      <x:c r="E3470" s="128" t="n">
        <x:v>0</x:v>
      </x:c>
      <x:c r="F3470" s="128" t="n">
        <x:v>0</x:v>
      </x:c>
      <x:c r="G3470" s="1"/>
      <x:c r="H3470" s="54"/>
      <x:c r="I3470" s="41"/>
      <x:c r="J3470" s="1"/>
      <x:c r="K3470" s="1"/>
      <x:c r="L3470" s="1"/>
      <x:c r="M3470" s="1"/>
      <x:c r="N3470" s="1"/>
      <x:c r="O3470" s="1"/>
      <x:c r="P3470" s="1"/>
    </x:row>
    <x:row r="3471">
      <x:c r="A3471" s="126" t="n">
        <x:v>3442</x:v>
      </x:c>
      <x:c r="B3471" s="137" t="n">
        <x:v>50.08932496476697</x:v>
      </x:c>
      <x:c r="C3471" s="137" t="n">
        <x:v>30.090117399914558</x:v>
      </x:c>
      <x:c r="D3471" s="137" t="n">
        <x:v>80.17944236468153</x:v>
      </x:c>
      <x:c r="E3471" s="128" t="n">
        <x:v>0</x:v>
      </x:c>
      <x:c r="F3471" s="128" t="n">
        <x:v>0</x:v>
      </x:c>
      <x:c r="G3471" s="1"/>
      <x:c r="H3471" s="54"/>
      <x:c r="I3471" s="41"/>
      <x:c r="J3471" s="1"/>
      <x:c r="K3471" s="1"/>
      <x:c r="L3471" s="1"/>
      <x:c r="M3471" s="1"/>
      <x:c r="N3471" s="1"/>
      <x:c r="O3471" s="1"/>
      <x:c r="P3471" s="1"/>
    </x:row>
    <x:row r="3472">
      <x:c r="A3472" s="126" t="n">
        <x:v>3443</x:v>
      </x:c>
      <x:c r="B3472" s="137" t="n">
        <x:v>49.88960794567878</x:v>
      </x:c>
      <x:c r="C3472" s="137" t="n">
        <x:v>30.132890662002534</x:v>
      </x:c>
      <x:c r="D3472" s="137" t="n">
        <x:v>80.02249860768131</x:v>
      </x:c>
      <x:c r="E3472" s="128" t="n">
        <x:v>0</x:v>
      </x:c>
      <x:c r="F3472" s="128" t="n">
        <x:v>0</x:v>
      </x:c>
      <x:c r="G3472" s="1"/>
      <x:c r="H3472" s="54"/>
      <x:c r="I3472" s="41"/>
      <x:c r="J3472" s="1"/>
      <x:c r="K3472" s="1"/>
      <x:c r="L3472" s="1"/>
      <x:c r="M3472" s="1"/>
      <x:c r="N3472" s="1"/>
      <x:c r="O3472" s="1"/>
      <x:c r="P3472" s="1"/>
    </x:row>
    <x:row r="3473">
      <x:c r="A3473" s="126" t="n">
        <x:v>3444</x:v>
      </x:c>
      <x:c r="B3473" s="137" t="n">
        <x:v>50.072262920257884</x:v>
      </x:c>
      <x:c r="C3473" s="137" t="n">
        <x:v>30.055284603878018</x:v>
      </x:c>
      <x:c r="D3473" s="137" t="n">
        <x:v>80.1275475241359</x:v>
      </x:c>
      <x:c r="E3473" s="128" t="n">
        <x:v>0</x:v>
      </x:c>
      <x:c r="F3473" s="128" t="n">
        <x:v>0</x:v>
      </x:c>
      <x:c r="G3473" s="1"/>
      <x:c r="H3473" s="54"/>
      <x:c r="I3473" s="41"/>
      <x:c r="J3473" s="1"/>
      <x:c r="K3473" s="1"/>
      <x:c r="L3473" s="1"/>
      <x:c r="M3473" s="1"/>
      <x:c r="N3473" s="1"/>
      <x:c r="O3473" s="1"/>
      <x:c r="P3473" s="1"/>
    </x:row>
    <x:row r="3474">
      <x:c r="A3474" s="126" t="n">
        <x:v>3445</x:v>
      </x:c>
      <x:c r="B3474" s="137" t="n">
        <x:v>49.913500510124734</x:v>
      </x:c>
      <x:c r="C3474" s="137" t="n">
        <x:v>30.067072066069546</x:v>
      </x:c>
      <x:c r="D3474" s="137" t="n">
        <x:v>79.98057257619428</x:v>
      </x:c>
      <x:c r="E3474" s="128" t="n">
        <x:v>0</x:v>
      </x:c>
      <x:c r="F3474" s="128" t="n">
        <x:v>0</x:v>
      </x:c>
      <x:c r="G3474" s="1"/>
      <x:c r="H3474" s="54"/>
      <x:c r="I3474" s="41"/>
      <x:c r="J3474" s="1"/>
      <x:c r="K3474" s="1"/>
      <x:c r="L3474" s="1"/>
      <x:c r="M3474" s="1"/>
      <x:c r="N3474" s="1"/>
      <x:c r="O3474" s="1"/>
      <x:c r="P3474" s="1"/>
    </x:row>
    <x:row r="3475">
      <x:c r="A3475" s="126" t="n">
        <x:v>3446</x:v>
      </x:c>
      <x:c r="B3475" s="137" t="n">
        <x:v>49.97533859511106</x:v>
      </x:c>
      <x:c r="C3475" s="137" t="n">
        <x:v>30.05475203419768</x:v>
      </x:c>
      <x:c r="D3475" s="137" t="n">
        <x:v>80.03009062930875</x:v>
      </x:c>
      <x:c r="E3475" s="128" t="n">
        <x:v>0</x:v>
      </x:c>
      <x:c r="F3475" s="128" t="n">
        <x:v>0</x:v>
      </x:c>
      <x:c r="G3475" s="1"/>
      <x:c r="H3475" s="54"/>
      <x:c r="I3475" s="41"/>
      <x:c r="J3475" s="1"/>
      <x:c r="K3475" s="1"/>
      <x:c r="L3475" s="1"/>
      <x:c r="M3475" s="1"/>
      <x:c r="N3475" s="1"/>
      <x:c r="O3475" s="1"/>
      <x:c r="P3475" s="1"/>
    </x:row>
    <x:row r="3476">
      <x:c r="A3476" s="126" t="n">
        <x:v>3447</x:v>
      </x:c>
      <x:c r="B3476" s="137" t="n">
        <x:v>50.00070437742929</x:v>
      </x:c>
      <x:c r="C3476" s="137" t="n">
        <x:v>29.97069250289611</x:v>
      </x:c>
      <x:c r="D3476" s="137" t="n">
        <x:v>79.9713968803254</x:v>
      </x:c>
      <x:c r="E3476" s="128" t="n">
        <x:v>0</x:v>
      </x:c>
      <x:c r="F3476" s="128" t="n">
        <x:v>0</x:v>
      </x:c>
      <x:c r="G3476" s="1"/>
      <x:c r="H3476" s="54"/>
      <x:c r="I3476" s="41"/>
      <x:c r="J3476" s="1"/>
      <x:c r="K3476" s="1"/>
      <x:c r="L3476" s="1"/>
      <x:c r="M3476" s="1"/>
      <x:c r="N3476" s="1"/>
      <x:c r="O3476" s="1"/>
      <x:c r="P3476" s="1"/>
    </x:row>
    <x:row r="3477">
      <x:c r="A3477" s="126" t="n">
        <x:v>3448</x:v>
      </x:c>
      <x:c r="B3477" s="137" t="n">
        <x:v>49.99083938196734</x:v>
      </x:c>
      <x:c r="C3477" s="137" t="n">
        <x:v>29.988378715371077</x:v>
      </x:c>
      <x:c r="D3477" s="137" t="n">
        <x:v>79.97921809733842</x:v>
      </x:c>
      <x:c r="E3477" s="128" t="n">
        <x:v>0</x:v>
      </x:c>
      <x:c r="F3477" s="128" t="n">
        <x:v>0</x:v>
      </x:c>
      <x:c r="G3477" s="1"/>
      <x:c r="H3477" s="54"/>
      <x:c r="I3477" s="41"/>
      <x:c r="J3477" s="1"/>
      <x:c r="K3477" s="1"/>
      <x:c r="L3477" s="1"/>
      <x:c r="M3477" s="1"/>
      <x:c r="N3477" s="1"/>
      <x:c r="O3477" s="1"/>
      <x:c r="P3477" s="1"/>
    </x:row>
    <x:row r="3478">
      <x:c r="A3478" s="126" t="n">
        <x:v>3449</x:v>
      </x:c>
      <x:c r="B3478" s="137" t="n">
        <x:v>50.14347611684003</x:v>
      </x:c>
      <x:c r="C3478" s="137" t="n">
        <x:v>29.993928227357706</x:v>
      </x:c>
      <x:c r="D3478" s="137" t="n">
        <x:v>80.13740434419773</x:v>
      </x:c>
      <x:c r="E3478" s="128" t="n">
        <x:v>0</x:v>
      </x:c>
      <x:c r="F3478" s="128" t="n">
        <x:v>0</x:v>
      </x:c>
      <x:c r="G3478" s="1"/>
      <x:c r="H3478" s="54"/>
      <x:c r="I3478" s="41"/>
      <x:c r="J3478" s="1"/>
      <x:c r="K3478" s="1"/>
      <x:c r="L3478" s="1"/>
      <x:c r="M3478" s="1"/>
      <x:c r="N3478" s="1"/>
      <x:c r="O3478" s="1"/>
      <x:c r="P3478" s="1"/>
    </x:row>
    <x:row r="3479">
      <x:c r="A3479" s="126" t="n">
        <x:v>3450</x:v>
      </x:c>
      <x:c r="B3479" s="137" t="n">
        <x:v>49.92468306671182</x:v>
      </x:c>
      <x:c r="C3479" s="137" t="n">
        <x:v>30.077440089667228</x:v>
      </x:c>
      <x:c r="D3479" s="137" t="n">
        <x:v>80.00212315637904</x:v>
      </x:c>
      <x:c r="E3479" s="128" t="n">
        <x:v>0</x:v>
      </x:c>
      <x:c r="F3479" s="128" t="n">
        <x:v>0</x:v>
      </x:c>
      <x:c r="G3479" s="1"/>
      <x:c r="H3479" s="54"/>
      <x:c r="I3479" s="41"/>
      <x:c r="J3479" s="1"/>
      <x:c r="K3479" s="1"/>
      <x:c r="L3479" s="1"/>
      <x:c r="M3479" s="1"/>
      <x:c r="N3479" s="1"/>
      <x:c r="O3479" s="1"/>
      <x:c r="P3479" s="1"/>
    </x:row>
    <x:row r="3480">
      <x:c r="A3480" s="126" t="n">
        <x:v>3451</x:v>
      </x:c>
      <x:c r="B3480" s="137" t="n">
        <x:v>50.01961467742295</x:v>
      </x:c>
      <x:c r="C3480" s="137" t="n">
        <x:v>30.006798958834352</x:v>
      </x:c>
      <x:c r="D3480" s="137" t="n">
        <x:v>80.0264136362573</x:v>
      </x:c>
      <x:c r="E3480" s="128" t="n">
        <x:v>0</x:v>
      </x:c>
      <x:c r="F3480" s="128" t="n">
        <x:v>0</x:v>
      </x:c>
      <x:c r="G3480" s="1"/>
      <x:c r="H3480" s="54"/>
      <x:c r="I3480" s="41"/>
      <x:c r="J3480" s="1"/>
      <x:c r="K3480" s="1"/>
      <x:c r="L3480" s="1"/>
      <x:c r="M3480" s="1"/>
      <x:c r="N3480" s="1"/>
      <x:c r="O3480" s="1"/>
      <x:c r="P3480" s="1"/>
    </x:row>
    <x:row r="3481">
      <x:c r="A3481" s="126" t="n">
        <x:v>3452</x:v>
      </x:c>
      <x:c r="B3481" s="137" t="n">
        <x:v>49.93581950791214</x:v>
      </x:c>
      <x:c r="C3481" s="137" t="n">
        <x:v>29.958833082182057</x:v>
      </x:c>
      <x:c r="D3481" s="137" t="n">
        <x:v>79.8946525900942</x:v>
      </x:c>
      <x:c r="E3481" s="128" t="n">
        <x:v>0</x:v>
      </x:c>
      <x:c r="F3481" s="128" t="n">
        <x:v>0</x:v>
      </x:c>
      <x:c r="G3481" s="1"/>
      <x:c r="H3481" s="54"/>
      <x:c r="I3481" s="41"/>
      <x:c r="J3481" s="1"/>
      <x:c r="K3481" s="1"/>
      <x:c r="L3481" s="1"/>
      <x:c r="M3481" s="1"/>
      <x:c r="N3481" s="1"/>
      <x:c r="O3481" s="1"/>
      <x:c r="P3481" s="1"/>
    </x:row>
    <x:row r="3482">
      <x:c r="A3482" s="126" t="n">
        <x:v>3453</x:v>
      </x:c>
      <x:c r="B3482" s="137" t="n">
        <x:v>49.93964899600039</x:v>
      </x:c>
      <x:c r="C3482" s="137" t="n">
        <x:v>29.944154536169542</x:v>
      </x:c>
      <x:c r="D3482" s="137" t="n">
        <x:v>79.88380353216994</x:v>
      </x:c>
      <x:c r="E3482" s="128" t="n">
        <x:v>0</x:v>
      </x:c>
      <x:c r="F3482" s="128" t="n">
        <x:v>0</x:v>
      </x:c>
      <x:c r="G3482" s="1"/>
      <x:c r="H3482" s="54"/>
      <x:c r="I3482" s="41"/>
      <x:c r="J3482" s="1"/>
      <x:c r="K3482" s="1"/>
      <x:c r="L3482" s="1"/>
      <x:c r="M3482" s="1"/>
      <x:c r="N3482" s="1"/>
      <x:c r="O3482" s="1"/>
      <x:c r="P3482" s="1"/>
    </x:row>
    <x:row r="3483">
      <x:c r="A3483" s="126" t="n">
        <x:v>3454</x:v>
      </x:c>
      <x:c r="B3483" s="137" t="n">
        <x:v>49.8952035152384</x:v>
      </x:c>
      <x:c r="C3483" s="137" t="n">
        <x:v>29.986774164239478</x:v>
      </x:c>
      <x:c r="D3483" s="137" t="n">
        <x:v>79.88197767947787</x:v>
      </x:c>
      <x:c r="E3483" s="128" t="n">
        <x:v>0</x:v>
      </x:c>
      <x:c r="F3483" s="128" t="n">
        <x:v>0</x:v>
      </x:c>
      <x:c r="G3483" s="1"/>
      <x:c r="H3483" s="54"/>
      <x:c r="I3483" s="41"/>
      <x:c r="J3483" s="1"/>
      <x:c r="K3483" s="1"/>
      <x:c r="L3483" s="1"/>
      <x:c r="M3483" s="1"/>
      <x:c r="N3483" s="1"/>
      <x:c r="O3483" s="1"/>
      <x:c r="P3483" s="1"/>
    </x:row>
    <x:row r="3484">
      <x:c r="A3484" s="126" t="n">
        <x:v>3455</x:v>
      </x:c>
      <x:c r="B3484" s="137" t="n">
        <x:v>49.88021732234741</x:v>
      </x:c>
      <x:c r="C3484" s="137" t="n">
        <x:v>30.008958101401014</x:v>
      </x:c>
      <x:c r="D3484" s="137" t="n">
        <x:v>79.88917542374843</x:v>
      </x:c>
      <x:c r="E3484" s="128" t="n">
        <x:v>0</x:v>
      </x:c>
      <x:c r="F3484" s="128" t="n">
        <x:v>0</x:v>
      </x:c>
      <x:c r="G3484" s="1"/>
      <x:c r="H3484" s="54"/>
      <x:c r="I3484" s="41"/>
      <x:c r="J3484" s="1"/>
      <x:c r="K3484" s="1"/>
      <x:c r="L3484" s="1"/>
      <x:c r="M3484" s="1"/>
      <x:c r="N3484" s="1"/>
      <x:c r="O3484" s="1"/>
      <x:c r="P3484" s="1"/>
    </x:row>
    <x:row r="3485">
      <x:c r="A3485" s="126" t="n">
        <x:v>3456</x:v>
      </x:c>
      <x:c r="B3485" s="137" t="n">
        <x:v>50.107220631152465</x:v>
      </x:c>
      <x:c r="C3485" s="137" t="n">
        <x:v>30.097422770625794</x:v>
      </x:c>
      <x:c r="D3485" s="137" t="n">
        <x:v>80.20464340177826</x:v>
      </x:c>
      <x:c r="E3485" s="128" t="n">
        <x:v>0</x:v>
      </x:c>
      <x:c r="F3485" s="128" t="n">
        <x:v>0</x:v>
      </x:c>
      <x:c r="G3485" s="1"/>
      <x:c r="H3485" s="54"/>
      <x:c r="I3485" s="41"/>
      <x:c r="J3485" s="1"/>
      <x:c r="K3485" s="1"/>
      <x:c r="L3485" s="1"/>
      <x:c r="M3485" s="1"/>
      <x:c r="N3485" s="1"/>
      <x:c r="O3485" s="1"/>
      <x:c r="P3485" s="1"/>
    </x:row>
    <x:row r="3486">
      <x:c r="A3486" s="126" t="n">
        <x:v>3457</x:v>
      </x:c>
      <x:c r="B3486" s="137" t="n">
        <x:v>49.88015320067135</x:v>
      </x:c>
      <x:c r="C3486" s="137" t="n">
        <x:v>30.03516382244533</x:v>
      </x:c>
      <x:c r="D3486" s="137" t="n">
        <x:v>79.91531702311669</x:v>
      </x:c>
      <x:c r="E3486" s="128" t="n">
        <x:v>0</x:v>
      </x:c>
      <x:c r="F3486" s="128" t="n">
        <x:v>0</x:v>
      </x:c>
      <x:c r="G3486" s="1"/>
      <x:c r="H3486" s="54"/>
      <x:c r="I3486" s="41"/>
      <x:c r="J3486" s="1"/>
      <x:c r="K3486" s="1"/>
      <x:c r="L3486" s="1"/>
      <x:c r="M3486" s="1"/>
      <x:c r="N3486" s="1"/>
      <x:c r="O3486" s="1"/>
      <x:c r="P3486" s="1"/>
    </x:row>
    <x:row r="3487">
      <x:c r="A3487" s="126" t="n">
        <x:v>3458</x:v>
      </x:c>
      <x:c r="B3487" s="137" t="n">
        <x:v>50.098974025107104</x:v>
      </x:c>
      <x:c r="C3487" s="137" t="n">
        <x:v>30.03306068091656</x:v>
      </x:c>
      <x:c r="D3487" s="137" t="n">
        <x:v>80.13203470602366</x:v>
      </x:c>
      <x:c r="E3487" s="128" t="n">
        <x:v>0</x:v>
      </x:c>
      <x:c r="F3487" s="128" t="n">
        <x:v>0</x:v>
      </x:c>
      <x:c r="G3487" s="1"/>
      <x:c r="H3487" s="54"/>
      <x:c r="I3487" s="41"/>
      <x:c r="J3487" s="1"/>
      <x:c r="K3487" s="1"/>
      <x:c r="L3487" s="1"/>
      <x:c r="M3487" s="1"/>
      <x:c r="N3487" s="1"/>
      <x:c r="O3487" s="1"/>
      <x:c r="P3487" s="1"/>
    </x:row>
    <x:row r="3488">
      <x:c r="A3488" s="126" t="n">
        <x:v>3459</x:v>
      </x:c>
      <x:c r="B3488" s="137" t="n">
        <x:v>49.95442546356353</x:v>
      </x:c>
      <x:c r="C3488" s="137" t="n">
        <x:v>30.017468855327067</x:v>
      </x:c>
      <x:c r="D3488" s="137" t="n">
        <x:v>79.9718943188906</x:v>
      </x:c>
      <x:c r="E3488" s="128" t="n">
        <x:v>0</x:v>
      </x:c>
      <x:c r="F3488" s="128" t="n">
        <x:v>0</x:v>
      </x:c>
      <x:c r="G3488" s="1"/>
      <x:c r="H3488" s="54"/>
      <x:c r="I3488" s="41"/>
      <x:c r="J3488" s="1"/>
      <x:c r="K3488" s="1"/>
      <x:c r="L3488" s="1"/>
      <x:c r="M3488" s="1"/>
      <x:c r="N3488" s="1"/>
      <x:c r="O3488" s="1"/>
      <x:c r="P3488" s="1"/>
    </x:row>
    <x:row r="3489">
      <x:c r="A3489" s="126" t="n">
        <x:v>3460</x:v>
      </x:c>
      <x:c r="B3489" s="137" t="n">
        <x:v>49.901186346010434</x:v>
      </x:c>
      <x:c r="C3489" s="137" t="n">
        <x:v>29.971325867264042</x:v>
      </x:c>
      <x:c r="D3489" s="137" t="n">
        <x:v>79.87251221327448</x:v>
      </x:c>
      <x:c r="E3489" s="128" t="n">
        <x:v>0</x:v>
      </x:c>
      <x:c r="F3489" s="128" t="n">
        <x:v>0</x:v>
      </x:c>
      <x:c r="G3489" s="1"/>
      <x:c r="H3489" s="54"/>
      <x:c r="I3489" s="41"/>
      <x:c r="J3489" s="1"/>
      <x:c r="K3489" s="1"/>
      <x:c r="L3489" s="1"/>
      <x:c r="M3489" s="1"/>
      <x:c r="N3489" s="1"/>
      <x:c r="O3489" s="1"/>
      <x:c r="P3489" s="1"/>
    </x:row>
    <x:row r="3490">
      <x:c r="A3490" s="126" t="n">
        <x:v>3461</x:v>
      </x:c>
      <x:c r="B3490" s="137" t="n">
        <x:v>49.83111989429412</x:v>
      </x:c>
      <x:c r="C3490" s="137" t="n">
        <x:v>30.11837292206603</x:v>
      </x:c>
      <x:c r="D3490" s="137" t="n">
        <x:v>79.94949281636015</x:v>
      </x:c>
      <x:c r="E3490" s="128" t="n">
        <x:v>0</x:v>
      </x:c>
      <x:c r="F3490" s="128" t="n">
        <x:v>0</x:v>
      </x:c>
      <x:c r="G3490" s="1"/>
      <x:c r="H3490" s="54"/>
      <x:c r="I3490" s="41"/>
      <x:c r="J3490" s="1"/>
      <x:c r="K3490" s="1"/>
      <x:c r="L3490" s="1"/>
      <x:c r="M3490" s="1"/>
      <x:c r="N3490" s="1"/>
      <x:c r="O3490" s="1"/>
      <x:c r="P3490" s="1"/>
    </x:row>
    <x:row r="3491">
      <x:c r="A3491" s="126" t="n">
        <x:v>3462</x:v>
      </x:c>
      <x:c r="B3491" s="137" t="n">
        <x:v>50.0797321871954</x:v>
      </x:c>
      <x:c r="C3491" s="137" t="n">
        <x:v>29.834178552577058</x:v>
      </x:c>
      <x:c r="D3491" s="137" t="n">
        <x:v>79.91391073977246</x:v>
      </x:c>
      <x:c r="E3491" s="128" t="n">
        <x:v>0</x:v>
      </x:c>
      <x:c r="F3491" s="128" t="n">
        <x:v>0</x:v>
      </x:c>
      <x:c r="G3491" s="1"/>
      <x:c r="H3491" s="54"/>
      <x:c r="I3491" s="41"/>
      <x:c r="J3491" s="1"/>
      <x:c r="K3491" s="1"/>
      <x:c r="L3491" s="1"/>
      <x:c r="M3491" s="1"/>
      <x:c r="N3491" s="1"/>
      <x:c r="O3491" s="1"/>
      <x:c r="P3491" s="1"/>
    </x:row>
    <x:row r="3492">
      <x:c r="A3492" s="126" t="n">
        <x:v>3463</x:v>
      </x:c>
      <x:c r="B3492" s="137" t="n">
        <x:v>50.01681272030807</x:v>
      </x:c>
      <x:c r="C3492" s="137" t="n">
        <x:v>30.137332432173388</x:v>
      </x:c>
      <x:c r="D3492" s="137" t="n">
        <x:v>80.15414515248145</x:v>
      </x:c>
      <x:c r="E3492" s="128" t="n">
        <x:v>0</x:v>
      </x:c>
      <x:c r="F3492" s="128" t="n">
        <x:v>0</x:v>
      </x:c>
      <x:c r="G3492" s="1"/>
      <x:c r="H3492" s="54"/>
      <x:c r="I3492" s="41"/>
      <x:c r="J3492" s="1"/>
      <x:c r="K3492" s="1"/>
      <x:c r="L3492" s="1"/>
      <x:c r="M3492" s="1"/>
      <x:c r="N3492" s="1"/>
      <x:c r="O3492" s="1"/>
      <x:c r="P3492" s="1"/>
    </x:row>
    <x:row r="3493">
      <x:c r="A3493" s="126" t="n">
        <x:v>3464</x:v>
      </x:c>
      <x:c r="B3493" s="137" t="n">
        <x:v>50.048962910192174</x:v>
      </x:c>
      <x:c r="C3493" s="137" t="n">
        <x:v>29.877238021885642</x:v>
      </x:c>
      <x:c r="D3493" s="137" t="n">
        <x:v>79.92620093207782</x:v>
      </x:c>
      <x:c r="E3493" s="128" t="n">
        <x:v>0</x:v>
      </x:c>
      <x:c r="F3493" s="128" t="n">
        <x:v>0</x:v>
      </x:c>
      <x:c r="G3493" s="1"/>
      <x:c r="H3493" s="54"/>
      <x:c r="I3493" s="41"/>
      <x:c r="J3493" s="1"/>
      <x:c r="K3493" s="1"/>
      <x:c r="L3493" s="1"/>
      <x:c r="M3493" s="1"/>
      <x:c r="N3493" s="1"/>
      <x:c r="O3493" s="1"/>
      <x:c r="P3493" s="1"/>
    </x:row>
    <x:row r="3494">
      <x:c r="A3494" s="126" t="n">
        <x:v>3465</x:v>
      </x:c>
      <x:c r="B3494" s="137" t="n">
        <x:v>50.08207414207141</x:v>
      </x:c>
      <x:c r="C3494" s="137" t="n">
        <x:v>30.08041574465514</x:v>
      </x:c>
      <x:c r="D3494" s="137" t="n">
        <x:v>80.16248988672655</x:v>
      </x:c>
      <x:c r="E3494" s="128" t="n">
        <x:v>0</x:v>
      </x:c>
      <x:c r="F3494" s="128" t="n">
        <x:v>0</x:v>
      </x:c>
      <x:c r="G3494" s="1"/>
      <x:c r="H3494" s="54"/>
      <x:c r="I3494" s="41"/>
      <x:c r="J3494" s="1"/>
      <x:c r="K3494" s="1"/>
      <x:c r="L3494" s="1"/>
      <x:c r="M3494" s="1"/>
      <x:c r="N3494" s="1"/>
      <x:c r="O3494" s="1"/>
      <x:c r="P3494" s="1"/>
    </x:row>
    <x:row r="3495">
      <x:c r="A3495" s="126" t="n">
        <x:v>3466</x:v>
      </x:c>
      <x:c r="B3495" s="137" t="n">
        <x:v>50.158598059023284</x:v>
      </x:c>
      <x:c r="C3495" s="137" t="n">
        <x:v>30.06500481079698</x:v>
      </x:c>
      <x:c r="D3495" s="137" t="n">
        <x:v>80.22360286982027</x:v>
      </x:c>
      <x:c r="E3495" s="128" t="n">
        <x:v>0</x:v>
      </x:c>
      <x:c r="F3495" s="128" t="n">
        <x:v>0</x:v>
      </x:c>
      <x:c r="G3495" s="1"/>
      <x:c r="H3495" s="54"/>
      <x:c r="I3495" s="41"/>
      <x:c r="J3495" s="1"/>
      <x:c r="K3495" s="1"/>
      <x:c r="L3495" s="1"/>
      <x:c r="M3495" s="1"/>
      <x:c r="N3495" s="1"/>
      <x:c r="O3495" s="1"/>
      <x:c r="P3495" s="1"/>
    </x:row>
    <x:row r="3496">
      <x:c r="A3496" s="126" t="n">
        <x:v>3467</x:v>
      </x:c>
      <x:c r="B3496" s="137" t="n">
        <x:v>49.96981923898186</x:v>
      </x:c>
      <x:c r="C3496" s="137" t="n">
        <x:v>29.941011023049334</x:v>
      </x:c>
      <x:c r="D3496" s="137" t="n">
        <x:v>79.9108302620312</x:v>
      </x:c>
      <x:c r="E3496" s="128" t="n">
        <x:v>0</x:v>
      </x:c>
      <x:c r="F3496" s="128" t="n">
        <x:v>0</x:v>
      </x:c>
      <x:c r="G3496" s="1"/>
      <x:c r="H3496" s="54"/>
      <x:c r="I3496" s="41"/>
      <x:c r="J3496" s="1"/>
      <x:c r="K3496" s="1"/>
      <x:c r="L3496" s="1"/>
      <x:c r="M3496" s="1"/>
      <x:c r="N3496" s="1"/>
      <x:c r="O3496" s="1"/>
      <x:c r="P3496" s="1"/>
    </x:row>
    <x:row r="3497">
      <x:c r="A3497" s="126" t="n">
        <x:v>3468</x:v>
      </x:c>
      <x:c r="B3497" s="137" t="n">
        <x:v>50.02971126418308</x:v>
      </x:c>
      <x:c r="C3497" s="137" t="n">
        <x:v>30.08516340231982</x:v>
      </x:c>
      <x:c r="D3497" s="137" t="n">
        <x:v>80.1148746665029</x:v>
      </x:c>
      <x:c r="E3497" s="128" t="n">
        <x:v>0</x:v>
      </x:c>
      <x:c r="F3497" s="128" t="n">
        <x:v>0</x:v>
      </x:c>
      <x:c r="G3497" s="1"/>
      <x:c r="H3497" s="54"/>
      <x:c r="I3497" s="41"/>
      <x:c r="J3497" s="1"/>
      <x:c r="K3497" s="1"/>
      <x:c r="L3497" s="1"/>
      <x:c r="M3497" s="1"/>
      <x:c r="N3497" s="1"/>
      <x:c r="O3497" s="1"/>
      <x:c r="P3497" s="1"/>
    </x:row>
    <x:row r="3498">
      <x:c r="A3498" s="126" t="n">
        <x:v>3469</x:v>
      </x:c>
      <x:c r="B3498" s="137" t="n">
        <x:v>50.03797199505595</x:v>
      </x:c>
      <x:c r="C3498" s="137" t="n">
        <x:v>29.847356468542742</x:v>
      </x:c>
      <x:c r="D3498" s="137" t="n">
        <x:v>79.88532846359868</x:v>
      </x:c>
      <x:c r="E3498" s="128" t="n">
        <x:v>0</x:v>
      </x:c>
      <x:c r="F3498" s="128" t="n">
        <x:v>0</x:v>
      </x:c>
      <x:c r="G3498" s="1"/>
      <x:c r="H3498" s="54"/>
      <x:c r="I3498" s="41"/>
      <x:c r="J3498" s="1"/>
      <x:c r="K3498" s="1"/>
      <x:c r="L3498" s="1"/>
      <x:c r="M3498" s="1"/>
      <x:c r="N3498" s="1"/>
      <x:c r="O3498" s="1"/>
      <x:c r="P3498" s="1"/>
    </x:row>
    <x:row r="3499">
      <x:c r="A3499" s="126" t="n">
        <x:v>3470</x:v>
      </x:c>
      <x:c r="B3499" s="137" t="n">
        <x:v>50.09322883440868</x:v>
      </x:c>
      <x:c r="C3499" s="137" t="n">
        <x:v>29.897125552854646</x:v>
      </x:c>
      <x:c r="D3499" s="137" t="n">
        <x:v>79.99035438726332</x:v>
      </x:c>
      <x:c r="E3499" s="128" t="n">
        <x:v>0</x:v>
      </x:c>
      <x:c r="F3499" s="128" t="n">
        <x:v>0</x:v>
      </x:c>
      <x:c r="G3499" s="1"/>
      <x:c r="H3499" s="54"/>
      <x:c r="I3499" s="41"/>
      <x:c r="J3499" s="1"/>
      <x:c r="K3499" s="1"/>
      <x:c r="L3499" s="1"/>
      <x:c r="M3499" s="1"/>
      <x:c r="N3499" s="1"/>
      <x:c r="O3499" s="1"/>
      <x:c r="P3499" s="1"/>
    </x:row>
    <x:row r="3500">
      <x:c r="A3500" s="126" t="n">
        <x:v>3471</x:v>
      </x:c>
      <x:c r="B3500" s="137" t="n">
        <x:v>49.899319115586444</x:v>
      </x:c>
      <x:c r="C3500" s="137" t="n">
        <x:v>30.094625727301217</x:v>
      </x:c>
      <x:c r="D3500" s="137" t="n">
        <x:v>79.99394484288766</x:v>
      </x:c>
      <x:c r="E3500" s="128" t="n">
        <x:v>0</x:v>
      </x:c>
      <x:c r="F3500" s="128" t="n">
        <x:v>0</x:v>
      </x:c>
      <x:c r="G3500" s="1"/>
      <x:c r="H3500" s="54"/>
      <x:c r="I3500" s="41"/>
      <x:c r="J3500" s="1"/>
      <x:c r="K3500" s="1"/>
      <x:c r="L3500" s="1"/>
      <x:c r="M3500" s="1"/>
      <x:c r="N3500" s="1"/>
      <x:c r="O3500" s="1"/>
      <x:c r="P3500" s="1"/>
    </x:row>
    <x:row r="3501">
      <x:c r="A3501" s="126" t="n">
        <x:v>3472</x:v>
      </x:c>
      <x:c r="B3501" s="137" t="n">
        <x:v>49.92030739866113</x:v>
      </x:c>
      <x:c r="C3501" s="137" t="n">
        <x:v>29.931068612822937</x:v>
      </x:c>
      <x:c r="D3501" s="137" t="n">
        <x:v>79.85137601148406</x:v>
      </x:c>
      <x:c r="E3501" s="128" t="n">
        <x:v>0</x:v>
      </x:c>
      <x:c r="F3501" s="128" t="n">
        <x:v>0</x:v>
      </x:c>
      <x:c r="G3501" s="1"/>
      <x:c r="H3501" s="54"/>
      <x:c r="I3501" s="41"/>
      <x:c r="J3501" s="1"/>
      <x:c r="K3501" s="1"/>
      <x:c r="L3501" s="1"/>
      <x:c r="M3501" s="1"/>
      <x:c r="N3501" s="1"/>
      <x:c r="O3501" s="1"/>
      <x:c r="P3501" s="1"/>
    </x:row>
    <x:row r="3502">
      <x:c r="A3502" s="126" t="n">
        <x:v>3473</x:v>
      </x:c>
      <x:c r="B3502" s="137" t="n">
        <x:v>49.98140683587216</x:v>
      </x:c>
      <x:c r="C3502" s="137" t="n">
        <x:v>30.20713953518267</x:v>
      </x:c>
      <x:c r="D3502" s="137" t="n">
        <x:v>80.18854637105483</x:v>
      </x:c>
      <x:c r="E3502" s="128" t="n">
        <x:v>0</x:v>
      </x:c>
      <x:c r="F3502" s="128" t="n">
        <x:v>0</x:v>
      </x:c>
      <x:c r="G3502" s="1"/>
      <x:c r="H3502" s="54"/>
      <x:c r="I3502" s="41"/>
      <x:c r="J3502" s="1"/>
      <x:c r="K3502" s="1"/>
      <x:c r="L3502" s="1"/>
      <x:c r="M3502" s="1"/>
      <x:c r="N3502" s="1"/>
      <x:c r="O3502" s="1"/>
      <x:c r="P3502" s="1"/>
    </x:row>
    <x:row r="3503">
      <x:c r="A3503" s="126" t="n">
        <x:v>3474</x:v>
      </x:c>
      <x:c r="B3503" s="137" t="n">
        <x:v>49.95829675321588</x:v>
      </x:c>
      <x:c r="C3503" s="137" t="n">
        <x:v>30.10269211218237</x:v>
      </x:c>
      <x:c r="D3503" s="137" t="n">
        <x:v>80.06098886539826</x:v>
      </x:c>
      <x:c r="E3503" s="128" t="n">
        <x:v>0</x:v>
      </x:c>
      <x:c r="F3503" s="128" t="n">
        <x:v>0</x:v>
      </x:c>
      <x:c r="G3503" s="1"/>
      <x:c r="H3503" s="54"/>
      <x:c r="I3503" s="41"/>
      <x:c r="J3503" s="1"/>
      <x:c r="K3503" s="1"/>
      <x:c r="L3503" s="1"/>
      <x:c r="M3503" s="1"/>
      <x:c r="N3503" s="1"/>
      <x:c r="O3503" s="1"/>
      <x:c r="P3503" s="1"/>
    </x:row>
    <x:row r="3504">
      <x:c r="A3504" s="126" t="n">
        <x:v>3475</x:v>
      </x:c>
      <x:c r="B3504" s="137" t="n">
        <x:v>50.017511781028446</x:v>
      </x:c>
      <x:c r="C3504" s="137" t="n">
        <x:v>29.85404997854715</x:v>
      </x:c>
      <x:c r="D3504" s="137" t="n">
        <x:v>79.8715617595756</x:v>
      </x:c>
      <x:c r="E3504" s="128" t="n">
        <x:v>0</x:v>
      </x:c>
      <x:c r="F3504" s="128" t="n">
        <x:v>0</x:v>
      </x:c>
      <x:c r="G3504" s="1"/>
      <x:c r="H3504" s="54"/>
      <x:c r="I3504" s="41"/>
      <x:c r="J3504" s="1"/>
      <x:c r="K3504" s="1"/>
      <x:c r="L3504" s="1"/>
      <x:c r="M3504" s="1"/>
      <x:c r="N3504" s="1"/>
      <x:c r="O3504" s="1"/>
      <x:c r="P3504" s="1"/>
    </x:row>
    <x:row r="3505">
      <x:c r="A3505" s="126" t="n">
        <x:v>3476</x:v>
      </x:c>
      <x:c r="B3505" s="137" t="n">
        <x:v>50.11734926031604</x:v>
      </x:c>
      <x:c r="C3505" s="137" t="n">
        <x:v>29.878967916506824</x:v>
      </x:c>
      <x:c r="D3505" s="137" t="n">
        <x:v>79.99631717682286</x:v>
      </x:c>
      <x:c r="E3505" s="128" t="n">
        <x:v>0</x:v>
      </x:c>
      <x:c r="F3505" s="128" t="n">
        <x:v>0</x:v>
      </x:c>
      <x:c r="G3505" s="1"/>
      <x:c r="H3505" s="54"/>
      <x:c r="I3505" s="41"/>
      <x:c r="J3505" s="1"/>
      <x:c r="K3505" s="1"/>
      <x:c r="L3505" s="1"/>
      <x:c r="M3505" s="1"/>
      <x:c r="N3505" s="1"/>
      <x:c r="O3505" s="1"/>
      <x:c r="P3505" s="1"/>
    </x:row>
    <x:row r="3506">
      <x:c r="A3506" s="126" t="n">
        <x:v>3477</x:v>
      </x:c>
      <x:c r="B3506" s="137" t="n">
        <x:v>49.981804753435085</x:v>
      </x:c>
      <x:c r="C3506" s="137" t="n">
        <x:v>29.895971987703795</x:v>
      </x:c>
      <x:c r="D3506" s="137" t="n">
        <x:v>79.87777674113889</x:v>
      </x:c>
      <x:c r="E3506" s="128" t="n">
        <x:v>0</x:v>
      </x:c>
      <x:c r="F3506" s="128" t="n">
        <x:v>0</x:v>
      </x:c>
      <x:c r="G3506" s="1"/>
      <x:c r="H3506" s="54"/>
      <x:c r="I3506" s="41"/>
      <x:c r="J3506" s="1"/>
      <x:c r="K3506" s="1"/>
      <x:c r="L3506" s="1"/>
      <x:c r="M3506" s="1"/>
      <x:c r="N3506" s="1"/>
      <x:c r="O3506" s="1"/>
      <x:c r="P3506" s="1"/>
    </x:row>
    <x:row r="3507">
      <x:c r="A3507" s="126" t="n">
        <x:v>3478</x:v>
      </x:c>
      <x:c r="B3507" s="137" t="n">
        <x:v>49.881204875867326</x:v>
      </x:c>
      <x:c r="C3507" s="137" t="n">
        <x:v>29.932639572809418</x:v>
      </x:c>
      <x:c r="D3507" s="137" t="n">
        <x:v>79.81384444867675</x:v>
      </x:c>
      <x:c r="E3507" s="128" t="n">
        <x:v>0</x:v>
      </x:c>
      <x:c r="F3507" s="128" t="n">
        <x:v>0</x:v>
      </x:c>
      <x:c r="G3507" s="1"/>
      <x:c r="H3507" s="54"/>
      <x:c r="I3507" s="41"/>
      <x:c r="J3507" s="1"/>
      <x:c r="K3507" s="1"/>
      <x:c r="L3507" s="1"/>
      <x:c r="M3507" s="1"/>
      <x:c r="N3507" s="1"/>
      <x:c r="O3507" s="1"/>
      <x:c r="P3507" s="1"/>
    </x:row>
    <x:row r="3508">
      <x:c r="A3508" s="126" t="n">
        <x:v>3479</x:v>
      </x:c>
      <x:c r="B3508" s="137" t="n">
        <x:v>49.96913857356779</x:v>
      </x:c>
      <x:c r="C3508" s="137" t="n">
        <x:v>30.068633971475677</x:v>
      </x:c>
      <x:c r="D3508" s="137" t="n">
        <x:v>80.03777254504347</x:v>
      </x:c>
      <x:c r="E3508" s="128" t="n">
        <x:v>0</x:v>
      </x:c>
      <x:c r="F3508" s="128" t="n">
        <x:v>0</x:v>
      </x:c>
      <x:c r="G3508" s="1"/>
      <x:c r="H3508" s="54"/>
      <x:c r="I3508" s="41"/>
      <x:c r="J3508" s="1"/>
      <x:c r="K3508" s="1"/>
      <x:c r="L3508" s="1"/>
      <x:c r="M3508" s="1"/>
      <x:c r="N3508" s="1"/>
      <x:c r="O3508" s="1"/>
      <x:c r="P3508" s="1"/>
    </x:row>
    <x:row r="3509">
      <x:c r="A3509" s="126" t="n">
        <x:v>3480</x:v>
      </x:c>
      <x:c r="B3509" s="137" t="n">
        <x:v>49.98469076579966</x:v>
      </x:c>
      <x:c r="C3509" s="137" t="n">
        <x:v>30.026965285194517</x:v>
      </x:c>
      <x:c r="D3509" s="137" t="n">
        <x:v>80.01165605099418</x:v>
      </x:c>
      <x:c r="E3509" s="128" t="n">
        <x:v>0</x:v>
      </x:c>
      <x:c r="F3509" s="128" t="n">
        <x:v>0</x:v>
      </x:c>
      <x:c r="G3509" s="1"/>
      <x:c r="H3509" s="54"/>
      <x:c r="I3509" s="41"/>
      <x:c r="J3509" s="1"/>
      <x:c r="K3509" s="1"/>
      <x:c r="L3509" s="1"/>
      <x:c r="M3509" s="1"/>
      <x:c r="N3509" s="1"/>
      <x:c r="O3509" s="1"/>
      <x:c r="P3509" s="1"/>
    </x:row>
    <x:row r="3510">
      <x:c r="A3510" s="126" t="n">
        <x:v>3481</x:v>
      </x:c>
      <x:c r="B3510" s="137" t="n">
        <x:v>49.942007498797615</x:v>
      </x:c>
      <x:c r="C3510" s="137" t="n">
        <x:v>29.945721010294083</x:v>
      </x:c>
      <x:c r="D3510" s="137" t="n">
        <x:v>79.8877285090917</x:v>
      </x:c>
      <x:c r="E3510" s="128" t="n">
        <x:v>0</x:v>
      </x:c>
      <x:c r="F3510" s="128" t="n">
        <x:v>0</x:v>
      </x:c>
      <x:c r="G3510" s="1"/>
      <x:c r="H3510" s="54"/>
      <x:c r="I3510" s="41"/>
      <x:c r="J3510" s="1"/>
      <x:c r="K3510" s="1"/>
      <x:c r="L3510" s="1"/>
      <x:c r="M3510" s="1"/>
      <x:c r="N3510" s="1"/>
      <x:c r="O3510" s="1"/>
      <x:c r="P3510" s="1"/>
    </x:row>
    <x:row r="3511">
      <x:c r="A3511" s="126" t="n">
        <x:v>3482</x:v>
      </x:c>
      <x:c r="B3511" s="137" t="n">
        <x:v>50.18154717444372</x:v>
      </x:c>
      <x:c r="C3511" s="137" t="n">
        <x:v>30.05285533403469</x:v>
      </x:c>
      <x:c r="D3511" s="137" t="n">
        <x:v>80.23440250847841</x:v>
      </x:c>
      <x:c r="E3511" s="128" t="n">
        <x:v>0</x:v>
      </x:c>
      <x:c r="F3511" s="128" t="n">
        <x:v>0</x:v>
      </x:c>
      <x:c r="G3511" s="1"/>
      <x:c r="H3511" s="54"/>
      <x:c r="I3511" s="41"/>
      <x:c r="J3511" s="1"/>
      <x:c r="K3511" s="1"/>
      <x:c r="L3511" s="1"/>
      <x:c r="M3511" s="1"/>
      <x:c r="N3511" s="1"/>
      <x:c r="O3511" s="1"/>
      <x:c r="P3511" s="1"/>
    </x:row>
    <x:row r="3512">
      <x:c r="A3512" s="126" t="n">
        <x:v>3483</x:v>
      </x:c>
      <x:c r="B3512" s="137" t="n">
        <x:v>50.067317060678214</x:v>
      </x:c>
      <x:c r="C3512" s="137" t="n">
        <x:v>30.0228393296288</x:v>
      </x:c>
      <x:c r="D3512" s="137" t="n">
        <x:v>80.09015639030702</x:v>
      </x:c>
      <x:c r="E3512" s="128" t="n">
        <x:v>0</x:v>
      </x:c>
      <x:c r="F3512" s="128" t="n">
        <x:v>0</x:v>
      </x:c>
      <x:c r="G3512" s="1"/>
      <x:c r="H3512" s="54"/>
      <x:c r="I3512" s="41"/>
      <x:c r="J3512" s="1"/>
      <x:c r="K3512" s="1"/>
      <x:c r="L3512" s="1"/>
      <x:c r="M3512" s="1"/>
      <x:c r="N3512" s="1"/>
      <x:c r="O3512" s="1"/>
      <x:c r="P3512" s="1"/>
    </x:row>
    <x:row r="3513">
      <x:c r="A3513" s="126" t="n">
        <x:v>3484</x:v>
      </x:c>
      <x:c r="B3513" s="137" t="n">
        <x:v>50.043285274697695</x:v>
      </x:c>
      <x:c r="C3513" s="137" t="n">
        <x:v>30.053165644243634</x:v>
      </x:c>
      <x:c r="D3513" s="137" t="n">
        <x:v>80.09645091894133</x:v>
      </x:c>
      <x:c r="E3513" s="128" t="n">
        <x:v>0</x:v>
      </x:c>
      <x:c r="F3513" s="128" t="n">
        <x:v>0</x:v>
      </x:c>
      <x:c r="G3513" s="1"/>
      <x:c r="H3513" s="54"/>
      <x:c r="I3513" s="41"/>
      <x:c r="J3513" s="1"/>
      <x:c r="K3513" s="1"/>
      <x:c r="L3513" s="1"/>
      <x:c r="M3513" s="1"/>
      <x:c r="N3513" s="1"/>
      <x:c r="O3513" s="1"/>
      <x:c r="P3513" s="1"/>
    </x:row>
    <x:row r="3514">
      <x:c r="A3514" s="126" t="n">
        <x:v>3485</x:v>
      </x:c>
      <x:c r="B3514" s="137" t="n">
        <x:v>49.96764866465409</x:v>
      </x:c>
      <x:c r="C3514" s="137" t="n">
        <x:v>29.935936387253985</x:v>
      </x:c>
      <x:c r="D3514" s="137" t="n">
        <x:v>79.90358505190808</x:v>
      </x:c>
      <x:c r="E3514" s="128" t="n">
        <x:v>0</x:v>
      </x:c>
      <x:c r="F3514" s="128" t="n">
        <x:v>0</x:v>
      </x:c>
      <x:c r="G3514" s="1"/>
      <x:c r="H3514" s="54"/>
      <x:c r="I3514" s="41"/>
      <x:c r="J3514" s="1"/>
      <x:c r="K3514" s="1"/>
      <x:c r="L3514" s="1"/>
      <x:c r="M3514" s="1"/>
      <x:c r="N3514" s="1"/>
      <x:c r="O3514" s="1"/>
      <x:c r="P3514" s="1"/>
    </x:row>
    <x:row r="3515">
      <x:c r="A3515" s="126" t="n">
        <x:v>3486</x:v>
      </x:c>
      <x:c r="B3515" s="137" t="n">
        <x:v>49.84490168254267</x:v>
      </x:c>
      <x:c r="C3515" s="137" t="n">
        <x:v>29.94183388682546</x:v>
      </x:c>
      <x:c r="D3515" s="137" t="n">
        <x:v>79.78673556936813</x:v>
      </x:c>
      <x:c r="E3515" s="128" t="n">
        <x:v>0</x:v>
      </x:c>
      <x:c r="F3515" s="128" t="n">
        <x:v>0</x:v>
      </x:c>
      <x:c r="G3515" s="1"/>
      <x:c r="H3515" s="54"/>
      <x:c r="I3515" s="41"/>
      <x:c r="J3515" s="1"/>
      <x:c r="K3515" s="1"/>
      <x:c r="L3515" s="1"/>
      <x:c r="M3515" s="1"/>
      <x:c r="N3515" s="1"/>
      <x:c r="O3515" s="1"/>
      <x:c r="P3515" s="1"/>
    </x:row>
    <x:row r="3516">
      <x:c r="A3516" s="126" t="n">
        <x:v>3487</x:v>
      </x:c>
      <x:c r="B3516" s="137" t="n">
        <x:v>49.84940541315121</x:v>
      </x:c>
      <x:c r="C3516" s="137" t="n">
        <x:v>30.10380702519959</x:v>
      </x:c>
      <x:c r="D3516" s="137" t="n">
        <x:v>79.9532124383508</x:v>
      </x:c>
      <x:c r="E3516" s="128" t="n">
        <x:v>0</x:v>
      </x:c>
      <x:c r="F3516" s="128" t="n">
        <x:v>0</x:v>
      </x:c>
      <x:c r="G3516" s="1"/>
      <x:c r="H3516" s="54"/>
      <x:c r="I3516" s="41"/>
      <x:c r="J3516" s="1"/>
      <x:c r="K3516" s="1"/>
      <x:c r="L3516" s="1"/>
      <x:c r="M3516" s="1"/>
      <x:c r="N3516" s="1"/>
      <x:c r="O3516" s="1"/>
      <x:c r="P3516" s="1"/>
    </x:row>
    <x:row r="3517">
      <x:c r="A3517" s="126" t="n">
        <x:v>3488</x:v>
      </x:c>
      <x:c r="B3517" s="137" t="n">
        <x:v>49.90557048302361</x:v>
      </x:c>
      <x:c r="C3517" s="137" t="n">
        <x:v>29.966629100800173</x:v>
      </x:c>
      <x:c r="D3517" s="137" t="n">
        <x:v>79.87219958382379</x:v>
      </x:c>
      <x:c r="E3517" s="128" t="n">
        <x:v>0</x:v>
      </x:c>
      <x:c r="F3517" s="128" t="n">
        <x:v>0</x:v>
      </x:c>
      <x:c r="G3517" s="1"/>
      <x:c r="H3517" s="54"/>
      <x:c r="I3517" s="41"/>
      <x:c r="J3517" s="1"/>
      <x:c r="K3517" s="1"/>
      <x:c r="L3517" s="1"/>
      <x:c r="M3517" s="1"/>
      <x:c r="N3517" s="1"/>
      <x:c r="O3517" s="1"/>
      <x:c r="P3517" s="1"/>
    </x:row>
    <x:row r="3518">
      <x:c r="A3518" s="126" t="n">
        <x:v>3489</x:v>
      </x:c>
      <x:c r="B3518" s="137" t="n">
        <x:v>49.89667016066563</x:v>
      </x:c>
      <x:c r="C3518" s="137" t="n">
        <x:v>29.96288455408736</x:v>
      </x:c>
      <x:c r="D3518" s="137" t="n">
        <x:v>79.85955471475299</x:v>
      </x:c>
      <x:c r="E3518" s="128" t="n">
        <x:v>0</x:v>
      </x:c>
      <x:c r="F3518" s="128" t="n">
        <x:v>0</x:v>
      </x:c>
      <x:c r="G3518" s="1"/>
      <x:c r="H3518" s="54"/>
      <x:c r="I3518" s="41"/>
      <x:c r="J3518" s="1"/>
      <x:c r="K3518" s="1"/>
      <x:c r="L3518" s="1"/>
      <x:c r="M3518" s="1"/>
      <x:c r="N3518" s="1"/>
      <x:c r="O3518" s="1"/>
      <x:c r="P3518" s="1"/>
    </x:row>
    <x:row r="3519">
      <x:c r="A3519" s="126" t="n">
        <x:v>3490</x:v>
      </x:c>
      <x:c r="B3519" s="137" t="n">
        <x:v>49.78551973577411</x:v>
      </x:c>
      <x:c r="C3519" s="137" t="n">
        <x:v>30.152557179222068</x:v>
      </x:c>
      <x:c r="D3519" s="137" t="n">
        <x:v>79.93807691499617</x:v>
      </x:c>
      <x:c r="E3519" s="128" t="n">
        <x:v>0</x:v>
      </x:c>
      <x:c r="F3519" s="128" t="n">
        <x:v>0</x:v>
      </x:c>
      <x:c r="G3519" s="1"/>
      <x:c r="H3519" s="54"/>
      <x:c r="I3519" s="41"/>
      <x:c r="J3519" s="1"/>
      <x:c r="K3519" s="1"/>
      <x:c r="L3519" s="1"/>
      <x:c r="M3519" s="1"/>
      <x:c r="N3519" s="1"/>
      <x:c r="O3519" s="1"/>
      <x:c r="P3519" s="1"/>
    </x:row>
    <x:row r="3520">
      <x:c r="A3520" s="126" t="n">
        <x:v>3491</x:v>
      </x:c>
      <x:c r="B3520" s="137" t="n">
        <x:v>49.99009144674156</x:v>
      </x:c>
      <x:c r="C3520" s="137" t="n">
        <x:v>30.03927034634347</x:v>
      </x:c>
      <x:c r="D3520" s="137" t="n">
        <x:v>80.02936179308503</x:v>
      </x:c>
      <x:c r="E3520" s="128" t="n">
        <x:v>0</x:v>
      </x:c>
      <x:c r="F3520" s="128" t="n">
        <x:v>0</x:v>
      </x:c>
      <x:c r="G3520" s="1"/>
      <x:c r="H3520" s="54"/>
      <x:c r="I3520" s="41"/>
      <x:c r="J3520" s="1"/>
      <x:c r="K3520" s="1"/>
      <x:c r="L3520" s="1"/>
      <x:c r="M3520" s="1"/>
      <x:c r="N3520" s="1"/>
      <x:c r="O3520" s="1"/>
      <x:c r="P3520" s="1"/>
    </x:row>
    <x:row r="3521">
      <x:c r="A3521" s="126" t="n">
        <x:v>3492</x:v>
      </x:c>
      <x:c r="B3521" s="137" t="n">
        <x:v>49.951525402816145</x:v>
      </x:c>
      <x:c r="C3521" s="137" t="n">
        <x:v>30.012440488087666</x:v>
      </x:c>
      <x:c r="D3521" s="137" t="n">
        <x:v>79.96396589090381</x:v>
      </x:c>
      <x:c r="E3521" s="128" t="n">
        <x:v>0</x:v>
      </x:c>
      <x:c r="F3521" s="128" t="n">
        <x:v>0</x:v>
      </x:c>
      <x:c r="G3521" s="1"/>
      <x:c r="H3521" s="54"/>
      <x:c r="I3521" s="41"/>
      <x:c r="J3521" s="1"/>
      <x:c r="K3521" s="1"/>
      <x:c r="L3521" s="1"/>
      <x:c r="M3521" s="1"/>
      <x:c r="N3521" s="1"/>
      <x:c r="O3521" s="1"/>
      <x:c r="P3521" s="1"/>
    </x:row>
    <x:row r="3522">
      <x:c r="A3522" s="126" t="n">
        <x:v>3493</x:v>
      </x:c>
      <x:c r="B3522" s="137" t="n">
        <x:v>49.74739931918505</x:v>
      </x:c>
      <x:c r="C3522" s="137" t="n">
        <x:v>30.000034712999263</x:v>
      </x:c>
      <x:c r="D3522" s="137" t="n">
        <x:v>79.74743403218432</x:v>
      </x:c>
      <x:c r="E3522" s="128" t="n">
        <x:v>0</x:v>
      </x:c>
      <x:c r="F3522" s="128" t="n">
        <x:v>0</x:v>
      </x:c>
      <x:c r="G3522" s="1"/>
      <x:c r="H3522" s="54"/>
      <x:c r="I3522" s="41"/>
      <x:c r="J3522" s="1"/>
      <x:c r="K3522" s="1"/>
      <x:c r="L3522" s="1"/>
      <x:c r="M3522" s="1"/>
      <x:c r="N3522" s="1"/>
      <x:c r="O3522" s="1"/>
      <x:c r="P3522" s="1"/>
    </x:row>
    <x:row r="3523">
      <x:c r="A3523" s="126" t="n">
        <x:v>3494</x:v>
      </x:c>
      <x:c r="B3523" s="137" t="n">
        <x:v>50.09105437054191</x:v>
      </x:c>
      <x:c r="C3523" s="137" t="n">
        <x:v>30.116480795299797</x:v>
      </x:c>
      <x:c r="D3523" s="137" t="n">
        <x:v>80.2075351658417</x:v>
      </x:c>
      <x:c r="E3523" s="128" t="n">
        <x:v>0</x:v>
      </x:c>
      <x:c r="F3523" s="128" t="n">
        <x:v>0</x:v>
      </x:c>
      <x:c r="G3523" s="1"/>
      <x:c r="H3523" s="54"/>
      <x:c r="I3523" s="41"/>
      <x:c r="J3523" s="1"/>
      <x:c r="K3523" s="1"/>
      <x:c r="L3523" s="1"/>
      <x:c r="M3523" s="1"/>
      <x:c r="N3523" s="1"/>
      <x:c r="O3523" s="1"/>
      <x:c r="P3523" s="1"/>
    </x:row>
    <x:row r="3524">
      <x:c r="A3524" s="126" t="n">
        <x:v>3495</x:v>
      </x:c>
      <x:c r="B3524" s="137" t="n">
        <x:v>49.92111393232761</x:v>
      </x:c>
      <x:c r="C3524" s="137" t="n">
        <x:v>29.930950792795183</x:v>
      </x:c>
      <x:c r="D3524" s="137" t="n">
        <x:v>79.85206472512279</x:v>
      </x:c>
      <x:c r="E3524" s="128" t="n">
        <x:v>0</x:v>
      </x:c>
      <x:c r="F3524" s="128" t="n">
        <x:v>0</x:v>
      </x:c>
      <x:c r="G3524" s="1"/>
      <x:c r="H3524" s="54"/>
      <x:c r="I3524" s="41"/>
      <x:c r="J3524" s="1"/>
      <x:c r="K3524" s="1"/>
      <x:c r="L3524" s="1"/>
      <x:c r="M3524" s="1"/>
      <x:c r="N3524" s="1"/>
      <x:c r="O3524" s="1"/>
      <x:c r="P3524" s="1"/>
    </x:row>
    <x:row r="3525">
      <x:c r="A3525" s="126" t="n">
        <x:v>3496</x:v>
      </x:c>
      <x:c r="B3525" s="137" t="n">
        <x:v>49.80706083154202</x:v>
      </x:c>
      <x:c r="C3525" s="137" t="n">
        <x:v>30.08949562088964</x:v>
      </x:c>
      <x:c r="D3525" s="137" t="n">
        <x:v>79.89655645243165</x:v>
      </x:c>
      <x:c r="E3525" s="128" t="n">
        <x:v>0</x:v>
      </x:c>
      <x:c r="F3525" s="128" t="n">
        <x:v>0</x:v>
      </x:c>
      <x:c r="G3525" s="1"/>
      <x:c r="H3525" s="54"/>
      <x:c r="I3525" s="41"/>
      <x:c r="J3525" s="1"/>
      <x:c r="K3525" s="1"/>
      <x:c r="L3525" s="1"/>
      <x:c r="M3525" s="1"/>
      <x:c r="N3525" s="1"/>
      <x:c r="O3525" s="1"/>
      <x:c r="P3525" s="1"/>
    </x:row>
    <x:row r="3526">
      <x:c r="A3526" s="126" t="n">
        <x:v>3497</x:v>
      </x:c>
      <x:c r="B3526" s="137" t="n">
        <x:v>49.93094602904568</x:v>
      </x:c>
      <x:c r="C3526" s="137" t="n">
        <x:v>29.943381353990468</x:v>
      </x:c>
      <x:c r="D3526" s="137" t="n">
        <x:v>79.87432738303615</x:v>
      </x:c>
      <x:c r="E3526" s="128" t="n">
        <x:v>0</x:v>
      </x:c>
      <x:c r="F3526" s="128" t="n">
        <x:v>0</x:v>
      </x:c>
      <x:c r="G3526" s="1"/>
      <x:c r="H3526" s="54"/>
      <x:c r="I3526" s="41"/>
      <x:c r="J3526" s="1"/>
      <x:c r="K3526" s="1"/>
      <x:c r="L3526" s="1"/>
      <x:c r="M3526" s="1"/>
      <x:c r="N3526" s="1"/>
      <x:c r="O3526" s="1"/>
      <x:c r="P3526" s="1"/>
    </x:row>
    <x:row r="3527">
      <x:c r="A3527" s="126" t="n">
        <x:v>3498</x:v>
      </x:c>
      <x:c r="B3527" s="137" t="n">
        <x:v>49.939737574465944</x:v>
      </x:c>
      <x:c r="C3527" s="137" t="n">
        <x:v>30.05483052831137</x:v>
      </x:c>
      <x:c r="D3527" s="137" t="n">
        <x:v>79.99456810277732</x:v>
      </x:c>
      <x:c r="E3527" s="128" t="n">
        <x:v>0</x:v>
      </x:c>
      <x:c r="F3527" s="128" t="n">
        <x:v>0</x:v>
      </x:c>
      <x:c r="G3527" s="1"/>
      <x:c r="H3527" s="54"/>
      <x:c r="I3527" s="41"/>
      <x:c r="J3527" s="1"/>
      <x:c r="K3527" s="1"/>
      <x:c r="L3527" s="1"/>
      <x:c r="M3527" s="1"/>
      <x:c r="N3527" s="1"/>
      <x:c r="O3527" s="1"/>
      <x:c r="P3527" s="1"/>
    </x:row>
    <x:row r="3528">
      <x:c r="A3528" s="126" t="n">
        <x:v>3499</x:v>
      </x:c>
      <x:c r="B3528" s="137" t="n">
        <x:v>50.00673684757293</x:v>
      </x:c>
      <x:c r="C3528" s="137" t="n">
        <x:v>30.031426400811753</x:v>
      </x:c>
      <x:c r="D3528" s="137" t="n">
        <x:v>80.03816324838468</x:v>
      </x:c>
      <x:c r="E3528" s="128" t="n">
        <x:v>0</x:v>
      </x:c>
      <x:c r="F3528" s="128" t="n">
        <x:v>0</x:v>
      </x:c>
      <x:c r="G3528" s="1"/>
      <x:c r="H3528" s="54"/>
      <x:c r="I3528" s="41"/>
      <x:c r="J3528" s="1"/>
      <x:c r="K3528" s="1"/>
      <x:c r="L3528" s="1"/>
      <x:c r="M3528" s="1"/>
      <x:c r="N3528" s="1"/>
      <x:c r="O3528" s="1"/>
      <x:c r="P3528" s="1"/>
    </x:row>
    <x:row r="3529">
      <x:c r="A3529" s="126" t="n">
        <x:v>3500</x:v>
      </x:c>
      <x:c r="B3529" s="137" t="n">
        <x:v>50.195700867949704</x:v>
      </x:c>
      <x:c r="C3529" s="137" t="n">
        <x:v>30.057736244187407</x:v>
      </x:c>
      <x:c r="D3529" s="137" t="n">
        <x:v>80.2534371121371</x:v>
      </x:c>
      <x:c r="E3529" s="128" t="n">
        <x:v>0</x:v>
      </x:c>
      <x:c r="F3529" s="128" t="n">
        <x:v>0</x:v>
      </x:c>
      <x:c r="G3529" s="1"/>
      <x:c r="H3529" s="54"/>
      <x:c r="I3529" s="41"/>
      <x:c r="J3529" s="1"/>
      <x:c r="K3529" s="1"/>
      <x:c r="L3529" s="1"/>
      <x:c r="M3529" s="1"/>
      <x:c r="N3529" s="1"/>
      <x:c r="O3529" s="1"/>
      <x:c r="P3529" s="1"/>
    </x:row>
    <x:row r="3530">
      <x:c r="A3530" s="126" t="n">
        <x:v>3501</x:v>
      </x:c>
      <x:c r="B3530" s="137" t="n">
        <x:v>50.01576734235458</x:v>
      </x:c>
      <x:c r="C3530" s="137" t="n">
        <x:v>30.027396998805393</x:v>
      </x:c>
      <x:c r="D3530" s="137" t="n">
        <x:v>80.04316434115998</x:v>
      </x:c>
      <x:c r="E3530" s="128" t="n">
        <x:v>0</x:v>
      </x:c>
      <x:c r="F3530" s="128" t="n">
        <x:v>0</x:v>
      </x:c>
      <x:c r="G3530" s="1"/>
      <x:c r="H3530" s="54"/>
      <x:c r="I3530" s="41"/>
      <x:c r="J3530" s="1"/>
      <x:c r="K3530" s="1"/>
      <x:c r="L3530" s="1"/>
      <x:c r="M3530" s="1"/>
      <x:c r="N3530" s="1"/>
      <x:c r="O3530" s="1"/>
      <x:c r="P3530" s="1"/>
    </x:row>
    <x:row r="3531">
      <x:c r="A3531" s="126" t="n">
        <x:v>3502</x:v>
      </x:c>
      <x:c r="B3531" s="137" t="n">
        <x:v>50.10864471533478</x:v>
      </x:c>
      <x:c r="C3531" s="137" t="n">
        <x:v>29.97808634974374</x:v>
      </x:c>
      <x:c r="D3531" s="137" t="n">
        <x:v>80.08673106507852</x:v>
      </x:c>
      <x:c r="E3531" s="128" t="n">
        <x:v>0</x:v>
      </x:c>
      <x:c r="F3531" s="128" t="n">
        <x:v>0</x:v>
      </x:c>
      <x:c r="G3531" s="1"/>
      <x:c r="H3531" s="54"/>
      <x:c r="I3531" s="41"/>
      <x:c r="J3531" s="1"/>
      <x:c r="K3531" s="1"/>
      <x:c r="L3531" s="1"/>
      <x:c r="M3531" s="1"/>
      <x:c r="N3531" s="1"/>
      <x:c r="O3531" s="1"/>
      <x:c r="P3531" s="1"/>
    </x:row>
    <x:row r="3532">
      <x:c r="A3532" s="126" t="n">
        <x:v>3503</x:v>
      </x:c>
      <x:c r="B3532" s="137" t="n">
        <x:v>49.90038745349317</x:v>
      </x:c>
      <x:c r="C3532" s="137" t="n">
        <x:v>29.95745410248974</x:v>
      </x:c>
      <x:c r="D3532" s="137" t="n">
        <x:v>79.8578415559829</x:v>
      </x:c>
      <x:c r="E3532" s="128" t="n">
        <x:v>0</x:v>
      </x:c>
      <x:c r="F3532" s="128" t="n">
        <x:v>0</x:v>
      </x:c>
      <x:c r="G3532" s="1"/>
      <x:c r="H3532" s="54"/>
      <x:c r="I3532" s="41"/>
      <x:c r="J3532" s="1"/>
      <x:c r="K3532" s="1"/>
      <x:c r="L3532" s="1"/>
      <x:c r="M3532" s="1"/>
      <x:c r="N3532" s="1"/>
      <x:c r="O3532" s="1"/>
      <x:c r="P3532" s="1"/>
    </x:row>
    <x:row r="3533">
      <x:c r="A3533" s="126" t="n">
        <x:v>3504</x:v>
      </x:c>
      <x:c r="B3533" s="137" t="n">
        <x:v>49.83313056830334</x:v>
      </x:c>
      <x:c r="C3533" s="137" t="n">
        <x:v>29.95289889066066</x:v>
      </x:c>
      <x:c r="D3533" s="137" t="n">
        <x:v>79.786029458964</x:v>
      </x:c>
      <x:c r="E3533" s="128" t="n">
        <x:v>0</x:v>
      </x:c>
      <x:c r="F3533" s="128" t="n">
        <x:v>0</x:v>
      </x:c>
      <x:c r="G3533" s="1"/>
      <x:c r="H3533" s="54"/>
      <x:c r="I3533" s="41"/>
      <x:c r="J3533" s="1"/>
      <x:c r="K3533" s="1"/>
      <x:c r="L3533" s="1"/>
      <x:c r="M3533" s="1"/>
      <x:c r="N3533" s="1"/>
      <x:c r="O3533" s="1"/>
      <x:c r="P3533" s="1"/>
    </x:row>
    <x:row r="3534">
      <x:c r="A3534" s="126" t="n">
        <x:v>3505</x:v>
      </x:c>
      <x:c r="B3534" s="137" t="n">
        <x:v>49.94067640322034</x:v>
      </x:c>
      <x:c r="C3534" s="137" t="n">
        <x:v>30.004786120793163</x:v>
      </x:c>
      <x:c r="D3534" s="137" t="n">
        <x:v>79.9454625240135</x:v>
      </x:c>
      <x:c r="E3534" s="128" t="n">
        <x:v>0</x:v>
      </x:c>
      <x:c r="F3534" s="128" t="n">
        <x:v>0</x:v>
      </x:c>
      <x:c r="G3534" s="1"/>
      <x:c r="H3534" s="54"/>
      <x:c r="I3534" s="41"/>
      <x:c r="J3534" s="1"/>
      <x:c r="K3534" s="1"/>
      <x:c r="L3534" s="1"/>
      <x:c r="M3534" s="1"/>
      <x:c r="N3534" s="1"/>
      <x:c r="O3534" s="1"/>
      <x:c r="P3534" s="1"/>
    </x:row>
    <x:row r="3535">
      <x:c r="A3535" s="126" t="n">
        <x:v>3506</x:v>
      </x:c>
      <x:c r="B3535" s="137" t="n">
        <x:v>49.88575545058274</x:v>
      </x:c>
      <x:c r="C3535" s="137" t="n">
        <x:v>30.047296933587802</x:v>
      </x:c>
      <x:c r="D3535" s="137" t="n">
        <x:v>79.93305238417054</x:v>
      </x:c>
      <x:c r="E3535" s="128" t="n">
        <x:v>0</x:v>
      </x:c>
      <x:c r="F3535" s="128" t="n">
        <x:v>0</x:v>
      </x:c>
      <x:c r="G3535" s="1"/>
      <x:c r="H3535" s="54"/>
      <x:c r="I3535" s="41"/>
      <x:c r="J3535" s="1"/>
      <x:c r="K3535" s="1"/>
      <x:c r="L3535" s="1"/>
      <x:c r="M3535" s="1"/>
      <x:c r="N3535" s="1"/>
      <x:c r="O3535" s="1"/>
      <x:c r="P3535" s="1"/>
    </x:row>
    <x:row r="3536">
      <x:c r="A3536" s="126" t="n">
        <x:v>3507</x:v>
      </x:c>
      <x:c r="B3536" s="137" t="n">
        <x:v>49.882385985966046</x:v>
      </x:c>
      <x:c r="C3536" s="137" t="n">
        <x:v>29.921418135120756</x:v>
      </x:c>
      <x:c r="D3536" s="137" t="n">
        <x:v>79.8038041210868</x:v>
      </x:c>
      <x:c r="E3536" s="128" t="n">
        <x:v>0</x:v>
      </x:c>
      <x:c r="F3536" s="128" t="n">
        <x:v>0</x:v>
      </x:c>
      <x:c r="G3536" s="1"/>
      <x:c r="H3536" s="54"/>
      <x:c r="I3536" s="41"/>
      <x:c r="J3536" s="1"/>
      <x:c r="K3536" s="1"/>
      <x:c r="L3536" s="1"/>
      <x:c r="M3536" s="1"/>
      <x:c r="N3536" s="1"/>
      <x:c r="O3536" s="1"/>
      <x:c r="P3536" s="1"/>
    </x:row>
    <x:row r="3537">
      <x:c r="A3537" s="126" t="n">
        <x:v>3508</x:v>
      </x:c>
      <x:c r="B3537" s="137" t="n">
        <x:v>49.889343545761086</x:v>
      </x:c>
      <x:c r="C3537" s="137" t="n">
        <x:v>29.935177932248227</x:v>
      </x:c>
      <x:c r="D3537" s="137" t="n">
        <x:v>79.82452147800932</x:v>
      </x:c>
      <x:c r="E3537" s="128" t="n">
        <x:v>0</x:v>
      </x:c>
      <x:c r="F3537" s="128" t="n">
        <x:v>0</x:v>
      </x:c>
      <x:c r="G3537" s="1"/>
      <x:c r="H3537" s="54"/>
      <x:c r="I3537" s="41"/>
      <x:c r="J3537" s="1"/>
      <x:c r="K3537" s="1"/>
      <x:c r="L3537" s="1"/>
      <x:c r="M3537" s="1"/>
      <x:c r="N3537" s="1"/>
      <x:c r="O3537" s="1"/>
      <x:c r="P3537" s="1"/>
    </x:row>
    <x:row r="3538">
      <x:c r="A3538" s="126" t="n">
        <x:v>3509</x:v>
      </x:c>
      <x:c r="B3538" s="137" t="n">
        <x:v>50.00026625735242</x:v>
      </x:c>
      <x:c r="C3538" s="137" t="n">
        <x:v>29.863636992345512</x:v>
      </x:c>
      <x:c r="D3538" s="137" t="n">
        <x:v>79.86390324969793</x:v>
      </x:c>
      <x:c r="E3538" s="128" t="n">
        <x:v>0</x:v>
      </x:c>
      <x:c r="F3538" s="128" t="n">
        <x:v>0</x:v>
      </x:c>
      <x:c r="G3538" s="1"/>
      <x:c r="H3538" s="54"/>
      <x:c r="I3538" s="41"/>
      <x:c r="J3538" s="1"/>
      <x:c r="K3538" s="1"/>
      <x:c r="L3538" s="1"/>
      <x:c r="M3538" s="1"/>
      <x:c r="N3538" s="1"/>
      <x:c r="O3538" s="1"/>
      <x:c r="P3538" s="1"/>
    </x:row>
    <x:row r="3539">
      <x:c r="A3539" s="126" t="n">
        <x:v>3510</x:v>
      </x:c>
      <x:c r="B3539" s="137" t="n">
        <x:v>50.061787851599156</x:v>
      </x:c>
      <x:c r="C3539" s="137" t="n">
        <x:v>30.020389271114375</x:v>
      </x:c>
      <x:c r="D3539" s="137" t="n">
        <x:v>80.08217712271353</x:v>
      </x:c>
      <x:c r="E3539" s="128" t="n">
        <x:v>0</x:v>
      </x:c>
      <x:c r="F3539" s="128" t="n">
        <x:v>0</x:v>
      </x:c>
      <x:c r="G3539" s="1"/>
      <x:c r="H3539" s="54"/>
      <x:c r="I3539" s="41"/>
      <x:c r="J3539" s="1"/>
      <x:c r="K3539" s="1"/>
      <x:c r="L3539" s="1"/>
      <x:c r="M3539" s="1"/>
      <x:c r="N3539" s="1"/>
      <x:c r="O3539" s="1"/>
      <x:c r="P3539" s="1"/>
    </x:row>
    <x:row r="3540">
      <x:c r="A3540" s="126" t="n">
        <x:v>3511</x:v>
      </x:c>
      <x:c r="B3540" s="137" t="n">
        <x:v>50.213850262769206</x:v>
      </x:c>
      <x:c r="C3540" s="137" t="n">
        <x:v>30.10375237812195</x:v>
      </x:c>
      <x:c r="D3540" s="137" t="n">
        <x:v>80.31760264089115</x:v>
      </x:c>
      <x:c r="E3540" s="128" t="n">
        <x:v>0</x:v>
      </x:c>
      <x:c r="F3540" s="128" t="n">
        <x:v>0</x:v>
      </x:c>
      <x:c r="G3540" s="1"/>
      <x:c r="H3540" s="54"/>
      <x:c r="I3540" s="41"/>
      <x:c r="J3540" s="1"/>
      <x:c r="K3540" s="1"/>
      <x:c r="L3540" s="1"/>
      <x:c r="M3540" s="1"/>
      <x:c r="N3540" s="1"/>
      <x:c r="O3540" s="1"/>
      <x:c r="P3540" s="1"/>
    </x:row>
    <x:row r="3541">
      <x:c r="A3541" s="126" t="n">
        <x:v>3512</x:v>
      </x:c>
      <x:c r="B3541" s="137" t="n">
        <x:v>49.912885713759536</x:v>
      </x:c>
      <x:c r="C3541" s="137" t="n">
        <x:v>29.93232030154872</x:v>
      </x:c>
      <x:c r="D3541" s="137" t="n">
        <x:v>79.84520601530826</x:v>
      </x:c>
      <x:c r="E3541" s="128" t="n">
        <x:v>0</x:v>
      </x:c>
      <x:c r="F3541" s="128" t="n">
        <x:v>0</x:v>
      </x:c>
      <x:c r="G3541" s="1"/>
      <x:c r="H3541" s="54"/>
      <x:c r="I3541" s="41"/>
      <x:c r="J3541" s="1"/>
      <x:c r="K3541" s="1"/>
      <x:c r="L3541" s="1"/>
      <x:c r="M3541" s="1"/>
      <x:c r="N3541" s="1"/>
      <x:c r="O3541" s="1"/>
      <x:c r="P3541" s="1"/>
    </x:row>
    <x:row r="3542">
      <x:c r="A3542" s="126" t="n">
        <x:v>3513</x:v>
      </x:c>
      <x:c r="B3542" s="137" t="n">
        <x:v>49.93882368012166</x:v>
      </x:c>
      <x:c r="C3542" s="137" t="n">
        <x:v>29.81510347667526</x:v>
      </x:c>
      <x:c r="D3542" s="137" t="n">
        <x:v>79.75392715679692</x:v>
      </x:c>
      <x:c r="E3542" s="128" t="n">
        <x:v>0</x:v>
      </x:c>
      <x:c r="F3542" s="128" t="n">
        <x:v>0</x:v>
      </x:c>
      <x:c r="G3542" s="1"/>
      <x:c r="H3542" s="54"/>
      <x:c r="I3542" s="41"/>
      <x:c r="J3542" s="1"/>
      <x:c r="K3542" s="1"/>
      <x:c r="L3542" s="1"/>
      <x:c r="M3542" s="1"/>
      <x:c r="N3542" s="1"/>
      <x:c r="O3542" s="1"/>
      <x:c r="P3542" s="1"/>
    </x:row>
    <x:row r="3543">
      <x:c r="A3543" s="126" t="n">
        <x:v>3514</x:v>
      </x:c>
      <x:c r="B3543" s="137" t="n">
        <x:v>49.98045496707544</x:v>
      </x:c>
      <x:c r="C3543" s="137" t="n">
        <x:v>29.978431283600823</x:v>
      </x:c>
      <x:c r="D3543" s="137" t="n">
        <x:v>79.95888625067626</x:v>
      </x:c>
      <x:c r="E3543" s="128" t="n">
        <x:v>0</x:v>
      </x:c>
      <x:c r="F3543" s="128" t="n">
        <x:v>0</x:v>
      </x:c>
      <x:c r="G3543" s="1"/>
      <x:c r="H3543" s="54"/>
      <x:c r="I3543" s="41"/>
      <x:c r="J3543" s="1"/>
      <x:c r="K3543" s="1"/>
      <x:c r="L3543" s="1"/>
      <x:c r="M3543" s="1"/>
      <x:c r="N3543" s="1"/>
      <x:c r="O3543" s="1"/>
      <x:c r="P3543" s="1"/>
    </x:row>
    <x:row r="3544">
      <x:c r="A3544" s="126" t="n">
        <x:v>3515</x:v>
      </x:c>
      <x:c r="B3544" s="137" t="n">
        <x:v>50.087959104842156</x:v>
      </x:c>
      <x:c r="C3544" s="137" t="n">
        <x:v>29.948582372941356</x:v>
      </x:c>
      <x:c r="D3544" s="137" t="n">
        <x:v>80.03654147778352</x:v>
      </x:c>
      <x:c r="E3544" s="128" t="n">
        <x:v>0</x:v>
      </x:c>
      <x:c r="F3544" s="128" t="n">
        <x:v>0</x:v>
      </x:c>
      <x:c r="G3544" s="1"/>
      <x:c r="H3544" s="54"/>
      <x:c r="I3544" s="41"/>
      <x:c r="J3544" s="1"/>
      <x:c r="K3544" s="1"/>
      <x:c r="L3544" s="1"/>
      <x:c r="M3544" s="1"/>
      <x:c r="N3544" s="1"/>
      <x:c r="O3544" s="1"/>
      <x:c r="P3544" s="1"/>
    </x:row>
    <x:row r="3545">
      <x:c r="A3545" s="126" t="n">
        <x:v>3516</x:v>
      </x:c>
      <x:c r="B3545" s="137" t="n">
        <x:v>49.96033020539287</x:v>
      </x:c>
      <x:c r="C3545" s="137" t="n">
        <x:v>30.063761123541806</x:v>
      </x:c>
      <x:c r="D3545" s="137" t="n">
        <x:v>80.02409132893467</x:v>
      </x:c>
      <x:c r="E3545" s="128" t="n">
        <x:v>0</x:v>
      </x:c>
      <x:c r="F3545" s="128" t="n">
        <x:v>0</x:v>
      </x:c>
      <x:c r="G3545" s="1"/>
      <x:c r="H3545" s="54"/>
      <x:c r="I3545" s="41"/>
      <x:c r="J3545" s="1"/>
      <x:c r="K3545" s="1"/>
      <x:c r="L3545" s="1"/>
      <x:c r="M3545" s="1"/>
      <x:c r="N3545" s="1"/>
      <x:c r="O3545" s="1"/>
      <x:c r="P3545" s="1"/>
    </x:row>
    <x:row r="3546">
      <x:c r="A3546" s="126" t="n">
        <x:v>3517</x:v>
      </x:c>
      <x:c r="B3546" s="137" t="n">
        <x:v>50.14993172474555</x:v>
      </x:c>
      <x:c r="C3546" s="137" t="n">
        <x:v>30.025699350216936</x:v>
      </x:c>
      <x:c r="D3546" s="137" t="n">
        <x:v>80.17563107496248</x:v>
      </x:c>
      <x:c r="E3546" s="128" t="n">
        <x:v>0</x:v>
      </x:c>
      <x:c r="F3546" s="128" t="n">
        <x:v>0</x:v>
      </x:c>
      <x:c r="G3546" s="1"/>
      <x:c r="H3546" s="54"/>
      <x:c r="I3546" s="41"/>
      <x:c r="J3546" s="1"/>
      <x:c r="K3546" s="1"/>
      <x:c r="L3546" s="1"/>
      <x:c r="M3546" s="1"/>
      <x:c r="N3546" s="1"/>
      <x:c r="O3546" s="1"/>
      <x:c r="P3546" s="1"/>
    </x:row>
    <x:row r="3547">
      <x:c r="A3547" s="126" t="n">
        <x:v>3518</x:v>
      </x:c>
      <x:c r="B3547" s="137" t="n">
        <x:v>49.94032553624154</x:v>
      </x:c>
      <x:c r="C3547" s="137" t="n">
        <x:v>30.046708512942843</x:v>
      </x:c>
      <x:c r="D3547" s="137" t="n">
        <x:v>79.98703404918439</x:v>
      </x:c>
      <x:c r="E3547" s="128" t="n">
        <x:v>0</x:v>
      </x:c>
      <x:c r="F3547" s="128" t="n">
        <x:v>0</x:v>
      </x:c>
      <x:c r="G3547" s="1"/>
      <x:c r="H3547" s="54"/>
      <x:c r="I3547" s="41"/>
      <x:c r="J3547" s="1"/>
      <x:c r="K3547" s="1"/>
      <x:c r="L3547" s="1"/>
      <x:c r="M3547" s="1"/>
      <x:c r="N3547" s="1"/>
      <x:c r="O3547" s="1"/>
      <x:c r="P3547" s="1"/>
    </x:row>
    <x:row r="3548">
      <x:c r="A3548" s="126" t="n">
        <x:v>3519</x:v>
      </x:c>
      <x:c r="B3548" s="137" t="n">
        <x:v>50.16502135441559</x:v>
      </x:c>
      <x:c r="C3548" s="137" t="n">
        <x:v>30.20305291984</x:v>
      </x:c>
      <x:c r="D3548" s="137" t="n">
        <x:v>80.36807427425559</x:v>
      </x:c>
      <x:c r="E3548" s="128" t="n">
        <x:v>0</x:v>
      </x:c>
      <x:c r="F3548" s="128" t="n">
        <x:v>0</x:v>
      </x:c>
      <x:c r="G3548" s="1"/>
      <x:c r="H3548" s="54"/>
      <x:c r="I3548" s="41"/>
      <x:c r="J3548" s="1"/>
      <x:c r="K3548" s="1"/>
      <x:c r="L3548" s="1"/>
      <x:c r="M3548" s="1"/>
      <x:c r="N3548" s="1"/>
      <x:c r="O3548" s="1"/>
      <x:c r="P3548" s="1"/>
    </x:row>
    <x:row r="3549">
      <x:c r="A3549" s="126" t="n">
        <x:v>3520</x:v>
      </x:c>
      <x:c r="B3549" s="137" t="n">
        <x:v>49.917030571304664</x:v>
      </x:c>
      <x:c r="C3549" s="137" t="n">
        <x:v>29.984475674891637</x:v>
      </x:c>
      <x:c r="D3549" s="137" t="n">
        <x:v>79.9015062461963</x:v>
      </x:c>
      <x:c r="E3549" s="128" t="n">
        <x:v>0</x:v>
      </x:c>
      <x:c r="F3549" s="128" t="n">
        <x:v>0</x:v>
      </x:c>
      <x:c r="G3549" s="1"/>
      <x:c r="H3549" s="54"/>
      <x:c r="I3549" s="41"/>
      <x:c r="J3549" s="1"/>
      <x:c r="K3549" s="1"/>
      <x:c r="L3549" s="1"/>
      <x:c r="M3549" s="1"/>
      <x:c r="N3549" s="1"/>
      <x:c r="O3549" s="1"/>
      <x:c r="P3549" s="1"/>
    </x:row>
    <x:row r="3550">
      <x:c r="A3550" s="126" t="n">
        <x:v>3521</x:v>
      </x:c>
      <x:c r="B3550" s="137" t="n">
        <x:v>49.834069265303086</x:v>
      </x:c>
      <x:c r="C3550" s="137" t="n">
        <x:v>29.91839192656504</x:v>
      </x:c>
      <x:c r="D3550" s="137" t="n">
        <x:v>79.75246119186812</x:v>
      </x:c>
      <x:c r="E3550" s="128" t="n">
        <x:v>0</x:v>
      </x:c>
      <x:c r="F3550" s="128" t="n">
        <x:v>0</x:v>
      </x:c>
      <x:c r="G3550" s="1"/>
      <x:c r="H3550" s="54"/>
      <x:c r="I3550" s="41"/>
      <x:c r="J3550" s="1"/>
      <x:c r="K3550" s="1"/>
      <x:c r="L3550" s="1"/>
      <x:c r="M3550" s="1"/>
      <x:c r="N3550" s="1"/>
      <x:c r="O3550" s="1"/>
      <x:c r="P3550" s="1"/>
    </x:row>
    <x:row r="3551">
      <x:c r="A3551" s="126" t="n">
        <x:v>3522</x:v>
      </x:c>
      <x:c r="B3551" s="137" t="n">
        <x:v>50.08137845708061</x:v>
      </x:c>
      <x:c r="C3551" s="137" t="n">
        <x:v>30.050593793884175</x:v>
      </x:c>
      <x:c r="D3551" s="137" t="n">
        <x:v>80.1319722509648</x:v>
      </x:c>
      <x:c r="E3551" s="128" t="n">
        <x:v>0</x:v>
      </x:c>
      <x:c r="F3551" s="128" t="n">
        <x:v>0</x:v>
      </x:c>
      <x:c r="G3551" s="1"/>
      <x:c r="H3551" s="54"/>
      <x:c r="I3551" s="41"/>
      <x:c r="J3551" s="1"/>
      <x:c r="K3551" s="1"/>
      <x:c r="L3551" s="1"/>
      <x:c r="M3551" s="1"/>
      <x:c r="N3551" s="1"/>
      <x:c r="O3551" s="1"/>
      <x:c r="P3551" s="1"/>
    </x:row>
    <x:row r="3552">
      <x:c r="A3552" s="126" t="n">
        <x:v>3523</x:v>
      </x:c>
      <x:c r="B3552" s="137" t="n">
        <x:v>50.127647252041186</x:v>
      </x:c>
      <x:c r="C3552" s="137" t="n">
        <x:v>30.062958843985335</x:v>
      </x:c>
      <x:c r="D3552" s="137" t="n">
        <x:v>80.19060609602653</x:v>
      </x:c>
      <x:c r="E3552" s="128" t="n">
        <x:v>0</x:v>
      </x:c>
      <x:c r="F3552" s="128" t="n">
        <x:v>0</x:v>
      </x:c>
      <x:c r="G3552" s="1"/>
      <x:c r="H3552" s="54"/>
      <x:c r="I3552" s="41"/>
      <x:c r="J3552" s="1"/>
      <x:c r="K3552" s="1"/>
      <x:c r="L3552" s="1"/>
      <x:c r="M3552" s="1"/>
      <x:c r="N3552" s="1"/>
      <x:c r="O3552" s="1"/>
      <x:c r="P3552" s="1"/>
    </x:row>
    <x:row r="3553">
      <x:c r="A3553" s="126" t="n">
        <x:v>3524</x:v>
      </x:c>
      <x:c r="B3553" s="137" t="n">
        <x:v>49.907995293453446</x:v>
      </x:c>
      <x:c r="C3553" s="137" t="n">
        <x:v>30.059699421552065</x:v>
      </x:c>
      <x:c r="D3553" s="137" t="n">
        <x:v>79.9676947150055</x:v>
      </x:c>
      <x:c r="E3553" s="128" t="n">
        <x:v>0</x:v>
      </x:c>
      <x:c r="F3553" s="128" t="n">
        <x:v>0</x:v>
      </x:c>
      <x:c r="G3553" s="1"/>
      <x:c r="H3553" s="54"/>
      <x:c r="I3553" s="41"/>
      <x:c r="J3553" s="1"/>
      <x:c r="K3553" s="1"/>
      <x:c r="L3553" s="1"/>
      <x:c r="M3553" s="1"/>
      <x:c r="N3553" s="1"/>
      <x:c r="O3553" s="1"/>
      <x:c r="P3553" s="1"/>
    </x:row>
    <x:row r="3554">
      <x:c r="A3554" s="126" t="n">
        <x:v>3525</x:v>
      </x:c>
      <x:c r="B3554" s="137" t="n">
        <x:v>49.76682976873886</x:v>
      </x:c>
      <x:c r="C3554" s="137" t="n">
        <x:v>30.023221501108782</x:v>
      </x:c>
      <x:c r="D3554" s="137" t="n">
        <x:v>79.79005126984764</x:v>
      </x:c>
      <x:c r="E3554" s="128" t="n">
        <x:v>0</x:v>
      </x:c>
      <x:c r="F3554" s="128" t="n">
        <x:v>0</x:v>
      </x:c>
      <x:c r="G3554" s="1"/>
      <x:c r="H3554" s="54"/>
      <x:c r="I3554" s="41"/>
      <x:c r="J3554" s="1"/>
      <x:c r="K3554" s="1"/>
      <x:c r="L3554" s="1"/>
      <x:c r="M3554" s="1"/>
      <x:c r="N3554" s="1"/>
      <x:c r="O3554" s="1"/>
      <x:c r="P3554" s="1"/>
    </x:row>
    <x:row r="3555">
      <x:c r="A3555" s="126" t="n">
        <x:v>3526</x:v>
      </x:c>
      <x:c r="B3555" s="137" t="n">
        <x:v>50.10800812233495</x:v>
      </x:c>
      <x:c r="C3555" s="137" t="n">
        <x:v>29.96886529559761</x:v>
      </x:c>
      <x:c r="D3555" s="137" t="n">
        <x:v>80.07687341793256</x:v>
      </x:c>
      <x:c r="E3555" s="128" t="n">
        <x:v>0</x:v>
      </x:c>
      <x:c r="F3555" s="128" t="n">
        <x:v>0</x:v>
      </x:c>
      <x:c r="G3555" s="1"/>
      <x:c r="H3555" s="54"/>
      <x:c r="I3555" s="41"/>
      <x:c r="J3555" s="1"/>
      <x:c r="K3555" s="1"/>
      <x:c r="L3555" s="1"/>
      <x:c r="M3555" s="1"/>
      <x:c r="N3555" s="1"/>
      <x:c r="O3555" s="1"/>
      <x:c r="P3555" s="1"/>
    </x:row>
    <x:row r="3556">
      <x:c r="A3556" s="126" t="n">
        <x:v>3527</x:v>
      </x:c>
      <x:c r="B3556" s="137" t="n">
        <x:v>49.99515363999024</x:v>
      </x:c>
      <x:c r="C3556" s="137" t="n">
        <x:v>29.916059607310793</x:v>
      </x:c>
      <x:c r="D3556" s="137" t="n">
        <x:v>79.91121324730103</x:v>
      </x:c>
      <x:c r="E3556" s="128" t="n">
        <x:v>0</x:v>
      </x:c>
      <x:c r="F3556" s="128" t="n">
        <x:v>0</x:v>
      </x:c>
      <x:c r="G3556" s="1"/>
      <x:c r="H3556" s="54"/>
      <x:c r="I3556" s="41"/>
      <x:c r="J3556" s="1"/>
      <x:c r="K3556" s="1"/>
      <x:c r="L3556" s="1"/>
      <x:c r="M3556" s="1"/>
      <x:c r="N3556" s="1"/>
      <x:c r="O3556" s="1"/>
      <x:c r="P3556" s="1"/>
    </x:row>
    <x:row r="3557">
      <x:c r="A3557" s="126" t="n">
        <x:v>3528</x:v>
      </x:c>
      <x:c r="B3557" s="137" t="n">
        <x:v>50.03053085519835</x:v>
      </x:c>
      <x:c r="C3557" s="137" t="n">
        <x:v>29.911425223886933</x:v>
      </x:c>
      <x:c r="D3557" s="137" t="n">
        <x:v>79.94195607908529</x:v>
      </x:c>
      <x:c r="E3557" s="128" t="n">
        <x:v>0</x:v>
      </x:c>
      <x:c r="F3557" s="128" t="n">
        <x:v>0</x:v>
      </x:c>
      <x:c r="G3557" s="1"/>
      <x:c r="H3557" s="54"/>
      <x:c r="I3557" s="41"/>
      <x:c r="J3557" s="1"/>
      <x:c r="K3557" s="1"/>
      <x:c r="L3557" s="1"/>
      <x:c r="M3557" s="1"/>
      <x:c r="N3557" s="1"/>
      <x:c r="O3557" s="1"/>
      <x:c r="P3557" s="1"/>
    </x:row>
    <x:row r="3558">
      <x:c r="A3558" s="126" t="n">
        <x:v>3529</x:v>
      </x:c>
      <x:c r="B3558" s="137" t="n">
        <x:v>50.21178368642778</x:v>
      </x:c>
      <x:c r="C3558" s="137" t="n">
        <x:v>29.927173184465993</x:v>
      </x:c>
      <x:c r="D3558" s="137" t="n">
        <x:v>80.13895687089376</x:v>
      </x:c>
      <x:c r="E3558" s="128" t="n">
        <x:v>0</x:v>
      </x:c>
      <x:c r="F3558" s="128" t="n">
        <x:v>0</x:v>
      </x:c>
      <x:c r="G3558" s="1"/>
      <x:c r="H3558" s="54"/>
      <x:c r="I3558" s="41"/>
      <x:c r="J3558" s="1"/>
      <x:c r="K3558" s="1"/>
      <x:c r="L3558" s="1"/>
      <x:c r="M3558" s="1"/>
      <x:c r="N3558" s="1"/>
      <x:c r="O3558" s="1"/>
      <x:c r="P3558" s="1"/>
    </x:row>
    <x:row r="3559">
      <x:c r="A3559" s="126" t="n">
        <x:v>3530</x:v>
      </x:c>
      <x:c r="B3559" s="137" t="n">
        <x:v>50.1310134632854</x:v>
      </x:c>
      <x:c r="C3559" s="137" t="n">
        <x:v>30.121794075537046</x:v>
      </x:c>
      <x:c r="D3559" s="137" t="n">
        <x:v>80.25280753882245</x:v>
      </x:c>
      <x:c r="E3559" s="128" t="n">
        <x:v>0</x:v>
      </x:c>
      <x:c r="F3559" s="128" t="n">
        <x:v>0</x:v>
      </x:c>
      <x:c r="G3559" s="1"/>
      <x:c r="H3559" s="54"/>
      <x:c r="I3559" s="41"/>
      <x:c r="J3559" s="1"/>
      <x:c r="K3559" s="1"/>
      <x:c r="L3559" s="1"/>
      <x:c r="M3559" s="1"/>
      <x:c r="N3559" s="1"/>
      <x:c r="O3559" s="1"/>
      <x:c r="P3559" s="1"/>
    </x:row>
    <x:row r="3560">
      <x:c r="A3560" s="126" t="n">
        <x:v>3531</x:v>
      </x:c>
      <x:c r="B3560" s="137" t="n">
        <x:v>49.88730685569223</x:v>
      </x:c>
      <x:c r="C3560" s="137" t="n">
        <x:v>29.98235057449241</x:v>
      </x:c>
      <x:c r="D3560" s="137" t="n">
        <x:v>79.86965743018465</x:v>
      </x:c>
      <x:c r="E3560" s="128" t="n">
        <x:v>0</x:v>
      </x:c>
      <x:c r="F3560" s="128" t="n">
        <x:v>0</x:v>
      </x:c>
      <x:c r="G3560" s="1"/>
      <x:c r="H3560" s="54"/>
      <x:c r="I3560" s="41"/>
      <x:c r="J3560" s="1"/>
      <x:c r="K3560" s="1"/>
      <x:c r="L3560" s="1"/>
      <x:c r="M3560" s="1"/>
      <x:c r="N3560" s="1"/>
      <x:c r="O3560" s="1"/>
      <x:c r="P3560" s="1"/>
    </x:row>
    <x:row r="3561">
      <x:c r="A3561" s="126" t="n">
        <x:v>3532</x:v>
      </x:c>
      <x:c r="B3561" s="137" t="n">
        <x:v>50.027726755272006</x:v>
      </x:c>
      <x:c r="C3561" s="137" t="n">
        <x:v>30.087637511927348</x:v>
      </x:c>
      <x:c r="D3561" s="137" t="n">
        <x:v>80.11536426719935</x:v>
      </x:c>
      <x:c r="E3561" s="128" t="n">
        <x:v>0</x:v>
      </x:c>
      <x:c r="F3561" s="128" t="n">
        <x:v>0</x:v>
      </x:c>
      <x:c r="G3561" s="1"/>
      <x:c r="H3561" s="54"/>
      <x:c r="I3561" s="41"/>
      <x:c r="J3561" s="1"/>
      <x:c r="K3561" s="1"/>
      <x:c r="L3561" s="1"/>
      <x:c r="M3561" s="1"/>
      <x:c r="N3561" s="1"/>
      <x:c r="O3561" s="1"/>
      <x:c r="P3561" s="1"/>
    </x:row>
    <x:row r="3562">
      <x:c r="A3562" s="126" t="n">
        <x:v>3533</x:v>
      </x:c>
      <x:c r="B3562" s="137" t="n">
        <x:v>50.28400678560617</x:v>
      </x:c>
      <x:c r="C3562" s="137" t="n">
        <x:v>29.962308849483964</x:v>
      </x:c>
      <x:c r="D3562" s="137" t="n">
        <x:v>80.24631563509013</x:v>
      </x:c>
      <x:c r="E3562" s="128" t="n">
        <x:v>0</x:v>
      </x:c>
      <x:c r="F3562" s="128" t="n">
        <x:v>0</x:v>
      </x:c>
      <x:c r="G3562" s="1"/>
      <x:c r="H3562" s="54"/>
      <x:c r="I3562" s="41"/>
      <x:c r="J3562" s="1"/>
      <x:c r="K3562" s="1"/>
      <x:c r="L3562" s="1"/>
      <x:c r="M3562" s="1"/>
      <x:c r="N3562" s="1"/>
      <x:c r="O3562" s="1"/>
      <x:c r="P3562" s="1"/>
    </x:row>
    <x:row r="3563">
      <x:c r="A3563" s="126" t="n">
        <x:v>3534</x:v>
      </x:c>
      <x:c r="B3563" s="137" t="n">
        <x:v>49.999910046955506</x:v>
      </x:c>
      <x:c r="C3563" s="137" t="n">
        <x:v>30.07427922274752</x:v>
      </x:c>
      <x:c r="D3563" s="137" t="n">
        <x:v>80.07418926970303</x:v>
      </x:c>
      <x:c r="E3563" s="128" t="n">
        <x:v>0</x:v>
      </x:c>
      <x:c r="F3563" s="128" t="n">
        <x:v>0</x:v>
      </x:c>
      <x:c r="G3563" s="1"/>
      <x:c r="H3563" s="54"/>
      <x:c r="I3563" s="41"/>
      <x:c r="J3563" s="1"/>
      <x:c r="K3563" s="1"/>
      <x:c r="L3563" s="1"/>
      <x:c r="M3563" s="1"/>
      <x:c r="N3563" s="1"/>
      <x:c r="O3563" s="1"/>
      <x:c r="P3563" s="1"/>
    </x:row>
    <x:row r="3564">
      <x:c r="A3564" s="126" t="n">
        <x:v>3535</x:v>
      </x:c>
      <x:c r="B3564" s="137" t="n">
        <x:v>49.812638629191646</x:v>
      </x:c>
      <x:c r="C3564" s="137" t="n">
        <x:v>29.948340721253732</x:v>
      </x:c>
      <x:c r="D3564" s="137" t="n">
        <x:v>79.76097935044538</x:v>
      </x:c>
      <x:c r="E3564" s="128" t="n">
        <x:v>0</x:v>
      </x:c>
      <x:c r="F3564" s="128" t="n">
        <x:v>0</x:v>
      </x:c>
      <x:c r="G3564" s="1"/>
      <x:c r="H3564" s="54"/>
      <x:c r="I3564" s="41"/>
      <x:c r="J3564" s="1"/>
      <x:c r="K3564" s="1"/>
      <x:c r="L3564" s="1"/>
      <x:c r="M3564" s="1"/>
      <x:c r="N3564" s="1"/>
      <x:c r="O3564" s="1"/>
      <x:c r="P3564" s="1"/>
    </x:row>
    <x:row r="3565">
      <x:c r="A3565" s="126" t="n">
        <x:v>3536</x:v>
      </x:c>
      <x:c r="B3565" s="137" t="n">
        <x:v>50.06178541368484</x:v>
      </x:c>
      <x:c r="C3565" s="137" t="n">
        <x:v>29.77279301852392</x:v>
      </x:c>
      <x:c r="D3565" s="137" t="n">
        <x:v>79.83457843220876</x:v>
      </x:c>
      <x:c r="E3565" s="128" t="n">
        <x:v>0</x:v>
      </x:c>
      <x:c r="F3565" s="128" t="n">
        <x:v>0</x:v>
      </x:c>
      <x:c r="G3565" s="1"/>
      <x:c r="H3565" s="54"/>
      <x:c r="I3565" s="41"/>
      <x:c r="J3565" s="1"/>
      <x:c r="K3565" s="1"/>
      <x:c r="L3565" s="1"/>
      <x:c r="M3565" s="1"/>
      <x:c r="N3565" s="1"/>
      <x:c r="O3565" s="1"/>
      <x:c r="P3565" s="1"/>
    </x:row>
    <x:row r="3566">
      <x:c r="A3566" s="126" t="n">
        <x:v>3537</x:v>
      </x:c>
      <x:c r="B3566" s="137" t="n">
        <x:v>50.03530688744095</x:v>
      </x:c>
      <x:c r="C3566" s="137" t="n">
        <x:v>29.98138774986141</x:v>
      </x:c>
      <x:c r="D3566" s="137" t="n">
        <x:v>80.01669463730236</x:v>
      </x:c>
      <x:c r="E3566" s="128" t="n">
        <x:v>0</x:v>
      </x:c>
      <x:c r="F3566" s="128" t="n">
        <x:v>0</x:v>
      </x:c>
      <x:c r="G3566" s="1"/>
      <x:c r="H3566" s="54"/>
      <x:c r="I3566" s="41"/>
      <x:c r="J3566" s="1"/>
      <x:c r="K3566" s="1"/>
      <x:c r="L3566" s="1"/>
      <x:c r="M3566" s="1"/>
      <x:c r="N3566" s="1"/>
      <x:c r="O3566" s="1"/>
      <x:c r="P3566" s="1"/>
    </x:row>
    <x:row r="3567">
      <x:c r="A3567" s="126" t="n">
        <x:v>3538</x:v>
      </x:c>
      <x:c r="B3567" s="137" t="n">
        <x:v>49.94335652288786</x:v>
      </x:c>
      <x:c r="C3567" s="137" t="n">
        <x:v>29.88107343532681</x:v>
      </x:c>
      <x:c r="D3567" s="137" t="n">
        <x:v>79.82442995821467</x:v>
      </x:c>
      <x:c r="E3567" s="128" t="n">
        <x:v>0</x:v>
      </x:c>
      <x:c r="F3567" s="128" t="n">
        <x:v>0</x:v>
      </x:c>
      <x:c r="G3567" s="1"/>
      <x:c r="H3567" s="54"/>
      <x:c r="I3567" s="41"/>
      <x:c r="J3567" s="1"/>
      <x:c r="K3567" s="1"/>
      <x:c r="L3567" s="1"/>
      <x:c r="M3567" s="1"/>
      <x:c r="N3567" s="1"/>
      <x:c r="O3567" s="1"/>
      <x:c r="P3567" s="1"/>
    </x:row>
    <x:row r="3568">
      <x:c r="A3568" s="126" t="n">
        <x:v>3539</x:v>
      </x:c>
      <x:c r="B3568" s="137" t="n">
        <x:v>50.001903919991996</x:v>
      </x:c>
      <x:c r="C3568" s="137" t="n">
        <x:v>29.876313194025723</x:v>
      </x:c>
      <x:c r="D3568" s="137" t="n">
        <x:v>79.87821711401772</x:v>
      </x:c>
      <x:c r="E3568" s="128" t="n">
        <x:v>0</x:v>
      </x:c>
      <x:c r="F3568" s="128" t="n">
        <x:v>0</x:v>
      </x:c>
      <x:c r="G3568" s="1"/>
      <x:c r="H3568" s="54"/>
      <x:c r="I3568" s="41"/>
      <x:c r="J3568" s="1"/>
      <x:c r="K3568" s="1"/>
      <x:c r="L3568" s="1"/>
      <x:c r="M3568" s="1"/>
      <x:c r="N3568" s="1"/>
      <x:c r="O3568" s="1"/>
      <x:c r="P3568" s="1"/>
    </x:row>
    <x:row r="3569">
      <x:c r="A3569" s="126" t="n">
        <x:v>3540</x:v>
      </x:c>
      <x:c r="B3569" s="137" t="n">
        <x:v>49.98506634977633</x:v>
      </x:c>
      <x:c r="C3569" s="137" t="n">
        <x:v>29.840343728386085</x:v>
      </x:c>
      <x:c r="D3569" s="137" t="n">
        <x:v>79.82541007816242</x:v>
      </x:c>
      <x:c r="E3569" s="128" t="n">
        <x:v>0</x:v>
      </x:c>
      <x:c r="F3569" s="128" t="n">
        <x:v>0</x:v>
      </x:c>
      <x:c r="G3569" s="1"/>
      <x:c r="H3569" s="54"/>
      <x:c r="I3569" s="41"/>
      <x:c r="J3569" s="1"/>
      <x:c r="K3569" s="1"/>
      <x:c r="L3569" s="1"/>
      <x:c r="M3569" s="1"/>
      <x:c r="N3569" s="1"/>
      <x:c r="O3569" s="1"/>
      <x:c r="P3569" s="1"/>
    </x:row>
    <x:row r="3570">
      <x:c r="A3570" s="126" t="n">
        <x:v>3541</x:v>
      </x:c>
      <x:c r="B3570" s="137" t="n">
        <x:v>49.91193688475178</x:v>
      </x:c>
      <x:c r="C3570" s="137" t="n">
        <x:v>29.909405928647963</x:v>
      </x:c>
      <x:c r="D3570" s="137" t="n">
        <x:v>79.82134281339975</x:v>
      </x:c>
      <x:c r="E3570" s="128" t="n">
        <x:v>0</x:v>
      </x:c>
      <x:c r="F3570" s="128" t="n">
        <x:v>0</x:v>
      </x:c>
      <x:c r="G3570" s="1"/>
      <x:c r="H3570" s="54"/>
      <x:c r="I3570" s="41"/>
      <x:c r="J3570" s="1"/>
      <x:c r="K3570" s="1"/>
      <x:c r="L3570" s="1"/>
      <x:c r="M3570" s="1"/>
      <x:c r="N3570" s="1"/>
      <x:c r="O3570" s="1"/>
      <x:c r="P3570" s="1"/>
    </x:row>
    <x:row r="3571">
      <x:c r="A3571" s="126" t="n">
        <x:v>3542</x:v>
      </x:c>
      <x:c r="B3571" s="137" t="n">
        <x:v>49.83174323686633</x:v>
      </x:c>
      <x:c r="C3571" s="137" t="n">
        <x:v>29.97393437547868</x:v>
      </x:c>
      <x:c r="D3571" s="137" t="n">
        <x:v>79.80567761234501</x:v>
      </x:c>
      <x:c r="E3571" s="128" t="n">
        <x:v>0</x:v>
      </x:c>
      <x:c r="F3571" s="128" t="n">
        <x:v>0</x:v>
      </x:c>
      <x:c r="G3571" s="1"/>
      <x:c r="H3571" s="54"/>
      <x:c r="I3571" s="41"/>
      <x:c r="J3571" s="1"/>
      <x:c r="K3571" s="1"/>
      <x:c r="L3571" s="1"/>
      <x:c r="M3571" s="1"/>
      <x:c r="N3571" s="1"/>
      <x:c r="O3571" s="1"/>
      <x:c r="P3571" s="1"/>
    </x:row>
    <x:row r="3572">
      <x:c r="A3572" s="126" t="n">
        <x:v>3543</x:v>
      </x:c>
      <x:c r="B3572" s="137" t="n">
        <x:v>50.09471797045851</x:v>
      </x:c>
      <x:c r="C3572" s="137" t="n">
        <x:v>29.925918535001905</x:v>
      </x:c>
      <x:c r="D3572" s="137" t="n">
        <x:v>80.02063650546042</x:v>
      </x:c>
      <x:c r="E3572" s="128" t="n">
        <x:v>0</x:v>
      </x:c>
      <x:c r="F3572" s="128" t="n">
        <x:v>0</x:v>
      </x:c>
      <x:c r="G3572" s="1"/>
      <x:c r="H3572" s="54"/>
      <x:c r="I3572" s="41"/>
      <x:c r="J3572" s="1"/>
      <x:c r="K3572" s="1"/>
      <x:c r="L3572" s="1"/>
      <x:c r="M3572" s="1"/>
      <x:c r="N3572" s="1"/>
      <x:c r="O3572" s="1"/>
      <x:c r="P3572" s="1"/>
    </x:row>
    <x:row r="3573">
      <x:c r="A3573" s="126" t="n">
        <x:v>3544</x:v>
      </x:c>
      <x:c r="B3573" s="137" t="n">
        <x:v>50.12995718866501</x:v>
      </x:c>
      <x:c r="C3573" s="137" t="n">
        <x:v>30.087155748801678</x:v>
      </x:c>
      <x:c r="D3573" s="137" t="n">
        <x:v>80.21711293746668</x:v>
      </x:c>
      <x:c r="E3573" s="128" t="n">
        <x:v>0</x:v>
      </x:c>
      <x:c r="F3573" s="128" t="n">
        <x:v>0</x:v>
      </x:c>
      <x:c r="G3573" s="1"/>
      <x:c r="H3573" s="54"/>
      <x:c r="I3573" s="41"/>
      <x:c r="J3573" s="1"/>
      <x:c r="K3573" s="1"/>
      <x:c r="L3573" s="1"/>
      <x:c r="M3573" s="1"/>
      <x:c r="N3573" s="1"/>
      <x:c r="O3573" s="1"/>
      <x:c r="P3573" s="1"/>
    </x:row>
    <x:row r="3574">
      <x:c r="A3574" s="126" t="n">
        <x:v>3545</x:v>
      </x:c>
      <x:c r="B3574" s="137" t="n">
        <x:v>50.00688130322381</x:v>
      </x:c>
      <x:c r="C3574" s="137" t="n">
        <x:v>29.986630130395486</x:v>
      </x:c>
      <x:c r="D3574" s="137" t="n">
        <x:v>79.99351143361929</x:v>
      </x:c>
      <x:c r="E3574" s="128" t="n">
        <x:v>0</x:v>
      </x:c>
      <x:c r="F3574" s="128" t="n">
        <x:v>0</x:v>
      </x:c>
      <x:c r="G3574" s="1"/>
      <x:c r="H3574" s="54"/>
      <x:c r="I3574" s="41"/>
      <x:c r="J3574" s="1"/>
      <x:c r="K3574" s="1"/>
      <x:c r="L3574" s="1"/>
      <x:c r="M3574" s="1"/>
      <x:c r="N3574" s="1"/>
      <x:c r="O3574" s="1"/>
      <x:c r="P3574" s="1"/>
    </x:row>
    <x:row r="3575">
      <x:c r="A3575" s="126" t="n">
        <x:v>3546</x:v>
      </x:c>
      <x:c r="B3575" s="137" t="n">
        <x:v>49.8812099034713</x:v>
      </x:c>
      <x:c r="C3575" s="137" t="n">
        <x:v>29.9008816797257</x:v>
      </x:c>
      <x:c r="D3575" s="137" t="n">
        <x:v>79.782091583197</x:v>
      </x:c>
      <x:c r="E3575" s="128" t="n">
        <x:v>0</x:v>
      </x:c>
      <x:c r="F3575" s="128" t="n">
        <x:v>0</x:v>
      </x:c>
      <x:c r="G3575" s="1"/>
      <x:c r="H3575" s="54"/>
      <x:c r="I3575" s="41"/>
      <x:c r="J3575" s="1"/>
      <x:c r="K3575" s="1"/>
      <x:c r="L3575" s="1"/>
      <x:c r="M3575" s="1"/>
      <x:c r="N3575" s="1"/>
      <x:c r="O3575" s="1"/>
      <x:c r="P3575" s="1"/>
    </x:row>
    <x:row r="3576">
      <x:c r="A3576" s="126" t="n">
        <x:v>3547</x:v>
      </x:c>
      <x:c r="B3576" s="137" t="n">
        <x:v>49.99228897119191</x:v>
      </x:c>
      <x:c r="C3576" s="137" t="n">
        <x:v>30.14365025070112</x:v>
      </x:c>
      <x:c r="D3576" s="137" t="n">
        <x:v>80.13593922189304</x:v>
      </x:c>
      <x:c r="E3576" s="128" t="n">
        <x:v>0</x:v>
      </x:c>
      <x:c r="F3576" s="128" t="n">
        <x:v>0</x:v>
      </x:c>
      <x:c r="G3576" s="1"/>
      <x:c r="H3576" s="54"/>
      <x:c r="I3576" s="41"/>
      <x:c r="J3576" s="1"/>
      <x:c r="K3576" s="1"/>
      <x:c r="L3576" s="1"/>
      <x:c r="M3576" s="1"/>
      <x:c r="N3576" s="1"/>
      <x:c r="O3576" s="1"/>
      <x:c r="P3576" s="1"/>
    </x:row>
    <x:row r="3577">
      <x:c r="A3577" s="126" t="n">
        <x:v>3548</x:v>
      </x:c>
      <x:c r="B3577" s="137" t="n">
        <x:v>50.01001863813977</x:v>
      </x:c>
      <x:c r="C3577" s="137" t="n">
        <x:v>29.97310485071187</x:v>
      </x:c>
      <x:c r="D3577" s="137" t="n">
        <x:v>79.98312348885165</x:v>
      </x:c>
      <x:c r="E3577" s="128" t="n">
        <x:v>0</x:v>
      </x:c>
      <x:c r="F3577" s="128" t="n">
        <x:v>0</x:v>
      </x:c>
      <x:c r="G3577" s="1"/>
      <x:c r="H3577" s="54"/>
      <x:c r="I3577" s="41"/>
      <x:c r="J3577" s="1"/>
      <x:c r="K3577" s="1"/>
      <x:c r="L3577" s="1"/>
      <x:c r="M3577" s="1"/>
      <x:c r="N3577" s="1"/>
      <x:c r="O3577" s="1"/>
      <x:c r="P3577" s="1"/>
    </x:row>
    <x:row r="3578">
      <x:c r="A3578" s="126" t="n">
        <x:v>3549</x:v>
      </x:c>
      <x:c r="B3578" s="137" t="n">
        <x:v>49.8812647531387</x:v>
      </x:c>
      <x:c r="C3578" s="137" t="n">
        <x:v>29.786652998917358</x:v>
      </x:c>
      <x:c r="D3578" s="137" t="n">
        <x:v>79.66791775205606</x:v>
      </x:c>
      <x:c r="E3578" s="128" t="n">
        <x:v>0</x:v>
      </x:c>
      <x:c r="F3578" s="128" t="n">
        <x:v>0</x:v>
      </x:c>
      <x:c r="G3578" s="1"/>
      <x:c r="H3578" s="54"/>
      <x:c r="I3578" s="41"/>
      <x:c r="J3578" s="1"/>
      <x:c r="K3578" s="1"/>
      <x:c r="L3578" s="1"/>
      <x:c r="M3578" s="1"/>
      <x:c r="N3578" s="1"/>
      <x:c r="O3578" s="1"/>
      <x:c r="P3578" s="1"/>
    </x:row>
    <x:row r="3579">
      <x:c r="A3579" s="126" t="n">
        <x:v>3550</x:v>
      </x:c>
      <x:c r="B3579" s="137" t="n">
        <x:v>50.07654502353402</x:v>
      </x:c>
      <x:c r="C3579" s="137" t="n">
        <x:v>30.039577058887023</x:v>
      </x:c>
      <x:c r="D3579" s="137" t="n">
        <x:v>80.11612208242104</x:v>
      </x:c>
      <x:c r="E3579" s="128" t="n">
        <x:v>0</x:v>
      </x:c>
      <x:c r="F3579" s="128" t="n">
        <x:v>0</x:v>
      </x:c>
      <x:c r="G3579" s="1"/>
      <x:c r="H3579" s="54"/>
      <x:c r="I3579" s="41"/>
      <x:c r="J3579" s="1"/>
      <x:c r="K3579" s="1"/>
      <x:c r="L3579" s="1"/>
      <x:c r="M3579" s="1"/>
      <x:c r="N3579" s="1"/>
      <x:c r="O3579" s="1"/>
      <x:c r="P3579" s="1"/>
    </x:row>
    <x:row r="3580">
      <x:c r="A3580" s="126" t="n">
        <x:v>3551</x:v>
      </x:c>
      <x:c r="B3580" s="137" t="n">
        <x:v>49.90798918066654</x:v>
      </x:c>
      <x:c r="C3580" s="137" t="n">
        <x:v>30.060651501467582</x:v>
      </x:c>
      <x:c r="D3580" s="137" t="n">
        <x:v>79.96864068213412</x:v>
      </x:c>
      <x:c r="E3580" s="128" t="n">
        <x:v>0</x:v>
      </x:c>
      <x:c r="F3580" s="128" t="n">
        <x:v>0</x:v>
      </x:c>
      <x:c r="G3580" s="1"/>
      <x:c r="H3580" s="54"/>
      <x:c r="I3580" s="41"/>
      <x:c r="J3580" s="1"/>
      <x:c r="K3580" s="1"/>
      <x:c r="L3580" s="1"/>
      <x:c r="M3580" s="1"/>
      <x:c r="N3580" s="1"/>
      <x:c r="O3580" s="1"/>
      <x:c r="P3580" s="1"/>
    </x:row>
    <x:row r="3581">
      <x:c r="A3581" s="126" t="n">
        <x:v>3552</x:v>
      </x:c>
      <x:c r="B3581" s="137" t="n">
        <x:v>50.05641180831459</x:v>
      </x:c>
      <x:c r="C3581" s="137" t="n">
        <x:v>29.96491583964598</x:v>
      </x:c>
      <x:c r="D3581" s="137" t="n">
        <x:v>80.02132764796058</x:v>
      </x:c>
      <x:c r="E3581" s="128" t="n">
        <x:v>0</x:v>
      </x:c>
      <x:c r="F3581" s="128" t="n">
        <x:v>0</x:v>
      </x:c>
      <x:c r="G3581" s="1"/>
      <x:c r="H3581" s="54"/>
      <x:c r="I3581" s="41"/>
      <x:c r="J3581" s="1"/>
      <x:c r="K3581" s="1"/>
      <x:c r="L3581" s="1"/>
      <x:c r="M3581" s="1"/>
      <x:c r="N3581" s="1"/>
      <x:c r="O3581" s="1"/>
      <x:c r="P3581" s="1"/>
    </x:row>
    <x:row r="3582">
      <x:c r="A3582" s="126" t="n">
        <x:v>3553</x:v>
      </x:c>
      <x:c r="B3582" s="137" t="n">
        <x:v>50.05156921275684</x:v>
      </x:c>
      <x:c r="C3582" s="137" t="n">
        <x:v>29.978876519162554</x:v>
      </x:c>
      <x:c r="D3582" s="137" t="n">
        <x:v>80.0304457319194</x:v>
      </x:c>
      <x:c r="E3582" s="128" t="n">
        <x:v>0</x:v>
      </x:c>
      <x:c r="F3582" s="128" t="n">
        <x:v>0</x:v>
      </x:c>
      <x:c r="G3582" s="1"/>
      <x:c r="H3582" s="54"/>
      <x:c r="I3582" s="41"/>
      <x:c r="J3582" s="1"/>
      <x:c r="K3582" s="1"/>
      <x:c r="L3582" s="1"/>
      <x:c r="M3582" s="1"/>
      <x:c r="N3582" s="1"/>
      <x:c r="O3582" s="1"/>
      <x:c r="P3582" s="1"/>
    </x:row>
    <x:row r="3583">
      <x:c r="A3583" s="126" t="n">
        <x:v>3554</x:v>
      </x:c>
      <x:c r="B3583" s="137" t="n">
        <x:v>50.17048328602203</x:v>
      </x:c>
      <x:c r="C3583" s="137" t="n">
        <x:v>30.023493291349144</x:v>
      </x:c>
      <x:c r="D3583" s="137" t="n">
        <x:v>80.19397657737117</x:v>
      </x:c>
      <x:c r="E3583" s="128" t="n">
        <x:v>0</x:v>
      </x:c>
      <x:c r="F3583" s="128" t="n">
        <x:v>0</x:v>
      </x:c>
      <x:c r="G3583" s="1"/>
      <x:c r="H3583" s="54"/>
      <x:c r="I3583" s="41"/>
      <x:c r="J3583" s="1"/>
      <x:c r="K3583" s="1"/>
      <x:c r="L3583" s="1"/>
      <x:c r="M3583" s="1"/>
      <x:c r="N3583" s="1"/>
      <x:c r="O3583" s="1"/>
      <x:c r="P3583" s="1"/>
    </x:row>
    <x:row r="3584">
      <x:c r="A3584" s="126" t="n">
        <x:v>3555</x:v>
      </x:c>
      <x:c r="B3584" s="137" t="n">
        <x:v>49.88705802419055</x:v>
      </x:c>
      <x:c r="C3584" s="137" t="n">
        <x:v>30.133580462335807</x:v>
      </x:c>
      <x:c r="D3584" s="137" t="n">
        <x:v>80.02063848652637</x:v>
      </x:c>
      <x:c r="E3584" s="128" t="n">
        <x:v>0</x:v>
      </x:c>
      <x:c r="F3584" s="128" t="n">
        <x:v>0</x:v>
      </x:c>
      <x:c r="G3584" s="1"/>
      <x:c r="H3584" s="54"/>
      <x:c r="I3584" s="41"/>
      <x:c r="J3584" s="1"/>
      <x:c r="K3584" s="1"/>
      <x:c r="L3584" s="1"/>
      <x:c r="M3584" s="1"/>
      <x:c r="N3584" s="1"/>
      <x:c r="O3584" s="1"/>
      <x:c r="P3584" s="1"/>
    </x:row>
    <x:row r="3585">
      <x:c r="A3585" s="126" t="n">
        <x:v>3556</x:v>
      </x:c>
      <x:c r="B3585" s="137" t="n">
        <x:v>49.89805478155533</x:v>
      </x:c>
      <x:c r="C3585" s="137" t="n">
        <x:v>30.073645299875864</x:v>
      </x:c>
      <x:c r="D3585" s="137" t="n">
        <x:v>79.9717000814312</x:v>
      </x:c>
      <x:c r="E3585" s="128" t="n">
        <x:v>0</x:v>
      </x:c>
      <x:c r="F3585" s="128" t="n">
        <x:v>0</x:v>
      </x:c>
      <x:c r="G3585" s="1"/>
      <x:c r="H3585" s="54"/>
      <x:c r="I3585" s="41"/>
      <x:c r="J3585" s="1"/>
      <x:c r="K3585" s="1"/>
      <x:c r="L3585" s="1"/>
      <x:c r="M3585" s="1"/>
      <x:c r="N3585" s="1"/>
      <x:c r="O3585" s="1"/>
      <x:c r="P3585" s="1"/>
    </x:row>
    <x:row r="3586">
      <x:c r="A3586" s="126" t="n">
        <x:v>3557</x:v>
      </x:c>
      <x:c r="B3586" s="137" t="n">
        <x:v>50.04794008699918</x:v>
      </x:c>
      <x:c r="C3586" s="137" t="n">
        <x:v>30.05394244521802</x:v>
      </x:c>
      <x:c r="D3586" s="137" t="n">
        <x:v>80.1018825322172</x:v>
      </x:c>
      <x:c r="E3586" s="128" t="n">
        <x:v>0</x:v>
      </x:c>
      <x:c r="F3586" s="128" t="n">
        <x:v>0</x:v>
      </x:c>
      <x:c r="G3586" s="1"/>
      <x:c r="H3586" s="54"/>
      <x:c r="I3586" s="41"/>
      <x:c r="J3586" s="1"/>
      <x:c r="K3586" s="1"/>
      <x:c r="L3586" s="1"/>
      <x:c r="M3586" s="1"/>
      <x:c r="N3586" s="1"/>
      <x:c r="O3586" s="1"/>
      <x:c r="P3586" s="1"/>
    </x:row>
    <x:row r="3587">
      <x:c r="A3587" s="126" t="n">
        <x:v>3558</x:v>
      </x:c>
      <x:c r="B3587" s="137" t="n">
        <x:v>49.86307328247899</x:v>
      </x:c>
      <x:c r="C3587" s="137" t="n">
        <x:v>29.899490064102174</x:v>
      </x:c>
      <x:c r="D3587" s="137" t="n">
        <x:v>79.76256334658117</x:v>
      </x:c>
      <x:c r="E3587" s="128" t="n">
        <x:v>0</x:v>
      </x:c>
      <x:c r="F3587" s="128" t="n">
        <x:v>0</x:v>
      </x:c>
      <x:c r="G3587" s="1"/>
      <x:c r="H3587" s="54"/>
      <x:c r="I3587" s="41"/>
      <x:c r="J3587" s="1"/>
      <x:c r="K3587" s="1"/>
      <x:c r="L3587" s="1"/>
      <x:c r="M3587" s="1"/>
      <x:c r="N3587" s="1"/>
      <x:c r="O3587" s="1"/>
      <x:c r="P3587" s="1"/>
    </x:row>
    <x:row r="3588">
      <x:c r="A3588" s="126" t="n">
        <x:v>3559</x:v>
      </x:c>
      <x:c r="B3588" s="137" t="n">
        <x:v>50.04653264486684</x:v>
      </x:c>
      <x:c r="C3588" s="137" t="n">
        <x:v>29.992728324458753</x:v>
      </x:c>
      <x:c r="D3588" s="137" t="n">
        <x:v>80.0392609693256</x:v>
      </x:c>
      <x:c r="E3588" s="128" t="n">
        <x:v>0</x:v>
      </x:c>
      <x:c r="F3588" s="128" t="n">
        <x:v>0</x:v>
      </x:c>
      <x:c r="G3588" s="1"/>
      <x:c r="H3588" s="54"/>
      <x:c r="I3588" s="41"/>
      <x:c r="J3588" s="1"/>
      <x:c r="K3588" s="1"/>
      <x:c r="L3588" s="1"/>
      <x:c r="M3588" s="1"/>
      <x:c r="N3588" s="1"/>
      <x:c r="O3588" s="1"/>
      <x:c r="P3588" s="1"/>
    </x:row>
    <x:row r="3589">
      <x:c r="A3589" s="126" t="n">
        <x:v>3560</x:v>
      </x:c>
      <x:c r="B3589" s="137" t="n">
        <x:v>50.127948098100546</x:v>
      </x:c>
      <x:c r="C3589" s="137" t="n">
        <x:v>30.064636051297477</x:v>
      </x:c>
      <x:c r="D3589" s="137" t="n">
        <x:v>80.19258414939802</x:v>
      </x:c>
      <x:c r="E3589" s="128" t="n">
        <x:v>0</x:v>
      </x:c>
      <x:c r="F3589" s="128" t="n">
        <x:v>0</x:v>
      </x:c>
      <x:c r="G3589" s="1"/>
      <x:c r="H3589" s="54"/>
      <x:c r="I3589" s="41"/>
      <x:c r="J3589" s="1"/>
      <x:c r="K3589" s="1"/>
      <x:c r="L3589" s="1"/>
      <x:c r="M3589" s="1"/>
      <x:c r="N3589" s="1"/>
      <x:c r="O3589" s="1"/>
      <x:c r="P3589" s="1"/>
    </x:row>
    <x:row r="3590">
      <x:c r="A3590" s="126" t="n">
        <x:v>3561</x:v>
      </x:c>
      <x:c r="B3590" s="137" t="n">
        <x:v>49.959765851365894</x:v>
      </x:c>
      <x:c r="C3590" s="137" t="n">
        <x:v>30.10401191717078</x:v>
      </x:c>
      <x:c r="D3590" s="137" t="n">
        <x:v>80.06377776853668</x:v>
      </x:c>
      <x:c r="E3590" s="128" t="n">
        <x:v>0</x:v>
      </x:c>
      <x:c r="F3590" s="128" t="n">
        <x:v>0</x:v>
      </x:c>
      <x:c r="G3590" s="1"/>
      <x:c r="H3590" s="54"/>
      <x:c r="I3590" s="41"/>
      <x:c r="J3590" s="1"/>
      <x:c r="K3590" s="1"/>
      <x:c r="L3590" s="1"/>
      <x:c r="M3590" s="1"/>
      <x:c r="N3590" s="1"/>
      <x:c r="O3590" s="1"/>
      <x:c r="P3590" s="1"/>
    </x:row>
    <x:row r="3591">
      <x:c r="A3591" s="126" t="n">
        <x:v>3562</x:v>
      </x:c>
      <x:c r="B3591" s="137" t="n">
        <x:v>49.79969551521679</x:v>
      </x:c>
      <x:c r="C3591" s="137" t="n">
        <x:v>29.993989648418815</x:v>
      </x:c>
      <x:c r="D3591" s="137" t="n">
        <x:v>79.7936851636356</x:v>
      </x:c>
      <x:c r="E3591" s="128" t="n">
        <x:v>0</x:v>
      </x:c>
      <x:c r="F3591" s="128" t="n">
        <x:v>0</x:v>
      </x:c>
      <x:c r="G3591" s="1"/>
      <x:c r="H3591" s="54"/>
      <x:c r="I3591" s="41"/>
      <x:c r="J3591" s="1"/>
      <x:c r="K3591" s="1"/>
      <x:c r="L3591" s="1"/>
      <x:c r="M3591" s="1"/>
      <x:c r="N3591" s="1"/>
      <x:c r="O3591" s="1"/>
      <x:c r="P3591" s="1"/>
    </x:row>
    <x:row r="3592">
      <x:c r="A3592" s="126" t="n">
        <x:v>3563</x:v>
      </x:c>
      <x:c r="B3592" s="137" t="n">
        <x:v>50.10446883626514</x:v>
      </x:c>
      <x:c r="C3592" s="137" t="n">
        <x:v>29.954828904357814</x:v>
      </x:c>
      <x:c r="D3592" s="137" t="n">
        <x:v>80.05929774062295</x:v>
      </x:c>
      <x:c r="E3592" s="128" t="n">
        <x:v>0</x:v>
      </x:c>
      <x:c r="F3592" s="128" t="n">
        <x:v>0</x:v>
      </x:c>
      <x:c r="G3592" s="1"/>
      <x:c r="H3592" s="54"/>
      <x:c r="I3592" s="41"/>
      <x:c r="J3592" s="1"/>
      <x:c r="K3592" s="1"/>
      <x:c r="L3592" s="1"/>
      <x:c r="M3592" s="1"/>
      <x:c r="N3592" s="1"/>
      <x:c r="O3592" s="1"/>
      <x:c r="P3592" s="1"/>
    </x:row>
    <x:row r="3593">
      <x:c r="A3593" s="126" t="n">
        <x:v>3564</x:v>
      </x:c>
      <x:c r="B3593" s="137" t="n">
        <x:v>50.15233718196339</x:v>
      </x:c>
      <x:c r="C3593" s="137" t="n">
        <x:v>29.99003239576109</x:v>
      </x:c>
      <x:c r="D3593" s="137" t="n">
        <x:v>80.14236957772448</x:v>
      </x:c>
      <x:c r="E3593" s="128" t="n">
        <x:v>0</x:v>
      </x:c>
      <x:c r="F3593" s="128" t="n">
        <x:v>0</x:v>
      </x:c>
      <x:c r="G3593" s="1"/>
      <x:c r="H3593" s="54"/>
      <x:c r="I3593" s="41"/>
      <x:c r="J3593" s="1"/>
      <x:c r="K3593" s="1"/>
      <x:c r="L3593" s="1"/>
      <x:c r="M3593" s="1"/>
      <x:c r="N3593" s="1"/>
      <x:c r="O3593" s="1"/>
      <x:c r="P3593" s="1"/>
    </x:row>
    <x:row r="3594">
      <x:c r="A3594" s="126" t="n">
        <x:v>3565</x:v>
      </x:c>
      <x:c r="B3594" s="137" t="n">
        <x:v>50.07622351697921</x:v>
      </x:c>
      <x:c r="C3594" s="137" t="n">
        <x:v>29.797186497046177</x:v>
      </x:c>
      <x:c r="D3594" s="137" t="n">
        <x:v>79.87341001402538</x:v>
      </x:c>
      <x:c r="E3594" s="128" t="n">
        <x:v>0</x:v>
      </x:c>
      <x:c r="F3594" s="128" t="n">
        <x:v>0</x:v>
      </x:c>
      <x:c r="G3594" s="1"/>
      <x:c r="H3594" s="54"/>
      <x:c r="I3594" s="41"/>
      <x:c r="J3594" s="1"/>
      <x:c r="K3594" s="1"/>
      <x:c r="L3594" s="1"/>
      <x:c r="M3594" s="1"/>
      <x:c r="N3594" s="1"/>
      <x:c r="O3594" s="1"/>
      <x:c r="P3594" s="1"/>
    </x:row>
    <x:row r="3595">
      <x:c r="A3595" s="126" t="n">
        <x:v>3566</x:v>
      </x:c>
      <x:c r="B3595" s="137" t="n">
        <x:v>49.868849972955516</x:v>
      </x:c>
      <x:c r="C3595" s="137" t="n">
        <x:v>30.007440748103388</x:v>
      </x:c>
      <x:c r="D3595" s="137" t="n">
        <x:v>79.87629072105891</x:v>
      </x:c>
      <x:c r="E3595" s="128" t="n">
        <x:v>0</x:v>
      </x:c>
      <x:c r="F3595" s="128" t="n">
        <x:v>0</x:v>
      </x:c>
      <x:c r="G3595" s="1"/>
      <x:c r="H3595" s="54"/>
      <x:c r="I3595" s="41"/>
      <x:c r="J3595" s="1"/>
      <x:c r="K3595" s="1"/>
      <x:c r="L3595" s="1"/>
      <x:c r="M3595" s="1"/>
      <x:c r="N3595" s="1"/>
      <x:c r="O3595" s="1"/>
      <x:c r="P3595" s="1"/>
    </x:row>
    <x:row r="3596">
      <x:c r="A3596" s="126" t="n">
        <x:v>3567</x:v>
      </x:c>
      <x:c r="B3596" s="137" t="n">
        <x:v>49.9073790078513</x:v>
      </x:c>
      <x:c r="C3596" s="137" t="n">
        <x:v>29.9988918978662</x:v>
      </x:c>
      <x:c r="D3596" s="137" t="n">
        <x:v>79.90627090571749</x:v>
      </x:c>
      <x:c r="E3596" s="128" t="n">
        <x:v>0</x:v>
      </x:c>
      <x:c r="F3596" s="128" t="n">
        <x:v>0</x:v>
      </x:c>
      <x:c r="G3596" s="1"/>
      <x:c r="H3596" s="54"/>
      <x:c r="I3596" s="41"/>
      <x:c r="J3596" s="1"/>
      <x:c r="K3596" s="1"/>
      <x:c r="L3596" s="1"/>
      <x:c r="M3596" s="1"/>
      <x:c r="N3596" s="1"/>
      <x:c r="O3596" s="1"/>
      <x:c r="P3596" s="1"/>
    </x:row>
    <x:row r="3597">
      <x:c r="A3597" s="126" t="n">
        <x:v>3568</x:v>
      </x:c>
      <x:c r="B3597" s="137" t="n">
        <x:v>50.04836747772871</x:v>
      </x:c>
      <x:c r="C3597" s="137" t="n">
        <x:v>29.86732736411561</x:v>
      </x:c>
      <x:c r="D3597" s="137" t="n">
        <x:v>79.91569484184433</x:v>
      </x:c>
      <x:c r="E3597" s="128" t="n">
        <x:v>0</x:v>
      </x:c>
      <x:c r="F3597" s="128" t="n">
        <x:v>0</x:v>
      </x:c>
      <x:c r="G3597" s="1"/>
      <x:c r="H3597" s="54"/>
      <x:c r="I3597" s="41"/>
      <x:c r="J3597" s="1"/>
      <x:c r="K3597" s="1"/>
      <x:c r="L3597" s="1"/>
      <x:c r="M3597" s="1"/>
      <x:c r="N3597" s="1"/>
      <x:c r="O3597" s="1"/>
      <x:c r="P3597" s="1"/>
    </x:row>
    <x:row r="3598">
      <x:c r="A3598" s="126" t="n">
        <x:v>3569</x:v>
      </x:c>
      <x:c r="B3598" s="137" t="n">
        <x:v>49.96450682637443</x:v>
      </x:c>
      <x:c r="C3598" s="137" t="n">
        <x:v>29.985497559198315</x:v>
      </x:c>
      <x:c r="D3598" s="137" t="n">
        <x:v>79.95000438557275</x:v>
      </x:c>
      <x:c r="E3598" s="128" t="n">
        <x:v>0</x:v>
      </x:c>
      <x:c r="F3598" s="128" t="n">
        <x:v>0</x:v>
      </x:c>
      <x:c r="G3598" s="1"/>
      <x:c r="H3598" s="54"/>
      <x:c r="I3598" s="41"/>
      <x:c r="J3598" s="1"/>
      <x:c r="K3598" s="1"/>
      <x:c r="L3598" s="1"/>
      <x:c r="M3598" s="1"/>
      <x:c r="N3598" s="1"/>
      <x:c r="O3598" s="1"/>
      <x:c r="P3598" s="1"/>
    </x:row>
    <x:row r="3599">
      <x:c r="A3599" s="126" t="n">
        <x:v>3570</x:v>
      </x:c>
      <x:c r="B3599" s="137" t="n">
        <x:v>49.69609752192926</x:v>
      </x:c>
      <x:c r="C3599" s="137" t="n">
        <x:v>29.95212633561988</x:v>
      </x:c>
      <x:c r="D3599" s="137" t="n">
        <x:v>79.64822385754914</x:v>
      </x:c>
      <x:c r="E3599" s="128" t="n">
        <x:v>0</x:v>
      </x:c>
      <x:c r="F3599" s="128" t="n">
        <x:v>0</x:v>
      </x:c>
      <x:c r="G3599" s="1"/>
      <x:c r="H3599" s="54"/>
      <x:c r="I3599" s="41"/>
      <x:c r="J3599" s="1"/>
      <x:c r="K3599" s="1"/>
      <x:c r="L3599" s="1"/>
      <x:c r="M3599" s="1"/>
      <x:c r="N3599" s="1"/>
      <x:c r="O3599" s="1"/>
      <x:c r="P3599" s="1"/>
    </x:row>
    <x:row r="3600">
      <x:c r="A3600" s="126" t="n">
        <x:v>3571</x:v>
      </x:c>
      <x:c r="B3600" s="137" t="n">
        <x:v>49.934461041065816</x:v>
      </x:c>
      <x:c r="C3600" s="137" t="n">
        <x:v>30.130149167149625</x:v>
      </x:c>
      <x:c r="D3600" s="137" t="n">
        <x:v>80.06461020821544</x:v>
      </x:c>
      <x:c r="E3600" s="128" t="n">
        <x:v>0</x:v>
      </x:c>
      <x:c r="F3600" s="128" t="n">
        <x:v>0</x:v>
      </x:c>
      <x:c r="G3600" s="1"/>
      <x:c r="H3600" s="54"/>
      <x:c r="I3600" s="41"/>
      <x:c r="J3600" s="1"/>
      <x:c r="K3600" s="1"/>
      <x:c r="L3600" s="1"/>
      <x:c r="M3600" s="1"/>
      <x:c r="N3600" s="1"/>
      <x:c r="O3600" s="1"/>
      <x:c r="P3600" s="1"/>
    </x:row>
    <x:row r="3601">
      <x:c r="A3601" s="126" t="n">
        <x:v>3572</x:v>
      </x:c>
      <x:c r="B3601" s="137" t="n">
        <x:v>50.09678817946094</x:v>
      </x:c>
      <x:c r="C3601" s="137" t="n">
        <x:v>29.94181918372711</x:v>
      </x:c>
      <x:c r="D3601" s="137" t="n">
        <x:v>80.03860736318805</x:v>
      </x:c>
      <x:c r="E3601" s="128" t="n">
        <x:v>0</x:v>
      </x:c>
      <x:c r="F3601" s="128" t="n">
        <x:v>0</x:v>
      </x:c>
      <x:c r="G3601" s="1"/>
      <x:c r="H3601" s="54"/>
      <x:c r="I3601" s="41"/>
      <x:c r="J3601" s="1"/>
      <x:c r="K3601" s="1"/>
      <x:c r="L3601" s="1"/>
      <x:c r="M3601" s="1"/>
      <x:c r="N3601" s="1"/>
      <x:c r="O3601" s="1"/>
      <x:c r="P3601" s="1"/>
    </x:row>
    <x:row r="3602">
      <x:c r="A3602" s="126" t="n">
        <x:v>3573</x:v>
      </x:c>
      <x:c r="B3602" s="137" t="n">
        <x:v>50.07811647076227</x:v>
      </x:c>
      <x:c r="C3602" s="137" t="n">
        <x:v>29.926114985709074</x:v>
      </x:c>
      <x:c r="D3602" s="137" t="n">
        <x:v>80.00423145647135</x:v>
      </x:c>
      <x:c r="E3602" s="128" t="n">
        <x:v>0</x:v>
      </x:c>
      <x:c r="F3602" s="128" t="n">
        <x:v>0</x:v>
      </x:c>
      <x:c r="G3602" s="1"/>
      <x:c r="H3602" s="54"/>
      <x:c r="I3602" s="41"/>
      <x:c r="J3602" s="1"/>
      <x:c r="K3602" s="1"/>
      <x:c r="L3602" s="1"/>
      <x:c r="M3602" s="1"/>
      <x:c r="N3602" s="1"/>
      <x:c r="O3602" s="1"/>
      <x:c r="P3602" s="1"/>
    </x:row>
    <x:row r="3603">
      <x:c r="A3603" s="126" t="n">
        <x:v>3574</x:v>
      </x:c>
      <x:c r="B3603" s="137" t="n">
        <x:v>50.0120265298708</x:v>
      </x:c>
      <x:c r="C3603" s="137" t="n">
        <x:v>30.005745237789043</x:v>
      </x:c>
      <x:c r="D3603" s="137" t="n">
        <x:v>80.01777176765984</x:v>
      </x:c>
      <x:c r="E3603" s="128" t="n">
        <x:v>0</x:v>
      </x:c>
      <x:c r="F3603" s="128" t="n">
        <x:v>0</x:v>
      </x:c>
      <x:c r="G3603" s="1"/>
      <x:c r="H3603" s="54"/>
      <x:c r="I3603" s="41"/>
      <x:c r="J3603" s="1"/>
      <x:c r="K3603" s="1"/>
      <x:c r="L3603" s="1"/>
      <x:c r="M3603" s="1"/>
      <x:c r="N3603" s="1"/>
      <x:c r="O3603" s="1"/>
      <x:c r="P3603" s="1"/>
    </x:row>
    <x:row r="3604">
      <x:c r="A3604" s="126" t="n">
        <x:v>3575</x:v>
      </x:c>
      <x:c r="B3604" s="137" t="n">
        <x:v>49.958456510274075</x:v>
      </x:c>
      <x:c r="C3604" s="137" t="n">
        <x:v>29.889802415686596</x:v>
      </x:c>
      <x:c r="D3604" s="137" t="n">
        <x:v>79.84825892596066</x:v>
      </x:c>
      <x:c r="E3604" s="128" t="n">
        <x:v>0</x:v>
      </x:c>
      <x:c r="F3604" s="128" t="n">
        <x:v>0</x:v>
      </x:c>
      <x:c r="G3604" s="1"/>
      <x:c r="H3604" s="54"/>
      <x:c r="I3604" s="41"/>
      <x:c r="J3604" s="1"/>
      <x:c r="K3604" s="1"/>
      <x:c r="L3604" s="1"/>
      <x:c r="M3604" s="1"/>
      <x:c r="N3604" s="1"/>
      <x:c r="O3604" s="1"/>
      <x:c r="P3604" s="1"/>
    </x:row>
    <x:row r="3605">
      <x:c r="A3605" s="126" t="n">
        <x:v>3576</x:v>
      </x:c>
      <x:c r="B3605" s="137" t="n">
        <x:v>49.795588277013536</x:v>
      </x:c>
      <x:c r="C3605" s="137" t="n">
        <x:v>29.924187613824778</x:v>
      </x:c>
      <x:c r="D3605" s="137" t="n">
        <x:v>79.71977589083832</x:v>
      </x:c>
      <x:c r="E3605" s="128" t="n">
        <x:v>0</x:v>
      </x:c>
      <x:c r="F3605" s="128" t="n">
        <x:v>0</x:v>
      </x:c>
      <x:c r="G3605" s="1"/>
      <x:c r="H3605" s="54"/>
      <x:c r="I3605" s="41"/>
      <x:c r="J3605" s="1"/>
      <x:c r="K3605" s="1"/>
      <x:c r="L3605" s="1"/>
      <x:c r="M3605" s="1"/>
      <x:c r="N3605" s="1"/>
      <x:c r="O3605" s="1"/>
      <x:c r="P3605" s="1"/>
    </x:row>
    <x:row r="3606">
      <x:c r="A3606" s="126" t="n">
        <x:v>3577</x:v>
      </x:c>
      <x:c r="B3606" s="137" t="n">
        <x:v>50.062532689518825</x:v>
      </x:c>
      <x:c r="C3606" s="137" t="n">
        <x:v>29.858058060287302</x:v>
      </x:c>
      <x:c r="D3606" s="137" t="n">
        <x:v>79.92059074980612</x:v>
      </x:c>
      <x:c r="E3606" s="128" t="n">
        <x:v>0</x:v>
      </x:c>
      <x:c r="F3606" s="128" t="n">
        <x:v>0</x:v>
      </x:c>
      <x:c r="G3606" s="1"/>
      <x:c r="H3606" s="54"/>
      <x:c r="I3606" s="41"/>
      <x:c r="J3606" s="1"/>
      <x:c r="K3606" s="1"/>
      <x:c r="L3606" s="1"/>
      <x:c r="M3606" s="1"/>
      <x:c r="N3606" s="1"/>
      <x:c r="O3606" s="1"/>
      <x:c r="P3606" s="1"/>
    </x:row>
    <x:row r="3607">
      <x:c r="A3607" s="126" t="n">
        <x:v>3578</x:v>
      </x:c>
      <x:c r="B3607" s="137" t="n">
        <x:v>49.98773435501279</x:v>
      </x:c>
      <x:c r="C3607" s="137" t="n">
        <x:v>29.924785574470107</x:v>
      </x:c>
      <x:c r="D3607" s="137" t="n">
        <x:v>79.9125199294829</x:v>
      </x:c>
      <x:c r="E3607" s="128" t="n">
        <x:v>0</x:v>
      </x:c>
      <x:c r="F3607" s="128" t="n">
        <x:v>0</x:v>
      </x:c>
      <x:c r="G3607" s="1"/>
      <x:c r="H3607" s="54"/>
      <x:c r="I3607" s="41"/>
      <x:c r="J3607" s="1"/>
      <x:c r="K3607" s="1"/>
      <x:c r="L3607" s="1"/>
      <x:c r="M3607" s="1"/>
      <x:c r="N3607" s="1"/>
      <x:c r="O3607" s="1"/>
      <x:c r="P3607" s="1"/>
    </x:row>
    <x:row r="3608">
      <x:c r="A3608" s="126" t="n">
        <x:v>3579</x:v>
      </x:c>
      <x:c r="B3608" s="137" t="n">
        <x:v>50.057839932632845</x:v>
      </x:c>
      <x:c r="C3608" s="137" t="n">
        <x:v>30.02184419754003</x:v>
      </x:c>
      <x:c r="D3608" s="137" t="n">
        <x:v>80.07968413017288</x:v>
      </x:c>
      <x:c r="E3608" s="128" t="n">
        <x:v>0</x:v>
      </x:c>
      <x:c r="F3608" s="128" t="n">
        <x:v>0</x:v>
      </x:c>
      <x:c r="G3608" s="1"/>
      <x:c r="H3608" s="54"/>
      <x:c r="I3608" s="41"/>
      <x:c r="J3608" s="1"/>
      <x:c r="K3608" s="1"/>
      <x:c r="L3608" s="1"/>
      <x:c r="M3608" s="1"/>
      <x:c r="N3608" s="1"/>
      <x:c r="O3608" s="1"/>
      <x:c r="P3608" s="1"/>
    </x:row>
    <x:row r="3609">
      <x:c r="A3609" s="126" t="n">
        <x:v>3580</x:v>
      </x:c>
      <x:c r="B3609" s="137" t="n">
        <x:v>49.81665820537234</x:v>
      </x:c>
      <x:c r="C3609" s="137" t="n">
        <x:v>29.98307894118232</x:v>
      </x:c>
      <x:c r="D3609" s="137" t="n">
        <x:v>79.79973714655466</x:v>
      </x:c>
      <x:c r="E3609" s="128" t="n">
        <x:v>0</x:v>
      </x:c>
      <x:c r="F3609" s="128" t="n">
        <x:v>0</x:v>
      </x:c>
      <x:c r="G3609" s="1"/>
      <x:c r="H3609" s="54"/>
      <x:c r="I3609" s="41"/>
      <x:c r="J3609" s="1"/>
      <x:c r="K3609" s="1"/>
      <x:c r="L3609" s="1"/>
      <x:c r="M3609" s="1"/>
      <x:c r="N3609" s="1"/>
      <x:c r="O3609" s="1"/>
      <x:c r="P3609" s="1"/>
    </x:row>
    <x:row r="3610">
      <x:c r="A3610" s="126" t="n">
        <x:v>3581</x:v>
      </x:c>
      <x:c r="B3610" s="137" t="n">
        <x:v>50.087971630731474</x:v>
      </x:c>
      <x:c r="C3610" s="137" t="n">
        <x:v>29.949414341178745</x:v>
      </x:c>
      <x:c r="D3610" s="137" t="n">
        <x:v>80.03738597191023</x:v>
      </x:c>
      <x:c r="E3610" s="128" t="n">
        <x:v>0</x:v>
      </x:c>
      <x:c r="F3610" s="128" t="n">
        <x:v>0</x:v>
      </x:c>
      <x:c r="G3610" s="1"/>
      <x:c r="H3610" s="54"/>
      <x:c r="I3610" s="41"/>
      <x:c r="J3610" s="1"/>
      <x:c r="K3610" s="1"/>
      <x:c r="L3610" s="1"/>
      <x:c r="M3610" s="1"/>
      <x:c r="N3610" s="1"/>
      <x:c r="O3610" s="1"/>
      <x:c r="P3610" s="1"/>
    </x:row>
    <x:row r="3611">
      <x:c r="A3611" s="126" t="n">
        <x:v>3582</x:v>
      </x:c>
      <x:c r="B3611" s="137" t="n">
        <x:v>50.238381608754445</x:v>
      </x:c>
      <x:c r="C3611" s="137" t="n">
        <x:v>30.155796581035684</x:v>
      </x:c>
      <x:c r="D3611" s="137" t="n">
        <x:v>80.39417818979013</x:v>
      </x:c>
      <x:c r="E3611" s="128" t="n">
        <x:v>0</x:v>
      </x:c>
      <x:c r="F3611" s="128" t="n">
        <x:v>0</x:v>
      </x:c>
      <x:c r="G3611" s="1"/>
      <x:c r="H3611" s="54"/>
      <x:c r="I3611" s="41"/>
      <x:c r="J3611" s="1"/>
      <x:c r="K3611" s="1"/>
      <x:c r="L3611" s="1"/>
      <x:c r="M3611" s="1"/>
      <x:c r="N3611" s="1"/>
      <x:c r="O3611" s="1"/>
      <x:c r="P3611" s="1"/>
    </x:row>
    <x:row r="3612">
      <x:c r="A3612" s="126" t="n">
        <x:v>3583</x:v>
      </x:c>
      <x:c r="B3612" s="137" t="n">
        <x:v>50.15365647729054</x:v>
      </x:c>
      <x:c r="C3612" s="137" t="n">
        <x:v>29.936210899999942</x:v>
      </x:c>
      <x:c r="D3612" s="137" t="n">
        <x:v>80.08986737729049</x:v>
      </x:c>
      <x:c r="E3612" s="128" t="n">
        <x:v>0</x:v>
      </x:c>
      <x:c r="F3612" s="128" t="n">
        <x:v>0</x:v>
      </x:c>
      <x:c r="G3612" s="1"/>
      <x:c r="H3612" s="54"/>
      <x:c r="I3612" s="41"/>
      <x:c r="J3612" s="1"/>
      <x:c r="K3612" s="1"/>
      <x:c r="L3612" s="1"/>
      <x:c r="M3612" s="1"/>
      <x:c r="N3612" s="1"/>
      <x:c r="O3612" s="1"/>
      <x:c r="P3612" s="1"/>
    </x:row>
    <x:row r="3613">
      <x:c r="A3613" s="126" t="n">
        <x:v>3584</x:v>
      </x:c>
      <x:c r="B3613" s="137" t="n">
        <x:v>49.98922505872229</x:v>
      </x:c>
      <x:c r="C3613" s="137" t="n">
        <x:v>29.868025326414383</x:v>
      </x:c>
      <x:c r="D3613" s="137" t="n">
        <x:v>79.85725038513667</x:v>
      </x:c>
      <x:c r="E3613" s="128" t="n">
        <x:v>0</x:v>
      </x:c>
      <x:c r="F3613" s="128" t="n">
        <x:v>0</x:v>
      </x:c>
      <x:c r="G3613" s="1"/>
      <x:c r="H3613" s="54"/>
      <x:c r="I3613" s="41"/>
      <x:c r="J3613" s="1"/>
      <x:c r="K3613" s="1"/>
      <x:c r="L3613" s="1"/>
      <x:c r="M3613" s="1"/>
      <x:c r="N3613" s="1"/>
      <x:c r="O3613" s="1"/>
      <x:c r="P3613" s="1"/>
    </x:row>
    <x:row r="3614">
      <x:c r="A3614" s="126" t="n">
        <x:v>3585</x:v>
      </x:c>
      <x:c r="B3614" s="137" t="n">
        <x:v>50.002583256912814</x:v>
      </x:c>
      <x:c r="C3614" s="137" t="n">
        <x:v>30.108995283326255</x:v>
      </x:c>
      <x:c r="D3614" s="137" t="n">
        <x:v>80.11157854023907</x:v>
      </x:c>
      <x:c r="E3614" s="128" t="n">
        <x:v>0</x:v>
      </x:c>
      <x:c r="F3614" s="128" t="n">
        <x:v>0</x:v>
      </x:c>
      <x:c r="G3614" s="1"/>
      <x:c r="H3614" s="54"/>
      <x:c r="I3614" s="41"/>
      <x:c r="J3614" s="1"/>
      <x:c r="K3614" s="1"/>
      <x:c r="L3614" s="1"/>
      <x:c r="M3614" s="1"/>
      <x:c r="N3614" s="1"/>
      <x:c r="O3614" s="1"/>
      <x:c r="P3614" s="1"/>
    </x:row>
    <x:row r="3615">
      <x:c r="A3615" s="126" t="n">
        <x:v>3586</x:v>
      </x:c>
      <x:c r="B3615" s="137" t="n">
        <x:v>50.060979362511226</x:v>
      </x:c>
      <x:c r="C3615" s="137" t="n">
        <x:v>30.15717235861884</x:v>
      </x:c>
      <x:c r="D3615" s="137" t="n">
        <x:v>80.21815172113007</x:v>
      </x:c>
      <x:c r="E3615" s="128" t="n">
        <x:v>0</x:v>
      </x:c>
      <x:c r="F3615" s="128" t="n">
        <x:v>0</x:v>
      </x:c>
      <x:c r="G3615" s="1"/>
      <x:c r="H3615" s="54"/>
      <x:c r="I3615" s="41"/>
      <x:c r="J3615" s="1"/>
      <x:c r="K3615" s="1"/>
      <x:c r="L3615" s="1"/>
      <x:c r="M3615" s="1"/>
      <x:c r="N3615" s="1"/>
      <x:c r="O3615" s="1"/>
      <x:c r="P3615" s="1"/>
    </x:row>
    <x:row r="3616">
      <x:c r="A3616" s="126" t="n">
        <x:v>3587</x:v>
      </x:c>
      <x:c r="B3616" s="137" t="n">
        <x:v>50.03699272069697</x:v>
      </x:c>
      <x:c r="C3616" s="137" t="n">
        <x:v>29.90679158273004</x:v>
      </x:c>
      <x:c r="D3616" s="137" t="n">
        <x:v>79.94378430342701</x:v>
      </x:c>
      <x:c r="E3616" s="128" t="n">
        <x:v>0</x:v>
      </x:c>
      <x:c r="F3616" s="128" t="n">
        <x:v>0</x:v>
      </x:c>
      <x:c r="G3616" s="1"/>
      <x:c r="H3616" s="54"/>
      <x:c r="I3616" s="41"/>
      <x:c r="J3616" s="1"/>
      <x:c r="K3616" s="1"/>
      <x:c r="L3616" s="1"/>
      <x:c r="M3616" s="1"/>
      <x:c r="N3616" s="1"/>
      <x:c r="O3616" s="1"/>
      <x:c r="P3616" s="1"/>
    </x:row>
    <x:row r="3617">
      <x:c r="A3617" s="126" t="n">
        <x:v>3588</x:v>
      </x:c>
      <x:c r="B3617" s="137" t="n">
        <x:v>49.96936810223664</x:v>
      </x:c>
      <x:c r="C3617" s="137" t="n">
        <x:v>29.947778618925867</x:v>
      </x:c>
      <x:c r="D3617" s="137" t="n">
        <x:v>79.91714672116251</x:v>
      </x:c>
      <x:c r="E3617" s="128" t="n">
        <x:v>0</x:v>
      </x:c>
      <x:c r="F3617" s="128" t="n">
        <x:v>0</x:v>
      </x:c>
      <x:c r="G3617" s="1"/>
      <x:c r="H3617" s="54"/>
      <x:c r="I3617" s="41"/>
      <x:c r="J3617" s="1"/>
      <x:c r="K3617" s="1"/>
      <x:c r="L3617" s="1"/>
      <x:c r="M3617" s="1"/>
      <x:c r="N3617" s="1"/>
      <x:c r="O3617" s="1"/>
      <x:c r="P3617" s="1"/>
    </x:row>
    <x:row r="3618">
      <x:c r="A3618" s="126" t="n">
        <x:v>3589</x:v>
      </x:c>
      <x:c r="B3618" s="137" t="n">
        <x:v>49.9426888828827</x:v>
      </x:c>
      <x:c r="C3618" s="137" t="n">
        <x:v>29.971225100053854</x:v>
      </x:c>
      <x:c r="D3618" s="137" t="n">
        <x:v>79.91391398293655</x:v>
      </x:c>
      <x:c r="E3618" s="128" t="n">
        <x:v>0</x:v>
      </x:c>
      <x:c r="F3618" s="128" t="n">
        <x:v>0</x:v>
      </x:c>
      <x:c r="G3618" s="1"/>
      <x:c r="H3618" s="54"/>
      <x:c r="I3618" s="41"/>
      <x:c r="J3618" s="1"/>
      <x:c r="K3618" s="1"/>
      <x:c r="L3618" s="1"/>
      <x:c r="M3618" s="1"/>
      <x:c r="N3618" s="1"/>
      <x:c r="O3618" s="1"/>
      <x:c r="P3618" s="1"/>
    </x:row>
    <x:row r="3619">
      <x:c r="A3619" s="126" t="n">
        <x:v>3590</x:v>
      </x:c>
      <x:c r="B3619" s="137" t="n">
        <x:v>50.06617871693006</x:v>
      </x:c>
      <x:c r="C3619" s="137" t="n">
        <x:v>29.95545390445016</x:v>
      </x:c>
      <x:c r="D3619" s="137" t="n">
        <x:v>80.02163262138022</x:v>
      </x:c>
      <x:c r="E3619" s="128" t="n">
        <x:v>0</x:v>
      </x:c>
      <x:c r="F3619" s="128" t="n">
        <x:v>0</x:v>
      </x:c>
      <x:c r="G3619" s="1"/>
      <x:c r="H3619" s="54"/>
      <x:c r="I3619" s="41"/>
      <x:c r="J3619" s="1"/>
      <x:c r="K3619" s="1"/>
      <x:c r="L3619" s="1"/>
      <x:c r="M3619" s="1"/>
      <x:c r="N3619" s="1"/>
      <x:c r="O3619" s="1"/>
      <x:c r="P3619" s="1"/>
    </x:row>
    <x:row r="3620">
      <x:c r="A3620" s="126" t="n">
        <x:v>3591</x:v>
      </x:c>
      <x:c r="B3620" s="137" t="n">
        <x:v>50.18632288205976</x:v>
      </x:c>
      <x:c r="C3620" s="137" t="n">
        <x:v>29.96707453055609</x:v>
      </x:c>
      <x:c r="D3620" s="137" t="n">
        <x:v>80.15339741261585</x:v>
      </x:c>
      <x:c r="E3620" s="128" t="n">
        <x:v>0</x:v>
      </x:c>
      <x:c r="F3620" s="128" t="n">
        <x:v>0</x:v>
      </x:c>
      <x:c r="G3620" s="1"/>
      <x:c r="H3620" s="54"/>
      <x:c r="I3620" s="41"/>
      <x:c r="J3620" s="1"/>
      <x:c r="K3620" s="1"/>
      <x:c r="L3620" s="1"/>
      <x:c r="M3620" s="1"/>
      <x:c r="N3620" s="1"/>
      <x:c r="O3620" s="1"/>
      <x:c r="P3620" s="1"/>
    </x:row>
    <x:row r="3621">
      <x:c r="A3621" s="126" t="n">
        <x:v>3592</x:v>
      </x:c>
      <x:c r="B3621" s="137" t="n">
        <x:v>49.97576758769609</x:v>
      </x:c>
      <x:c r="C3621" s="137" t="n">
        <x:v>29.905001894992097</x:v>
      </x:c>
      <x:c r="D3621" s="137" t="n">
        <x:v>79.88076948268818</x:v>
      </x:c>
      <x:c r="E3621" s="128" t="n">
        <x:v>0</x:v>
      </x:c>
      <x:c r="F3621" s="128" t="n">
        <x:v>0</x:v>
      </x:c>
      <x:c r="G3621" s="1"/>
      <x:c r="H3621" s="54"/>
      <x:c r="I3621" s="41"/>
      <x:c r="J3621" s="1"/>
      <x:c r="K3621" s="1"/>
      <x:c r="L3621" s="1"/>
      <x:c r="M3621" s="1"/>
      <x:c r="N3621" s="1"/>
      <x:c r="O3621" s="1"/>
      <x:c r="P3621" s="1"/>
    </x:row>
    <x:row r="3622">
      <x:c r="A3622" s="126" t="n">
        <x:v>3593</x:v>
      </x:c>
      <x:c r="B3622" s="137" t="n">
        <x:v>50.0432545272505</x:v>
      </x:c>
      <x:c r="C3622" s="137" t="n">
        <x:v>30.097126135830244</x:v>
      </x:c>
      <x:c r="D3622" s="137" t="n">
        <x:v>80.14038066308075</x:v>
      </x:c>
      <x:c r="E3622" s="128" t="n">
        <x:v>0</x:v>
      </x:c>
      <x:c r="F3622" s="128" t="n">
        <x:v>0</x:v>
      </x:c>
      <x:c r="G3622" s="1"/>
      <x:c r="H3622" s="54"/>
      <x:c r="I3622" s="41"/>
      <x:c r="J3622" s="1"/>
      <x:c r="K3622" s="1"/>
      <x:c r="L3622" s="1"/>
      <x:c r="M3622" s="1"/>
      <x:c r="N3622" s="1"/>
      <x:c r="O3622" s="1"/>
      <x:c r="P3622" s="1"/>
    </x:row>
    <x:row r="3623">
      <x:c r="A3623" s="126" t="n">
        <x:v>3594</x:v>
      </x:c>
      <x:c r="B3623" s="137" t="n">
        <x:v>50.0677878594685</x:v>
      </x:c>
      <x:c r="C3623" s="137" t="n">
        <x:v>29.90989594894522</x:v>
      </x:c>
      <x:c r="D3623" s="137" t="n">
        <x:v>79.97768380841373</x:v>
      </x:c>
      <x:c r="E3623" s="128" t="n">
        <x:v>0</x:v>
      </x:c>
      <x:c r="F3623" s="128" t="n">
        <x:v>0</x:v>
      </x:c>
      <x:c r="G3623" s="1"/>
      <x:c r="H3623" s="54"/>
      <x:c r="I3623" s="41"/>
      <x:c r="J3623" s="1"/>
      <x:c r="K3623" s="1"/>
      <x:c r="L3623" s="1"/>
      <x:c r="M3623" s="1"/>
      <x:c r="N3623" s="1"/>
      <x:c r="O3623" s="1"/>
      <x:c r="P3623" s="1"/>
    </x:row>
    <x:row r="3624">
      <x:c r="A3624" s="126" t="n">
        <x:v>3595</x:v>
      </x:c>
      <x:c r="B3624" s="137" t="n">
        <x:v>50.210414228377445</x:v>
      </x:c>
      <x:c r="C3624" s="137" t="n">
        <x:v>29.949537963473304</x:v>
      </x:c>
      <x:c r="D3624" s="137" t="n">
        <x:v>80.15995219185075</x:v>
      </x:c>
      <x:c r="E3624" s="128" t="n">
        <x:v>0</x:v>
      </x:c>
      <x:c r="F3624" s="128" t="n">
        <x:v>0</x:v>
      </x:c>
      <x:c r="G3624" s="1"/>
      <x:c r="H3624" s="54"/>
      <x:c r="I3624" s="41"/>
      <x:c r="J3624" s="1"/>
      <x:c r="K3624" s="1"/>
      <x:c r="L3624" s="1"/>
      <x:c r="M3624" s="1"/>
      <x:c r="N3624" s="1"/>
      <x:c r="O3624" s="1"/>
      <x:c r="P3624" s="1"/>
    </x:row>
    <x:row r="3625">
      <x:c r="A3625" s="126" t="n">
        <x:v>3596</x:v>
      </x:c>
      <x:c r="B3625" s="137" t="n">
        <x:v>50.162452571277136</x:v>
      </x:c>
      <x:c r="C3625" s="137" t="n">
        <x:v>29.96047475217909</x:v>
      </x:c>
      <x:c r="D3625" s="137" t="n">
        <x:v>80.12292732345622</x:v>
      </x:c>
      <x:c r="E3625" s="128" t="n">
        <x:v>0</x:v>
      </x:c>
      <x:c r="F3625" s="128" t="n">
        <x:v>0</x:v>
      </x:c>
      <x:c r="G3625" s="1"/>
      <x:c r="H3625" s="54"/>
      <x:c r="I3625" s="41"/>
      <x:c r="J3625" s="1"/>
      <x:c r="K3625" s="1"/>
      <x:c r="L3625" s="1"/>
      <x:c r="M3625" s="1"/>
      <x:c r="N3625" s="1"/>
      <x:c r="O3625" s="1"/>
      <x:c r="P3625" s="1"/>
    </x:row>
    <x:row r="3626">
      <x:c r="A3626" s="126" t="n">
        <x:v>3597</x:v>
      </x:c>
      <x:c r="B3626" s="137" t="n">
        <x:v>49.94452298738935</x:v>
      </x:c>
      <x:c r="C3626" s="137" t="n">
        <x:v>29.989502051165193</x:v>
      </x:c>
      <x:c r="D3626" s="137" t="n">
        <x:v>79.93402503855454</x:v>
      </x:c>
      <x:c r="E3626" s="128" t="n">
        <x:v>0</x:v>
      </x:c>
      <x:c r="F3626" s="128" t="n">
        <x:v>0</x:v>
      </x:c>
      <x:c r="G3626" s="1"/>
      <x:c r="H3626" s="54"/>
      <x:c r="I3626" s="41"/>
      <x:c r="J3626" s="1"/>
      <x:c r="K3626" s="1"/>
      <x:c r="L3626" s="1"/>
      <x:c r="M3626" s="1"/>
      <x:c r="N3626" s="1"/>
      <x:c r="O3626" s="1"/>
      <x:c r="P3626" s="1"/>
    </x:row>
    <x:row r="3627">
      <x:c r="A3627" s="126" t="n">
        <x:v>3598</x:v>
      </x:c>
      <x:c r="B3627" s="137" t="n">
        <x:v>49.98407503763803</x:v>
      </x:c>
      <x:c r="C3627" s="137" t="n">
        <x:v>29.96321763100298</x:v>
      </x:c>
      <x:c r="D3627" s="137" t="n">
        <x:v>79.94729266864101</x:v>
      </x:c>
      <x:c r="E3627" s="128" t="n">
        <x:v>0</x:v>
      </x:c>
      <x:c r="F3627" s="128" t="n">
        <x:v>0</x:v>
      </x:c>
      <x:c r="G3627" s="1"/>
      <x:c r="H3627" s="54"/>
      <x:c r="I3627" s="41"/>
      <x:c r="J3627" s="1"/>
      <x:c r="K3627" s="1"/>
      <x:c r="L3627" s="1"/>
      <x:c r="M3627" s="1"/>
      <x:c r="N3627" s="1"/>
      <x:c r="O3627" s="1"/>
      <x:c r="P3627" s="1"/>
    </x:row>
    <x:row r="3628">
      <x:c r="A3628" s="126" t="n">
        <x:v>3599</x:v>
      </x:c>
      <x:c r="B3628" s="137" t="n">
        <x:v>50.04802007931007</x:v>
      </x:c>
      <x:c r="C3628" s="137" t="n">
        <x:v>29.969237830299647</x:v>
      </x:c>
      <x:c r="D3628" s="137" t="n">
        <x:v>80.01725790960973</x:v>
      </x:c>
      <x:c r="E3628" s="128" t="n">
        <x:v>0</x:v>
      </x:c>
      <x:c r="F3628" s="128" t="n">
        <x:v>0</x:v>
      </x:c>
      <x:c r="G3628" s="1"/>
      <x:c r="H3628" s="54"/>
      <x:c r="I3628" s="41"/>
      <x:c r="J3628" s="1"/>
      <x:c r="K3628" s="1"/>
      <x:c r="L3628" s="1"/>
      <x:c r="M3628" s="1"/>
      <x:c r="N3628" s="1"/>
      <x:c r="O3628" s="1"/>
      <x:c r="P3628" s="1"/>
    </x:row>
    <x:row r="3629">
      <x:c r="A3629" s="126" t="n">
        <x:v>3600</x:v>
      </x:c>
      <x:c r="B3629" s="137" t="n">
        <x:v>49.94918851073793</x:v>
      </x:c>
      <x:c r="C3629" s="137" t="n">
        <x:v>30.10111728788741</x:v>
      </x:c>
      <x:c r="D3629" s="137" t="n">
        <x:v>80.05030579862535</x:v>
      </x:c>
      <x:c r="E3629" s="128" t="n">
        <x:v>0</x:v>
      </x:c>
      <x:c r="F3629" s="128" t="n">
        <x:v>0</x:v>
      </x:c>
      <x:c r="G3629" s="1"/>
      <x:c r="H3629" s="54"/>
      <x:c r="I3629" s="41"/>
      <x:c r="J3629" s="1"/>
      <x:c r="K3629" s="1"/>
      <x:c r="L3629" s="1"/>
      <x:c r="M3629" s="1"/>
      <x:c r="N3629" s="1"/>
      <x:c r="O3629" s="1"/>
      <x:c r="P3629" s="1"/>
    </x:row>
    <x:row r="3630">
      <x:c r="A3630" s="126" t="n">
        <x:v>3601</x:v>
      </x:c>
      <x:c r="B3630" s="137" t="n">
        <x:v>50.01419505943867</x:v>
      </x:c>
      <x:c r="C3630" s="137" t="n">
        <x:v>29.94356043114489</x:v>
      </x:c>
      <x:c r="D3630" s="137" t="n">
        <x:v>79.95775549058357</x:v>
      </x:c>
      <x:c r="E3630" s="128" t="n">
        <x:v>0</x:v>
      </x:c>
      <x:c r="F3630" s="128" t="n">
        <x:v>0</x:v>
      </x:c>
      <x:c r="G3630" s="1"/>
      <x:c r="H3630" s="54"/>
      <x:c r="I3630" s="41"/>
      <x:c r="J3630" s="1"/>
      <x:c r="K3630" s="1"/>
      <x:c r="L3630" s="1"/>
      <x:c r="M3630" s="1"/>
      <x:c r="N3630" s="1"/>
      <x:c r="O3630" s="1"/>
      <x:c r="P3630" s="1"/>
    </x:row>
    <x:row r="3631">
      <x:c r="A3631" s="126" t="n">
        <x:v>3602</x:v>
      </x:c>
      <x:c r="B3631" s="137" t="n">
        <x:v>49.973274243001896</x:v>
      </x:c>
      <x:c r="C3631" s="137" t="n">
        <x:v>29.980568454605766</x:v>
      </x:c>
      <x:c r="D3631" s="137" t="n">
        <x:v>79.95384269760766</x:v>
      </x:c>
      <x:c r="E3631" s="128" t="n">
        <x:v>0</x:v>
      </x:c>
      <x:c r="F3631" s="128" t="n">
        <x:v>0</x:v>
      </x:c>
      <x:c r="G3631" s="1"/>
      <x:c r="H3631" s="54"/>
      <x:c r="I3631" s="41"/>
      <x:c r="J3631" s="1"/>
      <x:c r="K3631" s="1"/>
      <x:c r="L3631" s="1"/>
      <x:c r="M3631" s="1"/>
      <x:c r="N3631" s="1"/>
      <x:c r="O3631" s="1"/>
      <x:c r="P3631" s="1"/>
    </x:row>
    <x:row r="3632">
      <x:c r="A3632" s="126" t="n">
        <x:v>3603</x:v>
      </x:c>
      <x:c r="B3632" s="137" t="n">
        <x:v>49.92150596339543</x:v>
      </x:c>
      <x:c r="C3632" s="137" t="n">
        <x:v>29.901343819872043</x:v>
      </x:c>
      <x:c r="D3632" s="137" t="n">
        <x:v>79.82284978326747</x:v>
      </x:c>
      <x:c r="E3632" s="128" t="n">
        <x:v>0</x:v>
      </x:c>
      <x:c r="F3632" s="128" t="n">
        <x:v>0</x:v>
      </x:c>
      <x:c r="G3632" s="1"/>
      <x:c r="H3632" s="54"/>
      <x:c r="I3632" s="41"/>
      <x:c r="J3632" s="1"/>
      <x:c r="K3632" s="1"/>
      <x:c r="L3632" s="1"/>
      <x:c r="M3632" s="1"/>
      <x:c r="N3632" s="1"/>
      <x:c r="O3632" s="1"/>
      <x:c r="P3632" s="1"/>
    </x:row>
    <x:row r="3633">
      <x:c r="A3633" s="126" t="n">
        <x:v>3604</x:v>
      </x:c>
      <x:c r="B3633" s="137" t="n">
        <x:v>50.07089165539476</x:v>
      </x:c>
      <x:c r="C3633" s="137" t="n">
        <x:v>29.984852920503222</x:v>
      </x:c>
      <x:c r="D3633" s="137" t="n">
        <x:v>80.05574457589799</x:v>
      </x:c>
      <x:c r="E3633" s="128" t="n">
        <x:v>0</x:v>
      </x:c>
      <x:c r="F3633" s="128" t="n">
        <x:v>0</x:v>
      </x:c>
      <x:c r="G3633" s="1"/>
      <x:c r="H3633" s="54"/>
      <x:c r="I3633" s="41"/>
      <x:c r="J3633" s="1"/>
      <x:c r="K3633" s="1"/>
      <x:c r="L3633" s="1"/>
      <x:c r="M3633" s="1"/>
      <x:c r="N3633" s="1"/>
      <x:c r="O3633" s="1"/>
      <x:c r="P3633" s="1"/>
    </x:row>
    <x:row r="3634">
      <x:c r="A3634" s="126" t="n">
        <x:v>3605</x:v>
      </x:c>
      <x:c r="B3634" s="137" t="n">
        <x:v>50.088805259928364</x:v>
      </x:c>
      <x:c r="C3634" s="137" t="n">
        <x:v>30.052467140698468</x:v>
      </x:c>
      <x:c r="D3634" s="137" t="n">
        <x:v>80.14127240062683</x:v>
      </x:c>
      <x:c r="E3634" s="128" t="n">
        <x:v>0</x:v>
      </x:c>
      <x:c r="F3634" s="128" t="n">
        <x:v>0</x:v>
      </x:c>
      <x:c r="G3634" s="1"/>
      <x:c r="H3634" s="54"/>
      <x:c r="I3634" s="41"/>
      <x:c r="J3634" s="1"/>
      <x:c r="K3634" s="1"/>
      <x:c r="L3634" s="1"/>
      <x:c r="M3634" s="1"/>
      <x:c r="N3634" s="1"/>
      <x:c r="O3634" s="1"/>
      <x:c r="P3634" s="1"/>
    </x:row>
    <x:row r="3635">
      <x:c r="A3635" s="126" t="n">
        <x:v>3606</x:v>
      </x:c>
      <x:c r="B3635" s="137" t="n">
        <x:v>50.081097050000686</x:v>
      </x:c>
      <x:c r="C3635" s="137" t="n">
        <x:v>30.02614605338859</x:v>
      </x:c>
      <x:c r="D3635" s="137" t="n">
        <x:v>80.10724310338928</x:v>
      </x:c>
      <x:c r="E3635" s="128" t="n">
        <x:v>0</x:v>
      </x:c>
      <x:c r="F3635" s="128" t="n">
        <x:v>0</x:v>
      </x:c>
      <x:c r="G3635" s="1"/>
      <x:c r="H3635" s="54"/>
      <x:c r="I3635" s="41"/>
      <x:c r="J3635" s="1"/>
      <x:c r="K3635" s="1"/>
      <x:c r="L3635" s="1"/>
      <x:c r="M3635" s="1"/>
      <x:c r="N3635" s="1"/>
      <x:c r="O3635" s="1"/>
      <x:c r="P3635" s="1"/>
    </x:row>
    <x:row r="3636">
      <x:c r="A3636" s="126" t="n">
        <x:v>3607</x:v>
      </x:c>
      <x:c r="B3636" s="137" t="n">
        <x:v>50.048259475824956</x:v>
      </x:c>
      <x:c r="C3636" s="137" t="n">
        <x:v>29.94306189497308</x:v>
      </x:c>
      <x:c r="D3636" s="137" t="n">
        <x:v>79.99132137079803</x:v>
      </x:c>
      <x:c r="E3636" s="128" t="n">
        <x:v>0</x:v>
      </x:c>
      <x:c r="F3636" s="128" t="n">
        <x:v>0</x:v>
      </x:c>
      <x:c r="G3636" s="1"/>
      <x:c r="H3636" s="54"/>
      <x:c r="I3636" s="41"/>
      <x:c r="J3636" s="1"/>
      <x:c r="K3636" s="1"/>
      <x:c r="L3636" s="1"/>
      <x:c r="M3636" s="1"/>
      <x:c r="N3636" s="1"/>
      <x:c r="O3636" s="1"/>
      <x:c r="P3636" s="1"/>
    </x:row>
    <x:row r="3637">
      <x:c r="A3637" s="126" t="n">
        <x:v>3608</x:v>
      </x:c>
      <x:c r="B3637" s="137" t="n">
        <x:v>50.2010118054405</x:v>
      </x:c>
      <x:c r="C3637" s="137" t="n">
        <x:v>30.033787426113776</x:v>
      </x:c>
      <x:c r="D3637" s="137" t="n">
        <x:v>80.23479923155428</x:v>
      </x:c>
      <x:c r="E3637" s="128" t="n">
        <x:v>0</x:v>
      </x:c>
      <x:c r="F3637" s="128" t="n">
        <x:v>0</x:v>
      </x:c>
      <x:c r="G3637" s="1"/>
      <x:c r="H3637" s="54"/>
      <x:c r="I3637" s="41"/>
      <x:c r="J3637" s="1"/>
      <x:c r="K3637" s="1"/>
      <x:c r="L3637" s="1"/>
      <x:c r="M3637" s="1"/>
      <x:c r="N3637" s="1"/>
      <x:c r="O3637" s="1"/>
      <x:c r="P3637" s="1"/>
    </x:row>
    <x:row r="3638">
      <x:c r="A3638" s="126" t="n">
        <x:v>3609</x:v>
      </x:c>
      <x:c r="B3638" s="137" t="n">
        <x:v>50.02602090695174</x:v>
      </x:c>
      <x:c r="C3638" s="137" t="n">
        <x:v>29.920082536180583</x:v>
      </x:c>
      <x:c r="D3638" s="137" t="n">
        <x:v>79.94610344313233</x:v>
      </x:c>
      <x:c r="E3638" s="128" t="n">
        <x:v>0</x:v>
      </x:c>
      <x:c r="F3638" s="128" t="n">
        <x:v>0</x:v>
      </x:c>
      <x:c r="G3638" s="1"/>
      <x:c r="H3638" s="54"/>
      <x:c r="I3638" s="41"/>
      <x:c r="J3638" s="1"/>
      <x:c r="K3638" s="1"/>
      <x:c r="L3638" s="1"/>
      <x:c r="M3638" s="1"/>
      <x:c r="N3638" s="1"/>
      <x:c r="O3638" s="1"/>
      <x:c r="P3638" s="1"/>
    </x:row>
    <x:row r="3639">
      <x:c r="A3639" s="126" t="n">
        <x:v>3610</x:v>
      </x:c>
      <x:c r="B3639" s="137" t="n">
        <x:v>50.22452416650038</x:v>
      </x:c>
      <x:c r="C3639" s="137" t="n">
        <x:v>29.93204591787947</x:v>
      </x:c>
      <x:c r="D3639" s="137" t="n">
        <x:v>80.15657008437985</x:v>
      </x:c>
      <x:c r="E3639" s="128" t="n">
        <x:v>0</x:v>
      </x:c>
      <x:c r="F3639" s="128" t="n">
        <x:v>0</x:v>
      </x:c>
      <x:c r="G3639" s="1"/>
      <x:c r="H3639" s="54"/>
      <x:c r="I3639" s="41"/>
      <x:c r="J3639" s="1"/>
      <x:c r="K3639" s="1"/>
      <x:c r="L3639" s="1"/>
      <x:c r="M3639" s="1"/>
      <x:c r="N3639" s="1"/>
      <x:c r="O3639" s="1"/>
      <x:c r="P3639" s="1"/>
    </x:row>
    <x:row r="3640">
      <x:c r="A3640" s="126" t="n">
        <x:v>3611</x:v>
      </x:c>
      <x:c r="B3640" s="137" t="n">
        <x:v>49.9269892238657</x:v>
      </x:c>
      <x:c r="C3640" s="137" t="n">
        <x:v>29.991034798471357</x:v>
      </x:c>
      <x:c r="D3640" s="137" t="n">
        <x:v>79.91802402233705</x:v>
      </x:c>
      <x:c r="E3640" s="128" t="n">
        <x:v>0</x:v>
      </x:c>
      <x:c r="F3640" s="128" t="n">
        <x:v>0</x:v>
      </x:c>
      <x:c r="G3640" s="1"/>
      <x:c r="H3640" s="54"/>
      <x:c r="I3640" s="41"/>
      <x:c r="J3640" s="1"/>
      <x:c r="K3640" s="1"/>
      <x:c r="L3640" s="1"/>
      <x:c r="M3640" s="1"/>
      <x:c r="N3640" s="1"/>
      <x:c r="O3640" s="1"/>
      <x:c r="P3640" s="1"/>
    </x:row>
    <x:row r="3641">
      <x:c r="A3641" s="126" t="n">
        <x:v>3612</x:v>
      </x:c>
      <x:c r="B3641" s="137" t="n">
        <x:v>49.93587743739906</x:v>
      </x:c>
      <x:c r="C3641" s="137" t="n">
        <x:v>29.8865023628274</x:v>
      </x:c>
      <x:c r="D3641" s="137" t="n">
        <x:v>79.82237980022646</x:v>
      </x:c>
      <x:c r="E3641" s="128" t="n">
        <x:v>0</x:v>
      </x:c>
      <x:c r="F3641" s="128" t="n">
        <x:v>0</x:v>
      </x:c>
      <x:c r="G3641" s="1"/>
      <x:c r="H3641" s="54"/>
      <x:c r="I3641" s="41"/>
      <x:c r="J3641" s="1"/>
      <x:c r="K3641" s="1"/>
      <x:c r="L3641" s="1"/>
      <x:c r="M3641" s="1"/>
      <x:c r="N3641" s="1"/>
      <x:c r="O3641" s="1"/>
      <x:c r="P3641" s="1"/>
    </x:row>
    <x:row r="3642">
      <x:c r="A3642" s="126" t="n">
        <x:v>3613</x:v>
      </x:c>
      <x:c r="B3642" s="137" t="n">
        <x:v>50.01156321412776</x:v>
      </x:c>
      <x:c r="C3642" s="137" t="n">
        <x:v>30.02771186917601</x:v>
      </x:c>
      <x:c r="D3642" s="137" t="n">
        <x:v>80.03927508330378</x:v>
      </x:c>
      <x:c r="E3642" s="128" t="n">
        <x:v>0</x:v>
      </x:c>
      <x:c r="F3642" s="128" t="n">
        <x:v>0</x:v>
      </x:c>
      <x:c r="G3642" s="1"/>
      <x:c r="H3642" s="54"/>
      <x:c r="I3642" s="41"/>
      <x:c r="J3642" s="1"/>
      <x:c r="K3642" s="1"/>
      <x:c r="L3642" s="1"/>
      <x:c r="M3642" s="1"/>
      <x:c r="N3642" s="1"/>
      <x:c r="O3642" s="1"/>
      <x:c r="P3642" s="1"/>
    </x:row>
    <x:row r="3643">
      <x:c r="A3643" s="126" t="n">
        <x:v>3614</x:v>
      </x:c>
      <x:c r="B3643" s="137" t="n">
        <x:v>50.037121134911395</x:v>
      </x:c>
      <x:c r="C3643" s="137" t="n">
        <x:v>30.01521324623823</x:v>
      </x:c>
      <x:c r="D3643" s="137" t="n">
        <x:v>80.05233438114962</x:v>
      </x:c>
      <x:c r="E3643" s="128" t="n">
        <x:v>0</x:v>
      </x:c>
      <x:c r="F3643" s="128" t="n">
        <x:v>0</x:v>
      </x:c>
      <x:c r="G3643" s="1"/>
      <x:c r="H3643" s="54"/>
      <x:c r="I3643" s="41"/>
      <x:c r="J3643" s="1"/>
      <x:c r="K3643" s="1"/>
      <x:c r="L3643" s="1"/>
      <x:c r="M3643" s="1"/>
      <x:c r="N3643" s="1"/>
      <x:c r="O3643" s="1"/>
      <x:c r="P3643" s="1"/>
    </x:row>
    <x:row r="3644">
      <x:c r="A3644" s="126" t="n">
        <x:v>3615</x:v>
      </x:c>
      <x:c r="B3644" s="137" t="n">
        <x:v>50.126128871317725</x:v>
      </x:c>
      <x:c r="C3644" s="137" t="n">
        <x:v>29.86035019204009</x:v>
      </x:c>
      <x:c r="D3644" s="137" t="n">
        <x:v>79.98647906335782</x:v>
      </x:c>
      <x:c r="E3644" s="128" t="n">
        <x:v>0</x:v>
      </x:c>
      <x:c r="F3644" s="128" t="n">
        <x:v>0</x:v>
      </x:c>
      <x:c r="G3644" s="1"/>
      <x:c r="H3644" s="54"/>
      <x:c r="I3644" s="41"/>
      <x:c r="J3644" s="1"/>
      <x:c r="K3644" s="1"/>
      <x:c r="L3644" s="1"/>
      <x:c r="M3644" s="1"/>
      <x:c r="N3644" s="1"/>
      <x:c r="O3644" s="1"/>
      <x:c r="P3644" s="1"/>
    </x:row>
    <x:row r="3645">
      <x:c r="A3645" s="126" t="n">
        <x:v>3616</x:v>
      </x:c>
      <x:c r="B3645" s="137" t="n">
        <x:v>49.94438404979425</x:v>
      </x:c>
      <x:c r="C3645" s="137" t="n">
        <x:v>30.024615374504474</x:v>
      </x:c>
      <x:c r="D3645" s="137" t="n">
        <x:v>79.96899942429873</x:v>
      </x:c>
      <x:c r="E3645" s="128" t="n">
        <x:v>0</x:v>
      </x:c>
      <x:c r="F3645" s="128" t="n">
        <x:v>0</x:v>
      </x:c>
      <x:c r="G3645" s="1"/>
      <x:c r="H3645" s="54"/>
      <x:c r="I3645" s="41"/>
      <x:c r="J3645" s="1"/>
      <x:c r="K3645" s="1"/>
      <x:c r="L3645" s="1"/>
      <x:c r="M3645" s="1"/>
      <x:c r="N3645" s="1"/>
      <x:c r="O3645" s="1"/>
      <x:c r="P3645" s="1"/>
    </x:row>
    <x:row r="3646">
      <x:c r="A3646" s="126" t="n">
        <x:v>3617</x:v>
      </x:c>
      <x:c r="B3646" s="137" t="n">
        <x:v>49.94003694709223</x:v>
      </x:c>
      <x:c r="C3646" s="137" t="n">
        <x:v>30.008041655564725</x:v>
      </x:c>
      <x:c r="D3646" s="137" t="n">
        <x:v>79.94807860265695</x:v>
      </x:c>
      <x:c r="E3646" s="128" t="n">
        <x:v>0</x:v>
      </x:c>
      <x:c r="F3646" s="128" t="n">
        <x:v>0</x:v>
      </x:c>
      <x:c r="G3646" s="1"/>
      <x:c r="H3646" s="54"/>
      <x:c r="I3646" s="41"/>
      <x:c r="J3646" s="1"/>
      <x:c r="K3646" s="1"/>
      <x:c r="L3646" s="1"/>
      <x:c r="M3646" s="1"/>
      <x:c r="N3646" s="1"/>
      <x:c r="O3646" s="1"/>
      <x:c r="P3646" s="1"/>
    </x:row>
    <x:row r="3647">
      <x:c r="A3647" s="126" t="n">
        <x:v>3618</x:v>
      </x:c>
      <x:c r="B3647" s="137" t="n">
        <x:v>50.07309549156139</x:v>
      </x:c>
      <x:c r="C3647" s="137" t="n">
        <x:v>29.97326934674994</x:v>
      </x:c>
      <x:c r="D3647" s="137" t="n">
        <x:v>80.04636483831133</x:v>
      </x:c>
      <x:c r="E3647" s="128" t="n">
        <x:v>0</x:v>
      </x:c>
      <x:c r="F3647" s="128" t="n">
        <x:v>0</x:v>
      </x:c>
      <x:c r="G3647" s="1"/>
      <x:c r="H3647" s="54"/>
      <x:c r="I3647" s="41"/>
      <x:c r="J3647" s="1"/>
      <x:c r="K3647" s="1"/>
      <x:c r="L3647" s="1"/>
      <x:c r="M3647" s="1"/>
      <x:c r="N3647" s="1"/>
      <x:c r="O3647" s="1"/>
      <x:c r="P3647" s="1"/>
    </x:row>
    <x:row r="3648">
      <x:c r="A3648" s="126" t="n">
        <x:v>3619</x:v>
      </x:c>
      <x:c r="B3648" s="137" t="n">
        <x:v>49.932496869928734</x:v>
      </x:c>
      <x:c r="C3648" s="137" t="n">
        <x:v>30.018360625298502</x:v>
      </x:c>
      <x:c r="D3648" s="137" t="n">
        <x:v>79.95085749522724</x:v>
      </x:c>
      <x:c r="E3648" s="128" t="n">
        <x:v>0</x:v>
      </x:c>
      <x:c r="F3648" s="128" t="n">
        <x:v>0</x:v>
      </x:c>
      <x:c r="G3648" s="1"/>
      <x:c r="H3648" s="54"/>
      <x:c r="I3648" s="41"/>
      <x:c r="J3648" s="1"/>
      <x:c r="K3648" s="1"/>
      <x:c r="L3648" s="1"/>
      <x:c r="M3648" s="1"/>
      <x:c r="N3648" s="1"/>
      <x:c r="O3648" s="1"/>
      <x:c r="P3648" s="1"/>
    </x:row>
    <x:row r="3649">
      <x:c r="A3649" s="126" t="n">
        <x:v>3620</x:v>
      </x:c>
      <x:c r="B3649" s="137" t="n">
        <x:v>50.049932414279226</x:v>
      </x:c>
      <x:c r="C3649" s="137" t="n">
        <x:v>29.834150314904054</x:v>
      </x:c>
      <x:c r="D3649" s="137" t="n">
        <x:v>79.88408272918328</x:v>
      </x:c>
      <x:c r="E3649" s="128" t="n">
        <x:v>0</x:v>
      </x:c>
      <x:c r="F3649" s="128" t="n">
        <x:v>0</x:v>
      </x:c>
      <x:c r="G3649" s="1"/>
      <x:c r="H3649" s="54"/>
      <x:c r="I3649" s="41"/>
      <x:c r="J3649" s="1"/>
      <x:c r="K3649" s="1"/>
      <x:c r="L3649" s="1"/>
      <x:c r="M3649" s="1"/>
      <x:c r="N3649" s="1"/>
      <x:c r="O3649" s="1"/>
      <x:c r="P3649" s="1"/>
    </x:row>
    <x:row r="3650">
      <x:c r="A3650" s="126" t="n">
        <x:v>3621</x:v>
      </x:c>
      <x:c r="B3650" s="137" t="n">
        <x:v>50.102151792067055</x:v>
      </x:c>
      <x:c r="C3650" s="137" t="n">
        <x:v>30.075010044238063</x:v>
      </x:c>
      <x:c r="D3650" s="137" t="n">
        <x:v>80.17716183630512</x:v>
      </x:c>
      <x:c r="E3650" s="128" t="n">
        <x:v>0</x:v>
      </x:c>
      <x:c r="F3650" s="128" t="n">
        <x:v>0</x:v>
      </x:c>
      <x:c r="G3650" s="1"/>
      <x:c r="H3650" s="54"/>
      <x:c r="I3650" s="41"/>
      <x:c r="J3650" s="1"/>
      <x:c r="K3650" s="1"/>
      <x:c r="L3650" s="1"/>
      <x:c r="M3650" s="1"/>
      <x:c r="N3650" s="1"/>
      <x:c r="O3650" s="1"/>
      <x:c r="P3650" s="1"/>
    </x:row>
    <x:row r="3651">
      <x:c r="A3651" s="126" t="n">
        <x:v>3622</x:v>
      </x:c>
      <x:c r="B3651" s="137" t="n">
        <x:v>49.984215623194984</x:v>
      </x:c>
      <x:c r="C3651" s="137" t="n">
        <x:v>29.944322123681633</x:v>
      </x:c>
      <x:c r="D3651" s="137" t="n">
        <x:v>79.92853774687661</x:v>
      </x:c>
      <x:c r="E3651" s="128" t="n">
        <x:v>0</x:v>
      </x:c>
      <x:c r="F3651" s="128" t="n">
        <x:v>0</x:v>
      </x:c>
      <x:c r="G3651" s="1"/>
      <x:c r="H3651" s="54"/>
      <x:c r="I3651" s="41"/>
      <x:c r="J3651" s="1"/>
      <x:c r="K3651" s="1"/>
      <x:c r="L3651" s="1"/>
      <x:c r="M3651" s="1"/>
      <x:c r="N3651" s="1"/>
      <x:c r="O3651" s="1"/>
      <x:c r="P3651" s="1"/>
    </x:row>
    <x:row r="3652">
      <x:c r="A3652" s="126" t="n">
        <x:v>3623</x:v>
      </x:c>
      <x:c r="B3652" s="137" t="n">
        <x:v>49.9016780104027</x:v>
      </x:c>
      <x:c r="C3652" s="137" t="n">
        <x:v>29.911588576349782</x:v>
      </x:c>
      <x:c r="D3652" s="137" t="n">
        <x:v>79.81326658675248</x:v>
      </x:c>
      <x:c r="E3652" s="128" t="n">
        <x:v>0</x:v>
      </x:c>
      <x:c r="F3652" s="128" t="n">
        <x:v>0</x:v>
      </x:c>
      <x:c r="G3652" s="1"/>
      <x:c r="H3652" s="54"/>
      <x:c r="I3652" s="41"/>
      <x:c r="J3652" s="1"/>
      <x:c r="K3652" s="1"/>
      <x:c r="L3652" s="1"/>
      <x:c r="M3652" s="1"/>
      <x:c r="N3652" s="1"/>
      <x:c r="O3652" s="1"/>
      <x:c r="P3652" s="1"/>
    </x:row>
    <x:row r="3653">
      <x:c r="A3653" s="126" t="n">
        <x:v>3624</x:v>
      </x:c>
      <x:c r="B3653" s="137" t="n">
        <x:v>49.91108285540629</x:v>
      </x:c>
      <x:c r="C3653" s="137" t="n">
        <x:v>30.11379566052924</x:v>
      </x:c>
      <x:c r="D3653" s="137" t="n">
        <x:v>80.02487851593554</x:v>
      </x:c>
      <x:c r="E3653" s="128" t="n">
        <x:v>0</x:v>
      </x:c>
      <x:c r="F3653" s="128" t="n">
        <x:v>0</x:v>
      </x:c>
      <x:c r="G3653" s="1"/>
      <x:c r="H3653" s="54"/>
      <x:c r="I3653" s="41"/>
      <x:c r="J3653" s="1"/>
      <x:c r="K3653" s="1"/>
      <x:c r="L3653" s="1"/>
      <x:c r="M3653" s="1"/>
      <x:c r="N3653" s="1"/>
      <x:c r="O3653" s="1"/>
      <x:c r="P3653" s="1"/>
    </x:row>
    <x:row r="3654">
      <x:c r="A3654" s="126" t="n">
        <x:v>3625</x:v>
      </x:c>
      <x:c r="B3654" s="137" t="n">
        <x:v>49.898775080524274</x:v>
      </x:c>
      <x:c r="C3654" s="137" t="n">
        <x:v>30.097728760414252</x:v>
      </x:c>
      <x:c r="D3654" s="137" t="n">
        <x:v>79.99650384093853</x:v>
      </x:c>
      <x:c r="E3654" s="128" t="n">
        <x:v>0</x:v>
      </x:c>
      <x:c r="F3654" s="128" t="n">
        <x:v>0</x:v>
      </x:c>
      <x:c r="G3654" s="1"/>
      <x:c r="H3654" s="54"/>
      <x:c r="I3654" s="41"/>
      <x:c r="J3654" s="1"/>
      <x:c r="K3654" s="1"/>
      <x:c r="L3654" s="1"/>
      <x:c r="M3654" s="1"/>
      <x:c r="N3654" s="1"/>
      <x:c r="O3654" s="1"/>
      <x:c r="P3654" s="1"/>
    </x:row>
    <x:row r="3655">
      <x:c r="A3655" s="126" t="n">
        <x:v>3626</x:v>
      </x:c>
      <x:c r="B3655" s="137" t="n">
        <x:v>49.98311711051005</x:v>
      </x:c>
      <x:c r="C3655" s="137" t="n">
        <x:v>29.733252411306346</x:v>
      </x:c>
      <x:c r="D3655" s="137" t="n">
        <x:v>79.7163695218164</x:v>
      </x:c>
      <x:c r="E3655" s="128" t="n">
        <x:v>0</x:v>
      </x:c>
      <x:c r="F3655" s="128" t="n">
        <x:v>0</x:v>
      </x:c>
      <x:c r="G3655" s="1"/>
      <x:c r="H3655" s="54"/>
      <x:c r="I3655" s="41"/>
      <x:c r="J3655" s="1"/>
      <x:c r="K3655" s="1"/>
      <x:c r="L3655" s="1"/>
      <x:c r="M3655" s="1"/>
      <x:c r="N3655" s="1"/>
      <x:c r="O3655" s="1"/>
      <x:c r="P3655" s="1"/>
    </x:row>
    <x:row r="3656">
      <x:c r="A3656" s="126" t="n">
        <x:v>3627</x:v>
      </x:c>
      <x:c r="B3656" s="137" t="n">
        <x:v>49.93635188379478</x:v>
      </x:c>
      <x:c r="C3656" s="137" t="n">
        <x:v>30.02095493230538</x:v>
      </x:c>
      <x:c r="D3656" s="137" t="n">
        <x:v>79.95730681610016</x:v>
      </x:c>
      <x:c r="E3656" s="128" t="n">
        <x:v>0</x:v>
      </x:c>
      <x:c r="F3656" s="128" t="n">
        <x:v>0</x:v>
      </x:c>
      <x:c r="G3656" s="1"/>
      <x:c r="H3656" s="54"/>
      <x:c r="I3656" s="41"/>
      <x:c r="J3656" s="1"/>
      <x:c r="K3656" s="1"/>
      <x:c r="L3656" s="1"/>
      <x:c r="M3656" s="1"/>
      <x:c r="N3656" s="1"/>
      <x:c r="O3656" s="1"/>
      <x:c r="P3656" s="1"/>
    </x:row>
    <x:row r="3657">
      <x:c r="A3657" s="126" t="n">
        <x:v>3628</x:v>
      </x:c>
      <x:c r="B3657" s="137" t="n">
        <x:v>50.13319721676842</x:v>
      </x:c>
      <x:c r="C3657" s="137" t="n">
        <x:v>29.94648493366876</x:v>
      </x:c>
      <x:c r="D3657" s="137" t="n">
        <x:v>80.07968215043718</x:v>
      </x:c>
      <x:c r="E3657" s="128" t="n">
        <x:v>0</x:v>
      </x:c>
      <x:c r="F3657" s="128" t="n">
        <x:v>0</x:v>
      </x:c>
      <x:c r="G3657" s="1"/>
      <x:c r="H3657" s="54"/>
      <x:c r="I3657" s="41"/>
      <x:c r="J3657" s="1"/>
      <x:c r="K3657" s="1"/>
      <x:c r="L3657" s="1"/>
      <x:c r="M3657" s="1"/>
      <x:c r="N3657" s="1"/>
      <x:c r="O3657" s="1"/>
      <x:c r="P3657" s="1"/>
    </x:row>
    <x:row r="3658">
      <x:c r="A3658" s="126" t="n">
        <x:v>3629</x:v>
      </x:c>
      <x:c r="B3658" s="137" t="n">
        <x:v>49.9497931032343</x:v>
      </x:c>
      <x:c r="C3658" s="137" t="n">
        <x:v>30.069926424806475</x:v>
      </x:c>
      <x:c r="D3658" s="137" t="n">
        <x:v>80.01971952804078</x:v>
      </x:c>
      <x:c r="E3658" s="128" t="n">
        <x:v>0</x:v>
      </x:c>
      <x:c r="F3658" s="128" t="n">
        <x:v>0</x:v>
      </x:c>
      <x:c r="G3658" s="1"/>
      <x:c r="H3658" s="54"/>
      <x:c r="I3658" s="41"/>
      <x:c r="J3658" s="1"/>
      <x:c r="K3658" s="1"/>
      <x:c r="L3658" s="1"/>
      <x:c r="M3658" s="1"/>
      <x:c r="N3658" s="1"/>
      <x:c r="O3658" s="1"/>
      <x:c r="P3658" s="1"/>
    </x:row>
    <x:row r="3659">
      <x:c r="A3659" s="126" t="n">
        <x:v>3630</x:v>
      </x:c>
      <x:c r="B3659" s="137" t="n">
        <x:v>50.08971764336156</x:v>
      </x:c>
      <x:c r="C3659" s="137" t="n">
        <x:v>30.0928503338049</x:v>
      </x:c>
      <x:c r="D3659" s="137" t="n">
        <x:v>80.18256797716646</x:v>
      </x:c>
      <x:c r="E3659" s="128" t="n">
        <x:v>0</x:v>
      </x:c>
      <x:c r="F3659" s="128" t="n">
        <x:v>0</x:v>
      </x:c>
      <x:c r="G3659" s="1"/>
      <x:c r="H3659" s="54"/>
      <x:c r="I3659" s="41"/>
      <x:c r="J3659" s="1"/>
      <x:c r="K3659" s="1"/>
      <x:c r="L3659" s="1"/>
      <x:c r="M3659" s="1"/>
      <x:c r="N3659" s="1"/>
      <x:c r="O3659" s="1"/>
      <x:c r="P3659" s="1"/>
    </x:row>
    <x:row r="3660">
      <x:c r="A3660" s="126" t="n">
        <x:v>3631</x:v>
      </x:c>
      <x:c r="B3660" s="137" t="n">
        <x:v>49.91950462300471</x:v>
      </x:c>
      <x:c r="C3660" s="137" t="n">
        <x:v>30.025910529835702</x:v>
      </x:c>
      <x:c r="D3660" s="137" t="n">
        <x:v>79.94541515284041</x:v>
      </x:c>
      <x:c r="E3660" s="128" t="n">
        <x:v>0</x:v>
      </x:c>
      <x:c r="F3660" s="128" t="n">
        <x:v>0</x:v>
      </x:c>
      <x:c r="G3660" s="1"/>
      <x:c r="H3660" s="54"/>
      <x:c r="I3660" s="41"/>
      <x:c r="J3660" s="1"/>
      <x:c r="K3660" s="1"/>
      <x:c r="L3660" s="1"/>
      <x:c r="M3660" s="1"/>
      <x:c r="N3660" s="1"/>
      <x:c r="O3660" s="1"/>
      <x:c r="P3660" s="1"/>
    </x:row>
    <x:row r="3661">
      <x:c r="A3661" s="126" t="n">
        <x:v>3632</x:v>
      </x:c>
      <x:c r="B3661" s="137" t="n">
        <x:v>49.94991735498024</x:v>
      </x:c>
      <x:c r="C3661" s="137" t="n">
        <x:v>30.11187820110091</x:v>
      </x:c>
      <x:c r="D3661" s="137" t="n">
        <x:v>80.06179555608115</x:v>
      </x:c>
      <x:c r="E3661" s="128" t="n">
        <x:v>0</x:v>
      </x:c>
      <x:c r="F3661" s="128" t="n">
        <x:v>0</x:v>
      </x:c>
      <x:c r="G3661" s="1"/>
      <x:c r="H3661" s="54"/>
      <x:c r="I3661" s="41"/>
      <x:c r="J3661" s="1"/>
      <x:c r="K3661" s="1"/>
      <x:c r="L3661" s="1"/>
      <x:c r="M3661" s="1"/>
      <x:c r="N3661" s="1"/>
      <x:c r="O3661" s="1"/>
      <x:c r="P3661" s="1"/>
    </x:row>
    <x:row r="3662">
      <x:c r="A3662" s="126" t="n">
        <x:v>3633</x:v>
      </x:c>
      <x:c r="B3662" s="137" t="n">
        <x:v>50.08886742563408</x:v>
      </x:c>
      <x:c r="C3662" s="137" t="n">
        <x:v>30.033758186578694</x:v>
      </x:c>
      <x:c r="D3662" s="137" t="n">
        <x:v>80.12262561221277</x:v>
      </x:c>
      <x:c r="E3662" s="128" t="n">
        <x:v>0</x:v>
      </x:c>
      <x:c r="F3662" s="128" t="n">
        <x:v>0</x:v>
      </x:c>
      <x:c r="G3662" s="1"/>
      <x:c r="H3662" s="54"/>
      <x:c r="I3662" s="41"/>
      <x:c r="J3662" s="1"/>
      <x:c r="K3662" s="1"/>
      <x:c r="L3662" s="1"/>
      <x:c r="M3662" s="1"/>
      <x:c r="N3662" s="1"/>
      <x:c r="O3662" s="1"/>
      <x:c r="P3662" s="1"/>
    </x:row>
    <x:row r="3663">
      <x:c r="A3663" s="126" t="n">
        <x:v>3634</x:v>
      </x:c>
      <x:c r="B3663" s="137" t="n">
        <x:v>50.06822346778072</x:v>
      </x:c>
      <x:c r="C3663" s="137" t="n">
        <x:v>29.94757424070223</x:v>
      </x:c>
      <x:c r="D3663" s="137" t="n">
        <x:v>80.01579770848295</x:v>
      </x:c>
      <x:c r="E3663" s="128" t="n">
        <x:v>0</x:v>
      </x:c>
      <x:c r="F3663" s="128" t="n">
        <x:v>0</x:v>
      </x:c>
      <x:c r="G3663" s="1"/>
      <x:c r="H3663" s="54"/>
      <x:c r="I3663" s="41"/>
      <x:c r="J3663" s="1"/>
      <x:c r="K3663" s="1"/>
      <x:c r="L3663" s="1"/>
      <x:c r="M3663" s="1"/>
      <x:c r="N3663" s="1"/>
      <x:c r="O3663" s="1"/>
      <x:c r="P3663" s="1"/>
    </x:row>
    <x:row r="3664">
      <x:c r="A3664" s="126" t="n">
        <x:v>3635</x:v>
      </x:c>
      <x:c r="B3664" s="137" t="n">
        <x:v>49.85096061333816</x:v>
      </x:c>
      <x:c r="C3664" s="137" t="n">
        <x:v>30.06502575539658</x:v>
      </x:c>
      <x:c r="D3664" s="137" t="n">
        <x:v>79.91598636873474</x:v>
      </x:c>
      <x:c r="E3664" s="128" t="n">
        <x:v>0</x:v>
      </x:c>
      <x:c r="F3664" s="128" t="n">
        <x:v>0</x:v>
      </x:c>
      <x:c r="G3664" s="1"/>
      <x:c r="H3664" s="54"/>
      <x:c r="I3664" s="41"/>
      <x:c r="J3664" s="1"/>
      <x:c r="K3664" s="1"/>
      <x:c r="L3664" s="1"/>
      <x:c r="M3664" s="1"/>
      <x:c r="N3664" s="1"/>
      <x:c r="O3664" s="1"/>
      <x:c r="P3664" s="1"/>
    </x:row>
    <x:row r="3665">
      <x:c r="A3665" s="126" t="n">
        <x:v>3636</x:v>
      </x:c>
      <x:c r="B3665" s="137" t="n">
        <x:v>50.10026763314393</x:v>
      </x:c>
      <x:c r="C3665" s="137" t="n">
        <x:v>30.026653342990897</x:v>
      </x:c>
      <x:c r="D3665" s="137" t="n">
        <x:v>80.12692097613483</x:v>
      </x:c>
      <x:c r="E3665" s="128" t="n">
        <x:v>0</x:v>
      </x:c>
      <x:c r="F3665" s="128" t="n">
        <x:v>0</x:v>
      </x:c>
      <x:c r="G3665" s="1"/>
      <x:c r="H3665" s="54"/>
      <x:c r="I3665" s="41"/>
      <x:c r="J3665" s="1"/>
      <x:c r="K3665" s="1"/>
      <x:c r="L3665" s="1"/>
      <x:c r="M3665" s="1"/>
      <x:c r="N3665" s="1"/>
      <x:c r="O3665" s="1"/>
      <x:c r="P3665" s="1"/>
    </x:row>
    <x:row r="3666">
      <x:c r="A3666" s="126" t="n">
        <x:v>3637</x:v>
      </x:c>
      <x:c r="B3666" s="137" t="n">
        <x:v>49.969409452158345</x:v>
      </x:c>
      <x:c r="C3666" s="137" t="n">
        <x:v>30.058036786136032</x:v>
      </x:c>
      <x:c r="D3666" s="137" t="n">
        <x:v>80.02744623829437</x:v>
      </x:c>
      <x:c r="E3666" s="128" t="n">
        <x:v>0</x:v>
      </x:c>
      <x:c r="F3666" s="128" t="n">
        <x:v>0</x:v>
      </x:c>
      <x:c r="G3666" s="1"/>
      <x:c r="H3666" s="54"/>
      <x:c r="I3666" s="41"/>
      <x:c r="J3666" s="1"/>
      <x:c r="K3666" s="1"/>
      <x:c r="L3666" s="1"/>
      <x:c r="M3666" s="1"/>
      <x:c r="N3666" s="1"/>
      <x:c r="O3666" s="1"/>
      <x:c r="P3666" s="1"/>
    </x:row>
    <x:row r="3667">
      <x:c r="A3667" s="126" t="n">
        <x:v>3638</x:v>
      </x:c>
      <x:c r="B3667" s="137" t="n">
        <x:v>50.185925826309926</x:v>
      </x:c>
      <x:c r="C3667" s="137" t="n">
        <x:v>30.037531451052995</x:v>
      </x:c>
      <x:c r="D3667" s="137" t="n">
        <x:v>80.22345727736293</x:v>
      </x:c>
      <x:c r="E3667" s="128" t="n">
        <x:v>0</x:v>
      </x:c>
      <x:c r="F3667" s="128" t="n">
        <x:v>0</x:v>
      </x:c>
      <x:c r="G3667" s="1"/>
      <x:c r="H3667" s="54"/>
      <x:c r="I3667" s="41"/>
      <x:c r="J3667" s="1"/>
      <x:c r="K3667" s="1"/>
      <x:c r="L3667" s="1"/>
      <x:c r="M3667" s="1"/>
      <x:c r="N3667" s="1"/>
      <x:c r="O3667" s="1"/>
      <x:c r="P3667" s="1"/>
    </x:row>
    <x:row r="3668">
      <x:c r="A3668" s="126" t="n">
        <x:v>3639</x:v>
      </x:c>
      <x:c r="B3668" s="137" t="n">
        <x:v>50.05621066306039</x:v>
      </x:c>
      <x:c r="C3668" s="137" t="n">
        <x:v>29.917557783427785</x:v>
      </x:c>
      <x:c r="D3668" s="137" t="n">
        <x:v>79.97376844648818</x:v>
      </x:c>
      <x:c r="E3668" s="128" t="n">
        <x:v>0</x:v>
      </x:c>
      <x:c r="F3668" s="128" t="n">
        <x:v>0</x:v>
      </x:c>
      <x:c r="G3668" s="1"/>
      <x:c r="H3668" s="54"/>
      <x:c r="I3668" s="41"/>
      <x:c r="J3668" s="1"/>
      <x:c r="K3668" s="1"/>
      <x:c r="L3668" s="1"/>
      <x:c r="M3668" s="1"/>
      <x:c r="N3668" s="1"/>
      <x:c r="O3668" s="1"/>
      <x:c r="P3668" s="1"/>
    </x:row>
    <x:row r="3669">
      <x:c r="A3669" s="126" t="n">
        <x:v>3640</x:v>
      </x:c>
      <x:c r="B3669" s="137" t="n">
        <x:v>50.0190374131052</x:v>
      </x:c>
      <x:c r="C3669" s="137" t="n">
        <x:v>29.938738731100443</x:v>
      </x:c>
      <x:c r="D3669" s="137" t="n">
        <x:v>79.95777614420564</x:v>
      </x:c>
      <x:c r="E3669" s="128" t="n">
        <x:v>0</x:v>
      </x:c>
      <x:c r="F3669" s="128" t="n">
        <x:v>0</x:v>
      </x:c>
      <x:c r="G3669" s="1"/>
      <x:c r="H3669" s="54"/>
      <x:c r="I3669" s="41"/>
      <x:c r="J3669" s="1"/>
      <x:c r="K3669" s="1"/>
      <x:c r="L3669" s="1"/>
      <x:c r="M3669" s="1"/>
      <x:c r="N3669" s="1"/>
      <x:c r="O3669" s="1"/>
      <x:c r="P3669" s="1"/>
    </x:row>
    <x:row r="3670">
      <x:c r="A3670" s="126" t="n">
        <x:v>3641</x:v>
      </x:c>
      <x:c r="B3670" s="137" t="n">
        <x:v>50.08699956308554</x:v>
      </x:c>
      <x:c r="C3670" s="137" t="n">
        <x:v>30.072719115084244</x:v>
      </x:c>
      <x:c r="D3670" s="137" t="n">
        <x:v>80.15971867816978</x:v>
      </x:c>
      <x:c r="E3670" s="128" t="n">
        <x:v>0</x:v>
      </x:c>
      <x:c r="F3670" s="128" t="n">
        <x:v>0</x:v>
      </x:c>
      <x:c r="G3670" s="1"/>
      <x:c r="H3670" s="54"/>
      <x:c r="I3670" s="41"/>
      <x:c r="J3670" s="1"/>
      <x:c r="K3670" s="1"/>
      <x:c r="L3670" s="1"/>
      <x:c r="M3670" s="1"/>
      <x:c r="N3670" s="1"/>
      <x:c r="O3670" s="1"/>
      <x:c r="P3670" s="1"/>
    </x:row>
    <x:row r="3671">
      <x:c r="A3671" s="126" t="n">
        <x:v>3642</x:v>
      </x:c>
      <x:c r="B3671" s="137" t="n">
        <x:v>49.90187206655281</x:v>
      </x:c>
      <x:c r="C3671" s="137" t="n">
        <x:v>29.99661535094127</x:v>
      </x:c>
      <x:c r="D3671" s="137" t="n">
        <x:v>79.89848741749408</x:v>
      </x:c>
      <x:c r="E3671" s="128" t="n">
        <x:v>0</x:v>
      </x:c>
      <x:c r="F3671" s="128" t="n">
        <x:v>0</x:v>
      </x:c>
      <x:c r="G3671" s="1"/>
      <x:c r="H3671" s="54"/>
      <x:c r="I3671" s="41"/>
      <x:c r="J3671" s="1"/>
      <x:c r="K3671" s="1"/>
      <x:c r="L3671" s="1"/>
      <x:c r="M3671" s="1"/>
      <x:c r="N3671" s="1"/>
      <x:c r="O3671" s="1"/>
      <x:c r="P3671" s="1"/>
    </x:row>
    <x:row r="3672">
      <x:c r="A3672" s="126" t="n">
        <x:v>3643</x:v>
      </x:c>
      <x:c r="B3672" s="137" t="n">
        <x:v>50.087949103360486</x:v>
      </x:c>
      <x:c r="C3672" s="137" t="n">
        <x:v>30.024597486935946</x:v>
      </x:c>
      <x:c r="D3672" s="137" t="n">
        <x:v>80.11254659029643</x:v>
      </x:c>
      <x:c r="E3672" s="128" t="n">
        <x:v>0</x:v>
      </x:c>
      <x:c r="F3672" s="128" t="n">
        <x:v>0</x:v>
      </x:c>
      <x:c r="G3672" s="1"/>
      <x:c r="H3672" s="54"/>
      <x:c r="I3672" s="41"/>
      <x:c r="J3672" s="1"/>
      <x:c r="K3672" s="1"/>
      <x:c r="L3672" s="1"/>
      <x:c r="M3672" s="1"/>
      <x:c r="N3672" s="1"/>
      <x:c r="O3672" s="1"/>
      <x:c r="P3672" s="1"/>
    </x:row>
    <x:row r="3673">
      <x:c r="A3673" s="126" t="n">
        <x:v>3644</x:v>
      </x:c>
      <x:c r="B3673" s="137" t="n">
        <x:v>49.98462365693487</x:v>
      </x:c>
      <x:c r="C3673" s="137" t="n">
        <x:v>29.897686232542714</x:v>
      </x:c>
      <x:c r="D3673" s="137" t="n">
        <x:v>79.88230988947758</x:v>
      </x:c>
      <x:c r="E3673" s="128" t="n">
        <x:v>0</x:v>
      </x:c>
      <x:c r="F3673" s="128" t="n">
        <x:v>0</x:v>
      </x:c>
      <x:c r="G3673" s="1"/>
      <x:c r="H3673" s="54"/>
      <x:c r="I3673" s="41"/>
      <x:c r="J3673" s="1"/>
      <x:c r="K3673" s="1"/>
      <x:c r="L3673" s="1"/>
      <x:c r="M3673" s="1"/>
      <x:c r="N3673" s="1"/>
      <x:c r="O3673" s="1"/>
      <x:c r="P3673" s="1"/>
    </x:row>
    <x:row r="3674">
      <x:c r="A3674" s="126" t="n">
        <x:v>3645</x:v>
      </x:c>
      <x:c r="B3674" s="137" t="n">
        <x:v>49.92796539393889</x:v>
      </x:c>
      <x:c r="C3674" s="137" t="n">
        <x:v>30.091106632045506</x:v>
      </x:c>
      <x:c r="D3674" s="137" t="n">
        <x:v>80.0190720259844</x:v>
      </x:c>
      <x:c r="E3674" s="128" t="n">
        <x:v>0</x:v>
      </x:c>
      <x:c r="F3674" s="128" t="n">
        <x:v>0</x:v>
      </x:c>
      <x:c r="G3674" s="1"/>
      <x:c r="H3674" s="54"/>
      <x:c r="I3674" s="41"/>
      <x:c r="J3674" s="1"/>
      <x:c r="K3674" s="1"/>
      <x:c r="L3674" s="1"/>
      <x:c r="M3674" s="1"/>
      <x:c r="N3674" s="1"/>
      <x:c r="O3674" s="1"/>
      <x:c r="P3674" s="1"/>
    </x:row>
    <x:row r="3675">
      <x:c r="A3675" s="126" t="n">
        <x:v>3646</x:v>
      </x:c>
      <x:c r="B3675" s="137" t="n">
        <x:v>50.05048093230641</x:v>
      </x:c>
      <x:c r="C3675" s="137" t="n">
        <x:v>29.96476055389026</x:v>
      </x:c>
      <x:c r="D3675" s="137" t="n">
        <x:v>80.01524148619667</x:v>
      </x:c>
      <x:c r="E3675" s="128" t="n">
        <x:v>0</x:v>
      </x:c>
      <x:c r="F3675" s="128" t="n">
        <x:v>0</x:v>
      </x:c>
      <x:c r="G3675" s="1"/>
      <x:c r="H3675" s="54"/>
      <x:c r="I3675" s="41"/>
      <x:c r="J3675" s="1"/>
      <x:c r="K3675" s="1"/>
      <x:c r="L3675" s="1"/>
      <x:c r="M3675" s="1"/>
      <x:c r="N3675" s="1"/>
      <x:c r="O3675" s="1"/>
      <x:c r="P3675" s="1"/>
    </x:row>
    <x:row r="3676">
      <x:c r="A3676" s="126" t="n">
        <x:v>3647</x:v>
      </x:c>
      <x:c r="B3676" s="137" t="n">
        <x:v>49.835518884341525</x:v>
      </x:c>
      <x:c r="C3676" s="137" t="n">
        <x:v>29.993023430920783</x:v>
      </x:c>
      <x:c r="D3676" s="137" t="n">
        <x:v>79.82854231526231</x:v>
      </x:c>
      <x:c r="E3676" s="128" t="n">
        <x:v>0</x:v>
      </x:c>
      <x:c r="F3676" s="128" t="n">
        <x:v>0</x:v>
      </x:c>
      <x:c r="G3676" s="1"/>
      <x:c r="H3676" s="54"/>
      <x:c r="I3676" s="41"/>
      <x:c r="J3676" s="1"/>
      <x:c r="K3676" s="1"/>
      <x:c r="L3676" s="1"/>
      <x:c r="M3676" s="1"/>
      <x:c r="N3676" s="1"/>
      <x:c r="O3676" s="1"/>
      <x:c r="P3676" s="1"/>
    </x:row>
    <x:row r="3677">
      <x:c r="A3677" s="126" t="n">
        <x:v>3648</x:v>
      </x:c>
      <x:c r="B3677" s="137" t="n">
        <x:v>49.866076500347376</x:v>
      </x:c>
      <x:c r="C3677" s="137" t="n">
        <x:v>29.977233059991388</x:v>
      </x:c>
      <x:c r="D3677" s="137" t="n">
        <x:v>79.84330956033877</x:v>
      </x:c>
      <x:c r="E3677" s="128" t="n">
        <x:v>0</x:v>
      </x:c>
      <x:c r="F3677" s="128" t="n">
        <x:v>0</x:v>
      </x:c>
      <x:c r="G3677" s="1"/>
      <x:c r="H3677" s="54"/>
      <x:c r="I3677" s="41"/>
      <x:c r="J3677" s="1"/>
      <x:c r="K3677" s="1"/>
      <x:c r="L3677" s="1"/>
      <x:c r="M3677" s="1"/>
      <x:c r="N3677" s="1"/>
      <x:c r="O3677" s="1"/>
      <x:c r="P3677" s="1"/>
    </x:row>
    <x:row r="3678">
      <x:c r="A3678" s="126" t="n">
        <x:v>3649</x:v>
      </x:c>
      <x:c r="B3678" s="137" t="n">
        <x:v>50.01886000483458</x:v>
      </x:c>
      <x:c r="C3678" s="137" t="n">
        <x:v>29.898026219008372</x:v>
      </x:c>
      <x:c r="D3678" s="137" t="n">
        <x:v>79.91688622384295</x:v>
      </x:c>
      <x:c r="E3678" s="128" t="n">
        <x:v>0</x:v>
      </x:c>
      <x:c r="F3678" s="128" t="n">
        <x:v>0</x:v>
      </x:c>
      <x:c r="G3678" s="1"/>
      <x:c r="H3678" s="54"/>
      <x:c r="I3678" s="41"/>
      <x:c r="J3678" s="1"/>
      <x:c r="K3678" s="1"/>
      <x:c r="L3678" s="1"/>
      <x:c r="M3678" s="1"/>
      <x:c r="N3678" s="1"/>
      <x:c r="O3678" s="1"/>
      <x:c r="P3678" s="1"/>
    </x:row>
    <x:row r="3679">
      <x:c r="A3679" s="126" t="n">
        <x:v>3650</x:v>
      </x:c>
      <x:c r="B3679" s="137" t="n">
        <x:v>50.00888427612684</x:v>
      </x:c>
      <x:c r="C3679" s="137" t="n">
        <x:v>29.93701832372239</x:v>
      </x:c>
      <x:c r="D3679" s="137" t="n">
        <x:v>79.94590259984923</x:v>
      </x:c>
      <x:c r="E3679" s="128" t="n">
        <x:v>0</x:v>
      </x:c>
      <x:c r="F3679" s="128" t="n">
        <x:v>0</x:v>
      </x:c>
      <x:c r="G3679" s="1"/>
      <x:c r="H3679" s="54"/>
      <x:c r="I3679" s="41"/>
      <x:c r="J3679" s="1"/>
      <x:c r="K3679" s="1"/>
      <x:c r="L3679" s="1"/>
      <x:c r="M3679" s="1"/>
      <x:c r="N3679" s="1"/>
      <x:c r="O3679" s="1"/>
      <x:c r="P3679" s="1"/>
    </x:row>
    <x:row r="3680">
      <x:c r="A3680" s="126" t="n">
        <x:v>3651</x:v>
      </x:c>
      <x:c r="B3680" s="137" t="n">
        <x:v>49.919555857648405</x:v>
      </x:c>
      <x:c r="C3680" s="137" t="n">
        <x:v>29.984143465236322</x:v>
      </x:c>
      <x:c r="D3680" s="137" t="n">
        <x:v>79.90369932288473</x:v>
      </x:c>
      <x:c r="E3680" s="128" t="n">
        <x:v>0</x:v>
      </x:c>
      <x:c r="F3680" s="128" t="n">
        <x:v>0</x:v>
      </x:c>
      <x:c r="G3680" s="1"/>
      <x:c r="H3680" s="54"/>
      <x:c r="I3680" s="41"/>
      <x:c r="J3680" s="1"/>
      <x:c r="K3680" s="1"/>
      <x:c r="L3680" s="1"/>
      <x:c r="M3680" s="1"/>
      <x:c r="N3680" s="1"/>
      <x:c r="O3680" s="1"/>
      <x:c r="P3680" s="1"/>
    </x:row>
    <x:row r="3681">
      <x:c r="A3681" s="126" t="n">
        <x:v>3652</x:v>
      </x:c>
      <x:c r="B3681" s="137" t="n">
        <x:v>49.790586425195386</x:v>
      </x:c>
      <x:c r="C3681" s="137" t="n">
        <x:v>30.042644708120815</x:v>
      </x:c>
      <x:c r="D3681" s="137" t="n">
        <x:v>79.8332311333162</x:v>
      </x:c>
      <x:c r="E3681" s="128" t="n">
        <x:v>0</x:v>
      </x:c>
      <x:c r="F3681" s="128" t="n">
        <x:v>0</x:v>
      </x:c>
      <x:c r="G3681" s="1"/>
      <x:c r="H3681" s="54"/>
      <x:c r="I3681" s="41"/>
      <x:c r="J3681" s="1"/>
      <x:c r="K3681" s="1"/>
      <x:c r="L3681" s="1"/>
      <x:c r="M3681" s="1"/>
      <x:c r="N3681" s="1"/>
      <x:c r="O3681" s="1"/>
      <x:c r="P3681" s="1"/>
    </x:row>
    <x:row r="3682">
      <x:c r="A3682" s="126" t="n">
        <x:v>3653</x:v>
      </x:c>
      <x:c r="B3682" s="137" t="n">
        <x:v>49.97282568987291</x:v>
      </x:c>
      <x:c r="C3682" s="137" t="n">
        <x:v>30.051302520569184</x:v>
      </x:c>
      <x:c r="D3682" s="137" t="n">
        <x:v>80.0241282104421</x:v>
      </x:c>
      <x:c r="E3682" s="128" t="n">
        <x:v>0</x:v>
      </x:c>
      <x:c r="F3682" s="128" t="n">
        <x:v>0</x:v>
      </x:c>
      <x:c r="G3682" s="1"/>
      <x:c r="H3682" s="54"/>
      <x:c r="I3682" s="41"/>
      <x:c r="J3682" s="1"/>
      <x:c r="K3682" s="1"/>
      <x:c r="L3682" s="1"/>
      <x:c r="M3682" s="1"/>
      <x:c r="N3682" s="1"/>
      <x:c r="O3682" s="1"/>
      <x:c r="P3682" s="1"/>
    </x:row>
    <x:row r="3683">
      <x:c r="A3683" s="126" t="n">
        <x:v>3654</x:v>
      </x:c>
      <x:c r="B3683" s="137" t="n">
        <x:v>49.9562513352543</x:v>
      </x:c>
      <x:c r="C3683" s="137" t="n">
        <x:v>30.099843270487092</x:v>
      </x:c>
      <x:c r="D3683" s="137" t="n">
        <x:v>80.0560946057414</x:v>
      </x:c>
      <x:c r="E3683" s="128" t="n">
        <x:v>0</x:v>
      </x:c>
      <x:c r="F3683" s="128" t="n">
        <x:v>0</x:v>
      </x:c>
      <x:c r="G3683" s="1"/>
      <x:c r="H3683" s="54"/>
      <x:c r="I3683" s="41"/>
      <x:c r="J3683" s="1"/>
      <x:c r="K3683" s="1"/>
      <x:c r="L3683" s="1"/>
      <x:c r="M3683" s="1"/>
      <x:c r="N3683" s="1"/>
      <x:c r="O3683" s="1"/>
      <x:c r="P3683" s="1"/>
    </x:row>
    <x:row r="3684">
      <x:c r="A3684" s="126" t="n">
        <x:v>3655</x:v>
      </x:c>
      <x:c r="B3684" s="137" t="n">
        <x:v>50.0676552260897</x:v>
      </x:c>
      <x:c r="C3684" s="137" t="n">
        <x:v>30.05710346804514</x:v>
      </x:c>
      <x:c r="D3684" s="137" t="n">
        <x:v>80.12475869413484</x:v>
      </x:c>
      <x:c r="E3684" s="128" t="n">
        <x:v>0</x:v>
      </x:c>
      <x:c r="F3684" s="128" t="n">
        <x:v>0</x:v>
      </x:c>
      <x:c r="G3684" s="1"/>
      <x:c r="H3684" s="54"/>
      <x:c r="I3684" s="41"/>
      <x:c r="J3684" s="1"/>
      <x:c r="K3684" s="1"/>
      <x:c r="L3684" s="1"/>
      <x:c r="M3684" s="1"/>
      <x:c r="N3684" s="1"/>
      <x:c r="O3684" s="1"/>
      <x:c r="P3684" s="1"/>
    </x:row>
    <x:row r="3685">
      <x:c r="A3685" s="126" t="n">
        <x:v>3656</x:v>
      </x:c>
      <x:c r="B3685" s="137" t="n">
        <x:v>50.13854139430109</x:v>
      </x:c>
      <x:c r="C3685" s="137" t="n">
        <x:v>29.87209052880077</x:v>
      </x:c>
      <x:c r="D3685" s="137" t="n">
        <x:v>80.01063192310187</x:v>
      </x:c>
      <x:c r="E3685" s="128" t="n">
        <x:v>0</x:v>
      </x:c>
      <x:c r="F3685" s="128" t="n">
        <x:v>0</x:v>
      </x:c>
      <x:c r="G3685" s="1"/>
      <x:c r="H3685" s="54"/>
      <x:c r="I3685" s="41"/>
      <x:c r="J3685" s="1"/>
      <x:c r="K3685" s="1"/>
      <x:c r="L3685" s="1"/>
      <x:c r="M3685" s="1"/>
      <x:c r="N3685" s="1"/>
      <x:c r="O3685" s="1"/>
      <x:c r="P3685" s="1"/>
    </x:row>
    <x:row r="3686">
      <x:c r="A3686" s="126" t="n">
        <x:v>3657</x:v>
      </x:c>
      <x:c r="B3686" s="137" t="n">
        <x:v>50.02280380094214</x:v>
      </x:c>
      <x:c r="C3686" s="137" t="n">
        <x:v>29.874672321551486</x:v>
      </x:c>
      <x:c r="D3686" s="137" t="n">
        <x:v>79.89747612249363</x:v>
      </x:c>
      <x:c r="E3686" s="128" t="n">
        <x:v>0</x:v>
      </x:c>
      <x:c r="F3686" s="128" t="n">
        <x:v>0</x:v>
      </x:c>
      <x:c r="G3686" s="1"/>
      <x:c r="H3686" s="54"/>
      <x:c r="I3686" s="41"/>
      <x:c r="J3686" s="1"/>
      <x:c r="K3686" s="1"/>
      <x:c r="L3686" s="1"/>
      <x:c r="M3686" s="1"/>
      <x:c r="N3686" s="1"/>
      <x:c r="O3686" s="1"/>
      <x:c r="P3686" s="1"/>
    </x:row>
    <x:row r="3687">
      <x:c r="A3687" s="126" t="n">
        <x:v>3658</x:v>
      </x:c>
      <x:c r="B3687" s="137" t="n">
        <x:v>50.16916890714394</x:v>
      </x:c>
      <x:c r="C3687" s="137" t="n">
        <x:v>30.082798722171347</x:v>
      </x:c>
      <x:c r="D3687" s="137" t="n">
        <x:v>80.25196762931529</x:v>
      </x:c>
      <x:c r="E3687" s="128" t="n">
        <x:v>0</x:v>
      </x:c>
      <x:c r="F3687" s="128" t="n">
        <x:v>0</x:v>
      </x:c>
      <x:c r="G3687" s="1"/>
      <x:c r="H3687" s="54"/>
      <x:c r="I3687" s="41"/>
      <x:c r="J3687" s="1"/>
      <x:c r="K3687" s="1"/>
      <x:c r="L3687" s="1"/>
      <x:c r="M3687" s="1"/>
      <x:c r="N3687" s="1"/>
      <x:c r="O3687" s="1"/>
      <x:c r="P3687" s="1"/>
    </x:row>
    <x:row r="3688">
      <x:c r="A3688" s="126" t="n">
        <x:v>3659</x:v>
      </x:c>
      <x:c r="B3688" s="137" t="n">
        <x:v>49.86358080726315</x:v>
      </x:c>
      <x:c r="C3688" s="137" t="n">
        <x:v>30.048566764305633</x:v>
      </x:c>
      <x:c r="D3688" s="137" t="n">
        <x:v>79.91214757156878</x:v>
      </x:c>
      <x:c r="E3688" s="128" t="n">
        <x:v>0</x:v>
      </x:c>
      <x:c r="F3688" s="128" t="n">
        <x:v>0</x:v>
      </x:c>
      <x:c r="G3688" s="1"/>
      <x:c r="H3688" s="54"/>
      <x:c r="I3688" s="41"/>
      <x:c r="J3688" s="1"/>
      <x:c r="K3688" s="1"/>
      <x:c r="L3688" s="1"/>
      <x:c r="M3688" s="1"/>
      <x:c r="N3688" s="1"/>
      <x:c r="O3688" s="1"/>
      <x:c r="P3688" s="1"/>
    </x:row>
    <x:row r="3689">
      <x:c r="A3689" s="126" t="n">
        <x:v>3660</x:v>
      </x:c>
      <x:c r="B3689" s="137" t="n">
        <x:v>50.05338836740712</x:v>
      </x:c>
      <x:c r="C3689" s="137" t="n">
        <x:v>29.992722742849715</x:v>
      </x:c>
      <x:c r="D3689" s="137" t="n">
        <x:v>80.04611111025685</x:v>
      </x:c>
      <x:c r="E3689" s="128" t="n">
        <x:v>0</x:v>
      </x:c>
      <x:c r="F3689" s="128" t="n">
        <x:v>0</x:v>
      </x:c>
      <x:c r="G3689" s="1"/>
      <x:c r="H3689" s="54"/>
      <x:c r="I3689" s="41"/>
      <x:c r="J3689" s="1"/>
      <x:c r="K3689" s="1"/>
      <x:c r="L3689" s="1"/>
      <x:c r="M3689" s="1"/>
      <x:c r="N3689" s="1"/>
      <x:c r="O3689" s="1"/>
      <x:c r="P3689" s="1"/>
    </x:row>
    <x:row r="3690">
      <x:c r="A3690" s="126" t="n">
        <x:v>3661</x:v>
      </x:c>
      <x:c r="B3690" s="137" t="n">
        <x:v>49.91821439602297</x:v>
      </x:c>
      <x:c r="C3690" s="137" t="n">
        <x:v>29.968089653418946</x:v>
      </x:c>
      <x:c r="D3690" s="137" t="n">
        <x:v>79.88630404944192</x:v>
      </x:c>
      <x:c r="E3690" s="128" t="n">
        <x:v>0</x:v>
      </x:c>
      <x:c r="F3690" s="128" t="n">
        <x:v>0</x:v>
      </x:c>
      <x:c r="G3690" s="1"/>
      <x:c r="H3690" s="54"/>
      <x:c r="I3690" s="41"/>
      <x:c r="J3690" s="1"/>
      <x:c r="K3690" s="1"/>
      <x:c r="L3690" s="1"/>
      <x:c r="M3690" s="1"/>
      <x:c r="N3690" s="1"/>
      <x:c r="O3690" s="1"/>
      <x:c r="P3690" s="1"/>
    </x:row>
    <x:row r="3691">
      <x:c r="A3691" s="126" t="n">
        <x:v>3662</x:v>
      </x:c>
      <x:c r="B3691" s="137" t="n">
        <x:v>49.907943382621184</x:v>
      </x:c>
      <x:c r="C3691" s="137" t="n">
        <x:v>30.095887960458032</x:v>
      </x:c>
      <x:c r="D3691" s="137" t="n">
        <x:v>80.00383134307921</x:v>
      </x:c>
      <x:c r="E3691" s="128" t="n">
        <x:v>0</x:v>
      </x:c>
      <x:c r="F3691" s="128" t="n">
        <x:v>0</x:v>
      </x:c>
      <x:c r="G3691" s="1"/>
      <x:c r="H3691" s="54"/>
      <x:c r="I3691" s="41"/>
      <x:c r="J3691" s="1"/>
      <x:c r="K3691" s="1"/>
      <x:c r="L3691" s="1"/>
      <x:c r="M3691" s="1"/>
      <x:c r="N3691" s="1"/>
      <x:c r="O3691" s="1"/>
      <x:c r="P3691" s="1"/>
    </x:row>
    <x:row r="3692">
      <x:c r="A3692" s="126" t="n">
        <x:v>3663</x:v>
      </x:c>
      <x:c r="B3692" s="137" t="n">
        <x:v>50.092496682520355</x:v>
      </x:c>
      <x:c r="C3692" s="137" t="n">
        <x:v>30.05961830622</x:v>
      </x:c>
      <x:c r="D3692" s="137" t="n">
        <x:v>80.15211498874035</x:v>
      </x:c>
      <x:c r="E3692" s="128" t="n">
        <x:v>0</x:v>
      </x:c>
      <x:c r="F3692" s="128" t="n">
        <x:v>0</x:v>
      </x:c>
      <x:c r="G3692" s="1"/>
      <x:c r="H3692" s="54"/>
      <x:c r="I3692" s="41"/>
      <x:c r="J3692" s="1"/>
      <x:c r="K3692" s="1"/>
      <x:c r="L3692" s="1"/>
      <x:c r="M3692" s="1"/>
      <x:c r="N3692" s="1"/>
      <x:c r="O3692" s="1"/>
      <x:c r="P3692" s="1"/>
    </x:row>
    <x:row r="3693">
      <x:c r="A3693" s="126" t="n">
        <x:v>3664</x:v>
      </x:c>
      <x:c r="B3693" s="137" t="n">
        <x:v>50.21958081967641</x:v>
      </x:c>
      <x:c r="C3693" s="137" t="n">
        <x:v>30.000544154121734</x:v>
      </x:c>
      <x:c r="D3693" s="137" t="n">
        <x:v>80.22012497379814</x:v>
      </x:c>
      <x:c r="E3693" s="128" t="n">
        <x:v>0</x:v>
      </x:c>
      <x:c r="F3693" s="128" t="n">
        <x:v>0</x:v>
      </x:c>
      <x:c r="G3693" s="1"/>
      <x:c r="H3693" s="54"/>
      <x:c r="I3693" s="41"/>
      <x:c r="J3693" s="1"/>
      <x:c r="K3693" s="1"/>
      <x:c r="L3693" s="1"/>
      <x:c r="M3693" s="1"/>
      <x:c r="N3693" s="1"/>
      <x:c r="O3693" s="1"/>
      <x:c r="P3693" s="1"/>
    </x:row>
    <x:row r="3694">
      <x:c r="A3694" s="126" t="n">
        <x:v>3665</x:v>
      </x:c>
      <x:c r="B3694" s="137" t="n">
        <x:v>50.00475504169115</x:v>
      </x:c>
      <x:c r="C3694" s="137" t="n">
        <x:v>30.043023589278928</x:v>
      </x:c>
      <x:c r="D3694" s="137" t="n">
        <x:v>80.04777863097007</x:v>
      </x:c>
      <x:c r="E3694" s="128" t="n">
        <x:v>0</x:v>
      </x:c>
      <x:c r="F3694" s="128" t="n">
        <x:v>0</x:v>
      </x:c>
      <x:c r="G3694" s="1"/>
      <x:c r="H3694" s="54"/>
      <x:c r="I3694" s="41"/>
      <x:c r="J3694" s="1"/>
      <x:c r="K3694" s="1"/>
      <x:c r="L3694" s="1"/>
      <x:c r="M3694" s="1"/>
      <x:c r="N3694" s="1"/>
      <x:c r="O3694" s="1"/>
      <x:c r="P3694" s="1"/>
    </x:row>
    <x:row r="3695">
      <x:c r="A3695" s="126" t="n">
        <x:v>3666</x:v>
      </x:c>
      <x:c r="B3695" s="137" t="n">
        <x:v>49.9639104703683</x:v>
      </x:c>
      <x:c r="C3695" s="137" t="n">
        <x:v>30.001799686163203</x:v>
      </x:c>
      <x:c r="D3695" s="137" t="n">
        <x:v>79.9657101565315</x:v>
      </x:c>
      <x:c r="E3695" s="128" t="n">
        <x:v>0</x:v>
      </x:c>
      <x:c r="F3695" s="128" t="n">
        <x:v>0</x:v>
      </x:c>
      <x:c r="G3695" s="1"/>
      <x:c r="H3695" s="54"/>
      <x:c r="I3695" s="41"/>
      <x:c r="J3695" s="1"/>
      <x:c r="K3695" s="1"/>
      <x:c r="L3695" s="1"/>
      <x:c r="M3695" s="1"/>
      <x:c r="N3695" s="1"/>
      <x:c r="O3695" s="1"/>
      <x:c r="P3695" s="1"/>
    </x:row>
    <x:row r="3696">
      <x:c r="A3696" s="126" t="n">
        <x:v>3667</x:v>
      </x:c>
      <x:c r="B3696" s="137" t="n">
        <x:v>49.91624352528218</x:v>
      </x:c>
      <x:c r="C3696" s="137" t="n">
        <x:v>30.014857340811574</x:v>
      </x:c>
      <x:c r="D3696" s="137" t="n">
        <x:v>79.93110086609374</x:v>
      </x:c>
      <x:c r="E3696" s="128" t="n">
        <x:v>0</x:v>
      </x:c>
      <x:c r="F3696" s="128" t="n">
        <x:v>0</x:v>
      </x:c>
      <x:c r="G3696" s="1"/>
      <x:c r="H3696" s="54"/>
      <x:c r="I3696" s="41"/>
      <x:c r="J3696" s="1"/>
      <x:c r="K3696" s="1"/>
      <x:c r="L3696" s="1"/>
      <x:c r="M3696" s="1"/>
      <x:c r="N3696" s="1"/>
      <x:c r="O3696" s="1"/>
      <x:c r="P3696" s="1"/>
    </x:row>
    <x:row r="3697">
      <x:c r="A3697" s="126" t="n">
        <x:v>3668</x:v>
      </x:c>
      <x:c r="B3697" s="137" t="n">
        <x:v>49.92737115717871</x:v>
      </x:c>
      <x:c r="C3697" s="137" t="n">
        <x:v>29.97903678191383</x:v>
      </x:c>
      <x:c r="D3697" s="137" t="n">
        <x:v>79.90640793909255</x:v>
      </x:c>
      <x:c r="E3697" s="128" t="n">
        <x:v>0</x:v>
      </x:c>
      <x:c r="F3697" s="128" t="n">
        <x:v>0</x:v>
      </x:c>
      <x:c r="G3697" s="1"/>
      <x:c r="H3697" s="54"/>
      <x:c r="I3697" s="41"/>
      <x:c r="J3697" s="1"/>
      <x:c r="K3697" s="1"/>
      <x:c r="L3697" s="1"/>
      <x:c r="M3697" s="1"/>
      <x:c r="N3697" s="1"/>
      <x:c r="O3697" s="1"/>
      <x:c r="P3697" s="1"/>
    </x:row>
    <x:row r="3698">
      <x:c r="A3698" s="126" t="n">
        <x:v>3669</x:v>
      </x:c>
      <x:c r="B3698" s="137" t="n">
        <x:v>49.962141717566894</x:v>
      </x:c>
      <x:c r="C3698" s="137" t="n">
        <x:v>29.909232809829643</x:v>
      </x:c>
      <x:c r="D3698" s="137" t="n">
        <x:v>79.87137452739654</x:v>
      </x:c>
      <x:c r="E3698" s="128" t="n">
        <x:v>0</x:v>
      </x:c>
      <x:c r="F3698" s="128" t="n">
        <x:v>0</x:v>
      </x:c>
      <x:c r="G3698" s="1"/>
      <x:c r="H3698" s="54"/>
      <x:c r="I3698" s="41"/>
      <x:c r="J3698" s="1"/>
      <x:c r="K3698" s="1"/>
      <x:c r="L3698" s="1"/>
      <x:c r="M3698" s="1"/>
      <x:c r="N3698" s="1"/>
      <x:c r="O3698" s="1"/>
      <x:c r="P3698" s="1"/>
    </x:row>
    <x:row r="3699">
      <x:c r="A3699" s="126" t="n">
        <x:v>3670</x:v>
      </x:c>
      <x:c r="B3699" s="137" t="n">
        <x:v>50.06909689922736</x:v>
      </x:c>
      <x:c r="C3699" s="137" t="n">
        <x:v>29.927600642149198</x:v>
      </x:c>
      <x:c r="D3699" s="137" t="n">
        <x:v>79.99669754137656</x:v>
      </x:c>
      <x:c r="E3699" s="128" t="n">
        <x:v>0</x:v>
      </x:c>
      <x:c r="F3699" s="128" t="n">
        <x:v>0</x:v>
      </x:c>
      <x:c r="G3699" s="1"/>
      <x:c r="H3699" s="54"/>
      <x:c r="I3699" s="41"/>
      <x:c r="J3699" s="1"/>
      <x:c r="K3699" s="1"/>
      <x:c r="L3699" s="1"/>
      <x:c r="M3699" s="1"/>
      <x:c r="N3699" s="1"/>
      <x:c r="O3699" s="1"/>
      <x:c r="P3699" s="1"/>
    </x:row>
    <x:row r="3700">
      <x:c r="A3700" s="126" t="n">
        <x:v>3671</x:v>
      </x:c>
      <x:c r="B3700" s="137" t="n">
        <x:v>49.80987727186375</x:v>
      </x:c>
      <x:c r="C3700" s="137" t="n">
        <x:v>30.065111779136164</x:v>
      </x:c>
      <x:c r="D3700" s="137" t="n">
        <x:v>79.87498905099991</x:v>
      </x:c>
      <x:c r="E3700" s="128" t="n">
        <x:v>0</x:v>
      </x:c>
      <x:c r="F3700" s="128" t="n">
        <x:v>0</x:v>
      </x:c>
      <x:c r="G3700" s="1"/>
      <x:c r="H3700" s="54"/>
      <x:c r="I3700" s="41"/>
      <x:c r="J3700" s="1"/>
      <x:c r="K3700" s="1"/>
      <x:c r="L3700" s="1"/>
      <x:c r="M3700" s="1"/>
      <x:c r="N3700" s="1"/>
      <x:c r="O3700" s="1"/>
      <x:c r="P3700" s="1"/>
    </x:row>
    <x:row r="3701">
      <x:c r="A3701" s="126" t="n">
        <x:v>3672</x:v>
      </x:c>
      <x:c r="B3701" s="137" t="n">
        <x:v>49.92157063015017</x:v>
      </x:c>
      <x:c r="C3701" s="137" t="n">
        <x:v>30.064596580659696</x:v>
      </x:c>
      <x:c r="D3701" s="137" t="n">
        <x:v>79.98616721080987</x:v>
      </x:c>
      <x:c r="E3701" s="128" t="n">
        <x:v>0</x:v>
      </x:c>
      <x:c r="F3701" s="128" t="n">
        <x:v>0</x:v>
      </x:c>
      <x:c r="G3701" s="1"/>
      <x:c r="H3701" s="54"/>
      <x:c r="I3701" s="41"/>
      <x:c r="J3701" s="1"/>
      <x:c r="K3701" s="1"/>
      <x:c r="L3701" s="1"/>
      <x:c r="M3701" s="1"/>
      <x:c r="N3701" s="1"/>
      <x:c r="O3701" s="1"/>
      <x:c r="P3701" s="1"/>
    </x:row>
    <x:row r="3702">
      <x:c r="A3702" s="126" t="n">
        <x:v>3673</x:v>
      </x:c>
      <x:c r="B3702" s="137" t="n">
        <x:v>49.84958221137803</x:v>
      </x:c>
      <x:c r="C3702" s="137" t="n">
        <x:v>30.06210311746359</x:v>
      </x:c>
      <x:c r="D3702" s="137" t="n">
        <x:v>79.91168532884161</x:v>
      </x:c>
      <x:c r="E3702" s="128" t="n">
        <x:v>0</x:v>
      </x:c>
      <x:c r="F3702" s="128" t="n">
        <x:v>0</x:v>
      </x:c>
      <x:c r="G3702" s="1"/>
      <x:c r="H3702" s="54"/>
      <x:c r="I3702" s="41"/>
      <x:c r="J3702" s="1"/>
      <x:c r="K3702" s="1"/>
      <x:c r="L3702" s="1"/>
      <x:c r="M3702" s="1"/>
      <x:c r="N3702" s="1"/>
      <x:c r="O3702" s="1"/>
      <x:c r="P3702" s="1"/>
    </x:row>
    <x:row r="3703">
      <x:c r="A3703" s="126" t="n">
        <x:v>3674</x:v>
      </x:c>
      <x:c r="B3703" s="137" t="n">
        <x:v>50.071039772684095</x:v>
      </x:c>
      <x:c r="C3703" s="137" t="n">
        <x:v>29.96486520323548</x:v>
      </x:c>
      <x:c r="D3703" s="137" t="n">
        <x:v>80.03590497591958</x:v>
      </x:c>
      <x:c r="E3703" s="128" t="n">
        <x:v>0</x:v>
      </x:c>
      <x:c r="F3703" s="128" t="n">
        <x:v>0</x:v>
      </x:c>
      <x:c r="G3703" s="1"/>
      <x:c r="H3703" s="54"/>
      <x:c r="I3703" s="41"/>
      <x:c r="J3703" s="1"/>
      <x:c r="K3703" s="1"/>
      <x:c r="L3703" s="1"/>
      <x:c r="M3703" s="1"/>
      <x:c r="N3703" s="1"/>
      <x:c r="O3703" s="1"/>
      <x:c r="P3703" s="1"/>
    </x:row>
    <x:row r="3704">
      <x:c r="A3704" s="126" t="n">
        <x:v>3675</x:v>
      </x:c>
      <x:c r="B3704" s="137" t="n">
        <x:v>49.91874140972659</x:v>
      </x:c>
      <x:c r="C3704" s="137" t="n">
        <x:v>30.098789546803452</x:v>
      </x:c>
      <x:c r="D3704" s="137" t="n">
        <x:v>80.01753095653004</x:v>
      </x:c>
      <x:c r="E3704" s="128" t="n">
        <x:v>0</x:v>
      </x:c>
      <x:c r="F3704" s="128" t="n">
        <x:v>0</x:v>
      </x:c>
      <x:c r="G3704" s="1"/>
      <x:c r="H3704" s="54"/>
      <x:c r="I3704" s="41"/>
      <x:c r="J3704" s="1"/>
      <x:c r="K3704" s="1"/>
      <x:c r="L3704" s="1"/>
      <x:c r="M3704" s="1"/>
      <x:c r="N3704" s="1"/>
      <x:c r="O3704" s="1"/>
      <x:c r="P3704" s="1"/>
    </x:row>
    <x:row r="3705">
      <x:c r="A3705" s="126" t="n">
        <x:v>3676</x:v>
      </x:c>
      <x:c r="B3705" s="137" t="n">
        <x:v>49.99546528278369</x:v>
      </x:c>
      <x:c r="C3705" s="137" t="n">
        <x:v>30.00460398225905</x:v>
      </x:c>
      <x:c r="D3705" s="137" t="n">
        <x:v>80.00006926504274</x:v>
      </x:c>
      <x:c r="E3705" s="128" t="n">
        <x:v>0</x:v>
      </x:c>
      <x:c r="F3705" s="128" t="n">
        <x:v>0</x:v>
      </x:c>
      <x:c r="G3705" s="1"/>
      <x:c r="H3705" s="54"/>
      <x:c r="I3705" s="41"/>
      <x:c r="J3705" s="1"/>
      <x:c r="K3705" s="1"/>
      <x:c r="L3705" s="1"/>
      <x:c r="M3705" s="1"/>
      <x:c r="N3705" s="1"/>
      <x:c r="O3705" s="1"/>
      <x:c r="P3705" s="1"/>
    </x:row>
    <x:row r="3706">
      <x:c r="A3706" s="126" t="n">
        <x:v>3677</x:v>
      </x:c>
      <x:c r="B3706" s="137" t="n">
        <x:v>49.93552883692654</x:v>
      </x:c>
      <x:c r="C3706" s="137" t="n">
        <x:v>30.085212988859737</x:v>
      </x:c>
      <x:c r="D3706" s="137" t="n">
        <x:v>80.02074182578627</x:v>
      </x:c>
      <x:c r="E3706" s="128" t="n">
        <x:v>0</x:v>
      </x:c>
      <x:c r="F3706" s="128" t="n">
        <x:v>0</x:v>
      </x:c>
      <x:c r="G3706" s="1"/>
      <x:c r="H3706" s="54"/>
      <x:c r="I3706" s="41"/>
      <x:c r="J3706" s="1"/>
      <x:c r="K3706" s="1"/>
      <x:c r="L3706" s="1"/>
      <x:c r="M3706" s="1"/>
      <x:c r="N3706" s="1"/>
      <x:c r="O3706" s="1"/>
      <x:c r="P3706" s="1"/>
    </x:row>
    <x:row r="3707">
      <x:c r="A3707" s="126" t="n">
        <x:v>3678</x:v>
      </x:c>
      <x:c r="B3707" s="137" t="n">
        <x:v>49.94089788555602</x:v>
      </x:c>
      <x:c r="C3707" s="137" t="n">
        <x:v>29.888984623585873</x:v>
      </x:c>
      <x:c r="D3707" s="137" t="n">
        <x:v>79.8298825091419</x:v>
      </x:c>
      <x:c r="E3707" s="128" t="n">
        <x:v>0</x:v>
      </x:c>
      <x:c r="F3707" s="128" t="n">
        <x:v>0</x:v>
      </x:c>
      <x:c r="G3707" s="1"/>
      <x:c r="H3707" s="54"/>
      <x:c r="I3707" s="41"/>
      <x:c r="J3707" s="1"/>
      <x:c r="K3707" s="1"/>
      <x:c r="L3707" s="1"/>
      <x:c r="M3707" s="1"/>
      <x:c r="N3707" s="1"/>
      <x:c r="O3707" s="1"/>
      <x:c r="P3707" s="1"/>
    </x:row>
    <x:row r="3708">
      <x:c r="A3708" s="126" t="n">
        <x:v>3679</x:v>
      </x:c>
      <x:c r="B3708" s="137" t="n">
        <x:v>49.78221307819025</x:v>
      </x:c>
      <x:c r="C3708" s="137" t="n">
        <x:v>30.00966494339684</x:v>
      </x:c>
      <x:c r="D3708" s="137" t="n">
        <x:v>79.7918780215871</x:v>
      </x:c>
      <x:c r="E3708" s="128" t="n">
        <x:v>0</x:v>
      </x:c>
      <x:c r="F3708" s="128" t="n">
        <x:v>0</x:v>
      </x:c>
      <x:c r="G3708" s="1"/>
      <x:c r="H3708" s="54"/>
      <x:c r="I3708" s="41"/>
      <x:c r="J3708" s="1"/>
      <x:c r="K3708" s="1"/>
      <x:c r="L3708" s="1"/>
      <x:c r="M3708" s="1"/>
      <x:c r="N3708" s="1"/>
      <x:c r="O3708" s="1"/>
      <x:c r="P3708" s="1"/>
    </x:row>
    <x:row r="3709">
      <x:c r="A3709" s="126" t="n">
        <x:v>3680</x:v>
      </x:c>
      <x:c r="B3709" s="137" t="n">
        <x:v>50.17313580130497</x:v>
      </x:c>
      <x:c r="C3709" s="137" t="n">
        <x:v>29.93429467656095</x:v>
      </x:c>
      <x:c r="D3709" s="137" t="n">
        <x:v>80.10743047786592</x:v>
      </x:c>
      <x:c r="E3709" s="128" t="n">
        <x:v>0</x:v>
      </x:c>
      <x:c r="F3709" s="128" t="n">
        <x:v>0</x:v>
      </x:c>
      <x:c r="G3709" s="1"/>
      <x:c r="H3709" s="54"/>
      <x:c r="I3709" s="41"/>
      <x:c r="J3709" s="1"/>
      <x:c r="K3709" s="1"/>
      <x:c r="L3709" s="1"/>
      <x:c r="M3709" s="1"/>
      <x:c r="N3709" s="1"/>
      <x:c r="O3709" s="1"/>
      <x:c r="P3709" s="1"/>
    </x:row>
    <x:row r="3710">
      <x:c r="A3710" s="126" t="n">
        <x:v>3681</x:v>
      </x:c>
      <x:c r="B3710" s="137" t="n">
        <x:v>49.92910215708908</x:v>
      </x:c>
      <x:c r="C3710" s="137" t="n">
        <x:v>29.975299778186304</x:v>
      </x:c>
      <x:c r="D3710" s="137" t="n">
        <x:v>79.90440193527539</x:v>
      </x:c>
      <x:c r="E3710" s="128" t="n">
        <x:v>0</x:v>
      </x:c>
      <x:c r="F3710" s="128" t="n">
        <x:v>0</x:v>
      </x:c>
      <x:c r="G3710" s="1"/>
      <x:c r="H3710" s="54"/>
      <x:c r="I3710" s="41"/>
      <x:c r="J3710" s="1"/>
      <x:c r="K3710" s="1"/>
      <x:c r="L3710" s="1"/>
      <x:c r="M3710" s="1"/>
      <x:c r="N3710" s="1"/>
      <x:c r="O3710" s="1"/>
      <x:c r="P3710" s="1"/>
    </x:row>
    <x:row r="3711">
      <x:c r="A3711" s="126" t="n">
        <x:v>3682</x:v>
      </x:c>
      <x:c r="B3711" s="137" t="n">
        <x:v>49.77952153414412</x:v>
      </x:c>
      <x:c r="C3711" s="137" t="n">
        <x:v>29.98641852931785</x:v>
      </x:c>
      <x:c r="D3711" s="137" t="n">
        <x:v>79.76594006346197</x:v>
      </x:c>
      <x:c r="E3711" s="128" t="n">
        <x:v>0</x:v>
      </x:c>
      <x:c r="F3711" s="128" t="n">
        <x:v>0</x:v>
      </x:c>
      <x:c r="G3711" s="1"/>
      <x:c r="H3711" s="54"/>
      <x:c r="I3711" s="41"/>
      <x:c r="J3711" s="1"/>
      <x:c r="K3711" s="1"/>
      <x:c r="L3711" s="1"/>
      <x:c r="M3711" s="1"/>
      <x:c r="N3711" s="1"/>
      <x:c r="O3711" s="1"/>
      <x:c r="P3711" s="1"/>
    </x:row>
    <x:row r="3712">
      <x:c r="A3712" s="126" t="n">
        <x:v>3683</x:v>
      </x:c>
      <x:c r="B3712" s="137" t="n">
        <x:v>49.83621813982656</x:v>
      </x:c>
      <x:c r="C3712" s="137" t="n">
        <x:v>29.940514594137454</x:v>
      </x:c>
      <x:c r="D3712" s="137" t="n">
        <x:v>79.77673273396402</x:v>
      </x:c>
      <x:c r="E3712" s="128" t="n">
        <x:v>0</x:v>
      </x:c>
      <x:c r="F3712" s="128" t="n">
        <x:v>0</x:v>
      </x:c>
      <x:c r="G3712" s="1"/>
      <x:c r="H3712" s="54"/>
      <x:c r="I3712" s="41"/>
      <x:c r="J3712" s="1"/>
      <x:c r="K3712" s="1"/>
      <x:c r="L3712" s="1"/>
      <x:c r="M3712" s="1"/>
      <x:c r="N3712" s="1"/>
      <x:c r="O3712" s="1"/>
      <x:c r="P3712" s="1"/>
    </x:row>
    <x:row r="3713">
      <x:c r="A3713" s="126" t="n">
        <x:v>3684</x:v>
      </x:c>
      <x:c r="B3713" s="137" t="n">
        <x:v>49.97623801647428</x:v>
      </x:c>
      <x:c r="C3713" s="137" t="n">
        <x:v>29.93723982931768</x:v>
      </x:c>
      <x:c r="D3713" s="137" t="n">
        <x:v>79.91347784579196</x:v>
      </x:c>
      <x:c r="E3713" s="128" t="n">
        <x:v>0</x:v>
      </x:c>
      <x:c r="F3713" s="128" t="n">
        <x:v>0</x:v>
      </x:c>
      <x:c r="G3713" s="1"/>
      <x:c r="H3713" s="54"/>
      <x:c r="I3713" s="41"/>
      <x:c r="J3713" s="1"/>
      <x:c r="K3713" s="1"/>
      <x:c r="L3713" s="1"/>
      <x:c r="M3713" s="1"/>
      <x:c r="N3713" s="1"/>
      <x:c r="O3713" s="1"/>
      <x:c r="P3713" s="1"/>
    </x:row>
    <x:row r="3714">
      <x:c r="A3714" s="126" t="n">
        <x:v>3685</x:v>
      </x:c>
      <x:c r="B3714" s="137" t="n">
        <x:v>50.10675554065568</x:v>
      </x:c>
      <x:c r="C3714" s="137" t="n">
        <x:v>30.00064561496114</x:v>
      </x:c>
      <x:c r="D3714" s="137" t="n">
        <x:v>80.10740115561683</x:v>
      </x:c>
      <x:c r="E3714" s="128" t="n">
        <x:v>0</x:v>
      </x:c>
      <x:c r="F3714" s="128" t="n">
        <x:v>0</x:v>
      </x:c>
      <x:c r="G3714" s="1"/>
      <x:c r="H3714" s="54"/>
      <x:c r="I3714" s="41"/>
      <x:c r="J3714" s="1"/>
      <x:c r="K3714" s="1"/>
      <x:c r="L3714" s="1"/>
      <x:c r="M3714" s="1"/>
      <x:c r="N3714" s="1"/>
      <x:c r="O3714" s="1"/>
      <x:c r="P3714" s="1"/>
    </x:row>
    <x:row r="3715">
      <x:c r="A3715" s="126" t="n">
        <x:v>3686</x:v>
      </x:c>
      <x:c r="B3715" s="137" t="n">
        <x:v>50.044328657384014</x:v>
      </x:c>
      <x:c r="C3715" s="137" t="n">
        <x:v>30.03092872855447</x:v>
      </x:c>
      <x:c r="D3715" s="137" t="n">
        <x:v>80.07525738593849</x:v>
      </x:c>
      <x:c r="E3715" s="128" t="n">
        <x:v>0</x:v>
      </x:c>
      <x:c r="F3715" s="128" t="n">
        <x:v>0</x:v>
      </x:c>
      <x:c r="G3715" s="1"/>
      <x:c r="H3715" s="54"/>
      <x:c r="I3715" s="41"/>
      <x:c r="J3715" s="1"/>
      <x:c r="K3715" s="1"/>
      <x:c r="L3715" s="1"/>
      <x:c r="M3715" s="1"/>
      <x:c r="N3715" s="1"/>
      <x:c r="O3715" s="1"/>
      <x:c r="P3715" s="1"/>
    </x:row>
    <x:row r="3716">
      <x:c r="A3716" s="126" t="n">
        <x:v>3687</x:v>
      </x:c>
      <x:c r="B3716" s="137" t="n">
        <x:v>50.07543389644149</x:v>
      </x:c>
      <x:c r="C3716" s="137" t="n">
        <x:v>29.920836123934333</x:v>
      </x:c>
      <x:c r="D3716" s="137" t="n">
        <x:v>79.99627002037582</x:v>
      </x:c>
      <x:c r="E3716" s="128" t="n">
        <x:v>0</x:v>
      </x:c>
      <x:c r="F3716" s="128" t="n">
        <x:v>0</x:v>
      </x:c>
      <x:c r="G3716" s="1"/>
      <x:c r="H3716" s="54"/>
      <x:c r="I3716" s="41"/>
      <x:c r="J3716" s="1"/>
      <x:c r="K3716" s="1"/>
      <x:c r="L3716" s="1"/>
      <x:c r="M3716" s="1"/>
      <x:c r="N3716" s="1"/>
      <x:c r="O3716" s="1"/>
      <x:c r="P3716" s="1"/>
    </x:row>
    <x:row r="3717">
      <x:c r="A3717" s="126" t="n">
        <x:v>3688</x:v>
      </x:c>
      <x:c r="B3717" s="137" t="n">
        <x:v>49.9375647836572</x:v>
      </x:c>
      <x:c r="C3717" s="137" t="n">
        <x:v>30.015106963984994</x:v>
      </x:c>
      <x:c r="D3717" s="137" t="n">
        <x:v>79.9526717476422</x:v>
      </x:c>
      <x:c r="E3717" s="128" t="n">
        <x:v>0</x:v>
      </x:c>
      <x:c r="F3717" s="128" t="n">
        <x:v>0</x:v>
      </x:c>
      <x:c r="G3717" s="1"/>
      <x:c r="H3717" s="54"/>
      <x:c r="I3717" s="41"/>
      <x:c r="J3717" s="1"/>
      <x:c r="K3717" s="1"/>
      <x:c r="L3717" s="1"/>
      <x:c r="M3717" s="1"/>
      <x:c r="N3717" s="1"/>
      <x:c r="O3717" s="1"/>
      <x:c r="P3717" s="1"/>
    </x:row>
    <x:row r="3718">
      <x:c r="A3718" s="126" t="n">
        <x:v>3689</x:v>
      </x:c>
      <x:c r="B3718" s="137" t="n">
        <x:v>49.86911941655703</x:v>
      </x:c>
      <x:c r="C3718" s="137" t="n">
        <x:v>29.821399282066057</x:v>
      </x:c>
      <x:c r="D3718" s="137" t="n">
        <x:v>79.69051869862308</x:v>
      </x:c>
      <x:c r="E3718" s="128" t="n">
        <x:v>0</x:v>
      </x:c>
      <x:c r="F3718" s="128" t="n">
        <x:v>0</x:v>
      </x:c>
      <x:c r="G3718" s="1"/>
      <x:c r="H3718" s="54"/>
      <x:c r="I3718" s="41"/>
      <x:c r="J3718" s="1"/>
      <x:c r="K3718" s="1"/>
      <x:c r="L3718" s="1"/>
      <x:c r="M3718" s="1"/>
      <x:c r="N3718" s="1"/>
      <x:c r="O3718" s="1"/>
      <x:c r="P3718" s="1"/>
    </x:row>
    <x:row r="3719">
      <x:c r="A3719" s="126" t="n">
        <x:v>3690</x:v>
      </x:c>
      <x:c r="B3719" s="137" t="n">
        <x:v>50.14664515825589</x:v>
      </x:c>
      <x:c r="C3719" s="137" t="n">
        <x:v>29.99024417381246</x:v>
      </x:c>
      <x:c r="D3719" s="137" t="n">
        <x:v>80.13688933206835</x:v>
      </x:c>
      <x:c r="E3719" s="128" t="n">
        <x:v>0</x:v>
      </x:c>
      <x:c r="F3719" s="128" t="n">
        <x:v>0</x:v>
      </x:c>
      <x:c r="G3719" s="1"/>
      <x:c r="H3719" s="54"/>
      <x:c r="I3719" s="41"/>
      <x:c r="J3719" s="1"/>
      <x:c r="K3719" s="1"/>
      <x:c r="L3719" s="1"/>
      <x:c r="M3719" s="1"/>
      <x:c r="N3719" s="1"/>
      <x:c r="O3719" s="1"/>
      <x:c r="P3719" s="1"/>
    </x:row>
    <x:row r="3720">
      <x:c r="A3720" s="126" t="n">
        <x:v>3691</x:v>
      </x:c>
      <x:c r="B3720" s="137" t="n">
        <x:v>50.000156294226706</x:v>
      </x:c>
      <x:c r="C3720" s="137" t="n">
        <x:v>30.06870462076404</x:v>
      </x:c>
      <x:c r="D3720" s="137" t="n">
        <x:v>80.06886091499075</x:v>
      </x:c>
      <x:c r="E3720" s="128" t="n">
        <x:v>0</x:v>
      </x:c>
      <x:c r="F3720" s="128" t="n">
        <x:v>0</x:v>
      </x:c>
      <x:c r="G3720" s="1"/>
      <x:c r="H3720" s="54"/>
      <x:c r="I3720" s="41"/>
      <x:c r="J3720" s="1"/>
      <x:c r="K3720" s="1"/>
      <x:c r="L3720" s="1"/>
      <x:c r="M3720" s="1"/>
      <x:c r="N3720" s="1"/>
      <x:c r="O3720" s="1"/>
      <x:c r="P3720" s="1"/>
    </x:row>
    <x:row r="3721">
      <x:c r="A3721" s="126" t="n">
        <x:v>3692</x:v>
      </x:c>
      <x:c r="B3721" s="137" t="n">
        <x:v>49.878977072579175</x:v>
      </x:c>
      <x:c r="C3721" s="137" t="n">
        <x:v>30.059719214882822</x:v>
      </x:c>
      <x:c r="D3721" s="137" t="n">
        <x:v>79.938696287462</x:v>
      </x:c>
      <x:c r="E3721" s="128" t="n">
        <x:v>0</x:v>
      </x:c>
      <x:c r="F3721" s="128" t="n">
        <x:v>0</x:v>
      </x:c>
      <x:c r="G3721" s="1"/>
      <x:c r="H3721" s="54"/>
      <x:c r="I3721" s="41"/>
      <x:c r="J3721" s="1"/>
      <x:c r="K3721" s="1"/>
      <x:c r="L3721" s="1"/>
      <x:c r="M3721" s="1"/>
      <x:c r="N3721" s="1"/>
      <x:c r="O3721" s="1"/>
      <x:c r="P3721" s="1"/>
    </x:row>
    <x:row r="3722">
      <x:c r="A3722" s="126" t="n">
        <x:v>3693</x:v>
      </x:c>
      <x:c r="B3722" s="137" t="n">
        <x:v>50.07187972905485</x:v>
      </x:c>
      <x:c r="C3722" s="137" t="n">
        <x:v>29.953859753318994</x:v>
      </x:c>
      <x:c r="D3722" s="137" t="n">
        <x:v>80.02573948237384</x:v>
      </x:c>
      <x:c r="E3722" s="128" t="n">
        <x:v>0</x:v>
      </x:c>
      <x:c r="F3722" s="128" t="n">
        <x:v>0</x:v>
      </x:c>
      <x:c r="G3722" s="1"/>
      <x:c r="H3722" s="54"/>
      <x:c r="I3722" s="41"/>
      <x:c r="J3722" s="1"/>
      <x:c r="K3722" s="1"/>
      <x:c r="L3722" s="1"/>
      <x:c r="M3722" s="1"/>
      <x:c r="N3722" s="1"/>
      <x:c r="O3722" s="1"/>
      <x:c r="P3722" s="1"/>
    </x:row>
    <x:row r="3723">
      <x:c r="A3723" s="126" t="n">
        <x:v>3694</x:v>
      </x:c>
      <x:c r="B3723" s="137" t="n">
        <x:v>50.08204710387322</x:v>
      </x:c>
      <x:c r="C3723" s="137" t="n">
        <x:v>30.044220345185767</x:v>
      </x:c>
      <x:c r="D3723" s="137" t="n">
        <x:v>80.12626744905899</x:v>
      </x:c>
      <x:c r="E3723" s="128" t="n">
        <x:v>0</x:v>
      </x:c>
      <x:c r="F3723" s="128" t="n">
        <x:v>0</x:v>
      </x:c>
      <x:c r="G3723" s="1"/>
      <x:c r="H3723" s="54"/>
      <x:c r="I3723" s="41"/>
      <x:c r="J3723" s="1"/>
      <x:c r="K3723" s="1"/>
      <x:c r="L3723" s="1"/>
      <x:c r="M3723" s="1"/>
      <x:c r="N3723" s="1"/>
      <x:c r="O3723" s="1"/>
      <x:c r="P3723" s="1"/>
    </x:row>
    <x:row r="3724">
      <x:c r="A3724" s="126" t="n">
        <x:v>3695</x:v>
      </x:c>
      <x:c r="B3724" s="137" t="n">
        <x:v>50.054703207897795</x:v>
      </x:c>
      <x:c r="C3724" s="137" t="n">
        <x:v>30.03849488863815</x:v>
      </x:c>
      <x:c r="D3724" s="137" t="n">
        <x:v>80.09319809653594</x:v>
      </x:c>
      <x:c r="E3724" s="128" t="n">
        <x:v>0</x:v>
      </x:c>
      <x:c r="F3724" s="128" t="n">
        <x:v>0</x:v>
      </x:c>
      <x:c r="G3724" s="1"/>
      <x:c r="H3724" s="54"/>
      <x:c r="I3724" s="41"/>
      <x:c r="J3724" s="1"/>
      <x:c r="K3724" s="1"/>
      <x:c r="L3724" s="1"/>
      <x:c r="M3724" s="1"/>
      <x:c r="N3724" s="1"/>
      <x:c r="O3724" s="1"/>
      <x:c r="P3724" s="1"/>
    </x:row>
    <x:row r="3725">
      <x:c r="A3725" s="126" t="n">
        <x:v>3696</x:v>
      </x:c>
      <x:c r="B3725" s="137" t="n">
        <x:v>50.015603194234735</x:v>
      </x:c>
      <x:c r="C3725" s="137" t="n">
        <x:v>29.986996777046368</x:v>
      </x:c>
      <x:c r="D3725" s="137" t="n">
        <x:v>80.0025999712811</x:v>
      </x:c>
      <x:c r="E3725" s="128" t="n">
        <x:v>0</x:v>
      </x:c>
      <x:c r="F3725" s="128" t="n">
        <x:v>0</x:v>
      </x:c>
      <x:c r="G3725" s="1"/>
      <x:c r="H3725" s="54"/>
      <x:c r="I3725" s="41"/>
      <x:c r="J3725" s="1"/>
      <x:c r="K3725" s="1"/>
      <x:c r="L3725" s="1"/>
      <x:c r="M3725" s="1"/>
      <x:c r="N3725" s="1"/>
      <x:c r="O3725" s="1"/>
      <x:c r="P3725" s="1"/>
    </x:row>
    <x:row r="3726">
      <x:c r="A3726" s="126" t="n">
        <x:v>3697</x:v>
      </x:c>
      <x:c r="B3726" s="137" t="n">
        <x:v>49.918377315308405</x:v>
      </x:c>
      <x:c r="C3726" s="137" t="n">
        <x:v>30.134849009135063</x:v>
      </x:c>
      <x:c r="D3726" s="137" t="n">
        <x:v>80.05322632444347</x:v>
      </x:c>
      <x:c r="E3726" s="128" t="n">
        <x:v>0</x:v>
      </x:c>
      <x:c r="F3726" s="128" t="n">
        <x:v>0</x:v>
      </x:c>
      <x:c r="G3726" s="1"/>
      <x:c r="H3726" s="54"/>
      <x:c r="I3726" s="41"/>
      <x:c r="J3726" s="1"/>
      <x:c r="K3726" s="1"/>
      <x:c r="L3726" s="1"/>
      <x:c r="M3726" s="1"/>
      <x:c r="N3726" s="1"/>
      <x:c r="O3726" s="1"/>
      <x:c r="P3726" s="1"/>
    </x:row>
    <x:row r="3727">
      <x:c r="A3727" s="126" t="n">
        <x:v>3698</x:v>
      </x:c>
      <x:c r="B3727" s="137" t="n">
        <x:v>50.033336915316895</x:v>
      </x:c>
      <x:c r="C3727" s="137" t="n">
        <x:v>29.974903023076365</x:v>
      </x:c>
      <x:c r="D3727" s="137" t="n">
        <x:v>80.00823993839326</x:v>
      </x:c>
      <x:c r="E3727" s="128" t="n">
        <x:v>0</x:v>
      </x:c>
      <x:c r="F3727" s="128" t="n">
        <x:v>0</x:v>
      </x:c>
      <x:c r="G3727" s="1"/>
      <x:c r="H3727" s="54"/>
      <x:c r="I3727" s="41"/>
      <x:c r="J3727" s="1"/>
      <x:c r="K3727" s="1"/>
      <x:c r="L3727" s="1"/>
      <x:c r="M3727" s="1"/>
      <x:c r="N3727" s="1"/>
      <x:c r="O3727" s="1"/>
      <x:c r="P3727" s="1"/>
    </x:row>
    <x:row r="3728">
      <x:c r="A3728" s="126" t="n">
        <x:v>3699</x:v>
      </x:c>
      <x:c r="B3728" s="137" t="n">
        <x:v>50.064380221472064</x:v>
      </x:c>
      <x:c r="C3728" s="137" t="n">
        <x:v>29.970002839563772</x:v>
      </x:c>
      <x:c r="D3728" s="137" t="n">
        <x:v>80.03438306103584</x:v>
      </x:c>
      <x:c r="E3728" s="128" t="n">
        <x:v>0</x:v>
      </x:c>
      <x:c r="F3728" s="128" t="n">
        <x:v>0</x:v>
      </x:c>
      <x:c r="G3728" s="1"/>
      <x:c r="H3728" s="54"/>
      <x:c r="I3728" s="41"/>
      <x:c r="J3728" s="1"/>
      <x:c r="K3728" s="1"/>
      <x:c r="L3728" s="1"/>
      <x:c r="M3728" s="1"/>
      <x:c r="N3728" s="1"/>
      <x:c r="O3728" s="1"/>
      <x:c r="P3728" s="1"/>
    </x:row>
    <x:row r="3729">
      <x:c r="A3729" s="126" t="n">
        <x:v>3700</x:v>
      </x:c>
      <x:c r="B3729" s="137" t="n">
        <x:v>50.11524206243872</x:v>
      </x:c>
      <x:c r="C3729" s="137" t="n">
        <x:v>30.067426411377525</x:v>
      </x:c>
      <x:c r="D3729" s="137" t="n">
        <x:v>80.18266847381625</x:v>
      </x:c>
      <x:c r="E3729" s="128" t="n">
        <x:v>0</x:v>
      </x:c>
      <x:c r="F3729" s="128" t="n">
        <x:v>0</x:v>
      </x:c>
      <x:c r="G3729" s="1"/>
      <x:c r="H3729" s="54"/>
      <x:c r="I3729" s="41"/>
      <x:c r="J3729" s="1"/>
      <x:c r="K3729" s="1"/>
      <x:c r="L3729" s="1"/>
      <x:c r="M3729" s="1"/>
      <x:c r="N3729" s="1"/>
      <x:c r="O3729" s="1"/>
      <x:c r="P3729" s="1"/>
    </x:row>
    <x:row r="3730">
      <x:c r="A3730" s="126" t="n">
        <x:v>3701</x:v>
      </x:c>
      <x:c r="B3730" s="137" t="n">
        <x:v>49.968615502945745</x:v>
      </x:c>
      <x:c r="C3730" s="137" t="n">
        <x:v>29.909046182386138</x:v>
      </x:c>
      <x:c r="D3730" s="137" t="n">
        <x:v>79.87766168533189</x:v>
      </x:c>
      <x:c r="E3730" s="128" t="n">
        <x:v>0</x:v>
      </x:c>
      <x:c r="F3730" s="128" t="n">
        <x:v>0</x:v>
      </x:c>
      <x:c r="G3730" s="1"/>
      <x:c r="H3730" s="54"/>
      <x:c r="I3730" s="41"/>
      <x:c r="J3730" s="1"/>
      <x:c r="K3730" s="1"/>
      <x:c r="L3730" s="1"/>
      <x:c r="M3730" s="1"/>
      <x:c r="N3730" s="1"/>
      <x:c r="O3730" s="1"/>
      <x:c r="P3730" s="1"/>
    </x:row>
    <x:row r="3731">
      <x:c r="A3731" s="126" t="n">
        <x:v>3702</x:v>
      </x:c>
      <x:c r="B3731" s="137" t="n">
        <x:v>49.82652945808992</x:v>
      </x:c>
      <x:c r="C3731" s="137" t="n">
        <x:v>29.915179149169226</x:v>
      </x:c>
      <x:c r="D3731" s="137" t="n">
        <x:v>79.74170860725914</x:v>
      </x:c>
      <x:c r="E3731" s="128" t="n">
        <x:v>0</x:v>
      </x:c>
      <x:c r="F3731" s="128" t="n">
        <x:v>0</x:v>
      </x:c>
      <x:c r="G3731" s="1"/>
      <x:c r="H3731" s="54"/>
      <x:c r="I3731" s="41"/>
      <x:c r="J3731" s="1"/>
      <x:c r="K3731" s="1"/>
      <x:c r="L3731" s="1"/>
      <x:c r="M3731" s="1"/>
      <x:c r="N3731" s="1"/>
      <x:c r="O3731" s="1"/>
      <x:c r="P3731" s="1"/>
    </x:row>
    <x:row r="3732">
      <x:c r="A3732" s="126" t="n">
        <x:v>3703</x:v>
      </x:c>
      <x:c r="B3732" s="137" t="n">
        <x:v>49.92572262036241</x:v>
      </x:c>
      <x:c r="C3732" s="137" t="n">
        <x:v>29.845380900188445</x:v>
      </x:c>
      <x:c r="D3732" s="137" t="n">
        <x:v>79.77110352055085</x:v>
      </x:c>
      <x:c r="E3732" s="128" t="n">
        <x:v>0</x:v>
      </x:c>
      <x:c r="F3732" s="128" t="n">
        <x:v>0</x:v>
      </x:c>
      <x:c r="G3732" s="1"/>
      <x:c r="H3732" s="54"/>
      <x:c r="I3732" s="41"/>
      <x:c r="J3732" s="1"/>
      <x:c r="K3732" s="1"/>
      <x:c r="L3732" s="1"/>
      <x:c r="M3732" s="1"/>
      <x:c r="N3732" s="1"/>
      <x:c r="O3732" s="1"/>
      <x:c r="P3732" s="1"/>
    </x:row>
    <x:row r="3733">
      <x:c r="A3733" s="126" t="n">
        <x:v>3704</x:v>
      </x:c>
      <x:c r="B3733" s="137" t="n">
        <x:v>49.87513445094876</x:v>
      </x:c>
      <x:c r="C3733" s="137" t="n">
        <x:v>29.95237685735798</x:v>
      </x:c>
      <x:c r="D3733" s="137" t="n">
        <x:v>79.82751130830674</x:v>
      </x:c>
      <x:c r="E3733" s="128" t="n">
        <x:v>0</x:v>
      </x:c>
      <x:c r="F3733" s="128" t="n">
        <x:v>0</x:v>
      </x:c>
      <x:c r="G3733" s="1"/>
      <x:c r="H3733" s="54"/>
      <x:c r="I3733" s="41"/>
      <x:c r="J3733" s="1"/>
      <x:c r="K3733" s="1"/>
      <x:c r="L3733" s="1"/>
      <x:c r="M3733" s="1"/>
      <x:c r="N3733" s="1"/>
      <x:c r="O3733" s="1"/>
      <x:c r="P3733" s="1"/>
    </x:row>
    <x:row r="3734">
      <x:c r="A3734" s="126" t="n">
        <x:v>3705</x:v>
      </x:c>
      <x:c r="B3734" s="137" t="n">
        <x:v>49.91146313543105</x:v>
      </x:c>
      <x:c r="C3734" s="137" t="n">
        <x:v>29.98460849391206</x:v>
      </x:c>
      <x:c r="D3734" s="137" t="n">
        <x:v>79.89607162934311</x:v>
      </x:c>
      <x:c r="E3734" s="128" t="n">
        <x:v>0</x:v>
      </x:c>
      <x:c r="F3734" s="128" t="n">
        <x:v>0</x:v>
      </x:c>
      <x:c r="G3734" s="1"/>
      <x:c r="H3734" s="54"/>
      <x:c r="I3734" s="41"/>
      <x:c r="J3734" s="1"/>
      <x:c r="K3734" s="1"/>
      <x:c r="L3734" s="1"/>
      <x:c r="M3734" s="1"/>
      <x:c r="N3734" s="1"/>
      <x:c r="O3734" s="1"/>
      <x:c r="P3734" s="1"/>
    </x:row>
    <x:row r="3735">
      <x:c r="A3735" s="126" t="n">
        <x:v>3706</x:v>
      </x:c>
      <x:c r="B3735" s="137" t="n">
        <x:v>50.024313736955</x:v>
      </x:c>
      <x:c r="C3735" s="137" t="n">
        <x:v>29.985250658153284</x:v>
      </x:c>
      <x:c r="D3735" s="137" t="n">
        <x:v>80.00956439510828</x:v>
      </x:c>
      <x:c r="E3735" s="128" t="n">
        <x:v>0</x:v>
      </x:c>
      <x:c r="F3735" s="128" t="n">
        <x:v>0</x:v>
      </x:c>
      <x:c r="G3735" s="1"/>
      <x:c r="H3735" s="54"/>
      <x:c r="I3735" s="41"/>
      <x:c r="J3735" s="1"/>
      <x:c r="K3735" s="1"/>
      <x:c r="L3735" s="1"/>
      <x:c r="M3735" s="1"/>
      <x:c r="N3735" s="1"/>
      <x:c r="O3735" s="1"/>
      <x:c r="P3735" s="1"/>
    </x:row>
    <x:row r="3736">
      <x:c r="A3736" s="126" t="n">
        <x:v>3707</x:v>
      </x:c>
      <x:c r="B3736" s="137" t="n">
        <x:v>49.98298293051824</x:v>
      </x:c>
      <x:c r="C3736" s="137" t="n">
        <x:v>30.026261390847473</x:v>
      </x:c>
      <x:c r="D3736" s="137" t="n">
        <x:v>80.00924432136571</x:v>
      </x:c>
      <x:c r="E3736" s="128" t="n">
        <x:v>0</x:v>
      </x:c>
      <x:c r="F3736" s="128" t="n">
        <x:v>0</x:v>
      </x:c>
      <x:c r="G3736" s="1"/>
      <x:c r="H3736" s="54"/>
      <x:c r="I3736" s="41"/>
      <x:c r="J3736" s="1"/>
      <x:c r="K3736" s="1"/>
      <x:c r="L3736" s="1"/>
      <x:c r="M3736" s="1"/>
      <x:c r="N3736" s="1"/>
      <x:c r="O3736" s="1"/>
      <x:c r="P3736" s="1"/>
    </x:row>
    <x:row r="3737">
      <x:c r="A3737" s="126" t="n">
        <x:v>3708</x:v>
      </x:c>
      <x:c r="B3737" s="137" t="n">
        <x:v>49.903932725094656</x:v>
      </x:c>
      <x:c r="C3737" s="137" t="n">
        <x:v>29.999713339541366</x:v>
      </x:c>
      <x:c r="D3737" s="137" t="n">
        <x:v>79.90364606463602</x:v>
      </x:c>
      <x:c r="E3737" s="128" t="n">
        <x:v>0</x:v>
      </x:c>
      <x:c r="F3737" s="128" t="n">
        <x:v>0</x:v>
      </x:c>
      <x:c r="G3737" s="1"/>
      <x:c r="H3737" s="54"/>
      <x:c r="I3737" s="41"/>
      <x:c r="J3737" s="1"/>
      <x:c r="K3737" s="1"/>
      <x:c r="L3737" s="1"/>
      <x:c r="M3737" s="1"/>
      <x:c r="N3737" s="1"/>
      <x:c r="O3737" s="1"/>
      <x:c r="P3737" s="1"/>
    </x:row>
    <x:row r="3738">
      <x:c r="A3738" s="126" t="n">
        <x:v>3709</x:v>
      </x:c>
      <x:c r="B3738" s="137" t="n">
        <x:v>49.947220753615</x:v>
      </x:c>
      <x:c r="C3738" s="137" t="n">
        <x:v>30.01313270878842</x:v>
      </x:c>
      <x:c r="D3738" s="137" t="n">
        <x:v>79.96035346240342</x:v>
      </x:c>
      <x:c r="E3738" s="128" t="n">
        <x:v>0</x:v>
      </x:c>
      <x:c r="F3738" s="128" t="n">
        <x:v>0</x:v>
      </x:c>
      <x:c r="G3738" s="1"/>
      <x:c r="H3738" s="54"/>
      <x:c r="I3738" s="41"/>
      <x:c r="J3738" s="1"/>
      <x:c r="K3738" s="1"/>
      <x:c r="L3738" s="1"/>
      <x:c r="M3738" s="1"/>
      <x:c r="N3738" s="1"/>
      <x:c r="O3738" s="1"/>
      <x:c r="P3738" s="1"/>
    </x:row>
    <x:row r="3739">
      <x:c r="A3739" s="126" t="n">
        <x:v>3710</x:v>
      </x:c>
      <x:c r="B3739" s="137" t="n">
        <x:v>50.093818769306054</x:v>
      </x:c>
      <x:c r="C3739" s="137" t="n">
        <x:v>29.921249249357658</x:v>
      </x:c>
      <x:c r="D3739" s="137" t="n">
        <x:v>80.01506801866371</x:v>
      </x:c>
      <x:c r="E3739" s="128" t="n">
        <x:v>0</x:v>
      </x:c>
      <x:c r="F3739" s="128" t="n">
        <x:v>0</x:v>
      </x:c>
      <x:c r="G3739" s="1"/>
      <x:c r="H3739" s="54"/>
      <x:c r="I3739" s="41"/>
      <x:c r="J3739" s="1"/>
      <x:c r="K3739" s="1"/>
      <x:c r="L3739" s="1"/>
      <x:c r="M3739" s="1"/>
      <x:c r="N3739" s="1"/>
      <x:c r="O3739" s="1"/>
      <x:c r="P3739" s="1"/>
    </x:row>
    <x:row r="3740">
      <x:c r="A3740" s="126" t="n">
        <x:v>3711</x:v>
      </x:c>
      <x:c r="B3740" s="137" t="n">
        <x:v>49.89204229407392</x:v>
      </x:c>
      <x:c r="C3740" s="137" t="n">
        <x:v>29.89738252518411</x:v>
      </x:c>
      <x:c r="D3740" s="137" t="n">
        <x:v>79.78942481925803</x:v>
      </x:c>
      <x:c r="E3740" s="128" t="n">
        <x:v>0</x:v>
      </x:c>
      <x:c r="F3740" s="128" t="n">
        <x:v>0</x:v>
      </x:c>
      <x:c r="G3740" s="1"/>
      <x:c r="H3740" s="54"/>
      <x:c r="I3740" s="41"/>
      <x:c r="J3740" s="1"/>
      <x:c r="K3740" s="1"/>
      <x:c r="L3740" s="1"/>
      <x:c r="M3740" s="1"/>
      <x:c r="N3740" s="1"/>
      <x:c r="O3740" s="1"/>
      <x:c r="P3740" s="1"/>
    </x:row>
    <x:row r="3741">
      <x:c r="A3741" s="126" t="n">
        <x:v>3712</x:v>
      </x:c>
      <x:c r="B3741" s="137" t="n">
        <x:v>49.97069076196226</x:v>
      </x:c>
      <x:c r="C3741" s="137" t="n">
        <x:v>29.915861547659738</x:v>
      </x:c>
      <x:c r="D3741" s="137" t="n">
        <x:v>79.886552309622</x:v>
      </x:c>
      <x:c r="E3741" s="128" t="n">
        <x:v>0</x:v>
      </x:c>
      <x:c r="F3741" s="128" t="n">
        <x:v>0</x:v>
      </x:c>
      <x:c r="G3741" s="1"/>
      <x:c r="H3741" s="54"/>
      <x:c r="I3741" s="41"/>
      <x:c r="J3741" s="1"/>
      <x:c r="K3741" s="1"/>
      <x:c r="L3741" s="1"/>
      <x:c r="M3741" s="1"/>
      <x:c r="N3741" s="1"/>
      <x:c r="O3741" s="1"/>
      <x:c r="P3741" s="1"/>
    </x:row>
    <x:row r="3742">
      <x:c r="A3742" s="126" t="n">
        <x:v>3713</x:v>
      </x:c>
      <x:c r="B3742" s="137" t="n">
        <x:v>49.8881185953547</x:v>
      </x:c>
      <x:c r="C3742" s="137" t="n">
        <x:v>29.989560709124557</x:v>
      </x:c>
      <x:c r="D3742" s="137" t="n">
        <x:v>79.87767930447926</x:v>
      </x:c>
      <x:c r="E3742" s="128" t="n">
        <x:v>0</x:v>
      </x:c>
      <x:c r="F3742" s="128" t="n">
        <x:v>0</x:v>
      </x:c>
      <x:c r="G3742" s="1"/>
      <x:c r="H3742" s="54"/>
      <x:c r="I3742" s="41"/>
      <x:c r="J3742" s="1"/>
      <x:c r="K3742" s="1"/>
      <x:c r="L3742" s="1"/>
      <x:c r="M3742" s="1"/>
      <x:c r="N3742" s="1"/>
      <x:c r="O3742" s="1"/>
      <x:c r="P3742" s="1"/>
    </x:row>
    <x:row r="3743">
      <x:c r="A3743" s="126" t="n">
        <x:v>3714</x:v>
      </x:c>
      <x:c r="B3743" s="137" t="n">
        <x:v>50.003161674828014</x:v>
      </x:c>
      <x:c r="C3743" s="137" t="n">
        <x:v>30.01185934101092</x:v>
      </x:c>
      <x:c r="D3743" s="137" t="n">
        <x:v>80.01502101583893</x:v>
      </x:c>
      <x:c r="E3743" s="128" t="n">
        <x:v>0</x:v>
      </x:c>
      <x:c r="F3743" s="128" t="n">
        <x:v>0</x:v>
      </x:c>
      <x:c r="G3743" s="1"/>
      <x:c r="H3743" s="54"/>
      <x:c r="I3743" s="41"/>
      <x:c r="J3743" s="1"/>
      <x:c r="K3743" s="1"/>
      <x:c r="L3743" s="1"/>
      <x:c r="M3743" s="1"/>
      <x:c r="N3743" s="1"/>
      <x:c r="O3743" s="1"/>
      <x:c r="P3743" s="1"/>
    </x:row>
    <x:row r="3744">
      <x:c r="A3744" s="126" t="n">
        <x:v>3715</x:v>
      </x:c>
      <x:c r="B3744" s="137" t="n">
        <x:v>49.972659049225186</x:v>
      </x:c>
      <x:c r="C3744" s="137" t="n">
        <x:v>30.103819162138613</x:v>
      </x:c>
      <x:c r="D3744" s="137" t="n">
        <x:v>80.07647821136379</x:v>
      </x:c>
      <x:c r="E3744" s="128" t="n">
        <x:v>0</x:v>
      </x:c>
      <x:c r="F3744" s="128" t="n">
        <x:v>0</x:v>
      </x:c>
      <x:c r="G3744" s="1"/>
      <x:c r="H3744" s="54"/>
      <x:c r="I3744" s="41"/>
      <x:c r="J3744" s="1"/>
      <x:c r="K3744" s="1"/>
      <x:c r="L3744" s="1"/>
      <x:c r="M3744" s="1"/>
      <x:c r="N3744" s="1"/>
      <x:c r="O3744" s="1"/>
      <x:c r="P3744" s="1"/>
    </x:row>
    <x:row r="3745">
      <x:c r="A3745" s="126" t="n">
        <x:v>3716</x:v>
      </x:c>
      <x:c r="B3745" s="137" t="n">
        <x:v>50.02493479533891</x:v>
      </x:c>
      <x:c r="C3745" s="137" t="n">
        <x:v>29.850302148756178</x:v>
      </x:c>
      <x:c r="D3745" s="137" t="n">
        <x:v>79.8752369440951</x:v>
      </x:c>
      <x:c r="E3745" s="128" t="n">
        <x:v>0</x:v>
      </x:c>
      <x:c r="F3745" s="128" t="n">
        <x:v>0</x:v>
      </x:c>
      <x:c r="G3745" s="1"/>
      <x:c r="H3745" s="54"/>
      <x:c r="I3745" s="41"/>
      <x:c r="J3745" s="1"/>
      <x:c r="K3745" s="1"/>
      <x:c r="L3745" s="1"/>
      <x:c r="M3745" s="1"/>
      <x:c r="N3745" s="1"/>
      <x:c r="O3745" s="1"/>
      <x:c r="P3745" s="1"/>
    </x:row>
    <x:row r="3746">
      <x:c r="A3746" s="126" t="n">
        <x:v>3717</x:v>
      </x:c>
      <x:c r="B3746" s="137" t="n">
        <x:v>49.99607339829237</x:v>
      </x:c>
      <x:c r="C3746" s="137" t="n">
        <x:v>30.088918291494466</x:v>
      </x:c>
      <x:c r="D3746" s="137" t="n">
        <x:v>80.08499168978683</x:v>
      </x:c>
      <x:c r="E3746" s="128" t="n">
        <x:v>0</x:v>
      </x:c>
      <x:c r="F3746" s="128" t="n">
        <x:v>0</x:v>
      </x:c>
      <x:c r="G3746" s="1"/>
      <x:c r="H3746" s="54"/>
      <x:c r="I3746" s="41"/>
      <x:c r="J3746" s="1"/>
      <x:c r="K3746" s="1"/>
      <x:c r="L3746" s="1"/>
      <x:c r="M3746" s="1"/>
      <x:c r="N3746" s="1"/>
      <x:c r="O3746" s="1"/>
      <x:c r="P3746" s="1"/>
    </x:row>
    <x:row r="3747">
      <x:c r="A3747" s="126" t="n">
        <x:v>3718</x:v>
      </x:c>
      <x:c r="B3747" s="137" t="n">
        <x:v>50.06900235441365</x:v>
      </x:c>
      <x:c r="C3747" s="137" t="n">
        <x:v>29.927880176065436</x:v>
      </x:c>
      <x:c r="D3747" s="137" t="n">
        <x:v>79.99688253047908</x:v>
      </x:c>
      <x:c r="E3747" s="128" t="n">
        <x:v>0</x:v>
      </x:c>
      <x:c r="F3747" s="128" t="n">
        <x:v>0</x:v>
      </x:c>
      <x:c r="G3747" s="1"/>
      <x:c r="H3747" s="54"/>
      <x:c r="I3747" s="41"/>
      <x:c r="J3747" s="1"/>
      <x:c r="K3747" s="1"/>
      <x:c r="L3747" s="1"/>
      <x:c r="M3747" s="1"/>
      <x:c r="N3747" s="1"/>
      <x:c r="O3747" s="1"/>
      <x:c r="P3747" s="1"/>
    </x:row>
    <x:row r="3748">
      <x:c r="A3748" s="126" t="n">
        <x:v>3719</x:v>
      </x:c>
      <x:c r="B3748" s="137" t="n">
        <x:v>49.89759300372551</x:v>
      </x:c>
      <x:c r="C3748" s="137" t="n">
        <x:v>30.02059488984067</x:v>
      </x:c>
      <x:c r="D3748" s="137" t="n">
        <x:v>79.91818789356618</x:v>
      </x:c>
      <x:c r="E3748" s="128" t="n">
        <x:v>0</x:v>
      </x:c>
      <x:c r="F3748" s="128" t="n">
        <x:v>0</x:v>
      </x:c>
      <x:c r="G3748" s="1"/>
      <x:c r="H3748" s="54"/>
      <x:c r="I3748" s="41"/>
      <x:c r="J3748" s="1"/>
      <x:c r="K3748" s="1"/>
      <x:c r="L3748" s="1"/>
      <x:c r="M3748" s="1"/>
      <x:c r="N3748" s="1"/>
      <x:c r="O3748" s="1"/>
      <x:c r="P3748" s="1"/>
    </x:row>
    <x:row r="3749">
      <x:c r="A3749" s="126" t="n">
        <x:v>3720</x:v>
      </x:c>
      <x:c r="B3749" s="137" t="n">
        <x:v>49.85476055578897</x:v>
      </x:c>
      <x:c r="C3749" s="137" t="n">
        <x:v>29.98613137770304</x:v>
      </x:c>
      <x:c r="D3749" s="137" t="n">
        <x:v>79.840891933492</x:v>
      </x:c>
      <x:c r="E3749" s="128" t="n">
        <x:v>0</x:v>
      </x:c>
      <x:c r="F3749" s="128" t="n">
        <x:v>0</x:v>
      </x:c>
      <x:c r="G3749" s="1"/>
      <x:c r="H3749" s="54"/>
      <x:c r="I3749" s="41"/>
      <x:c r="J3749" s="1"/>
      <x:c r="K3749" s="1"/>
      <x:c r="L3749" s="1"/>
      <x:c r="M3749" s="1"/>
      <x:c r="N3749" s="1"/>
      <x:c r="O3749" s="1"/>
      <x:c r="P3749" s="1"/>
    </x:row>
    <x:row r="3750">
      <x:c r="A3750" s="126" t="n">
        <x:v>3721</x:v>
      </x:c>
      <x:c r="B3750" s="137" t="n">
        <x:v>49.861425887622346</x:v>
      </x:c>
      <x:c r="C3750" s="137" t="n">
        <x:v>29.98643242523515</x:v>
      </x:c>
      <x:c r="D3750" s="137" t="n">
        <x:v>79.8478583128575</x:v>
      </x:c>
      <x:c r="E3750" s="128" t="n">
        <x:v>0</x:v>
      </x:c>
      <x:c r="F3750" s="128" t="n">
        <x:v>0</x:v>
      </x:c>
      <x:c r="G3750" s="1"/>
      <x:c r="H3750" s="54"/>
      <x:c r="I3750" s="41"/>
      <x:c r="J3750" s="1"/>
      <x:c r="K3750" s="1"/>
      <x:c r="L3750" s="1"/>
      <x:c r="M3750" s="1"/>
      <x:c r="N3750" s="1"/>
      <x:c r="O3750" s="1"/>
      <x:c r="P3750" s="1"/>
    </x:row>
    <x:row r="3751">
      <x:c r="A3751" s="126" t="n">
        <x:v>3722</x:v>
      </x:c>
      <x:c r="B3751" s="137" t="n">
        <x:v>50.04802253866126</x:v>
      </x:c>
      <x:c r="C3751" s="137" t="n">
        <x:v>29.892095444764475</x:v>
      </x:c>
      <x:c r="D3751" s="137" t="n">
        <x:v>79.94011798342574</x:v>
      </x:c>
      <x:c r="E3751" s="128" t="n">
        <x:v>0</x:v>
      </x:c>
      <x:c r="F3751" s="128" t="n">
        <x:v>0</x:v>
      </x:c>
      <x:c r="G3751" s="1"/>
      <x:c r="H3751" s="54"/>
      <x:c r="I3751" s="41"/>
      <x:c r="J3751" s="1"/>
      <x:c r="K3751" s="1"/>
      <x:c r="L3751" s="1"/>
      <x:c r="M3751" s="1"/>
      <x:c r="N3751" s="1"/>
      <x:c r="O3751" s="1"/>
      <x:c r="P3751" s="1"/>
    </x:row>
    <x:row r="3752">
      <x:c r="A3752" s="126" t="n">
        <x:v>3723</x:v>
      </x:c>
      <x:c r="B3752" s="137" t="n">
        <x:v>49.803760687008484</x:v>
      </x:c>
      <x:c r="C3752" s="137" t="n">
        <x:v>30.05487725098729</x:v>
      </x:c>
      <x:c r="D3752" s="137" t="n">
        <x:v>79.85863793799578</x:v>
      </x:c>
      <x:c r="E3752" s="128" t="n">
        <x:v>0</x:v>
      </x:c>
      <x:c r="F3752" s="128" t="n">
        <x:v>0</x:v>
      </x:c>
      <x:c r="G3752" s="1"/>
      <x:c r="H3752" s="54"/>
      <x:c r="I3752" s="41"/>
      <x:c r="J3752" s="1"/>
      <x:c r="K3752" s="1"/>
      <x:c r="L3752" s="1"/>
      <x:c r="M3752" s="1"/>
      <x:c r="N3752" s="1"/>
      <x:c r="O3752" s="1"/>
      <x:c r="P3752" s="1"/>
    </x:row>
    <x:row r="3753">
      <x:c r="A3753" s="126" t="n">
        <x:v>3724</x:v>
      </x:c>
      <x:c r="B3753" s="137" t="n">
        <x:v>50.03693098389258</x:v>
      </x:c>
      <x:c r="C3753" s="137" t="n">
        <x:v>29.925373423679602</x:v>
      </x:c>
      <x:c r="D3753" s="137" t="n">
        <x:v>79.96230440757219</x:v>
      </x:c>
      <x:c r="E3753" s="128" t="n">
        <x:v>0</x:v>
      </x:c>
      <x:c r="F3753" s="128" t="n">
        <x:v>0</x:v>
      </x:c>
      <x:c r="G3753" s="1"/>
      <x:c r="H3753" s="54"/>
      <x:c r="I3753" s="41"/>
      <x:c r="J3753" s="1"/>
      <x:c r="K3753" s="1"/>
      <x:c r="L3753" s="1"/>
      <x:c r="M3753" s="1"/>
      <x:c r="N3753" s="1"/>
      <x:c r="O3753" s="1"/>
      <x:c r="P3753" s="1"/>
    </x:row>
    <x:row r="3754">
      <x:c r="A3754" s="126" t="n">
        <x:v>3725</x:v>
      </x:c>
      <x:c r="B3754" s="137" t="n">
        <x:v>50.05248739750345</x:v>
      </x:c>
      <x:c r="C3754" s="137" t="n">
        <x:v>30.090943969655697</x:v>
      </x:c>
      <x:c r="D3754" s="137" t="n">
        <x:v>80.14343136715914</x:v>
      </x:c>
      <x:c r="E3754" s="128" t="n">
        <x:v>0</x:v>
      </x:c>
      <x:c r="F3754" s="128" t="n">
        <x:v>0</x:v>
      </x:c>
      <x:c r="G3754" s="1"/>
      <x:c r="H3754" s="54"/>
      <x:c r="I3754" s="41"/>
      <x:c r="J3754" s="1"/>
      <x:c r="K3754" s="1"/>
      <x:c r="L3754" s="1"/>
      <x:c r="M3754" s="1"/>
      <x:c r="N3754" s="1"/>
      <x:c r="O3754" s="1"/>
      <x:c r="P3754" s="1"/>
    </x:row>
    <x:row r="3755">
      <x:c r="A3755" s="126" t="n">
        <x:v>3726</x:v>
      </x:c>
      <x:c r="B3755" s="137" t="n">
        <x:v>49.876562116294735</x:v>
      </x:c>
      <x:c r="C3755" s="137" t="n">
        <x:v>30.085821759525352</x:v>
      </x:c>
      <x:c r="D3755" s="137" t="n">
        <x:v>79.96238387582008</x:v>
      </x:c>
      <x:c r="E3755" s="128" t="n">
        <x:v>0</x:v>
      </x:c>
      <x:c r="F3755" s="128" t="n">
        <x:v>0</x:v>
      </x:c>
      <x:c r="G3755" s="1"/>
      <x:c r="H3755" s="54"/>
      <x:c r="I3755" s="41"/>
      <x:c r="J3755" s="1"/>
      <x:c r="K3755" s="1"/>
      <x:c r="L3755" s="1"/>
      <x:c r="M3755" s="1"/>
      <x:c r="N3755" s="1"/>
      <x:c r="O3755" s="1"/>
      <x:c r="P3755" s="1"/>
    </x:row>
    <x:row r="3756">
      <x:c r="A3756" s="126" t="n">
        <x:v>3727</x:v>
      </x:c>
      <x:c r="B3756" s="137" t="n">
        <x:v>50.14404987867309</x:v>
      </x:c>
      <x:c r="C3756" s="137" t="n">
        <x:v>29.941817587772924</x:v>
      </x:c>
      <x:c r="D3756" s="137" t="n">
        <x:v>80.08586746644602</x:v>
      </x:c>
      <x:c r="E3756" s="128" t="n">
        <x:v>0</x:v>
      </x:c>
      <x:c r="F3756" s="128" t="n">
        <x:v>0</x:v>
      </x:c>
      <x:c r="G3756" s="1"/>
      <x:c r="H3756" s="54"/>
      <x:c r="I3756" s="41"/>
      <x:c r="J3756" s="1"/>
      <x:c r="K3756" s="1"/>
      <x:c r="L3756" s="1"/>
      <x:c r="M3756" s="1"/>
      <x:c r="N3756" s="1"/>
      <x:c r="O3756" s="1"/>
      <x:c r="P3756" s="1"/>
    </x:row>
    <x:row r="3757">
      <x:c r="A3757" s="126" t="n">
        <x:v>3728</x:v>
      </x:c>
      <x:c r="B3757" s="137" t="n">
        <x:v>49.93070715196633</x:v>
      </x:c>
      <x:c r="C3757" s="137" t="n">
        <x:v>29.931132872470886</x:v>
      </x:c>
      <x:c r="D3757" s="137" t="n">
        <x:v>79.86184002443721</x:v>
      </x:c>
      <x:c r="E3757" s="128" t="n">
        <x:v>0</x:v>
      </x:c>
      <x:c r="F3757" s="128" t="n">
        <x:v>0</x:v>
      </x:c>
      <x:c r="G3757" s="1"/>
      <x:c r="H3757" s="54"/>
      <x:c r="I3757" s="41"/>
      <x:c r="J3757" s="1"/>
      <x:c r="K3757" s="1"/>
      <x:c r="L3757" s="1"/>
      <x:c r="M3757" s="1"/>
      <x:c r="N3757" s="1"/>
      <x:c r="O3757" s="1"/>
      <x:c r="P3757" s="1"/>
    </x:row>
    <x:row r="3758">
      <x:c r="A3758" s="126" t="n">
        <x:v>3729</x:v>
      </x:c>
      <x:c r="B3758" s="137" t="n">
        <x:v>49.908907383763925</x:v>
      </x:c>
      <x:c r="C3758" s="137" t="n">
        <x:v>29.929891008396375</x:v>
      </x:c>
      <x:c r="D3758" s="137" t="n">
        <x:v>79.8387983921603</x:v>
      </x:c>
      <x:c r="E3758" s="128" t="n">
        <x:v>0</x:v>
      </x:c>
      <x:c r="F3758" s="128" t="n">
        <x:v>0</x:v>
      </x:c>
      <x:c r="G3758" s="1"/>
      <x:c r="H3758" s="54"/>
      <x:c r="I3758" s="41"/>
      <x:c r="J3758" s="1"/>
      <x:c r="K3758" s="1"/>
      <x:c r="L3758" s="1"/>
      <x:c r="M3758" s="1"/>
      <x:c r="N3758" s="1"/>
      <x:c r="O3758" s="1"/>
      <x:c r="P3758" s="1"/>
    </x:row>
    <x:row r="3759">
      <x:c r="A3759" s="126" t="n">
        <x:v>3730</x:v>
      </x:c>
      <x:c r="B3759" s="137" t="n">
        <x:v>49.99085880618116</x:v>
      </x:c>
      <x:c r="C3759" s="137" t="n">
        <x:v>29.955312856840774</x:v>
      </x:c>
      <x:c r="D3759" s="137" t="n">
        <x:v>79.94617166302193</x:v>
      </x:c>
      <x:c r="E3759" s="128" t="n">
        <x:v>0</x:v>
      </x:c>
      <x:c r="F3759" s="128" t="n">
        <x:v>0</x:v>
      </x:c>
      <x:c r="G3759" s="1"/>
      <x:c r="H3759" s="54"/>
      <x:c r="I3759" s="41"/>
      <x:c r="J3759" s="1"/>
      <x:c r="K3759" s="1"/>
      <x:c r="L3759" s="1"/>
      <x:c r="M3759" s="1"/>
      <x:c r="N3759" s="1"/>
      <x:c r="O3759" s="1"/>
      <x:c r="P3759" s="1"/>
    </x:row>
    <x:row r="3760">
      <x:c r="A3760" s="126" t="n">
        <x:v>3731</x:v>
      </x:c>
      <x:c r="B3760" s="137" t="n">
        <x:v>50.04851329862919</x:v>
      </x:c>
      <x:c r="C3760" s="137" t="n">
        <x:v>30.050020884511397</x:v>
      </x:c>
      <x:c r="D3760" s="137" t="n">
        <x:v>80.09853418314059</x:v>
      </x:c>
      <x:c r="E3760" s="128" t="n">
        <x:v>0</x:v>
      </x:c>
      <x:c r="F3760" s="128" t="n">
        <x:v>0</x:v>
      </x:c>
      <x:c r="G3760" s="1"/>
      <x:c r="H3760" s="54"/>
      <x:c r="I3760" s="41"/>
      <x:c r="J3760" s="1"/>
      <x:c r="K3760" s="1"/>
      <x:c r="L3760" s="1"/>
      <x:c r="M3760" s="1"/>
      <x:c r="N3760" s="1"/>
      <x:c r="O3760" s="1"/>
      <x:c r="P3760" s="1"/>
    </x:row>
    <x:row r="3761">
      <x:c r="A3761" s="126" t="n">
        <x:v>3732</x:v>
      </x:c>
      <x:c r="B3761" s="137" t="n">
        <x:v>49.9332278233674</x:v>
      </x:c>
      <x:c r="C3761" s="137" t="n">
        <x:v>29.97603651066034</x:v>
      </x:c>
      <x:c r="D3761" s="137" t="n">
        <x:v>79.90926433402774</x:v>
      </x:c>
      <x:c r="E3761" s="128" t="n">
        <x:v>0</x:v>
      </x:c>
      <x:c r="F3761" s="128" t="n">
        <x:v>0</x:v>
      </x:c>
      <x:c r="G3761" s="1"/>
      <x:c r="H3761" s="54"/>
      <x:c r="I3761" s="41"/>
      <x:c r="J3761" s="1"/>
      <x:c r="K3761" s="1"/>
      <x:c r="L3761" s="1"/>
      <x:c r="M3761" s="1"/>
      <x:c r="N3761" s="1"/>
      <x:c r="O3761" s="1"/>
      <x:c r="P3761" s="1"/>
    </x:row>
    <x:row r="3762">
      <x:c r="A3762" s="126" t="n">
        <x:v>3733</x:v>
      </x:c>
      <x:c r="B3762" s="137" t="n">
        <x:v>50.081746774934985</x:v>
      </x:c>
      <x:c r="C3762" s="137" t="n">
        <x:v>30.01629985177833</x:v>
      </x:c>
      <x:c r="D3762" s="137" t="n">
        <x:v>80.09804662671331</x:v>
      </x:c>
      <x:c r="E3762" s="128" t="n">
        <x:v>0</x:v>
      </x:c>
      <x:c r="F3762" s="128" t="n">
        <x:v>0</x:v>
      </x:c>
      <x:c r="G3762" s="1"/>
      <x:c r="H3762" s="54"/>
      <x:c r="I3762" s="41"/>
      <x:c r="J3762" s="1"/>
      <x:c r="K3762" s="1"/>
      <x:c r="L3762" s="1"/>
      <x:c r="M3762" s="1"/>
      <x:c r="N3762" s="1"/>
      <x:c r="O3762" s="1"/>
      <x:c r="P3762" s="1"/>
    </x:row>
    <x:row r="3763">
      <x:c r="A3763" s="126" t="n">
        <x:v>3734</x:v>
      </x:c>
      <x:c r="B3763" s="137" t="n">
        <x:v>49.90528208772778</x:v>
      </x:c>
      <x:c r="C3763" s="137" t="n">
        <x:v>29.962617663006295</x:v>
      </x:c>
      <x:c r="D3763" s="137" t="n">
        <x:v>79.86789975073407</x:v>
      </x:c>
      <x:c r="E3763" s="128" t="n">
        <x:v>0</x:v>
      </x:c>
      <x:c r="F3763" s="128" t="n">
        <x:v>0</x:v>
      </x:c>
      <x:c r="G3763" s="1"/>
      <x:c r="H3763" s="54"/>
      <x:c r="I3763" s="41"/>
      <x:c r="J3763" s="1"/>
      <x:c r="K3763" s="1"/>
      <x:c r="L3763" s="1"/>
      <x:c r="M3763" s="1"/>
      <x:c r="N3763" s="1"/>
      <x:c r="O3763" s="1"/>
      <x:c r="P3763" s="1"/>
    </x:row>
    <x:row r="3764">
      <x:c r="A3764" s="126" t="n">
        <x:v>3735</x:v>
      </x:c>
      <x:c r="B3764" s="137" t="n">
        <x:v>50.10586345056422</x:v>
      </x:c>
      <x:c r="C3764" s="137" t="n">
        <x:v>29.91608811406852</x:v>
      </x:c>
      <x:c r="D3764" s="137" t="n">
        <x:v>80.02195156463274</x:v>
      </x:c>
      <x:c r="E3764" s="128" t="n">
        <x:v>0</x:v>
      </x:c>
      <x:c r="F3764" s="128" t="n">
        <x:v>0</x:v>
      </x:c>
      <x:c r="G3764" s="1"/>
      <x:c r="H3764" s="54"/>
      <x:c r="I3764" s="41"/>
      <x:c r="J3764" s="1"/>
      <x:c r="K3764" s="1"/>
      <x:c r="L3764" s="1"/>
      <x:c r="M3764" s="1"/>
      <x:c r="N3764" s="1"/>
      <x:c r="O3764" s="1"/>
      <x:c r="P3764" s="1"/>
    </x:row>
    <x:row r="3765">
      <x:c r="A3765" s="126" t="n">
        <x:v>3736</x:v>
      </x:c>
      <x:c r="B3765" s="137" t="n">
        <x:v>49.8834278684073</x:v>
      </x:c>
      <x:c r="C3765" s="137" t="n">
        <x:v>30.051826343970067</x:v>
      </x:c>
      <x:c r="D3765" s="137" t="n">
        <x:v>79.93525421237737</x:v>
      </x:c>
      <x:c r="E3765" s="128" t="n">
        <x:v>0</x:v>
      </x:c>
      <x:c r="F3765" s="128" t="n">
        <x:v>0</x:v>
      </x:c>
      <x:c r="G3765" s="1"/>
      <x:c r="H3765" s="54"/>
      <x:c r="I3765" s="41"/>
      <x:c r="J3765" s="1"/>
      <x:c r="K3765" s="1"/>
      <x:c r="L3765" s="1"/>
      <x:c r="M3765" s="1"/>
      <x:c r="N3765" s="1"/>
      <x:c r="O3765" s="1"/>
      <x:c r="P3765" s="1"/>
    </x:row>
    <x:row r="3766">
      <x:c r="A3766" s="126" t="n">
        <x:v>3737</x:v>
      </x:c>
      <x:c r="B3766" s="137" t="n">
        <x:v>49.92190879018263</x:v>
      </x:c>
      <x:c r="C3766" s="137" t="n">
        <x:v>29.973160629175325</x:v>
      </x:c>
      <x:c r="D3766" s="137" t="n">
        <x:v>79.89506941935795</x:v>
      </x:c>
      <x:c r="E3766" s="128" t="n">
        <x:v>0</x:v>
      </x:c>
      <x:c r="F3766" s="128" t="n">
        <x:v>0</x:v>
      </x:c>
      <x:c r="G3766" s="1"/>
      <x:c r="H3766" s="54"/>
      <x:c r="I3766" s="41"/>
      <x:c r="J3766" s="1"/>
      <x:c r="K3766" s="1"/>
      <x:c r="L3766" s="1"/>
      <x:c r="M3766" s="1"/>
      <x:c r="N3766" s="1"/>
      <x:c r="O3766" s="1"/>
      <x:c r="P3766" s="1"/>
    </x:row>
    <x:row r="3767">
      <x:c r="A3767" s="126" t="n">
        <x:v>3738</x:v>
      </x:c>
      <x:c r="B3767" s="137" t="n">
        <x:v>49.84094847580644</x:v>
      </x:c>
      <x:c r="C3767" s="137" t="n">
        <x:v>30.04070460922977</x:v>
      </x:c>
      <x:c r="D3767" s="137" t="n">
        <x:v>79.88165308503622</x:v>
      </x:c>
      <x:c r="E3767" s="128" t="n">
        <x:v>0</x:v>
      </x:c>
      <x:c r="F3767" s="128" t="n">
        <x:v>0</x:v>
      </x:c>
      <x:c r="G3767" s="1"/>
      <x:c r="H3767" s="54"/>
      <x:c r="I3767" s="41"/>
      <x:c r="J3767" s="1"/>
      <x:c r="K3767" s="1"/>
      <x:c r="L3767" s="1"/>
      <x:c r="M3767" s="1"/>
      <x:c r="N3767" s="1"/>
      <x:c r="O3767" s="1"/>
      <x:c r="P3767" s="1"/>
    </x:row>
    <x:row r="3768">
      <x:c r="A3768" s="126" t="n">
        <x:v>3739</x:v>
      </x:c>
      <x:c r="B3768" s="137" t="n">
        <x:v>50.024871279668766</x:v>
      </x:c>
      <x:c r="C3768" s="137" t="n">
        <x:v>30.048954910861276</x:v>
      </x:c>
      <x:c r="D3768" s="137" t="n">
        <x:v>80.07382619053004</x:v>
      </x:c>
      <x:c r="E3768" s="128" t="n">
        <x:v>0</x:v>
      </x:c>
      <x:c r="F3768" s="128" t="n">
        <x:v>0</x:v>
      </x:c>
      <x:c r="G3768" s="1"/>
      <x:c r="H3768" s="54"/>
      <x:c r="I3768" s="41"/>
      <x:c r="J3768" s="1"/>
      <x:c r="K3768" s="1"/>
      <x:c r="L3768" s="1"/>
      <x:c r="M3768" s="1"/>
      <x:c r="N3768" s="1"/>
      <x:c r="O3768" s="1"/>
      <x:c r="P3768" s="1"/>
    </x:row>
    <x:row r="3769">
      <x:c r="A3769" s="126" t="n">
        <x:v>3740</x:v>
      </x:c>
      <x:c r="B3769" s="137" t="n">
        <x:v>49.89440913854387</x:v>
      </x:c>
      <x:c r="C3769" s="137" t="n">
        <x:v>30.10683560000401</x:v>
      </x:c>
      <x:c r="D3769" s="137" t="n">
        <x:v>80.00124473854788</x:v>
      </x:c>
      <x:c r="E3769" s="128" t="n">
        <x:v>0</x:v>
      </x:c>
      <x:c r="F3769" s="128" t="n">
        <x:v>0</x:v>
      </x:c>
      <x:c r="G3769" s="1"/>
      <x:c r="H3769" s="54"/>
      <x:c r="I3769" s="41"/>
      <x:c r="J3769" s="1"/>
      <x:c r="K3769" s="1"/>
      <x:c r="L3769" s="1"/>
      <x:c r="M3769" s="1"/>
      <x:c r="N3769" s="1"/>
      <x:c r="O3769" s="1"/>
      <x:c r="P3769" s="1"/>
    </x:row>
    <x:row r="3770">
      <x:c r="A3770" s="126" t="n">
        <x:v>3741</x:v>
      </x:c>
      <x:c r="B3770" s="137" t="n">
        <x:v>50.0322126748751</x:v>
      </x:c>
      <x:c r="C3770" s="137" t="n">
        <x:v>30.07700704068951</x:v>
      </x:c>
      <x:c r="D3770" s="137" t="n">
        <x:v>80.1092197155646</x:v>
      </x:c>
      <x:c r="E3770" s="128" t="n">
        <x:v>0</x:v>
      </x:c>
      <x:c r="F3770" s="128" t="n">
        <x:v>0</x:v>
      </x:c>
      <x:c r="G3770" s="1"/>
      <x:c r="H3770" s="54"/>
      <x:c r="I3770" s="41"/>
      <x:c r="J3770" s="1"/>
      <x:c r="K3770" s="1"/>
      <x:c r="L3770" s="1"/>
      <x:c r="M3770" s="1"/>
      <x:c r="N3770" s="1"/>
      <x:c r="O3770" s="1"/>
      <x:c r="P3770" s="1"/>
    </x:row>
    <x:row r="3771">
      <x:c r="A3771" s="126" t="n">
        <x:v>3742</x:v>
      </x:c>
      <x:c r="B3771" s="137" t="n">
        <x:v>50.15509234429915</x:v>
      </x:c>
      <x:c r="C3771" s="137" t="n">
        <x:v>30.075596744825347</x:v>
      </x:c>
      <x:c r="D3771" s="137" t="n">
        <x:v>80.2306890891245</x:v>
      </x:c>
      <x:c r="E3771" s="128" t="n">
        <x:v>0</x:v>
      </x:c>
      <x:c r="F3771" s="128" t="n">
        <x:v>0</x:v>
      </x:c>
      <x:c r="G3771" s="1"/>
      <x:c r="H3771" s="54"/>
      <x:c r="I3771" s="41"/>
      <x:c r="J3771" s="1"/>
      <x:c r="K3771" s="1"/>
      <x:c r="L3771" s="1"/>
      <x:c r="M3771" s="1"/>
      <x:c r="N3771" s="1"/>
      <x:c r="O3771" s="1"/>
      <x:c r="P3771" s="1"/>
    </x:row>
    <x:row r="3772">
      <x:c r="A3772" s="126" t="n">
        <x:v>3743</x:v>
      </x:c>
      <x:c r="B3772" s="137" t="n">
        <x:v>50.09652109398142</x:v>
      </x:c>
      <x:c r="C3772" s="137" t="n">
        <x:v>30.020690762556946</x:v>
      </x:c>
      <x:c r="D3772" s="137" t="n">
        <x:v>80.11721185653838</x:v>
      </x:c>
      <x:c r="E3772" s="128" t="n">
        <x:v>0</x:v>
      </x:c>
      <x:c r="F3772" s="128" t="n">
        <x:v>0</x:v>
      </x:c>
      <x:c r="G3772" s="1"/>
      <x:c r="H3772" s="54"/>
      <x:c r="I3772" s="41"/>
      <x:c r="J3772" s="1"/>
      <x:c r="K3772" s="1"/>
      <x:c r="L3772" s="1"/>
      <x:c r="M3772" s="1"/>
      <x:c r="N3772" s="1"/>
      <x:c r="O3772" s="1"/>
      <x:c r="P3772" s="1"/>
    </x:row>
    <x:row r="3773">
      <x:c r="A3773" s="126" t="n">
        <x:v>3744</x:v>
      </x:c>
      <x:c r="B3773" s="137" t="n">
        <x:v>50.037831432511446</x:v>
      </x:c>
      <x:c r="C3773" s="137" t="n">
        <x:v>30.130311969494866</x:v>
      </x:c>
      <x:c r="D3773" s="137" t="n">
        <x:v>80.16814340200631</x:v>
      </x:c>
      <x:c r="E3773" s="128" t="n">
        <x:v>0</x:v>
      </x:c>
      <x:c r="F3773" s="128" t="n">
        <x:v>0</x:v>
      </x:c>
      <x:c r="G3773" s="1"/>
      <x:c r="H3773" s="54"/>
      <x:c r="I3773" s="41"/>
      <x:c r="J3773" s="1"/>
      <x:c r="K3773" s="1"/>
      <x:c r="L3773" s="1"/>
      <x:c r="M3773" s="1"/>
      <x:c r="N3773" s="1"/>
      <x:c r="O3773" s="1"/>
      <x:c r="P3773" s="1"/>
    </x:row>
    <x:row r="3774">
      <x:c r="A3774" s="126" t="n">
        <x:v>3745</x:v>
      </x:c>
      <x:c r="B3774" s="137" t="n">
        <x:v>49.94294523860108</x:v>
      </x:c>
      <x:c r="C3774" s="137" t="n">
        <x:v>29.984642289791786</x:v>
      </x:c>
      <x:c r="D3774" s="137" t="n">
        <x:v>79.92758752839286</x:v>
      </x:c>
      <x:c r="E3774" s="128" t="n">
        <x:v>0</x:v>
      </x:c>
      <x:c r="F3774" s="128" t="n">
        <x:v>0</x:v>
      </x:c>
      <x:c r="G3774" s="1"/>
      <x:c r="H3774" s="54"/>
      <x:c r="I3774" s="41"/>
      <x:c r="J3774" s="1"/>
      <x:c r="K3774" s="1"/>
      <x:c r="L3774" s="1"/>
      <x:c r="M3774" s="1"/>
      <x:c r="N3774" s="1"/>
      <x:c r="O3774" s="1"/>
      <x:c r="P3774" s="1"/>
    </x:row>
    <x:row r="3775">
      <x:c r="A3775" s="126" t="n">
        <x:v>3746</x:v>
      </x:c>
      <x:c r="B3775" s="137" t="n">
        <x:v>50.020544214533764</x:v>
      </x:c>
      <x:c r="C3775" s="137" t="n">
        <x:v>30.03647397623393</x:v>
      </x:c>
      <x:c r="D3775" s="137" t="n">
        <x:v>80.05701819076769</x:v>
      </x:c>
      <x:c r="E3775" s="128" t="n">
        <x:v>0</x:v>
      </x:c>
      <x:c r="F3775" s="128" t="n">
        <x:v>0</x:v>
      </x:c>
      <x:c r="G3775" s="1"/>
      <x:c r="H3775" s="54"/>
      <x:c r="I3775" s="41"/>
      <x:c r="J3775" s="1"/>
      <x:c r="K3775" s="1"/>
      <x:c r="L3775" s="1"/>
      <x:c r="M3775" s="1"/>
      <x:c r="N3775" s="1"/>
      <x:c r="O3775" s="1"/>
      <x:c r="P3775" s="1"/>
    </x:row>
    <x:row r="3776">
      <x:c r="A3776" s="126" t="n">
        <x:v>3747</x:v>
      </x:c>
      <x:c r="B3776" s="137" t="n">
        <x:v>49.97063500655652</x:v>
      </x:c>
      <x:c r="C3776" s="137" t="n">
        <x:v>29.94910205675356</x:v>
      </x:c>
      <x:c r="D3776" s="137" t="n">
        <x:v>79.91973706331008</x:v>
      </x:c>
      <x:c r="E3776" s="128" t="n">
        <x:v>0</x:v>
      </x:c>
      <x:c r="F3776" s="128" t="n">
        <x:v>0</x:v>
      </x:c>
      <x:c r="G3776" s="1"/>
      <x:c r="H3776" s="54"/>
      <x:c r="I3776" s="41"/>
      <x:c r="J3776" s="1"/>
      <x:c r="K3776" s="1"/>
      <x:c r="L3776" s="1"/>
      <x:c r="M3776" s="1"/>
      <x:c r="N3776" s="1"/>
      <x:c r="O3776" s="1"/>
      <x:c r="P3776" s="1"/>
    </x:row>
    <x:row r="3777">
      <x:c r="A3777" s="126" t="n">
        <x:v>3748</x:v>
      </x:c>
      <x:c r="B3777" s="137" t="n">
        <x:v>50.01995220554811</x:v>
      </x:c>
      <x:c r="C3777" s="137" t="n">
        <x:v>30.028560911807684</x:v>
      </x:c>
      <x:c r="D3777" s="137" t="n">
        <x:v>80.0485131173558</x:v>
      </x:c>
      <x:c r="E3777" s="128" t="n">
        <x:v>0</x:v>
      </x:c>
      <x:c r="F3777" s="128" t="n">
        <x:v>0</x:v>
      </x:c>
      <x:c r="G3777" s="1"/>
      <x:c r="H3777" s="54"/>
      <x:c r="I3777" s="41"/>
      <x:c r="J3777" s="1"/>
      <x:c r="K3777" s="1"/>
      <x:c r="L3777" s="1"/>
      <x:c r="M3777" s="1"/>
      <x:c r="N3777" s="1"/>
      <x:c r="O3777" s="1"/>
      <x:c r="P3777" s="1"/>
    </x:row>
    <x:row r="3778">
      <x:c r="A3778" s="126" t="n">
        <x:v>3749</x:v>
      </x:c>
      <x:c r="B3778" s="137" t="n">
        <x:v>49.94056808587651</x:v>
      </x:c>
      <x:c r="C3778" s="137" t="n">
        <x:v>30.033532690751677</x:v>
      </x:c>
      <x:c r="D3778" s="137" t="n">
        <x:v>79.97410077662818</x:v>
      </x:c>
      <x:c r="E3778" s="128" t="n">
        <x:v>0</x:v>
      </x:c>
      <x:c r="F3778" s="128" t="n">
        <x:v>0</x:v>
      </x:c>
      <x:c r="G3778" s="1"/>
      <x:c r="H3778" s="54"/>
      <x:c r="I3778" s="41"/>
      <x:c r="J3778" s="1"/>
      <x:c r="K3778" s="1"/>
      <x:c r="L3778" s="1"/>
      <x:c r="M3778" s="1"/>
      <x:c r="N3778" s="1"/>
      <x:c r="O3778" s="1"/>
      <x:c r="P3778" s="1"/>
    </x:row>
    <x:row r="3779">
      <x:c r="A3779" s="126" t="n">
        <x:v>3750</x:v>
      </x:c>
      <x:c r="B3779" s="137" t="n">
        <x:v>49.820748359977316</x:v>
      </x:c>
      <x:c r="C3779" s="137" t="n">
        <x:v>30.017062680909227</x:v>
      </x:c>
      <x:c r="D3779" s="137" t="n">
        <x:v>79.83781104088655</x:v>
      </x:c>
      <x:c r="E3779" s="128" t="n">
        <x:v>0</x:v>
      </x:c>
      <x:c r="F3779" s="128" t="n">
        <x:v>0</x:v>
      </x:c>
      <x:c r="G3779" s="1"/>
      <x:c r="H3779" s="54"/>
      <x:c r="I3779" s="41"/>
      <x:c r="J3779" s="1"/>
      <x:c r="K3779" s="1"/>
      <x:c r="L3779" s="1"/>
      <x:c r="M3779" s="1"/>
      <x:c r="N3779" s="1"/>
      <x:c r="O3779" s="1"/>
      <x:c r="P3779" s="1"/>
    </x:row>
    <x:row r="3780">
      <x:c r="A3780" s="126" t="n">
        <x:v>3751</x:v>
      </x:c>
      <x:c r="B3780" s="137" t="n">
        <x:v>50.02712715203802</x:v>
      </x:c>
      <x:c r="C3780" s="137" t="n">
        <x:v>29.971657769664983</x:v>
      </x:c>
      <x:c r="D3780" s="137" t="n">
        <x:v>79.998784921703</x:v>
      </x:c>
      <x:c r="E3780" s="128" t="n">
        <x:v>0</x:v>
      </x:c>
      <x:c r="F3780" s="128" t="n">
        <x:v>0</x:v>
      </x:c>
      <x:c r="G3780" s="1"/>
      <x:c r="H3780" s="54"/>
      <x:c r="I3780" s="41"/>
      <x:c r="J3780" s="1"/>
      <x:c r="K3780" s="1"/>
      <x:c r="L3780" s="1"/>
      <x:c r="M3780" s="1"/>
      <x:c r="N3780" s="1"/>
      <x:c r="O3780" s="1"/>
      <x:c r="P3780" s="1"/>
    </x:row>
    <x:row r="3781">
      <x:c r="A3781" s="126" t="n">
        <x:v>3752</x:v>
      </x:c>
      <x:c r="B3781" s="137" t="n">
        <x:v>49.994577883933054</x:v>
      </x:c>
      <x:c r="C3781" s="137" t="n">
        <x:v>29.97584190967536</x:v>
      </x:c>
      <x:c r="D3781" s="137" t="n">
        <x:v>79.97041979360841</x:v>
      </x:c>
      <x:c r="E3781" s="128" t="n">
        <x:v>0</x:v>
      </x:c>
      <x:c r="F3781" s="128" t="n">
        <x:v>0</x:v>
      </x:c>
      <x:c r="G3781" s="1"/>
      <x:c r="H3781" s="54"/>
      <x:c r="I3781" s="41"/>
      <x:c r="J3781" s="1"/>
      <x:c r="K3781" s="1"/>
      <x:c r="L3781" s="1"/>
      <x:c r="M3781" s="1"/>
      <x:c r="N3781" s="1"/>
      <x:c r="O3781" s="1"/>
      <x:c r="P3781" s="1"/>
    </x:row>
    <x:row r="3782">
      <x:c r="A3782" s="126" t="n">
        <x:v>3753</x:v>
      </x:c>
      <x:c r="B3782" s="137" t="n">
        <x:v>50.122789017615986</x:v>
      </x:c>
      <x:c r="C3782" s="137" t="n">
        <x:v>30.043074389005913</x:v>
      </x:c>
      <x:c r="D3782" s="137" t="n">
        <x:v>80.1658634066219</x:v>
      </x:c>
      <x:c r="E3782" s="128" t="n">
        <x:v>0</x:v>
      </x:c>
      <x:c r="F3782" s="128" t="n">
        <x:v>0</x:v>
      </x:c>
      <x:c r="G3782" s="1"/>
      <x:c r="H3782" s="54"/>
      <x:c r="I3782" s="41"/>
      <x:c r="J3782" s="1"/>
      <x:c r="K3782" s="1"/>
      <x:c r="L3782" s="1"/>
      <x:c r="M3782" s="1"/>
      <x:c r="N3782" s="1"/>
      <x:c r="O3782" s="1"/>
      <x:c r="P3782" s="1"/>
    </x:row>
    <x:row r="3783">
      <x:c r="A3783" s="126" t="n">
        <x:v>3754</x:v>
      </x:c>
      <x:c r="B3783" s="137" t="n">
        <x:v>50.09983336674288</x:v>
      </x:c>
      <x:c r="C3783" s="137" t="n">
        <x:v>30.116840193722894</x:v>
      </x:c>
      <x:c r="D3783" s="137" t="n">
        <x:v>80.21667356046578</x:v>
      </x:c>
      <x:c r="E3783" s="128" t="n">
        <x:v>0</x:v>
      </x:c>
      <x:c r="F3783" s="128" t="n">
        <x:v>0</x:v>
      </x:c>
      <x:c r="G3783" s="1"/>
      <x:c r="H3783" s="54"/>
      <x:c r="I3783" s="41"/>
      <x:c r="J3783" s="1"/>
      <x:c r="K3783" s="1"/>
      <x:c r="L3783" s="1"/>
      <x:c r="M3783" s="1"/>
      <x:c r="N3783" s="1"/>
      <x:c r="O3783" s="1"/>
      <x:c r="P3783" s="1"/>
    </x:row>
    <x:row r="3784">
      <x:c r="A3784" s="126" t="n">
        <x:v>3755</x:v>
      </x:c>
      <x:c r="B3784" s="137" t="n">
        <x:v>50.11109118132214</x:v>
      </x:c>
      <x:c r="C3784" s="137" t="n">
        <x:v>29.84585827307346</x:v>
      </x:c>
      <x:c r="D3784" s="137" t="n">
        <x:v>79.9569494543956</x:v>
      </x:c>
      <x:c r="E3784" s="128" t="n">
        <x:v>0</x:v>
      </x:c>
      <x:c r="F3784" s="128" t="n">
        <x:v>0</x:v>
      </x:c>
      <x:c r="G3784" s="1"/>
      <x:c r="H3784" s="54"/>
      <x:c r="I3784" s="41"/>
      <x:c r="J3784" s="1"/>
      <x:c r="K3784" s="1"/>
      <x:c r="L3784" s="1"/>
      <x:c r="M3784" s="1"/>
      <x:c r="N3784" s="1"/>
      <x:c r="O3784" s="1"/>
      <x:c r="P3784" s="1"/>
    </x:row>
    <x:row r="3785">
      <x:c r="A3785" s="126" t="n">
        <x:v>3756</x:v>
      </x:c>
      <x:c r="B3785" s="137" t="n">
        <x:v>50.09894808546583</x:v>
      </x:c>
      <x:c r="C3785" s="137" t="n">
        <x:v>29.992218101751632</x:v>
      </x:c>
      <x:c r="D3785" s="137" t="n">
        <x:v>80.09116618721745</x:v>
      </x:c>
      <x:c r="E3785" s="128" t="n">
        <x:v>0</x:v>
      </x:c>
      <x:c r="F3785" s="128" t="n">
        <x:v>0</x:v>
      </x:c>
      <x:c r="G3785" s="1"/>
      <x:c r="H3785" s="54"/>
      <x:c r="I3785" s="41"/>
      <x:c r="J3785" s="1"/>
      <x:c r="K3785" s="1"/>
      <x:c r="L3785" s="1"/>
      <x:c r="M3785" s="1"/>
      <x:c r="N3785" s="1"/>
      <x:c r="O3785" s="1"/>
      <x:c r="P3785" s="1"/>
    </x:row>
    <x:row r="3786">
      <x:c r="A3786" s="126" t="n">
        <x:v>3757</x:v>
      </x:c>
      <x:c r="B3786" s="137" t="n">
        <x:v>49.83950210836979</x:v>
      </x:c>
      <x:c r="C3786" s="137" t="n">
        <x:v>29.933306238357844</x:v>
      </x:c>
      <x:c r="D3786" s="137" t="n">
        <x:v>79.77280834672763</x:v>
      </x:c>
      <x:c r="E3786" s="128" t="n">
        <x:v>0</x:v>
      </x:c>
      <x:c r="F3786" s="128" t="n">
        <x:v>0</x:v>
      </x:c>
      <x:c r="G3786" s="1"/>
      <x:c r="H3786" s="54"/>
      <x:c r="I3786" s="41"/>
      <x:c r="J3786" s="1"/>
      <x:c r="K3786" s="1"/>
      <x:c r="L3786" s="1"/>
      <x:c r="M3786" s="1"/>
      <x:c r="N3786" s="1"/>
      <x:c r="O3786" s="1"/>
      <x:c r="P3786" s="1"/>
    </x:row>
    <x:row r="3787">
      <x:c r="A3787" s="126" t="n">
        <x:v>3758</x:v>
      </x:c>
      <x:c r="B3787" s="137" t="n">
        <x:v>49.89195345724639</x:v>
      </x:c>
      <x:c r="C3787" s="137" t="n">
        <x:v>29.999964014625043</x:v>
      </x:c>
      <x:c r="D3787" s="137" t="n">
        <x:v>79.89191747187144</x:v>
      </x:c>
      <x:c r="E3787" s="128" t="n">
        <x:v>0</x:v>
      </x:c>
      <x:c r="F3787" s="128" t="n">
        <x:v>0</x:v>
      </x:c>
      <x:c r="G3787" s="1"/>
      <x:c r="H3787" s="54"/>
      <x:c r="I3787" s="41"/>
      <x:c r="J3787" s="1"/>
      <x:c r="K3787" s="1"/>
      <x:c r="L3787" s="1"/>
      <x:c r="M3787" s="1"/>
      <x:c r="N3787" s="1"/>
      <x:c r="O3787" s="1"/>
      <x:c r="P3787" s="1"/>
    </x:row>
    <x:row r="3788">
      <x:c r="A3788" s="126" t="n">
        <x:v>3759</x:v>
      </x:c>
      <x:c r="B3788" s="137" t="n">
        <x:v>49.98970610071216</x:v>
      </x:c>
      <x:c r="C3788" s="137" t="n">
        <x:v>30.216281321962658</x:v>
      </x:c>
      <x:c r="D3788" s="137" t="n">
        <x:v>80.20598742267482</x:v>
      </x:c>
      <x:c r="E3788" s="128" t="n">
        <x:v>0</x:v>
      </x:c>
      <x:c r="F3788" s="128" t="n">
        <x:v>0</x:v>
      </x:c>
      <x:c r="G3788" s="1"/>
      <x:c r="H3788" s="54"/>
      <x:c r="I3788" s="41"/>
      <x:c r="J3788" s="1"/>
      <x:c r="K3788" s="1"/>
      <x:c r="L3788" s="1"/>
      <x:c r="M3788" s="1"/>
      <x:c r="N3788" s="1"/>
      <x:c r="O3788" s="1"/>
      <x:c r="P3788" s="1"/>
    </x:row>
    <x:row r="3789">
      <x:c r="A3789" s="126" t="n">
        <x:v>3760</x:v>
      </x:c>
      <x:c r="B3789" s="137" t="n">
        <x:v>49.97776705973361</x:v>
      </x:c>
      <x:c r="C3789" s="137" t="n">
        <x:v>30.078924793109067</x:v>
      </x:c>
      <x:c r="D3789" s="137" t="n">
        <x:v>80.05669185284268</x:v>
      </x:c>
      <x:c r="E3789" s="128" t="n">
        <x:v>0</x:v>
      </x:c>
      <x:c r="F3789" s="128" t="n">
        <x:v>0</x:v>
      </x:c>
      <x:c r="G3789" s="1"/>
      <x:c r="H3789" s="54"/>
      <x:c r="I3789" s="41"/>
      <x:c r="J3789" s="1"/>
      <x:c r="K3789" s="1"/>
      <x:c r="L3789" s="1"/>
      <x:c r="M3789" s="1"/>
      <x:c r="N3789" s="1"/>
      <x:c r="O3789" s="1"/>
      <x:c r="P3789" s="1"/>
    </x:row>
    <x:row r="3790">
      <x:c r="A3790" s="126" t="n">
        <x:v>3761</x:v>
      </x:c>
      <x:c r="B3790" s="137" t="n">
        <x:v>49.975993219003755</x:v>
      </x:c>
      <x:c r="C3790" s="137" t="n">
        <x:v>29.958943631616446</x:v>
      </x:c>
      <x:c r="D3790" s="137" t="n">
        <x:v>79.9349368506202</x:v>
      </x:c>
      <x:c r="E3790" s="128" t="n">
        <x:v>0</x:v>
      </x:c>
      <x:c r="F3790" s="128" t="n">
        <x:v>0</x:v>
      </x:c>
      <x:c r="G3790" s="1"/>
      <x:c r="H3790" s="54"/>
      <x:c r="I3790" s="41"/>
      <x:c r="J3790" s="1"/>
      <x:c r="K3790" s="1"/>
      <x:c r="L3790" s="1"/>
      <x:c r="M3790" s="1"/>
      <x:c r="N3790" s="1"/>
      <x:c r="O3790" s="1"/>
      <x:c r="P3790" s="1"/>
    </x:row>
    <x:row r="3791">
      <x:c r="A3791" s="126" t="n">
        <x:v>3762</x:v>
      </x:c>
      <x:c r="B3791" s="137" t="n">
        <x:v>50.135482772966036</x:v>
      </x:c>
      <x:c r="C3791" s="137" t="n">
        <x:v>29.96470816053192</x:v>
      </x:c>
      <x:c r="D3791" s="137" t="n">
        <x:v>80.10019093349796</x:v>
      </x:c>
      <x:c r="E3791" s="128" t="n">
        <x:v>0</x:v>
      </x:c>
      <x:c r="F3791" s="128" t="n">
        <x:v>0</x:v>
      </x:c>
      <x:c r="G3791" s="1"/>
      <x:c r="H3791" s="54"/>
      <x:c r="I3791" s="41"/>
      <x:c r="J3791" s="1"/>
      <x:c r="K3791" s="1"/>
      <x:c r="L3791" s="1"/>
      <x:c r="M3791" s="1"/>
      <x:c r="N3791" s="1"/>
      <x:c r="O3791" s="1"/>
      <x:c r="P3791" s="1"/>
    </x:row>
    <x:row r="3792">
      <x:c r="A3792" s="126" t="n">
        <x:v>3763</x:v>
      </x:c>
      <x:c r="B3792" s="137" t="n">
        <x:v>50.028847478181504</x:v>
      </x:c>
      <x:c r="C3792" s="137" t="n">
        <x:v>29.848709354714597</x:v>
      </x:c>
      <x:c r="D3792" s="137" t="n">
        <x:v>79.8775568328961</x:v>
      </x:c>
      <x:c r="E3792" s="128" t="n">
        <x:v>0</x:v>
      </x:c>
      <x:c r="F3792" s="128" t="n">
        <x:v>0</x:v>
      </x:c>
      <x:c r="G3792" s="1"/>
      <x:c r="H3792" s="54"/>
      <x:c r="I3792" s="41"/>
      <x:c r="J3792" s="1"/>
      <x:c r="K3792" s="1"/>
      <x:c r="L3792" s="1"/>
      <x:c r="M3792" s="1"/>
      <x:c r="N3792" s="1"/>
      <x:c r="O3792" s="1"/>
      <x:c r="P3792" s="1"/>
    </x:row>
    <x:row r="3793">
      <x:c r="A3793" s="126" t="n">
        <x:v>3764</x:v>
      </x:c>
      <x:c r="B3793" s="137" t="n">
        <x:v>50.09536293842679</x:v>
      </x:c>
      <x:c r="C3793" s="137" t="n">
        <x:v>30.04501093742918</x:v>
      </x:c>
      <x:c r="D3793" s="137" t="n">
        <x:v>80.14037387585597</x:v>
      </x:c>
      <x:c r="E3793" s="128" t="n">
        <x:v>0</x:v>
      </x:c>
      <x:c r="F3793" s="128" t="n">
        <x:v>0</x:v>
      </x:c>
      <x:c r="G3793" s="1"/>
      <x:c r="H3793" s="54"/>
      <x:c r="I3793" s="41"/>
      <x:c r="J3793" s="1"/>
      <x:c r="K3793" s="1"/>
      <x:c r="L3793" s="1"/>
      <x:c r="M3793" s="1"/>
      <x:c r="N3793" s="1"/>
      <x:c r="O3793" s="1"/>
      <x:c r="P3793" s="1"/>
    </x:row>
    <x:row r="3794">
      <x:c r="A3794" s="126" t="n">
        <x:v>3765</x:v>
      </x:c>
      <x:c r="B3794" s="137" t="n">
        <x:v>49.90221637124242</x:v>
      </x:c>
      <x:c r="C3794" s="137" t="n">
        <x:v>29.900232790591858</x:v>
      </x:c>
      <x:c r="D3794" s="137" t="n">
        <x:v>79.80244916183428</x:v>
      </x:c>
      <x:c r="E3794" s="128" t="n">
        <x:v>0</x:v>
      </x:c>
      <x:c r="F3794" s="128" t="n">
        <x:v>0</x:v>
      </x:c>
      <x:c r="G3794" s="1"/>
      <x:c r="H3794" s="54"/>
      <x:c r="I3794" s="41"/>
      <x:c r="J3794" s="1"/>
      <x:c r="K3794" s="1"/>
      <x:c r="L3794" s="1"/>
      <x:c r="M3794" s="1"/>
      <x:c r="N3794" s="1"/>
      <x:c r="O3794" s="1"/>
      <x:c r="P3794" s="1"/>
    </x:row>
    <x:row r="3795">
      <x:c r="A3795" s="126" t="n">
        <x:v>3766</x:v>
      </x:c>
      <x:c r="B3795" s="137" t="n">
        <x:v>49.93545616748531</x:v>
      </x:c>
      <x:c r="C3795" s="137" t="n">
        <x:v>30.040748208643933</x:v>
      </x:c>
      <x:c r="D3795" s="137" t="n">
        <x:v>79.97620437612925</x:v>
      </x:c>
      <x:c r="E3795" s="128" t="n">
        <x:v>0</x:v>
      </x:c>
      <x:c r="F3795" s="128" t="n">
        <x:v>0</x:v>
      </x:c>
      <x:c r="G3795" s="1"/>
      <x:c r="H3795" s="54"/>
      <x:c r="I3795" s="41"/>
      <x:c r="J3795" s="1"/>
      <x:c r="K3795" s="1"/>
      <x:c r="L3795" s="1"/>
      <x:c r="M3795" s="1"/>
      <x:c r="N3795" s="1"/>
      <x:c r="O3795" s="1"/>
      <x:c r="P3795" s="1"/>
    </x:row>
    <x:row r="3796">
      <x:c r="A3796" s="126" t="n">
        <x:v>3767</x:v>
      </x:c>
      <x:c r="B3796" s="137" t="n">
        <x:v>49.939958047696585</x:v>
      </x:c>
      <x:c r="C3796" s="137" t="n">
        <x:v>29.995052243053383</x:v>
      </x:c>
      <x:c r="D3796" s="137" t="n">
        <x:v>79.93501029074997</x:v>
      </x:c>
      <x:c r="E3796" s="128" t="n">
        <x:v>0</x:v>
      </x:c>
      <x:c r="F3796" s="128" t="n">
        <x:v>0</x:v>
      </x:c>
      <x:c r="G3796" s="1"/>
      <x:c r="H3796" s="54"/>
      <x:c r="I3796" s="41"/>
      <x:c r="J3796" s="1"/>
      <x:c r="K3796" s="1"/>
      <x:c r="L3796" s="1"/>
      <x:c r="M3796" s="1"/>
      <x:c r="N3796" s="1"/>
      <x:c r="O3796" s="1"/>
      <x:c r="P3796" s="1"/>
    </x:row>
    <x:row r="3797">
      <x:c r="A3797" s="126" t="n">
        <x:v>3768</x:v>
      </x:c>
      <x:c r="B3797" s="137" t="n">
        <x:v>50.00580359186657</x:v>
      </x:c>
      <x:c r="C3797" s="137" t="n">
        <x:v>30.015693611593946</x:v>
      </x:c>
      <x:c r="D3797" s="137" t="n">
        <x:v>80.02149720346051</x:v>
      </x:c>
      <x:c r="E3797" s="128" t="n">
        <x:v>0</x:v>
      </x:c>
      <x:c r="F3797" s="128" t="n">
        <x:v>0</x:v>
      </x:c>
      <x:c r="G3797" s="1"/>
      <x:c r="H3797" s="54"/>
      <x:c r="I3797" s="41"/>
      <x:c r="J3797" s="1"/>
      <x:c r="K3797" s="1"/>
      <x:c r="L3797" s="1"/>
      <x:c r="M3797" s="1"/>
      <x:c r="N3797" s="1"/>
      <x:c r="O3797" s="1"/>
      <x:c r="P3797" s="1"/>
    </x:row>
    <x:row r="3798">
      <x:c r="A3798" s="126" t="n">
        <x:v>3769</x:v>
      </x:c>
      <x:c r="B3798" s="137" t="n">
        <x:v>50.074918922905944</x:v>
      </x:c>
      <x:c r="C3798" s="137" t="n">
        <x:v>29.937913677962737</x:v>
      </x:c>
      <x:c r="D3798" s="137" t="n">
        <x:v>80.01283260086868</x:v>
      </x:c>
      <x:c r="E3798" s="128" t="n">
        <x:v>0</x:v>
      </x:c>
      <x:c r="F3798" s="128" t="n">
        <x:v>0</x:v>
      </x:c>
      <x:c r="G3798" s="1"/>
      <x:c r="H3798" s="54"/>
      <x:c r="I3798" s="41"/>
      <x:c r="J3798" s="1"/>
      <x:c r="K3798" s="1"/>
      <x:c r="L3798" s="1"/>
      <x:c r="M3798" s="1"/>
      <x:c r="N3798" s="1"/>
      <x:c r="O3798" s="1"/>
      <x:c r="P3798" s="1"/>
    </x:row>
    <x:row r="3799">
      <x:c r="A3799" s="126" t="n">
        <x:v>3770</x:v>
      </x:c>
      <x:c r="B3799" s="137" t="n">
        <x:v>50.031300377556136</x:v>
      </x:c>
      <x:c r="C3799" s="137" t="n">
        <x:v>29.940157011717336</x:v>
      </x:c>
      <x:c r="D3799" s="137" t="n">
        <x:v>79.97145738927347</x:v>
      </x:c>
      <x:c r="E3799" s="128" t="n">
        <x:v>0</x:v>
      </x:c>
      <x:c r="F3799" s="128" t="n">
        <x:v>0</x:v>
      </x:c>
      <x:c r="G3799" s="1"/>
      <x:c r="H3799" s="54"/>
      <x:c r="I3799" s="41"/>
      <x:c r="J3799" s="1"/>
      <x:c r="K3799" s="1"/>
      <x:c r="L3799" s="1"/>
      <x:c r="M3799" s="1"/>
      <x:c r="N3799" s="1"/>
      <x:c r="O3799" s="1"/>
      <x:c r="P3799" s="1"/>
    </x:row>
    <x:row r="3800">
      <x:c r="A3800" s="126" t="n">
        <x:v>3771</x:v>
      </x:c>
      <x:c r="B3800" s="137" t="n">
        <x:v>49.92857717913795</x:v>
      </x:c>
      <x:c r="C3800" s="137" t="n">
        <x:v>30.065198536316178</x:v>
      </x:c>
      <x:c r="D3800" s="137" t="n">
        <x:v>79.99377571545413</x:v>
      </x:c>
      <x:c r="E3800" s="128" t="n">
        <x:v>0</x:v>
      </x:c>
      <x:c r="F3800" s="128" t="n">
        <x:v>0</x:v>
      </x:c>
      <x:c r="G3800" s="1"/>
      <x:c r="H3800" s="54"/>
      <x:c r="I3800" s="41"/>
      <x:c r="J3800" s="1"/>
      <x:c r="K3800" s="1"/>
      <x:c r="L3800" s="1"/>
      <x:c r="M3800" s="1"/>
      <x:c r="N3800" s="1"/>
      <x:c r="O3800" s="1"/>
      <x:c r="P3800" s="1"/>
    </x:row>
    <x:row r="3801">
      <x:c r="A3801" s="126" t="n">
        <x:v>3772</x:v>
      </x:c>
      <x:c r="B3801" s="137" t="n">
        <x:v>49.980916455289574</x:v>
      </x:c>
      <x:c r="C3801" s="137" t="n">
        <x:v>30.01704410787903</x:v>
      </x:c>
      <x:c r="D3801" s="137" t="n">
        <x:v>79.9979605631686</x:v>
      </x:c>
      <x:c r="E3801" s="128" t="n">
        <x:v>0</x:v>
      </x:c>
      <x:c r="F3801" s="128" t="n">
        <x:v>0</x:v>
      </x:c>
      <x:c r="G3801" s="1"/>
      <x:c r="H3801" s="54"/>
      <x:c r="I3801" s="41"/>
      <x:c r="J3801" s="1"/>
      <x:c r="K3801" s="1"/>
      <x:c r="L3801" s="1"/>
      <x:c r="M3801" s="1"/>
      <x:c r="N3801" s="1"/>
      <x:c r="O3801" s="1"/>
      <x:c r="P3801" s="1"/>
    </x:row>
    <x:row r="3802">
      <x:c r="A3802" s="126" t="n">
        <x:v>3773</x:v>
      </x:c>
      <x:c r="B3802" s="137" t="n">
        <x:v>49.97958879662528</x:v>
      </x:c>
      <x:c r="C3802" s="137" t="n">
        <x:v>30.026051456456926</x:v>
      </x:c>
      <x:c r="D3802" s="137" t="n">
        <x:v>80.0056402530822</x:v>
      </x:c>
      <x:c r="E3802" s="128" t="n">
        <x:v>0</x:v>
      </x:c>
      <x:c r="F3802" s="128" t="n">
        <x:v>0</x:v>
      </x:c>
      <x:c r="G3802" s="1"/>
      <x:c r="H3802" s="54"/>
      <x:c r="I3802" s="41"/>
      <x:c r="J3802" s="1"/>
      <x:c r="K3802" s="1"/>
      <x:c r="L3802" s="1"/>
      <x:c r="M3802" s="1"/>
      <x:c r="N3802" s="1"/>
      <x:c r="O3802" s="1"/>
      <x:c r="P3802" s="1"/>
    </x:row>
    <x:row r="3803">
      <x:c r="A3803" s="126" t="n">
        <x:v>3774</x:v>
      </x:c>
      <x:c r="B3803" s="137" t="n">
        <x:v>50.026749814152645</x:v>
      </x:c>
      <x:c r="C3803" s="137" t="n">
        <x:v>30.162621237135195</x:v>
      </x:c>
      <x:c r="D3803" s="137" t="n">
        <x:v>80.18937105128784</x:v>
      </x:c>
      <x:c r="E3803" s="128" t="n">
        <x:v>0</x:v>
      </x:c>
      <x:c r="F3803" s="128" t="n">
        <x:v>0</x:v>
      </x:c>
      <x:c r="G3803" s="1"/>
      <x:c r="H3803" s="54"/>
      <x:c r="I3803" s="41"/>
      <x:c r="J3803" s="1"/>
      <x:c r="K3803" s="1"/>
      <x:c r="L3803" s="1"/>
      <x:c r="M3803" s="1"/>
      <x:c r="N3803" s="1"/>
      <x:c r="O3803" s="1"/>
      <x:c r="P3803" s="1"/>
    </x:row>
    <x:row r="3804">
      <x:c r="A3804" s="126" t="n">
        <x:v>3775</x:v>
      </x:c>
      <x:c r="B3804" s="137" t="n">
        <x:v>50.14608558365138</x:v>
      </x:c>
      <x:c r="C3804" s="137" t="n">
        <x:v>30.03082676614738</x:v>
      </x:c>
      <x:c r="D3804" s="137" t="n">
        <x:v>80.17691234979876</x:v>
      </x:c>
      <x:c r="E3804" s="128" t="n">
        <x:v>0</x:v>
      </x:c>
      <x:c r="F3804" s="128" t="n">
        <x:v>0</x:v>
      </x:c>
      <x:c r="G3804" s="1"/>
      <x:c r="H3804" s="54"/>
      <x:c r="I3804" s="41"/>
      <x:c r="J3804" s="1"/>
      <x:c r="K3804" s="1"/>
      <x:c r="L3804" s="1"/>
      <x:c r="M3804" s="1"/>
      <x:c r="N3804" s="1"/>
      <x:c r="O3804" s="1"/>
      <x:c r="P3804" s="1"/>
    </x:row>
    <x:row r="3805">
      <x:c r="A3805" s="126" t="n">
        <x:v>3776</x:v>
      </x:c>
      <x:c r="B3805" s="137" t="n">
        <x:v>50.17701628249901</x:v>
      </x:c>
      <x:c r="C3805" s="137" t="n">
        <x:v>30.044974620604993</x:v>
      </x:c>
      <x:c r="D3805" s="137" t="n">
        <x:v>80.221990903104</x:v>
      </x:c>
      <x:c r="E3805" s="128" t="n">
        <x:v>0</x:v>
      </x:c>
      <x:c r="F3805" s="128" t="n">
        <x:v>0</x:v>
      </x:c>
      <x:c r="G3805" s="1"/>
      <x:c r="H3805" s="54"/>
      <x:c r="I3805" s="41"/>
      <x:c r="J3805" s="1"/>
      <x:c r="K3805" s="1"/>
      <x:c r="L3805" s="1"/>
      <x:c r="M3805" s="1"/>
      <x:c r="N3805" s="1"/>
      <x:c r="O3805" s="1"/>
      <x:c r="P3805" s="1"/>
    </x:row>
    <x:row r="3806">
      <x:c r="A3806" s="126" t="n">
        <x:v>3777</x:v>
      </x:c>
      <x:c r="B3806" s="137" t="n">
        <x:v>50.018309443913296</x:v>
      </x:c>
      <x:c r="C3806" s="137" t="n">
        <x:v>29.974817529979116</x:v>
      </x:c>
      <x:c r="D3806" s="137" t="n">
        <x:v>79.99312697389242</x:v>
      </x:c>
      <x:c r="E3806" s="128" t="n">
        <x:v>0</x:v>
      </x:c>
      <x:c r="F3806" s="128" t="n">
        <x:v>0</x:v>
      </x:c>
      <x:c r="G3806" s="1"/>
      <x:c r="H3806" s="54"/>
      <x:c r="I3806" s="41"/>
      <x:c r="J3806" s="1"/>
      <x:c r="K3806" s="1"/>
      <x:c r="L3806" s="1"/>
      <x:c r="M3806" s="1"/>
      <x:c r="N3806" s="1"/>
      <x:c r="O3806" s="1"/>
      <x:c r="P3806" s="1"/>
    </x:row>
    <x:row r="3807">
      <x:c r="A3807" s="126" t="n">
        <x:v>3778</x:v>
      </x:c>
      <x:c r="B3807" s="137" t="n">
        <x:v>50.12032794850887</x:v>
      </x:c>
      <x:c r="C3807" s="137" t="n">
        <x:v>29.976684678610717</x:v>
      </x:c>
      <x:c r="D3807" s="137" t="n">
        <x:v>80.0970126271196</x:v>
      </x:c>
      <x:c r="E3807" s="128" t="n">
        <x:v>0</x:v>
      </x:c>
      <x:c r="F3807" s="128" t="n">
        <x:v>0</x:v>
      </x:c>
      <x:c r="G3807" s="1"/>
      <x:c r="H3807" s="54"/>
      <x:c r="I3807" s="41"/>
      <x:c r="J3807" s="1"/>
      <x:c r="K3807" s="1"/>
      <x:c r="L3807" s="1"/>
      <x:c r="M3807" s="1"/>
      <x:c r="N3807" s="1"/>
      <x:c r="O3807" s="1"/>
      <x:c r="P3807" s="1"/>
    </x:row>
    <x:row r="3808">
      <x:c r="A3808" s="126" t="n">
        <x:v>3779</x:v>
      </x:c>
      <x:c r="B3808" s="137" t="n">
        <x:v>50.023316649183144</x:v>
      </x:c>
      <x:c r="C3808" s="137" t="n">
        <x:v>30.00109011848092</x:v>
      </x:c>
      <x:c r="D3808" s="137" t="n">
        <x:v>80.02440676766406</x:v>
      </x:c>
      <x:c r="E3808" s="128" t="n">
        <x:v>0</x:v>
      </x:c>
      <x:c r="F3808" s="128" t="n">
        <x:v>0</x:v>
      </x:c>
      <x:c r="G3808" s="1"/>
      <x:c r="H3808" s="54"/>
      <x:c r="I3808" s="41"/>
      <x:c r="J3808" s="1"/>
      <x:c r="K3808" s="1"/>
      <x:c r="L3808" s="1"/>
      <x:c r="M3808" s="1"/>
      <x:c r="N3808" s="1"/>
      <x:c r="O3808" s="1"/>
      <x:c r="P3808" s="1"/>
    </x:row>
    <x:row r="3809">
      <x:c r="A3809" s="126" t="n">
        <x:v>3780</x:v>
      </x:c>
      <x:c r="B3809" s="137" t="n">
        <x:v>49.94913295782528</x:v>
      </x:c>
      <x:c r="C3809" s="137" t="n">
        <x:v>29.94286973029474</x:v>
      </x:c>
      <x:c r="D3809" s="137" t="n">
        <x:v>79.89200268812002</x:v>
      </x:c>
      <x:c r="E3809" s="128" t="n">
        <x:v>0</x:v>
      </x:c>
      <x:c r="F3809" s="128" t="n">
        <x:v>0</x:v>
      </x:c>
      <x:c r="G3809" s="1"/>
      <x:c r="H3809" s="54"/>
      <x:c r="I3809" s="41"/>
      <x:c r="J3809" s="1"/>
      <x:c r="K3809" s="1"/>
      <x:c r="L3809" s="1"/>
      <x:c r="M3809" s="1"/>
      <x:c r="N3809" s="1"/>
      <x:c r="O3809" s="1"/>
      <x:c r="P3809" s="1"/>
    </x:row>
    <x:row r="3810">
      <x:c r="A3810" s="126" t="n">
        <x:v>3781</x:v>
      </x:c>
      <x:c r="B3810" s="137" t="n">
        <x:v>50.10619678043926</x:v>
      </x:c>
      <x:c r="C3810" s="137" t="n">
        <x:v>30.008705240555702</x:v>
      </x:c>
      <x:c r="D3810" s="137" t="n">
        <x:v>80.11490202099496</x:v>
      </x:c>
      <x:c r="E3810" s="128" t="n">
        <x:v>0</x:v>
      </x:c>
      <x:c r="F3810" s="128" t="n">
        <x:v>0</x:v>
      </x:c>
      <x:c r="G3810" s="1"/>
      <x:c r="H3810" s="54"/>
      <x:c r="I3810" s="41"/>
      <x:c r="J3810" s="1"/>
      <x:c r="K3810" s="1"/>
      <x:c r="L3810" s="1"/>
      <x:c r="M3810" s="1"/>
      <x:c r="N3810" s="1"/>
      <x:c r="O3810" s="1"/>
      <x:c r="P3810" s="1"/>
    </x:row>
    <x:row r="3811">
      <x:c r="A3811" s="126" t="n">
        <x:v>3782</x:v>
      </x:c>
      <x:c r="B3811" s="137" t="n">
        <x:v>50.01740316144291</x:v>
      </x:c>
      <x:c r="C3811" s="137" t="n">
        <x:v>30.046483104138172</x:v>
      </x:c>
      <x:c r="D3811" s="137" t="n">
        <x:v>80.06388626558108</x:v>
      </x:c>
      <x:c r="E3811" s="128" t="n">
        <x:v>0</x:v>
      </x:c>
      <x:c r="F3811" s="128" t="n">
        <x:v>0</x:v>
      </x:c>
      <x:c r="G3811" s="1"/>
      <x:c r="H3811" s="54"/>
      <x:c r="I3811" s="41"/>
      <x:c r="J3811" s="1"/>
      <x:c r="K3811" s="1"/>
      <x:c r="L3811" s="1"/>
      <x:c r="M3811" s="1"/>
      <x:c r="N3811" s="1"/>
      <x:c r="O3811" s="1"/>
      <x:c r="P3811" s="1"/>
    </x:row>
    <x:row r="3812">
      <x:c r="A3812" s="126" t="n">
        <x:v>3783</x:v>
      </x:c>
      <x:c r="B3812" s="137" t="n">
        <x:v>50.03517424757054</x:v>
      </x:c>
      <x:c r="C3812" s="137" t="n">
        <x:v>30.06684530105847</x:v>
      </x:c>
      <x:c r="D3812" s="137" t="n">
        <x:v>80.10201954862902</x:v>
      </x:c>
      <x:c r="E3812" s="128" t="n">
        <x:v>0</x:v>
      </x:c>
      <x:c r="F3812" s="128" t="n">
        <x:v>0</x:v>
      </x:c>
      <x:c r="G3812" s="1"/>
      <x:c r="H3812" s="54"/>
      <x:c r="I3812" s="41"/>
      <x:c r="J3812" s="1"/>
      <x:c r="K3812" s="1"/>
      <x:c r="L3812" s="1"/>
      <x:c r="M3812" s="1"/>
      <x:c r="N3812" s="1"/>
      <x:c r="O3812" s="1"/>
      <x:c r="P3812" s="1"/>
    </x:row>
    <x:row r="3813">
      <x:c r="A3813" s="126" t="n">
        <x:v>3784</x:v>
      </x:c>
      <x:c r="B3813" s="137" t="n">
        <x:v>50.1974626040256</x:v>
      </x:c>
      <x:c r="C3813" s="137" t="n">
        <x:v>29.97277664745052</x:v>
      </x:c>
      <x:c r="D3813" s="137" t="n">
        <x:v>80.17023925147612</x:v>
      </x:c>
      <x:c r="E3813" s="128" t="n">
        <x:v>0</x:v>
      </x:c>
      <x:c r="F3813" s="128" t="n">
        <x:v>0</x:v>
      </x:c>
      <x:c r="G3813" s="1"/>
      <x:c r="H3813" s="54"/>
      <x:c r="I3813" s="41"/>
      <x:c r="J3813" s="1"/>
      <x:c r="K3813" s="1"/>
      <x:c r="L3813" s="1"/>
      <x:c r="M3813" s="1"/>
      <x:c r="N3813" s="1"/>
      <x:c r="O3813" s="1"/>
      <x:c r="P3813" s="1"/>
    </x:row>
    <x:row r="3814">
      <x:c r="A3814" s="126" t="n">
        <x:v>3785</x:v>
      </x:c>
      <x:c r="B3814" s="137" t="n">
        <x:v>49.97223210569184</x:v>
      </x:c>
      <x:c r="C3814" s="137" t="n">
        <x:v>30.095920379850632</x:v>
      </x:c>
      <x:c r="D3814" s="137" t="n">
        <x:v>80.06815248554247</x:v>
      </x:c>
      <x:c r="E3814" s="128" t="n">
        <x:v>0</x:v>
      </x:c>
      <x:c r="F3814" s="128" t="n">
        <x:v>0</x:v>
      </x:c>
      <x:c r="G3814" s="1"/>
      <x:c r="H3814" s="54"/>
      <x:c r="I3814" s="41"/>
      <x:c r="J3814" s="1"/>
      <x:c r="K3814" s="1"/>
      <x:c r="L3814" s="1"/>
      <x:c r="M3814" s="1"/>
      <x:c r="N3814" s="1"/>
      <x:c r="O3814" s="1"/>
      <x:c r="P3814" s="1"/>
    </x:row>
    <x:row r="3815">
      <x:c r="A3815" s="126" t="n">
        <x:v>3786</x:v>
      </x:c>
      <x:c r="B3815" s="137" t="n">
        <x:v>50.159077191073244</x:v>
      </x:c>
      <x:c r="C3815" s="137" t="n">
        <x:v>29.909298807395363</x:v>
      </x:c>
      <x:c r="D3815" s="137" t="n">
        <x:v>80.06837599846861</x:v>
      </x:c>
      <x:c r="E3815" s="128" t="n">
        <x:v>0</x:v>
      </x:c>
      <x:c r="F3815" s="128" t="n">
        <x:v>0</x:v>
      </x:c>
      <x:c r="G3815" s="1"/>
      <x:c r="H3815" s="54"/>
      <x:c r="I3815" s="41"/>
      <x:c r="J3815" s="1"/>
      <x:c r="K3815" s="1"/>
      <x:c r="L3815" s="1"/>
      <x:c r="M3815" s="1"/>
      <x:c r="N3815" s="1"/>
      <x:c r="O3815" s="1"/>
      <x:c r="P3815" s="1"/>
    </x:row>
    <x:row r="3816">
      <x:c r="A3816" s="126" t="n">
        <x:v>3787</x:v>
      </x:c>
      <x:c r="B3816" s="137" t="n">
        <x:v>49.85463318715959</x:v>
      </x:c>
      <x:c r="C3816" s="137" t="n">
        <x:v>30.02251660507495</x:v>
      </x:c>
      <x:c r="D3816" s="137" t="n">
        <x:v>79.87714979223455</x:v>
      </x:c>
      <x:c r="E3816" s="128" t="n">
        <x:v>0</x:v>
      </x:c>
      <x:c r="F3816" s="128" t="n">
        <x:v>0</x:v>
      </x:c>
      <x:c r="G3816" s="1"/>
      <x:c r="H3816" s="54"/>
      <x:c r="I3816" s="41"/>
      <x:c r="J3816" s="1"/>
      <x:c r="K3816" s="1"/>
      <x:c r="L3816" s="1"/>
      <x:c r="M3816" s="1"/>
      <x:c r="N3816" s="1"/>
      <x:c r="O3816" s="1"/>
      <x:c r="P3816" s="1"/>
    </x:row>
    <x:row r="3817">
      <x:c r="A3817" s="126" t="n">
        <x:v>3788</x:v>
      </x:c>
      <x:c r="B3817" s="137" t="n">
        <x:v>50.092026499148155</x:v>
      </x:c>
      <x:c r="C3817" s="137" t="n">
        <x:v>30.001222051905472</x:v>
      </x:c>
      <x:c r="D3817" s="137" t="n">
        <x:v>80.09324855105362</x:v>
      </x:c>
      <x:c r="E3817" s="128" t="n">
        <x:v>0</x:v>
      </x:c>
      <x:c r="F3817" s="128" t="n">
        <x:v>0</x:v>
      </x:c>
      <x:c r="G3817" s="1"/>
      <x:c r="H3817" s="54"/>
      <x:c r="I3817" s="41"/>
      <x:c r="J3817" s="1"/>
      <x:c r="K3817" s="1"/>
      <x:c r="L3817" s="1"/>
      <x:c r="M3817" s="1"/>
      <x:c r="N3817" s="1"/>
      <x:c r="O3817" s="1"/>
      <x:c r="P3817" s="1"/>
    </x:row>
    <x:row r="3818">
      <x:c r="A3818" s="126" t="n">
        <x:v>3789</x:v>
      </x:c>
      <x:c r="B3818" s="137" t="n">
        <x:v>49.836166076608116</x:v>
      </x:c>
      <x:c r="C3818" s="137" t="n">
        <x:v>30.029001189450987</x:v>
      </x:c>
      <x:c r="D3818" s="137" t="n">
        <x:v>79.8651672660591</x:v>
      </x:c>
      <x:c r="E3818" s="128" t="n">
        <x:v>0</x:v>
      </x:c>
      <x:c r="F3818" s="128" t="n">
        <x:v>0</x:v>
      </x:c>
      <x:c r="G3818" s="1"/>
      <x:c r="H3818" s="54"/>
      <x:c r="I3818" s="41"/>
      <x:c r="J3818" s="1"/>
      <x:c r="K3818" s="1"/>
      <x:c r="L3818" s="1"/>
      <x:c r="M3818" s="1"/>
      <x:c r="N3818" s="1"/>
      <x:c r="O3818" s="1"/>
      <x:c r="P3818" s="1"/>
    </x:row>
    <x:row r="3819">
      <x:c r="A3819" s="126" t="n">
        <x:v>3790</x:v>
      </x:c>
      <x:c r="B3819" s="137" t="n">
        <x:v>50.245478856631046</x:v>
      </x:c>
      <x:c r="C3819" s="137" t="n">
        <x:v>29.9451772281562</x:v>
      </x:c>
      <x:c r="D3819" s="137" t="n">
        <x:v>80.19065608478725</x:v>
      </x:c>
      <x:c r="E3819" s="128" t="n">
        <x:v>0</x:v>
      </x:c>
      <x:c r="F3819" s="128" t="n">
        <x:v>0</x:v>
      </x:c>
      <x:c r="G3819" s="1"/>
      <x:c r="H3819" s="54"/>
      <x:c r="I3819" s="41"/>
      <x:c r="J3819" s="1"/>
      <x:c r="K3819" s="1"/>
      <x:c r="L3819" s="1"/>
      <x:c r="M3819" s="1"/>
      <x:c r="N3819" s="1"/>
      <x:c r="O3819" s="1"/>
      <x:c r="P3819" s="1"/>
    </x:row>
    <x:row r="3820">
      <x:c r="A3820" s="126" t="n">
        <x:v>3791</x:v>
      </x:c>
      <x:c r="B3820" s="137" t="n">
        <x:v>50.140564660602436</x:v>
      </x:c>
      <x:c r="C3820" s="137" t="n">
        <x:v>30.054695263640347</x:v>
      </x:c>
      <x:c r="D3820" s="137" t="n">
        <x:v>80.19525992424278</x:v>
      </x:c>
      <x:c r="E3820" s="128" t="n">
        <x:v>0</x:v>
      </x:c>
      <x:c r="F3820" s="128" t="n">
        <x:v>0</x:v>
      </x:c>
      <x:c r="G3820" s="1"/>
      <x:c r="H3820" s="54"/>
      <x:c r="I3820" s="41"/>
      <x:c r="J3820" s="1"/>
      <x:c r="K3820" s="1"/>
      <x:c r="L3820" s="1"/>
      <x:c r="M3820" s="1"/>
      <x:c r="N3820" s="1"/>
      <x:c r="O3820" s="1"/>
      <x:c r="P3820" s="1"/>
    </x:row>
    <x:row r="3821">
      <x:c r="A3821" s="126" t="n">
        <x:v>3792</x:v>
      </x:c>
      <x:c r="B3821" s="137" t="n">
        <x:v>50.177084596104926</x:v>
      </x:c>
      <x:c r="C3821" s="137" t="n">
        <x:v>30.02226992928519</x:v>
      </x:c>
      <x:c r="D3821" s="137" t="n">
        <x:v>80.19935452539012</x:v>
      </x:c>
      <x:c r="E3821" s="128" t="n">
        <x:v>0</x:v>
      </x:c>
      <x:c r="F3821" s="128" t="n">
        <x:v>0</x:v>
      </x:c>
      <x:c r="G3821" s="1"/>
      <x:c r="H3821" s="54"/>
      <x:c r="I3821" s="41"/>
      <x:c r="J3821" s="1"/>
      <x:c r="K3821" s="1"/>
      <x:c r="L3821" s="1"/>
      <x:c r="M3821" s="1"/>
      <x:c r="N3821" s="1"/>
      <x:c r="O3821" s="1"/>
      <x:c r="P3821" s="1"/>
    </x:row>
    <x:row r="3822">
      <x:c r="A3822" s="126" t="n">
        <x:v>3793</x:v>
      </x:c>
      <x:c r="B3822" s="137" t="n">
        <x:v>49.98230432194968</x:v>
      </x:c>
      <x:c r="C3822" s="137" t="n">
        <x:v>30.053680204762795</x:v>
      </x:c>
      <x:c r="D3822" s="137" t="n">
        <x:v>80.03598452671247</x:v>
      </x:c>
      <x:c r="E3822" s="128" t="n">
        <x:v>0</x:v>
      </x:c>
      <x:c r="F3822" s="128" t="n">
        <x:v>0</x:v>
      </x:c>
      <x:c r="G3822" s="1"/>
      <x:c r="H3822" s="54"/>
      <x:c r="I3822" s="41"/>
      <x:c r="J3822" s="1"/>
      <x:c r="K3822" s="1"/>
      <x:c r="L3822" s="1"/>
      <x:c r="M3822" s="1"/>
      <x:c r="N3822" s="1"/>
      <x:c r="O3822" s="1"/>
      <x:c r="P3822" s="1"/>
    </x:row>
    <x:row r="3823">
      <x:c r="A3823" s="126" t="n">
        <x:v>3794</x:v>
      </x:c>
      <x:c r="B3823" s="137" t="n">
        <x:v>49.98309275198931</x:v>
      </x:c>
      <x:c r="C3823" s="137" t="n">
        <x:v>29.868053814307395</x:v>
      </x:c>
      <x:c r="D3823" s="137" t="n">
        <x:v>79.8511465662967</x:v>
      </x:c>
      <x:c r="E3823" s="128" t="n">
        <x:v>0</x:v>
      </x:c>
      <x:c r="F3823" s="128" t="n">
        <x:v>0</x:v>
      </x:c>
      <x:c r="G3823" s="1"/>
      <x:c r="H3823" s="54"/>
      <x:c r="I3823" s="41"/>
      <x:c r="J3823" s="1"/>
      <x:c r="K3823" s="1"/>
      <x:c r="L3823" s="1"/>
      <x:c r="M3823" s="1"/>
      <x:c r="N3823" s="1"/>
      <x:c r="O3823" s="1"/>
      <x:c r="P3823" s="1"/>
    </x:row>
    <x:row r="3824">
      <x:c r="A3824" s="126" t="n">
        <x:v>3795</x:v>
      </x:c>
      <x:c r="B3824" s="137" t="n">
        <x:v>49.97365930679373</x:v>
      </x:c>
      <x:c r="C3824" s="137" t="n">
        <x:v>29.958338474554804</x:v>
      </x:c>
      <x:c r="D3824" s="137" t="n">
        <x:v>79.93199778134853</x:v>
      </x:c>
      <x:c r="E3824" s="128" t="n">
        <x:v>0</x:v>
      </x:c>
      <x:c r="F3824" s="128" t="n">
        <x:v>0</x:v>
      </x:c>
      <x:c r="G3824" s="1"/>
      <x:c r="H3824" s="54"/>
      <x:c r="I3824" s="41"/>
      <x:c r="J3824" s="1"/>
      <x:c r="K3824" s="1"/>
      <x:c r="L3824" s="1"/>
      <x:c r="M3824" s="1"/>
      <x:c r="N3824" s="1"/>
      <x:c r="O3824" s="1"/>
      <x:c r="P3824" s="1"/>
    </x:row>
    <x:row r="3825">
      <x:c r="A3825" s="126" t="n">
        <x:v>3796</x:v>
      </x:c>
      <x:c r="B3825" s="137" t="n">
        <x:v>50.11055395216934</x:v>
      </x:c>
      <x:c r="C3825" s="137" t="n">
        <x:v>30.018920737574334</x:v>
      </x:c>
      <x:c r="D3825" s="137" t="n">
        <x:v>80.12947468974367</x:v>
      </x:c>
      <x:c r="E3825" s="128" t="n">
        <x:v>0</x:v>
      </x:c>
      <x:c r="F3825" s="128" t="n">
        <x:v>0</x:v>
      </x:c>
      <x:c r="G3825" s="1"/>
      <x:c r="H3825" s="54"/>
      <x:c r="I3825" s="41"/>
      <x:c r="J3825" s="1"/>
      <x:c r="K3825" s="1"/>
      <x:c r="L3825" s="1"/>
      <x:c r="M3825" s="1"/>
      <x:c r="N3825" s="1"/>
      <x:c r="O3825" s="1"/>
      <x:c r="P3825" s="1"/>
    </x:row>
    <x:row r="3826">
      <x:c r="A3826" s="126" t="n">
        <x:v>3797</x:v>
      </x:c>
      <x:c r="B3826" s="137" t="n">
        <x:v>49.98551086426599</x:v>
      </x:c>
      <x:c r="C3826" s="137" t="n">
        <x:v>29.931810932593887</x:v>
      </x:c>
      <x:c r="D3826" s="137" t="n">
        <x:v>79.91732179685988</x:v>
      </x:c>
      <x:c r="E3826" s="128" t="n">
        <x:v>0</x:v>
      </x:c>
      <x:c r="F3826" s="128" t="n">
        <x:v>0</x:v>
      </x:c>
      <x:c r="G3826" s="1"/>
      <x:c r="H3826" s="54"/>
      <x:c r="I3826" s="41"/>
      <x:c r="J3826" s="1"/>
      <x:c r="K3826" s="1"/>
      <x:c r="L3826" s="1"/>
      <x:c r="M3826" s="1"/>
      <x:c r="N3826" s="1"/>
      <x:c r="O3826" s="1"/>
      <x:c r="P3826" s="1"/>
    </x:row>
    <x:row r="3827">
      <x:c r="A3827" s="126" t="n">
        <x:v>3798</x:v>
      </x:c>
      <x:c r="B3827" s="137" t="n">
        <x:v>50.068507666751344</x:v>
      </x:c>
      <x:c r="C3827" s="137" t="n">
        <x:v>29.95013494863099</x:v>
      </x:c>
      <x:c r="D3827" s="137" t="n">
        <x:v>80.01864261538233</x:v>
      </x:c>
      <x:c r="E3827" s="128" t="n">
        <x:v>0</x:v>
      </x:c>
      <x:c r="F3827" s="128" t="n">
        <x:v>0</x:v>
      </x:c>
      <x:c r="G3827" s="1"/>
      <x:c r="H3827" s="54"/>
      <x:c r="I3827" s="41"/>
      <x:c r="J3827" s="1"/>
      <x:c r="K3827" s="1"/>
      <x:c r="L3827" s="1"/>
      <x:c r="M3827" s="1"/>
      <x:c r="N3827" s="1"/>
      <x:c r="O3827" s="1"/>
      <x:c r="P3827" s="1"/>
    </x:row>
    <x:row r="3828">
      <x:c r="A3828" s="126" t="n">
        <x:v>3799</x:v>
      </x:c>
      <x:c r="B3828" s="137" t="n">
        <x:v>49.97736387395901</x:v>
      </x:c>
      <x:c r="C3828" s="137" t="n">
        <x:v>30.014652699770192</x:v>
      </x:c>
      <x:c r="D3828" s="137" t="n">
        <x:v>79.9920165737292</x:v>
      </x:c>
      <x:c r="E3828" s="128" t="n">
        <x:v>0</x:v>
      </x:c>
      <x:c r="F3828" s="128" t="n">
        <x:v>0</x:v>
      </x:c>
      <x:c r="G3828" s="1"/>
      <x:c r="H3828" s="54"/>
      <x:c r="I3828" s="41"/>
      <x:c r="J3828" s="1"/>
      <x:c r="K3828" s="1"/>
      <x:c r="L3828" s="1"/>
      <x:c r="M3828" s="1"/>
      <x:c r="N3828" s="1"/>
      <x:c r="O3828" s="1"/>
      <x:c r="P3828" s="1"/>
    </x:row>
    <x:row r="3829">
      <x:c r="A3829" s="126" t="n">
        <x:v>3800</x:v>
      </x:c>
      <x:c r="B3829" s="137" t="n">
        <x:v>49.919171705858744</x:v>
      </x:c>
      <x:c r="C3829" s="137" t="n">
        <x:v>30.015832006850772</x:v>
      </x:c>
      <x:c r="D3829" s="137" t="n">
        <x:v>79.93500371270952</x:v>
      </x:c>
      <x:c r="E3829" s="128" t="n">
        <x:v>0</x:v>
      </x:c>
      <x:c r="F3829" s="128" t="n">
        <x:v>0</x:v>
      </x:c>
      <x:c r="G3829" s="1"/>
      <x:c r="H3829" s="54"/>
      <x:c r="I3829" s="41"/>
      <x:c r="J3829" s="1"/>
      <x:c r="K3829" s="1"/>
      <x:c r="L3829" s="1"/>
      <x:c r="M3829" s="1"/>
      <x:c r="N3829" s="1"/>
      <x:c r="O3829" s="1"/>
      <x:c r="P3829" s="1"/>
    </x:row>
    <x:row r="3830">
      <x:c r="A3830" s="126" t="n">
        <x:v>3801</x:v>
      </x:c>
      <x:c r="B3830" s="137" t="n">
        <x:v>50.07484288611395</x:v>
      </x:c>
      <x:c r="C3830" s="137" t="n">
        <x:v>30.025172459198032</x:v>
      </x:c>
      <x:c r="D3830" s="137" t="n">
        <x:v>80.10001534531199</x:v>
      </x:c>
      <x:c r="E3830" s="128" t="n">
        <x:v>0</x:v>
      </x:c>
      <x:c r="F3830" s="128" t="n">
        <x:v>0</x:v>
      </x:c>
      <x:c r="G3830" s="1"/>
      <x:c r="H3830" s="54"/>
      <x:c r="I3830" s="41"/>
      <x:c r="J3830" s="1"/>
      <x:c r="K3830" s="1"/>
      <x:c r="L3830" s="1"/>
      <x:c r="M3830" s="1"/>
      <x:c r="N3830" s="1"/>
      <x:c r="O3830" s="1"/>
      <x:c r="P3830" s="1"/>
    </x:row>
    <x:row r="3831">
      <x:c r="A3831" s="126" t="n">
        <x:v>3802</x:v>
      </x:c>
      <x:c r="B3831" s="137" t="n">
        <x:v>49.92587923278178</x:v>
      </x:c>
      <x:c r="C3831" s="137" t="n">
        <x:v>30.01013874707766</x:v>
      </x:c>
      <x:c r="D3831" s="137" t="n">
        <x:v>79.93601797985944</x:v>
      </x:c>
      <x:c r="E3831" s="128" t="n">
        <x:v>0</x:v>
      </x:c>
      <x:c r="F3831" s="128" t="n">
        <x:v>0</x:v>
      </x:c>
      <x:c r="G3831" s="1"/>
      <x:c r="H3831" s="54"/>
      <x:c r="I3831" s="41"/>
      <x:c r="J3831" s="1"/>
      <x:c r="K3831" s="1"/>
      <x:c r="L3831" s="1"/>
      <x:c r="M3831" s="1"/>
      <x:c r="N3831" s="1"/>
      <x:c r="O3831" s="1"/>
      <x:c r="P3831" s="1"/>
    </x:row>
    <x:row r="3832">
      <x:c r="A3832" s="126" t="n">
        <x:v>3803</x:v>
      </x:c>
      <x:c r="B3832" s="137" t="n">
        <x:v>49.76239157138189</x:v>
      </x:c>
      <x:c r="C3832" s="137" t="n">
        <x:v>29.952978610548442</x:v>
      </x:c>
      <x:c r="D3832" s="137" t="n">
        <x:v>79.71537018193033</x:v>
      </x:c>
      <x:c r="E3832" s="128" t="n">
        <x:v>0</x:v>
      </x:c>
      <x:c r="F3832" s="128" t="n">
        <x:v>0</x:v>
      </x:c>
      <x:c r="G3832" s="1"/>
      <x:c r="H3832" s="54"/>
      <x:c r="I3832" s="41"/>
      <x:c r="J3832" s="1"/>
      <x:c r="K3832" s="1"/>
      <x:c r="L3832" s="1"/>
      <x:c r="M3832" s="1"/>
      <x:c r="N3832" s="1"/>
      <x:c r="O3832" s="1"/>
      <x:c r="P3832" s="1"/>
    </x:row>
    <x:row r="3833">
      <x:c r="A3833" s="126" t="n">
        <x:v>3804</x:v>
      </x:c>
      <x:c r="B3833" s="137" t="n">
        <x:v>50.03081614714233</x:v>
      </x:c>
      <x:c r="C3833" s="137" t="n">
        <x:v>30.140218052896586</x:v>
      </x:c>
      <x:c r="D3833" s="137" t="n">
        <x:v>80.17103420003892</x:v>
      </x:c>
      <x:c r="E3833" s="128" t="n">
        <x:v>0</x:v>
      </x:c>
      <x:c r="F3833" s="128" t="n">
        <x:v>0</x:v>
      </x:c>
      <x:c r="G3833" s="1"/>
      <x:c r="H3833" s="54"/>
      <x:c r="I3833" s="41"/>
      <x:c r="J3833" s="1"/>
      <x:c r="K3833" s="1"/>
      <x:c r="L3833" s="1"/>
      <x:c r="M3833" s="1"/>
      <x:c r="N3833" s="1"/>
      <x:c r="O3833" s="1"/>
      <x:c r="P3833" s="1"/>
    </x:row>
    <x:row r="3834">
      <x:c r="A3834" s="126" t="n">
        <x:v>3805</x:v>
      </x:c>
      <x:c r="B3834" s="137" t="n">
        <x:v>50.10889681958686</x:v>
      </x:c>
      <x:c r="C3834" s="137" t="n">
        <x:v>29.92437411093556</x:v>
      </x:c>
      <x:c r="D3834" s="137" t="n">
        <x:v>80.03327093052242</x:v>
      </x:c>
      <x:c r="E3834" s="128" t="n">
        <x:v>0</x:v>
      </x:c>
      <x:c r="F3834" s="128" t="n">
        <x:v>0</x:v>
      </x:c>
      <x:c r="G3834" s="1"/>
      <x:c r="H3834" s="54"/>
      <x:c r="I3834" s="41"/>
      <x:c r="J3834" s="1"/>
      <x:c r="K3834" s="1"/>
      <x:c r="L3834" s="1"/>
      <x:c r="M3834" s="1"/>
      <x:c r="N3834" s="1"/>
      <x:c r="O3834" s="1"/>
      <x:c r="P3834" s="1"/>
    </x:row>
    <x:row r="3835">
      <x:c r="A3835" s="126" t="n">
        <x:v>3806</x:v>
      </x:c>
      <x:c r="B3835" s="137" t="n">
        <x:v>49.94695901244706</x:v>
      </x:c>
      <x:c r="C3835" s="137" t="n">
        <x:v>30.01590213451091</x:v>
      </x:c>
      <x:c r="D3835" s="137" t="n">
        <x:v>79.96286114695798</x:v>
      </x:c>
      <x:c r="E3835" s="128" t="n">
        <x:v>0</x:v>
      </x:c>
      <x:c r="F3835" s="128" t="n">
        <x:v>0</x:v>
      </x:c>
      <x:c r="G3835" s="1"/>
      <x:c r="H3835" s="54"/>
      <x:c r="I3835" s="41"/>
      <x:c r="J3835" s="1"/>
      <x:c r="K3835" s="1"/>
      <x:c r="L3835" s="1"/>
      <x:c r="M3835" s="1"/>
      <x:c r="N3835" s="1"/>
      <x:c r="O3835" s="1"/>
      <x:c r="P3835" s="1"/>
    </x:row>
    <x:row r="3836">
      <x:c r="A3836" s="126" t="n">
        <x:v>3807</x:v>
      </x:c>
      <x:c r="B3836" s="137" t="n">
        <x:v>50.01003410129881</x:v>
      </x:c>
      <x:c r="C3836" s="137" t="n">
        <x:v>30.05667689184649</x:v>
      </x:c>
      <x:c r="D3836" s="137" t="n">
        <x:v>80.06671099314529</x:v>
      </x:c>
      <x:c r="E3836" s="128" t="n">
        <x:v>0</x:v>
      </x:c>
      <x:c r="F3836" s="128" t="n">
        <x:v>0</x:v>
      </x:c>
      <x:c r="G3836" s="1"/>
      <x:c r="H3836" s="54"/>
      <x:c r="I3836" s="41"/>
      <x:c r="J3836" s="1"/>
      <x:c r="K3836" s="1"/>
      <x:c r="L3836" s="1"/>
      <x:c r="M3836" s="1"/>
      <x:c r="N3836" s="1"/>
      <x:c r="O3836" s="1"/>
      <x:c r="P3836" s="1"/>
    </x:row>
    <x:row r="3837">
      <x:c r="A3837" s="126" t="n">
        <x:v>3808</x:v>
      </x:c>
      <x:c r="B3837" s="137" t="n">
        <x:v>50.10520997918454</x:v>
      </x:c>
      <x:c r="C3837" s="137" t="n">
        <x:v>30.034039028266218</x:v>
      </x:c>
      <x:c r="D3837" s="137" t="n">
        <x:v>80.13924900745076</x:v>
      </x:c>
      <x:c r="E3837" s="128" t="n">
        <x:v>0</x:v>
      </x:c>
      <x:c r="F3837" s="128" t="n">
        <x:v>0</x:v>
      </x:c>
      <x:c r="G3837" s="1"/>
      <x:c r="H3837" s="54"/>
      <x:c r="I3837" s="41"/>
      <x:c r="J3837" s="1"/>
      <x:c r="K3837" s="1"/>
      <x:c r="L3837" s="1"/>
      <x:c r="M3837" s="1"/>
      <x:c r="N3837" s="1"/>
      <x:c r="O3837" s="1"/>
      <x:c r="P3837" s="1"/>
    </x:row>
    <x:row r="3838">
      <x:c r="A3838" s="126" t="n">
        <x:v>3809</x:v>
      </x:c>
      <x:c r="B3838" s="137" t="n">
        <x:v>50.03000465036944</x:v>
      </x:c>
      <x:c r="C3838" s="137" t="n">
        <x:v>29.889329943619853</x:v>
      </x:c>
      <x:c r="D3838" s="137" t="n">
        <x:v>79.91933459398929</x:v>
      </x:c>
      <x:c r="E3838" s="128" t="n">
        <x:v>0</x:v>
      </x:c>
      <x:c r="F3838" s="128" t="n">
        <x:v>0</x:v>
      </x:c>
      <x:c r="G3838" s="1"/>
      <x:c r="H3838" s="54"/>
      <x:c r="I3838" s="41"/>
      <x:c r="J3838" s="1"/>
      <x:c r="K3838" s="1"/>
      <x:c r="L3838" s="1"/>
      <x:c r="M3838" s="1"/>
      <x:c r="N3838" s="1"/>
      <x:c r="O3838" s="1"/>
      <x:c r="P3838" s="1"/>
    </x:row>
    <x:row r="3839">
      <x:c r="A3839" s="126" t="n">
        <x:v>3810</x:v>
      </x:c>
      <x:c r="B3839" s="137" t="n">
        <x:v>49.94546407194399</x:v>
      </x:c>
      <x:c r="C3839" s="137" t="n">
        <x:v>30.05481455435762</x:v>
      </x:c>
      <x:c r="D3839" s="137" t="n">
        <x:v>80.00027862630161</x:v>
      </x:c>
      <x:c r="E3839" s="128" t="n">
        <x:v>0</x:v>
      </x:c>
      <x:c r="F3839" s="128" t="n">
        <x:v>0</x:v>
      </x:c>
      <x:c r="G3839" s="1"/>
      <x:c r="H3839" s="54"/>
      <x:c r="I3839" s="41"/>
      <x:c r="J3839" s="1"/>
      <x:c r="K3839" s="1"/>
      <x:c r="L3839" s="1"/>
      <x:c r="M3839" s="1"/>
      <x:c r="N3839" s="1"/>
      <x:c r="O3839" s="1"/>
      <x:c r="P3839" s="1"/>
    </x:row>
    <x:row r="3840">
      <x:c r="A3840" s="126" t="n">
        <x:v>3811</x:v>
      </x:c>
      <x:c r="B3840" s="137" t="n">
        <x:v>50.00393387916892</x:v>
      </x:c>
      <x:c r="C3840" s="137" t="n">
        <x:v>29.96544269724362</x:v>
      </x:c>
      <x:c r="D3840" s="137" t="n">
        <x:v>79.96937657641254</x:v>
      </x:c>
      <x:c r="E3840" s="128" t="n">
        <x:v>0</x:v>
      </x:c>
      <x:c r="F3840" s="128" t="n">
        <x:v>0</x:v>
      </x:c>
      <x:c r="G3840" s="1"/>
      <x:c r="H3840" s="54"/>
      <x:c r="I3840" s="41"/>
      <x:c r="J3840" s="1"/>
      <x:c r="K3840" s="1"/>
      <x:c r="L3840" s="1"/>
      <x:c r="M3840" s="1"/>
      <x:c r="N3840" s="1"/>
      <x:c r="O3840" s="1"/>
      <x:c r="P3840" s="1"/>
    </x:row>
    <x:row r="3841">
      <x:c r="A3841" s="126" t="n">
        <x:v>3812</x:v>
      </x:c>
      <x:c r="B3841" s="137" t="n">
        <x:v>50.0217947311985</x:v>
      </x:c>
      <x:c r="C3841" s="137" t="n">
        <x:v>30.104865547319672</x:v>
      </x:c>
      <x:c r="D3841" s="137" t="n">
        <x:v>80.12666027851817</x:v>
      </x:c>
      <x:c r="E3841" s="128" t="n">
        <x:v>0</x:v>
      </x:c>
      <x:c r="F3841" s="128" t="n">
        <x:v>0</x:v>
      </x:c>
      <x:c r="G3841" s="1"/>
      <x:c r="H3841" s="54"/>
      <x:c r="I3841" s="41"/>
      <x:c r="J3841" s="1"/>
      <x:c r="K3841" s="1"/>
      <x:c r="L3841" s="1"/>
      <x:c r="M3841" s="1"/>
      <x:c r="N3841" s="1"/>
      <x:c r="O3841" s="1"/>
      <x:c r="P3841" s="1"/>
    </x:row>
    <x:row r="3842">
      <x:c r="A3842" s="126" t="n">
        <x:v>3813</x:v>
      </x:c>
      <x:c r="B3842" s="137" t="n">
        <x:v>50.1047385484982</x:v>
      </x:c>
      <x:c r="C3842" s="137" t="n">
        <x:v>29.95587453301532</x:v>
      </x:c>
      <x:c r="D3842" s="137" t="n">
        <x:v>80.06061308151351</x:v>
      </x:c>
      <x:c r="E3842" s="128" t="n">
        <x:v>0</x:v>
      </x:c>
      <x:c r="F3842" s="128" t="n">
        <x:v>0</x:v>
      </x:c>
      <x:c r="G3842" s="1"/>
      <x:c r="H3842" s="54"/>
      <x:c r="I3842" s="41"/>
      <x:c r="J3842" s="1"/>
      <x:c r="K3842" s="1"/>
      <x:c r="L3842" s="1"/>
      <x:c r="M3842" s="1"/>
      <x:c r="N3842" s="1"/>
      <x:c r="O3842" s="1"/>
      <x:c r="P3842" s="1"/>
    </x:row>
    <x:row r="3843">
      <x:c r="A3843" s="126" t="n">
        <x:v>3814</x:v>
      </x:c>
      <x:c r="B3843" s="137" t="n">
        <x:v>49.909629710421015</x:v>
      </x:c>
      <x:c r="C3843" s="137" t="n">
        <x:v>30.009327264871697</x:v>
      </x:c>
      <x:c r="D3843" s="137" t="n">
        <x:v>79.91895697529272</x:v>
      </x:c>
      <x:c r="E3843" s="128" t="n">
        <x:v>0</x:v>
      </x:c>
      <x:c r="F3843" s="128" t="n">
        <x:v>0</x:v>
      </x:c>
      <x:c r="G3843" s="1"/>
      <x:c r="H3843" s="54"/>
      <x:c r="I3843" s="41"/>
      <x:c r="J3843" s="1"/>
      <x:c r="K3843" s="1"/>
      <x:c r="L3843" s="1"/>
      <x:c r="M3843" s="1"/>
      <x:c r="N3843" s="1"/>
      <x:c r="O3843" s="1"/>
      <x:c r="P3843" s="1"/>
    </x:row>
    <x:row r="3844">
      <x:c r="A3844" s="126" t="n">
        <x:v>3815</x:v>
      </x:c>
      <x:c r="B3844" s="137" t="n">
        <x:v>50.10029831249932</x:v>
      </x:c>
      <x:c r="C3844" s="137" t="n">
        <x:v>29.905293333161797</x:v>
      </x:c>
      <x:c r="D3844" s="137" t="n">
        <x:v>80.00559164566111</x:v>
      </x:c>
      <x:c r="E3844" s="128" t="n">
        <x:v>0</x:v>
      </x:c>
      <x:c r="F3844" s="128" t="n">
        <x:v>0</x:v>
      </x:c>
      <x:c r="G3844" s="1"/>
      <x:c r="H3844" s="54"/>
      <x:c r="I3844" s="41"/>
      <x:c r="J3844" s="1"/>
      <x:c r="K3844" s="1"/>
      <x:c r="L3844" s="1"/>
      <x:c r="M3844" s="1"/>
      <x:c r="N3844" s="1"/>
      <x:c r="O3844" s="1"/>
      <x:c r="P3844" s="1"/>
    </x:row>
    <x:row r="3845">
      <x:c r="A3845" s="126" t="n">
        <x:v>3816</x:v>
      </x:c>
      <x:c r="B3845" s="137" t="n">
        <x:v>49.91174171077544</x:v>
      </x:c>
      <x:c r="C3845" s="137" t="n">
        <x:v>30.03140871522364</x:v>
      </x:c>
      <x:c r="D3845" s="137" t="n">
        <x:v>79.94315042599908</x:v>
      </x:c>
      <x:c r="E3845" s="128" t="n">
        <x:v>0</x:v>
      </x:c>
      <x:c r="F3845" s="128" t="n">
        <x:v>0</x:v>
      </x:c>
      <x:c r="G3845" s="1"/>
      <x:c r="H3845" s="54"/>
      <x:c r="I3845" s="41"/>
      <x:c r="J3845" s="1"/>
      <x:c r="K3845" s="1"/>
      <x:c r="L3845" s="1"/>
      <x:c r="M3845" s="1"/>
      <x:c r="N3845" s="1"/>
      <x:c r="O3845" s="1"/>
      <x:c r="P3845" s="1"/>
    </x:row>
    <x:row r="3846">
      <x:c r="A3846" s="126" t="n">
        <x:v>3817</x:v>
      </x:c>
      <x:c r="B3846" s="137" t="n">
        <x:v>49.836312013850424</x:v>
      </x:c>
      <x:c r="C3846" s="137" t="n">
        <x:v>30.080613519301803</x:v>
      </x:c>
      <x:c r="D3846" s="137" t="n">
        <x:v>79.91692553315222</x:v>
      </x:c>
      <x:c r="E3846" s="128" t="n">
        <x:v>0</x:v>
      </x:c>
      <x:c r="F3846" s="128" t="n">
        <x:v>0</x:v>
      </x:c>
      <x:c r="G3846" s="1"/>
      <x:c r="H3846" s="54"/>
      <x:c r="I3846" s="41"/>
      <x:c r="J3846" s="1"/>
      <x:c r="K3846" s="1"/>
      <x:c r="L3846" s="1"/>
      <x:c r="M3846" s="1"/>
      <x:c r="N3846" s="1"/>
      <x:c r="O3846" s="1"/>
      <x:c r="P3846" s="1"/>
    </x:row>
    <x:row r="3847">
      <x:c r="A3847" s="126" t="n">
        <x:v>3818</x:v>
      </x:c>
      <x:c r="B3847" s="137" t="n">
        <x:v>50.04688067920081</x:v>
      </x:c>
      <x:c r="C3847" s="137" t="n">
        <x:v>30.05855572177347</x:v>
      </x:c>
      <x:c r="D3847" s="137" t="n">
        <x:v>80.10543640097428</x:v>
      </x:c>
      <x:c r="E3847" s="128" t="n">
        <x:v>0</x:v>
      </x:c>
      <x:c r="F3847" s="128" t="n">
        <x:v>0</x:v>
      </x:c>
      <x:c r="G3847" s="1"/>
      <x:c r="H3847" s="54"/>
      <x:c r="I3847" s="41"/>
      <x:c r="J3847" s="1"/>
      <x:c r="K3847" s="1"/>
      <x:c r="L3847" s="1"/>
      <x:c r="M3847" s="1"/>
      <x:c r="N3847" s="1"/>
      <x:c r="O3847" s="1"/>
      <x:c r="P3847" s="1"/>
    </x:row>
    <x:row r="3848">
      <x:c r="A3848" s="126" t="n">
        <x:v>3819</x:v>
      </x:c>
      <x:c r="B3848" s="137" t="n">
        <x:v>49.97099308304116</x:v>
      </x:c>
      <x:c r="C3848" s="137" t="n">
        <x:v>29.960753504388308</x:v>
      </x:c>
      <x:c r="D3848" s="137" t="n">
        <x:v>79.93174658742947</x:v>
      </x:c>
      <x:c r="E3848" s="128" t="n">
        <x:v>0</x:v>
      </x:c>
      <x:c r="F3848" s="128" t="n">
        <x:v>0</x:v>
      </x:c>
      <x:c r="G3848" s="1"/>
      <x:c r="H3848" s="54"/>
      <x:c r="I3848" s="41"/>
      <x:c r="J3848" s="1"/>
      <x:c r="K3848" s="1"/>
      <x:c r="L3848" s="1"/>
      <x:c r="M3848" s="1"/>
      <x:c r="N3848" s="1"/>
      <x:c r="O3848" s="1"/>
      <x:c r="P3848" s="1"/>
    </x:row>
    <x:row r="3849">
      <x:c r="A3849" s="126" t="n">
        <x:v>3820</x:v>
      </x:c>
      <x:c r="B3849" s="137" t="n">
        <x:v>50.067634910658796</x:v>
      </x:c>
      <x:c r="C3849" s="137" t="n">
        <x:v>30.119021681341433</x:v>
      </x:c>
      <x:c r="D3849" s="137" t="n">
        <x:v>80.18665659200023</x:v>
      </x:c>
      <x:c r="E3849" s="128" t="n">
        <x:v>0</x:v>
      </x:c>
      <x:c r="F3849" s="128" t="n">
        <x:v>0</x:v>
      </x:c>
      <x:c r="G3849" s="1"/>
      <x:c r="H3849" s="54"/>
      <x:c r="I3849" s="41"/>
      <x:c r="J3849" s="1"/>
      <x:c r="K3849" s="1"/>
      <x:c r="L3849" s="1"/>
      <x:c r="M3849" s="1"/>
      <x:c r="N3849" s="1"/>
      <x:c r="O3849" s="1"/>
      <x:c r="P3849" s="1"/>
    </x:row>
    <x:row r="3850">
      <x:c r="A3850" s="126" t="n">
        <x:v>3821</x:v>
      </x:c>
      <x:c r="B3850" s="137" t="n">
        <x:v>49.82972701220881</x:v>
      </x:c>
      <x:c r="C3850" s="137" t="n">
        <x:v>30.01189209281747</x:v>
      </x:c>
      <x:c r="D3850" s="137" t="n">
        <x:v>79.84161910502627</x:v>
      </x:c>
      <x:c r="E3850" s="128" t="n">
        <x:v>0</x:v>
      </x:c>
      <x:c r="F3850" s="128" t="n">
        <x:v>0</x:v>
      </x:c>
      <x:c r="G3850" s="1"/>
      <x:c r="H3850" s="54"/>
      <x:c r="I3850" s="41"/>
      <x:c r="J3850" s="1"/>
      <x:c r="K3850" s="1"/>
      <x:c r="L3850" s="1"/>
      <x:c r="M3850" s="1"/>
      <x:c r="N3850" s="1"/>
      <x:c r="O3850" s="1"/>
      <x:c r="P3850" s="1"/>
    </x:row>
    <x:row r="3851">
      <x:c r="A3851" s="126" t="n">
        <x:v>3822</x:v>
      </x:c>
      <x:c r="B3851" s="137" t="n">
        <x:v>49.88315987622236</x:v>
      </x:c>
      <x:c r="C3851" s="137" t="n">
        <x:v>29.984316458037423</x:v>
      </x:c>
      <x:c r="D3851" s="137" t="n">
        <x:v>79.86747633425978</x:v>
      </x:c>
      <x:c r="E3851" s="128" t="n">
        <x:v>0</x:v>
      </x:c>
      <x:c r="F3851" s="128" t="n">
        <x:v>0</x:v>
      </x:c>
      <x:c r="G3851" s="1"/>
      <x:c r="H3851" s="54"/>
      <x:c r="I3851" s="41"/>
      <x:c r="J3851" s="1"/>
      <x:c r="K3851" s="1"/>
      <x:c r="L3851" s="1"/>
      <x:c r="M3851" s="1"/>
      <x:c r="N3851" s="1"/>
      <x:c r="O3851" s="1"/>
      <x:c r="P3851" s="1"/>
    </x:row>
    <x:row r="3852">
      <x:c r="A3852" s="126" t="n">
        <x:v>3823</x:v>
      </x:c>
      <x:c r="B3852" s="137" t="n">
        <x:v>49.913838231613816</x:v>
      </x:c>
      <x:c r="C3852" s="137" t="n">
        <x:v>29.956628650761484</x:v>
      </x:c>
      <x:c r="D3852" s="137" t="n">
        <x:v>79.8704668823753</x:v>
      </x:c>
      <x:c r="E3852" s="128" t="n">
        <x:v>0</x:v>
      </x:c>
      <x:c r="F3852" s="128" t="n">
        <x:v>0</x:v>
      </x:c>
      <x:c r="G3852" s="1"/>
      <x:c r="H3852" s="54"/>
      <x:c r="I3852" s="41"/>
      <x:c r="J3852" s="1"/>
      <x:c r="K3852" s="1"/>
      <x:c r="L3852" s="1"/>
      <x:c r="M3852" s="1"/>
      <x:c r="N3852" s="1"/>
      <x:c r="O3852" s="1"/>
      <x:c r="P3852" s="1"/>
    </x:row>
    <x:row r="3853">
      <x:c r="A3853" s="126" t="n">
        <x:v>3824</x:v>
      </x:c>
      <x:c r="B3853" s="137" t="n">
        <x:v>49.953171717919396</x:v>
      </x:c>
      <x:c r="C3853" s="137" t="n">
        <x:v>30.06391233408217</x:v>
      </x:c>
      <x:c r="D3853" s="137" t="n">
        <x:v>80.01708405200156</x:v>
      </x:c>
      <x:c r="E3853" s="128" t="n">
        <x:v>0</x:v>
      </x:c>
      <x:c r="F3853" s="128" t="n">
        <x:v>0</x:v>
      </x:c>
      <x:c r="G3853" s="1"/>
      <x:c r="H3853" s="54"/>
      <x:c r="I3853" s="41"/>
      <x:c r="J3853" s="1"/>
      <x:c r="K3853" s="1"/>
      <x:c r="L3853" s="1"/>
      <x:c r="M3853" s="1"/>
      <x:c r="N3853" s="1"/>
      <x:c r="O3853" s="1"/>
      <x:c r="P3853" s="1"/>
    </x:row>
    <x:row r="3854">
      <x:c r="A3854" s="126" t="n">
        <x:v>3825</x:v>
      </x:c>
      <x:c r="B3854" s="137" t="n">
        <x:v>49.95656253235688</x:v>
      </x:c>
      <x:c r="C3854" s="137" t="n">
        <x:v>30.00046006860905</x:v>
      </x:c>
      <x:c r="D3854" s="137" t="n">
        <x:v>79.95702260096593</x:v>
      </x:c>
      <x:c r="E3854" s="128" t="n">
        <x:v>0</x:v>
      </x:c>
      <x:c r="F3854" s="128" t="n">
        <x:v>0</x:v>
      </x:c>
      <x:c r="G3854" s="1"/>
      <x:c r="H3854" s="54"/>
      <x:c r="I3854" s="41"/>
      <x:c r="J3854" s="1"/>
      <x:c r="K3854" s="1"/>
      <x:c r="L3854" s="1"/>
      <x:c r="M3854" s="1"/>
      <x:c r="N3854" s="1"/>
      <x:c r="O3854" s="1"/>
      <x:c r="P3854" s="1"/>
    </x:row>
    <x:row r="3855">
      <x:c r="A3855" s="126" t="n">
        <x:v>3826</x:v>
      </x:c>
      <x:c r="B3855" s="137" t="n">
        <x:v>49.89812834184213</x:v>
      </x:c>
      <x:c r="C3855" s="137" t="n">
        <x:v>29.99873734487676</x:v>
      </x:c>
      <x:c r="D3855" s="137" t="n">
        <x:v>79.89686568671888</x:v>
      </x:c>
      <x:c r="E3855" s="128" t="n">
        <x:v>0</x:v>
      </x:c>
      <x:c r="F3855" s="128" t="n">
        <x:v>0</x:v>
      </x:c>
      <x:c r="G3855" s="1"/>
      <x:c r="H3855" s="54"/>
      <x:c r="I3855" s="41"/>
      <x:c r="J3855" s="1"/>
      <x:c r="K3855" s="1"/>
      <x:c r="L3855" s="1"/>
      <x:c r="M3855" s="1"/>
      <x:c r="N3855" s="1"/>
      <x:c r="O3855" s="1"/>
      <x:c r="P3855" s="1"/>
    </x:row>
    <x:row r="3856">
      <x:c r="A3856" s="126" t="n">
        <x:v>3827</x:v>
      </x:c>
      <x:c r="B3856" s="137" t="n">
        <x:v>50.06045317944182</x:v>
      </x:c>
      <x:c r="C3856" s="137" t="n">
        <x:v>29.99114755929218</x:v>
      </x:c>
      <x:c r="D3856" s="137" t="n">
        <x:v>80.05160073873401</x:v>
      </x:c>
      <x:c r="E3856" s="128" t="n">
        <x:v>0</x:v>
      </x:c>
      <x:c r="F3856" s="128" t="n">
        <x:v>0</x:v>
      </x:c>
      <x:c r="G3856" s="1"/>
      <x:c r="H3856" s="54"/>
      <x:c r="I3856" s="41"/>
      <x:c r="J3856" s="1"/>
      <x:c r="K3856" s="1"/>
      <x:c r="L3856" s="1"/>
      <x:c r="M3856" s="1"/>
      <x:c r="N3856" s="1"/>
      <x:c r="O3856" s="1"/>
      <x:c r="P3856" s="1"/>
    </x:row>
    <x:row r="3857">
      <x:c r="A3857" s="126" t="n">
        <x:v>3828</x:v>
      </x:c>
      <x:c r="B3857" s="137" t="n">
        <x:v>50.06252720966438</x:v>
      </x:c>
      <x:c r="C3857" s="137" t="n">
        <x:v>30.013894698226935</x:v>
      </x:c>
      <x:c r="D3857" s="137" t="n">
        <x:v>80.07642190789132</x:v>
      </x:c>
      <x:c r="E3857" s="128" t="n">
        <x:v>0</x:v>
      </x:c>
      <x:c r="F3857" s="128" t="n">
        <x:v>0</x:v>
      </x:c>
      <x:c r="G3857" s="1"/>
      <x:c r="H3857" s="54"/>
      <x:c r="I3857" s="41"/>
      <x:c r="J3857" s="1"/>
      <x:c r="K3857" s="1"/>
      <x:c r="L3857" s="1"/>
      <x:c r="M3857" s="1"/>
      <x:c r="N3857" s="1"/>
      <x:c r="O3857" s="1"/>
      <x:c r="P3857" s="1"/>
    </x:row>
    <x:row r="3858">
      <x:c r="A3858" s="126" t="n">
        <x:v>3829</x:v>
      </x:c>
      <x:c r="B3858" s="137" t="n">
        <x:v>49.98491406287393</x:v>
      </x:c>
      <x:c r="C3858" s="137" t="n">
        <x:v>29.919981748617698</x:v>
      </x:c>
      <x:c r="D3858" s="137" t="n">
        <x:v>79.90489581149163</x:v>
      </x:c>
      <x:c r="E3858" s="128" t="n">
        <x:v>0</x:v>
      </x:c>
      <x:c r="F3858" s="128" t="n">
        <x:v>0</x:v>
      </x:c>
      <x:c r="G3858" s="1"/>
      <x:c r="H3858" s="54"/>
      <x:c r="I3858" s="41"/>
      <x:c r="J3858" s="1"/>
      <x:c r="K3858" s="1"/>
      <x:c r="L3858" s="1"/>
      <x:c r="M3858" s="1"/>
      <x:c r="N3858" s="1"/>
      <x:c r="O3858" s="1"/>
      <x:c r="P3858" s="1"/>
    </x:row>
    <x:row r="3859">
      <x:c r="A3859" s="126" t="n">
        <x:v>3830</x:v>
      </x:c>
      <x:c r="B3859" s="137" t="n">
        <x:v>50.05585203737933</x:v>
      </x:c>
      <x:c r="C3859" s="137" t="n">
        <x:v>30.043279479404262</x:v>
      </x:c>
      <x:c r="D3859" s="137" t="n">
        <x:v>80.09913151678359</x:v>
      </x:c>
      <x:c r="E3859" s="128" t="n">
        <x:v>0</x:v>
      </x:c>
      <x:c r="F3859" s="128" t="n">
        <x:v>0</x:v>
      </x:c>
      <x:c r="G3859" s="1"/>
      <x:c r="H3859" s="54"/>
      <x:c r="I3859" s="41"/>
      <x:c r="J3859" s="1"/>
      <x:c r="K3859" s="1"/>
      <x:c r="L3859" s="1"/>
      <x:c r="M3859" s="1"/>
      <x:c r="N3859" s="1"/>
      <x:c r="O3859" s="1"/>
      <x:c r="P3859" s="1"/>
    </x:row>
    <x:row r="3860">
      <x:c r="A3860" s="126" t="n">
        <x:v>3831</x:v>
      </x:c>
      <x:c r="B3860" s="137" t="n">
        <x:v>49.84409794871672</x:v>
      </x:c>
      <x:c r="C3860" s="137" t="n">
        <x:v>29.976020181677008</x:v>
      </x:c>
      <x:c r="D3860" s="137" t="n">
        <x:v>79.82011813039372</x:v>
      </x:c>
      <x:c r="E3860" s="128" t="n">
        <x:v>0</x:v>
      </x:c>
      <x:c r="F3860" s="128" t="n">
        <x:v>0</x:v>
      </x:c>
      <x:c r="G3860" s="1"/>
      <x:c r="H3860" s="54"/>
      <x:c r="I3860" s="41"/>
      <x:c r="J3860" s="1"/>
      <x:c r="K3860" s="1"/>
      <x:c r="L3860" s="1"/>
      <x:c r="M3860" s="1"/>
      <x:c r="N3860" s="1"/>
      <x:c r="O3860" s="1"/>
      <x:c r="P3860" s="1"/>
    </x:row>
    <x:row r="3861">
      <x:c r="A3861" s="126" t="n">
        <x:v>3832</x:v>
      </x:c>
      <x:c r="B3861" s="137" t="n">
        <x:v>50.12288139132636</x:v>
      </x:c>
      <x:c r="C3861" s="137" t="n">
        <x:v>29.986383901139735</x:v>
      </x:c>
      <x:c r="D3861" s="137" t="n">
        <x:v>80.10926529246609</x:v>
      </x:c>
      <x:c r="E3861" s="128" t="n">
        <x:v>0</x:v>
      </x:c>
      <x:c r="F3861" s="128" t="n">
        <x:v>0</x:v>
      </x:c>
      <x:c r="G3861" s="1"/>
      <x:c r="H3861" s="54"/>
      <x:c r="I3861" s="41"/>
      <x:c r="J3861" s="1"/>
      <x:c r="K3861" s="1"/>
      <x:c r="L3861" s="1"/>
      <x:c r="M3861" s="1"/>
      <x:c r="N3861" s="1"/>
      <x:c r="O3861" s="1"/>
      <x:c r="P3861" s="1"/>
    </x:row>
    <x:row r="3862">
      <x:c r="A3862" s="126" t="n">
        <x:v>3833</x:v>
      </x:c>
      <x:c r="B3862" s="137" t="n">
        <x:v>50.04646179735157</x:v>
      </x:c>
      <x:c r="C3862" s="137" t="n">
        <x:v>29.998707368002197</x:v>
      </x:c>
      <x:c r="D3862" s="137" t="n">
        <x:v>80.04516916535377</x:v>
      </x:c>
      <x:c r="E3862" s="128" t="n">
        <x:v>0</x:v>
      </x:c>
      <x:c r="F3862" s="128" t="n">
        <x:v>0</x:v>
      </x:c>
      <x:c r="G3862" s="1"/>
      <x:c r="H3862" s="54"/>
      <x:c r="I3862" s="41"/>
      <x:c r="J3862" s="1"/>
      <x:c r="K3862" s="1"/>
      <x:c r="L3862" s="1"/>
      <x:c r="M3862" s="1"/>
      <x:c r="N3862" s="1"/>
      <x:c r="O3862" s="1"/>
      <x:c r="P3862" s="1"/>
    </x:row>
    <x:row r="3863">
      <x:c r="A3863" s="126" t="n">
        <x:v>3834</x:v>
      </x:c>
      <x:c r="B3863" s="137" t="n">
        <x:v>50.00878693622802</x:v>
      </x:c>
      <x:c r="C3863" s="137" t="n">
        <x:v>30.01276910345394</x:v>
      </x:c>
      <x:c r="D3863" s="137" t="n">
        <x:v>80.02155603968197</x:v>
      </x:c>
      <x:c r="E3863" s="128" t="n">
        <x:v>0</x:v>
      </x:c>
      <x:c r="F3863" s="128" t="n">
        <x:v>0</x:v>
      </x:c>
      <x:c r="G3863" s="1"/>
      <x:c r="H3863" s="54"/>
      <x:c r="I3863" s="41"/>
      <x:c r="J3863" s="1"/>
      <x:c r="K3863" s="1"/>
      <x:c r="L3863" s="1"/>
      <x:c r="M3863" s="1"/>
      <x:c r="N3863" s="1"/>
      <x:c r="O3863" s="1"/>
      <x:c r="P3863" s="1"/>
    </x:row>
    <x:row r="3864">
      <x:c r="A3864" s="126" t="n">
        <x:v>3835</x:v>
      </x:c>
      <x:c r="B3864" s="137" t="n">
        <x:v>49.91687055164206</x:v>
      </x:c>
      <x:c r="C3864" s="137" t="n">
        <x:v>29.91389844815211</x:v>
      </x:c>
      <x:c r="D3864" s="137" t="n">
        <x:v>79.83076899979417</x:v>
      </x:c>
      <x:c r="E3864" s="128" t="n">
        <x:v>0</x:v>
      </x:c>
      <x:c r="F3864" s="128" t="n">
        <x:v>0</x:v>
      </x:c>
      <x:c r="G3864" s="1"/>
      <x:c r="H3864" s="54"/>
      <x:c r="I3864" s="41"/>
      <x:c r="J3864" s="1"/>
      <x:c r="K3864" s="1"/>
      <x:c r="L3864" s="1"/>
      <x:c r="M3864" s="1"/>
      <x:c r="N3864" s="1"/>
      <x:c r="O3864" s="1"/>
      <x:c r="P3864" s="1"/>
    </x:row>
    <x:row r="3865">
      <x:c r="A3865" s="126" t="n">
        <x:v>3836</x:v>
      </x:c>
      <x:c r="B3865" s="137" t="n">
        <x:v>50.06555983018479</x:v>
      </x:c>
      <x:c r="C3865" s="137" t="n">
        <x:v>29.94199648803193</x:v>
      </x:c>
      <x:c r="D3865" s="137" t="n">
        <x:v>80.00755631821671</x:v>
      </x:c>
      <x:c r="E3865" s="128" t="n">
        <x:v>0</x:v>
      </x:c>
      <x:c r="F3865" s="128" t="n">
        <x:v>0</x:v>
      </x:c>
      <x:c r="G3865" s="1"/>
      <x:c r="H3865" s="54"/>
      <x:c r="I3865" s="41"/>
      <x:c r="J3865" s="1"/>
      <x:c r="K3865" s="1"/>
      <x:c r="L3865" s="1"/>
      <x:c r="M3865" s="1"/>
      <x:c r="N3865" s="1"/>
      <x:c r="O3865" s="1"/>
      <x:c r="P3865" s="1"/>
    </x:row>
    <x:row r="3866">
      <x:c r="A3866" s="126" t="n">
        <x:v>3837</x:v>
      </x:c>
      <x:c r="B3866" s="137" t="n">
        <x:v>50.07780356651918</x:v>
      </x:c>
      <x:c r="C3866" s="137" t="n">
        <x:v>30.046812754626508</x:v>
      </x:c>
      <x:c r="D3866" s="137" t="n">
        <x:v>80.12461632114568</x:v>
      </x:c>
      <x:c r="E3866" s="128" t="n">
        <x:v>0</x:v>
      </x:c>
      <x:c r="F3866" s="128" t="n">
        <x:v>0</x:v>
      </x:c>
      <x:c r="G3866" s="1"/>
      <x:c r="H3866" s="54"/>
      <x:c r="I3866" s="41"/>
      <x:c r="J3866" s="1"/>
      <x:c r="K3866" s="1"/>
      <x:c r="L3866" s="1"/>
      <x:c r="M3866" s="1"/>
      <x:c r="N3866" s="1"/>
      <x:c r="O3866" s="1"/>
      <x:c r="P3866" s="1"/>
    </x:row>
    <x:row r="3867">
      <x:c r="A3867" s="126" t="n">
        <x:v>3838</x:v>
      </x:c>
      <x:c r="B3867" s="137" t="n">
        <x:v>50.11112845573939</x:v>
      </x:c>
      <x:c r="C3867" s="137" t="n">
        <x:v>30.087652311871885</x:v>
      </x:c>
      <x:c r="D3867" s="137" t="n">
        <x:v>80.19878076761128</x:v>
      </x:c>
      <x:c r="E3867" s="128" t="n">
        <x:v>0</x:v>
      </x:c>
      <x:c r="F3867" s="128" t="n">
        <x:v>0</x:v>
      </x:c>
      <x:c r="G3867" s="1"/>
      <x:c r="H3867" s="54"/>
      <x:c r="I3867" s="41"/>
      <x:c r="J3867" s="1"/>
      <x:c r="K3867" s="1"/>
      <x:c r="L3867" s="1"/>
      <x:c r="M3867" s="1"/>
      <x:c r="N3867" s="1"/>
      <x:c r="O3867" s="1"/>
      <x:c r="P3867" s="1"/>
    </x:row>
    <x:row r="3868">
      <x:c r="A3868" s="126" t="n">
        <x:v>3839</x:v>
      </x:c>
      <x:c r="B3868" s="137" t="n">
        <x:v>49.907495265403725</x:v>
      </x:c>
      <x:c r="C3868" s="137" t="n">
        <x:v>30.028137764295447</x:v>
      </x:c>
      <x:c r="D3868" s="137" t="n">
        <x:v>79.93563302969918</x:v>
      </x:c>
      <x:c r="E3868" s="128" t="n">
        <x:v>0</x:v>
      </x:c>
      <x:c r="F3868" s="128" t="n">
        <x:v>0</x:v>
      </x:c>
      <x:c r="G3868" s="1"/>
      <x:c r="H3868" s="54"/>
      <x:c r="I3868" s="41"/>
      <x:c r="J3868" s="1"/>
      <x:c r="K3868" s="1"/>
      <x:c r="L3868" s="1"/>
      <x:c r="M3868" s="1"/>
      <x:c r="N3868" s="1"/>
      <x:c r="O3868" s="1"/>
      <x:c r="P3868" s="1"/>
    </x:row>
    <x:row r="3869">
      <x:c r="A3869" s="126" t="n">
        <x:v>3840</x:v>
      </x:c>
      <x:c r="B3869" s="137" t="n">
        <x:v>49.952643434509696</x:v>
      </x:c>
      <x:c r="C3869" s="137" t="n">
        <x:v>30.05285371945354</x:v>
      </x:c>
      <x:c r="D3869" s="137" t="n">
        <x:v>80.00549715396323</x:v>
      </x:c>
      <x:c r="E3869" s="128" t="n">
        <x:v>0</x:v>
      </x:c>
      <x:c r="F3869" s="128" t="n">
        <x:v>0</x:v>
      </x:c>
      <x:c r="G3869" s="1"/>
      <x:c r="H3869" s="54"/>
      <x:c r="I3869" s="41"/>
      <x:c r="J3869" s="1"/>
      <x:c r="K3869" s="1"/>
      <x:c r="L3869" s="1"/>
      <x:c r="M3869" s="1"/>
      <x:c r="N3869" s="1"/>
      <x:c r="O3869" s="1"/>
      <x:c r="P3869" s="1"/>
    </x:row>
    <x:row r="3870">
      <x:c r="A3870" s="126" t="n">
        <x:v>3841</x:v>
      </x:c>
      <x:c r="B3870" s="137" t="n">
        <x:v>50.03905253261858</x:v>
      </x:c>
      <x:c r="C3870" s="137" t="n">
        <x:v>30.014952183205892</x:v>
      </x:c>
      <x:c r="D3870" s="137" t="n">
        <x:v>80.05400471582448</x:v>
      </x:c>
      <x:c r="E3870" s="128" t="n">
        <x:v>0</x:v>
      </x:c>
      <x:c r="F3870" s="128" t="n">
        <x:v>0</x:v>
      </x:c>
      <x:c r="G3870" s="1"/>
      <x:c r="H3870" s="54"/>
      <x:c r="I3870" s="41"/>
      <x:c r="J3870" s="1"/>
      <x:c r="K3870" s="1"/>
      <x:c r="L3870" s="1"/>
      <x:c r="M3870" s="1"/>
      <x:c r="N3870" s="1"/>
      <x:c r="O3870" s="1"/>
      <x:c r="P3870" s="1"/>
    </x:row>
    <x:row r="3871">
      <x:c r="A3871" s="126" t="n">
        <x:v>3842</x:v>
      </x:c>
      <x:c r="B3871" s="137" t="n">
        <x:v>49.93064965881842</x:v>
      </x:c>
      <x:c r="C3871" s="137" t="n">
        <x:v>30.031039727166775</x:v>
      </x:c>
      <x:c r="D3871" s="137" t="n">
        <x:v>79.9616893859852</x:v>
      </x:c>
      <x:c r="E3871" s="128" t="n">
        <x:v>0</x:v>
      </x:c>
      <x:c r="F3871" s="128" t="n">
        <x:v>0</x:v>
      </x:c>
      <x:c r="G3871" s="1"/>
      <x:c r="H3871" s="54"/>
      <x:c r="I3871" s="41"/>
      <x:c r="J3871" s="1"/>
      <x:c r="K3871" s="1"/>
      <x:c r="L3871" s="1"/>
      <x:c r="M3871" s="1"/>
      <x:c r="N3871" s="1"/>
      <x:c r="O3871" s="1"/>
      <x:c r="P3871" s="1"/>
    </x:row>
    <x:row r="3872">
      <x:c r="A3872" s="126" t="n">
        <x:v>3843</x:v>
      </x:c>
      <x:c r="B3872" s="137" t="n">
        <x:v>49.9747564173396</x:v>
      </x:c>
      <x:c r="C3872" s="137" t="n">
        <x:v>29.94527031523908</x:v>
      </x:c>
      <x:c r="D3872" s="137" t="n">
        <x:v>79.92002673257868</x:v>
      </x:c>
      <x:c r="E3872" s="128" t="n">
        <x:v>0</x:v>
      </x:c>
      <x:c r="F3872" s="128" t="n">
        <x:v>0</x:v>
      </x:c>
      <x:c r="G3872" s="1"/>
      <x:c r="H3872" s="54"/>
      <x:c r="I3872" s="41"/>
      <x:c r="J3872" s="1"/>
      <x:c r="K3872" s="1"/>
      <x:c r="L3872" s="1"/>
      <x:c r="M3872" s="1"/>
      <x:c r="N3872" s="1"/>
      <x:c r="O3872" s="1"/>
      <x:c r="P3872" s="1"/>
    </x:row>
    <x:row r="3873">
      <x:c r="A3873" s="126" t="n">
        <x:v>3844</x:v>
      </x:c>
      <x:c r="B3873" s="137" t="n">
        <x:v>50.09449168572215</x:v>
      </x:c>
      <x:c r="C3873" s="137" t="n">
        <x:v>30.092108853835846</x:v>
      </x:c>
      <x:c r="D3873" s="137" t="n">
        <x:v>80.18660053955799</x:v>
      </x:c>
      <x:c r="E3873" s="128" t="n">
        <x:v>0</x:v>
      </x:c>
      <x:c r="F3873" s="128" t="n">
        <x:v>0</x:v>
      </x:c>
      <x:c r="G3873" s="1"/>
      <x:c r="H3873" s="54"/>
      <x:c r="I3873" s="41"/>
      <x:c r="J3873" s="1"/>
      <x:c r="K3873" s="1"/>
      <x:c r="L3873" s="1"/>
      <x:c r="M3873" s="1"/>
      <x:c r="N3873" s="1"/>
      <x:c r="O3873" s="1"/>
      <x:c r="P3873" s="1"/>
    </x:row>
    <x:row r="3874">
      <x:c r="A3874" s="126" t="n">
        <x:v>3845</x:v>
      </x:c>
      <x:c r="B3874" s="137" t="n">
        <x:v>50.04570080883637</x:v>
      </x:c>
      <x:c r="C3874" s="137" t="n">
        <x:v>30.1062327187348</x:v>
      </x:c>
      <x:c r="D3874" s="137" t="n">
        <x:v>80.15193352757117</x:v>
      </x:c>
      <x:c r="E3874" s="128" t="n">
        <x:v>0</x:v>
      </x:c>
      <x:c r="F3874" s="128" t="n">
        <x:v>0</x:v>
      </x:c>
      <x:c r="G3874" s="1"/>
      <x:c r="H3874" s="54"/>
      <x:c r="I3874" s="41"/>
      <x:c r="J3874" s="1"/>
      <x:c r="K3874" s="1"/>
      <x:c r="L3874" s="1"/>
      <x:c r="M3874" s="1"/>
      <x:c r="N3874" s="1"/>
      <x:c r="O3874" s="1"/>
      <x:c r="P3874" s="1"/>
    </x:row>
    <x:row r="3875">
      <x:c r="A3875" s="126" t="n">
        <x:v>3846</x:v>
      </x:c>
      <x:c r="B3875" s="137" t="n">
        <x:v>50.19089079643849</x:v>
      </x:c>
      <x:c r="C3875" s="137" t="n">
        <x:v>30.016225729736746</x:v>
      </x:c>
      <x:c r="D3875" s="137" t="n">
        <x:v>80.20711652617524</x:v>
      </x:c>
      <x:c r="E3875" s="128" t="n">
        <x:v>0</x:v>
      </x:c>
      <x:c r="F3875" s="128" t="n">
        <x:v>0</x:v>
      </x:c>
      <x:c r="G3875" s="1"/>
      <x:c r="H3875" s="54"/>
      <x:c r="I3875" s="41"/>
      <x:c r="J3875" s="1"/>
      <x:c r="K3875" s="1"/>
      <x:c r="L3875" s="1"/>
      <x:c r="M3875" s="1"/>
      <x:c r="N3875" s="1"/>
      <x:c r="O3875" s="1"/>
      <x:c r="P3875" s="1"/>
    </x:row>
    <x:row r="3876">
      <x:c r="A3876" s="126" t="n">
        <x:v>3847</x:v>
      </x:c>
      <x:c r="B3876" s="137" t="n">
        <x:v>49.8881971814464</x:v>
      </x:c>
      <x:c r="C3876" s="137" t="n">
        <x:v>29.981083533530743</x:v>
      </x:c>
      <x:c r="D3876" s="137" t="n">
        <x:v>79.86928071497715</x:v>
      </x:c>
      <x:c r="E3876" s="128" t="n">
        <x:v>0</x:v>
      </x:c>
      <x:c r="F3876" s="128" t="n">
        <x:v>0</x:v>
      </x:c>
      <x:c r="G3876" s="1"/>
      <x:c r="H3876" s="54"/>
      <x:c r="I3876" s="41"/>
      <x:c r="J3876" s="1"/>
      <x:c r="K3876" s="1"/>
      <x:c r="L3876" s="1"/>
      <x:c r="M3876" s="1"/>
      <x:c r="N3876" s="1"/>
      <x:c r="O3876" s="1"/>
      <x:c r="P3876" s="1"/>
    </x:row>
    <x:row r="3877">
      <x:c r="A3877" s="126" t="n">
        <x:v>3848</x:v>
      </x:c>
      <x:c r="B3877" s="137" t="n">
        <x:v>49.869849316830525</x:v>
      </x:c>
      <x:c r="C3877" s="137" t="n">
        <x:v>29.990491615974047</x:v>
      </x:c>
      <x:c r="D3877" s="137" t="n">
        <x:v>79.86034093280458</x:v>
      </x:c>
      <x:c r="E3877" s="128" t="n">
        <x:v>0</x:v>
      </x:c>
      <x:c r="F3877" s="128" t="n">
        <x:v>0</x:v>
      </x:c>
      <x:c r="G3877" s="1"/>
      <x:c r="H3877" s="54"/>
      <x:c r="I3877" s="41"/>
      <x:c r="J3877" s="1"/>
      <x:c r="K3877" s="1"/>
      <x:c r="L3877" s="1"/>
      <x:c r="M3877" s="1"/>
      <x:c r="N3877" s="1"/>
      <x:c r="O3877" s="1"/>
      <x:c r="P3877" s="1"/>
    </x:row>
    <x:row r="3878">
      <x:c r="A3878" s="126" t="n">
        <x:v>3849</x:v>
      </x:c>
      <x:c r="B3878" s="137" t="n">
        <x:v>50.13490807330218</x:v>
      </x:c>
      <x:c r="C3878" s="137" t="n">
        <x:v>29.94507988871116</x:v>
      </x:c>
      <x:c r="D3878" s="137" t="n">
        <x:v>80.07998796201333</x:v>
      </x:c>
      <x:c r="E3878" s="128" t="n">
        <x:v>0</x:v>
      </x:c>
      <x:c r="F3878" s="128" t="n">
        <x:v>0</x:v>
      </x:c>
      <x:c r="G3878" s="1"/>
      <x:c r="H3878" s="54"/>
      <x:c r="I3878" s="41"/>
      <x:c r="J3878" s="1"/>
      <x:c r="K3878" s="1"/>
      <x:c r="L3878" s="1"/>
      <x:c r="M3878" s="1"/>
      <x:c r="N3878" s="1"/>
      <x:c r="O3878" s="1"/>
      <x:c r="P3878" s="1"/>
    </x:row>
    <x:row r="3879">
      <x:c r="A3879" s="126" t="n">
        <x:v>3850</x:v>
      </x:c>
      <x:c r="B3879" s="137" t="n">
        <x:v>49.972422152066784</x:v>
      </x:c>
      <x:c r="C3879" s="137" t="n">
        <x:v>30.080678329756424</x:v>
      </x:c>
      <x:c r="D3879" s="137" t="n">
        <x:v>80.05310048182321</x:v>
      </x:c>
      <x:c r="E3879" s="128" t="n">
        <x:v>0</x:v>
      </x:c>
      <x:c r="F3879" s="128" t="n">
        <x:v>0</x:v>
      </x:c>
      <x:c r="G3879" s="1"/>
      <x:c r="H3879" s="54"/>
      <x:c r="I3879" s="41"/>
      <x:c r="J3879" s="1"/>
      <x:c r="K3879" s="1"/>
      <x:c r="L3879" s="1"/>
      <x:c r="M3879" s="1"/>
      <x:c r="N3879" s="1"/>
      <x:c r="O3879" s="1"/>
      <x:c r="P3879" s="1"/>
    </x:row>
    <x:row r="3880">
      <x:c r="A3880" s="126" t="n">
        <x:v>3851</x:v>
      </x:c>
      <x:c r="B3880" s="137" t="n">
        <x:v>50.05285781767675</x:v>
      </x:c>
      <x:c r="C3880" s="137" t="n">
        <x:v>29.994433652387343</x:v>
      </x:c>
      <x:c r="D3880" s="137" t="n">
        <x:v>80.0472914700641</x:v>
      </x:c>
      <x:c r="E3880" s="128" t="n">
        <x:v>0</x:v>
      </x:c>
      <x:c r="F3880" s="128" t="n">
        <x:v>0</x:v>
      </x:c>
      <x:c r="G3880" s="1"/>
      <x:c r="H3880" s="54"/>
      <x:c r="I3880" s="41"/>
      <x:c r="J3880" s="1"/>
      <x:c r="K3880" s="1"/>
      <x:c r="L3880" s="1"/>
      <x:c r="M3880" s="1"/>
      <x:c r="N3880" s="1"/>
      <x:c r="O3880" s="1"/>
      <x:c r="P3880" s="1"/>
    </x:row>
    <x:row r="3881">
      <x:c r="A3881" s="126" t="n">
        <x:v>3852</x:v>
      </x:c>
      <x:c r="B3881" s="137" t="n">
        <x:v>50.149220386408274</x:v>
      </x:c>
      <x:c r="C3881" s="137" t="n">
        <x:v>30.07590431871389</x:v>
      </x:c>
      <x:c r="D3881" s="137" t="n">
        <x:v>80.22512470512217</x:v>
      </x:c>
      <x:c r="E3881" s="128" t="n">
        <x:v>0</x:v>
      </x:c>
      <x:c r="F3881" s="128" t="n">
        <x:v>0</x:v>
      </x:c>
      <x:c r="G3881" s="1"/>
      <x:c r="H3881" s="54"/>
      <x:c r="I3881" s="41"/>
      <x:c r="J3881" s="1"/>
      <x:c r="K3881" s="1"/>
      <x:c r="L3881" s="1"/>
      <x:c r="M3881" s="1"/>
      <x:c r="N3881" s="1"/>
      <x:c r="O3881" s="1"/>
      <x:c r="P3881" s="1"/>
    </x:row>
    <x:row r="3882">
      <x:c r="A3882" s="126" t="n">
        <x:v>3853</x:v>
      </x:c>
      <x:c r="B3882" s="137" t="n">
        <x:v>49.74237792987632</x:v>
      </x:c>
      <x:c r="C3882" s="137" t="n">
        <x:v>29.96558044172101</x:v>
      </x:c>
      <x:c r="D3882" s="137" t="n">
        <x:v>79.70795837159733</x:v>
      </x:c>
      <x:c r="E3882" s="128" t="n">
        <x:v>0</x:v>
      </x:c>
      <x:c r="F3882" s="128" t="n">
        <x:v>0</x:v>
      </x:c>
      <x:c r="G3882" s="1"/>
      <x:c r="H3882" s="54"/>
      <x:c r="I3882" s="41"/>
      <x:c r="J3882" s="1"/>
      <x:c r="K3882" s="1"/>
      <x:c r="L3882" s="1"/>
      <x:c r="M3882" s="1"/>
      <x:c r="N3882" s="1"/>
      <x:c r="O3882" s="1"/>
      <x:c r="P3882" s="1"/>
    </x:row>
    <x:row r="3883">
      <x:c r="A3883" s="126" t="n">
        <x:v>3854</x:v>
      </x:c>
      <x:c r="B3883" s="137" t="n">
        <x:v>50.00318892122105</x:v>
      </x:c>
      <x:c r="C3883" s="137" t="n">
        <x:v>30.02012206658411</x:v>
      </x:c>
      <x:c r="D3883" s="137" t="n">
        <x:v>80.02331098780516</x:v>
      </x:c>
      <x:c r="E3883" s="128" t="n">
        <x:v>0</x:v>
      </x:c>
      <x:c r="F3883" s="128" t="n">
        <x:v>0</x:v>
      </x:c>
      <x:c r="G3883" s="1"/>
      <x:c r="H3883" s="54"/>
      <x:c r="I3883" s="41"/>
      <x:c r="J3883" s="1"/>
      <x:c r="K3883" s="1"/>
      <x:c r="L3883" s="1"/>
      <x:c r="M3883" s="1"/>
      <x:c r="N3883" s="1"/>
      <x:c r="O3883" s="1"/>
      <x:c r="P3883" s="1"/>
    </x:row>
    <x:row r="3884">
      <x:c r="A3884" s="126" t="n">
        <x:v>3855</x:v>
      </x:c>
      <x:c r="B3884" s="137" t="n">
        <x:v>49.98724505131879</x:v>
      </x:c>
      <x:c r="C3884" s="137" t="n">
        <x:v>30.06748195843347</x:v>
      </x:c>
      <x:c r="D3884" s="137" t="n">
        <x:v>80.05472700975226</x:v>
      </x:c>
      <x:c r="E3884" s="128" t="n">
        <x:v>0</x:v>
      </x:c>
      <x:c r="F3884" s="128" t="n">
        <x:v>0</x:v>
      </x:c>
      <x:c r="G3884" s="1"/>
      <x:c r="H3884" s="54"/>
      <x:c r="I3884" s="41"/>
      <x:c r="J3884" s="1"/>
      <x:c r="K3884" s="1"/>
      <x:c r="L3884" s="1"/>
      <x:c r="M3884" s="1"/>
      <x:c r="N3884" s="1"/>
      <x:c r="O3884" s="1"/>
      <x:c r="P3884" s="1"/>
    </x:row>
    <x:row r="3885">
      <x:c r="A3885" s="126" t="n">
        <x:v>3856</x:v>
      </x:c>
      <x:c r="B3885" s="137" t="n">
        <x:v>50.10761372294484</x:v>
      </x:c>
      <x:c r="C3885" s="137" t="n">
        <x:v>29.964406066742818</x:v>
      </x:c>
      <x:c r="D3885" s="137" t="n">
        <x:v>80.07201978968766</x:v>
      </x:c>
      <x:c r="E3885" s="128" t="n">
        <x:v>0</x:v>
      </x:c>
      <x:c r="F3885" s="128" t="n">
        <x:v>0</x:v>
      </x:c>
      <x:c r="G3885" s="1"/>
      <x:c r="H3885" s="54"/>
      <x:c r="I3885" s="41"/>
      <x:c r="J3885" s="1"/>
      <x:c r="K3885" s="1"/>
      <x:c r="L3885" s="1"/>
      <x:c r="M3885" s="1"/>
      <x:c r="N3885" s="1"/>
      <x:c r="O3885" s="1"/>
      <x:c r="P3885" s="1"/>
    </x:row>
    <x:row r="3886">
      <x:c r="A3886" s="126" t="n">
        <x:v>3857</x:v>
      </x:c>
      <x:c r="B3886" s="137" t="n">
        <x:v>49.833079590288015</x:v>
      </x:c>
      <x:c r="C3886" s="137" t="n">
        <x:v>29.90940412874421</x:v>
      </x:c>
      <x:c r="D3886" s="137" t="n">
        <x:v>79.74248371903222</x:v>
      </x:c>
      <x:c r="E3886" s="128" t="n">
        <x:v>0</x:v>
      </x:c>
      <x:c r="F3886" s="128" t="n">
        <x:v>0</x:v>
      </x:c>
      <x:c r="G3886" s="1"/>
      <x:c r="H3886" s="54"/>
      <x:c r="I3886" s="41"/>
      <x:c r="J3886" s="1"/>
      <x:c r="K3886" s="1"/>
      <x:c r="L3886" s="1"/>
      <x:c r="M3886" s="1"/>
      <x:c r="N3886" s="1"/>
      <x:c r="O3886" s="1"/>
      <x:c r="P3886" s="1"/>
    </x:row>
    <x:row r="3887">
      <x:c r="A3887" s="126" t="n">
        <x:v>3858</x:v>
      </x:c>
      <x:c r="B3887" s="137" t="n">
        <x:v>50.07549687330298</x:v>
      </x:c>
      <x:c r="C3887" s="137" t="n">
        <x:v>29.97287991854732</x:v>
      </x:c>
      <x:c r="D3887" s="137" t="n">
        <x:v>80.0483767918503</x:v>
      </x:c>
      <x:c r="E3887" s="128" t="n">
        <x:v>0</x:v>
      </x:c>
      <x:c r="F3887" s="128" t="n">
        <x:v>0</x:v>
      </x:c>
      <x:c r="G3887" s="1"/>
      <x:c r="H3887" s="54"/>
      <x:c r="I3887" s="41"/>
      <x:c r="J3887" s="1"/>
      <x:c r="K3887" s="1"/>
      <x:c r="L3887" s="1"/>
      <x:c r="M3887" s="1"/>
      <x:c r="N3887" s="1"/>
      <x:c r="O3887" s="1"/>
      <x:c r="P3887" s="1"/>
    </x:row>
    <x:row r="3888">
      <x:c r="A3888" s="126" t="n">
        <x:v>3859</x:v>
      </x:c>
      <x:c r="B3888" s="137" t="n">
        <x:v>50.13030668063424</x:v>
      </x:c>
      <x:c r="C3888" s="137" t="n">
        <x:v>30.022141714227057</x:v>
      </x:c>
      <x:c r="D3888" s="137" t="n">
        <x:v>80.1524483948613</x:v>
      </x:c>
      <x:c r="E3888" s="128" t="n">
        <x:v>0</x:v>
      </x:c>
      <x:c r="F3888" s="128" t="n">
        <x:v>0</x:v>
      </x:c>
      <x:c r="G3888" s="1"/>
      <x:c r="H3888" s="54"/>
      <x:c r="I3888" s="41"/>
      <x:c r="J3888" s="1"/>
      <x:c r="K3888" s="1"/>
      <x:c r="L3888" s="1"/>
      <x:c r="M3888" s="1"/>
      <x:c r="N3888" s="1"/>
      <x:c r="O3888" s="1"/>
      <x:c r="P3888" s="1"/>
    </x:row>
    <x:row r="3889">
      <x:c r="A3889" s="126" t="n">
        <x:v>3860</x:v>
      </x:c>
      <x:c r="B3889" s="137" t="n">
        <x:v>50.0800120660541</x:v>
      </x:c>
      <x:c r="C3889" s="137" t="n">
        <x:v>29.997366226657373</x:v>
      </x:c>
      <x:c r="D3889" s="137" t="n">
        <x:v>80.07737829271147</x:v>
      </x:c>
      <x:c r="E3889" s="128" t="n">
        <x:v>0</x:v>
      </x:c>
      <x:c r="F3889" s="128" t="n">
        <x:v>0</x:v>
      </x:c>
      <x:c r="G3889" s="1"/>
      <x:c r="H3889" s="54"/>
      <x:c r="I3889" s="41"/>
      <x:c r="J3889" s="1"/>
      <x:c r="K3889" s="1"/>
      <x:c r="L3889" s="1"/>
      <x:c r="M3889" s="1"/>
      <x:c r="N3889" s="1"/>
      <x:c r="O3889" s="1"/>
      <x:c r="P3889" s="1"/>
    </x:row>
    <x:row r="3890">
      <x:c r="A3890" s="126" t="n">
        <x:v>3861</x:v>
      </x:c>
      <x:c r="B3890" s="137" t="n">
        <x:v>49.98219250864739</x:v>
      </x:c>
      <x:c r="C3890" s="137" t="n">
        <x:v>30.018780886510232</x:v>
      </x:c>
      <x:c r="D3890" s="137" t="n">
        <x:v>80.00097339515762</x:v>
      </x:c>
      <x:c r="E3890" s="128" t="n">
        <x:v>0</x:v>
      </x:c>
      <x:c r="F3890" s="128" t="n">
        <x:v>0</x:v>
      </x:c>
      <x:c r="G3890" s="1"/>
      <x:c r="H3890" s="54"/>
      <x:c r="I3890" s="41"/>
      <x:c r="J3890" s="1"/>
      <x:c r="K3890" s="1"/>
      <x:c r="L3890" s="1"/>
      <x:c r="M3890" s="1"/>
      <x:c r="N3890" s="1"/>
      <x:c r="O3890" s="1"/>
      <x:c r="P3890" s="1"/>
    </x:row>
    <x:row r="3891">
      <x:c r="A3891" s="126" t="n">
        <x:v>3862</x:v>
      </x:c>
      <x:c r="B3891" s="137" t="n">
        <x:v>49.90136549352309</x:v>
      </x:c>
      <x:c r="C3891" s="137" t="n">
        <x:v>30.027546495222364</x:v>
      </x:c>
      <x:c r="D3891" s="137" t="n">
        <x:v>79.92891198874545</x:v>
      </x:c>
      <x:c r="E3891" s="128" t="n">
        <x:v>0</x:v>
      </x:c>
      <x:c r="F3891" s="128" t="n">
        <x:v>0</x:v>
      </x:c>
      <x:c r="G3891" s="1"/>
      <x:c r="H3891" s="54"/>
      <x:c r="I3891" s="41"/>
      <x:c r="J3891" s="1"/>
      <x:c r="K3891" s="1"/>
      <x:c r="L3891" s="1"/>
      <x:c r="M3891" s="1"/>
      <x:c r="N3891" s="1"/>
      <x:c r="O3891" s="1"/>
      <x:c r="P3891" s="1"/>
    </x:row>
    <x:row r="3892">
      <x:c r="A3892" s="126" t="n">
        <x:v>3863</x:v>
      </x:c>
      <x:c r="B3892" s="137" t="n">
        <x:v>50.02348668647843</x:v>
      </x:c>
      <x:c r="C3892" s="137" t="n">
        <x:v>30.073497348492133</x:v>
      </x:c>
      <x:c r="D3892" s="137" t="n">
        <x:v>80.09698403497056</x:v>
      </x:c>
      <x:c r="E3892" s="128" t="n">
        <x:v>0</x:v>
      </x:c>
      <x:c r="F3892" s="128" t="n">
        <x:v>0</x:v>
      </x:c>
      <x:c r="G3892" s="1"/>
      <x:c r="H3892" s="54"/>
      <x:c r="I3892" s="41"/>
      <x:c r="J3892" s="1"/>
      <x:c r="K3892" s="1"/>
      <x:c r="L3892" s="1"/>
      <x:c r="M3892" s="1"/>
      <x:c r="N3892" s="1"/>
      <x:c r="O3892" s="1"/>
      <x:c r="P3892" s="1"/>
    </x:row>
    <x:row r="3893">
      <x:c r="A3893" s="126" t="n">
        <x:v>3864</x:v>
      </x:c>
      <x:c r="B3893" s="137" t="n">
        <x:v>50.0346809775116</x:v>
      </x:c>
      <x:c r="C3893" s="137" t="n">
        <x:v>29.889892079610753</x:v>
      </x:c>
      <x:c r="D3893" s="137" t="n">
        <x:v>79.92457305712236</x:v>
      </x:c>
      <x:c r="E3893" s="128" t="n">
        <x:v>0</x:v>
      </x:c>
      <x:c r="F3893" s="128" t="n">
        <x:v>0</x:v>
      </x:c>
      <x:c r="G3893" s="1"/>
      <x:c r="H3893" s="54"/>
      <x:c r="I3893" s="41"/>
      <x:c r="J3893" s="1"/>
      <x:c r="K3893" s="1"/>
      <x:c r="L3893" s="1"/>
      <x:c r="M3893" s="1"/>
      <x:c r="N3893" s="1"/>
      <x:c r="O3893" s="1"/>
      <x:c r="P3893" s="1"/>
    </x:row>
    <x:row r="3894">
      <x:c r="A3894" s="126" t="n">
        <x:v>3865</x:v>
      </x:c>
      <x:c r="B3894" s="137" t="n">
        <x:v>50.03236591971775</x:v>
      </x:c>
      <x:c r="C3894" s="137" t="n">
        <x:v>29.81402627554714</x:v>
      </x:c>
      <x:c r="D3894" s="137" t="n">
        <x:v>79.84639219526488</x:v>
      </x:c>
      <x:c r="E3894" s="128" t="n">
        <x:v>0</x:v>
      </x:c>
      <x:c r="F3894" s="128" t="n">
        <x:v>0</x:v>
      </x:c>
      <x:c r="G3894" s="1"/>
      <x:c r="H3894" s="54"/>
      <x:c r="I3894" s="41"/>
      <x:c r="J3894" s="1"/>
      <x:c r="K3894" s="1"/>
      <x:c r="L3894" s="1"/>
      <x:c r="M3894" s="1"/>
      <x:c r="N3894" s="1"/>
      <x:c r="O3894" s="1"/>
      <x:c r="P3894" s="1"/>
    </x:row>
    <x:row r="3895">
      <x:c r="A3895" s="126" t="n">
        <x:v>3866</x:v>
      </x:c>
      <x:c r="B3895" s="137" t="n">
        <x:v>50.12253096107161</x:v>
      </x:c>
      <x:c r="C3895" s="137" t="n">
        <x:v>29.921880315315498</x:v>
      </x:c>
      <x:c r="D3895" s="137" t="n">
        <x:v>80.04441127638711</x:v>
      </x:c>
      <x:c r="E3895" s="128" t="n">
        <x:v>0</x:v>
      </x:c>
      <x:c r="F3895" s="128" t="n">
        <x:v>0</x:v>
      </x:c>
      <x:c r="G3895" s="1"/>
      <x:c r="H3895" s="54"/>
      <x:c r="I3895" s="41"/>
      <x:c r="J3895" s="1"/>
      <x:c r="K3895" s="1"/>
      <x:c r="L3895" s="1"/>
      <x:c r="M3895" s="1"/>
      <x:c r="N3895" s="1"/>
      <x:c r="O3895" s="1"/>
      <x:c r="P3895" s="1"/>
    </x:row>
    <x:row r="3896">
      <x:c r="A3896" s="126" t="n">
        <x:v>3867</x:v>
      </x:c>
      <x:c r="B3896" s="137" t="n">
        <x:v>50.020394587603654</x:v>
      </x:c>
      <x:c r="C3896" s="137" t="n">
        <x:v>29.982471226081376</x:v>
      </x:c>
      <x:c r="D3896" s="137" t="n">
        <x:v>80.00286581368503</x:v>
      </x:c>
      <x:c r="E3896" s="128" t="n">
        <x:v>0</x:v>
      </x:c>
      <x:c r="F3896" s="128" t="n">
        <x:v>0</x:v>
      </x:c>
      <x:c r="G3896" s="1"/>
      <x:c r="H3896" s="54"/>
      <x:c r="I3896" s="41"/>
      <x:c r="J3896" s="1"/>
      <x:c r="K3896" s="1"/>
      <x:c r="L3896" s="1"/>
      <x:c r="M3896" s="1"/>
      <x:c r="N3896" s="1"/>
      <x:c r="O3896" s="1"/>
      <x:c r="P3896" s="1"/>
    </x:row>
    <x:row r="3897">
      <x:c r="A3897" s="126" t="n">
        <x:v>3868</x:v>
      </x:c>
      <x:c r="B3897" s="137" t="n">
        <x:v>49.787507895734585</x:v>
      </x:c>
      <x:c r="C3897" s="137" t="n">
        <x:v>30.007760797206114</x:v>
      </x:c>
      <x:c r="D3897" s="137" t="n">
        <x:v>79.7952686929407</x:v>
      </x:c>
      <x:c r="E3897" s="128" t="n">
        <x:v>0</x:v>
      </x:c>
      <x:c r="F3897" s="128" t="n">
        <x:v>0</x:v>
      </x:c>
      <x:c r="G3897" s="1"/>
      <x:c r="H3897" s="54"/>
      <x:c r="I3897" s="41"/>
      <x:c r="J3897" s="1"/>
      <x:c r="K3897" s="1"/>
      <x:c r="L3897" s="1"/>
      <x:c r="M3897" s="1"/>
      <x:c r="N3897" s="1"/>
      <x:c r="O3897" s="1"/>
      <x:c r="P3897" s="1"/>
    </x:row>
    <x:row r="3898">
      <x:c r="A3898" s="126" t="n">
        <x:v>3869</x:v>
      </x:c>
      <x:c r="B3898" s="137" t="n">
        <x:v>49.92186107040091</x:v>
      </x:c>
      <x:c r="C3898" s="137" t="n">
        <x:v>29.999593218585684</x:v>
      </x:c>
      <x:c r="D3898" s="137" t="n">
        <x:v>79.9214542889866</x:v>
      </x:c>
      <x:c r="E3898" s="128" t="n">
        <x:v>0</x:v>
      </x:c>
      <x:c r="F3898" s="128" t="n">
        <x:v>0</x:v>
      </x:c>
      <x:c r="G3898" s="1"/>
      <x:c r="H3898" s="54"/>
      <x:c r="I3898" s="41"/>
      <x:c r="J3898" s="1"/>
      <x:c r="K3898" s="1"/>
      <x:c r="L3898" s="1"/>
      <x:c r="M3898" s="1"/>
      <x:c r="N3898" s="1"/>
      <x:c r="O3898" s="1"/>
      <x:c r="P3898" s="1"/>
    </x:row>
    <x:row r="3899">
      <x:c r="A3899" s="126" t="n">
        <x:v>3870</x:v>
      </x:c>
      <x:c r="B3899" s="137" t="n">
        <x:v>50.08498531371895</x:v>
      </x:c>
      <x:c r="C3899" s="137" t="n">
        <x:v>29.961221480038102</x:v>
      </x:c>
      <x:c r="D3899" s="137" t="n">
        <x:v>80.04620679375705</x:v>
      </x:c>
      <x:c r="E3899" s="128" t="n">
        <x:v>0</x:v>
      </x:c>
      <x:c r="F3899" s="128" t="n">
        <x:v>0</x:v>
      </x:c>
      <x:c r="G3899" s="1"/>
      <x:c r="H3899" s="54"/>
      <x:c r="I3899" s="41"/>
      <x:c r="J3899" s="1"/>
      <x:c r="K3899" s="1"/>
      <x:c r="L3899" s="1"/>
      <x:c r="M3899" s="1"/>
      <x:c r="N3899" s="1"/>
      <x:c r="O3899" s="1"/>
      <x:c r="P3899" s="1"/>
    </x:row>
    <x:row r="3900">
      <x:c r="A3900" s="126" t="n">
        <x:v>3871</x:v>
      </x:c>
      <x:c r="B3900" s="137" t="n">
        <x:v>50.01277086636694</x:v>
      </x:c>
      <x:c r="C3900" s="137" t="n">
        <x:v>29.936936208460533</x:v>
      </x:c>
      <x:c r="D3900" s="137" t="n">
        <x:v>79.94970707482747</x:v>
      </x:c>
      <x:c r="E3900" s="128" t="n">
        <x:v>0</x:v>
      </x:c>
      <x:c r="F3900" s="128" t="n">
        <x:v>0</x:v>
      </x:c>
      <x:c r="G3900" s="1"/>
      <x:c r="H3900" s="54"/>
      <x:c r="I3900" s="41"/>
      <x:c r="J3900" s="1"/>
      <x:c r="K3900" s="1"/>
      <x:c r="L3900" s="1"/>
      <x:c r="M3900" s="1"/>
      <x:c r="N3900" s="1"/>
      <x:c r="O3900" s="1"/>
      <x:c r="P3900" s="1"/>
    </x:row>
    <x:row r="3901">
      <x:c r="A3901" s="126" t="n">
        <x:v>3872</x:v>
      </x:c>
      <x:c r="B3901" s="137" t="n">
        <x:v>49.991124839237074</x:v>
      </x:c>
      <x:c r="C3901" s="137" t="n">
        <x:v>30.102372915376606</x:v>
      </x:c>
      <x:c r="D3901" s="137" t="n">
        <x:v>80.09349775461368</x:v>
      </x:c>
      <x:c r="E3901" s="128" t="n">
        <x:v>0</x:v>
      </x:c>
      <x:c r="F3901" s="128" t="n">
        <x:v>0</x:v>
      </x:c>
      <x:c r="G3901" s="1"/>
      <x:c r="H3901" s="54"/>
      <x:c r="I3901" s="41"/>
      <x:c r="J3901" s="1"/>
      <x:c r="K3901" s="1"/>
      <x:c r="L3901" s="1"/>
      <x:c r="M3901" s="1"/>
      <x:c r="N3901" s="1"/>
      <x:c r="O3901" s="1"/>
      <x:c r="P3901" s="1"/>
    </x:row>
    <x:row r="3902">
      <x:c r="A3902" s="126" t="n">
        <x:v>3873</x:v>
      </x:c>
      <x:c r="B3902" s="137" t="n">
        <x:v>49.923503111075355</x:v>
      </x:c>
      <x:c r="C3902" s="137" t="n">
        <x:v>29.94676716366971</x:v>
      </x:c>
      <x:c r="D3902" s="137" t="n">
        <x:v>79.87027027474507</x:v>
      </x:c>
      <x:c r="E3902" s="128" t="n">
        <x:v>0</x:v>
      </x:c>
      <x:c r="F3902" s="128" t="n">
        <x:v>0</x:v>
      </x:c>
      <x:c r="G3902" s="1"/>
      <x:c r="H3902" s="54"/>
      <x:c r="I3902" s="41"/>
      <x:c r="J3902" s="1"/>
      <x:c r="K3902" s="1"/>
      <x:c r="L3902" s="1"/>
      <x:c r="M3902" s="1"/>
      <x:c r="N3902" s="1"/>
      <x:c r="O3902" s="1"/>
      <x:c r="P3902" s="1"/>
    </x:row>
    <x:row r="3903">
      <x:c r="A3903" s="126" t="n">
        <x:v>3874</x:v>
      </x:c>
      <x:c r="B3903" s="137" t="n">
        <x:v>49.7706226046856</x:v>
      </x:c>
      <x:c r="C3903" s="137" t="n">
        <x:v>30.060375948746632</x:v>
      </x:c>
      <x:c r="D3903" s="137" t="n">
        <x:v>79.83099855343224</x:v>
      </x:c>
      <x:c r="E3903" s="128" t="n">
        <x:v>0</x:v>
      </x:c>
      <x:c r="F3903" s="128" t="n">
        <x:v>0</x:v>
      </x:c>
      <x:c r="G3903" s="1"/>
      <x:c r="H3903" s="54"/>
      <x:c r="I3903" s="41"/>
      <x:c r="J3903" s="1"/>
      <x:c r="K3903" s="1"/>
      <x:c r="L3903" s="1"/>
      <x:c r="M3903" s="1"/>
      <x:c r="N3903" s="1"/>
      <x:c r="O3903" s="1"/>
      <x:c r="P3903" s="1"/>
    </x:row>
    <x:row r="3904">
      <x:c r="A3904" s="126" t="n">
        <x:v>3875</x:v>
      </x:c>
      <x:c r="B3904" s="137" t="n">
        <x:v>50.007331726048776</x:v>
      </x:c>
      <x:c r="C3904" s="137" t="n">
        <x:v>29.97943428581288</x:v>
      </x:c>
      <x:c r="D3904" s="137" t="n">
        <x:v>79.98676601186165</x:v>
      </x:c>
      <x:c r="E3904" s="128" t="n">
        <x:v>0</x:v>
      </x:c>
      <x:c r="F3904" s="128" t="n">
        <x:v>0</x:v>
      </x:c>
      <x:c r="G3904" s="1"/>
      <x:c r="H3904" s="54"/>
      <x:c r="I3904" s="41"/>
      <x:c r="J3904" s="1"/>
      <x:c r="K3904" s="1"/>
      <x:c r="L3904" s="1"/>
      <x:c r="M3904" s="1"/>
      <x:c r="N3904" s="1"/>
      <x:c r="O3904" s="1"/>
      <x:c r="P3904" s="1"/>
    </x:row>
    <x:row r="3905">
      <x:c r="A3905" s="126" t="n">
        <x:v>3876</x:v>
      </x:c>
      <x:c r="B3905" s="137" t="n">
        <x:v>50.03997232832987</x:v>
      </x:c>
      <x:c r="C3905" s="137" t="n">
        <x:v>29.978825689746657</x:v>
      </x:c>
      <x:c r="D3905" s="137" t="n">
        <x:v>80.01879801807652</x:v>
      </x:c>
      <x:c r="E3905" s="128" t="n">
        <x:v>0</x:v>
      </x:c>
      <x:c r="F3905" s="128" t="n">
        <x:v>0</x:v>
      </x:c>
      <x:c r="G3905" s="1"/>
      <x:c r="H3905" s="54"/>
      <x:c r="I3905" s="41"/>
      <x:c r="J3905" s="1"/>
      <x:c r="K3905" s="1"/>
      <x:c r="L3905" s="1"/>
      <x:c r="M3905" s="1"/>
      <x:c r="N3905" s="1"/>
      <x:c r="O3905" s="1"/>
      <x:c r="P3905" s="1"/>
    </x:row>
    <x:row r="3906">
      <x:c r="A3906" s="126" t="n">
        <x:v>3877</x:v>
      </x:c>
      <x:c r="B3906" s="137" t="n">
        <x:v>50.083966895946254</x:v>
      </x:c>
      <x:c r="C3906" s="137" t="n">
        <x:v>30.11296650211054</x:v>
      </x:c>
      <x:c r="D3906" s="137" t="n">
        <x:v>80.1969333980568</x:v>
      </x:c>
      <x:c r="E3906" s="128" t="n">
        <x:v>0</x:v>
      </x:c>
      <x:c r="F3906" s="128" t="n">
        <x:v>0</x:v>
      </x:c>
      <x:c r="G3906" s="1"/>
      <x:c r="H3906" s="54"/>
      <x:c r="I3906" s="41"/>
      <x:c r="J3906" s="1"/>
      <x:c r="K3906" s="1"/>
      <x:c r="L3906" s="1"/>
      <x:c r="M3906" s="1"/>
      <x:c r="N3906" s="1"/>
      <x:c r="O3906" s="1"/>
      <x:c r="P3906" s="1"/>
    </x:row>
    <x:row r="3907">
      <x:c r="A3907" s="126" t="n">
        <x:v>3878</x:v>
      </x:c>
      <x:c r="B3907" s="137" t="n">
        <x:v>50.03553464298298</x:v>
      </x:c>
      <x:c r="C3907" s="137" t="n">
        <x:v>29.808823248056093</x:v>
      </x:c>
      <x:c r="D3907" s="137" t="n">
        <x:v>79.84435789103907</x:v>
      </x:c>
      <x:c r="E3907" s="128" t="n">
        <x:v>0</x:v>
      </x:c>
      <x:c r="F3907" s="128" t="n">
        <x:v>0</x:v>
      </x:c>
      <x:c r="G3907" s="1"/>
      <x:c r="H3907" s="54"/>
      <x:c r="I3907" s="41"/>
      <x:c r="J3907" s="1"/>
      <x:c r="K3907" s="1"/>
      <x:c r="L3907" s="1"/>
      <x:c r="M3907" s="1"/>
      <x:c r="N3907" s="1"/>
      <x:c r="O3907" s="1"/>
      <x:c r="P3907" s="1"/>
    </x:row>
    <x:row r="3908">
      <x:c r="A3908" s="126" t="n">
        <x:v>3879</x:v>
      </x:c>
      <x:c r="B3908" s="137" t="n">
        <x:v>50.12708207184024</x:v>
      </x:c>
      <x:c r="C3908" s="137" t="n">
        <x:v>30.07765624837971</x:v>
      </x:c>
      <x:c r="D3908" s="137" t="n">
        <x:v>80.20473832021995</x:v>
      </x:c>
      <x:c r="E3908" s="128" t="n">
        <x:v>0</x:v>
      </x:c>
      <x:c r="F3908" s="128" t="n">
        <x:v>0</x:v>
      </x:c>
      <x:c r="G3908" s="1"/>
      <x:c r="H3908" s="54"/>
      <x:c r="I3908" s="41"/>
      <x:c r="J3908" s="1"/>
      <x:c r="K3908" s="1"/>
      <x:c r="L3908" s="1"/>
      <x:c r="M3908" s="1"/>
      <x:c r="N3908" s="1"/>
      <x:c r="O3908" s="1"/>
      <x:c r="P3908" s="1"/>
    </x:row>
    <x:row r="3909">
      <x:c r="A3909" s="126" t="n">
        <x:v>3880</x:v>
      </x:c>
      <x:c r="B3909" s="137" t="n">
        <x:v>50.051457483357915</x:v>
      </x:c>
      <x:c r="C3909" s="137" t="n">
        <x:v>29.9600066565776</x:v>
      </x:c>
      <x:c r="D3909" s="137" t="n">
        <x:v>80.01146413993551</x:v>
      </x:c>
      <x:c r="E3909" s="128" t="n">
        <x:v>0</x:v>
      </x:c>
      <x:c r="F3909" s="128" t="n">
        <x:v>0</x:v>
      </x:c>
      <x:c r="G3909" s="1"/>
      <x:c r="H3909" s="54"/>
      <x:c r="I3909" s="41"/>
      <x:c r="J3909" s="1"/>
      <x:c r="K3909" s="1"/>
      <x:c r="L3909" s="1"/>
      <x:c r="M3909" s="1"/>
      <x:c r="N3909" s="1"/>
      <x:c r="O3909" s="1"/>
      <x:c r="P3909" s="1"/>
    </x:row>
    <x:row r="3910">
      <x:c r="A3910" s="126" t="n">
        <x:v>3881</x:v>
      </x:c>
      <x:c r="B3910" s="137" t="n">
        <x:v>49.76620208852912</x:v>
      </x:c>
      <x:c r="C3910" s="137" t="n">
        <x:v>29.930814518694454</x:v>
      </x:c>
      <x:c r="D3910" s="137" t="n">
        <x:v>79.69701660722357</x:v>
      </x:c>
      <x:c r="E3910" s="128" t="n">
        <x:v>0</x:v>
      </x:c>
      <x:c r="F3910" s="128" t="n">
        <x:v>0</x:v>
      </x:c>
      <x:c r="G3910" s="1"/>
      <x:c r="H3910" s="54"/>
      <x:c r="I3910" s="41"/>
      <x:c r="J3910" s="1"/>
      <x:c r="K3910" s="1"/>
      <x:c r="L3910" s="1"/>
      <x:c r="M3910" s="1"/>
      <x:c r="N3910" s="1"/>
      <x:c r="O3910" s="1"/>
      <x:c r="P3910" s="1"/>
    </x:row>
    <x:row r="3911">
      <x:c r="A3911" s="126" t="n">
        <x:v>3882</x:v>
      </x:c>
      <x:c r="B3911" s="137" t="n">
        <x:v>50.05123223323823</x:v>
      </x:c>
      <x:c r="C3911" s="137" t="n">
        <x:v>29.975814347195087</x:v>
      </x:c>
      <x:c r="D3911" s="137" t="n">
        <x:v>80.02704658043332</x:v>
      </x:c>
      <x:c r="E3911" s="128" t="n">
        <x:v>0</x:v>
      </x:c>
      <x:c r="F3911" s="128" t="n">
        <x:v>0</x:v>
      </x:c>
      <x:c r="G3911" s="1"/>
      <x:c r="H3911" s="54"/>
      <x:c r="I3911" s="41"/>
      <x:c r="J3911" s="1"/>
      <x:c r="K3911" s="1"/>
      <x:c r="L3911" s="1"/>
      <x:c r="M3911" s="1"/>
      <x:c r="N3911" s="1"/>
      <x:c r="O3911" s="1"/>
      <x:c r="P3911" s="1"/>
    </x:row>
    <x:row r="3912">
      <x:c r="A3912" s="126" t="n">
        <x:v>3883</x:v>
      </x:c>
      <x:c r="B3912" s="137" t="n">
        <x:v>50.00930027704352</x:v>
      </x:c>
      <x:c r="C3912" s="137" t="n">
        <x:v>30.041246996511454</x:v>
      </x:c>
      <x:c r="D3912" s="137" t="n">
        <x:v>80.05054727355497</x:v>
      </x:c>
      <x:c r="E3912" s="128" t="n">
        <x:v>0</x:v>
      </x:c>
      <x:c r="F3912" s="128" t="n">
        <x:v>0</x:v>
      </x:c>
      <x:c r="G3912" s="1"/>
      <x:c r="H3912" s="54"/>
      <x:c r="I3912" s="41"/>
      <x:c r="J3912" s="1"/>
      <x:c r="K3912" s="1"/>
      <x:c r="L3912" s="1"/>
      <x:c r="M3912" s="1"/>
      <x:c r="N3912" s="1"/>
      <x:c r="O3912" s="1"/>
      <x:c r="P3912" s="1"/>
    </x:row>
    <x:row r="3913">
      <x:c r="A3913" s="126" t="n">
        <x:v>3884</x:v>
      </x:c>
      <x:c r="B3913" s="137" t="n">
        <x:v>49.88972967458163</x:v>
      </x:c>
      <x:c r="C3913" s="137" t="n">
        <x:v>29.974872911253218</x:v>
      </x:c>
      <x:c r="D3913" s="137" t="n">
        <x:v>79.86460258583485</x:v>
      </x:c>
      <x:c r="E3913" s="128" t="n">
        <x:v>0</x:v>
      </x:c>
      <x:c r="F3913" s="128" t="n">
        <x:v>0</x:v>
      </x:c>
      <x:c r="G3913" s="1"/>
      <x:c r="H3913" s="54"/>
      <x:c r="I3913" s="41"/>
      <x:c r="J3913" s="1"/>
      <x:c r="K3913" s="1"/>
      <x:c r="L3913" s="1"/>
      <x:c r="M3913" s="1"/>
      <x:c r="N3913" s="1"/>
      <x:c r="O3913" s="1"/>
      <x:c r="P3913" s="1"/>
    </x:row>
    <x:row r="3914">
      <x:c r="A3914" s="126" t="n">
        <x:v>3885</x:v>
      </x:c>
      <x:c r="B3914" s="137" t="n">
        <x:v>49.98817638785911</x:v>
      </x:c>
      <x:c r="C3914" s="137" t="n">
        <x:v>29.9434434764451</x:v>
      </x:c>
      <x:c r="D3914" s="137" t="n">
        <x:v>79.93161986430421</x:v>
      </x:c>
      <x:c r="E3914" s="128" t="n">
        <x:v>0</x:v>
      </x:c>
      <x:c r="F3914" s="128" t="n">
        <x:v>0</x:v>
      </x:c>
      <x:c r="G3914" s="1"/>
      <x:c r="H3914" s="54"/>
      <x:c r="I3914" s="41"/>
      <x:c r="J3914" s="1"/>
      <x:c r="K3914" s="1"/>
      <x:c r="L3914" s="1"/>
      <x:c r="M3914" s="1"/>
      <x:c r="N3914" s="1"/>
      <x:c r="O3914" s="1"/>
      <x:c r="P3914" s="1"/>
    </x:row>
    <x:row r="3915">
      <x:c r="A3915" s="126" t="n">
        <x:v>3886</x:v>
      </x:c>
      <x:c r="B3915" s="137" t="n">
        <x:v>49.96004691014066</x:v>
      </x:c>
      <x:c r="C3915" s="137" t="n">
        <x:v>30.05208905574594</x:v>
      </x:c>
      <x:c r="D3915" s="137" t="n">
        <x:v>80.0121359658866</x:v>
      </x:c>
      <x:c r="E3915" s="128" t="n">
        <x:v>0</x:v>
      </x:c>
      <x:c r="F3915" s="128" t="n">
        <x:v>0</x:v>
      </x:c>
      <x:c r="G3915" s="1"/>
      <x:c r="H3915" s="54"/>
      <x:c r="I3915" s="41"/>
      <x:c r="J3915" s="1"/>
      <x:c r="K3915" s="1"/>
      <x:c r="L3915" s="1"/>
      <x:c r="M3915" s="1"/>
      <x:c r="N3915" s="1"/>
      <x:c r="O3915" s="1"/>
      <x:c r="P3915" s="1"/>
    </x:row>
    <x:row r="3916">
      <x:c r="A3916" s="126" t="n">
        <x:v>3887</x:v>
      </x:c>
      <x:c r="B3916" s="137" t="n">
        <x:v>50.05405292192881</x:v>
      </x:c>
      <x:c r="C3916" s="137" t="n">
        <x:v>29.933138985169027</x:v>
      </x:c>
      <x:c r="D3916" s="137" t="n">
        <x:v>79.98719190709784</x:v>
      </x:c>
      <x:c r="E3916" s="128" t="n">
        <x:v>0</x:v>
      </x:c>
      <x:c r="F3916" s="128" t="n">
        <x:v>0</x:v>
      </x:c>
      <x:c r="G3916" s="1"/>
      <x:c r="H3916" s="54"/>
      <x:c r="I3916" s="41"/>
      <x:c r="J3916" s="1"/>
      <x:c r="K3916" s="1"/>
      <x:c r="L3916" s="1"/>
      <x:c r="M3916" s="1"/>
      <x:c r="N3916" s="1"/>
      <x:c r="O3916" s="1"/>
      <x:c r="P3916" s="1"/>
    </x:row>
    <x:row r="3917">
      <x:c r="A3917" s="126" t="n">
        <x:v>3888</x:v>
      </x:c>
      <x:c r="B3917" s="137" t="n">
        <x:v>50.03756088232853</x:v>
      </x:c>
      <x:c r="C3917" s="137" t="n">
        <x:v>29.92140610372588</x:v>
      </x:c>
      <x:c r="D3917" s="137" t="n">
        <x:v>79.9589669860544</x:v>
      </x:c>
      <x:c r="E3917" s="128" t="n">
        <x:v>0</x:v>
      </x:c>
      <x:c r="F3917" s="128" t="n">
        <x:v>0</x:v>
      </x:c>
      <x:c r="G3917" s="1"/>
      <x:c r="H3917" s="54"/>
      <x:c r="I3917" s="41"/>
      <x:c r="J3917" s="1"/>
      <x:c r="K3917" s="1"/>
      <x:c r="L3917" s="1"/>
      <x:c r="M3917" s="1"/>
      <x:c r="N3917" s="1"/>
      <x:c r="O3917" s="1"/>
      <x:c r="P3917" s="1"/>
    </x:row>
    <x:row r="3918">
      <x:c r="A3918" s="126" t="n">
        <x:v>3889</x:v>
      </x:c>
      <x:c r="B3918" s="137" t="n">
        <x:v>50.07039877959083</x:v>
      </x:c>
      <x:c r="C3918" s="137" t="n">
        <x:v>30.0569769118821</x:v>
      </x:c>
      <x:c r="D3918" s="137" t="n">
        <x:v>80.12737569147293</x:v>
      </x:c>
      <x:c r="E3918" s="128" t="n">
        <x:v>0</x:v>
      </x:c>
      <x:c r="F3918" s="128" t="n">
        <x:v>0</x:v>
      </x:c>
      <x:c r="G3918" s="1"/>
      <x:c r="H3918" s="54"/>
      <x:c r="I3918" s="41"/>
      <x:c r="J3918" s="1"/>
      <x:c r="K3918" s="1"/>
      <x:c r="L3918" s="1"/>
      <x:c r="M3918" s="1"/>
      <x:c r="N3918" s="1"/>
      <x:c r="O3918" s="1"/>
      <x:c r="P3918" s="1"/>
    </x:row>
    <x:row r="3919">
      <x:c r="A3919" s="126" t="n">
        <x:v>3890</x:v>
      </x:c>
      <x:c r="B3919" s="137" t="n">
        <x:v>50.179898223020075</x:v>
      </x:c>
      <x:c r="C3919" s="137" t="n">
        <x:v>29.954824033400833</x:v>
      </x:c>
      <x:c r="D3919" s="137" t="n">
        <x:v>80.1347222564209</x:v>
      </x:c>
      <x:c r="E3919" s="128" t="n">
        <x:v>0</x:v>
      </x:c>
      <x:c r="F3919" s="128" t="n">
        <x:v>0</x:v>
      </x:c>
      <x:c r="G3919" s="1"/>
      <x:c r="H3919" s="54"/>
      <x:c r="I3919" s="41"/>
      <x:c r="J3919" s="1"/>
      <x:c r="K3919" s="1"/>
      <x:c r="L3919" s="1"/>
      <x:c r="M3919" s="1"/>
      <x:c r="N3919" s="1"/>
      <x:c r="O3919" s="1"/>
      <x:c r="P3919" s="1"/>
    </x:row>
    <x:row r="3920">
      <x:c r="A3920" s="126" t="n">
        <x:v>3891</x:v>
      </x:c>
      <x:c r="B3920" s="137" t="n">
        <x:v>49.803727590339804</x:v>
      </x:c>
      <x:c r="C3920" s="137" t="n">
        <x:v>30.015928656771486</x:v>
      </x:c>
      <x:c r="D3920" s="137" t="n">
        <x:v>79.81965624711128</x:v>
      </x:c>
      <x:c r="E3920" s="128" t="n">
        <x:v>0</x:v>
      </x:c>
      <x:c r="F3920" s="128" t="n">
        <x:v>0</x:v>
      </x:c>
      <x:c r="G3920" s="1"/>
      <x:c r="H3920" s="54"/>
      <x:c r="I3920" s="41"/>
      <x:c r="J3920" s="1"/>
      <x:c r="K3920" s="1"/>
      <x:c r="L3920" s="1"/>
      <x:c r="M3920" s="1"/>
      <x:c r="N3920" s="1"/>
      <x:c r="O3920" s="1"/>
      <x:c r="P3920" s="1"/>
    </x:row>
    <x:row r="3921">
      <x:c r="A3921" s="126" t="n">
        <x:v>3892</x:v>
      </x:c>
      <x:c r="B3921" s="137" t="n">
        <x:v>50.05440697040879</x:v>
      </x:c>
      <x:c r="C3921" s="137" t="n">
        <x:v>30.003955766438164</x:v>
      </x:c>
      <x:c r="D3921" s="137" t="n">
        <x:v>80.05836273684696</x:v>
      </x:c>
      <x:c r="E3921" s="128" t="n">
        <x:v>0</x:v>
      </x:c>
      <x:c r="F3921" s="128" t="n">
        <x:v>0</x:v>
      </x:c>
      <x:c r="G3921" s="1"/>
      <x:c r="H3921" s="54"/>
      <x:c r="I3921" s="41"/>
      <x:c r="J3921" s="1"/>
      <x:c r="K3921" s="1"/>
      <x:c r="L3921" s="1"/>
      <x:c r="M3921" s="1"/>
      <x:c r="N3921" s="1"/>
      <x:c r="O3921" s="1"/>
      <x:c r="P3921" s="1"/>
    </x:row>
    <x:row r="3922">
      <x:c r="A3922" s="126" t="n">
        <x:v>3893</x:v>
      </x:c>
      <x:c r="B3922" s="137" t="n">
        <x:v>49.970024516358535</x:v>
      </x:c>
      <x:c r="C3922" s="137" t="n">
        <x:v>29.99141431130185</x:v>
      </x:c>
      <x:c r="D3922" s="137" t="n">
        <x:v>79.96143882766039</x:v>
      </x:c>
      <x:c r="E3922" s="128" t="n">
        <x:v>0</x:v>
      </x:c>
      <x:c r="F3922" s="128" t="n">
        <x:v>0</x:v>
      </x:c>
      <x:c r="G3922" s="1"/>
      <x:c r="H3922" s="54"/>
      <x:c r="I3922" s="41"/>
      <x:c r="J3922" s="1"/>
      <x:c r="K3922" s="1"/>
      <x:c r="L3922" s="1"/>
      <x:c r="M3922" s="1"/>
      <x:c r="N3922" s="1"/>
      <x:c r="O3922" s="1"/>
      <x:c r="P3922" s="1"/>
    </x:row>
    <x:row r="3923">
      <x:c r="A3923" s="126" t="n">
        <x:v>3894</x:v>
      </x:c>
      <x:c r="B3923" s="137" t="n">
        <x:v>49.7484665811631</x:v>
      </x:c>
      <x:c r="C3923" s="137" t="n">
        <x:v>30.082967393532154</x:v>
      </x:c>
      <x:c r="D3923" s="137" t="n">
        <x:v>79.83143397469526</x:v>
      </x:c>
      <x:c r="E3923" s="128" t="n">
        <x:v>0</x:v>
      </x:c>
      <x:c r="F3923" s="128" t="n">
        <x:v>0</x:v>
      </x:c>
      <x:c r="G3923" s="1"/>
      <x:c r="H3923" s="54"/>
      <x:c r="I3923" s="41"/>
      <x:c r="J3923" s="1"/>
      <x:c r="K3923" s="1"/>
      <x:c r="L3923" s="1"/>
      <x:c r="M3923" s="1"/>
      <x:c r="N3923" s="1"/>
      <x:c r="O3923" s="1"/>
      <x:c r="P3923" s="1"/>
    </x:row>
    <x:row r="3924">
      <x:c r="A3924" s="126" t="n">
        <x:v>3895</x:v>
      </x:c>
      <x:c r="B3924" s="137" t="n">
        <x:v>50.20760378479709</x:v>
      </x:c>
      <x:c r="C3924" s="137" t="n">
        <x:v>29.95719239285605</x:v>
      </x:c>
      <x:c r="D3924" s="137" t="n">
        <x:v>80.16479617765313</x:v>
      </x:c>
      <x:c r="E3924" s="128" t="n">
        <x:v>0</x:v>
      </x:c>
      <x:c r="F3924" s="128" t="n">
        <x:v>0</x:v>
      </x:c>
      <x:c r="G3924" s="1"/>
      <x:c r="H3924" s="54"/>
      <x:c r="I3924" s="41"/>
      <x:c r="J3924" s="1"/>
      <x:c r="K3924" s="1"/>
      <x:c r="L3924" s="1"/>
      <x:c r="M3924" s="1"/>
      <x:c r="N3924" s="1"/>
      <x:c r="O3924" s="1"/>
      <x:c r="P3924" s="1"/>
    </x:row>
    <x:row r="3925">
      <x:c r="A3925" s="126" t="n">
        <x:v>3896</x:v>
      </x:c>
      <x:c r="B3925" s="137" t="n">
        <x:v>50.02931437667827</x:v>
      </x:c>
      <x:c r="C3925" s="137" t="n">
        <x:v>30.05107193064138</x:v>
      </x:c>
      <x:c r="D3925" s="137" t="n">
        <x:v>80.08038630731966</x:v>
      </x:c>
      <x:c r="E3925" s="128" t="n">
        <x:v>0</x:v>
      </x:c>
      <x:c r="F3925" s="128" t="n">
        <x:v>0</x:v>
      </x:c>
      <x:c r="G3925" s="1"/>
      <x:c r="H3925" s="54"/>
      <x:c r="I3925" s="41"/>
      <x:c r="J3925" s="1"/>
      <x:c r="K3925" s="1"/>
      <x:c r="L3925" s="1"/>
      <x:c r="M3925" s="1"/>
      <x:c r="N3925" s="1"/>
      <x:c r="O3925" s="1"/>
      <x:c r="P3925" s="1"/>
    </x:row>
    <x:row r="3926">
      <x:c r="A3926" s="126" t="n">
        <x:v>3897</x:v>
      </x:c>
      <x:c r="B3926" s="137" t="n">
        <x:v>50.0019693599072</x:v>
      </x:c>
      <x:c r="C3926" s="137" t="n">
        <x:v>29.89710083689858</x:v>
      </x:c>
      <x:c r="D3926" s="137" t="n">
        <x:v>79.89907019680578</x:v>
      </x:c>
      <x:c r="E3926" s="128" t="n">
        <x:v>0</x:v>
      </x:c>
      <x:c r="F3926" s="128" t="n">
        <x:v>0</x:v>
      </x:c>
      <x:c r="G3926" s="1"/>
      <x:c r="H3926" s="54"/>
      <x:c r="I3926" s="41"/>
      <x:c r="J3926" s="1"/>
      <x:c r="K3926" s="1"/>
      <x:c r="L3926" s="1"/>
      <x:c r="M3926" s="1"/>
      <x:c r="N3926" s="1"/>
      <x:c r="O3926" s="1"/>
      <x:c r="P3926" s="1"/>
    </x:row>
    <x:row r="3927">
      <x:c r="A3927" s="126" t="n">
        <x:v>3898</x:v>
      </x:c>
      <x:c r="B3927" s="137" t="n">
        <x:v>50.04684471923067</x:v>
      </x:c>
      <x:c r="C3927" s="137" t="n">
        <x:v>29.96538435383789</x:v>
      </x:c>
      <x:c r="D3927" s="137" t="n">
        <x:v>80.01222907306857</x:v>
      </x:c>
      <x:c r="E3927" s="128" t="n">
        <x:v>0</x:v>
      </x:c>
      <x:c r="F3927" s="128" t="n">
        <x:v>0</x:v>
      </x:c>
      <x:c r="G3927" s="1"/>
      <x:c r="H3927" s="54"/>
      <x:c r="I3927" s="41"/>
      <x:c r="J3927" s="1"/>
      <x:c r="K3927" s="1"/>
      <x:c r="L3927" s="1"/>
      <x:c r="M3927" s="1"/>
      <x:c r="N3927" s="1"/>
      <x:c r="O3927" s="1"/>
      <x:c r="P3927" s="1"/>
    </x:row>
    <x:row r="3928">
      <x:c r="A3928" s="126" t="n">
        <x:v>3899</x:v>
      </x:c>
      <x:c r="B3928" s="137" t="n">
        <x:v>49.909899576152185</x:v>
      </x:c>
      <x:c r="C3928" s="137" t="n">
        <x:v>29.90698403393124</x:v>
      </x:c>
      <x:c r="D3928" s="137" t="n">
        <x:v>79.81688361008342</x:v>
      </x:c>
      <x:c r="E3928" s="128" t="n">
        <x:v>0</x:v>
      </x:c>
      <x:c r="F3928" s="128" t="n">
        <x:v>0</x:v>
      </x:c>
      <x:c r="G3928" s="1"/>
      <x:c r="H3928" s="54"/>
      <x:c r="I3928" s="41"/>
      <x:c r="J3928" s="1"/>
      <x:c r="K3928" s="1"/>
      <x:c r="L3928" s="1"/>
      <x:c r="M3928" s="1"/>
      <x:c r="N3928" s="1"/>
      <x:c r="O3928" s="1"/>
      <x:c r="P3928" s="1"/>
    </x:row>
    <x:row r="3929">
      <x:c r="A3929" s="126" t="n">
        <x:v>3900</x:v>
      </x:c>
      <x:c r="B3929" s="137" t="n">
        <x:v>49.936668151064325</x:v>
      </x:c>
      <x:c r="C3929" s="137" t="n">
        <x:v>29.986345686807645</x:v>
      </x:c>
      <x:c r="D3929" s="137" t="n">
        <x:v>79.92301383787196</x:v>
      </x:c>
      <x:c r="E3929" s="128" t="n">
        <x:v>0</x:v>
      </x:c>
      <x:c r="F3929" s="128" t="n">
        <x:v>0</x:v>
      </x:c>
      <x:c r="G3929" s="1"/>
      <x:c r="H3929" s="54"/>
      <x:c r="I3929" s="41"/>
      <x:c r="J3929" s="1"/>
      <x:c r="K3929" s="1"/>
      <x:c r="L3929" s="1"/>
      <x:c r="M3929" s="1"/>
      <x:c r="N3929" s="1"/>
      <x:c r="O3929" s="1"/>
      <x:c r="P3929" s="1"/>
    </x:row>
    <x:row r="3930">
      <x:c r="A3930" s="126" t="n">
        <x:v>3901</x:v>
      </x:c>
      <x:c r="B3930" s="137" t="n">
        <x:v>50.01831493151448</x:v>
      </x:c>
      <x:c r="C3930" s="137" t="n">
        <x:v>29.978185375559054</x:v>
      </x:c>
      <x:c r="D3930" s="137" t="n">
        <x:v>79.99650030707353</x:v>
      </x:c>
      <x:c r="E3930" s="128" t="n">
        <x:v>0</x:v>
      </x:c>
      <x:c r="F3930" s="128" t="n">
        <x:v>0</x:v>
      </x:c>
      <x:c r="G3930" s="1"/>
      <x:c r="H3930" s="54"/>
      <x:c r="I3930" s="41"/>
      <x:c r="J3930" s="1"/>
      <x:c r="K3930" s="1"/>
      <x:c r="L3930" s="1"/>
      <x:c r="M3930" s="1"/>
      <x:c r="N3930" s="1"/>
      <x:c r="O3930" s="1"/>
      <x:c r="P3930" s="1"/>
    </x:row>
    <x:row r="3931">
      <x:c r="A3931" s="126" t="n">
        <x:v>3902</x:v>
      </x:c>
      <x:c r="B3931" s="137" t="n">
        <x:v>49.96755100044033</x:v>
      </x:c>
      <x:c r="C3931" s="137" t="n">
        <x:v>29.866964303993647</x:v>
      </x:c>
      <x:c r="D3931" s="137" t="n">
        <x:v>79.83451530443398</x:v>
      </x:c>
      <x:c r="E3931" s="128" t="n">
        <x:v>0</x:v>
      </x:c>
      <x:c r="F3931" s="128" t="n">
        <x:v>0</x:v>
      </x:c>
      <x:c r="G3931" s="1"/>
      <x:c r="H3931" s="54"/>
      <x:c r="I3931" s="41"/>
      <x:c r="J3931" s="1"/>
      <x:c r="K3931" s="1"/>
      <x:c r="L3931" s="1"/>
      <x:c r="M3931" s="1"/>
      <x:c r="N3931" s="1"/>
      <x:c r="O3931" s="1"/>
      <x:c r="P3931" s="1"/>
    </x:row>
    <x:row r="3932">
      <x:c r="A3932" s="126" t="n">
        <x:v>3903</x:v>
      </x:c>
      <x:c r="B3932" s="137" t="n">
        <x:v>49.850502356593495</x:v>
      </x:c>
      <x:c r="C3932" s="137" t="n">
        <x:v>29.945005248959358</x:v>
      </x:c>
      <x:c r="D3932" s="137" t="n">
        <x:v>79.79550760555286</x:v>
      </x:c>
      <x:c r="E3932" s="128" t="n">
        <x:v>0</x:v>
      </x:c>
      <x:c r="F3932" s="128" t="n">
        <x:v>0</x:v>
      </x:c>
      <x:c r="G3932" s="1"/>
      <x:c r="H3932" s="54"/>
      <x:c r="I3932" s="41"/>
      <x:c r="J3932" s="1"/>
      <x:c r="K3932" s="1"/>
      <x:c r="L3932" s="1"/>
      <x:c r="M3932" s="1"/>
      <x:c r="N3932" s="1"/>
      <x:c r="O3932" s="1"/>
      <x:c r="P3932" s="1"/>
    </x:row>
    <x:row r="3933">
      <x:c r="A3933" s="126" t="n">
        <x:v>3904</x:v>
      </x:c>
      <x:c r="B3933" s="137" t="n">
        <x:v>49.92208390206396</x:v>
      </x:c>
      <x:c r="C3933" s="137" t="n">
        <x:v>30.047775891884967</x:v>
      </x:c>
      <x:c r="D3933" s="137" t="n">
        <x:v>79.96985979394893</x:v>
      </x:c>
      <x:c r="E3933" s="128" t="n">
        <x:v>0</x:v>
      </x:c>
      <x:c r="F3933" s="128" t="n">
        <x:v>0</x:v>
      </x:c>
      <x:c r="G3933" s="1"/>
      <x:c r="H3933" s="54"/>
      <x:c r="I3933" s="41"/>
      <x:c r="J3933" s="1"/>
      <x:c r="K3933" s="1"/>
      <x:c r="L3933" s="1"/>
      <x:c r="M3933" s="1"/>
      <x:c r="N3933" s="1"/>
      <x:c r="O3933" s="1"/>
      <x:c r="P3933" s="1"/>
    </x:row>
    <x:row r="3934">
      <x:c r="A3934" s="126" t="n">
        <x:v>3905</x:v>
      </x:c>
      <x:c r="B3934" s="137" t="n">
        <x:v>49.92820476670382</x:v>
      </x:c>
      <x:c r="C3934" s="137" t="n">
        <x:v>29.967653391940672</x:v>
      </x:c>
      <x:c r="D3934" s="137" t="n">
        <x:v>79.8958581586445</x:v>
      </x:c>
      <x:c r="E3934" s="128" t="n">
        <x:v>0</x:v>
      </x:c>
      <x:c r="F3934" s="128" t="n">
        <x:v>0</x:v>
      </x:c>
      <x:c r="G3934" s="1"/>
      <x:c r="H3934" s="54"/>
      <x:c r="I3934" s="41"/>
      <x:c r="J3934" s="1"/>
      <x:c r="K3934" s="1"/>
      <x:c r="L3934" s="1"/>
      <x:c r="M3934" s="1"/>
      <x:c r="N3934" s="1"/>
      <x:c r="O3934" s="1"/>
      <x:c r="P3934" s="1"/>
    </x:row>
    <x:row r="3935">
      <x:c r="A3935" s="126" t="n">
        <x:v>3906</x:v>
      </x:c>
      <x:c r="B3935" s="137" t="n">
        <x:v>50.14439028682072</x:v>
      </x:c>
      <x:c r="C3935" s="137" t="n">
        <x:v>30.000384991762136</x:v>
      </x:c>
      <x:c r="D3935" s="137" t="n">
        <x:v>80.14477527858286</x:v>
      </x:c>
      <x:c r="E3935" s="128" t="n">
        <x:v>0</x:v>
      </x:c>
      <x:c r="F3935" s="128" t="n">
        <x:v>0</x:v>
      </x:c>
      <x:c r="G3935" s="1"/>
      <x:c r="H3935" s="54"/>
      <x:c r="I3935" s="41"/>
      <x:c r="J3935" s="1"/>
      <x:c r="K3935" s="1"/>
      <x:c r="L3935" s="1"/>
      <x:c r="M3935" s="1"/>
      <x:c r="N3935" s="1"/>
      <x:c r="O3935" s="1"/>
      <x:c r="P3935" s="1"/>
    </x:row>
    <x:row r="3936">
      <x:c r="A3936" s="126" t="n">
        <x:v>3907</x:v>
      </x:c>
      <x:c r="B3936" s="137" t="n">
        <x:v>49.9284252256107</x:v>
      </x:c>
      <x:c r="C3936" s="137" t="n">
        <x:v>30.137121251689255</x:v>
      </x:c>
      <x:c r="D3936" s="137" t="n">
        <x:v>80.06554647729996</x:v>
      </x:c>
      <x:c r="E3936" s="128" t="n">
        <x:v>0</x:v>
      </x:c>
      <x:c r="F3936" s="128" t="n">
        <x:v>0</x:v>
      </x:c>
      <x:c r="G3936" s="1"/>
      <x:c r="H3936" s="54"/>
      <x:c r="I3936" s="41"/>
      <x:c r="J3936" s="1"/>
      <x:c r="K3936" s="1"/>
      <x:c r="L3936" s="1"/>
      <x:c r="M3936" s="1"/>
      <x:c r="N3936" s="1"/>
      <x:c r="O3936" s="1"/>
      <x:c r="P3936" s="1"/>
    </x:row>
    <x:row r="3937">
      <x:c r="A3937" s="126" t="n">
        <x:v>3908</x:v>
      </x:c>
      <x:c r="B3937" s="137" t="n">
        <x:v>49.98883833285354</x:v>
      </x:c>
      <x:c r="C3937" s="137" t="n">
        <x:v>30.05109837670187</x:v>
      </x:c>
      <x:c r="D3937" s="137" t="n">
        <x:v>80.0399367095554</x:v>
      </x:c>
      <x:c r="E3937" s="128" t="n">
        <x:v>0</x:v>
      </x:c>
      <x:c r="F3937" s="128" t="n">
        <x:v>0</x:v>
      </x:c>
      <x:c r="G3937" s="1"/>
      <x:c r="H3937" s="54"/>
      <x:c r="I3937" s="41"/>
      <x:c r="J3937" s="1"/>
      <x:c r="K3937" s="1"/>
      <x:c r="L3937" s="1"/>
      <x:c r="M3937" s="1"/>
      <x:c r="N3937" s="1"/>
      <x:c r="O3937" s="1"/>
      <x:c r="P3937" s="1"/>
    </x:row>
    <x:row r="3938">
      <x:c r="A3938" s="126" t="n">
        <x:v>3909</x:v>
      </x:c>
      <x:c r="B3938" s="137" t="n">
        <x:v>49.90033565210007</x:v>
      </x:c>
      <x:c r="C3938" s="137" t="n">
        <x:v>30.057799154298216</x:v>
      </x:c>
      <x:c r="D3938" s="137" t="n">
        <x:v>79.95813480639828</x:v>
      </x:c>
      <x:c r="E3938" s="128" t="n">
        <x:v>0</x:v>
      </x:c>
      <x:c r="F3938" s="128" t="n">
        <x:v>0</x:v>
      </x:c>
      <x:c r="G3938" s="1"/>
      <x:c r="H3938" s="54"/>
      <x:c r="I3938" s="41"/>
      <x:c r="J3938" s="1"/>
      <x:c r="K3938" s="1"/>
      <x:c r="L3938" s="1"/>
      <x:c r="M3938" s="1"/>
      <x:c r="N3938" s="1"/>
      <x:c r="O3938" s="1"/>
      <x:c r="P3938" s="1"/>
    </x:row>
    <x:row r="3939">
      <x:c r="A3939" s="126" t="n">
        <x:v>3910</x:v>
      </x:c>
      <x:c r="B3939" s="137" t="n">
        <x:v>50.144703395503335</x:v>
      </x:c>
      <x:c r="C3939" s="137" t="n">
        <x:v>29.968352910024922</x:v>
      </x:c>
      <x:c r="D3939" s="137" t="n">
        <x:v>80.11305630552826</x:v>
      </x:c>
      <x:c r="E3939" s="128" t="n">
        <x:v>0</x:v>
      </x:c>
      <x:c r="F3939" s="128" t="n">
        <x:v>0</x:v>
      </x:c>
      <x:c r="G3939" s="1"/>
      <x:c r="H3939" s="54"/>
      <x:c r="I3939" s="41"/>
      <x:c r="J3939" s="1"/>
      <x:c r="K3939" s="1"/>
      <x:c r="L3939" s="1"/>
      <x:c r="M3939" s="1"/>
      <x:c r="N3939" s="1"/>
      <x:c r="O3939" s="1"/>
      <x:c r="P3939" s="1"/>
    </x:row>
    <x:row r="3940">
      <x:c r="A3940" s="126" t="n">
        <x:v>3911</x:v>
      </x:c>
      <x:c r="B3940" s="137" t="n">
        <x:v>49.98984828428569</x:v>
      </x:c>
      <x:c r="C3940" s="137" t="n">
        <x:v>29.94388713043397</x:v>
      </x:c>
      <x:c r="D3940" s="137" t="n">
        <x:v>79.93373541471966</x:v>
      </x:c>
      <x:c r="E3940" s="128" t="n">
        <x:v>0</x:v>
      </x:c>
      <x:c r="F3940" s="128" t="n">
        <x:v>0</x:v>
      </x:c>
      <x:c r="G3940" s="1"/>
      <x:c r="H3940" s="54"/>
      <x:c r="I3940" s="41"/>
      <x:c r="J3940" s="1"/>
      <x:c r="K3940" s="1"/>
      <x:c r="L3940" s="1"/>
      <x:c r="M3940" s="1"/>
      <x:c r="N3940" s="1"/>
      <x:c r="O3940" s="1"/>
      <x:c r="P3940" s="1"/>
    </x:row>
    <x:row r="3941">
      <x:c r="A3941" s="126" t="n">
        <x:v>3912</x:v>
      </x:c>
      <x:c r="B3941" s="137" t="n">
        <x:v>49.826047562220666</x:v>
      </x:c>
      <x:c r="C3941" s="137" t="n">
        <x:v>30.062377757881606</x:v>
      </x:c>
      <x:c r="D3941" s="137" t="n">
        <x:v>79.88842532010227</x:v>
      </x:c>
      <x:c r="E3941" s="128" t="n">
        <x:v>0</x:v>
      </x:c>
      <x:c r="F3941" s="128" t="n">
        <x:v>0</x:v>
      </x:c>
      <x:c r="G3941" s="1"/>
      <x:c r="H3941" s="54"/>
      <x:c r="I3941" s="41"/>
      <x:c r="J3941" s="1"/>
      <x:c r="K3941" s="1"/>
      <x:c r="L3941" s="1"/>
      <x:c r="M3941" s="1"/>
      <x:c r="N3941" s="1"/>
      <x:c r="O3941" s="1"/>
      <x:c r="P3941" s="1"/>
    </x:row>
    <x:row r="3942">
      <x:c r="A3942" s="126" t="n">
        <x:v>3913</x:v>
      </x:c>
      <x:c r="B3942" s="137" t="n">
        <x:v>49.97957862165455</x:v>
      </x:c>
      <x:c r="C3942" s="137" t="n">
        <x:v>30.067986127197155</x:v>
      </x:c>
      <x:c r="D3942" s="137" t="n">
        <x:v>80.0475647488517</x:v>
      </x:c>
      <x:c r="E3942" s="128" t="n">
        <x:v>0</x:v>
      </x:c>
      <x:c r="F3942" s="128" t="n">
        <x:v>0</x:v>
      </x:c>
      <x:c r="G3942" s="1"/>
      <x:c r="H3942" s="54"/>
      <x:c r="I3942" s="41"/>
      <x:c r="J3942" s="1"/>
      <x:c r="K3942" s="1"/>
      <x:c r="L3942" s="1"/>
      <x:c r="M3942" s="1"/>
      <x:c r="N3942" s="1"/>
      <x:c r="O3942" s="1"/>
      <x:c r="P3942" s="1"/>
    </x:row>
    <x:row r="3943">
      <x:c r="A3943" s="126" t="n">
        <x:v>3914</x:v>
      </x:c>
      <x:c r="B3943" s="137" t="n">
        <x:v>50.06286006281819</x:v>
      </x:c>
      <x:c r="C3943" s="137" t="n">
        <x:v>29.95924355365522</x:v>
      </x:c>
      <x:c r="D3943" s="137" t="n">
        <x:v>80.0221036164734</x:v>
      </x:c>
      <x:c r="E3943" s="128" t="n">
        <x:v>0</x:v>
      </x:c>
      <x:c r="F3943" s="128" t="n">
        <x:v>0</x:v>
      </x:c>
      <x:c r="G3943" s="1"/>
      <x:c r="H3943" s="54"/>
      <x:c r="I3943" s="41"/>
      <x:c r="J3943" s="1"/>
      <x:c r="K3943" s="1"/>
      <x:c r="L3943" s="1"/>
      <x:c r="M3943" s="1"/>
      <x:c r="N3943" s="1"/>
      <x:c r="O3943" s="1"/>
      <x:c r="P3943" s="1"/>
    </x:row>
    <x:row r="3944">
      <x:c r="A3944" s="126" t="n">
        <x:v>3915</x:v>
      </x:c>
      <x:c r="B3944" s="137" t="n">
        <x:v>49.90322330116246</x:v>
      </x:c>
      <x:c r="C3944" s="137" t="n">
        <x:v>30.02415562339241</x:v>
      </x:c>
      <x:c r="D3944" s="137" t="n">
        <x:v>79.92737892455487</x:v>
      </x:c>
      <x:c r="E3944" s="128" t="n">
        <x:v>0</x:v>
      </x:c>
      <x:c r="F3944" s="128" t="n">
        <x:v>0</x:v>
      </x:c>
      <x:c r="G3944" s="1"/>
      <x:c r="H3944" s="54"/>
      <x:c r="I3944" s="41"/>
      <x:c r="J3944" s="1"/>
      <x:c r="K3944" s="1"/>
      <x:c r="L3944" s="1"/>
      <x:c r="M3944" s="1"/>
      <x:c r="N3944" s="1"/>
      <x:c r="O3944" s="1"/>
      <x:c r="P3944" s="1"/>
    </x:row>
    <x:row r="3945">
      <x:c r="A3945" s="126" t="n">
        <x:v>3916</x:v>
      </x:c>
      <x:c r="B3945" s="137" t="n">
        <x:v>49.90528205098742</x:v>
      </x:c>
      <x:c r="C3945" s="137" t="n">
        <x:v>29.936061183578364</x:v>
      </x:c>
      <x:c r="D3945" s="137" t="n">
        <x:v>79.84134323456578</x:v>
      </x:c>
      <x:c r="E3945" s="128" t="n">
        <x:v>0</x:v>
      </x:c>
      <x:c r="F3945" s="128" t="n">
        <x:v>0</x:v>
      </x:c>
      <x:c r="G3945" s="1"/>
      <x:c r="H3945" s="54"/>
      <x:c r="I3945" s="41"/>
      <x:c r="J3945" s="1"/>
      <x:c r="K3945" s="1"/>
      <x:c r="L3945" s="1"/>
      <x:c r="M3945" s="1"/>
      <x:c r="N3945" s="1"/>
      <x:c r="O3945" s="1"/>
      <x:c r="P3945" s="1"/>
    </x:row>
    <x:row r="3946">
      <x:c r="A3946" s="126" t="n">
        <x:v>3917</x:v>
      </x:c>
      <x:c r="B3946" s="137" t="n">
        <x:v>49.94025107623318</x:v>
      </x:c>
      <x:c r="C3946" s="137" t="n">
        <x:v>30.01046274840348</x:v>
      </x:c>
      <x:c r="D3946" s="137" t="n">
        <x:v>79.95071382463667</x:v>
      </x:c>
      <x:c r="E3946" s="128" t="n">
        <x:v>0</x:v>
      </x:c>
      <x:c r="F3946" s="128" t="n">
        <x:v>0</x:v>
      </x:c>
      <x:c r="G3946" s="1"/>
      <x:c r="H3946" s="54"/>
      <x:c r="I3946" s="41"/>
      <x:c r="J3946" s="1"/>
      <x:c r="K3946" s="1"/>
      <x:c r="L3946" s="1"/>
      <x:c r="M3946" s="1"/>
      <x:c r="N3946" s="1"/>
      <x:c r="O3946" s="1"/>
      <x:c r="P3946" s="1"/>
    </x:row>
    <x:row r="3947">
      <x:c r="A3947" s="126" t="n">
        <x:v>3918</x:v>
      </x:c>
      <x:c r="B3947" s="137" t="n">
        <x:v>49.903678895474776</x:v>
      </x:c>
      <x:c r="C3947" s="137" t="n">
        <x:v>30.08209815060846</x:v>
      </x:c>
      <x:c r="D3947" s="137" t="n">
        <x:v>79.98577704608323</x:v>
      </x:c>
      <x:c r="E3947" s="128" t="n">
        <x:v>0</x:v>
      </x:c>
      <x:c r="F3947" s="128" t="n">
        <x:v>0</x:v>
      </x:c>
      <x:c r="G3947" s="1"/>
      <x:c r="H3947" s="54"/>
      <x:c r="I3947" s="41"/>
      <x:c r="J3947" s="1"/>
      <x:c r="K3947" s="1"/>
      <x:c r="L3947" s="1"/>
      <x:c r="M3947" s="1"/>
      <x:c r="N3947" s="1"/>
      <x:c r="O3947" s="1"/>
      <x:c r="P3947" s="1"/>
    </x:row>
    <x:row r="3948">
      <x:c r="A3948" s="126" t="n">
        <x:v>3919</x:v>
      </x:c>
      <x:c r="B3948" s="137" t="n">
        <x:v>49.99518212837505</x:v>
      </x:c>
      <x:c r="C3948" s="137" t="n">
        <x:v>30.080050882666896</x:v>
      </x:c>
      <x:c r="D3948" s="137" t="n">
        <x:v>80.07523301104195</x:v>
      </x:c>
      <x:c r="E3948" s="128" t="n">
        <x:v>0</x:v>
      </x:c>
      <x:c r="F3948" s="128" t="n">
        <x:v>0</x:v>
      </x:c>
      <x:c r="G3948" s="1"/>
      <x:c r="H3948" s="54"/>
      <x:c r="I3948" s="41"/>
      <x:c r="J3948" s="1"/>
      <x:c r="K3948" s="1"/>
      <x:c r="L3948" s="1"/>
      <x:c r="M3948" s="1"/>
      <x:c r="N3948" s="1"/>
      <x:c r="O3948" s="1"/>
      <x:c r="P3948" s="1"/>
    </x:row>
    <x:row r="3949">
      <x:c r="A3949" s="126" t="n">
        <x:v>3920</x:v>
      </x:c>
      <x:c r="B3949" s="137" t="n">
        <x:v>50.0210813168609</x:v>
      </x:c>
      <x:c r="C3949" s="137" t="n">
        <x:v>30.03047797489321</x:v>
      </x:c>
      <x:c r="D3949" s="137" t="n">
        <x:v>80.0515592917541</x:v>
      </x:c>
      <x:c r="E3949" s="128" t="n">
        <x:v>0</x:v>
      </x:c>
      <x:c r="F3949" s="128" t="n">
        <x:v>0</x:v>
      </x:c>
      <x:c r="G3949" s="1"/>
      <x:c r="H3949" s="54"/>
      <x:c r="I3949" s="41"/>
      <x:c r="J3949" s="1"/>
      <x:c r="K3949" s="1"/>
      <x:c r="L3949" s="1"/>
      <x:c r="M3949" s="1"/>
      <x:c r="N3949" s="1"/>
      <x:c r="O3949" s="1"/>
      <x:c r="P3949" s="1"/>
    </x:row>
    <x:row r="3950">
      <x:c r="A3950" s="126" t="n">
        <x:v>3921</x:v>
      </x:c>
      <x:c r="B3950" s="137" t="n">
        <x:v>50.057960183382704</x:v>
      </x:c>
      <x:c r="C3950" s="137" t="n">
        <x:v>29.959116292506287</x:v>
      </x:c>
      <x:c r="D3950" s="137" t="n">
        <x:v>80.01707647588898</x:v>
      </x:c>
      <x:c r="E3950" s="128" t="n">
        <x:v>0</x:v>
      </x:c>
      <x:c r="F3950" s="128" t="n">
        <x:v>0</x:v>
      </x:c>
      <x:c r="G3950" s="1"/>
      <x:c r="H3950" s="54"/>
      <x:c r="I3950" s="41"/>
      <x:c r="J3950" s="1"/>
      <x:c r="K3950" s="1"/>
      <x:c r="L3950" s="1"/>
      <x:c r="M3950" s="1"/>
      <x:c r="N3950" s="1"/>
      <x:c r="O3950" s="1"/>
      <x:c r="P3950" s="1"/>
    </x:row>
    <x:row r="3951">
      <x:c r="A3951" s="126" t="n">
        <x:v>3922</x:v>
      </x:c>
      <x:c r="B3951" s="137" t="n">
        <x:v>49.99381479975476</x:v>
      </x:c>
      <x:c r="C3951" s="137" t="n">
        <x:v>29.94580346625495</x:v>
      </x:c>
      <x:c r="D3951" s="137" t="n">
        <x:v>79.93961826600972</x:v>
      </x:c>
      <x:c r="E3951" s="128" t="n">
        <x:v>0</x:v>
      </x:c>
      <x:c r="F3951" s="128" t="n">
        <x:v>0</x:v>
      </x:c>
      <x:c r="G3951" s="1"/>
      <x:c r="H3951" s="54"/>
      <x:c r="I3951" s="41"/>
      <x:c r="J3951" s="1"/>
      <x:c r="K3951" s="1"/>
      <x:c r="L3951" s="1"/>
      <x:c r="M3951" s="1"/>
      <x:c r="N3951" s="1"/>
      <x:c r="O3951" s="1"/>
      <x:c r="P3951" s="1"/>
    </x:row>
    <x:row r="3952">
      <x:c r="A3952" s="126" t="n">
        <x:v>3923</x:v>
      </x:c>
      <x:c r="B3952" s="137" t="n">
        <x:v>50.02138450967788</x:v>
      </x:c>
      <x:c r="C3952" s="137" t="n">
        <x:v>30.047571977418055</x:v>
      </x:c>
      <x:c r="D3952" s="137" t="n">
        <x:v>80.06895648709593</x:v>
      </x:c>
      <x:c r="E3952" s="128" t="n">
        <x:v>0</x:v>
      </x:c>
      <x:c r="F3952" s="128" t="n">
        <x:v>0</x:v>
      </x:c>
      <x:c r="G3952" s="1"/>
      <x:c r="H3952" s="54"/>
      <x:c r="I3952" s="41"/>
      <x:c r="J3952" s="1"/>
      <x:c r="K3952" s="1"/>
      <x:c r="L3952" s="1"/>
      <x:c r="M3952" s="1"/>
      <x:c r="N3952" s="1"/>
      <x:c r="O3952" s="1"/>
      <x:c r="P3952" s="1"/>
    </x:row>
    <x:row r="3953">
      <x:c r="A3953" s="126" t="n">
        <x:v>3924</x:v>
      </x:c>
      <x:c r="B3953" s="137" t="n">
        <x:v>49.75941202600187</x:v>
      </x:c>
      <x:c r="C3953" s="137" t="n">
        <x:v>30.017078627261544</x:v>
      </x:c>
      <x:c r="D3953" s="137" t="n">
        <x:v>79.77649065326341</x:v>
      </x:c>
      <x:c r="E3953" s="128" t="n">
        <x:v>0</x:v>
      </x:c>
      <x:c r="F3953" s="128" t="n">
        <x:v>0</x:v>
      </x:c>
      <x:c r="G3953" s="1"/>
      <x:c r="H3953" s="54"/>
      <x:c r="I3953" s="41"/>
      <x:c r="J3953" s="1"/>
      <x:c r="K3953" s="1"/>
      <x:c r="L3953" s="1"/>
      <x:c r="M3953" s="1"/>
      <x:c r="N3953" s="1"/>
      <x:c r="O3953" s="1"/>
      <x:c r="P3953" s="1"/>
    </x:row>
    <x:row r="3954">
      <x:c r="A3954" s="126" t="n">
        <x:v>3925</x:v>
      </x:c>
      <x:c r="B3954" s="137" t="n">
        <x:v>49.72020297900506</x:v>
      </x:c>
      <x:c r="C3954" s="137" t="n">
        <x:v>29.956307999485386</x:v>
      </x:c>
      <x:c r="D3954" s="137" t="n">
        <x:v>79.67651097849044</x:v>
      </x:c>
      <x:c r="E3954" s="128" t="n">
        <x:v>0</x:v>
      </x:c>
      <x:c r="F3954" s="128" t="n">
        <x:v>0</x:v>
      </x:c>
      <x:c r="G3954" s="1"/>
      <x:c r="H3954" s="54"/>
      <x:c r="I3954" s="41"/>
      <x:c r="J3954" s="1"/>
      <x:c r="K3954" s="1"/>
      <x:c r="L3954" s="1"/>
      <x:c r="M3954" s="1"/>
      <x:c r="N3954" s="1"/>
      <x:c r="O3954" s="1"/>
      <x:c r="P3954" s="1"/>
    </x:row>
    <x:row r="3955">
      <x:c r="A3955" s="126" t="n">
        <x:v>3926</x:v>
      </x:c>
      <x:c r="B3955" s="137" t="n">
        <x:v>50.16781787665428</x:v>
      </x:c>
      <x:c r="C3955" s="137" t="n">
        <x:v>29.9359102392766</x:v>
      </x:c>
      <x:c r="D3955" s="137" t="n">
        <x:v>80.10372811593088</x:v>
      </x:c>
      <x:c r="E3955" s="128" t="n">
        <x:v>0</x:v>
      </x:c>
      <x:c r="F3955" s="128" t="n">
        <x:v>0</x:v>
      </x:c>
      <x:c r="G3955" s="1"/>
      <x:c r="H3955" s="54"/>
      <x:c r="I3955" s="41"/>
      <x:c r="J3955" s="1"/>
      <x:c r="K3955" s="1"/>
      <x:c r="L3955" s="1"/>
      <x:c r="M3955" s="1"/>
      <x:c r="N3955" s="1"/>
      <x:c r="O3955" s="1"/>
      <x:c r="P3955" s="1"/>
    </x:row>
    <x:row r="3956">
      <x:c r="A3956" s="126" t="n">
        <x:v>3927</x:v>
      </x:c>
      <x:c r="B3956" s="137" t="n">
        <x:v>49.62960966538072</x:v>
      </x:c>
      <x:c r="C3956" s="137" t="n">
        <x:v>29.887798430295216</x:v>
      </x:c>
      <x:c r="D3956" s="137" t="n">
        <x:v>79.51740809567593</x:v>
      </x:c>
      <x:c r="E3956" s="128" t="n">
        <x:v>0</x:v>
      </x:c>
      <x:c r="F3956" s="128" t="n">
        <x:v>0</x:v>
      </x:c>
      <x:c r="G3956" s="1"/>
      <x:c r="H3956" s="54"/>
      <x:c r="I3956" s="41"/>
      <x:c r="J3956" s="1"/>
      <x:c r="K3956" s="1"/>
      <x:c r="L3956" s="1"/>
      <x:c r="M3956" s="1"/>
      <x:c r="N3956" s="1"/>
      <x:c r="O3956" s="1"/>
      <x:c r="P3956" s="1"/>
    </x:row>
    <x:row r="3957">
      <x:c r="A3957" s="126" t="n">
        <x:v>3928</x:v>
      </x:c>
      <x:c r="B3957" s="137" t="n">
        <x:v>49.945901687282515</x:v>
      </x:c>
      <x:c r="C3957" s="137" t="n">
        <x:v>29.888986223466116</x:v>
      </x:c>
      <x:c r="D3957" s="137" t="n">
        <x:v>79.83488791074863</x:v>
      </x:c>
      <x:c r="E3957" s="128" t="n">
        <x:v>0</x:v>
      </x:c>
      <x:c r="F3957" s="128" t="n">
        <x:v>0</x:v>
      </x:c>
      <x:c r="G3957" s="1"/>
      <x:c r="H3957" s="54"/>
      <x:c r="I3957" s="41"/>
      <x:c r="J3957" s="1"/>
      <x:c r="K3957" s="1"/>
      <x:c r="L3957" s="1"/>
      <x:c r="M3957" s="1"/>
      <x:c r="N3957" s="1"/>
      <x:c r="O3957" s="1"/>
      <x:c r="P3957" s="1"/>
    </x:row>
    <x:row r="3958">
      <x:c r="A3958" s="126" t="n">
        <x:v>3929</x:v>
      </x:c>
      <x:c r="B3958" s="137" t="n">
        <x:v>49.88437945407897</x:v>
      </x:c>
      <x:c r="C3958" s="137" t="n">
        <x:v>29.974901419168074</x:v>
      </x:c>
      <x:c r="D3958" s="137" t="n">
        <x:v>79.85928087324704</x:v>
      </x:c>
      <x:c r="E3958" s="128" t="n">
        <x:v>0</x:v>
      </x:c>
      <x:c r="F3958" s="128" t="n">
        <x:v>0</x:v>
      </x:c>
      <x:c r="G3958" s="1"/>
      <x:c r="H3958" s="54"/>
      <x:c r="I3958" s="41"/>
      <x:c r="J3958" s="1"/>
      <x:c r="K3958" s="1"/>
      <x:c r="L3958" s="1"/>
      <x:c r="M3958" s="1"/>
      <x:c r="N3958" s="1"/>
      <x:c r="O3958" s="1"/>
      <x:c r="P3958" s="1"/>
    </x:row>
    <x:row r="3959">
      <x:c r="A3959" s="126" t="n">
        <x:v>3930</x:v>
      </x:c>
      <x:c r="B3959" s="137" t="n">
        <x:v>49.97423083578489</x:v>
      </x:c>
      <x:c r="C3959" s="137" t="n">
        <x:v>29.979547126358714</x:v>
      </x:c>
      <x:c r="D3959" s="137" t="n">
        <x:v>79.9537779621436</x:v>
      </x:c>
      <x:c r="E3959" s="128" t="n">
        <x:v>0</x:v>
      </x:c>
      <x:c r="F3959" s="128" t="n">
        <x:v>0</x:v>
      </x:c>
      <x:c r="G3959" s="1"/>
      <x:c r="H3959" s="54"/>
      <x:c r="I3959" s="41"/>
      <x:c r="J3959" s="1"/>
      <x:c r="K3959" s="1"/>
      <x:c r="L3959" s="1"/>
      <x:c r="M3959" s="1"/>
      <x:c r="N3959" s="1"/>
      <x:c r="O3959" s="1"/>
      <x:c r="P3959" s="1"/>
    </x:row>
    <x:row r="3960">
      <x:c r="A3960" s="126" t="n">
        <x:v>3931</x:v>
      </x:c>
      <x:c r="B3960" s="137" t="n">
        <x:v>49.92602794240598</x:v>
      </x:c>
      <x:c r="C3960" s="137" t="n">
        <x:v>29.910242752505305</x:v>
      </x:c>
      <x:c r="D3960" s="137" t="n">
        <x:v>79.83627069491129</x:v>
      </x:c>
      <x:c r="E3960" s="128" t="n">
        <x:v>0</x:v>
      </x:c>
      <x:c r="F3960" s="128" t="n">
        <x:v>0</x:v>
      </x:c>
      <x:c r="G3960" s="1"/>
      <x:c r="H3960" s="54"/>
      <x:c r="I3960" s="41"/>
      <x:c r="J3960" s="1"/>
      <x:c r="K3960" s="1"/>
      <x:c r="L3960" s="1"/>
      <x:c r="M3960" s="1"/>
      <x:c r="N3960" s="1"/>
      <x:c r="O3960" s="1"/>
      <x:c r="P3960" s="1"/>
    </x:row>
    <x:row r="3961">
      <x:c r="A3961" s="126" t="n">
        <x:v>3932</x:v>
      </x:c>
      <x:c r="B3961" s="137" t="n">
        <x:v>49.94556377406521</x:v>
      </x:c>
      <x:c r="C3961" s="137" t="n">
        <x:v>29.843300971095175</x:v>
      </x:c>
      <x:c r="D3961" s="137" t="n">
        <x:v>79.78886474516038</x:v>
      </x:c>
      <x:c r="E3961" s="128" t="n">
        <x:v>0</x:v>
      </x:c>
      <x:c r="F3961" s="128" t="n">
        <x:v>0</x:v>
      </x:c>
      <x:c r="G3961" s="1"/>
      <x:c r="H3961" s="54"/>
      <x:c r="I3961" s="41"/>
      <x:c r="J3961" s="1"/>
      <x:c r="K3961" s="1"/>
      <x:c r="L3961" s="1"/>
      <x:c r="M3961" s="1"/>
      <x:c r="N3961" s="1"/>
      <x:c r="O3961" s="1"/>
      <x:c r="P3961" s="1"/>
    </x:row>
    <x:row r="3962">
      <x:c r="A3962" s="126" t="n">
        <x:v>3933</x:v>
      </x:c>
      <x:c r="B3962" s="137" t="n">
        <x:v>50.04606268943853</x:v>
      </x:c>
      <x:c r="C3962" s="137" t="n">
        <x:v>30.04727011170467</x:v>
      </x:c>
      <x:c r="D3962" s="137" t="n">
        <x:v>80.09333280114319</x:v>
      </x:c>
      <x:c r="E3962" s="128" t="n">
        <x:v>0</x:v>
      </x:c>
      <x:c r="F3962" s="128" t="n">
        <x:v>0</x:v>
      </x:c>
      <x:c r="G3962" s="1"/>
      <x:c r="H3962" s="54"/>
      <x:c r="I3962" s="41"/>
      <x:c r="J3962" s="1"/>
      <x:c r="K3962" s="1"/>
      <x:c r="L3962" s="1"/>
      <x:c r="M3962" s="1"/>
      <x:c r="N3962" s="1"/>
      <x:c r="O3962" s="1"/>
      <x:c r="P3962" s="1"/>
    </x:row>
    <x:row r="3963">
      <x:c r="A3963" s="126" t="n">
        <x:v>3934</x:v>
      </x:c>
      <x:c r="B3963" s="137" t="n">
        <x:v>49.971009005901074</x:v>
      </x:c>
      <x:c r="C3963" s="137" t="n">
        <x:v>29.954578688218067</x:v>
      </x:c>
      <x:c r="D3963" s="137" t="n">
        <x:v>79.92558769411914</x:v>
      </x:c>
      <x:c r="E3963" s="128" t="n">
        <x:v>0</x:v>
      </x:c>
      <x:c r="F3963" s="128" t="n">
        <x:v>0</x:v>
      </x:c>
      <x:c r="G3963" s="1"/>
      <x:c r="H3963" s="54"/>
      <x:c r="I3963" s="41"/>
      <x:c r="J3963" s="1"/>
      <x:c r="K3963" s="1"/>
      <x:c r="L3963" s="1"/>
      <x:c r="M3963" s="1"/>
      <x:c r="N3963" s="1"/>
      <x:c r="O3963" s="1"/>
      <x:c r="P3963" s="1"/>
    </x:row>
    <x:row r="3964">
      <x:c r="A3964" s="126" t="n">
        <x:v>3935</x:v>
      </x:c>
      <x:c r="B3964" s="137" t="n">
        <x:v>49.91371123470853</x:v>
      </x:c>
      <x:c r="C3964" s="137" t="n">
        <x:v>30.042545067034457</x:v>
      </x:c>
      <x:c r="D3964" s="137" t="n">
        <x:v>79.95625630174298</x:v>
      </x:c>
      <x:c r="E3964" s="128" t="n">
        <x:v>0</x:v>
      </x:c>
      <x:c r="F3964" s="128" t="n">
        <x:v>0</x:v>
      </x:c>
      <x:c r="G3964" s="1"/>
      <x:c r="H3964" s="54"/>
      <x:c r="I3964" s="41"/>
      <x:c r="J3964" s="1"/>
      <x:c r="K3964" s="1"/>
      <x:c r="L3964" s="1"/>
      <x:c r="M3964" s="1"/>
      <x:c r="N3964" s="1"/>
      <x:c r="O3964" s="1"/>
      <x:c r="P3964" s="1"/>
    </x:row>
    <x:row r="3965">
      <x:c r="A3965" s="126" t="n">
        <x:v>3936</x:v>
      </x:c>
      <x:c r="B3965" s="137" t="n">
        <x:v>49.89665141897065</x:v>
      </x:c>
      <x:c r="C3965" s="137" t="n">
        <x:v>29.938076916706258</x:v>
      </x:c>
      <x:c r="D3965" s="137" t="n">
        <x:v>79.83472833567691</x:v>
      </x:c>
      <x:c r="E3965" s="128" t="n">
        <x:v>0</x:v>
      </x:c>
      <x:c r="F3965" s="128" t="n">
        <x:v>0</x:v>
      </x:c>
      <x:c r="G3965" s="1"/>
      <x:c r="H3965" s="54"/>
      <x:c r="I3965" s="41"/>
      <x:c r="J3965" s="1"/>
      <x:c r="K3965" s="1"/>
      <x:c r="L3965" s="1"/>
      <x:c r="M3965" s="1"/>
      <x:c r="N3965" s="1"/>
      <x:c r="O3965" s="1"/>
      <x:c r="P3965" s="1"/>
    </x:row>
    <x:row r="3966">
      <x:c r="A3966" s="126" t="n">
        <x:v>3937</x:v>
      </x:c>
      <x:c r="B3966" s="137" t="n">
        <x:v>49.9455251341964</x:v>
      </x:c>
      <x:c r="C3966" s="137" t="n">
        <x:v>30.034662987737843</x:v>
      </x:c>
      <x:c r="D3966" s="137" t="n">
        <x:v>79.98018812193425</x:v>
      </x:c>
      <x:c r="E3966" s="128" t="n">
        <x:v>0</x:v>
      </x:c>
      <x:c r="F3966" s="128" t="n">
        <x:v>0</x:v>
      </x:c>
      <x:c r="G3966" s="1"/>
      <x:c r="H3966" s="54"/>
      <x:c r="I3966" s="41"/>
      <x:c r="J3966" s="1"/>
      <x:c r="K3966" s="1"/>
      <x:c r="L3966" s="1"/>
      <x:c r="M3966" s="1"/>
      <x:c r="N3966" s="1"/>
      <x:c r="O3966" s="1"/>
      <x:c r="P3966" s="1"/>
    </x:row>
    <x:row r="3967">
      <x:c r="A3967" s="126" t="n">
        <x:v>3938</x:v>
      </x:c>
      <x:c r="B3967" s="137" t="n">
        <x:v>50.074380417685944</x:v>
      </x:c>
      <x:c r="C3967" s="137" t="n">
        <x:v>29.939694130677168</x:v>
      </x:c>
      <x:c r="D3967" s="137" t="n">
        <x:v>80.01407454836311</x:v>
      </x:c>
      <x:c r="E3967" s="128" t="n">
        <x:v>0</x:v>
      </x:c>
      <x:c r="F3967" s="128" t="n">
        <x:v>0</x:v>
      </x:c>
      <x:c r="G3967" s="1"/>
      <x:c r="H3967" s="54"/>
      <x:c r="I3967" s="41"/>
      <x:c r="J3967" s="1"/>
      <x:c r="K3967" s="1"/>
      <x:c r="L3967" s="1"/>
      <x:c r="M3967" s="1"/>
      <x:c r="N3967" s="1"/>
      <x:c r="O3967" s="1"/>
      <x:c r="P3967" s="1"/>
    </x:row>
    <x:row r="3968">
      <x:c r="A3968" s="126" t="n">
        <x:v>3939</x:v>
      </x:c>
      <x:c r="B3968" s="137" t="n">
        <x:v>49.99721863510068</x:v>
      </x:c>
      <x:c r="C3968" s="137" t="n">
        <x:v>29.88075974079453</x:v>
      </x:c>
      <x:c r="D3968" s="137" t="n">
        <x:v>79.87797837589521</x:v>
      </x:c>
      <x:c r="E3968" s="128" t="n">
        <x:v>0</x:v>
      </x:c>
      <x:c r="F3968" s="128" t="n">
        <x:v>0</x:v>
      </x:c>
      <x:c r="G3968" s="1"/>
      <x:c r="H3968" s="54"/>
      <x:c r="I3968" s="41"/>
      <x:c r="J3968" s="1"/>
      <x:c r="K3968" s="1"/>
      <x:c r="L3968" s="1"/>
      <x:c r="M3968" s="1"/>
      <x:c r="N3968" s="1"/>
      <x:c r="O3968" s="1"/>
      <x:c r="P3968" s="1"/>
    </x:row>
    <x:row r="3969">
      <x:c r="A3969" s="126" t="n">
        <x:v>3940</x:v>
      </x:c>
      <x:c r="B3969" s="137" t="n">
        <x:v>49.988625407609746</x:v>
      </x:c>
      <x:c r="C3969" s="137" t="n">
        <x:v>30.196518649913223</x:v>
      </x:c>
      <x:c r="D3969" s="137" t="n">
        <x:v>80.18514405752296</x:v>
      </x:c>
      <x:c r="E3969" s="128" t="n">
        <x:v>0</x:v>
      </x:c>
      <x:c r="F3969" s="128" t="n">
        <x:v>0</x:v>
      </x:c>
      <x:c r="G3969" s="1"/>
      <x:c r="H3969" s="54"/>
      <x:c r="I3969" s="41"/>
      <x:c r="J3969" s="1"/>
      <x:c r="K3969" s="1"/>
      <x:c r="L3969" s="1"/>
      <x:c r="M3969" s="1"/>
      <x:c r="N3969" s="1"/>
      <x:c r="O3969" s="1"/>
      <x:c r="P3969" s="1"/>
    </x:row>
    <x:row r="3970">
      <x:c r="A3970" s="126" t="n">
        <x:v>3941</x:v>
      </x:c>
      <x:c r="B3970" s="137" t="n">
        <x:v>49.985995511468275</x:v>
      </x:c>
      <x:c r="C3970" s="137" t="n">
        <x:v>29.915212374377887</x:v>
      </x:c>
      <x:c r="D3970" s="137" t="n">
        <x:v>79.90120788584616</x:v>
      </x:c>
      <x:c r="E3970" s="128" t="n">
        <x:v>0</x:v>
      </x:c>
      <x:c r="F3970" s="128" t="n">
        <x:v>0</x:v>
      </x:c>
      <x:c r="G3970" s="1"/>
      <x:c r="H3970" s="54"/>
      <x:c r="I3970" s="41"/>
      <x:c r="J3970" s="1"/>
      <x:c r="K3970" s="1"/>
      <x:c r="L3970" s="1"/>
      <x:c r="M3970" s="1"/>
      <x:c r="N3970" s="1"/>
      <x:c r="O3970" s="1"/>
      <x:c r="P3970" s="1"/>
    </x:row>
    <x:row r="3971">
      <x:c r="A3971" s="126" t="n">
        <x:v>3942</x:v>
      </x:c>
      <x:c r="B3971" s="137" t="n">
        <x:v>50.17748661280852</x:v>
      </x:c>
      <x:c r="C3971" s="137" t="n">
        <x:v>30.02428255395762</x:v>
      </x:c>
      <x:c r="D3971" s="137" t="n">
        <x:v>80.20176916676614</x:v>
      </x:c>
      <x:c r="E3971" s="128" t="n">
        <x:v>0</x:v>
      </x:c>
      <x:c r="F3971" s="128" t="n">
        <x:v>0</x:v>
      </x:c>
      <x:c r="G3971" s="1"/>
      <x:c r="H3971" s="54"/>
      <x:c r="I3971" s="41"/>
      <x:c r="J3971" s="1"/>
      <x:c r="K3971" s="1"/>
      <x:c r="L3971" s="1"/>
      <x:c r="M3971" s="1"/>
      <x:c r="N3971" s="1"/>
      <x:c r="O3971" s="1"/>
      <x:c r="P3971" s="1"/>
    </x:row>
    <x:row r="3972">
      <x:c r="A3972" s="126" t="n">
        <x:v>3943</x:v>
      </x:c>
      <x:c r="B3972" s="137" t="n">
        <x:v>50.04246515840313</x:v>
      </x:c>
      <x:c r="C3972" s="137" t="n">
        <x:v>29.908204683851164</x:v>
      </x:c>
      <x:c r="D3972" s="137" t="n">
        <x:v>79.9506698422543</x:v>
      </x:c>
      <x:c r="E3972" s="128" t="n">
        <x:v>0</x:v>
      </x:c>
      <x:c r="F3972" s="128" t="n">
        <x:v>0</x:v>
      </x:c>
      <x:c r="G3972" s="1"/>
      <x:c r="H3972" s="54"/>
      <x:c r="I3972" s="41"/>
      <x:c r="J3972" s="1"/>
      <x:c r="K3972" s="1"/>
      <x:c r="L3972" s="1"/>
      <x:c r="M3972" s="1"/>
      <x:c r="N3972" s="1"/>
      <x:c r="O3972" s="1"/>
      <x:c r="P3972" s="1"/>
    </x:row>
    <x:row r="3973">
      <x:c r="A3973" s="126" t="n">
        <x:v>3944</x:v>
      </x:c>
      <x:c r="B3973" s="137" t="n">
        <x:v>49.919015537415305</x:v>
      </x:c>
      <x:c r="C3973" s="137" t="n">
        <x:v>30.098588463515103</x:v>
      </x:c>
      <x:c r="D3973" s="137" t="n">
        <x:v>80.0176040009304</x:v>
      </x:c>
      <x:c r="E3973" s="128" t="n">
        <x:v>0</x:v>
      </x:c>
      <x:c r="F3973" s="128" t="n">
        <x:v>0</x:v>
      </x:c>
      <x:c r="G3973" s="1"/>
      <x:c r="H3973" s="54"/>
      <x:c r="I3973" s="41"/>
      <x:c r="J3973" s="1"/>
      <x:c r="K3973" s="1"/>
      <x:c r="L3973" s="1"/>
      <x:c r="M3973" s="1"/>
      <x:c r="N3973" s="1"/>
      <x:c r="O3973" s="1"/>
      <x:c r="P3973" s="1"/>
    </x:row>
    <x:row r="3974">
      <x:c r="A3974" s="126" t="n">
        <x:v>3945</x:v>
      </x:c>
      <x:c r="B3974" s="137" t="n">
        <x:v>49.96368035656533</x:v>
      </x:c>
      <x:c r="C3974" s="137" t="n">
        <x:v>30.04000930467576</x:v>
      </x:c>
      <x:c r="D3974" s="137" t="n">
        <x:v>80.00368966124108</x:v>
      </x:c>
      <x:c r="E3974" s="128" t="n">
        <x:v>0</x:v>
      </x:c>
      <x:c r="F3974" s="128" t="n">
        <x:v>0</x:v>
      </x:c>
      <x:c r="G3974" s="1"/>
      <x:c r="H3974" s="54"/>
      <x:c r="I3974" s="41"/>
      <x:c r="J3974" s="1"/>
      <x:c r="K3974" s="1"/>
      <x:c r="L3974" s="1"/>
      <x:c r="M3974" s="1"/>
      <x:c r="N3974" s="1"/>
      <x:c r="O3974" s="1"/>
      <x:c r="P3974" s="1"/>
    </x:row>
    <x:row r="3975">
      <x:c r="A3975" s="126" t="n">
        <x:v>3946</x:v>
      </x:c>
      <x:c r="B3975" s="137" t="n">
        <x:v>49.95975100893603</x:v>
      </x:c>
      <x:c r="C3975" s="137" t="n">
        <x:v>30.053607041239268</x:v>
      </x:c>
      <x:c r="D3975" s="137" t="n">
        <x:v>80.0133580501753</x:v>
      </x:c>
      <x:c r="E3975" s="128" t="n">
        <x:v>0</x:v>
      </x:c>
      <x:c r="F3975" s="128" t="n">
        <x:v>0</x:v>
      </x:c>
      <x:c r="G3975" s="1"/>
      <x:c r="H3975" s="54"/>
      <x:c r="I3975" s="41"/>
      <x:c r="J3975" s="1"/>
      <x:c r="K3975" s="1"/>
      <x:c r="L3975" s="1"/>
      <x:c r="M3975" s="1"/>
      <x:c r="N3975" s="1"/>
      <x:c r="O3975" s="1"/>
      <x:c r="P3975" s="1"/>
    </x:row>
    <x:row r="3976">
      <x:c r="A3976" s="126" t="n">
        <x:v>3947</x:v>
      </x:c>
      <x:c r="B3976" s="137" t="n">
        <x:v>50.26007898900541</x:v>
      </x:c>
      <x:c r="C3976" s="137" t="n">
        <x:v>29.97311671666763</x:v>
      </x:c>
      <x:c r="D3976" s="137" t="n">
        <x:v>80.23319570567304</x:v>
      </x:c>
      <x:c r="E3976" s="128" t="n">
        <x:v>0</x:v>
      </x:c>
      <x:c r="F3976" s="128" t="n">
        <x:v>0</x:v>
      </x:c>
      <x:c r="G3976" s="1"/>
      <x:c r="H3976" s="54"/>
      <x:c r="I3976" s="41"/>
      <x:c r="J3976" s="1"/>
      <x:c r="K3976" s="1"/>
      <x:c r="L3976" s="1"/>
      <x:c r="M3976" s="1"/>
      <x:c r="N3976" s="1"/>
      <x:c r="O3976" s="1"/>
      <x:c r="P3976" s="1"/>
    </x:row>
    <x:row r="3977">
      <x:c r="A3977" s="126" t="n">
        <x:v>3948</x:v>
      </x:c>
      <x:c r="B3977" s="137" t="n">
        <x:v>49.918288825866426</x:v>
      </x:c>
      <x:c r="C3977" s="137" t="n">
        <x:v>29.946143129001413</x:v>
      </x:c>
      <x:c r="D3977" s="137" t="n">
        <x:v>79.86443195486784</x:v>
      </x:c>
      <x:c r="E3977" s="128" t="n">
        <x:v>0</x:v>
      </x:c>
      <x:c r="F3977" s="128" t="n">
        <x:v>0</x:v>
      </x:c>
      <x:c r="G3977" s="1"/>
      <x:c r="H3977" s="54"/>
      <x:c r="I3977" s="41"/>
      <x:c r="J3977" s="1"/>
      <x:c r="K3977" s="1"/>
      <x:c r="L3977" s="1"/>
      <x:c r="M3977" s="1"/>
      <x:c r="N3977" s="1"/>
      <x:c r="O3977" s="1"/>
      <x:c r="P3977" s="1"/>
    </x:row>
    <x:row r="3978">
      <x:c r="A3978" s="126" t="n">
        <x:v>3949</x:v>
      </x:c>
      <x:c r="B3978" s="137" t="n">
        <x:v>49.95241589763286</x:v>
      </x:c>
      <x:c r="C3978" s="137" t="n">
        <x:v>30.031385488336547</x:v>
      </x:c>
      <x:c r="D3978" s="137" t="n">
        <x:v>79.9838013859694</x:v>
      </x:c>
      <x:c r="E3978" s="128" t="n">
        <x:v>0</x:v>
      </x:c>
      <x:c r="F3978" s="128" t="n">
        <x:v>0</x:v>
      </x:c>
      <x:c r="G3978" s="1"/>
      <x:c r="H3978" s="54"/>
      <x:c r="I3978" s="41"/>
      <x:c r="J3978" s="1"/>
      <x:c r="K3978" s="1"/>
      <x:c r="L3978" s="1"/>
      <x:c r="M3978" s="1"/>
      <x:c r="N3978" s="1"/>
      <x:c r="O3978" s="1"/>
      <x:c r="P3978" s="1"/>
    </x:row>
    <x:row r="3979">
      <x:c r="A3979" s="126" t="n">
        <x:v>3950</x:v>
      </x:c>
      <x:c r="B3979" s="137" t="n">
        <x:v>50.078385745175616</x:v>
      </x:c>
      <x:c r="C3979" s="137" t="n">
        <x:v>30.044093835451577</x:v>
      </x:c>
      <x:c r="D3979" s="137" t="n">
        <x:v>80.12247958062719</x:v>
      </x:c>
      <x:c r="E3979" s="128" t="n">
        <x:v>0</x:v>
      </x:c>
      <x:c r="F3979" s="128" t="n">
        <x:v>0</x:v>
      </x:c>
      <x:c r="G3979" s="1"/>
      <x:c r="H3979" s="54"/>
      <x:c r="I3979" s="41"/>
      <x:c r="J3979" s="1"/>
      <x:c r="K3979" s="1"/>
      <x:c r="L3979" s="1"/>
      <x:c r="M3979" s="1"/>
      <x:c r="N3979" s="1"/>
      <x:c r="O3979" s="1"/>
      <x:c r="P3979" s="1"/>
    </x:row>
    <x:row r="3980">
      <x:c r="A3980" s="126" t="n">
        <x:v>3951</x:v>
      </x:c>
      <x:c r="B3980" s="137" t="n">
        <x:v>49.98712224640565</x:v>
      </x:c>
      <x:c r="C3980" s="137" t="n">
        <x:v>29.856792916102876</x:v>
      </x:c>
      <x:c r="D3980" s="137" t="n">
        <x:v>79.84391516250852</x:v>
      </x:c>
      <x:c r="E3980" s="128" t="n">
        <x:v>0</x:v>
      </x:c>
      <x:c r="F3980" s="128" t="n">
        <x:v>0</x:v>
      </x:c>
      <x:c r="G3980" s="1"/>
      <x:c r="H3980" s="54"/>
      <x:c r="I3980" s="41"/>
      <x:c r="J3980" s="1"/>
      <x:c r="K3980" s="1"/>
      <x:c r="L3980" s="1"/>
      <x:c r="M3980" s="1"/>
      <x:c r="N3980" s="1"/>
      <x:c r="O3980" s="1"/>
      <x:c r="P3980" s="1"/>
    </x:row>
    <x:row r="3981">
      <x:c r="A3981" s="126" t="n">
        <x:v>3952</x:v>
      </x:c>
      <x:c r="B3981" s="137" t="n">
        <x:v>49.93635225569877</x:v>
      </x:c>
      <x:c r="C3981" s="137" t="n">
        <x:v>30.00142105259637</x:v>
      </x:c>
      <x:c r="D3981" s="137" t="n">
        <x:v>79.93777330829514</x:v>
      </x:c>
      <x:c r="E3981" s="128" t="n">
        <x:v>0</x:v>
      </x:c>
      <x:c r="F3981" s="128" t="n">
        <x:v>0</x:v>
      </x:c>
      <x:c r="G3981" s="1"/>
      <x:c r="H3981" s="54"/>
      <x:c r="I3981" s="41"/>
      <x:c r="J3981" s="1"/>
      <x:c r="K3981" s="1"/>
      <x:c r="L3981" s="1"/>
      <x:c r="M3981" s="1"/>
      <x:c r="N3981" s="1"/>
      <x:c r="O3981" s="1"/>
      <x:c r="P3981" s="1"/>
    </x:row>
    <x:row r="3982">
      <x:c r="A3982" s="126" t="n">
        <x:v>3953</x:v>
      </x:c>
      <x:c r="B3982" s="137" t="n">
        <x:v>50.155818355058805</x:v>
      </x:c>
      <x:c r="C3982" s="137" t="n">
        <x:v>29.92735255904404</x:v>
      </x:c>
      <x:c r="D3982" s="137" t="n">
        <x:v>80.08317091410285</x:v>
      </x:c>
      <x:c r="E3982" s="128" t="n">
        <x:v>0</x:v>
      </x:c>
      <x:c r="F3982" s="128" t="n">
        <x:v>0</x:v>
      </x:c>
      <x:c r="G3982" s="1"/>
      <x:c r="H3982" s="54"/>
      <x:c r="I3982" s="41"/>
      <x:c r="J3982" s="1"/>
      <x:c r="K3982" s="1"/>
      <x:c r="L3982" s="1"/>
      <x:c r="M3982" s="1"/>
      <x:c r="N3982" s="1"/>
      <x:c r="O3982" s="1"/>
      <x:c r="P3982" s="1"/>
    </x:row>
    <x:row r="3983">
      <x:c r="A3983" s="126" t="n">
        <x:v>3954</x:v>
      </x:c>
      <x:c r="B3983" s="137" t="n">
        <x:v>49.97785373238058</x:v>
      </x:c>
      <x:c r="C3983" s="137" t="n">
        <x:v>29.92850185463529</x:v>
      </x:c>
      <x:c r="D3983" s="137" t="n">
        <x:v>79.90635558701587</x:v>
      </x:c>
      <x:c r="E3983" s="128" t="n">
        <x:v>0</x:v>
      </x:c>
      <x:c r="F3983" s="128" t="n">
        <x:v>0</x:v>
      </x:c>
      <x:c r="G3983" s="1"/>
      <x:c r="H3983" s="54"/>
      <x:c r="I3983" s="41"/>
      <x:c r="J3983" s="1"/>
      <x:c r="K3983" s="1"/>
      <x:c r="L3983" s="1"/>
      <x:c r="M3983" s="1"/>
      <x:c r="N3983" s="1"/>
      <x:c r="O3983" s="1"/>
      <x:c r="P3983" s="1"/>
    </x:row>
    <x:row r="3984">
      <x:c r="A3984" s="126" t="n">
        <x:v>3955</x:v>
      </x:c>
      <x:c r="B3984" s="137" t="n">
        <x:v>49.9710723519503</x:v>
      </x:c>
      <x:c r="C3984" s="137" t="n">
        <x:v>30.092981862085722</x:v>
      </x:c>
      <x:c r="D3984" s="137" t="n">
        <x:v>80.06405421403602</x:v>
      </x:c>
      <x:c r="E3984" s="128" t="n">
        <x:v>0</x:v>
      </x:c>
      <x:c r="F3984" s="128" t="n">
        <x:v>0</x:v>
      </x:c>
      <x:c r="G3984" s="1"/>
      <x:c r="H3984" s="54"/>
      <x:c r="I3984" s="41"/>
      <x:c r="J3984" s="1"/>
      <x:c r="K3984" s="1"/>
      <x:c r="L3984" s="1"/>
      <x:c r="M3984" s="1"/>
      <x:c r="N3984" s="1"/>
      <x:c r="O3984" s="1"/>
      <x:c r="P3984" s="1"/>
    </x:row>
    <x:row r="3985">
      <x:c r="A3985" s="126" t="n">
        <x:v>3956</x:v>
      </x:c>
      <x:c r="B3985" s="137" t="n">
        <x:v>50.1332345550187</x:v>
      </x:c>
      <x:c r="C3985" s="137" t="n">
        <x:v>30.02580651879413</x:v>
      </x:c>
      <x:c r="D3985" s="137" t="n">
        <x:v>80.15904107381283</x:v>
      </x:c>
      <x:c r="E3985" s="128" t="n">
        <x:v>0</x:v>
      </x:c>
      <x:c r="F3985" s="128" t="n">
        <x:v>0</x:v>
      </x:c>
      <x:c r="G3985" s="1"/>
      <x:c r="H3985" s="54"/>
      <x:c r="I3985" s="41"/>
      <x:c r="J3985" s="1"/>
      <x:c r="K3985" s="1"/>
      <x:c r="L3985" s="1"/>
      <x:c r="M3985" s="1"/>
      <x:c r="N3985" s="1"/>
      <x:c r="O3985" s="1"/>
      <x:c r="P3985" s="1"/>
    </x:row>
    <x:row r="3986">
      <x:c r="A3986" s="126" t="n">
        <x:v>3957</x:v>
      </x:c>
      <x:c r="B3986" s="137" t="n">
        <x:v>49.993238692456984</x:v>
      </x:c>
      <x:c r="C3986" s="137" t="n">
        <x:v>29.95402229156323</x:v>
      </x:c>
      <x:c r="D3986" s="137" t="n">
        <x:v>79.94726098402022</x:v>
      </x:c>
      <x:c r="E3986" s="128" t="n">
        <x:v>0</x:v>
      </x:c>
      <x:c r="F3986" s="128" t="n">
        <x:v>0</x:v>
      </x:c>
      <x:c r="G3986" s="1"/>
      <x:c r="H3986" s="54"/>
      <x:c r="I3986" s="41"/>
      <x:c r="J3986" s="1"/>
      <x:c r="K3986" s="1"/>
      <x:c r="L3986" s="1"/>
      <x:c r="M3986" s="1"/>
      <x:c r="N3986" s="1"/>
      <x:c r="O3986" s="1"/>
      <x:c r="P3986" s="1"/>
    </x:row>
    <x:row r="3987">
      <x:c r="A3987" s="126" t="n">
        <x:v>3958</x:v>
      </x:c>
      <x:c r="B3987" s="137" t="n">
        <x:v>50.13714852812101</x:v>
      </x:c>
      <x:c r="C3987" s="137" t="n">
        <x:v>30.00249562665909</x:v>
      </x:c>
      <x:c r="D3987" s="137" t="n">
        <x:v>80.1396441547801</x:v>
      </x:c>
      <x:c r="E3987" s="128" t="n">
        <x:v>0</x:v>
      </x:c>
      <x:c r="F3987" s="128" t="n">
        <x:v>0</x:v>
      </x:c>
      <x:c r="G3987" s="1"/>
      <x:c r="H3987" s="54"/>
      <x:c r="I3987" s="41"/>
      <x:c r="J3987" s="1"/>
      <x:c r="K3987" s="1"/>
      <x:c r="L3987" s="1"/>
      <x:c r="M3987" s="1"/>
      <x:c r="N3987" s="1"/>
      <x:c r="O3987" s="1"/>
      <x:c r="P3987" s="1"/>
    </x:row>
    <x:row r="3988">
      <x:c r="A3988" s="126" t="n">
        <x:v>3959</x:v>
      </x:c>
      <x:c r="B3988" s="137" t="n">
        <x:v>50.040848364417585</x:v>
      </x:c>
      <x:c r="C3988" s="137" t="n">
        <x:v>30.00660929596491</x:v>
      </x:c>
      <x:c r="D3988" s="137" t="n">
        <x:v>80.04745766038249</x:v>
      </x:c>
      <x:c r="E3988" s="128" t="n">
        <x:v>0</x:v>
      </x:c>
      <x:c r="F3988" s="128" t="n">
        <x:v>0</x:v>
      </x:c>
      <x:c r="G3988" s="1"/>
      <x:c r="H3988" s="54"/>
      <x:c r="I3988" s="41"/>
      <x:c r="J3988" s="1"/>
      <x:c r="K3988" s="1"/>
      <x:c r="L3988" s="1"/>
      <x:c r="M3988" s="1"/>
      <x:c r="N3988" s="1"/>
      <x:c r="O3988" s="1"/>
      <x:c r="P3988" s="1"/>
    </x:row>
    <x:row r="3989">
      <x:c r="A3989" s="126" t="n">
        <x:v>3960</x:v>
      </x:c>
      <x:c r="B3989" s="137" t="n">
        <x:v>50.040453373502075</x:v>
      </x:c>
      <x:c r="C3989" s="137" t="n">
        <x:v>30.024606969978105</x:v>
      </x:c>
      <x:c r="D3989" s="137" t="n">
        <x:v>80.06506034348018</x:v>
      </x:c>
      <x:c r="E3989" s="128" t="n">
        <x:v>0</x:v>
      </x:c>
      <x:c r="F3989" s="128" t="n">
        <x:v>0</x:v>
      </x:c>
      <x:c r="G3989" s="1"/>
      <x:c r="H3989" s="54"/>
      <x:c r="I3989" s="41"/>
      <x:c r="J3989" s="1"/>
      <x:c r="K3989" s="1"/>
      <x:c r="L3989" s="1"/>
      <x:c r="M3989" s="1"/>
      <x:c r="N3989" s="1"/>
      <x:c r="O3989" s="1"/>
      <x:c r="P3989" s="1"/>
    </x:row>
    <x:row r="3990">
      <x:c r="A3990" s="126" t="n">
        <x:v>3961</x:v>
      </x:c>
      <x:c r="B3990" s="137" t="n">
        <x:v>50.03649666088341</x:v>
      </x:c>
      <x:c r="C3990" s="137" t="n">
        <x:v>29.99957157717482</x:v>
      </x:c>
      <x:c r="D3990" s="137" t="n">
        <x:v>80.03606823805822</x:v>
      </x:c>
      <x:c r="E3990" s="128" t="n">
        <x:v>0</x:v>
      </x:c>
      <x:c r="F3990" s="128" t="n">
        <x:v>0</x:v>
      </x:c>
      <x:c r="G3990" s="1"/>
      <x:c r="H3990" s="54"/>
      <x:c r="I3990" s="41"/>
      <x:c r="J3990" s="1"/>
      <x:c r="K3990" s="1"/>
      <x:c r="L3990" s="1"/>
      <x:c r="M3990" s="1"/>
      <x:c r="N3990" s="1"/>
      <x:c r="O3990" s="1"/>
      <x:c r="P3990" s="1"/>
    </x:row>
    <x:row r="3991">
      <x:c r="A3991" s="126" t="n">
        <x:v>3962</x:v>
      </x:c>
      <x:c r="B3991" s="137" t="n">
        <x:v>50.10166683464691</x:v>
      </x:c>
      <x:c r="C3991" s="137" t="n">
        <x:v>29.90335987633462</x:v>
      </x:c>
      <x:c r="D3991" s="137" t="n">
        <x:v>80.00502671098153</x:v>
      </x:c>
      <x:c r="E3991" s="128" t="n">
        <x:v>0</x:v>
      </x:c>
      <x:c r="F3991" s="128" t="n">
        <x:v>0</x:v>
      </x:c>
      <x:c r="G3991" s="1"/>
      <x:c r="H3991" s="54"/>
      <x:c r="I3991" s="41"/>
      <x:c r="J3991" s="1"/>
      <x:c r="K3991" s="1"/>
      <x:c r="L3991" s="1"/>
      <x:c r="M3991" s="1"/>
      <x:c r="N3991" s="1"/>
      <x:c r="O3991" s="1"/>
      <x:c r="P3991" s="1"/>
    </x:row>
    <x:row r="3992">
      <x:c r="A3992" s="126" t="n">
        <x:v>3963</x:v>
      </x:c>
      <x:c r="B3992" s="137" t="n">
        <x:v>50.08752855635663</x:v>
      </x:c>
      <x:c r="C3992" s="137" t="n">
        <x:v>29.890170438180213</x:v>
      </x:c>
      <x:c r="D3992" s="137" t="n">
        <x:v>79.97769899453684</x:v>
      </x:c>
      <x:c r="E3992" s="128" t="n">
        <x:v>0</x:v>
      </x:c>
      <x:c r="F3992" s="128" t="n">
        <x:v>0</x:v>
      </x:c>
      <x:c r="G3992" s="1"/>
      <x:c r="H3992" s="54"/>
      <x:c r="I3992" s="41"/>
      <x:c r="J3992" s="1"/>
      <x:c r="K3992" s="1"/>
      <x:c r="L3992" s="1"/>
      <x:c r="M3992" s="1"/>
      <x:c r="N3992" s="1"/>
      <x:c r="O3992" s="1"/>
      <x:c r="P3992" s="1"/>
    </x:row>
    <x:row r="3993">
      <x:c r="A3993" s="126" t="n">
        <x:v>3964</x:v>
      </x:c>
      <x:c r="B3993" s="137" t="n">
        <x:v>50.074262442781446</x:v>
      </x:c>
      <x:c r="C3993" s="137" t="n">
        <x:v>29.97204528369213</x:v>
      </x:c>
      <x:c r="D3993" s="137" t="n">
        <x:v>80.04630772647357</x:v>
      </x:c>
      <x:c r="E3993" s="128" t="n">
        <x:v>0</x:v>
      </x:c>
      <x:c r="F3993" s="128" t="n">
        <x:v>0</x:v>
      </x:c>
      <x:c r="G3993" s="1"/>
      <x:c r="H3993" s="54"/>
      <x:c r="I3993" s="41"/>
      <x:c r="J3993" s="1"/>
      <x:c r="K3993" s="1"/>
      <x:c r="L3993" s="1"/>
      <x:c r="M3993" s="1"/>
      <x:c r="N3993" s="1"/>
      <x:c r="O3993" s="1"/>
      <x:c r="P3993" s="1"/>
    </x:row>
    <x:row r="3994">
      <x:c r="A3994" s="126" t="n">
        <x:v>3965</x:v>
      </x:c>
      <x:c r="B3994" s="137" t="n">
        <x:v>49.978102358195756</x:v>
      </x:c>
      <x:c r="C3994" s="137" t="n">
        <x:v>29.97030257478514</x:v>
      </x:c>
      <x:c r="D3994" s="137" t="n">
        <x:v>79.94840493298089</x:v>
      </x:c>
      <x:c r="E3994" s="128" t="n">
        <x:v>0</x:v>
      </x:c>
      <x:c r="F3994" s="128" t="n">
        <x:v>0</x:v>
      </x:c>
      <x:c r="G3994" s="1"/>
      <x:c r="H3994" s="54"/>
      <x:c r="I3994" s="41"/>
      <x:c r="J3994" s="1"/>
      <x:c r="K3994" s="1"/>
      <x:c r="L3994" s="1"/>
      <x:c r="M3994" s="1"/>
      <x:c r="N3994" s="1"/>
      <x:c r="O3994" s="1"/>
      <x:c r="P3994" s="1"/>
    </x:row>
    <x:row r="3995">
      <x:c r="A3995" s="126" t="n">
        <x:v>3966</x:v>
      </x:c>
      <x:c r="B3995" s="137" t="n">
        <x:v>50.06936658931244</x:v>
      </x:c>
      <x:c r="C3995" s="137" t="n">
        <x:v>30.117180499247574</x:v>
      </x:c>
      <x:c r="D3995" s="137" t="n">
        <x:v>80.18654708856002</x:v>
      </x:c>
      <x:c r="E3995" s="128" t="n">
        <x:v>0</x:v>
      </x:c>
      <x:c r="F3995" s="128" t="n">
        <x:v>0</x:v>
      </x:c>
      <x:c r="G3995" s="1"/>
      <x:c r="H3995" s="54"/>
      <x:c r="I3995" s="41"/>
      <x:c r="J3995" s="1"/>
      <x:c r="K3995" s="1"/>
      <x:c r="L3995" s="1"/>
      <x:c r="M3995" s="1"/>
      <x:c r="N3995" s="1"/>
      <x:c r="O3995" s="1"/>
      <x:c r="P3995" s="1"/>
    </x:row>
    <x:row r="3996">
      <x:c r="A3996" s="126" t="n">
        <x:v>3967</x:v>
      </x:c>
      <x:c r="B3996" s="137" t="n">
        <x:v>50.082981929062456</x:v>
      </x:c>
      <x:c r="C3996" s="137" t="n">
        <x:v>30.08769990709073</x:v>
      </x:c>
      <x:c r="D3996" s="137" t="n">
        <x:v>80.1706818361532</x:v>
      </x:c>
      <x:c r="E3996" s="128" t="n">
        <x:v>0</x:v>
      </x:c>
      <x:c r="F3996" s="128" t="n">
        <x:v>0</x:v>
      </x:c>
      <x:c r="G3996" s="1"/>
      <x:c r="H3996" s="54"/>
      <x:c r="I3996" s="41"/>
      <x:c r="J3996" s="1"/>
      <x:c r="K3996" s="1"/>
      <x:c r="L3996" s="1"/>
      <x:c r="M3996" s="1"/>
      <x:c r="N3996" s="1"/>
      <x:c r="O3996" s="1"/>
      <x:c r="P3996" s="1"/>
    </x:row>
    <x:row r="3997">
      <x:c r="A3997" s="126" t="n">
        <x:v>3968</x:v>
      </x:c>
      <x:c r="B3997" s="137" t="n">
        <x:v>50.149532690819555</x:v>
      </x:c>
      <x:c r="C3997" s="137" t="n">
        <x:v>29.98398943751022</x:v>
      </x:c>
      <x:c r="D3997" s="137" t="n">
        <x:v>80.13352212832977</x:v>
      </x:c>
      <x:c r="E3997" s="128" t="n">
        <x:v>0</x:v>
      </x:c>
      <x:c r="F3997" s="128" t="n">
        <x:v>0</x:v>
      </x:c>
      <x:c r="G3997" s="1"/>
      <x:c r="H3997" s="54"/>
      <x:c r="I3997" s="41"/>
      <x:c r="J3997" s="1"/>
      <x:c r="K3997" s="1"/>
      <x:c r="L3997" s="1"/>
      <x:c r="M3997" s="1"/>
      <x:c r="N3997" s="1"/>
      <x:c r="O3997" s="1"/>
      <x:c r="P3997" s="1"/>
    </x:row>
    <x:row r="3998">
      <x:c r="A3998" s="126" t="n">
        <x:v>3969</x:v>
      </x:c>
      <x:c r="B3998" s="137" t="n">
        <x:v>49.979248732366</x:v>
      </x:c>
      <x:c r="C3998" s="137" t="n">
        <x:v>29.92065759956387</x:v>
      </x:c>
      <x:c r="D3998" s="137" t="n">
        <x:v>79.89990633192987</x:v>
      </x:c>
      <x:c r="E3998" s="128" t="n">
        <x:v>0</x:v>
      </x:c>
      <x:c r="F3998" s="128" t="n">
        <x:v>0</x:v>
      </x:c>
      <x:c r="G3998" s="1"/>
      <x:c r="H3998" s="54"/>
      <x:c r="I3998" s="41"/>
      <x:c r="J3998" s="1"/>
      <x:c r="K3998" s="1"/>
      <x:c r="L3998" s="1"/>
      <x:c r="M3998" s="1"/>
      <x:c r="N3998" s="1"/>
      <x:c r="O3998" s="1"/>
      <x:c r="P3998" s="1"/>
    </x:row>
    <x:row r="3999">
      <x:c r="A3999" s="126" t="n">
        <x:v>3970</x:v>
      </x:c>
      <x:c r="B3999" s="137" t="n">
        <x:v>50.032298247682576</x:v>
      </x:c>
      <x:c r="C3999" s="137" t="n">
        <x:v>30.02468994417252</x:v>
      </x:c>
      <x:c r="D3999" s="137" t="n">
        <x:v>80.0569881918551</x:v>
      </x:c>
      <x:c r="E3999" s="128" t="n">
        <x:v>0</x:v>
      </x:c>
      <x:c r="F3999" s="128" t="n">
        <x:v>0</x:v>
      </x:c>
      <x:c r="G3999" s="1"/>
      <x:c r="H3999" s="54"/>
      <x:c r="I3999" s="41"/>
      <x:c r="J3999" s="1"/>
      <x:c r="K3999" s="1"/>
      <x:c r="L3999" s="1"/>
      <x:c r="M3999" s="1"/>
      <x:c r="N3999" s="1"/>
      <x:c r="O3999" s="1"/>
      <x:c r="P3999" s="1"/>
    </x:row>
    <x:row r="4000">
      <x:c r="A4000" s="126" t="n">
        <x:v>3971</x:v>
      </x:c>
      <x:c r="B4000" s="137" t="n">
        <x:v>50.05686987970373</x:v>
      </x:c>
      <x:c r="C4000" s="137" t="n">
        <x:v>29.931684494883644</x:v>
      </x:c>
      <x:c r="D4000" s="137" t="n">
        <x:v>79.98855437458738</x:v>
      </x:c>
      <x:c r="E4000" s="128" t="n">
        <x:v>0</x:v>
      </x:c>
      <x:c r="F4000" s="128" t="n">
        <x:v>0</x:v>
      </x:c>
      <x:c r="G4000" s="1"/>
      <x:c r="H4000" s="54"/>
      <x:c r="I4000" s="41"/>
      <x:c r="J4000" s="1"/>
      <x:c r="K4000" s="1"/>
      <x:c r="L4000" s="1"/>
      <x:c r="M4000" s="1"/>
      <x:c r="N4000" s="1"/>
      <x:c r="O4000" s="1"/>
      <x:c r="P4000" s="1"/>
    </x:row>
    <x:row r="4001">
      <x:c r="A4001" s="126" t="n">
        <x:v>3972</x:v>
      </x:c>
      <x:c r="B4001" s="137" t="n">
        <x:v>50.05097702304906</x:v>
      </x:c>
      <x:c r="C4001" s="137" t="n">
        <x:v>30.03013699305883</x:v>
      </x:c>
      <x:c r="D4001" s="137" t="n">
        <x:v>80.08111401610789</x:v>
      </x:c>
      <x:c r="E4001" s="128" t="n">
        <x:v>0</x:v>
      </x:c>
      <x:c r="F4001" s="128" t="n">
        <x:v>0</x:v>
      </x:c>
      <x:c r="G4001" s="1"/>
      <x:c r="H4001" s="54"/>
      <x:c r="I4001" s="41"/>
      <x:c r="J4001" s="1"/>
      <x:c r="K4001" s="1"/>
      <x:c r="L4001" s="1"/>
      <x:c r="M4001" s="1"/>
      <x:c r="N4001" s="1"/>
      <x:c r="O4001" s="1"/>
      <x:c r="P4001" s="1"/>
    </x:row>
    <x:row r="4002">
      <x:c r="A4002" s="126" t="n">
        <x:v>3973</x:v>
      </x:c>
      <x:c r="B4002" s="137" t="n">
        <x:v>50.020939256295485</x:v>
      </x:c>
      <x:c r="C4002" s="137" t="n">
        <x:v>30.11301688696814</x:v>
      </x:c>
      <x:c r="D4002" s="137" t="n">
        <x:v>80.13395614326362</x:v>
      </x:c>
      <x:c r="E4002" s="128" t="n">
        <x:v>0</x:v>
      </x:c>
      <x:c r="F4002" s="128" t="n">
        <x:v>0</x:v>
      </x:c>
      <x:c r="G4002" s="1"/>
      <x:c r="H4002" s="54"/>
      <x:c r="I4002" s="41"/>
      <x:c r="J4002" s="1"/>
      <x:c r="K4002" s="1"/>
      <x:c r="L4002" s="1"/>
      <x:c r="M4002" s="1"/>
      <x:c r="N4002" s="1"/>
      <x:c r="O4002" s="1"/>
      <x:c r="P4002" s="1"/>
    </x:row>
    <x:row r="4003">
      <x:c r="A4003" s="126" t="n">
        <x:v>3974</x:v>
      </x:c>
      <x:c r="B4003" s="137" t="n">
        <x:v>49.92815637185818</x:v>
      </x:c>
      <x:c r="C4003" s="137" t="n">
        <x:v>29.855394101208642</x:v>
      </x:c>
      <x:c r="D4003" s="137" t="n">
        <x:v>79.78355047306682</x:v>
      </x:c>
      <x:c r="E4003" s="128" t="n">
        <x:v>0</x:v>
      </x:c>
      <x:c r="F4003" s="128" t="n">
        <x:v>0</x:v>
      </x:c>
      <x:c r="G4003" s="1"/>
      <x:c r="H4003" s="54"/>
      <x:c r="I4003" s="41"/>
      <x:c r="J4003" s="1"/>
      <x:c r="K4003" s="1"/>
      <x:c r="L4003" s="1"/>
      <x:c r="M4003" s="1"/>
      <x:c r="N4003" s="1"/>
      <x:c r="O4003" s="1"/>
      <x:c r="P4003" s="1"/>
    </x:row>
    <x:row r="4004">
      <x:c r="A4004" s="126" t="n">
        <x:v>3975</x:v>
      </x:c>
      <x:c r="B4004" s="137" t="n">
        <x:v>50.23172918992484</x:v>
      </x:c>
      <x:c r="C4004" s="137" t="n">
        <x:v>29.99418017298725</x:v>
      </x:c>
      <x:c r="D4004" s="137" t="n">
        <x:v>80.22590936291209</x:v>
      </x:c>
      <x:c r="E4004" s="128" t="n">
        <x:v>0</x:v>
      </x:c>
      <x:c r="F4004" s="128" t="n">
        <x:v>0</x:v>
      </x:c>
      <x:c r="G4004" s="1"/>
      <x:c r="H4004" s="54"/>
      <x:c r="I4004" s="41"/>
      <x:c r="J4004" s="1"/>
      <x:c r="K4004" s="1"/>
      <x:c r="L4004" s="1"/>
      <x:c r="M4004" s="1"/>
      <x:c r="N4004" s="1"/>
      <x:c r="O4004" s="1"/>
      <x:c r="P4004" s="1"/>
    </x:row>
    <x:row r="4005">
      <x:c r="A4005" s="126" t="n">
        <x:v>3976</x:v>
      </x:c>
      <x:c r="B4005" s="137" t="n">
        <x:v>50.156402401336415</x:v>
      </x:c>
      <x:c r="C4005" s="137" t="n">
        <x:v>30.01359223913454</x:v>
      </x:c>
      <x:c r="D4005" s="137" t="n">
        <x:v>80.16999464047095</x:v>
      </x:c>
      <x:c r="E4005" s="128" t="n">
        <x:v>0</x:v>
      </x:c>
      <x:c r="F4005" s="128" t="n">
        <x:v>0</x:v>
      </x:c>
      <x:c r="G4005" s="1"/>
      <x:c r="H4005" s="54"/>
      <x:c r="I4005" s="41"/>
      <x:c r="J4005" s="1"/>
      <x:c r="K4005" s="1"/>
      <x:c r="L4005" s="1"/>
      <x:c r="M4005" s="1"/>
      <x:c r="N4005" s="1"/>
      <x:c r="O4005" s="1"/>
      <x:c r="P4005" s="1"/>
    </x:row>
    <x:row r="4006">
      <x:c r="A4006" s="126" t="n">
        <x:v>3977</x:v>
      </x:c>
      <x:c r="B4006" s="137" t="n">
        <x:v>50.02348279916901</x:v>
      </x:c>
      <x:c r="C4006" s="137" t="n">
        <x:v>30.11925627640147</x:v>
      </x:c>
      <x:c r="D4006" s="137" t="n">
        <x:v>80.14273907557047</x:v>
      </x:c>
      <x:c r="E4006" s="128" t="n">
        <x:v>0</x:v>
      </x:c>
      <x:c r="F4006" s="128" t="n">
        <x:v>0</x:v>
      </x:c>
      <x:c r="G4006" s="1"/>
      <x:c r="H4006" s="54"/>
      <x:c r="I4006" s="41"/>
      <x:c r="J4006" s="1"/>
      <x:c r="K4006" s="1"/>
      <x:c r="L4006" s="1"/>
      <x:c r="M4006" s="1"/>
      <x:c r="N4006" s="1"/>
      <x:c r="O4006" s="1"/>
      <x:c r="P4006" s="1"/>
    </x:row>
    <x:row r="4007">
      <x:c r="A4007" s="126" t="n">
        <x:v>3978</x:v>
      </x:c>
      <x:c r="B4007" s="137" t="n">
        <x:v>49.92884832889868</x:v>
      </x:c>
      <x:c r="C4007" s="137" t="n">
        <x:v>29.95115760890291</x:v>
      </x:c>
      <x:c r="D4007" s="137" t="n">
        <x:v>79.8800059378016</x:v>
      </x:c>
      <x:c r="E4007" s="128" t="n">
        <x:v>0</x:v>
      </x:c>
      <x:c r="F4007" s="128" t="n">
        <x:v>0</x:v>
      </x:c>
      <x:c r="G4007" s="1"/>
      <x:c r="H4007" s="54"/>
      <x:c r="I4007" s="41"/>
      <x:c r="J4007" s="1"/>
      <x:c r="K4007" s="1"/>
      <x:c r="L4007" s="1"/>
      <x:c r="M4007" s="1"/>
      <x:c r="N4007" s="1"/>
      <x:c r="O4007" s="1"/>
      <x:c r="P4007" s="1"/>
    </x:row>
    <x:row r="4008">
      <x:c r="A4008" s="126" t="n">
        <x:v>3979</x:v>
      </x:c>
      <x:c r="B4008" s="137" t="n">
        <x:v>49.9120565378011</x:v>
      </x:c>
      <x:c r="C4008" s="137" t="n">
        <x:v>30.080599513584644</x:v>
      </x:c>
      <x:c r="D4008" s="137" t="n">
        <x:v>79.99265605138575</x:v>
      </x:c>
      <x:c r="E4008" s="128" t="n">
        <x:v>0</x:v>
      </x:c>
      <x:c r="F4008" s="128" t="n">
        <x:v>0</x:v>
      </x:c>
      <x:c r="G4008" s="1"/>
      <x:c r="H4008" s="54"/>
      <x:c r="I4008" s="41"/>
      <x:c r="J4008" s="1"/>
      <x:c r="K4008" s="1"/>
      <x:c r="L4008" s="1"/>
      <x:c r="M4008" s="1"/>
      <x:c r="N4008" s="1"/>
      <x:c r="O4008" s="1"/>
      <x:c r="P4008" s="1"/>
    </x:row>
    <x:row r="4009">
      <x:c r="A4009" s="126" t="n">
        <x:v>3980</x:v>
      </x:c>
      <x:c r="B4009" s="137" t="n">
        <x:v>50.07772871478882</x:v>
      </x:c>
      <x:c r="C4009" s="137" t="n">
        <x:v>30.048823352322895</x:v>
      </x:c>
      <x:c r="D4009" s="137" t="n">
        <x:v>80.12655206711172</x:v>
      </x:c>
      <x:c r="E4009" s="128" t="n">
        <x:v>0</x:v>
      </x:c>
      <x:c r="F4009" s="128" t="n">
        <x:v>0</x:v>
      </x:c>
      <x:c r="G4009" s="1"/>
      <x:c r="H4009" s="54"/>
      <x:c r="I4009" s="41"/>
      <x:c r="J4009" s="1"/>
      <x:c r="K4009" s="1"/>
      <x:c r="L4009" s="1"/>
      <x:c r="M4009" s="1"/>
      <x:c r="N4009" s="1"/>
      <x:c r="O4009" s="1"/>
      <x:c r="P4009" s="1"/>
    </x:row>
    <x:row r="4010">
      <x:c r="A4010" s="126" t="n">
        <x:v>3981</x:v>
      </x:c>
      <x:c r="B4010" s="137" t="n">
        <x:v>49.92933927182322</x:v>
      </x:c>
      <x:c r="C4010" s="137" t="n">
        <x:v>30.04983353693122</x:v>
      </x:c>
      <x:c r="D4010" s="137" t="n">
        <x:v>79.97917280875444</x:v>
      </x:c>
      <x:c r="E4010" s="128" t="n">
        <x:v>0</x:v>
      </x:c>
      <x:c r="F4010" s="128" t="n">
        <x:v>0</x:v>
      </x:c>
      <x:c r="G4010" s="1"/>
      <x:c r="H4010" s="54"/>
      <x:c r="I4010" s="41"/>
      <x:c r="J4010" s="1"/>
      <x:c r="K4010" s="1"/>
      <x:c r="L4010" s="1"/>
      <x:c r="M4010" s="1"/>
      <x:c r="N4010" s="1"/>
      <x:c r="O4010" s="1"/>
      <x:c r="P4010" s="1"/>
    </x:row>
    <x:row r="4011">
      <x:c r="A4011" s="126" t="n">
        <x:v>3982</x:v>
      </x:c>
      <x:c r="B4011" s="137" t="n">
        <x:v>49.897164813607624</x:v>
      </x:c>
      <x:c r="C4011" s="137" t="n">
        <x:v>29.978419240722193</x:v>
      </x:c>
      <x:c r="D4011" s="137" t="n">
        <x:v>79.87558405432982</x:v>
      </x:c>
      <x:c r="E4011" s="128" t="n">
        <x:v>0</x:v>
      </x:c>
      <x:c r="F4011" s="128" t="n">
        <x:v>0</x:v>
      </x:c>
      <x:c r="G4011" s="1"/>
      <x:c r="H4011" s="54"/>
      <x:c r="I4011" s="41"/>
      <x:c r="J4011" s="1"/>
      <x:c r="K4011" s="1"/>
      <x:c r="L4011" s="1"/>
      <x:c r="M4011" s="1"/>
      <x:c r="N4011" s="1"/>
      <x:c r="O4011" s="1"/>
      <x:c r="P4011" s="1"/>
    </x:row>
    <x:row r="4012">
      <x:c r="A4012" s="126" t="n">
        <x:v>3983</x:v>
      </x:c>
      <x:c r="B4012" s="137" t="n">
        <x:v>49.999913759707916</x:v>
      </x:c>
      <x:c r="C4012" s="137" t="n">
        <x:v>29.846582752387622</x:v>
      </x:c>
      <x:c r="D4012" s="137" t="n">
        <x:v>79.84649651209554</x:v>
      </x:c>
      <x:c r="E4012" s="128" t="n">
        <x:v>0</x:v>
      </x:c>
      <x:c r="F4012" s="128" t="n">
        <x:v>0</x:v>
      </x:c>
      <x:c r="G4012" s="1"/>
      <x:c r="H4012" s="54"/>
      <x:c r="I4012" s="41"/>
      <x:c r="J4012" s="1"/>
      <x:c r="K4012" s="1"/>
      <x:c r="L4012" s="1"/>
      <x:c r="M4012" s="1"/>
      <x:c r="N4012" s="1"/>
      <x:c r="O4012" s="1"/>
      <x:c r="P4012" s="1"/>
    </x:row>
    <x:row r="4013">
      <x:c r="A4013" s="126" t="n">
        <x:v>3984</x:v>
      </x:c>
      <x:c r="B4013" s="137" t="n">
        <x:v>49.94344088878814</x:v>
      </x:c>
      <x:c r="C4013" s="137" t="n">
        <x:v>29.99722514093362</x:v>
      </x:c>
      <x:c r="D4013" s="137" t="n">
        <x:v>79.94066602972175</x:v>
      </x:c>
      <x:c r="E4013" s="128" t="n">
        <x:v>0</x:v>
      </x:c>
      <x:c r="F4013" s="128" t="n">
        <x:v>0</x:v>
      </x:c>
      <x:c r="G4013" s="1"/>
      <x:c r="H4013" s="54"/>
      <x:c r="I4013" s="41"/>
      <x:c r="J4013" s="1"/>
      <x:c r="K4013" s="1"/>
      <x:c r="L4013" s="1"/>
      <x:c r="M4013" s="1"/>
      <x:c r="N4013" s="1"/>
      <x:c r="O4013" s="1"/>
      <x:c r="P4013" s="1"/>
    </x:row>
    <x:row r="4014">
      <x:c r="A4014" s="126" t="n">
        <x:v>3985</x:v>
      </x:c>
      <x:c r="B4014" s="137" t="n">
        <x:v>49.94897955026145</x:v>
      </x:c>
      <x:c r="C4014" s="137" t="n">
        <x:v>29.996670646224796</x:v>
      </x:c>
      <x:c r="D4014" s="137" t="n">
        <x:v>79.94565019648624</x:v>
      </x:c>
      <x:c r="E4014" s="128" t="n">
        <x:v>0</x:v>
      </x:c>
      <x:c r="F4014" s="128" t="n">
        <x:v>0</x:v>
      </x:c>
      <x:c r="G4014" s="1"/>
      <x:c r="H4014" s="54"/>
      <x:c r="I4014" s="41"/>
      <x:c r="J4014" s="1"/>
      <x:c r="K4014" s="1"/>
      <x:c r="L4014" s="1"/>
      <x:c r="M4014" s="1"/>
      <x:c r="N4014" s="1"/>
      <x:c r="O4014" s="1"/>
      <x:c r="P4014" s="1"/>
    </x:row>
    <x:row r="4015">
      <x:c r="A4015" s="126" t="n">
        <x:v>3986</x:v>
      </x:c>
      <x:c r="B4015" s="137" t="n">
        <x:v>49.78543172654153</x:v>
      </x:c>
      <x:c r="C4015" s="137" t="n">
        <x:v>29.937171035456505</x:v>
      </x:c>
      <x:c r="D4015" s="137" t="n">
        <x:v>79.72260276199803</x:v>
      </x:c>
      <x:c r="E4015" s="128" t="n">
        <x:v>0</x:v>
      </x:c>
      <x:c r="F4015" s="128" t="n">
        <x:v>0</x:v>
      </x:c>
      <x:c r="G4015" s="1"/>
      <x:c r="H4015" s="54"/>
      <x:c r="I4015" s="41"/>
      <x:c r="J4015" s="1"/>
      <x:c r="K4015" s="1"/>
      <x:c r="L4015" s="1"/>
      <x:c r="M4015" s="1"/>
      <x:c r="N4015" s="1"/>
      <x:c r="O4015" s="1"/>
      <x:c r="P4015" s="1"/>
    </x:row>
    <x:row r="4016">
      <x:c r="A4016" s="126" t="n">
        <x:v>3987</x:v>
      </x:c>
      <x:c r="B4016" s="137" t="n">
        <x:v>50.08244436486526</x:v>
      </x:c>
      <x:c r="C4016" s="137" t="n">
        <x:v>30.077005200240162</x:v>
      </x:c>
      <x:c r="D4016" s="137" t="n">
        <x:v>80.15944956510542</x:v>
      </x:c>
      <x:c r="E4016" s="128" t="n">
        <x:v>0</x:v>
      </x:c>
      <x:c r="F4016" s="128" t="n">
        <x:v>0</x:v>
      </x:c>
      <x:c r="G4016" s="1"/>
      <x:c r="H4016" s="54"/>
      <x:c r="I4016" s="41"/>
      <x:c r="J4016" s="1"/>
      <x:c r="K4016" s="1"/>
      <x:c r="L4016" s="1"/>
      <x:c r="M4016" s="1"/>
      <x:c r="N4016" s="1"/>
      <x:c r="O4016" s="1"/>
      <x:c r="P4016" s="1"/>
    </x:row>
    <x:row r="4017">
      <x:c r="A4017" s="126" t="n">
        <x:v>3988</x:v>
      </x:c>
      <x:c r="B4017" s="137" t="n">
        <x:v>49.831541615574324</x:v>
      </x:c>
      <x:c r="C4017" s="137" t="n">
        <x:v>29.95622717067653</x:v>
      </x:c>
      <x:c r="D4017" s="137" t="n">
        <x:v>79.78776878625085</x:v>
      </x:c>
      <x:c r="E4017" s="128" t="n">
        <x:v>0</x:v>
      </x:c>
      <x:c r="F4017" s="128" t="n">
        <x:v>0</x:v>
      </x:c>
      <x:c r="G4017" s="1"/>
      <x:c r="H4017" s="54"/>
      <x:c r="I4017" s="41"/>
      <x:c r="J4017" s="1"/>
      <x:c r="K4017" s="1"/>
      <x:c r="L4017" s="1"/>
      <x:c r="M4017" s="1"/>
      <x:c r="N4017" s="1"/>
      <x:c r="O4017" s="1"/>
      <x:c r="P4017" s="1"/>
    </x:row>
    <x:row r="4018">
      <x:c r="A4018" s="126" t="n">
        <x:v>3989</x:v>
      </x:c>
      <x:c r="B4018" s="137" t="n">
        <x:v>50.08720189247563</x:v>
      </x:c>
      <x:c r="C4018" s="137" t="n">
        <x:v>29.912313777410585</x:v>
      </x:c>
      <x:c r="D4018" s="137" t="n">
        <x:v>79.99951566988622</x:v>
      </x:c>
      <x:c r="E4018" s="128" t="n">
        <x:v>0</x:v>
      </x:c>
      <x:c r="F4018" s="128" t="n">
        <x:v>0</x:v>
      </x:c>
      <x:c r="G4018" s="1"/>
      <x:c r="H4018" s="54"/>
      <x:c r="I4018" s="41"/>
      <x:c r="J4018" s="1"/>
      <x:c r="K4018" s="1"/>
      <x:c r="L4018" s="1"/>
      <x:c r="M4018" s="1"/>
      <x:c r="N4018" s="1"/>
      <x:c r="O4018" s="1"/>
      <x:c r="P4018" s="1"/>
    </x:row>
    <x:row r="4019">
      <x:c r="A4019" s="126" t="n">
        <x:v>3990</x:v>
      </x:c>
      <x:c r="B4019" s="137" t="n">
        <x:v>50.16272709931845</x:v>
      </x:c>
      <x:c r="C4019" s="137" t="n">
        <x:v>29.99532002922243</x:v>
      </x:c>
      <x:c r="D4019" s="137" t="n">
        <x:v>80.15804712854089</x:v>
      </x:c>
      <x:c r="E4019" s="128" t="n">
        <x:v>0</x:v>
      </x:c>
      <x:c r="F4019" s="128" t="n">
        <x:v>0</x:v>
      </x:c>
      <x:c r="G4019" s="1"/>
      <x:c r="H4019" s="54"/>
      <x:c r="I4019" s="41"/>
      <x:c r="J4019" s="1"/>
      <x:c r="K4019" s="1"/>
      <x:c r="L4019" s="1"/>
      <x:c r="M4019" s="1"/>
      <x:c r="N4019" s="1"/>
      <x:c r="O4019" s="1"/>
      <x:c r="P4019" s="1"/>
    </x:row>
    <x:row r="4020">
      <x:c r="A4020" s="126" t="n">
        <x:v>3991</x:v>
      </x:c>
      <x:c r="B4020" s="137" t="n">
        <x:v>49.95312832173835</x:v>
      </x:c>
      <x:c r="C4020" s="137" t="n">
        <x:v>29.940398328998352</x:v>
      </x:c>
      <x:c r="D4020" s="137" t="n">
        <x:v>79.8935266507367</x:v>
      </x:c>
      <x:c r="E4020" s="128" t="n">
        <x:v>0</x:v>
      </x:c>
      <x:c r="F4020" s="128" t="n">
        <x:v>0</x:v>
      </x:c>
      <x:c r="G4020" s="1"/>
      <x:c r="H4020" s="54"/>
      <x:c r="I4020" s="41"/>
      <x:c r="J4020" s="1"/>
      <x:c r="K4020" s="1"/>
      <x:c r="L4020" s="1"/>
      <x:c r="M4020" s="1"/>
      <x:c r="N4020" s="1"/>
      <x:c r="O4020" s="1"/>
      <x:c r="P4020" s="1"/>
    </x:row>
    <x:row r="4021">
      <x:c r="A4021" s="126" t="n">
        <x:v>3992</x:v>
      </x:c>
      <x:c r="B4021" s="137" t="n">
        <x:v>49.894350152768695</x:v>
      </x:c>
      <x:c r="C4021" s="137" t="n">
        <x:v>30.02426541492279</x:v>
      </x:c>
      <x:c r="D4021" s="137" t="n">
        <x:v>79.91861556769149</x:v>
      </x:c>
      <x:c r="E4021" s="128" t="n">
        <x:v>0</x:v>
      </x:c>
      <x:c r="F4021" s="128" t="n">
        <x:v>0</x:v>
      </x:c>
      <x:c r="G4021" s="1"/>
      <x:c r="H4021" s="54"/>
      <x:c r="I4021" s="41"/>
      <x:c r="J4021" s="1"/>
      <x:c r="K4021" s="1"/>
      <x:c r="L4021" s="1"/>
      <x:c r="M4021" s="1"/>
      <x:c r="N4021" s="1"/>
      <x:c r="O4021" s="1"/>
      <x:c r="P4021" s="1"/>
    </x:row>
    <x:row r="4022">
      <x:c r="A4022" s="126" t="n">
        <x:v>3993</x:v>
      </x:c>
      <x:c r="B4022" s="137" t="n">
        <x:v>50.01169877707494</x:v>
      </x:c>
      <x:c r="C4022" s="137" t="n">
        <x:v>30.05997878095445</x:v>
      </x:c>
      <x:c r="D4022" s="137" t="n">
        <x:v>80.07167755802939</x:v>
      </x:c>
      <x:c r="E4022" s="128" t="n">
        <x:v>0</x:v>
      </x:c>
      <x:c r="F4022" s="128" t="n">
        <x:v>0</x:v>
      </x:c>
      <x:c r="G4022" s="1"/>
      <x:c r="H4022" s="54"/>
      <x:c r="I4022" s="41"/>
      <x:c r="J4022" s="1"/>
      <x:c r="K4022" s="1"/>
      <x:c r="L4022" s="1"/>
      <x:c r="M4022" s="1"/>
      <x:c r="N4022" s="1"/>
      <x:c r="O4022" s="1"/>
      <x:c r="P4022" s="1"/>
    </x:row>
    <x:row r="4023">
      <x:c r="A4023" s="126" t="n">
        <x:v>3994</x:v>
      </x:c>
      <x:c r="B4023" s="137" t="n">
        <x:v>49.934436610468836</x:v>
      </x:c>
      <x:c r="C4023" s="137" t="n">
        <x:v>29.97052053426107</x:v>
      </x:c>
      <x:c r="D4023" s="137" t="n">
        <x:v>79.9049571447299</x:v>
      </x:c>
      <x:c r="E4023" s="128" t="n">
        <x:v>0</x:v>
      </x:c>
      <x:c r="F4023" s="128" t="n">
        <x:v>0</x:v>
      </x:c>
      <x:c r="G4023" s="1"/>
      <x:c r="H4023" s="54"/>
      <x:c r="I4023" s="41"/>
      <x:c r="J4023" s="1"/>
      <x:c r="K4023" s="1"/>
      <x:c r="L4023" s="1"/>
      <x:c r="M4023" s="1"/>
      <x:c r="N4023" s="1"/>
      <x:c r="O4023" s="1"/>
      <x:c r="P4023" s="1"/>
    </x:row>
    <x:row r="4024">
      <x:c r="A4024" s="126" t="n">
        <x:v>3995</x:v>
      </x:c>
      <x:c r="B4024" s="137" t="n">
        <x:v>49.88445711143381</x:v>
      </x:c>
      <x:c r="C4024" s="137" t="n">
        <x:v>30.087951375710592</x:v>
      </x:c>
      <x:c r="D4024" s="137" t="n">
        <x:v>79.9724084871444</x:v>
      </x:c>
      <x:c r="E4024" s="128" t="n">
        <x:v>0</x:v>
      </x:c>
      <x:c r="F4024" s="128" t="n">
        <x:v>0</x:v>
      </x:c>
      <x:c r="G4024" s="1"/>
      <x:c r="H4024" s="54"/>
      <x:c r="I4024" s="41"/>
      <x:c r="J4024" s="1"/>
      <x:c r="K4024" s="1"/>
      <x:c r="L4024" s="1"/>
      <x:c r="M4024" s="1"/>
      <x:c r="N4024" s="1"/>
      <x:c r="O4024" s="1"/>
      <x:c r="P4024" s="1"/>
    </x:row>
    <x:row r="4025">
      <x:c r="A4025" s="126" t="n">
        <x:v>3996</x:v>
      </x:c>
      <x:c r="B4025" s="137" t="n">
        <x:v>49.898659540854844</x:v>
      </x:c>
      <x:c r="C4025" s="137" t="n">
        <x:v>30.056056888292172</x:v>
      </x:c>
      <x:c r="D4025" s="137" t="n">
        <x:v>79.95471642914701</x:v>
      </x:c>
      <x:c r="E4025" s="128" t="n">
        <x:v>0</x:v>
      </x:c>
      <x:c r="F4025" s="128" t="n">
        <x:v>0</x:v>
      </x:c>
      <x:c r="G4025" s="1"/>
      <x:c r="H4025" s="54"/>
      <x:c r="I4025" s="41"/>
      <x:c r="J4025" s="1"/>
      <x:c r="K4025" s="1"/>
      <x:c r="L4025" s="1"/>
      <x:c r="M4025" s="1"/>
      <x:c r="N4025" s="1"/>
      <x:c r="O4025" s="1"/>
      <x:c r="P4025" s="1"/>
    </x:row>
    <x:row r="4026">
      <x:c r="A4026" s="126" t="n">
        <x:v>3997</x:v>
      </x:c>
      <x:c r="B4026" s="137" t="n">
        <x:v>50.115382076762074</x:v>
      </x:c>
      <x:c r="C4026" s="137" t="n">
        <x:v>29.948130066936617</x:v>
      </x:c>
      <x:c r="D4026" s="137" t="n">
        <x:v>80.06351214369869</x:v>
      </x:c>
      <x:c r="E4026" s="128" t="n">
        <x:v>0</x:v>
      </x:c>
      <x:c r="F4026" s="128" t="n">
        <x:v>0</x:v>
      </x:c>
      <x:c r="G4026" s="1"/>
      <x:c r="H4026" s="54"/>
      <x:c r="I4026" s="41"/>
      <x:c r="J4026" s="1"/>
      <x:c r="K4026" s="1"/>
      <x:c r="L4026" s="1"/>
      <x:c r="M4026" s="1"/>
      <x:c r="N4026" s="1"/>
      <x:c r="O4026" s="1"/>
      <x:c r="P4026" s="1"/>
    </x:row>
    <x:row r="4027">
      <x:c r="A4027" s="126" t="n">
        <x:v>3998</x:v>
      </x:c>
      <x:c r="B4027" s="137" t="n">
        <x:v>50.05351834873999</x:v>
      </x:c>
      <x:c r="C4027" s="137" t="n">
        <x:v>29.959324100826098</x:v>
      </x:c>
      <x:c r="D4027" s="137" t="n">
        <x:v>80.0128424495661</x:v>
      </x:c>
      <x:c r="E4027" s="128" t="n">
        <x:v>0</x:v>
      </x:c>
      <x:c r="F4027" s="128" t="n">
        <x:v>0</x:v>
      </x:c>
      <x:c r="G4027" s="1"/>
      <x:c r="H4027" s="54"/>
      <x:c r="I4027" s="41"/>
      <x:c r="J4027" s="1"/>
      <x:c r="K4027" s="1"/>
      <x:c r="L4027" s="1"/>
      <x:c r="M4027" s="1"/>
      <x:c r="N4027" s="1"/>
      <x:c r="O4027" s="1"/>
      <x:c r="P4027" s="1"/>
    </x:row>
    <x:row r="4028">
      <x:c r="A4028" s="126" t="n">
        <x:v>3999</x:v>
      </x:c>
      <x:c r="B4028" s="137" t="n">
        <x:v>50.07486553319657</x:v>
      </x:c>
      <x:c r="C4028" s="137" t="n">
        <x:v>29.93099337942677</x:v>
      </x:c>
      <x:c r="D4028" s="137" t="n">
        <x:v>80.00585891262334</x:v>
      </x:c>
      <x:c r="E4028" s="128" t="n">
        <x:v>0</x:v>
      </x:c>
      <x:c r="F4028" s="128" t="n">
        <x:v>0</x:v>
      </x:c>
      <x:c r="G4028" s="1"/>
      <x:c r="H4028" s="54"/>
      <x:c r="I4028" s="41"/>
      <x:c r="J4028" s="1"/>
      <x:c r="K4028" s="1"/>
      <x:c r="L4028" s="1"/>
      <x:c r="M4028" s="1"/>
      <x:c r="N4028" s="1"/>
      <x:c r="O4028" s="1"/>
      <x:c r="P4028" s="1"/>
    </x:row>
    <x:row r="4029">
      <x:c r="A4029" s="126" t="n">
        <x:v>4000</x:v>
      </x:c>
      <x:c r="B4029" s="137" t="n">
        <x:v>50.0210390299128</x:v>
      </x:c>
      <x:c r="C4029" s="137" t="n">
        <x:v>29.982976518265474</x:v>
      </x:c>
      <x:c r="D4029" s="137" t="n">
        <x:v>80.00401554817827</x:v>
      </x:c>
      <x:c r="E4029" s="128" t="n">
        <x:v>0</x:v>
      </x:c>
      <x:c r="F4029" s="128" t="n">
        <x:v>0</x:v>
      </x:c>
      <x:c r="G4029" s="1"/>
      <x:c r="H4029" s="54"/>
      <x:c r="I4029" s="41"/>
      <x:c r="J4029" s="1"/>
      <x:c r="K4029" s="1"/>
      <x:c r="L4029" s="1"/>
      <x:c r="M4029" s="1"/>
      <x:c r="N4029" s="1"/>
      <x:c r="O4029" s="1"/>
      <x:c r="P4029" s="1"/>
    </x:row>
    <x:row r="4030">
      <x:c r="A4030" s="126" t="n">
        <x:v>4001</x:v>
      </x:c>
      <x:c r="B4030" s="137" t="n">
        <x:v>49.819020755674245</x:v>
      </x:c>
      <x:c r="C4030" s="137" t="n">
        <x:v>30.02487949021381</x:v>
      </x:c>
      <x:c r="D4030" s="137" t="n">
        <x:v>79.84390024588805</x:v>
      </x:c>
      <x:c r="E4030" s="128" t="n">
        <x:v>0</x:v>
      </x:c>
      <x:c r="F4030" s="128" t="n">
        <x:v>0</x:v>
      </x:c>
      <x:c r="G4030" s="1"/>
      <x:c r="H4030" s="54"/>
      <x:c r="I4030" s="41"/>
      <x:c r="J4030" s="1"/>
      <x:c r="K4030" s="1"/>
      <x:c r="L4030" s="1"/>
      <x:c r="M4030" s="1"/>
      <x:c r="N4030" s="1"/>
      <x:c r="O4030" s="1"/>
      <x:c r="P4030" s="1"/>
    </x:row>
    <x:row r="4031">
      <x:c r="A4031" s="126" t="n">
        <x:v>4002</x:v>
      </x:c>
      <x:c r="B4031" s="137" t="n">
        <x:v>50.06390078562069</x:v>
      </x:c>
      <x:c r="C4031" s="137" t="n">
        <x:v>30.014723210406544</x:v>
      </x:c>
      <x:c r="D4031" s="137" t="n">
        <x:v>80.07862399602723</x:v>
      </x:c>
      <x:c r="E4031" s="128" t="n">
        <x:v>0</x:v>
      </x:c>
      <x:c r="F4031" s="128" t="n">
        <x:v>0</x:v>
      </x:c>
      <x:c r="G4031" s="1"/>
      <x:c r="H4031" s="54"/>
      <x:c r="I4031" s="41"/>
      <x:c r="J4031" s="1"/>
      <x:c r="K4031" s="1"/>
      <x:c r="L4031" s="1"/>
      <x:c r="M4031" s="1"/>
      <x:c r="N4031" s="1"/>
      <x:c r="O4031" s="1"/>
      <x:c r="P4031" s="1"/>
    </x:row>
    <x:row r="4032">
      <x:c r="A4032" s="126" t="n">
        <x:v>4003</x:v>
      </x:c>
      <x:c r="B4032" s="137" t="n">
        <x:v>49.88807030895755</x:v>
      </x:c>
      <x:c r="C4032" s="137" t="n">
        <x:v>29.935409204026325</x:v>
      </x:c>
      <x:c r="D4032" s="137" t="n">
        <x:v>79.82347951298388</x:v>
      </x:c>
      <x:c r="E4032" s="128" t="n">
        <x:v>0</x:v>
      </x:c>
      <x:c r="F4032" s="128" t="n">
        <x:v>0</x:v>
      </x:c>
      <x:c r="G4032" s="1"/>
      <x:c r="H4032" s="54"/>
      <x:c r="I4032" s="41"/>
      <x:c r="J4032" s="1"/>
      <x:c r="K4032" s="1"/>
      <x:c r="L4032" s="1"/>
      <x:c r="M4032" s="1"/>
      <x:c r="N4032" s="1"/>
      <x:c r="O4032" s="1"/>
      <x:c r="P4032" s="1"/>
    </x:row>
    <x:row r="4033">
      <x:c r="A4033" s="126" t="n">
        <x:v>4004</x:v>
      </x:c>
      <x:c r="B4033" s="137" t="n">
        <x:v>49.95906519736415</x:v>
      </x:c>
      <x:c r="C4033" s="137" t="n">
        <x:v>30.0767462057243</x:v>
      </x:c>
      <x:c r="D4033" s="137" t="n">
        <x:v>80.03581140308845</x:v>
      </x:c>
      <x:c r="E4033" s="128" t="n">
        <x:v>0</x:v>
      </x:c>
      <x:c r="F4033" s="128" t="n">
        <x:v>0</x:v>
      </x:c>
      <x:c r="G4033" s="1"/>
      <x:c r="H4033" s="54"/>
      <x:c r="I4033" s="41"/>
      <x:c r="J4033" s="1"/>
      <x:c r="K4033" s="1"/>
      <x:c r="L4033" s="1"/>
      <x:c r="M4033" s="1"/>
      <x:c r="N4033" s="1"/>
      <x:c r="O4033" s="1"/>
      <x:c r="P4033" s="1"/>
    </x:row>
    <x:row r="4034">
      <x:c r="A4034" s="126" t="n">
        <x:v>4005</x:v>
      </x:c>
      <x:c r="B4034" s="137" t="n">
        <x:v>50.00819117768332</x:v>
      </x:c>
      <x:c r="C4034" s="137" t="n">
        <x:v>30.031979898024417</x:v>
      </x:c>
      <x:c r="D4034" s="137" t="n">
        <x:v>80.04017107570775</x:v>
      </x:c>
      <x:c r="E4034" s="128" t="n">
        <x:v>0</x:v>
      </x:c>
      <x:c r="F4034" s="128" t="n">
        <x:v>0</x:v>
      </x:c>
      <x:c r="G4034" s="1"/>
      <x:c r="H4034" s="54"/>
      <x:c r="I4034" s="41"/>
      <x:c r="J4034" s="1"/>
      <x:c r="K4034" s="1"/>
      <x:c r="L4034" s="1"/>
      <x:c r="M4034" s="1"/>
      <x:c r="N4034" s="1"/>
      <x:c r="O4034" s="1"/>
      <x:c r="P4034" s="1"/>
    </x:row>
    <x:row r="4035">
      <x:c r="A4035" s="126" t="n">
        <x:v>4006</x:v>
      </x:c>
      <x:c r="B4035" s="137" t="n">
        <x:v>50.035450041126104</x:v>
      </x:c>
      <x:c r="C4035" s="137" t="n">
        <x:v>29.98047340324282</x:v>
      </x:c>
      <x:c r="D4035" s="137" t="n">
        <x:v>80.01592344436892</x:v>
      </x:c>
      <x:c r="E4035" s="128" t="n">
        <x:v>0</x:v>
      </x:c>
      <x:c r="F4035" s="128" t="n">
        <x:v>0</x:v>
      </x:c>
      <x:c r="G4035" s="1"/>
      <x:c r="H4035" s="54"/>
      <x:c r="I4035" s="41"/>
      <x:c r="J4035" s="1"/>
      <x:c r="K4035" s="1"/>
      <x:c r="L4035" s="1"/>
      <x:c r="M4035" s="1"/>
      <x:c r="N4035" s="1"/>
      <x:c r="O4035" s="1"/>
      <x:c r="P4035" s="1"/>
    </x:row>
    <x:row r="4036">
      <x:c r="A4036" s="126" t="n">
        <x:v>4007</x:v>
      </x:c>
      <x:c r="B4036" s="137" t="n">
        <x:v>50.038086071590264</x:v>
      </x:c>
      <x:c r="C4036" s="137" t="n">
        <x:v>30.086710246868073</x:v>
      </x:c>
      <x:c r="D4036" s="137" t="n">
        <x:v>80.12479631845834</x:v>
      </x:c>
      <x:c r="E4036" s="128" t="n">
        <x:v>0</x:v>
      </x:c>
      <x:c r="F4036" s="128" t="n">
        <x:v>0</x:v>
      </x:c>
      <x:c r="G4036" s="1"/>
      <x:c r="H4036" s="54"/>
      <x:c r="I4036" s="41"/>
      <x:c r="J4036" s="1"/>
      <x:c r="K4036" s="1"/>
      <x:c r="L4036" s="1"/>
      <x:c r="M4036" s="1"/>
      <x:c r="N4036" s="1"/>
      <x:c r="O4036" s="1"/>
      <x:c r="P4036" s="1"/>
    </x:row>
    <x:row r="4037">
      <x:c r="A4037" s="126" t="n">
        <x:v>4008</x:v>
      </x:c>
      <x:c r="B4037" s="137" t="n">
        <x:v>50.1201680005194</x:v>
      </x:c>
      <x:c r="C4037" s="137" t="n">
        <x:v>30.088185524461878</x:v>
      </x:c>
      <x:c r="D4037" s="137" t="n">
        <x:v>80.20835352498128</x:v>
      </x:c>
      <x:c r="E4037" s="128" t="n">
        <x:v>0</x:v>
      </x:c>
      <x:c r="F4037" s="128" t="n">
        <x:v>0</x:v>
      </x:c>
      <x:c r="G4037" s="1"/>
      <x:c r="H4037" s="54"/>
      <x:c r="I4037" s="41"/>
      <x:c r="J4037" s="1"/>
      <x:c r="K4037" s="1"/>
      <x:c r="L4037" s="1"/>
      <x:c r="M4037" s="1"/>
      <x:c r="N4037" s="1"/>
      <x:c r="O4037" s="1"/>
      <x:c r="P4037" s="1"/>
    </x:row>
    <x:row r="4038">
      <x:c r="A4038" s="126" t="n">
        <x:v>4009</x:v>
      </x:c>
      <x:c r="B4038" s="137" t="n">
        <x:v>49.89891836722506</x:v>
      </x:c>
      <x:c r="C4038" s="137" t="n">
        <x:v>29.896453365373414</x:v>
      </x:c>
      <x:c r="D4038" s="137" t="n">
        <x:v>79.79537173259847</x:v>
      </x:c>
      <x:c r="E4038" s="128" t="n">
        <x:v>0</x:v>
      </x:c>
      <x:c r="F4038" s="128" t="n">
        <x:v>0</x:v>
      </x:c>
      <x:c r="G4038" s="1"/>
      <x:c r="H4038" s="54"/>
      <x:c r="I4038" s="41"/>
      <x:c r="J4038" s="1"/>
      <x:c r="K4038" s="1"/>
      <x:c r="L4038" s="1"/>
      <x:c r="M4038" s="1"/>
      <x:c r="N4038" s="1"/>
      <x:c r="O4038" s="1"/>
      <x:c r="P4038" s="1"/>
    </x:row>
    <x:row r="4039">
      <x:c r="A4039" s="126" t="n">
        <x:v>4010</x:v>
      </x:c>
      <x:c r="B4039" s="137" t="n">
        <x:v>49.935075998093176</x:v>
      </x:c>
      <x:c r="C4039" s="137" t="n">
        <x:v>30.086334547060165</x:v>
      </x:c>
      <x:c r="D4039" s="137" t="n">
        <x:v>80.02141054515334</x:v>
      </x:c>
      <x:c r="E4039" s="128" t="n">
        <x:v>0</x:v>
      </x:c>
      <x:c r="F4039" s="128" t="n">
        <x:v>0</x:v>
      </x:c>
      <x:c r="G4039" s="1"/>
      <x:c r="H4039" s="54"/>
      <x:c r="I4039" s="41"/>
      <x:c r="J4039" s="1"/>
      <x:c r="K4039" s="1"/>
      <x:c r="L4039" s="1"/>
      <x:c r="M4039" s="1"/>
      <x:c r="N4039" s="1"/>
      <x:c r="O4039" s="1"/>
      <x:c r="P4039" s="1"/>
    </x:row>
    <x:row r="4040">
      <x:c r="A4040" s="126" t="n">
        <x:v>4011</x:v>
      </x:c>
      <x:c r="B4040" s="137" t="n">
        <x:v>49.84860115623151</x:v>
      </x:c>
      <x:c r="C4040" s="137" t="n">
        <x:v>30.07118386428929</x:v>
      </x:c>
      <x:c r="D4040" s="137" t="n">
        <x:v>79.9197850205208</x:v>
      </x:c>
      <x:c r="E4040" s="128" t="n">
        <x:v>0</x:v>
      </x:c>
      <x:c r="F4040" s="128" t="n">
        <x:v>0</x:v>
      </x:c>
      <x:c r="G4040" s="1"/>
      <x:c r="H4040" s="54"/>
      <x:c r="I4040" s="41"/>
      <x:c r="J4040" s="1"/>
      <x:c r="K4040" s="1"/>
      <x:c r="L4040" s="1"/>
      <x:c r="M4040" s="1"/>
      <x:c r="N4040" s="1"/>
      <x:c r="O4040" s="1"/>
      <x:c r="P4040" s="1"/>
    </x:row>
    <x:row r="4041">
      <x:c r="A4041" s="126" t="n">
        <x:v>4012</x:v>
      </x:c>
      <x:c r="B4041" s="137" t="n">
        <x:v>50.08550085456063</x:v>
      </x:c>
      <x:c r="C4041" s="137" t="n">
        <x:v>29.961101364354267</x:v>
      </x:c>
      <x:c r="D4041" s="137" t="n">
        <x:v>80.0466022189149</x:v>
      </x:c>
      <x:c r="E4041" s="128" t="n">
        <x:v>0</x:v>
      </x:c>
      <x:c r="F4041" s="128" t="n">
        <x:v>0</x:v>
      </x:c>
      <x:c r="G4041" s="1"/>
      <x:c r="H4041" s="54"/>
      <x:c r="I4041" s="41"/>
      <x:c r="J4041" s="1"/>
      <x:c r="K4041" s="1"/>
      <x:c r="L4041" s="1"/>
      <x:c r="M4041" s="1"/>
      <x:c r="N4041" s="1"/>
      <x:c r="O4041" s="1"/>
      <x:c r="P4041" s="1"/>
    </x:row>
    <x:row r="4042">
      <x:c r="A4042" s="126" t="n">
        <x:v>4013</x:v>
      </x:c>
      <x:c r="B4042" s="137" t="n">
        <x:v>49.88462416243371</x:v>
      </x:c>
      <x:c r="C4042" s="137" t="n">
        <x:v>29.943342758995826</x:v>
      </x:c>
      <x:c r="D4042" s="137" t="n">
        <x:v>79.82796692142954</x:v>
      </x:c>
      <x:c r="E4042" s="128" t="n">
        <x:v>0</x:v>
      </x:c>
      <x:c r="F4042" s="128" t="n">
        <x:v>0</x:v>
      </x:c>
      <x:c r="G4042" s="1"/>
      <x:c r="H4042" s="54"/>
      <x:c r="I4042" s="41"/>
      <x:c r="J4042" s="1"/>
      <x:c r="K4042" s="1"/>
      <x:c r="L4042" s="1"/>
      <x:c r="M4042" s="1"/>
      <x:c r="N4042" s="1"/>
      <x:c r="O4042" s="1"/>
      <x:c r="P4042" s="1"/>
    </x:row>
    <x:row r="4043">
      <x:c r="A4043" s="126" t="n">
        <x:v>4014</x:v>
      </x:c>
      <x:c r="B4043" s="137" t="n">
        <x:v>50.12062885167496</x:v>
      </x:c>
      <x:c r="C4043" s="137" t="n">
        <x:v>29.981809935371427</x:v>
      </x:c>
      <x:c r="D4043" s="137" t="n">
        <x:v>80.10243878704638</x:v>
      </x:c>
      <x:c r="E4043" s="128" t="n">
        <x:v>0</x:v>
      </x:c>
      <x:c r="F4043" s="128" t="n">
        <x:v>0</x:v>
      </x:c>
      <x:c r="G4043" s="1"/>
      <x:c r="H4043" s="54"/>
      <x:c r="I4043" s="41"/>
      <x:c r="J4043" s="1"/>
      <x:c r="K4043" s="1"/>
      <x:c r="L4043" s="1"/>
      <x:c r="M4043" s="1"/>
      <x:c r="N4043" s="1"/>
      <x:c r="O4043" s="1"/>
      <x:c r="P4043" s="1"/>
    </x:row>
    <x:row r="4044">
      <x:c r="A4044" s="126" t="n">
        <x:v>4015</x:v>
      </x:c>
      <x:c r="B4044" s="137" t="n">
        <x:v>50.11765992843577</x:v>
      </x:c>
      <x:c r="C4044" s="137" t="n">
        <x:v>30.004469816755954</x:v>
      </x:c>
      <x:c r="D4044" s="137" t="n">
        <x:v>80.12212974519173</x:v>
      </x:c>
      <x:c r="E4044" s="128" t="n">
        <x:v>0</x:v>
      </x:c>
      <x:c r="F4044" s="128" t="n">
        <x:v>0</x:v>
      </x:c>
      <x:c r="G4044" s="1"/>
      <x:c r="H4044" s="54"/>
      <x:c r="I4044" s="41"/>
      <x:c r="J4044" s="1"/>
      <x:c r="K4044" s="1"/>
      <x:c r="L4044" s="1"/>
      <x:c r="M4044" s="1"/>
      <x:c r="N4044" s="1"/>
      <x:c r="O4044" s="1"/>
      <x:c r="P4044" s="1"/>
    </x:row>
    <x:row r="4045">
      <x:c r="A4045" s="126" t="n">
        <x:v>4016</x:v>
      </x:c>
      <x:c r="B4045" s="137" t="n">
        <x:v>50.0246898325562</x:v>
      </x:c>
      <x:c r="C4045" s="137" t="n">
        <x:v>30.046248802169085</x:v>
      </x:c>
      <x:c r="D4045" s="137" t="n">
        <x:v>80.07093863472528</x:v>
      </x:c>
      <x:c r="E4045" s="128" t="n">
        <x:v>0</x:v>
      </x:c>
      <x:c r="F4045" s="128" t="n">
        <x:v>0</x:v>
      </x:c>
      <x:c r="G4045" s="1"/>
      <x:c r="H4045" s="54"/>
      <x:c r="I4045" s="41"/>
      <x:c r="J4045" s="1"/>
      <x:c r="K4045" s="1"/>
      <x:c r="L4045" s="1"/>
      <x:c r="M4045" s="1"/>
      <x:c r="N4045" s="1"/>
      <x:c r="O4045" s="1"/>
      <x:c r="P4045" s="1"/>
    </x:row>
    <x:row r="4046">
      <x:c r="A4046" s="126" t="n">
        <x:v>4017</x:v>
      </x:c>
      <x:c r="B4046" s="137" t="n">
        <x:v>50.006605792596226</x:v>
      </x:c>
      <x:c r="C4046" s="137" t="n">
        <x:v>30.02745904527962</x:v>
      </x:c>
      <x:c r="D4046" s="137" t="n">
        <x:v>80.03406483787585</x:v>
      </x:c>
      <x:c r="E4046" s="128" t="n">
        <x:v>0</x:v>
      </x:c>
      <x:c r="F4046" s="128" t="n">
        <x:v>0</x:v>
      </x:c>
      <x:c r="G4046" s="1"/>
      <x:c r="H4046" s="54"/>
      <x:c r="I4046" s="41"/>
      <x:c r="J4046" s="1"/>
      <x:c r="K4046" s="1"/>
      <x:c r="L4046" s="1"/>
      <x:c r="M4046" s="1"/>
      <x:c r="N4046" s="1"/>
      <x:c r="O4046" s="1"/>
      <x:c r="P4046" s="1"/>
    </x:row>
    <x:row r="4047">
      <x:c r="A4047" s="126" t="n">
        <x:v>4018</x:v>
      </x:c>
      <x:c r="B4047" s="137" t="n">
        <x:v>50.032575356511266</x:v>
      </x:c>
      <x:c r="C4047" s="137" t="n">
        <x:v>30.073506897065894</x:v>
      </x:c>
      <x:c r="D4047" s="137" t="n">
        <x:v>80.10608225357716</x:v>
      </x:c>
      <x:c r="E4047" s="128" t="n">
        <x:v>0</x:v>
      </x:c>
      <x:c r="F4047" s="128" t="n">
        <x:v>0</x:v>
      </x:c>
      <x:c r="G4047" s="1"/>
      <x:c r="H4047" s="54"/>
      <x:c r="I4047" s="41"/>
      <x:c r="J4047" s="1"/>
      <x:c r="K4047" s="1"/>
      <x:c r="L4047" s="1"/>
      <x:c r="M4047" s="1"/>
      <x:c r="N4047" s="1"/>
      <x:c r="O4047" s="1"/>
      <x:c r="P4047" s="1"/>
    </x:row>
    <x:row r="4048">
      <x:c r="A4048" s="126" t="n">
        <x:v>4019</x:v>
      </x:c>
      <x:c r="B4048" s="137" t="n">
        <x:v>49.891305179232624</x:v>
      </x:c>
      <x:c r="C4048" s="137" t="n">
        <x:v>30.101825811545172</x:v>
      </x:c>
      <x:c r="D4048" s="137" t="n">
        <x:v>79.9931309907778</x:v>
      </x:c>
      <x:c r="E4048" s="128" t="n">
        <x:v>0</x:v>
      </x:c>
      <x:c r="F4048" s="128" t="n">
        <x:v>0</x:v>
      </x:c>
      <x:c r="G4048" s="1"/>
      <x:c r="H4048" s="54"/>
      <x:c r="I4048" s="41"/>
      <x:c r="J4048" s="1"/>
      <x:c r="K4048" s="1"/>
      <x:c r="L4048" s="1"/>
      <x:c r="M4048" s="1"/>
      <x:c r="N4048" s="1"/>
      <x:c r="O4048" s="1"/>
      <x:c r="P4048" s="1"/>
    </x:row>
    <x:row r="4049">
      <x:c r="A4049" s="126" t="n">
        <x:v>4020</x:v>
      </x:c>
      <x:c r="B4049" s="137" t="n">
        <x:v>50.12532539876623</x:v>
      </x:c>
      <x:c r="C4049" s="137" t="n">
        <x:v>30.14232969913331</x:v>
      </x:c>
      <x:c r="D4049" s="137" t="n">
        <x:v>80.26765509789954</x:v>
      </x:c>
      <x:c r="E4049" s="128" t="n">
        <x:v>0</x:v>
      </x:c>
      <x:c r="F4049" s="128" t="n">
        <x:v>0</x:v>
      </x:c>
      <x:c r="G4049" s="1"/>
      <x:c r="H4049" s="54"/>
      <x:c r="I4049" s="41"/>
      <x:c r="J4049" s="1"/>
      <x:c r="K4049" s="1"/>
      <x:c r="L4049" s="1"/>
      <x:c r="M4049" s="1"/>
      <x:c r="N4049" s="1"/>
      <x:c r="O4049" s="1"/>
      <x:c r="P4049" s="1"/>
    </x:row>
    <x:row r="4050">
      <x:c r="A4050" s="126" t="n">
        <x:v>4021</x:v>
      </x:c>
      <x:c r="B4050" s="137" t="n">
        <x:v>50.042627855577585</x:v>
      </x:c>
      <x:c r="C4050" s="137" t="n">
        <x:v>29.957524232785943</x:v>
      </x:c>
      <x:c r="D4050" s="137" t="n">
        <x:v>80.00015208836354</x:v>
      </x:c>
      <x:c r="E4050" s="128" t="n">
        <x:v>0</x:v>
      </x:c>
      <x:c r="F4050" s="128" t="n">
        <x:v>0</x:v>
      </x:c>
      <x:c r="G4050" s="1"/>
      <x:c r="H4050" s="54"/>
      <x:c r="I4050" s="41"/>
      <x:c r="J4050" s="1"/>
      <x:c r="K4050" s="1"/>
      <x:c r="L4050" s="1"/>
      <x:c r="M4050" s="1"/>
      <x:c r="N4050" s="1"/>
      <x:c r="O4050" s="1"/>
      <x:c r="P4050" s="1"/>
    </x:row>
    <x:row r="4051">
      <x:c r="A4051" s="126" t="n">
        <x:v>4022</x:v>
      </x:c>
      <x:c r="B4051" s="137" t="n">
        <x:v>49.9086465042488</x:v>
      </x:c>
      <x:c r="C4051" s="137" t="n">
        <x:v>30.00732232613353</x:v>
      </x:c>
      <x:c r="D4051" s="137" t="n">
        <x:v>79.91596883038233</x:v>
      </x:c>
      <x:c r="E4051" s="128" t="n">
        <x:v>0</x:v>
      </x:c>
      <x:c r="F4051" s="128" t="n">
        <x:v>0</x:v>
      </x:c>
      <x:c r="G4051" s="1"/>
      <x:c r="H4051" s="54"/>
      <x:c r="I4051" s="41"/>
      <x:c r="J4051" s="1"/>
      <x:c r="K4051" s="1"/>
      <x:c r="L4051" s="1"/>
      <x:c r="M4051" s="1"/>
      <x:c r="N4051" s="1"/>
      <x:c r="O4051" s="1"/>
      <x:c r="P4051" s="1"/>
    </x:row>
    <x:row r="4052">
      <x:c r="A4052" s="126" t="n">
        <x:v>4023</x:v>
      </x:c>
      <x:c r="B4052" s="137" t="n">
        <x:v>50.1397629512398</x:v>
      </x:c>
      <x:c r="C4052" s="137" t="n">
        <x:v>29.980500712579563</x:v>
      </x:c>
      <x:c r="D4052" s="137" t="n">
        <x:v>80.12026366381937</x:v>
      </x:c>
      <x:c r="E4052" s="128" t="n">
        <x:v>0</x:v>
      </x:c>
      <x:c r="F4052" s="128" t="n">
        <x:v>0</x:v>
      </x:c>
      <x:c r="G4052" s="1"/>
      <x:c r="H4052" s="54"/>
      <x:c r="I4052" s="41"/>
      <x:c r="J4052" s="1"/>
      <x:c r="K4052" s="1"/>
      <x:c r="L4052" s="1"/>
      <x:c r="M4052" s="1"/>
      <x:c r="N4052" s="1"/>
      <x:c r="O4052" s="1"/>
      <x:c r="P4052" s="1"/>
    </x:row>
    <x:row r="4053">
      <x:c r="A4053" s="126" t="n">
        <x:v>4024</x:v>
      </x:c>
      <x:c r="B4053" s="137" t="n">
        <x:v>50.082454932459456</x:v>
      </x:c>
      <x:c r="C4053" s="137" t="n">
        <x:v>30.013914077248465</x:v>
      </x:c>
      <x:c r="D4053" s="137" t="n">
        <x:v>80.09636900970793</x:v>
      </x:c>
      <x:c r="E4053" s="128" t="n">
        <x:v>0</x:v>
      </x:c>
      <x:c r="F4053" s="128" t="n">
        <x:v>0</x:v>
      </x:c>
      <x:c r="G4053" s="1"/>
      <x:c r="H4053" s="54"/>
      <x:c r="I4053" s="41"/>
      <x:c r="J4053" s="1"/>
      <x:c r="K4053" s="1"/>
      <x:c r="L4053" s="1"/>
      <x:c r="M4053" s="1"/>
      <x:c r="N4053" s="1"/>
      <x:c r="O4053" s="1"/>
      <x:c r="P4053" s="1"/>
    </x:row>
    <x:row r="4054">
      <x:c r="A4054" s="126" t="n">
        <x:v>4025</x:v>
      </x:c>
      <x:c r="B4054" s="137" t="n">
        <x:v>49.83047396962842</x:v>
      </x:c>
      <x:c r="C4054" s="137" t="n">
        <x:v>29.923527946635645</x:v>
      </x:c>
      <x:c r="D4054" s="137" t="n">
        <x:v>79.75400191626406</x:v>
      </x:c>
      <x:c r="E4054" s="128" t="n">
        <x:v>0</x:v>
      </x:c>
      <x:c r="F4054" s="128" t="n">
        <x:v>0</x:v>
      </x:c>
      <x:c r="G4054" s="1"/>
      <x:c r="H4054" s="54"/>
      <x:c r="I4054" s="41"/>
      <x:c r="J4054" s="1"/>
      <x:c r="K4054" s="1"/>
      <x:c r="L4054" s="1"/>
      <x:c r="M4054" s="1"/>
      <x:c r="N4054" s="1"/>
      <x:c r="O4054" s="1"/>
      <x:c r="P4054" s="1"/>
    </x:row>
    <x:row r="4055">
      <x:c r="A4055" s="126" t="n">
        <x:v>4026</x:v>
      </x:c>
      <x:c r="B4055" s="137" t="n">
        <x:v>50.12175268219022</x:v>
      </x:c>
      <x:c r="C4055" s="137" t="n">
        <x:v>30.014846230536502</x:v>
      </x:c>
      <x:c r="D4055" s="137" t="n">
        <x:v>80.13659891272673</x:v>
      </x:c>
      <x:c r="E4055" s="128" t="n">
        <x:v>0</x:v>
      </x:c>
      <x:c r="F4055" s="128" t="n">
        <x:v>0</x:v>
      </x:c>
      <x:c r="G4055" s="1"/>
      <x:c r="H4055" s="54"/>
      <x:c r="I4055" s="41"/>
      <x:c r="J4055" s="1"/>
      <x:c r="K4055" s="1"/>
      <x:c r="L4055" s="1"/>
      <x:c r="M4055" s="1"/>
      <x:c r="N4055" s="1"/>
      <x:c r="O4055" s="1"/>
      <x:c r="P4055" s="1"/>
    </x:row>
    <x:row r="4056">
      <x:c r="A4056" s="126" t="n">
        <x:v>4027</x:v>
      </x:c>
      <x:c r="B4056" s="137" t="n">
        <x:v>49.93756922311971</x:v>
      </x:c>
      <x:c r="C4056" s="137" t="n">
        <x:v>29.816688875989612</x:v>
      </x:c>
      <x:c r="D4056" s="137" t="n">
        <x:v>79.75425809910932</x:v>
      </x:c>
      <x:c r="E4056" s="128" t="n">
        <x:v>0</x:v>
      </x:c>
      <x:c r="F4056" s="128" t="n">
        <x:v>0</x:v>
      </x:c>
      <x:c r="G4056" s="1"/>
      <x:c r="H4056" s="54"/>
      <x:c r="I4056" s="41"/>
      <x:c r="J4056" s="1"/>
      <x:c r="K4056" s="1"/>
      <x:c r="L4056" s="1"/>
      <x:c r="M4056" s="1"/>
      <x:c r="N4056" s="1"/>
      <x:c r="O4056" s="1"/>
      <x:c r="P4056" s="1"/>
    </x:row>
    <x:row r="4057">
      <x:c r="A4057" s="126" t="n">
        <x:v>4028</x:v>
      </x:c>
      <x:c r="B4057" s="137" t="n">
        <x:v>49.89941035310954</x:v>
      </x:c>
      <x:c r="C4057" s="137" t="n">
        <x:v>29.961895888555926</x:v>
      </x:c>
      <x:c r="D4057" s="137" t="n">
        <x:v>79.86130624166546</x:v>
      </x:c>
      <x:c r="E4057" s="128" t="n">
        <x:v>0</x:v>
      </x:c>
      <x:c r="F4057" s="128" t="n">
        <x:v>0</x:v>
      </x:c>
      <x:c r="G4057" s="1"/>
      <x:c r="H4057" s="54"/>
      <x:c r="I4057" s="41"/>
      <x:c r="J4057" s="1"/>
      <x:c r="K4057" s="1"/>
      <x:c r="L4057" s="1"/>
      <x:c r="M4057" s="1"/>
      <x:c r="N4057" s="1"/>
      <x:c r="O4057" s="1"/>
      <x:c r="P4057" s="1"/>
    </x:row>
    <x:row r="4058">
      <x:c r="A4058" s="126" t="n">
        <x:v>4029</x:v>
      </x:c>
      <x:c r="B4058" s="137" t="n">
        <x:v>49.94338984381121</x:v>
      </x:c>
      <x:c r="C4058" s="137" t="n">
        <x:v>29.920796765452653</x:v>
      </x:c>
      <x:c r="D4058" s="137" t="n">
        <x:v>79.86418660926387</x:v>
      </x:c>
      <x:c r="E4058" s="128" t="n">
        <x:v>0</x:v>
      </x:c>
      <x:c r="F4058" s="128" t="n">
        <x:v>0</x:v>
      </x:c>
      <x:c r="G4058" s="1"/>
      <x:c r="H4058" s="54"/>
      <x:c r="I4058" s="41"/>
      <x:c r="J4058" s="1"/>
      <x:c r="K4058" s="1"/>
      <x:c r="L4058" s="1"/>
      <x:c r="M4058" s="1"/>
      <x:c r="N4058" s="1"/>
      <x:c r="O4058" s="1"/>
      <x:c r="P4058" s="1"/>
    </x:row>
    <x:row r="4059">
      <x:c r="A4059" s="126" t="n">
        <x:v>4030</x:v>
      </x:c>
      <x:c r="B4059" s="137" t="n">
        <x:v>49.95947709877474</x:v>
      </x:c>
      <x:c r="C4059" s="137" t="n">
        <x:v>29.94209353974152</x:v>
      </x:c>
      <x:c r="D4059" s="137" t="n">
        <x:v>79.90157063851626</x:v>
      </x:c>
      <x:c r="E4059" s="128" t="n">
        <x:v>0</x:v>
      </x:c>
      <x:c r="F4059" s="128" t="n">
        <x:v>0</x:v>
      </x:c>
      <x:c r="G4059" s="1"/>
      <x:c r="H4059" s="54"/>
      <x:c r="I4059" s="41"/>
      <x:c r="J4059" s="1"/>
      <x:c r="K4059" s="1"/>
      <x:c r="L4059" s="1"/>
      <x:c r="M4059" s="1"/>
      <x:c r="N4059" s="1"/>
      <x:c r="O4059" s="1"/>
      <x:c r="P4059" s="1"/>
    </x:row>
    <x:row r="4060">
      <x:c r="A4060" s="126" t="n">
        <x:v>4031</x:v>
      </x:c>
      <x:c r="B4060" s="137" t="n">
        <x:v>50.164010380267776</x:v>
      </x:c>
      <x:c r="C4060" s="137" t="n">
        <x:v>29.90910803989125</x:v>
      </x:c>
      <x:c r="D4060" s="137" t="n">
        <x:v>80.07311842015903</x:v>
      </x:c>
      <x:c r="E4060" s="128" t="n">
        <x:v>0</x:v>
      </x:c>
      <x:c r="F4060" s="128" t="n">
        <x:v>0</x:v>
      </x:c>
      <x:c r="G4060" s="1"/>
      <x:c r="H4060" s="54"/>
      <x:c r="I4060" s="41"/>
      <x:c r="J4060" s="1"/>
      <x:c r="K4060" s="1"/>
      <x:c r="L4060" s="1"/>
      <x:c r="M4060" s="1"/>
      <x:c r="N4060" s="1"/>
      <x:c r="O4060" s="1"/>
      <x:c r="P4060" s="1"/>
    </x:row>
    <x:row r="4061">
      <x:c r="A4061" s="126" t="n">
        <x:v>4032</x:v>
      </x:c>
      <x:c r="B4061" s="137" t="n">
        <x:v>50.122138637084305</x:v>
      </x:c>
      <x:c r="C4061" s="137" t="n">
        <x:v>29.915755192386886</x:v>
      </x:c>
      <x:c r="D4061" s="137" t="n">
        <x:v>80.03789382947119</x:v>
      </x:c>
      <x:c r="E4061" s="128" t="n">
        <x:v>0</x:v>
      </x:c>
      <x:c r="F4061" s="128" t="n">
        <x:v>0</x:v>
      </x:c>
      <x:c r="G4061" s="1"/>
      <x:c r="H4061" s="54"/>
      <x:c r="I4061" s="41"/>
      <x:c r="J4061" s="1"/>
      <x:c r="K4061" s="1"/>
      <x:c r="L4061" s="1"/>
      <x:c r="M4061" s="1"/>
      <x:c r="N4061" s="1"/>
      <x:c r="O4061" s="1"/>
      <x:c r="P4061" s="1"/>
    </x:row>
    <x:row r="4062">
      <x:c r="A4062" s="126" t="n">
        <x:v>4033</x:v>
      </x:c>
      <x:c r="B4062" s="137" t="n">
        <x:v>50.02939707844416</x:v>
      </x:c>
      <x:c r="C4062" s="137" t="n">
        <x:v>29.95672835007217</x:v>
      </x:c>
      <x:c r="D4062" s="137" t="n">
        <x:v>79.98612542851633</x:v>
      </x:c>
      <x:c r="E4062" s="128" t="n">
        <x:v>0</x:v>
      </x:c>
      <x:c r="F4062" s="128" t="n">
        <x:v>0</x:v>
      </x:c>
      <x:c r="G4062" s="1"/>
      <x:c r="H4062" s="54"/>
      <x:c r="I4062" s="41"/>
      <x:c r="J4062" s="1"/>
      <x:c r="K4062" s="1"/>
      <x:c r="L4062" s="1"/>
      <x:c r="M4062" s="1"/>
      <x:c r="N4062" s="1"/>
      <x:c r="O4062" s="1"/>
      <x:c r="P4062" s="1"/>
    </x:row>
    <x:row r="4063">
      <x:c r="A4063" s="126" t="n">
        <x:v>4034</x:v>
      </x:c>
      <x:c r="B4063" s="137" t="n">
        <x:v>50.009981034814906</x:v>
      </x:c>
      <x:c r="C4063" s="137" t="n">
        <x:v>30.02237082205712</x:v>
      </x:c>
      <x:c r="D4063" s="137" t="n">
        <x:v>80.03235185687203</x:v>
      </x:c>
      <x:c r="E4063" s="128" t="n">
        <x:v>0</x:v>
      </x:c>
      <x:c r="F4063" s="128" t="n">
        <x:v>0</x:v>
      </x:c>
      <x:c r="G4063" s="1"/>
      <x:c r="H4063" s="54"/>
      <x:c r="I4063" s="41"/>
      <x:c r="J4063" s="1"/>
      <x:c r="K4063" s="1"/>
      <x:c r="L4063" s="1"/>
      <x:c r="M4063" s="1"/>
      <x:c r="N4063" s="1"/>
      <x:c r="O4063" s="1"/>
      <x:c r="P4063" s="1"/>
    </x:row>
    <x:row r="4064">
      <x:c r="A4064" s="126" t="n">
        <x:v>4035</x:v>
      </x:c>
      <x:c r="B4064" s="137" t="n">
        <x:v>49.98966727027974</x:v>
      </x:c>
      <x:c r="C4064" s="137" t="n">
        <x:v>30.109893805018352</x:v>
      </x:c>
      <x:c r="D4064" s="137" t="n">
        <x:v>80.09956107529808</x:v>
      </x:c>
      <x:c r="E4064" s="128" t="n">
        <x:v>0</x:v>
      </x:c>
      <x:c r="F4064" s="128" t="n">
        <x:v>0</x:v>
      </x:c>
      <x:c r="G4064" s="1"/>
      <x:c r="H4064" s="54"/>
      <x:c r="I4064" s="41"/>
      <x:c r="J4064" s="1"/>
      <x:c r="K4064" s="1"/>
      <x:c r="L4064" s="1"/>
      <x:c r="M4064" s="1"/>
      <x:c r="N4064" s="1"/>
      <x:c r="O4064" s="1"/>
      <x:c r="P4064" s="1"/>
    </x:row>
    <x:row r="4065">
      <x:c r="A4065" s="126" t="n">
        <x:v>4036</x:v>
      </x:c>
      <x:c r="B4065" s="137" t="n">
        <x:v>49.856292152003036</x:v>
      </x:c>
      <x:c r="C4065" s="137" t="n">
        <x:v>29.83976132144875</x:v>
      </x:c>
      <x:c r="D4065" s="137" t="n">
        <x:v>79.69605347345178</x:v>
      </x:c>
      <x:c r="E4065" s="128" t="n">
        <x:v>0</x:v>
      </x:c>
      <x:c r="F4065" s="128" t="n">
        <x:v>0</x:v>
      </x:c>
      <x:c r="G4065" s="1"/>
      <x:c r="H4065" s="54"/>
      <x:c r="I4065" s="41"/>
      <x:c r="J4065" s="1"/>
      <x:c r="K4065" s="1"/>
      <x:c r="L4065" s="1"/>
      <x:c r="M4065" s="1"/>
      <x:c r="N4065" s="1"/>
      <x:c r="O4065" s="1"/>
      <x:c r="P4065" s="1"/>
    </x:row>
    <x:row r="4066">
      <x:c r="A4066" s="126" t="n">
        <x:v>4037</x:v>
      </x:c>
      <x:c r="B4066" s="137" t="n">
        <x:v>49.98102232801086</x:v>
      </x:c>
      <x:c r="C4066" s="137" t="n">
        <x:v>30.085267831423906</x:v>
      </x:c>
      <x:c r="D4066" s="137" t="n">
        <x:v>80.06629015943477</x:v>
      </x:c>
      <x:c r="E4066" s="128" t="n">
        <x:v>0</x:v>
      </x:c>
      <x:c r="F4066" s="128" t="n">
        <x:v>0</x:v>
      </x:c>
      <x:c r="G4066" s="1"/>
      <x:c r="H4066" s="54"/>
      <x:c r="I4066" s="41"/>
      <x:c r="J4066" s="1"/>
      <x:c r="K4066" s="1"/>
      <x:c r="L4066" s="1"/>
      <x:c r="M4066" s="1"/>
      <x:c r="N4066" s="1"/>
      <x:c r="O4066" s="1"/>
      <x:c r="P4066" s="1"/>
    </x:row>
    <x:row r="4067">
      <x:c r="A4067" s="126" t="n">
        <x:v>4038</x:v>
      </x:c>
      <x:c r="B4067" s="137" t="n">
        <x:v>50.08992677693375</x:v>
      </x:c>
      <x:c r="C4067" s="137" t="n">
        <x:v>29.930453325499283</x:v>
      </x:c>
      <x:c r="D4067" s="137" t="n">
        <x:v>80.02038010243304</x:v>
      </x:c>
      <x:c r="E4067" s="128" t="n">
        <x:v>0</x:v>
      </x:c>
      <x:c r="F4067" s="128" t="n">
        <x:v>0</x:v>
      </x:c>
      <x:c r="G4067" s="1"/>
      <x:c r="H4067" s="54"/>
      <x:c r="I4067" s="41"/>
      <x:c r="J4067" s="1"/>
      <x:c r="K4067" s="1"/>
      <x:c r="L4067" s="1"/>
      <x:c r="M4067" s="1"/>
      <x:c r="N4067" s="1"/>
      <x:c r="O4067" s="1"/>
      <x:c r="P4067" s="1"/>
    </x:row>
    <x:row r="4068">
      <x:c r="A4068" s="126" t="n">
        <x:v>4039</x:v>
      </x:c>
      <x:c r="B4068" s="137" t="n">
        <x:v>49.74785955057349</x:v>
      </x:c>
      <x:c r="C4068" s="137" t="n">
        <x:v>29.915141532093035</x:v>
      </x:c>
      <x:c r="D4068" s="137" t="n">
        <x:v>79.66300108266653</x:v>
      </x:c>
      <x:c r="E4068" s="128" t="n">
        <x:v>0</x:v>
      </x:c>
      <x:c r="F4068" s="128" t="n">
        <x:v>0</x:v>
      </x:c>
      <x:c r="G4068" s="1"/>
      <x:c r="H4068" s="54"/>
      <x:c r="I4068" s="41"/>
      <x:c r="J4068" s="1"/>
      <x:c r="K4068" s="1"/>
      <x:c r="L4068" s="1"/>
      <x:c r="M4068" s="1"/>
      <x:c r="N4068" s="1"/>
      <x:c r="O4068" s="1"/>
      <x:c r="P4068" s="1"/>
    </x:row>
    <x:row r="4069">
      <x:c r="A4069" s="126" t="n">
        <x:v>4040</x:v>
      </x:c>
      <x:c r="B4069" s="137" t="n">
        <x:v>49.929484845551436</x:v>
      </x:c>
      <x:c r="C4069" s="137" t="n">
        <x:v>29.97912004467319</x:v>
      </x:c>
      <x:c r="D4069" s="137" t="n">
        <x:v>79.90860489022462</x:v>
      </x:c>
      <x:c r="E4069" s="128" t="n">
        <x:v>0</x:v>
      </x:c>
      <x:c r="F4069" s="128" t="n">
        <x:v>0</x:v>
      </x:c>
      <x:c r="G4069" s="1"/>
      <x:c r="H4069" s="54"/>
      <x:c r="I4069" s="41"/>
      <x:c r="J4069" s="1"/>
      <x:c r="K4069" s="1"/>
      <x:c r="L4069" s="1"/>
      <x:c r="M4069" s="1"/>
      <x:c r="N4069" s="1"/>
      <x:c r="O4069" s="1"/>
      <x:c r="P4069" s="1"/>
    </x:row>
    <x:row r="4070">
      <x:c r="A4070" s="126" t="n">
        <x:v>4041</x:v>
      </x:c>
      <x:c r="B4070" s="137" t="n">
        <x:v>49.987404926118735</x:v>
      </x:c>
      <x:c r="C4070" s="137" t="n">
        <x:v>29.993654757906242</x:v>
      </x:c>
      <x:c r="D4070" s="137" t="n">
        <x:v>79.98105968402498</x:v>
      </x:c>
      <x:c r="E4070" s="128" t="n">
        <x:v>0</x:v>
      </x:c>
      <x:c r="F4070" s="128" t="n">
        <x:v>0</x:v>
      </x:c>
      <x:c r="G4070" s="1"/>
      <x:c r="H4070" s="54"/>
      <x:c r="I4070" s="41"/>
      <x:c r="J4070" s="1"/>
      <x:c r="K4070" s="1"/>
      <x:c r="L4070" s="1"/>
      <x:c r="M4070" s="1"/>
      <x:c r="N4070" s="1"/>
      <x:c r="O4070" s="1"/>
      <x:c r="P4070" s="1"/>
    </x:row>
    <x:row r="4071">
      <x:c r="A4071" s="126" t="n">
        <x:v>4042</x:v>
      </x:c>
      <x:c r="B4071" s="137" t="n">
        <x:v>49.90960492278563</x:v>
      </x:c>
      <x:c r="C4071" s="137" t="n">
        <x:v>30.076679996447247</x:v>
      </x:c>
      <x:c r="D4071" s="137" t="n">
        <x:v>79.98628491923287</x:v>
      </x:c>
      <x:c r="E4071" s="128" t="n">
        <x:v>0</x:v>
      </x:c>
      <x:c r="F4071" s="128" t="n">
        <x:v>0</x:v>
      </x:c>
      <x:c r="G4071" s="1"/>
      <x:c r="H4071" s="54"/>
      <x:c r="I4071" s="41"/>
      <x:c r="J4071" s="1"/>
      <x:c r="K4071" s="1"/>
      <x:c r="L4071" s="1"/>
      <x:c r="M4071" s="1"/>
      <x:c r="N4071" s="1"/>
      <x:c r="O4071" s="1"/>
      <x:c r="P4071" s="1"/>
    </x:row>
    <x:row r="4072">
      <x:c r="A4072" s="126" t="n">
        <x:v>4043</x:v>
      </x:c>
      <x:c r="B4072" s="137" t="n">
        <x:v>50.06488708862548</x:v>
      </x:c>
      <x:c r="C4072" s="137" t="n">
        <x:v>30.138103737947066</x:v>
      </x:c>
      <x:c r="D4072" s="137" t="n">
        <x:v>80.20299082657255</x:v>
      </x:c>
      <x:c r="E4072" s="128" t="n">
        <x:v>0</x:v>
      </x:c>
      <x:c r="F4072" s="128" t="n">
        <x:v>0</x:v>
      </x:c>
      <x:c r="G4072" s="1"/>
      <x:c r="H4072" s="54"/>
      <x:c r="I4072" s="41"/>
      <x:c r="J4072" s="1"/>
      <x:c r="K4072" s="1"/>
      <x:c r="L4072" s="1"/>
      <x:c r="M4072" s="1"/>
      <x:c r="N4072" s="1"/>
      <x:c r="O4072" s="1"/>
      <x:c r="P4072" s="1"/>
    </x:row>
    <x:row r="4073">
      <x:c r="A4073" s="126" t="n">
        <x:v>4044</x:v>
      </x:c>
      <x:c r="B4073" s="137" t="n">
        <x:v>50.04277956115089</x:v>
      </x:c>
      <x:c r="C4073" s="137" t="n">
        <x:v>30.02917934103499</x:v>
      </x:c>
      <x:c r="D4073" s="137" t="n">
        <x:v>80.07195890218588</x:v>
      </x:c>
      <x:c r="E4073" s="128" t="n">
        <x:v>0</x:v>
      </x:c>
      <x:c r="F4073" s="128" t="n">
        <x:v>0</x:v>
      </x:c>
      <x:c r="G4073" s="1"/>
      <x:c r="H4073" s="54"/>
      <x:c r="I4073" s="41"/>
      <x:c r="J4073" s="1"/>
      <x:c r="K4073" s="1"/>
      <x:c r="L4073" s="1"/>
      <x:c r="M4073" s="1"/>
      <x:c r="N4073" s="1"/>
      <x:c r="O4073" s="1"/>
      <x:c r="P4073" s="1"/>
    </x:row>
    <x:row r="4074">
      <x:c r="A4074" s="126" t="n">
        <x:v>4045</x:v>
      </x:c>
      <x:c r="B4074" s="137" t="n">
        <x:v>49.90841083211999</x:v>
      </x:c>
      <x:c r="C4074" s="137" t="n">
        <x:v>30.063942814115187</x:v>
      </x:c>
      <x:c r="D4074" s="137" t="n">
        <x:v>79.97235364623518</x:v>
      </x:c>
      <x:c r="E4074" s="128" t="n">
        <x:v>0</x:v>
      </x:c>
      <x:c r="F4074" s="128" t="n">
        <x:v>0</x:v>
      </x:c>
      <x:c r="G4074" s="1"/>
      <x:c r="H4074" s="54"/>
      <x:c r="I4074" s="41"/>
      <x:c r="J4074" s="1"/>
      <x:c r="K4074" s="1"/>
      <x:c r="L4074" s="1"/>
      <x:c r="M4074" s="1"/>
      <x:c r="N4074" s="1"/>
      <x:c r="O4074" s="1"/>
      <x:c r="P4074" s="1"/>
    </x:row>
    <x:row r="4075">
      <x:c r="A4075" s="126" t="n">
        <x:v>4046</x:v>
      </x:c>
      <x:c r="B4075" s="137" t="n">
        <x:v>50.042233193772255</x:v>
      </x:c>
      <x:c r="C4075" s="137" t="n">
        <x:v>29.977531840418457</x:v>
      </x:c>
      <x:c r="D4075" s="137" t="n">
        <x:v>80.01976503419071</x:v>
      </x:c>
      <x:c r="E4075" s="128" t="n">
        <x:v>0</x:v>
      </x:c>
      <x:c r="F4075" s="128" t="n">
        <x:v>0</x:v>
      </x:c>
      <x:c r="G4075" s="1"/>
      <x:c r="H4075" s="54"/>
      <x:c r="I4075" s="41"/>
      <x:c r="J4075" s="1"/>
      <x:c r="K4075" s="1"/>
      <x:c r="L4075" s="1"/>
      <x:c r="M4075" s="1"/>
      <x:c r="N4075" s="1"/>
      <x:c r="O4075" s="1"/>
      <x:c r="P4075" s="1"/>
    </x:row>
    <x:row r="4076">
      <x:c r="A4076" s="126" t="n">
        <x:v>4047</x:v>
      </x:c>
      <x:c r="B4076" s="137" t="n">
        <x:v>49.88151242439102</x:v>
      </x:c>
      <x:c r="C4076" s="137" t="n">
        <x:v>30.013635634827597</x:v>
      </x:c>
      <x:c r="D4076" s="137" t="n">
        <x:v>79.89514805921861</x:v>
      </x:c>
      <x:c r="E4076" s="128" t="n">
        <x:v>0</x:v>
      </x:c>
      <x:c r="F4076" s="128" t="n">
        <x:v>0</x:v>
      </x:c>
      <x:c r="G4076" s="1"/>
      <x:c r="H4076" s="54"/>
      <x:c r="I4076" s="41"/>
      <x:c r="J4076" s="1"/>
      <x:c r="K4076" s="1"/>
      <x:c r="L4076" s="1"/>
      <x:c r="M4076" s="1"/>
      <x:c r="N4076" s="1"/>
      <x:c r="O4076" s="1"/>
      <x:c r="P4076" s="1"/>
    </x:row>
    <x:row r="4077">
      <x:c r="A4077" s="126" t="n">
        <x:v>4048</x:v>
      </x:c>
      <x:c r="B4077" s="137" t="n">
        <x:v>49.998770244440806</x:v>
      </x:c>
      <x:c r="C4077" s="137" t="n">
        <x:v>29.943509702271072</x:v>
      </x:c>
      <x:c r="D4077" s="137" t="n">
        <x:v>79.94227994671188</x:v>
      </x:c>
      <x:c r="E4077" s="128" t="n">
        <x:v>0</x:v>
      </x:c>
      <x:c r="F4077" s="128" t="n">
        <x:v>0</x:v>
      </x:c>
      <x:c r="G4077" s="1"/>
      <x:c r="H4077" s="54"/>
      <x:c r="I4077" s="41"/>
      <x:c r="J4077" s="1"/>
      <x:c r="K4077" s="1"/>
      <x:c r="L4077" s="1"/>
      <x:c r="M4077" s="1"/>
      <x:c r="N4077" s="1"/>
      <x:c r="O4077" s="1"/>
      <x:c r="P4077" s="1"/>
    </x:row>
    <x:row r="4078">
      <x:c r="A4078" s="126" t="n">
        <x:v>4049</x:v>
      </x:c>
      <x:c r="B4078" s="137" t="n">
        <x:v>50.03279718262086</x:v>
      </x:c>
      <x:c r="C4078" s="137" t="n">
        <x:v>29.95250251692831</x:v>
      </x:c>
      <x:c r="D4078" s="137" t="n">
        <x:v>79.98529969954917</x:v>
      </x:c>
      <x:c r="E4078" s="128" t="n">
        <x:v>0</x:v>
      </x:c>
      <x:c r="F4078" s="128" t="n">
        <x:v>0</x:v>
      </x:c>
      <x:c r="G4078" s="1"/>
      <x:c r="H4078" s="54"/>
      <x:c r="I4078" s="41"/>
      <x:c r="J4078" s="1"/>
      <x:c r="K4078" s="1"/>
      <x:c r="L4078" s="1"/>
      <x:c r="M4078" s="1"/>
      <x:c r="N4078" s="1"/>
      <x:c r="O4078" s="1"/>
      <x:c r="P4078" s="1"/>
    </x:row>
    <x:row r="4079">
      <x:c r="A4079" s="126" t="n">
        <x:v>4050</x:v>
      </x:c>
      <x:c r="B4079" s="137" t="n">
        <x:v>50.07318547022391</x:v>
      </x:c>
      <x:c r="C4079" s="137" t="n">
        <x:v>29.846209908968397</x:v>
      </x:c>
      <x:c r="D4079" s="137" t="n">
        <x:v>79.91939537919231</x:v>
      </x:c>
      <x:c r="E4079" s="128" t="n">
        <x:v>0</x:v>
      </x:c>
      <x:c r="F4079" s="128" t="n">
        <x:v>0</x:v>
      </x:c>
      <x:c r="G4079" s="1"/>
      <x:c r="H4079" s="54"/>
      <x:c r="I4079" s="41"/>
      <x:c r="J4079" s="1"/>
      <x:c r="K4079" s="1"/>
      <x:c r="L4079" s="1"/>
      <x:c r="M4079" s="1"/>
      <x:c r="N4079" s="1"/>
      <x:c r="O4079" s="1"/>
      <x:c r="P4079" s="1"/>
    </x:row>
    <x:row r="4080">
      <x:c r="A4080" s="126" t="n">
        <x:v>4051</x:v>
      </x:c>
      <x:c r="B4080" s="137" t="n">
        <x:v>50.04531344774099</x:v>
      </x:c>
      <x:c r="C4080" s="137" t="n">
        <x:v>29.940027512198572</x:v>
      </x:c>
      <x:c r="D4080" s="137" t="n">
        <x:v>79.98534095993956</x:v>
      </x:c>
      <x:c r="E4080" s="128" t="n">
        <x:v>0</x:v>
      </x:c>
      <x:c r="F4080" s="128" t="n">
        <x:v>0</x:v>
      </x:c>
      <x:c r="G4080" s="1"/>
      <x:c r="H4080" s="54"/>
      <x:c r="I4080" s="41"/>
      <x:c r="J4080" s="1"/>
      <x:c r="K4080" s="1"/>
      <x:c r="L4080" s="1"/>
      <x:c r="M4080" s="1"/>
      <x:c r="N4080" s="1"/>
      <x:c r="O4080" s="1"/>
      <x:c r="P4080" s="1"/>
    </x:row>
    <x:row r="4081">
      <x:c r="A4081" s="126" t="n">
        <x:v>4052</x:v>
      </x:c>
      <x:c r="B4081" s="137" t="n">
        <x:v>50.00786385617112</x:v>
      </x:c>
      <x:c r="C4081" s="137" t="n">
        <x:v>30.039279922216725</x:v>
      </x:c>
      <x:c r="D4081" s="137" t="n">
        <x:v>80.04714377838785</x:v>
      </x:c>
      <x:c r="E4081" s="128" t="n">
        <x:v>0</x:v>
      </x:c>
      <x:c r="F4081" s="128" t="n">
        <x:v>0</x:v>
      </x:c>
      <x:c r="G4081" s="1"/>
      <x:c r="H4081" s="54"/>
      <x:c r="I4081" s="41"/>
      <x:c r="J4081" s="1"/>
      <x:c r="K4081" s="1"/>
      <x:c r="L4081" s="1"/>
      <x:c r="M4081" s="1"/>
      <x:c r="N4081" s="1"/>
      <x:c r="O4081" s="1"/>
      <x:c r="P4081" s="1"/>
    </x:row>
    <x:row r="4082">
      <x:c r="A4082" s="126" t="n">
        <x:v>4053</x:v>
      </x:c>
      <x:c r="B4082" s="137" t="n">
        <x:v>50.1017141009154</x:v>
      </x:c>
      <x:c r="C4082" s="137" t="n">
        <x:v>29.96398287307504</x:v>
      </x:c>
      <x:c r="D4082" s="137" t="n">
        <x:v>80.06569697399044</x:v>
      </x:c>
      <x:c r="E4082" s="128" t="n">
        <x:v>0</x:v>
      </x:c>
      <x:c r="F4082" s="128" t="n">
        <x:v>0</x:v>
      </x:c>
      <x:c r="G4082" s="1"/>
      <x:c r="H4082" s="54"/>
      <x:c r="I4082" s="41"/>
      <x:c r="J4082" s="1"/>
      <x:c r="K4082" s="1"/>
      <x:c r="L4082" s="1"/>
      <x:c r="M4082" s="1"/>
      <x:c r="N4082" s="1"/>
      <x:c r="O4082" s="1"/>
      <x:c r="P4082" s="1"/>
    </x:row>
    <x:row r="4083">
      <x:c r="A4083" s="126" t="n">
        <x:v>4054</x:v>
      </x:c>
      <x:c r="B4083" s="137" t="n">
        <x:v>49.96876716799728</x:v>
      </x:c>
      <x:c r="C4083" s="137" t="n">
        <x:v>30.06791821835937</x:v>
      </x:c>
      <x:c r="D4083" s="137" t="n">
        <x:v>80.03668538635665</x:v>
      </x:c>
      <x:c r="E4083" s="128" t="n">
        <x:v>0</x:v>
      </x:c>
      <x:c r="F4083" s="128" t="n">
        <x:v>0</x:v>
      </x:c>
      <x:c r="G4083" s="1"/>
      <x:c r="H4083" s="54"/>
      <x:c r="I4083" s="41"/>
      <x:c r="J4083" s="1"/>
      <x:c r="K4083" s="1"/>
      <x:c r="L4083" s="1"/>
      <x:c r="M4083" s="1"/>
      <x:c r="N4083" s="1"/>
      <x:c r="O4083" s="1"/>
      <x:c r="P4083" s="1"/>
    </x:row>
    <x:row r="4084">
      <x:c r="A4084" s="126" t="n">
        <x:v>4055</x:v>
      </x:c>
      <x:c r="B4084" s="137" t="n">
        <x:v>49.99591039561302</x:v>
      </x:c>
      <x:c r="C4084" s="137" t="n">
        <x:v>29.876932447642957</x:v>
      </x:c>
      <x:c r="D4084" s="137" t="n">
        <x:v>79.87284284325598</x:v>
      </x:c>
      <x:c r="E4084" s="128" t="n">
        <x:v>0</x:v>
      </x:c>
      <x:c r="F4084" s="128" t="n">
        <x:v>0</x:v>
      </x:c>
      <x:c r="G4084" s="1"/>
      <x:c r="H4084" s="54"/>
      <x:c r="I4084" s="41"/>
      <x:c r="J4084" s="1"/>
      <x:c r="K4084" s="1"/>
      <x:c r="L4084" s="1"/>
      <x:c r="M4084" s="1"/>
      <x:c r="N4084" s="1"/>
      <x:c r="O4084" s="1"/>
      <x:c r="P4084" s="1"/>
    </x:row>
    <x:row r="4085">
      <x:c r="A4085" s="126" t="n">
        <x:v>4056</x:v>
      </x:c>
      <x:c r="B4085" s="137" t="n">
        <x:v>49.98031362232708</x:v>
      </x:c>
      <x:c r="C4085" s="137" t="n">
        <x:v>30.016283415593804</x:v>
      </x:c>
      <x:c r="D4085" s="137" t="n">
        <x:v>79.99659703792088</x:v>
      </x:c>
      <x:c r="E4085" s="128" t="n">
        <x:v>0</x:v>
      </x:c>
      <x:c r="F4085" s="128" t="n">
        <x:v>0</x:v>
      </x:c>
      <x:c r="G4085" s="1"/>
      <x:c r="H4085" s="54"/>
      <x:c r="I4085" s="41"/>
      <x:c r="J4085" s="1"/>
      <x:c r="K4085" s="1"/>
      <x:c r="L4085" s="1"/>
      <x:c r="M4085" s="1"/>
      <x:c r="N4085" s="1"/>
      <x:c r="O4085" s="1"/>
      <x:c r="P4085" s="1"/>
    </x:row>
    <x:row r="4086">
      <x:c r="A4086" s="126" t="n">
        <x:v>4057</x:v>
      </x:c>
      <x:c r="B4086" s="137" t="n">
        <x:v>49.95362880380227</x:v>
      </x:c>
      <x:c r="C4086" s="137" t="n">
        <x:v>29.929227297677198</x:v>
      </x:c>
      <x:c r="D4086" s="137" t="n">
        <x:v>79.88285610147946</x:v>
      </x:c>
      <x:c r="E4086" s="128" t="n">
        <x:v>0</x:v>
      </x:c>
      <x:c r="F4086" s="128" t="n">
        <x:v>0</x:v>
      </x:c>
      <x:c r="G4086" s="1"/>
      <x:c r="H4086" s="54"/>
      <x:c r="I4086" s="41"/>
      <x:c r="J4086" s="1"/>
      <x:c r="K4086" s="1"/>
      <x:c r="L4086" s="1"/>
      <x:c r="M4086" s="1"/>
      <x:c r="N4086" s="1"/>
      <x:c r="O4086" s="1"/>
      <x:c r="P4086" s="1"/>
    </x:row>
    <x:row r="4087">
      <x:c r="A4087" s="126" t="n">
        <x:v>4058</x:v>
      </x:c>
      <x:c r="B4087" s="137" t="n">
        <x:v>49.97221354017372</x:v>
      </x:c>
      <x:c r="C4087" s="137" t="n">
        <x:v>29.95401036213384</x:v>
      </x:c>
      <x:c r="D4087" s="137" t="n">
        <x:v>79.92622390230756</x:v>
      </x:c>
      <x:c r="E4087" s="128" t="n">
        <x:v>0</x:v>
      </x:c>
      <x:c r="F4087" s="128" t="n">
        <x:v>0</x:v>
      </x:c>
      <x:c r="G4087" s="1"/>
      <x:c r="H4087" s="54"/>
      <x:c r="I4087" s="41"/>
      <x:c r="J4087" s="1"/>
      <x:c r="K4087" s="1"/>
      <x:c r="L4087" s="1"/>
      <x:c r="M4087" s="1"/>
      <x:c r="N4087" s="1"/>
      <x:c r="O4087" s="1"/>
      <x:c r="P4087" s="1"/>
    </x:row>
    <x:row r="4088">
      <x:c r="A4088" s="126" t="n">
        <x:v>4059</x:v>
      </x:c>
      <x:c r="B4088" s="137" t="n">
        <x:v>49.876353010366074</x:v>
      </x:c>
      <x:c r="C4088" s="137" t="n">
        <x:v>29.993131459736123</x:v>
      </x:c>
      <x:c r="D4088" s="137" t="n">
        <x:v>79.8694844701022</x:v>
      </x:c>
      <x:c r="E4088" s="128" t="n">
        <x:v>0</x:v>
      </x:c>
      <x:c r="F4088" s="128" t="n">
        <x:v>0</x:v>
      </x:c>
      <x:c r="G4088" s="1"/>
      <x:c r="H4088" s="54"/>
      <x:c r="I4088" s="41"/>
      <x:c r="J4088" s="1"/>
      <x:c r="K4088" s="1"/>
      <x:c r="L4088" s="1"/>
      <x:c r="M4088" s="1"/>
      <x:c r="N4088" s="1"/>
      <x:c r="O4088" s="1"/>
      <x:c r="P4088" s="1"/>
    </x:row>
    <x:row r="4089">
      <x:c r="A4089" s="126" t="n">
        <x:v>4060</x:v>
      </x:c>
      <x:c r="B4089" s="137" t="n">
        <x:v>50.10790029408374</x:v>
      </x:c>
      <x:c r="C4089" s="137" t="n">
        <x:v>30.083527121890665</x:v>
      </x:c>
      <x:c r="D4089" s="137" t="n">
        <x:v>80.1914274159744</x:v>
      </x:c>
      <x:c r="E4089" s="128" t="n">
        <x:v>0</x:v>
      </x:c>
      <x:c r="F4089" s="128" t="n">
        <x:v>0</x:v>
      </x:c>
      <x:c r="G4089" s="1"/>
      <x:c r="H4089" s="54"/>
      <x:c r="I4089" s="41"/>
      <x:c r="J4089" s="1"/>
      <x:c r="K4089" s="1"/>
      <x:c r="L4089" s="1"/>
      <x:c r="M4089" s="1"/>
      <x:c r="N4089" s="1"/>
      <x:c r="O4089" s="1"/>
      <x:c r="P4089" s="1"/>
    </x:row>
    <x:row r="4090">
      <x:c r="A4090" s="126" t="n">
        <x:v>4061</x:v>
      </x:c>
      <x:c r="B4090" s="137" t="n">
        <x:v>50.07078068995631</x:v>
      </x:c>
      <x:c r="C4090" s="137" t="n">
        <x:v>29.970838828792107</x:v>
      </x:c>
      <x:c r="D4090" s="137" t="n">
        <x:v>80.04161951874842</x:v>
      </x:c>
      <x:c r="E4090" s="128" t="n">
        <x:v>0</x:v>
      </x:c>
      <x:c r="F4090" s="128" t="n">
        <x:v>0</x:v>
      </x:c>
      <x:c r="G4090" s="1"/>
      <x:c r="H4090" s="54"/>
      <x:c r="I4090" s="41"/>
      <x:c r="J4090" s="1"/>
      <x:c r="K4090" s="1"/>
      <x:c r="L4090" s="1"/>
      <x:c r="M4090" s="1"/>
      <x:c r="N4090" s="1"/>
      <x:c r="O4090" s="1"/>
      <x:c r="P4090" s="1"/>
    </x:row>
    <x:row r="4091">
      <x:c r="A4091" s="126" t="n">
        <x:v>4062</x:v>
      </x:c>
      <x:c r="B4091" s="137" t="n">
        <x:v>49.97554840910167</x:v>
      </x:c>
      <x:c r="C4091" s="137" t="n">
        <x:v>29.946505255088375</x:v>
      </x:c>
      <x:c r="D4091" s="137" t="n">
        <x:v>79.92205366419005</x:v>
      </x:c>
      <x:c r="E4091" s="128" t="n">
        <x:v>0</x:v>
      </x:c>
      <x:c r="F4091" s="128" t="n">
        <x:v>0</x:v>
      </x:c>
      <x:c r="G4091" s="1"/>
      <x:c r="H4091" s="54"/>
      <x:c r="I4091" s="41"/>
      <x:c r="J4091" s="1"/>
      <x:c r="K4091" s="1"/>
      <x:c r="L4091" s="1"/>
      <x:c r="M4091" s="1"/>
      <x:c r="N4091" s="1"/>
      <x:c r="O4091" s="1"/>
      <x:c r="P4091" s="1"/>
    </x:row>
    <x:row r="4092">
      <x:c r="A4092" s="126" t="n">
        <x:v>4063</x:v>
      </x:c>
      <x:c r="B4092" s="137" t="n">
        <x:v>50.0601858606712</x:v>
      </x:c>
      <x:c r="C4092" s="137" t="n">
        <x:v>29.939620415003006</x:v>
      </x:c>
      <x:c r="D4092" s="137" t="n">
        <x:v>79.9998062756742</x:v>
      </x:c>
      <x:c r="E4092" s="128" t="n">
        <x:v>0</x:v>
      </x:c>
      <x:c r="F4092" s="128" t="n">
        <x:v>0</x:v>
      </x:c>
      <x:c r="G4092" s="1"/>
      <x:c r="H4092" s="54"/>
      <x:c r="I4092" s="41"/>
      <x:c r="J4092" s="1"/>
      <x:c r="K4092" s="1"/>
      <x:c r="L4092" s="1"/>
      <x:c r="M4092" s="1"/>
      <x:c r="N4092" s="1"/>
      <x:c r="O4092" s="1"/>
      <x:c r="P4092" s="1"/>
    </x:row>
    <x:row r="4093">
      <x:c r="A4093" s="126" t="n">
        <x:v>4064</x:v>
      </x:c>
      <x:c r="B4093" s="137" t="n">
        <x:v>50.08386097438096</x:v>
      </x:c>
      <x:c r="C4093" s="137" t="n">
        <x:v>29.92432624492824</x:v>
      </x:c>
      <x:c r="D4093" s="137" t="n">
        <x:v>80.0081872193092</x:v>
      </x:c>
      <x:c r="E4093" s="128" t="n">
        <x:v>0</x:v>
      </x:c>
      <x:c r="F4093" s="128" t="n">
        <x:v>0</x:v>
      </x:c>
      <x:c r="G4093" s="1"/>
      <x:c r="H4093" s="54"/>
      <x:c r="I4093" s="41"/>
      <x:c r="J4093" s="1"/>
      <x:c r="K4093" s="1"/>
      <x:c r="L4093" s="1"/>
      <x:c r="M4093" s="1"/>
      <x:c r="N4093" s="1"/>
      <x:c r="O4093" s="1"/>
      <x:c r="P4093" s="1"/>
    </x:row>
    <x:row r="4094">
      <x:c r="A4094" s="126" t="n">
        <x:v>4065</x:v>
      </x:c>
      <x:c r="B4094" s="137" t="n">
        <x:v>50.066661620173754</x:v>
      </x:c>
      <x:c r="C4094" s="137" t="n">
        <x:v>30.183857097321223</x:v>
      </x:c>
      <x:c r="D4094" s="137" t="n">
        <x:v>80.25051871749497</x:v>
      </x:c>
      <x:c r="E4094" s="128" t="n">
        <x:v>0</x:v>
      </x:c>
      <x:c r="F4094" s="128" t="n">
        <x:v>0</x:v>
      </x:c>
      <x:c r="G4094" s="1"/>
      <x:c r="H4094" s="54"/>
      <x:c r="I4094" s="41"/>
      <x:c r="J4094" s="1"/>
      <x:c r="K4094" s="1"/>
      <x:c r="L4094" s="1"/>
      <x:c r="M4094" s="1"/>
      <x:c r="N4094" s="1"/>
      <x:c r="O4094" s="1"/>
      <x:c r="P4094" s="1"/>
    </x:row>
    <x:row r="4095">
      <x:c r="A4095" s="126" t="n">
        <x:v>4066</x:v>
      </x:c>
      <x:c r="B4095" s="137" t="n">
        <x:v>49.892447871556634</x:v>
      </x:c>
      <x:c r="C4095" s="137" t="n">
        <x:v>30.085440737575702</x:v>
      </x:c>
      <x:c r="D4095" s="137" t="n">
        <x:v>79.97788860913234</x:v>
      </x:c>
      <x:c r="E4095" s="128" t="n">
        <x:v>0</x:v>
      </x:c>
      <x:c r="F4095" s="128" t="n">
        <x:v>0</x:v>
      </x:c>
      <x:c r="G4095" s="1"/>
      <x:c r="H4095" s="54"/>
      <x:c r="I4095" s="41"/>
      <x:c r="J4095" s="1"/>
      <x:c r="K4095" s="1"/>
      <x:c r="L4095" s="1"/>
      <x:c r="M4095" s="1"/>
      <x:c r="N4095" s="1"/>
      <x:c r="O4095" s="1"/>
      <x:c r="P4095" s="1"/>
    </x:row>
    <x:row r="4096">
      <x:c r="A4096" s="126" t="n">
        <x:v>4067</x:v>
      </x:c>
      <x:c r="B4096" s="137" t="n">
        <x:v>49.94595250435285</x:v>
      </x:c>
      <x:c r="C4096" s="137" t="n">
        <x:v>30.08097663530677</x:v>
      </x:c>
      <x:c r="D4096" s="137" t="n">
        <x:v>80.02692913965961</x:v>
      </x:c>
      <x:c r="E4096" s="128" t="n">
        <x:v>0</x:v>
      </x:c>
      <x:c r="F4096" s="128" t="n">
        <x:v>0</x:v>
      </x:c>
      <x:c r="G4096" s="1"/>
      <x:c r="H4096" s="54"/>
      <x:c r="I4096" s="41"/>
      <x:c r="J4096" s="1"/>
      <x:c r="K4096" s="1"/>
      <x:c r="L4096" s="1"/>
      <x:c r="M4096" s="1"/>
      <x:c r="N4096" s="1"/>
      <x:c r="O4096" s="1"/>
      <x:c r="P4096" s="1"/>
    </x:row>
    <x:row r="4097">
      <x:c r="A4097" s="126" t="n">
        <x:v>4068</x:v>
      </x:c>
      <x:c r="B4097" s="137" t="n">
        <x:v>50.13729088420511</x:v>
      </x:c>
      <x:c r="C4097" s="137" t="n">
        <x:v>30.09862539549942</x:v>
      </x:c>
      <x:c r="D4097" s="137" t="n">
        <x:v>80.23591627970453</x:v>
      </x:c>
      <x:c r="E4097" s="128" t="n">
        <x:v>0</x:v>
      </x:c>
      <x:c r="F4097" s="128" t="n">
        <x:v>0</x:v>
      </x:c>
      <x:c r="G4097" s="1"/>
      <x:c r="H4097" s="54"/>
      <x:c r="I4097" s="41"/>
      <x:c r="J4097" s="1"/>
      <x:c r="K4097" s="1"/>
      <x:c r="L4097" s="1"/>
      <x:c r="M4097" s="1"/>
      <x:c r="N4097" s="1"/>
      <x:c r="O4097" s="1"/>
      <x:c r="P4097" s="1"/>
    </x:row>
    <x:row r="4098">
      <x:c r="A4098" s="126" t="n">
        <x:v>4069</x:v>
      </x:c>
      <x:c r="B4098" s="137" t="n">
        <x:v>50.00665940969464</x:v>
      </x:c>
      <x:c r="C4098" s="137" t="n">
        <x:v>30.048003140172856</x:v>
      </x:c>
      <x:c r="D4098" s="137" t="n">
        <x:v>80.0546625498675</x:v>
      </x:c>
      <x:c r="E4098" s="128" t="n">
        <x:v>0</x:v>
      </x:c>
      <x:c r="F4098" s="128" t="n">
        <x:v>0</x:v>
      </x:c>
      <x:c r="G4098" s="1"/>
      <x:c r="H4098" s="54"/>
      <x:c r="I4098" s="41"/>
      <x:c r="J4098" s="1"/>
      <x:c r="K4098" s="1"/>
      <x:c r="L4098" s="1"/>
      <x:c r="M4098" s="1"/>
      <x:c r="N4098" s="1"/>
      <x:c r="O4098" s="1"/>
      <x:c r="P4098" s="1"/>
    </x:row>
    <x:row r="4099">
      <x:c r="A4099" s="126" t="n">
        <x:v>4070</x:v>
      </x:c>
      <x:c r="B4099" s="137" t="n">
        <x:v>50.261303094566436</x:v>
      </x:c>
      <x:c r="C4099" s="137" t="n">
        <x:v>30.09641938407776</x:v>
      </x:c>
      <x:c r="D4099" s="137" t="n">
        <x:v>80.35772247864419</x:v>
      </x:c>
      <x:c r="E4099" s="128" t="n">
        <x:v>0</x:v>
      </x:c>
      <x:c r="F4099" s="128" t="n">
        <x:v>0</x:v>
      </x:c>
      <x:c r="G4099" s="1"/>
      <x:c r="H4099" s="54"/>
      <x:c r="I4099" s="41"/>
      <x:c r="J4099" s="1"/>
      <x:c r="K4099" s="1"/>
      <x:c r="L4099" s="1"/>
      <x:c r="M4099" s="1"/>
      <x:c r="N4099" s="1"/>
      <x:c r="O4099" s="1"/>
      <x:c r="P4099" s="1"/>
    </x:row>
    <x:row r="4100">
      <x:c r="A4100" s="126" t="n">
        <x:v>4071</x:v>
      </x:c>
      <x:c r="B4100" s="137" t="n">
        <x:v>49.74880787827964</x:v>
      </x:c>
      <x:c r="C4100" s="137" t="n">
        <x:v>30.000253534945504</x:v>
      </x:c>
      <x:c r="D4100" s="137" t="n">
        <x:v>79.74906141322515</x:v>
      </x:c>
      <x:c r="E4100" s="128" t="n">
        <x:v>0</x:v>
      </x:c>
      <x:c r="F4100" s="128" t="n">
        <x:v>0</x:v>
      </x:c>
      <x:c r="G4100" s="1"/>
      <x:c r="H4100" s="54"/>
      <x:c r="I4100" s="41"/>
      <x:c r="J4100" s="1"/>
      <x:c r="K4100" s="1"/>
      <x:c r="L4100" s="1"/>
      <x:c r="M4100" s="1"/>
      <x:c r="N4100" s="1"/>
      <x:c r="O4100" s="1"/>
      <x:c r="P4100" s="1"/>
    </x:row>
    <x:row r="4101">
      <x:c r="A4101" s="126" t="n">
        <x:v>4072</x:v>
      </x:c>
      <x:c r="B4101" s="137" t="n">
        <x:v>49.882498774940046</x:v>
      </x:c>
      <x:c r="C4101" s="137" t="n">
        <x:v>30.00402327205687</x:v>
      </x:c>
      <x:c r="D4101" s="137" t="n">
        <x:v>79.88652204699692</x:v>
      </x:c>
      <x:c r="E4101" s="128" t="n">
        <x:v>0</x:v>
      </x:c>
      <x:c r="F4101" s="128" t="n">
        <x:v>0</x:v>
      </x:c>
      <x:c r="G4101" s="1"/>
      <x:c r="H4101" s="54"/>
      <x:c r="I4101" s="41"/>
      <x:c r="J4101" s="1"/>
      <x:c r="K4101" s="1"/>
      <x:c r="L4101" s="1"/>
      <x:c r="M4101" s="1"/>
      <x:c r="N4101" s="1"/>
      <x:c r="O4101" s="1"/>
      <x:c r="P4101" s="1"/>
    </x:row>
    <x:row r="4102">
      <x:c r="A4102" s="126" t="n">
        <x:v>4073</x:v>
      </x:c>
      <x:c r="B4102" s="137" t="n">
        <x:v>49.945062919475774</x:v>
      </x:c>
      <x:c r="C4102" s="137" t="n">
        <x:v>30.164792586774784</x:v>
      </x:c>
      <x:c r="D4102" s="137" t="n">
        <x:v>80.10985550625055</x:v>
      </x:c>
      <x:c r="E4102" s="128" t="n">
        <x:v>0</x:v>
      </x:c>
      <x:c r="F4102" s="128" t="n">
        <x:v>0</x:v>
      </x:c>
      <x:c r="G4102" s="1"/>
      <x:c r="H4102" s="54"/>
      <x:c r="I4102" s="41"/>
      <x:c r="J4102" s="1"/>
      <x:c r="K4102" s="1"/>
      <x:c r="L4102" s="1"/>
      <x:c r="M4102" s="1"/>
      <x:c r="N4102" s="1"/>
      <x:c r="O4102" s="1"/>
      <x:c r="P4102" s="1"/>
    </x:row>
    <x:row r="4103">
      <x:c r="A4103" s="126" t="n">
        <x:v>4074</x:v>
      </x:c>
      <x:c r="B4103" s="137" t="n">
        <x:v>50.1153400007281</x:v>
      </x:c>
      <x:c r="C4103" s="137" t="n">
        <x:v>29.831026935928517</x:v>
      </x:c>
      <x:c r="D4103" s="137" t="n">
        <x:v>79.94636693665662</x:v>
      </x:c>
      <x:c r="E4103" s="128" t="n">
        <x:v>0</x:v>
      </x:c>
      <x:c r="F4103" s="128" t="n">
        <x:v>0</x:v>
      </x:c>
      <x:c r="G4103" s="1"/>
      <x:c r="H4103" s="54"/>
      <x:c r="I4103" s="41"/>
      <x:c r="J4103" s="1"/>
      <x:c r="K4103" s="1"/>
      <x:c r="L4103" s="1"/>
      <x:c r="M4103" s="1"/>
      <x:c r="N4103" s="1"/>
      <x:c r="O4103" s="1"/>
      <x:c r="P4103" s="1"/>
    </x:row>
    <x:row r="4104">
      <x:c r="A4104" s="126" t="n">
        <x:v>4075</x:v>
      </x:c>
      <x:c r="B4104" s="137" t="n">
        <x:v>50.155044879548335</x:v>
      </x:c>
      <x:c r="C4104" s="137" t="n">
        <x:v>30.004534071232413</x:v>
      </x:c>
      <x:c r="D4104" s="137" t="n">
        <x:v>80.15957895078074</x:v>
      </x:c>
      <x:c r="E4104" s="128" t="n">
        <x:v>0</x:v>
      </x:c>
      <x:c r="F4104" s="128" t="n">
        <x:v>0</x:v>
      </x:c>
      <x:c r="G4104" s="1"/>
      <x:c r="H4104" s="54"/>
      <x:c r="I4104" s="41"/>
      <x:c r="J4104" s="1"/>
      <x:c r="K4104" s="1"/>
      <x:c r="L4104" s="1"/>
      <x:c r="M4104" s="1"/>
      <x:c r="N4104" s="1"/>
      <x:c r="O4104" s="1"/>
      <x:c r="P4104" s="1"/>
    </x:row>
    <x:row r="4105">
      <x:c r="A4105" s="126" t="n">
        <x:v>4076</x:v>
      </x:c>
      <x:c r="B4105" s="137" t="n">
        <x:v>50.05692593930432</x:v>
      </x:c>
      <x:c r="C4105" s="137" t="n">
        <x:v>30.002090162978913</x:v>
      </x:c>
      <x:c r="D4105" s="137" t="n">
        <x:v>80.05901610228324</x:v>
      </x:c>
      <x:c r="E4105" s="128" t="n">
        <x:v>0</x:v>
      </x:c>
      <x:c r="F4105" s="128" t="n">
        <x:v>0</x:v>
      </x:c>
      <x:c r="G4105" s="1"/>
      <x:c r="H4105" s="54"/>
      <x:c r="I4105" s="41"/>
      <x:c r="J4105" s="1"/>
      <x:c r="K4105" s="1"/>
      <x:c r="L4105" s="1"/>
      <x:c r="M4105" s="1"/>
      <x:c r="N4105" s="1"/>
      <x:c r="O4105" s="1"/>
      <x:c r="P4105" s="1"/>
    </x:row>
    <x:row r="4106">
      <x:c r="A4106" s="126" t="n">
        <x:v>4077</x:v>
      </x:c>
      <x:c r="B4106" s="137" t="n">
        <x:v>49.89792420366304</x:v>
      </x:c>
      <x:c r="C4106" s="137" t="n">
        <x:v>30.046746806032694</x:v>
      </x:c>
      <x:c r="D4106" s="137" t="n">
        <x:v>79.94467100969572</x:v>
      </x:c>
      <x:c r="E4106" s="128" t="n">
        <x:v>0</x:v>
      </x:c>
      <x:c r="F4106" s="128" t="n">
        <x:v>0</x:v>
      </x:c>
      <x:c r="G4106" s="1"/>
      <x:c r="H4106" s="54"/>
      <x:c r="I4106" s="41"/>
      <x:c r="J4106" s="1"/>
      <x:c r="K4106" s="1"/>
      <x:c r="L4106" s="1"/>
      <x:c r="M4106" s="1"/>
      <x:c r="N4106" s="1"/>
      <x:c r="O4106" s="1"/>
      <x:c r="P4106" s="1"/>
    </x:row>
    <x:row r="4107">
      <x:c r="A4107" s="126" t="n">
        <x:v>4078</x:v>
      </x:c>
      <x:c r="B4107" s="137" t="n">
        <x:v>50.07556794251303</x:v>
      </x:c>
      <x:c r="C4107" s="137" t="n">
        <x:v>30.056836331240405</x:v>
      </x:c>
      <x:c r="D4107" s="137" t="n">
        <x:v>80.13240427375344</x:v>
      </x:c>
      <x:c r="E4107" s="128" t="n">
        <x:v>0</x:v>
      </x:c>
      <x:c r="F4107" s="128" t="n">
        <x:v>0</x:v>
      </x:c>
      <x:c r="G4107" s="1"/>
      <x:c r="H4107" s="54"/>
      <x:c r="I4107" s="41"/>
      <x:c r="J4107" s="1"/>
      <x:c r="K4107" s="1"/>
      <x:c r="L4107" s="1"/>
      <x:c r="M4107" s="1"/>
      <x:c r="N4107" s="1"/>
      <x:c r="O4107" s="1"/>
      <x:c r="P4107" s="1"/>
    </x:row>
    <x:row r="4108">
      <x:c r="A4108" s="126" t="n">
        <x:v>4079</x:v>
      </x:c>
      <x:c r="B4108" s="137" t="n">
        <x:v>49.933469816607136</x:v>
      </x:c>
      <x:c r="C4108" s="137" t="n">
        <x:v>30.053306614315524</x:v>
      </x:c>
      <x:c r="D4108" s="137" t="n">
        <x:v>79.98677643092266</x:v>
      </x:c>
      <x:c r="E4108" s="128" t="n">
        <x:v>0</x:v>
      </x:c>
      <x:c r="F4108" s="128" t="n">
        <x:v>0</x:v>
      </x:c>
      <x:c r="G4108" s="1"/>
      <x:c r="H4108" s="54"/>
      <x:c r="I4108" s="41"/>
      <x:c r="J4108" s="1"/>
      <x:c r="K4108" s="1"/>
      <x:c r="L4108" s="1"/>
      <x:c r="M4108" s="1"/>
      <x:c r="N4108" s="1"/>
      <x:c r="O4108" s="1"/>
      <x:c r="P4108" s="1"/>
    </x:row>
    <x:row r="4109">
      <x:c r="A4109" s="126" t="n">
        <x:v>4080</x:v>
      </x:c>
      <x:c r="B4109" s="137" t="n">
        <x:v>49.871022969255975</x:v>
      </x:c>
      <x:c r="C4109" s="137" t="n">
        <x:v>29.818346651661134</x:v>
      </x:c>
      <x:c r="D4109" s="137" t="n">
        <x:v>79.6893696209171</x:v>
      </x:c>
      <x:c r="E4109" s="128" t="n">
        <x:v>0</x:v>
      </x:c>
      <x:c r="F4109" s="128" t="n">
        <x:v>0</x:v>
      </x:c>
      <x:c r="G4109" s="1"/>
      <x:c r="H4109" s="54"/>
      <x:c r="I4109" s="41"/>
      <x:c r="J4109" s="1"/>
      <x:c r="K4109" s="1"/>
      <x:c r="L4109" s="1"/>
      <x:c r="M4109" s="1"/>
      <x:c r="N4109" s="1"/>
      <x:c r="O4109" s="1"/>
      <x:c r="P4109" s="1"/>
    </x:row>
    <x:row r="4110">
      <x:c r="A4110" s="126" t="n">
        <x:v>4081</x:v>
      </x:c>
      <x:c r="B4110" s="137" t="n">
        <x:v>49.83426733985945</x:v>
      </x:c>
      <x:c r="C4110" s="137" t="n">
        <x:v>30.111593585688432</x:v>
      </x:c>
      <x:c r="D4110" s="137" t="n">
        <x:v>79.94586092554789</x:v>
      </x:c>
      <x:c r="E4110" s="128" t="n">
        <x:v>0</x:v>
      </x:c>
      <x:c r="F4110" s="128" t="n">
        <x:v>0</x:v>
      </x:c>
      <x:c r="G4110" s="1"/>
      <x:c r="H4110" s="54"/>
      <x:c r="I4110" s="41"/>
      <x:c r="J4110" s="1"/>
      <x:c r="K4110" s="1"/>
      <x:c r="L4110" s="1"/>
      <x:c r="M4110" s="1"/>
      <x:c r="N4110" s="1"/>
      <x:c r="O4110" s="1"/>
      <x:c r="P4110" s="1"/>
    </x:row>
    <x:row r="4111">
      <x:c r="A4111" s="126" t="n">
        <x:v>4082</x:v>
      </x:c>
      <x:c r="B4111" s="137" t="n">
        <x:v>50.03958336041427</x:v>
      </x:c>
      <x:c r="C4111" s="137" t="n">
        <x:v>29.931545429515033</x:v>
      </x:c>
      <x:c r="D4111" s="137" t="n">
        <x:v>79.97112878992931</x:v>
      </x:c>
      <x:c r="E4111" s="128" t="n">
        <x:v>0</x:v>
      </x:c>
      <x:c r="F4111" s="128" t="n">
        <x:v>0</x:v>
      </x:c>
      <x:c r="G4111" s="1"/>
      <x:c r="H4111" s="54"/>
      <x:c r="I4111" s="41"/>
      <x:c r="J4111" s="1"/>
      <x:c r="K4111" s="1"/>
      <x:c r="L4111" s="1"/>
      <x:c r="M4111" s="1"/>
      <x:c r="N4111" s="1"/>
      <x:c r="O4111" s="1"/>
      <x:c r="P4111" s="1"/>
    </x:row>
    <x:row r="4112">
      <x:c r="A4112" s="126" t="n">
        <x:v>4083</x:v>
      </x:c>
      <x:c r="B4112" s="137" t="n">
        <x:v>49.9721669395102</x:v>
      </x:c>
      <x:c r="C4112" s="137" t="n">
        <x:v>29.951522965205715</x:v>
      </x:c>
      <x:c r="D4112" s="137" t="n">
        <x:v>79.92368990471591</x:v>
      </x:c>
      <x:c r="E4112" s="128" t="n">
        <x:v>0</x:v>
      </x:c>
      <x:c r="F4112" s="128" t="n">
        <x:v>0</x:v>
      </x:c>
      <x:c r="G4112" s="1"/>
      <x:c r="H4112" s="54"/>
      <x:c r="I4112" s="41"/>
      <x:c r="J4112" s="1"/>
      <x:c r="K4112" s="1"/>
      <x:c r="L4112" s="1"/>
      <x:c r="M4112" s="1"/>
      <x:c r="N4112" s="1"/>
      <x:c r="O4112" s="1"/>
      <x:c r="P4112" s="1"/>
    </x:row>
    <x:row r="4113">
      <x:c r="A4113" s="126" t="n">
        <x:v>4084</x:v>
      </x:c>
      <x:c r="B4113" s="137" t="n">
        <x:v>49.92796389625893</x:v>
      </x:c>
      <x:c r="C4113" s="137" t="n">
        <x:v>30.043522138669022</x:v>
      </x:c>
      <x:c r="D4113" s="137" t="n">
        <x:v>79.97148603492795</x:v>
      </x:c>
      <x:c r="E4113" s="128" t="n">
        <x:v>0</x:v>
      </x:c>
      <x:c r="F4113" s="128" t="n">
        <x:v>0</x:v>
      </x:c>
      <x:c r="G4113" s="1"/>
      <x:c r="H4113" s="54"/>
      <x:c r="I4113" s="41"/>
      <x:c r="J4113" s="1"/>
      <x:c r="K4113" s="1"/>
      <x:c r="L4113" s="1"/>
      <x:c r="M4113" s="1"/>
      <x:c r="N4113" s="1"/>
      <x:c r="O4113" s="1"/>
      <x:c r="P4113" s="1"/>
    </x:row>
    <x:row r="4114">
      <x:c r="A4114" s="126" t="n">
        <x:v>4085</x:v>
      </x:c>
      <x:c r="B4114" s="137" t="n">
        <x:v>49.84864390274153</x:v>
      </x:c>
      <x:c r="C4114" s="137" t="n">
        <x:v>29.972779496860753</x:v>
      </x:c>
      <x:c r="D4114" s="137" t="n">
        <x:v>79.82142339960228</x:v>
      </x:c>
      <x:c r="E4114" s="128" t="n">
        <x:v>0</x:v>
      </x:c>
      <x:c r="F4114" s="128" t="n">
        <x:v>0</x:v>
      </x:c>
      <x:c r="G4114" s="1"/>
      <x:c r="H4114" s="54"/>
      <x:c r="I4114" s="41"/>
      <x:c r="J4114" s="1"/>
      <x:c r="K4114" s="1"/>
      <x:c r="L4114" s="1"/>
      <x:c r="M4114" s="1"/>
      <x:c r="N4114" s="1"/>
      <x:c r="O4114" s="1"/>
      <x:c r="P4114" s="1"/>
    </x:row>
    <x:row r="4115">
      <x:c r="A4115" s="126" t="n">
        <x:v>4086</x:v>
      </x:c>
      <x:c r="B4115" s="137" t="n">
        <x:v>49.909398152651406</x:v>
      </x:c>
      <x:c r="C4115" s="137" t="n">
        <x:v>29.979787011404213</x:v>
      </x:c>
      <x:c r="D4115" s="137" t="n">
        <x:v>79.88918516405562</x:v>
      </x:c>
      <x:c r="E4115" s="128" t="n">
        <x:v>0</x:v>
      </x:c>
      <x:c r="F4115" s="128" t="n">
        <x:v>0</x:v>
      </x:c>
      <x:c r="G4115" s="1"/>
      <x:c r="H4115" s="54"/>
      <x:c r="I4115" s="41"/>
      <x:c r="J4115" s="1"/>
      <x:c r="K4115" s="1"/>
      <x:c r="L4115" s="1"/>
      <x:c r="M4115" s="1"/>
      <x:c r="N4115" s="1"/>
      <x:c r="O4115" s="1"/>
      <x:c r="P4115" s="1"/>
    </x:row>
    <x:row r="4116">
      <x:c r="A4116" s="126" t="n">
        <x:v>4087</x:v>
      </x:c>
      <x:c r="B4116" s="137" t="n">
        <x:v>50.22475165270603</x:v>
      </x:c>
      <x:c r="C4116" s="137" t="n">
        <x:v>30.009830641966296</x:v>
      </x:c>
      <x:c r="D4116" s="137" t="n">
        <x:v>80.23458229467232</x:v>
      </x:c>
      <x:c r="E4116" s="128" t="n">
        <x:v>0</x:v>
      </x:c>
      <x:c r="F4116" s="128" t="n">
        <x:v>0</x:v>
      </x:c>
      <x:c r="G4116" s="1"/>
      <x:c r="H4116" s="54"/>
      <x:c r="I4116" s="41"/>
      <x:c r="J4116" s="1"/>
      <x:c r="K4116" s="1"/>
      <x:c r="L4116" s="1"/>
      <x:c r="M4116" s="1"/>
      <x:c r="N4116" s="1"/>
      <x:c r="O4116" s="1"/>
      <x:c r="P4116" s="1"/>
    </x:row>
    <x:row r="4117">
      <x:c r="A4117" s="126" t="n">
        <x:v>4088</x:v>
      </x:c>
      <x:c r="B4117" s="137" t="n">
        <x:v>49.9892845094448</x:v>
      </x:c>
      <x:c r="C4117" s="137" t="n">
        <x:v>30.144752727399204</x:v>
      </x:c>
      <x:c r="D4117" s="137" t="n">
        <x:v>80.13403723684401</x:v>
      </x:c>
      <x:c r="E4117" s="128" t="n">
        <x:v>0</x:v>
      </x:c>
      <x:c r="F4117" s="128" t="n">
        <x:v>0</x:v>
      </x:c>
      <x:c r="G4117" s="1"/>
      <x:c r="H4117" s="54"/>
      <x:c r="I4117" s="41"/>
      <x:c r="J4117" s="1"/>
      <x:c r="K4117" s="1"/>
      <x:c r="L4117" s="1"/>
      <x:c r="M4117" s="1"/>
      <x:c r="N4117" s="1"/>
      <x:c r="O4117" s="1"/>
      <x:c r="P4117" s="1"/>
    </x:row>
    <x:row r="4118">
      <x:c r="A4118" s="126" t="n">
        <x:v>4089</x:v>
      </x:c>
      <x:c r="B4118" s="137" t="n">
        <x:v>49.96344823714086</x:v>
      </x:c>
      <x:c r="C4118" s="137" t="n">
        <x:v>30.037141503322005</x:v>
      </x:c>
      <x:c r="D4118" s="137" t="n">
        <x:v>80.00058974046286</x:v>
      </x:c>
      <x:c r="E4118" s="128" t="n">
        <x:v>0</x:v>
      </x:c>
      <x:c r="F4118" s="128" t="n">
        <x:v>0</x:v>
      </x:c>
      <x:c r="G4118" s="1"/>
      <x:c r="H4118" s="54"/>
      <x:c r="I4118" s="41"/>
      <x:c r="J4118" s="1"/>
      <x:c r="K4118" s="1"/>
      <x:c r="L4118" s="1"/>
      <x:c r="M4118" s="1"/>
      <x:c r="N4118" s="1"/>
      <x:c r="O4118" s="1"/>
      <x:c r="P4118" s="1"/>
    </x:row>
    <x:row r="4119">
      <x:c r="A4119" s="126" t="n">
        <x:v>4090</x:v>
      </x:c>
      <x:c r="B4119" s="137" t="n">
        <x:v>49.97277076022439</x:v>
      </x:c>
      <x:c r="C4119" s="137" t="n">
        <x:v>30.10177803925767</x:v>
      </x:c>
      <x:c r="D4119" s="137" t="n">
        <x:v>80.07454879948206</x:v>
      </x:c>
      <x:c r="E4119" s="128" t="n">
        <x:v>0</x:v>
      </x:c>
      <x:c r="F4119" s="128" t="n">
        <x:v>0</x:v>
      </x:c>
      <x:c r="G4119" s="1"/>
      <x:c r="H4119" s="54"/>
      <x:c r="I4119" s="41"/>
      <x:c r="J4119" s="1"/>
      <x:c r="K4119" s="1"/>
      <x:c r="L4119" s="1"/>
      <x:c r="M4119" s="1"/>
      <x:c r="N4119" s="1"/>
      <x:c r="O4119" s="1"/>
      <x:c r="P4119" s="1"/>
    </x:row>
    <x:row r="4120">
      <x:c r="A4120" s="126" t="n">
        <x:v>4091</x:v>
      </x:c>
      <x:c r="B4120" s="137" t="n">
        <x:v>49.98342647164577</x:v>
      </x:c>
      <x:c r="C4120" s="137" t="n">
        <x:v>29.920705049099954</x:v>
      </x:c>
      <x:c r="D4120" s="137" t="n">
        <x:v>79.90413152074572</x:v>
      </x:c>
      <x:c r="E4120" s="128" t="n">
        <x:v>0</x:v>
      </x:c>
      <x:c r="F4120" s="128" t="n">
        <x:v>0</x:v>
      </x:c>
      <x:c r="G4120" s="1"/>
      <x:c r="H4120" s="54"/>
      <x:c r="I4120" s="41"/>
      <x:c r="J4120" s="1"/>
      <x:c r="K4120" s="1"/>
      <x:c r="L4120" s="1"/>
      <x:c r="M4120" s="1"/>
      <x:c r="N4120" s="1"/>
      <x:c r="O4120" s="1"/>
      <x:c r="P4120" s="1"/>
    </x:row>
    <x:row r="4121">
      <x:c r="A4121" s="126" t="n">
        <x:v>4092</x:v>
      </x:c>
      <x:c r="B4121" s="137" t="n">
        <x:v>50.1220964410761</x:v>
      </x:c>
      <x:c r="C4121" s="137" t="n">
        <x:v>30.001288543628675</x:v>
      </x:c>
      <x:c r="D4121" s="137" t="n">
        <x:v>80.12338498470478</x:v>
      </x:c>
      <x:c r="E4121" s="128" t="n">
        <x:v>0</x:v>
      </x:c>
      <x:c r="F4121" s="128" t="n">
        <x:v>0</x:v>
      </x:c>
      <x:c r="G4121" s="1"/>
      <x:c r="H4121" s="54"/>
      <x:c r="I4121" s="41"/>
      <x:c r="J4121" s="1"/>
      <x:c r="K4121" s="1"/>
      <x:c r="L4121" s="1"/>
      <x:c r="M4121" s="1"/>
      <x:c r="N4121" s="1"/>
      <x:c r="O4121" s="1"/>
      <x:c r="P4121" s="1"/>
    </x:row>
    <x:row r="4122">
      <x:c r="A4122" s="126" t="n">
        <x:v>4093</x:v>
      </x:c>
      <x:c r="B4122" s="137" t="n">
        <x:v>50.066109111930075</x:v>
      </x:c>
      <x:c r="C4122" s="137" t="n">
        <x:v>29.9836034761717</x:v>
      </x:c>
      <x:c r="D4122" s="137" t="n">
        <x:v>80.04971258810178</x:v>
      </x:c>
      <x:c r="E4122" s="128" t="n">
        <x:v>0</x:v>
      </x:c>
      <x:c r="F4122" s="128" t="n">
        <x:v>0</x:v>
      </x:c>
      <x:c r="G4122" s="1"/>
      <x:c r="H4122" s="54"/>
      <x:c r="I4122" s="41"/>
      <x:c r="J4122" s="1"/>
      <x:c r="K4122" s="1"/>
      <x:c r="L4122" s="1"/>
      <x:c r="M4122" s="1"/>
      <x:c r="N4122" s="1"/>
      <x:c r="O4122" s="1"/>
      <x:c r="P4122" s="1"/>
    </x:row>
    <x:row r="4123">
      <x:c r="A4123" s="126" t="n">
        <x:v>4094</x:v>
      </x:c>
      <x:c r="B4123" s="137" t="n">
        <x:v>49.96981689555501</x:v>
      </x:c>
      <x:c r="C4123" s="137" t="n">
        <x:v>30.03284947644593</x:v>
      </x:c>
      <x:c r="D4123" s="137" t="n">
        <x:v>80.00266637200095</x:v>
      </x:c>
      <x:c r="E4123" s="128" t="n">
        <x:v>0</x:v>
      </x:c>
      <x:c r="F4123" s="128" t="n">
        <x:v>0</x:v>
      </x:c>
      <x:c r="G4123" s="1"/>
      <x:c r="H4123" s="54"/>
      <x:c r="I4123" s="41"/>
      <x:c r="J4123" s="1"/>
      <x:c r="K4123" s="1"/>
      <x:c r="L4123" s="1"/>
      <x:c r="M4123" s="1"/>
      <x:c r="N4123" s="1"/>
      <x:c r="O4123" s="1"/>
      <x:c r="P4123" s="1"/>
    </x:row>
    <x:row r="4124">
      <x:c r="A4124" s="126" t="n">
        <x:v>4095</x:v>
      </x:c>
      <x:c r="B4124" s="137" t="n">
        <x:v>49.912625764430715</x:v>
      </x:c>
      <x:c r="C4124" s="137" t="n">
        <x:v>29.969613566436234</x:v>
      </x:c>
      <x:c r="D4124" s="137" t="n">
        <x:v>79.88223933086695</x:v>
      </x:c>
      <x:c r="E4124" s="128" t="n">
        <x:v>0</x:v>
      </x:c>
      <x:c r="F4124" s="128" t="n">
        <x:v>0</x:v>
      </x:c>
      <x:c r="G4124" s="1"/>
      <x:c r="H4124" s="54"/>
      <x:c r="I4124" s="41"/>
      <x:c r="J4124" s="1"/>
      <x:c r="K4124" s="1"/>
      <x:c r="L4124" s="1"/>
      <x:c r="M4124" s="1"/>
      <x:c r="N4124" s="1"/>
      <x:c r="O4124" s="1"/>
      <x:c r="P4124" s="1"/>
    </x:row>
    <x:row r="4125">
      <x:c r="A4125" s="126" t="n">
        <x:v>4096</x:v>
      </x:c>
      <x:c r="B4125" s="137" t="n">
        <x:v>50.03455818622902</x:v>
      </x:c>
      <x:c r="C4125" s="137" t="n">
        <x:v>29.982156142465676</x:v>
      </x:c>
      <x:c r="D4125" s="137" t="n">
        <x:v>80.01671432869469</x:v>
      </x:c>
      <x:c r="E4125" s="128" t="n">
        <x:v>0</x:v>
      </x:c>
      <x:c r="F4125" s="128" t="n">
        <x:v>0</x:v>
      </x:c>
      <x:c r="G4125" s="1"/>
      <x:c r="H4125" s="54"/>
      <x:c r="I4125" s="41"/>
      <x:c r="J4125" s="1"/>
      <x:c r="K4125" s="1"/>
      <x:c r="L4125" s="1"/>
      <x:c r="M4125" s="1"/>
      <x:c r="N4125" s="1"/>
      <x:c r="O4125" s="1"/>
      <x:c r="P4125" s="1"/>
    </x:row>
    <x:row r="4126">
      <x:c r="A4126" s="126" t="n">
        <x:v>4097</x:v>
      </x:c>
      <x:c r="B4126" s="137" t="n">
        <x:v>49.98886423792015</x:v>
      </x:c>
      <x:c r="C4126" s="137" t="n">
        <x:v>30.07283474513453</x:v>
      </x:c>
      <x:c r="D4126" s="137" t="n">
        <x:v>80.06169898305467</x:v>
      </x:c>
      <x:c r="E4126" s="128" t="n">
        <x:v>0</x:v>
      </x:c>
      <x:c r="F4126" s="128" t="n">
        <x:v>0</x:v>
      </x:c>
      <x:c r="G4126" s="1"/>
      <x:c r="H4126" s="54"/>
      <x:c r="I4126" s="41"/>
      <x:c r="J4126" s="1"/>
      <x:c r="K4126" s="1"/>
      <x:c r="L4126" s="1"/>
      <x:c r="M4126" s="1"/>
      <x:c r="N4126" s="1"/>
      <x:c r="O4126" s="1"/>
      <x:c r="P4126" s="1"/>
    </x:row>
    <x:row r="4127">
      <x:c r="A4127" s="126" t="n">
        <x:v>4098</x:v>
      </x:c>
      <x:c r="B4127" s="137" t="n">
        <x:v>49.852662573879044</x:v>
      </x:c>
      <x:c r="C4127" s="137" t="n">
        <x:v>29.863296066326075</x:v>
      </x:c>
      <x:c r="D4127" s="137" t="n">
        <x:v>79.71595864020512</x:v>
      </x:c>
      <x:c r="E4127" s="128" t="n">
        <x:v>0</x:v>
      </x:c>
      <x:c r="F4127" s="128" t="n">
        <x:v>0</x:v>
      </x:c>
      <x:c r="G4127" s="1"/>
      <x:c r="H4127" s="54"/>
      <x:c r="I4127" s="41"/>
      <x:c r="J4127" s="1"/>
      <x:c r="K4127" s="1"/>
      <x:c r="L4127" s="1"/>
      <x:c r="M4127" s="1"/>
      <x:c r="N4127" s="1"/>
      <x:c r="O4127" s="1"/>
      <x:c r="P4127" s="1"/>
    </x:row>
    <x:row r="4128">
      <x:c r="A4128" s="126" t="n">
        <x:v>4099</x:v>
      </x:c>
      <x:c r="B4128" s="137" t="n">
        <x:v>49.96930729403551</x:v>
      </x:c>
      <x:c r="C4128" s="137" t="n">
        <x:v>29.992891794135303</x:v>
      </x:c>
      <x:c r="D4128" s="137" t="n">
        <x:v>79.96219908817082</x:v>
      </x:c>
      <x:c r="E4128" s="128" t="n">
        <x:v>0</x:v>
      </x:c>
      <x:c r="F4128" s="128" t="n">
        <x:v>0</x:v>
      </x:c>
      <x:c r="G4128" s="1"/>
      <x:c r="H4128" s="54"/>
      <x:c r="I4128" s="41"/>
      <x:c r="J4128" s="1"/>
      <x:c r="K4128" s="1"/>
      <x:c r="L4128" s="1"/>
      <x:c r="M4128" s="1"/>
      <x:c r="N4128" s="1"/>
      <x:c r="O4128" s="1"/>
      <x:c r="P4128" s="1"/>
    </x:row>
    <x:row r="4129">
      <x:c r="A4129" s="126" t="n">
        <x:v>4100</x:v>
      </x:c>
      <x:c r="B4129" s="137" t="n">
        <x:v>50.176488914011856</x:v>
      </x:c>
      <x:c r="C4129" s="137" t="n">
        <x:v>29.96897888780372</x:v>
      </x:c>
      <x:c r="D4129" s="137" t="n">
        <x:v>80.14546780181557</x:v>
      </x:c>
      <x:c r="E4129" s="128" t="n">
        <x:v>0</x:v>
      </x:c>
      <x:c r="F4129" s="128" t="n">
        <x:v>0</x:v>
      </x:c>
      <x:c r="G4129" s="1"/>
      <x:c r="H4129" s="54"/>
      <x:c r="I4129" s="41"/>
      <x:c r="J4129" s="1"/>
      <x:c r="K4129" s="1"/>
      <x:c r="L4129" s="1"/>
      <x:c r="M4129" s="1"/>
      <x:c r="N4129" s="1"/>
      <x:c r="O4129" s="1"/>
      <x:c r="P4129" s="1"/>
    </x:row>
    <x:row r="4130">
      <x:c r="A4130" s="126" t="n">
        <x:v>4101</x:v>
      </x:c>
      <x:c r="B4130" s="137" t="n">
        <x:v>50.0595133810372</x:v>
      </x:c>
      <x:c r="C4130" s="137" t="n">
        <x:v>30.0711304654643</x:v>
      </x:c>
      <x:c r="D4130" s="137" t="n">
        <x:v>80.1306438465015</x:v>
      </x:c>
      <x:c r="E4130" s="128" t="n">
        <x:v>0</x:v>
      </x:c>
      <x:c r="F4130" s="128" t="n">
        <x:v>0</x:v>
      </x:c>
      <x:c r="G4130" s="1"/>
      <x:c r="H4130" s="54"/>
      <x:c r="I4130" s="41"/>
      <x:c r="J4130" s="1"/>
      <x:c r="K4130" s="1"/>
      <x:c r="L4130" s="1"/>
      <x:c r="M4130" s="1"/>
      <x:c r="N4130" s="1"/>
      <x:c r="O4130" s="1"/>
      <x:c r="P4130" s="1"/>
    </x:row>
    <x:row r="4131">
      <x:c r="A4131" s="126" t="n">
        <x:v>4102</x:v>
      </x:c>
      <x:c r="B4131" s="137" t="n">
        <x:v>50.0925399029322</x:v>
      </x:c>
      <x:c r="C4131" s="137" t="n">
        <x:v>30.171974439545917</x:v>
      </x:c>
      <x:c r="D4131" s="137" t="n">
        <x:v>80.26451434247812</x:v>
      </x:c>
      <x:c r="E4131" s="128" t="n">
        <x:v>0</x:v>
      </x:c>
      <x:c r="F4131" s="128" t="n">
        <x:v>0</x:v>
      </x:c>
      <x:c r="G4131" s="1"/>
      <x:c r="H4131" s="54"/>
      <x:c r="I4131" s="41"/>
      <x:c r="J4131" s="1"/>
      <x:c r="K4131" s="1"/>
      <x:c r="L4131" s="1"/>
      <x:c r="M4131" s="1"/>
      <x:c r="N4131" s="1"/>
      <x:c r="O4131" s="1"/>
      <x:c r="P4131" s="1"/>
    </x:row>
    <x:row r="4132">
      <x:c r="A4132" s="126" t="n">
        <x:v>4103</x:v>
      </x:c>
      <x:c r="B4132" s="137" t="n">
        <x:v>49.913220768964976</x:v>
      </x:c>
      <x:c r="C4132" s="137" t="n">
        <x:v>29.89240159669057</x:v>
      </x:c>
      <x:c r="D4132" s="137" t="n">
        <x:v>79.80562236565555</x:v>
      </x:c>
      <x:c r="E4132" s="128" t="n">
        <x:v>0</x:v>
      </x:c>
      <x:c r="F4132" s="128" t="n">
        <x:v>0</x:v>
      </x:c>
      <x:c r="G4132" s="1"/>
      <x:c r="H4132" s="54"/>
      <x:c r="I4132" s="41"/>
      <x:c r="J4132" s="1"/>
      <x:c r="K4132" s="1"/>
      <x:c r="L4132" s="1"/>
      <x:c r="M4132" s="1"/>
      <x:c r="N4132" s="1"/>
      <x:c r="O4132" s="1"/>
      <x:c r="P4132" s="1"/>
    </x:row>
    <x:row r="4133">
      <x:c r="A4133" s="126" t="n">
        <x:v>4104</x:v>
      </x:c>
      <x:c r="B4133" s="137" t="n">
        <x:v>49.937058869118545</x:v>
      </x:c>
      <x:c r="C4133" s="137" t="n">
        <x:v>30.07979633900715</x:v>
      </x:c>
      <x:c r="D4133" s="137" t="n">
        <x:v>80.01685520812569</x:v>
      </x:c>
      <x:c r="E4133" s="128" t="n">
        <x:v>0</x:v>
      </x:c>
      <x:c r="F4133" s="128" t="n">
        <x:v>0</x:v>
      </x:c>
      <x:c r="G4133" s="1"/>
      <x:c r="H4133" s="54"/>
      <x:c r="I4133" s="41"/>
      <x:c r="J4133" s="1"/>
      <x:c r="K4133" s="1"/>
      <x:c r="L4133" s="1"/>
      <x:c r="M4133" s="1"/>
      <x:c r="N4133" s="1"/>
      <x:c r="O4133" s="1"/>
      <x:c r="P4133" s="1"/>
    </x:row>
    <x:row r="4134">
      <x:c r="A4134" s="126" t="n">
        <x:v>4105</x:v>
      </x:c>
      <x:c r="B4134" s="137" t="n">
        <x:v>50.01430610985154</x:v>
      </x:c>
      <x:c r="C4134" s="137" t="n">
        <x:v>30.100936757018744</x:v>
      </x:c>
      <x:c r="D4134" s="137" t="n">
        <x:v>80.11524286687029</x:v>
      </x:c>
      <x:c r="E4134" s="128" t="n">
        <x:v>0</x:v>
      </x:c>
      <x:c r="F4134" s="128" t="n">
        <x:v>0</x:v>
      </x:c>
      <x:c r="G4134" s="1"/>
      <x:c r="H4134" s="54"/>
      <x:c r="I4134" s="41"/>
      <x:c r="J4134" s="1"/>
      <x:c r="K4134" s="1"/>
      <x:c r="L4134" s="1"/>
      <x:c r="M4134" s="1"/>
      <x:c r="N4134" s="1"/>
      <x:c r="O4134" s="1"/>
      <x:c r="P4134" s="1"/>
    </x:row>
    <x:row r="4135">
      <x:c r="A4135" s="126" t="n">
        <x:v>4106</x:v>
      </x:c>
      <x:c r="B4135" s="137" t="n">
        <x:v>50.182518381208844</x:v>
      </x:c>
      <x:c r="C4135" s="137" t="n">
        <x:v>30.077999403230944</x:v>
      </x:c>
      <x:c r="D4135" s="137" t="n">
        <x:v>80.26051778443978</x:v>
      </x:c>
      <x:c r="E4135" s="128" t="n">
        <x:v>0</x:v>
      </x:c>
      <x:c r="F4135" s="128" t="n">
        <x:v>0</x:v>
      </x:c>
      <x:c r="G4135" s="1"/>
      <x:c r="H4135" s="54"/>
      <x:c r="I4135" s="41"/>
      <x:c r="J4135" s="1"/>
      <x:c r="K4135" s="1"/>
      <x:c r="L4135" s="1"/>
      <x:c r="M4135" s="1"/>
      <x:c r="N4135" s="1"/>
      <x:c r="O4135" s="1"/>
      <x:c r="P4135" s="1"/>
    </x:row>
    <x:row r="4136">
      <x:c r="A4136" s="126" t="n">
        <x:v>4107</x:v>
      </x:c>
      <x:c r="B4136" s="137" t="n">
        <x:v>49.943002029040564</x:v>
      </x:c>
      <x:c r="C4136" s="137" t="n">
        <x:v>30.02730938526142</x:v>
      </x:c>
      <x:c r="D4136" s="137" t="n">
        <x:v>79.97031141430199</x:v>
      </x:c>
      <x:c r="E4136" s="128" t="n">
        <x:v>0</x:v>
      </x:c>
      <x:c r="F4136" s="128" t="n">
        <x:v>0</x:v>
      </x:c>
      <x:c r="G4136" s="1"/>
      <x:c r="H4136" s="54"/>
      <x:c r="I4136" s="41"/>
      <x:c r="J4136" s="1"/>
      <x:c r="K4136" s="1"/>
      <x:c r="L4136" s="1"/>
      <x:c r="M4136" s="1"/>
      <x:c r="N4136" s="1"/>
      <x:c r="O4136" s="1"/>
      <x:c r="P4136" s="1"/>
    </x:row>
    <x:row r="4137">
      <x:c r="A4137" s="126" t="n">
        <x:v>4108</x:v>
      </x:c>
      <x:c r="B4137" s="137" t="n">
        <x:v>50.06711863227139</x:v>
      </x:c>
      <x:c r="C4137" s="137" t="n">
        <x:v>30.09751528757239</x:v>
      </x:c>
      <x:c r="D4137" s="137" t="n">
        <x:v>80.16463391984378</x:v>
      </x:c>
      <x:c r="E4137" s="128" t="n">
        <x:v>0</x:v>
      </x:c>
      <x:c r="F4137" s="128" t="n">
        <x:v>0</x:v>
      </x:c>
      <x:c r="G4137" s="1"/>
      <x:c r="H4137" s="54"/>
      <x:c r="I4137" s="41"/>
      <x:c r="J4137" s="1"/>
      <x:c r="K4137" s="1"/>
      <x:c r="L4137" s="1"/>
      <x:c r="M4137" s="1"/>
      <x:c r="N4137" s="1"/>
      <x:c r="O4137" s="1"/>
      <x:c r="P4137" s="1"/>
    </x:row>
    <x:row r="4138">
      <x:c r="A4138" s="126" t="n">
        <x:v>4109</x:v>
      </x:c>
      <x:c r="B4138" s="137" t="n">
        <x:v>49.86788827423704</x:v>
      </x:c>
      <x:c r="C4138" s="137" t="n">
        <x:v>29.95054035703942</x:v>
      </x:c>
      <x:c r="D4138" s="137" t="n">
        <x:v>79.81842863127646</x:v>
      </x:c>
      <x:c r="E4138" s="128" t="n">
        <x:v>0</x:v>
      </x:c>
      <x:c r="F4138" s="128" t="n">
        <x:v>0</x:v>
      </x:c>
      <x:c r="G4138" s="1"/>
      <x:c r="H4138" s="54"/>
      <x:c r="I4138" s="41"/>
      <x:c r="J4138" s="1"/>
      <x:c r="K4138" s="1"/>
      <x:c r="L4138" s="1"/>
      <x:c r="M4138" s="1"/>
      <x:c r="N4138" s="1"/>
      <x:c r="O4138" s="1"/>
      <x:c r="P4138" s="1"/>
    </x:row>
    <x:row r="4139">
      <x:c r="A4139" s="126" t="n">
        <x:v>4110</x:v>
      </x:c>
      <x:c r="B4139" s="137" t="n">
        <x:v>49.93420190752612</x:v>
      </x:c>
      <x:c r="C4139" s="137" t="n">
        <x:v>29.942996439986715</x:v>
      </x:c>
      <x:c r="D4139" s="137" t="n">
        <x:v>79.87719834751283</x:v>
      </x:c>
      <x:c r="E4139" s="128" t="n">
        <x:v>0</x:v>
      </x:c>
      <x:c r="F4139" s="128" t="n">
        <x:v>0</x:v>
      </x:c>
      <x:c r="G4139" s="1"/>
      <x:c r="H4139" s="54"/>
      <x:c r="I4139" s="41"/>
      <x:c r="J4139" s="1"/>
      <x:c r="K4139" s="1"/>
      <x:c r="L4139" s="1"/>
      <x:c r="M4139" s="1"/>
      <x:c r="N4139" s="1"/>
      <x:c r="O4139" s="1"/>
      <x:c r="P4139" s="1"/>
    </x:row>
    <x:row r="4140">
      <x:c r="A4140" s="126" t="n">
        <x:v>4111</x:v>
      </x:c>
      <x:c r="B4140" s="137" t="n">
        <x:v>50.0401535145331</x:v>
      </x:c>
      <x:c r="C4140" s="137" t="n">
        <x:v>30.055278302192626</x:v>
      </x:c>
      <x:c r="D4140" s="137" t="n">
        <x:v>80.09543181672572</x:v>
      </x:c>
      <x:c r="E4140" s="128" t="n">
        <x:v>0</x:v>
      </x:c>
      <x:c r="F4140" s="128" t="n">
        <x:v>0</x:v>
      </x:c>
      <x:c r="G4140" s="1"/>
      <x:c r="H4140" s="54"/>
      <x:c r="I4140" s="41"/>
      <x:c r="J4140" s="1"/>
      <x:c r="K4140" s="1"/>
      <x:c r="L4140" s="1"/>
      <x:c r="M4140" s="1"/>
      <x:c r="N4140" s="1"/>
      <x:c r="O4140" s="1"/>
      <x:c r="P4140" s="1"/>
    </x:row>
    <x:row r="4141">
      <x:c r="A4141" s="126" t="n">
        <x:v>4112</x:v>
      </x:c>
      <x:c r="B4141" s="137" t="n">
        <x:v>49.90523404793156</x:v>
      </x:c>
      <x:c r="C4141" s="137" t="n">
        <x:v>29.85988547893291</x:v>
      </x:c>
      <x:c r="D4141" s="137" t="n">
        <x:v>79.76511952686447</x:v>
      </x:c>
      <x:c r="E4141" s="128" t="n">
        <x:v>0</x:v>
      </x:c>
      <x:c r="F4141" s="128" t="n">
        <x:v>0</x:v>
      </x:c>
      <x:c r="G4141" s="1"/>
      <x:c r="H4141" s="54"/>
      <x:c r="I4141" s="41"/>
      <x:c r="J4141" s="1"/>
      <x:c r="K4141" s="1"/>
      <x:c r="L4141" s="1"/>
      <x:c r="M4141" s="1"/>
      <x:c r="N4141" s="1"/>
      <x:c r="O4141" s="1"/>
      <x:c r="P4141" s="1"/>
    </x:row>
    <x:row r="4142">
      <x:c r="A4142" s="126" t="n">
        <x:v>4113</x:v>
      </x:c>
      <x:c r="B4142" s="137" t="n">
        <x:v>50.02840733807493</x:v>
      </x:c>
      <x:c r="C4142" s="137" t="n">
        <x:v>30.0560194510114</x:v>
      </x:c>
      <x:c r="D4142" s="137" t="n">
        <x:v>80.08442678908634</x:v>
      </x:c>
      <x:c r="E4142" s="128" t="n">
        <x:v>0</x:v>
      </x:c>
      <x:c r="F4142" s="128" t="n">
        <x:v>0</x:v>
      </x:c>
      <x:c r="G4142" s="1"/>
      <x:c r="H4142" s="54"/>
      <x:c r="I4142" s="41"/>
      <x:c r="J4142" s="1"/>
      <x:c r="K4142" s="1"/>
      <x:c r="L4142" s="1"/>
      <x:c r="M4142" s="1"/>
      <x:c r="N4142" s="1"/>
      <x:c r="O4142" s="1"/>
      <x:c r="P4142" s="1"/>
    </x:row>
    <x:row r="4143">
      <x:c r="A4143" s="126" t="n">
        <x:v>4114</x:v>
      </x:c>
      <x:c r="B4143" s="137" t="n">
        <x:v>50.09698964348331</x:v>
      </x:c>
      <x:c r="C4143" s="137" t="n">
        <x:v>29.947783731074306</x:v>
      </x:c>
      <x:c r="D4143" s="137" t="n">
        <x:v>80.04477337455762</x:v>
      </x:c>
      <x:c r="E4143" s="128" t="n">
        <x:v>0</x:v>
      </x:c>
      <x:c r="F4143" s="128" t="n">
        <x:v>0</x:v>
      </x:c>
      <x:c r="G4143" s="1"/>
      <x:c r="H4143" s="54"/>
      <x:c r="I4143" s="41"/>
      <x:c r="J4143" s="1"/>
      <x:c r="K4143" s="1"/>
      <x:c r="L4143" s="1"/>
      <x:c r="M4143" s="1"/>
      <x:c r="N4143" s="1"/>
      <x:c r="O4143" s="1"/>
      <x:c r="P4143" s="1"/>
    </x:row>
    <x:row r="4144">
      <x:c r="A4144" s="126" t="n">
        <x:v>4115</x:v>
      </x:c>
      <x:c r="B4144" s="137" t="n">
        <x:v>49.99448624359612</x:v>
      </x:c>
      <x:c r="C4144" s="137" t="n">
        <x:v>30.036042255627653</x:v>
      </x:c>
      <x:c r="D4144" s="137" t="n">
        <x:v>80.03052849922378</x:v>
      </x:c>
      <x:c r="E4144" s="128" t="n">
        <x:v>0</x:v>
      </x:c>
      <x:c r="F4144" s="128" t="n">
        <x:v>0</x:v>
      </x:c>
      <x:c r="G4144" s="1"/>
      <x:c r="H4144" s="54"/>
      <x:c r="I4144" s="41"/>
      <x:c r="J4144" s="1"/>
      <x:c r="K4144" s="1"/>
      <x:c r="L4144" s="1"/>
      <x:c r="M4144" s="1"/>
      <x:c r="N4144" s="1"/>
      <x:c r="O4144" s="1"/>
      <x:c r="P4144" s="1"/>
    </x:row>
    <x:row r="4145">
      <x:c r="A4145" s="126" t="n">
        <x:v>4116</x:v>
      </x:c>
      <x:c r="B4145" s="137" t="n">
        <x:v>49.93207479341083</x:v>
      </x:c>
      <x:c r="C4145" s="137" t="n">
        <x:v>29.982645379188874</x:v>
      </x:c>
      <x:c r="D4145" s="137" t="n">
        <x:v>79.9147201725997</x:v>
      </x:c>
      <x:c r="E4145" s="128" t="n">
        <x:v>0</x:v>
      </x:c>
      <x:c r="F4145" s="128" t="n">
        <x:v>0</x:v>
      </x:c>
      <x:c r="G4145" s="1"/>
      <x:c r="H4145" s="54"/>
      <x:c r="I4145" s="41"/>
      <x:c r="J4145" s="1"/>
      <x:c r="K4145" s="1"/>
      <x:c r="L4145" s="1"/>
      <x:c r="M4145" s="1"/>
      <x:c r="N4145" s="1"/>
      <x:c r="O4145" s="1"/>
      <x:c r="P4145" s="1"/>
    </x:row>
    <x:row r="4146">
      <x:c r="A4146" s="126" t="n">
        <x:v>4117</x:v>
      </x:c>
      <x:c r="B4146" s="137" t="n">
        <x:v>49.81353331809493</x:v>
      </x:c>
      <x:c r="C4146" s="137" t="n">
        <x:v>30.174871103844865</x:v>
      </x:c>
      <x:c r="D4146" s="137" t="n">
        <x:v>79.9884044219398</x:v>
      </x:c>
      <x:c r="E4146" s="128" t="n">
        <x:v>0</x:v>
      </x:c>
      <x:c r="F4146" s="128" t="n">
        <x:v>0</x:v>
      </x:c>
      <x:c r="G4146" s="1"/>
      <x:c r="H4146" s="54"/>
      <x:c r="I4146" s="41"/>
      <x:c r="J4146" s="1"/>
      <x:c r="K4146" s="1"/>
      <x:c r="L4146" s="1"/>
      <x:c r="M4146" s="1"/>
      <x:c r="N4146" s="1"/>
      <x:c r="O4146" s="1"/>
      <x:c r="P4146" s="1"/>
    </x:row>
    <x:row r="4147">
      <x:c r="A4147" s="126" t="n">
        <x:v>4118</x:v>
      </x:c>
      <x:c r="B4147" s="137" t="n">
        <x:v>49.82170148689036</x:v>
      </x:c>
      <x:c r="C4147" s="137" t="n">
        <x:v>29.974041496120034</x:v>
      </x:c>
      <x:c r="D4147" s="137" t="n">
        <x:v>79.7957429830104</x:v>
      </x:c>
      <x:c r="E4147" s="128" t="n">
        <x:v>0</x:v>
      </x:c>
      <x:c r="F4147" s="128" t="n">
        <x:v>0</x:v>
      </x:c>
      <x:c r="G4147" s="1"/>
      <x:c r="H4147" s="54"/>
      <x:c r="I4147" s="41"/>
      <x:c r="J4147" s="1"/>
      <x:c r="K4147" s="1"/>
      <x:c r="L4147" s="1"/>
      <x:c r="M4147" s="1"/>
      <x:c r="N4147" s="1"/>
      <x:c r="O4147" s="1"/>
      <x:c r="P4147" s="1"/>
    </x:row>
    <x:row r="4148">
      <x:c r="A4148" s="126" t="n">
        <x:v>4119</x:v>
      </x:c>
      <x:c r="B4148" s="137" t="n">
        <x:v>50.11169081573807</x:v>
      </x:c>
      <x:c r="C4148" s="137" t="n">
        <x:v>30.022708780675877</x:v>
      </x:c>
      <x:c r="D4148" s="137" t="n">
        <x:v>80.13439959641394</x:v>
      </x:c>
      <x:c r="E4148" s="128" t="n">
        <x:v>0</x:v>
      </x:c>
      <x:c r="F4148" s="128" t="n">
        <x:v>0</x:v>
      </x:c>
      <x:c r="G4148" s="1"/>
      <x:c r="H4148" s="54"/>
      <x:c r="I4148" s="41"/>
      <x:c r="J4148" s="1"/>
      <x:c r="K4148" s="1"/>
      <x:c r="L4148" s="1"/>
      <x:c r="M4148" s="1"/>
      <x:c r="N4148" s="1"/>
      <x:c r="O4148" s="1"/>
      <x:c r="P4148" s="1"/>
    </x:row>
    <x:row r="4149">
      <x:c r="A4149" s="126" t="n">
        <x:v>4120</x:v>
      </x:c>
      <x:c r="B4149" s="137" t="n">
        <x:v>49.985919520385316</x:v>
      </x:c>
      <x:c r="C4149" s="137" t="n">
        <x:v>29.90887440832913</x:v>
      </x:c>
      <x:c r="D4149" s="137" t="n">
        <x:v>79.89479392871445</x:v>
      </x:c>
      <x:c r="E4149" s="128" t="n">
        <x:v>0</x:v>
      </x:c>
      <x:c r="F4149" s="128" t="n">
        <x:v>0</x:v>
      </x:c>
      <x:c r="G4149" s="1"/>
      <x:c r="H4149" s="54"/>
      <x:c r="I4149" s="41"/>
      <x:c r="J4149" s="1"/>
      <x:c r="K4149" s="1"/>
      <x:c r="L4149" s="1"/>
      <x:c r="M4149" s="1"/>
      <x:c r="N4149" s="1"/>
      <x:c r="O4149" s="1"/>
      <x:c r="P4149" s="1"/>
    </x:row>
    <x:row r="4150">
      <x:c r="A4150" s="126" t="n">
        <x:v>4121</x:v>
      </x:c>
      <x:c r="B4150" s="137" t="n">
        <x:v>49.99487562971605</x:v>
      </x:c>
      <x:c r="C4150" s="137" t="n">
        <x:v>29.949446396307067</x:v>
      </x:c>
      <x:c r="D4150" s="137" t="n">
        <x:v>79.94432202602312</x:v>
      </x:c>
      <x:c r="E4150" s="128" t="n">
        <x:v>0</x:v>
      </x:c>
      <x:c r="F4150" s="128" t="n">
        <x:v>0</x:v>
      </x:c>
      <x:c r="G4150" s="1"/>
      <x:c r="H4150" s="54"/>
      <x:c r="I4150" s="41"/>
      <x:c r="J4150" s="1"/>
      <x:c r="K4150" s="1"/>
      <x:c r="L4150" s="1"/>
      <x:c r="M4150" s="1"/>
      <x:c r="N4150" s="1"/>
      <x:c r="O4150" s="1"/>
      <x:c r="P4150" s="1"/>
    </x:row>
    <x:row r="4151">
      <x:c r="A4151" s="126" t="n">
        <x:v>4122</x:v>
      </x:c>
      <x:c r="B4151" s="137" t="n">
        <x:v>50.08644769389503</x:v>
      </x:c>
      <x:c r="C4151" s="137" t="n">
        <x:v>29.872264506176773</x:v>
      </x:c>
      <x:c r="D4151" s="137" t="n">
        <x:v>79.9587122000718</x:v>
      </x:c>
      <x:c r="E4151" s="128" t="n">
        <x:v>0</x:v>
      </x:c>
      <x:c r="F4151" s="128" t="n">
        <x:v>0</x:v>
      </x:c>
      <x:c r="G4151" s="1"/>
      <x:c r="H4151" s="54"/>
      <x:c r="I4151" s="41"/>
      <x:c r="J4151" s="1"/>
      <x:c r="K4151" s="1"/>
      <x:c r="L4151" s="1"/>
      <x:c r="M4151" s="1"/>
      <x:c r="N4151" s="1"/>
      <x:c r="O4151" s="1"/>
      <x:c r="P4151" s="1"/>
    </x:row>
    <x:row r="4152">
      <x:c r="A4152" s="126" t="n">
        <x:v>4123</x:v>
      </x:c>
      <x:c r="B4152" s="137" t="n">
        <x:v>49.94177506628014</x:v>
      </x:c>
      <x:c r="C4152" s="137" t="n">
        <x:v>29.991105396951106</x:v>
      </x:c>
      <x:c r="D4152" s="137" t="n">
        <x:v>79.93288046323124</x:v>
      </x:c>
      <x:c r="E4152" s="128" t="n">
        <x:v>0</x:v>
      </x:c>
      <x:c r="F4152" s="128" t="n">
        <x:v>0</x:v>
      </x:c>
      <x:c r="G4152" s="1"/>
      <x:c r="H4152" s="54"/>
      <x:c r="I4152" s="41"/>
      <x:c r="J4152" s="1"/>
      <x:c r="K4152" s="1"/>
      <x:c r="L4152" s="1"/>
      <x:c r="M4152" s="1"/>
      <x:c r="N4152" s="1"/>
      <x:c r="O4152" s="1"/>
      <x:c r="P4152" s="1"/>
    </x:row>
    <x:row r="4153">
      <x:c r="A4153" s="126" t="n">
        <x:v>4124</x:v>
      </x:c>
      <x:c r="B4153" s="137" t="n">
        <x:v>49.9604829456834</x:v>
      </x:c>
      <x:c r="C4153" s="137" t="n">
        <x:v>30.022392328322734</x:v>
      </x:c>
      <x:c r="D4153" s="137" t="n">
        <x:v>79.98287527400613</x:v>
      </x:c>
      <x:c r="E4153" s="128" t="n">
        <x:v>0</x:v>
      </x:c>
      <x:c r="F4153" s="128" t="n">
        <x:v>0</x:v>
      </x:c>
      <x:c r="G4153" s="1"/>
      <x:c r="H4153" s="54"/>
      <x:c r="I4153" s="41"/>
      <x:c r="J4153" s="1"/>
      <x:c r="K4153" s="1"/>
      <x:c r="L4153" s="1"/>
      <x:c r="M4153" s="1"/>
      <x:c r="N4153" s="1"/>
      <x:c r="O4153" s="1"/>
      <x:c r="P4153" s="1"/>
    </x:row>
    <x:row r="4154">
      <x:c r="A4154" s="126" t="n">
        <x:v>4125</x:v>
      </x:c>
      <x:c r="B4154" s="137" t="n">
        <x:v>49.99279781034106</x:v>
      </x:c>
      <x:c r="C4154" s="137" t="n">
        <x:v>30.067496335958868</x:v>
      </x:c>
      <x:c r="D4154" s="137" t="n">
        <x:v>80.06029414629992</x:v>
      </x:c>
      <x:c r="E4154" s="128" t="n">
        <x:v>0</x:v>
      </x:c>
      <x:c r="F4154" s="128" t="n">
        <x:v>0</x:v>
      </x:c>
      <x:c r="G4154" s="1"/>
      <x:c r="H4154" s="54"/>
      <x:c r="I4154" s="41"/>
      <x:c r="J4154" s="1"/>
      <x:c r="K4154" s="1"/>
      <x:c r="L4154" s="1"/>
      <x:c r="M4154" s="1"/>
      <x:c r="N4154" s="1"/>
      <x:c r="O4154" s="1"/>
      <x:c r="P4154" s="1"/>
    </x:row>
    <x:row r="4155">
      <x:c r="A4155" s="126" t="n">
        <x:v>4126</x:v>
      </x:c>
      <x:c r="B4155" s="137" t="n">
        <x:v>49.9603971583425</x:v>
      </x:c>
      <x:c r="C4155" s="137" t="n">
        <x:v>30.144661732942993</x:v>
      </x:c>
      <x:c r="D4155" s="137" t="n">
        <x:v>80.1050588912855</x:v>
      </x:c>
      <x:c r="E4155" s="128" t="n">
        <x:v>0</x:v>
      </x:c>
      <x:c r="F4155" s="128" t="n">
        <x:v>0</x:v>
      </x:c>
      <x:c r="G4155" s="1"/>
      <x:c r="H4155" s="54"/>
      <x:c r="I4155" s="41"/>
      <x:c r="J4155" s="1"/>
      <x:c r="K4155" s="1"/>
      <x:c r="L4155" s="1"/>
      <x:c r="M4155" s="1"/>
      <x:c r="N4155" s="1"/>
      <x:c r="O4155" s="1"/>
      <x:c r="P4155" s="1"/>
    </x:row>
    <x:row r="4156">
      <x:c r="A4156" s="126" t="n">
        <x:v>4127</x:v>
      </x:c>
      <x:c r="B4156" s="137" t="n">
        <x:v>50.179037330831925</x:v>
      </x:c>
      <x:c r="C4156" s="137" t="n">
        <x:v>30.132446234512926</x:v>
      </x:c>
      <x:c r="D4156" s="137" t="n">
        <x:v>80.31148356534484</x:v>
      </x:c>
      <x:c r="E4156" s="128" t="n">
        <x:v>0</x:v>
      </x:c>
      <x:c r="F4156" s="128" t="n">
        <x:v>0</x:v>
      </x:c>
      <x:c r="G4156" s="1"/>
      <x:c r="H4156" s="54"/>
      <x:c r="I4156" s="41"/>
      <x:c r="J4156" s="1"/>
      <x:c r="K4156" s="1"/>
      <x:c r="L4156" s="1"/>
      <x:c r="M4156" s="1"/>
      <x:c r="N4156" s="1"/>
      <x:c r="O4156" s="1"/>
      <x:c r="P4156" s="1"/>
    </x:row>
    <x:row r="4157">
      <x:c r="A4157" s="126" t="n">
        <x:v>4128</x:v>
      </x:c>
      <x:c r="B4157" s="137" t="n">
        <x:v>49.905254487213696</x:v>
      </x:c>
      <x:c r="C4157" s="137" t="n">
        <x:v>30.085532653571867</x:v>
      </x:c>
      <x:c r="D4157" s="137" t="n">
        <x:v>79.99078714078556</x:v>
      </x:c>
      <x:c r="E4157" s="128" t="n">
        <x:v>0</x:v>
      </x:c>
      <x:c r="F4157" s="128" t="n">
        <x:v>0</x:v>
      </x:c>
      <x:c r="G4157" s="1"/>
      <x:c r="H4157" s="54"/>
      <x:c r="I4157" s="41"/>
      <x:c r="J4157" s="1"/>
      <x:c r="K4157" s="1"/>
      <x:c r="L4157" s="1"/>
      <x:c r="M4157" s="1"/>
      <x:c r="N4157" s="1"/>
      <x:c r="O4157" s="1"/>
      <x:c r="P4157" s="1"/>
    </x:row>
    <x:row r="4158">
      <x:c r="A4158" s="126" t="n">
        <x:v>4129</x:v>
      </x:c>
      <x:c r="B4158" s="137" t="n">
        <x:v>50.085265098353005</x:v>
      </x:c>
      <x:c r="C4158" s="137" t="n">
        <x:v>29.97352820066887</x:v>
      </x:c>
      <x:c r="D4158" s="137" t="n">
        <x:v>80.05879329902187</x:v>
      </x:c>
      <x:c r="E4158" s="128" t="n">
        <x:v>0</x:v>
      </x:c>
      <x:c r="F4158" s="128" t="n">
        <x:v>0</x:v>
      </x:c>
      <x:c r="G4158" s="1"/>
      <x:c r="H4158" s="54"/>
      <x:c r="I4158" s="41"/>
      <x:c r="J4158" s="1"/>
      <x:c r="K4158" s="1"/>
      <x:c r="L4158" s="1"/>
      <x:c r="M4158" s="1"/>
      <x:c r="N4158" s="1"/>
      <x:c r="O4158" s="1"/>
      <x:c r="P4158" s="1"/>
    </x:row>
    <x:row r="4159">
      <x:c r="A4159" s="126" t="n">
        <x:v>4130</x:v>
      </x:c>
      <x:c r="B4159" s="137" t="n">
        <x:v>49.98335700148349</x:v>
      </x:c>
      <x:c r="C4159" s="137" t="n">
        <x:v>30.06798390199188</x:v>
      </x:c>
      <x:c r="D4159" s="137" t="n">
        <x:v>80.05134090347536</x:v>
      </x:c>
      <x:c r="E4159" s="128" t="n">
        <x:v>0</x:v>
      </x:c>
      <x:c r="F4159" s="128" t="n">
        <x:v>0</x:v>
      </x:c>
      <x:c r="G4159" s="1"/>
      <x:c r="H4159" s="54"/>
      <x:c r="I4159" s="41"/>
      <x:c r="J4159" s="1"/>
      <x:c r="K4159" s="1"/>
      <x:c r="L4159" s="1"/>
      <x:c r="M4159" s="1"/>
      <x:c r="N4159" s="1"/>
      <x:c r="O4159" s="1"/>
      <x:c r="P4159" s="1"/>
    </x:row>
    <x:row r="4160">
      <x:c r="A4160" s="126" t="n">
        <x:v>4131</x:v>
      </x:c>
      <x:c r="B4160" s="137" t="n">
        <x:v>50.177848861255754</x:v>
      </x:c>
      <x:c r="C4160" s="137" t="n">
        <x:v>29.908945375211275</x:v>
      </x:c>
      <x:c r="D4160" s="137" t="n">
        <x:v>80.08679423646703</x:v>
      </x:c>
      <x:c r="E4160" s="128" t="n">
        <x:v>0</x:v>
      </x:c>
      <x:c r="F4160" s="128" t="n">
        <x:v>0</x:v>
      </x:c>
      <x:c r="G4160" s="1"/>
      <x:c r="H4160" s="54"/>
      <x:c r="I4160" s="41"/>
      <x:c r="J4160" s="1"/>
      <x:c r="K4160" s="1"/>
      <x:c r="L4160" s="1"/>
      <x:c r="M4160" s="1"/>
      <x:c r="N4160" s="1"/>
      <x:c r="O4160" s="1"/>
      <x:c r="P4160" s="1"/>
    </x:row>
    <x:row r="4161">
      <x:c r="A4161" s="126" t="n">
        <x:v>4132</x:v>
      </x:c>
      <x:c r="B4161" s="137" t="n">
        <x:v>49.96828425082232</x:v>
      </x:c>
      <x:c r="C4161" s="137" t="n">
        <x:v>29.916188725453104</x:v>
      </x:c>
      <x:c r="D4161" s="137" t="n">
        <x:v>79.88447297627542</x:v>
      </x:c>
      <x:c r="E4161" s="128" t="n">
        <x:v>0</x:v>
      </x:c>
      <x:c r="F4161" s="128" t="n">
        <x:v>0</x:v>
      </x:c>
      <x:c r="G4161" s="1"/>
      <x:c r="H4161" s="54"/>
      <x:c r="I4161" s="41"/>
      <x:c r="J4161" s="1"/>
      <x:c r="K4161" s="1"/>
      <x:c r="L4161" s="1"/>
      <x:c r="M4161" s="1"/>
      <x:c r="N4161" s="1"/>
      <x:c r="O4161" s="1"/>
      <x:c r="P4161" s="1"/>
    </x:row>
    <x:row r="4162">
      <x:c r="A4162" s="126" t="n">
        <x:v>4133</x:v>
      </x:c>
      <x:c r="B4162" s="137" t="n">
        <x:v>49.95459344312615</x:v>
      </x:c>
      <x:c r="C4162" s="137" t="n">
        <x:v>30.036609583184937</x:v>
      </x:c>
      <x:c r="D4162" s="137" t="n">
        <x:v>79.99120302631108</x:v>
      </x:c>
      <x:c r="E4162" s="128" t="n">
        <x:v>0</x:v>
      </x:c>
      <x:c r="F4162" s="128" t="n">
        <x:v>0</x:v>
      </x:c>
      <x:c r="G4162" s="1"/>
      <x:c r="H4162" s="54"/>
      <x:c r="I4162" s="41"/>
      <x:c r="J4162" s="1"/>
      <x:c r="K4162" s="1"/>
      <x:c r="L4162" s="1"/>
      <x:c r="M4162" s="1"/>
      <x:c r="N4162" s="1"/>
      <x:c r="O4162" s="1"/>
      <x:c r="P4162" s="1"/>
    </x:row>
    <x:row r="4163">
      <x:c r="A4163" s="126" t="n">
        <x:v>4134</x:v>
      </x:c>
      <x:c r="B4163" s="137" t="n">
        <x:v>50.05881829509526</x:v>
      </x:c>
      <x:c r="C4163" s="137" t="n">
        <x:v>30.109238024088338</x:v>
      </x:c>
      <x:c r="D4163" s="137" t="n">
        <x:v>80.16805631918359</x:v>
      </x:c>
      <x:c r="E4163" s="128" t="n">
        <x:v>0</x:v>
      </x:c>
      <x:c r="F4163" s="128" t="n">
        <x:v>0</x:v>
      </x:c>
      <x:c r="G4163" s="1"/>
      <x:c r="H4163" s="54"/>
      <x:c r="I4163" s="41"/>
      <x:c r="J4163" s="1"/>
      <x:c r="K4163" s="1"/>
      <x:c r="L4163" s="1"/>
      <x:c r="M4163" s="1"/>
      <x:c r="N4163" s="1"/>
      <x:c r="O4163" s="1"/>
      <x:c r="P4163" s="1"/>
    </x:row>
    <x:row r="4164">
      <x:c r="A4164" s="126" t="n">
        <x:v>4135</x:v>
      </x:c>
      <x:c r="B4164" s="137" t="n">
        <x:v>50.08189345542527</x:v>
      </x:c>
      <x:c r="C4164" s="137" t="n">
        <x:v>29.975813267801904</x:v>
      </x:c>
      <x:c r="D4164" s="137" t="n">
        <x:v>80.05770672322717</x:v>
      </x:c>
      <x:c r="E4164" s="128" t="n">
        <x:v>0</x:v>
      </x:c>
      <x:c r="F4164" s="128" t="n">
        <x:v>0</x:v>
      </x:c>
      <x:c r="G4164" s="1"/>
      <x:c r="H4164" s="54"/>
      <x:c r="I4164" s="41"/>
      <x:c r="J4164" s="1"/>
      <x:c r="K4164" s="1"/>
      <x:c r="L4164" s="1"/>
      <x:c r="M4164" s="1"/>
      <x:c r="N4164" s="1"/>
      <x:c r="O4164" s="1"/>
      <x:c r="P4164" s="1"/>
    </x:row>
    <x:row r="4165">
      <x:c r="A4165" s="126" t="n">
        <x:v>4136</x:v>
      </x:c>
      <x:c r="B4165" s="137" t="n">
        <x:v>50.00056964186051</x:v>
      </x:c>
      <x:c r="C4165" s="137" t="n">
        <x:v>29.989258128935326</x:v>
      </x:c>
      <x:c r="D4165" s="137" t="n">
        <x:v>79.98982777079584</x:v>
      </x:c>
      <x:c r="E4165" s="128" t="n">
        <x:v>0</x:v>
      </x:c>
      <x:c r="F4165" s="128" t="n">
        <x:v>0</x:v>
      </x:c>
      <x:c r="G4165" s="1"/>
      <x:c r="H4165" s="54"/>
      <x:c r="I4165" s="41"/>
      <x:c r="J4165" s="1"/>
      <x:c r="K4165" s="1"/>
      <x:c r="L4165" s="1"/>
      <x:c r="M4165" s="1"/>
      <x:c r="N4165" s="1"/>
      <x:c r="O4165" s="1"/>
      <x:c r="P4165" s="1"/>
    </x:row>
    <x:row r="4166">
      <x:c r="A4166" s="126" t="n">
        <x:v>4137</x:v>
      </x:c>
      <x:c r="B4166" s="137" t="n">
        <x:v>50.13020211580528</x:v>
      </x:c>
      <x:c r="C4166" s="137" t="n">
        <x:v>30.130082017650434</x:v>
      </x:c>
      <x:c r="D4166" s="137" t="n">
        <x:v>80.26028413345571</x:v>
      </x:c>
      <x:c r="E4166" s="128" t="n">
        <x:v>0</x:v>
      </x:c>
      <x:c r="F4166" s="128" t="n">
        <x:v>0</x:v>
      </x:c>
      <x:c r="G4166" s="1"/>
      <x:c r="H4166" s="54"/>
      <x:c r="I4166" s="41"/>
      <x:c r="J4166" s="1"/>
      <x:c r="K4166" s="1"/>
      <x:c r="L4166" s="1"/>
      <x:c r="M4166" s="1"/>
      <x:c r="N4166" s="1"/>
      <x:c r="O4166" s="1"/>
      <x:c r="P4166" s="1"/>
    </x:row>
    <x:row r="4167">
      <x:c r="A4167" s="126" t="n">
        <x:v>4138</x:v>
      </x:c>
      <x:c r="B4167" s="137" t="n">
        <x:v>49.987776800606866</x:v>
      </x:c>
      <x:c r="C4167" s="137" t="n">
        <x:v>29.921788346133503</x:v>
      </x:c>
      <x:c r="D4167" s="137" t="n">
        <x:v>79.90956514674036</x:v>
      </x:c>
      <x:c r="E4167" s="128" t="n">
        <x:v>0</x:v>
      </x:c>
      <x:c r="F4167" s="128" t="n">
        <x:v>0</x:v>
      </x:c>
      <x:c r="G4167" s="1"/>
      <x:c r="H4167" s="54"/>
      <x:c r="I4167" s="41"/>
      <x:c r="J4167" s="1"/>
      <x:c r="K4167" s="1"/>
      <x:c r="L4167" s="1"/>
      <x:c r="M4167" s="1"/>
      <x:c r="N4167" s="1"/>
      <x:c r="O4167" s="1"/>
      <x:c r="P4167" s="1"/>
    </x:row>
    <x:row r="4168">
      <x:c r="A4168" s="126" t="n">
        <x:v>4139</x:v>
      </x:c>
      <x:c r="B4168" s="137" t="n">
        <x:v>50.026662750080256</x:v>
      </x:c>
      <x:c r="C4168" s="137" t="n">
        <x:v>30.148228070061187</x:v>
      </x:c>
      <x:c r="D4168" s="137" t="n">
        <x:v>80.17489082014144</x:v>
      </x:c>
      <x:c r="E4168" s="128" t="n">
        <x:v>0</x:v>
      </x:c>
      <x:c r="F4168" s="128" t="n">
        <x:v>0</x:v>
      </x:c>
      <x:c r="G4168" s="1"/>
      <x:c r="H4168" s="54"/>
      <x:c r="I4168" s="41"/>
      <x:c r="J4168" s="1"/>
      <x:c r="K4168" s="1"/>
      <x:c r="L4168" s="1"/>
      <x:c r="M4168" s="1"/>
      <x:c r="N4168" s="1"/>
      <x:c r="O4168" s="1"/>
      <x:c r="P4168" s="1"/>
    </x:row>
    <x:row r="4169">
      <x:c r="A4169" s="126" t="n">
        <x:v>4140</x:v>
      </x:c>
      <x:c r="B4169" s="137" t="n">
        <x:v>49.892829089351416</x:v>
      </x:c>
      <x:c r="C4169" s="137" t="n">
        <x:v>30.048883760630037</x:v>
      </x:c>
      <x:c r="D4169" s="137" t="n">
        <x:v>79.94171284998146</x:v>
      </x:c>
      <x:c r="E4169" s="128" t="n">
        <x:v>0</x:v>
      </x:c>
      <x:c r="F4169" s="128" t="n">
        <x:v>0</x:v>
      </x:c>
      <x:c r="G4169" s="1"/>
      <x:c r="H4169" s="54"/>
      <x:c r="I4169" s="41"/>
      <x:c r="J4169" s="1"/>
      <x:c r="K4169" s="1"/>
      <x:c r="L4169" s="1"/>
      <x:c r="M4169" s="1"/>
      <x:c r="N4169" s="1"/>
      <x:c r="O4169" s="1"/>
      <x:c r="P4169" s="1"/>
    </x:row>
    <x:row r="4170">
      <x:c r="A4170" s="126" t="n">
        <x:v>4141</x:v>
      </x:c>
      <x:c r="B4170" s="137" t="n">
        <x:v>50.197965404612255</x:v>
      </x:c>
      <x:c r="C4170" s="137" t="n">
        <x:v>29.980727138394062</x:v>
      </x:c>
      <x:c r="D4170" s="137" t="n">
        <x:v>80.17869254300632</x:v>
      </x:c>
      <x:c r="E4170" s="128" t="n">
        <x:v>0</x:v>
      </x:c>
      <x:c r="F4170" s="128" t="n">
        <x:v>0</x:v>
      </x:c>
      <x:c r="G4170" s="1"/>
      <x:c r="H4170" s="54"/>
      <x:c r="I4170" s="41"/>
      <x:c r="J4170" s="1"/>
      <x:c r="K4170" s="1"/>
      <x:c r="L4170" s="1"/>
      <x:c r="M4170" s="1"/>
      <x:c r="N4170" s="1"/>
      <x:c r="O4170" s="1"/>
      <x:c r="P4170" s="1"/>
    </x:row>
    <x:row r="4171">
      <x:c r="A4171" s="126" t="n">
        <x:v>4142</x:v>
      </x:c>
      <x:c r="B4171" s="137" t="n">
        <x:v>49.96176190049667</x:v>
      </x:c>
      <x:c r="C4171" s="137" t="n">
        <x:v>29.87822456703754</x:v>
      </x:c>
      <x:c r="D4171" s="137" t="n">
        <x:v>79.8399864675342</x:v>
      </x:c>
      <x:c r="E4171" s="128" t="n">
        <x:v>0</x:v>
      </x:c>
      <x:c r="F4171" s="128" t="n">
        <x:v>0</x:v>
      </x:c>
      <x:c r="G4171" s="1"/>
      <x:c r="H4171" s="54"/>
      <x:c r="I4171" s="41"/>
      <x:c r="J4171" s="1"/>
      <x:c r="K4171" s="1"/>
      <x:c r="L4171" s="1"/>
      <x:c r="M4171" s="1"/>
      <x:c r="N4171" s="1"/>
      <x:c r="O4171" s="1"/>
      <x:c r="P4171" s="1"/>
    </x:row>
    <x:row r="4172">
      <x:c r="A4172" s="126" t="n">
        <x:v>4143</x:v>
      </x:c>
      <x:c r="B4172" s="137" t="n">
        <x:v>49.93227775958206</x:v>
      </x:c>
      <x:c r="C4172" s="137" t="n">
        <x:v>29.975698692668235</x:v>
      </x:c>
      <x:c r="D4172" s="137" t="n">
        <x:v>79.9079764522503</x:v>
      </x:c>
      <x:c r="E4172" s="128" t="n">
        <x:v>0</x:v>
      </x:c>
      <x:c r="F4172" s="128" t="n">
        <x:v>0</x:v>
      </x:c>
      <x:c r="G4172" s="1"/>
      <x:c r="H4172" s="54"/>
      <x:c r="I4172" s="41"/>
      <x:c r="J4172" s="1"/>
      <x:c r="K4172" s="1"/>
      <x:c r="L4172" s="1"/>
      <x:c r="M4172" s="1"/>
      <x:c r="N4172" s="1"/>
      <x:c r="O4172" s="1"/>
      <x:c r="P4172" s="1"/>
    </x:row>
    <x:row r="4173">
      <x:c r="A4173" s="126" t="n">
        <x:v>4144</x:v>
      </x:c>
      <x:c r="B4173" s="137" t="n">
        <x:v>49.99441273147604</x:v>
      </x:c>
      <x:c r="C4173" s="137" t="n">
        <x:v>29.96332541293128</x:v>
      </x:c>
      <x:c r="D4173" s="137" t="n">
        <x:v>79.95773814440732</x:v>
      </x:c>
      <x:c r="E4173" s="128" t="n">
        <x:v>0</x:v>
      </x:c>
      <x:c r="F4173" s="128" t="n">
        <x:v>0</x:v>
      </x:c>
      <x:c r="G4173" s="1"/>
      <x:c r="H4173" s="54"/>
      <x:c r="I4173" s="41"/>
      <x:c r="J4173" s="1"/>
      <x:c r="K4173" s="1"/>
      <x:c r="L4173" s="1"/>
      <x:c r="M4173" s="1"/>
      <x:c r="N4173" s="1"/>
      <x:c r="O4173" s="1"/>
      <x:c r="P4173" s="1"/>
    </x:row>
    <x:row r="4174">
      <x:c r="A4174" s="126" t="n">
        <x:v>4145</x:v>
      </x:c>
      <x:c r="B4174" s="137" t="n">
        <x:v>50.00623642796633</x:v>
      </x:c>
      <x:c r="C4174" s="137" t="n">
        <x:v>29.96759079230683</x:v>
      </x:c>
      <x:c r="D4174" s="137" t="n">
        <x:v>79.97382722027317</x:v>
      </x:c>
      <x:c r="E4174" s="128" t="n">
        <x:v>0</x:v>
      </x:c>
      <x:c r="F4174" s="128" t="n">
        <x:v>0</x:v>
      </x:c>
      <x:c r="G4174" s="1"/>
      <x:c r="H4174" s="54"/>
      <x:c r="I4174" s="41"/>
      <x:c r="J4174" s="1"/>
      <x:c r="K4174" s="1"/>
      <x:c r="L4174" s="1"/>
      <x:c r="M4174" s="1"/>
      <x:c r="N4174" s="1"/>
      <x:c r="O4174" s="1"/>
      <x:c r="P4174" s="1"/>
    </x:row>
    <x:row r="4175">
      <x:c r="A4175" s="126" t="n">
        <x:v>4146</x:v>
      </x:c>
      <x:c r="B4175" s="137" t="n">
        <x:v>50.15879886599312</x:v>
      </x:c>
      <x:c r="C4175" s="137" t="n">
        <x:v>29.99596919695024</x:v>
      </x:c>
      <x:c r="D4175" s="137" t="n">
        <x:v>80.15476806294336</x:v>
      </x:c>
      <x:c r="E4175" s="128" t="n">
        <x:v>0</x:v>
      </x:c>
      <x:c r="F4175" s="128" t="n">
        <x:v>0</x:v>
      </x:c>
      <x:c r="G4175" s="1"/>
      <x:c r="H4175" s="54"/>
      <x:c r="I4175" s="41"/>
      <x:c r="J4175" s="1"/>
      <x:c r="K4175" s="1"/>
      <x:c r="L4175" s="1"/>
      <x:c r="M4175" s="1"/>
      <x:c r="N4175" s="1"/>
      <x:c r="O4175" s="1"/>
      <x:c r="P4175" s="1"/>
    </x:row>
    <x:row r="4176">
      <x:c r="A4176" s="126" t="n">
        <x:v>4147</x:v>
      </x:c>
      <x:c r="B4176" s="137" t="n">
        <x:v>50.01938617938407</x:v>
      </x:c>
      <x:c r="C4176" s="137" t="n">
        <x:v>30.088310555944563</x:v>
      </x:c>
      <x:c r="D4176" s="137" t="n">
        <x:v>80.10769673532863</x:v>
      </x:c>
      <x:c r="E4176" s="128" t="n">
        <x:v>0</x:v>
      </x:c>
      <x:c r="F4176" s="128" t="n">
        <x:v>0</x:v>
      </x:c>
      <x:c r="G4176" s="1"/>
      <x:c r="H4176" s="54"/>
      <x:c r="I4176" s="41"/>
      <x:c r="J4176" s="1"/>
      <x:c r="K4176" s="1"/>
      <x:c r="L4176" s="1"/>
      <x:c r="M4176" s="1"/>
      <x:c r="N4176" s="1"/>
      <x:c r="O4176" s="1"/>
      <x:c r="P4176" s="1"/>
    </x:row>
    <x:row r="4177">
      <x:c r="A4177" s="126" t="n">
        <x:v>4148</x:v>
      </x:c>
      <x:c r="B4177" s="137" t="n">
        <x:v>50.02492056942653</x:v>
      </x:c>
      <x:c r="C4177" s="137" t="n">
        <x:v>29.950596445477917</x:v>
      </x:c>
      <x:c r="D4177" s="137" t="n">
        <x:v>79.97551701490444</x:v>
      </x:c>
      <x:c r="E4177" s="128" t="n">
        <x:v>0</x:v>
      </x:c>
      <x:c r="F4177" s="128" t="n">
        <x:v>0</x:v>
      </x:c>
      <x:c r="G4177" s="1"/>
      <x:c r="H4177" s="54"/>
      <x:c r="I4177" s="41"/>
      <x:c r="J4177" s="1"/>
      <x:c r="K4177" s="1"/>
      <x:c r="L4177" s="1"/>
      <x:c r="M4177" s="1"/>
      <x:c r="N4177" s="1"/>
      <x:c r="O4177" s="1"/>
      <x:c r="P4177" s="1"/>
    </x:row>
    <x:row r="4178">
      <x:c r="A4178" s="126" t="n">
        <x:v>4149</x:v>
      </x:c>
      <x:c r="B4178" s="137" t="n">
        <x:v>49.96569176324668</x:v>
      </x:c>
      <x:c r="C4178" s="137" t="n">
        <x:v>30.030932512352162</x:v>
      </x:c>
      <x:c r="D4178" s="137" t="n">
        <x:v>79.99662427559885</x:v>
      </x:c>
      <x:c r="E4178" s="128" t="n">
        <x:v>0</x:v>
      </x:c>
      <x:c r="F4178" s="128" t="n">
        <x:v>0</x:v>
      </x:c>
      <x:c r="G4178" s="1"/>
      <x:c r="H4178" s="54"/>
      <x:c r="I4178" s="41"/>
      <x:c r="J4178" s="1"/>
      <x:c r="K4178" s="1"/>
      <x:c r="L4178" s="1"/>
      <x:c r="M4178" s="1"/>
      <x:c r="N4178" s="1"/>
      <x:c r="O4178" s="1"/>
      <x:c r="P4178" s="1"/>
    </x:row>
    <x:row r="4179">
      <x:c r="A4179" s="126" t="n">
        <x:v>4150</x:v>
      </x:c>
      <x:c r="B4179" s="137" t="n">
        <x:v>50.106045794922956</x:v>
      </x:c>
      <x:c r="C4179" s="137" t="n">
        <x:v>29.87552563394811</x:v>
      </x:c>
      <x:c r="D4179" s="137" t="n">
        <x:v>79.98157142887106</x:v>
      </x:c>
      <x:c r="E4179" s="128" t="n">
        <x:v>0</x:v>
      </x:c>
      <x:c r="F4179" s="128" t="n">
        <x:v>0</x:v>
      </x:c>
      <x:c r="G4179" s="1"/>
      <x:c r="H4179" s="54"/>
      <x:c r="I4179" s="41"/>
      <x:c r="J4179" s="1"/>
      <x:c r="K4179" s="1"/>
      <x:c r="L4179" s="1"/>
      <x:c r="M4179" s="1"/>
      <x:c r="N4179" s="1"/>
      <x:c r="O4179" s="1"/>
      <x:c r="P4179" s="1"/>
    </x:row>
    <x:row r="4180">
      <x:c r="A4180" s="126" t="n">
        <x:v>4151</x:v>
      </x:c>
      <x:c r="B4180" s="137" t="n">
        <x:v>49.94242536841606</x:v>
      </x:c>
      <x:c r="C4180" s="137" t="n">
        <x:v>30.05104153199456</x:v>
      </x:c>
      <x:c r="D4180" s="137" t="n">
        <x:v>79.99346690041062</x:v>
      </x:c>
      <x:c r="E4180" s="128" t="n">
        <x:v>0</x:v>
      </x:c>
      <x:c r="F4180" s="128" t="n">
        <x:v>0</x:v>
      </x:c>
      <x:c r="G4180" s="1"/>
      <x:c r="H4180" s="54"/>
      <x:c r="I4180" s="41"/>
      <x:c r="J4180" s="1"/>
      <x:c r="K4180" s="1"/>
      <x:c r="L4180" s="1"/>
      <x:c r="M4180" s="1"/>
      <x:c r="N4180" s="1"/>
      <x:c r="O4180" s="1"/>
      <x:c r="P4180" s="1"/>
    </x:row>
    <x:row r="4181">
      <x:c r="A4181" s="126" t="n">
        <x:v>4152</x:v>
      </x:c>
      <x:c r="B4181" s="137" t="n">
        <x:v>50.13955075898594</x:v>
      </x:c>
      <x:c r="C4181" s="137" t="n">
        <x:v>30.05383540184922</x:v>
      </x:c>
      <x:c r="D4181" s="137" t="n">
        <x:v>80.19338616083516</x:v>
      </x:c>
      <x:c r="E4181" s="128" t="n">
        <x:v>0</x:v>
      </x:c>
      <x:c r="F4181" s="128" t="n">
        <x:v>0</x:v>
      </x:c>
      <x:c r="G4181" s="1"/>
      <x:c r="H4181" s="54"/>
      <x:c r="I4181" s="41"/>
      <x:c r="J4181" s="1"/>
      <x:c r="K4181" s="1"/>
      <x:c r="L4181" s="1"/>
      <x:c r="M4181" s="1"/>
      <x:c r="N4181" s="1"/>
      <x:c r="O4181" s="1"/>
      <x:c r="P4181" s="1"/>
    </x:row>
    <x:row r="4182">
      <x:c r="A4182" s="126" t="n">
        <x:v>4153</x:v>
      </x:c>
      <x:c r="B4182" s="137" t="n">
        <x:v>50.03454524464489</x:v>
      </x:c>
      <x:c r="C4182" s="137" t="n">
        <x:v>30.05221782450075</x:v>
      </x:c>
      <x:c r="D4182" s="137" t="n">
        <x:v>80.08676306914563</x:v>
      </x:c>
      <x:c r="E4182" s="128" t="n">
        <x:v>0</x:v>
      </x:c>
      <x:c r="F4182" s="128" t="n">
        <x:v>0</x:v>
      </x:c>
      <x:c r="G4182" s="1"/>
      <x:c r="H4182" s="54"/>
      <x:c r="I4182" s="41"/>
      <x:c r="J4182" s="1"/>
      <x:c r="K4182" s="1"/>
      <x:c r="L4182" s="1"/>
      <x:c r="M4182" s="1"/>
      <x:c r="N4182" s="1"/>
      <x:c r="O4182" s="1"/>
      <x:c r="P4182" s="1"/>
    </x:row>
    <x:row r="4183">
      <x:c r="A4183" s="126" t="n">
        <x:v>4154</x:v>
      </x:c>
      <x:c r="B4183" s="137" t="n">
        <x:v>49.840528625916896</x:v>
      </x:c>
      <x:c r="C4183" s="137" t="n">
        <x:v>29.9550991857469</x:v>
      </x:c>
      <x:c r="D4183" s="137" t="n">
        <x:v>79.79562781166379</x:v>
      </x:c>
      <x:c r="E4183" s="128" t="n">
        <x:v>0</x:v>
      </x:c>
      <x:c r="F4183" s="128" t="n">
        <x:v>0</x:v>
      </x:c>
      <x:c r="G4183" s="1"/>
      <x:c r="H4183" s="54"/>
      <x:c r="I4183" s="41"/>
      <x:c r="J4183" s="1"/>
      <x:c r="K4183" s="1"/>
      <x:c r="L4183" s="1"/>
      <x:c r="M4183" s="1"/>
      <x:c r="N4183" s="1"/>
      <x:c r="O4183" s="1"/>
      <x:c r="P4183" s="1"/>
    </x:row>
    <x:row r="4184">
      <x:c r="A4184" s="126" t="n">
        <x:v>4155</x:v>
      </x:c>
      <x:c r="B4184" s="137" t="n">
        <x:v>49.95348425493677</x:v>
      </x:c>
      <x:c r="C4184" s="137" t="n">
        <x:v>30.04231784955558</x:v>
      </x:c>
      <x:c r="D4184" s="137" t="n">
        <x:v>79.99580210449236</x:v>
      </x:c>
      <x:c r="E4184" s="128" t="n">
        <x:v>0</x:v>
      </x:c>
      <x:c r="F4184" s="128" t="n">
        <x:v>0</x:v>
      </x:c>
      <x:c r="G4184" s="1"/>
      <x:c r="H4184" s="54"/>
      <x:c r="I4184" s="41"/>
      <x:c r="J4184" s="1"/>
      <x:c r="K4184" s="1"/>
      <x:c r="L4184" s="1"/>
      <x:c r="M4184" s="1"/>
      <x:c r="N4184" s="1"/>
      <x:c r="O4184" s="1"/>
      <x:c r="P4184" s="1"/>
    </x:row>
    <x:row r="4185">
      <x:c r="A4185" s="126" t="n">
        <x:v>4156</x:v>
      </x:c>
      <x:c r="B4185" s="137" t="n">
        <x:v>50.00726068055134</x:v>
      </x:c>
      <x:c r="C4185" s="137" t="n">
        <x:v>29.935134887207656</x:v>
      </x:c>
      <x:c r="D4185" s="137" t="n">
        <x:v>79.942395567759</x:v>
      </x:c>
      <x:c r="E4185" s="128" t="n">
        <x:v>0</x:v>
      </x:c>
      <x:c r="F4185" s="128" t="n">
        <x:v>0</x:v>
      </x:c>
      <x:c r="G4185" s="1"/>
      <x:c r="H4185" s="54"/>
      <x:c r="I4185" s="41"/>
      <x:c r="J4185" s="1"/>
      <x:c r="K4185" s="1"/>
      <x:c r="L4185" s="1"/>
      <x:c r="M4185" s="1"/>
      <x:c r="N4185" s="1"/>
      <x:c r="O4185" s="1"/>
      <x:c r="P4185" s="1"/>
    </x:row>
    <x:row r="4186">
      <x:c r="A4186" s="126" t="n">
        <x:v>4157</x:v>
      </x:c>
      <x:c r="B4186" s="137" t="n">
        <x:v>49.94065392997217</x:v>
      </x:c>
      <x:c r="C4186" s="137" t="n">
        <x:v>29.954734072155556</x:v>
      </x:c>
      <x:c r="D4186" s="137" t="n">
        <x:v>79.89538800212773</x:v>
      </x:c>
      <x:c r="E4186" s="128" t="n">
        <x:v>0</x:v>
      </x:c>
      <x:c r="F4186" s="128" t="n">
        <x:v>0</x:v>
      </x:c>
      <x:c r="G4186" s="1"/>
      <x:c r="H4186" s="54"/>
      <x:c r="I4186" s="41"/>
      <x:c r="J4186" s="1"/>
      <x:c r="K4186" s="1"/>
      <x:c r="L4186" s="1"/>
      <x:c r="M4186" s="1"/>
      <x:c r="N4186" s="1"/>
      <x:c r="O4186" s="1"/>
      <x:c r="P4186" s="1"/>
    </x:row>
    <x:row r="4187">
      <x:c r="A4187" s="126" t="n">
        <x:v>4158</x:v>
      </x:c>
      <x:c r="B4187" s="137" t="n">
        <x:v>49.83365310736145</x:v>
      </x:c>
      <x:c r="C4187" s="137" t="n">
        <x:v>30.11008365280012</x:v>
      </x:c>
      <x:c r="D4187" s="137" t="n">
        <x:v>79.94373676016157</x:v>
      </x:c>
      <x:c r="E4187" s="128" t="n">
        <x:v>0</x:v>
      </x:c>
      <x:c r="F4187" s="128" t="n">
        <x:v>0</x:v>
      </x:c>
      <x:c r="G4187" s="1"/>
      <x:c r="H4187" s="54"/>
      <x:c r="I4187" s="41"/>
      <x:c r="J4187" s="1"/>
      <x:c r="K4187" s="1"/>
      <x:c r="L4187" s="1"/>
      <x:c r="M4187" s="1"/>
      <x:c r="N4187" s="1"/>
      <x:c r="O4187" s="1"/>
      <x:c r="P4187" s="1"/>
    </x:row>
    <x:row r="4188">
      <x:c r="A4188" s="126" t="n">
        <x:v>4159</x:v>
      </x:c>
      <x:c r="B4188" s="137" t="n">
        <x:v>50.17983633641434</x:v>
      </x:c>
      <x:c r="C4188" s="137" t="n">
        <x:v>29.82270924354054</x:v>
      </x:c>
      <x:c r="D4188" s="137" t="n">
        <x:v>80.00254557995488</x:v>
      </x:c>
      <x:c r="E4188" s="128" t="n">
        <x:v>0</x:v>
      </x:c>
      <x:c r="F4188" s="128" t="n">
        <x:v>0</x:v>
      </x:c>
      <x:c r="G4188" s="1"/>
      <x:c r="H4188" s="54"/>
      <x:c r="I4188" s="41"/>
      <x:c r="J4188" s="1"/>
      <x:c r="K4188" s="1"/>
      <x:c r="L4188" s="1"/>
      <x:c r="M4188" s="1"/>
      <x:c r="N4188" s="1"/>
      <x:c r="O4188" s="1"/>
      <x:c r="P4188" s="1"/>
    </x:row>
    <x:row r="4189">
      <x:c r="A4189" s="126" t="n">
        <x:v>4160</x:v>
      </x:c>
      <x:c r="B4189" s="137" t="n">
        <x:v>50.042077528586944</x:v>
      </x:c>
      <x:c r="C4189" s="137" t="n">
        <x:v>29.942217655831</x:v>
      </x:c>
      <x:c r="D4189" s="137" t="n">
        <x:v>79.98429518441795</x:v>
      </x:c>
      <x:c r="E4189" s="128" t="n">
        <x:v>0</x:v>
      </x:c>
      <x:c r="F4189" s="128" t="n">
        <x:v>0</x:v>
      </x:c>
      <x:c r="G4189" s="1"/>
      <x:c r="H4189" s="54"/>
      <x:c r="I4189" s="41"/>
      <x:c r="J4189" s="1"/>
      <x:c r="K4189" s="1"/>
      <x:c r="L4189" s="1"/>
      <x:c r="M4189" s="1"/>
      <x:c r="N4189" s="1"/>
      <x:c r="O4189" s="1"/>
      <x:c r="P4189" s="1"/>
    </x:row>
    <x:row r="4190">
      <x:c r="A4190" s="126" t="n">
        <x:v>4161</x:v>
      </x:c>
      <x:c r="B4190" s="137" t="n">
        <x:v>49.887940094605</x:v>
      </x:c>
      <x:c r="C4190" s="137" t="n">
        <x:v>30.074972849189315</x:v>
      </x:c>
      <x:c r="D4190" s="137" t="n">
        <x:v>79.96291294379432</x:v>
      </x:c>
      <x:c r="E4190" s="128" t="n">
        <x:v>0</x:v>
      </x:c>
      <x:c r="F4190" s="128" t="n">
        <x:v>0</x:v>
      </x:c>
      <x:c r="G4190" s="1"/>
      <x:c r="H4190" s="54"/>
      <x:c r="I4190" s="41"/>
      <x:c r="J4190" s="1"/>
      <x:c r="K4190" s="1"/>
      <x:c r="L4190" s="1"/>
      <x:c r="M4190" s="1"/>
      <x:c r="N4190" s="1"/>
      <x:c r="O4190" s="1"/>
      <x:c r="P4190" s="1"/>
    </x:row>
    <x:row r="4191">
      <x:c r="A4191" s="126" t="n">
        <x:v>4162</x:v>
      </x:c>
      <x:c r="B4191" s="137" t="n">
        <x:v>50.03746385986201</x:v>
      </x:c>
      <x:c r="C4191" s="137" t="n">
        <x:v>29.963490313637383</x:v>
      </x:c>
      <x:c r="D4191" s="137" t="n">
        <x:v>80.0009541734994</x:v>
      </x:c>
      <x:c r="E4191" s="128" t="n">
        <x:v>0</x:v>
      </x:c>
      <x:c r="F4191" s="128" t="n">
        <x:v>0</x:v>
      </x:c>
      <x:c r="G4191" s="1"/>
      <x:c r="H4191" s="54"/>
      <x:c r="I4191" s="41"/>
      <x:c r="J4191" s="1"/>
      <x:c r="K4191" s="1"/>
      <x:c r="L4191" s="1"/>
      <x:c r="M4191" s="1"/>
      <x:c r="N4191" s="1"/>
      <x:c r="O4191" s="1"/>
      <x:c r="P4191" s="1"/>
    </x:row>
    <x:row r="4192">
      <x:c r="A4192" s="126" t="n">
        <x:v>4163</x:v>
      </x:c>
      <x:c r="B4192" s="137" t="n">
        <x:v>49.955683662142256</x:v>
      </x:c>
      <x:c r="C4192" s="137" t="n">
        <x:v>29.936679621068983</x:v>
      </x:c>
      <x:c r="D4192" s="137" t="n">
        <x:v>79.89236328321124</x:v>
      </x:c>
      <x:c r="E4192" s="128" t="n">
        <x:v>0</x:v>
      </x:c>
      <x:c r="F4192" s="128" t="n">
        <x:v>0</x:v>
      </x:c>
      <x:c r="G4192" s="1"/>
      <x:c r="H4192" s="54"/>
      <x:c r="I4192" s="41"/>
      <x:c r="J4192" s="1"/>
      <x:c r="K4192" s="1"/>
      <x:c r="L4192" s="1"/>
      <x:c r="M4192" s="1"/>
      <x:c r="N4192" s="1"/>
      <x:c r="O4192" s="1"/>
      <x:c r="P4192" s="1"/>
    </x:row>
    <x:row r="4193">
      <x:c r="A4193" s="126" t="n">
        <x:v>4164</x:v>
      </x:c>
      <x:c r="B4193" s="137" t="n">
        <x:v>50.025933347119775</x:v>
      </x:c>
      <x:c r="C4193" s="137" t="n">
        <x:v>30.0121362139686</x:v>
      </x:c>
      <x:c r="D4193" s="137" t="n">
        <x:v>80.03806956108838</x:v>
      </x:c>
      <x:c r="E4193" s="128" t="n">
        <x:v>0</x:v>
      </x:c>
      <x:c r="F4193" s="128" t="n">
        <x:v>0</x:v>
      </x:c>
      <x:c r="G4193" s="1"/>
      <x:c r="H4193" s="54"/>
      <x:c r="I4193" s="41"/>
      <x:c r="J4193" s="1"/>
      <x:c r="K4193" s="1"/>
      <x:c r="L4193" s="1"/>
      <x:c r="M4193" s="1"/>
      <x:c r="N4193" s="1"/>
      <x:c r="O4193" s="1"/>
      <x:c r="P4193" s="1"/>
    </x:row>
    <x:row r="4194">
      <x:c r="A4194" s="126" t="n">
        <x:v>4165</x:v>
      </x:c>
      <x:c r="B4194" s="137" t="n">
        <x:v>49.953390905490416</x:v>
      </x:c>
      <x:c r="C4194" s="137" t="n">
        <x:v>30.008982443522434</x:v>
      </x:c>
      <x:c r="D4194" s="137" t="n">
        <x:v>79.96237334901285</x:v>
      </x:c>
      <x:c r="E4194" s="128" t="n">
        <x:v>0</x:v>
      </x:c>
      <x:c r="F4194" s="128" t="n">
        <x:v>0</x:v>
      </x:c>
      <x:c r="G4194" s="1"/>
      <x:c r="H4194" s="54"/>
      <x:c r="I4194" s="41"/>
      <x:c r="J4194" s="1"/>
      <x:c r="K4194" s="1"/>
      <x:c r="L4194" s="1"/>
      <x:c r="M4194" s="1"/>
      <x:c r="N4194" s="1"/>
      <x:c r="O4194" s="1"/>
      <x:c r="P4194" s="1"/>
    </x:row>
    <x:row r="4195">
      <x:c r="A4195" s="126" t="n">
        <x:v>4166</x:v>
      </x:c>
      <x:c r="B4195" s="137" t="n">
        <x:v>49.98863310215325</x:v>
      </x:c>
      <x:c r="C4195" s="137" t="n">
        <x:v>30.053737408228592</x:v>
      </x:c>
      <x:c r="D4195" s="137" t="n">
        <x:v>80.04237051038184</x:v>
      </x:c>
      <x:c r="E4195" s="128" t="n">
        <x:v>0</x:v>
      </x:c>
      <x:c r="F4195" s="128" t="n">
        <x:v>0</x:v>
      </x:c>
      <x:c r="G4195" s="1"/>
      <x:c r="H4195" s="54"/>
      <x:c r="I4195" s="41"/>
      <x:c r="J4195" s="1"/>
      <x:c r="K4195" s="1"/>
      <x:c r="L4195" s="1"/>
      <x:c r="M4195" s="1"/>
      <x:c r="N4195" s="1"/>
      <x:c r="O4195" s="1"/>
      <x:c r="P4195" s="1"/>
    </x:row>
    <x:row r="4196">
      <x:c r="A4196" s="126" t="n">
        <x:v>4167</x:v>
      </x:c>
      <x:c r="B4196" s="137" t="n">
        <x:v>49.87604377867528</x:v>
      </x:c>
      <x:c r="C4196" s="137" t="n">
        <x:v>29.9951067113041</x:v>
      </x:c>
      <x:c r="D4196" s="137" t="n">
        <x:v>79.87115048997939</x:v>
      </x:c>
      <x:c r="E4196" s="128" t="n">
        <x:v>0</x:v>
      </x:c>
      <x:c r="F4196" s="128" t="n">
        <x:v>0</x:v>
      </x:c>
      <x:c r="G4196" s="1"/>
      <x:c r="H4196" s="54"/>
      <x:c r="I4196" s="41"/>
      <x:c r="J4196" s="1"/>
      <x:c r="K4196" s="1"/>
      <x:c r="L4196" s="1"/>
      <x:c r="M4196" s="1"/>
      <x:c r="N4196" s="1"/>
      <x:c r="O4196" s="1"/>
      <x:c r="P4196" s="1"/>
    </x:row>
    <x:row r="4197">
      <x:c r="A4197" s="126" t="n">
        <x:v>4168</x:v>
      </x:c>
      <x:c r="B4197" s="137" t="n">
        <x:v>49.931492021407365</x:v>
      </x:c>
      <x:c r="C4197" s="137" t="n">
        <x:v>29.91847989498736</x:v>
      </x:c>
      <x:c r="D4197" s="137" t="n">
        <x:v>79.84997191639472</x:v>
      </x:c>
      <x:c r="E4197" s="128" t="n">
        <x:v>0</x:v>
      </x:c>
      <x:c r="F4197" s="128" t="n">
        <x:v>0</x:v>
      </x:c>
      <x:c r="G4197" s="1"/>
      <x:c r="H4197" s="54"/>
      <x:c r="I4197" s="41"/>
      <x:c r="J4197" s="1"/>
      <x:c r="K4197" s="1"/>
      <x:c r="L4197" s="1"/>
      <x:c r="M4197" s="1"/>
      <x:c r="N4197" s="1"/>
      <x:c r="O4197" s="1"/>
      <x:c r="P4197" s="1"/>
    </x:row>
    <x:row r="4198">
      <x:c r="A4198" s="126" t="n">
        <x:v>4169</x:v>
      </x:c>
      <x:c r="B4198" s="137" t="n">
        <x:v>50.126187251092915</x:v>
      </x:c>
      <x:c r="C4198" s="137" t="n">
        <x:v>30.00282576414614</x:v>
      </x:c>
      <x:c r="D4198" s="137" t="n">
        <x:v>80.12901301523905</x:v>
      </x:c>
      <x:c r="E4198" s="128" t="n">
        <x:v>0</x:v>
      </x:c>
      <x:c r="F4198" s="128" t="n">
        <x:v>0</x:v>
      </x:c>
      <x:c r="G4198" s="1"/>
      <x:c r="H4198" s="54"/>
      <x:c r="I4198" s="41"/>
      <x:c r="J4198" s="1"/>
      <x:c r="K4198" s="1"/>
      <x:c r="L4198" s="1"/>
      <x:c r="M4198" s="1"/>
      <x:c r="N4198" s="1"/>
      <x:c r="O4198" s="1"/>
      <x:c r="P4198" s="1"/>
    </x:row>
    <x:row r="4199">
      <x:c r="A4199" s="126" t="n">
        <x:v>4170</x:v>
      </x:c>
      <x:c r="B4199" s="137" t="n">
        <x:v>49.96165460063916</x:v>
      </x:c>
      <x:c r="C4199" s="137" t="n">
        <x:v>29.95768581593177</x:v>
      </x:c>
      <x:c r="D4199" s="137" t="n">
        <x:v>79.91934041657093</x:v>
      </x:c>
      <x:c r="E4199" s="128" t="n">
        <x:v>0</x:v>
      </x:c>
      <x:c r="F4199" s="128" t="n">
        <x:v>0</x:v>
      </x:c>
      <x:c r="G4199" s="1"/>
      <x:c r="H4199" s="54"/>
      <x:c r="I4199" s="41"/>
      <x:c r="J4199" s="1"/>
      <x:c r="K4199" s="1"/>
      <x:c r="L4199" s="1"/>
      <x:c r="M4199" s="1"/>
      <x:c r="N4199" s="1"/>
      <x:c r="O4199" s="1"/>
      <x:c r="P4199" s="1"/>
    </x:row>
    <x:row r="4200">
      <x:c r="A4200" s="126" t="n">
        <x:v>4171</x:v>
      </x:c>
      <x:c r="B4200" s="137" t="n">
        <x:v>49.805251899778796</x:v>
      </x:c>
      <x:c r="C4200" s="137" t="n">
        <x:v>29.99530455311398</x:v>
      </x:c>
      <x:c r="D4200" s="137" t="n">
        <x:v>79.80055645289278</x:v>
      </x:c>
      <x:c r="E4200" s="128" t="n">
        <x:v>0</x:v>
      </x:c>
      <x:c r="F4200" s="128" t="n">
        <x:v>0</x:v>
      </x:c>
      <x:c r="G4200" s="1"/>
      <x:c r="H4200" s="54"/>
      <x:c r="I4200" s="41"/>
      <x:c r="J4200" s="1"/>
      <x:c r="K4200" s="1"/>
      <x:c r="L4200" s="1"/>
      <x:c r="M4200" s="1"/>
      <x:c r="N4200" s="1"/>
      <x:c r="O4200" s="1"/>
      <x:c r="P4200" s="1"/>
    </x:row>
    <x:row r="4201">
      <x:c r="A4201" s="126" t="n">
        <x:v>4172</x:v>
      </x:c>
      <x:c r="B4201" s="137" t="n">
        <x:v>50.05678412304347</x:v>
      </x:c>
      <x:c r="C4201" s="137" t="n">
        <x:v>29.89953414172749</x:v>
      </x:c>
      <x:c r="D4201" s="137" t="n">
        <x:v>79.95631826477096</x:v>
      </x:c>
      <x:c r="E4201" s="128" t="n">
        <x:v>0</x:v>
      </x:c>
      <x:c r="F4201" s="128" t="n">
        <x:v>0</x:v>
      </x:c>
      <x:c r="G4201" s="1"/>
      <x:c r="H4201" s="54"/>
      <x:c r="I4201" s="41"/>
      <x:c r="J4201" s="1"/>
      <x:c r="K4201" s="1"/>
      <x:c r="L4201" s="1"/>
      <x:c r="M4201" s="1"/>
      <x:c r="N4201" s="1"/>
      <x:c r="O4201" s="1"/>
      <x:c r="P4201" s="1"/>
    </x:row>
    <x:row r="4202">
      <x:c r="A4202" s="126" t="n">
        <x:v>4173</x:v>
      </x:c>
      <x:c r="B4202" s="137" t="n">
        <x:v>50.16129729023648</x:v>
      </x:c>
      <x:c r="C4202" s="137" t="n">
        <x:v>30.03153059161719</x:v>
      </x:c>
      <x:c r="D4202" s="137" t="n">
        <x:v>80.19282788185367</x:v>
      </x:c>
      <x:c r="E4202" s="128" t="n">
        <x:v>0</x:v>
      </x:c>
      <x:c r="F4202" s="128" t="n">
        <x:v>0</x:v>
      </x:c>
      <x:c r="G4202" s="1"/>
      <x:c r="H4202" s="54"/>
      <x:c r="I4202" s="41"/>
      <x:c r="J4202" s="1"/>
      <x:c r="K4202" s="1"/>
      <x:c r="L4202" s="1"/>
      <x:c r="M4202" s="1"/>
      <x:c r="N4202" s="1"/>
      <x:c r="O4202" s="1"/>
      <x:c r="P4202" s="1"/>
    </x:row>
    <x:row r="4203">
      <x:c r="A4203" s="126" t="n">
        <x:v>4174</x:v>
      </x:c>
      <x:c r="B4203" s="137" t="n">
        <x:v>50.14784414052559</x:v>
      </x:c>
      <x:c r="C4203" s="137" t="n">
        <x:v>29.887654701074315</x:v>
      </x:c>
      <x:c r="D4203" s="137" t="n">
        <x:v>80.0354988415999</x:v>
      </x:c>
      <x:c r="E4203" s="128" t="n">
        <x:v>0</x:v>
      </x:c>
      <x:c r="F4203" s="128" t="n">
        <x:v>0</x:v>
      </x:c>
      <x:c r="G4203" s="1"/>
      <x:c r="H4203" s="54"/>
      <x:c r="I4203" s="41"/>
      <x:c r="J4203" s="1"/>
      <x:c r="K4203" s="1"/>
      <x:c r="L4203" s="1"/>
      <x:c r="M4203" s="1"/>
      <x:c r="N4203" s="1"/>
      <x:c r="O4203" s="1"/>
      <x:c r="P4203" s="1"/>
    </x:row>
    <x:row r="4204">
      <x:c r="A4204" s="126" t="n">
        <x:v>4175</x:v>
      </x:c>
      <x:c r="B4204" s="137" t="n">
        <x:v>49.69345092643934</x:v>
      </x:c>
      <x:c r="C4204" s="137" t="n">
        <x:v>29.931479848511916</x:v>
      </x:c>
      <x:c r="D4204" s="137" t="n">
        <x:v>79.62493077495125</x:v>
      </x:c>
      <x:c r="E4204" s="128" t="n">
        <x:v>0</x:v>
      </x:c>
      <x:c r="F4204" s="128" t="n">
        <x:v>0</x:v>
      </x:c>
      <x:c r="G4204" s="1"/>
      <x:c r="H4204" s="54"/>
      <x:c r="I4204" s="41"/>
      <x:c r="J4204" s="1"/>
      <x:c r="K4204" s="1"/>
      <x:c r="L4204" s="1"/>
      <x:c r="M4204" s="1"/>
      <x:c r="N4204" s="1"/>
      <x:c r="O4204" s="1"/>
      <x:c r="P4204" s="1"/>
    </x:row>
    <x:row r="4205">
      <x:c r="A4205" s="126" t="n">
        <x:v>4176</x:v>
      </x:c>
      <x:c r="B4205" s="137" t="n">
        <x:v>50.127091921944164</x:v>
      </x:c>
      <x:c r="C4205" s="137" t="n">
        <x:v>30.048092631019934</x:v>
      </x:c>
      <x:c r="D4205" s="137" t="n">
        <x:v>80.1751845529641</x:v>
      </x:c>
      <x:c r="E4205" s="128" t="n">
        <x:v>0</x:v>
      </x:c>
      <x:c r="F4205" s="128" t="n">
        <x:v>0</x:v>
      </x:c>
      <x:c r="G4205" s="1"/>
      <x:c r="H4205" s="54"/>
      <x:c r="I4205" s="41"/>
      <x:c r="J4205" s="1"/>
      <x:c r="K4205" s="1"/>
      <x:c r="L4205" s="1"/>
      <x:c r="M4205" s="1"/>
      <x:c r="N4205" s="1"/>
      <x:c r="O4205" s="1"/>
      <x:c r="P4205" s="1"/>
    </x:row>
    <x:row r="4206">
      <x:c r="A4206" s="126" t="n">
        <x:v>4177</x:v>
      </x:c>
      <x:c r="B4206" s="137" t="n">
        <x:v>50.295352815934486</x:v>
      </x:c>
      <x:c r="C4206" s="137" t="n">
        <x:v>29.905649819778013</x:v>
      </x:c>
      <x:c r="D4206" s="137" t="n">
        <x:v>80.2010026357125</x:v>
      </x:c>
      <x:c r="E4206" s="128" t="n">
        <x:v>0</x:v>
      </x:c>
      <x:c r="F4206" s="128" t="n">
        <x:v>0</x:v>
      </x:c>
      <x:c r="G4206" s="1"/>
      <x:c r="H4206" s="54"/>
      <x:c r="I4206" s="41"/>
      <x:c r="J4206" s="1"/>
      <x:c r="K4206" s="1"/>
      <x:c r="L4206" s="1"/>
      <x:c r="M4206" s="1"/>
      <x:c r="N4206" s="1"/>
      <x:c r="O4206" s="1"/>
      <x:c r="P4206" s="1"/>
    </x:row>
    <x:row r="4207">
      <x:c r="A4207" s="126" t="n">
        <x:v>4178</x:v>
      </x:c>
      <x:c r="B4207" s="137" t="n">
        <x:v>49.994334211886304</x:v>
      </x:c>
      <x:c r="C4207" s="137" t="n">
        <x:v>30.053719046260937</x:v>
      </x:c>
      <x:c r="D4207" s="137" t="n">
        <x:v>80.04805325814723</x:v>
      </x:c>
      <x:c r="E4207" s="128" t="n">
        <x:v>0</x:v>
      </x:c>
      <x:c r="F4207" s="128" t="n">
        <x:v>0</x:v>
      </x:c>
      <x:c r="G4207" s="1"/>
      <x:c r="H4207" s="54"/>
      <x:c r="I4207" s="41"/>
      <x:c r="J4207" s="1"/>
      <x:c r="K4207" s="1"/>
      <x:c r="L4207" s="1"/>
      <x:c r="M4207" s="1"/>
      <x:c r="N4207" s="1"/>
      <x:c r="O4207" s="1"/>
      <x:c r="P4207" s="1"/>
    </x:row>
    <x:row r="4208">
      <x:c r="A4208" s="126" t="n">
        <x:v>4179</x:v>
      </x:c>
      <x:c r="B4208" s="137" t="n">
        <x:v>49.898636812582915</x:v>
      </x:c>
      <x:c r="C4208" s="137" t="n">
        <x:v>30.049768264943317</x:v>
      </x:c>
      <x:c r="D4208" s="137" t="n">
        <x:v>79.94840507752623</x:v>
      </x:c>
      <x:c r="E4208" s="128" t="n">
        <x:v>0</x:v>
      </x:c>
      <x:c r="F4208" s="128" t="n">
        <x:v>0</x:v>
      </x:c>
      <x:c r="G4208" s="1"/>
      <x:c r="H4208" s="54"/>
      <x:c r="I4208" s="41"/>
      <x:c r="J4208" s="1"/>
      <x:c r="K4208" s="1"/>
      <x:c r="L4208" s="1"/>
      <x:c r="M4208" s="1"/>
      <x:c r="N4208" s="1"/>
      <x:c r="O4208" s="1"/>
      <x:c r="P4208" s="1"/>
    </x:row>
    <x:row r="4209">
      <x:c r="A4209" s="126" t="n">
        <x:v>4180</x:v>
      </x:c>
      <x:c r="B4209" s="137" t="n">
        <x:v>49.90342293561433</x:v>
      </x:c>
      <x:c r="C4209" s="137" t="n">
        <x:v>29.968012972052</x:v>
      </x:c>
      <x:c r="D4209" s="137" t="n">
        <x:v>79.87143590766632</x:v>
      </x:c>
      <x:c r="E4209" s="128" t="n">
        <x:v>0</x:v>
      </x:c>
      <x:c r="F4209" s="128" t="n">
        <x:v>0</x:v>
      </x:c>
      <x:c r="G4209" s="1"/>
      <x:c r="H4209" s="54"/>
      <x:c r="I4209" s="41"/>
      <x:c r="J4209" s="1"/>
      <x:c r="K4209" s="1"/>
      <x:c r="L4209" s="1"/>
      <x:c r="M4209" s="1"/>
      <x:c r="N4209" s="1"/>
      <x:c r="O4209" s="1"/>
      <x:c r="P4209" s="1"/>
    </x:row>
    <x:row r="4210">
      <x:c r="A4210" s="126" t="n">
        <x:v>4181</x:v>
      </x:c>
      <x:c r="B4210" s="137" t="n">
        <x:v>49.99493812056684</x:v>
      </x:c>
      <x:c r="C4210" s="137" t="n">
        <x:v>29.87848735476612</x:v>
      </x:c>
      <x:c r="D4210" s="137" t="n">
        <x:v>79.87342547533297</x:v>
      </x:c>
      <x:c r="E4210" s="128" t="n">
        <x:v>0</x:v>
      </x:c>
      <x:c r="F4210" s="128" t="n">
        <x:v>0</x:v>
      </x:c>
      <x:c r="G4210" s="1"/>
      <x:c r="H4210" s="54"/>
      <x:c r="I4210" s="41"/>
      <x:c r="J4210" s="1"/>
      <x:c r="K4210" s="1"/>
      <x:c r="L4210" s="1"/>
      <x:c r="M4210" s="1"/>
      <x:c r="N4210" s="1"/>
      <x:c r="O4210" s="1"/>
      <x:c r="P4210" s="1"/>
    </x:row>
    <x:row r="4211">
      <x:c r="A4211" s="126" t="n">
        <x:v>4182</x:v>
      </x:c>
      <x:c r="B4211" s="137" t="n">
        <x:v>49.959184679755026</x:v>
      </x:c>
      <x:c r="C4211" s="137" t="n">
        <x:v>30.063120476457954</x:v>
      </x:c>
      <x:c r="D4211" s="137" t="n">
        <x:v>80.02230515621298</x:v>
      </x:c>
      <x:c r="E4211" s="128" t="n">
        <x:v>0</x:v>
      </x:c>
      <x:c r="F4211" s="128" t="n">
        <x:v>0</x:v>
      </x:c>
      <x:c r="G4211" s="1"/>
      <x:c r="H4211" s="54"/>
      <x:c r="I4211" s="41"/>
      <x:c r="J4211" s="1"/>
      <x:c r="K4211" s="1"/>
      <x:c r="L4211" s="1"/>
      <x:c r="M4211" s="1"/>
      <x:c r="N4211" s="1"/>
      <x:c r="O4211" s="1"/>
      <x:c r="P4211" s="1"/>
    </x:row>
    <x:row r="4212">
      <x:c r="A4212" s="126" t="n">
        <x:v>4183</x:v>
      </x:c>
      <x:c r="B4212" s="137" t="n">
        <x:v>50.00419966039436</x:v>
      </x:c>
      <x:c r="C4212" s="137" t="n">
        <x:v>29.971548779925875</x:v>
      </x:c>
      <x:c r="D4212" s="137" t="n">
        <x:v>79.97574844032025</x:v>
      </x:c>
      <x:c r="E4212" s="128" t="n">
        <x:v>0</x:v>
      </x:c>
      <x:c r="F4212" s="128" t="n">
        <x:v>0</x:v>
      </x:c>
      <x:c r="G4212" s="1"/>
      <x:c r="H4212" s="54"/>
      <x:c r="I4212" s="41"/>
      <x:c r="J4212" s="1"/>
      <x:c r="K4212" s="1"/>
      <x:c r="L4212" s="1"/>
      <x:c r="M4212" s="1"/>
      <x:c r="N4212" s="1"/>
      <x:c r="O4212" s="1"/>
      <x:c r="P4212" s="1"/>
    </x:row>
    <x:row r="4213">
      <x:c r="A4213" s="126" t="n">
        <x:v>4184</x:v>
      </x:c>
      <x:c r="B4213" s="137" t="n">
        <x:v>50.079882869603516</x:v>
      </x:c>
      <x:c r="C4213" s="137" t="n">
        <x:v>29.861505883117555</x:v>
      </x:c>
      <x:c r="D4213" s="137" t="n">
        <x:v>79.94138875272107</x:v>
      </x:c>
      <x:c r="E4213" s="128" t="n">
        <x:v>0</x:v>
      </x:c>
      <x:c r="F4213" s="128" t="n">
        <x:v>0</x:v>
      </x:c>
      <x:c r="G4213" s="1"/>
      <x:c r="H4213" s="54"/>
      <x:c r="I4213" s="41"/>
      <x:c r="J4213" s="1"/>
      <x:c r="K4213" s="1"/>
      <x:c r="L4213" s="1"/>
      <x:c r="M4213" s="1"/>
      <x:c r="N4213" s="1"/>
      <x:c r="O4213" s="1"/>
      <x:c r="P4213" s="1"/>
    </x:row>
    <x:row r="4214">
      <x:c r="A4214" s="126" t="n">
        <x:v>4185</x:v>
      </x:c>
      <x:c r="B4214" s="137" t="n">
        <x:v>49.976605171711185</x:v>
      </x:c>
      <x:c r="C4214" s="137" t="n">
        <x:v>30.157611511478887</x:v>
      </x:c>
      <x:c r="D4214" s="137" t="n">
        <x:v>80.13421668319008</x:v>
      </x:c>
      <x:c r="E4214" s="128" t="n">
        <x:v>0</x:v>
      </x:c>
      <x:c r="F4214" s="128" t="n">
        <x:v>0</x:v>
      </x:c>
      <x:c r="G4214" s="1"/>
      <x:c r="H4214" s="54"/>
      <x:c r="I4214" s="41"/>
      <x:c r="J4214" s="1"/>
      <x:c r="K4214" s="1"/>
      <x:c r="L4214" s="1"/>
      <x:c r="M4214" s="1"/>
      <x:c r="N4214" s="1"/>
      <x:c r="O4214" s="1"/>
      <x:c r="P4214" s="1"/>
    </x:row>
    <x:row r="4215">
      <x:c r="A4215" s="126" t="n">
        <x:v>4186</x:v>
      </x:c>
      <x:c r="B4215" s="137" t="n">
        <x:v>50.028941584869145</x:v>
      </x:c>
      <x:c r="C4215" s="137" t="n">
        <x:v>29.992066772601575</x:v>
      </x:c>
      <x:c r="D4215" s="137" t="n">
        <x:v>80.02100835747072</x:v>
      </x:c>
      <x:c r="E4215" s="128" t="n">
        <x:v>0</x:v>
      </x:c>
      <x:c r="F4215" s="128" t="n">
        <x:v>0</x:v>
      </x:c>
      <x:c r="G4215" s="1"/>
      <x:c r="H4215" s="54"/>
      <x:c r="I4215" s="41"/>
      <x:c r="J4215" s="1"/>
      <x:c r="K4215" s="1"/>
      <x:c r="L4215" s="1"/>
      <x:c r="M4215" s="1"/>
      <x:c r="N4215" s="1"/>
      <x:c r="O4215" s="1"/>
      <x:c r="P4215" s="1"/>
    </x:row>
    <x:row r="4216">
      <x:c r="A4216" s="126" t="n">
        <x:v>4187</x:v>
      </x:c>
      <x:c r="B4216" s="137" t="n">
        <x:v>50.13451607585524</x:v>
      </x:c>
      <x:c r="C4216" s="137" t="n">
        <x:v>29.934059817121483</x:v>
      </x:c>
      <x:c r="D4216" s="137" t="n">
        <x:v>80.06857589297672</x:v>
      </x:c>
      <x:c r="E4216" s="128" t="n">
        <x:v>0</x:v>
      </x:c>
      <x:c r="F4216" s="128" t="n">
        <x:v>0</x:v>
      </x:c>
      <x:c r="G4216" s="1"/>
      <x:c r="H4216" s="54"/>
      <x:c r="I4216" s="41"/>
      <x:c r="J4216" s="1"/>
      <x:c r="K4216" s="1"/>
      <x:c r="L4216" s="1"/>
      <x:c r="M4216" s="1"/>
      <x:c r="N4216" s="1"/>
      <x:c r="O4216" s="1"/>
      <x:c r="P4216" s="1"/>
    </x:row>
    <x:row r="4217">
      <x:c r="A4217" s="126" t="n">
        <x:v>4188</x:v>
      </x:c>
      <x:c r="B4217" s="137" t="n">
        <x:v>50.02801116961082</x:v>
      </x:c>
      <x:c r="C4217" s="137" t="n">
        <x:v>29.88781403156272</x:v>
      </x:c>
      <x:c r="D4217" s="137" t="n">
        <x:v>79.91582520117353</x:v>
      </x:c>
      <x:c r="E4217" s="128" t="n">
        <x:v>0</x:v>
      </x:c>
      <x:c r="F4217" s="128" t="n">
        <x:v>0</x:v>
      </x:c>
      <x:c r="G4217" s="1"/>
      <x:c r="H4217" s="54"/>
      <x:c r="I4217" s="41"/>
      <x:c r="J4217" s="1"/>
      <x:c r="K4217" s="1"/>
      <x:c r="L4217" s="1"/>
      <x:c r="M4217" s="1"/>
      <x:c r="N4217" s="1"/>
      <x:c r="O4217" s="1"/>
      <x:c r="P4217" s="1"/>
    </x:row>
    <x:row r="4218">
      <x:c r="A4218" s="126" t="n">
        <x:v>4189</x:v>
      </x:c>
      <x:c r="B4218" s="137" t="n">
        <x:v>50.14367642551586</x:v>
      </x:c>
      <x:c r="C4218" s="137" t="n">
        <x:v>30.027830613505678</x:v>
      </x:c>
      <x:c r="D4218" s="137" t="n">
        <x:v>80.17150703902153</x:v>
      </x:c>
      <x:c r="E4218" s="128" t="n">
        <x:v>0</x:v>
      </x:c>
      <x:c r="F4218" s="128" t="n">
        <x:v>0</x:v>
      </x:c>
      <x:c r="G4218" s="1"/>
      <x:c r="H4218" s="54"/>
      <x:c r="I4218" s="41"/>
      <x:c r="J4218" s="1"/>
      <x:c r="K4218" s="1"/>
      <x:c r="L4218" s="1"/>
      <x:c r="M4218" s="1"/>
      <x:c r="N4218" s="1"/>
      <x:c r="O4218" s="1"/>
      <x:c r="P4218" s="1"/>
    </x:row>
    <x:row r="4219">
      <x:c r="A4219" s="126" t="n">
        <x:v>4190</x:v>
      </x:c>
      <x:c r="B4219" s="137" t="n">
        <x:v>50.06073123561282</x:v>
      </x:c>
      <x:c r="C4219" s="137" t="n">
        <x:v>29.88468662403433</x:v>
      </x:c>
      <x:c r="D4219" s="137" t="n">
        <x:v>79.94541785964715</x:v>
      </x:c>
      <x:c r="E4219" s="128" t="n">
        <x:v>0</x:v>
      </x:c>
      <x:c r="F4219" s="128" t="n">
        <x:v>0</x:v>
      </x:c>
      <x:c r="G4219" s="1"/>
      <x:c r="H4219" s="54"/>
      <x:c r="I4219" s="41"/>
      <x:c r="J4219" s="1"/>
      <x:c r="K4219" s="1"/>
      <x:c r="L4219" s="1"/>
      <x:c r="M4219" s="1"/>
      <x:c r="N4219" s="1"/>
      <x:c r="O4219" s="1"/>
      <x:c r="P4219" s="1"/>
    </x:row>
    <x:row r="4220">
      <x:c r="A4220" s="126" t="n">
        <x:v>4191</x:v>
      </x:c>
      <x:c r="B4220" s="137" t="n">
        <x:v>49.97193032816749</x:v>
      </x:c>
      <x:c r="C4220" s="137" t="n">
        <x:v>30.02238717868204</x:v>
      </x:c>
      <x:c r="D4220" s="137" t="n">
        <x:v>79.99431750684953</x:v>
      </x:c>
      <x:c r="E4220" s="128" t="n">
        <x:v>0</x:v>
      </x:c>
      <x:c r="F4220" s="128" t="n">
        <x:v>0</x:v>
      </x:c>
      <x:c r="G4220" s="1"/>
      <x:c r="H4220" s="54"/>
      <x:c r="I4220" s="41"/>
      <x:c r="J4220" s="1"/>
      <x:c r="K4220" s="1"/>
      <x:c r="L4220" s="1"/>
      <x:c r="M4220" s="1"/>
      <x:c r="N4220" s="1"/>
      <x:c r="O4220" s="1"/>
      <x:c r="P4220" s="1"/>
    </x:row>
    <x:row r="4221">
      <x:c r="A4221" s="126" t="n">
        <x:v>4192</x:v>
      </x:c>
      <x:c r="B4221" s="137" t="n">
        <x:v>50.104241096230744</x:v>
      </x:c>
      <x:c r="C4221" s="137" t="n">
        <x:v>30.1371583091241</x:v>
      </x:c>
      <x:c r="D4221" s="137" t="n">
        <x:v>80.24139940535484</x:v>
      </x:c>
      <x:c r="E4221" s="128" t="n">
        <x:v>0</x:v>
      </x:c>
      <x:c r="F4221" s="128" t="n">
        <x:v>0</x:v>
      </x:c>
      <x:c r="G4221" s="1"/>
      <x:c r="H4221" s="54"/>
      <x:c r="I4221" s="41"/>
      <x:c r="J4221" s="1"/>
      <x:c r="K4221" s="1"/>
      <x:c r="L4221" s="1"/>
      <x:c r="M4221" s="1"/>
      <x:c r="N4221" s="1"/>
      <x:c r="O4221" s="1"/>
      <x:c r="P4221" s="1"/>
    </x:row>
    <x:row r="4222">
      <x:c r="A4222" s="126" t="n">
        <x:v>4193</x:v>
      </x:c>
      <x:c r="B4222" s="137" t="n">
        <x:v>50.16390410205623</x:v>
      </x:c>
      <x:c r="C4222" s="137" t="n">
        <x:v>30.02717093979956</x:v>
      </x:c>
      <x:c r="D4222" s="137" t="n">
        <x:v>80.19107504185578</x:v>
      </x:c>
      <x:c r="E4222" s="128" t="n">
        <x:v>0</x:v>
      </x:c>
      <x:c r="F4222" s="128" t="n">
        <x:v>0</x:v>
      </x:c>
      <x:c r="G4222" s="1"/>
      <x:c r="H4222" s="54"/>
      <x:c r="I4222" s="41"/>
      <x:c r="J4222" s="1"/>
      <x:c r="K4222" s="1"/>
      <x:c r="L4222" s="1"/>
      <x:c r="M4222" s="1"/>
      <x:c r="N4222" s="1"/>
      <x:c r="O4222" s="1"/>
      <x:c r="P4222" s="1"/>
    </x:row>
    <x:row r="4223">
      <x:c r="A4223" s="126" t="n">
        <x:v>4194</x:v>
      </x:c>
      <x:c r="B4223" s="137" t="n">
        <x:v>50.05521707323766</x:v>
      </x:c>
      <x:c r="C4223" s="137" t="n">
        <x:v>30.085841160538642</x:v>
      </x:c>
      <x:c r="D4223" s="137" t="n">
        <x:v>80.1410582337763</x:v>
      </x:c>
      <x:c r="E4223" s="128" t="n">
        <x:v>0</x:v>
      </x:c>
      <x:c r="F4223" s="128" t="n">
        <x:v>0</x:v>
      </x:c>
      <x:c r="G4223" s="1"/>
      <x:c r="H4223" s="54"/>
      <x:c r="I4223" s="41"/>
      <x:c r="J4223" s="1"/>
      <x:c r="K4223" s="1"/>
      <x:c r="L4223" s="1"/>
      <x:c r="M4223" s="1"/>
      <x:c r="N4223" s="1"/>
      <x:c r="O4223" s="1"/>
      <x:c r="P4223" s="1"/>
    </x:row>
    <x:row r="4224">
      <x:c r="A4224" s="126" t="n">
        <x:v>4195</x:v>
      </x:c>
      <x:c r="B4224" s="137" t="n">
        <x:v>49.952595511493975</x:v>
      </x:c>
      <x:c r="C4224" s="137" t="n">
        <x:v>30.080549788237462</x:v>
      </x:c>
      <x:c r="D4224" s="137" t="n">
        <x:v>80.03314529973144</x:v>
      </x:c>
      <x:c r="E4224" s="128" t="n">
        <x:v>0</x:v>
      </x:c>
      <x:c r="F4224" s="128" t="n">
        <x:v>0</x:v>
      </x:c>
      <x:c r="G4224" s="1"/>
      <x:c r="H4224" s="54"/>
      <x:c r="I4224" s="41"/>
      <x:c r="J4224" s="1"/>
      <x:c r="K4224" s="1"/>
      <x:c r="L4224" s="1"/>
      <x:c r="M4224" s="1"/>
      <x:c r="N4224" s="1"/>
      <x:c r="O4224" s="1"/>
      <x:c r="P4224" s="1"/>
    </x:row>
    <x:row r="4225">
      <x:c r="A4225" s="126" t="n">
        <x:v>4196</x:v>
      </x:c>
      <x:c r="B4225" s="137" t="n">
        <x:v>50.10562120528626</x:v>
      </x:c>
      <x:c r="C4225" s="137" t="n">
        <x:v>30.07312693009689</x:v>
      </x:c>
      <x:c r="D4225" s="137" t="n">
        <x:v>80.17874813538316</x:v>
      </x:c>
      <x:c r="E4225" s="128" t="n">
        <x:v>0</x:v>
      </x:c>
      <x:c r="F4225" s="128" t="n">
        <x:v>0</x:v>
      </x:c>
      <x:c r="G4225" s="1"/>
      <x:c r="H4225" s="54"/>
      <x:c r="I4225" s="41"/>
      <x:c r="J4225" s="1"/>
      <x:c r="K4225" s="1"/>
      <x:c r="L4225" s="1"/>
      <x:c r="M4225" s="1"/>
      <x:c r="N4225" s="1"/>
      <x:c r="O4225" s="1"/>
      <x:c r="P4225" s="1"/>
    </x:row>
    <x:row r="4226">
      <x:c r="A4226" s="126" t="n">
        <x:v>4197</x:v>
      </x:c>
      <x:c r="B4226" s="137" t="n">
        <x:v>50.00418520147399</x:v>
      </x:c>
      <x:c r="C4226" s="137" t="n">
        <x:v>30.11355499403296</x:v>
      </x:c>
      <x:c r="D4226" s="137" t="n">
        <x:v>80.11774019550694</x:v>
      </x:c>
      <x:c r="E4226" s="128" t="n">
        <x:v>0</x:v>
      </x:c>
      <x:c r="F4226" s="128" t="n">
        <x:v>0</x:v>
      </x:c>
      <x:c r="G4226" s="1"/>
      <x:c r="H4226" s="54"/>
      <x:c r="I4226" s="41"/>
      <x:c r="J4226" s="1"/>
      <x:c r="K4226" s="1"/>
      <x:c r="L4226" s="1"/>
      <x:c r="M4226" s="1"/>
      <x:c r="N4226" s="1"/>
      <x:c r="O4226" s="1"/>
      <x:c r="P4226" s="1"/>
    </x:row>
    <x:row r="4227">
      <x:c r="A4227" s="126" t="n">
        <x:v>4198</x:v>
      </x:c>
      <x:c r="B4227" s="137" t="n">
        <x:v>50.076666886039895</x:v>
      </x:c>
      <x:c r="C4227" s="137" t="n">
        <x:v>29.965041799718037</x:v>
      </x:c>
      <x:c r="D4227" s="137" t="n">
        <x:v>80.04170868575792</x:v>
      </x:c>
      <x:c r="E4227" s="128" t="n">
        <x:v>0</x:v>
      </x:c>
      <x:c r="F4227" s="128" t="n">
        <x:v>0</x:v>
      </x:c>
      <x:c r="G4227" s="1"/>
      <x:c r="H4227" s="54"/>
      <x:c r="I4227" s="41"/>
      <x:c r="J4227" s="1"/>
      <x:c r="K4227" s="1"/>
      <x:c r="L4227" s="1"/>
      <x:c r="M4227" s="1"/>
      <x:c r="N4227" s="1"/>
      <x:c r="O4227" s="1"/>
      <x:c r="P4227" s="1"/>
    </x:row>
    <x:row r="4228">
      <x:c r="A4228" s="126" t="n">
        <x:v>4199</x:v>
      </x:c>
      <x:c r="B4228" s="137" t="n">
        <x:v>50.00653479748441</x:v>
      </x:c>
      <x:c r="C4228" s="137" t="n">
        <x:v>29.816191689746667</x:v>
      </x:c>
      <x:c r="D4228" s="137" t="n">
        <x:v>79.82272648723108</x:v>
      </x:c>
      <x:c r="E4228" s="128" t="n">
        <x:v>0</x:v>
      </x:c>
      <x:c r="F4228" s="128" t="n">
        <x:v>0</x:v>
      </x:c>
      <x:c r="G4228" s="1"/>
      <x:c r="H4228" s="54"/>
      <x:c r="I4228" s="41"/>
      <x:c r="J4228" s="1"/>
      <x:c r="K4228" s="1"/>
      <x:c r="L4228" s="1"/>
      <x:c r="M4228" s="1"/>
      <x:c r="N4228" s="1"/>
      <x:c r="O4228" s="1"/>
      <x:c r="P4228" s="1"/>
    </x:row>
    <x:row r="4229">
      <x:c r="A4229" s="126" t="n">
        <x:v>4200</x:v>
      </x:c>
      <x:c r="B4229" s="137" t="n">
        <x:v>50.02822258783978</x:v>
      </x:c>
      <x:c r="C4229" s="137" t="n">
        <x:v>30.066449041092408</x:v>
      </x:c>
      <x:c r="D4229" s="137" t="n">
        <x:v>80.09467162893219</x:v>
      </x:c>
      <x:c r="E4229" s="128" t="n">
        <x:v>0</x:v>
      </x:c>
      <x:c r="F4229" s="128" t="n">
        <x:v>0</x:v>
      </x:c>
      <x:c r="G4229" s="1"/>
      <x:c r="H4229" s="54"/>
      <x:c r="I4229" s="41"/>
      <x:c r="J4229" s="1"/>
      <x:c r="K4229" s="1"/>
      <x:c r="L4229" s="1"/>
      <x:c r="M4229" s="1"/>
      <x:c r="N4229" s="1"/>
      <x:c r="O4229" s="1"/>
      <x:c r="P4229" s="1"/>
    </x:row>
    <x:row r="4230">
      <x:c r="A4230" s="126" t="n">
        <x:v>4201</x:v>
      </x:c>
      <x:c r="B4230" s="137" t="n">
        <x:v>50.23243443334499</x:v>
      </x:c>
      <x:c r="C4230" s="137" t="n">
        <x:v>30.059409039558513</x:v>
      </x:c>
      <x:c r="D4230" s="137" t="n">
        <x:v>80.29184347290351</x:v>
      </x:c>
      <x:c r="E4230" s="128" t="n">
        <x:v>0</x:v>
      </x:c>
      <x:c r="F4230" s="128" t="n">
        <x:v>0</x:v>
      </x:c>
      <x:c r="G4230" s="1"/>
      <x:c r="H4230" s="54"/>
      <x:c r="I4230" s="41"/>
      <x:c r="J4230" s="1"/>
      <x:c r="K4230" s="1"/>
      <x:c r="L4230" s="1"/>
      <x:c r="M4230" s="1"/>
      <x:c r="N4230" s="1"/>
      <x:c r="O4230" s="1"/>
      <x:c r="P4230" s="1"/>
    </x:row>
    <x:row r="4231">
      <x:c r="A4231" s="126" t="n">
        <x:v>4202</x:v>
      </x:c>
      <x:c r="B4231" s="137" t="n">
        <x:v>50.17048575464738</x:v>
      </x:c>
      <x:c r="C4231" s="137" t="n">
        <x:v>29.957782246507758</x:v>
      </x:c>
      <x:c r="D4231" s="137" t="n">
        <x:v>80.12826800115513</x:v>
      </x:c>
      <x:c r="E4231" s="128" t="n">
        <x:v>0</x:v>
      </x:c>
      <x:c r="F4231" s="128" t="n">
        <x:v>0</x:v>
      </x:c>
      <x:c r="G4231" s="1"/>
      <x:c r="H4231" s="54"/>
      <x:c r="I4231" s="41"/>
      <x:c r="J4231" s="1"/>
      <x:c r="K4231" s="1"/>
      <x:c r="L4231" s="1"/>
      <x:c r="M4231" s="1"/>
      <x:c r="N4231" s="1"/>
      <x:c r="O4231" s="1"/>
      <x:c r="P4231" s="1"/>
    </x:row>
    <x:row r="4232">
      <x:c r="A4232" s="126" t="n">
        <x:v>4203</x:v>
      </x:c>
      <x:c r="B4232" s="137" t="n">
        <x:v>49.92342528103842</x:v>
      </x:c>
      <x:c r="C4232" s="137" t="n">
        <x:v>29.97737290837559</x:v>
      </x:c>
      <x:c r="D4232" s="137" t="n">
        <x:v>79.900798189414</x:v>
      </x:c>
      <x:c r="E4232" s="128" t="n">
        <x:v>0</x:v>
      </x:c>
      <x:c r="F4232" s="128" t="n">
        <x:v>0</x:v>
      </x:c>
      <x:c r="G4232" s="1"/>
      <x:c r="H4232" s="54"/>
      <x:c r="I4232" s="41"/>
      <x:c r="J4232" s="1"/>
      <x:c r="K4232" s="1"/>
      <x:c r="L4232" s="1"/>
      <x:c r="M4232" s="1"/>
      <x:c r="N4232" s="1"/>
      <x:c r="O4232" s="1"/>
      <x:c r="P4232" s="1"/>
    </x:row>
    <x:row r="4233">
      <x:c r="A4233" s="126" t="n">
        <x:v>4204</x:v>
      </x:c>
      <x:c r="B4233" s="137" t="n">
        <x:v>49.965282450486754</x:v>
      </x:c>
      <x:c r="C4233" s="137" t="n">
        <x:v>29.9330060942768</x:v>
      </x:c>
      <x:c r="D4233" s="137" t="n">
        <x:v>79.89828854476355</x:v>
      </x:c>
      <x:c r="E4233" s="128" t="n">
        <x:v>0</x:v>
      </x:c>
      <x:c r="F4233" s="128" t="n">
        <x:v>0</x:v>
      </x:c>
      <x:c r="G4233" s="1"/>
      <x:c r="H4233" s="54"/>
      <x:c r="I4233" s="41"/>
      <x:c r="J4233" s="1"/>
      <x:c r="K4233" s="1"/>
      <x:c r="L4233" s="1"/>
      <x:c r="M4233" s="1"/>
      <x:c r="N4233" s="1"/>
      <x:c r="O4233" s="1"/>
      <x:c r="P4233" s="1"/>
    </x:row>
    <x:row r="4234">
      <x:c r="A4234" s="126" t="n">
        <x:v>4205</x:v>
      </x:c>
      <x:c r="B4234" s="137" t="n">
        <x:v>49.88965310809449</x:v>
      </x:c>
      <x:c r="C4234" s="137" t="n">
        <x:v>30.083312203696142</x:v>
      </x:c>
      <x:c r="D4234" s="137" t="n">
        <x:v>79.97296531179063</x:v>
      </x:c>
      <x:c r="E4234" s="128" t="n">
        <x:v>0</x:v>
      </x:c>
      <x:c r="F4234" s="128" t="n">
        <x:v>0</x:v>
      </x:c>
      <x:c r="G4234" s="1"/>
      <x:c r="H4234" s="54"/>
      <x:c r="I4234" s="41"/>
      <x:c r="J4234" s="1"/>
      <x:c r="K4234" s="1"/>
      <x:c r="L4234" s="1"/>
      <x:c r="M4234" s="1"/>
      <x:c r="N4234" s="1"/>
      <x:c r="O4234" s="1"/>
      <x:c r="P4234" s="1"/>
    </x:row>
    <x:row r="4235">
      <x:c r="A4235" s="126" t="n">
        <x:v>4206</x:v>
      </x:c>
      <x:c r="B4235" s="137" t="n">
        <x:v>50.03519141499775</x:v>
      </x:c>
      <x:c r="C4235" s="137" t="n">
        <x:v>29.981284442816282</x:v>
      </x:c>
      <x:c r="D4235" s="137" t="n">
        <x:v>80.01647585781403</x:v>
      </x:c>
      <x:c r="E4235" s="128" t="n">
        <x:v>0</x:v>
      </x:c>
      <x:c r="F4235" s="128" t="n">
        <x:v>0</x:v>
      </x:c>
      <x:c r="G4235" s="1"/>
      <x:c r="H4235" s="54"/>
      <x:c r="I4235" s="41"/>
      <x:c r="J4235" s="1"/>
      <x:c r="K4235" s="1"/>
      <x:c r="L4235" s="1"/>
      <x:c r="M4235" s="1"/>
      <x:c r="N4235" s="1"/>
      <x:c r="O4235" s="1"/>
      <x:c r="P4235" s="1"/>
    </x:row>
    <x:row r="4236">
      <x:c r="A4236" s="126" t="n">
        <x:v>4207</x:v>
      </x:c>
      <x:c r="B4236" s="137" t="n">
        <x:v>49.993405142007504</x:v>
      </x:c>
      <x:c r="C4236" s="137" t="n">
        <x:v>30.013130943214907</x:v>
      </x:c>
      <x:c r="D4236" s="137" t="n">
        <x:v>80.00653608522241</x:v>
      </x:c>
      <x:c r="E4236" s="128" t="n">
        <x:v>0</x:v>
      </x:c>
      <x:c r="F4236" s="128" t="n">
        <x:v>0</x:v>
      </x:c>
      <x:c r="G4236" s="1"/>
      <x:c r="H4236" s="54"/>
      <x:c r="I4236" s="41"/>
      <x:c r="J4236" s="1"/>
      <x:c r="K4236" s="1"/>
      <x:c r="L4236" s="1"/>
      <x:c r="M4236" s="1"/>
      <x:c r="N4236" s="1"/>
      <x:c r="O4236" s="1"/>
      <x:c r="P4236" s="1"/>
    </x:row>
    <x:row r="4237">
      <x:c r="A4237" s="126" t="n">
        <x:v>4208</x:v>
      </x:c>
      <x:c r="B4237" s="137" t="n">
        <x:v>50.028008979962394</x:v>
      </x:c>
      <x:c r="C4237" s="137" t="n">
        <x:v>30.03711745357448</x:v>
      </x:c>
      <x:c r="D4237" s="137" t="n">
        <x:v>80.06512643353688</x:v>
      </x:c>
      <x:c r="E4237" s="128" t="n">
        <x:v>0</x:v>
      </x:c>
      <x:c r="F4237" s="128" t="n">
        <x:v>0</x:v>
      </x:c>
      <x:c r="G4237" s="1"/>
      <x:c r="H4237" s="54"/>
      <x:c r="I4237" s="41"/>
      <x:c r="J4237" s="1"/>
      <x:c r="K4237" s="1"/>
      <x:c r="L4237" s="1"/>
      <x:c r="M4237" s="1"/>
      <x:c r="N4237" s="1"/>
      <x:c r="O4237" s="1"/>
      <x:c r="P4237" s="1"/>
    </x:row>
    <x:row r="4238">
      <x:c r="A4238" s="126" t="n">
        <x:v>4209</x:v>
      </x:c>
      <x:c r="B4238" s="137" t="n">
        <x:v>49.98781874370181</x:v>
      </x:c>
      <x:c r="C4238" s="137" t="n">
        <x:v>29.929023443792655</x:v>
      </x:c>
      <x:c r="D4238" s="137" t="n">
        <x:v>79.91684218749447</x:v>
      </x:c>
      <x:c r="E4238" s="128" t="n">
        <x:v>0</x:v>
      </x:c>
      <x:c r="F4238" s="128" t="n">
        <x:v>0</x:v>
      </x:c>
      <x:c r="G4238" s="1"/>
      <x:c r="H4238" s="54"/>
      <x:c r="I4238" s="41"/>
      <x:c r="J4238" s="1"/>
      <x:c r="K4238" s="1"/>
      <x:c r="L4238" s="1"/>
      <x:c r="M4238" s="1"/>
      <x:c r="N4238" s="1"/>
      <x:c r="O4238" s="1"/>
      <x:c r="P4238" s="1"/>
    </x:row>
    <x:row r="4239">
      <x:c r="A4239" s="126" t="n">
        <x:v>4210</x:v>
      </x:c>
      <x:c r="B4239" s="137" t="n">
        <x:v>50.13403571023312</x:v>
      </x:c>
      <x:c r="C4239" s="137" t="n">
        <x:v>30.126058720226197</x:v>
      </x:c>
      <x:c r="D4239" s="137" t="n">
        <x:v>80.26009443045932</x:v>
      </x:c>
      <x:c r="E4239" s="128" t="n">
        <x:v>0</x:v>
      </x:c>
      <x:c r="F4239" s="128" t="n">
        <x:v>0</x:v>
      </x:c>
      <x:c r="G4239" s="1"/>
      <x:c r="H4239" s="54"/>
      <x:c r="I4239" s="41"/>
      <x:c r="J4239" s="1"/>
      <x:c r="K4239" s="1"/>
      <x:c r="L4239" s="1"/>
      <x:c r="M4239" s="1"/>
      <x:c r="N4239" s="1"/>
      <x:c r="O4239" s="1"/>
      <x:c r="P4239" s="1"/>
    </x:row>
    <x:row r="4240">
      <x:c r="A4240" s="126" t="n">
        <x:v>4211</x:v>
      </x:c>
      <x:c r="B4240" s="137" t="n">
        <x:v>50.0596382989667</x:v>
      </x:c>
      <x:c r="C4240" s="137" t="n">
        <x:v>29.988270210297618</x:v>
      </x:c>
      <x:c r="D4240" s="137" t="n">
        <x:v>80.04790850926432</x:v>
      </x:c>
      <x:c r="E4240" s="128" t="n">
        <x:v>0</x:v>
      </x:c>
      <x:c r="F4240" s="128" t="n">
        <x:v>0</x:v>
      </x:c>
      <x:c r="G4240" s="1"/>
      <x:c r="H4240" s="54"/>
      <x:c r="I4240" s="41"/>
      <x:c r="J4240" s="1"/>
      <x:c r="K4240" s="1"/>
      <x:c r="L4240" s="1"/>
      <x:c r="M4240" s="1"/>
      <x:c r="N4240" s="1"/>
      <x:c r="O4240" s="1"/>
      <x:c r="P4240" s="1"/>
    </x:row>
    <x:row r="4241">
      <x:c r="A4241" s="126" t="n">
        <x:v>4212</x:v>
      </x:c>
      <x:c r="B4241" s="137" t="n">
        <x:v>49.83514271341085</x:v>
      </x:c>
      <x:c r="C4241" s="137" t="n">
        <x:v>30.058688562974304</x:v>
      </x:c>
      <x:c r="D4241" s="137" t="n">
        <x:v>79.89383127638516</x:v>
      </x:c>
      <x:c r="E4241" s="128" t="n">
        <x:v>0</x:v>
      </x:c>
      <x:c r="F4241" s="128" t="n">
        <x:v>0</x:v>
      </x:c>
      <x:c r="G4241" s="1"/>
      <x:c r="H4241" s="54"/>
      <x:c r="I4241" s="41"/>
      <x:c r="J4241" s="1"/>
      <x:c r="K4241" s="1"/>
      <x:c r="L4241" s="1"/>
      <x:c r="M4241" s="1"/>
      <x:c r="N4241" s="1"/>
      <x:c r="O4241" s="1"/>
      <x:c r="P4241" s="1"/>
    </x:row>
    <x:row r="4242">
      <x:c r="A4242" s="126" t="n">
        <x:v>4213</x:v>
      </x:c>
      <x:c r="B4242" s="137" t="n">
        <x:v>50.25823254163881</x:v>
      </x:c>
      <x:c r="C4242" s="137" t="n">
        <x:v>29.93312095395059</x:v>
      </x:c>
      <x:c r="D4242" s="137" t="n">
        <x:v>80.1913534955894</x:v>
      </x:c>
      <x:c r="E4242" s="128" t="n">
        <x:v>0</x:v>
      </x:c>
      <x:c r="F4242" s="128" t="n">
        <x:v>0</x:v>
      </x:c>
      <x:c r="G4242" s="1"/>
      <x:c r="H4242" s="54"/>
      <x:c r="I4242" s="41"/>
      <x:c r="J4242" s="1"/>
      <x:c r="K4242" s="1"/>
      <x:c r="L4242" s="1"/>
      <x:c r="M4242" s="1"/>
      <x:c r="N4242" s="1"/>
      <x:c r="O4242" s="1"/>
      <x:c r="P4242" s="1"/>
    </x:row>
    <x:row r="4243">
      <x:c r="A4243" s="126" t="n">
        <x:v>4214</x:v>
      </x:c>
      <x:c r="B4243" s="137" t="n">
        <x:v>50.22475805549448</x:v>
      </x:c>
      <x:c r="C4243" s="137" t="n">
        <x:v>30.06340621392467</x:v>
      </x:c>
      <x:c r="D4243" s="137" t="n">
        <x:v>80.28816426941916</x:v>
      </x:c>
      <x:c r="E4243" s="128" t="n">
        <x:v>0</x:v>
      </x:c>
      <x:c r="F4243" s="128" t="n">
        <x:v>0</x:v>
      </x:c>
      <x:c r="G4243" s="1"/>
      <x:c r="H4243" s="54"/>
      <x:c r="I4243" s="41"/>
      <x:c r="J4243" s="1"/>
      <x:c r="K4243" s="1"/>
      <x:c r="L4243" s="1"/>
      <x:c r="M4243" s="1"/>
      <x:c r="N4243" s="1"/>
      <x:c r="O4243" s="1"/>
      <x:c r="P4243" s="1"/>
    </x:row>
    <x:row r="4244">
      <x:c r="A4244" s="126" t="n">
        <x:v>4215</x:v>
      </x:c>
      <x:c r="B4244" s="137" t="n">
        <x:v>49.99112041186353</x:v>
      </x:c>
      <x:c r="C4244" s="137" t="n">
        <x:v>30.0477014900146</x:v>
      </x:c>
      <x:c r="D4244" s="137" t="n">
        <x:v>80.03882190187812</x:v>
      </x:c>
      <x:c r="E4244" s="128" t="n">
        <x:v>0</x:v>
      </x:c>
      <x:c r="F4244" s="128" t="n">
        <x:v>0</x:v>
      </x:c>
      <x:c r="G4244" s="1"/>
      <x:c r="H4244" s="54"/>
      <x:c r="I4244" s="41"/>
      <x:c r="J4244" s="1"/>
      <x:c r="K4244" s="1"/>
      <x:c r="L4244" s="1"/>
      <x:c r="M4244" s="1"/>
      <x:c r="N4244" s="1"/>
      <x:c r="O4244" s="1"/>
      <x:c r="P4244" s="1"/>
    </x:row>
    <x:row r="4245">
      <x:c r="A4245" s="126" t="n">
        <x:v>4216</x:v>
      </x:c>
      <x:c r="B4245" s="137" t="n">
        <x:v>50.001318880041</x:v>
      </x:c>
      <x:c r="C4245" s="137" t="n">
        <x:v>29.980126712411636</x:v>
      </x:c>
      <x:c r="D4245" s="137" t="n">
        <x:v>79.98144559245263</x:v>
      </x:c>
      <x:c r="E4245" s="128" t="n">
        <x:v>0</x:v>
      </x:c>
      <x:c r="F4245" s="128" t="n">
        <x:v>0</x:v>
      </x:c>
      <x:c r="G4245" s="1"/>
      <x:c r="H4245" s="54"/>
      <x:c r="I4245" s="41"/>
      <x:c r="J4245" s="1"/>
      <x:c r="K4245" s="1"/>
      <x:c r="L4245" s="1"/>
      <x:c r="M4245" s="1"/>
      <x:c r="N4245" s="1"/>
      <x:c r="O4245" s="1"/>
      <x:c r="P4245" s="1"/>
    </x:row>
    <x:row r="4246">
      <x:c r="A4246" s="126" t="n">
        <x:v>4217</x:v>
      </x:c>
      <x:c r="B4246" s="137" t="n">
        <x:v>50.06581160624443</x:v>
      </x:c>
      <x:c r="C4246" s="137" t="n">
        <x:v>29.952042468954595</x:v>
      </x:c>
      <x:c r="D4246" s="137" t="n">
        <x:v>80.01785407519903</x:v>
      </x:c>
      <x:c r="E4246" s="128" t="n">
        <x:v>0</x:v>
      </x:c>
      <x:c r="F4246" s="128" t="n">
        <x:v>0</x:v>
      </x:c>
      <x:c r="G4246" s="1"/>
      <x:c r="H4246" s="54"/>
      <x:c r="I4246" s="41"/>
      <x:c r="J4246" s="1"/>
      <x:c r="K4246" s="1"/>
      <x:c r="L4246" s="1"/>
      <x:c r="M4246" s="1"/>
      <x:c r="N4246" s="1"/>
      <x:c r="O4246" s="1"/>
      <x:c r="P4246" s="1"/>
    </x:row>
    <x:row r="4247">
      <x:c r="A4247" s="126" t="n">
        <x:v>4218</x:v>
      </x:c>
      <x:c r="B4247" s="137" t="n">
        <x:v>49.999852619140334</x:v>
      </x:c>
      <x:c r="C4247" s="137" t="n">
        <x:v>29.980386583192807</x:v>
      </x:c>
      <x:c r="D4247" s="137" t="n">
        <x:v>79.98023920233314</x:v>
      </x:c>
      <x:c r="E4247" s="128" t="n">
        <x:v>0</x:v>
      </x:c>
      <x:c r="F4247" s="128" t="n">
        <x:v>0</x:v>
      </x:c>
      <x:c r="G4247" s="1"/>
      <x:c r="H4247" s="54"/>
      <x:c r="I4247" s="41"/>
      <x:c r="J4247" s="1"/>
      <x:c r="K4247" s="1"/>
      <x:c r="L4247" s="1"/>
      <x:c r="M4247" s="1"/>
      <x:c r="N4247" s="1"/>
      <x:c r="O4247" s="1"/>
      <x:c r="P4247" s="1"/>
    </x:row>
    <x:row r="4248">
      <x:c r="A4248" s="126" t="n">
        <x:v>4219</x:v>
      </x:c>
      <x:c r="B4248" s="137" t="n">
        <x:v>50.095431824020004</x:v>
      </x:c>
      <x:c r="C4248" s="137" t="n">
        <x:v>30.061340833718052</x:v>
      </x:c>
      <x:c r="D4248" s="137" t="n">
        <x:v>80.15677265773806</x:v>
      </x:c>
      <x:c r="E4248" s="128" t="n">
        <x:v>0</x:v>
      </x:c>
      <x:c r="F4248" s="128" t="n">
        <x:v>0</x:v>
      </x:c>
      <x:c r="G4248" s="1"/>
      <x:c r="H4248" s="54"/>
      <x:c r="I4248" s="41"/>
      <x:c r="J4248" s="1"/>
      <x:c r="K4248" s="1"/>
      <x:c r="L4248" s="1"/>
      <x:c r="M4248" s="1"/>
      <x:c r="N4248" s="1"/>
      <x:c r="O4248" s="1"/>
      <x:c r="P4248" s="1"/>
    </x:row>
    <x:row r="4249">
      <x:c r="A4249" s="126" t="n">
        <x:v>4220</x:v>
      </x:c>
      <x:c r="B4249" s="137" t="n">
        <x:v>49.90170416134783</x:v>
      </x:c>
      <x:c r="C4249" s="137" t="n">
        <x:v>30.060374192792878</x:v>
      </x:c>
      <x:c r="D4249" s="137" t="n">
        <x:v>79.96207835414071</x:v>
      </x:c>
      <x:c r="E4249" s="128" t="n">
        <x:v>0</x:v>
      </x:c>
      <x:c r="F4249" s="128" t="n">
        <x:v>0</x:v>
      </x:c>
      <x:c r="G4249" s="1"/>
      <x:c r="H4249" s="54"/>
      <x:c r="I4249" s="41"/>
      <x:c r="J4249" s="1"/>
      <x:c r="K4249" s="1"/>
      <x:c r="L4249" s="1"/>
      <x:c r="M4249" s="1"/>
      <x:c r="N4249" s="1"/>
      <x:c r="O4249" s="1"/>
      <x:c r="P4249" s="1"/>
    </x:row>
    <x:row r="4250">
      <x:c r="A4250" s="126" t="n">
        <x:v>4221</x:v>
      </x:c>
      <x:c r="B4250" s="137" t="n">
        <x:v>50.02486809721475</x:v>
      </x:c>
      <x:c r="C4250" s="137" t="n">
        <x:v>29.87955946735665</x:v>
      </x:c>
      <x:c r="D4250" s="137" t="n">
        <x:v>79.90442756457139</x:v>
      </x:c>
      <x:c r="E4250" s="128" t="n">
        <x:v>0</x:v>
      </x:c>
      <x:c r="F4250" s="128" t="n">
        <x:v>0</x:v>
      </x:c>
      <x:c r="G4250" s="1"/>
      <x:c r="H4250" s="54"/>
      <x:c r="I4250" s="41"/>
      <x:c r="J4250" s="1"/>
      <x:c r="K4250" s="1"/>
      <x:c r="L4250" s="1"/>
      <x:c r="M4250" s="1"/>
      <x:c r="N4250" s="1"/>
      <x:c r="O4250" s="1"/>
      <x:c r="P4250" s="1"/>
    </x:row>
    <x:row r="4251">
      <x:c r="A4251" s="126" t="n">
        <x:v>4222</x:v>
      </x:c>
      <x:c r="B4251" s="137" t="n">
        <x:v>50.082552621316374</x:v>
      </x:c>
      <x:c r="C4251" s="137" t="n">
        <x:v>29.978632930587338</x:v>
      </x:c>
      <x:c r="D4251" s="137" t="n">
        <x:v>80.06118555190372</x:v>
      </x:c>
      <x:c r="E4251" s="128" t="n">
        <x:v>0</x:v>
      </x:c>
      <x:c r="F4251" s="128" t="n">
        <x:v>0</x:v>
      </x:c>
      <x:c r="G4251" s="1"/>
      <x:c r="H4251" s="54"/>
      <x:c r="I4251" s="41"/>
      <x:c r="J4251" s="1"/>
      <x:c r="K4251" s="1"/>
      <x:c r="L4251" s="1"/>
      <x:c r="M4251" s="1"/>
      <x:c r="N4251" s="1"/>
      <x:c r="O4251" s="1"/>
      <x:c r="P4251" s="1"/>
    </x:row>
    <x:row r="4252">
      <x:c r="A4252" s="126" t="n">
        <x:v>4223</x:v>
      </x:c>
      <x:c r="B4252" s="137" t="n">
        <x:v>49.86763004576549</x:v>
      </x:c>
      <x:c r="C4252" s="137" t="n">
        <x:v>29.99344630355315</x:v>
      </x:c>
      <x:c r="D4252" s="137" t="n">
        <x:v>79.86107634931864</x:v>
      </x:c>
      <x:c r="E4252" s="128" t="n">
        <x:v>0</x:v>
      </x:c>
      <x:c r="F4252" s="128" t="n">
        <x:v>0</x:v>
      </x:c>
      <x:c r="G4252" s="1"/>
      <x:c r="H4252" s="54"/>
      <x:c r="I4252" s="41"/>
      <x:c r="J4252" s="1"/>
      <x:c r="K4252" s="1"/>
      <x:c r="L4252" s="1"/>
      <x:c r="M4252" s="1"/>
      <x:c r="N4252" s="1"/>
      <x:c r="O4252" s="1"/>
      <x:c r="P4252" s="1"/>
    </x:row>
    <x:row r="4253">
      <x:c r="A4253" s="126" t="n">
        <x:v>4224</x:v>
      </x:c>
      <x:c r="B4253" s="137" t="n">
        <x:v>49.7837621228574</x:v>
      </x:c>
      <x:c r="C4253" s="137" t="n">
        <x:v>30.05459689124717</x:v>
      </x:c>
      <x:c r="D4253" s="137" t="n">
        <x:v>79.83835901410457</x:v>
      </x:c>
      <x:c r="E4253" s="128" t="n">
        <x:v>0</x:v>
      </x:c>
      <x:c r="F4253" s="128" t="n">
        <x:v>0</x:v>
      </x:c>
      <x:c r="G4253" s="1"/>
      <x:c r="H4253" s="54"/>
      <x:c r="I4253" s="41"/>
      <x:c r="J4253" s="1"/>
      <x:c r="K4253" s="1"/>
      <x:c r="L4253" s="1"/>
      <x:c r="M4253" s="1"/>
      <x:c r="N4253" s="1"/>
      <x:c r="O4253" s="1"/>
      <x:c r="P4253" s="1"/>
    </x:row>
    <x:row r="4254">
      <x:c r="A4254" s="126" t="n">
        <x:v>4225</x:v>
      </x:c>
      <x:c r="B4254" s="137" t="n">
        <x:v>49.8105164610511</x:v>
      </x:c>
      <x:c r="C4254" s="137" t="n">
        <x:v>29.96094241738263</x:v>
      </x:c>
      <x:c r="D4254" s="137" t="n">
        <x:v>79.77145887843373</x:v>
      </x:c>
      <x:c r="E4254" s="128" t="n">
        <x:v>0</x:v>
      </x:c>
      <x:c r="F4254" s="128" t="n">
        <x:v>0</x:v>
      </x:c>
      <x:c r="G4254" s="1"/>
      <x:c r="H4254" s="54"/>
      <x:c r="I4254" s="41"/>
      <x:c r="J4254" s="1"/>
      <x:c r="K4254" s="1"/>
      <x:c r="L4254" s="1"/>
      <x:c r="M4254" s="1"/>
      <x:c r="N4254" s="1"/>
      <x:c r="O4254" s="1"/>
      <x:c r="P4254" s="1"/>
    </x:row>
    <x:row r="4255">
      <x:c r="A4255" s="126" t="n">
        <x:v>4226</x:v>
      </x:c>
      <x:c r="B4255" s="137" t="n">
        <x:v>49.98893136918776</x:v>
      </x:c>
      <x:c r="C4255" s="137" t="n">
        <x:v>30.050870106491644</x:v>
      </x:c>
      <x:c r="D4255" s="137" t="n">
        <x:v>80.03980147567941</x:v>
      </x:c>
      <x:c r="E4255" s="128" t="n">
        <x:v>0</x:v>
      </x:c>
      <x:c r="F4255" s="128" t="n">
        <x:v>0</x:v>
      </x:c>
      <x:c r="G4255" s="1"/>
      <x:c r="H4255" s="54"/>
      <x:c r="I4255" s="41"/>
      <x:c r="J4255" s="1"/>
      <x:c r="K4255" s="1"/>
      <x:c r="L4255" s="1"/>
      <x:c r="M4255" s="1"/>
      <x:c r="N4255" s="1"/>
      <x:c r="O4255" s="1"/>
      <x:c r="P4255" s="1"/>
    </x:row>
    <x:row r="4256">
      <x:c r="A4256" s="126" t="n">
        <x:v>4227</x:v>
      </x:c>
      <x:c r="B4256" s="137" t="n">
        <x:v>49.96607999106132</x:v>
      </x:c>
      <x:c r="C4256" s="137" t="n">
        <x:v>29.977475202785932</x:v>
      </x:c>
      <x:c r="D4256" s="137" t="n">
        <x:v>79.94355519384726</x:v>
      </x:c>
      <x:c r="E4256" s="128" t="n">
        <x:v>0</x:v>
      </x:c>
      <x:c r="F4256" s="128" t="n">
        <x:v>0</x:v>
      </x:c>
      <x:c r="G4256" s="1"/>
      <x:c r="H4256" s="54"/>
      <x:c r="I4256" s="41"/>
      <x:c r="J4256" s="1"/>
      <x:c r="K4256" s="1"/>
      <x:c r="L4256" s="1"/>
      <x:c r="M4256" s="1"/>
      <x:c r="N4256" s="1"/>
      <x:c r="O4256" s="1"/>
      <x:c r="P4256" s="1"/>
    </x:row>
    <x:row r="4257">
      <x:c r="A4257" s="126" t="n">
        <x:v>4228</x:v>
      </x:c>
      <x:c r="B4257" s="137" t="n">
        <x:v>50.260981360358166</x:v>
      </x:c>
      <x:c r="C4257" s="137" t="n">
        <x:v>30.062075703965608</x:v>
      </x:c>
      <x:c r="D4257" s="137" t="n">
        <x:v>80.32305706432378</x:v>
      </x:c>
      <x:c r="E4257" s="128" t="n">
        <x:v>0</x:v>
      </x:c>
      <x:c r="F4257" s="128" t="n">
        <x:v>0</x:v>
      </x:c>
      <x:c r="G4257" s="1"/>
      <x:c r="H4257" s="54"/>
      <x:c r="I4257" s="41"/>
      <x:c r="J4257" s="1"/>
      <x:c r="K4257" s="1"/>
      <x:c r="L4257" s="1"/>
      <x:c r="M4257" s="1"/>
      <x:c r="N4257" s="1"/>
      <x:c r="O4257" s="1"/>
      <x:c r="P4257" s="1"/>
    </x:row>
    <x:row r="4258">
      <x:c r="A4258" s="126" t="n">
        <x:v>4229</x:v>
      </x:c>
      <x:c r="B4258" s="137" t="n">
        <x:v>50.07424190338634</x:v>
      </x:c>
      <x:c r="C4258" s="137" t="n">
        <x:v>29.810631450067266</x:v>
      </x:c>
      <x:c r="D4258" s="137" t="n">
        <x:v>79.8848733534536</x:v>
      </x:c>
      <x:c r="E4258" s="128" t="n">
        <x:v>0</x:v>
      </x:c>
      <x:c r="F4258" s="128" t="n">
        <x:v>0</x:v>
      </x:c>
      <x:c r="G4258" s="1"/>
      <x:c r="H4258" s="54"/>
      <x:c r="I4258" s="41"/>
      <x:c r="J4258" s="1"/>
      <x:c r="K4258" s="1"/>
      <x:c r="L4258" s="1"/>
      <x:c r="M4258" s="1"/>
      <x:c r="N4258" s="1"/>
      <x:c r="O4258" s="1"/>
      <x:c r="P4258" s="1"/>
    </x:row>
    <x:row r="4259">
      <x:c r="A4259" s="126" t="n">
        <x:v>4230</x:v>
      </x:c>
      <x:c r="B4259" s="137" t="n">
        <x:v>50.0499586370988</x:v>
      </x:c>
      <x:c r="C4259" s="137" t="n">
        <x:v>29.90903587978794</x:v>
      </x:c>
      <x:c r="D4259" s="137" t="n">
        <x:v>79.95899451688673</x:v>
      </x:c>
      <x:c r="E4259" s="128" t="n">
        <x:v>0</x:v>
      </x:c>
      <x:c r="F4259" s="128" t="n">
        <x:v>0</x:v>
      </x:c>
      <x:c r="G4259" s="1"/>
      <x:c r="H4259" s="54"/>
      <x:c r="I4259" s="41"/>
      <x:c r="J4259" s="1"/>
      <x:c r="K4259" s="1"/>
      <x:c r="L4259" s="1"/>
      <x:c r="M4259" s="1"/>
      <x:c r="N4259" s="1"/>
      <x:c r="O4259" s="1"/>
      <x:c r="P4259" s="1"/>
    </x:row>
    <x:row r="4260">
      <x:c r="A4260" s="126" t="n">
        <x:v>4231</x:v>
      </x:c>
      <x:c r="B4260" s="137" t="n">
        <x:v>49.90839576621346</x:v>
      </x:c>
      <x:c r="C4260" s="137" t="n">
        <x:v>30.120318184692124</x:v>
      </x:c>
      <x:c r="D4260" s="137" t="n">
        <x:v>80.02871395090558</x:v>
      </x:c>
      <x:c r="E4260" s="128" t="n">
        <x:v>0</x:v>
      </x:c>
      <x:c r="F4260" s="128" t="n">
        <x:v>0</x:v>
      </x:c>
      <x:c r="G4260" s="1"/>
      <x:c r="H4260" s="54"/>
      <x:c r="I4260" s="41"/>
      <x:c r="J4260" s="1"/>
      <x:c r="K4260" s="1"/>
      <x:c r="L4260" s="1"/>
      <x:c r="M4260" s="1"/>
      <x:c r="N4260" s="1"/>
      <x:c r="O4260" s="1"/>
      <x:c r="P4260" s="1"/>
    </x:row>
    <x:row r="4261">
      <x:c r="A4261" s="126" t="n">
        <x:v>4232</x:v>
      </x:c>
      <x:c r="B4261" s="137" t="n">
        <x:v>50.027005211655926</x:v>
      </x:c>
      <x:c r="C4261" s="137" t="n">
        <x:v>29.92403855323642</x:v>
      </x:c>
      <x:c r="D4261" s="137" t="n">
        <x:v>79.95104376489235</x:v>
      </x:c>
      <x:c r="E4261" s="128" t="n">
        <x:v>0</x:v>
      </x:c>
      <x:c r="F4261" s="128" t="n">
        <x:v>0</x:v>
      </x:c>
      <x:c r="G4261" s="1"/>
      <x:c r="H4261" s="54"/>
      <x:c r="I4261" s="41"/>
      <x:c r="J4261" s="1"/>
      <x:c r="K4261" s="1"/>
      <x:c r="L4261" s="1"/>
      <x:c r="M4261" s="1"/>
      <x:c r="N4261" s="1"/>
      <x:c r="O4261" s="1"/>
      <x:c r="P4261" s="1"/>
    </x:row>
    <x:row r="4262">
      <x:c r="A4262" s="126" t="n">
        <x:v>4233</x:v>
      </x:c>
      <x:c r="B4262" s="137" t="n">
        <x:v>50.00385602256795</x:v>
      </x:c>
      <x:c r="C4262" s="137" t="n">
        <x:v>29.94073381092452</x:v>
      </x:c>
      <x:c r="D4262" s="137" t="n">
        <x:v>79.94458983349247</x:v>
      </x:c>
      <x:c r="E4262" s="128" t="n">
        <x:v>0</x:v>
      </x:c>
      <x:c r="F4262" s="128" t="n">
        <x:v>0</x:v>
      </x:c>
      <x:c r="G4262" s="1"/>
      <x:c r="H4262" s="54"/>
      <x:c r="I4262" s="41"/>
      <x:c r="J4262" s="1"/>
      <x:c r="K4262" s="1"/>
      <x:c r="L4262" s="1"/>
      <x:c r="M4262" s="1"/>
      <x:c r="N4262" s="1"/>
      <x:c r="O4262" s="1"/>
      <x:c r="P4262" s="1"/>
    </x:row>
    <x:row r="4263">
      <x:c r="A4263" s="126" t="n">
        <x:v>4234</x:v>
      </x:c>
      <x:c r="B4263" s="137" t="n">
        <x:v>50.10751914567659</x:v>
      </x:c>
      <x:c r="C4263" s="137" t="n">
        <x:v>30.00034607739825</x:v>
      </x:c>
      <x:c r="D4263" s="137" t="n">
        <x:v>80.10786522307484</x:v>
      </x:c>
      <x:c r="E4263" s="128" t="n">
        <x:v>0</x:v>
      </x:c>
      <x:c r="F4263" s="128" t="n">
        <x:v>0</x:v>
      </x:c>
      <x:c r="G4263" s="1"/>
      <x:c r="H4263" s="54"/>
      <x:c r="I4263" s="41"/>
      <x:c r="J4263" s="1"/>
      <x:c r="K4263" s="1"/>
      <x:c r="L4263" s="1"/>
      <x:c r="M4263" s="1"/>
      <x:c r="N4263" s="1"/>
      <x:c r="O4263" s="1"/>
      <x:c r="P4263" s="1"/>
    </x:row>
    <x:row r="4264">
      <x:c r="A4264" s="126" t="n">
        <x:v>4235</x:v>
      </x:c>
      <x:c r="B4264" s="137" t="n">
        <x:v>50.19637632307821</x:v>
      </x:c>
      <x:c r="C4264" s="137" t="n">
        <x:v>29.93936373122638</x:v>
      </x:c>
      <x:c r="D4264" s="137" t="n">
        <x:v>80.13574005430459</x:v>
      </x:c>
      <x:c r="E4264" s="128" t="n">
        <x:v>0</x:v>
      </x:c>
      <x:c r="F4264" s="128" t="n">
        <x:v>0</x:v>
      </x:c>
      <x:c r="G4264" s="1"/>
      <x:c r="H4264" s="54"/>
      <x:c r="I4264" s="41"/>
      <x:c r="J4264" s="1"/>
      <x:c r="K4264" s="1"/>
      <x:c r="L4264" s="1"/>
      <x:c r="M4264" s="1"/>
      <x:c r="N4264" s="1"/>
      <x:c r="O4264" s="1"/>
      <x:c r="P4264" s="1"/>
    </x:row>
    <x:row r="4265">
      <x:c r="A4265" s="126" t="n">
        <x:v>4236</x:v>
      </x:c>
      <x:c r="B4265" s="137" t="n">
        <x:v>49.80900353554675</x:v>
      </x:c>
      <x:c r="C4265" s="137" t="n">
        <x:v>29.896851949166397</x:v>
      </x:c>
      <x:c r="D4265" s="137" t="n">
        <x:v>79.70585548471314</x:v>
      </x:c>
      <x:c r="E4265" s="128" t="n">
        <x:v>0</x:v>
      </x:c>
      <x:c r="F4265" s="128" t="n">
        <x:v>0</x:v>
      </x:c>
      <x:c r="G4265" s="1"/>
      <x:c r="H4265" s="54"/>
      <x:c r="I4265" s="41"/>
      <x:c r="J4265" s="1"/>
      <x:c r="K4265" s="1"/>
      <x:c r="L4265" s="1"/>
      <x:c r="M4265" s="1"/>
      <x:c r="N4265" s="1"/>
      <x:c r="O4265" s="1"/>
      <x:c r="P4265" s="1"/>
    </x:row>
    <x:row r="4266">
      <x:c r="A4266" s="126" t="n">
        <x:v>4237</x:v>
      </x:c>
      <x:c r="B4266" s="137" t="n">
        <x:v>50.138963788917394</x:v>
      </x:c>
      <x:c r="C4266" s="137" t="n">
        <x:v>29.911287359980136</x:v>
      </x:c>
      <x:c r="D4266" s="137" t="n">
        <x:v>80.05025114889753</x:v>
      </x:c>
      <x:c r="E4266" s="128" t="n">
        <x:v>0</x:v>
      </x:c>
      <x:c r="F4266" s="128" t="n">
        <x:v>0</x:v>
      </x:c>
      <x:c r="G4266" s="1"/>
      <x:c r="H4266" s="54"/>
      <x:c r="I4266" s="41"/>
      <x:c r="J4266" s="1"/>
      <x:c r="K4266" s="1"/>
      <x:c r="L4266" s="1"/>
      <x:c r="M4266" s="1"/>
      <x:c r="N4266" s="1"/>
      <x:c r="O4266" s="1"/>
      <x:c r="P4266" s="1"/>
    </x:row>
    <x:row r="4267">
      <x:c r="A4267" s="126" t="n">
        <x:v>4238</x:v>
      </x:c>
      <x:c r="B4267" s="137" t="n">
        <x:v>50.03299767695258</x:v>
      </x:c>
      <x:c r="C4267" s="137" t="n">
        <x:v>29.937863241098164</x:v>
      </x:c>
      <x:c r="D4267" s="137" t="n">
        <x:v>79.97086091805075</x:v>
      </x:c>
      <x:c r="E4267" s="128" t="n">
        <x:v>0</x:v>
      </x:c>
      <x:c r="F4267" s="128" t="n">
        <x:v>0</x:v>
      </x:c>
      <x:c r="G4267" s="1"/>
      <x:c r="H4267" s="54"/>
      <x:c r="I4267" s="41"/>
      <x:c r="J4267" s="1"/>
      <x:c r="K4267" s="1"/>
      <x:c r="L4267" s="1"/>
      <x:c r="M4267" s="1"/>
      <x:c r="N4267" s="1"/>
      <x:c r="O4267" s="1"/>
      <x:c r="P4267" s="1"/>
    </x:row>
    <x:row r="4268">
      <x:c r="A4268" s="126" t="n">
        <x:v>4239</x:v>
      </x:c>
      <x:c r="B4268" s="137" t="n">
        <x:v>49.936419521847654</x:v>
      </x:c>
      <x:c r="C4268" s="137" t="n">
        <x:v>30.085693050459376</x:v>
      </x:c>
      <x:c r="D4268" s="137" t="n">
        <x:v>80.02211257230704</x:v>
      </x:c>
      <x:c r="E4268" s="128" t="n">
        <x:v>0</x:v>
      </x:c>
      <x:c r="F4268" s="128" t="n">
        <x:v>0</x:v>
      </x:c>
      <x:c r="G4268" s="1"/>
      <x:c r="H4268" s="54"/>
      <x:c r="I4268" s="41"/>
      <x:c r="J4268" s="1"/>
      <x:c r="K4268" s="1"/>
      <x:c r="L4268" s="1"/>
      <x:c r="M4268" s="1"/>
      <x:c r="N4268" s="1"/>
      <x:c r="O4268" s="1"/>
      <x:c r="P4268" s="1"/>
    </x:row>
    <x:row r="4269">
      <x:c r="A4269" s="126" t="n">
        <x:v>4240</x:v>
      </x:c>
      <x:c r="B4269" s="137" t="n">
        <x:v>49.99613714954507</x:v>
      </x:c>
      <x:c r="C4269" s="137" t="n">
        <x:v>29.969261519254683</x:v>
      </x:c>
      <x:c r="D4269" s="137" t="n">
        <x:v>79.96539866879975</x:v>
      </x:c>
      <x:c r="E4269" s="128" t="n">
        <x:v>0</x:v>
      </x:c>
      <x:c r="F4269" s="128" t="n">
        <x:v>0</x:v>
      </x:c>
      <x:c r="G4269" s="1"/>
      <x:c r="H4269" s="54"/>
      <x:c r="I4269" s="41"/>
      <x:c r="J4269" s="1"/>
      <x:c r="K4269" s="1"/>
      <x:c r="L4269" s="1"/>
      <x:c r="M4269" s="1"/>
      <x:c r="N4269" s="1"/>
      <x:c r="O4269" s="1"/>
      <x:c r="P4269" s="1"/>
    </x:row>
    <x:row r="4270">
      <x:c r="A4270" s="126" t="n">
        <x:v>4241</x:v>
      </x:c>
      <x:c r="B4270" s="137" t="n">
        <x:v>49.94164778970374</x:v>
      </x:c>
      <x:c r="C4270" s="137" t="n">
        <x:v>30.0203746855898</x:v>
      </x:c>
      <x:c r="D4270" s="137" t="n">
        <x:v>79.96202247529354</x:v>
      </x:c>
      <x:c r="E4270" s="128" t="n">
        <x:v>0</x:v>
      </x:c>
      <x:c r="F4270" s="128" t="n">
        <x:v>0</x:v>
      </x:c>
      <x:c r="G4270" s="1"/>
      <x:c r="H4270" s="54"/>
      <x:c r="I4270" s="41"/>
      <x:c r="J4270" s="1"/>
      <x:c r="K4270" s="1"/>
      <x:c r="L4270" s="1"/>
      <x:c r="M4270" s="1"/>
      <x:c r="N4270" s="1"/>
      <x:c r="O4270" s="1"/>
      <x:c r="P4270" s="1"/>
    </x:row>
    <x:row r="4271">
      <x:c r="A4271" s="126" t="n">
        <x:v>4242</x:v>
      </x:c>
      <x:c r="B4271" s="137" t="n">
        <x:v>49.97028564933774</x:v>
      </x:c>
      <x:c r="C4271" s="137" t="n">
        <x:v>30.08187188831087</x:v>
      </x:c>
      <x:c r="D4271" s="137" t="n">
        <x:v>80.05215753764861</x:v>
      </x:c>
      <x:c r="E4271" s="128" t="n">
        <x:v>0</x:v>
      </x:c>
      <x:c r="F4271" s="128" t="n">
        <x:v>0</x:v>
      </x:c>
      <x:c r="G4271" s="1"/>
      <x:c r="H4271" s="54"/>
      <x:c r="I4271" s="41"/>
      <x:c r="J4271" s="1"/>
      <x:c r="K4271" s="1"/>
      <x:c r="L4271" s="1"/>
      <x:c r="M4271" s="1"/>
      <x:c r="N4271" s="1"/>
      <x:c r="O4271" s="1"/>
      <x:c r="P4271" s="1"/>
    </x:row>
    <x:row r="4272">
      <x:c r="A4272" s="126" t="n">
        <x:v>4243</x:v>
      </x:c>
      <x:c r="B4272" s="137" t="n">
        <x:v>50.00295260747278</x:v>
      </x:c>
      <x:c r="C4272" s="137" t="n">
        <x:v>30.047690543685793</x:v>
      </x:c>
      <x:c r="D4272" s="137" t="n">
        <x:v>80.05064315115857</x:v>
      </x:c>
      <x:c r="E4272" s="128" t="n">
        <x:v>0</x:v>
      </x:c>
      <x:c r="F4272" s="128" t="n">
        <x:v>0</x:v>
      </x:c>
      <x:c r="G4272" s="1"/>
      <x:c r="H4272" s="54"/>
      <x:c r="I4272" s="41"/>
      <x:c r="J4272" s="1"/>
      <x:c r="K4272" s="1"/>
      <x:c r="L4272" s="1"/>
      <x:c r="M4272" s="1"/>
      <x:c r="N4272" s="1"/>
      <x:c r="O4272" s="1"/>
      <x:c r="P4272" s="1"/>
    </x:row>
    <x:row r="4273">
      <x:c r="A4273" s="126" t="n">
        <x:v>4244</x:v>
      </x:c>
      <x:c r="B4273" s="137" t="n">
        <x:v>49.99525328097371</x:v>
      </x:c>
      <x:c r="C4273" s="137" t="n">
        <x:v>30.01084512076079</x:v>
      </x:c>
      <x:c r="D4273" s="137" t="n">
        <x:v>80.0060984017345</x:v>
      </x:c>
      <x:c r="E4273" s="128" t="n">
        <x:v>0</x:v>
      </x:c>
      <x:c r="F4273" s="128" t="n">
        <x:v>0</x:v>
      </x:c>
      <x:c r="G4273" s="1"/>
      <x:c r="H4273" s="54"/>
      <x:c r="I4273" s="41"/>
      <x:c r="J4273" s="1"/>
      <x:c r="K4273" s="1"/>
      <x:c r="L4273" s="1"/>
      <x:c r="M4273" s="1"/>
      <x:c r="N4273" s="1"/>
      <x:c r="O4273" s="1"/>
      <x:c r="P4273" s="1"/>
    </x:row>
    <x:row r="4274">
      <x:c r="A4274" s="126" t="n">
        <x:v>4245</x:v>
      </x:c>
      <x:c r="B4274" s="137" t="n">
        <x:v>49.98588679144331</x:v>
      </x:c>
      <x:c r="C4274" s="137" t="n">
        <x:v>29.975152044443472</x:v>
      </x:c>
      <x:c r="D4274" s="137" t="n">
        <x:v>79.96103883588678</x:v>
      </x:c>
      <x:c r="E4274" s="128" t="n">
        <x:v>0</x:v>
      </x:c>
      <x:c r="F4274" s="128" t="n">
        <x:v>0</x:v>
      </x:c>
      <x:c r="G4274" s="1"/>
      <x:c r="H4274" s="54"/>
      <x:c r="I4274" s="41"/>
      <x:c r="J4274" s="1"/>
      <x:c r="K4274" s="1"/>
      <x:c r="L4274" s="1"/>
      <x:c r="M4274" s="1"/>
      <x:c r="N4274" s="1"/>
      <x:c r="O4274" s="1"/>
      <x:c r="P4274" s="1"/>
    </x:row>
    <x:row r="4275">
      <x:c r="A4275" s="126" t="n">
        <x:v>4246</x:v>
      </x:c>
      <x:c r="B4275" s="137" t="n">
        <x:v>49.974557417698094</x:v>
      </x:c>
      <x:c r="C4275" s="137" t="n">
        <x:v>30.023936803287306</x:v>
      </x:c>
      <x:c r="D4275" s="137" t="n">
        <x:v>79.9984942209854</x:v>
      </x:c>
      <x:c r="E4275" s="128" t="n">
        <x:v>0</x:v>
      </x:c>
      <x:c r="F4275" s="128" t="n">
        <x:v>0</x:v>
      </x:c>
      <x:c r="G4275" s="1"/>
      <x:c r="H4275" s="54"/>
      <x:c r="I4275" s="41"/>
      <x:c r="J4275" s="1"/>
      <x:c r="K4275" s="1"/>
      <x:c r="L4275" s="1"/>
      <x:c r="M4275" s="1"/>
      <x:c r="N4275" s="1"/>
      <x:c r="O4275" s="1"/>
      <x:c r="P4275" s="1"/>
    </x:row>
    <x:row r="4276">
      <x:c r="A4276" s="126" t="n">
        <x:v>4247</x:v>
      </x:c>
      <x:c r="B4276" s="137" t="n">
        <x:v>50.09528025929047</x:v>
      </x:c>
      <x:c r="C4276" s="137" t="n">
        <x:v>30.11948571225383</x:v>
      </x:c>
      <x:c r="D4276" s="137" t="n">
        <x:v>80.2147659715443</x:v>
      </x:c>
      <x:c r="E4276" s="128" t="n">
        <x:v>0</x:v>
      </x:c>
      <x:c r="F4276" s="128" t="n">
        <x:v>0</x:v>
      </x:c>
      <x:c r="G4276" s="1"/>
      <x:c r="H4276" s="54"/>
      <x:c r="I4276" s="41"/>
      <x:c r="J4276" s="1"/>
      <x:c r="K4276" s="1"/>
      <x:c r="L4276" s="1"/>
      <x:c r="M4276" s="1"/>
      <x:c r="N4276" s="1"/>
      <x:c r="O4276" s="1"/>
      <x:c r="P4276" s="1"/>
    </x:row>
    <x:row r="4277">
      <x:c r="A4277" s="126" t="n">
        <x:v>4248</x:v>
      </x:c>
      <x:c r="B4277" s="137" t="n">
        <x:v>50.05275848147467</x:v>
      </x:c>
      <x:c r="C4277" s="137" t="n">
        <x:v>29.97901008200241</x:v>
      </x:c>
      <x:c r="D4277" s="137" t="n">
        <x:v>80.03176856347707</x:v>
      </x:c>
      <x:c r="E4277" s="128" t="n">
        <x:v>0</x:v>
      </x:c>
      <x:c r="F4277" s="128" t="n">
        <x:v>0</x:v>
      </x:c>
      <x:c r="G4277" s="1"/>
      <x:c r="H4277" s="54"/>
      <x:c r="I4277" s="41"/>
      <x:c r="J4277" s="1"/>
      <x:c r="K4277" s="1"/>
      <x:c r="L4277" s="1"/>
      <x:c r="M4277" s="1"/>
      <x:c r="N4277" s="1"/>
      <x:c r="O4277" s="1"/>
      <x:c r="P4277" s="1"/>
    </x:row>
    <x:row r="4278">
      <x:c r="A4278" s="126" t="n">
        <x:v>4249</x:v>
      </x:c>
      <x:c r="B4278" s="137" t="n">
        <x:v>50.10861987989591</x:v>
      </x:c>
      <x:c r="C4278" s="137" t="n">
        <x:v>30.081385486540572</x:v>
      </x:c>
      <x:c r="D4278" s="137" t="n">
        <x:v>80.19000536643648</x:v>
      </x:c>
      <x:c r="E4278" s="128" t="n">
        <x:v>0</x:v>
      </x:c>
      <x:c r="F4278" s="128" t="n">
        <x:v>0</x:v>
      </x:c>
      <x:c r="G4278" s="1"/>
      <x:c r="H4278" s="54"/>
      <x:c r="I4278" s="41"/>
      <x:c r="J4278" s="1"/>
      <x:c r="K4278" s="1"/>
      <x:c r="L4278" s="1"/>
      <x:c r="M4278" s="1"/>
      <x:c r="N4278" s="1"/>
      <x:c r="O4278" s="1"/>
      <x:c r="P4278" s="1"/>
    </x:row>
    <x:row r="4279">
      <x:c r="A4279" s="126" t="n">
        <x:v>4250</x:v>
      </x:c>
      <x:c r="B4279" s="137" t="n">
        <x:v>50.17775175836886</x:v>
      </x:c>
      <x:c r="C4279" s="137" t="n">
        <x:v>29.95167253100277</x:v>
      </x:c>
      <x:c r="D4279" s="137" t="n">
        <x:v>80.12942428937163</x:v>
      </x:c>
      <x:c r="E4279" s="128" t="n">
        <x:v>0</x:v>
      </x:c>
      <x:c r="F4279" s="128" t="n">
        <x:v>0</x:v>
      </x:c>
      <x:c r="G4279" s="1"/>
      <x:c r="H4279" s="54"/>
      <x:c r="I4279" s="41"/>
      <x:c r="J4279" s="1"/>
      <x:c r="K4279" s="1"/>
      <x:c r="L4279" s="1"/>
      <x:c r="M4279" s="1"/>
      <x:c r="N4279" s="1"/>
      <x:c r="O4279" s="1"/>
      <x:c r="P4279" s="1"/>
    </x:row>
    <x:row r="4280">
      <x:c r="A4280" s="126" t="n">
        <x:v>4251</x:v>
      </x:c>
      <x:c r="B4280" s="137" t="n">
        <x:v>50.05647267621691</x:v>
      </x:c>
      <x:c r="C4280" s="137" t="n">
        <x:v>30.05125968200128</x:v>
      </x:c>
      <x:c r="D4280" s="137" t="n">
        <x:v>80.10773235821819</x:v>
      </x:c>
      <x:c r="E4280" s="128" t="n">
        <x:v>0</x:v>
      </x:c>
      <x:c r="F4280" s="128" t="n">
        <x:v>0</x:v>
      </x:c>
      <x:c r="G4280" s="1"/>
      <x:c r="H4280" s="54"/>
      <x:c r="I4280" s="41"/>
      <x:c r="J4280" s="1"/>
      <x:c r="K4280" s="1"/>
      <x:c r="L4280" s="1"/>
      <x:c r="M4280" s="1"/>
      <x:c r="N4280" s="1"/>
      <x:c r="O4280" s="1"/>
      <x:c r="P4280" s="1"/>
    </x:row>
    <x:row r="4281">
      <x:c r="A4281" s="126" t="n">
        <x:v>4252</x:v>
      </x:c>
      <x:c r="B4281" s="137" t="n">
        <x:v>50.011710946489586</x:v>
      </x:c>
      <x:c r="C4281" s="137" t="n">
        <x:v>29.971062420744158</x:v>
      </x:c>
      <x:c r="D4281" s="137" t="n">
        <x:v>79.98277336723375</x:v>
      </x:c>
      <x:c r="E4281" s="128" t="n">
        <x:v>0</x:v>
      </x:c>
      <x:c r="F4281" s="128" t="n">
        <x:v>0</x:v>
      </x:c>
      <x:c r="G4281" s="1"/>
      <x:c r="H4281" s="54"/>
      <x:c r="I4281" s="41"/>
      <x:c r="J4281" s="1"/>
      <x:c r="K4281" s="1"/>
      <x:c r="L4281" s="1"/>
      <x:c r="M4281" s="1"/>
      <x:c r="N4281" s="1"/>
      <x:c r="O4281" s="1"/>
      <x:c r="P4281" s="1"/>
    </x:row>
    <x:row r="4282">
      <x:c r="A4282" s="126" t="n">
        <x:v>4253</x:v>
      </x:c>
      <x:c r="B4282" s="137" t="n">
        <x:v>49.94570273023748</x:v>
      </x:c>
      <x:c r="C4282" s="137" t="n">
        <x:v>30.060875067932376</x:v>
      </x:c>
      <x:c r="D4282" s="137" t="n">
        <x:v>80.00657779816986</x:v>
      </x:c>
      <x:c r="E4282" s="128" t="n">
        <x:v>0</x:v>
      </x:c>
      <x:c r="F4282" s="128" t="n">
        <x:v>0</x:v>
      </x:c>
      <x:c r="G4282" s="1"/>
      <x:c r="H4282" s="54"/>
      <x:c r="I4282" s="41"/>
      <x:c r="J4282" s="1"/>
      <x:c r="K4282" s="1"/>
      <x:c r="L4282" s="1"/>
      <x:c r="M4282" s="1"/>
      <x:c r="N4282" s="1"/>
      <x:c r="O4282" s="1"/>
      <x:c r="P4282" s="1"/>
    </x:row>
    <x:row r="4283">
      <x:c r="A4283" s="126" t="n">
        <x:v>4254</x:v>
      </x:c>
      <x:c r="B4283" s="137" t="n">
        <x:v>49.87898192023863</x:v>
      </x:c>
      <x:c r="C4283" s="137" t="n">
        <x:v>30.034363026218813</x:v>
      </x:c>
      <x:c r="D4283" s="137" t="n">
        <x:v>79.91334494645744</x:v>
      </x:c>
      <x:c r="E4283" s="128" t="n">
        <x:v>0</x:v>
      </x:c>
      <x:c r="F4283" s="128" t="n">
        <x:v>0</x:v>
      </x:c>
      <x:c r="G4283" s="1"/>
      <x:c r="H4283" s="54"/>
      <x:c r="I4283" s="41"/>
      <x:c r="J4283" s="1"/>
      <x:c r="K4283" s="1"/>
      <x:c r="L4283" s="1"/>
      <x:c r="M4283" s="1"/>
      <x:c r="N4283" s="1"/>
      <x:c r="O4283" s="1"/>
      <x:c r="P4283" s="1"/>
    </x:row>
    <x:row r="4284">
      <x:c r="A4284" s="126" t="n">
        <x:v>4255</x:v>
      </x:c>
      <x:c r="B4284" s="137" t="n">
        <x:v>49.91609219156961</x:v>
      </x:c>
      <x:c r="C4284" s="137" t="n">
        <x:v>30.088706561326227</x:v>
      </x:c>
      <x:c r="D4284" s="137" t="n">
        <x:v>80.00479875289584</x:v>
      </x:c>
      <x:c r="E4284" s="128" t="n">
        <x:v>0</x:v>
      </x:c>
      <x:c r="F4284" s="128" t="n">
        <x:v>0</x:v>
      </x:c>
      <x:c r="G4284" s="1"/>
      <x:c r="H4284" s="54"/>
      <x:c r="I4284" s="41"/>
      <x:c r="J4284" s="1"/>
      <x:c r="K4284" s="1"/>
      <x:c r="L4284" s="1"/>
      <x:c r="M4284" s="1"/>
      <x:c r="N4284" s="1"/>
      <x:c r="O4284" s="1"/>
      <x:c r="P4284" s="1"/>
    </x:row>
    <x:row r="4285">
      <x:c r="A4285" s="126" t="n">
        <x:v>4256</x:v>
      </x:c>
      <x:c r="B4285" s="137" t="n">
        <x:v>50.16773520478876</x:v>
      </x:c>
      <x:c r="C4285" s="137" t="n">
        <x:v>30.04123726413769</x:v>
      </x:c>
      <x:c r="D4285" s="137" t="n">
        <x:v>80.20897246892645</x:v>
      </x:c>
      <x:c r="E4285" s="128" t="n">
        <x:v>0</x:v>
      </x:c>
      <x:c r="F4285" s="128" t="n">
        <x:v>0</x:v>
      </x:c>
      <x:c r="G4285" s="1"/>
      <x:c r="H4285" s="54"/>
      <x:c r="I4285" s="41"/>
      <x:c r="J4285" s="1"/>
      <x:c r="K4285" s="1"/>
      <x:c r="L4285" s="1"/>
      <x:c r="M4285" s="1"/>
      <x:c r="N4285" s="1"/>
      <x:c r="O4285" s="1"/>
      <x:c r="P4285" s="1"/>
    </x:row>
    <x:row r="4286">
      <x:c r="A4286" s="126" t="n">
        <x:v>4257</x:v>
      </x:c>
      <x:c r="B4286" s="137" t="n">
        <x:v>50.10959139682933</x:v>
      </x:c>
      <x:c r="C4286" s="137" t="n">
        <x:v>29.842734305018546</x:v>
      </x:c>
      <x:c r="D4286" s="137" t="n">
        <x:v>79.95232570184788</x:v>
      </x:c>
      <x:c r="E4286" s="128" t="n">
        <x:v>0</x:v>
      </x:c>
      <x:c r="F4286" s="128" t="n">
        <x:v>0</x:v>
      </x:c>
      <x:c r="G4286" s="1"/>
      <x:c r="H4286" s="54"/>
      <x:c r="I4286" s="41"/>
      <x:c r="J4286" s="1"/>
      <x:c r="K4286" s="1"/>
      <x:c r="L4286" s="1"/>
      <x:c r="M4286" s="1"/>
      <x:c r="N4286" s="1"/>
      <x:c r="O4286" s="1"/>
      <x:c r="P4286" s="1"/>
    </x:row>
    <x:row r="4287">
      <x:c r="A4287" s="126" t="n">
        <x:v>4258</x:v>
      </x:c>
      <x:c r="B4287" s="137" t="n">
        <x:v>49.841822914033266</x:v>
      </x:c>
      <x:c r="C4287" s="137" t="n">
        <x:v>30.023842111811568</x:v>
      </x:c>
      <x:c r="D4287" s="137" t="n">
        <x:v>79.86566502584483</x:v>
      </x:c>
      <x:c r="E4287" s="128" t="n">
        <x:v>0</x:v>
      </x:c>
      <x:c r="F4287" s="128" t="n">
        <x:v>0</x:v>
      </x:c>
      <x:c r="G4287" s="1"/>
      <x:c r="H4287" s="54"/>
      <x:c r="I4287" s="41"/>
      <x:c r="J4287" s="1"/>
      <x:c r="K4287" s="1"/>
      <x:c r="L4287" s="1"/>
      <x:c r="M4287" s="1"/>
      <x:c r="N4287" s="1"/>
      <x:c r="O4287" s="1"/>
      <x:c r="P4287" s="1"/>
    </x:row>
    <x:row r="4288">
      <x:c r="A4288" s="126" t="n">
        <x:v>4259</x:v>
      </x:c>
      <x:c r="B4288" s="137" t="n">
        <x:v>49.8232947600035</x:v>
      </x:c>
      <x:c r="C4288" s="137" t="n">
        <x:v>29.966969385563072</x:v>
      </x:c>
      <x:c r="D4288" s="137" t="n">
        <x:v>79.79026414556657</x:v>
      </x:c>
      <x:c r="E4288" s="128" t="n">
        <x:v>0</x:v>
      </x:c>
      <x:c r="F4288" s="128" t="n">
        <x:v>0</x:v>
      </x:c>
      <x:c r="G4288" s="1"/>
      <x:c r="H4288" s="54"/>
      <x:c r="I4288" s="41"/>
      <x:c r="J4288" s="1"/>
      <x:c r="K4288" s="1"/>
      <x:c r="L4288" s="1"/>
      <x:c r="M4288" s="1"/>
      <x:c r="N4288" s="1"/>
      <x:c r="O4288" s="1"/>
      <x:c r="P4288" s="1"/>
    </x:row>
    <x:row r="4289">
      <x:c r="A4289" s="126" t="n">
        <x:v>4260</x:v>
      </x:c>
      <x:c r="B4289" s="137" t="n">
        <x:v>49.891974132704526</x:v>
      </x:c>
      <x:c r="C4289" s="137" t="n">
        <x:v>30.074764194355183</x:v>
      </x:c>
      <x:c r="D4289" s="137" t="n">
        <x:v>79.96673832705972</x:v>
      </x:c>
      <x:c r="E4289" s="128" t="n">
        <x:v>0</x:v>
      </x:c>
      <x:c r="F4289" s="128" t="n">
        <x:v>0</x:v>
      </x:c>
      <x:c r="G4289" s="1"/>
      <x:c r="H4289" s="54"/>
      <x:c r="I4289" s="41"/>
      <x:c r="J4289" s="1"/>
      <x:c r="K4289" s="1"/>
      <x:c r="L4289" s="1"/>
      <x:c r="M4289" s="1"/>
      <x:c r="N4289" s="1"/>
      <x:c r="O4289" s="1"/>
      <x:c r="P4289" s="1"/>
    </x:row>
    <x:row r="4290">
      <x:c r="A4290" s="126" t="n">
        <x:v>4261</x:v>
      </x:c>
      <x:c r="B4290" s="137" t="n">
        <x:v>49.99506332680639</x:v>
      </x:c>
      <x:c r="C4290" s="137" t="n">
        <x:v>30.00137275145141</x:v>
      </x:c>
      <x:c r="D4290" s="137" t="n">
        <x:v>79.9964360782578</x:v>
      </x:c>
      <x:c r="E4290" s="128" t="n">
        <x:v>0</x:v>
      </x:c>
      <x:c r="F4290" s="128" t="n">
        <x:v>0</x:v>
      </x:c>
      <x:c r="G4290" s="1"/>
      <x:c r="H4290" s="54"/>
      <x:c r="I4290" s="41"/>
      <x:c r="J4290" s="1"/>
      <x:c r="K4290" s="1"/>
      <x:c r="L4290" s="1"/>
      <x:c r="M4290" s="1"/>
      <x:c r="N4290" s="1"/>
      <x:c r="O4290" s="1"/>
      <x:c r="P4290" s="1"/>
    </x:row>
    <x:row r="4291">
      <x:c r="A4291" s="126" t="n">
        <x:v>4262</x:v>
      </x:c>
      <x:c r="B4291" s="137" t="n">
        <x:v>50.04665803646832</x:v>
      </x:c>
      <x:c r="C4291" s="137" t="n">
        <x:v>29.98234841685596</x:v>
      </x:c>
      <x:c r="D4291" s="137" t="n">
        <x:v>80.02900645332429</x:v>
      </x:c>
      <x:c r="E4291" s="128" t="n">
        <x:v>0</x:v>
      </x:c>
      <x:c r="F4291" s="128" t="n">
        <x:v>0</x:v>
      </x:c>
      <x:c r="G4291" s="1"/>
      <x:c r="H4291" s="54"/>
      <x:c r="I4291" s="41"/>
      <x:c r="J4291" s="1"/>
      <x:c r="K4291" s="1"/>
      <x:c r="L4291" s="1"/>
      <x:c r="M4291" s="1"/>
      <x:c r="N4291" s="1"/>
      <x:c r="O4291" s="1"/>
      <x:c r="P4291" s="1"/>
    </x:row>
    <x:row r="4292">
      <x:c r="A4292" s="126" t="n">
        <x:v>4263</x:v>
      </x:c>
      <x:c r="B4292" s="137" t="n">
        <x:v>50.03204781116928</x:v>
      </x:c>
      <x:c r="C4292" s="137" t="n">
        <x:v>30.03973260845793</x:v>
      </x:c>
      <x:c r="D4292" s="137" t="n">
        <x:v>80.0717804196272</x:v>
      </x:c>
      <x:c r="E4292" s="128" t="n">
        <x:v>0</x:v>
      </x:c>
      <x:c r="F4292" s="128" t="n">
        <x:v>0</x:v>
      </x:c>
      <x:c r="G4292" s="1"/>
      <x:c r="H4292" s="54"/>
      <x:c r="I4292" s="41"/>
      <x:c r="J4292" s="1"/>
      <x:c r="K4292" s="1"/>
      <x:c r="L4292" s="1"/>
      <x:c r="M4292" s="1"/>
      <x:c r="N4292" s="1"/>
      <x:c r="O4292" s="1"/>
      <x:c r="P4292" s="1"/>
    </x:row>
    <x:row r="4293">
      <x:c r="A4293" s="126" t="n">
        <x:v>4264</x:v>
      </x:c>
      <x:c r="B4293" s="137" t="n">
        <x:v>50.09077148767658</x:v>
      </x:c>
      <x:c r="C4293" s="137" t="n">
        <x:v>30.056783152121913</x:v>
      </x:c>
      <x:c r="D4293" s="137" t="n">
        <x:v>80.14755463979849</x:v>
      </x:c>
      <x:c r="E4293" s="128" t="n">
        <x:v>0</x:v>
      </x:c>
      <x:c r="F4293" s="128" t="n">
        <x:v>0</x:v>
      </x:c>
      <x:c r="G4293" s="1"/>
      <x:c r="H4293" s="54"/>
      <x:c r="I4293" s="41"/>
      <x:c r="J4293" s="1"/>
      <x:c r="K4293" s="1"/>
      <x:c r="L4293" s="1"/>
      <x:c r="M4293" s="1"/>
      <x:c r="N4293" s="1"/>
      <x:c r="O4293" s="1"/>
      <x:c r="P4293" s="1"/>
    </x:row>
    <x:row r="4294">
      <x:c r="A4294" s="126" t="n">
        <x:v>4265</x:v>
      </x:c>
      <x:c r="B4294" s="137" t="n">
        <x:v>50.05825685155546</x:v>
      </x:c>
      <x:c r="C4294" s="137" t="n">
        <x:v>29.94583023688386</x:v>
      </x:c>
      <x:c r="D4294" s="137" t="n">
        <x:v>80.00408708843932</x:v>
      </x:c>
      <x:c r="E4294" s="128" t="n">
        <x:v>0</x:v>
      </x:c>
      <x:c r="F4294" s="128" t="n">
        <x:v>0</x:v>
      </x:c>
      <x:c r="G4294" s="1"/>
      <x:c r="H4294" s="54"/>
      <x:c r="I4294" s="41"/>
      <x:c r="J4294" s="1"/>
      <x:c r="K4294" s="1"/>
      <x:c r="L4294" s="1"/>
      <x:c r="M4294" s="1"/>
      <x:c r="N4294" s="1"/>
      <x:c r="O4294" s="1"/>
      <x:c r="P4294" s="1"/>
    </x:row>
    <x:row r="4295">
      <x:c r="A4295" s="126" t="n">
        <x:v>4266</x:v>
      </x:c>
      <x:c r="B4295" s="137" t="n">
        <x:v>49.95917270750438</x:v>
      </x:c>
      <x:c r="C4295" s="137" t="n">
        <x:v>30.020822498619875</x:v>
      </x:c>
      <x:c r="D4295" s="137" t="n">
        <x:v>79.97999520612426</x:v>
      </x:c>
      <x:c r="E4295" s="128" t="n">
        <x:v>0</x:v>
      </x:c>
      <x:c r="F4295" s="128" t="n">
        <x:v>0</x:v>
      </x:c>
      <x:c r="G4295" s="1"/>
      <x:c r="H4295" s="54"/>
      <x:c r="I4295" s="41"/>
      <x:c r="J4295" s="1"/>
      <x:c r="K4295" s="1"/>
      <x:c r="L4295" s="1"/>
      <x:c r="M4295" s="1"/>
      <x:c r="N4295" s="1"/>
      <x:c r="O4295" s="1"/>
      <x:c r="P4295" s="1"/>
    </x:row>
    <x:row r="4296">
      <x:c r="A4296" s="126" t="n">
        <x:v>4267</x:v>
      </x:c>
      <x:c r="B4296" s="137" t="n">
        <x:v>49.936754711017976</x:v>
      </x:c>
      <x:c r="C4296" s="137" t="n">
        <x:v>30.00979896478659</x:v>
      </x:c>
      <x:c r="D4296" s="137" t="n">
        <x:v>79.94655367580457</x:v>
      </x:c>
      <x:c r="E4296" s="128" t="n">
        <x:v>0</x:v>
      </x:c>
      <x:c r="F4296" s="128" t="n">
        <x:v>0</x:v>
      </x:c>
      <x:c r="G4296" s="1"/>
      <x:c r="H4296" s="54"/>
      <x:c r="I4296" s="41"/>
      <x:c r="J4296" s="1"/>
      <x:c r="K4296" s="1"/>
      <x:c r="L4296" s="1"/>
      <x:c r="M4296" s="1"/>
      <x:c r="N4296" s="1"/>
      <x:c r="O4296" s="1"/>
      <x:c r="P4296" s="1"/>
    </x:row>
    <x:row r="4297">
      <x:c r="A4297" s="126" t="n">
        <x:v>4268</x:v>
      </x:c>
      <x:c r="B4297" s="137" t="n">
        <x:v>49.94084463884503</x:v>
      </x:c>
      <x:c r="C4297" s="137" t="n">
        <x:v>30.0601221147536</x:v>
      </x:c>
      <x:c r="D4297" s="137" t="n">
        <x:v>80.00096675359863</x:v>
      </x:c>
      <x:c r="E4297" s="128" t="n">
        <x:v>0</x:v>
      </x:c>
      <x:c r="F4297" s="128" t="n">
        <x:v>0</x:v>
      </x:c>
      <x:c r="G4297" s="1"/>
      <x:c r="H4297" s="54"/>
      <x:c r="I4297" s="41"/>
      <x:c r="J4297" s="1"/>
      <x:c r="K4297" s="1"/>
      <x:c r="L4297" s="1"/>
      <x:c r="M4297" s="1"/>
      <x:c r="N4297" s="1"/>
      <x:c r="O4297" s="1"/>
      <x:c r="P4297" s="1"/>
    </x:row>
    <x:row r="4298">
      <x:c r="A4298" s="126" t="n">
        <x:v>4269</x:v>
      </x:c>
      <x:c r="B4298" s="137" t="n">
        <x:v>49.94668501866605</x:v>
      </x:c>
      <x:c r="C4298" s="137" t="n">
        <x:v>29.806632717831913</x:v>
      </x:c>
      <x:c r="D4298" s="137" t="n">
        <x:v>79.75331773649796</x:v>
      </x:c>
      <x:c r="E4298" s="128" t="n">
        <x:v>0</x:v>
      </x:c>
      <x:c r="F4298" s="128" t="n">
        <x:v>0</x:v>
      </x:c>
      <x:c r="G4298" s="1"/>
      <x:c r="H4298" s="54"/>
      <x:c r="I4298" s="41"/>
      <x:c r="J4298" s="1"/>
      <x:c r="K4298" s="1"/>
      <x:c r="L4298" s="1"/>
      <x:c r="M4298" s="1"/>
      <x:c r="N4298" s="1"/>
      <x:c r="O4298" s="1"/>
      <x:c r="P4298" s="1"/>
    </x:row>
    <x:row r="4299">
      <x:c r="A4299" s="126" t="n">
        <x:v>4270</x:v>
      </x:c>
      <x:c r="B4299" s="137" t="n">
        <x:v>50.04967674992814</x:v>
      </x:c>
      <x:c r="C4299" s="137" t="n">
        <x:v>29.958491376549542</x:v>
      </x:c>
      <x:c r="D4299" s="137" t="n">
        <x:v>80.00816812647768</x:v>
      </x:c>
      <x:c r="E4299" s="128" t="n">
        <x:v>0</x:v>
      </x:c>
      <x:c r="F4299" s="128" t="n">
        <x:v>0</x:v>
      </x:c>
      <x:c r="G4299" s="1"/>
      <x:c r="H4299" s="54"/>
      <x:c r="I4299" s="41"/>
      <x:c r="J4299" s="1"/>
      <x:c r="K4299" s="1"/>
      <x:c r="L4299" s="1"/>
      <x:c r="M4299" s="1"/>
      <x:c r="N4299" s="1"/>
      <x:c r="O4299" s="1"/>
      <x:c r="P4299" s="1"/>
    </x:row>
    <x:row r="4300">
      <x:c r="A4300" s="126" t="n">
        <x:v>4271</x:v>
      </x:c>
      <x:c r="B4300" s="137" t="n">
        <x:v>49.937404640986884</x:v>
      </x:c>
      <x:c r="C4300" s="137" t="n">
        <x:v>30.087750299745597</x:v>
      </x:c>
      <x:c r="D4300" s="137" t="n">
        <x:v>80.02515494073248</x:v>
      </x:c>
      <x:c r="E4300" s="128" t="n">
        <x:v>0</x:v>
      </x:c>
      <x:c r="F4300" s="128" t="n">
        <x:v>0</x:v>
      </x:c>
      <x:c r="G4300" s="1"/>
      <x:c r="H4300" s="54"/>
      <x:c r="I4300" s="41"/>
      <x:c r="J4300" s="1"/>
      <x:c r="K4300" s="1"/>
      <x:c r="L4300" s="1"/>
      <x:c r="M4300" s="1"/>
      <x:c r="N4300" s="1"/>
      <x:c r="O4300" s="1"/>
      <x:c r="P4300" s="1"/>
    </x:row>
    <x:row r="4301">
      <x:c r="A4301" s="126" t="n">
        <x:v>4272</x:v>
      </x:c>
      <x:c r="B4301" s="137" t="n">
        <x:v>50.00479891086947</x:v>
      </x:c>
      <x:c r="C4301" s="137" t="n">
        <x:v>29.88757051795226</x:v>
      </x:c>
      <x:c r="D4301" s="137" t="n">
        <x:v>79.89236942882172</x:v>
      </x:c>
      <x:c r="E4301" s="128" t="n">
        <x:v>0</x:v>
      </x:c>
      <x:c r="F4301" s="128" t="n">
        <x:v>0</x:v>
      </x:c>
      <x:c r="G4301" s="1"/>
      <x:c r="H4301" s="54"/>
      <x:c r="I4301" s="41"/>
      <x:c r="J4301" s="1"/>
      <x:c r="K4301" s="1"/>
      <x:c r="L4301" s="1"/>
      <x:c r="M4301" s="1"/>
      <x:c r="N4301" s="1"/>
      <x:c r="O4301" s="1"/>
      <x:c r="P4301" s="1"/>
    </x:row>
    <x:row r="4302">
      <x:c r="A4302" s="126" t="n">
        <x:v>4273</x:v>
      </x:c>
      <x:c r="B4302" s="137" t="n">
        <x:v>49.919590013844875</x:v>
      </x:c>
      <x:c r="C4302" s="137" t="n">
        <x:v>29.951931961846732</x:v>
      </x:c>
      <x:c r="D4302" s="137" t="n">
        <x:v>79.8715219756916</x:v>
      </x:c>
      <x:c r="E4302" s="128" t="n">
        <x:v>0</x:v>
      </x:c>
      <x:c r="F4302" s="128" t="n">
        <x:v>0</x:v>
      </x:c>
      <x:c r="G4302" s="1"/>
      <x:c r="H4302" s="54"/>
      <x:c r="I4302" s="41"/>
      <x:c r="J4302" s="1"/>
      <x:c r="K4302" s="1"/>
      <x:c r="L4302" s="1"/>
      <x:c r="M4302" s="1"/>
      <x:c r="N4302" s="1"/>
      <x:c r="O4302" s="1"/>
      <x:c r="P4302" s="1"/>
    </x:row>
    <x:row r="4303">
      <x:c r="A4303" s="126" t="n">
        <x:v>4274</x:v>
      </x:c>
      <x:c r="B4303" s="137" t="n">
        <x:v>49.956851878452824</x:v>
      </x:c>
      <x:c r="C4303" s="137" t="n">
        <x:v>29.944362951295922</x:v>
      </x:c>
      <x:c r="D4303" s="137" t="n">
        <x:v>79.90121482974874</x:v>
      </x:c>
      <x:c r="E4303" s="128" t="n">
        <x:v>0</x:v>
      </x:c>
      <x:c r="F4303" s="128" t="n">
        <x:v>0</x:v>
      </x:c>
      <x:c r="G4303" s="1"/>
      <x:c r="H4303" s="54"/>
      <x:c r="I4303" s="41"/>
      <x:c r="J4303" s="1"/>
      <x:c r="K4303" s="1"/>
      <x:c r="L4303" s="1"/>
      <x:c r="M4303" s="1"/>
      <x:c r="N4303" s="1"/>
      <x:c r="O4303" s="1"/>
      <x:c r="P4303" s="1"/>
    </x:row>
    <x:row r="4304">
      <x:c r="A4304" s="126" t="n">
        <x:v>4275</x:v>
      </x:c>
      <x:c r="B4304" s="137" t="n">
        <x:v>50.16537876374892</x:v>
      </x:c>
      <x:c r="C4304" s="137" t="n">
        <x:v>29.869244013358028</x:v>
      </x:c>
      <x:c r="D4304" s="137" t="n">
        <x:v>80.03462277710695</x:v>
      </x:c>
      <x:c r="E4304" s="128" t="n">
        <x:v>0</x:v>
      </x:c>
      <x:c r="F4304" s="128" t="n">
        <x:v>0</x:v>
      </x:c>
      <x:c r="G4304" s="1"/>
      <x:c r="H4304" s="54"/>
      <x:c r="I4304" s="41"/>
      <x:c r="J4304" s="1"/>
      <x:c r="K4304" s="1"/>
      <x:c r="L4304" s="1"/>
      <x:c r="M4304" s="1"/>
      <x:c r="N4304" s="1"/>
      <x:c r="O4304" s="1"/>
      <x:c r="P4304" s="1"/>
    </x:row>
    <x:row r="4305">
      <x:c r="A4305" s="126" t="n">
        <x:v>4276</x:v>
      </x:c>
      <x:c r="B4305" s="137" t="n">
        <x:v>49.96400306223322</x:v>
      </x:c>
      <x:c r="C4305" s="137" t="n">
        <x:v>30.083130420177646</x:v>
      </x:c>
      <x:c r="D4305" s="137" t="n">
        <x:v>80.04713348241086</x:v>
      </x:c>
      <x:c r="E4305" s="128" t="n">
        <x:v>0</x:v>
      </x:c>
      <x:c r="F4305" s="128" t="n">
        <x:v>0</x:v>
      </x:c>
      <x:c r="G4305" s="1"/>
      <x:c r="H4305" s="54"/>
      <x:c r="I4305" s="41"/>
      <x:c r="J4305" s="1"/>
      <x:c r="K4305" s="1"/>
      <x:c r="L4305" s="1"/>
      <x:c r="M4305" s="1"/>
      <x:c r="N4305" s="1"/>
      <x:c r="O4305" s="1"/>
      <x:c r="P4305" s="1"/>
    </x:row>
    <x:row r="4306">
      <x:c r="A4306" s="126" t="n">
        <x:v>4277</x:v>
      </x:c>
      <x:c r="B4306" s="137" t="n">
        <x:v>50.12721446806433</x:v>
      </x:c>
      <x:c r="C4306" s="137" t="n">
        <x:v>29.916606288158416</x:v>
      </x:c>
      <x:c r="D4306" s="137" t="n">
        <x:v>80.04382075622274</x:v>
      </x:c>
      <x:c r="E4306" s="128" t="n">
        <x:v>0</x:v>
      </x:c>
      <x:c r="F4306" s="128" t="n">
        <x:v>0</x:v>
      </x:c>
      <x:c r="G4306" s="1"/>
      <x:c r="H4306" s="54"/>
      <x:c r="I4306" s="41"/>
      <x:c r="J4306" s="1"/>
      <x:c r="K4306" s="1"/>
      <x:c r="L4306" s="1"/>
      <x:c r="M4306" s="1"/>
      <x:c r="N4306" s="1"/>
      <x:c r="O4306" s="1"/>
      <x:c r="P4306" s="1"/>
    </x:row>
    <x:row r="4307">
      <x:c r="A4307" s="126" t="n">
        <x:v>4278</x:v>
      </x:c>
      <x:c r="B4307" s="137" t="n">
        <x:v>50.10155068896583</x:v>
      </x:c>
      <x:c r="C4307" s="137" t="n">
        <x:v>29.85978484140398</x:v>
      </x:c>
      <x:c r="D4307" s="137" t="n">
        <x:v>79.96133553036981</x:v>
      </x:c>
      <x:c r="E4307" s="128" t="n">
        <x:v>0</x:v>
      </x:c>
      <x:c r="F4307" s="128" t="n">
        <x:v>0</x:v>
      </x:c>
      <x:c r="G4307" s="1"/>
      <x:c r="H4307" s="54"/>
      <x:c r="I4307" s="41"/>
      <x:c r="J4307" s="1"/>
      <x:c r="K4307" s="1"/>
      <x:c r="L4307" s="1"/>
      <x:c r="M4307" s="1"/>
      <x:c r="N4307" s="1"/>
      <x:c r="O4307" s="1"/>
      <x:c r="P4307" s="1"/>
    </x:row>
    <x:row r="4308">
      <x:c r="A4308" s="126" t="n">
        <x:v>4279</x:v>
      </x:c>
      <x:c r="B4308" s="137" t="n">
        <x:v>50.190520103962726</x:v>
      </x:c>
      <x:c r="C4308" s="137" t="n">
        <x:v>29.95604672396682</x:v>
      </x:c>
      <x:c r="D4308" s="137" t="n">
        <x:v>80.14656682792955</x:v>
      </x:c>
      <x:c r="E4308" s="128" t="n">
        <x:v>0</x:v>
      </x:c>
      <x:c r="F4308" s="128" t="n">
        <x:v>0</x:v>
      </x:c>
      <x:c r="G4308" s="1"/>
      <x:c r="H4308" s="54"/>
      <x:c r="I4308" s="41"/>
      <x:c r="J4308" s="1"/>
      <x:c r="K4308" s="1"/>
      <x:c r="L4308" s="1"/>
      <x:c r="M4308" s="1"/>
      <x:c r="N4308" s="1"/>
      <x:c r="O4308" s="1"/>
      <x:c r="P4308" s="1"/>
    </x:row>
    <x:row r="4309">
      <x:c r="A4309" s="126" t="n">
        <x:v>4280</x:v>
      </x:c>
      <x:c r="B4309" s="137" t="n">
        <x:v>49.84770554215436</x:v>
      </x:c>
      <x:c r="C4309" s="137" t="n">
        <x:v>29.900151229170934</x:v>
      </x:c>
      <x:c r="D4309" s="137" t="n">
        <x:v>79.74785677132529</x:v>
      </x:c>
      <x:c r="E4309" s="128" t="n">
        <x:v>0</x:v>
      </x:c>
      <x:c r="F4309" s="128" t="n">
        <x:v>0</x:v>
      </x:c>
      <x:c r="G4309" s="1"/>
      <x:c r="H4309" s="54"/>
      <x:c r="I4309" s="41"/>
      <x:c r="J4309" s="1"/>
      <x:c r="K4309" s="1"/>
      <x:c r="L4309" s="1"/>
      <x:c r="M4309" s="1"/>
      <x:c r="N4309" s="1"/>
      <x:c r="O4309" s="1"/>
      <x:c r="P4309" s="1"/>
    </x:row>
    <x:row r="4310">
      <x:c r="A4310" s="126" t="n">
        <x:v>4281</x:v>
      </x:c>
      <x:c r="B4310" s="137" t="n">
        <x:v>49.92252575144825</x:v>
      </x:c>
      <x:c r="C4310" s="137" t="n">
        <x:v>30.10131685733969</x:v>
      </x:c>
      <x:c r="D4310" s="137" t="n">
        <x:v>80.02384260878793</x:v>
      </x:c>
      <x:c r="E4310" s="128" t="n">
        <x:v>0</x:v>
      </x:c>
      <x:c r="F4310" s="128" t="n">
        <x:v>0</x:v>
      </x:c>
      <x:c r="G4310" s="1"/>
      <x:c r="H4310" s="54"/>
      <x:c r="I4310" s="41"/>
      <x:c r="J4310" s="1"/>
      <x:c r="K4310" s="1"/>
      <x:c r="L4310" s="1"/>
      <x:c r="M4310" s="1"/>
      <x:c r="N4310" s="1"/>
      <x:c r="O4310" s="1"/>
      <x:c r="P4310" s="1"/>
    </x:row>
    <x:row r="4311">
      <x:c r="A4311" s="126" t="n">
        <x:v>4282</x:v>
      </x:c>
      <x:c r="B4311" s="137" t="n">
        <x:v>50.01775950178634</x:v>
      </x:c>
      <x:c r="C4311" s="137" t="n">
        <x:v>29.932819908006387</x:v>
      </x:c>
      <x:c r="D4311" s="137" t="n">
        <x:v>79.95057940979272</x:v>
      </x:c>
      <x:c r="E4311" s="128" t="n">
        <x:v>0</x:v>
      </x:c>
      <x:c r="F4311" s="128" t="n">
        <x:v>0</x:v>
      </x:c>
      <x:c r="G4311" s="1"/>
      <x:c r="H4311" s="54"/>
      <x:c r="I4311" s="41"/>
      <x:c r="J4311" s="1"/>
      <x:c r="K4311" s="1"/>
      <x:c r="L4311" s="1"/>
      <x:c r="M4311" s="1"/>
      <x:c r="N4311" s="1"/>
      <x:c r="O4311" s="1"/>
      <x:c r="P4311" s="1"/>
    </x:row>
    <x:row r="4312">
      <x:c r="A4312" s="126" t="n">
        <x:v>4283</x:v>
      </x:c>
      <x:c r="B4312" s="137" t="n">
        <x:v>49.9033890593861</x:v>
      </x:c>
      <x:c r="C4312" s="137" t="n">
        <x:v>30.036979857746488</x:v>
      </x:c>
      <x:c r="D4312" s="137" t="n">
        <x:v>79.94036891713259</x:v>
      </x:c>
      <x:c r="E4312" s="128" t="n">
        <x:v>0</x:v>
      </x:c>
      <x:c r="F4312" s="128" t="n">
        <x:v>0</x:v>
      </x:c>
      <x:c r="G4312" s="1"/>
      <x:c r="H4312" s="54"/>
      <x:c r="I4312" s="41"/>
      <x:c r="J4312" s="1"/>
      <x:c r="K4312" s="1"/>
      <x:c r="L4312" s="1"/>
      <x:c r="M4312" s="1"/>
      <x:c r="N4312" s="1"/>
      <x:c r="O4312" s="1"/>
      <x:c r="P4312" s="1"/>
    </x:row>
    <x:row r="4313">
      <x:c r="A4313" s="126" t="n">
        <x:v>4284</x:v>
      </x:c>
      <x:c r="B4313" s="137" t="n">
        <x:v>49.95956671150911</x:v>
      </x:c>
      <x:c r="C4313" s="137" t="n">
        <x:v>30.013783606303303</x:v>
      </x:c>
      <x:c r="D4313" s="137" t="n">
        <x:v>79.97335031781242</x:v>
      </x:c>
      <x:c r="E4313" s="128" t="n">
        <x:v>0</x:v>
      </x:c>
      <x:c r="F4313" s="128" t="n">
        <x:v>0</x:v>
      </x:c>
      <x:c r="G4313" s="1"/>
      <x:c r="H4313" s="54"/>
      <x:c r="I4313" s="41"/>
      <x:c r="J4313" s="1"/>
      <x:c r="K4313" s="1"/>
      <x:c r="L4313" s="1"/>
      <x:c r="M4313" s="1"/>
      <x:c r="N4313" s="1"/>
      <x:c r="O4313" s="1"/>
      <x:c r="P4313" s="1"/>
    </x:row>
    <x:row r="4314">
      <x:c r="A4314" s="126" t="n">
        <x:v>4285</x:v>
      </x:c>
      <x:c r="B4314" s="137" t="n">
        <x:v>49.89759561457858</x:v>
      </x:c>
      <x:c r="C4314" s="137" t="n">
        <x:v>29.99056031663104</x:v>
      </x:c>
      <x:c r="D4314" s="137" t="n">
        <x:v>79.88815593120961</x:v>
      </x:c>
      <x:c r="E4314" s="128" t="n">
        <x:v>0</x:v>
      </x:c>
      <x:c r="F4314" s="128" t="n">
        <x:v>0</x:v>
      </x:c>
      <x:c r="G4314" s="1"/>
      <x:c r="H4314" s="54"/>
      <x:c r="I4314" s="41"/>
      <x:c r="J4314" s="1"/>
      <x:c r="K4314" s="1"/>
      <x:c r="L4314" s="1"/>
      <x:c r="M4314" s="1"/>
      <x:c r="N4314" s="1"/>
      <x:c r="O4314" s="1"/>
      <x:c r="P4314" s="1"/>
    </x:row>
    <x:row r="4315">
      <x:c r="A4315" s="126" t="n">
        <x:v>4286</x:v>
      </x:c>
      <x:c r="B4315" s="137" t="n">
        <x:v>50.0088680798017</x:v>
      </x:c>
      <x:c r="C4315" s="137" t="n">
        <x:v>30.019912535598905</x:v>
      </x:c>
      <x:c r="D4315" s="137" t="n">
        <x:v>80.0287806154006</x:v>
      </x:c>
      <x:c r="E4315" s="128" t="n">
        <x:v>0</x:v>
      </x:c>
      <x:c r="F4315" s="128" t="n">
        <x:v>0</x:v>
      </x:c>
      <x:c r="G4315" s="1"/>
      <x:c r="H4315" s="54"/>
      <x:c r="I4315" s="41"/>
      <x:c r="J4315" s="1"/>
      <x:c r="K4315" s="1"/>
      <x:c r="L4315" s="1"/>
      <x:c r="M4315" s="1"/>
      <x:c r="N4315" s="1"/>
      <x:c r="O4315" s="1"/>
      <x:c r="P4315" s="1"/>
    </x:row>
    <x:row r="4316">
      <x:c r="A4316" s="126" t="n">
        <x:v>4287</x:v>
      </x:c>
      <x:c r="B4316" s="137" t="n">
        <x:v>50.00072660125776</x:v>
      </x:c>
      <x:c r="C4316" s="137" t="n">
        <x:v>30.022280223899863</x:v>
      </x:c>
      <x:c r="D4316" s="137" t="n">
        <x:v>80.02300682515762</x:v>
      </x:c>
      <x:c r="E4316" s="128" t="n">
        <x:v>0</x:v>
      </x:c>
      <x:c r="F4316" s="128" t="n">
        <x:v>0</x:v>
      </x:c>
      <x:c r="G4316" s="1"/>
      <x:c r="H4316" s="54"/>
      <x:c r="I4316" s="41"/>
      <x:c r="J4316" s="1"/>
      <x:c r="K4316" s="1"/>
      <x:c r="L4316" s="1"/>
      <x:c r="M4316" s="1"/>
      <x:c r="N4316" s="1"/>
      <x:c r="O4316" s="1"/>
      <x:c r="P4316" s="1"/>
    </x:row>
    <x:row r="4317">
      <x:c r="A4317" s="126" t="n">
        <x:v>4288</x:v>
      </x:c>
      <x:c r="B4317" s="137" t="n">
        <x:v>49.884483593520955</x:v>
      </x:c>
      <x:c r="C4317" s="137" t="n">
        <x:v>29.96996569697607</x:v>
      </x:c>
      <x:c r="D4317" s="137" t="n">
        <x:v>79.85444929049703</x:v>
      </x:c>
      <x:c r="E4317" s="128" t="n">
        <x:v>0</x:v>
      </x:c>
      <x:c r="F4317" s="128" t="n">
        <x:v>0</x:v>
      </x:c>
      <x:c r="G4317" s="1"/>
      <x:c r="H4317" s="54"/>
      <x:c r="I4317" s="41"/>
      <x:c r="J4317" s="1"/>
      <x:c r="K4317" s="1"/>
      <x:c r="L4317" s="1"/>
      <x:c r="M4317" s="1"/>
      <x:c r="N4317" s="1"/>
      <x:c r="O4317" s="1"/>
      <x:c r="P4317" s="1"/>
    </x:row>
    <x:row r="4318">
      <x:c r="A4318" s="126" t="n">
        <x:v>4289</x:v>
      </x:c>
      <x:c r="B4318" s="137" t="n">
        <x:v>50.13412976762229</x:v>
      </x:c>
      <x:c r="C4318" s="137" t="n">
        <x:v>30.053730923523812</x:v>
      </x:c>
      <x:c r="D4318" s="137" t="n">
        <x:v>80.1878606911461</x:v>
      </x:c>
      <x:c r="E4318" s="128" t="n">
        <x:v>0</x:v>
      </x:c>
      <x:c r="F4318" s="128" t="n">
        <x:v>0</x:v>
      </x:c>
      <x:c r="G4318" s="1"/>
      <x:c r="H4318" s="54"/>
      <x:c r="I4318" s="41"/>
      <x:c r="J4318" s="1"/>
      <x:c r="K4318" s="1"/>
      <x:c r="L4318" s="1"/>
      <x:c r="M4318" s="1"/>
      <x:c r="N4318" s="1"/>
      <x:c r="O4318" s="1"/>
      <x:c r="P4318" s="1"/>
    </x:row>
    <x:row r="4319">
      <x:c r="A4319" s="126" t="n">
        <x:v>4290</x:v>
      </x:c>
      <x:c r="B4319" s="137" t="n">
        <x:v>49.96383353133701</x:v>
      </x:c>
      <x:c r="C4319" s="137" t="n">
        <x:v>30.080503490470765</x:v>
      </x:c>
      <x:c r="D4319" s="137" t="n">
        <x:v>80.04433702180778</x:v>
      </x:c>
      <x:c r="E4319" s="128" t="n">
        <x:v>0</x:v>
      </x:c>
      <x:c r="F4319" s="128" t="n">
        <x:v>0</x:v>
      </x:c>
      <x:c r="G4319" s="1"/>
      <x:c r="H4319" s="54"/>
      <x:c r="I4319" s="41"/>
      <x:c r="J4319" s="1"/>
      <x:c r="K4319" s="1"/>
      <x:c r="L4319" s="1"/>
      <x:c r="M4319" s="1"/>
      <x:c r="N4319" s="1"/>
      <x:c r="O4319" s="1"/>
      <x:c r="P4319" s="1"/>
    </x:row>
    <x:row r="4320">
      <x:c r="A4320" s="126" t="n">
        <x:v>4291</x:v>
      </x:c>
      <x:c r="B4320" s="137" t="n">
        <x:v>49.868277181171294</x:v>
      </x:c>
      <x:c r="C4320" s="137" t="n">
        <x:v>30.15317560273684</x:v>
      </x:c>
      <x:c r="D4320" s="137" t="n">
        <x:v>80.02145278390813</x:v>
      </x:c>
      <x:c r="E4320" s="128" t="n">
        <x:v>0</x:v>
      </x:c>
      <x:c r="F4320" s="128" t="n">
        <x:v>0</x:v>
      </x:c>
      <x:c r="G4320" s="1"/>
      <x:c r="H4320" s="54"/>
      <x:c r="I4320" s="41"/>
      <x:c r="J4320" s="1"/>
      <x:c r="K4320" s="1"/>
      <x:c r="L4320" s="1"/>
      <x:c r="M4320" s="1"/>
      <x:c r="N4320" s="1"/>
      <x:c r="O4320" s="1"/>
      <x:c r="P4320" s="1"/>
    </x:row>
    <x:row r="4321">
      <x:c r="A4321" s="126" t="n">
        <x:v>4292</x:v>
      </x:c>
      <x:c r="B4321" s="137" t="n">
        <x:v>50.166429488281736</x:v>
      </x:c>
      <x:c r="C4321" s="137" t="n">
        <x:v>29.88972195987128</x:v>
      </x:c>
      <x:c r="D4321" s="137" t="n">
        <x:v>80.05615144815302</x:v>
      </x:c>
      <x:c r="E4321" s="128" t="n">
        <x:v>0</x:v>
      </x:c>
      <x:c r="F4321" s="128" t="n">
        <x:v>0</x:v>
      </x:c>
      <x:c r="G4321" s="1"/>
      <x:c r="H4321" s="54"/>
      <x:c r="I4321" s="41"/>
      <x:c r="J4321" s="1"/>
      <x:c r="K4321" s="1"/>
      <x:c r="L4321" s="1"/>
      <x:c r="M4321" s="1"/>
      <x:c r="N4321" s="1"/>
      <x:c r="O4321" s="1"/>
      <x:c r="P4321" s="1"/>
    </x:row>
    <x:row r="4322">
      <x:c r="A4322" s="126" t="n">
        <x:v>4293</x:v>
      </x:c>
      <x:c r="B4322" s="137" t="n">
        <x:v>50.01097639777977</x:v>
      </x:c>
      <x:c r="C4322" s="137" t="n">
        <x:v>29.911083659577603</x:v>
      </x:c>
      <x:c r="D4322" s="137" t="n">
        <x:v>79.92206005735737</x:v>
      </x:c>
      <x:c r="E4322" s="128" t="n">
        <x:v>0</x:v>
      </x:c>
      <x:c r="F4322" s="128" t="n">
        <x:v>0</x:v>
      </x:c>
      <x:c r="G4322" s="1"/>
      <x:c r="H4322" s="54"/>
      <x:c r="I4322" s="41"/>
      <x:c r="J4322" s="1"/>
      <x:c r="K4322" s="1"/>
      <x:c r="L4322" s="1"/>
      <x:c r="M4322" s="1"/>
      <x:c r="N4322" s="1"/>
      <x:c r="O4322" s="1"/>
      <x:c r="P4322" s="1"/>
    </x:row>
    <x:row r="4323">
      <x:c r="A4323" s="126" t="n">
        <x:v>4294</x:v>
      </x:c>
      <x:c r="B4323" s="137" t="n">
        <x:v>49.953582667249115</x:v>
      </x:c>
      <x:c r="C4323" s="137" t="n">
        <x:v>30.007815053481163</x:v>
      </x:c>
      <x:c r="D4323" s="137" t="n">
        <x:v>79.96139772073028</x:v>
      </x:c>
      <x:c r="E4323" s="128" t="n">
        <x:v>0</x:v>
      </x:c>
      <x:c r="F4323" s="128" t="n">
        <x:v>0</x:v>
      </x:c>
      <x:c r="G4323" s="1"/>
      <x:c r="H4323" s="54"/>
      <x:c r="I4323" s="41"/>
      <x:c r="J4323" s="1"/>
      <x:c r="K4323" s="1"/>
      <x:c r="L4323" s="1"/>
      <x:c r="M4323" s="1"/>
      <x:c r="N4323" s="1"/>
      <x:c r="O4323" s="1"/>
      <x:c r="P4323" s="1"/>
    </x:row>
    <x:row r="4324">
      <x:c r="A4324" s="126" t="n">
        <x:v>4295</x:v>
      </x:c>
      <x:c r="B4324" s="137" t="n">
        <x:v>49.86587777061446</x:v>
      </x:c>
      <x:c r="C4324" s="137" t="n">
        <x:v>30.109985059249713</x:v>
      </x:c>
      <x:c r="D4324" s="137" t="n">
        <x:v>79.97586282986417</x:v>
      </x:c>
      <x:c r="E4324" s="128" t="n">
        <x:v>0</x:v>
      </x:c>
      <x:c r="F4324" s="128" t="n">
        <x:v>0</x:v>
      </x:c>
      <x:c r="G4324" s="1"/>
      <x:c r="H4324" s="54"/>
      <x:c r="I4324" s="41"/>
      <x:c r="J4324" s="1"/>
      <x:c r="K4324" s="1"/>
      <x:c r="L4324" s="1"/>
      <x:c r="M4324" s="1"/>
      <x:c r="N4324" s="1"/>
      <x:c r="O4324" s="1"/>
      <x:c r="P4324" s="1"/>
    </x:row>
    <x:row r="4325">
      <x:c r="A4325" s="126" t="n">
        <x:v>4296</x:v>
      </x:c>
      <x:c r="B4325" s="137" t="n">
        <x:v>50.049670647525296</x:v>
      </x:c>
      <x:c r="C4325" s="137" t="n">
        <x:v>30.011156988041478</x:v>
      </x:c>
      <x:c r="D4325" s="137" t="n">
        <x:v>80.06082763556677</x:v>
      </x:c>
      <x:c r="E4325" s="128" t="n">
        <x:v>0</x:v>
      </x:c>
      <x:c r="F4325" s="128" t="n">
        <x:v>0</x:v>
      </x:c>
      <x:c r="G4325" s="1"/>
      <x:c r="H4325" s="54"/>
      <x:c r="I4325" s="41"/>
      <x:c r="J4325" s="1"/>
      <x:c r="K4325" s="1"/>
      <x:c r="L4325" s="1"/>
      <x:c r="M4325" s="1"/>
      <x:c r="N4325" s="1"/>
      <x:c r="O4325" s="1"/>
      <x:c r="P4325" s="1"/>
    </x:row>
    <x:row r="4326">
      <x:c r="A4326" s="126" t="n">
        <x:v>4297</x:v>
      </x:c>
      <x:c r="B4326" s="137" t="n">
        <x:v>49.88648029207347</x:v>
      </x:c>
      <x:c r="C4326" s="137" t="n">
        <x:v>30.133520636071644</x:v>
      </x:c>
      <x:c r="D4326" s="137" t="n">
        <x:v>80.02000092814512</x:v>
      </x:c>
      <x:c r="E4326" s="128" t="n">
        <x:v>0</x:v>
      </x:c>
      <x:c r="F4326" s="128" t="n">
        <x:v>0</x:v>
      </x:c>
      <x:c r="G4326" s="1"/>
      <x:c r="H4326" s="54"/>
      <x:c r="I4326" s="41"/>
      <x:c r="J4326" s="1"/>
      <x:c r="K4326" s="1"/>
      <x:c r="L4326" s="1"/>
      <x:c r="M4326" s="1"/>
      <x:c r="N4326" s="1"/>
      <x:c r="O4326" s="1"/>
      <x:c r="P4326" s="1"/>
    </x:row>
    <x:row r="4327">
      <x:c r="A4327" s="126" t="n">
        <x:v>4298</x:v>
      </x:c>
      <x:c r="B4327" s="137" t="n">
        <x:v>50.12211190428276</x:v>
      </x:c>
      <x:c r="C4327" s="137" t="n">
        <x:v>30.02743563034842</x:v>
      </x:c>
      <x:c r="D4327" s="137" t="n">
        <x:v>80.14954753463118</x:v>
      </x:c>
      <x:c r="E4327" s="128" t="n">
        <x:v>0</x:v>
      </x:c>
      <x:c r="F4327" s="128" t="n">
        <x:v>0</x:v>
      </x:c>
      <x:c r="G4327" s="1"/>
      <x:c r="H4327" s="54"/>
      <x:c r="I4327" s="41"/>
      <x:c r="J4327" s="1"/>
      <x:c r="K4327" s="1"/>
      <x:c r="L4327" s="1"/>
      <x:c r="M4327" s="1"/>
      <x:c r="N4327" s="1"/>
      <x:c r="O4327" s="1"/>
      <x:c r="P4327" s="1"/>
    </x:row>
    <x:row r="4328">
      <x:c r="A4328" s="126" t="n">
        <x:v>4299</x:v>
      </x:c>
      <x:c r="B4328" s="137" t="n">
        <x:v>50.032880034382735</x:v>
      </x:c>
      <x:c r="C4328" s="137" t="n">
        <x:v>30.08168548141901</x:v>
      </x:c>
      <x:c r="D4328" s="137" t="n">
        <x:v>80.11456551580174</x:v>
      </x:c>
      <x:c r="E4328" s="128" t="n">
        <x:v>0</x:v>
      </x:c>
      <x:c r="F4328" s="128" t="n">
        <x:v>0</x:v>
      </x:c>
      <x:c r="G4328" s="1"/>
      <x:c r="H4328" s="54"/>
      <x:c r="I4328" s="41"/>
      <x:c r="J4328" s="1"/>
      <x:c r="K4328" s="1"/>
      <x:c r="L4328" s="1"/>
      <x:c r="M4328" s="1"/>
      <x:c r="N4328" s="1"/>
      <x:c r="O4328" s="1"/>
      <x:c r="P4328" s="1"/>
    </x:row>
    <x:row r="4329">
      <x:c r="A4329" s="126" t="n">
        <x:v>4300</x:v>
      </x:c>
      <x:c r="B4329" s="137" t="n">
        <x:v>50.09387778711909</x:v>
      </x:c>
      <x:c r="C4329" s="137" t="n">
        <x:v>30.01913919634027</x:v>
      </x:c>
      <x:c r="D4329" s="137" t="n">
        <x:v>80.11301698345936</x:v>
      </x:c>
      <x:c r="E4329" s="128" t="n">
        <x:v>0</x:v>
      </x:c>
      <x:c r="F4329" s="128" t="n">
        <x:v>0</x:v>
      </x:c>
      <x:c r="G4329" s="1"/>
      <x:c r="H4329" s="54"/>
      <x:c r="I4329" s="41"/>
      <x:c r="J4329" s="1"/>
      <x:c r="K4329" s="1"/>
      <x:c r="L4329" s="1"/>
      <x:c r="M4329" s="1"/>
      <x:c r="N4329" s="1"/>
      <x:c r="O4329" s="1"/>
      <x:c r="P4329" s="1"/>
    </x:row>
    <x:row r="4330">
      <x:c r="A4330" s="126" t="n">
        <x:v>4301</x:v>
      </x:c>
      <x:c r="B4330" s="137" t="n">
        <x:v>50.01626455060625</x:v>
      </x:c>
      <x:c r="C4330" s="137" t="n">
        <x:v>30.13970899944743</x:v>
      </x:c>
      <x:c r="D4330" s="137" t="n">
        <x:v>80.15597355005369</x:v>
      </x:c>
      <x:c r="E4330" s="128" t="n">
        <x:v>0</x:v>
      </x:c>
      <x:c r="F4330" s="128" t="n">
        <x:v>0</x:v>
      </x:c>
      <x:c r="G4330" s="1"/>
      <x:c r="H4330" s="54"/>
      <x:c r="I4330" s="41"/>
      <x:c r="J4330" s="1"/>
      <x:c r="K4330" s="1"/>
      <x:c r="L4330" s="1"/>
      <x:c r="M4330" s="1"/>
      <x:c r="N4330" s="1"/>
      <x:c r="O4330" s="1"/>
      <x:c r="P4330" s="1"/>
    </x:row>
    <x:row r="4331">
      <x:c r="A4331" s="126" t="n">
        <x:v>4302</x:v>
      </x:c>
      <x:c r="B4331" s="137" t="n">
        <x:v>49.92773272383219</x:v>
      </x:c>
      <x:c r="C4331" s="137" t="n">
        <x:v>29.958031805062756</x:v>
      </x:c>
      <x:c r="D4331" s="137" t="n">
        <x:v>79.88576452889495</x:v>
      </x:c>
      <x:c r="E4331" s="128" t="n">
        <x:v>0</x:v>
      </x:c>
      <x:c r="F4331" s="128" t="n">
        <x:v>0</x:v>
      </x:c>
      <x:c r="G4331" s="1"/>
      <x:c r="H4331" s="54"/>
      <x:c r="I4331" s="41"/>
      <x:c r="J4331" s="1"/>
      <x:c r="K4331" s="1"/>
      <x:c r="L4331" s="1"/>
      <x:c r="M4331" s="1"/>
      <x:c r="N4331" s="1"/>
      <x:c r="O4331" s="1"/>
      <x:c r="P4331" s="1"/>
    </x:row>
    <x:row r="4332">
      <x:c r="A4332" s="126" t="n">
        <x:v>4303</x:v>
      </x:c>
      <x:c r="B4332" s="137" t="n">
        <x:v>49.97990625695332</x:v>
      </x:c>
      <x:c r="C4332" s="137" t="n">
        <x:v>30.137971954949748</x:v>
      </x:c>
      <x:c r="D4332" s="137" t="n">
        <x:v>80.11787821190308</x:v>
      </x:c>
      <x:c r="E4332" s="128" t="n">
        <x:v>0</x:v>
      </x:c>
      <x:c r="F4332" s="128" t="n">
        <x:v>0</x:v>
      </x:c>
      <x:c r="G4332" s="1"/>
      <x:c r="H4332" s="54"/>
      <x:c r="I4332" s="41"/>
      <x:c r="J4332" s="1"/>
      <x:c r="K4332" s="1"/>
      <x:c r="L4332" s="1"/>
      <x:c r="M4332" s="1"/>
      <x:c r="N4332" s="1"/>
      <x:c r="O4332" s="1"/>
      <x:c r="P4332" s="1"/>
    </x:row>
    <x:row r="4333">
      <x:c r="A4333" s="126" t="n">
        <x:v>4304</x:v>
      </x:c>
      <x:c r="B4333" s="137" t="n">
        <x:v>49.84140471138222</x:v>
      </x:c>
      <x:c r="C4333" s="137" t="n">
        <x:v>30.040054942213267</x:v>
      </x:c>
      <x:c r="D4333" s="137" t="n">
        <x:v>79.88145965359548</x:v>
      </x:c>
      <x:c r="E4333" s="128" t="n">
        <x:v>0</x:v>
      </x:c>
      <x:c r="F4333" s="128" t="n">
        <x:v>0</x:v>
      </x:c>
      <x:c r="G4333" s="1"/>
      <x:c r="H4333" s="54"/>
      <x:c r="I4333" s="41"/>
      <x:c r="J4333" s="1"/>
      <x:c r="K4333" s="1"/>
      <x:c r="L4333" s="1"/>
      <x:c r="M4333" s="1"/>
      <x:c r="N4333" s="1"/>
      <x:c r="O4333" s="1"/>
      <x:c r="P4333" s="1"/>
    </x:row>
    <x:row r="4334">
      <x:c r="A4334" s="126" t="n">
        <x:v>4305</x:v>
      </x:c>
      <x:c r="B4334" s="137" t="n">
        <x:v>50.12655225151796</x:v>
      </x:c>
      <x:c r="C4334" s="137" t="n">
        <x:v>30.016117413378783</x:v>
      </x:c>
      <x:c r="D4334" s="137" t="n">
        <x:v>80.14266966489674</x:v>
      </x:c>
      <x:c r="E4334" s="128" t="n">
        <x:v>0</x:v>
      </x:c>
      <x:c r="F4334" s="128" t="n">
        <x:v>0</x:v>
      </x:c>
      <x:c r="G4334" s="1"/>
      <x:c r="H4334" s="54"/>
      <x:c r="I4334" s="41"/>
      <x:c r="J4334" s="1"/>
      <x:c r="K4334" s="1"/>
      <x:c r="L4334" s="1"/>
      <x:c r="M4334" s="1"/>
      <x:c r="N4334" s="1"/>
      <x:c r="O4334" s="1"/>
      <x:c r="P4334" s="1"/>
    </x:row>
    <x:row r="4335">
      <x:c r="A4335" s="126" t="n">
        <x:v>4306</x:v>
      </x:c>
      <x:c r="B4335" s="137" t="n">
        <x:v>49.88126688838093</x:v>
      </x:c>
      <x:c r="C4335" s="137" t="n">
        <x:v>30.056564068626734</x:v>
      </x:c>
      <x:c r="D4335" s="137" t="n">
        <x:v>79.93783095700766</x:v>
      </x:c>
      <x:c r="E4335" s="128" t="n">
        <x:v>0</x:v>
      </x:c>
      <x:c r="F4335" s="128" t="n">
        <x:v>0</x:v>
      </x:c>
      <x:c r="G4335" s="1"/>
      <x:c r="H4335" s="54"/>
      <x:c r="I4335" s="41"/>
      <x:c r="J4335" s="1"/>
      <x:c r="K4335" s="1"/>
      <x:c r="L4335" s="1"/>
      <x:c r="M4335" s="1"/>
      <x:c r="N4335" s="1"/>
      <x:c r="O4335" s="1"/>
      <x:c r="P4335" s="1"/>
    </x:row>
    <x:row r="4336">
      <x:c r="A4336" s="126" t="n">
        <x:v>4307</x:v>
      </x:c>
      <x:c r="B4336" s="137" t="n">
        <x:v>49.985856317297234</x:v>
      </x:c>
      <x:c r="C4336" s="137" t="n">
        <x:v>29.87916814613407</x:v>
      </x:c>
      <x:c r="D4336" s="137" t="n">
        <x:v>79.8650244634313</x:v>
      </x:c>
      <x:c r="E4336" s="128" t="n">
        <x:v>0</x:v>
      </x:c>
      <x:c r="F4336" s="128" t="n">
        <x:v>0</x:v>
      </x:c>
      <x:c r="G4336" s="1"/>
      <x:c r="H4336" s="54"/>
      <x:c r="I4336" s="41"/>
      <x:c r="J4336" s="1"/>
      <x:c r="K4336" s="1"/>
      <x:c r="L4336" s="1"/>
      <x:c r="M4336" s="1"/>
      <x:c r="N4336" s="1"/>
      <x:c r="O4336" s="1"/>
      <x:c r="P4336" s="1"/>
    </x:row>
    <x:row r="4337">
      <x:c r="A4337" s="126" t="n">
        <x:v>4308</x:v>
      </x:c>
      <x:c r="B4337" s="137" t="n">
        <x:v>50.03173138086844</x:v>
      </x:c>
      <x:c r="C4337" s="137" t="n">
        <x:v>29.93778611032546</x:v>
      </x:c>
      <x:c r="D4337" s="137" t="n">
        <x:v>79.9695174911939</x:v>
      </x:c>
      <x:c r="E4337" s="128" t="n">
        <x:v>0</x:v>
      </x:c>
      <x:c r="F4337" s="128" t="n">
        <x:v>0</x:v>
      </x:c>
      <x:c r="G4337" s="1"/>
      <x:c r="H4337" s="54"/>
      <x:c r="I4337" s="41"/>
      <x:c r="J4337" s="1"/>
      <x:c r="K4337" s="1"/>
      <x:c r="L4337" s="1"/>
      <x:c r="M4337" s="1"/>
      <x:c r="N4337" s="1"/>
      <x:c r="O4337" s="1"/>
      <x:c r="P4337" s="1"/>
    </x:row>
    <x:row r="4338">
      <x:c r="A4338" s="126" t="n">
        <x:v>4309</x:v>
      </x:c>
      <x:c r="B4338" s="137" t="n">
        <x:v>50.0219442229871</x:v>
      </x:c>
      <x:c r="C4338" s="137" t="n">
        <x:v>29.89447375226601</x:v>
      </x:c>
      <x:c r="D4338" s="137" t="n">
        <x:v>79.91641797525311</x:v>
      </x:c>
      <x:c r="E4338" s="128" t="n">
        <x:v>0</x:v>
      </x:c>
      <x:c r="F4338" s="128" t="n">
        <x:v>0</x:v>
      </x:c>
      <x:c r="G4338" s="1"/>
      <x:c r="H4338" s="54"/>
      <x:c r="I4338" s="41"/>
      <x:c r="J4338" s="1"/>
      <x:c r="K4338" s="1"/>
      <x:c r="L4338" s="1"/>
      <x:c r="M4338" s="1"/>
      <x:c r="N4338" s="1"/>
      <x:c r="O4338" s="1"/>
      <x:c r="P4338" s="1"/>
    </x:row>
    <x:row r="4339">
      <x:c r="A4339" s="126" t="n">
        <x:v>4310</x:v>
      </x:c>
      <x:c r="B4339" s="137" t="n">
        <x:v>49.97708208324011</x:v>
      </x:c>
      <x:c r="C4339" s="137" t="n">
        <x:v>30.05497038051884</x:v>
      </x:c>
      <x:c r="D4339" s="137" t="n">
        <x:v>80.03205246375896</x:v>
      </x:c>
      <x:c r="E4339" s="128" t="n">
        <x:v>0</x:v>
      </x:c>
      <x:c r="F4339" s="128" t="n">
        <x:v>0</x:v>
      </x:c>
      <x:c r="G4339" s="1"/>
      <x:c r="H4339" s="54"/>
      <x:c r="I4339" s="41"/>
      <x:c r="J4339" s="1"/>
      <x:c r="K4339" s="1"/>
      <x:c r="L4339" s="1"/>
      <x:c r="M4339" s="1"/>
      <x:c r="N4339" s="1"/>
      <x:c r="O4339" s="1"/>
      <x:c r="P4339" s="1"/>
    </x:row>
    <x:row r="4340">
      <x:c r="A4340" s="126" t="n">
        <x:v>4311</x:v>
      </x:c>
      <x:c r="B4340" s="137" t="n">
        <x:v>49.97299861687744</x:v>
      </x:c>
      <x:c r="C4340" s="137" t="n">
        <x:v>30.008722032835045</x:v>
      </x:c>
      <x:c r="D4340" s="137" t="n">
        <x:v>79.98172064971249</x:v>
      </x:c>
      <x:c r="E4340" s="128" t="n">
        <x:v>0</x:v>
      </x:c>
      <x:c r="F4340" s="128" t="n">
        <x:v>0</x:v>
      </x:c>
      <x:c r="G4340" s="1"/>
      <x:c r="H4340" s="54"/>
      <x:c r="I4340" s="41"/>
      <x:c r="J4340" s="1"/>
      <x:c r="K4340" s="1"/>
      <x:c r="L4340" s="1"/>
      <x:c r="M4340" s="1"/>
      <x:c r="N4340" s="1"/>
      <x:c r="O4340" s="1"/>
      <x:c r="P4340" s="1"/>
    </x:row>
    <x:row r="4341">
      <x:c r="A4341" s="126" t="n">
        <x:v>4312</x:v>
      </x:c>
      <x:c r="B4341" s="137" t="n">
        <x:v>49.9349877485647</x:v>
      </x:c>
      <x:c r="C4341" s="137" t="n">
        <x:v>30.078938110805986</x:v>
      </x:c>
      <x:c r="D4341" s="137" t="n">
        <x:v>80.01392585937069</x:v>
      </x:c>
      <x:c r="E4341" s="128" t="n">
        <x:v>0</x:v>
      </x:c>
      <x:c r="F4341" s="128" t="n">
        <x:v>0</x:v>
      </x:c>
      <x:c r="G4341" s="1"/>
      <x:c r="H4341" s="54"/>
      <x:c r="I4341" s="41"/>
      <x:c r="J4341" s="1"/>
      <x:c r="K4341" s="1"/>
      <x:c r="L4341" s="1"/>
      <x:c r="M4341" s="1"/>
      <x:c r="N4341" s="1"/>
      <x:c r="O4341" s="1"/>
      <x:c r="P4341" s="1"/>
    </x:row>
    <x:row r="4342">
      <x:c r="A4342" s="126" t="n">
        <x:v>4313</x:v>
      </x:c>
      <x:c r="B4342" s="137" t="n">
        <x:v>50.12309265993953</x:v>
      </x:c>
      <x:c r="C4342" s="137" t="n">
        <x:v>30.121535962567535</x:v>
      </x:c>
      <x:c r="D4342" s="137" t="n">
        <x:v>80.24462862250707</x:v>
      </x:c>
      <x:c r="E4342" s="128" t="n">
        <x:v>0</x:v>
      </x:c>
      <x:c r="F4342" s="128" t="n">
        <x:v>0</x:v>
      </x:c>
      <x:c r="G4342" s="1"/>
      <x:c r="H4342" s="54"/>
      <x:c r="I4342" s="41"/>
      <x:c r="J4342" s="1"/>
      <x:c r="K4342" s="1"/>
      <x:c r="L4342" s="1"/>
      <x:c r="M4342" s="1"/>
      <x:c r="N4342" s="1"/>
      <x:c r="O4342" s="1"/>
      <x:c r="P4342" s="1"/>
    </x:row>
    <x:row r="4343">
      <x:c r="A4343" s="126" t="n">
        <x:v>4314</x:v>
      </x:c>
      <x:c r="B4343" s="137" t="n">
        <x:v>49.99847094881756</x:v>
      </x:c>
      <x:c r="C4343" s="137" t="n">
        <x:v>29.966262434438</x:v>
      </x:c>
      <x:c r="D4343" s="137" t="n">
        <x:v>79.96473338325556</x:v>
      </x:c>
      <x:c r="E4343" s="128" t="n">
        <x:v>0</x:v>
      </x:c>
      <x:c r="F4343" s="128" t="n">
        <x:v>0</x:v>
      </x:c>
      <x:c r="G4343" s="1"/>
      <x:c r="H4343" s="54"/>
      <x:c r="I4343" s="41"/>
      <x:c r="J4343" s="1"/>
      <x:c r="K4343" s="1"/>
      <x:c r="L4343" s="1"/>
      <x:c r="M4343" s="1"/>
      <x:c r="N4343" s="1"/>
      <x:c r="O4343" s="1"/>
      <x:c r="P4343" s="1"/>
    </x:row>
    <x:row r="4344">
      <x:c r="A4344" s="126" t="n">
        <x:v>4315</x:v>
      </x:c>
      <x:c r="B4344" s="137" t="n">
        <x:v>49.983932652624276</x:v>
      </x:c>
      <x:c r="C4344" s="137" t="n">
        <x:v>29.97510407185424</x:v>
      </x:c>
      <x:c r="D4344" s="137" t="n">
        <x:v>79.95903672447852</x:v>
      </x:c>
      <x:c r="E4344" s="128" t="n">
        <x:v>0</x:v>
      </x:c>
      <x:c r="F4344" s="128" t="n">
        <x:v>0</x:v>
      </x:c>
      <x:c r="G4344" s="1"/>
      <x:c r="H4344" s="54"/>
      <x:c r="I4344" s="41"/>
      <x:c r="J4344" s="1"/>
      <x:c r="K4344" s="1"/>
      <x:c r="L4344" s="1"/>
      <x:c r="M4344" s="1"/>
      <x:c r="N4344" s="1"/>
      <x:c r="O4344" s="1"/>
      <x:c r="P4344" s="1"/>
    </x:row>
    <x:row r="4345">
      <x:c r="A4345" s="126" t="n">
        <x:v>4316</x:v>
      </x:c>
      <x:c r="B4345" s="137" t="n">
        <x:v>50.06745987438858</x:v>
      </x:c>
      <x:c r="C4345" s="137" t="n">
        <x:v>29.99875943710963</x:v>
      </x:c>
      <x:c r="D4345" s="137" t="n">
        <x:v>80.06621931149822</x:v>
      </x:c>
      <x:c r="E4345" s="128" t="n">
        <x:v>0</x:v>
      </x:c>
      <x:c r="F4345" s="128" t="n">
        <x:v>0</x:v>
      </x:c>
      <x:c r="G4345" s="1"/>
      <x:c r="H4345" s="54"/>
      <x:c r="I4345" s="41"/>
      <x:c r="J4345" s="1"/>
      <x:c r="K4345" s="1"/>
      <x:c r="L4345" s="1"/>
      <x:c r="M4345" s="1"/>
      <x:c r="N4345" s="1"/>
      <x:c r="O4345" s="1"/>
      <x:c r="P4345" s="1"/>
    </x:row>
    <x:row r="4346">
      <x:c r="A4346" s="126" t="n">
        <x:v>4317</x:v>
      </x:c>
      <x:c r="B4346" s="137" t="n">
        <x:v>49.97209200120022</x:v>
      </x:c>
      <x:c r="C4346" s="137" t="n">
        <x:v>30.072399471718786</x:v>
      </x:c>
      <x:c r="D4346" s="137" t="n">
        <x:v>80.044491472919</x:v>
      </x:c>
      <x:c r="E4346" s="128" t="n">
        <x:v>0</x:v>
      </x:c>
      <x:c r="F4346" s="128" t="n">
        <x:v>0</x:v>
      </x:c>
      <x:c r="G4346" s="1"/>
      <x:c r="H4346" s="54"/>
      <x:c r="I4346" s="41"/>
      <x:c r="J4346" s="1"/>
      <x:c r="K4346" s="1"/>
      <x:c r="L4346" s="1"/>
      <x:c r="M4346" s="1"/>
      <x:c r="N4346" s="1"/>
      <x:c r="O4346" s="1"/>
      <x:c r="P4346" s="1"/>
    </x:row>
    <x:row r="4347">
      <x:c r="A4347" s="126" t="n">
        <x:v>4318</x:v>
      </x:c>
      <x:c r="B4347" s="137" t="n">
        <x:v>49.97905619076872</x:v>
      </x:c>
      <x:c r="C4347" s="137" t="n">
        <x:v>30.02460868078396</x:v>
      </x:c>
      <x:c r="D4347" s="137" t="n">
        <x:v>80.00366487155269</x:v>
      </x:c>
      <x:c r="E4347" s="128" t="n">
        <x:v>0</x:v>
      </x:c>
      <x:c r="F4347" s="128" t="n">
        <x:v>0</x:v>
      </x:c>
      <x:c r="G4347" s="1"/>
      <x:c r="H4347" s="54"/>
      <x:c r="I4347" s="41"/>
      <x:c r="J4347" s="1"/>
      <x:c r="K4347" s="1"/>
      <x:c r="L4347" s="1"/>
      <x:c r="M4347" s="1"/>
      <x:c r="N4347" s="1"/>
      <x:c r="O4347" s="1"/>
      <x:c r="P4347" s="1"/>
    </x:row>
    <x:row r="4348">
      <x:c r="A4348" s="126" t="n">
        <x:v>4319</x:v>
      </x:c>
      <x:c r="B4348" s="137" t="n">
        <x:v>50.01970616496762</x:v>
      </x:c>
      <x:c r="C4348" s="137" t="n">
        <x:v>29.914157998854186</x:v>
      </x:c>
      <x:c r="D4348" s="137" t="n">
        <x:v>79.93386416382181</x:v>
      </x:c>
      <x:c r="E4348" s="128" t="n">
        <x:v>0</x:v>
      </x:c>
      <x:c r="F4348" s="128" t="n">
        <x:v>0</x:v>
      </x:c>
      <x:c r="G4348" s="1"/>
      <x:c r="H4348" s="54"/>
      <x:c r="I4348" s="41"/>
      <x:c r="J4348" s="1"/>
      <x:c r="K4348" s="1"/>
      <x:c r="L4348" s="1"/>
      <x:c r="M4348" s="1"/>
      <x:c r="N4348" s="1"/>
      <x:c r="O4348" s="1"/>
      <x:c r="P4348" s="1"/>
    </x:row>
    <x:row r="4349">
      <x:c r="A4349" s="126" t="n">
        <x:v>4320</x:v>
      </x:c>
      <x:c r="B4349" s="137" t="n">
        <x:v>50.08721198318975</x:v>
      </x:c>
      <x:c r="C4349" s="137" t="n">
        <x:v>29.81590727402878</x:v>
      </x:c>
      <x:c r="D4349" s="137" t="n">
        <x:v>79.90311925721853</x:v>
      </x:c>
      <x:c r="E4349" s="128" t="n">
        <x:v>0</x:v>
      </x:c>
      <x:c r="F4349" s="128" t="n">
        <x:v>0</x:v>
      </x:c>
      <x:c r="G4349" s="1"/>
      <x:c r="H4349" s="54"/>
      <x:c r="I4349" s="41"/>
      <x:c r="J4349" s="1"/>
      <x:c r="K4349" s="1"/>
      <x:c r="L4349" s="1"/>
      <x:c r="M4349" s="1"/>
      <x:c r="N4349" s="1"/>
      <x:c r="O4349" s="1"/>
      <x:c r="P4349" s="1"/>
    </x:row>
    <x:row r="4350">
      <x:c r="A4350" s="126" t="n">
        <x:v>4321</x:v>
      </x:c>
      <x:c r="B4350" s="137" t="n">
        <x:v>49.94957803588165</x:v>
      </x:c>
      <x:c r="C4350" s="137" t="n">
        <x:v>29.9018993173891</x:v>
      </x:c>
      <x:c r="D4350" s="137" t="n">
        <x:v>79.85147735327075</x:v>
      </x:c>
      <x:c r="E4350" s="128" t="n">
        <x:v>0</x:v>
      </x:c>
      <x:c r="F4350" s="128" t="n">
        <x:v>0</x:v>
      </x:c>
      <x:c r="G4350" s="1"/>
      <x:c r="H4350" s="54"/>
      <x:c r="I4350" s="41"/>
      <x:c r="J4350" s="1"/>
      <x:c r="K4350" s="1"/>
      <x:c r="L4350" s="1"/>
      <x:c r="M4350" s="1"/>
      <x:c r="N4350" s="1"/>
      <x:c r="O4350" s="1"/>
      <x:c r="P4350" s="1"/>
    </x:row>
    <x:row r="4351">
      <x:c r="A4351" s="126" t="n">
        <x:v>4322</x:v>
      </x:c>
      <x:c r="B4351" s="137" t="n">
        <x:v>49.91668422751251</x:v>
      </x:c>
      <x:c r="C4351" s="137" t="n">
        <x:v>29.961791245710973</x:v>
      </x:c>
      <x:c r="D4351" s="137" t="n">
        <x:v>79.87847547322349</x:v>
      </x:c>
      <x:c r="E4351" s="128" t="n">
        <x:v>0</x:v>
      </x:c>
      <x:c r="F4351" s="128" t="n">
        <x:v>0</x:v>
      </x:c>
      <x:c r="G4351" s="1"/>
      <x:c r="H4351" s="54"/>
      <x:c r="I4351" s="41"/>
      <x:c r="J4351" s="1"/>
      <x:c r="K4351" s="1"/>
      <x:c r="L4351" s="1"/>
      <x:c r="M4351" s="1"/>
      <x:c r="N4351" s="1"/>
      <x:c r="O4351" s="1"/>
      <x:c r="P4351" s="1"/>
    </x:row>
    <x:row r="4352">
      <x:c r="A4352" s="126" t="n">
        <x:v>4323</x:v>
      </x:c>
      <x:c r="B4352" s="137" t="n">
        <x:v>49.8773618423174</x:v>
      </x:c>
      <x:c r="C4352" s="137" t="n">
        <x:v>29.977773562199868</x:v>
      </x:c>
      <x:c r="D4352" s="137" t="n">
        <x:v>79.85513540451727</x:v>
      </x:c>
      <x:c r="E4352" s="128" t="n">
        <x:v>0</x:v>
      </x:c>
      <x:c r="F4352" s="128" t="n">
        <x:v>0</x:v>
      </x:c>
      <x:c r="G4352" s="1"/>
      <x:c r="H4352" s="54"/>
      <x:c r="I4352" s="41"/>
      <x:c r="J4352" s="1"/>
      <x:c r="K4352" s="1"/>
      <x:c r="L4352" s="1"/>
      <x:c r="M4352" s="1"/>
      <x:c r="N4352" s="1"/>
      <x:c r="O4352" s="1"/>
      <x:c r="P4352" s="1"/>
    </x:row>
    <x:row r="4353">
      <x:c r="A4353" s="126" t="n">
        <x:v>4324</x:v>
      </x:c>
      <x:c r="B4353" s="137" t="n">
        <x:v>49.83243405725077</x:v>
      </x:c>
      <x:c r="C4353" s="137" t="n">
        <x:v>29.94582297606339</x:v>
      </x:c>
      <x:c r="D4353" s="137" t="n">
        <x:v>79.77825703331416</x:v>
      </x:c>
      <x:c r="E4353" s="128" t="n">
        <x:v>0</x:v>
      </x:c>
      <x:c r="F4353" s="128" t="n">
        <x:v>0</x:v>
      </x:c>
      <x:c r="G4353" s="1"/>
      <x:c r="H4353" s="54"/>
      <x:c r="I4353" s="41"/>
      <x:c r="J4353" s="1"/>
      <x:c r="K4353" s="1"/>
      <x:c r="L4353" s="1"/>
      <x:c r="M4353" s="1"/>
      <x:c r="N4353" s="1"/>
      <x:c r="O4353" s="1"/>
      <x:c r="P4353" s="1"/>
    </x:row>
    <x:row r="4354">
      <x:c r="A4354" s="126" t="n">
        <x:v>4325</x:v>
      </x:c>
      <x:c r="B4354" s="137" t="n">
        <x:v>49.84801344652619</x:v>
      </x:c>
      <x:c r="C4354" s="137" t="n">
        <x:v>29.932865573071794</x:v>
      </x:c>
      <x:c r="D4354" s="137" t="n">
        <x:v>79.78087901959799</x:v>
      </x:c>
      <x:c r="E4354" s="128" t="n">
        <x:v>0</x:v>
      </x:c>
      <x:c r="F4354" s="128" t="n">
        <x:v>0</x:v>
      </x:c>
      <x:c r="G4354" s="1"/>
      <x:c r="H4354" s="54"/>
      <x:c r="I4354" s="41"/>
      <x:c r="J4354" s="1"/>
      <x:c r="K4354" s="1"/>
      <x:c r="L4354" s="1"/>
      <x:c r="M4354" s="1"/>
      <x:c r="N4354" s="1"/>
      <x:c r="O4354" s="1"/>
      <x:c r="P4354" s="1"/>
    </x:row>
    <x:row r="4355">
      <x:c r="A4355" s="126" t="n">
        <x:v>4326</x:v>
      </x:c>
      <x:c r="B4355" s="137" t="n">
        <x:v>50.05781527951552</x:v>
      </x:c>
      <x:c r="C4355" s="137" t="n">
        <x:v>29.959617060202426</x:v>
      </x:c>
      <x:c r="D4355" s="137" t="n">
        <x:v>80.01743233971794</x:v>
      </x:c>
      <x:c r="E4355" s="128" t="n">
        <x:v>0</x:v>
      </x:c>
      <x:c r="F4355" s="128" t="n">
        <x:v>0</x:v>
      </x:c>
      <x:c r="G4355" s="1"/>
      <x:c r="H4355" s="54"/>
      <x:c r="I4355" s="41"/>
      <x:c r="J4355" s="1"/>
      <x:c r="K4355" s="1"/>
      <x:c r="L4355" s="1"/>
      <x:c r="M4355" s="1"/>
      <x:c r="N4355" s="1"/>
      <x:c r="O4355" s="1"/>
      <x:c r="P4355" s="1"/>
    </x:row>
    <x:row r="4356">
      <x:c r="A4356" s="126" t="n">
        <x:v>4327</x:v>
      </x:c>
      <x:c r="B4356" s="137" t="n">
        <x:v>49.92760586119963</x:v>
      </x:c>
      <x:c r="C4356" s="137" t="n">
        <x:v>30.052306418061498</x:v>
      </x:c>
      <x:c r="D4356" s="137" t="n">
        <x:v>79.97991227926113</x:v>
      </x:c>
      <x:c r="E4356" s="128" t="n">
        <x:v>0</x:v>
      </x:c>
      <x:c r="F4356" s="128" t="n">
        <x:v>0</x:v>
      </x:c>
      <x:c r="G4356" s="1"/>
      <x:c r="H4356" s="54"/>
      <x:c r="I4356" s="41"/>
      <x:c r="J4356" s="1"/>
      <x:c r="K4356" s="1"/>
      <x:c r="L4356" s="1"/>
      <x:c r="M4356" s="1"/>
      <x:c r="N4356" s="1"/>
      <x:c r="O4356" s="1"/>
      <x:c r="P4356" s="1"/>
    </x:row>
    <x:row r="4357">
      <x:c r="A4357" s="126" t="n">
        <x:v>4328</x:v>
      </x:c>
      <x:c r="B4357" s="137" t="n">
        <x:v>50.01533156214855</x:v>
      </x:c>
      <x:c r="C4357" s="137" t="n">
        <x:v>29.898095091083185</x:v>
      </x:c>
      <x:c r="D4357" s="137" t="n">
        <x:v>79.91342665323174</x:v>
      </x:c>
      <x:c r="E4357" s="128" t="n">
        <x:v>0</x:v>
      </x:c>
      <x:c r="F4357" s="128" t="n">
        <x:v>0</x:v>
      </x:c>
      <x:c r="G4357" s="1"/>
      <x:c r="H4357" s="54"/>
      <x:c r="I4357" s="41"/>
      <x:c r="J4357" s="1"/>
      <x:c r="K4357" s="1"/>
      <x:c r="L4357" s="1"/>
      <x:c r="M4357" s="1"/>
      <x:c r="N4357" s="1"/>
      <x:c r="O4357" s="1"/>
      <x:c r="P4357" s="1"/>
    </x:row>
    <x:row r="4358">
      <x:c r="A4358" s="126" t="n">
        <x:v>4329</x:v>
      </x:c>
      <x:c r="B4358" s="137" t="n">
        <x:v>49.927420094138604</x:v>
      </x:c>
      <x:c r="C4358" s="137" t="n">
        <x:v>30.024833478000055</x:v>
      </x:c>
      <x:c r="D4358" s="137" t="n">
        <x:v>79.95225357213866</x:v>
      </x:c>
      <x:c r="E4358" s="128" t="n">
        <x:v>0</x:v>
      </x:c>
      <x:c r="F4358" s="128" t="n">
        <x:v>0</x:v>
      </x:c>
      <x:c r="G4358" s="1"/>
      <x:c r="H4358" s="54"/>
      <x:c r="I4358" s="41"/>
      <x:c r="J4358" s="1"/>
      <x:c r="K4358" s="1"/>
      <x:c r="L4358" s="1"/>
      <x:c r="M4358" s="1"/>
      <x:c r="N4358" s="1"/>
      <x:c r="O4358" s="1"/>
      <x:c r="P4358" s="1"/>
    </x:row>
    <x:row r="4359">
      <x:c r="A4359" s="126" t="n">
        <x:v>4330</x:v>
      </x:c>
      <x:c r="B4359" s="137" t="n">
        <x:v>50.076534299655506</x:v>
      </x:c>
      <x:c r="C4359" s="137" t="n">
        <x:v>30.006413071039233</x:v>
      </x:c>
      <x:c r="D4359" s="137" t="n">
        <x:v>80.08294737069474</x:v>
      </x:c>
      <x:c r="E4359" s="128" t="n">
        <x:v>0</x:v>
      </x:c>
      <x:c r="F4359" s="128" t="n">
        <x:v>0</x:v>
      </x:c>
      <x:c r="G4359" s="1"/>
      <x:c r="H4359" s="54"/>
      <x:c r="I4359" s="41"/>
      <x:c r="J4359" s="1"/>
      <x:c r="K4359" s="1"/>
      <x:c r="L4359" s="1"/>
      <x:c r="M4359" s="1"/>
      <x:c r="N4359" s="1"/>
      <x:c r="O4359" s="1"/>
      <x:c r="P4359" s="1"/>
    </x:row>
    <x:row r="4360">
      <x:c r="A4360" s="126" t="n">
        <x:v>4331</x:v>
      </x:c>
      <x:c r="B4360" s="137" t="n">
        <x:v>49.86303450908139</x:v>
      </x:c>
      <x:c r="C4360" s="137" t="n">
        <x:v>30.04058776313695</x:v>
      </x:c>
      <x:c r="D4360" s="137" t="n">
        <x:v>79.90362227221834</x:v>
      </x:c>
      <x:c r="E4360" s="128" t="n">
        <x:v>0</x:v>
      </x:c>
      <x:c r="F4360" s="128" t="n">
        <x:v>0</x:v>
      </x:c>
      <x:c r="G4360" s="1"/>
      <x:c r="H4360" s="54"/>
      <x:c r="I4360" s="41"/>
      <x:c r="J4360" s="1"/>
      <x:c r="K4360" s="1"/>
      <x:c r="L4360" s="1"/>
      <x:c r="M4360" s="1"/>
      <x:c r="N4360" s="1"/>
      <x:c r="O4360" s="1"/>
      <x:c r="P4360" s="1"/>
    </x:row>
    <x:row r="4361">
      <x:c r="A4361" s="126" t="n">
        <x:v>4332</x:v>
      </x:c>
      <x:c r="B4361" s="137" t="n">
        <x:v>50.102763178862745</x:v>
      </x:c>
      <x:c r="C4361" s="137" t="n">
        <x:v>29.980336101598084</x:v>
      </x:c>
      <x:c r="D4361" s="137" t="n">
        <x:v>80.08309928046083</x:v>
      </x:c>
      <x:c r="E4361" s="128" t="n">
        <x:v>0</x:v>
      </x:c>
      <x:c r="F4361" s="128" t="n">
        <x:v>0</x:v>
      </x:c>
      <x:c r="G4361" s="1"/>
      <x:c r="H4361" s="54"/>
      <x:c r="I4361" s="41"/>
      <x:c r="J4361" s="1"/>
      <x:c r="K4361" s="1"/>
      <x:c r="L4361" s="1"/>
      <x:c r="M4361" s="1"/>
      <x:c r="N4361" s="1"/>
      <x:c r="O4361" s="1"/>
      <x:c r="P4361" s="1"/>
    </x:row>
    <x:row r="4362">
      <x:c r="A4362" s="126" t="n">
        <x:v>4333</x:v>
      </x:c>
      <x:c r="B4362" s="137" t="n">
        <x:v>50.124785534642335</x:v>
      </x:c>
      <x:c r="C4362" s="137" t="n">
        <x:v>30.06319442436852</x:v>
      </x:c>
      <x:c r="D4362" s="137" t="n">
        <x:v>80.18797995901085</x:v>
      </x:c>
      <x:c r="E4362" s="128" t="n">
        <x:v>0</x:v>
      </x:c>
      <x:c r="F4362" s="128" t="n">
        <x:v>0</x:v>
      </x:c>
      <x:c r="G4362" s="1"/>
      <x:c r="H4362" s="54"/>
      <x:c r="I4362" s="41"/>
      <x:c r="J4362" s="1"/>
      <x:c r="K4362" s="1"/>
      <x:c r="L4362" s="1"/>
      <x:c r="M4362" s="1"/>
      <x:c r="N4362" s="1"/>
      <x:c r="O4362" s="1"/>
      <x:c r="P4362" s="1"/>
    </x:row>
    <x:row r="4363">
      <x:c r="A4363" s="126" t="n">
        <x:v>4334</x:v>
      </x:c>
      <x:c r="B4363" s="137" t="n">
        <x:v>50.02256370187483</x:v>
      </x:c>
      <x:c r="C4363" s="137" t="n">
        <x:v>29.854424932509968</x:v>
      </x:c>
      <x:c r="D4363" s="137" t="n">
        <x:v>79.8769886343848</x:v>
      </x:c>
      <x:c r="E4363" s="128" t="n">
        <x:v>0</x:v>
      </x:c>
      <x:c r="F4363" s="128" t="n">
        <x:v>0</x:v>
      </x:c>
      <x:c r="G4363" s="1"/>
      <x:c r="H4363" s="54"/>
      <x:c r="I4363" s="41"/>
      <x:c r="J4363" s="1"/>
      <x:c r="K4363" s="1"/>
      <x:c r="L4363" s="1"/>
      <x:c r="M4363" s="1"/>
      <x:c r="N4363" s="1"/>
      <x:c r="O4363" s="1"/>
      <x:c r="P4363" s="1"/>
    </x:row>
    <x:row r="4364">
      <x:c r="A4364" s="126" t="n">
        <x:v>4335</x:v>
      </x:c>
      <x:c r="B4364" s="137" t="n">
        <x:v>49.90057928463822</x:v>
      </x:c>
      <x:c r="C4364" s="137" t="n">
        <x:v>30.09756424461458</x:v>
      </x:c>
      <x:c r="D4364" s="137" t="n">
        <x:v>79.9981435292528</x:v>
      </x:c>
      <x:c r="E4364" s="128" t="n">
        <x:v>0</x:v>
      </x:c>
      <x:c r="F4364" s="128" t="n">
        <x:v>0</x:v>
      </x:c>
      <x:c r="G4364" s="1"/>
      <x:c r="H4364" s="54"/>
      <x:c r="I4364" s="41"/>
      <x:c r="J4364" s="1"/>
      <x:c r="K4364" s="1"/>
      <x:c r="L4364" s="1"/>
      <x:c r="M4364" s="1"/>
      <x:c r="N4364" s="1"/>
      <x:c r="O4364" s="1"/>
      <x:c r="P4364" s="1"/>
    </x:row>
    <x:row r="4365">
      <x:c r="A4365" s="126" t="n">
        <x:v>4336</x:v>
      </x:c>
      <x:c r="B4365" s="137" t="n">
        <x:v>49.985162003066975</x:v>
      </x:c>
      <x:c r="C4365" s="137" t="n">
        <x:v>30.040496822254855</x:v>
      </x:c>
      <x:c r="D4365" s="137" t="n">
        <x:v>80.02565882532183</x:v>
      </x:c>
      <x:c r="E4365" s="128" t="n">
        <x:v>0</x:v>
      </x:c>
      <x:c r="F4365" s="128" t="n">
        <x:v>0</x:v>
      </x:c>
      <x:c r="G4365" s="1"/>
      <x:c r="H4365" s="54"/>
      <x:c r="I4365" s="41"/>
      <x:c r="J4365" s="1"/>
      <x:c r="K4365" s="1"/>
      <x:c r="L4365" s="1"/>
      <x:c r="M4365" s="1"/>
      <x:c r="N4365" s="1"/>
      <x:c r="O4365" s="1"/>
      <x:c r="P4365" s="1"/>
    </x:row>
    <x:row r="4366">
      <x:c r="A4366" s="126" t="n">
        <x:v>4337</x:v>
      </x:c>
      <x:c r="B4366" s="137" t="n">
        <x:v>49.99968251193657</x:v>
      </x:c>
      <x:c r="C4366" s="137" t="n">
        <x:v>29.98431445982234</x:v>
      </x:c>
      <x:c r="D4366" s="137" t="n">
        <x:v>79.98399697175891</x:v>
      </x:c>
      <x:c r="E4366" s="128" t="n">
        <x:v>0</x:v>
      </x:c>
      <x:c r="F4366" s="128" t="n">
        <x:v>0</x:v>
      </x:c>
      <x:c r="G4366" s="1"/>
      <x:c r="H4366" s="54"/>
      <x:c r="I4366" s="41"/>
      <x:c r="J4366" s="1"/>
      <x:c r="K4366" s="1"/>
      <x:c r="L4366" s="1"/>
      <x:c r="M4366" s="1"/>
      <x:c r="N4366" s="1"/>
      <x:c r="O4366" s="1"/>
      <x:c r="P4366" s="1"/>
    </x:row>
    <x:row r="4367">
      <x:c r="A4367" s="126" t="n">
        <x:v>4338</x:v>
      </x:c>
      <x:c r="B4367" s="137" t="n">
        <x:v>50.09269598633493</x:v>
      </x:c>
      <x:c r="C4367" s="137" t="n">
        <x:v>29.990831366223386</x:v>
      </x:c>
      <x:c r="D4367" s="137" t="n">
        <x:v>80.08352735255832</x:v>
      </x:c>
      <x:c r="E4367" s="128" t="n">
        <x:v>0</x:v>
      </x:c>
      <x:c r="F4367" s="128" t="n">
        <x:v>0</x:v>
      </x:c>
      <x:c r="G4367" s="1"/>
      <x:c r="H4367" s="54"/>
      <x:c r="I4367" s="41"/>
      <x:c r="J4367" s="1"/>
      <x:c r="K4367" s="1"/>
      <x:c r="L4367" s="1"/>
      <x:c r="M4367" s="1"/>
      <x:c r="N4367" s="1"/>
      <x:c r="O4367" s="1"/>
      <x:c r="P4367" s="1"/>
    </x:row>
    <x:row r="4368">
      <x:c r="A4368" s="126" t="n">
        <x:v>4339</x:v>
      </x:c>
      <x:c r="B4368" s="137" t="n">
        <x:v>50.0893090431045</x:v>
      </x:c>
      <x:c r="C4368" s="137" t="n">
        <x:v>29.97264530913014</x:v>
      </x:c>
      <x:c r="D4368" s="137" t="n">
        <x:v>80.06195435223464</x:v>
      </x:c>
      <x:c r="E4368" s="128" t="n">
        <x:v>0</x:v>
      </x:c>
      <x:c r="F4368" s="128" t="n">
        <x:v>0</x:v>
      </x:c>
      <x:c r="G4368" s="1"/>
      <x:c r="H4368" s="54"/>
      <x:c r="I4368" s="41"/>
      <x:c r="J4368" s="1"/>
      <x:c r="K4368" s="1"/>
      <x:c r="L4368" s="1"/>
      <x:c r="M4368" s="1"/>
      <x:c r="N4368" s="1"/>
      <x:c r="O4368" s="1"/>
      <x:c r="P4368" s="1"/>
    </x:row>
    <x:row r="4369">
      <x:c r="A4369" s="126" t="n">
        <x:v>4340</x:v>
      </x:c>
      <x:c r="B4369" s="137" t="n">
        <x:v>49.89360962226379</x:v>
      </x:c>
      <x:c r="C4369" s="137" t="n">
        <x:v>30.0222881241387</x:v>
      </x:c>
      <x:c r="D4369" s="137" t="n">
        <x:v>79.91589774640249</x:v>
      </x:c>
      <x:c r="E4369" s="128" t="n">
        <x:v>0</x:v>
      </x:c>
      <x:c r="F4369" s="128" t="n">
        <x:v>0</x:v>
      </x:c>
      <x:c r="G4369" s="1"/>
      <x:c r="H4369" s="54"/>
      <x:c r="I4369" s="41"/>
      <x:c r="J4369" s="1"/>
      <x:c r="K4369" s="1"/>
      <x:c r="L4369" s="1"/>
      <x:c r="M4369" s="1"/>
      <x:c r="N4369" s="1"/>
      <x:c r="O4369" s="1"/>
      <x:c r="P4369" s="1"/>
    </x:row>
    <x:row r="4370">
      <x:c r="A4370" s="126" t="n">
        <x:v>4341</x:v>
      </x:c>
      <x:c r="B4370" s="137" t="n">
        <x:v>50.053826619469405</x:v>
      </x:c>
      <x:c r="C4370" s="137" t="n">
        <x:v>29.826844252041504</x:v>
      </x:c>
      <x:c r="D4370" s="137" t="n">
        <x:v>79.88067087151092</x:v>
      </x:c>
      <x:c r="E4370" s="128" t="n">
        <x:v>0</x:v>
      </x:c>
      <x:c r="F4370" s="128" t="n">
        <x:v>0</x:v>
      </x:c>
      <x:c r="G4370" s="1"/>
      <x:c r="H4370" s="54"/>
      <x:c r="I4370" s="41"/>
      <x:c r="J4370" s="1"/>
      <x:c r="K4370" s="1"/>
      <x:c r="L4370" s="1"/>
      <x:c r="M4370" s="1"/>
      <x:c r="N4370" s="1"/>
      <x:c r="O4370" s="1"/>
      <x:c r="P4370" s="1"/>
    </x:row>
    <x:row r="4371">
      <x:c r="A4371" s="126" t="n">
        <x:v>4342</x:v>
      </x:c>
      <x:c r="B4371" s="137" t="n">
        <x:v>50.10367395585556</x:v>
      </x:c>
      <x:c r="C4371" s="137" t="n">
        <x:v>29.88298948341848</x:v>
      </x:c>
      <x:c r="D4371" s="137" t="n">
        <x:v>79.98666343927404</x:v>
      </x:c>
      <x:c r="E4371" s="128" t="n">
        <x:v>0</x:v>
      </x:c>
      <x:c r="F4371" s="128" t="n">
        <x:v>0</x:v>
      </x:c>
      <x:c r="G4371" s="1"/>
      <x:c r="H4371" s="54"/>
      <x:c r="I4371" s="41"/>
      <x:c r="J4371" s="1"/>
      <x:c r="K4371" s="1"/>
      <x:c r="L4371" s="1"/>
      <x:c r="M4371" s="1"/>
      <x:c r="N4371" s="1"/>
      <x:c r="O4371" s="1"/>
      <x:c r="P4371" s="1"/>
    </x:row>
    <x:row r="4372">
      <x:c r="A4372" s="126" t="n">
        <x:v>4343</x:v>
      </x:c>
      <x:c r="B4372" s="137" t="n">
        <x:v>49.89172220932063</x:v>
      </x:c>
      <x:c r="C4372" s="137" t="n">
        <x:v>29.89692893157715</x:v>
      </x:c>
      <x:c r="D4372" s="137" t="n">
        <x:v>79.78865114089778</x:v>
      </x:c>
      <x:c r="E4372" s="128" t="n">
        <x:v>0</x:v>
      </x:c>
      <x:c r="F4372" s="128" t="n">
        <x:v>0</x:v>
      </x:c>
      <x:c r="G4372" s="1"/>
      <x:c r="H4372" s="54"/>
      <x:c r="I4372" s="41"/>
      <x:c r="J4372" s="1"/>
      <x:c r="K4372" s="1"/>
      <x:c r="L4372" s="1"/>
      <x:c r="M4372" s="1"/>
      <x:c r="N4372" s="1"/>
      <x:c r="O4372" s="1"/>
      <x:c r="P4372" s="1"/>
    </x:row>
    <x:row r="4373">
      <x:c r="A4373" s="126" t="n">
        <x:v>4344</x:v>
      </x:c>
      <x:c r="B4373" s="137" t="n">
        <x:v>50.06183744303769</x:v>
      </x:c>
      <x:c r="C4373" s="137" t="n">
        <x:v>29.969918589487268</x:v>
      </x:c>
      <x:c r="D4373" s="137" t="n">
        <x:v>80.03175603252495</x:v>
      </x:c>
      <x:c r="E4373" s="128" t="n">
        <x:v>0</x:v>
      </x:c>
      <x:c r="F4373" s="128" t="n">
        <x:v>0</x:v>
      </x:c>
      <x:c r="G4373" s="1"/>
      <x:c r="H4373" s="54"/>
      <x:c r="I4373" s="41"/>
      <x:c r="J4373" s="1"/>
      <x:c r="K4373" s="1"/>
      <x:c r="L4373" s="1"/>
      <x:c r="M4373" s="1"/>
      <x:c r="N4373" s="1"/>
      <x:c r="O4373" s="1"/>
      <x:c r="P4373" s="1"/>
    </x:row>
    <x:row r="4374">
      <x:c r="A4374" s="126" t="n">
        <x:v>4345</x:v>
      </x:c>
      <x:c r="B4374" s="137" t="n">
        <x:v>49.909394463208805</x:v>
      </x:c>
      <x:c r="C4374" s="137" t="n">
        <x:v>30.060757826698026</x:v>
      </x:c>
      <x:c r="D4374" s="137" t="n">
        <x:v>79.97015228990684</x:v>
      </x:c>
      <x:c r="E4374" s="128" t="n">
        <x:v>0</x:v>
      </x:c>
      <x:c r="F4374" s="128" t="n">
        <x:v>0</x:v>
      </x:c>
      <x:c r="G4374" s="1"/>
      <x:c r="H4374" s="54"/>
      <x:c r="I4374" s="41"/>
      <x:c r="J4374" s="1"/>
      <x:c r="K4374" s="1"/>
      <x:c r="L4374" s="1"/>
      <x:c r="M4374" s="1"/>
      <x:c r="N4374" s="1"/>
      <x:c r="O4374" s="1"/>
      <x:c r="P4374" s="1"/>
    </x:row>
    <x:row r="4375">
      <x:c r="A4375" s="126" t="n">
        <x:v>4346</x:v>
      </x:c>
      <x:c r="B4375" s="137" t="n">
        <x:v>49.88957860457994</x:v>
      </x:c>
      <x:c r="C4375" s="137" t="n">
        <x:v>29.95822606749596</x:v>
      </x:c>
      <x:c r="D4375" s="137" t="n">
        <x:v>79.8478046720759</x:v>
      </x:c>
      <x:c r="E4375" s="128" t="n">
        <x:v>0</x:v>
      </x:c>
      <x:c r="F4375" s="128" t="n">
        <x:v>0</x:v>
      </x:c>
      <x:c r="G4375" s="1"/>
      <x:c r="H4375" s="54"/>
      <x:c r="I4375" s="41"/>
      <x:c r="J4375" s="1"/>
      <x:c r="K4375" s="1"/>
      <x:c r="L4375" s="1"/>
      <x:c r="M4375" s="1"/>
      <x:c r="N4375" s="1"/>
      <x:c r="O4375" s="1"/>
      <x:c r="P4375" s="1"/>
    </x:row>
    <x:row r="4376">
      <x:c r="A4376" s="126" t="n">
        <x:v>4347</x:v>
      </x:c>
      <x:c r="B4376" s="137" t="n">
        <x:v>50.012377930634436</x:v>
      </x:c>
      <x:c r="C4376" s="137" t="n">
        <x:v>29.972554480412207</x:v>
      </x:c>
      <x:c r="D4376" s="137" t="n">
        <x:v>79.98493241104664</x:v>
      </x:c>
      <x:c r="E4376" s="128" t="n">
        <x:v>0</x:v>
      </x:c>
      <x:c r="F4376" s="128" t="n">
        <x:v>0</x:v>
      </x:c>
      <x:c r="G4376" s="1"/>
      <x:c r="H4376" s="54"/>
      <x:c r="I4376" s="41"/>
      <x:c r="J4376" s="1"/>
      <x:c r="K4376" s="1"/>
      <x:c r="L4376" s="1"/>
      <x:c r="M4376" s="1"/>
      <x:c r="N4376" s="1"/>
      <x:c r="O4376" s="1"/>
      <x:c r="P4376" s="1"/>
    </x:row>
    <x:row r="4377">
      <x:c r="A4377" s="126" t="n">
        <x:v>4348</x:v>
      </x:c>
      <x:c r="B4377" s="137" t="n">
        <x:v>49.85126350532294</x:v>
      </x:c>
      <x:c r="C4377" s="137" t="n">
        <x:v>30.061976665679484</x:v>
      </x:c>
      <x:c r="D4377" s="137" t="n">
        <x:v>79.91324017100243</x:v>
      </x:c>
      <x:c r="E4377" s="128" t="n">
        <x:v>0</x:v>
      </x:c>
      <x:c r="F4377" s="128" t="n">
        <x:v>0</x:v>
      </x:c>
      <x:c r="G4377" s="1"/>
      <x:c r="H4377" s="54"/>
      <x:c r="I4377" s="41"/>
      <x:c r="J4377" s="1"/>
      <x:c r="K4377" s="1"/>
      <x:c r="L4377" s="1"/>
      <x:c r="M4377" s="1"/>
      <x:c r="N4377" s="1"/>
      <x:c r="O4377" s="1"/>
      <x:c r="P4377" s="1"/>
    </x:row>
    <x:row r="4378">
      <x:c r="A4378" s="126" t="n">
        <x:v>4349</x:v>
      </x:c>
      <x:c r="B4378" s="137" t="n">
        <x:v>50.10397035890387</x:v>
      </x:c>
      <x:c r="C4378" s="137" t="n">
        <x:v>29.972616494957027</x:v>
      </x:c>
      <x:c r="D4378" s="137" t="n">
        <x:v>80.0765868538609</x:v>
      </x:c>
      <x:c r="E4378" s="128" t="n">
        <x:v>0</x:v>
      </x:c>
      <x:c r="F4378" s="128" t="n">
        <x:v>0</x:v>
      </x:c>
      <x:c r="G4378" s="1"/>
      <x:c r="H4378" s="54"/>
      <x:c r="I4378" s="41"/>
      <x:c r="J4378" s="1"/>
      <x:c r="K4378" s="1"/>
      <x:c r="L4378" s="1"/>
      <x:c r="M4378" s="1"/>
      <x:c r="N4378" s="1"/>
      <x:c r="O4378" s="1"/>
      <x:c r="P4378" s="1"/>
    </x:row>
    <x:row r="4379">
      <x:c r="A4379" s="126" t="n">
        <x:v>4350</x:v>
      </x:c>
      <x:c r="B4379" s="137" t="n">
        <x:v>49.95887479078652</x:v>
      </x:c>
      <x:c r="C4379" s="137" t="n">
        <x:v>30.12795859983416</x:v>
      </x:c>
      <x:c r="D4379" s="137" t="n">
        <x:v>80.08683339062068</x:v>
      </x:c>
      <x:c r="E4379" s="128" t="n">
        <x:v>0</x:v>
      </x:c>
      <x:c r="F4379" s="128" t="n">
        <x:v>0</x:v>
      </x:c>
      <x:c r="G4379" s="1"/>
      <x:c r="H4379" s="54"/>
      <x:c r="I4379" s="41"/>
      <x:c r="J4379" s="1"/>
      <x:c r="K4379" s="1"/>
      <x:c r="L4379" s="1"/>
      <x:c r="M4379" s="1"/>
      <x:c r="N4379" s="1"/>
      <x:c r="O4379" s="1"/>
      <x:c r="P4379" s="1"/>
    </x:row>
    <x:row r="4380">
      <x:c r="A4380" s="126" t="n">
        <x:v>4351</x:v>
      </x:c>
      <x:c r="B4380" s="137" t="n">
        <x:v>50.01833475507592</x:v>
      </x:c>
      <x:c r="C4380" s="137" t="n">
        <x:v>29.947158656445236</x:v>
      </x:c>
      <x:c r="D4380" s="137" t="n">
        <x:v>79.96549341152115</x:v>
      </x:c>
      <x:c r="E4380" s="128" t="n">
        <x:v>0</x:v>
      </x:c>
      <x:c r="F4380" s="128" t="n">
        <x:v>0</x:v>
      </x:c>
      <x:c r="G4380" s="1"/>
      <x:c r="H4380" s="54"/>
      <x:c r="I4380" s="41"/>
      <x:c r="J4380" s="1"/>
      <x:c r="K4380" s="1"/>
      <x:c r="L4380" s="1"/>
      <x:c r="M4380" s="1"/>
      <x:c r="N4380" s="1"/>
      <x:c r="O4380" s="1"/>
      <x:c r="P4380" s="1"/>
    </x:row>
    <x:row r="4381">
      <x:c r="A4381" s="126" t="n">
        <x:v>4352</x:v>
      </x:c>
      <x:c r="B4381" s="137" t="n">
        <x:v>50.125568190579884</x:v>
      </x:c>
      <x:c r="C4381" s="137" t="n">
        <x:v>29.943965471652618</x:v>
      </x:c>
      <x:c r="D4381" s="137" t="n">
        <x:v>80.0695336622325</x:v>
      </x:c>
      <x:c r="E4381" s="128" t="n">
        <x:v>0</x:v>
      </x:c>
      <x:c r="F4381" s="128" t="n">
        <x:v>0</x:v>
      </x:c>
      <x:c r="G4381" s="1"/>
      <x:c r="H4381" s="54"/>
      <x:c r="I4381" s="41"/>
      <x:c r="J4381" s="1"/>
      <x:c r="K4381" s="1"/>
      <x:c r="L4381" s="1"/>
      <x:c r="M4381" s="1"/>
      <x:c r="N4381" s="1"/>
      <x:c r="O4381" s="1"/>
      <x:c r="P4381" s="1"/>
    </x:row>
    <x:row r="4382">
      <x:c r="A4382" s="126" t="n">
        <x:v>4353</x:v>
      </x:c>
      <x:c r="B4382" s="137" t="n">
        <x:v>49.890369063659</x:v>
      </x:c>
      <x:c r="C4382" s="137" t="n">
        <x:v>30.134499572633263</x:v>
      </x:c>
      <x:c r="D4382" s="137" t="n">
        <x:v>80.02486863629227</x:v>
      </x:c>
      <x:c r="E4382" s="128" t="n">
        <x:v>0</x:v>
      </x:c>
      <x:c r="F4382" s="128" t="n">
        <x:v>0</x:v>
      </x:c>
      <x:c r="G4382" s="1"/>
      <x:c r="H4382" s="54"/>
      <x:c r="I4382" s="41"/>
      <x:c r="J4382" s="1"/>
      <x:c r="K4382" s="1"/>
      <x:c r="L4382" s="1"/>
      <x:c r="M4382" s="1"/>
      <x:c r="N4382" s="1"/>
      <x:c r="O4382" s="1"/>
      <x:c r="P4382" s="1"/>
    </x:row>
    <x:row r="4383">
      <x:c r="A4383" s="126" t="n">
        <x:v>4354</x:v>
      </x:c>
      <x:c r="B4383" s="137" t="n">
        <x:v>49.944549576564036</x:v>
      </x:c>
      <x:c r="C4383" s="137" t="n">
        <x:v>30.056518659893868</x:v>
      </x:c>
      <x:c r="D4383" s="137" t="n">
        <x:v>80.00106823645791</x:v>
      </x:c>
      <x:c r="E4383" s="128" t="n">
        <x:v>0</x:v>
      </x:c>
      <x:c r="F4383" s="128" t="n">
        <x:v>0</x:v>
      </x:c>
      <x:c r="G4383" s="1"/>
      <x:c r="H4383" s="54"/>
      <x:c r="I4383" s="41"/>
      <x:c r="J4383" s="1"/>
      <x:c r="K4383" s="1"/>
      <x:c r="L4383" s="1"/>
      <x:c r="M4383" s="1"/>
      <x:c r="N4383" s="1"/>
      <x:c r="O4383" s="1"/>
      <x:c r="P4383" s="1"/>
    </x:row>
    <x:row r="4384">
      <x:c r="A4384" s="126" t="n">
        <x:v>4355</x:v>
      </x:c>
      <x:c r="B4384" s="137" t="n">
        <x:v>50.06804129705311</x:v>
      </x:c>
      <x:c r="C4384" s="137" t="n">
        <x:v>29.927269020136514</x:v>
      </x:c>
      <x:c r="D4384" s="137" t="n">
        <x:v>79.99531031718962</x:v>
      </x:c>
      <x:c r="E4384" s="128" t="n">
        <x:v>0</x:v>
      </x:c>
      <x:c r="F4384" s="128" t="n">
        <x:v>0</x:v>
      </x:c>
      <x:c r="G4384" s="1"/>
      <x:c r="H4384" s="54"/>
      <x:c r="I4384" s="41"/>
      <x:c r="J4384" s="1"/>
      <x:c r="K4384" s="1"/>
      <x:c r="L4384" s="1"/>
      <x:c r="M4384" s="1"/>
      <x:c r="N4384" s="1"/>
      <x:c r="O4384" s="1"/>
      <x:c r="P4384" s="1"/>
    </x:row>
    <x:row r="4385">
      <x:c r="A4385" s="126" t="n">
        <x:v>4356</x:v>
      </x:c>
      <x:c r="B4385" s="137" t="n">
        <x:v>49.9700922167154</x:v>
      </x:c>
      <x:c r="C4385" s="137" t="n">
        <x:v>29.964776252141146</x:v>
      </x:c>
      <x:c r="D4385" s="137" t="n">
        <x:v>79.93486846885655</x:v>
      </x:c>
      <x:c r="E4385" s="128" t="n">
        <x:v>0</x:v>
      </x:c>
      <x:c r="F4385" s="128" t="n">
        <x:v>0</x:v>
      </x:c>
      <x:c r="G4385" s="1"/>
      <x:c r="H4385" s="54"/>
      <x:c r="I4385" s="41"/>
      <x:c r="J4385" s="1"/>
      <x:c r="K4385" s="1"/>
      <x:c r="L4385" s="1"/>
      <x:c r="M4385" s="1"/>
      <x:c r="N4385" s="1"/>
      <x:c r="O4385" s="1"/>
      <x:c r="P4385" s="1"/>
    </x:row>
    <x:row r="4386">
      <x:c r="A4386" s="126" t="n">
        <x:v>4357</x:v>
      </x:c>
      <x:c r="B4386" s="137" t="n">
        <x:v>50.051803344390734</x:v>
      </x:c>
      <x:c r="C4386" s="137" t="n">
        <x:v>29.990962387142883</x:v>
      </x:c>
      <x:c r="D4386" s="137" t="n">
        <x:v>80.04276573153362</x:v>
      </x:c>
      <x:c r="E4386" s="128" t="n">
        <x:v>0</x:v>
      </x:c>
      <x:c r="F4386" s="128" t="n">
        <x:v>0</x:v>
      </x:c>
      <x:c r="G4386" s="1"/>
      <x:c r="H4386" s="54"/>
      <x:c r="I4386" s="41"/>
      <x:c r="J4386" s="1"/>
      <x:c r="K4386" s="1"/>
      <x:c r="L4386" s="1"/>
      <x:c r="M4386" s="1"/>
      <x:c r="N4386" s="1"/>
      <x:c r="O4386" s="1"/>
      <x:c r="P4386" s="1"/>
    </x:row>
    <x:row r="4387">
      <x:c r="A4387" s="126" t="n">
        <x:v>4358</x:v>
      </x:c>
      <x:c r="B4387" s="137" t="n">
        <x:v>50.03481187663902</x:v>
      </x:c>
      <x:c r="C4387" s="137" t="n">
        <x:v>29.978127857867868</x:v>
      </x:c>
      <x:c r="D4387" s="137" t="n">
        <x:v>80.01293973450689</x:v>
      </x:c>
      <x:c r="E4387" s="128" t="n">
        <x:v>0</x:v>
      </x:c>
      <x:c r="F4387" s="128" t="n">
        <x:v>0</x:v>
      </x:c>
      <x:c r="G4387" s="1"/>
      <x:c r="H4387" s="54"/>
      <x:c r="I4387" s="41"/>
      <x:c r="J4387" s="1"/>
      <x:c r="K4387" s="1"/>
      <x:c r="L4387" s="1"/>
      <x:c r="M4387" s="1"/>
      <x:c r="N4387" s="1"/>
      <x:c r="O4387" s="1"/>
      <x:c r="P4387" s="1"/>
    </x:row>
    <x:row r="4388">
      <x:c r="A4388" s="126" t="n">
        <x:v>4359</x:v>
      </x:c>
      <x:c r="B4388" s="137" t="n">
        <x:v>50.02029969448479</x:v>
      </x:c>
      <x:c r="C4388" s="137" t="n">
        <x:v>29.975209002978925</x:v>
      </x:c>
      <x:c r="D4388" s="137" t="n">
        <x:v>79.99550869746372</x:v>
      </x:c>
      <x:c r="E4388" s="128" t="n">
        <x:v>0</x:v>
      </x:c>
      <x:c r="F4388" s="128" t="n">
        <x:v>0</x:v>
      </x:c>
      <x:c r="G4388" s="1"/>
      <x:c r="H4388" s="54"/>
      <x:c r="I4388" s="41"/>
      <x:c r="J4388" s="1"/>
      <x:c r="K4388" s="1"/>
      <x:c r="L4388" s="1"/>
      <x:c r="M4388" s="1"/>
      <x:c r="N4388" s="1"/>
      <x:c r="O4388" s="1"/>
      <x:c r="P4388" s="1"/>
    </x:row>
    <x:row r="4389">
      <x:c r="A4389" s="126" t="n">
        <x:v>4360</x:v>
      </x:c>
      <x:c r="B4389" s="137" t="n">
        <x:v>49.93728930814152</x:v>
      </x:c>
      <x:c r="C4389" s="137" t="n">
        <x:v>29.865311851947038</x:v>
      </x:c>
      <x:c r="D4389" s="137" t="n">
        <x:v>79.80260116008856</x:v>
      </x:c>
      <x:c r="E4389" s="128" t="n">
        <x:v>0</x:v>
      </x:c>
      <x:c r="F4389" s="128" t="n">
        <x:v>0</x:v>
      </x:c>
      <x:c r="G4389" s="1"/>
      <x:c r="H4389" s="54"/>
      <x:c r="I4389" s="41"/>
      <x:c r="J4389" s="1"/>
      <x:c r="K4389" s="1"/>
      <x:c r="L4389" s="1"/>
      <x:c r="M4389" s="1"/>
      <x:c r="N4389" s="1"/>
      <x:c r="O4389" s="1"/>
      <x:c r="P4389" s="1"/>
    </x:row>
    <x:row r="4390">
      <x:c r="A4390" s="126" t="n">
        <x:v>4361</x:v>
      </x:c>
      <x:c r="B4390" s="137" t="n">
        <x:v>49.887848567250614</x:v>
      </x:c>
      <x:c r="C4390" s="137" t="n">
        <x:v>29.919516410614534</x:v>
      </x:c>
      <x:c r="D4390" s="137" t="n">
        <x:v>79.80736497786515</x:v>
      </x:c>
      <x:c r="E4390" s="128" t="n">
        <x:v>0</x:v>
      </x:c>
      <x:c r="F4390" s="128" t="n">
        <x:v>0</x:v>
      </x:c>
      <x:c r="G4390" s="1"/>
      <x:c r="H4390" s="54"/>
      <x:c r="I4390" s="41"/>
      <x:c r="J4390" s="1"/>
      <x:c r="K4390" s="1"/>
      <x:c r="L4390" s="1"/>
      <x:c r="M4390" s="1"/>
      <x:c r="N4390" s="1"/>
      <x:c r="O4390" s="1"/>
      <x:c r="P4390" s="1"/>
    </x:row>
    <x:row r="4391">
      <x:c r="A4391" s="126" t="n">
        <x:v>4362</x:v>
      </x:c>
      <x:c r="B4391" s="137" t="n">
        <x:v>49.96094597814032</x:v>
      </x:c>
      <x:c r="C4391" s="137" t="n">
        <x:v>29.916473842686845</x:v>
      </x:c>
      <x:c r="D4391" s="137" t="n">
        <x:v>79.87741982082717</x:v>
      </x:c>
      <x:c r="E4391" s="128" t="n">
        <x:v>0</x:v>
      </x:c>
      <x:c r="F4391" s="128" t="n">
        <x:v>0</x:v>
      </x:c>
      <x:c r="G4391" s="1"/>
      <x:c r="H4391" s="54"/>
      <x:c r="I4391" s="41"/>
      <x:c r="J4391" s="1"/>
      <x:c r="K4391" s="1"/>
      <x:c r="L4391" s="1"/>
      <x:c r="M4391" s="1"/>
      <x:c r="N4391" s="1"/>
      <x:c r="O4391" s="1"/>
      <x:c r="P4391" s="1"/>
    </x:row>
    <x:row r="4392">
      <x:c r="A4392" s="126" t="n">
        <x:v>4363</x:v>
      </x:c>
      <x:c r="B4392" s="137" t="n">
        <x:v>50.00728698946627</x:v>
      </x:c>
      <x:c r="C4392" s="137" t="n">
        <x:v>29.890801407096475</x:v>
      </x:c>
      <x:c r="D4392" s="137" t="n">
        <x:v>79.89808839656274</x:v>
      </x:c>
      <x:c r="E4392" s="128" t="n">
        <x:v>0</x:v>
      </x:c>
      <x:c r="F4392" s="128" t="n">
        <x:v>0</x:v>
      </x:c>
      <x:c r="G4392" s="1"/>
      <x:c r="H4392" s="54"/>
      <x:c r="I4392" s="41"/>
      <x:c r="J4392" s="1"/>
      <x:c r="K4392" s="1"/>
      <x:c r="L4392" s="1"/>
      <x:c r="M4392" s="1"/>
      <x:c r="N4392" s="1"/>
      <x:c r="O4392" s="1"/>
      <x:c r="P4392" s="1"/>
    </x:row>
    <x:row r="4393">
      <x:c r="A4393" s="126" t="n">
        <x:v>4364</x:v>
      </x:c>
      <x:c r="B4393" s="137" t="n">
        <x:v>49.94072217756671</x:v>
      </x:c>
      <x:c r="C4393" s="137" t="n">
        <x:v>29.875036620973496</x:v>
      </x:c>
      <x:c r="D4393" s="137" t="n">
        <x:v>79.8157587985402</x:v>
      </x:c>
      <x:c r="E4393" s="128" t="n">
        <x:v>0</x:v>
      </x:c>
      <x:c r="F4393" s="128" t="n">
        <x:v>0</x:v>
      </x:c>
      <x:c r="G4393" s="1"/>
      <x:c r="H4393" s="54"/>
      <x:c r="I4393" s="41"/>
      <x:c r="J4393" s="1"/>
      <x:c r="K4393" s="1"/>
      <x:c r="L4393" s="1"/>
      <x:c r="M4393" s="1"/>
      <x:c r="N4393" s="1"/>
      <x:c r="O4393" s="1"/>
      <x:c r="P4393" s="1"/>
    </x:row>
    <x:row r="4394">
      <x:c r="A4394" s="126" t="n">
        <x:v>4365</x:v>
      </x:c>
      <x:c r="B4394" s="137" t="n">
        <x:v>50.07882777544262</x:v>
      </x:c>
      <x:c r="C4394" s="137" t="n">
        <x:v>30.10966465439152</x:v>
      </x:c>
      <x:c r="D4394" s="137" t="n">
        <x:v>80.18849242983414</x:v>
      </x:c>
      <x:c r="E4394" s="128" t="n">
        <x:v>0</x:v>
      </x:c>
      <x:c r="F4394" s="128" t="n">
        <x:v>0</x:v>
      </x:c>
      <x:c r="G4394" s="1"/>
      <x:c r="H4394" s="54"/>
      <x:c r="I4394" s="41"/>
      <x:c r="J4394" s="1"/>
      <x:c r="K4394" s="1"/>
      <x:c r="L4394" s="1"/>
      <x:c r="M4394" s="1"/>
      <x:c r="N4394" s="1"/>
      <x:c r="O4394" s="1"/>
      <x:c r="P4394" s="1"/>
    </x:row>
    <x:row r="4395">
      <x:c r="A4395" s="126" t="n">
        <x:v>4366</x:v>
      </x:c>
      <x:c r="B4395" s="137" t="n">
        <x:v>49.883380477071135</x:v>
      </x:c>
      <x:c r="C4395" s="137" t="n">
        <x:v>30.06676289671946</x:v>
      </x:c>
      <x:c r="D4395" s="137" t="n">
        <x:v>79.9501433737906</x:v>
      </x:c>
      <x:c r="E4395" s="128" t="n">
        <x:v>0</x:v>
      </x:c>
      <x:c r="F4395" s="128" t="n">
        <x:v>0</x:v>
      </x:c>
      <x:c r="G4395" s="1"/>
      <x:c r="H4395" s="54"/>
      <x:c r="I4395" s="41"/>
      <x:c r="J4395" s="1"/>
      <x:c r="K4395" s="1"/>
      <x:c r="L4395" s="1"/>
      <x:c r="M4395" s="1"/>
      <x:c r="N4395" s="1"/>
      <x:c r="O4395" s="1"/>
      <x:c r="P4395" s="1"/>
    </x:row>
    <x:row r="4396">
      <x:c r="A4396" s="126" t="n">
        <x:v>4367</x:v>
      </x:c>
      <x:c r="B4396" s="137" t="n">
        <x:v>50.11891982285359</x:v>
      </x:c>
      <x:c r="C4396" s="137" t="n">
        <x:v>30.044431035955125</x:v>
      </x:c>
      <x:c r="D4396" s="137" t="n">
        <x:v>80.16335085880871</x:v>
      </x:c>
      <x:c r="E4396" s="128" t="n">
        <x:v>0</x:v>
      </x:c>
      <x:c r="F4396" s="128" t="n">
        <x:v>0</x:v>
      </x:c>
      <x:c r="G4396" s="1"/>
      <x:c r="H4396" s="54"/>
      <x:c r="I4396" s="41"/>
      <x:c r="J4396" s="1"/>
      <x:c r="K4396" s="1"/>
      <x:c r="L4396" s="1"/>
      <x:c r="M4396" s="1"/>
      <x:c r="N4396" s="1"/>
      <x:c r="O4396" s="1"/>
      <x:c r="P4396" s="1"/>
    </x:row>
    <x:row r="4397">
      <x:c r="A4397" s="126" t="n">
        <x:v>4368</x:v>
      </x:c>
      <x:c r="B4397" s="137" t="n">
        <x:v>50.06930384505229</x:v>
      </x:c>
      <x:c r="C4397" s="137" t="n">
        <x:v>30.00391295889673</x:v>
      </x:c>
      <x:c r="D4397" s="137" t="n">
        <x:v>80.07321680394902</x:v>
      </x:c>
      <x:c r="E4397" s="128" t="n">
        <x:v>0</x:v>
      </x:c>
      <x:c r="F4397" s="128" t="n">
        <x:v>0</x:v>
      </x:c>
      <x:c r="G4397" s="1"/>
      <x:c r="H4397" s="54"/>
      <x:c r="I4397" s="41"/>
      <x:c r="J4397" s="1"/>
      <x:c r="K4397" s="1"/>
      <x:c r="L4397" s="1"/>
      <x:c r="M4397" s="1"/>
      <x:c r="N4397" s="1"/>
      <x:c r="O4397" s="1"/>
      <x:c r="P4397" s="1"/>
    </x:row>
    <x:row r="4398">
      <x:c r="A4398" s="126" t="n">
        <x:v>4369</x:v>
      </x:c>
      <x:c r="B4398" s="137" t="n">
        <x:v>50.18485346439394</x:v>
      </x:c>
      <x:c r="C4398" s="137" t="n">
        <x:v>30.061767610522683</x:v>
      </x:c>
      <x:c r="D4398" s="137" t="n">
        <x:v>80.24662107491662</x:v>
      </x:c>
      <x:c r="E4398" s="128" t="n">
        <x:v>0</x:v>
      </x:c>
      <x:c r="F4398" s="128" t="n">
        <x:v>0</x:v>
      </x:c>
      <x:c r="G4398" s="1"/>
      <x:c r="H4398" s="54"/>
      <x:c r="I4398" s="41"/>
      <x:c r="J4398" s="1"/>
      <x:c r="K4398" s="1"/>
      <x:c r="L4398" s="1"/>
      <x:c r="M4398" s="1"/>
      <x:c r="N4398" s="1"/>
      <x:c r="O4398" s="1"/>
      <x:c r="P4398" s="1"/>
    </x:row>
    <x:row r="4399">
      <x:c r="A4399" s="126" t="n">
        <x:v>4370</x:v>
      </x:c>
      <x:c r="B4399" s="137" t="n">
        <x:v>50.06109740851624</x:v>
      </x:c>
      <x:c r="C4399" s="137" t="n">
        <x:v>30.011277796287768</x:v>
      </x:c>
      <x:c r="D4399" s="137" t="n">
        <x:v>80.072375204804</x:v>
      </x:c>
      <x:c r="E4399" s="128" t="n">
        <x:v>0</x:v>
      </x:c>
      <x:c r="F4399" s="128" t="n">
        <x:v>0</x:v>
      </x:c>
      <x:c r="G4399" s="1"/>
      <x:c r="H4399" s="54"/>
      <x:c r="I4399" s="41"/>
      <x:c r="J4399" s="1"/>
      <x:c r="K4399" s="1"/>
      <x:c r="L4399" s="1"/>
      <x:c r="M4399" s="1"/>
      <x:c r="N4399" s="1"/>
      <x:c r="O4399" s="1"/>
      <x:c r="P4399" s="1"/>
    </x:row>
    <x:row r="4400">
      <x:c r="A4400" s="126" t="n">
        <x:v>4371</x:v>
      </x:c>
      <x:c r="B4400" s="137" t="n">
        <x:v>50.10270958675818</x:v>
      </x:c>
      <x:c r="C4400" s="137" t="n">
        <x:v>29.91026990416662</x:v>
      </x:c>
      <x:c r="D4400" s="137" t="n">
        <x:v>80.0129794909248</x:v>
      </x:c>
      <x:c r="E4400" s="128" t="n">
        <x:v>0</x:v>
      </x:c>
      <x:c r="F4400" s="128" t="n">
        <x:v>0</x:v>
      </x:c>
      <x:c r="G4400" s="1"/>
      <x:c r="H4400" s="54"/>
      <x:c r="I4400" s="41"/>
      <x:c r="J4400" s="1"/>
      <x:c r="K4400" s="1"/>
      <x:c r="L4400" s="1"/>
      <x:c r="M4400" s="1"/>
      <x:c r="N4400" s="1"/>
      <x:c r="O4400" s="1"/>
      <x:c r="P4400" s="1"/>
    </x:row>
    <x:row r="4401">
      <x:c r="A4401" s="126" t="n">
        <x:v>4372</x:v>
      </x:c>
      <x:c r="B4401" s="137" t="n">
        <x:v>50.093562528041424</x:v>
      </x:c>
      <x:c r="C4401" s="137" t="n">
        <x:v>30.075508039010742</x:v>
      </x:c>
      <x:c r="D4401" s="137" t="n">
        <x:v>80.16907056705216</x:v>
      </x:c>
      <x:c r="E4401" s="128" t="n">
        <x:v>0</x:v>
      </x:c>
      <x:c r="F4401" s="128" t="n">
        <x:v>0</x:v>
      </x:c>
      <x:c r="G4401" s="1"/>
      <x:c r="H4401" s="54"/>
      <x:c r="I4401" s="41"/>
      <x:c r="J4401" s="1"/>
      <x:c r="K4401" s="1"/>
      <x:c r="L4401" s="1"/>
      <x:c r="M4401" s="1"/>
      <x:c r="N4401" s="1"/>
      <x:c r="O4401" s="1"/>
      <x:c r="P4401" s="1"/>
    </x:row>
    <x:row r="4402">
      <x:c r="A4402" s="126" t="n">
        <x:v>4373</x:v>
      </x:c>
      <x:c r="B4402" s="137" t="n">
        <x:v>49.87968079941469</x:v>
      </x:c>
      <x:c r="C4402" s="137" t="n">
        <x:v>29.89927917806803</x:v>
      </x:c>
      <x:c r="D4402" s="137" t="n">
        <x:v>79.77895997748273</x:v>
      </x:c>
      <x:c r="E4402" s="128" t="n">
        <x:v>0</x:v>
      </x:c>
      <x:c r="F4402" s="128" t="n">
        <x:v>0</x:v>
      </x:c>
      <x:c r="G4402" s="1"/>
      <x:c r="H4402" s="54"/>
      <x:c r="I4402" s="41"/>
      <x:c r="J4402" s="1"/>
      <x:c r="K4402" s="1"/>
      <x:c r="L4402" s="1"/>
      <x:c r="M4402" s="1"/>
      <x:c r="N4402" s="1"/>
      <x:c r="O4402" s="1"/>
      <x:c r="P4402" s="1"/>
    </x:row>
    <x:row r="4403">
      <x:c r="A4403" s="126" t="n">
        <x:v>4374</x:v>
      </x:c>
      <x:c r="B4403" s="137" t="n">
        <x:v>50.09581183092414</x:v>
      </x:c>
      <x:c r="C4403" s="137" t="n">
        <x:v>29.79634125108854</x:v>
      </x:c>
      <x:c r="D4403" s="137" t="n">
        <x:v>79.89215308201268</x:v>
      </x:c>
      <x:c r="E4403" s="128" t="n">
        <x:v>0</x:v>
      </x:c>
      <x:c r="F4403" s="128" t="n">
        <x:v>0</x:v>
      </x:c>
      <x:c r="G4403" s="1"/>
      <x:c r="H4403" s="54"/>
      <x:c r="I4403" s="41"/>
      <x:c r="J4403" s="1"/>
      <x:c r="K4403" s="1"/>
      <x:c r="L4403" s="1"/>
      <x:c r="M4403" s="1"/>
      <x:c r="N4403" s="1"/>
      <x:c r="O4403" s="1"/>
      <x:c r="P4403" s="1"/>
    </x:row>
    <x:row r="4404">
      <x:c r="A4404" s="126" t="n">
        <x:v>4375</x:v>
      </x:c>
      <x:c r="B4404" s="137" t="n">
        <x:v>50.03128846157319</x:v>
      </x:c>
      <x:c r="C4404" s="137" t="n">
        <x:v>29.956540054029148</x:v>
      </x:c>
      <x:c r="D4404" s="137" t="n">
        <x:v>79.98782851560233</x:v>
      </x:c>
      <x:c r="E4404" s="128" t="n">
        <x:v>0</x:v>
      </x:c>
      <x:c r="F4404" s="128" t="n">
        <x:v>0</x:v>
      </x:c>
      <x:c r="G4404" s="1"/>
      <x:c r="H4404" s="54"/>
      <x:c r="I4404" s="41"/>
      <x:c r="J4404" s="1"/>
      <x:c r="K4404" s="1"/>
      <x:c r="L4404" s="1"/>
      <x:c r="M4404" s="1"/>
      <x:c r="N4404" s="1"/>
      <x:c r="O4404" s="1"/>
      <x:c r="P4404" s="1"/>
    </x:row>
    <x:row r="4405">
      <x:c r="A4405" s="126" t="n">
        <x:v>4376</x:v>
      </x:c>
      <x:c r="B4405" s="137" t="n">
        <x:v>49.860135644371766</x:v>
      </x:c>
      <x:c r="C4405" s="137" t="n">
        <x:v>30.141695798859665</x:v>
      </x:c>
      <x:c r="D4405" s="137" t="n">
        <x:v>80.00183144323142</x:v>
      </x:c>
      <x:c r="E4405" s="128" t="n">
        <x:v>0</x:v>
      </x:c>
      <x:c r="F4405" s="128" t="n">
        <x:v>0</x:v>
      </x:c>
      <x:c r="G4405" s="1"/>
      <x:c r="H4405" s="54"/>
      <x:c r="I4405" s="41"/>
      <x:c r="J4405" s="1"/>
      <x:c r="K4405" s="1"/>
      <x:c r="L4405" s="1"/>
      <x:c r="M4405" s="1"/>
      <x:c r="N4405" s="1"/>
      <x:c r="O4405" s="1"/>
      <x:c r="P4405" s="1"/>
    </x:row>
    <x:row r="4406">
      <x:c r="A4406" s="126" t="n">
        <x:v>4377</x:v>
      </x:c>
      <x:c r="B4406" s="137" t="n">
        <x:v>50.056834915953274</x:v>
      </x:c>
      <x:c r="C4406" s="137" t="n">
        <x:v>30.106664776761285</x:v>
      </x:c>
      <x:c r="D4406" s="137" t="n">
        <x:v>80.16349969271457</x:v>
      </x:c>
      <x:c r="E4406" s="128" t="n">
        <x:v>0</x:v>
      </x:c>
      <x:c r="F4406" s="128" t="n">
        <x:v>0</x:v>
      </x:c>
      <x:c r="G4406" s="1"/>
      <x:c r="H4406" s="54"/>
      <x:c r="I4406" s="41"/>
      <x:c r="J4406" s="1"/>
      <x:c r="K4406" s="1"/>
      <x:c r="L4406" s="1"/>
      <x:c r="M4406" s="1"/>
      <x:c r="N4406" s="1"/>
      <x:c r="O4406" s="1"/>
      <x:c r="P4406" s="1"/>
    </x:row>
    <x:row r="4407">
      <x:c r="A4407" s="126" t="n">
        <x:v>4378</x:v>
      </x:c>
      <x:c r="B4407" s="137" t="n">
        <x:v>49.99933297785671</x:v>
      </x:c>
      <x:c r="C4407" s="137" t="n">
        <x:v>30.132434643237413</x:v>
      </x:c>
      <x:c r="D4407" s="137" t="n">
        <x:v>80.13176762109413</x:v>
      </x:c>
      <x:c r="E4407" s="128" t="n">
        <x:v>0</x:v>
      </x:c>
      <x:c r="F4407" s="128" t="n">
        <x:v>0</x:v>
      </x:c>
      <x:c r="G4407" s="1"/>
      <x:c r="H4407" s="54"/>
      <x:c r="I4407" s="41"/>
      <x:c r="J4407" s="1"/>
      <x:c r="K4407" s="1"/>
      <x:c r="L4407" s="1"/>
      <x:c r="M4407" s="1"/>
      <x:c r="N4407" s="1"/>
      <x:c r="O4407" s="1"/>
      <x:c r="P4407" s="1"/>
    </x:row>
    <x:row r="4408">
      <x:c r="A4408" s="126" t="n">
        <x:v>4379</x:v>
      </x:c>
      <x:c r="B4408" s="137" t="n">
        <x:v>50.04356762623028</x:v>
      </x:c>
      <x:c r="C4408" s="137" t="n">
        <x:v>30.001410091935877</x:v>
      </x:c>
      <x:c r="D4408" s="137" t="n">
        <x:v>80.04497771816615</x:v>
      </x:c>
      <x:c r="E4408" s="128" t="n">
        <x:v>0</x:v>
      </x:c>
      <x:c r="F4408" s="128" t="n">
        <x:v>0</x:v>
      </x:c>
      <x:c r="G4408" s="1"/>
      <x:c r="H4408" s="54"/>
      <x:c r="I4408" s="41"/>
      <x:c r="J4408" s="1"/>
      <x:c r="K4408" s="1"/>
      <x:c r="L4408" s="1"/>
      <x:c r="M4408" s="1"/>
      <x:c r="N4408" s="1"/>
      <x:c r="O4408" s="1"/>
      <x:c r="P4408" s="1"/>
    </x:row>
    <x:row r="4409">
      <x:c r="A4409" s="126" t="n">
        <x:v>4380</x:v>
      </x:c>
      <x:c r="B4409" s="137" t="n">
        <x:v>50.16347761061251</x:v>
      </x:c>
      <x:c r="C4409" s="137" t="n">
        <x:v>29.916967380817827</x:v>
      </x:c>
      <x:c r="D4409" s="137" t="n">
        <x:v>80.08044499143034</x:v>
      </x:c>
      <x:c r="E4409" s="128" t="n">
        <x:v>0</x:v>
      </x:c>
      <x:c r="F4409" s="128" t="n">
        <x:v>0</x:v>
      </x:c>
      <x:c r="G4409" s="1"/>
      <x:c r="H4409" s="54"/>
      <x:c r="I4409" s="41"/>
      <x:c r="J4409" s="1"/>
      <x:c r="K4409" s="1"/>
      <x:c r="L4409" s="1"/>
      <x:c r="M4409" s="1"/>
      <x:c r="N4409" s="1"/>
      <x:c r="O4409" s="1"/>
      <x:c r="P4409" s="1"/>
    </x:row>
    <x:row r="4410">
      <x:c r="A4410" s="126" t="n">
        <x:v>4381</x:v>
      </x:c>
      <x:c r="B4410" s="137" t="n">
        <x:v>50.150207316697646</x:v>
      </x:c>
      <x:c r="C4410" s="137" t="n">
        <x:v>29.98961219712992</x:v>
      </x:c>
      <x:c r="D4410" s="137" t="n">
        <x:v>80.13981951382756</x:v>
      </x:c>
      <x:c r="E4410" s="128" t="n">
        <x:v>0</x:v>
      </x:c>
      <x:c r="F4410" s="128" t="n">
        <x:v>0</x:v>
      </x:c>
      <x:c r="G4410" s="1"/>
      <x:c r="H4410" s="54"/>
      <x:c r="I4410" s="41"/>
      <x:c r="J4410" s="1"/>
      <x:c r="K4410" s="1"/>
      <x:c r="L4410" s="1"/>
      <x:c r="M4410" s="1"/>
      <x:c r="N4410" s="1"/>
      <x:c r="O4410" s="1"/>
      <x:c r="P4410" s="1"/>
    </x:row>
    <x:row r="4411">
      <x:c r="A4411" s="126" t="n">
        <x:v>4382</x:v>
      </x:c>
      <x:c r="B4411" s="137" t="n">
        <x:v>49.90321307180176</x:v>
      </x:c>
      <x:c r="C4411" s="137" t="n">
        <x:v>29.84616444798481</x:v>
      </x:c>
      <x:c r="D4411" s="137" t="n">
        <x:v>79.74937751978656</x:v>
      </x:c>
      <x:c r="E4411" s="128" t="n">
        <x:v>0</x:v>
      </x:c>
      <x:c r="F4411" s="128" t="n">
        <x:v>0</x:v>
      </x:c>
      <x:c r="G4411" s="1"/>
      <x:c r="H4411" s="54"/>
      <x:c r="I4411" s="41"/>
      <x:c r="J4411" s="1"/>
      <x:c r="K4411" s="1"/>
      <x:c r="L4411" s="1"/>
      <x:c r="M4411" s="1"/>
      <x:c r="N4411" s="1"/>
      <x:c r="O4411" s="1"/>
      <x:c r="P4411" s="1"/>
    </x:row>
    <x:row r="4412">
      <x:c r="A4412" s="126" t="n">
        <x:v>4383</x:v>
      </x:c>
      <x:c r="B4412" s="137" t="n">
        <x:v>49.923163002716244</x:v>
      </x:c>
      <x:c r="C4412" s="137" t="n">
        <x:v>30.058286426856153</x:v>
      </x:c>
      <x:c r="D4412" s="137" t="n">
        <x:v>79.9814494295724</x:v>
      </x:c>
      <x:c r="E4412" s="128" t="n">
        <x:v>0</x:v>
      </x:c>
      <x:c r="F4412" s="128" t="n">
        <x:v>0</x:v>
      </x:c>
      <x:c r="G4412" s="1"/>
      <x:c r="H4412" s="54"/>
      <x:c r="I4412" s="41"/>
      <x:c r="J4412" s="1"/>
      <x:c r="K4412" s="1"/>
      <x:c r="L4412" s="1"/>
      <x:c r="M4412" s="1"/>
      <x:c r="N4412" s="1"/>
      <x:c r="O4412" s="1"/>
      <x:c r="P4412" s="1"/>
    </x:row>
    <x:row r="4413">
      <x:c r="A4413" s="126" t="n">
        <x:v>4384</x:v>
      </x:c>
      <x:c r="B4413" s="137" t="n">
        <x:v>50.024293014668324</x:v>
      </x:c>
      <x:c r="C4413" s="137" t="n">
        <x:v>30.178419085066952</x:v>
      </x:c>
      <x:c r="D4413" s="137" t="n">
        <x:v>80.20271209973528</x:v>
      </x:c>
      <x:c r="E4413" s="128" t="n">
        <x:v>0</x:v>
      </x:c>
      <x:c r="F4413" s="128" t="n">
        <x:v>0</x:v>
      </x:c>
      <x:c r="G4413" s="1"/>
      <x:c r="H4413" s="54"/>
      <x:c r="I4413" s="41"/>
      <x:c r="J4413" s="1"/>
      <x:c r="K4413" s="1"/>
      <x:c r="L4413" s="1"/>
      <x:c r="M4413" s="1"/>
      <x:c r="N4413" s="1"/>
      <x:c r="O4413" s="1"/>
      <x:c r="P4413" s="1"/>
    </x:row>
    <x:row r="4414">
      <x:c r="A4414" s="126" t="n">
        <x:v>4385</x:v>
      </x:c>
      <x:c r="B4414" s="137" t="n">
        <x:v>50.111195961913864</x:v>
      </x:c>
      <x:c r="C4414" s="137" t="n">
        <x:v>29.97415112222387</x:v>
      </x:c>
      <x:c r="D4414" s="137" t="n">
        <x:v>80.08534708413774</x:v>
      </x:c>
      <x:c r="E4414" s="128" t="n">
        <x:v>0</x:v>
      </x:c>
      <x:c r="F4414" s="128" t="n">
        <x:v>0</x:v>
      </x:c>
      <x:c r="G4414" s="1"/>
      <x:c r="H4414" s="54"/>
      <x:c r="I4414" s="41"/>
      <x:c r="J4414" s="1"/>
      <x:c r="K4414" s="1"/>
      <x:c r="L4414" s="1"/>
      <x:c r="M4414" s="1"/>
      <x:c r="N4414" s="1"/>
      <x:c r="O4414" s="1"/>
      <x:c r="P4414" s="1"/>
    </x:row>
    <x:row r="4415">
      <x:c r="A4415" s="126" t="n">
        <x:v>4386</x:v>
      </x:c>
      <x:c r="B4415" s="137" t="n">
        <x:v>50.182746014290615</x:v>
      </x:c>
      <x:c r="C4415" s="137" t="n">
        <x:v>29.926514039811043</x:v>
      </x:c>
      <x:c r="D4415" s="137" t="n">
        <x:v>80.10926005410165</x:v>
      </x:c>
      <x:c r="E4415" s="128" t="n">
        <x:v>0</x:v>
      </x:c>
      <x:c r="F4415" s="128" t="n">
        <x:v>0</x:v>
      </x:c>
      <x:c r="G4415" s="1"/>
      <x:c r="H4415" s="54"/>
      <x:c r="I4415" s="41"/>
      <x:c r="J4415" s="1"/>
      <x:c r="K4415" s="1"/>
      <x:c r="L4415" s="1"/>
      <x:c r="M4415" s="1"/>
      <x:c r="N4415" s="1"/>
      <x:c r="O4415" s="1"/>
      <x:c r="P4415" s="1"/>
    </x:row>
    <x:row r="4416">
      <x:c r="A4416" s="126" t="n">
        <x:v>4387</x:v>
      </x:c>
      <x:c r="B4416" s="137" t="n">
        <x:v>49.97743650760795</x:v>
      </x:c>
      <x:c r="C4416" s="137" t="n">
        <x:v>30.06459355914138</x:v>
      </x:c>
      <x:c r="D4416" s="137" t="n">
        <x:v>80.04203006674933</x:v>
      </x:c>
      <x:c r="E4416" s="128" t="n">
        <x:v>0</x:v>
      </x:c>
      <x:c r="F4416" s="128" t="n">
        <x:v>0</x:v>
      </x:c>
      <x:c r="G4416" s="1"/>
      <x:c r="H4416" s="54"/>
      <x:c r="I4416" s="41"/>
      <x:c r="J4416" s="1"/>
      <x:c r="K4416" s="1"/>
      <x:c r="L4416" s="1"/>
      <x:c r="M4416" s="1"/>
      <x:c r="N4416" s="1"/>
      <x:c r="O4416" s="1"/>
      <x:c r="P4416" s="1"/>
    </x:row>
    <x:row r="4417">
      <x:c r="A4417" s="126" t="n">
        <x:v>4388</x:v>
      </x:c>
      <x:c r="B4417" s="137" t="n">
        <x:v>49.95325060380548</x:v>
      </x:c>
      <x:c r="C4417" s="137" t="n">
        <x:v>29.924838252370982</x:v>
      </x:c>
      <x:c r="D4417" s="137" t="n">
        <x:v>79.87808885617646</x:v>
      </x:c>
      <x:c r="E4417" s="128" t="n">
        <x:v>0</x:v>
      </x:c>
      <x:c r="F4417" s="128" t="n">
        <x:v>0</x:v>
      </x:c>
      <x:c r="G4417" s="1"/>
      <x:c r="H4417" s="54"/>
      <x:c r="I4417" s="41"/>
      <x:c r="J4417" s="1"/>
      <x:c r="K4417" s="1"/>
      <x:c r="L4417" s="1"/>
      <x:c r="M4417" s="1"/>
      <x:c r="N4417" s="1"/>
      <x:c r="O4417" s="1"/>
      <x:c r="P4417" s="1"/>
    </x:row>
    <x:row r="4418">
      <x:c r="A4418" s="126" t="n">
        <x:v>4389</x:v>
      </x:c>
      <x:c r="B4418" s="137" t="n">
        <x:v>50.0017609611188</x:v>
      </x:c>
      <x:c r="C4418" s="137" t="n">
        <x:v>30.088611331008355</x:v>
      </x:c>
      <x:c r="D4418" s="137" t="n">
        <x:v>80.09037229212716</x:v>
      </x:c>
      <x:c r="E4418" s="128" t="n">
        <x:v>0</x:v>
      </x:c>
      <x:c r="F4418" s="128" t="n">
        <x:v>0</x:v>
      </x:c>
      <x:c r="G4418" s="1"/>
      <x:c r="H4418" s="54"/>
      <x:c r="I4418" s="41"/>
      <x:c r="J4418" s="1"/>
      <x:c r="K4418" s="1"/>
      <x:c r="L4418" s="1"/>
      <x:c r="M4418" s="1"/>
      <x:c r="N4418" s="1"/>
      <x:c r="O4418" s="1"/>
      <x:c r="P4418" s="1"/>
    </x:row>
    <x:row r="4419">
      <x:c r="A4419" s="126" t="n">
        <x:v>4390</x:v>
      </x:c>
      <x:c r="B4419" s="137" t="n">
        <x:v>49.79880613605436</x:v>
      </x:c>
      <x:c r="C4419" s="137" t="n">
        <x:v>30.05249667129997</x:v>
      </x:c>
      <x:c r="D4419" s="137" t="n">
        <x:v>79.85130280735433</x:v>
      </x:c>
      <x:c r="E4419" s="128" t="n">
        <x:v>0</x:v>
      </x:c>
      <x:c r="F4419" s="128" t="n">
        <x:v>0</x:v>
      </x:c>
      <x:c r="G4419" s="1"/>
      <x:c r="H4419" s="54"/>
      <x:c r="I4419" s="41"/>
      <x:c r="J4419" s="1"/>
      <x:c r="K4419" s="1"/>
      <x:c r="L4419" s="1"/>
      <x:c r="M4419" s="1"/>
      <x:c r="N4419" s="1"/>
      <x:c r="O4419" s="1"/>
      <x:c r="P4419" s="1"/>
    </x:row>
    <x:row r="4420">
      <x:c r="A4420" s="126" t="n">
        <x:v>4391</x:v>
      </x:c>
      <x:c r="B4420" s="137" t="n">
        <x:v>49.860679631599766</x:v>
      </x:c>
      <x:c r="C4420" s="137" t="n">
        <x:v>29.838255021396076</x:v>
      </x:c>
      <x:c r="D4420" s="137" t="n">
        <x:v>79.69893465299585</x:v>
      </x:c>
      <x:c r="E4420" s="128" t="n">
        <x:v>0</x:v>
      </x:c>
      <x:c r="F4420" s="128" t="n">
        <x:v>0</x:v>
      </x:c>
      <x:c r="G4420" s="1"/>
      <x:c r="H4420" s="54"/>
      <x:c r="I4420" s="41"/>
      <x:c r="J4420" s="1"/>
      <x:c r="K4420" s="1"/>
      <x:c r="L4420" s="1"/>
      <x:c r="M4420" s="1"/>
      <x:c r="N4420" s="1"/>
      <x:c r="O4420" s="1"/>
      <x:c r="P4420" s="1"/>
    </x:row>
    <x:row r="4421">
      <x:c r="A4421" s="126" t="n">
        <x:v>4392</x:v>
      </x:c>
      <x:c r="B4421" s="137" t="n">
        <x:v>49.8657541441139</x:v>
      </x:c>
      <x:c r="C4421" s="137" t="n">
        <x:v>30.01544943451525</x:v>
      </x:c>
      <x:c r="D4421" s="137" t="n">
        <x:v>79.88120357862915</x:v>
      </x:c>
      <x:c r="E4421" s="128" t="n">
        <x:v>0</x:v>
      </x:c>
      <x:c r="F4421" s="128" t="n">
        <x:v>0</x:v>
      </x:c>
      <x:c r="G4421" s="1"/>
      <x:c r="H4421" s="54"/>
      <x:c r="I4421" s="41"/>
      <x:c r="J4421" s="1"/>
      <x:c r="K4421" s="1"/>
      <x:c r="L4421" s="1"/>
      <x:c r="M4421" s="1"/>
      <x:c r="N4421" s="1"/>
      <x:c r="O4421" s="1"/>
      <x:c r="P4421" s="1"/>
    </x:row>
    <x:row r="4422">
      <x:c r="A4422" s="126" t="n">
        <x:v>4393</x:v>
      </x:c>
      <x:c r="B4422" s="137" t="n">
        <x:v>49.99101040703161</x:v>
      </x:c>
      <x:c r="C4422" s="137" t="n">
        <x:v>29.99336587782126</x:v>
      </x:c>
      <x:c r="D4422" s="137" t="n">
        <x:v>79.98437628485287</x:v>
      </x:c>
      <x:c r="E4422" s="128" t="n">
        <x:v>0</x:v>
      </x:c>
      <x:c r="F4422" s="128" t="n">
        <x:v>0</x:v>
      </x:c>
      <x:c r="G4422" s="1"/>
      <x:c r="H4422" s="54"/>
      <x:c r="I4422" s="41"/>
      <x:c r="J4422" s="1"/>
      <x:c r="K4422" s="1"/>
      <x:c r="L4422" s="1"/>
      <x:c r="M4422" s="1"/>
      <x:c r="N4422" s="1"/>
      <x:c r="O4422" s="1"/>
      <x:c r="P4422" s="1"/>
    </x:row>
    <x:row r="4423">
      <x:c r="A4423" s="126" t="n">
        <x:v>4394</x:v>
      </x:c>
      <x:c r="B4423" s="137" t="n">
        <x:v>49.97701101197875</x:v>
      </x:c>
      <x:c r="C4423" s="137" t="n">
        <x:v>29.95591307100613</x:v>
      </x:c>
      <x:c r="D4423" s="137" t="n">
        <x:v>79.93292408298488</x:v>
      </x:c>
      <x:c r="E4423" s="128" t="n">
        <x:v>0</x:v>
      </x:c>
      <x:c r="F4423" s="128" t="n">
        <x:v>0</x:v>
      </x:c>
      <x:c r="G4423" s="1"/>
      <x:c r="H4423" s="54"/>
      <x:c r="I4423" s="41"/>
      <x:c r="J4423" s="1"/>
      <x:c r="K4423" s="1"/>
      <x:c r="L4423" s="1"/>
      <x:c r="M4423" s="1"/>
      <x:c r="N4423" s="1"/>
      <x:c r="O4423" s="1"/>
      <x:c r="P4423" s="1"/>
    </x:row>
    <x:row r="4424">
      <x:c r="A4424" s="126" t="n">
        <x:v>4395</x:v>
      </x:c>
      <x:c r="B4424" s="137" t="n">
        <x:v>50.17384168624347</x:v>
      </x:c>
      <x:c r="C4424" s="137" t="n">
        <x:v>29.95943832557967</x:v>
      </x:c>
      <x:c r="D4424" s="137" t="n">
        <x:v>80.13328001182313</x:v>
      </x:c>
      <x:c r="E4424" s="128" t="n">
        <x:v>0</x:v>
      </x:c>
      <x:c r="F4424" s="128" t="n">
        <x:v>0</x:v>
      </x:c>
      <x:c r="G4424" s="1"/>
      <x:c r="H4424" s="54"/>
      <x:c r="I4424" s="41"/>
      <x:c r="J4424" s="1"/>
      <x:c r="K4424" s="1"/>
      <x:c r="L4424" s="1"/>
      <x:c r="M4424" s="1"/>
      <x:c r="N4424" s="1"/>
      <x:c r="O4424" s="1"/>
      <x:c r="P4424" s="1"/>
    </x:row>
    <x:row r="4425">
      <x:c r="A4425" s="126" t="n">
        <x:v>4396</x:v>
      </x:c>
      <x:c r="B4425" s="137" t="n">
        <x:v>50.084790483363086</x:v>
      </x:c>
      <x:c r="C4425" s="137" t="n">
        <x:v>30.020178744610885</x:v>
      </x:c>
      <x:c r="D4425" s="137" t="n">
        <x:v>80.10496922797397</x:v>
      </x:c>
      <x:c r="E4425" s="128" t="n">
        <x:v>0</x:v>
      </x:c>
      <x:c r="F4425" s="128" t="n">
        <x:v>0</x:v>
      </x:c>
      <x:c r="G4425" s="1"/>
      <x:c r="H4425" s="54"/>
      <x:c r="I4425" s="41"/>
      <x:c r="J4425" s="1"/>
      <x:c r="K4425" s="1"/>
      <x:c r="L4425" s="1"/>
      <x:c r="M4425" s="1"/>
      <x:c r="N4425" s="1"/>
      <x:c r="O4425" s="1"/>
      <x:c r="P4425" s="1"/>
    </x:row>
    <x:row r="4426">
      <x:c r="A4426" s="126" t="n">
        <x:v>4397</x:v>
      </x:c>
      <x:c r="B4426" s="137" t="n">
        <x:v>49.85594574153737</x:v>
      </x:c>
      <x:c r="C4426" s="137" t="n">
        <x:v>29.91143735170617</x:v>
      </x:c>
      <x:c r="D4426" s="137" t="n">
        <x:v>79.76738309324354</x:v>
      </x:c>
      <x:c r="E4426" s="128" t="n">
        <x:v>0</x:v>
      </x:c>
      <x:c r="F4426" s="128" t="n">
        <x:v>0</x:v>
      </x:c>
      <x:c r="G4426" s="1"/>
      <x:c r="H4426" s="54"/>
      <x:c r="I4426" s="41"/>
      <x:c r="J4426" s="1"/>
      <x:c r="K4426" s="1"/>
      <x:c r="L4426" s="1"/>
      <x:c r="M4426" s="1"/>
      <x:c r="N4426" s="1"/>
      <x:c r="O4426" s="1"/>
      <x:c r="P4426" s="1"/>
    </x:row>
    <x:row r="4427">
      <x:c r="A4427" s="126" t="n">
        <x:v>4398</x:v>
      </x:c>
      <x:c r="B4427" s="137" t="n">
        <x:v>50.011453764436204</x:v>
      </x:c>
      <x:c r="C4427" s="137" t="n">
        <x:v>29.902900276661175</x:v>
      </x:c>
      <x:c r="D4427" s="137" t="n">
        <x:v>79.91435404109738</x:v>
      </x:c>
      <x:c r="E4427" s="128" t="n">
        <x:v>0</x:v>
      </x:c>
      <x:c r="F4427" s="128" t="n">
        <x:v>0</x:v>
      </x:c>
      <x:c r="G4427" s="1"/>
      <x:c r="H4427" s="54"/>
      <x:c r="I4427" s="41"/>
      <x:c r="J4427" s="1"/>
      <x:c r="K4427" s="1"/>
      <x:c r="L4427" s="1"/>
      <x:c r="M4427" s="1"/>
      <x:c r="N4427" s="1"/>
      <x:c r="O4427" s="1"/>
      <x:c r="P4427" s="1"/>
    </x:row>
    <x:row r="4428">
      <x:c r="A4428" s="126" t="n">
        <x:v>4399</x:v>
      </x:c>
      <x:c r="B4428" s="137" t="n">
        <x:v>50.07084740592303</x:v>
      </x:c>
      <x:c r="C4428" s="137" t="n">
        <x:v>30.050817267541824</x:v>
      </x:c>
      <x:c r="D4428" s="137" t="n">
        <x:v>80.12166467346486</x:v>
      </x:c>
      <x:c r="E4428" s="128" t="n">
        <x:v>0</x:v>
      </x:c>
      <x:c r="F4428" s="128" t="n">
        <x:v>0</x:v>
      </x:c>
      <x:c r="G4428" s="1"/>
      <x:c r="H4428" s="54"/>
      <x:c r="I4428" s="41"/>
      <x:c r="J4428" s="1"/>
      <x:c r="K4428" s="1"/>
      <x:c r="L4428" s="1"/>
      <x:c r="M4428" s="1"/>
      <x:c r="N4428" s="1"/>
      <x:c r="O4428" s="1"/>
      <x:c r="P4428" s="1"/>
    </x:row>
    <x:row r="4429">
      <x:c r="A4429" s="126" t="n">
        <x:v>4400</x:v>
      </x:c>
      <x:c r="B4429" s="137" t="n">
        <x:v>49.94048369548708</x:v>
      </x:c>
      <x:c r="C4429" s="137" t="n">
        <x:v>29.97668770027551</x:v>
      </x:c>
      <x:c r="D4429" s="137" t="n">
        <x:v>79.9171713957626</x:v>
      </x:c>
      <x:c r="E4429" s="128" t="n">
        <x:v>0</x:v>
      </x:c>
      <x:c r="F4429" s="128" t="n">
        <x:v>0</x:v>
      </x:c>
      <x:c r="G4429" s="1"/>
      <x:c r="H4429" s="54"/>
      <x:c r="I4429" s="41"/>
      <x:c r="J4429" s="1"/>
      <x:c r="K4429" s="1"/>
      <x:c r="L4429" s="1"/>
      <x:c r="M4429" s="1"/>
      <x:c r="N4429" s="1"/>
      <x:c r="O4429" s="1"/>
      <x:c r="P4429" s="1"/>
    </x:row>
    <x:row r="4430">
      <x:c r="A4430" s="126" t="n">
        <x:v>4401</x:v>
      </x:c>
      <x:c r="B4430" s="137" t="n">
        <x:v>49.76227541154912</x:v>
      </x:c>
      <x:c r="C4430" s="137" t="n">
        <x:v>29.98116271082497</x:v>
      </x:c>
      <x:c r="D4430" s="137" t="n">
        <x:v>79.74343812237409</x:v>
      </x:c>
      <x:c r="E4430" s="128" t="n">
        <x:v>0</x:v>
      </x:c>
      <x:c r="F4430" s="128" t="n">
        <x:v>0</x:v>
      </x:c>
      <x:c r="G4430" s="1"/>
      <x:c r="H4430" s="54"/>
      <x:c r="I4430" s="41"/>
      <x:c r="J4430" s="1"/>
      <x:c r="K4430" s="1"/>
      <x:c r="L4430" s="1"/>
      <x:c r="M4430" s="1"/>
      <x:c r="N4430" s="1"/>
      <x:c r="O4430" s="1"/>
      <x:c r="P4430" s="1"/>
    </x:row>
    <x:row r="4431">
      <x:c r="A4431" s="126" t="n">
        <x:v>4402</x:v>
      </x:c>
      <x:c r="B4431" s="137" t="n">
        <x:v>49.87922727131271</x:v>
      </x:c>
      <x:c r="C4431" s="137" t="n">
        <x:v>29.994967126840066</x:v>
      </x:c>
      <x:c r="D4431" s="137" t="n">
        <x:v>79.87419439815278</x:v>
      </x:c>
      <x:c r="E4431" s="128" t="n">
        <x:v>0</x:v>
      </x:c>
      <x:c r="F4431" s="128" t="n">
        <x:v>0</x:v>
      </x:c>
      <x:c r="G4431" s="1"/>
      <x:c r="H4431" s="54"/>
      <x:c r="I4431" s="41"/>
      <x:c r="J4431" s="1"/>
      <x:c r="K4431" s="1"/>
      <x:c r="L4431" s="1"/>
      <x:c r="M4431" s="1"/>
      <x:c r="N4431" s="1"/>
      <x:c r="O4431" s="1"/>
      <x:c r="P4431" s="1"/>
    </x:row>
    <x:row r="4432">
      <x:c r="A4432" s="126" t="n">
        <x:v>4403</x:v>
      </x:c>
      <x:c r="B4432" s="137" t="n">
        <x:v>50.02872043683914</x:v>
      </x:c>
      <x:c r="C4432" s="137" t="n">
        <x:v>30.026327985636065</x:v>
      </x:c>
      <x:c r="D4432" s="137" t="n">
        <x:v>80.05504842247521</x:v>
      </x:c>
      <x:c r="E4432" s="128" t="n">
        <x:v>0</x:v>
      </x:c>
      <x:c r="F4432" s="128" t="n">
        <x:v>0</x:v>
      </x:c>
      <x:c r="G4432" s="1"/>
      <x:c r="H4432" s="54"/>
      <x:c r="I4432" s="41"/>
      <x:c r="J4432" s="1"/>
      <x:c r="K4432" s="1"/>
      <x:c r="L4432" s="1"/>
      <x:c r="M4432" s="1"/>
      <x:c r="N4432" s="1"/>
      <x:c r="O4432" s="1"/>
      <x:c r="P4432" s="1"/>
    </x:row>
    <x:row r="4433">
      <x:c r="A4433" s="126" t="n">
        <x:v>4404</x:v>
      </x:c>
      <x:c r="B4433" s="137" t="n">
        <x:v>50.044657495347224</x:v>
      </x:c>
      <x:c r="C4433" s="137" t="n">
        <x:v>29.9860926321233</x:v>
      </x:c>
      <x:c r="D4433" s="137" t="n">
        <x:v>80.03075012747053</x:v>
      </x:c>
      <x:c r="E4433" s="128" t="n">
        <x:v>0</x:v>
      </x:c>
      <x:c r="F4433" s="128" t="n">
        <x:v>0</x:v>
      </x:c>
      <x:c r="G4433" s="1"/>
      <x:c r="H4433" s="54"/>
      <x:c r="I4433" s="41"/>
      <x:c r="J4433" s="1"/>
      <x:c r="K4433" s="1"/>
      <x:c r="L4433" s="1"/>
      <x:c r="M4433" s="1"/>
      <x:c r="N4433" s="1"/>
      <x:c r="O4433" s="1"/>
      <x:c r="P4433" s="1"/>
    </x:row>
    <x:row r="4434">
      <x:c r="A4434" s="126" t="n">
        <x:v>4405</x:v>
      </x:c>
      <x:c r="B4434" s="137" t="n">
        <x:v>50.00821245241329</x:v>
      </x:c>
      <x:c r="C4434" s="137" t="n">
        <x:v>30.253534675337633</x:v>
      </x:c>
      <x:c r="D4434" s="137" t="n">
        <x:v>80.26174712775092</x:v>
      </x:c>
      <x:c r="E4434" s="128" t="n">
        <x:v>0</x:v>
      </x:c>
      <x:c r="F4434" s="128" t="n">
        <x:v>0</x:v>
      </x:c>
      <x:c r="G4434" s="1"/>
      <x:c r="H4434" s="54"/>
      <x:c r="I4434" s="41"/>
      <x:c r="J4434" s="1"/>
      <x:c r="K4434" s="1"/>
      <x:c r="L4434" s="1"/>
      <x:c r="M4434" s="1"/>
      <x:c r="N4434" s="1"/>
      <x:c r="O4434" s="1"/>
      <x:c r="P4434" s="1"/>
    </x:row>
    <x:row r="4435">
      <x:c r="A4435" s="126" t="n">
        <x:v>4406</x:v>
      </x:c>
      <x:c r="B4435" s="137" t="n">
        <x:v>50.015951747210714</x:v>
      </x:c>
      <x:c r="C4435" s="137" t="n">
        <x:v>29.826727255649573</x:v>
      </x:c>
      <x:c r="D4435" s="137" t="n">
        <x:v>79.84267900286028</x:v>
      </x:c>
      <x:c r="E4435" s="128" t="n">
        <x:v>0</x:v>
      </x:c>
      <x:c r="F4435" s="128" t="n">
        <x:v>0</x:v>
      </x:c>
      <x:c r="G4435" s="1"/>
      <x:c r="H4435" s="54"/>
      <x:c r="I4435" s="41"/>
      <x:c r="J4435" s="1"/>
      <x:c r="K4435" s="1"/>
      <x:c r="L4435" s="1"/>
      <x:c r="M4435" s="1"/>
      <x:c r="N4435" s="1"/>
      <x:c r="O4435" s="1"/>
      <x:c r="P4435" s="1"/>
    </x:row>
    <x:row r="4436">
      <x:c r="A4436" s="126" t="n">
        <x:v>4407</x:v>
      </x:c>
      <x:c r="B4436" s="137" t="n">
        <x:v>49.93206325920206</x:v>
      </x:c>
      <x:c r="C4436" s="137" t="n">
        <x:v>29.982173541672083</x:v>
      </x:c>
      <x:c r="D4436" s="137" t="n">
        <x:v>79.91423680087414</x:v>
      </x:c>
      <x:c r="E4436" s="128" t="n">
        <x:v>0</x:v>
      </x:c>
      <x:c r="F4436" s="128" t="n">
        <x:v>0</x:v>
      </x:c>
      <x:c r="G4436" s="1"/>
      <x:c r="H4436" s="54"/>
      <x:c r="I4436" s="41"/>
      <x:c r="J4436" s="1"/>
      <x:c r="K4436" s="1"/>
      <x:c r="L4436" s="1"/>
      <x:c r="M4436" s="1"/>
      <x:c r="N4436" s="1"/>
      <x:c r="O4436" s="1"/>
      <x:c r="P4436" s="1"/>
    </x:row>
    <x:row r="4437">
      <x:c r="A4437" s="126" t="n">
        <x:v>4408</x:v>
      </x:c>
      <x:c r="B4437" s="137" t="n">
        <x:v>50.06603929364831</x:v>
      </x:c>
      <x:c r="C4437" s="137" t="n">
        <x:v>29.986027285467927</x:v>
      </x:c>
      <x:c r="D4437" s="137" t="n">
        <x:v>80.05206657911623</x:v>
      </x:c>
      <x:c r="E4437" s="128" t="n">
        <x:v>0</x:v>
      </x:c>
      <x:c r="F4437" s="128" t="n">
        <x:v>0</x:v>
      </x:c>
      <x:c r="G4437" s="1"/>
      <x:c r="H4437" s="54"/>
      <x:c r="I4437" s="41"/>
      <x:c r="J4437" s="1"/>
      <x:c r="K4437" s="1"/>
      <x:c r="L4437" s="1"/>
      <x:c r="M4437" s="1"/>
      <x:c r="N4437" s="1"/>
      <x:c r="O4437" s="1"/>
      <x:c r="P4437" s="1"/>
    </x:row>
    <x:row r="4438">
      <x:c r="A4438" s="126" t="n">
        <x:v>4409</x:v>
      </x:c>
      <x:c r="B4438" s="137" t="n">
        <x:v>50.03011154219867</x:v>
      </x:c>
      <x:c r="C4438" s="137" t="n">
        <x:v>29.979753918444</x:v>
      </x:c>
      <x:c r="D4438" s="137" t="n">
        <x:v>80.00986546064267</x:v>
      </x:c>
      <x:c r="E4438" s="128" t="n">
        <x:v>0</x:v>
      </x:c>
      <x:c r="F4438" s="128" t="n">
        <x:v>0</x:v>
      </x:c>
      <x:c r="G4438" s="1"/>
      <x:c r="H4438" s="54"/>
      <x:c r="I4438" s="41"/>
      <x:c r="J4438" s="1"/>
      <x:c r="K4438" s="1"/>
      <x:c r="L4438" s="1"/>
      <x:c r="M4438" s="1"/>
      <x:c r="N4438" s="1"/>
      <x:c r="O4438" s="1"/>
      <x:c r="P4438" s="1"/>
    </x:row>
    <x:row r="4439">
      <x:c r="A4439" s="126" t="n">
        <x:v>4410</x:v>
      </x:c>
      <x:c r="B4439" s="137" t="n">
        <x:v>50.135992510033</x:v>
      </x:c>
      <x:c r="C4439" s="137" t="n">
        <x:v>30.016884191774704</x:v>
      </x:c>
      <x:c r="D4439" s="137" t="n">
        <x:v>80.1528767018077</x:v>
      </x:c>
      <x:c r="E4439" s="128" t="n">
        <x:v>0</x:v>
      </x:c>
      <x:c r="F4439" s="128" t="n">
        <x:v>0</x:v>
      </x:c>
      <x:c r="G4439" s="1"/>
      <x:c r="H4439" s="54"/>
      <x:c r="I4439" s="41"/>
      <x:c r="J4439" s="1"/>
      <x:c r="K4439" s="1"/>
      <x:c r="L4439" s="1"/>
      <x:c r="M4439" s="1"/>
      <x:c r="N4439" s="1"/>
      <x:c r="O4439" s="1"/>
      <x:c r="P4439" s="1"/>
    </x:row>
    <x:row r="4440">
      <x:c r="A4440" s="126" t="n">
        <x:v>4411</x:v>
      </x:c>
      <x:c r="B4440" s="137" t="n">
        <x:v>49.97153305712149</x:v>
      </x:c>
      <x:c r="C4440" s="137" t="n">
        <x:v>29.9046302090659</x:v>
      </x:c>
      <x:c r="D4440" s="137" t="n">
        <x:v>79.87616326618739</x:v>
      </x:c>
      <x:c r="E4440" s="128" t="n">
        <x:v>0</x:v>
      </x:c>
      <x:c r="F4440" s="128" t="n">
        <x:v>0</x:v>
      </x:c>
      <x:c r="G4440" s="1"/>
      <x:c r="H4440" s="54"/>
      <x:c r="I4440" s="41"/>
      <x:c r="J4440" s="1"/>
      <x:c r="K4440" s="1"/>
      <x:c r="L4440" s="1"/>
      <x:c r="M4440" s="1"/>
      <x:c r="N4440" s="1"/>
      <x:c r="O4440" s="1"/>
      <x:c r="P4440" s="1"/>
    </x:row>
    <x:row r="4441">
      <x:c r="A4441" s="126" t="n">
        <x:v>4412</x:v>
      </x:c>
      <x:c r="B4441" s="137" t="n">
        <x:v>50.071609727512346</x:v>
      </x:c>
      <x:c r="C4441" s="137" t="n">
        <x:v>29.95721654548055</x:v>
      </x:c>
      <x:c r="D4441" s="137" t="n">
        <x:v>80.02882627299289</x:v>
      </x:c>
      <x:c r="E4441" s="128" t="n">
        <x:v>0</x:v>
      </x:c>
      <x:c r="F4441" s="128" t="n">
        <x:v>0</x:v>
      </x:c>
      <x:c r="G4441" s="1"/>
      <x:c r="H4441" s="54"/>
      <x:c r="I4441" s="41"/>
      <x:c r="J4441" s="1"/>
      <x:c r="K4441" s="1"/>
      <x:c r="L4441" s="1"/>
      <x:c r="M4441" s="1"/>
      <x:c r="N4441" s="1"/>
      <x:c r="O4441" s="1"/>
      <x:c r="P4441" s="1"/>
    </x:row>
    <x:row r="4442">
      <x:c r="A4442" s="126" t="n">
        <x:v>4413</x:v>
      </x:c>
      <x:c r="B4442" s="137" t="n">
        <x:v>50.08487507752612</x:v>
      </x:c>
      <x:c r="C4442" s="137" t="n">
        <x:v>30.125343122302525</x:v>
      </x:c>
      <x:c r="D4442" s="137" t="n">
        <x:v>80.21021819982865</x:v>
      </x:c>
      <x:c r="E4442" s="128" t="n">
        <x:v>0</x:v>
      </x:c>
      <x:c r="F4442" s="128" t="n">
        <x:v>0</x:v>
      </x:c>
      <x:c r="G4442" s="1"/>
      <x:c r="H4442" s="54"/>
      <x:c r="I4442" s="41"/>
      <x:c r="J4442" s="1"/>
      <x:c r="K4442" s="1"/>
      <x:c r="L4442" s="1"/>
      <x:c r="M4442" s="1"/>
      <x:c r="N4442" s="1"/>
      <x:c r="O4442" s="1"/>
      <x:c r="P4442" s="1"/>
    </x:row>
    <x:row r="4443">
      <x:c r="A4443" s="126" t="n">
        <x:v>4414</x:v>
      </x:c>
      <x:c r="B4443" s="137" t="n">
        <x:v>49.95890291160107</x:v>
      </x:c>
      <x:c r="C4443" s="137" t="n">
        <x:v>30.024575758995283</x:v>
      </x:c>
      <x:c r="D4443" s="137" t="n">
        <x:v>79.98347867059636</x:v>
      </x:c>
      <x:c r="E4443" s="128" t="n">
        <x:v>0</x:v>
      </x:c>
      <x:c r="F4443" s="128" t="n">
        <x:v>0</x:v>
      </x:c>
      <x:c r="G4443" s="1"/>
      <x:c r="H4443" s="54"/>
      <x:c r="I4443" s="41"/>
      <x:c r="J4443" s="1"/>
      <x:c r="K4443" s="1"/>
      <x:c r="L4443" s="1"/>
      <x:c r="M4443" s="1"/>
      <x:c r="N4443" s="1"/>
      <x:c r="O4443" s="1"/>
      <x:c r="P4443" s="1"/>
    </x:row>
    <x:row r="4444">
      <x:c r="A4444" s="126" t="n">
        <x:v>4415</x:v>
      </x:c>
      <x:c r="B4444" s="137" t="n">
        <x:v>50.18759175112929</x:v>
      </x:c>
      <x:c r="C4444" s="137" t="n">
        <x:v>29.855724544506145</x:v>
      </x:c>
      <x:c r="D4444" s="137" t="n">
        <x:v>80.04331629563544</x:v>
      </x:c>
      <x:c r="E4444" s="128" t="n">
        <x:v>0</x:v>
      </x:c>
      <x:c r="F4444" s="128" t="n">
        <x:v>0</x:v>
      </x:c>
      <x:c r="G4444" s="1"/>
      <x:c r="H4444" s="54"/>
      <x:c r="I4444" s="41"/>
      <x:c r="J4444" s="1"/>
      <x:c r="K4444" s="1"/>
      <x:c r="L4444" s="1"/>
      <x:c r="M4444" s="1"/>
      <x:c r="N4444" s="1"/>
      <x:c r="O4444" s="1"/>
      <x:c r="P4444" s="1"/>
    </x:row>
    <x:row r="4445">
      <x:c r="A4445" s="126" t="n">
        <x:v>4416</x:v>
      </x:c>
      <x:c r="B4445" s="137" t="n">
        <x:v>49.88888675901411</x:v>
      </x:c>
      <x:c r="C4445" s="137" t="n">
        <x:v>30.126599203713727</x:v>
      </x:c>
      <x:c r="D4445" s="137" t="n">
        <x:v>80.01548596272784</x:v>
      </x:c>
      <x:c r="E4445" s="128" t="n">
        <x:v>0</x:v>
      </x:c>
      <x:c r="F4445" s="128" t="n">
        <x:v>0</x:v>
      </x:c>
      <x:c r="G4445" s="1"/>
      <x:c r="H4445" s="54"/>
      <x:c r="I4445" s="41"/>
      <x:c r="J4445" s="1"/>
      <x:c r="K4445" s="1"/>
      <x:c r="L4445" s="1"/>
      <x:c r="M4445" s="1"/>
      <x:c r="N4445" s="1"/>
      <x:c r="O4445" s="1"/>
      <x:c r="P4445" s="1"/>
    </x:row>
    <x:row r="4446">
      <x:c r="A4446" s="126" t="n">
        <x:v>4417</x:v>
      </x:c>
      <x:c r="B4446" s="137" t="n">
        <x:v>49.97976815640177</x:v>
      </x:c>
      <x:c r="C4446" s="137" t="n">
        <x:v>29.95419833339313</x:v>
      </x:c>
      <x:c r="D4446" s="137" t="n">
        <x:v>79.9339664897949</x:v>
      </x:c>
      <x:c r="E4446" s="128" t="n">
        <x:v>0</x:v>
      </x:c>
      <x:c r="F4446" s="128" t="n">
        <x:v>0</x:v>
      </x:c>
      <x:c r="G4446" s="1"/>
      <x:c r="H4446" s="54"/>
      <x:c r="I4446" s="41"/>
      <x:c r="J4446" s="1"/>
      <x:c r="K4446" s="1"/>
      <x:c r="L4446" s="1"/>
      <x:c r="M4446" s="1"/>
      <x:c r="N4446" s="1"/>
      <x:c r="O4446" s="1"/>
      <x:c r="P4446" s="1"/>
    </x:row>
    <x:row r="4447">
      <x:c r="A4447" s="126" t="n">
        <x:v>4418</x:v>
      </x:c>
      <x:c r="B4447" s="137" t="n">
        <x:v>50.047912465481225</x:v>
      </x:c>
      <x:c r="C4447" s="137" t="n">
        <x:v>29.94320379285703</x:v>
      </x:c>
      <x:c r="D4447" s="137" t="n">
        <x:v>79.99111625833825</x:v>
      </x:c>
      <x:c r="E4447" s="128" t="n">
        <x:v>0</x:v>
      </x:c>
      <x:c r="F4447" s="128" t="n">
        <x:v>0</x:v>
      </x:c>
      <x:c r="G4447" s="1"/>
      <x:c r="H4447" s="54"/>
      <x:c r="I4447" s="41"/>
      <x:c r="J4447" s="1"/>
      <x:c r="K4447" s="1"/>
      <x:c r="L4447" s="1"/>
      <x:c r="M4447" s="1"/>
      <x:c r="N4447" s="1"/>
      <x:c r="O4447" s="1"/>
      <x:c r="P4447" s="1"/>
    </x:row>
    <x:row r="4448">
      <x:c r="A4448" s="126" t="n">
        <x:v>4419</x:v>
      </x:c>
      <x:c r="B4448" s="137" t="n">
        <x:v>50.071317910583616</x:v>
      </x:c>
      <x:c r="C4448" s="137" t="n">
        <x:v>30.04475876756661</x:v>
      </x:c>
      <x:c r="D4448" s="137" t="n">
        <x:v>80.11607667815022</x:v>
      </x:c>
      <x:c r="E4448" s="128" t="n">
        <x:v>0</x:v>
      </x:c>
      <x:c r="F4448" s="128" t="n">
        <x:v>0</x:v>
      </x:c>
      <x:c r="G4448" s="1"/>
      <x:c r="H4448" s="54"/>
      <x:c r="I4448" s="41"/>
      <x:c r="J4448" s="1"/>
      <x:c r="K4448" s="1"/>
      <x:c r="L4448" s="1"/>
      <x:c r="M4448" s="1"/>
      <x:c r="N4448" s="1"/>
      <x:c r="O4448" s="1"/>
      <x:c r="P4448" s="1"/>
    </x:row>
    <x:row r="4449">
      <x:c r="A4449" s="126" t="n">
        <x:v>4420</x:v>
      </x:c>
      <x:c r="B4449" s="137" t="n">
        <x:v>49.80927372987211</x:v>
      </x:c>
      <x:c r="C4449" s="137" t="n">
        <x:v>30.14247688121793</x:v>
      </x:c>
      <x:c r="D4449" s="137" t="n">
        <x:v>79.95175061109003</x:v>
      </x:c>
      <x:c r="E4449" s="128" t="n">
        <x:v>0</x:v>
      </x:c>
      <x:c r="F4449" s="128" t="n">
        <x:v>0</x:v>
      </x:c>
      <x:c r="G4449" s="1"/>
      <x:c r="H4449" s="54"/>
      <x:c r="I4449" s="41"/>
      <x:c r="J4449" s="1"/>
      <x:c r="K4449" s="1"/>
      <x:c r="L4449" s="1"/>
      <x:c r="M4449" s="1"/>
      <x:c r="N4449" s="1"/>
      <x:c r="O4449" s="1"/>
      <x:c r="P4449" s="1"/>
    </x:row>
    <x:row r="4450">
      <x:c r="A4450" s="126" t="n">
        <x:v>4421</x:v>
      </x:c>
      <x:c r="B4450" s="137" t="n">
        <x:v>50.108910337881355</x:v>
      </x:c>
      <x:c r="C4450" s="137" t="n">
        <x:v>30.00022696187688</x:v>
      </x:c>
      <x:c r="D4450" s="137" t="n">
        <x:v>80.10913729975823</x:v>
      </x:c>
      <x:c r="E4450" s="128" t="n">
        <x:v>0</x:v>
      </x:c>
      <x:c r="F4450" s="128" t="n">
        <x:v>0</x:v>
      </x:c>
      <x:c r="G4450" s="1"/>
      <x:c r="H4450" s="54"/>
      <x:c r="I4450" s="41"/>
      <x:c r="J4450" s="1"/>
      <x:c r="K4450" s="1"/>
      <x:c r="L4450" s="1"/>
      <x:c r="M4450" s="1"/>
      <x:c r="N4450" s="1"/>
      <x:c r="O4450" s="1"/>
      <x:c r="P4450" s="1"/>
    </x:row>
    <x:row r="4451">
      <x:c r="A4451" s="126" t="n">
        <x:v>4422</x:v>
      </x:c>
      <x:c r="B4451" s="137" t="n">
        <x:v>50.010504706338814</x:v>
      </x:c>
      <x:c r="C4451" s="137" t="n">
        <x:v>29.87985616810084</x:v>
      </x:c>
      <x:c r="D4451" s="137" t="n">
        <x:v>79.89036087443965</x:v>
      </x:c>
      <x:c r="E4451" s="128" t="n">
        <x:v>0</x:v>
      </x:c>
      <x:c r="F4451" s="128" t="n">
        <x:v>0</x:v>
      </x:c>
      <x:c r="G4451" s="1"/>
      <x:c r="H4451" s="54"/>
      <x:c r="I4451" s="41"/>
      <x:c r="J4451" s="1"/>
      <x:c r="K4451" s="1"/>
      <x:c r="L4451" s="1"/>
      <x:c r="M4451" s="1"/>
      <x:c r="N4451" s="1"/>
      <x:c r="O4451" s="1"/>
      <x:c r="P4451" s="1"/>
    </x:row>
    <x:row r="4452">
      <x:c r="A4452" s="126" t="n">
        <x:v>4423</x:v>
      </x:c>
      <x:c r="B4452" s="137" t="n">
        <x:v>50.18471441181084</x:v>
      </x:c>
      <x:c r="C4452" s="137" t="n">
        <x:v>29.973186389564127</x:v>
      </x:c>
      <x:c r="D4452" s="137" t="n">
        <x:v>80.15790080137496</x:v>
      </x:c>
      <x:c r="E4452" s="128" t="n">
        <x:v>0</x:v>
      </x:c>
      <x:c r="F4452" s="128" t="n">
        <x:v>0</x:v>
      </x:c>
      <x:c r="G4452" s="1"/>
      <x:c r="H4452" s="54"/>
      <x:c r="I4452" s="41"/>
      <x:c r="J4452" s="1"/>
      <x:c r="K4452" s="1"/>
      <x:c r="L4452" s="1"/>
      <x:c r="M4452" s="1"/>
      <x:c r="N4452" s="1"/>
      <x:c r="O4452" s="1"/>
      <x:c r="P4452" s="1"/>
    </x:row>
    <x:row r="4453">
      <x:c r="A4453" s="126" t="n">
        <x:v>4424</x:v>
      </x:c>
      <x:c r="B4453" s="137" t="n">
        <x:v>50.11025353729937</x:v>
      </x:c>
      <x:c r="C4453" s="137" t="n">
        <x:v>30.018106537226846</x:v>
      </x:c>
      <x:c r="D4453" s="137" t="n">
        <x:v>80.12836007452621</x:v>
      </x:c>
      <x:c r="E4453" s="128" t="n">
        <x:v>0</x:v>
      </x:c>
      <x:c r="F4453" s="128" t="n">
        <x:v>0</x:v>
      </x:c>
      <x:c r="G4453" s="1"/>
      <x:c r="H4453" s="54"/>
      <x:c r="I4453" s="41"/>
      <x:c r="J4453" s="1"/>
      <x:c r="K4453" s="1"/>
      <x:c r="L4453" s="1"/>
      <x:c r="M4453" s="1"/>
      <x:c r="N4453" s="1"/>
      <x:c r="O4453" s="1"/>
      <x:c r="P4453" s="1"/>
    </x:row>
    <x:row r="4454">
      <x:c r="A4454" s="126" t="n">
        <x:v>4425</x:v>
      </x:c>
      <x:c r="B4454" s="137" t="n">
        <x:v>49.80540816110991</x:v>
      </x:c>
      <x:c r="C4454" s="137" t="n">
        <x:v>30.080844854365317</x:v>
      </x:c>
      <x:c r="D4454" s="137" t="n">
        <x:v>79.88625301547523</x:v>
      </x:c>
      <x:c r="E4454" s="128" t="n">
        <x:v>0</x:v>
      </x:c>
      <x:c r="F4454" s="128" t="n">
        <x:v>0</x:v>
      </x:c>
      <x:c r="G4454" s="1"/>
      <x:c r="H4454" s="54"/>
      <x:c r="I4454" s="41"/>
      <x:c r="J4454" s="1"/>
      <x:c r="K4454" s="1"/>
      <x:c r="L4454" s="1"/>
      <x:c r="M4454" s="1"/>
      <x:c r="N4454" s="1"/>
      <x:c r="O4454" s="1"/>
      <x:c r="P4454" s="1"/>
    </x:row>
    <x:row r="4455">
      <x:c r="A4455" s="126" t="n">
        <x:v>4426</x:v>
      </x:c>
      <x:c r="B4455" s="137" t="n">
        <x:v>50.029790633247416</x:v>
      </x:c>
      <x:c r="C4455" s="137" t="n">
        <x:v>29.972298225583383</x:v>
      </x:c>
      <x:c r="D4455" s="137" t="n">
        <x:v>80.0020888588308</x:v>
      </x:c>
      <x:c r="E4455" s="128" t="n">
        <x:v>0</x:v>
      </x:c>
      <x:c r="F4455" s="128" t="n">
        <x:v>0</x:v>
      </x:c>
      <x:c r="G4455" s="1"/>
      <x:c r="H4455" s="54"/>
      <x:c r="I4455" s="41"/>
      <x:c r="J4455" s="1"/>
      <x:c r="K4455" s="1"/>
      <x:c r="L4455" s="1"/>
      <x:c r="M4455" s="1"/>
      <x:c r="N4455" s="1"/>
      <x:c r="O4455" s="1"/>
      <x:c r="P4455" s="1"/>
    </x:row>
    <x:row r="4456">
      <x:c r="A4456" s="126" t="n">
        <x:v>4427</x:v>
      </x:c>
      <x:c r="B4456" s="137" t="n">
        <x:v>50.100975674322775</x:v>
      </x:c>
      <x:c r="C4456" s="137" t="n">
        <x:v>30.052807188356123</x:v>
      </x:c>
      <x:c r="D4456" s="137" t="n">
        <x:v>80.1537828626789</x:v>
      </x:c>
      <x:c r="E4456" s="128" t="n">
        <x:v>0</x:v>
      </x:c>
      <x:c r="F4456" s="128" t="n">
        <x:v>0</x:v>
      </x:c>
      <x:c r="G4456" s="1"/>
      <x:c r="H4456" s="54"/>
      <x:c r="I4456" s="41"/>
      <x:c r="J4456" s="1"/>
      <x:c r="K4456" s="1"/>
      <x:c r="L4456" s="1"/>
      <x:c r="M4456" s="1"/>
      <x:c r="N4456" s="1"/>
      <x:c r="O4456" s="1"/>
      <x:c r="P4456" s="1"/>
    </x:row>
    <x:row r="4457">
      <x:c r="A4457" s="126" t="n">
        <x:v>4428</x:v>
      </x:c>
      <x:c r="B4457" s="137" t="n">
        <x:v>50.16899662291577</x:v>
      </x:c>
      <x:c r="C4457" s="137" t="n">
        <x:v>30.0872945507443</x:v>
      </x:c>
      <x:c r="D4457" s="137" t="n">
        <x:v>80.25629117366007</x:v>
      </x:c>
      <x:c r="E4457" s="128" t="n">
        <x:v>0</x:v>
      </x:c>
      <x:c r="F4457" s="128" t="n">
        <x:v>0</x:v>
      </x:c>
      <x:c r="G4457" s="1"/>
      <x:c r="H4457" s="54"/>
      <x:c r="I4457" s="41"/>
      <x:c r="J4457" s="1"/>
      <x:c r="K4457" s="1"/>
      <x:c r="L4457" s="1"/>
      <x:c r="M4457" s="1"/>
      <x:c r="N4457" s="1"/>
      <x:c r="O4457" s="1"/>
      <x:c r="P4457" s="1"/>
    </x:row>
    <x:row r="4458">
      <x:c r="A4458" s="126" t="n">
        <x:v>4429</x:v>
      </x:c>
      <x:c r="B4458" s="137" t="n">
        <x:v>50.03200244411741</x:v>
      </x:c>
      <x:c r="C4458" s="137" t="n">
        <x:v>29.899066942778717</x:v>
      </x:c>
      <x:c r="D4458" s="137" t="n">
        <x:v>79.93106938689613</x:v>
      </x:c>
      <x:c r="E4458" s="128" t="n">
        <x:v>0</x:v>
      </x:c>
      <x:c r="F4458" s="128" t="n">
        <x:v>0</x:v>
      </x:c>
      <x:c r="G4458" s="1"/>
      <x:c r="H4458" s="54"/>
      <x:c r="I4458" s="41"/>
      <x:c r="J4458" s="1"/>
      <x:c r="K4458" s="1"/>
      <x:c r="L4458" s="1"/>
      <x:c r="M4458" s="1"/>
      <x:c r="N4458" s="1"/>
      <x:c r="O4458" s="1"/>
      <x:c r="P4458" s="1"/>
    </x:row>
    <x:row r="4459">
      <x:c r="A4459" s="126" t="n">
        <x:v>4430</x:v>
      </x:c>
      <x:c r="B4459" s="137" t="n">
        <x:v>49.834647791183855</x:v>
      </x:c>
      <x:c r="C4459" s="137" t="n">
        <x:v>30.121694392279263</x:v>
      </x:c>
      <x:c r="D4459" s="137" t="n">
        <x:v>79.95634218346312</x:v>
      </x:c>
      <x:c r="E4459" s="128" t="n">
        <x:v>0</x:v>
      </x:c>
      <x:c r="F4459" s="128" t="n">
        <x:v>0</x:v>
      </x:c>
      <x:c r="G4459" s="1"/>
      <x:c r="H4459" s="54"/>
      <x:c r="I4459" s="41"/>
      <x:c r="J4459" s="1"/>
      <x:c r="K4459" s="1"/>
      <x:c r="L4459" s="1"/>
      <x:c r="M4459" s="1"/>
      <x:c r="N4459" s="1"/>
      <x:c r="O4459" s="1"/>
      <x:c r="P4459" s="1"/>
    </x:row>
    <x:row r="4460">
      <x:c r="A4460" s="126" t="n">
        <x:v>4431</x:v>
      </x:c>
      <x:c r="B4460" s="137" t="n">
        <x:v>49.823934081077766</x:v>
      </x:c>
      <x:c r="C4460" s="137" t="n">
        <x:v>30.03143429163462</x:v>
      </x:c>
      <x:c r="D4460" s="137" t="n">
        <x:v>79.85536837271239</x:v>
      </x:c>
      <x:c r="E4460" s="128" t="n">
        <x:v>0</x:v>
      </x:c>
      <x:c r="F4460" s="128" t="n">
        <x:v>0</x:v>
      </x:c>
      <x:c r="G4460" s="1"/>
      <x:c r="H4460" s="54"/>
      <x:c r="I4460" s="41"/>
      <x:c r="J4460" s="1"/>
      <x:c r="K4460" s="1"/>
      <x:c r="L4460" s="1"/>
      <x:c r="M4460" s="1"/>
      <x:c r="N4460" s="1"/>
      <x:c r="O4460" s="1"/>
      <x:c r="P4460" s="1"/>
    </x:row>
    <x:row r="4461">
      <x:c r="A4461" s="126" t="n">
        <x:v>4432</x:v>
      </x:c>
      <x:c r="B4461" s="137" t="n">
        <x:v>50.006215443943944</x:v>
      </x:c>
      <x:c r="C4461" s="137" t="n">
        <x:v>30.016259283990788</x:v>
      </x:c>
      <x:c r="D4461" s="137" t="n">
        <x:v>80.02247472793474</x:v>
      </x:c>
      <x:c r="E4461" s="128" t="n">
        <x:v>0</x:v>
      </x:c>
      <x:c r="F4461" s="128" t="n">
        <x:v>0</x:v>
      </x:c>
      <x:c r="G4461" s="1"/>
      <x:c r="H4461" s="54"/>
      <x:c r="I4461" s="41"/>
      <x:c r="J4461" s="1"/>
      <x:c r="K4461" s="1"/>
      <x:c r="L4461" s="1"/>
      <x:c r="M4461" s="1"/>
      <x:c r="N4461" s="1"/>
      <x:c r="O4461" s="1"/>
      <x:c r="P4461" s="1"/>
    </x:row>
    <x:row r="4462">
      <x:c r="A4462" s="126" t="n">
        <x:v>4433</x:v>
      </x:c>
      <x:c r="B4462" s="137" t="n">
        <x:v>50.15518051487944</x:v>
      </x:c>
      <x:c r="C4462" s="137" t="n">
        <x:v>29.90932228765136</x:v>
      </x:c>
      <x:c r="D4462" s="137" t="n">
        <x:v>80.0645028025308</x:v>
      </x:c>
      <x:c r="E4462" s="128" t="n">
        <x:v>0</x:v>
      </x:c>
      <x:c r="F4462" s="128" t="n">
        <x:v>0</x:v>
      </x:c>
      <x:c r="G4462" s="1"/>
      <x:c r="H4462" s="54"/>
      <x:c r="I4462" s="41"/>
      <x:c r="J4462" s="1"/>
      <x:c r="K4462" s="1"/>
      <x:c r="L4462" s="1"/>
      <x:c r="M4462" s="1"/>
      <x:c r="N4462" s="1"/>
      <x:c r="O4462" s="1"/>
      <x:c r="P4462" s="1"/>
    </x:row>
    <x:row r="4463">
      <x:c r="A4463" s="126" t="n">
        <x:v>4434</x:v>
      </x:c>
      <x:c r="B4463" s="137" t="n">
        <x:v>49.886491538986235</x:v>
      </x:c>
      <x:c r="C4463" s="137" t="n">
        <x:v>29.954622248901593</x:v>
      </x:c>
      <x:c r="D4463" s="137" t="n">
        <x:v>79.84111378788782</x:v>
      </x:c>
      <x:c r="E4463" s="128" t="n">
        <x:v>0</x:v>
      </x:c>
      <x:c r="F4463" s="128" t="n">
        <x:v>0</x:v>
      </x:c>
      <x:c r="G4463" s="1"/>
      <x:c r="H4463" s="54"/>
      <x:c r="I4463" s="41"/>
      <x:c r="J4463" s="1"/>
      <x:c r="K4463" s="1"/>
      <x:c r="L4463" s="1"/>
      <x:c r="M4463" s="1"/>
      <x:c r="N4463" s="1"/>
      <x:c r="O4463" s="1"/>
      <x:c r="P4463" s="1"/>
    </x:row>
    <x:row r="4464">
      <x:c r="A4464" s="126" t="n">
        <x:v>4435</x:v>
      </x:c>
      <x:c r="B4464" s="137" t="n">
        <x:v>49.86997936661802</x:v>
      </x:c>
      <x:c r="C4464" s="137" t="n">
        <x:v>29.9056207822748</x:v>
      </x:c>
      <x:c r="D4464" s="137" t="n">
        <x:v>79.77560014889282</x:v>
      </x:c>
      <x:c r="E4464" s="128" t="n">
        <x:v>0</x:v>
      </x:c>
      <x:c r="F4464" s="128" t="n">
        <x:v>0</x:v>
      </x:c>
      <x:c r="G4464" s="1"/>
      <x:c r="H4464" s="54"/>
      <x:c r="I4464" s="41"/>
      <x:c r="J4464" s="1"/>
      <x:c r="K4464" s="1"/>
      <x:c r="L4464" s="1"/>
      <x:c r="M4464" s="1"/>
      <x:c r="N4464" s="1"/>
      <x:c r="O4464" s="1"/>
      <x:c r="P4464" s="1"/>
    </x:row>
    <x:row r="4465">
      <x:c r="A4465" s="126" t="n">
        <x:v>4436</x:v>
      </x:c>
      <x:c r="B4465" s="137" t="n">
        <x:v>49.986224872883845</x:v>
      </x:c>
      <x:c r="C4465" s="137" t="n">
        <x:v>30.049620359501617</x:v>
      </x:c>
      <x:c r="D4465" s="137" t="n">
        <x:v>80.03584523238547</x:v>
      </x:c>
      <x:c r="E4465" s="128" t="n">
        <x:v>0</x:v>
      </x:c>
      <x:c r="F4465" s="128" t="n">
        <x:v>0</x:v>
      </x:c>
      <x:c r="G4465" s="1"/>
      <x:c r="H4465" s="54"/>
      <x:c r="I4465" s="41"/>
      <x:c r="J4465" s="1"/>
      <x:c r="K4465" s="1"/>
      <x:c r="L4465" s="1"/>
      <x:c r="M4465" s="1"/>
      <x:c r="N4465" s="1"/>
      <x:c r="O4465" s="1"/>
      <x:c r="P4465" s="1"/>
    </x:row>
    <x:row r="4466">
      <x:c r="A4466" s="126" t="n">
        <x:v>4437</x:v>
      </x:c>
      <x:c r="B4466" s="137" t="n">
        <x:v>50.02696330713585</x:v>
      </x:c>
      <x:c r="C4466" s="137" t="n">
        <x:v>29.96638273191328</x:v>
      </x:c>
      <x:c r="D4466" s="137" t="n">
        <x:v>79.99334603904913</x:v>
      </x:c>
      <x:c r="E4466" s="128" t="n">
        <x:v>0</x:v>
      </x:c>
      <x:c r="F4466" s="128" t="n">
        <x:v>0</x:v>
      </x:c>
      <x:c r="G4466" s="1"/>
      <x:c r="H4466" s="54"/>
      <x:c r="I4466" s="41"/>
      <x:c r="J4466" s="1"/>
      <x:c r="K4466" s="1"/>
      <x:c r="L4466" s="1"/>
      <x:c r="M4466" s="1"/>
      <x:c r="N4466" s="1"/>
      <x:c r="O4466" s="1"/>
      <x:c r="P4466" s="1"/>
    </x:row>
    <x:row r="4467">
      <x:c r="A4467" s="126" t="n">
        <x:v>4438</x:v>
      </x:c>
      <x:c r="B4467" s="137" t="n">
        <x:v>49.88884729052901</x:v>
      </x:c>
      <x:c r="C4467" s="137" t="n">
        <x:v>29.974542729443787</x:v>
      </x:c>
      <x:c r="D4467" s="137" t="n">
        <x:v>79.8633900199728</x:v>
      </x:c>
      <x:c r="E4467" s="128" t="n">
        <x:v>0</x:v>
      </x:c>
      <x:c r="F4467" s="128" t="n">
        <x:v>0</x:v>
      </x:c>
      <x:c r="G4467" s="1"/>
      <x:c r="H4467" s="54"/>
      <x:c r="I4467" s="41"/>
      <x:c r="J4467" s="1"/>
      <x:c r="K4467" s="1"/>
      <x:c r="L4467" s="1"/>
      <x:c r="M4467" s="1"/>
      <x:c r="N4467" s="1"/>
      <x:c r="O4467" s="1"/>
      <x:c r="P4467" s="1"/>
    </x:row>
    <x:row r="4468">
      <x:c r="A4468" s="126" t="n">
        <x:v>4439</x:v>
      </x:c>
      <x:c r="B4468" s="137" t="n">
        <x:v>49.88212230993149</x:v>
      </x:c>
      <x:c r="C4468" s="137" t="n">
        <x:v>29.956406625852953</x:v>
      </x:c>
      <x:c r="D4468" s="137" t="n">
        <x:v>79.83852893578444</x:v>
      </x:c>
      <x:c r="E4468" s="128" t="n">
        <x:v>0</x:v>
      </x:c>
      <x:c r="F4468" s="128" t="n">
        <x:v>0</x:v>
      </x:c>
      <x:c r="G4468" s="1"/>
      <x:c r="H4468" s="54"/>
      <x:c r="I4468" s="41"/>
      <x:c r="J4468" s="1"/>
      <x:c r="K4468" s="1"/>
      <x:c r="L4468" s="1"/>
      <x:c r="M4468" s="1"/>
      <x:c r="N4468" s="1"/>
      <x:c r="O4468" s="1"/>
      <x:c r="P4468" s="1"/>
    </x:row>
    <x:row r="4469">
      <x:c r="A4469" s="126" t="n">
        <x:v>4440</x:v>
      </x:c>
      <x:c r="B4469" s="137" t="n">
        <x:v>49.99532525212008</x:v>
      </x:c>
      <x:c r="C4469" s="137" t="n">
        <x:v>30.09027649681844</x:v>
      </x:c>
      <x:c r="D4469" s="137" t="n">
        <x:v>80.08560174893853</x:v>
      </x:c>
      <x:c r="E4469" s="128" t="n">
        <x:v>0</x:v>
      </x:c>
      <x:c r="F4469" s="128" t="n">
        <x:v>0</x:v>
      </x:c>
      <x:c r="G4469" s="1"/>
      <x:c r="H4469" s="54"/>
      <x:c r="I4469" s="41"/>
      <x:c r="J4469" s="1"/>
      <x:c r="K4469" s="1"/>
      <x:c r="L4469" s="1"/>
      <x:c r="M4469" s="1"/>
      <x:c r="N4469" s="1"/>
      <x:c r="O4469" s="1"/>
      <x:c r="P4469" s="1"/>
    </x:row>
    <x:row r="4470">
      <x:c r="A4470" s="126" t="n">
        <x:v>4441</x:v>
      </x:c>
      <x:c r="B4470" s="137" t="n">
        <x:v>50.06781816219925</x:v>
      </x:c>
      <x:c r="C4470" s="137" t="n">
        <x:v>30.041591608554654</x:v>
      </x:c>
      <x:c r="D4470" s="137" t="n">
        <x:v>80.1094097707539</x:v>
      </x:c>
      <x:c r="E4470" s="128" t="n">
        <x:v>0</x:v>
      </x:c>
      <x:c r="F4470" s="128" t="n">
        <x:v>0</x:v>
      </x:c>
      <x:c r="G4470" s="1"/>
      <x:c r="H4470" s="54"/>
      <x:c r="I4470" s="41"/>
      <x:c r="J4470" s="1"/>
      <x:c r="K4470" s="1"/>
      <x:c r="L4470" s="1"/>
      <x:c r="M4470" s="1"/>
      <x:c r="N4470" s="1"/>
      <x:c r="O4470" s="1"/>
      <x:c r="P4470" s="1"/>
    </x:row>
    <x:row r="4471">
      <x:c r="A4471" s="126" t="n">
        <x:v>4442</x:v>
      </x:c>
      <x:c r="B4471" s="137" t="n">
        <x:v>49.87948319581972</x:v>
      </x:c>
      <x:c r="C4471" s="137" t="n">
        <x:v>30.08923571044898</x:v>
      </x:c>
      <x:c r="D4471" s="137" t="n">
        <x:v>79.96871890626869</x:v>
      </x:c>
      <x:c r="E4471" s="128" t="n">
        <x:v>0</x:v>
      </x:c>
      <x:c r="F4471" s="128" t="n">
        <x:v>0</x:v>
      </x:c>
      <x:c r="G4471" s="1"/>
      <x:c r="H4471" s="54"/>
      <x:c r="I4471" s="41"/>
      <x:c r="J4471" s="1"/>
      <x:c r="K4471" s="1"/>
      <x:c r="L4471" s="1"/>
      <x:c r="M4471" s="1"/>
      <x:c r="N4471" s="1"/>
      <x:c r="O4471" s="1"/>
      <x:c r="P4471" s="1"/>
    </x:row>
    <x:row r="4472">
      <x:c r="A4472" s="126" t="n">
        <x:v>4443</x:v>
      </x:c>
      <x:c r="B4472" s="137" t="n">
        <x:v>49.906381072556556</x:v>
      </x:c>
      <x:c r="C4472" s="137" t="n">
        <x:v>29.939256533349344</x:v>
      </x:c>
      <x:c r="D4472" s="137" t="n">
        <x:v>79.84563760590589</x:v>
      </x:c>
      <x:c r="E4472" s="128" t="n">
        <x:v>0</x:v>
      </x:c>
      <x:c r="F4472" s="128" t="n">
        <x:v>0</x:v>
      </x:c>
      <x:c r="G4472" s="1"/>
      <x:c r="H4472" s="54"/>
      <x:c r="I4472" s="41"/>
      <x:c r="J4472" s="1"/>
      <x:c r="K4472" s="1"/>
      <x:c r="L4472" s="1"/>
      <x:c r="M4472" s="1"/>
      <x:c r="N4472" s="1"/>
      <x:c r="O4472" s="1"/>
      <x:c r="P4472" s="1"/>
    </x:row>
    <x:row r="4473">
      <x:c r="A4473" s="126" t="n">
        <x:v>4444</x:v>
      </x:c>
      <x:c r="B4473" s="137" t="n">
        <x:v>50.158195573069506</x:v>
      </x:c>
      <x:c r="C4473" s="137" t="n">
        <x:v>30.069342804686435</x:v>
      </x:c>
      <x:c r="D4473" s="137" t="n">
        <x:v>80.22753837775593</x:v>
      </x:c>
      <x:c r="E4473" s="128" t="n">
        <x:v>0</x:v>
      </x:c>
      <x:c r="F4473" s="128" t="n">
        <x:v>0</x:v>
      </x:c>
      <x:c r="G4473" s="1"/>
      <x:c r="H4473" s="54"/>
      <x:c r="I4473" s="41"/>
      <x:c r="J4473" s="1"/>
      <x:c r="K4473" s="1"/>
      <x:c r="L4473" s="1"/>
      <x:c r="M4473" s="1"/>
      <x:c r="N4473" s="1"/>
      <x:c r="O4473" s="1"/>
      <x:c r="P4473" s="1"/>
    </x:row>
    <x:row r="4474">
      <x:c r="A4474" s="126" t="n">
        <x:v>4445</x:v>
      </x:c>
      <x:c r="B4474" s="137" t="n">
        <x:v>49.91610559413802</x:v>
      </x:c>
      <x:c r="C4474" s="137" t="n">
        <x:v>29.993141653612216</x:v>
      </x:c>
      <x:c r="D4474" s="137" t="n">
        <x:v>79.90924724775023</x:v>
      </x:c>
      <x:c r="E4474" s="128" t="n">
        <x:v>0</x:v>
      </x:c>
      <x:c r="F4474" s="128" t="n">
        <x:v>0</x:v>
      </x:c>
      <x:c r="G4474" s="1"/>
      <x:c r="H4474" s="54"/>
      <x:c r="I4474" s="41"/>
      <x:c r="J4474" s="1"/>
      <x:c r="K4474" s="1"/>
      <x:c r="L4474" s="1"/>
      <x:c r="M4474" s="1"/>
      <x:c r="N4474" s="1"/>
      <x:c r="O4474" s="1"/>
      <x:c r="P4474" s="1"/>
    </x:row>
    <x:row r="4475">
      <x:c r="A4475" s="126" t="n">
        <x:v>4446</x:v>
      </x:c>
      <x:c r="B4475" s="137" t="n">
        <x:v>49.86733410779037</x:v>
      </x:c>
      <x:c r="C4475" s="137" t="n">
        <x:v>29.921119122815657</x:v>
      </x:c>
      <x:c r="D4475" s="137" t="n">
        <x:v>79.78845323060602</x:v>
      </x:c>
      <x:c r="E4475" s="128" t="n">
        <x:v>0</x:v>
      </x:c>
      <x:c r="F4475" s="128" t="n">
        <x:v>0</x:v>
      </x:c>
      <x:c r="G4475" s="1"/>
      <x:c r="H4475" s="54"/>
      <x:c r="I4475" s="41"/>
      <x:c r="J4475" s="1"/>
      <x:c r="K4475" s="1"/>
      <x:c r="L4475" s="1"/>
      <x:c r="M4475" s="1"/>
      <x:c r="N4475" s="1"/>
      <x:c r="O4475" s="1"/>
      <x:c r="P4475" s="1"/>
    </x:row>
    <x:row r="4476">
      <x:c r="A4476" s="126" t="n">
        <x:v>4447</x:v>
      </x:c>
      <x:c r="B4476" s="137" t="n">
        <x:v>50.07743498037072</x:v>
      </x:c>
      <x:c r="C4476" s="137" t="n">
        <x:v>29.94228622613705</x:v>
      </x:c>
      <x:c r="D4476" s="137" t="n">
        <x:v>80.01972120650777</x:v>
      </x:c>
      <x:c r="E4476" s="128" t="n">
        <x:v>0</x:v>
      </x:c>
      <x:c r="F4476" s="128" t="n">
        <x:v>0</x:v>
      </x:c>
      <x:c r="G4476" s="1"/>
      <x:c r="H4476" s="54"/>
      <x:c r="I4476" s="41"/>
      <x:c r="J4476" s="1"/>
      <x:c r="K4476" s="1"/>
      <x:c r="L4476" s="1"/>
      <x:c r="M4476" s="1"/>
      <x:c r="N4476" s="1"/>
      <x:c r="O4476" s="1"/>
      <x:c r="P4476" s="1"/>
    </x:row>
    <x:row r="4477">
      <x:c r="A4477" s="126" t="n">
        <x:v>4448</x:v>
      </x:c>
      <x:c r="B4477" s="137" t="n">
        <x:v>50.05700231082463</x:v>
      </x:c>
      <x:c r="C4477" s="137" t="n">
        <x:v>30.03857327996289</x:v>
      </x:c>
      <x:c r="D4477" s="137" t="n">
        <x:v>80.09557559078752</x:v>
      </x:c>
      <x:c r="E4477" s="128" t="n">
        <x:v>0</x:v>
      </x:c>
      <x:c r="F4477" s="128" t="n">
        <x:v>0</x:v>
      </x:c>
      <x:c r="G4477" s="1"/>
      <x:c r="H4477" s="54"/>
      <x:c r="I4477" s="41"/>
      <x:c r="J4477" s="1"/>
      <x:c r="K4477" s="1"/>
      <x:c r="L4477" s="1"/>
      <x:c r="M4477" s="1"/>
      <x:c r="N4477" s="1"/>
      <x:c r="O4477" s="1"/>
      <x:c r="P4477" s="1"/>
    </x:row>
    <x:row r="4478">
      <x:c r="A4478" s="126" t="n">
        <x:v>4449</x:v>
      </x:c>
      <x:c r="B4478" s="137" t="n">
        <x:v>50.09626874506437</x:v>
      </x:c>
      <x:c r="C4478" s="137" t="n">
        <x:v>29.992107319486326</x:v>
      </x:c>
      <x:c r="D4478" s="137" t="n">
        <x:v>80.0883760645507</x:v>
      </x:c>
      <x:c r="E4478" s="128" t="n">
        <x:v>0</x:v>
      </x:c>
      <x:c r="F4478" s="128" t="n">
        <x:v>0</x:v>
      </x:c>
      <x:c r="G4478" s="1"/>
      <x:c r="H4478" s="54"/>
      <x:c r="I4478" s="41"/>
      <x:c r="J4478" s="1"/>
      <x:c r="K4478" s="1"/>
      <x:c r="L4478" s="1"/>
      <x:c r="M4478" s="1"/>
      <x:c r="N4478" s="1"/>
      <x:c r="O4478" s="1"/>
      <x:c r="P4478" s="1"/>
    </x:row>
    <x:row r="4479">
      <x:c r="A4479" s="126" t="n">
        <x:v>4450</x:v>
      </x:c>
      <x:c r="B4479" s="137" t="n">
        <x:v>50.12871131394585</x:v>
      </x:c>
      <x:c r="C4479" s="137" t="n">
        <x:v>29.93779258301198</x:v>
      </x:c>
      <x:c r="D4479" s="137" t="n">
        <x:v>80.06650389695783</x:v>
      </x:c>
      <x:c r="E4479" s="128" t="n">
        <x:v>0</x:v>
      </x:c>
      <x:c r="F4479" s="128" t="n">
        <x:v>0</x:v>
      </x:c>
      <x:c r="G4479" s="1"/>
      <x:c r="H4479" s="54"/>
      <x:c r="I4479" s="41"/>
      <x:c r="J4479" s="1"/>
      <x:c r="K4479" s="1"/>
      <x:c r="L4479" s="1"/>
      <x:c r="M4479" s="1"/>
      <x:c r="N4479" s="1"/>
      <x:c r="O4479" s="1"/>
      <x:c r="P4479" s="1"/>
    </x:row>
    <x:row r="4480">
      <x:c r="A4480" s="126" t="n">
        <x:v>4451</x:v>
      </x:c>
      <x:c r="B4480" s="137" t="n">
        <x:v>50.03434625847157</x:v>
      </x:c>
      <x:c r="C4480" s="137" t="n">
        <x:v>29.883397015584894</x:v>
      </x:c>
      <x:c r="D4480" s="137" t="n">
        <x:v>79.91774327405646</x:v>
      </x:c>
      <x:c r="E4480" s="128" t="n">
        <x:v>0</x:v>
      </x:c>
      <x:c r="F4480" s="128" t="n">
        <x:v>0</x:v>
      </x:c>
      <x:c r="G4480" s="1"/>
      <x:c r="H4480" s="54"/>
      <x:c r="I4480" s="41"/>
      <x:c r="J4480" s="1"/>
      <x:c r="K4480" s="1"/>
      <x:c r="L4480" s="1"/>
      <x:c r="M4480" s="1"/>
      <x:c r="N4480" s="1"/>
      <x:c r="O4480" s="1"/>
      <x:c r="P4480" s="1"/>
    </x:row>
    <x:row r="4481">
      <x:c r="A4481" s="126" t="n">
        <x:v>4452</x:v>
      </x:c>
      <x:c r="B4481" s="137" t="n">
        <x:v>50.02441536183758</x:v>
      </x:c>
      <x:c r="C4481" s="137" t="n">
        <x:v>29.857741389289863</x:v>
      </x:c>
      <x:c r="D4481" s="137" t="n">
        <x:v>79.88215675112744</x:v>
      </x:c>
      <x:c r="E4481" s="128" t="n">
        <x:v>0</x:v>
      </x:c>
      <x:c r="F4481" s="128" t="n">
        <x:v>0</x:v>
      </x:c>
      <x:c r="G4481" s="1"/>
      <x:c r="H4481" s="54"/>
      <x:c r="I4481" s="41"/>
      <x:c r="J4481" s="1"/>
      <x:c r="K4481" s="1"/>
      <x:c r="L4481" s="1"/>
      <x:c r="M4481" s="1"/>
      <x:c r="N4481" s="1"/>
      <x:c r="O4481" s="1"/>
      <x:c r="P4481" s="1"/>
    </x:row>
    <x:row r="4482">
      <x:c r="A4482" s="126" t="n">
        <x:v>4453</x:v>
      </x:c>
      <x:c r="B4482" s="137" t="n">
        <x:v>50.1175620214632</x:v>
      </x:c>
      <x:c r="C4482" s="137" t="n">
        <x:v>30.030464909851926</x:v>
      </x:c>
      <x:c r="D4482" s="137" t="n">
        <x:v>80.14802693131513</x:v>
      </x:c>
      <x:c r="E4482" s="128" t="n">
        <x:v>0</x:v>
      </x:c>
      <x:c r="F4482" s="128" t="n">
        <x:v>0</x:v>
      </x:c>
      <x:c r="G4482" s="1"/>
      <x:c r="H4482" s="54"/>
      <x:c r="I4482" s="41"/>
      <x:c r="J4482" s="1"/>
      <x:c r="K4482" s="1"/>
      <x:c r="L4482" s="1"/>
      <x:c r="M4482" s="1"/>
      <x:c r="N4482" s="1"/>
      <x:c r="O4482" s="1"/>
      <x:c r="P4482" s="1"/>
    </x:row>
    <x:row r="4483">
      <x:c r="A4483" s="126" t="n">
        <x:v>4454</x:v>
      </x:c>
      <x:c r="B4483" s="137" t="n">
        <x:v>49.984246167423905</x:v>
      </x:c>
      <x:c r="C4483" s="137" t="n">
        <x:v>30.05487955265125</x:v>
      </x:c>
      <x:c r="D4483" s="137" t="n">
        <x:v>80.03912572007516</x:v>
      </x:c>
      <x:c r="E4483" s="128" t="n">
        <x:v>0</x:v>
      </x:c>
      <x:c r="F4483" s="128" t="n">
        <x:v>0</x:v>
      </x:c>
      <x:c r="G4483" s="1"/>
      <x:c r="H4483" s="54"/>
      <x:c r="I4483" s="41"/>
      <x:c r="J4483" s="1"/>
      <x:c r="K4483" s="1"/>
      <x:c r="L4483" s="1"/>
      <x:c r="M4483" s="1"/>
      <x:c r="N4483" s="1"/>
      <x:c r="O4483" s="1"/>
      <x:c r="P4483" s="1"/>
    </x:row>
    <x:row r="4484">
      <x:c r="A4484" s="126" t="n">
        <x:v>4455</x:v>
      </x:c>
      <x:c r="B4484" s="137" t="n">
        <x:v>50.02402899708692</x:v>
      </x:c>
      <x:c r="C4484" s="137" t="n">
        <x:v>30.056725978527535</x:v>
      </x:c>
      <x:c r="D4484" s="137" t="n">
        <x:v>80.08075497561445</x:v>
      </x:c>
      <x:c r="E4484" s="128" t="n">
        <x:v>0</x:v>
      </x:c>
      <x:c r="F4484" s="128" t="n">
        <x:v>0</x:v>
      </x:c>
      <x:c r="G4484" s="1"/>
      <x:c r="H4484" s="54"/>
      <x:c r="I4484" s="41"/>
      <x:c r="J4484" s="1"/>
      <x:c r="K4484" s="1"/>
      <x:c r="L4484" s="1"/>
      <x:c r="M4484" s="1"/>
      <x:c r="N4484" s="1"/>
      <x:c r="O4484" s="1"/>
      <x:c r="P4484" s="1"/>
    </x:row>
    <x:row r="4485">
      <x:c r="A4485" s="126" t="n">
        <x:v>4456</x:v>
      </x:c>
      <x:c r="B4485" s="137" t="n">
        <x:v>49.853940240037915</x:v>
      </x:c>
      <x:c r="C4485" s="137" t="n">
        <x:v>29.985779711915274</x:v>
      </x:c>
      <x:c r="D4485" s="137" t="n">
        <x:v>79.83971995195319</x:v>
      </x:c>
      <x:c r="E4485" s="128" t="n">
        <x:v>0</x:v>
      </x:c>
      <x:c r="F4485" s="128" t="n">
        <x:v>0</x:v>
      </x:c>
      <x:c r="G4485" s="1"/>
      <x:c r="H4485" s="54"/>
      <x:c r="I4485" s="41"/>
      <x:c r="J4485" s="1"/>
      <x:c r="K4485" s="1"/>
      <x:c r="L4485" s="1"/>
      <x:c r="M4485" s="1"/>
      <x:c r="N4485" s="1"/>
      <x:c r="O4485" s="1"/>
      <x:c r="P4485" s="1"/>
    </x:row>
    <x:row r="4486">
      <x:c r="A4486" s="126" t="n">
        <x:v>4457</x:v>
      </x:c>
      <x:c r="B4486" s="137" t="n">
        <x:v>49.985176921711336</x:v>
      </x:c>
      <x:c r="C4486" s="137" t="n">
        <x:v>30.14092465074181</x:v>
      </x:c>
      <x:c r="D4486" s="137" t="n">
        <x:v>80.12610157245314</x:v>
      </x:c>
      <x:c r="E4486" s="128" t="n">
        <x:v>0</x:v>
      </x:c>
      <x:c r="F4486" s="128" t="n">
        <x:v>0</x:v>
      </x:c>
      <x:c r="G4486" s="1"/>
      <x:c r="H4486" s="54"/>
      <x:c r="I4486" s="41"/>
      <x:c r="J4486" s="1"/>
      <x:c r="K4486" s="1"/>
      <x:c r="L4486" s="1"/>
      <x:c r="M4486" s="1"/>
      <x:c r="N4486" s="1"/>
      <x:c r="O4486" s="1"/>
      <x:c r="P4486" s="1"/>
    </x:row>
    <x:row r="4487">
      <x:c r="A4487" s="126" t="n">
        <x:v>4458</x:v>
      </x:c>
      <x:c r="B4487" s="137" t="n">
        <x:v>49.91364509080553</x:v>
      </x:c>
      <x:c r="C4487" s="137" t="n">
        <x:v>30.116468971986023</x:v>
      </x:c>
      <x:c r="D4487" s="137" t="n">
        <x:v>80.03011406279155</x:v>
      </x:c>
      <x:c r="E4487" s="128" t="n">
        <x:v>0</x:v>
      </x:c>
      <x:c r="F4487" s="128" t="n">
        <x:v>0</x:v>
      </x:c>
      <x:c r="G4487" s="1"/>
      <x:c r="H4487" s="54"/>
      <x:c r="I4487" s="41"/>
      <x:c r="J4487" s="1"/>
      <x:c r="K4487" s="1"/>
      <x:c r="L4487" s="1"/>
      <x:c r="M4487" s="1"/>
      <x:c r="N4487" s="1"/>
      <x:c r="O4487" s="1"/>
      <x:c r="P4487" s="1"/>
    </x:row>
    <x:row r="4488">
      <x:c r="A4488" s="126" t="n">
        <x:v>4459</x:v>
      </x:c>
      <x:c r="B4488" s="137" t="n">
        <x:v>49.833641377500065</x:v>
      </x:c>
      <x:c r="C4488" s="137" t="n">
        <x:v>30.01681385473698</x:v>
      </x:c>
      <x:c r="D4488" s="137" t="n">
        <x:v>79.85045523223704</x:v>
      </x:c>
      <x:c r="E4488" s="128" t="n">
        <x:v>0</x:v>
      </x:c>
      <x:c r="F4488" s="128" t="n">
        <x:v>0</x:v>
      </x:c>
      <x:c r="G4488" s="1"/>
      <x:c r="H4488" s="54"/>
      <x:c r="I4488" s="41"/>
      <x:c r="J4488" s="1"/>
      <x:c r="K4488" s="1"/>
      <x:c r="L4488" s="1"/>
      <x:c r="M4488" s="1"/>
      <x:c r="N4488" s="1"/>
      <x:c r="O4488" s="1"/>
      <x:c r="P4488" s="1"/>
    </x:row>
    <x:row r="4489">
      <x:c r="A4489" s="126" t="n">
        <x:v>4460</x:v>
      </x:c>
      <x:c r="B4489" s="137" t="n">
        <x:v>50.12116123471812</x:v>
      </x:c>
      <x:c r="C4489" s="137" t="n">
        <x:v>30.125526867688436</x:v>
      </x:c>
      <x:c r="D4489" s="137" t="n">
        <x:v>80.24668810240655</x:v>
      </x:c>
      <x:c r="E4489" s="128" t="n">
        <x:v>0</x:v>
      </x:c>
      <x:c r="F4489" s="128" t="n">
        <x:v>0</x:v>
      </x:c>
      <x:c r="G4489" s="1"/>
      <x:c r="H4489" s="54"/>
      <x:c r="I4489" s="41"/>
      <x:c r="J4489" s="1"/>
      <x:c r="K4489" s="1"/>
      <x:c r="L4489" s="1"/>
      <x:c r="M4489" s="1"/>
      <x:c r="N4489" s="1"/>
      <x:c r="O4489" s="1"/>
      <x:c r="P4489" s="1"/>
    </x:row>
    <x:row r="4490">
      <x:c r="A4490" s="126" t="n">
        <x:v>4461</x:v>
      </x:c>
      <x:c r="B4490" s="137" t="n">
        <x:v>49.93774008997674</x:v>
      </x:c>
      <x:c r="C4490" s="137" t="n">
        <x:v>30.059901240920997</x:v>
      </x:c>
      <x:c r="D4490" s="137" t="n">
        <x:v>79.99764133089774</x:v>
      </x:c>
      <x:c r="E4490" s="128" t="n">
        <x:v>0</x:v>
      </x:c>
      <x:c r="F4490" s="128" t="n">
        <x:v>0</x:v>
      </x:c>
      <x:c r="G4490" s="1"/>
      <x:c r="H4490" s="54"/>
      <x:c r="I4490" s="41"/>
      <x:c r="J4490" s="1"/>
      <x:c r="K4490" s="1"/>
      <x:c r="L4490" s="1"/>
      <x:c r="M4490" s="1"/>
      <x:c r="N4490" s="1"/>
      <x:c r="O4490" s="1"/>
      <x:c r="P4490" s="1"/>
    </x:row>
    <x:row r="4491">
      <x:c r="A4491" s="126" t="n">
        <x:v>4462</x:v>
      </x:c>
      <x:c r="B4491" s="137" t="n">
        <x:v>50.02785966489532</x:v>
      </x:c>
      <x:c r="C4491" s="137" t="n">
        <x:v>30.003046583835413</x:v>
      </x:c>
      <x:c r="D4491" s="137" t="n">
        <x:v>80.03090624873073</x:v>
      </x:c>
      <x:c r="E4491" s="128" t="n">
        <x:v>0</x:v>
      </x:c>
      <x:c r="F4491" s="128" t="n">
        <x:v>0</x:v>
      </x:c>
      <x:c r="G4491" s="1"/>
      <x:c r="H4491" s="54"/>
      <x:c r="I4491" s="41"/>
      <x:c r="J4491" s="1"/>
      <x:c r="K4491" s="1"/>
      <x:c r="L4491" s="1"/>
      <x:c r="M4491" s="1"/>
      <x:c r="N4491" s="1"/>
      <x:c r="O4491" s="1"/>
      <x:c r="P4491" s="1"/>
    </x:row>
    <x:row r="4492">
      <x:c r="A4492" s="126" t="n">
        <x:v>4463</x:v>
      </x:c>
      <x:c r="B4492" s="137" t="n">
        <x:v>49.952153874286054</x:v>
      </x:c>
      <x:c r="C4492" s="137" t="n">
        <x:v>30.068071119893023</x:v>
      </x:c>
      <x:c r="D4492" s="137" t="n">
        <x:v>80.02022499417907</x:v>
      </x:c>
      <x:c r="E4492" s="128" t="n">
        <x:v>0</x:v>
      </x:c>
      <x:c r="F4492" s="128" t="n">
        <x:v>0</x:v>
      </x:c>
      <x:c r="G4492" s="1"/>
      <x:c r="H4492" s="54"/>
      <x:c r="I4492" s="41"/>
      <x:c r="J4492" s="1"/>
      <x:c r="K4492" s="1"/>
      <x:c r="L4492" s="1"/>
      <x:c r="M4492" s="1"/>
      <x:c r="N4492" s="1"/>
      <x:c r="O4492" s="1"/>
      <x:c r="P4492" s="1"/>
    </x:row>
    <x:row r="4493">
      <x:c r="A4493" s="126" t="n">
        <x:v>4464</x:v>
      </x:c>
      <x:c r="B4493" s="137" t="n">
        <x:v>49.93002451085986</x:v>
      </x:c>
      <x:c r="C4493" s="137" t="n">
        <x:v>30.055456269367408</x:v>
      </x:c>
      <x:c r="D4493" s="137" t="n">
        <x:v>79.98548078022726</x:v>
      </x:c>
      <x:c r="E4493" s="128" t="n">
        <x:v>0</x:v>
      </x:c>
      <x:c r="F4493" s="128" t="n">
        <x:v>0</x:v>
      </x:c>
      <x:c r="G4493" s="1"/>
      <x:c r="H4493" s="54"/>
      <x:c r="I4493" s="41"/>
      <x:c r="J4493" s="1"/>
      <x:c r="K4493" s="1"/>
      <x:c r="L4493" s="1"/>
      <x:c r="M4493" s="1"/>
      <x:c r="N4493" s="1"/>
      <x:c r="O4493" s="1"/>
      <x:c r="P4493" s="1"/>
    </x:row>
    <x:row r="4494">
      <x:c r="A4494" s="126" t="n">
        <x:v>4465</x:v>
      </x:c>
      <x:c r="B4494" s="137" t="n">
        <x:v>49.98825087557033</x:v>
      </x:c>
      <x:c r="C4494" s="137" t="n">
        <x:v>30.174456805319757</x:v>
      </x:c>
      <x:c r="D4494" s="137" t="n">
        <x:v>80.1627076808901</x:v>
      </x:c>
      <x:c r="E4494" s="128" t="n">
        <x:v>0</x:v>
      </x:c>
      <x:c r="F4494" s="128" t="n">
        <x:v>0</x:v>
      </x:c>
      <x:c r="G4494" s="1"/>
      <x:c r="H4494" s="54"/>
      <x:c r="I4494" s="41"/>
      <x:c r="J4494" s="1"/>
      <x:c r="K4494" s="1"/>
      <x:c r="L4494" s="1"/>
      <x:c r="M4494" s="1"/>
      <x:c r="N4494" s="1"/>
      <x:c r="O4494" s="1"/>
      <x:c r="P4494" s="1"/>
    </x:row>
    <x:row r="4495">
      <x:c r="A4495" s="126" t="n">
        <x:v>4466</x:v>
      </x:c>
      <x:c r="B4495" s="137" t="n">
        <x:v>49.962953245244385</x:v>
      </x:c>
      <x:c r="C4495" s="137" t="n">
        <x:v>29.953770674494432</x:v>
      </x:c>
      <x:c r="D4495" s="137" t="n">
        <x:v>79.91672391973881</x:v>
      </x:c>
      <x:c r="E4495" s="128" t="n">
        <x:v>0</x:v>
      </x:c>
      <x:c r="F4495" s="128" t="n">
        <x:v>0</x:v>
      </x:c>
      <x:c r="G4495" s="1"/>
      <x:c r="H4495" s="54"/>
      <x:c r="I4495" s="41"/>
      <x:c r="J4495" s="1"/>
      <x:c r="K4495" s="1"/>
      <x:c r="L4495" s="1"/>
      <x:c r="M4495" s="1"/>
      <x:c r="N4495" s="1"/>
      <x:c r="O4495" s="1"/>
      <x:c r="P4495" s="1"/>
    </x:row>
    <x:row r="4496">
      <x:c r="A4496" s="126" t="n">
        <x:v>4467</x:v>
      </x:c>
      <x:c r="B4496" s="137" t="n">
        <x:v>49.85331473818148</x:v>
      </x:c>
      <x:c r="C4496" s="137" t="n">
        <x:v>30.051227873926194</x:v>
      </x:c>
      <x:c r="D4496" s="137" t="n">
        <x:v>79.90454261210768</x:v>
      </x:c>
      <x:c r="E4496" s="128" t="n">
        <x:v>0</x:v>
      </x:c>
      <x:c r="F4496" s="128" t="n">
        <x:v>0</x:v>
      </x:c>
      <x:c r="G4496" s="1"/>
      <x:c r="H4496" s="54"/>
      <x:c r="I4496" s="41"/>
      <x:c r="J4496" s="1"/>
      <x:c r="K4496" s="1"/>
      <x:c r="L4496" s="1"/>
      <x:c r="M4496" s="1"/>
      <x:c r="N4496" s="1"/>
      <x:c r="O4496" s="1"/>
      <x:c r="P4496" s="1"/>
    </x:row>
    <x:row r="4497">
      <x:c r="A4497" s="126" t="n">
        <x:v>4468</x:v>
      </x:c>
      <x:c r="B4497" s="137" t="n">
        <x:v>50.03706074178892</x:v>
      </x:c>
      <x:c r="C4497" s="137" t="n">
        <x:v>29.875381796687837</x:v>
      </x:c>
      <x:c r="D4497" s="137" t="n">
        <x:v>79.91244253847675</x:v>
      </x:c>
      <x:c r="E4497" s="128" t="n">
        <x:v>0</x:v>
      </x:c>
      <x:c r="F4497" s="128" t="n">
        <x:v>0</x:v>
      </x:c>
      <x:c r="G4497" s="1"/>
      <x:c r="H4497" s="54"/>
      <x:c r="I4497" s="41"/>
      <x:c r="J4497" s="1"/>
      <x:c r="K4497" s="1"/>
      <x:c r="L4497" s="1"/>
      <x:c r="M4497" s="1"/>
      <x:c r="N4497" s="1"/>
      <x:c r="O4497" s="1"/>
      <x:c r="P4497" s="1"/>
    </x:row>
    <x:row r="4498">
      <x:c r="A4498" s="126" t="n">
        <x:v>4469</x:v>
      </x:c>
      <x:c r="B4498" s="137" t="n">
        <x:v>50.0730165672301</x:v>
      </x:c>
      <x:c r="C4498" s="137" t="n">
        <x:v>29.932521701280777</x:v>
      </x:c>
      <x:c r="D4498" s="137" t="n">
        <x:v>80.00553826851088</x:v>
      </x:c>
      <x:c r="E4498" s="128" t="n">
        <x:v>0</x:v>
      </x:c>
      <x:c r="F4498" s="128" t="n">
        <x:v>0</x:v>
      </x:c>
      <x:c r="G4498" s="1"/>
      <x:c r="H4498" s="54"/>
      <x:c r="I4498" s="41"/>
      <x:c r="J4498" s="1"/>
      <x:c r="K4498" s="1"/>
      <x:c r="L4498" s="1"/>
      <x:c r="M4498" s="1"/>
      <x:c r="N4498" s="1"/>
      <x:c r="O4498" s="1"/>
      <x:c r="P4498" s="1"/>
    </x:row>
    <x:row r="4499">
      <x:c r="A4499" s="126" t="n">
        <x:v>4470</x:v>
      </x:c>
      <x:c r="B4499" s="137" t="n">
        <x:v>50.007029793168485</x:v>
      </x:c>
      <x:c r="C4499" s="137" t="n">
        <x:v>30.07654384466391</x:v>
      </x:c>
      <x:c r="D4499" s="137" t="n">
        <x:v>80.08357363783239</x:v>
      </x:c>
      <x:c r="E4499" s="128" t="n">
        <x:v>0</x:v>
      </x:c>
      <x:c r="F4499" s="128" t="n">
        <x:v>0</x:v>
      </x:c>
      <x:c r="G4499" s="1"/>
      <x:c r="H4499" s="54"/>
      <x:c r="I4499" s="41"/>
      <x:c r="J4499" s="1"/>
      <x:c r="K4499" s="1"/>
      <x:c r="L4499" s="1"/>
      <x:c r="M4499" s="1"/>
      <x:c r="N4499" s="1"/>
      <x:c r="O4499" s="1"/>
      <x:c r="P4499" s="1"/>
    </x:row>
    <x:row r="4500">
      <x:c r="A4500" s="126" t="n">
        <x:v>4471</x:v>
      </x:c>
      <x:c r="B4500" s="137" t="n">
        <x:v>50.12251194424399</x:v>
      </x:c>
      <x:c r="C4500" s="137" t="n">
        <x:v>29.943611464472244</x:v>
      </x:c>
      <x:c r="D4500" s="137" t="n">
        <x:v>80.06612340871624</x:v>
      </x:c>
      <x:c r="E4500" s="128" t="n">
        <x:v>0</x:v>
      </x:c>
      <x:c r="F4500" s="128" t="n">
        <x:v>0</x:v>
      </x:c>
      <x:c r="G4500" s="1"/>
      <x:c r="H4500" s="54"/>
      <x:c r="I4500" s="41"/>
      <x:c r="J4500" s="1"/>
      <x:c r="K4500" s="1"/>
      <x:c r="L4500" s="1"/>
      <x:c r="M4500" s="1"/>
      <x:c r="N4500" s="1"/>
      <x:c r="O4500" s="1"/>
      <x:c r="P4500" s="1"/>
    </x:row>
    <x:row r="4501">
      <x:c r="A4501" s="126" t="n">
        <x:v>4472</x:v>
      </x:c>
      <x:c r="B4501" s="137" t="n">
        <x:v>50.18787761698282</x:v>
      </x:c>
      <x:c r="C4501" s="137" t="n">
        <x:v>30.034323868091494</x:v>
      </x:c>
      <x:c r="D4501" s="137" t="n">
        <x:v>80.22220148507431</x:v>
      </x:c>
      <x:c r="E4501" s="128" t="n">
        <x:v>0</x:v>
      </x:c>
      <x:c r="F4501" s="128" t="n">
        <x:v>0</x:v>
      </x:c>
      <x:c r="G4501" s="1"/>
      <x:c r="H4501" s="54"/>
      <x:c r="I4501" s="41"/>
      <x:c r="J4501" s="1"/>
      <x:c r="K4501" s="1"/>
      <x:c r="L4501" s="1"/>
      <x:c r="M4501" s="1"/>
      <x:c r="N4501" s="1"/>
      <x:c r="O4501" s="1"/>
      <x:c r="P4501" s="1"/>
    </x:row>
    <x:row r="4502">
      <x:c r="A4502" s="126" t="n">
        <x:v>4473</x:v>
      </x:c>
      <x:c r="B4502" s="137" t="n">
        <x:v>49.94707793278667</x:v>
      </x:c>
      <x:c r="C4502" s="137" t="n">
        <x:v>29.89629589894439</x:v>
      </x:c>
      <x:c r="D4502" s="137" t="n">
        <x:v>79.84337383173106</x:v>
      </x:c>
      <x:c r="E4502" s="128" t="n">
        <x:v>0</x:v>
      </x:c>
      <x:c r="F4502" s="128" t="n">
        <x:v>0</x:v>
      </x:c>
      <x:c r="G4502" s="1"/>
      <x:c r="H4502" s="54"/>
      <x:c r="I4502" s="41"/>
      <x:c r="J4502" s="1"/>
      <x:c r="K4502" s="1"/>
      <x:c r="L4502" s="1"/>
      <x:c r="M4502" s="1"/>
      <x:c r="N4502" s="1"/>
      <x:c r="O4502" s="1"/>
      <x:c r="P4502" s="1"/>
    </x:row>
    <x:row r="4503">
      <x:c r="A4503" s="126" t="n">
        <x:v>4474</x:v>
      </x:c>
      <x:c r="B4503" s="137" t="n">
        <x:v>50.10902590332723</x:v>
      </x:c>
      <x:c r="C4503" s="137" t="n">
        <x:v>30.034429699763027</x:v>
      </x:c>
      <x:c r="D4503" s="137" t="n">
        <x:v>80.14345560309026</x:v>
      </x:c>
      <x:c r="E4503" s="128" t="n">
        <x:v>0</x:v>
      </x:c>
      <x:c r="F4503" s="128" t="n">
        <x:v>0</x:v>
      </x:c>
      <x:c r="G4503" s="1"/>
      <x:c r="H4503" s="54"/>
      <x:c r="I4503" s="41"/>
      <x:c r="J4503" s="1"/>
      <x:c r="K4503" s="1"/>
      <x:c r="L4503" s="1"/>
      <x:c r="M4503" s="1"/>
      <x:c r="N4503" s="1"/>
      <x:c r="O4503" s="1"/>
      <x:c r="P4503" s="1"/>
    </x:row>
    <x:row r="4504">
      <x:c r="A4504" s="126" t="n">
        <x:v>4475</x:v>
      </x:c>
      <x:c r="B4504" s="137" t="n">
        <x:v>49.833214199297416</x:v>
      </x:c>
      <x:c r="C4504" s="137" t="n">
        <x:v>29.860940094770516</x:v>
      </x:c>
      <x:c r="D4504" s="137" t="n">
        <x:v>79.69415429406793</x:v>
      </x:c>
      <x:c r="E4504" s="128" t="n">
        <x:v>0</x:v>
      </x:c>
      <x:c r="F4504" s="128" t="n">
        <x:v>0</x:v>
      </x:c>
      <x:c r="G4504" s="1"/>
      <x:c r="H4504" s="54"/>
      <x:c r="I4504" s="41"/>
      <x:c r="J4504" s="1"/>
      <x:c r="K4504" s="1"/>
      <x:c r="L4504" s="1"/>
      <x:c r="M4504" s="1"/>
      <x:c r="N4504" s="1"/>
      <x:c r="O4504" s="1"/>
      <x:c r="P4504" s="1"/>
    </x:row>
    <x:row r="4505">
      <x:c r="A4505" s="126" t="n">
        <x:v>4476</x:v>
      </x:c>
      <x:c r="B4505" s="137" t="n">
        <x:v>49.888549160916675</x:v>
      </x:c>
      <x:c r="C4505" s="137" t="n">
        <x:v>30.066547413719277</x:v>
      </x:c>
      <x:c r="D4505" s="137" t="n">
        <x:v>79.95509657463595</x:v>
      </x:c>
      <x:c r="E4505" s="128" t="n">
        <x:v>0</x:v>
      </x:c>
      <x:c r="F4505" s="128" t="n">
        <x:v>0</x:v>
      </x:c>
      <x:c r="G4505" s="1"/>
      <x:c r="H4505" s="54"/>
      <x:c r="I4505" s="41"/>
      <x:c r="J4505" s="1"/>
      <x:c r="K4505" s="1"/>
      <x:c r="L4505" s="1"/>
      <x:c r="M4505" s="1"/>
      <x:c r="N4505" s="1"/>
      <x:c r="O4505" s="1"/>
      <x:c r="P4505" s="1"/>
    </x:row>
    <x:row r="4506">
      <x:c r="A4506" s="126" t="n">
        <x:v>4477</x:v>
      </x:c>
      <x:c r="B4506" s="137" t="n">
        <x:v>49.97678377381037</x:v>
      </x:c>
      <x:c r="C4506" s="137" t="n">
        <x:v>30.083995360464872</x:v>
      </x:c>
      <x:c r="D4506" s="137" t="n">
        <x:v>80.06077913427524</x:v>
      </x:c>
      <x:c r="E4506" s="128" t="n">
        <x:v>0</x:v>
      </x:c>
      <x:c r="F4506" s="128" t="n">
        <x:v>0</x:v>
      </x:c>
      <x:c r="G4506" s="1"/>
      <x:c r="H4506" s="54"/>
      <x:c r="I4506" s="41"/>
      <x:c r="J4506" s="1"/>
      <x:c r="K4506" s="1"/>
      <x:c r="L4506" s="1"/>
      <x:c r="M4506" s="1"/>
      <x:c r="N4506" s="1"/>
      <x:c r="O4506" s="1"/>
      <x:c r="P4506" s="1"/>
    </x:row>
    <x:row r="4507">
      <x:c r="A4507" s="126" t="n">
        <x:v>4478</x:v>
      </x:c>
      <x:c r="B4507" s="137" t="n">
        <x:v>49.92018463061558</x:v>
      </x:c>
      <x:c r="C4507" s="137" t="n">
        <x:v>29.857515437352536</x:v>
      </x:c>
      <x:c r="D4507" s="137" t="n">
        <x:v>79.77770006796811</x:v>
      </x:c>
      <x:c r="E4507" s="128" t="n">
        <x:v>0</x:v>
      </x:c>
      <x:c r="F4507" s="128" t="n">
        <x:v>0</x:v>
      </x:c>
      <x:c r="G4507" s="1"/>
      <x:c r="H4507" s="54"/>
      <x:c r="I4507" s="41"/>
      <x:c r="J4507" s="1"/>
      <x:c r="K4507" s="1"/>
      <x:c r="L4507" s="1"/>
      <x:c r="M4507" s="1"/>
      <x:c r="N4507" s="1"/>
      <x:c r="O4507" s="1"/>
      <x:c r="P4507" s="1"/>
    </x:row>
    <x:row r="4508">
      <x:c r="A4508" s="126" t="n">
        <x:v>4479</x:v>
      </x:c>
      <x:c r="B4508" s="137" t="n">
        <x:v>50.00874113128742</x:v>
      </x:c>
      <x:c r="C4508" s="137" t="n">
        <x:v>30.04921014059387</x:v>
      </x:c>
      <x:c r="D4508" s="137" t="n">
        <x:v>80.0579512718813</x:v>
      </x:c>
      <x:c r="E4508" s="128" t="n">
        <x:v>0</x:v>
      </x:c>
      <x:c r="F4508" s="128" t="n">
        <x:v>0</x:v>
      </x:c>
      <x:c r="G4508" s="1"/>
      <x:c r="H4508" s="54"/>
      <x:c r="I4508" s="41"/>
      <x:c r="J4508" s="1"/>
      <x:c r="K4508" s="1"/>
      <x:c r="L4508" s="1"/>
      <x:c r="M4508" s="1"/>
      <x:c r="N4508" s="1"/>
      <x:c r="O4508" s="1"/>
      <x:c r="P4508" s="1"/>
    </x:row>
    <x:row r="4509">
      <x:c r="A4509" s="126" t="n">
        <x:v>4480</x:v>
      </x:c>
      <x:c r="B4509" s="137" t="n">
        <x:v>49.89265230427361</x:v>
      </x:c>
      <x:c r="C4509" s="137" t="n">
        <x:v>29.914870439611686</x:v>
      </x:c>
      <x:c r="D4509" s="137" t="n">
        <x:v>79.8075227438853</x:v>
      </x:c>
      <x:c r="E4509" s="128" t="n">
        <x:v>0</x:v>
      </x:c>
      <x:c r="F4509" s="128" t="n">
        <x:v>0</x:v>
      </x:c>
      <x:c r="G4509" s="1"/>
      <x:c r="H4509" s="54"/>
      <x:c r="I4509" s="41"/>
      <x:c r="J4509" s="1"/>
      <x:c r="K4509" s="1"/>
      <x:c r="L4509" s="1"/>
      <x:c r="M4509" s="1"/>
      <x:c r="N4509" s="1"/>
      <x:c r="O4509" s="1"/>
      <x:c r="P4509" s="1"/>
    </x:row>
    <x:row r="4510">
      <x:c r="A4510" s="126" t="n">
        <x:v>4481</x:v>
      </x:c>
      <x:c r="B4510" s="137" t="n">
        <x:v>49.911965937903574</x:v>
      </x:c>
      <x:c r="C4510" s="137" t="n">
        <x:v>30.00560346008328</x:v>
      </x:c>
      <x:c r="D4510" s="137" t="n">
        <x:v>79.91756939798685</x:v>
      </x:c>
      <x:c r="E4510" s="128" t="n">
        <x:v>0</x:v>
      </x:c>
      <x:c r="F4510" s="128" t="n">
        <x:v>0</x:v>
      </x:c>
      <x:c r="G4510" s="1"/>
      <x:c r="H4510" s="54"/>
      <x:c r="I4510" s="41"/>
      <x:c r="J4510" s="1"/>
      <x:c r="K4510" s="1"/>
      <x:c r="L4510" s="1"/>
      <x:c r="M4510" s="1"/>
      <x:c r="N4510" s="1"/>
      <x:c r="O4510" s="1"/>
      <x:c r="P4510" s="1"/>
    </x:row>
    <x:row r="4511">
      <x:c r="A4511" s="126" t="n">
        <x:v>4482</x:v>
      </x:c>
      <x:c r="B4511" s="137" t="n">
        <x:v>50.070540871429706</x:v>
      </x:c>
      <x:c r="C4511" s="137" t="n">
        <x:v>30.129728559316696</x:v>
      </x:c>
      <x:c r="D4511" s="137" t="n">
        <x:v>80.2002694307464</x:v>
      </x:c>
      <x:c r="E4511" s="128" t="n">
        <x:v>0</x:v>
      </x:c>
      <x:c r="F4511" s="128" t="n">
        <x:v>0</x:v>
      </x:c>
      <x:c r="G4511" s="1"/>
      <x:c r="H4511" s="54"/>
      <x:c r="I4511" s="41"/>
      <x:c r="J4511" s="1"/>
      <x:c r="K4511" s="1"/>
      <x:c r="L4511" s="1"/>
      <x:c r="M4511" s="1"/>
      <x:c r="N4511" s="1"/>
      <x:c r="O4511" s="1"/>
      <x:c r="P4511" s="1"/>
    </x:row>
    <x:row r="4512">
      <x:c r="A4512" s="126" t="n">
        <x:v>4483</x:v>
      </x:c>
      <x:c r="B4512" s="137" t="n">
        <x:v>50.046661109819134</x:v>
      </x:c>
      <x:c r="C4512" s="137" t="n">
        <x:v>30.021547829735983</x:v>
      </x:c>
      <x:c r="D4512" s="137" t="n">
        <x:v>80.06820893955512</x:v>
      </x:c>
      <x:c r="E4512" s="128" t="n">
        <x:v>0</x:v>
      </x:c>
      <x:c r="F4512" s="128" t="n">
        <x:v>0</x:v>
      </x:c>
      <x:c r="G4512" s="1"/>
      <x:c r="H4512" s="54"/>
      <x:c r="I4512" s="41"/>
      <x:c r="J4512" s="1"/>
      <x:c r="K4512" s="1"/>
      <x:c r="L4512" s="1"/>
      <x:c r="M4512" s="1"/>
      <x:c r="N4512" s="1"/>
      <x:c r="O4512" s="1"/>
      <x:c r="P4512" s="1"/>
    </x:row>
    <x:row r="4513">
      <x:c r="A4513" s="126" t="n">
        <x:v>4484</x:v>
      </x:c>
      <x:c r="B4513" s="137" t="n">
        <x:v>50.124549839335224</x:v>
      </x:c>
      <x:c r="C4513" s="137" t="n">
        <x:v>30.077492869117012</x:v>
      </x:c>
      <x:c r="D4513" s="137" t="n">
        <x:v>80.20204270845224</x:v>
      </x:c>
      <x:c r="E4513" s="128" t="n">
        <x:v>0</x:v>
      </x:c>
      <x:c r="F4513" s="128" t="n">
        <x:v>0</x:v>
      </x:c>
      <x:c r="G4513" s="1"/>
      <x:c r="H4513" s="54"/>
      <x:c r="I4513" s="41"/>
      <x:c r="J4513" s="1"/>
      <x:c r="K4513" s="1"/>
      <x:c r="L4513" s="1"/>
      <x:c r="M4513" s="1"/>
      <x:c r="N4513" s="1"/>
      <x:c r="O4513" s="1"/>
      <x:c r="P4513" s="1"/>
    </x:row>
    <x:row r="4514">
      <x:c r="A4514" s="126" t="n">
        <x:v>4485</x:v>
      </x:c>
      <x:c r="B4514" s="137" t="n">
        <x:v>49.78663718292108</x:v>
      </x:c>
      <x:c r="C4514" s="137" t="n">
        <x:v>30.03146041177927</x:v>
      </x:c>
      <x:c r="D4514" s="137" t="n">
        <x:v>79.81809759470036</x:v>
      </x:c>
      <x:c r="E4514" s="128" t="n">
        <x:v>0</x:v>
      </x:c>
      <x:c r="F4514" s="128" t="n">
        <x:v>0</x:v>
      </x:c>
      <x:c r="G4514" s="1"/>
      <x:c r="H4514" s="54"/>
      <x:c r="I4514" s="41"/>
      <x:c r="J4514" s="1"/>
      <x:c r="K4514" s="1"/>
      <x:c r="L4514" s="1"/>
      <x:c r="M4514" s="1"/>
      <x:c r="N4514" s="1"/>
      <x:c r="O4514" s="1"/>
      <x:c r="P4514" s="1"/>
    </x:row>
    <x:row r="4515">
      <x:c r="A4515" s="126" t="n">
        <x:v>4486</x:v>
      </x:c>
      <x:c r="B4515" s="137" t="n">
        <x:v>49.99681746358697</x:v>
      </x:c>
      <x:c r="C4515" s="137" t="n">
        <x:v>29.977243423678686</x:v>
      </x:c>
      <x:c r="D4515" s="137" t="n">
        <x:v>79.97406088726567</x:v>
      </x:c>
      <x:c r="E4515" s="128" t="n">
        <x:v>0</x:v>
      </x:c>
      <x:c r="F4515" s="128" t="n">
        <x:v>0</x:v>
      </x:c>
      <x:c r="G4515" s="1"/>
      <x:c r="H4515" s="54"/>
      <x:c r="I4515" s="41"/>
      <x:c r="J4515" s="1"/>
      <x:c r="K4515" s="1"/>
      <x:c r="L4515" s="1"/>
      <x:c r="M4515" s="1"/>
      <x:c r="N4515" s="1"/>
      <x:c r="O4515" s="1"/>
      <x:c r="P4515" s="1"/>
    </x:row>
    <x:row r="4516">
      <x:c r="A4516" s="126" t="n">
        <x:v>4487</x:v>
      </x:c>
      <x:c r="B4516" s="137" t="n">
        <x:v>50.116519305288385</x:v>
      </x:c>
      <x:c r="C4516" s="137" t="n">
        <x:v>29.992365299695965</x:v>
      </x:c>
      <x:c r="D4516" s="137" t="n">
        <x:v>80.10888460498435</x:v>
      </x:c>
      <x:c r="E4516" s="128" t="n">
        <x:v>0</x:v>
      </x:c>
      <x:c r="F4516" s="128" t="n">
        <x:v>0</x:v>
      </x:c>
      <x:c r="G4516" s="1"/>
      <x:c r="H4516" s="54"/>
      <x:c r="I4516" s="41"/>
      <x:c r="J4516" s="1"/>
      <x:c r="K4516" s="1"/>
      <x:c r="L4516" s="1"/>
      <x:c r="M4516" s="1"/>
      <x:c r="N4516" s="1"/>
      <x:c r="O4516" s="1"/>
      <x:c r="P4516" s="1"/>
    </x:row>
    <x:row r="4517">
      <x:c r="A4517" s="126" t="n">
        <x:v>4488</x:v>
      </x:c>
      <x:c r="B4517" s="137" t="n">
        <x:v>49.96263166178263</x:v>
      </x:c>
      <x:c r="C4517" s="137" t="n">
        <x:v>30.041395303786622</x:v>
      </x:c>
      <x:c r="D4517" s="137" t="n">
        <x:v>80.00402696556925</x:v>
      </x:c>
      <x:c r="E4517" s="128" t="n">
        <x:v>0</x:v>
      </x:c>
      <x:c r="F4517" s="128" t="n">
        <x:v>0</x:v>
      </x:c>
      <x:c r="G4517" s="1"/>
      <x:c r="H4517" s="54"/>
      <x:c r="I4517" s="41"/>
      <x:c r="J4517" s="1"/>
      <x:c r="K4517" s="1"/>
      <x:c r="L4517" s="1"/>
      <x:c r="M4517" s="1"/>
      <x:c r="N4517" s="1"/>
      <x:c r="O4517" s="1"/>
      <x:c r="P4517" s="1"/>
    </x:row>
    <x:row r="4518">
      <x:c r="A4518" s="126" t="n">
        <x:v>4489</x:v>
      </x:c>
      <x:c r="B4518" s="137" t="n">
        <x:v>49.86726990895175</x:v>
      </x:c>
      <x:c r="C4518" s="137" t="n">
        <x:v>29.90176672585894</x:v>
      </x:c>
      <x:c r="D4518" s="137" t="n">
        <x:v>79.76903663481069</x:v>
      </x:c>
      <x:c r="E4518" s="128" t="n">
        <x:v>0</x:v>
      </x:c>
      <x:c r="F4518" s="128" t="n">
        <x:v>0</x:v>
      </x:c>
      <x:c r="G4518" s="1"/>
      <x:c r="H4518" s="54"/>
      <x:c r="I4518" s="41"/>
      <x:c r="J4518" s="1"/>
      <x:c r="K4518" s="1"/>
      <x:c r="L4518" s="1"/>
      <x:c r="M4518" s="1"/>
      <x:c r="N4518" s="1"/>
      <x:c r="O4518" s="1"/>
      <x:c r="P4518" s="1"/>
    </x:row>
    <x:row r="4519">
      <x:c r="A4519" s="126" t="n">
        <x:v>4490</x:v>
      </x:c>
      <x:c r="B4519" s="137" t="n">
        <x:v>49.90240367580991</x:v>
      </x:c>
      <x:c r="C4519" s="137" t="n">
        <x:v>30.0160359259005</x:v>
      </x:c>
      <x:c r="D4519" s="137" t="n">
        <x:v>79.9184396017104</x:v>
      </x:c>
      <x:c r="E4519" s="128" t="n">
        <x:v>0</x:v>
      </x:c>
      <x:c r="F4519" s="128" t="n">
        <x:v>0</x:v>
      </x:c>
      <x:c r="G4519" s="1"/>
      <x:c r="H4519" s="54"/>
      <x:c r="I4519" s="41"/>
      <x:c r="J4519" s="1"/>
      <x:c r="K4519" s="1"/>
      <x:c r="L4519" s="1"/>
      <x:c r="M4519" s="1"/>
      <x:c r="N4519" s="1"/>
      <x:c r="O4519" s="1"/>
      <x:c r="P4519" s="1"/>
    </x:row>
    <x:row r="4520">
      <x:c r="A4520" s="126" t="n">
        <x:v>4491</x:v>
      </x:c>
      <x:c r="B4520" s="137" t="n">
        <x:v>49.964234386944234</x:v>
      </x:c>
      <x:c r="C4520" s="137" t="n">
        <x:v>29.941166595439224</x:v>
      </x:c>
      <x:c r="D4520" s="137" t="n">
        <x:v>79.90540098238345</x:v>
      </x:c>
      <x:c r="E4520" s="128" t="n">
        <x:v>0</x:v>
      </x:c>
      <x:c r="F4520" s="128" t="n">
        <x:v>0</x:v>
      </x:c>
      <x:c r="G4520" s="1"/>
      <x:c r="H4520" s="54"/>
      <x:c r="I4520" s="41"/>
      <x:c r="J4520" s="1"/>
      <x:c r="K4520" s="1"/>
      <x:c r="L4520" s="1"/>
      <x:c r="M4520" s="1"/>
      <x:c r="N4520" s="1"/>
      <x:c r="O4520" s="1"/>
      <x:c r="P4520" s="1"/>
    </x:row>
    <x:row r="4521">
      <x:c r="A4521" s="126" t="n">
        <x:v>4492</x:v>
      </x:c>
      <x:c r="B4521" s="137" t="n">
        <x:v>50.01963419949932</x:v>
      </x:c>
      <x:c r="C4521" s="137" t="n">
        <x:v>29.90357526149364</x:v>
      </x:c>
      <x:c r="D4521" s="137" t="n">
        <x:v>79.92320946099296</x:v>
      </x:c>
      <x:c r="E4521" s="128" t="n">
        <x:v>0</x:v>
      </x:c>
      <x:c r="F4521" s="128" t="n">
        <x:v>0</x:v>
      </x:c>
      <x:c r="G4521" s="1"/>
      <x:c r="H4521" s="54"/>
      <x:c r="I4521" s="41"/>
      <x:c r="J4521" s="1"/>
      <x:c r="K4521" s="1"/>
      <x:c r="L4521" s="1"/>
      <x:c r="M4521" s="1"/>
      <x:c r="N4521" s="1"/>
      <x:c r="O4521" s="1"/>
      <x:c r="P4521" s="1"/>
    </x:row>
    <x:row r="4522">
      <x:c r="A4522" s="126" t="n">
        <x:v>4493</x:v>
      </x:c>
      <x:c r="B4522" s="137" t="n">
        <x:v>50.026174096175545</x:v>
      </x:c>
      <x:c r="C4522" s="137" t="n">
        <x:v>30.071345404693684</x:v>
      </x:c>
      <x:c r="D4522" s="137" t="n">
        <x:v>80.09751950086923</x:v>
      </x:c>
      <x:c r="E4522" s="128" t="n">
        <x:v>0</x:v>
      </x:c>
      <x:c r="F4522" s="128" t="n">
        <x:v>0</x:v>
      </x:c>
      <x:c r="G4522" s="1"/>
      <x:c r="H4522" s="54"/>
      <x:c r="I4522" s="41"/>
      <x:c r="J4522" s="1"/>
      <x:c r="K4522" s="1"/>
      <x:c r="L4522" s="1"/>
      <x:c r="M4522" s="1"/>
      <x:c r="N4522" s="1"/>
      <x:c r="O4522" s="1"/>
      <x:c r="P4522" s="1"/>
    </x:row>
    <x:row r="4523">
      <x:c r="A4523" s="126" t="n">
        <x:v>4494</x:v>
      </x:c>
      <x:c r="B4523" s="137" t="n">
        <x:v>49.947019863557024</x:v>
      </x:c>
      <x:c r="C4523" s="137" t="n">
        <x:v>29.852542921470565</x:v>
      </x:c>
      <x:c r="D4523" s="137" t="n">
        <x:v>79.79956278502759</x:v>
      </x:c>
      <x:c r="E4523" s="128" t="n">
        <x:v>0</x:v>
      </x:c>
      <x:c r="F4523" s="128" t="n">
        <x:v>0</x:v>
      </x:c>
      <x:c r="G4523" s="1"/>
      <x:c r="H4523" s="54"/>
      <x:c r="I4523" s="41"/>
      <x:c r="J4523" s="1"/>
      <x:c r="K4523" s="1"/>
      <x:c r="L4523" s="1"/>
      <x:c r="M4523" s="1"/>
      <x:c r="N4523" s="1"/>
      <x:c r="O4523" s="1"/>
      <x:c r="P4523" s="1"/>
    </x:row>
    <x:row r="4524">
      <x:c r="A4524" s="126" t="n">
        <x:v>4495</x:v>
      </x:c>
      <x:c r="B4524" s="137" t="n">
        <x:v>50.036891368057425</x:v>
      </x:c>
      <x:c r="C4524" s="137" t="n">
        <x:v>30.064357109211826</x:v>
      </x:c>
      <x:c r="D4524" s="137" t="n">
        <x:v>80.10124847726925</x:v>
      </x:c>
      <x:c r="E4524" s="128" t="n">
        <x:v>0</x:v>
      </x:c>
      <x:c r="F4524" s="128" t="n">
        <x:v>0</x:v>
      </x:c>
      <x:c r="G4524" s="1"/>
      <x:c r="H4524" s="54"/>
      <x:c r="I4524" s="41"/>
      <x:c r="J4524" s="1"/>
      <x:c r="K4524" s="1"/>
      <x:c r="L4524" s="1"/>
      <x:c r="M4524" s="1"/>
      <x:c r="N4524" s="1"/>
      <x:c r="O4524" s="1"/>
      <x:c r="P4524" s="1"/>
    </x:row>
    <x:row r="4525">
      <x:c r="A4525" s="126" t="n">
        <x:v>4496</x:v>
      </x:c>
      <x:c r="B4525" s="137" t="n">
        <x:v>50.06409006351372</x:v>
      </x:c>
      <x:c r="C4525" s="137" t="n">
        <x:v>29.881613731945116</x:v>
      </x:c>
      <x:c r="D4525" s="137" t="n">
        <x:v>79.94570379545883</x:v>
      </x:c>
      <x:c r="E4525" s="128" t="n">
        <x:v>0</x:v>
      </x:c>
      <x:c r="F4525" s="128" t="n">
        <x:v>0</x:v>
      </x:c>
      <x:c r="G4525" s="1"/>
      <x:c r="H4525" s="54"/>
      <x:c r="I4525" s="41"/>
      <x:c r="J4525" s="1"/>
      <x:c r="K4525" s="1"/>
      <x:c r="L4525" s="1"/>
      <x:c r="M4525" s="1"/>
      <x:c r="N4525" s="1"/>
      <x:c r="O4525" s="1"/>
      <x:c r="P4525" s="1"/>
    </x:row>
    <x:row r="4526">
      <x:c r="A4526" s="126" t="n">
        <x:v>4497</x:v>
      </x:c>
      <x:c r="B4526" s="137" t="n">
        <x:v>50.05499458715735</x:v>
      </x:c>
      <x:c r="C4526" s="137" t="n">
        <x:v>29.961976333448554</x:v>
      </x:c>
      <x:c r="D4526" s="137" t="n">
        <x:v>80.0169709206059</x:v>
      </x:c>
      <x:c r="E4526" s="128" t="n">
        <x:v>0</x:v>
      </x:c>
      <x:c r="F4526" s="128" t="n">
        <x:v>0</x:v>
      </x:c>
      <x:c r="G4526" s="1"/>
      <x:c r="H4526" s="54"/>
      <x:c r="I4526" s="41"/>
      <x:c r="J4526" s="1"/>
      <x:c r="K4526" s="1"/>
      <x:c r="L4526" s="1"/>
      <x:c r="M4526" s="1"/>
      <x:c r="N4526" s="1"/>
      <x:c r="O4526" s="1"/>
      <x:c r="P4526" s="1"/>
    </x:row>
    <x:row r="4527">
      <x:c r="A4527" s="126" t="n">
        <x:v>4498</x:v>
      </x:c>
      <x:c r="B4527" s="137" t="n">
        <x:v>49.94334273060904</x:v>
      </x:c>
      <x:c r="C4527" s="137" t="n">
        <x:v>30.017428804494035</x:v>
      </x:c>
      <x:c r="D4527" s="137" t="n">
        <x:v>79.96077153510308</x:v>
      </x:c>
      <x:c r="E4527" s="128" t="n">
        <x:v>0</x:v>
      </x:c>
      <x:c r="F4527" s="128" t="n">
        <x:v>0</x:v>
      </x:c>
      <x:c r="G4527" s="1"/>
      <x:c r="H4527" s="54"/>
      <x:c r="I4527" s="41"/>
      <x:c r="J4527" s="1"/>
      <x:c r="K4527" s="1"/>
      <x:c r="L4527" s="1"/>
      <x:c r="M4527" s="1"/>
      <x:c r="N4527" s="1"/>
      <x:c r="O4527" s="1"/>
      <x:c r="P4527" s="1"/>
    </x:row>
    <x:row r="4528">
      <x:c r="A4528" s="126" t="n">
        <x:v>4499</x:v>
      </x:c>
      <x:c r="B4528" s="137" t="n">
        <x:v>50.131398797644884</x:v>
      </x:c>
      <x:c r="C4528" s="137" t="n">
        <x:v>29.97267112305654</x:v>
      </x:c>
      <x:c r="D4528" s="137" t="n">
        <x:v>80.10406992070142</x:v>
      </x:c>
      <x:c r="E4528" s="128" t="n">
        <x:v>0</x:v>
      </x:c>
      <x:c r="F4528" s="128" t="n">
        <x:v>0</x:v>
      </x:c>
      <x:c r="G4528" s="1"/>
      <x:c r="H4528" s="54"/>
      <x:c r="I4528" s="41"/>
      <x:c r="J4528" s="1"/>
      <x:c r="K4528" s="1"/>
      <x:c r="L4528" s="1"/>
      <x:c r="M4528" s="1"/>
      <x:c r="N4528" s="1"/>
      <x:c r="O4528" s="1"/>
      <x:c r="P4528" s="1"/>
    </x:row>
    <x:row r="4529">
      <x:c r="A4529" s="126" t="n">
        <x:v>4500</x:v>
      </x:c>
      <x:c r="B4529" s="137" t="n">
        <x:v>49.95315529553096</x:v>
      </x:c>
      <x:c r="C4529" s="137" t="n">
        <x:v>30.070269478504212</x:v>
      </x:c>
      <x:c r="D4529" s="137" t="n">
        <x:v>80.02342477403518</x:v>
      </x:c>
      <x:c r="E4529" s="128" t="n">
        <x:v>0</x:v>
      </x:c>
      <x:c r="F4529" s="128" t="n">
        <x:v>0</x:v>
      </x:c>
      <x:c r="G4529" s="1"/>
      <x:c r="H4529" s="54"/>
      <x:c r="I4529" s="41"/>
      <x:c r="J4529" s="1"/>
      <x:c r="K4529" s="1"/>
      <x:c r="L4529" s="1"/>
      <x:c r="M4529" s="1"/>
      <x:c r="N4529" s="1"/>
      <x:c r="O4529" s="1"/>
      <x:c r="P4529" s="1"/>
    </x:row>
    <x:row r="4530">
      <x:c r="A4530" s="126" t="n">
        <x:v>4501</x:v>
      </x:c>
      <x:c r="B4530" s="137" t="n">
        <x:v>50.044070537697436</x:v>
      </x:c>
      <x:c r="C4530" s="137" t="n">
        <x:v>30.003190563105623</x:v>
      </x:c>
      <x:c r="D4530" s="137" t="n">
        <x:v>80.04726110080306</x:v>
      </x:c>
      <x:c r="E4530" s="128" t="n">
        <x:v>0</x:v>
      </x:c>
      <x:c r="F4530" s="128" t="n">
        <x:v>0</x:v>
      </x:c>
      <x:c r="G4530" s="1"/>
      <x:c r="H4530" s="54"/>
      <x:c r="I4530" s="41"/>
      <x:c r="J4530" s="1"/>
      <x:c r="K4530" s="1"/>
      <x:c r="L4530" s="1"/>
      <x:c r="M4530" s="1"/>
      <x:c r="N4530" s="1"/>
      <x:c r="O4530" s="1"/>
      <x:c r="P4530" s="1"/>
    </x:row>
    <x:row r="4531">
      <x:c r="A4531" s="126" t="n">
        <x:v>4502</x:v>
      </x:c>
      <x:c r="B4531" s="137" t="n">
        <x:v>50.10792856194472</x:v>
      </x:c>
      <x:c r="C4531" s="137" t="n">
        <x:v>30.173643654664673</x:v>
      </x:c>
      <x:c r="D4531" s="137" t="n">
        <x:v>80.28157221660939</x:v>
      </x:c>
      <x:c r="E4531" s="128" t="n">
        <x:v>0</x:v>
      </x:c>
      <x:c r="F4531" s="128" t="n">
        <x:v>0</x:v>
      </x:c>
      <x:c r="G4531" s="1"/>
      <x:c r="H4531" s="54"/>
      <x:c r="I4531" s="41"/>
      <x:c r="J4531" s="1"/>
      <x:c r="K4531" s="1"/>
      <x:c r="L4531" s="1"/>
      <x:c r="M4531" s="1"/>
      <x:c r="N4531" s="1"/>
      <x:c r="O4531" s="1"/>
      <x:c r="P4531" s="1"/>
    </x:row>
    <x:row r="4532">
      <x:c r="A4532" s="126" t="n">
        <x:v>4503</x:v>
      </x:c>
      <x:c r="B4532" s="137" t="n">
        <x:v>50.09212319605668</x:v>
      </x:c>
      <x:c r="C4532" s="137" t="n">
        <x:v>29.924174106645626</x:v>
      </x:c>
      <x:c r="D4532" s="137" t="n">
        <x:v>80.01629730270231</x:v>
      </x:c>
      <x:c r="E4532" s="128" t="n">
        <x:v>0</x:v>
      </x:c>
      <x:c r="F4532" s="128" t="n">
        <x:v>0</x:v>
      </x:c>
      <x:c r="G4532" s="1"/>
      <x:c r="H4532" s="54"/>
      <x:c r="I4532" s="41"/>
      <x:c r="J4532" s="1"/>
      <x:c r="K4532" s="1"/>
      <x:c r="L4532" s="1"/>
      <x:c r="M4532" s="1"/>
      <x:c r="N4532" s="1"/>
      <x:c r="O4532" s="1"/>
      <x:c r="P4532" s="1"/>
    </x:row>
    <x:row r="4533">
      <x:c r="A4533" s="126" t="n">
        <x:v>4504</x:v>
      </x:c>
      <x:c r="B4533" s="137" t="n">
        <x:v>49.96630245132641</x:v>
      </x:c>
      <x:c r="C4533" s="137" t="n">
        <x:v>30.047322996164525</x:v>
      </x:c>
      <x:c r="D4533" s="137" t="n">
        <x:v>80.01362544749094</x:v>
      </x:c>
      <x:c r="E4533" s="128" t="n">
        <x:v>0</x:v>
      </x:c>
      <x:c r="F4533" s="128" t="n">
        <x:v>0</x:v>
      </x:c>
      <x:c r="G4533" s="1"/>
      <x:c r="H4533" s="54"/>
      <x:c r="I4533" s="41"/>
      <x:c r="J4533" s="1"/>
      <x:c r="K4533" s="1"/>
      <x:c r="L4533" s="1"/>
      <x:c r="M4533" s="1"/>
      <x:c r="N4533" s="1"/>
      <x:c r="O4533" s="1"/>
      <x:c r="P4533" s="1"/>
    </x:row>
    <x:row r="4534">
      <x:c r="A4534" s="126" t="n">
        <x:v>4505</x:v>
      </x:c>
      <x:c r="B4534" s="137" t="n">
        <x:v>49.99952105830797</x:v>
      </x:c>
      <x:c r="C4534" s="137" t="n">
        <x:v>29.971521234803443</x:v>
      </x:c>
      <x:c r="D4534" s="137" t="n">
        <x:v>79.97104229311141</x:v>
      </x:c>
      <x:c r="E4534" s="128" t="n">
        <x:v>0</x:v>
      </x:c>
      <x:c r="F4534" s="128" t="n">
        <x:v>0</x:v>
      </x:c>
      <x:c r="G4534" s="1"/>
      <x:c r="H4534" s="54"/>
      <x:c r="I4534" s="41"/>
      <x:c r="J4534" s="1"/>
      <x:c r="K4534" s="1"/>
      <x:c r="L4534" s="1"/>
      <x:c r="M4534" s="1"/>
      <x:c r="N4534" s="1"/>
      <x:c r="O4534" s="1"/>
      <x:c r="P4534" s="1"/>
    </x:row>
    <x:row r="4535">
      <x:c r="A4535" s="126" t="n">
        <x:v>4506</x:v>
      </x:c>
      <x:c r="B4535" s="137" t="n">
        <x:v>50.33520160827054</x:v>
      </x:c>
      <x:c r="C4535" s="137" t="n">
        <x:v>30.086798696306882</x:v>
      </x:c>
      <x:c r="D4535" s="137" t="n">
        <x:v>80.42200030457742</x:v>
      </x:c>
      <x:c r="E4535" s="128" t="n">
        <x:v>0</x:v>
      </x:c>
      <x:c r="F4535" s="128" t="n">
        <x:v>0</x:v>
      </x:c>
      <x:c r="G4535" s="1"/>
      <x:c r="H4535" s="54"/>
      <x:c r="I4535" s="41"/>
      <x:c r="J4535" s="1"/>
      <x:c r="K4535" s="1"/>
      <x:c r="L4535" s="1"/>
      <x:c r="M4535" s="1"/>
      <x:c r="N4535" s="1"/>
      <x:c r="O4535" s="1"/>
      <x:c r="P4535" s="1"/>
    </x:row>
    <x:row r="4536">
      <x:c r="A4536" s="126" t="n">
        <x:v>4507</x:v>
      </x:c>
      <x:c r="B4536" s="137" t="n">
        <x:v>50.10594799605653</x:v>
      </x:c>
      <x:c r="C4536" s="137" t="n">
        <x:v>29.97639203047077</x:v>
      </x:c>
      <x:c r="D4536" s="137" t="n">
        <x:v>80.0823400265273</x:v>
      </x:c>
      <x:c r="E4536" s="128" t="n">
        <x:v>0</x:v>
      </x:c>
      <x:c r="F4536" s="128" t="n">
        <x:v>0</x:v>
      </x:c>
      <x:c r="G4536" s="1"/>
      <x:c r="H4536" s="54"/>
      <x:c r="I4536" s="41"/>
      <x:c r="J4536" s="1"/>
      <x:c r="K4536" s="1"/>
      <x:c r="L4536" s="1"/>
      <x:c r="M4536" s="1"/>
      <x:c r="N4536" s="1"/>
      <x:c r="O4536" s="1"/>
      <x:c r="P4536" s="1"/>
    </x:row>
    <x:row r="4537">
      <x:c r="A4537" s="126" t="n">
        <x:v>4508</x:v>
      </x:c>
      <x:c r="B4537" s="137" t="n">
        <x:v>50.19736026680282</x:v>
      </x:c>
      <x:c r="C4537" s="137" t="n">
        <x:v>30.045682060023616</x:v>
      </x:c>
      <x:c r="D4537" s="137" t="n">
        <x:v>80.24304232682644</x:v>
      </x:c>
      <x:c r="E4537" s="128" t="n">
        <x:v>0</x:v>
      </x:c>
      <x:c r="F4537" s="128" t="n">
        <x:v>0</x:v>
      </x:c>
      <x:c r="G4537" s="1"/>
      <x:c r="H4537" s="54"/>
      <x:c r="I4537" s="41"/>
      <x:c r="J4537" s="1"/>
      <x:c r="K4537" s="1"/>
      <x:c r="L4537" s="1"/>
      <x:c r="M4537" s="1"/>
      <x:c r="N4537" s="1"/>
      <x:c r="O4537" s="1"/>
      <x:c r="P4537" s="1"/>
    </x:row>
    <x:row r="4538">
      <x:c r="A4538" s="126" t="n">
        <x:v>4509</x:v>
      </x:c>
      <x:c r="B4538" s="137" t="n">
        <x:v>50.06924271454444</x:v>
      </x:c>
      <x:c r="C4538" s="137" t="n">
        <x:v>29.99615277059224</x:v>
      </x:c>
      <x:c r="D4538" s="137" t="n">
        <x:v>80.06539548513668</x:v>
      </x:c>
      <x:c r="E4538" s="128" t="n">
        <x:v>0</x:v>
      </x:c>
      <x:c r="F4538" s="128" t="n">
        <x:v>0</x:v>
      </x:c>
      <x:c r="G4538" s="1"/>
      <x:c r="H4538" s="54"/>
      <x:c r="I4538" s="41"/>
      <x:c r="J4538" s="1"/>
      <x:c r="K4538" s="1"/>
      <x:c r="L4538" s="1"/>
      <x:c r="M4538" s="1"/>
      <x:c r="N4538" s="1"/>
      <x:c r="O4538" s="1"/>
      <x:c r="P4538" s="1"/>
    </x:row>
    <x:row r="4539">
      <x:c r="A4539" s="126" t="n">
        <x:v>4510</x:v>
      </x:c>
      <x:c r="B4539" s="137" t="n">
        <x:v>49.98143800775597</x:v>
      </x:c>
      <x:c r="C4539" s="137" t="n">
        <x:v>30.062690029743102</x:v>
      </x:c>
      <x:c r="D4539" s="137" t="n">
        <x:v>80.04412803749906</x:v>
      </x:c>
      <x:c r="E4539" s="128" t="n">
        <x:v>0</x:v>
      </x:c>
      <x:c r="F4539" s="128" t="n">
        <x:v>0</x:v>
      </x:c>
      <x:c r="G4539" s="1"/>
      <x:c r="H4539" s="54"/>
      <x:c r="I4539" s="41"/>
      <x:c r="J4539" s="1"/>
      <x:c r="K4539" s="1"/>
      <x:c r="L4539" s="1"/>
      <x:c r="M4539" s="1"/>
      <x:c r="N4539" s="1"/>
      <x:c r="O4539" s="1"/>
      <x:c r="P4539" s="1"/>
    </x:row>
    <x:row r="4540">
      <x:c r="A4540" s="126" t="n">
        <x:v>4511</x:v>
      </x:c>
      <x:c r="B4540" s="137" t="n">
        <x:v>50.08677552757481</x:v>
      </x:c>
      <x:c r="C4540" s="137" t="n">
        <x:v>30.004222632336262</x:v>
      </x:c>
      <x:c r="D4540" s="137" t="n">
        <x:v>80.09099815991107</x:v>
      </x:c>
      <x:c r="E4540" s="128" t="n">
        <x:v>0</x:v>
      </x:c>
      <x:c r="F4540" s="128" t="n">
        <x:v>0</x:v>
      </x:c>
      <x:c r="G4540" s="1"/>
      <x:c r="H4540" s="54"/>
      <x:c r="I4540" s="41"/>
      <x:c r="J4540" s="1"/>
      <x:c r="K4540" s="1"/>
      <x:c r="L4540" s="1"/>
      <x:c r="M4540" s="1"/>
      <x:c r="N4540" s="1"/>
      <x:c r="O4540" s="1"/>
      <x:c r="P4540" s="1"/>
    </x:row>
    <x:row r="4541">
      <x:c r="A4541" s="126" t="n">
        <x:v>4512</x:v>
      </x:c>
      <x:c r="B4541" s="137" t="n">
        <x:v>50.01162770699983</x:v>
      </x:c>
      <x:c r="C4541" s="137" t="n">
        <x:v>30.090773312331454</x:v>
      </x:c>
      <x:c r="D4541" s="137" t="n">
        <x:v>80.10240101933128</x:v>
      </x:c>
      <x:c r="E4541" s="128" t="n">
        <x:v>0</x:v>
      </x:c>
      <x:c r="F4541" s="128" t="n">
        <x:v>0</x:v>
      </x:c>
      <x:c r="G4541" s="1"/>
      <x:c r="H4541" s="54"/>
      <x:c r="I4541" s="41"/>
      <x:c r="J4541" s="1"/>
      <x:c r="K4541" s="1"/>
      <x:c r="L4541" s="1"/>
      <x:c r="M4541" s="1"/>
      <x:c r="N4541" s="1"/>
      <x:c r="O4541" s="1"/>
      <x:c r="P4541" s="1"/>
    </x:row>
    <x:row r="4542">
      <x:c r="A4542" s="126" t="n">
        <x:v>4513</x:v>
      </x:c>
      <x:c r="B4542" s="137" t="n">
        <x:v>50.20115033717298</x:v>
      </x:c>
      <x:c r="C4542" s="137" t="n">
        <x:v>30.162414109287205</x:v>
      </x:c>
      <x:c r="D4542" s="137" t="n">
        <x:v>80.36356444646019</x:v>
      </x:c>
      <x:c r="E4542" s="128" t="n">
        <x:v>0</x:v>
      </x:c>
      <x:c r="F4542" s="128" t="n">
        <x:v>0</x:v>
      </x:c>
      <x:c r="G4542" s="1"/>
      <x:c r="H4542" s="54"/>
      <x:c r="I4542" s="41"/>
      <x:c r="J4542" s="1"/>
      <x:c r="K4542" s="1"/>
      <x:c r="L4542" s="1"/>
      <x:c r="M4542" s="1"/>
      <x:c r="N4542" s="1"/>
      <x:c r="O4542" s="1"/>
      <x:c r="P4542" s="1"/>
    </x:row>
    <x:row r="4543">
      <x:c r="A4543" s="126" t="n">
        <x:v>4514</x:v>
      </x:c>
      <x:c r="B4543" s="137" t="n">
        <x:v>50.06488277396895</x:v>
      </x:c>
      <x:c r="C4543" s="137" t="n">
        <x:v>29.986607246711404</x:v>
      </x:c>
      <x:c r="D4543" s="137" t="n">
        <x:v>80.05149002068035</x:v>
      </x:c>
      <x:c r="E4543" s="128" t="n">
        <x:v>0</x:v>
      </x:c>
      <x:c r="F4543" s="128" t="n">
        <x:v>0</x:v>
      </x:c>
      <x:c r="G4543" s="1"/>
      <x:c r="H4543" s="54"/>
      <x:c r="I4543" s="41"/>
      <x:c r="J4543" s="1"/>
      <x:c r="K4543" s="1"/>
      <x:c r="L4543" s="1"/>
      <x:c r="M4543" s="1"/>
      <x:c r="N4543" s="1"/>
      <x:c r="O4543" s="1"/>
      <x:c r="P4543" s="1"/>
    </x:row>
    <x:row r="4544">
      <x:c r="A4544" s="126" t="n">
        <x:v>4515</x:v>
      </x:c>
      <x:c r="B4544" s="137" t="n">
        <x:v>50.08385801089935</x:v>
      </x:c>
      <x:c r="C4544" s="137" t="n">
        <x:v>29.996797062598777</x:v>
      </x:c>
      <x:c r="D4544" s="137" t="n">
        <x:v>80.08065507349812</x:v>
      </x:c>
      <x:c r="E4544" s="128" t="n">
        <x:v>0</x:v>
      </x:c>
      <x:c r="F4544" s="128" t="n">
        <x:v>0</x:v>
      </x:c>
      <x:c r="G4544" s="1"/>
      <x:c r="H4544" s="54"/>
      <x:c r="I4544" s="41"/>
      <x:c r="J4544" s="1"/>
      <x:c r="K4544" s="1"/>
      <x:c r="L4544" s="1"/>
      <x:c r="M4544" s="1"/>
      <x:c r="N4544" s="1"/>
      <x:c r="O4544" s="1"/>
      <x:c r="P4544" s="1"/>
    </x:row>
    <x:row r="4545">
      <x:c r="A4545" s="126" t="n">
        <x:v>4516</x:v>
      </x:c>
      <x:c r="B4545" s="137" t="n">
        <x:v>50.05581707087976</x:v>
      </x:c>
      <x:c r="C4545" s="137" t="n">
        <x:v>29.96102580640066</x:v>
      </x:c>
      <x:c r="D4545" s="137" t="n">
        <x:v>80.01684287728042</x:v>
      </x:c>
      <x:c r="E4545" s="128" t="n">
        <x:v>0</x:v>
      </x:c>
      <x:c r="F4545" s="128" t="n">
        <x:v>0</x:v>
      </x:c>
      <x:c r="G4545" s="1"/>
      <x:c r="H4545" s="54"/>
      <x:c r="I4545" s="41"/>
      <x:c r="J4545" s="1"/>
      <x:c r="K4545" s="1"/>
      <x:c r="L4545" s="1"/>
      <x:c r="M4545" s="1"/>
      <x:c r="N4545" s="1"/>
      <x:c r="O4545" s="1"/>
      <x:c r="P4545" s="1"/>
    </x:row>
    <x:row r="4546">
      <x:c r="A4546" s="126" t="n">
        <x:v>4517</x:v>
      </x:c>
      <x:c r="B4546" s="137" t="n">
        <x:v>49.900656264300785</x:v>
      </x:c>
      <x:c r="C4546" s="137" t="n">
        <x:v>29.95025167746251</x:v>
      </x:c>
      <x:c r="D4546" s="137" t="n">
        <x:v>79.8509079417633</x:v>
      </x:c>
      <x:c r="E4546" s="128" t="n">
        <x:v>0</x:v>
      </x:c>
      <x:c r="F4546" s="128" t="n">
        <x:v>0</x:v>
      </x:c>
      <x:c r="G4546" s="1"/>
      <x:c r="H4546" s="54"/>
      <x:c r="I4546" s="41"/>
      <x:c r="J4546" s="1"/>
      <x:c r="K4546" s="1"/>
      <x:c r="L4546" s="1"/>
      <x:c r="M4546" s="1"/>
      <x:c r="N4546" s="1"/>
      <x:c r="O4546" s="1"/>
      <x:c r="P4546" s="1"/>
    </x:row>
    <x:row r="4547">
      <x:c r="A4547" s="126" t="n">
        <x:v>4518</x:v>
      </x:c>
      <x:c r="B4547" s="137" t="n">
        <x:v>50.09635528731939</x:v>
      </x:c>
      <x:c r="C4547" s="137" t="n">
        <x:v>30.029484363784533</x:v>
      </x:c>
      <x:c r="D4547" s="137" t="n">
        <x:v>80.12583965110392</x:v>
      </x:c>
      <x:c r="E4547" s="128" t="n">
        <x:v>0</x:v>
      </x:c>
      <x:c r="F4547" s="128" t="n">
        <x:v>0</x:v>
      </x:c>
      <x:c r="G4547" s="1"/>
      <x:c r="H4547" s="54"/>
      <x:c r="I4547" s="41"/>
      <x:c r="J4547" s="1"/>
      <x:c r="K4547" s="1"/>
      <x:c r="L4547" s="1"/>
      <x:c r="M4547" s="1"/>
      <x:c r="N4547" s="1"/>
      <x:c r="O4547" s="1"/>
      <x:c r="P4547" s="1"/>
    </x:row>
    <x:row r="4548">
      <x:c r="A4548" s="126" t="n">
        <x:v>4519</x:v>
      </x:c>
      <x:c r="B4548" s="137" t="n">
        <x:v>50.00728158026128</x:v>
      </x:c>
      <x:c r="C4548" s="137" t="n">
        <x:v>30.11208979712224</x:v>
      </x:c>
      <x:c r="D4548" s="137" t="n">
        <x:v>80.11937137738352</x:v>
      </x:c>
      <x:c r="E4548" s="128" t="n">
        <x:v>0</x:v>
      </x:c>
      <x:c r="F4548" s="128" t="n">
        <x:v>0</x:v>
      </x:c>
      <x:c r="G4548" s="1"/>
      <x:c r="H4548" s="54"/>
      <x:c r="I4548" s="41"/>
      <x:c r="J4548" s="1"/>
      <x:c r="K4548" s="1"/>
      <x:c r="L4548" s="1"/>
      <x:c r="M4548" s="1"/>
      <x:c r="N4548" s="1"/>
      <x:c r="O4548" s="1"/>
      <x:c r="P4548" s="1"/>
    </x:row>
    <x:row r="4549">
      <x:c r="A4549" s="126" t="n">
        <x:v>4520</x:v>
      </x:c>
      <x:c r="B4549" s="137" t="n">
        <x:v>50.07157971648852</x:v>
      </x:c>
      <x:c r="C4549" s="137" t="n">
        <x:v>30.130450362046272</x:v>
      </x:c>
      <x:c r="D4549" s="137" t="n">
        <x:v>80.20203007853479</x:v>
      </x:c>
      <x:c r="E4549" s="128" t="n">
        <x:v>0</x:v>
      </x:c>
      <x:c r="F4549" s="128" t="n">
        <x:v>0</x:v>
      </x:c>
      <x:c r="G4549" s="1"/>
      <x:c r="H4549" s="54"/>
      <x:c r="I4549" s="41"/>
      <x:c r="J4549" s="1"/>
      <x:c r="K4549" s="1"/>
      <x:c r="L4549" s="1"/>
      <x:c r="M4549" s="1"/>
      <x:c r="N4549" s="1"/>
      <x:c r="O4549" s="1"/>
      <x:c r="P4549" s="1"/>
    </x:row>
    <x:row r="4550">
      <x:c r="A4550" s="126" t="n">
        <x:v>4521</x:v>
      </x:c>
      <x:c r="B4550" s="137" t="n">
        <x:v>50.035155694915254</x:v>
      </x:c>
      <x:c r="C4550" s="137" t="n">
        <x:v>30.155753296799453</x:v>
      </x:c>
      <x:c r="D4550" s="137" t="n">
        <x:v>80.1909089917147</x:v>
      </x:c>
      <x:c r="E4550" s="128" t="n">
        <x:v>0</x:v>
      </x:c>
      <x:c r="F4550" s="128" t="n">
        <x:v>0</x:v>
      </x:c>
      <x:c r="G4550" s="1"/>
      <x:c r="H4550" s="54"/>
      <x:c r="I4550" s="41"/>
      <x:c r="J4550" s="1"/>
      <x:c r="K4550" s="1"/>
      <x:c r="L4550" s="1"/>
      <x:c r="M4550" s="1"/>
      <x:c r="N4550" s="1"/>
      <x:c r="O4550" s="1"/>
      <x:c r="P4550" s="1"/>
    </x:row>
    <x:row r="4551">
      <x:c r="A4551" s="126" t="n">
        <x:v>4522</x:v>
      </x:c>
      <x:c r="B4551" s="137" t="n">
        <x:v>50.19785746887362</x:v>
      </x:c>
      <x:c r="C4551" s="137" t="n">
        <x:v>29.84169582351622</x:v>
      </x:c>
      <x:c r="D4551" s="137" t="n">
        <x:v>80.03955329238984</x:v>
      </x:c>
      <x:c r="E4551" s="128" t="n">
        <x:v>0</x:v>
      </x:c>
      <x:c r="F4551" s="128" t="n">
        <x:v>0</x:v>
      </x:c>
      <x:c r="G4551" s="1"/>
      <x:c r="H4551" s="54"/>
      <x:c r="I4551" s="41"/>
      <x:c r="J4551" s="1"/>
      <x:c r="K4551" s="1"/>
      <x:c r="L4551" s="1"/>
      <x:c r="M4551" s="1"/>
      <x:c r="N4551" s="1"/>
      <x:c r="O4551" s="1"/>
      <x:c r="P4551" s="1"/>
    </x:row>
    <x:row r="4552">
      <x:c r="A4552" s="126" t="n">
        <x:v>4523</x:v>
      </x:c>
      <x:c r="B4552" s="137" t="n">
        <x:v>49.86099163836925</x:v>
      </x:c>
      <x:c r="C4552" s="137" t="n">
        <x:v>30.00307800591488</x:v>
      </x:c>
      <x:c r="D4552" s="137" t="n">
        <x:v>79.86406964428413</x:v>
      </x:c>
      <x:c r="E4552" s="128" t="n">
        <x:v>0</x:v>
      </x:c>
      <x:c r="F4552" s="128" t="n">
        <x:v>0</x:v>
      </x:c>
      <x:c r="G4552" s="1"/>
      <x:c r="H4552" s="54"/>
      <x:c r="I4552" s="41"/>
      <x:c r="J4552" s="1"/>
      <x:c r="K4552" s="1"/>
      <x:c r="L4552" s="1"/>
      <x:c r="M4552" s="1"/>
      <x:c r="N4552" s="1"/>
      <x:c r="O4552" s="1"/>
      <x:c r="P4552" s="1"/>
    </x:row>
    <x:row r="4553">
      <x:c r="A4553" s="126" t="n">
        <x:v>4524</x:v>
      </x:c>
      <x:c r="B4553" s="137" t="n">
        <x:v>50.05885865467943</x:v>
      </x:c>
      <x:c r="C4553" s="137" t="n">
        <x:v>29.854104554607716</x:v>
      </x:c>
      <x:c r="D4553" s="137" t="n">
        <x:v>79.91296320928714</x:v>
      </x:c>
      <x:c r="E4553" s="128" t="n">
        <x:v>0</x:v>
      </x:c>
      <x:c r="F4553" s="128" t="n">
        <x:v>0</x:v>
      </x:c>
      <x:c r="G4553" s="1"/>
      <x:c r="H4553" s="54"/>
      <x:c r="I4553" s="41"/>
      <x:c r="J4553" s="1"/>
      <x:c r="K4553" s="1"/>
      <x:c r="L4553" s="1"/>
      <x:c r="M4553" s="1"/>
      <x:c r="N4553" s="1"/>
      <x:c r="O4553" s="1"/>
      <x:c r="P4553" s="1"/>
    </x:row>
    <x:row r="4554">
      <x:c r="A4554" s="126" t="n">
        <x:v>4525</x:v>
      </x:c>
      <x:c r="B4554" s="137" t="n">
        <x:v>49.907755129637515</x:v>
      </x:c>
      <x:c r="C4554" s="137" t="n">
        <x:v>30.019080578803752</x:v>
      </x:c>
      <x:c r="D4554" s="137" t="n">
        <x:v>79.92683570844127</x:v>
      </x:c>
      <x:c r="E4554" s="128" t="n">
        <x:v>0</x:v>
      </x:c>
      <x:c r="F4554" s="128" t="n">
        <x:v>0</x:v>
      </x:c>
      <x:c r="G4554" s="1"/>
      <x:c r="H4554" s="54"/>
      <x:c r="I4554" s="41"/>
      <x:c r="J4554" s="1"/>
      <x:c r="K4554" s="1"/>
      <x:c r="L4554" s="1"/>
      <x:c r="M4554" s="1"/>
      <x:c r="N4554" s="1"/>
      <x:c r="O4554" s="1"/>
      <x:c r="P4554" s="1"/>
    </x:row>
    <x:row r="4555">
      <x:c r="A4555" s="126" t="n">
        <x:v>4526</x:v>
      </x:c>
      <x:c r="B4555" s="137" t="n">
        <x:v>49.992152414047816</x:v>
      </x:c>
      <x:c r="C4555" s="137" t="n">
        <x:v>29.979061513582515</x:v>
      </x:c>
      <x:c r="D4555" s="137" t="n">
        <x:v>79.97121392763033</x:v>
      </x:c>
      <x:c r="E4555" s="128" t="n">
        <x:v>0</x:v>
      </x:c>
      <x:c r="F4555" s="128" t="n">
        <x:v>0</x:v>
      </x:c>
      <x:c r="G4555" s="1"/>
      <x:c r="H4555" s="54"/>
      <x:c r="I4555" s="41"/>
      <x:c r="J4555" s="1"/>
      <x:c r="K4555" s="1"/>
      <x:c r="L4555" s="1"/>
      <x:c r="M4555" s="1"/>
      <x:c r="N4555" s="1"/>
      <x:c r="O4555" s="1"/>
      <x:c r="P4555" s="1"/>
    </x:row>
    <x:row r="4556">
      <x:c r="A4556" s="126" t="n">
        <x:v>4527</x:v>
      </x:c>
      <x:c r="B4556" s="137" t="n">
        <x:v>49.983388937693164</x:v>
      </x:c>
      <x:c r="C4556" s="137" t="n">
        <x:v>29.889208088994092</x:v>
      </x:c>
      <x:c r="D4556" s="137" t="n">
        <x:v>79.87259702668726</x:v>
      </x:c>
      <x:c r="E4556" s="128" t="n">
        <x:v>0</x:v>
      </x:c>
      <x:c r="F4556" s="128" t="n">
        <x:v>0</x:v>
      </x:c>
      <x:c r="G4556" s="1"/>
      <x:c r="H4556" s="54"/>
      <x:c r="I4556" s="41"/>
      <x:c r="J4556" s="1"/>
      <x:c r="K4556" s="1"/>
      <x:c r="L4556" s="1"/>
      <x:c r="M4556" s="1"/>
      <x:c r="N4556" s="1"/>
      <x:c r="O4556" s="1"/>
      <x:c r="P4556" s="1"/>
    </x:row>
    <x:row r="4557">
      <x:c r="A4557" s="126" t="n">
        <x:v>4528</x:v>
      </x:c>
      <x:c r="B4557" s="137" t="n">
        <x:v>49.92485516761418</x:v>
      </x:c>
      <x:c r="C4557" s="137" t="n">
        <x:v>30.0021561015361</x:v>
      </x:c>
      <x:c r="D4557" s="137" t="n">
        <x:v>79.92701126915028</x:v>
      </x:c>
      <x:c r="E4557" s="128" t="n">
        <x:v>0</x:v>
      </x:c>
      <x:c r="F4557" s="128" t="n">
        <x:v>0</x:v>
      </x:c>
      <x:c r="G4557" s="1"/>
      <x:c r="H4557" s="54"/>
      <x:c r="I4557" s="41"/>
      <x:c r="J4557" s="1"/>
      <x:c r="K4557" s="1"/>
      <x:c r="L4557" s="1"/>
      <x:c r="M4557" s="1"/>
      <x:c r="N4557" s="1"/>
      <x:c r="O4557" s="1"/>
      <x:c r="P4557" s="1"/>
    </x:row>
    <x:row r="4558">
      <x:c r="A4558" s="126" t="n">
        <x:v>4529</x:v>
      </x:c>
      <x:c r="B4558" s="137" t="n">
        <x:v>49.93143324368862</x:v>
      </x:c>
      <x:c r="C4558" s="137" t="n">
        <x:v>30.103527307249827</x:v>
      </x:c>
      <x:c r="D4558" s="137" t="n">
        <x:v>80.03496055093845</x:v>
      </x:c>
      <x:c r="E4558" s="128" t="n">
        <x:v>0</x:v>
      </x:c>
      <x:c r="F4558" s="128" t="n">
        <x:v>0</x:v>
      </x:c>
      <x:c r="G4558" s="1"/>
      <x:c r="H4558" s="54"/>
      <x:c r="I4558" s="41"/>
      <x:c r="J4558" s="1"/>
      <x:c r="K4558" s="1"/>
      <x:c r="L4558" s="1"/>
      <x:c r="M4558" s="1"/>
      <x:c r="N4558" s="1"/>
      <x:c r="O4558" s="1"/>
      <x:c r="P4558" s="1"/>
    </x:row>
    <x:row r="4559">
      <x:c r="A4559" s="126" t="n">
        <x:v>4530</x:v>
      </x:c>
      <x:c r="B4559" s="137" t="n">
        <x:v>50.11329242529401</x:v>
      </x:c>
      <x:c r="C4559" s="137" t="n">
        <x:v>29.87093321980827</x:v>
      </x:c>
      <x:c r="D4559" s="137" t="n">
        <x:v>79.98422564510228</x:v>
      </x:c>
      <x:c r="E4559" s="128" t="n">
        <x:v>0</x:v>
      </x:c>
      <x:c r="F4559" s="128" t="n">
        <x:v>0</x:v>
      </x:c>
      <x:c r="G4559" s="1"/>
      <x:c r="H4559" s="54"/>
      <x:c r="I4559" s="41"/>
      <x:c r="J4559" s="1"/>
      <x:c r="K4559" s="1"/>
      <x:c r="L4559" s="1"/>
      <x:c r="M4559" s="1"/>
      <x:c r="N4559" s="1"/>
      <x:c r="O4559" s="1"/>
      <x:c r="P4559" s="1"/>
    </x:row>
    <x:row r="4560">
      <x:c r="A4560" s="126" t="n">
        <x:v>4531</x:v>
      </x:c>
      <x:c r="B4560" s="137" t="n">
        <x:v>50.08076026481968</x:v>
      </x:c>
      <x:c r="C4560" s="137" t="n">
        <x:v>29.849223206949702</x:v>
      </x:c>
      <x:c r="D4560" s="137" t="n">
        <x:v>79.92998347176939</x:v>
      </x:c>
      <x:c r="E4560" s="128" t="n">
        <x:v>0</x:v>
      </x:c>
      <x:c r="F4560" s="128" t="n">
        <x:v>0</x:v>
      </x:c>
      <x:c r="G4560" s="1"/>
      <x:c r="H4560" s="54"/>
      <x:c r="I4560" s="41"/>
      <x:c r="J4560" s="1"/>
      <x:c r="K4560" s="1"/>
      <x:c r="L4560" s="1"/>
      <x:c r="M4560" s="1"/>
      <x:c r="N4560" s="1"/>
      <x:c r="O4560" s="1"/>
      <x:c r="P4560" s="1"/>
    </x:row>
    <x:row r="4561">
      <x:c r="A4561" s="126" t="n">
        <x:v>4532</x:v>
      </x:c>
      <x:c r="B4561" s="137" t="n">
        <x:v>50.13181468599939</x:v>
      </x:c>
      <x:c r="C4561" s="137" t="n">
        <x:v>30.025017275274603</x:v>
      </x:c>
      <x:c r="D4561" s="137" t="n">
        <x:v>80.156831961274</x:v>
      </x:c>
      <x:c r="E4561" s="128" t="n">
        <x:v>0</x:v>
      </x:c>
      <x:c r="F4561" s="128" t="n">
        <x:v>0</x:v>
      </x:c>
      <x:c r="G4561" s="1"/>
      <x:c r="H4561" s="54"/>
      <x:c r="I4561" s="41"/>
      <x:c r="J4561" s="1"/>
      <x:c r="K4561" s="1"/>
      <x:c r="L4561" s="1"/>
      <x:c r="M4561" s="1"/>
      <x:c r="N4561" s="1"/>
      <x:c r="O4561" s="1"/>
      <x:c r="P4561" s="1"/>
    </x:row>
    <x:row r="4562">
      <x:c r="A4562" s="126" t="n">
        <x:v>4533</x:v>
      </x:c>
      <x:c r="B4562" s="137" t="n">
        <x:v>50.00765639614026</x:v>
      </x:c>
      <x:c r="C4562" s="137" t="n">
        <x:v>30.147699641433785</x:v>
      </x:c>
      <x:c r="D4562" s="137" t="n">
        <x:v>80.15535603757405</x:v>
      </x:c>
      <x:c r="E4562" s="128" t="n">
        <x:v>0</x:v>
      </x:c>
      <x:c r="F4562" s="128" t="n">
        <x:v>0</x:v>
      </x:c>
      <x:c r="G4562" s="1"/>
      <x:c r="H4562" s="54"/>
      <x:c r="I4562" s="41"/>
      <x:c r="J4562" s="1"/>
      <x:c r="K4562" s="1"/>
      <x:c r="L4562" s="1"/>
      <x:c r="M4562" s="1"/>
      <x:c r="N4562" s="1"/>
      <x:c r="O4562" s="1"/>
      <x:c r="P4562" s="1"/>
    </x:row>
    <x:row r="4563">
      <x:c r="A4563" s="126" t="n">
        <x:v>4534</x:v>
      </x:c>
      <x:c r="B4563" s="137" t="n">
        <x:v>50.089753761279425</x:v>
      </x:c>
      <x:c r="C4563" s="137" t="n">
        <x:v>29.972651988957782</x:v>
      </x:c>
      <x:c r="D4563" s="137" t="n">
        <x:v>80.0624057502372</x:v>
      </x:c>
      <x:c r="E4563" s="128" t="n">
        <x:v>0</x:v>
      </x:c>
      <x:c r="F4563" s="128" t="n">
        <x:v>0</x:v>
      </x:c>
      <x:c r="G4563" s="1"/>
      <x:c r="H4563" s="54"/>
      <x:c r="I4563" s="41"/>
      <x:c r="J4563" s="1"/>
      <x:c r="K4563" s="1"/>
      <x:c r="L4563" s="1"/>
      <x:c r="M4563" s="1"/>
      <x:c r="N4563" s="1"/>
      <x:c r="O4563" s="1"/>
      <x:c r="P4563" s="1"/>
    </x:row>
    <x:row r="4564">
      <x:c r="A4564" s="126" t="n">
        <x:v>4535</x:v>
      </x:c>
      <x:c r="B4564" s="137" t="n">
        <x:v>50.08942073832587</x:v>
      </x:c>
      <x:c r="C4564" s="137" t="n">
        <x:v>29.983878622358908</x:v>
      </x:c>
      <x:c r="D4564" s="137" t="n">
        <x:v>80.07329936068479</x:v>
      </x:c>
      <x:c r="E4564" s="128" t="n">
        <x:v>0</x:v>
      </x:c>
      <x:c r="F4564" s="128" t="n">
        <x:v>0</x:v>
      </x:c>
      <x:c r="G4564" s="1"/>
      <x:c r="H4564" s="54"/>
      <x:c r="I4564" s="41"/>
      <x:c r="J4564" s="1"/>
      <x:c r="K4564" s="1"/>
      <x:c r="L4564" s="1"/>
      <x:c r="M4564" s="1"/>
      <x:c r="N4564" s="1"/>
      <x:c r="O4564" s="1"/>
      <x:c r="P4564" s="1"/>
    </x:row>
    <x:row r="4565">
      <x:c r="A4565" s="126" t="n">
        <x:v>4536</x:v>
      </x:c>
      <x:c r="B4565" s="137" t="n">
        <x:v>49.94038067301586</x:v>
      </x:c>
      <x:c r="C4565" s="137" t="n">
        <x:v>30.021441263434657</x:v>
      </x:c>
      <x:c r="D4565" s="137" t="n">
        <x:v>79.96182193645052</x:v>
      </x:c>
      <x:c r="E4565" s="128" t="n">
        <x:v>0</x:v>
      </x:c>
      <x:c r="F4565" s="128" t="n">
        <x:v>0</x:v>
      </x:c>
      <x:c r="G4565" s="1"/>
      <x:c r="H4565" s="54"/>
      <x:c r="I4565" s="41"/>
      <x:c r="J4565" s="1"/>
      <x:c r="K4565" s="1"/>
      <x:c r="L4565" s="1"/>
      <x:c r="M4565" s="1"/>
      <x:c r="N4565" s="1"/>
      <x:c r="O4565" s="1"/>
      <x:c r="P4565" s="1"/>
    </x:row>
    <x:row r="4566">
      <x:c r="A4566" s="126" t="n">
        <x:v>4537</x:v>
      </x:c>
      <x:c r="B4566" s="137" t="n">
        <x:v>49.93559020870114</x:v>
      </x:c>
      <x:c r="C4566" s="137" t="n">
        <x:v>29.938361225107087</x:v>
      </x:c>
      <x:c r="D4566" s="137" t="n">
        <x:v>79.87395143380823</x:v>
      </x:c>
      <x:c r="E4566" s="128" t="n">
        <x:v>0</x:v>
      </x:c>
      <x:c r="F4566" s="128" t="n">
        <x:v>0</x:v>
      </x:c>
      <x:c r="G4566" s="1"/>
      <x:c r="H4566" s="54"/>
      <x:c r="I4566" s="41"/>
      <x:c r="J4566" s="1"/>
      <x:c r="K4566" s="1"/>
      <x:c r="L4566" s="1"/>
      <x:c r="M4566" s="1"/>
      <x:c r="N4566" s="1"/>
      <x:c r="O4566" s="1"/>
      <x:c r="P4566" s="1"/>
    </x:row>
    <x:row r="4567">
      <x:c r="A4567" s="126" t="n">
        <x:v>4538</x:v>
      </x:c>
      <x:c r="B4567" s="137" t="n">
        <x:v>49.95933180354074</x:v>
      </x:c>
      <x:c r="C4567" s="137" t="n">
        <x:v>29.979248811802194</x:v>
      </x:c>
      <x:c r="D4567" s="137" t="n">
        <x:v>79.93858061534294</x:v>
      </x:c>
      <x:c r="E4567" s="128" t="n">
        <x:v>0</x:v>
      </x:c>
      <x:c r="F4567" s="128" t="n">
        <x:v>0</x:v>
      </x:c>
      <x:c r="G4567" s="1"/>
      <x:c r="H4567" s="54"/>
      <x:c r="I4567" s="41"/>
      <x:c r="J4567" s="1"/>
      <x:c r="K4567" s="1"/>
      <x:c r="L4567" s="1"/>
      <x:c r="M4567" s="1"/>
      <x:c r="N4567" s="1"/>
      <x:c r="O4567" s="1"/>
      <x:c r="P4567" s="1"/>
    </x:row>
    <x:row r="4568">
      <x:c r="A4568" s="126" t="n">
        <x:v>4539</x:v>
      </x:c>
      <x:c r="B4568" s="137" t="n">
        <x:v>50.10471088270918</x:v>
      </x:c>
      <x:c r="C4568" s="137" t="n">
        <x:v>30.015139557917614</x:v>
      </x:c>
      <x:c r="D4568" s="137" t="n">
        <x:v>80.11985044062679</x:v>
      </x:c>
      <x:c r="E4568" s="128" t="n">
        <x:v>0</x:v>
      </x:c>
      <x:c r="F4568" s="128" t="n">
        <x:v>0</x:v>
      </x:c>
      <x:c r="G4568" s="1"/>
      <x:c r="H4568" s="54"/>
      <x:c r="I4568" s="41"/>
      <x:c r="J4568" s="1"/>
      <x:c r="K4568" s="1"/>
      <x:c r="L4568" s="1"/>
      <x:c r="M4568" s="1"/>
      <x:c r="N4568" s="1"/>
      <x:c r="O4568" s="1"/>
      <x:c r="P4568" s="1"/>
    </x:row>
    <x:row r="4569">
      <x:c r="A4569" s="126" t="n">
        <x:v>4540</x:v>
      </x:c>
      <x:c r="B4569" s="137" t="n">
        <x:v>49.89666872115695</x:v>
      </x:c>
      <x:c r="C4569" s="137" t="n">
        <x:v>30.019696814579028</x:v>
      </x:c>
      <x:c r="D4569" s="137" t="n">
        <x:v>79.91636553573598</x:v>
      </x:c>
      <x:c r="E4569" s="128" t="n">
        <x:v>0</x:v>
      </x:c>
      <x:c r="F4569" s="128" t="n">
        <x:v>0</x:v>
      </x:c>
      <x:c r="G4569" s="1"/>
      <x:c r="H4569" s="54"/>
      <x:c r="I4569" s="41"/>
      <x:c r="J4569" s="1"/>
      <x:c r="K4569" s="1"/>
      <x:c r="L4569" s="1"/>
      <x:c r="M4569" s="1"/>
      <x:c r="N4569" s="1"/>
      <x:c r="O4569" s="1"/>
      <x:c r="P4569" s="1"/>
    </x:row>
    <x:row r="4570">
      <x:c r="A4570" s="126" t="n">
        <x:v>4541</x:v>
      </x:c>
      <x:c r="B4570" s="137" t="n">
        <x:v>49.924786747341074</x:v>
      </x:c>
      <x:c r="C4570" s="137" t="n">
        <x:v>30.04858537916159</x:v>
      </x:c>
      <x:c r="D4570" s="137" t="n">
        <x:v>79.97337212650267</x:v>
      </x:c>
      <x:c r="E4570" s="128" t="n">
        <x:v>0</x:v>
      </x:c>
      <x:c r="F4570" s="128" t="n">
        <x:v>0</x:v>
      </x:c>
      <x:c r="G4570" s="1"/>
      <x:c r="H4570" s="54"/>
      <x:c r="I4570" s="41"/>
      <x:c r="J4570" s="1"/>
      <x:c r="K4570" s="1"/>
      <x:c r="L4570" s="1"/>
      <x:c r="M4570" s="1"/>
      <x:c r="N4570" s="1"/>
      <x:c r="O4570" s="1"/>
      <x:c r="P4570" s="1"/>
    </x:row>
    <x:row r="4571">
      <x:c r="A4571" s="126" t="n">
        <x:v>4542</x:v>
      </x:c>
      <x:c r="B4571" s="137" t="n">
        <x:v>49.95011263542239</x:v>
      </x:c>
      <x:c r="C4571" s="137" t="n">
        <x:v>30.101844778741235</x:v>
      </x:c>
      <x:c r="D4571" s="137" t="n">
        <x:v>80.05195741416362</x:v>
      </x:c>
      <x:c r="E4571" s="128" t="n">
        <x:v>0</x:v>
      </x:c>
      <x:c r="F4571" s="128" t="n">
        <x:v>0</x:v>
      </x:c>
      <x:c r="G4571" s="1"/>
      <x:c r="H4571" s="54"/>
      <x:c r="I4571" s="41"/>
      <x:c r="J4571" s="1"/>
      <x:c r="K4571" s="1"/>
      <x:c r="L4571" s="1"/>
      <x:c r="M4571" s="1"/>
      <x:c r="N4571" s="1"/>
      <x:c r="O4571" s="1"/>
      <x:c r="P4571" s="1"/>
    </x:row>
    <x:row r="4572">
      <x:c r="A4572" s="126" t="n">
        <x:v>4543</x:v>
      </x:c>
      <x:c r="B4572" s="137" t="n">
        <x:v>49.85778851433923</x:v>
      </x:c>
      <x:c r="C4572" s="137" t="n">
        <x:v>29.948325839073544</x:v>
      </x:c>
      <x:c r="D4572" s="137" t="n">
        <x:v>79.80611435341277</x:v>
      </x:c>
      <x:c r="E4572" s="128" t="n">
        <x:v>0</x:v>
      </x:c>
      <x:c r="F4572" s="128" t="n">
        <x:v>0</x:v>
      </x:c>
      <x:c r="G4572" s="1"/>
      <x:c r="H4572" s="54"/>
      <x:c r="I4572" s="41"/>
      <x:c r="J4572" s="1"/>
      <x:c r="K4572" s="1"/>
      <x:c r="L4572" s="1"/>
      <x:c r="M4572" s="1"/>
      <x:c r="N4572" s="1"/>
      <x:c r="O4572" s="1"/>
      <x:c r="P4572" s="1"/>
    </x:row>
    <x:row r="4573">
      <x:c r="A4573" s="126" t="n">
        <x:v>4544</x:v>
      </x:c>
      <x:c r="B4573" s="137" t="n">
        <x:v>49.84846662542218</x:v>
      </x:c>
      <x:c r="C4573" s="137" t="n">
        <x:v>29.969923154644913</x:v>
      </x:c>
      <x:c r="D4573" s="137" t="n">
        <x:v>79.8183897800671</x:v>
      </x:c>
      <x:c r="E4573" s="128" t="n">
        <x:v>0</x:v>
      </x:c>
      <x:c r="F4573" s="128" t="n">
        <x:v>0</x:v>
      </x:c>
      <x:c r="G4573" s="1"/>
      <x:c r="H4573" s="54"/>
      <x:c r="I4573" s="41"/>
      <x:c r="J4573" s="1"/>
      <x:c r="K4573" s="1"/>
      <x:c r="L4573" s="1"/>
      <x:c r="M4573" s="1"/>
      <x:c r="N4573" s="1"/>
      <x:c r="O4573" s="1"/>
      <x:c r="P4573" s="1"/>
    </x:row>
    <x:row r="4574">
      <x:c r="A4574" s="126" t="n">
        <x:v>4545</x:v>
      </x:c>
      <x:c r="B4574" s="137" t="n">
        <x:v>50.035308434253096</x:v>
      </x:c>
      <x:c r="C4574" s="137" t="n">
        <x:v>30.012819431899548</x:v>
      </x:c>
      <x:c r="D4574" s="137" t="n">
        <x:v>80.04812786615264</x:v>
      </x:c>
      <x:c r="E4574" s="128" t="n">
        <x:v>0</x:v>
      </x:c>
      <x:c r="F4574" s="128" t="n">
        <x:v>0</x:v>
      </x:c>
      <x:c r="G4574" s="1"/>
      <x:c r="H4574" s="54"/>
      <x:c r="I4574" s="41"/>
      <x:c r="J4574" s="1"/>
      <x:c r="K4574" s="1"/>
      <x:c r="L4574" s="1"/>
      <x:c r="M4574" s="1"/>
      <x:c r="N4574" s="1"/>
      <x:c r="O4574" s="1"/>
      <x:c r="P4574" s="1"/>
    </x:row>
    <x:row r="4575">
      <x:c r="A4575" s="126" t="n">
        <x:v>4546</x:v>
      </x:c>
      <x:c r="B4575" s="137" t="n">
        <x:v>50.017436516271005</x:v>
      </x:c>
      <x:c r="C4575" s="137" t="n">
        <x:v>29.9465232864227</x:v>
      </x:c>
      <x:c r="D4575" s="137" t="n">
        <x:v>79.96395980269371</x:v>
      </x:c>
      <x:c r="E4575" s="128" t="n">
        <x:v>0</x:v>
      </x:c>
      <x:c r="F4575" s="128" t="n">
        <x:v>0</x:v>
      </x:c>
      <x:c r="G4575" s="1"/>
      <x:c r="H4575" s="54"/>
      <x:c r="I4575" s="41"/>
      <x:c r="J4575" s="1"/>
      <x:c r="K4575" s="1"/>
      <x:c r="L4575" s="1"/>
      <x:c r="M4575" s="1"/>
      <x:c r="N4575" s="1"/>
      <x:c r="O4575" s="1"/>
      <x:c r="P4575" s="1"/>
    </x:row>
    <x:row r="4576">
      <x:c r="A4576" s="126" t="n">
        <x:v>4547</x:v>
      </x:c>
      <x:c r="B4576" s="137" t="n">
        <x:v>50.00809684901335</x:v>
      </x:c>
      <x:c r="C4576" s="137" t="n">
        <x:v>29.907795980864325</x:v>
      </x:c>
      <x:c r="D4576" s="137" t="n">
        <x:v>79.91589282987768</x:v>
      </x:c>
      <x:c r="E4576" s="128" t="n">
        <x:v>0</x:v>
      </x:c>
      <x:c r="F4576" s="128" t="n">
        <x:v>0</x:v>
      </x:c>
      <x:c r="G4576" s="1"/>
      <x:c r="H4576" s="54"/>
      <x:c r="I4576" s="41"/>
      <x:c r="J4576" s="1"/>
      <x:c r="K4576" s="1"/>
      <x:c r="L4576" s="1"/>
      <x:c r="M4576" s="1"/>
      <x:c r="N4576" s="1"/>
      <x:c r="O4576" s="1"/>
      <x:c r="P4576" s="1"/>
    </x:row>
    <x:row r="4577">
      <x:c r="A4577" s="126" t="n">
        <x:v>4548</x:v>
      </x:c>
      <x:c r="B4577" s="137" t="n">
        <x:v>50.10114546689119</x:v>
      </x:c>
      <x:c r="C4577" s="137" t="n">
        <x:v>29.91203958129104</x:v>
      </x:c>
      <x:c r="D4577" s="137" t="n">
        <x:v>80.01318504818224</x:v>
      </x:c>
      <x:c r="E4577" s="128" t="n">
        <x:v>0</x:v>
      </x:c>
      <x:c r="F4577" s="128" t="n">
        <x:v>0</x:v>
      </x:c>
      <x:c r="G4577" s="1"/>
      <x:c r="H4577" s="54"/>
      <x:c r="I4577" s="41"/>
      <x:c r="J4577" s="1"/>
      <x:c r="K4577" s="1"/>
      <x:c r="L4577" s="1"/>
      <x:c r="M4577" s="1"/>
      <x:c r="N4577" s="1"/>
      <x:c r="O4577" s="1"/>
      <x:c r="P4577" s="1"/>
    </x:row>
    <x:row r="4578">
      <x:c r="A4578" s="126" t="n">
        <x:v>4549</x:v>
      </x:c>
      <x:c r="B4578" s="137" t="n">
        <x:v>50.330083646911994</x:v>
      </x:c>
      <x:c r="C4578" s="137" t="n">
        <x:v>29.965155839537047</x:v>
      </x:c>
      <x:c r="D4578" s="137" t="n">
        <x:v>80.29523948644905</x:v>
      </x:c>
      <x:c r="E4578" s="128" t="n">
        <x:v>0</x:v>
      </x:c>
      <x:c r="F4578" s="128" t="n">
        <x:v>0</x:v>
      </x:c>
      <x:c r="G4578" s="1"/>
      <x:c r="H4578" s="54"/>
      <x:c r="I4578" s="41"/>
      <x:c r="J4578" s="1"/>
      <x:c r="K4578" s="1"/>
      <x:c r="L4578" s="1"/>
      <x:c r="M4578" s="1"/>
      <x:c r="N4578" s="1"/>
      <x:c r="O4578" s="1"/>
      <x:c r="P4578" s="1"/>
    </x:row>
    <x:row r="4579">
      <x:c r="A4579" s="126" t="n">
        <x:v>4550</x:v>
      </x:c>
      <x:c r="B4579" s="137" t="n">
        <x:v>49.90712435116192</x:v>
      </x:c>
      <x:c r="C4579" s="137" t="n">
        <x:v>30.013418763200807</x:v>
      </x:c>
      <x:c r="D4579" s="137" t="n">
        <x:v>79.92054311436273</x:v>
      </x:c>
      <x:c r="E4579" s="128" t="n">
        <x:v>0</x:v>
      </x:c>
      <x:c r="F4579" s="128" t="n">
        <x:v>0</x:v>
      </x:c>
      <x:c r="G4579" s="1"/>
      <x:c r="H4579" s="54"/>
      <x:c r="I4579" s="41"/>
      <x:c r="J4579" s="1"/>
      <x:c r="K4579" s="1"/>
      <x:c r="L4579" s="1"/>
      <x:c r="M4579" s="1"/>
      <x:c r="N4579" s="1"/>
      <x:c r="O4579" s="1"/>
      <x:c r="P4579" s="1"/>
    </x:row>
    <x:row r="4580">
      <x:c r="A4580" s="126" t="n">
        <x:v>4551</x:v>
      </x:c>
      <x:c r="B4580" s="137" t="n">
        <x:v>50.079767094425065</x:v>
      </x:c>
      <x:c r="C4580" s="137" t="n">
        <x:v>30.05665025220257</x:v>
      </x:c>
      <x:c r="D4580" s="137" t="n">
        <x:v>80.13641734662764</x:v>
      </x:c>
      <x:c r="E4580" s="128" t="n">
        <x:v>0</x:v>
      </x:c>
      <x:c r="F4580" s="128" t="n">
        <x:v>0</x:v>
      </x:c>
      <x:c r="G4580" s="1"/>
      <x:c r="H4580" s="54"/>
      <x:c r="I4580" s="41"/>
      <x:c r="J4580" s="1"/>
      <x:c r="K4580" s="1"/>
      <x:c r="L4580" s="1"/>
      <x:c r="M4580" s="1"/>
      <x:c r="N4580" s="1"/>
      <x:c r="O4580" s="1"/>
      <x:c r="P4580" s="1"/>
    </x:row>
    <x:row r="4581">
      <x:c r="A4581" s="126" t="n">
        <x:v>4552</x:v>
      </x:c>
      <x:c r="B4581" s="137" t="n">
        <x:v>50.00361831848963</x:v>
      </x:c>
      <x:c r="C4581" s="137" t="n">
        <x:v>29.998731672476918</x:v>
      </x:c>
      <x:c r="D4581" s="137" t="n">
        <x:v>80.00234999096655</x:v>
      </x:c>
      <x:c r="E4581" s="128" t="n">
        <x:v>0</x:v>
      </x:c>
      <x:c r="F4581" s="128" t="n">
        <x:v>0</x:v>
      </x:c>
      <x:c r="G4581" s="1"/>
      <x:c r="H4581" s="54"/>
      <x:c r="I4581" s="41"/>
      <x:c r="J4581" s="1"/>
      <x:c r="K4581" s="1"/>
      <x:c r="L4581" s="1"/>
      <x:c r="M4581" s="1"/>
      <x:c r="N4581" s="1"/>
      <x:c r="O4581" s="1"/>
      <x:c r="P4581" s="1"/>
    </x:row>
    <x:row r="4582">
      <x:c r="A4582" s="126" t="n">
        <x:v>4553</x:v>
      </x:c>
      <x:c r="B4582" s="137" t="n">
        <x:v>50.129114738028214</x:v>
      </x:c>
      <x:c r="C4582" s="137" t="n">
        <x:v>30.03577899193003</x:v>
      </x:c>
      <x:c r="D4582" s="137" t="n">
        <x:v>80.16489372995824</x:v>
      </x:c>
      <x:c r="E4582" s="128" t="n">
        <x:v>0</x:v>
      </x:c>
      <x:c r="F4582" s="128" t="n">
        <x:v>0</x:v>
      </x:c>
      <x:c r="G4582" s="1"/>
      <x:c r="H4582" s="54"/>
      <x:c r="I4582" s="41"/>
      <x:c r="J4582" s="1"/>
      <x:c r="K4582" s="1"/>
      <x:c r="L4582" s="1"/>
      <x:c r="M4582" s="1"/>
      <x:c r="N4582" s="1"/>
      <x:c r="O4582" s="1"/>
      <x:c r="P4582" s="1"/>
    </x:row>
    <x:row r="4583">
      <x:c r="A4583" s="126" t="n">
        <x:v>4554</x:v>
      </x:c>
      <x:c r="B4583" s="137" t="n">
        <x:v>49.93035626463451</x:v>
      </x:c>
      <x:c r="C4583" s="137" t="n">
        <x:v>30.030104392116385</x:v>
      </x:c>
      <x:c r="D4583" s="137" t="n">
        <x:v>79.9604606567509</x:v>
      </x:c>
      <x:c r="E4583" s="128" t="n">
        <x:v>0</x:v>
      </x:c>
      <x:c r="F4583" s="128" t="n">
        <x:v>0</x:v>
      </x:c>
      <x:c r="G4583" s="1"/>
      <x:c r="H4583" s="54"/>
      <x:c r="I4583" s="41"/>
      <x:c r="J4583" s="1"/>
      <x:c r="K4583" s="1"/>
      <x:c r="L4583" s="1"/>
      <x:c r="M4583" s="1"/>
      <x:c r="N4583" s="1"/>
      <x:c r="O4583" s="1"/>
      <x:c r="P4583" s="1"/>
    </x:row>
    <x:row r="4584">
      <x:c r="A4584" s="126" t="n">
        <x:v>4555</x:v>
      </x:c>
      <x:c r="B4584" s="137" t="n">
        <x:v>50.02295711929655</x:v>
      </x:c>
      <x:c r="C4584" s="137" t="n">
        <x:v>29.999131892746718</x:v>
      </x:c>
      <x:c r="D4584" s="137" t="n">
        <x:v>80.02208901204327</x:v>
      </x:c>
      <x:c r="E4584" s="128" t="n">
        <x:v>0</x:v>
      </x:c>
      <x:c r="F4584" s="128" t="n">
        <x:v>0</x:v>
      </x:c>
      <x:c r="G4584" s="1"/>
      <x:c r="H4584" s="54"/>
      <x:c r="I4584" s="41"/>
      <x:c r="J4584" s="1"/>
      <x:c r="K4584" s="1"/>
      <x:c r="L4584" s="1"/>
      <x:c r="M4584" s="1"/>
      <x:c r="N4584" s="1"/>
      <x:c r="O4584" s="1"/>
      <x:c r="P4584" s="1"/>
    </x:row>
    <x:row r="4585">
      <x:c r="A4585" s="126" t="n">
        <x:v>4556</x:v>
      </x:c>
      <x:c r="B4585" s="137" t="n">
        <x:v>49.97341176073017</x:v>
      </x:c>
      <x:c r="C4585" s="137" t="n">
        <x:v>30.09603556304872</x:v>
      </x:c>
      <x:c r="D4585" s="137" t="n">
        <x:v>80.06944732377889</x:v>
      </x:c>
      <x:c r="E4585" s="128" t="n">
        <x:v>0</x:v>
      </x:c>
      <x:c r="F4585" s="128" t="n">
        <x:v>0</x:v>
      </x:c>
      <x:c r="G4585" s="1"/>
      <x:c r="H4585" s="54"/>
      <x:c r="I4585" s="41"/>
      <x:c r="J4585" s="1"/>
      <x:c r="K4585" s="1"/>
      <x:c r="L4585" s="1"/>
      <x:c r="M4585" s="1"/>
      <x:c r="N4585" s="1"/>
      <x:c r="O4585" s="1"/>
      <x:c r="P4585" s="1"/>
    </x:row>
    <x:row r="4586">
      <x:c r="A4586" s="126" t="n">
        <x:v>4557</x:v>
      </x:c>
      <x:c r="B4586" s="137" t="n">
        <x:v>49.970131364436384</x:v>
      </x:c>
      <x:c r="C4586" s="137" t="n">
        <x:v>29.99795446901568</x:v>
      </x:c>
      <x:c r="D4586" s="137" t="n">
        <x:v>79.96808583345207</x:v>
      </x:c>
      <x:c r="E4586" s="128" t="n">
        <x:v>0</x:v>
      </x:c>
      <x:c r="F4586" s="128" t="n">
        <x:v>0</x:v>
      </x:c>
      <x:c r="G4586" s="1"/>
      <x:c r="H4586" s="54"/>
      <x:c r="I4586" s="41"/>
      <x:c r="J4586" s="1"/>
      <x:c r="K4586" s="1"/>
      <x:c r="L4586" s="1"/>
      <x:c r="M4586" s="1"/>
      <x:c r="N4586" s="1"/>
      <x:c r="O4586" s="1"/>
      <x:c r="P4586" s="1"/>
    </x:row>
    <x:row r="4587">
      <x:c r="A4587" s="126" t="n">
        <x:v>4558</x:v>
      </x:c>
      <x:c r="B4587" s="137" t="n">
        <x:v>49.958825761162004</x:v>
      </x:c>
      <x:c r="C4587" s="137" t="n">
        <x:v>29.992271554642393</x:v>
      </x:c>
      <x:c r="D4587" s="137" t="n">
        <x:v>79.95109731580439</x:v>
      </x:c>
      <x:c r="E4587" s="128" t="n">
        <x:v>0</x:v>
      </x:c>
      <x:c r="F4587" s="128" t="n">
        <x:v>0</x:v>
      </x:c>
      <x:c r="G4587" s="1"/>
      <x:c r="H4587" s="54"/>
      <x:c r="I4587" s="41"/>
      <x:c r="J4587" s="1"/>
      <x:c r="K4587" s="1"/>
      <x:c r="L4587" s="1"/>
      <x:c r="M4587" s="1"/>
      <x:c r="N4587" s="1"/>
      <x:c r="O4587" s="1"/>
      <x:c r="P4587" s="1"/>
    </x:row>
    <x:row r="4588">
      <x:c r="A4588" s="126" t="n">
        <x:v>4559</x:v>
      </x:c>
      <x:c r="B4588" s="137" t="n">
        <x:v>50.01049554445005</x:v>
      </x:c>
      <x:c r="C4588" s="137" t="n">
        <x:v>29.997015448950158</x:v>
      </x:c>
      <x:c r="D4588" s="137" t="n">
        <x:v>80.00751099340022</x:v>
      </x:c>
      <x:c r="E4588" s="128" t="n">
        <x:v>0</x:v>
      </x:c>
      <x:c r="F4588" s="128" t="n">
        <x:v>0</x:v>
      </x:c>
      <x:c r="G4588" s="1"/>
      <x:c r="H4588" s="54"/>
      <x:c r="I4588" s="41"/>
      <x:c r="J4588" s="1"/>
      <x:c r="K4588" s="1"/>
      <x:c r="L4588" s="1"/>
      <x:c r="M4588" s="1"/>
      <x:c r="N4588" s="1"/>
      <x:c r="O4588" s="1"/>
      <x:c r="P4588" s="1"/>
    </x:row>
    <x:row r="4589">
      <x:c r="A4589" s="126" t="n">
        <x:v>4560</x:v>
      </x:c>
      <x:c r="B4589" s="137" t="n">
        <x:v>49.86460835874403</x:v>
      </x:c>
      <x:c r="C4589" s="137" t="n">
        <x:v>29.873789150917837</x:v>
      </x:c>
      <x:c r="D4589" s="137" t="n">
        <x:v>79.73839750966187</x:v>
      </x:c>
      <x:c r="E4589" s="128" t="n">
        <x:v>0</x:v>
      </x:c>
      <x:c r="F4589" s="128" t="n">
        <x:v>0</x:v>
      </x:c>
      <x:c r="G4589" s="1"/>
      <x:c r="H4589" s="54"/>
      <x:c r="I4589" s="41"/>
      <x:c r="J4589" s="1"/>
      <x:c r="K4589" s="1"/>
      <x:c r="L4589" s="1"/>
      <x:c r="M4589" s="1"/>
      <x:c r="N4589" s="1"/>
      <x:c r="O4589" s="1"/>
      <x:c r="P4589" s="1"/>
    </x:row>
    <x:row r="4590">
      <x:c r="A4590" s="126" t="n">
        <x:v>4561</x:v>
      </x:c>
      <x:c r="B4590" s="137" t="n">
        <x:v>49.87704429174939</x:v>
      </x:c>
      <x:c r="C4590" s="137" t="n">
        <x:v>30.097814031088866</x:v>
      </x:c>
      <x:c r="D4590" s="137" t="n">
        <x:v>79.97485832283826</x:v>
      </x:c>
      <x:c r="E4590" s="128" t="n">
        <x:v>0</x:v>
      </x:c>
      <x:c r="F4590" s="128" t="n">
        <x:v>0</x:v>
      </x:c>
      <x:c r="G4590" s="1"/>
      <x:c r="H4590" s="54"/>
      <x:c r="I4590" s="41"/>
      <x:c r="J4590" s="1"/>
      <x:c r="K4590" s="1"/>
      <x:c r="L4590" s="1"/>
      <x:c r="M4590" s="1"/>
      <x:c r="N4590" s="1"/>
      <x:c r="O4590" s="1"/>
      <x:c r="P4590" s="1"/>
    </x:row>
    <x:row r="4591">
      <x:c r="A4591" s="126" t="n">
        <x:v>4562</x:v>
      </x:c>
      <x:c r="B4591" s="137" t="n">
        <x:v>50.10384333643743</x:v>
      </x:c>
      <x:c r="C4591" s="137" t="n">
        <x:v>30.0290926796951</x:v>
      </x:c>
      <x:c r="D4591" s="137" t="n">
        <x:v>80.13293601613253</x:v>
      </x:c>
      <x:c r="E4591" s="128" t="n">
        <x:v>0</x:v>
      </x:c>
      <x:c r="F4591" s="128" t="n">
        <x:v>0</x:v>
      </x:c>
      <x:c r="G4591" s="1"/>
      <x:c r="H4591" s="54"/>
      <x:c r="I4591" s="41"/>
      <x:c r="J4591" s="1"/>
      <x:c r="K4591" s="1"/>
      <x:c r="L4591" s="1"/>
      <x:c r="M4591" s="1"/>
      <x:c r="N4591" s="1"/>
      <x:c r="O4591" s="1"/>
      <x:c r="P4591" s="1"/>
    </x:row>
    <x:row r="4592">
      <x:c r="A4592" s="126" t="n">
        <x:v>4563</x:v>
      </x:c>
      <x:c r="B4592" s="137" t="n">
        <x:v>50.11520048144832</x:v>
      </x:c>
      <x:c r="C4592" s="137" t="n">
        <x:v>29.90344856826891</x:v>
      </x:c>
      <x:c r="D4592" s="137" t="n">
        <x:v>80.01864904971723</x:v>
      </x:c>
      <x:c r="E4592" s="128" t="n">
        <x:v>0</x:v>
      </x:c>
      <x:c r="F4592" s="128" t="n">
        <x:v>0</x:v>
      </x:c>
      <x:c r="G4592" s="1"/>
      <x:c r="H4592" s="54"/>
      <x:c r="I4592" s="41"/>
      <x:c r="J4592" s="1"/>
      <x:c r="K4592" s="1"/>
      <x:c r="L4592" s="1"/>
      <x:c r="M4592" s="1"/>
      <x:c r="N4592" s="1"/>
      <x:c r="O4592" s="1"/>
      <x:c r="P4592" s="1"/>
    </x:row>
    <x:row r="4593">
      <x:c r="A4593" s="126" t="n">
        <x:v>4564</x:v>
      </x:c>
      <x:c r="B4593" s="137" t="n">
        <x:v>49.966912081648594</x:v>
      </x:c>
      <x:c r="C4593" s="137" t="n">
        <x:v>30.092533900686806</x:v>
      </x:c>
      <x:c r="D4593" s="137" t="n">
        <x:v>80.0594459823354</x:v>
      </x:c>
      <x:c r="E4593" s="128" t="n">
        <x:v>0</x:v>
      </x:c>
      <x:c r="F4593" s="128" t="n">
        <x:v>0</x:v>
      </x:c>
      <x:c r="G4593" s="1"/>
      <x:c r="H4593" s="54"/>
      <x:c r="I4593" s="41"/>
      <x:c r="J4593" s="1"/>
      <x:c r="K4593" s="1"/>
      <x:c r="L4593" s="1"/>
      <x:c r="M4593" s="1"/>
      <x:c r="N4593" s="1"/>
      <x:c r="O4593" s="1"/>
      <x:c r="P4593" s="1"/>
    </x:row>
    <x:row r="4594">
      <x:c r="A4594" s="126" t="n">
        <x:v>4565</x:v>
      </x:c>
      <x:c r="B4594" s="137" t="n">
        <x:v>50.00036797585068</x:v>
      </x:c>
      <x:c r="C4594" s="137" t="n">
        <x:v>29.946419222773084</x:v>
      </x:c>
      <x:c r="D4594" s="137" t="n">
        <x:v>79.94678719862377</x:v>
      </x:c>
      <x:c r="E4594" s="128" t="n">
        <x:v>0</x:v>
      </x:c>
      <x:c r="F4594" s="128" t="n">
        <x:v>0</x:v>
      </x:c>
      <x:c r="G4594" s="1"/>
      <x:c r="H4594" s="54"/>
      <x:c r="I4594" s="41"/>
      <x:c r="J4594" s="1"/>
      <x:c r="K4594" s="1"/>
      <x:c r="L4594" s="1"/>
      <x:c r="M4594" s="1"/>
      <x:c r="N4594" s="1"/>
      <x:c r="O4594" s="1"/>
      <x:c r="P4594" s="1"/>
    </x:row>
    <x:row r="4595">
      <x:c r="A4595" s="126" t="n">
        <x:v>4566</x:v>
      </x:c>
      <x:c r="B4595" s="137" t="n">
        <x:v>49.91664031965439</x:v>
      </x:c>
      <x:c r="C4595" s="137" t="n">
        <x:v>30.07291906845111</x:v>
      </x:c>
      <x:c r="D4595" s="137" t="n">
        <x:v>79.9895593881055</x:v>
      </x:c>
      <x:c r="E4595" s="128" t="n">
        <x:v>0</x:v>
      </x:c>
      <x:c r="F4595" s="128" t="n">
        <x:v>0</x:v>
      </x:c>
      <x:c r="G4595" s="1"/>
      <x:c r="H4595" s="54"/>
      <x:c r="I4595" s="41"/>
      <x:c r="J4595" s="1"/>
      <x:c r="K4595" s="1"/>
      <x:c r="L4595" s="1"/>
      <x:c r="M4595" s="1"/>
      <x:c r="N4595" s="1"/>
      <x:c r="O4595" s="1"/>
      <x:c r="P4595" s="1"/>
    </x:row>
    <x:row r="4596">
      <x:c r="A4596" s="126" t="n">
        <x:v>4567</x:v>
      </x:c>
      <x:c r="B4596" s="137" t="n">
        <x:v>50.13030008530974</x:v>
      </x:c>
      <x:c r="C4596" s="137" t="n">
        <x:v>29.980919961229944</x:v>
      </x:c>
      <x:c r="D4596" s="137" t="n">
        <x:v>80.11122004653969</x:v>
      </x:c>
      <x:c r="E4596" s="128" t="n">
        <x:v>0</x:v>
      </x:c>
      <x:c r="F4596" s="128" t="n">
        <x:v>0</x:v>
      </x:c>
      <x:c r="G4596" s="1"/>
      <x:c r="H4596" s="54"/>
      <x:c r="I4596" s="41"/>
      <x:c r="J4596" s="1"/>
      <x:c r="K4596" s="1"/>
      <x:c r="L4596" s="1"/>
      <x:c r="M4596" s="1"/>
      <x:c r="N4596" s="1"/>
      <x:c r="O4596" s="1"/>
      <x:c r="P4596" s="1"/>
    </x:row>
    <x:row r="4597">
      <x:c r="A4597" s="126" t="n">
        <x:v>4568</x:v>
      </x:c>
      <x:c r="B4597" s="137" t="n">
        <x:v>50.04426100218467</x:v>
      </x:c>
      <x:c r="C4597" s="137" t="n">
        <x:v>29.963649375056132</x:v>
      </x:c>
      <x:c r="D4597" s="137" t="n">
        <x:v>80.0079103772408</x:v>
      </x:c>
      <x:c r="E4597" s="128" t="n">
        <x:v>0</x:v>
      </x:c>
      <x:c r="F4597" s="128" t="n">
        <x:v>0</x:v>
      </x:c>
      <x:c r="G4597" s="1"/>
      <x:c r="H4597" s="54"/>
      <x:c r="I4597" s="41"/>
      <x:c r="J4597" s="1"/>
      <x:c r="K4597" s="1"/>
      <x:c r="L4597" s="1"/>
      <x:c r="M4597" s="1"/>
      <x:c r="N4597" s="1"/>
      <x:c r="O4597" s="1"/>
      <x:c r="P4597" s="1"/>
    </x:row>
    <x:row r="4598">
      <x:c r="A4598" s="126" t="n">
        <x:v>4569</x:v>
      </x:c>
      <x:c r="B4598" s="137" t="n">
        <x:v>50.05770932985826</x:v>
      </x:c>
      <x:c r="C4598" s="137" t="n">
        <x:v>29.990809604353778</x:v>
      </x:c>
      <x:c r="D4598" s="137" t="n">
        <x:v>80.04851893421204</x:v>
      </x:c>
      <x:c r="E4598" s="128" t="n">
        <x:v>0</x:v>
      </x:c>
      <x:c r="F4598" s="128" t="n">
        <x:v>0</x:v>
      </x:c>
      <x:c r="G4598" s="1"/>
      <x:c r="H4598" s="54"/>
      <x:c r="I4598" s="41"/>
      <x:c r="J4598" s="1"/>
      <x:c r="K4598" s="1"/>
      <x:c r="L4598" s="1"/>
      <x:c r="M4598" s="1"/>
      <x:c r="N4598" s="1"/>
      <x:c r="O4598" s="1"/>
      <x:c r="P4598" s="1"/>
    </x:row>
    <x:row r="4599">
      <x:c r="A4599" s="126" t="n">
        <x:v>4570</x:v>
      </x:c>
      <x:c r="B4599" s="137" t="n">
        <x:v>50.052136101967015</x:v>
      </x:c>
      <x:c r="C4599" s="137" t="n">
        <x:v>30.076685191904186</x:v>
      </x:c>
      <x:c r="D4599" s="137" t="n">
        <x:v>80.1288212938712</x:v>
      </x:c>
      <x:c r="E4599" s="128" t="n">
        <x:v>0</x:v>
      </x:c>
      <x:c r="F4599" s="128" t="n">
        <x:v>0</x:v>
      </x:c>
      <x:c r="G4599" s="1"/>
      <x:c r="H4599" s="54"/>
      <x:c r="I4599" s="41"/>
      <x:c r="J4599" s="1"/>
      <x:c r="K4599" s="1"/>
      <x:c r="L4599" s="1"/>
      <x:c r="M4599" s="1"/>
      <x:c r="N4599" s="1"/>
      <x:c r="O4599" s="1"/>
      <x:c r="P4599" s="1"/>
    </x:row>
    <x:row r="4600">
      <x:c r="A4600" s="126" t="n">
        <x:v>4571</x:v>
      </x:c>
      <x:c r="B4600" s="137" t="n">
        <x:v>49.980148837293555</x:v>
      </x:c>
      <x:c r="C4600" s="137" t="n">
        <x:v>29.997183901397456</x:v>
      </x:c>
      <x:c r="D4600" s="137" t="n">
        <x:v>79.97733273869102</x:v>
      </x:c>
      <x:c r="E4600" s="128" t="n">
        <x:v>0</x:v>
      </x:c>
      <x:c r="F4600" s="128" t="n">
        <x:v>0</x:v>
      </x:c>
      <x:c r="G4600" s="1"/>
      <x:c r="H4600" s="54"/>
      <x:c r="I4600" s="41"/>
      <x:c r="J4600" s="1"/>
      <x:c r="K4600" s="1"/>
      <x:c r="L4600" s="1"/>
      <x:c r="M4600" s="1"/>
      <x:c r="N4600" s="1"/>
      <x:c r="O4600" s="1"/>
      <x:c r="P4600" s="1"/>
    </x:row>
    <x:row r="4601">
      <x:c r="A4601" s="126" t="n">
        <x:v>4572</x:v>
      </x:c>
      <x:c r="B4601" s="137" t="n">
        <x:v>49.8857163333592</x:v>
      </x:c>
      <x:c r="C4601" s="137" t="n">
        <x:v>30.136036190447797</x:v>
      </x:c>
      <x:c r="D4601" s="137" t="n">
        <x:v>80.021752523807</x:v>
      </x:c>
      <x:c r="E4601" s="128" t="n">
        <x:v>0</x:v>
      </x:c>
      <x:c r="F4601" s="128" t="n">
        <x:v>0</x:v>
      </x:c>
      <x:c r="G4601" s="1"/>
      <x:c r="H4601" s="54"/>
      <x:c r="I4601" s="41"/>
      <x:c r="J4601" s="1"/>
      <x:c r="K4601" s="1"/>
      <x:c r="L4601" s="1"/>
      <x:c r="M4601" s="1"/>
      <x:c r="N4601" s="1"/>
      <x:c r="O4601" s="1"/>
      <x:c r="P4601" s="1"/>
    </x:row>
    <x:row r="4602">
      <x:c r="A4602" s="126" t="n">
        <x:v>4573</x:v>
      </x:c>
      <x:c r="B4602" s="137" t="n">
        <x:v>49.89640200536495</x:v>
      </x:c>
      <x:c r="C4602" s="137" t="n">
        <x:v>29.996817389662557</x:v>
      </x:c>
      <x:c r="D4602" s="137" t="n">
        <x:v>79.8932193950275</x:v>
      </x:c>
      <x:c r="E4602" s="128" t="n">
        <x:v>0</x:v>
      </x:c>
      <x:c r="F4602" s="128" t="n">
        <x:v>0</x:v>
      </x:c>
      <x:c r="G4602" s="1"/>
      <x:c r="H4602" s="54"/>
      <x:c r="I4602" s="41"/>
      <x:c r="J4602" s="1"/>
      <x:c r="K4602" s="1"/>
      <x:c r="L4602" s="1"/>
      <x:c r="M4602" s="1"/>
      <x:c r="N4602" s="1"/>
      <x:c r="O4602" s="1"/>
      <x:c r="P4602" s="1"/>
    </x:row>
    <x:row r="4603">
      <x:c r="A4603" s="126" t="n">
        <x:v>4574</x:v>
      </x:c>
      <x:c r="B4603" s="137" t="n">
        <x:v>50.04953139010302</x:v>
      </x:c>
      <x:c r="C4603" s="137" t="n">
        <x:v>29.969552219440533</x:v>
      </x:c>
      <x:c r="D4603" s="137" t="n">
        <x:v>80.01908360954356</x:v>
      </x:c>
      <x:c r="E4603" s="128" t="n">
        <x:v>0</x:v>
      </x:c>
      <x:c r="F4603" s="128" t="n">
        <x:v>0</x:v>
      </x:c>
      <x:c r="G4603" s="1"/>
      <x:c r="H4603" s="54"/>
      <x:c r="I4603" s="41"/>
      <x:c r="J4603" s="1"/>
      <x:c r="K4603" s="1"/>
      <x:c r="L4603" s="1"/>
      <x:c r="M4603" s="1"/>
      <x:c r="N4603" s="1"/>
      <x:c r="O4603" s="1"/>
      <x:c r="P4603" s="1"/>
    </x:row>
    <x:row r="4604">
      <x:c r="A4604" s="126" t="n">
        <x:v>4575</x:v>
      </x:c>
      <x:c r="B4604" s="137" t="n">
        <x:v>49.75210208565617</x:v>
      </x:c>
      <x:c r="C4604" s="137" t="n">
        <x:v>30.008839315159936</x:v>
      </x:c>
      <x:c r="D4604" s="137" t="n">
        <x:v>79.76094140081611</x:v>
      </x:c>
      <x:c r="E4604" s="128" t="n">
        <x:v>0</x:v>
      </x:c>
      <x:c r="F4604" s="128" t="n">
        <x:v>0</x:v>
      </x:c>
      <x:c r="G4604" s="1"/>
      <x:c r="H4604" s="54"/>
      <x:c r="I4604" s="41"/>
      <x:c r="J4604" s="1"/>
      <x:c r="K4604" s="1"/>
      <x:c r="L4604" s="1"/>
      <x:c r="M4604" s="1"/>
      <x:c r="N4604" s="1"/>
      <x:c r="O4604" s="1"/>
      <x:c r="P4604" s="1"/>
    </x:row>
    <x:row r="4605">
      <x:c r="A4605" s="126" t="n">
        <x:v>4576</x:v>
      </x:c>
      <x:c r="B4605" s="137" t="n">
        <x:v>49.9521811171127</x:v>
      </x:c>
      <x:c r="C4605" s="137" t="n">
        <x:v>30.032543730920967</x:v>
      </x:c>
      <x:c r="D4605" s="137" t="n">
        <x:v>79.98472484803366</x:v>
      </x:c>
      <x:c r="E4605" s="128" t="n">
        <x:v>0</x:v>
      </x:c>
      <x:c r="F4605" s="128" t="n">
        <x:v>0</x:v>
      </x:c>
      <x:c r="G4605" s="1"/>
      <x:c r="H4605" s="54"/>
      <x:c r="I4605" s="41"/>
      <x:c r="J4605" s="1"/>
      <x:c r="K4605" s="1"/>
      <x:c r="L4605" s="1"/>
      <x:c r="M4605" s="1"/>
      <x:c r="N4605" s="1"/>
      <x:c r="O4605" s="1"/>
      <x:c r="P4605" s="1"/>
    </x:row>
    <x:row r="4606">
      <x:c r="A4606" s="126" t="n">
        <x:v>4577</x:v>
      </x:c>
      <x:c r="B4606" s="137" t="n">
        <x:v>49.99619593881277</x:v>
      </x:c>
      <x:c r="C4606" s="137" t="n">
        <x:v>29.972398944064608</x:v>
      </x:c>
      <x:c r="D4606" s="137" t="n">
        <x:v>79.96859488287737</x:v>
      </x:c>
      <x:c r="E4606" s="128" t="n">
        <x:v>0</x:v>
      </x:c>
      <x:c r="F4606" s="128" t="n">
        <x:v>0</x:v>
      </x:c>
      <x:c r="G4606" s="1"/>
      <x:c r="H4606" s="54"/>
      <x:c r="I4606" s="41"/>
      <x:c r="J4606" s="1"/>
      <x:c r="K4606" s="1"/>
      <x:c r="L4606" s="1"/>
      <x:c r="M4606" s="1"/>
      <x:c r="N4606" s="1"/>
      <x:c r="O4606" s="1"/>
      <x:c r="P4606" s="1"/>
    </x:row>
    <x:row r="4607">
      <x:c r="A4607" s="126" t="n">
        <x:v>4578</x:v>
      </x:c>
      <x:c r="B4607" s="137" t="n">
        <x:v>49.79671437947776</x:v>
      </x:c>
      <x:c r="C4607" s="137" t="n">
        <x:v>30.02174022953563</x:v>
      </x:c>
      <x:c r="D4607" s="137" t="n">
        <x:v>79.8184546090134</x:v>
      </x:c>
      <x:c r="E4607" s="128" t="n">
        <x:v>0</x:v>
      </x:c>
      <x:c r="F4607" s="128" t="n">
        <x:v>0</x:v>
      </x:c>
      <x:c r="G4607" s="1"/>
      <x:c r="H4607" s="54"/>
      <x:c r="I4607" s="41"/>
      <x:c r="J4607" s="1"/>
      <x:c r="K4607" s="1"/>
      <x:c r="L4607" s="1"/>
      <x:c r="M4607" s="1"/>
      <x:c r="N4607" s="1"/>
      <x:c r="O4607" s="1"/>
      <x:c r="P4607" s="1"/>
    </x:row>
    <x:row r="4608">
      <x:c r="A4608" s="126" t="n">
        <x:v>4579</x:v>
      </x:c>
      <x:c r="B4608" s="137" t="n">
        <x:v>50.132160319915386</x:v>
      </x:c>
      <x:c r="C4608" s="137" t="n">
        <x:v>29.90872659256334</x:v>
      </x:c>
      <x:c r="D4608" s="137" t="n">
        <x:v>80.04088691247873</x:v>
      </x:c>
      <x:c r="E4608" s="128" t="n">
        <x:v>0</x:v>
      </x:c>
      <x:c r="F4608" s="128" t="n">
        <x:v>0</x:v>
      </x:c>
      <x:c r="G4608" s="1"/>
      <x:c r="H4608" s="54"/>
      <x:c r="I4608" s="41"/>
      <x:c r="J4608" s="1"/>
      <x:c r="K4608" s="1"/>
      <x:c r="L4608" s="1"/>
      <x:c r="M4608" s="1"/>
      <x:c r="N4608" s="1"/>
      <x:c r="O4608" s="1"/>
      <x:c r="P4608" s="1"/>
    </x:row>
    <x:row r="4609">
      <x:c r="A4609" s="126" t="n">
        <x:v>4580</x:v>
      </x:c>
      <x:c r="B4609" s="137" t="n">
        <x:v>50.02909053831213</x:v>
      </x:c>
      <x:c r="C4609" s="137" t="n">
        <x:v>30.008845028641993</x:v>
      </x:c>
      <x:c r="D4609" s="137" t="n">
        <x:v>80.03793556695413</x:v>
      </x:c>
      <x:c r="E4609" s="128" t="n">
        <x:v>0</x:v>
      </x:c>
      <x:c r="F4609" s="128" t="n">
        <x:v>0</x:v>
      </x:c>
      <x:c r="G4609" s="1"/>
      <x:c r="H4609" s="54"/>
      <x:c r="I4609" s="41"/>
      <x:c r="J4609" s="1"/>
      <x:c r="K4609" s="1"/>
      <x:c r="L4609" s="1"/>
      <x:c r="M4609" s="1"/>
      <x:c r="N4609" s="1"/>
      <x:c r="O4609" s="1"/>
      <x:c r="P4609" s="1"/>
    </x:row>
    <x:row r="4610">
      <x:c r="A4610" s="126" t="n">
        <x:v>4581</x:v>
      </x:c>
      <x:c r="B4610" s="137" t="n">
        <x:v>49.81300908121097</x:v>
      </x:c>
      <x:c r="C4610" s="137" t="n">
        <x:v>30.031956434203554</x:v>
      </x:c>
      <x:c r="D4610" s="137" t="n">
        <x:v>79.84496551541453</x:v>
      </x:c>
      <x:c r="E4610" s="128" t="n">
        <x:v>0</x:v>
      </x:c>
      <x:c r="F4610" s="128" t="n">
        <x:v>0</x:v>
      </x:c>
      <x:c r="G4610" s="1"/>
      <x:c r="H4610" s="54"/>
      <x:c r="I4610" s="41"/>
      <x:c r="J4610" s="1"/>
      <x:c r="K4610" s="1"/>
      <x:c r="L4610" s="1"/>
      <x:c r="M4610" s="1"/>
      <x:c r="N4610" s="1"/>
      <x:c r="O4610" s="1"/>
      <x:c r="P4610" s="1"/>
    </x:row>
    <x:row r="4611">
      <x:c r="A4611" s="126" t="n">
        <x:v>4582</x:v>
      </x:c>
      <x:c r="B4611" s="137" t="n">
        <x:v>49.86816869487437</x:v>
      </x:c>
      <x:c r="C4611" s="137" t="n">
        <x:v>30.04919669697512</x:v>
      </x:c>
      <x:c r="D4611" s="137" t="n">
        <x:v>79.91736539184949</x:v>
      </x:c>
      <x:c r="E4611" s="128" t="n">
        <x:v>0</x:v>
      </x:c>
      <x:c r="F4611" s="128" t="n">
        <x:v>0</x:v>
      </x:c>
      <x:c r="G4611" s="1"/>
      <x:c r="H4611" s="54"/>
      <x:c r="I4611" s="41"/>
      <x:c r="J4611" s="1"/>
      <x:c r="K4611" s="1"/>
      <x:c r="L4611" s="1"/>
      <x:c r="M4611" s="1"/>
      <x:c r="N4611" s="1"/>
      <x:c r="O4611" s="1"/>
      <x:c r="P4611" s="1"/>
    </x:row>
    <x:row r="4612">
      <x:c r="A4612" s="126" t="n">
        <x:v>4583</x:v>
      </x:c>
      <x:c r="B4612" s="137" t="n">
        <x:v>50.11132220152061</x:v>
      </x:c>
      <x:c r="C4612" s="137" t="n">
        <x:v>30.006584692581917</x:v>
      </x:c>
      <x:c r="D4612" s="137" t="n">
        <x:v>80.11790689410253</x:v>
      </x:c>
      <x:c r="E4612" s="128" t="n">
        <x:v>0</x:v>
      </x:c>
      <x:c r="F4612" s="128" t="n">
        <x:v>0</x:v>
      </x:c>
      <x:c r="G4612" s="1"/>
      <x:c r="H4612" s="54"/>
      <x:c r="I4612" s="41"/>
      <x:c r="J4612" s="1"/>
      <x:c r="K4612" s="1"/>
      <x:c r="L4612" s="1"/>
      <x:c r="M4612" s="1"/>
      <x:c r="N4612" s="1"/>
      <x:c r="O4612" s="1"/>
      <x:c r="P4612" s="1"/>
    </x:row>
    <x:row r="4613">
      <x:c r="A4613" s="126" t="n">
        <x:v>4584</x:v>
      </x:c>
      <x:c r="B4613" s="137" t="n">
        <x:v>50.0023853196539</x:v>
      </x:c>
      <x:c r="C4613" s="137" t="n">
        <x:v>29.97243531359473</x:v>
      </x:c>
      <x:c r="D4613" s="137" t="n">
        <x:v>79.97482063324863</x:v>
      </x:c>
      <x:c r="E4613" s="128" t="n">
        <x:v>0</x:v>
      </x:c>
      <x:c r="F4613" s="128" t="n">
        <x:v>0</x:v>
      </x:c>
      <x:c r="G4613" s="1"/>
      <x:c r="H4613" s="54"/>
      <x:c r="I4613" s="41"/>
      <x:c r="J4613" s="1"/>
      <x:c r="K4613" s="1"/>
      <x:c r="L4613" s="1"/>
      <x:c r="M4613" s="1"/>
      <x:c r="N4613" s="1"/>
      <x:c r="O4613" s="1"/>
      <x:c r="P4613" s="1"/>
    </x:row>
    <x:row r="4614">
      <x:c r="A4614" s="126" t="n">
        <x:v>4585</x:v>
      </x:c>
      <x:c r="B4614" s="137" t="n">
        <x:v>49.9382385103662</x:v>
      </x:c>
      <x:c r="C4614" s="137" t="n">
        <x:v>30.072932433569896</x:v>
      </x:c>
      <x:c r="D4614" s="137" t="n">
        <x:v>80.0111709439361</x:v>
      </x:c>
      <x:c r="E4614" s="128" t="n">
        <x:v>0</x:v>
      </x:c>
      <x:c r="F4614" s="128" t="n">
        <x:v>0</x:v>
      </x:c>
      <x:c r="G4614" s="1"/>
      <x:c r="H4614" s="54"/>
      <x:c r="I4614" s="41"/>
      <x:c r="J4614" s="1"/>
      <x:c r="K4614" s="1"/>
      <x:c r="L4614" s="1"/>
      <x:c r="M4614" s="1"/>
      <x:c r="N4614" s="1"/>
      <x:c r="O4614" s="1"/>
      <x:c r="P4614" s="1"/>
    </x:row>
    <x:row r="4615">
      <x:c r="A4615" s="126" t="n">
        <x:v>4586</x:v>
      </x:c>
      <x:c r="B4615" s="137" t="n">
        <x:v>50.03063630030195</x:v>
      </x:c>
      <x:c r="C4615" s="137" t="n">
        <x:v>30.130779990507158</x:v>
      </x:c>
      <x:c r="D4615" s="137" t="n">
        <x:v>80.16141629080911</x:v>
      </x:c>
      <x:c r="E4615" s="128" t="n">
        <x:v>0</x:v>
      </x:c>
      <x:c r="F4615" s="128" t="n">
        <x:v>0</x:v>
      </x:c>
      <x:c r="G4615" s="1"/>
      <x:c r="H4615" s="54"/>
      <x:c r="I4615" s="41"/>
      <x:c r="J4615" s="1"/>
      <x:c r="K4615" s="1"/>
      <x:c r="L4615" s="1"/>
      <x:c r="M4615" s="1"/>
      <x:c r="N4615" s="1"/>
      <x:c r="O4615" s="1"/>
      <x:c r="P4615" s="1"/>
    </x:row>
    <x:row r="4616">
      <x:c r="A4616" s="126" t="n">
        <x:v>4587</x:v>
      </x:c>
      <x:c r="B4616" s="137" t="n">
        <x:v>49.88034647116337</x:v>
      </x:c>
      <x:c r="C4616" s="137" t="n">
        <x:v>30.013201157692983</x:v>
      </x:c>
      <x:c r="D4616" s="137" t="n">
        <x:v>79.89354762885635</x:v>
      </x:c>
      <x:c r="E4616" s="128" t="n">
        <x:v>0</x:v>
      </x:c>
      <x:c r="F4616" s="128" t="n">
        <x:v>0</x:v>
      </x:c>
      <x:c r="G4616" s="1"/>
      <x:c r="H4616" s="54"/>
      <x:c r="I4616" s="41"/>
      <x:c r="J4616" s="1"/>
      <x:c r="K4616" s="1"/>
      <x:c r="L4616" s="1"/>
      <x:c r="M4616" s="1"/>
      <x:c r="N4616" s="1"/>
      <x:c r="O4616" s="1"/>
      <x:c r="P4616" s="1"/>
    </x:row>
    <x:row r="4617">
      <x:c r="A4617" s="126" t="n">
        <x:v>4588</x:v>
      </x:c>
      <x:c r="B4617" s="137" t="n">
        <x:v>49.9634497499645</x:v>
      </x:c>
      <x:c r="C4617" s="137" t="n">
        <x:v>29.99088472057612</x:v>
      </x:c>
      <x:c r="D4617" s="137" t="n">
        <x:v>79.95433447054062</x:v>
      </x:c>
      <x:c r="E4617" s="128" t="n">
        <x:v>0</x:v>
      </x:c>
      <x:c r="F4617" s="128" t="n">
        <x:v>0</x:v>
      </x:c>
      <x:c r="G4617" s="1"/>
      <x:c r="H4617" s="54"/>
      <x:c r="I4617" s="41"/>
      <x:c r="J4617" s="1"/>
      <x:c r="K4617" s="1"/>
      <x:c r="L4617" s="1"/>
      <x:c r="M4617" s="1"/>
      <x:c r="N4617" s="1"/>
      <x:c r="O4617" s="1"/>
      <x:c r="P4617" s="1"/>
    </x:row>
    <x:row r="4618">
      <x:c r="A4618" s="126" t="n">
        <x:v>4589</x:v>
      </x:c>
      <x:c r="B4618" s="137" t="n">
        <x:v>50.169395674362164</x:v>
      </x:c>
      <x:c r="C4618" s="137" t="n">
        <x:v>30.003271728887572</x:v>
      </x:c>
      <x:c r="D4618" s="137" t="n">
        <x:v>80.17266740324973</x:v>
      </x:c>
      <x:c r="E4618" s="128" t="n">
        <x:v>0</x:v>
      </x:c>
      <x:c r="F4618" s="128" t="n">
        <x:v>0</x:v>
      </x:c>
      <x:c r="G4618" s="1"/>
      <x:c r="H4618" s="54"/>
      <x:c r="I4618" s="41"/>
      <x:c r="J4618" s="1"/>
      <x:c r="K4618" s="1"/>
      <x:c r="L4618" s="1"/>
      <x:c r="M4618" s="1"/>
      <x:c r="N4618" s="1"/>
      <x:c r="O4618" s="1"/>
      <x:c r="P4618" s="1"/>
    </x:row>
    <x:row r="4619">
      <x:c r="A4619" s="126" t="n">
        <x:v>4590</x:v>
      </x:c>
      <x:c r="B4619" s="137" t="n">
        <x:v>50.06556494668235</x:v>
      </x:c>
      <x:c r="C4619" s="137" t="n">
        <x:v>29.991721229627274</x:v>
      </x:c>
      <x:c r="D4619" s="137" t="n">
        <x:v>80.05728617630962</x:v>
      </x:c>
      <x:c r="E4619" s="128" t="n">
        <x:v>0</x:v>
      </x:c>
      <x:c r="F4619" s="128" t="n">
        <x:v>0</x:v>
      </x:c>
      <x:c r="G4619" s="1"/>
      <x:c r="H4619" s="54"/>
      <x:c r="I4619" s="41"/>
      <x:c r="J4619" s="1"/>
      <x:c r="K4619" s="1"/>
      <x:c r="L4619" s="1"/>
      <x:c r="M4619" s="1"/>
      <x:c r="N4619" s="1"/>
      <x:c r="O4619" s="1"/>
      <x:c r="P4619" s="1"/>
    </x:row>
    <x:row r="4620">
      <x:c r="A4620" s="126" t="n">
        <x:v>4591</x:v>
      </x:c>
      <x:c r="B4620" s="137" t="n">
        <x:v>50.24532206433843</x:v>
      </x:c>
      <x:c r="C4620" s="137" t="n">
        <x:v>30.052127786128427</x:v>
      </x:c>
      <x:c r="D4620" s="137" t="n">
        <x:v>80.29744985046686</x:v>
      </x:c>
      <x:c r="E4620" s="128" t="n">
        <x:v>0</x:v>
      </x:c>
      <x:c r="F4620" s="128" t="n">
        <x:v>0</x:v>
      </x:c>
      <x:c r="G4620" s="1"/>
      <x:c r="H4620" s="54"/>
      <x:c r="I4620" s="41"/>
      <x:c r="J4620" s="1"/>
      <x:c r="K4620" s="1"/>
      <x:c r="L4620" s="1"/>
      <x:c r="M4620" s="1"/>
      <x:c r="N4620" s="1"/>
      <x:c r="O4620" s="1"/>
      <x:c r="P4620" s="1"/>
    </x:row>
    <x:row r="4621">
      <x:c r="A4621" s="126" t="n">
        <x:v>4592</x:v>
      </x:c>
      <x:c r="B4621" s="137" t="n">
        <x:v>49.981410500226524</x:v>
      </x:c>
      <x:c r="C4621" s="137" t="n">
        <x:v>29.92894296776071</x:v>
      </x:c>
      <x:c r="D4621" s="137" t="n">
        <x:v>79.91035346798724</x:v>
      </x:c>
      <x:c r="E4621" s="128" t="n">
        <x:v>0</x:v>
      </x:c>
      <x:c r="F4621" s="128" t="n">
        <x:v>0</x:v>
      </x:c>
      <x:c r="G4621" s="1"/>
      <x:c r="H4621" s="54"/>
      <x:c r="I4621" s="41"/>
      <x:c r="J4621" s="1"/>
      <x:c r="K4621" s="1"/>
      <x:c r="L4621" s="1"/>
      <x:c r="M4621" s="1"/>
      <x:c r="N4621" s="1"/>
      <x:c r="O4621" s="1"/>
      <x:c r="P4621" s="1"/>
    </x:row>
    <x:row r="4622">
      <x:c r="A4622" s="126" t="n">
        <x:v>4593</x:v>
      </x:c>
      <x:c r="B4622" s="137" t="n">
        <x:v>50.20846694934596</x:v>
      </x:c>
      <x:c r="C4622" s="137" t="n">
        <x:v>30.083941161354637</x:v>
      </x:c>
      <x:c r="D4622" s="137" t="n">
        <x:v>80.29240811070059</x:v>
      </x:c>
      <x:c r="E4622" s="128" t="n">
        <x:v>0</x:v>
      </x:c>
      <x:c r="F4622" s="128" t="n">
        <x:v>0</x:v>
      </x:c>
      <x:c r="G4622" s="1"/>
      <x:c r="H4622" s="54"/>
      <x:c r="I4622" s="41"/>
      <x:c r="J4622" s="1"/>
      <x:c r="K4622" s="1"/>
      <x:c r="L4622" s="1"/>
      <x:c r="M4622" s="1"/>
      <x:c r="N4622" s="1"/>
      <x:c r="O4622" s="1"/>
      <x:c r="P4622" s="1"/>
    </x:row>
    <x:row r="4623">
      <x:c r="A4623" s="126" t="n">
        <x:v>4594</x:v>
      </x:c>
      <x:c r="B4623" s="137" t="n">
        <x:v>49.79104935826722</x:v>
      </x:c>
      <x:c r="C4623" s="137" t="n">
        <x:v>30.01383687179499</x:v>
      </x:c>
      <x:c r="D4623" s="137" t="n">
        <x:v>79.80488623006221</x:v>
      </x:c>
      <x:c r="E4623" s="128" t="n">
        <x:v>0</x:v>
      </x:c>
      <x:c r="F4623" s="128" t="n">
        <x:v>0</x:v>
      </x:c>
      <x:c r="G4623" s="1"/>
      <x:c r="H4623" s="54"/>
      <x:c r="I4623" s="41"/>
      <x:c r="J4623" s="1"/>
      <x:c r="K4623" s="1"/>
      <x:c r="L4623" s="1"/>
      <x:c r="M4623" s="1"/>
      <x:c r="N4623" s="1"/>
      <x:c r="O4623" s="1"/>
      <x:c r="P4623" s="1"/>
    </x:row>
    <x:row r="4624">
      <x:c r="A4624" s="126" t="n">
        <x:v>4595</x:v>
      </x:c>
      <x:c r="B4624" s="137" t="n">
        <x:v>49.99914739639303</x:v>
      </x:c>
      <x:c r="C4624" s="137" t="n">
        <x:v>30.049618530148233</x:v>
      </x:c>
      <x:c r="D4624" s="137" t="n">
        <x:v>80.04876592654126</x:v>
      </x:c>
      <x:c r="E4624" s="128" t="n">
        <x:v>0</x:v>
      </x:c>
      <x:c r="F4624" s="128" t="n">
        <x:v>0</x:v>
      </x:c>
      <x:c r="G4624" s="1"/>
      <x:c r="H4624" s="54"/>
      <x:c r="I4624" s="41"/>
      <x:c r="J4624" s="1"/>
      <x:c r="K4624" s="1"/>
      <x:c r="L4624" s="1"/>
      <x:c r="M4624" s="1"/>
      <x:c r="N4624" s="1"/>
      <x:c r="O4624" s="1"/>
      <x:c r="P4624" s="1"/>
    </x:row>
    <x:row r="4625">
      <x:c r="A4625" s="126" t="n">
        <x:v>4596</x:v>
      </x:c>
      <x:c r="B4625" s="137" t="n">
        <x:v>49.996035085330064</x:v>
      </x:c>
      <x:c r="C4625" s="137" t="n">
        <x:v>29.975298881056382</x:v>
      </x:c>
      <x:c r="D4625" s="137" t="n">
        <x:v>79.97133396638645</x:v>
      </x:c>
      <x:c r="E4625" s="128" t="n">
        <x:v>0</x:v>
      </x:c>
      <x:c r="F4625" s="128" t="n">
        <x:v>0</x:v>
      </x:c>
      <x:c r="G4625" s="1"/>
      <x:c r="H4625" s="54"/>
      <x:c r="I4625" s="41"/>
      <x:c r="J4625" s="1"/>
      <x:c r="K4625" s="1"/>
      <x:c r="L4625" s="1"/>
      <x:c r="M4625" s="1"/>
      <x:c r="N4625" s="1"/>
      <x:c r="O4625" s="1"/>
      <x:c r="P4625" s="1"/>
    </x:row>
    <x:row r="4626">
      <x:c r="A4626" s="126" t="n">
        <x:v>4597</x:v>
      </x:c>
      <x:c r="B4626" s="137" t="n">
        <x:v>50.1262390529297</x:v>
      </x:c>
      <x:c r="C4626" s="137" t="n">
        <x:v>29.991714269664044</x:v>
      </x:c>
      <x:c r="D4626" s="137" t="n">
        <x:v>80.11795332259373</x:v>
      </x:c>
      <x:c r="E4626" s="128" t="n">
        <x:v>0</x:v>
      </x:c>
      <x:c r="F4626" s="128" t="n">
        <x:v>0</x:v>
      </x:c>
      <x:c r="G4626" s="1"/>
      <x:c r="H4626" s="54"/>
      <x:c r="I4626" s="41"/>
      <x:c r="J4626" s="1"/>
      <x:c r="K4626" s="1"/>
      <x:c r="L4626" s="1"/>
      <x:c r="M4626" s="1"/>
      <x:c r="N4626" s="1"/>
      <x:c r="O4626" s="1"/>
      <x:c r="P4626" s="1"/>
    </x:row>
    <x:row r="4627">
      <x:c r="A4627" s="126" t="n">
        <x:v>4598</x:v>
      </x:c>
      <x:c r="B4627" s="137" t="n">
        <x:v>49.95847613086191</x:v>
      </x:c>
      <x:c r="C4627" s="137" t="n">
        <x:v>29.99212951712539</x:v>
      </x:c>
      <x:c r="D4627" s="137" t="n">
        <x:v>79.9506056479873</x:v>
      </x:c>
      <x:c r="E4627" s="128" t="n">
        <x:v>0</x:v>
      </x:c>
      <x:c r="F4627" s="128" t="n">
        <x:v>0</x:v>
      </x:c>
      <x:c r="G4627" s="1"/>
      <x:c r="H4627" s="54"/>
      <x:c r="I4627" s="41"/>
      <x:c r="J4627" s="1"/>
      <x:c r="K4627" s="1"/>
      <x:c r="L4627" s="1"/>
      <x:c r="M4627" s="1"/>
      <x:c r="N4627" s="1"/>
      <x:c r="O4627" s="1"/>
      <x:c r="P4627" s="1"/>
    </x:row>
    <x:row r="4628">
      <x:c r="A4628" s="126" t="n">
        <x:v>4599</x:v>
      </x:c>
      <x:c r="B4628" s="137" t="n">
        <x:v>50.14136471938629</x:v>
      </x:c>
      <x:c r="C4628" s="137" t="n">
        <x:v>29.93824381228375</x:v>
      </x:c>
      <x:c r="D4628" s="137" t="n">
        <x:v>80.07960853167003</x:v>
      </x:c>
      <x:c r="E4628" s="128" t="n">
        <x:v>0</x:v>
      </x:c>
      <x:c r="F4628" s="128" t="n">
        <x:v>0</x:v>
      </x:c>
      <x:c r="G4628" s="1"/>
      <x:c r="H4628" s="54"/>
      <x:c r="I4628" s="41"/>
      <x:c r="J4628" s="1"/>
      <x:c r="K4628" s="1"/>
      <x:c r="L4628" s="1"/>
      <x:c r="M4628" s="1"/>
      <x:c r="N4628" s="1"/>
      <x:c r="O4628" s="1"/>
      <x:c r="P4628" s="1"/>
    </x:row>
    <x:row r="4629">
      <x:c r="A4629" s="126" t="n">
        <x:v>4600</x:v>
      </x:c>
      <x:c r="B4629" s="137" t="n">
        <x:v>49.92036792551521</x:v>
      </x:c>
      <x:c r="C4629" s="137" t="n">
        <x:v>30.025688809740643</x:v>
      </x:c>
      <x:c r="D4629" s="137" t="n">
        <x:v>79.94605673525585</x:v>
      </x:c>
      <x:c r="E4629" s="128" t="n">
        <x:v>0</x:v>
      </x:c>
      <x:c r="F4629" s="128" t="n">
        <x:v>0</x:v>
      </x:c>
      <x:c r="G4629" s="1"/>
      <x:c r="H4629" s="54"/>
      <x:c r="I4629" s="41"/>
      <x:c r="J4629" s="1"/>
      <x:c r="K4629" s="1"/>
      <x:c r="L4629" s="1"/>
      <x:c r="M4629" s="1"/>
      <x:c r="N4629" s="1"/>
      <x:c r="O4629" s="1"/>
      <x:c r="P4629" s="1"/>
    </x:row>
    <x:row r="4630">
      <x:c r="A4630" s="126" t="n">
        <x:v>4601</x:v>
      </x:c>
      <x:c r="B4630" s="137" t="n">
        <x:v>49.88228328217233</x:v>
      </x:c>
      <x:c r="C4630" s="137" t="n">
        <x:v>29.937768875347423</x:v>
      </x:c>
      <x:c r="D4630" s="137" t="n">
        <x:v>79.82005215751975</x:v>
      </x:c>
      <x:c r="E4630" s="128" t="n">
        <x:v>0</x:v>
      </x:c>
      <x:c r="F4630" s="128" t="n">
        <x:v>0</x:v>
      </x:c>
      <x:c r="G4630" s="1"/>
      <x:c r="H4630" s="54"/>
      <x:c r="I4630" s="41"/>
      <x:c r="J4630" s="1"/>
      <x:c r="K4630" s="1"/>
      <x:c r="L4630" s="1"/>
      <x:c r="M4630" s="1"/>
      <x:c r="N4630" s="1"/>
      <x:c r="O4630" s="1"/>
      <x:c r="P4630" s="1"/>
    </x:row>
    <x:row r="4631">
      <x:c r="A4631" s="126" t="n">
        <x:v>4602</x:v>
      </x:c>
      <x:c r="B4631" s="137" t="n">
        <x:v>49.90387525997973</x:v>
      </x:c>
      <x:c r="C4631" s="137" t="n">
        <x:v>29.985258243142916</x:v>
      </x:c>
      <x:c r="D4631" s="137" t="n">
        <x:v>79.88913350312265</x:v>
      </x:c>
      <x:c r="E4631" s="128" t="n">
        <x:v>0</x:v>
      </x:c>
      <x:c r="F4631" s="128" t="n">
        <x:v>0</x:v>
      </x:c>
      <x:c r="G4631" s="1"/>
      <x:c r="H4631" s="54"/>
      <x:c r="I4631" s="41"/>
      <x:c r="J4631" s="1"/>
      <x:c r="K4631" s="1"/>
      <x:c r="L4631" s="1"/>
      <x:c r="M4631" s="1"/>
      <x:c r="N4631" s="1"/>
      <x:c r="O4631" s="1"/>
      <x:c r="P4631" s="1"/>
    </x:row>
    <x:row r="4632">
      <x:c r="A4632" s="126" t="n">
        <x:v>4603</x:v>
      </x:c>
      <x:c r="B4632" s="137" t="n">
        <x:v>49.96339271623191</x:v>
      </x:c>
      <x:c r="C4632" s="137" t="n">
        <x:v>30.02430146094128</x:v>
      </x:c>
      <x:c r="D4632" s="137" t="n">
        <x:v>79.98769417717318</x:v>
      </x:c>
      <x:c r="E4632" s="128" t="n">
        <x:v>0</x:v>
      </x:c>
      <x:c r="F4632" s="128" t="n">
        <x:v>0</x:v>
      </x:c>
      <x:c r="G4632" s="1"/>
      <x:c r="H4632" s="54"/>
      <x:c r="I4632" s="41"/>
      <x:c r="J4632" s="1"/>
      <x:c r="K4632" s="1"/>
      <x:c r="L4632" s="1"/>
      <x:c r="M4632" s="1"/>
      <x:c r="N4632" s="1"/>
      <x:c r="O4632" s="1"/>
      <x:c r="P4632" s="1"/>
    </x:row>
    <x:row r="4633">
      <x:c r="A4633" s="126" t="n">
        <x:v>4604</x:v>
      </x:c>
      <x:c r="B4633" s="137" t="n">
        <x:v>49.912146507408124</x:v>
      </x:c>
      <x:c r="C4633" s="137" t="n">
        <x:v>29.923799154127547</x:v>
      </x:c>
      <x:c r="D4633" s="137" t="n">
        <x:v>79.83594566153567</x:v>
      </x:c>
      <x:c r="E4633" s="128" t="n">
        <x:v>0</x:v>
      </x:c>
      <x:c r="F4633" s="128" t="n">
        <x:v>0</x:v>
      </x:c>
      <x:c r="G4633" s="1"/>
      <x:c r="H4633" s="54"/>
      <x:c r="I4633" s="41"/>
      <x:c r="J4633" s="1"/>
      <x:c r="K4633" s="1"/>
      <x:c r="L4633" s="1"/>
      <x:c r="M4633" s="1"/>
      <x:c r="N4633" s="1"/>
      <x:c r="O4633" s="1"/>
      <x:c r="P4633" s="1"/>
    </x:row>
    <x:row r="4634">
      <x:c r="A4634" s="126" t="n">
        <x:v>4605</x:v>
      </x:c>
      <x:c r="B4634" s="137" t="n">
        <x:v>49.88916249662404</x:v>
      </x:c>
      <x:c r="C4634" s="137" t="n">
        <x:v>29.940296433433975</x:v>
      </x:c>
      <x:c r="D4634" s="137" t="n">
        <x:v>79.82945893005801</x:v>
      </x:c>
      <x:c r="E4634" s="128" t="n">
        <x:v>0</x:v>
      </x:c>
      <x:c r="F4634" s="128" t="n">
        <x:v>0</x:v>
      </x:c>
      <x:c r="G4634" s="1"/>
      <x:c r="H4634" s="54"/>
      <x:c r="I4634" s="41"/>
      <x:c r="J4634" s="1"/>
      <x:c r="K4634" s="1"/>
      <x:c r="L4634" s="1"/>
      <x:c r="M4634" s="1"/>
      <x:c r="N4634" s="1"/>
      <x:c r="O4634" s="1"/>
      <x:c r="P4634" s="1"/>
    </x:row>
    <x:row r="4635">
      <x:c r="A4635" s="126" t="n">
        <x:v>4606</x:v>
      </x:c>
      <x:c r="B4635" s="137" t="n">
        <x:v>49.964025359494194</x:v>
      </x:c>
      <x:c r="C4635" s="137" t="n">
        <x:v>30.01110672659138</x:v>
      </x:c>
      <x:c r="D4635" s="137" t="n">
        <x:v>79.97513208608558</x:v>
      </x:c>
      <x:c r="E4635" s="128" t="n">
        <x:v>0</x:v>
      </x:c>
      <x:c r="F4635" s="128" t="n">
        <x:v>0</x:v>
      </x:c>
      <x:c r="G4635" s="1"/>
      <x:c r="H4635" s="54"/>
      <x:c r="I4635" s="41"/>
      <x:c r="J4635" s="1"/>
      <x:c r="K4635" s="1"/>
      <x:c r="L4635" s="1"/>
      <x:c r="M4635" s="1"/>
      <x:c r="N4635" s="1"/>
      <x:c r="O4635" s="1"/>
      <x:c r="P4635" s="1"/>
    </x:row>
    <x:row r="4636">
      <x:c r="A4636" s="126" t="n">
        <x:v>4607</x:v>
      </x:c>
      <x:c r="B4636" s="137" t="n">
        <x:v>49.926395621260426</x:v>
      </x:c>
      <x:c r="C4636" s="137" t="n">
        <x:v>29.940627176283318</x:v>
      </x:c>
      <x:c r="D4636" s="137" t="n">
        <x:v>79.86702279754374</x:v>
      </x:c>
      <x:c r="E4636" s="128" t="n">
        <x:v>0</x:v>
      </x:c>
      <x:c r="F4636" s="128" t="n">
        <x:v>0</x:v>
      </x:c>
      <x:c r="G4636" s="1"/>
      <x:c r="H4636" s="54"/>
      <x:c r="I4636" s="41"/>
      <x:c r="J4636" s="1"/>
      <x:c r="K4636" s="1"/>
      <x:c r="L4636" s="1"/>
      <x:c r="M4636" s="1"/>
      <x:c r="N4636" s="1"/>
      <x:c r="O4636" s="1"/>
      <x:c r="P4636" s="1"/>
    </x:row>
    <x:row r="4637">
      <x:c r="A4637" s="126" t="n">
        <x:v>4608</x:v>
      </x:c>
      <x:c r="B4637" s="137" t="n">
        <x:v>50.082108126926116</x:v>
      </x:c>
      <x:c r="C4637" s="137" t="n">
        <x:v>29.938080963254375</x:v>
      </x:c>
      <x:c r="D4637" s="137" t="n">
        <x:v>80.0201890901805</x:v>
      </x:c>
      <x:c r="E4637" s="128" t="n">
        <x:v>0</x:v>
      </x:c>
      <x:c r="F4637" s="128" t="n">
        <x:v>0</x:v>
      </x:c>
      <x:c r="G4637" s="1"/>
      <x:c r="H4637" s="54"/>
      <x:c r="I4637" s="41"/>
      <x:c r="J4637" s="1"/>
      <x:c r="K4637" s="1"/>
      <x:c r="L4637" s="1"/>
      <x:c r="M4637" s="1"/>
      <x:c r="N4637" s="1"/>
      <x:c r="O4637" s="1"/>
      <x:c r="P4637" s="1"/>
    </x:row>
    <x:row r="4638">
      <x:c r="A4638" s="126" t="n">
        <x:v>4609</x:v>
      </x:c>
      <x:c r="B4638" s="137" t="n">
        <x:v>50.01421855826454</x:v>
      </x:c>
      <x:c r="C4638" s="137" t="n">
        <x:v>29.95430412729064</x:v>
      </x:c>
      <x:c r="D4638" s="137" t="n">
        <x:v>79.96852268555517</x:v>
      </x:c>
      <x:c r="E4638" s="128" t="n">
        <x:v>0</x:v>
      </x:c>
      <x:c r="F4638" s="128" t="n">
        <x:v>0</x:v>
      </x:c>
      <x:c r="G4638" s="1"/>
      <x:c r="H4638" s="54"/>
      <x:c r="I4638" s="41"/>
      <x:c r="J4638" s="1"/>
      <x:c r="K4638" s="1"/>
      <x:c r="L4638" s="1"/>
      <x:c r="M4638" s="1"/>
      <x:c r="N4638" s="1"/>
      <x:c r="O4638" s="1"/>
      <x:c r="P4638" s="1"/>
    </x:row>
    <x:row r="4639">
      <x:c r="A4639" s="126" t="n">
        <x:v>4610</x:v>
      </x:c>
      <x:c r="B4639" s="137" t="n">
        <x:v>50.00522836944277</x:v>
      </x:c>
      <x:c r="C4639" s="137" t="n">
        <x:v>30.002173994058076</x:v>
      </x:c>
      <x:c r="D4639" s="137" t="n">
        <x:v>80.00740236350084</x:v>
      </x:c>
      <x:c r="E4639" s="128" t="n">
        <x:v>0</x:v>
      </x:c>
      <x:c r="F4639" s="128" t="n">
        <x:v>0</x:v>
      </x:c>
      <x:c r="G4639" s="1"/>
      <x:c r="H4639" s="54"/>
      <x:c r="I4639" s="41"/>
      <x:c r="J4639" s="1"/>
      <x:c r="K4639" s="1"/>
      <x:c r="L4639" s="1"/>
      <x:c r="M4639" s="1"/>
      <x:c r="N4639" s="1"/>
      <x:c r="O4639" s="1"/>
      <x:c r="P4639" s="1"/>
    </x:row>
    <x:row r="4640">
      <x:c r="A4640" s="126" t="n">
        <x:v>4611</x:v>
      </x:c>
      <x:c r="B4640" s="137" t="n">
        <x:v>50.010455635701945</x:v>
      </x:c>
      <x:c r="C4640" s="137" t="n">
        <x:v>30.007464528655696</x:v>
      </x:c>
      <x:c r="D4640" s="137" t="n">
        <x:v>80.01792016435763</x:v>
      </x:c>
      <x:c r="E4640" s="128" t="n">
        <x:v>0</x:v>
      </x:c>
      <x:c r="F4640" s="128" t="n">
        <x:v>0</x:v>
      </x:c>
      <x:c r="G4640" s="1"/>
      <x:c r="H4640" s="54"/>
      <x:c r="I4640" s="41"/>
      <x:c r="J4640" s="1"/>
      <x:c r="K4640" s="1"/>
      <x:c r="L4640" s="1"/>
      <x:c r="M4640" s="1"/>
      <x:c r="N4640" s="1"/>
      <x:c r="O4640" s="1"/>
      <x:c r="P4640" s="1"/>
    </x:row>
    <x:row r="4641">
      <x:c r="A4641" s="126" t="n">
        <x:v>4612</x:v>
      </x:c>
      <x:c r="B4641" s="137" t="n">
        <x:v>49.98533239771479</x:v>
      </x:c>
      <x:c r="C4641" s="137" t="n">
        <x:v>29.955466961958738</x:v>
      </x:c>
      <x:c r="D4641" s="137" t="n">
        <x:v>79.94079935967353</x:v>
      </x:c>
      <x:c r="E4641" s="128" t="n">
        <x:v>0</x:v>
      </x:c>
      <x:c r="F4641" s="128" t="n">
        <x:v>0</x:v>
      </x:c>
      <x:c r="G4641" s="1"/>
      <x:c r="H4641" s="54"/>
      <x:c r="I4641" s="41"/>
      <x:c r="J4641" s="1"/>
      <x:c r="K4641" s="1"/>
      <x:c r="L4641" s="1"/>
      <x:c r="M4641" s="1"/>
      <x:c r="N4641" s="1"/>
      <x:c r="O4641" s="1"/>
      <x:c r="P4641" s="1"/>
    </x:row>
    <x:row r="4642">
      <x:c r="A4642" s="126" t="n">
        <x:v>4613</x:v>
      </x:c>
      <x:c r="B4642" s="137" t="n">
        <x:v>50.04851031500699</x:v>
      </x:c>
      <x:c r="C4642" s="137" t="n">
        <x:v>30.039478590177254</x:v>
      </x:c>
      <x:c r="D4642" s="137" t="n">
        <x:v>80.08798890518425</x:v>
      </x:c>
      <x:c r="E4642" s="128" t="n">
        <x:v>0</x:v>
      </x:c>
      <x:c r="F4642" s="128" t="n">
        <x:v>0</x:v>
      </x:c>
      <x:c r="G4642" s="1"/>
      <x:c r="H4642" s="54"/>
      <x:c r="I4642" s="41"/>
      <x:c r="J4642" s="1"/>
      <x:c r="K4642" s="1"/>
      <x:c r="L4642" s="1"/>
      <x:c r="M4642" s="1"/>
      <x:c r="N4642" s="1"/>
      <x:c r="O4642" s="1"/>
      <x:c r="P4642" s="1"/>
    </x:row>
    <x:row r="4643">
      <x:c r="A4643" s="126" t="n">
        <x:v>4614</x:v>
      </x:c>
      <x:c r="B4643" s="137" t="n">
        <x:v>49.885555225119745</x:v>
      </x:c>
      <x:c r="C4643" s="137" t="n">
        <x:v>29.884886337311737</x:v>
      </x:c>
      <x:c r="D4643" s="137" t="n">
        <x:v>79.77044156243149</x:v>
      </x:c>
      <x:c r="E4643" s="128" t="n">
        <x:v>0</x:v>
      </x:c>
      <x:c r="F4643" s="128" t="n">
        <x:v>0</x:v>
      </x:c>
      <x:c r="G4643" s="1"/>
      <x:c r="H4643" s="54"/>
      <x:c r="I4643" s="41"/>
      <x:c r="J4643" s="1"/>
      <x:c r="K4643" s="1"/>
      <x:c r="L4643" s="1"/>
      <x:c r="M4643" s="1"/>
      <x:c r="N4643" s="1"/>
      <x:c r="O4643" s="1"/>
      <x:c r="P4643" s="1"/>
    </x:row>
    <x:row r="4644">
      <x:c r="A4644" s="126" t="n">
        <x:v>4615</x:v>
      </x:c>
      <x:c r="B4644" s="137" t="n">
        <x:v>49.98672414983457</x:v>
      </x:c>
      <x:c r="C4644" s="137" t="n">
        <x:v>29.993839576454302</x:v>
      </x:c>
      <x:c r="D4644" s="137" t="n">
        <x:v>79.98056372628888</x:v>
      </x:c>
      <x:c r="E4644" s="128" t="n">
        <x:v>0</x:v>
      </x:c>
      <x:c r="F4644" s="128" t="n">
        <x:v>0</x:v>
      </x:c>
      <x:c r="G4644" s="1"/>
      <x:c r="H4644" s="54"/>
      <x:c r="I4644" s="41"/>
      <x:c r="J4644" s="1"/>
      <x:c r="K4644" s="1"/>
      <x:c r="L4644" s="1"/>
      <x:c r="M4644" s="1"/>
      <x:c r="N4644" s="1"/>
      <x:c r="O4644" s="1"/>
      <x:c r="P4644" s="1"/>
    </x:row>
    <x:row r="4645">
      <x:c r="A4645" s="126" t="n">
        <x:v>4616</x:v>
      </x:c>
      <x:c r="B4645" s="137" t="n">
        <x:v>50.23958642262679</x:v>
      </x:c>
      <x:c r="C4645" s="137" t="n">
        <x:v>30.098385776189566</x:v>
      </x:c>
      <x:c r="D4645" s="137" t="n">
        <x:v>80.33797219881636</x:v>
      </x:c>
      <x:c r="E4645" s="128" t="n">
        <x:v>0</x:v>
      </x:c>
      <x:c r="F4645" s="128" t="n">
        <x:v>0</x:v>
      </x:c>
      <x:c r="G4645" s="1"/>
      <x:c r="H4645" s="54"/>
      <x:c r="I4645" s="41"/>
      <x:c r="J4645" s="1"/>
      <x:c r="K4645" s="1"/>
      <x:c r="L4645" s="1"/>
      <x:c r="M4645" s="1"/>
      <x:c r="N4645" s="1"/>
      <x:c r="O4645" s="1"/>
      <x:c r="P4645" s="1"/>
    </x:row>
    <x:row r="4646">
      <x:c r="A4646" s="126" t="n">
        <x:v>4617</x:v>
      </x:c>
      <x:c r="B4646" s="137" t="n">
        <x:v>49.88739735143454</x:v>
      </x:c>
      <x:c r="C4646" s="137" t="n">
        <x:v>29.951866022690638</x:v>
      </x:c>
      <x:c r="D4646" s="137" t="n">
        <x:v>79.83926337412518</x:v>
      </x:c>
      <x:c r="E4646" s="128" t="n">
        <x:v>0</x:v>
      </x:c>
      <x:c r="F4646" s="128" t="n">
        <x:v>0</x:v>
      </x:c>
      <x:c r="G4646" s="1"/>
      <x:c r="H4646" s="54"/>
      <x:c r="I4646" s="41"/>
      <x:c r="J4646" s="1"/>
      <x:c r="K4646" s="1"/>
      <x:c r="L4646" s="1"/>
      <x:c r="M4646" s="1"/>
      <x:c r="N4646" s="1"/>
      <x:c r="O4646" s="1"/>
      <x:c r="P4646" s="1"/>
    </x:row>
    <x:row r="4647">
      <x:c r="A4647" s="126" t="n">
        <x:v>4618</x:v>
      </x:c>
      <x:c r="B4647" s="137" t="n">
        <x:v>49.9042253311956</x:v>
      </x:c>
      <x:c r="C4647" s="137" t="n">
        <x:v>29.910489637833795</x:v>
      </x:c>
      <x:c r="D4647" s="137" t="n">
        <x:v>79.8147149690294</x:v>
      </x:c>
      <x:c r="E4647" s="128" t="n">
        <x:v>0</x:v>
      </x:c>
      <x:c r="F4647" s="128" t="n">
        <x:v>0</x:v>
      </x:c>
      <x:c r="G4647" s="1"/>
      <x:c r="H4647" s="54"/>
      <x:c r="I4647" s="41"/>
      <x:c r="J4647" s="1"/>
      <x:c r="K4647" s="1"/>
      <x:c r="L4647" s="1"/>
      <x:c r="M4647" s="1"/>
      <x:c r="N4647" s="1"/>
      <x:c r="O4647" s="1"/>
      <x:c r="P4647" s="1"/>
    </x:row>
    <x:row r="4648">
      <x:c r="A4648" s="126" t="n">
        <x:v>4619</x:v>
      </x:c>
      <x:c r="B4648" s="137" t="n">
        <x:v>49.802401823455504</x:v>
      </x:c>
      <x:c r="C4648" s="137" t="n">
        <x:v>29.98777506293445</x:v>
      </x:c>
      <x:c r="D4648" s="137" t="n">
        <x:v>79.79017688638996</x:v>
      </x:c>
      <x:c r="E4648" s="128" t="n">
        <x:v>0</x:v>
      </x:c>
      <x:c r="F4648" s="128" t="n">
        <x:v>0</x:v>
      </x:c>
      <x:c r="G4648" s="1"/>
      <x:c r="H4648" s="54"/>
      <x:c r="I4648" s="41"/>
      <x:c r="J4648" s="1"/>
      <x:c r="K4648" s="1"/>
      <x:c r="L4648" s="1"/>
      <x:c r="M4648" s="1"/>
      <x:c r="N4648" s="1"/>
      <x:c r="O4648" s="1"/>
      <x:c r="P4648" s="1"/>
    </x:row>
    <x:row r="4649">
      <x:c r="A4649" s="126" t="n">
        <x:v>4620</x:v>
      </x:c>
      <x:c r="B4649" s="137" t="n">
        <x:v>50.08384803449729</x:v>
      </x:c>
      <x:c r="C4649" s="137" t="n">
        <x:v>30.10181405164199</x:v>
      </x:c>
      <x:c r="D4649" s="137" t="n">
        <x:v>80.18566208613927</x:v>
      </x:c>
      <x:c r="E4649" s="128" t="n">
        <x:v>0</x:v>
      </x:c>
      <x:c r="F4649" s="128" t="n">
        <x:v>0</x:v>
      </x:c>
      <x:c r="G4649" s="1"/>
      <x:c r="H4649" s="54"/>
      <x:c r="I4649" s="41"/>
      <x:c r="J4649" s="1"/>
      <x:c r="K4649" s="1"/>
      <x:c r="L4649" s="1"/>
      <x:c r="M4649" s="1"/>
      <x:c r="N4649" s="1"/>
      <x:c r="O4649" s="1"/>
      <x:c r="P4649" s="1"/>
    </x:row>
    <x:row r="4650">
      <x:c r="A4650" s="126" t="n">
        <x:v>4621</x:v>
      </x:c>
      <x:c r="B4650" s="137" t="n">
        <x:v>50.05963042736264</x:v>
      </x:c>
      <x:c r="C4650" s="137" t="n">
        <x:v>29.89553406850798</x:v>
      </x:c>
      <x:c r="D4650" s="137" t="n">
        <x:v>79.95516449587062</x:v>
      </x:c>
      <x:c r="E4650" s="128" t="n">
        <x:v>0</x:v>
      </x:c>
      <x:c r="F4650" s="128" t="n">
        <x:v>0</x:v>
      </x:c>
      <x:c r="G4650" s="1"/>
      <x:c r="H4650" s="54"/>
      <x:c r="I4650" s="41"/>
      <x:c r="J4650" s="1"/>
      <x:c r="K4650" s="1"/>
      <x:c r="L4650" s="1"/>
      <x:c r="M4650" s="1"/>
      <x:c r="N4650" s="1"/>
      <x:c r="O4650" s="1"/>
      <x:c r="P4650" s="1"/>
    </x:row>
    <x:row r="4651">
      <x:c r="A4651" s="126" t="n">
        <x:v>4622</x:v>
      </x:c>
      <x:c r="B4651" s="137" t="n">
        <x:v>50.087273792675106</x:v>
      </x:c>
      <x:c r="C4651" s="137" t="n">
        <x:v>30.017630139780458</x:v>
      </x:c>
      <x:c r="D4651" s="137" t="n">
        <x:v>80.10490393245556</x:v>
      </x:c>
      <x:c r="E4651" s="128" t="n">
        <x:v>0</x:v>
      </x:c>
      <x:c r="F4651" s="128" t="n">
        <x:v>0</x:v>
      </x:c>
      <x:c r="G4651" s="1"/>
      <x:c r="H4651" s="54"/>
      <x:c r="I4651" s="41"/>
      <x:c r="J4651" s="1"/>
      <x:c r="K4651" s="1"/>
      <x:c r="L4651" s="1"/>
      <x:c r="M4651" s="1"/>
      <x:c r="N4651" s="1"/>
      <x:c r="O4651" s="1"/>
      <x:c r="P4651" s="1"/>
    </x:row>
    <x:row r="4652">
      <x:c r="A4652" s="126" t="n">
        <x:v>4623</x:v>
      </x:c>
      <x:c r="B4652" s="137" t="n">
        <x:v>49.84190160424968</x:v>
      </x:c>
      <x:c r="C4652" s="137" t="n">
        <x:v>30.012882663269068</x:v>
      </x:c>
      <x:c r="D4652" s="137" t="n">
        <x:v>79.85478426751874</x:v>
      </x:c>
      <x:c r="E4652" s="128" t="n">
        <x:v>0</x:v>
      </x:c>
      <x:c r="F4652" s="128" t="n">
        <x:v>0</x:v>
      </x:c>
      <x:c r="G4652" s="1"/>
      <x:c r="H4652" s="54"/>
      <x:c r="I4652" s="41"/>
      <x:c r="J4652" s="1"/>
      <x:c r="K4652" s="1"/>
      <x:c r="L4652" s="1"/>
      <x:c r="M4652" s="1"/>
      <x:c r="N4652" s="1"/>
      <x:c r="O4652" s="1"/>
      <x:c r="P4652" s="1"/>
    </x:row>
    <x:row r="4653">
      <x:c r="A4653" s="126" t="n">
        <x:v>4624</x:v>
      </x:c>
      <x:c r="B4653" s="137" t="n">
        <x:v>49.969483688236075</x:v>
      </x:c>
      <x:c r="C4653" s="137" t="n">
        <x:v>30.00658757931734</x:v>
      </x:c>
      <x:c r="D4653" s="137" t="n">
        <x:v>79.97607126755341</x:v>
      </x:c>
      <x:c r="E4653" s="128" t="n">
        <x:v>0</x:v>
      </x:c>
      <x:c r="F4653" s="128" t="n">
        <x:v>0</x:v>
      </x:c>
      <x:c r="G4653" s="1"/>
      <x:c r="H4653" s="54"/>
      <x:c r="I4653" s="41"/>
      <x:c r="J4653" s="1"/>
      <x:c r="K4653" s="1"/>
      <x:c r="L4653" s="1"/>
      <x:c r="M4653" s="1"/>
      <x:c r="N4653" s="1"/>
      <x:c r="O4653" s="1"/>
      <x:c r="P4653" s="1"/>
    </x:row>
    <x:row r="4654">
      <x:c r="A4654" s="126" t="n">
        <x:v>4625</x:v>
      </x:c>
      <x:c r="B4654" s="137" t="n">
        <x:v>49.98580476512249</x:v>
      </x:c>
      <x:c r="C4654" s="137" t="n">
        <x:v>29.944646343367477</x:v>
      </x:c>
      <x:c r="D4654" s="137" t="n">
        <x:v>79.93045110848996</x:v>
      </x:c>
      <x:c r="E4654" s="128" t="n">
        <x:v>0</x:v>
      </x:c>
      <x:c r="F4654" s="128" t="n">
        <x:v>0</x:v>
      </x:c>
      <x:c r="G4654" s="1"/>
      <x:c r="H4654" s="54"/>
      <x:c r="I4654" s="41"/>
      <x:c r="J4654" s="1"/>
      <x:c r="K4654" s="1"/>
      <x:c r="L4654" s="1"/>
      <x:c r="M4654" s="1"/>
      <x:c r="N4654" s="1"/>
      <x:c r="O4654" s="1"/>
      <x:c r="P4654" s="1"/>
    </x:row>
    <x:row r="4655">
      <x:c r="A4655" s="126" t="n">
        <x:v>4626</x:v>
      </x:c>
      <x:c r="B4655" s="137" t="n">
        <x:v>50.08578080082478</x:v>
      </x:c>
      <x:c r="C4655" s="137" t="n">
        <x:v>29.86304274714659</x:v>
      </x:c>
      <x:c r="D4655" s="137" t="n">
        <x:v>79.94882354797137</x:v>
      </x:c>
      <x:c r="E4655" s="128" t="n">
        <x:v>0</x:v>
      </x:c>
      <x:c r="F4655" s="128" t="n">
        <x:v>0</x:v>
      </x:c>
      <x:c r="G4655" s="1"/>
      <x:c r="H4655" s="54"/>
      <x:c r="I4655" s="41"/>
      <x:c r="J4655" s="1"/>
      <x:c r="K4655" s="1"/>
      <x:c r="L4655" s="1"/>
      <x:c r="M4655" s="1"/>
      <x:c r="N4655" s="1"/>
      <x:c r="O4655" s="1"/>
      <x:c r="P4655" s="1"/>
    </x:row>
    <x:row r="4656">
      <x:c r="A4656" s="126" t="n">
        <x:v>4627</x:v>
      </x:c>
      <x:c r="B4656" s="137" t="n">
        <x:v>49.9069144868472</x:v>
      </x:c>
      <x:c r="C4656" s="137" t="n">
        <x:v>30.137141703895868</x:v>
      </x:c>
      <x:c r="D4656" s="137" t="n">
        <x:v>80.04405619074306</x:v>
      </x:c>
      <x:c r="E4656" s="128" t="n">
        <x:v>0</x:v>
      </x:c>
      <x:c r="F4656" s="128" t="n">
        <x:v>0</x:v>
      </x:c>
      <x:c r="G4656" s="1"/>
      <x:c r="H4656" s="54"/>
      <x:c r="I4656" s="41"/>
      <x:c r="J4656" s="1"/>
      <x:c r="K4656" s="1"/>
      <x:c r="L4656" s="1"/>
      <x:c r="M4656" s="1"/>
      <x:c r="N4656" s="1"/>
      <x:c r="O4656" s="1"/>
      <x:c r="P4656" s="1"/>
    </x:row>
    <x:row r="4657">
      <x:c r="A4657" s="126" t="n">
        <x:v>4628</x:v>
      </x:c>
      <x:c r="B4657" s="137" t="n">
        <x:v>50.03357154876339</x:v>
      </x:c>
      <x:c r="C4657" s="137" t="n">
        <x:v>30.156467893578423</x:v>
      </x:c>
      <x:c r="D4657" s="137" t="n">
        <x:v>80.19003944234181</x:v>
      </x:c>
      <x:c r="E4657" s="128" t="n">
        <x:v>0</x:v>
      </x:c>
      <x:c r="F4657" s="128" t="n">
        <x:v>0</x:v>
      </x:c>
      <x:c r="G4657" s="1"/>
      <x:c r="H4657" s="54"/>
      <x:c r="I4657" s="41"/>
      <x:c r="J4657" s="1"/>
      <x:c r="K4657" s="1"/>
      <x:c r="L4657" s="1"/>
      <x:c r="M4657" s="1"/>
      <x:c r="N4657" s="1"/>
      <x:c r="O4657" s="1"/>
      <x:c r="P4657" s="1"/>
    </x:row>
    <x:row r="4658">
      <x:c r="A4658" s="126" t="n">
        <x:v>4629</x:v>
      </x:c>
      <x:c r="B4658" s="137" t="n">
        <x:v>49.865820738524135</x:v>
      </x:c>
      <x:c r="C4658" s="137" t="n">
        <x:v>29.848503218162495</x:v>
      </x:c>
      <x:c r="D4658" s="137" t="n">
        <x:v>79.71432395668663</x:v>
      </x:c>
      <x:c r="E4658" s="128" t="n">
        <x:v>0</x:v>
      </x:c>
      <x:c r="F4658" s="128" t="n">
        <x:v>0</x:v>
      </x:c>
      <x:c r="G4658" s="1"/>
      <x:c r="H4658" s="54"/>
      <x:c r="I4658" s="41"/>
      <x:c r="J4658" s="1"/>
      <x:c r="K4658" s="1"/>
      <x:c r="L4658" s="1"/>
      <x:c r="M4658" s="1"/>
      <x:c r="N4658" s="1"/>
      <x:c r="O4658" s="1"/>
      <x:c r="P4658" s="1"/>
    </x:row>
    <x:row r="4659">
      <x:c r="A4659" s="126" t="n">
        <x:v>4630</x:v>
      </x:c>
      <x:c r="B4659" s="137" t="n">
        <x:v>50.021378153968875</x:v>
      </x:c>
      <x:c r="C4659" s="137" t="n">
        <x:v>29.917317611934184</x:v>
      </x:c>
      <x:c r="D4659" s="137" t="n">
        <x:v>79.93869576590306</x:v>
      </x:c>
      <x:c r="E4659" s="128" t="n">
        <x:v>0</x:v>
      </x:c>
      <x:c r="F4659" s="128" t="n">
        <x:v>0</x:v>
      </x:c>
      <x:c r="G4659" s="1"/>
      <x:c r="H4659" s="54"/>
      <x:c r="I4659" s="41"/>
      <x:c r="J4659" s="1"/>
      <x:c r="K4659" s="1"/>
      <x:c r="L4659" s="1"/>
      <x:c r="M4659" s="1"/>
      <x:c r="N4659" s="1"/>
      <x:c r="O4659" s="1"/>
      <x:c r="P4659" s="1"/>
    </x:row>
    <x:row r="4660">
      <x:c r="A4660" s="126" t="n">
        <x:v>4631</x:v>
      </x:c>
      <x:c r="B4660" s="137" t="n">
        <x:v>50.200602094183076</x:v>
      </x:c>
      <x:c r="C4660" s="137" t="n">
        <x:v>30.10302736817639</x:v>
      </x:c>
      <x:c r="D4660" s="137" t="n">
        <x:v>80.30362946235947</x:v>
      </x:c>
      <x:c r="E4660" s="128" t="n">
        <x:v>0</x:v>
      </x:c>
      <x:c r="F4660" s="128" t="n">
        <x:v>0</x:v>
      </x:c>
      <x:c r="G4660" s="1"/>
      <x:c r="H4660" s="54"/>
      <x:c r="I4660" s="41"/>
      <x:c r="J4660" s="1"/>
      <x:c r="K4660" s="1"/>
      <x:c r="L4660" s="1"/>
      <x:c r="M4660" s="1"/>
      <x:c r="N4660" s="1"/>
      <x:c r="O4660" s="1"/>
      <x:c r="P4660" s="1"/>
    </x:row>
    <x:row r="4661">
      <x:c r="A4661" s="126" t="n">
        <x:v>4632</x:v>
      </x:c>
      <x:c r="B4661" s="137" t="n">
        <x:v>50.05458642151952</x:v>
      </x:c>
      <x:c r="C4661" s="137" t="n">
        <x:v>30.076168822080852</x:v>
      </x:c>
      <x:c r="D4661" s="137" t="n">
        <x:v>80.13075524360036</x:v>
      </x:c>
      <x:c r="E4661" s="128" t="n">
        <x:v>0</x:v>
      </x:c>
      <x:c r="F4661" s="128" t="n">
        <x:v>0</x:v>
      </x:c>
      <x:c r="G4661" s="1"/>
      <x:c r="H4661" s="54"/>
      <x:c r="I4661" s="41"/>
      <x:c r="J4661" s="1"/>
      <x:c r="K4661" s="1"/>
      <x:c r="L4661" s="1"/>
      <x:c r="M4661" s="1"/>
      <x:c r="N4661" s="1"/>
      <x:c r="O4661" s="1"/>
      <x:c r="P4661" s="1"/>
    </x:row>
    <x:row r="4662">
      <x:c r="A4662" s="126" t="n">
        <x:v>4633</x:v>
      </x:c>
      <x:c r="B4662" s="137" t="n">
        <x:v>49.858841483415446</x:v>
      </x:c>
      <x:c r="C4662" s="137" t="n">
        <x:v>29.896255628398396</x:v>
      </x:c>
      <x:c r="D4662" s="137" t="n">
        <x:v>79.75509711181384</x:v>
      </x:c>
      <x:c r="E4662" s="128" t="n">
        <x:v>0</x:v>
      </x:c>
      <x:c r="F4662" s="128" t="n">
        <x:v>0</x:v>
      </x:c>
      <x:c r="G4662" s="1"/>
      <x:c r="H4662" s="54"/>
      <x:c r="I4662" s="41"/>
      <x:c r="J4662" s="1"/>
      <x:c r="K4662" s="1"/>
      <x:c r="L4662" s="1"/>
      <x:c r="M4662" s="1"/>
      <x:c r="N4662" s="1"/>
      <x:c r="O4662" s="1"/>
      <x:c r="P4662" s="1"/>
    </x:row>
    <x:row r="4663">
      <x:c r="A4663" s="126" t="n">
        <x:v>4634</x:v>
      </x:c>
      <x:c r="B4663" s="137" t="n">
        <x:v>49.98848449391735</x:v>
      </x:c>
      <x:c r="C4663" s="137" t="n">
        <x:v>29.985898179489688</x:v>
      </x:c>
      <x:c r="D4663" s="137" t="n">
        <x:v>79.97438267340704</x:v>
      </x:c>
      <x:c r="E4663" s="128" t="n">
        <x:v>0</x:v>
      </x:c>
      <x:c r="F4663" s="128" t="n">
        <x:v>0</x:v>
      </x:c>
      <x:c r="G4663" s="1"/>
      <x:c r="H4663" s="54"/>
      <x:c r="I4663" s="41"/>
      <x:c r="J4663" s="1"/>
      <x:c r="K4663" s="1"/>
      <x:c r="L4663" s="1"/>
      <x:c r="M4663" s="1"/>
      <x:c r="N4663" s="1"/>
      <x:c r="O4663" s="1"/>
      <x:c r="P4663" s="1"/>
    </x:row>
    <x:row r="4664">
      <x:c r="A4664" s="126" t="n">
        <x:v>4635</x:v>
      </x:c>
      <x:c r="B4664" s="137" t="n">
        <x:v>50.0269856618613</x:v>
      </x:c>
      <x:c r="C4664" s="137" t="n">
        <x:v>29.93138546123075</x:v>
      </x:c>
      <x:c r="D4664" s="137" t="n">
        <x:v>79.95837112309205</x:v>
      </x:c>
      <x:c r="E4664" s="128" t="n">
        <x:v>0</x:v>
      </x:c>
      <x:c r="F4664" s="128" t="n">
        <x:v>0</x:v>
      </x:c>
      <x:c r="G4664" s="1"/>
      <x:c r="H4664" s="54"/>
      <x:c r="I4664" s="41"/>
      <x:c r="J4664" s="1"/>
      <x:c r="K4664" s="1"/>
      <x:c r="L4664" s="1"/>
      <x:c r="M4664" s="1"/>
      <x:c r="N4664" s="1"/>
      <x:c r="O4664" s="1"/>
      <x:c r="P4664" s="1"/>
    </x:row>
    <x:row r="4665">
      <x:c r="A4665" s="126" t="n">
        <x:v>4636</x:v>
      </x:c>
      <x:c r="B4665" s="137" t="n">
        <x:v>49.864680735415554</x:v>
      </x:c>
      <x:c r="C4665" s="137" t="n">
        <x:v>29.988461865521206</x:v>
      </x:c>
      <x:c r="D4665" s="137" t="n">
        <x:v>79.85314260093676</x:v>
      </x:c>
      <x:c r="E4665" s="128" t="n">
        <x:v>0</x:v>
      </x:c>
      <x:c r="F4665" s="128" t="n">
        <x:v>0</x:v>
      </x:c>
      <x:c r="G4665" s="1"/>
      <x:c r="H4665" s="54"/>
      <x:c r="I4665" s="41"/>
      <x:c r="J4665" s="1"/>
      <x:c r="K4665" s="1"/>
      <x:c r="L4665" s="1"/>
      <x:c r="M4665" s="1"/>
      <x:c r="N4665" s="1"/>
      <x:c r="O4665" s="1"/>
      <x:c r="P4665" s="1"/>
    </x:row>
    <x:row r="4666">
      <x:c r="A4666" s="126" t="n">
        <x:v>4637</x:v>
      </x:c>
      <x:c r="B4666" s="137" t="n">
        <x:v>50.10353159692598</x:v>
      </x:c>
      <x:c r="C4666" s="137" t="n">
        <x:v>30.148888971596993</x:v>
      </x:c>
      <x:c r="D4666" s="137" t="n">
        <x:v>80.25242056852298</x:v>
      </x:c>
      <x:c r="E4666" s="128" t="n">
        <x:v>0</x:v>
      </x:c>
      <x:c r="F4666" s="128" t="n">
        <x:v>0</x:v>
      </x:c>
      <x:c r="G4666" s="1"/>
      <x:c r="H4666" s="54"/>
      <x:c r="I4666" s="41"/>
      <x:c r="J4666" s="1"/>
      <x:c r="K4666" s="1"/>
      <x:c r="L4666" s="1"/>
      <x:c r="M4666" s="1"/>
      <x:c r="N4666" s="1"/>
      <x:c r="O4666" s="1"/>
      <x:c r="P4666" s="1"/>
    </x:row>
    <x:row r="4667">
      <x:c r="A4667" s="126" t="n">
        <x:v>4638</x:v>
      </x:c>
      <x:c r="B4667" s="137" t="n">
        <x:v>49.956609100236726</x:v>
      </x:c>
      <x:c r="C4667" s="137" t="n">
        <x:v>29.977380542179105</x:v>
      </x:c>
      <x:c r="D4667" s="137" t="n">
        <x:v>79.93398964241584</x:v>
      </x:c>
      <x:c r="E4667" s="128" t="n">
        <x:v>0</x:v>
      </x:c>
      <x:c r="F4667" s="128" t="n">
        <x:v>0</x:v>
      </x:c>
      <x:c r="G4667" s="1"/>
      <x:c r="H4667" s="54"/>
      <x:c r="I4667" s="41"/>
      <x:c r="J4667" s="1"/>
      <x:c r="K4667" s="1"/>
      <x:c r="L4667" s="1"/>
      <x:c r="M4667" s="1"/>
      <x:c r="N4667" s="1"/>
      <x:c r="O4667" s="1"/>
      <x:c r="P4667" s="1"/>
    </x:row>
    <x:row r="4668">
      <x:c r="A4668" s="126" t="n">
        <x:v>4639</x:v>
      </x:c>
      <x:c r="B4668" s="137" t="n">
        <x:v>50.06498296270776</x:v>
      </x:c>
      <x:c r="C4668" s="137" t="n">
        <x:v>30.019426935254785</x:v>
      </x:c>
      <x:c r="D4668" s="137" t="n">
        <x:v>80.08440989796254</x:v>
      </x:c>
      <x:c r="E4668" s="128" t="n">
        <x:v>0</x:v>
      </x:c>
      <x:c r="F4668" s="128" t="n">
        <x:v>0</x:v>
      </x:c>
      <x:c r="G4668" s="1"/>
      <x:c r="H4668" s="54"/>
      <x:c r="I4668" s="41"/>
      <x:c r="J4668" s="1"/>
      <x:c r="K4668" s="1"/>
      <x:c r="L4668" s="1"/>
      <x:c r="M4668" s="1"/>
      <x:c r="N4668" s="1"/>
      <x:c r="O4668" s="1"/>
      <x:c r="P4668" s="1"/>
    </x:row>
    <x:row r="4669">
      <x:c r="A4669" s="126" t="n">
        <x:v>4640</x:v>
      </x:c>
      <x:c r="B4669" s="137" t="n">
        <x:v>49.86015262135271</x:v>
      </x:c>
      <x:c r="C4669" s="137" t="n">
        <x:v>30.130167059454415</x:v>
      </x:c>
      <x:c r="D4669" s="137" t="n">
        <x:v>79.99031968080712</x:v>
      </x:c>
      <x:c r="E4669" s="128" t="n">
        <x:v>0</x:v>
      </x:c>
      <x:c r="F4669" s="128" t="n">
        <x:v>0</x:v>
      </x:c>
      <x:c r="G4669" s="1"/>
      <x:c r="H4669" s="54"/>
      <x:c r="I4669" s="41"/>
      <x:c r="J4669" s="1"/>
      <x:c r="K4669" s="1"/>
      <x:c r="L4669" s="1"/>
      <x:c r="M4669" s="1"/>
      <x:c r="N4669" s="1"/>
      <x:c r="O4669" s="1"/>
      <x:c r="P4669" s="1"/>
    </x:row>
    <x:row r="4670">
      <x:c r="A4670" s="126" t="n">
        <x:v>4641</x:v>
      </x:c>
      <x:c r="B4670" s="137" t="n">
        <x:v>50.05110804290728</x:v>
      </x:c>
      <x:c r="C4670" s="137" t="n">
        <x:v>30.0607107641329</x:v>
      </x:c>
      <x:c r="D4670" s="137" t="n">
        <x:v>80.11181880704018</x:v>
      </x:c>
      <x:c r="E4670" s="128" t="n">
        <x:v>0</x:v>
      </x:c>
      <x:c r="F4670" s="128" t="n">
        <x:v>0</x:v>
      </x:c>
      <x:c r="G4670" s="1"/>
      <x:c r="H4670" s="54"/>
      <x:c r="I4670" s="41"/>
      <x:c r="J4670" s="1"/>
      <x:c r="K4670" s="1"/>
      <x:c r="L4670" s="1"/>
      <x:c r="M4670" s="1"/>
      <x:c r="N4670" s="1"/>
      <x:c r="O4670" s="1"/>
      <x:c r="P4670" s="1"/>
    </x:row>
    <x:row r="4671">
      <x:c r="A4671" s="126" t="n">
        <x:v>4642</x:v>
      </x:c>
      <x:c r="B4671" s="137" t="n">
        <x:v>50.04071235417535</x:v>
      </x:c>
      <x:c r="C4671" s="137" t="n">
        <x:v>29.971170079968513</x:v>
      </x:c>
      <x:c r="D4671" s="137" t="n">
        <x:v>80.01188243414386</x:v>
      </x:c>
      <x:c r="E4671" s="128" t="n">
        <x:v>0</x:v>
      </x:c>
      <x:c r="F4671" s="128" t="n">
        <x:v>0</x:v>
      </x:c>
      <x:c r="G4671" s="1"/>
      <x:c r="H4671" s="54"/>
      <x:c r="I4671" s="41"/>
      <x:c r="J4671" s="1"/>
      <x:c r="K4671" s="1"/>
      <x:c r="L4671" s="1"/>
      <x:c r="M4671" s="1"/>
      <x:c r="N4671" s="1"/>
      <x:c r="O4671" s="1"/>
      <x:c r="P4671" s="1"/>
    </x:row>
    <x:row r="4672">
      <x:c r="A4672" s="126" t="n">
        <x:v>4643</x:v>
      </x:c>
      <x:c r="B4672" s="137" t="n">
        <x:v>49.84363968610143</x:v>
      </x:c>
      <x:c r="C4672" s="137" t="n">
        <x:v>30.044021264258802</x:v>
      </x:c>
      <x:c r="D4672" s="137" t="n">
        <x:v>79.88766095036024</x:v>
      </x:c>
      <x:c r="E4672" s="128" t="n">
        <x:v>0</x:v>
      </x:c>
      <x:c r="F4672" s="128" t="n">
        <x:v>0</x:v>
      </x:c>
      <x:c r="G4672" s="1"/>
      <x:c r="H4672" s="54"/>
      <x:c r="I4672" s="41"/>
      <x:c r="J4672" s="1"/>
      <x:c r="K4672" s="1"/>
      <x:c r="L4672" s="1"/>
      <x:c r="M4672" s="1"/>
      <x:c r="N4672" s="1"/>
      <x:c r="O4672" s="1"/>
      <x:c r="P4672" s="1"/>
    </x:row>
    <x:row r="4673">
      <x:c r="A4673" s="126" t="n">
        <x:v>4644</x:v>
      </x:c>
      <x:c r="B4673" s="137" t="n">
        <x:v>49.94322413497474</x:v>
      </x:c>
      <x:c r="C4673" s="137" t="n">
        <x:v>30.08667935001081</x:v>
      </x:c>
      <x:c r="D4673" s="137" t="n">
        <x:v>80.02990348498555</x:v>
      </x:c>
      <x:c r="E4673" s="128" t="n">
        <x:v>0</x:v>
      </x:c>
      <x:c r="F4673" s="128" t="n">
        <x:v>0</x:v>
      </x:c>
      <x:c r="G4673" s="1"/>
      <x:c r="H4673" s="54"/>
      <x:c r="I4673" s="41"/>
      <x:c r="J4673" s="1"/>
      <x:c r="K4673" s="1"/>
      <x:c r="L4673" s="1"/>
      <x:c r="M4673" s="1"/>
      <x:c r="N4673" s="1"/>
      <x:c r="O4673" s="1"/>
      <x:c r="P4673" s="1"/>
    </x:row>
    <x:row r="4674">
      <x:c r="A4674" s="126" t="n">
        <x:v>4645</x:v>
      </x:c>
      <x:c r="B4674" s="137" t="n">
        <x:v>49.99298914022427</x:v>
      </x:c>
      <x:c r="C4674" s="137" t="n">
        <x:v>30.025940027420997</x:v>
      </x:c>
      <x:c r="D4674" s="137" t="n">
        <x:v>80.01892916764527</x:v>
      </x:c>
      <x:c r="E4674" s="128" t="n">
        <x:v>0</x:v>
      </x:c>
      <x:c r="F4674" s="128" t="n">
        <x:v>0</x:v>
      </x:c>
      <x:c r="G4674" s="1"/>
      <x:c r="H4674" s="54"/>
      <x:c r="I4674" s="41"/>
      <x:c r="J4674" s="1"/>
      <x:c r="K4674" s="1"/>
      <x:c r="L4674" s="1"/>
      <x:c r="M4674" s="1"/>
      <x:c r="N4674" s="1"/>
      <x:c r="O4674" s="1"/>
      <x:c r="P4674" s="1"/>
    </x:row>
    <x:row r="4675">
      <x:c r="A4675" s="126" t="n">
        <x:v>4646</x:v>
      </x:c>
      <x:c r="B4675" s="137" t="n">
        <x:v>50.04607958986268</x:v>
      </x:c>
      <x:c r="C4675" s="137" t="n">
        <x:v>30.016550062037958</x:v>
      </x:c>
      <x:c r="D4675" s="137" t="n">
        <x:v>80.06262965190064</x:v>
      </x:c>
      <x:c r="E4675" s="128" t="n">
        <x:v>0</x:v>
      </x:c>
      <x:c r="F4675" s="128" t="n">
        <x:v>0</x:v>
      </x:c>
      <x:c r="G4675" s="1"/>
      <x:c r="H4675" s="54"/>
      <x:c r="I4675" s="41"/>
      <x:c r="J4675" s="1"/>
      <x:c r="K4675" s="1"/>
      <x:c r="L4675" s="1"/>
      <x:c r="M4675" s="1"/>
      <x:c r="N4675" s="1"/>
      <x:c r="O4675" s="1"/>
      <x:c r="P4675" s="1"/>
    </x:row>
    <x:row r="4676">
      <x:c r="A4676" s="126" t="n">
        <x:v>4647</x:v>
      </x:c>
      <x:c r="B4676" s="137" t="n">
        <x:v>49.99502971629477</x:v>
      </x:c>
      <x:c r="C4676" s="137" t="n">
        <x:v>29.95905886415496</x:v>
      </x:c>
      <x:c r="D4676" s="137" t="n">
        <x:v>79.95408858044973</x:v>
      </x:c>
      <x:c r="E4676" s="128" t="n">
        <x:v>0</x:v>
      </x:c>
      <x:c r="F4676" s="128" t="n">
        <x:v>0</x:v>
      </x:c>
      <x:c r="G4676" s="1"/>
      <x:c r="H4676" s="54"/>
      <x:c r="I4676" s="41"/>
      <x:c r="J4676" s="1"/>
      <x:c r="K4676" s="1"/>
      <x:c r="L4676" s="1"/>
      <x:c r="M4676" s="1"/>
      <x:c r="N4676" s="1"/>
      <x:c r="O4676" s="1"/>
      <x:c r="P4676" s="1"/>
    </x:row>
    <x:row r="4677">
      <x:c r="A4677" s="126" t="n">
        <x:v>4648</x:v>
      </x:c>
      <x:c r="B4677" s="137" t="n">
        <x:v>49.88507558061488</x:v>
      </x:c>
      <x:c r="C4677" s="137" t="n">
        <x:v>29.977107892136136</x:v>
      </x:c>
      <x:c r="D4677" s="137" t="n">
        <x:v>79.86218347275101</x:v>
      </x:c>
      <x:c r="E4677" s="128" t="n">
        <x:v>0</x:v>
      </x:c>
      <x:c r="F4677" s="128" t="n">
        <x:v>0</x:v>
      </x:c>
      <x:c r="G4677" s="1"/>
      <x:c r="H4677" s="54"/>
      <x:c r="I4677" s="41"/>
      <x:c r="J4677" s="1"/>
      <x:c r="K4677" s="1"/>
      <x:c r="L4677" s="1"/>
      <x:c r="M4677" s="1"/>
      <x:c r="N4677" s="1"/>
      <x:c r="O4677" s="1"/>
      <x:c r="P4677" s="1"/>
    </x:row>
    <x:row r="4678">
      <x:c r="A4678" s="126" t="n">
        <x:v>4649</x:v>
      </x:c>
      <x:c r="B4678" s="137" t="n">
        <x:v>49.815597578256174</x:v>
      </x:c>
      <x:c r="C4678" s="137" t="n">
        <x:v>30.01439107524595</x:v>
      </x:c>
      <x:c r="D4678" s="137" t="n">
        <x:v>79.82998865350213</x:v>
      </x:c>
      <x:c r="E4678" s="128" t="n">
        <x:v>0</x:v>
      </x:c>
      <x:c r="F4678" s="128" t="n">
        <x:v>0</x:v>
      </x:c>
      <x:c r="G4678" s="1"/>
      <x:c r="H4678" s="54"/>
      <x:c r="I4678" s="41"/>
      <x:c r="J4678" s="1"/>
      <x:c r="K4678" s="1"/>
      <x:c r="L4678" s="1"/>
      <x:c r="M4678" s="1"/>
      <x:c r="N4678" s="1"/>
      <x:c r="O4678" s="1"/>
      <x:c r="P4678" s="1"/>
    </x:row>
    <x:row r="4679">
      <x:c r="A4679" s="126" t="n">
        <x:v>4650</x:v>
      </x:c>
      <x:c r="B4679" s="137" t="n">
        <x:v>49.919713099774825</x:v>
      </x:c>
      <x:c r="C4679" s="137" t="n">
        <x:v>30.28036558332904</x:v>
      </x:c>
      <x:c r="D4679" s="137" t="n">
        <x:v>80.20007868310387</x:v>
      </x:c>
      <x:c r="E4679" s="128" t="n">
        <x:v>0</x:v>
      </x:c>
      <x:c r="F4679" s="128" t="n">
        <x:v>0</x:v>
      </x:c>
      <x:c r="G4679" s="1"/>
      <x:c r="H4679" s="54"/>
      <x:c r="I4679" s="41"/>
      <x:c r="J4679" s="1"/>
      <x:c r="K4679" s="1"/>
      <x:c r="L4679" s="1"/>
      <x:c r="M4679" s="1"/>
      <x:c r="N4679" s="1"/>
      <x:c r="O4679" s="1"/>
      <x:c r="P4679" s="1"/>
    </x:row>
    <x:row r="4680">
      <x:c r="A4680" s="126" t="n">
        <x:v>4651</x:v>
      </x:c>
      <x:c r="B4680" s="137" t="n">
        <x:v>50.10660493858714</x:v>
      </x:c>
      <x:c r="C4680" s="137" t="n">
        <x:v>29.941521609111103</x:v>
      </x:c>
      <x:c r="D4680" s="137" t="n">
        <x:v>80.04812654769825</x:v>
      </x:c>
      <x:c r="E4680" s="128" t="n">
        <x:v>0</x:v>
      </x:c>
      <x:c r="F4680" s="128" t="n">
        <x:v>0</x:v>
      </x:c>
      <x:c r="G4680" s="1"/>
      <x:c r="H4680" s="54"/>
      <x:c r="I4680" s="41"/>
      <x:c r="J4680" s="1"/>
      <x:c r="K4680" s="1"/>
      <x:c r="L4680" s="1"/>
      <x:c r="M4680" s="1"/>
      <x:c r="N4680" s="1"/>
      <x:c r="O4680" s="1"/>
      <x:c r="P4680" s="1"/>
    </x:row>
    <x:row r="4681">
      <x:c r="A4681" s="126" t="n">
        <x:v>4652</x:v>
      </x:c>
      <x:c r="B4681" s="137" t="n">
        <x:v>50.08461851935314</x:v>
      </x:c>
      <x:c r="C4681" s="137" t="n">
        <x:v>29.96795619038111</x:v>
      </x:c>
      <x:c r="D4681" s="137" t="n">
        <x:v>80.05257470973424</x:v>
      </x:c>
      <x:c r="E4681" s="128" t="n">
        <x:v>0</x:v>
      </x:c>
      <x:c r="F4681" s="128" t="n">
        <x:v>0</x:v>
      </x:c>
      <x:c r="G4681" s="1"/>
      <x:c r="H4681" s="54"/>
      <x:c r="I4681" s="41"/>
      <x:c r="J4681" s="1"/>
      <x:c r="K4681" s="1"/>
      <x:c r="L4681" s="1"/>
      <x:c r="M4681" s="1"/>
      <x:c r="N4681" s="1"/>
      <x:c r="O4681" s="1"/>
      <x:c r="P4681" s="1"/>
    </x:row>
    <x:row r="4682">
      <x:c r="A4682" s="126" t="n">
        <x:v>4653</x:v>
      </x:c>
      <x:c r="B4682" s="137" t="n">
        <x:v>50.106488115843135</x:v>
      </x:c>
      <x:c r="C4682" s="137" t="n">
        <x:v>30.057344081199183</x:v>
      </x:c>
      <x:c r="D4682" s="137" t="n">
        <x:v>80.16383219704232</x:v>
      </x:c>
      <x:c r="E4682" s="128" t="n">
        <x:v>0</x:v>
      </x:c>
      <x:c r="F4682" s="128" t="n">
        <x:v>0</x:v>
      </x:c>
      <x:c r="G4682" s="1"/>
      <x:c r="H4682" s="54"/>
      <x:c r="I4682" s="41"/>
      <x:c r="J4682" s="1"/>
      <x:c r="K4682" s="1"/>
      <x:c r="L4682" s="1"/>
      <x:c r="M4682" s="1"/>
      <x:c r="N4682" s="1"/>
      <x:c r="O4682" s="1"/>
      <x:c r="P4682" s="1"/>
    </x:row>
    <x:row r="4683">
      <x:c r="A4683" s="126" t="n">
        <x:v>4654</x:v>
      </x:c>
      <x:c r="B4683" s="137" t="n">
        <x:v>50.067116739273594</x:v>
      </x:c>
      <x:c r="C4683" s="137" t="n">
        <x:v>30.000009222638433</x:v>
      </x:c>
      <x:c r="D4683" s="137" t="n">
        <x:v>80.06712596191203</x:v>
      </x:c>
      <x:c r="E4683" s="128" t="n">
        <x:v>0</x:v>
      </x:c>
      <x:c r="F4683" s="128" t="n">
        <x:v>0</x:v>
      </x:c>
      <x:c r="G4683" s="1"/>
      <x:c r="H4683" s="54"/>
      <x:c r="I4683" s="41"/>
      <x:c r="J4683" s="1"/>
      <x:c r="K4683" s="1"/>
      <x:c r="L4683" s="1"/>
      <x:c r="M4683" s="1"/>
      <x:c r="N4683" s="1"/>
      <x:c r="O4683" s="1"/>
      <x:c r="P4683" s="1"/>
    </x:row>
    <x:row r="4684">
      <x:c r="A4684" s="126" t="n">
        <x:v>4655</x:v>
      </x:c>
      <x:c r="B4684" s="137" t="n">
        <x:v>50.077527148482275</x:v>
      </x:c>
      <x:c r="C4684" s="137" t="n">
        <x:v>29.995723071070163</x:v>
      </x:c>
      <x:c r="D4684" s="137" t="n">
        <x:v>80.07325021955243</x:v>
      </x:c>
      <x:c r="E4684" s="128" t="n">
        <x:v>0</x:v>
      </x:c>
      <x:c r="F4684" s="128" t="n">
        <x:v>0</x:v>
      </x:c>
      <x:c r="G4684" s="1"/>
      <x:c r="H4684" s="54"/>
      <x:c r="I4684" s="41"/>
      <x:c r="J4684" s="1"/>
      <x:c r="K4684" s="1"/>
      <x:c r="L4684" s="1"/>
      <x:c r="M4684" s="1"/>
      <x:c r="N4684" s="1"/>
      <x:c r="O4684" s="1"/>
      <x:c r="P4684" s="1"/>
    </x:row>
    <x:row r="4685">
      <x:c r="A4685" s="126" t="n">
        <x:v>4656</x:v>
      </x:c>
      <x:c r="B4685" s="137" t="n">
        <x:v>50.03462101748897</x:v>
      </x:c>
      <x:c r="C4685" s="137" t="n">
        <x:v>29.95208875844843</x:v>
      </x:c>
      <x:c r="D4685" s="137" t="n">
        <x:v>79.9867097759374</x:v>
      </x:c>
      <x:c r="E4685" s="128" t="n">
        <x:v>0</x:v>
      </x:c>
      <x:c r="F4685" s="128" t="n">
        <x:v>0</x:v>
      </x:c>
      <x:c r="G4685" s="1"/>
      <x:c r="H4685" s="54"/>
      <x:c r="I4685" s="41"/>
      <x:c r="J4685" s="1"/>
      <x:c r="K4685" s="1"/>
      <x:c r="L4685" s="1"/>
      <x:c r="M4685" s="1"/>
      <x:c r="N4685" s="1"/>
      <x:c r="O4685" s="1"/>
      <x:c r="P4685" s="1"/>
    </x:row>
    <x:row r="4686">
      <x:c r="A4686" s="126" t="n">
        <x:v>4657</x:v>
      </x:c>
      <x:c r="B4686" s="137" t="n">
        <x:v>50.067264634907396</x:v>
      </x:c>
      <x:c r="C4686" s="137" t="n">
        <x:v>29.92606536551303</x:v>
      </x:c>
      <x:c r="D4686" s="137" t="n">
        <x:v>79.99333000042043</x:v>
      </x:c>
      <x:c r="E4686" s="128" t="n">
        <x:v>0</x:v>
      </x:c>
      <x:c r="F4686" s="128" t="n">
        <x:v>0</x:v>
      </x:c>
      <x:c r="G4686" s="1"/>
      <x:c r="H4686" s="54"/>
      <x:c r="I4686" s="41"/>
      <x:c r="J4686" s="1"/>
      <x:c r="K4686" s="1"/>
      <x:c r="L4686" s="1"/>
      <x:c r="M4686" s="1"/>
      <x:c r="N4686" s="1"/>
      <x:c r="O4686" s="1"/>
      <x:c r="P4686" s="1"/>
    </x:row>
    <x:row r="4687">
      <x:c r="A4687" s="126" t="n">
        <x:v>4658</x:v>
      </x:c>
      <x:c r="B4687" s="137" t="n">
        <x:v>50.163033372376916</x:v>
      </x:c>
      <x:c r="C4687" s="137" t="n">
        <x:v>29.993097273931305</x:v>
      </x:c>
      <x:c r="D4687" s="137" t="n">
        <x:v>80.15613064630821</x:v>
      </x:c>
      <x:c r="E4687" s="128" t="n">
        <x:v>0</x:v>
      </x:c>
      <x:c r="F4687" s="128" t="n">
        <x:v>0</x:v>
      </x:c>
      <x:c r="G4687" s="1"/>
      <x:c r="H4687" s="54"/>
      <x:c r="I4687" s="41"/>
      <x:c r="J4687" s="1"/>
      <x:c r="K4687" s="1"/>
      <x:c r="L4687" s="1"/>
      <x:c r="M4687" s="1"/>
      <x:c r="N4687" s="1"/>
      <x:c r="O4687" s="1"/>
      <x:c r="P4687" s="1"/>
    </x:row>
    <x:row r="4688">
      <x:c r="A4688" s="126" t="n">
        <x:v>4659</x:v>
      </x:c>
      <x:c r="B4688" s="137" t="n">
        <x:v>49.988357581757924</x:v>
      </x:c>
      <x:c r="C4688" s="137" t="n">
        <x:v>29.94277259257494</x:v>
      </x:c>
      <x:c r="D4688" s="137" t="n">
        <x:v>79.93113017433286</x:v>
      </x:c>
      <x:c r="E4688" s="128" t="n">
        <x:v>0</x:v>
      </x:c>
      <x:c r="F4688" s="128" t="n">
        <x:v>0</x:v>
      </x:c>
      <x:c r="G4688" s="1"/>
      <x:c r="H4688" s="54"/>
      <x:c r="I4688" s="41"/>
      <x:c r="J4688" s="1"/>
      <x:c r="K4688" s="1"/>
      <x:c r="L4688" s="1"/>
      <x:c r="M4688" s="1"/>
      <x:c r="N4688" s="1"/>
      <x:c r="O4688" s="1"/>
      <x:c r="P4688" s="1"/>
    </x:row>
    <x:row r="4689">
      <x:c r="A4689" s="126" t="n">
        <x:v>4660</x:v>
      </x:c>
      <x:c r="B4689" s="137" t="n">
        <x:v>50.078832290733885</x:v>
      </x:c>
      <x:c r="C4689" s="137" t="n">
        <x:v>29.95658261418484</x:v>
      </x:c>
      <x:c r="D4689" s="137" t="n">
        <x:v>80.03541490491872</x:v>
      </x:c>
      <x:c r="E4689" s="128" t="n">
        <x:v>0</x:v>
      </x:c>
      <x:c r="F4689" s="128" t="n">
        <x:v>0</x:v>
      </x:c>
      <x:c r="G4689" s="1"/>
      <x:c r="H4689" s="54"/>
      <x:c r="I4689" s="41"/>
      <x:c r="J4689" s="1"/>
      <x:c r="K4689" s="1"/>
      <x:c r="L4689" s="1"/>
      <x:c r="M4689" s="1"/>
      <x:c r="N4689" s="1"/>
      <x:c r="O4689" s="1"/>
      <x:c r="P4689" s="1"/>
    </x:row>
    <x:row r="4690">
      <x:c r="A4690" s="126" t="n">
        <x:v>4661</x:v>
      </x:c>
      <x:c r="B4690" s="137" t="n">
        <x:v>49.980656602677506</x:v>
      </x:c>
      <x:c r="C4690" s="137" t="n">
        <x:v>29.95630751496837</x:v>
      </x:c>
      <x:c r="D4690" s="137" t="n">
        <x:v>79.93696411764587</x:v>
      </x:c>
      <x:c r="E4690" s="128" t="n">
        <x:v>0</x:v>
      </x:c>
      <x:c r="F4690" s="128" t="n">
        <x:v>0</x:v>
      </x:c>
      <x:c r="G4690" s="1"/>
      <x:c r="H4690" s="54"/>
      <x:c r="I4690" s="41"/>
      <x:c r="J4690" s="1"/>
      <x:c r="K4690" s="1"/>
      <x:c r="L4690" s="1"/>
      <x:c r="M4690" s="1"/>
      <x:c r="N4690" s="1"/>
      <x:c r="O4690" s="1"/>
      <x:c r="P4690" s="1"/>
    </x:row>
    <x:row r="4691">
      <x:c r="A4691" s="126" t="n">
        <x:v>4662</x:v>
      </x:c>
      <x:c r="B4691" s="137" t="n">
        <x:v>49.94026947182936</x:v>
      </x:c>
      <x:c r="C4691" s="137" t="n">
        <x:v>29.885207685832157</x:v>
      </x:c>
      <x:c r="D4691" s="137" t="n">
        <x:v>79.82547715766151</x:v>
      </x:c>
      <x:c r="E4691" s="128" t="n">
        <x:v>0</x:v>
      </x:c>
      <x:c r="F4691" s="128" t="n">
        <x:v>0</x:v>
      </x:c>
      <x:c r="G4691" s="1"/>
      <x:c r="H4691" s="54"/>
      <x:c r="I4691" s="41"/>
      <x:c r="J4691" s="1"/>
      <x:c r="K4691" s="1"/>
      <x:c r="L4691" s="1"/>
      <x:c r="M4691" s="1"/>
      <x:c r="N4691" s="1"/>
      <x:c r="O4691" s="1"/>
      <x:c r="P4691" s="1"/>
    </x:row>
    <x:row r="4692">
      <x:c r="A4692" s="126" t="n">
        <x:v>4663</x:v>
      </x:c>
      <x:c r="B4692" s="137" t="n">
        <x:v>50.05686266248382</x:v>
      </x:c>
      <x:c r="C4692" s="137" t="n">
        <x:v>30.003050001848877</x:v>
      </x:c>
      <x:c r="D4692" s="137" t="n">
        <x:v>80.0599126643327</x:v>
      </x:c>
      <x:c r="E4692" s="128" t="n">
        <x:v>0</x:v>
      </x:c>
      <x:c r="F4692" s="128" t="n">
        <x:v>0</x:v>
      </x:c>
      <x:c r="G4692" s="1"/>
      <x:c r="H4692" s="54"/>
      <x:c r="I4692" s="41"/>
      <x:c r="J4692" s="1"/>
      <x:c r="K4692" s="1"/>
      <x:c r="L4692" s="1"/>
      <x:c r="M4692" s="1"/>
      <x:c r="N4692" s="1"/>
      <x:c r="O4692" s="1"/>
      <x:c r="P4692" s="1"/>
    </x:row>
    <x:row r="4693">
      <x:c r="A4693" s="126" t="n">
        <x:v>4664</x:v>
      </x:c>
      <x:c r="B4693" s="137" t="n">
        <x:v>49.95830945944055</x:v>
      </x:c>
      <x:c r="C4693" s="137" t="n">
        <x:v>30.050084816131193</x:v>
      </x:c>
      <x:c r="D4693" s="137" t="n">
        <x:v>80.00839427557175</x:v>
      </x:c>
      <x:c r="E4693" s="128" t="n">
        <x:v>0</x:v>
      </x:c>
      <x:c r="F4693" s="128" t="n">
        <x:v>0</x:v>
      </x:c>
      <x:c r="G4693" s="1"/>
      <x:c r="H4693" s="54"/>
      <x:c r="I4693" s="41"/>
      <x:c r="J4693" s="1"/>
      <x:c r="K4693" s="1"/>
      <x:c r="L4693" s="1"/>
      <x:c r="M4693" s="1"/>
      <x:c r="N4693" s="1"/>
      <x:c r="O4693" s="1"/>
      <x:c r="P4693" s="1"/>
    </x:row>
    <x:row r="4694">
      <x:c r="A4694" s="126" t="n">
        <x:v>4665</x:v>
      </x:c>
      <x:c r="B4694" s="137" t="n">
        <x:v>49.8943304115752</x:v>
      </x:c>
      <x:c r="C4694" s="137" t="n">
        <x:v>30.06049985332573</x:v>
      </x:c>
      <x:c r="D4694" s="137" t="n">
        <x:v>79.95483026490092</x:v>
      </x:c>
      <x:c r="E4694" s="128" t="n">
        <x:v>0</x:v>
      </x:c>
      <x:c r="F4694" s="128" t="n">
        <x:v>0</x:v>
      </x:c>
      <x:c r="G4694" s="1"/>
      <x:c r="H4694" s="54"/>
      <x:c r="I4694" s="41"/>
      <x:c r="J4694" s="1"/>
      <x:c r="K4694" s="1"/>
      <x:c r="L4694" s="1"/>
      <x:c r="M4694" s="1"/>
      <x:c r="N4694" s="1"/>
      <x:c r="O4694" s="1"/>
      <x:c r="P4694" s="1"/>
    </x:row>
    <x:row r="4695">
      <x:c r="A4695" s="126" t="n">
        <x:v>4666</x:v>
      </x:c>
      <x:c r="B4695" s="137" t="n">
        <x:v>50.019828635342265</x:v>
      </x:c>
      <x:c r="C4695" s="137" t="n">
        <x:v>29.94306308302727</x:v>
      </x:c>
      <x:c r="D4695" s="137" t="n">
        <x:v>79.96289171836953</x:v>
      </x:c>
      <x:c r="E4695" s="128" t="n">
        <x:v>0</x:v>
      </x:c>
      <x:c r="F4695" s="128" t="n">
        <x:v>0</x:v>
      </x:c>
      <x:c r="G4695" s="1"/>
      <x:c r="H4695" s="54"/>
      <x:c r="I4695" s="41"/>
      <x:c r="J4695" s="1"/>
      <x:c r="K4695" s="1"/>
      <x:c r="L4695" s="1"/>
      <x:c r="M4695" s="1"/>
      <x:c r="N4695" s="1"/>
      <x:c r="O4695" s="1"/>
      <x:c r="P4695" s="1"/>
    </x:row>
    <x:row r="4696">
      <x:c r="A4696" s="126" t="n">
        <x:v>4667</x:v>
      </x:c>
      <x:c r="B4696" s="137" t="n">
        <x:v>50.015950955212304</x:v>
      </x:c>
      <x:c r="C4696" s="137" t="n">
        <x:v>30.03151262200384</x:v>
      </x:c>
      <x:c r="D4696" s="137" t="n">
        <x:v>80.04746357721615</x:v>
      </x:c>
      <x:c r="E4696" s="128" t="n">
        <x:v>0</x:v>
      </x:c>
      <x:c r="F4696" s="128" t="n">
        <x:v>0</x:v>
      </x:c>
      <x:c r="G4696" s="1"/>
      <x:c r="H4696" s="54"/>
      <x:c r="I4696" s="41"/>
      <x:c r="J4696" s="1"/>
      <x:c r="K4696" s="1"/>
      <x:c r="L4696" s="1"/>
      <x:c r="M4696" s="1"/>
      <x:c r="N4696" s="1"/>
      <x:c r="O4696" s="1"/>
      <x:c r="P4696" s="1"/>
    </x:row>
    <x:row r="4697">
      <x:c r="A4697" s="126" t="n">
        <x:v>4668</x:v>
      </x:c>
      <x:c r="B4697" s="137" t="n">
        <x:v>49.82214597794235</x:v>
      </x:c>
      <x:c r="C4697" s="137" t="n">
        <x:v>30.053274886546006</x:v>
      </x:c>
      <x:c r="D4697" s="137" t="n">
        <x:v>79.87542086448835</x:v>
      </x:c>
      <x:c r="E4697" s="128" t="n">
        <x:v>0</x:v>
      </x:c>
      <x:c r="F4697" s="128" t="n">
        <x:v>0</x:v>
      </x:c>
      <x:c r="G4697" s="1"/>
      <x:c r="H4697" s="54"/>
      <x:c r="I4697" s="41"/>
      <x:c r="J4697" s="1"/>
      <x:c r="K4697" s="1"/>
      <x:c r="L4697" s="1"/>
      <x:c r="M4697" s="1"/>
      <x:c r="N4697" s="1"/>
      <x:c r="O4697" s="1"/>
      <x:c r="P4697" s="1"/>
    </x:row>
    <x:row r="4698">
      <x:c r="A4698" s="126" t="n">
        <x:v>4669</x:v>
      </x:c>
      <x:c r="B4698" s="137" t="n">
        <x:v>50.04153266239967</x:v>
      </x:c>
      <x:c r="C4698" s="137" t="n">
        <x:v>29.998636142321313</x:v>
      </x:c>
      <x:c r="D4698" s="137" t="n">
        <x:v>80.04016880472098</x:v>
      </x:c>
      <x:c r="E4698" s="128" t="n">
        <x:v>0</x:v>
      </x:c>
      <x:c r="F4698" s="128" t="n">
        <x:v>0</x:v>
      </x:c>
      <x:c r="G4698" s="1"/>
      <x:c r="H4698" s="54"/>
      <x:c r="I4698" s="41"/>
      <x:c r="J4698" s="1"/>
      <x:c r="K4698" s="1"/>
      <x:c r="L4698" s="1"/>
      <x:c r="M4698" s="1"/>
      <x:c r="N4698" s="1"/>
      <x:c r="O4698" s="1"/>
      <x:c r="P4698" s="1"/>
    </x:row>
    <x:row r="4699">
      <x:c r="A4699" s="126" t="n">
        <x:v>4670</x:v>
      </x:c>
      <x:c r="B4699" s="137" t="n">
        <x:v>50.010215711667804</x:v>
      </x:c>
      <x:c r="C4699" s="137" t="n">
        <x:v>30.18133171749316</x:v>
      </x:c>
      <x:c r="D4699" s="137" t="n">
        <x:v>80.19154742916096</x:v>
      </x:c>
      <x:c r="E4699" s="128" t="n">
        <x:v>0</x:v>
      </x:c>
      <x:c r="F4699" s="128" t="n">
        <x:v>0</x:v>
      </x:c>
      <x:c r="G4699" s="1"/>
      <x:c r="H4699" s="54"/>
      <x:c r="I4699" s="41"/>
      <x:c r="J4699" s="1"/>
      <x:c r="K4699" s="1"/>
      <x:c r="L4699" s="1"/>
      <x:c r="M4699" s="1"/>
      <x:c r="N4699" s="1"/>
      <x:c r="O4699" s="1"/>
      <x:c r="P4699" s="1"/>
    </x:row>
    <x:row r="4700">
      <x:c r="A4700" s="126" t="n">
        <x:v>4671</x:v>
      </x:c>
      <x:c r="B4700" s="137" t="n">
        <x:v>50.045342987445444</x:v>
      </x:c>
      <x:c r="C4700" s="137" t="n">
        <x:v>30.03743630757579</x:v>
      </x:c>
      <x:c r="D4700" s="137" t="n">
        <x:v>80.08277929502123</x:v>
      </x:c>
      <x:c r="E4700" s="128" t="n">
        <x:v>0</x:v>
      </x:c>
      <x:c r="F4700" s="128" t="n">
        <x:v>0</x:v>
      </x:c>
      <x:c r="G4700" s="1"/>
      <x:c r="H4700" s="54"/>
      <x:c r="I4700" s="41"/>
      <x:c r="J4700" s="1"/>
      <x:c r="K4700" s="1"/>
      <x:c r="L4700" s="1"/>
      <x:c r="M4700" s="1"/>
      <x:c r="N4700" s="1"/>
      <x:c r="O4700" s="1"/>
      <x:c r="P4700" s="1"/>
    </x:row>
    <x:row r="4701">
      <x:c r="A4701" s="126" t="n">
        <x:v>4672</x:v>
      </x:c>
      <x:c r="B4701" s="137" t="n">
        <x:v>49.885993662633055</x:v>
      </x:c>
      <x:c r="C4701" s="137" t="n">
        <x:v>30.038558088301166</x:v>
      </x:c>
      <x:c r="D4701" s="137" t="n">
        <x:v>79.92455175093423</x:v>
      </x:c>
      <x:c r="E4701" s="128" t="n">
        <x:v>0</x:v>
      </x:c>
      <x:c r="F4701" s="128" t="n">
        <x:v>0</x:v>
      </x:c>
      <x:c r="G4701" s="1"/>
      <x:c r="H4701" s="54"/>
      <x:c r="I4701" s="41"/>
      <x:c r="J4701" s="1"/>
      <x:c r="K4701" s="1"/>
      <x:c r="L4701" s="1"/>
      <x:c r="M4701" s="1"/>
      <x:c r="N4701" s="1"/>
      <x:c r="O4701" s="1"/>
      <x:c r="P4701" s="1"/>
    </x:row>
    <x:row r="4702">
      <x:c r="A4702" s="126" t="n">
        <x:v>4673</x:v>
      </x:c>
      <x:c r="B4702" s="137" t="n">
        <x:v>50.088662087698616</x:v>
      </x:c>
      <x:c r="C4702" s="137" t="n">
        <x:v>30.000887927841607</x:v>
      </x:c>
      <x:c r="D4702" s="137" t="n">
        <x:v>80.08955001554023</x:v>
      </x:c>
      <x:c r="E4702" s="128" t="n">
        <x:v>0</x:v>
      </x:c>
      <x:c r="F4702" s="128" t="n">
        <x:v>0</x:v>
      </x:c>
      <x:c r="G4702" s="1"/>
      <x:c r="H4702" s="54"/>
      <x:c r="I4702" s="41"/>
      <x:c r="J4702" s="1"/>
      <x:c r="K4702" s="1"/>
      <x:c r="L4702" s="1"/>
      <x:c r="M4702" s="1"/>
      <x:c r="N4702" s="1"/>
      <x:c r="O4702" s="1"/>
      <x:c r="P4702" s="1"/>
    </x:row>
    <x:row r="4703">
      <x:c r="A4703" s="126" t="n">
        <x:v>4674</x:v>
      </x:c>
      <x:c r="B4703" s="137" t="n">
        <x:v>49.87181857446782</x:v>
      </x:c>
      <x:c r="C4703" s="137" t="n">
        <x:v>30.029239854014154</x:v>
      </x:c>
      <x:c r="D4703" s="137" t="n">
        <x:v>79.90105842848197</x:v>
      </x:c>
      <x:c r="E4703" s="128" t="n">
        <x:v>0</x:v>
      </x:c>
      <x:c r="F4703" s="128" t="n">
        <x:v>0</x:v>
      </x:c>
      <x:c r="G4703" s="1"/>
      <x:c r="H4703" s="54"/>
      <x:c r="I4703" s="41"/>
      <x:c r="J4703" s="1"/>
      <x:c r="K4703" s="1"/>
      <x:c r="L4703" s="1"/>
      <x:c r="M4703" s="1"/>
      <x:c r="N4703" s="1"/>
      <x:c r="O4703" s="1"/>
      <x:c r="P4703" s="1"/>
    </x:row>
    <x:row r="4704">
      <x:c r="A4704" s="126" t="n">
        <x:v>4675</x:v>
      </x:c>
      <x:c r="B4704" s="137" t="n">
        <x:v>50.062456745981265</x:v>
      </x:c>
      <x:c r="C4704" s="137" t="n">
        <x:v>30.049513910270502</x:v>
      </x:c>
      <x:c r="D4704" s="137" t="n">
        <x:v>80.11197065625177</x:v>
      </x:c>
      <x:c r="E4704" s="128" t="n">
        <x:v>0</x:v>
      </x:c>
      <x:c r="F4704" s="128" t="n">
        <x:v>0</x:v>
      </x:c>
      <x:c r="G4704" s="1"/>
      <x:c r="H4704" s="54"/>
      <x:c r="I4704" s="41"/>
      <x:c r="J4704" s="1"/>
      <x:c r="K4704" s="1"/>
      <x:c r="L4704" s="1"/>
      <x:c r="M4704" s="1"/>
      <x:c r="N4704" s="1"/>
      <x:c r="O4704" s="1"/>
      <x:c r="P4704" s="1"/>
    </x:row>
    <x:row r="4705">
      <x:c r="A4705" s="126" t="n">
        <x:v>4676</x:v>
      </x:c>
      <x:c r="B4705" s="137" t="n">
        <x:v>49.9443919934981</x:v>
      </x:c>
      <x:c r="C4705" s="137" t="n">
        <x:v>29.923512831950013</x:v>
      </x:c>
      <x:c r="D4705" s="137" t="n">
        <x:v>79.86790482544811</x:v>
      </x:c>
      <x:c r="E4705" s="128" t="n">
        <x:v>0</x:v>
      </x:c>
      <x:c r="F4705" s="128" t="n">
        <x:v>0</x:v>
      </x:c>
      <x:c r="G4705" s="1"/>
      <x:c r="H4705" s="54"/>
      <x:c r="I4705" s="41"/>
      <x:c r="J4705" s="1"/>
      <x:c r="K4705" s="1"/>
      <x:c r="L4705" s="1"/>
      <x:c r="M4705" s="1"/>
      <x:c r="N4705" s="1"/>
      <x:c r="O4705" s="1"/>
      <x:c r="P4705" s="1"/>
    </x:row>
    <x:row r="4706">
      <x:c r="A4706" s="126" t="n">
        <x:v>4677</x:v>
      </x:c>
      <x:c r="B4706" s="137" t="n">
        <x:v>49.96887404898048</x:v>
      </x:c>
      <x:c r="C4706" s="137" t="n">
        <x:v>29.997759388672865</x:v>
      </x:c>
      <x:c r="D4706" s="137" t="n">
        <x:v>79.96663343765334</x:v>
      </x:c>
      <x:c r="E4706" s="128" t="n">
        <x:v>0</x:v>
      </x:c>
      <x:c r="F4706" s="128" t="n">
        <x:v>0</x:v>
      </x:c>
      <x:c r="G4706" s="1"/>
      <x:c r="H4706" s="54"/>
      <x:c r="I4706" s="41"/>
      <x:c r="J4706" s="1"/>
      <x:c r="K4706" s="1"/>
      <x:c r="L4706" s="1"/>
      <x:c r="M4706" s="1"/>
      <x:c r="N4706" s="1"/>
      <x:c r="O4706" s="1"/>
      <x:c r="P4706" s="1"/>
    </x:row>
    <x:row r="4707">
      <x:c r="A4707" s="126" t="n">
        <x:v>4678</x:v>
      </x:c>
      <x:c r="B4707" s="137" t="n">
        <x:v>50.11282951264421</x:v>
      </x:c>
      <x:c r="C4707" s="137" t="n">
        <x:v>29.94337694362</x:v>
      </x:c>
      <x:c r="D4707" s="137" t="n">
        <x:v>80.0562064562642</x:v>
      </x:c>
      <x:c r="E4707" s="128" t="n">
        <x:v>0</x:v>
      </x:c>
      <x:c r="F4707" s="128" t="n">
        <x:v>0</x:v>
      </x:c>
      <x:c r="G4707" s="1"/>
      <x:c r="H4707" s="54"/>
      <x:c r="I4707" s="41"/>
      <x:c r="J4707" s="1"/>
      <x:c r="K4707" s="1"/>
      <x:c r="L4707" s="1"/>
      <x:c r="M4707" s="1"/>
      <x:c r="N4707" s="1"/>
      <x:c r="O4707" s="1"/>
      <x:c r="P4707" s="1"/>
    </x:row>
    <x:row r="4708">
      <x:c r="A4708" s="126" t="n">
        <x:v>4679</x:v>
      </x:c>
      <x:c r="B4708" s="137" t="n">
        <x:v>49.90064548166368</x:v>
      </x:c>
      <x:c r="C4708" s="137" t="n">
        <x:v>29.927330072558902</x:v>
      </x:c>
      <x:c r="D4708" s="137" t="n">
        <x:v>79.82797555422258</x:v>
      </x:c>
      <x:c r="E4708" s="128" t="n">
        <x:v>0</x:v>
      </x:c>
      <x:c r="F4708" s="128" t="n">
        <x:v>0</x:v>
      </x:c>
      <x:c r="G4708" s="1"/>
      <x:c r="H4708" s="54"/>
      <x:c r="I4708" s="41"/>
      <x:c r="J4708" s="1"/>
      <x:c r="K4708" s="1"/>
      <x:c r="L4708" s="1"/>
      <x:c r="M4708" s="1"/>
      <x:c r="N4708" s="1"/>
      <x:c r="O4708" s="1"/>
      <x:c r="P4708" s="1"/>
    </x:row>
    <x:row r="4709">
      <x:c r="A4709" s="126" t="n">
        <x:v>4680</x:v>
      </x:c>
      <x:c r="B4709" s="137" t="n">
        <x:v>50.05399652881036</x:v>
      </x:c>
      <x:c r="C4709" s="137" t="n">
        <x:v>30.017802592501603</x:v>
      </x:c>
      <x:c r="D4709" s="137" t="n">
        <x:v>80.07179912131195</x:v>
      </x:c>
      <x:c r="E4709" s="128" t="n">
        <x:v>0</x:v>
      </x:c>
      <x:c r="F4709" s="128" t="n">
        <x:v>0</x:v>
      </x:c>
      <x:c r="G4709" s="1"/>
      <x:c r="H4709" s="54"/>
      <x:c r="I4709" s="41"/>
      <x:c r="J4709" s="1"/>
      <x:c r="K4709" s="1"/>
      <x:c r="L4709" s="1"/>
      <x:c r="M4709" s="1"/>
      <x:c r="N4709" s="1"/>
      <x:c r="O4709" s="1"/>
      <x:c r="P4709" s="1"/>
    </x:row>
    <x:row r="4710">
      <x:c r="A4710" s="126" t="n">
        <x:v>4681</x:v>
      </x:c>
      <x:c r="B4710" s="137" t="n">
        <x:v>50.20532371860388</x:v>
      </x:c>
      <x:c r="C4710" s="137" t="n">
        <x:v>30.048251017194197</x:v>
      </x:c>
      <x:c r="D4710" s="137" t="n">
        <x:v>80.25357473579808</x:v>
      </x:c>
      <x:c r="E4710" s="128" t="n">
        <x:v>0</x:v>
      </x:c>
      <x:c r="F4710" s="128" t="n">
        <x:v>0</x:v>
      </x:c>
      <x:c r="G4710" s="1"/>
      <x:c r="H4710" s="54"/>
      <x:c r="I4710" s="41"/>
      <x:c r="J4710" s="1"/>
      <x:c r="K4710" s="1"/>
      <x:c r="L4710" s="1"/>
      <x:c r="M4710" s="1"/>
      <x:c r="N4710" s="1"/>
      <x:c r="O4710" s="1"/>
      <x:c r="P4710" s="1"/>
    </x:row>
    <x:row r="4711">
      <x:c r="A4711" s="126" t="n">
        <x:v>4682</x:v>
      </x:c>
      <x:c r="B4711" s="137" t="n">
        <x:v>50.11558765388523</x:v>
      </x:c>
      <x:c r="C4711" s="137" t="n">
        <x:v>30.017836531726378</x:v>
      </x:c>
      <x:c r="D4711" s="137" t="n">
        <x:v>80.1334241856116</x:v>
      </x:c>
      <x:c r="E4711" s="128" t="n">
        <x:v>0</x:v>
      </x:c>
      <x:c r="F4711" s="128" t="n">
        <x:v>0</x:v>
      </x:c>
      <x:c r="G4711" s="1"/>
      <x:c r="H4711" s="54"/>
      <x:c r="I4711" s="41"/>
      <x:c r="J4711" s="1"/>
      <x:c r="K4711" s="1"/>
      <x:c r="L4711" s="1"/>
      <x:c r="M4711" s="1"/>
      <x:c r="N4711" s="1"/>
      <x:c r="O4711" s="1"/>
      <x:c r="P4711" s="1"/>
    </x:row>
    <x:row r="4712">
      <x:c r="A4712" s="126" t="n">
        <x:v>4683</x:v>
      </x:c>
      <x:c r="B4712" s="137" t="n">
        <x:v>49.95152988461278</x:v>
      </x:c>
      <x:c r="C4712" s="137" t="n">
        <x:v>29.831874187708145</x:v>
      </x:c>
      <x:c r="D4712" s="137" t="n">
        <x:v>79.78340407232093</x:v>
      </x:c>
      <x:c r="E4712" s="128" t="n">
        <x:v>0</x:v>
      </x:c>
      <x:c r="F4712" s="128" t="n">
        <x:v>0</x:v>
      </x:c>
      <x:c r="G4712" s="1"/>
      <x:c r="H4712" s="54"/>
      <x:c r="I4712" s="41"/>
      <x:c r="J4712" s="1"/>
      <x:c r="K4712" s="1"/>
      <x:c r="L4712" s="1"/>
      <x:c r="M4712" s="1"/>
      <x:c r="N4712" s="1"/>
      <x:c r="O4712" s="1"/>
      <x:c r="P4712" s="1"/>
    </x:row>
    <x:row r="4713">
      <x:c r="A4713" s="126" t="n">
        <x:v>4684</x:v>
      </x:c>
      <x:c r="B4713" s="137" t="n">
        <x:v>50.16350778074</x:v>
      </x:c>
      <x:c r="C4713" s="137" t="n">
        <x:v>29.940977394587772</x:v>
      </x:c>
      <x:c r="D4713" s="137" t="n">
        <x:v>80.10448517532777</x:v>
      </x:c>
      <x:c r="E4713" s="128" t="n">
        <x:v>0</x:v>
      </x:c>
      <x:c r="F4713" s="128" t="n">
        <x:v>0</x:v>
      </x:c>
      <x:c r="G4713" s="1"/>
      <x:c r="H4713" s="54"/>
      <x:c r="I4713" s="41"/>
      <x:c r="J4713" s="1"/>
      <x:c r="K4713" s="1"/>
      <x:c r="L4713" s="1"/>
      <x:c r="M4713" s="1"/>
      <x:c r="N4713" s="1"/>
      <x:c r="O4713" s="1"/>
      <x:c r="P4713" s="1"/>
    </x:row>
    <x:row r="4714">
      <x:c r="A4714" s="126" t="n">
        <x:v>4685</x:v>
      </x:c>
      <x:c r="B4714" s="137" t="n">
        <x:v>50.01034999268089</x:v>
      </x:c>
      <x:c r="C4714" s="137" t="n">
        <x:v>30.043235870016318</x:v>
      </x:c>
      <x:c r="D4714" s="137" t="n">
        <x:v>80.0535858626972</x:v>
      </x:c>
      <x:c r="E4714" s="128" t="n">
        <x:v>0</x:v>
      </x:c>
      <x:c r="F4714" s="128" t="n">
        <x:v>0</x:v>
      </x:c>
      <x:c r="G4714" s="1"/>
      <x:c r="H4714" s="54"/>
      <x:c r="I4714" s="41"/>
      <x:c r="J4714" s="1"/>
      <x:c r="K4714" s="1"/>
      <x:c r="L4714" s="1"/>
      <x:c r="M4714" s="1"/>
      <x:c r="N4714" s="1"/>
      <x:c r="O4714" s="1"/>
      <x:c r="P4714" s="1"/>
    </x:row>
    <x:row r="4715">
      <x:c r="A4715" s="126" t="n">
        <x:v>4686</x:v>
      </x:c>
      <x:c r="B4715" s="137" t="n">
        <x:v>49.94382315071168</x:v>
      </x:c>
      <x:c r="C4715" s="137" t="n">
        <x:v>30.04350849667856</x:v>
      </x:c>
      <x:c r="D4715" s="137" t="n">
        <x:v>79.98733164739023</x:v>
      </x:c>
      <x:c r="E4715" s="128" t="n">
        <x:v>0</x:v>
      </x:c>
      <x:c r="F4715" s="128" t="n">
        <x:v>0</x:v>
      </x:c>
      <x:c r="G4715" s="1"/>
      <x:c r="H4715" s="54"/>
      <x:c r="I4715" s="41"/>
      <x:c r="J4715" s="1"/>
      <x:c r="K4715" s="1"/>
      <x:c r="L4715" s="1"/>
      <x:c r="M4715" s="1"/>
      <x:c r="N4715" s="1"/>
      <x:c r="O4715" s="1"/>
      <x:c r="P4715" s="1"/>
    </x:row>
    <x:row r="4716">
      <x:c r="A4716" s="126" t="n">
        <x:v>4687</x:v>
      </x:c>
      <x:c r="B4716" s="137" t="n">
        <x:v>49.912401847015296</x:v>
      </x:c>
      <x:c r="C4716" s="137" t="n">
        <x:v>29.989922237971317</x:v>
      </x:c>
      <x:c r="D4716" s="137" t="n">
        <x:v>79.90232408498662</x:v>
      </x:c>
      <x:c r="E4716" s="128" t="n">
        <x:v>0</x:v>
      </x:c>
      <x:c r="F4716" s="128" t="n">
        <x:v>0</x:v>
      </x:c>
      <x:c r="G4716" s="1"/>
      <x:c r="H4716" s="54"/>
      <x:c r="I4716" s="41"/>
      <x:c r="J4716" s="1"/>
      <x:c r="K4716" s="1"/>
      <x:c r="L4716" s="1"/>
      <x:c r="M4716" s="1"/>
      <x:c r="N4716" s="1"/>
      <x:c r="O4716" s="1"/>
      <x:c r="P4716" s="1"/>
    </x:row>
    <x:row r="4717">
      <x:c r="A4717" s="126" t="n">
        <x:v>4688</x:v>
      </x:c>
      <x:c r="B4717" s="137" t="n">
        <x:v>50.15746215534143</x:v>
      </x:c>
      <x:c r="C4717" s="137" t="n">
        <x:v>30.05630833175519</x:v>
      </x:c>
      <x:c r="D4717" s="137" t="n">
        <x:v>80.21377048709661</x:v>
      </x:c>
      <x:c r="E4717" s="128" t="n">
        <x:v>0</x:v>
      </x:c>
      <x:c r="F4717" s="128" t="n">
        <x:v>0</x:v>
      </x:c>
      <x:c r="G4717" s="1"/>
      <x:c r="H4717" s="54"/>
      <x:c r="I4717" s="41"/>
      <x:c r="J4717" s="1"/>
      <x:c r="K4717" s="1"/>
      <x:c r="L4717" s="1"/>
      <x:c r="M4717" s="1"/>
      <x:c r="N4717" s="1"/>
      <x:c r="O4717" s="1"/>
      <x:c r="P4717" s="1"/>
    </x:row>
    <x:row r="4718">
      <x:c r="A4718" s="126" t="n">
        <x:v>4689</x:v>
      </x:c>
      <x:c r="B4718" s="137" t="n">
        <x:v>49.99189750035982</x:v>
      </x:c>
      <x:c r="C4718" s="137" t="n">
        <x:v>30.067772583705633</x:v>
      </x:c>
      <x:c r="D4718" s="137" t="n">
        <x:v>80.05967008406546</x:v>
      </x:c>
      <x:c r="E4718" s="128" t="n">
        <x:v>0</x:v>
      </x:c>
      <x:c r="F4718" s="128" t="n">
        <x:v>0</x:v>
      </x:c>
      <x:c r="G4718" s="1"/>
      <x:c r="H4718" s="54"/>
      <x:c r="I4718" s="41"/>
      <x:c r="J4718" s="1"/>
      <x:c r="K4718" s="1"/>
      <x:c r="L4718" s="1"/>
      <x:c r="M4718" s="1"/>
      <x:c r="N4718" s="1"/>
      <x:c r="O4718" s="1"/>
      <x:c r="P4718" s="1"/>
    </x:row>
    <x:row r="4719">
      <x:c r="A4719" s="126" t="n">
        <x:v>4690</x:v>
      </x:c>
      <x:c r="B4719" s="137" t="n">
        <x:v>50.08406163388176</x:v>
      </x:c>
      <x:c r="C4719" s="137" t="n">
        <x:v>30.11634166367641</x:v>
      </x:c>
      <x:c r="D4719" s="137" t="n">
        <x:v>80.20040329755817</x:v>
      </x:c>
      <x:c r="E4719" s="128" t="n">
        <x:v>0</x:v>
      </x:c>
      <x:c r="F4719" s="128" t="n">
        <x:v>0</x:v>
      </x:c>
      <x:c r="G4719" s="1"/>
      <x:c r="H4719" s="54"/>
      <x:c r="I4719" s="41"/>
      <x:c r="J4719" s="1"/>
      <x:c r="K4719" s="1"/>
      <x:c r="L4719" s="1"/>
      <x:c r="M4719" s="1"/>
      <x:c r="N4719" s="1"/>
      <x:c r="O4719" s="1"/>
      <x:c r="P4719" s="1"/>
    </x:row>
    <x:row r="4720">
      <x:c r="A4720" s="126" t="n">
        <x:v>4691</x:v>
      </x:c>
      <x:c r="B4720" s="137" t="n">
        <x:v>49.955755634573066</x:v>
      </x:c>
      <x:c r="C4720" s="137" t="n">
        <x:v>30.089881912940793</x:v>
      </x:c>
      <x:c r="D4720" s="137" t="n">
        <x:v>80.04563754751386</x:v>
      </x:c>
      <x:c r="E4720" s="128" t="n">
        <x:v>0</x:v>
      </x:c>
      <x:c r="F4720" s="128" t="n">
        <x:v>0</x:v>
      </x:c>
      <x:c r="G4720" s="1"/>
      <x:c r="H4720" s="54"/>
      <x:c r="I4720" s="41"/>
      <x:c r="J4720" s="1"/>
      <x:c r="K4720" s="1"/>
      <x:c r="L4720" s="1"/>
      <x:c r="M4720" s="1"/>
      <x:c r="N4720" s="1"/>
      <x:c r="O4720" s="1"/>
      <x:c r="P4720" s="1"/>
    </x:row>
    <x:row r="4721">
      <x:c r="A4721" s="126" t="n">
        <x:v>4692</x:v>
      </x:c>
      <x:c r="B4721" s="137" t="n">
        <x:v>50.092962280897545</x:v>
      </x:c>
      <x:c r="C4721" s="137" t="n">
        <x:v>30.106304654909593</x:v>
      </x:c>
      <x:c r="D4721" s="137" t="n">
        <x:v>80.19926693580715</x:v>
      </x:c>
      <x:c r="E4721" s="128" t="n">
        <x:v>0</x:v>
      </x:c>
      <x:c r="F4721" s="128" t="n">
        <x:v>0</x:v>
      </x:c>
      <x:c r="G4721" s="1"/>
      <x:c r="H4721" s="54"/>
      <x:c r="I4721" s="41"/>
      <x:c r="J4721" s="1"/>
      <x:c r="K4721" s="1"/>
      <x:c r="L4721" s="1"/>
      <x:c r="M4721" s="1"/>
      <x:c r="N4721" s="1"/>
      <x:c r="O4721" s="1"/>
      <x:c r="P4721" s="1"/>
    </x:row>
    <x:row r="4722">
      <x:c r="A4722" s="126" t="n">
        <x:v>4693</x:v>
      </x:c>
      <x:c r="B4722" s="137" t="n">
        <x:v>49.926955299318415</x:v>
      </x:c>
      <x:c r="C4722" s="137" t="n">
        <x:v>30.1262907141623</x:v>
      </x:c>
      <x:c r="D4722" s="137" t="n">
        <x:v>80.05324601348072</x:v>
      </x:c>
      <x:c r="E4722" s="128" t="n">
        <x:v>0</x:v>
      </x:c>
      <x:c r="F4722" s="128" t="n">
        <x:v>0</x:v>
      </x:c>
      <x:c r="G4722" s="1"/>
      <x:c r="H4722" s="54"/>
      <x:c r="I4722" s="41"/>
      <x:c r="J4722" s="1"/>
      <x:c r="K4722" s="1"/>
      <x:c r="L4722" s="1"/>
      <x:c r="M4722" s="1"/>
      <x:c r="N4722" s="1"/>
      <x:c r="O4722" s="1"/>
      <x:c r="P4722" s="1"/>
    </x:row>
    <x:row r="4723">
      <x:c r="A4723" s="126" t="n">
        <x:v>4694</x:v>
      </x:c>
      <x:c r="B4723" s="137" t="n">
        <x:v>50.15649208664498</x:v>
      </x:c>
      <x:c r="C4723" s="137" t="n">
        <x:v>30.073306468429145</x:v>
      </x:c>
      <x:c r="D4723" s="137" t="n">
        <x:v>80.22979855507413</x:v>
      </x:c>
      <x:c r="E4723" s="128" t="n">
        <x:v>0</x:v>
      </x:c>
      <x:c r="F4723" s="128" t="n">
        <x:v>0</x:v>
      </x:c>
      <x:c r="G4723" s="1"/>
      <x:c r="H4723" s="54"/>
      <x:c r="I4723" s="41"/>
      <x:c r="J4723" s="1"/>
      <x:c r="K4723" s="1"/>
      <x:c r="L4723" s="1"/>
      <x:c r="M4723" s="1"/>
      <x:c r="N4723" s="1"/>
      <x:c r="O4723" s="1"/>
      <x:c r="P4723" s="1"/>
    </x:row>
    <x:row r="4724">
      <x:c r="A4724" s="126" t="n">
        <x:v>4695</x:v>
      </x:c>
      <x:c r="B4724" s="137" t="n">
        <x:v>49.979480782878206</x:v>
      </x:c>
      <x:c r="C4724" s="137" t="n">
        <x:v>30.004409220188027</x:v>
      </x:c>
      <x:c r="D4724" s="137" t="n">
        <x:v>79.98389000306624</x:v>
      </x:c>
      <x:c r="E4724" s="128" t="n">
        <x:v>0</x:v>
      </x:c>
      <x:c r="F4724" s="128" t="n">
        <x:v>0</x:v>
      </x:c>
      <x:c r="G4724" s="1"/>
      <x:c r="H4724" s="54"/>
      <x:c r="I4724" s="41"/>
      <x:c r="J4724" s="1"/>
      <x:c r="K4724" s="1"/>
      <x:c r="L4724" s="1"/>
      <x:c r="M4724" s="1"/>
      <x:c r="N4724" s="1"/>
      <x:c r="O4724" s="1"/>
      <x:c r="P4724" s="1"/>
    </x:row>
    <x:row r="4725">
      <x:c r="A4725" s="126" t="n">
        <x:v>4696</x:v>
      </x:c>
      <x:c r="B4725" s="137" t="n">
        <x:v>49.961336086271054</x:v>
      </x:c>
      <x:c r="C4725" s="137" t="n">
        <x:v>29.999186138092107</x:v>
      </x:c>
      <x:c r="D4725" s="137" t="n">
        <x:v>79.96052222436316</x:v>
      </x:c>
      <x:c r="E4725" s="128" t="n">
        <x:v>0</x:v>
      </x:c>
      <x:c r="F4725" s="128" t="n">
        <x:v>0</x:v>
      </x:c>
      <x:c r="G4725" s="1"/>
      <x:c r="H4725" s="54"/>
      <x:c r="I4725" s="41"/>
      <x:c r="J4725" s="1"/>
      <x:c r="K4725" s="1"/>
      <x:c r="L4725" s="1"/>
      <x:c r="M4725" s="1"/>
      <x:c r="N4725" s="1"/>
      <x:c r="O4725" s="1"/>
      <x:c r="P4725" s="1"/>
    </x:row>
    <x:row r="4726">
      <x:c r="A4726" s="126" t="n">
        <x:v>4697</x:v>
      </x:c>
      <x:c r="B4726" s="137" t="n">
        <x:v>49.91154727504001</x:v>
      </x:c>
      <x:c r="C4726" s="137" t="n">
        <x:v>29.977977632112307</x:v>
      </x:c>
      <x:c r="D4726" s="137" t="n">
        <x:v>79.88952490715232</x:v>
      </x:c>
      <x:c r="E4726" s="128" t="n">
        <x:v>0</x:v>
      </x:c>
      <x:c r="F4726" s="128" t="n">
        <x:v>0</x:v>
      </x:c>
      <x:c r="G4726" s="1"/>
      <x:c r="H4726" s="54"/>
      <x:c r="I4726" s="41"/>
      <x:c r="J4726" s="1"/>
      <x:c r="K4726" s="1"/>
      <x:c r="L4726" s="1"/>
      <x:c r="M4726" s="1"/>
      <x:c r="N4726" s="1"/>
      <x:c r="O4726" s="1"/>
      <x:c r="P4726" s="1"/>
    </x:row>
    <x:row r="4727">
      <x:c r="A4727" s="126" t="n">
        <x:v>4698</x:v>
      </x:c>
      <x:c r="B4727" s="137" t="n">
        <x:v>49.87113842317622</x:v>
      </x:c>
      <x:c r="C4727" s="137" t="n">
        <x:v>30.052173129907327</x:v>
      </x:c>
      <x:c r="D4727" s="137" t="n">
        <x:v>79.92331155308355</x:v>
      </x:c>
      <x:c r="E4727" s="128" t="n">
        <x:v>0</x:v>
      </x:c>
      <x:c r="F4727" s="128" t="n">
        <x:v>0</x:v>
      </x:c>
      <x:c r="G4727" s="1"/>
      <x:c r="H4727" s="54"/>
      <x:c r="I4727" s="41"/>
      <x:c r="J4727" s="1"/>
      <x:c r="K4727" s="1"/>
      <x:c r="L4727" s="1"/>
      <x:c r="M4727" s="1"/>
      <x:c r="N4727" s="1"/>
      <x:c r="O4727" s="1"/>
      <x:c r="P4727" s="1"/>
    </x:row>
    <x:row r="4728">
      <x:c r="A4728" s="126" t="n">
        <x:v>4699</x:v>
      </x:c>
      <x:c r="B4728" s="137" t="n">
        <x:v>50.003683836580926</x:v>
      </x:c>
      <x:c r="C4728" s="137" t="n">
        <x:v>30.095257866834267</x:v>
      </x:c>
      <x:c r="D4728" s="137" t="n">
        <x:v>80.09894170341519</x:v>
      </x:c>
      <x:c r="E4728" s="128" t="n">
        <x:v>0</x:v>
      </x:c>
      <x:c r="F4728" s="128" t="n">
        <x:v>0</x:v>
      </x:c>
      <x:c r="G4728" s="1"/>
      <x:c r="H4728" s="54"/>
      <x:c r="I4728" s="41"/>
      <x:c r="J4728" s="1"/>
      <x:c r="K4728" s="1"/>
      <x:c r="L4728" s="1"/>
      <x:c r="M4728" s="1"/>
      <x:c r="N4728" s="1"/>
      <x:c r="O4728" s="1"/>
      <x:c r="P4728" s="1"/>
    </x:row>
    <x:row r="4729">
      <x:c r="A4729" s="126" t="n">
        <x:v>4700</x:v>
      </x:c>
      <x:c r="B4729" s="137" t="n">
        <x:v>50.159750701618464</x:v>
      </x:c>
      <x:c r="C4729" s="137" t="n">
        <x:v>30.095391775208782</x:v>
      </x:c>
      <x:c r="D4729" s="137" t="n">
        <x:v>80.25514247682725</x:v>
      </x:c>
      <x:c r="E4729" s="128" t="n">
        <x:v>0</x:v>
      </x:c>
      <x:c r="F4729" s="128" t="n">
        <x:v>0</x:v>
      </x:c>
      <x:c r="G4729" s="1"/>
      <x:c r="H4729" s="54"/>
      <x:c r="I4729" s="41"/>
      <x:c r="J4729" s="1"/>
      <x:c r="K4729" s="1"/>
      <x:c r="L4729" s="1"/>
      <x:c r="M4729" s="1"/>
      <x:c r="N4729" s="1"/>
      <x:c r="O4729" s="1"/>
      <x:c r="P4729" s="1"/>
    </x:row>
    <x:row r="4730">
      <x:c r="A4730" s="126" t="n">
        <x:v>4701</x:v>
      </x:c>
      <x:c r="B4730" s="137" t="n">
        <x:v>50.12678482076238</x:v>
      </x:c>
      <x:c r="C4730" s="137" t="n">
        <x:v>30.0556039653278</x:v>
      </x:c>
      <x:c r="D4730" s="137" t="n">
        <x:v>80.18238878609019</x:v>
      </x:c>
      <x:c r="E4730" s="128" t="n">
        <x:v>0</x:v>
      </x:c>
      <x:c r="F4730" s="128" t="n">
        <x:v>0</x:v>
      </x:c>
      <x:c r="G4730" s="1"/>
      <x:c r="H4730" s="54"/>
      <x:c r="I4730" s="41"/>
      <x:c r="J4730" s="1"/>
      <x:c r="K4730" s="1"/>
      <x:c r="L4730" s="1"/>
      <x:c r="M4730" s="1"/>
      <x:c r="N4730" s="1"/>
      <x:c r="O4730" s="1"/>
      <x:c r="P4730" s="1"/>
    </x:row>
    <x:row r="4731">
      <x:c r="A4731" s="126" t="n">
        <x:v>4702</x:v>
      </x:c>
      <x:c r="B4731" s="137" t="n">
        <x:v>49.82574141201331</x:v>
      </x:c>
      <x:c r="C4731" s="137" t="n">
        <x:v>29.96453978462309</x:v>
      </x:c>
      <x:c r="D4731" s="137" t="n">
        <x:v>79.7902811966364</x:v>
      </x:c>
      <x:c r="E4731" s="128" t="n">
        <x:v>0</x:v>
      </x:c>
      <x:c r="F4731" s="128" t="n">
        <x:v>0</x:v>
      </x:c>
      <x:c r="G4731" s="1"/>
      <x:c r="H4731" s="54"/>
      <x:c r="I4731" s="41"/>
      <x:c r="J4731" s="1"/>
      <x:c r="K4731" s="1"/>
      <x:c r="L4731" s="1"/>
      <x:c r="M4731" s="1"/>
      <x:c r="N4731" s="1"/>
      <x:c r="O4731" s="1"/>
      <x:c r="P4731" s="1"/>
    </x:row>
    <x:row r="4732">
      <x:c r="A4732" s="126" t="n">
        <x:v>4703</x:v>
      </x:c>
      <x:c r="B4732" s="137" t="n">
        <x:v>49.77025178811477</x:v>
      </x:c>
      <x:c r="C4732" s="137" t="n">
        <x:v>30.088968113032323</x:v>
      </x:c>
      <x:c r="D4732" s="137" t="n">
        <x:v>79.8592199011471</x:v>
      </x:c>
      <x:c r="E4732" s="128" t="n">
        <x:v>0</x:v>
      </x:c>
      <x:c r="F4732" s="128" t="n">
        <x:v>0</x:v>
      </x:c>
      <x:c r="G4732" s="1"/>
      <x:c r="H4732" s="54"/>
      <x:c r="I4732" s="41"/>
      <x:c r="J4732" s="1"/>
      <x:c r="K4732" s="1"/>
      <x:c r="L4732" s="1"/>
      <x:c r="M4732" s="1"/>
      <x:c r="N4732" s="1"/>
      <x:c r="O4732" s="1"/>
      <x:c r="P4732" s="1"/>
    </x:row>
    <x:row r="4733">
      <x:c r="A4733" s="126" t="n">
        <x:v>4704</x:v>
      </x:c>
      <x:c r="B4733" s="137" t="n">
        <x:v>50.06260552322238</x:v>
      </x:c>
      <x:c r="C4733" s="137" t="n">
        <x:v>29.9831562315244</x:v>
      </x:c>
      <x:c r="D4733" s="137" t="n">
        <x:v>80.04576175474678</x:v>
      </x:c>
      <x:c r="E4733" s="128" t="n">
        <x:v>0</x:v>
      </x:c>
      <x:c r="F4733" s="128" t="n">
        <x:v>0</x:v>
      </x:c>
      <x:c r="G4733" s="1"/>
      <x:c r="H4733" s="54"/>
      <x:c r="I4733" s="41"/>
      <x:c r="J4733" s="1"/>
      <x:c r="K4733" s="1"/>
      <x:c r="L4733" s="1"/>
      <x:c r="M4733" s="1"/>
      <x:c r="N4733" s="1"/>
      <x:c r="O4733" s="1"/>
      <x:c r="P4733" s="1"/>
    </x:row>
    <x:row r="4734">
      <x:c r="A4734" s="126" t="n">
        <x:v>4705</x:v>
      </x:c>
      <x:c r="B4734" s="137" t="n">
        <x:v>49.9973175268207</x:v>
      </x:c>
      <x:c r="C4734" s="137" t="n">
        <x:v>29.895228360696663</x:v>
      </x:c>
      <x:c r="D4734" s="137" t="n">
        <x:v>79.89254588751737</x:v>
      </x:c>
      <x:c r="E4734" s="128" t="n">
        <x:v>0</x:v>
      </x:c>
      <x:c r="F4734" s="128" t="n">
        <x:v>0</x:v>
      </x:c>
      <x:c r="G4734" s="1"/>
      <x:c r="H4734" s="54"/>
      <x:c r="I4734" s="41"/>
      <x:c r="J4734" s="1"/>
      <x:c r="K4734" s="1"/>
      <x:c r="L4734" s="1"/>
      <x:c r="M4734" s="1"/>
      <x:c r="N4734" s="1"/>
      <x:c r="O4734" s="1"/>
      <x:c r="P4734" s="1"/>
    </x:row>
    <x:row r="4735">
      <x:c r="A4735" s="126" t="n">
        <x:v>4706</x:v>
      </x:c>
      <x:c r="B4735" s="137" t="n">
        <x:v>49.913855579295316</x:v>
      </x:c>
      <x:c r="C4735" s="137" t="n">
        <x:v>29.955426367747318</x:v>
      </x:c>
      <x:c r="D4735" s="137" t="n">
        <x:v>79.86928194704264</x:v>
      </x:c>
      <x:c r="E4735" s="128" t="n">
        <x:v>0</x:v>
      </x:c>
      <x:c r="F4735" s="128" t="n">
        <x:v>0</x:v>
      </x:c>
      <x:c r="G4735" s="1"/>
      <x:c r="H4735" s="54"/>
      <x:c r="I4735" s="41"/>
      <x:c r="J4735" s="1"/>
      <x:c r="K4735" s="1"/>
      <x:c r="L4735" s="1"/>
      <x:c r="M4735" s="1"/>
      <x:c r="N4735" s="1"/>
      <x:c r="O4735" s="1"/>
      <x:c r="P4735" s="1"/>
    </x:row>
    <x:row r="4736">
      <x:c r="A4736" s="126" t="n">
        <x:v>4707</x:v>
      </x:c>
      <x:c r="B4736" s="137" t="n">
        <x:v>49.89082379952212</x:v>
      </x:c>
      <x:c r="C4736" s="137" t="n">
        <x:v>29.883777102069054</x:v>
      </x:c>
      <x:c r="D4736" s="137" t="n">
        <x:v>79.77460090159117</x:v>
      </x:c>
      <x:c r="E4736" s="128" t="n">
        <x:v>0</x:v>
      </x:c>
      <x:c r="F4736" s="128" t="n">
        <x:v>0</x:v>
      </x:c>
      <x:c r="G4736" s="1"/>
      <x:c r="H4736" s="54"/>
      <x:c r="I4736" s="41"/>
      <x:c r="J4736" s="1"/>
      <x:c r="K4736" s="1"/>
      <x:c r="L4736" s="1"/>
      <x:c r="M4736" s="1"/>
      <x:c r="N4736" s="1"/>
      <x:c r="O4736" s="1"/>
      <x:c r="P4736" s="1"/>
    </x:row>
    <x:row r="4737">
      <x:c r="A4737" s="126" t="n">
        <x:v>4708</x:v>
      </x:c>
      <x:c r="B4737" s="137" t="n">
        <x:v>49.96755884840185</x:v>
      </x:c>
      <x:c r="C4737" s="137" t="n">
        <x:v>29.77283697113502</x:v>
      </x:c>
      <x:c r="D4737" s="137" t="n">
        <x:v>79.74039581953687</x:v>
      </x:c>
      <x:c r="E4737" s="128" t="n">
        <x:v>0</x:v>
      </x:c>
      <x:c r="F4737" s="128" t="n">
        <x:v>0</x:v>
      </x:c>
      <x:c r="G4737" s="1"/>
      <x:c r="H4737" s="54"/>
      <x:c r="I4737" s="41"/>
      <x:c r="J4737" s="1"/>
      <x:c r="K4737" s="1"/>
      <x:c r="L4737" s="1"/>
      <x:c r="M4737" s="1"/>
      <x:c r="N4737" s="1"/>
      <x:c r="O4737" s="1"/>
      <x:c r="P4737" s="1"/>
    </x:row>
    <x:row r="4738">
      <x:c r="A4738" s="126" t="n">
        <x:v>4709</x:v>
      </x:c>
      <x:c r="B4738" s="137" t="n">
        <x:v>49.91177813853163</x:v>
      </x:c>
      <x:c r="C4738" s="137" t="n">
        <x:v>29.91163830943945</x:v>
      </x:c>
      <x:c r="D4738" s="137" t="n">
        <x:v>79.82341644797108</x:v>
      </x:c>
      <x:c r="E4738" s="128" t="n">
        <x:v>0</x:v>
      </x:c>
      <x:c r="F4738" s="128" t="n">
        <x:v>0</x:v>
      </x:c>
      <x:c r="G4738" s="1"/>
      <x:c r="H4738" s="54"/>
      <x:c r="I4738" s="41"/>
      <x:c r="J4738" s="1"/>
      <x:c r="K4738" s="1"/>
      <x:c r="L4738" s="1"/>
      <x:c r="M4738" s="1"/>
      <x:c r="N4738" s="1"/>
      <x:c r="O4738" s="1"/>
      <x:c r="P4738" s="1"/>
    </x:row>
    <x:row r="4739">
      <x:c r="A4739" s="126" t="n">
        <x:v>4710</x:v>
      </x:c>
      <x:c r="B4739" s="137" t="n">
        <x:v>49.78734455688701</x:v>
      </x:c>
      <x:c r="C4739" s="137" t="n">
        <x:v>29.81400882023246</x:v>
      </x:c>
      <x:c r="D4739" s="137" t="n">
        <x:v>79.60135337711947</x:v>
      </x:c>
      <x:c r="E4739" s="128" t="n">
        <x:v>0</x:v>
      </x:c>
      <x:c r="F4739" s="128" t="n">
        <x:v>0</x:v>
      </x:c>
      <x:c r="G4739" s="1"/>
      <x:c r="H4739" s="54"/>
      <x:c r="I4739" s="41"/>
      <x:c r="J4739" s="1"/>
      <x:c r="K4739" s="1"/>
      <x:c r="L4739" s="1"/>
      <x:c r="M4739" s="1"/>
      <x:c r="N4739" s="1"/>
      <x:c r="O4739" s="1"/>
      <x:c r="P4739" s="1"/>
    </x:row>
    <x:row r="4740">
      <x:c r="A4740" s="126" t="n">
        <x:v>4711</x:v>
      </x:c>
      <x:c r="B4740" s="137" t="n">
        <x:v>49.823776920388745</x:v>
      </x:c>
      <x:c r="C4740" s="137" t="n">
        <x:v>29.836327966858338</x:v>
      </x:c>
      <x:c r="D4740" s="137" t="n">
        <x:v>79.66010488724709</x:v>
      </x:c>
      <x:c r="E4740" s="128" t="n">
        <x:v>0</x:v>
      </x:c>
      <x:c r="F4740" s="128" t="n">
        <x:v>0</x:v>
      </x:c>
      <x:c r="G4740" s="1"/>
      <x:c r="H4740" s="54"/>
      <x:c r="I4740" s="41"/>
      <x:c r="J4740" s="1"/>
      <x:c r="K4740" s="1"/>
      <x:c r="L4740" s="1"/>
      <x:c r="M4740" s="1"/>
      <x:c r="N4740" s="1"/>
      <x:c r="O4740" s="1"/>
      <x:c r="P4740" s="1"/>
    </x:row>
    <x:row r="4741">
      <x:c r="A4741" s="126" t="n">
        <x:v>4712</x:v>
      </x:c>
      <x:c r="B4741" s="137" t="n">
        <x:v>50.022550558581806</x:v>
      </x:c>
      <x:c r="C4741" s="137" t="n">
        <x:v>29.951561638880513</x:v>
      </x:c>
      <x:c r="D4741" s="137" t="n">
        <x:v>79.97411219746232</x:v>
      </x:c>
      <x:c r="E4741" s="128" t="n">
        <x:v>0</x:v>
      </x:c>
      <x:c r="F4741" s="128" t="n">
        <x:v>0</x:v>
      </x:c>
      <x:c r="G4741" s="1"/>
      <x:c r="H4741" s="54"/>
      <x:c r="I4741" s="41"/>
      <x:c r="J4741" s="1"/>
      <x:c r="K4741" s="1"/>
      <x:c r="L4741" s="1"/>
      <x:c r="M4741" s="1"/>
      <x:c r="N4741" s="1"/>
      <x:c r="O4741" s="1"/>
      <x:c r="P4741" s="1"/>
    </x:row>
    <x:row r="4742">
      <x:c r="A4742" s="126" t="n">
        <x:v>4713</x:v>
      </x:c>
      <x:c r="B4742" s="137" t="n">
        <x:v>49.933665381913684</x:v>
      </x:c>
      <x:c r="C4742" s="137" t="n">
        <x:v>30.002537032051887</x:v>
      </x:c>
      <x:c r="D4742" s="137" t="n">
        <x:v>79.93620241396557</x:v>
      </x:c>
      <x:c r="E4742" s="128" t="n">
        <x:v>0</x:v>
      </x:c>
      <x:c r="F4742" s="128" t="n">
        <x:v>0</x:v>
      </x:c>
      <x:c r="G4742" s="1"/>
      <x:c r="H4742" s="54"/>
      <x:c r="I4742" s="41"/>
      <x:c r="J4742" s="1"/>
      <x:c r="K4742" s="1"/>
      <x:c r="L4742" s="1"/>
      <x:c r="M4742" s="1"/>
      <x:c r="N4742" s="1"/>
      <x:c r="O4742" s="1"/>
      <x:c r="P4742" s="1"/>
    </x:row>
    <x:row r="4743">
      <x:c r="A4743" s="126" t="n">
        <x:v>4714</x:v>
      </x:c>
      <x:c r="B4743" s="137" t="n">
        <x:v>50.14573165500091</x:v>
      </x:c>
      <x:c r="C4743" s="137" t="n">
        <x:v>29.989005530480696</x:v>
      </x:c>
      <x:c r="D4743" s="137" t="n">
        <x:v>80.13473718548161</x:v>
      </x:c>
      <x:c r="E4743" s="128" t="n">
        <x:v>0</x:v>
      </x:c>
      <x:c r="F4743" s="128" t="n">
        <x:v>0</x:v>
      </x:c>
      <x:c r="G4743" s="1"/>
      <x:c r="H4743" s="54"/>
      <x:c r="I4743" s="41"/>
      <x:c r="J4743" s="1"/>
      <x:c r="K4743" s="1"/>
      <x:c r="L4743" s="1"/>
      <x:c r="M4743" s="1"/>
      <x:c r="N4743" s="1"/>
      <x:c r="O4743" s="1"/>
      <x:c r="P4743" s="1"/>
    </x:row>
    <x:row r="4744">
      <x:c r="A4744" s="126" t="n">
        <x:v>4715</x:v>
      </x:c>
      <x:c r="B4744" s="137" t="n">
        <x:v>49.99920815812997</x:v>
      </x:c>
      <x:c r="C4744" s="137" t="n">
        <x:v>30.16549764047542</x:v>
      </x:c>
      <x:c r="D4744" s="137" t="n">
        <x:v>80.16470579860538</x:v>
      </x:c>
      <x:c r="E4744" s="128" t="n">
        <x:v>0</x:v>
      </x:c>
      <x:c r="F4744" s="128" t="n">
        <x:v>0</x:v>
      </x:c>
      <x:c r="G4744" s="1"/>
      <x:c r="H4744" s="54"/>
      <x:c r="I4744" s="41"/>
      <x:c r="J4744" s="1"/>
      <x:c r="K4744" s="1"/>
      <x:c r="L4744" s="1"/>
      <x:c r="M4744" s="1"/>
      <x:c r="N4744" s="1"/>
      <x:c r="O4744" s="1"/>
      <x:c r="P4744" s="1"/>
    </x:row>
    <x:row r="4745">
      <x:c r="A4745" s="126" t="n">
        <x:v>4716</x:v>
      </x:c>
      <x:c r="B4745" s="137" t="n">
        <x:v>49.88328357419794</x:v>
      </x:c>
      <x:c r="C4745" s="137" t="n">
        <x:v>30.009790182544464</x:v>
      </x:c>
      <x:c r="D4745" s="137" t="n">
        <x:v>79.89307375674241</x:v>
      </x:c>
      <x:c r="E4745" s="128" t="n">
        <x:v>0</x:v>
      </x:c>
      <x:c r="F4745" s="128" t="n">
        <x:v>0</x:v>
      </x:c>
      <x:c r="G4745" s="1"/>
      <x:c r="H4745" s="54"/>
      <x:c r="I4745" s="41"/>
      <x:c r="J4745" s="1"/>
      <x:c r="K4745" s="1"/>
      <x:c r="L4745" s="1"/>
      <x:c r="M4745" s="1"/>
      <x:c r="N4745" s="1"/>
      <x:c r="O4745" s="1"/>
      <x:c r="P4745" s="1"/>
    </x:row>
    <x:row r="4746">
      <x:c r="A4746" s="126" t="n">
        <x:v>4717</x:v>
      </x:c>
      <x:c r="B4746" s="137" t="n">
        <x:v>50.08321030850251</x:v>
      </x:c>
      <x:c r="C4746" s="137" t="n">
        <x:v>29.8835458358241</x:v>
      </x:c>
      <x:c r="D4746" s="137" t="n">
        <x:v>79.96675614432661</x:v>
      </x:c>
      <x:c r="E4746" s="128" t="n">
        <x:v>0</x:v>
      </x:c>
      <x:c r="F4746" s="128" t="n">
        <x:v>0</x:v>
      </x:c>
      <x:c r="G4746" s="1"/>
      <x:c r="H4746" s="54"/>
      <x:c r="I4746" s="41"/>
      <x:c r="J4746" s="1"/>
      <x:c r="K4746" s="1"/>
      <x:c r="L4746" s="1"/>
      <x:c r="M4746" s="1"/>
      <x:c r="N4746" s="1"/>
      <x:c r="O4746" s="1"/>
      <x:c r="P4746" s="1"/>
    </x:row>
    <x:row r="4747">
      <x:c r="A4747" s="126" t="n">
        <x:v>4718</x:v>
      </x:c>
      <x:c r="B4747" s="137" t="n">
        <x:v>50.15099920544976</x:v>
      </x:c>
      <x:c r="C4747" s="137" t="n">
        <x:v>29.9543764220107</x:v>
      </x:c>
      <x:c r="D4747" s="137" t="n">
        <x:v>80.10537562746046</x:v>
      </x:c>
      <x:c r="E4747" s="128" t="n">
        <x:v>0</x:v>
      </x:c>
      <x:c r="F4747" s="128" t="n">
        <x:v>0</x:v>
      </x:c>
      <x:c r="G4747" s="1"/>
      <x:c r="H4747" s="54"/>
      <x:c r="I4747" s="41"/>
      <x:c r="J4747" s="1"/>
      <x:c r="K4747" s="1"/>
      <x:c r="L4747" s="1"/>
      <x:c r="M4747" s="1"/>
      <x:c r="N4747" s="1"/>
      <x:c r="O4747" s="1"/>
      <x:c r="P4747" s="1"/>
    </x:row>
    <x:row r="4748">
      <x:c r="A4748" s="126" t="n">
        <x:v>4719</x:v>
      </x:c>
      <x:c r="B4748" s="137" t="n">
        <x:v>49.96880213764961</x:v>
      </x:c>
      <x:c r="C4748" s="137" t="n">
        <x:v>30.07562607985031</x:v>
      </x:c>
      <x:c r="D4748" s="137" t="n">
        <x:v>80.04442821749993</x:v>
      </x:c>
      <x:c r="E4748" s="128" t="n">
        <x:v>0</x:v>
      </x:c>
      <x:c r="F4748" s="128" t="n">
        <x:v>0</x:v>
      </x:c>
      <x:c r="G4748" s="1"/>
      <x:c r="H4748" s="54"/>
      <x:c r="I4748" s="41"/>
      <x:c r="J4748" s="1"/>
      <x:c r="K4748" s="1"/>
      <x:c r="L4748" s="1"/>
      <x:c r="M4748" s="1"/>
      <x:c r="N4748" s="1"/>
      <x:c r="O4748" s="1"/>
      <x:c r="P4748" s="1"/>
    </x:row>
    <x:row r="4749">
      <x:c r="A4749" s="126" t="n">
        <x:v>4720</x:v>
      </x:c>
      <x:c r="B4749" s="137" t="n">
        <x:v>49.92881244080745</x:v>
      </x:c>
      <x:c r="C4749" s="137" t="n">
        <x:v>29.937706377182792</x:v>
      </x:c>
      <x:c r="D4749" s="137" t="n">
        <x:v>79.86651881799024</x:v>
      </x:c>
      <x:c r="E4749" s="128" t="n">
        <x:v>0</x:v>
      </x:c>
      <x:c r="F4749" s="128" t="n">
        <x:v>0</x:v>
      </x:c>
      <x:c r="G4749" s="1"/>
      <x:c r="H4749" s="54"/>
      <x:c r="I4749" s="41"/>
      <x:c r="J4749" s="1"/>
      <x:c r="K4749" s="1"/>
      <x:c r="L4749" s="1"/>
      <x:c r="M4749" s="1"/>
      <x:c r="N4749" s="1"/>
      <x:c r="O4749" s="1"/>
      <x:c r="P4749" s="1"/>
    </x:row>
    <x:row r="4750">
      <x:c r="A4750" s="126" t="n">
        <x:v>4721</x:v>
      </x:c>
      <x:c r="B4750" s="137" t="n">
        <x:v>50.02703607301747</x:v>
      </x:c>
      <x:c r="C4750" s="137" t="n">
        <x:v>30.000933762732906</x:v>
      </x:c>
      <x:c r="D4750" s="137" t="n">
        <x:v>80.02796983575038</x:v>
      </x:c>
      <x:c r="E4750" s="128" t="n">
        <x:v>0</x:v>
      </x:c>
      <x:c r="F4750" s="128" t="n">
        <x:v>0</x:v>
      </x:c>
      <x:c r="G4750" s="1"/>
      <x:c r="H4750" s="54"/>
      <x:c r="I4750" s="41"/>
      <x:c r="J4750" s="1"/>
      <x:c r="K4750" s="1"/>
      <x:c r="L4750" s="1"/>
      <x:c r="M4750" s="1"/>
      <x:c r="N4750" s="1"/>
      <x:c r="O4750" s="1"/>
      <x:c r="P4750" s="1"/>
    </x:row>
    <x:row r="4751">
      <x:c r="A4751" s="126" t="n">
        <x:v>4722</x:v>
      </x:c>
      <x:c r="B4751" s="137" t="n">
        <x:v>50.03016348340975</x:v>
      </x:c>
      <x:c r="C4751" s="137" t="n">
        <x:v>29.85178664958101</x:v>
      </x:c>
      <x:c r="D4751" s="137" t="n">
        <x:v>79.88195013299077</x:v>
      </x:c>
      <x:c r="E4751" s="128" t="n">
        <x:v>0</x:v>
      </x:c>
      <x:c r="F4751" s="128" t="n">
        <x:v>0</x:v>
      </x:c>
      <x:c r="G4751" s="1"/>
      <x:c r="H4751" s="54"/>
      <x:c r="I4751" s="41"/>
      <x:c r="J4751" s="1"/>
      <x:c r="K4751" s="1"/>
      <x:c r="L4751" s="1"/>
      <x:c r="M4751" s="1"/>
      <x:c r="N4751" s="1"/>
      <x:c r="O4751" s="1"/>
      <x:c r="P4751" s="1"/>
    </x:row>
    <x:row r="4752">
      <x:c r="A4752" s="126" t="n">
        <x:v>4723</x:v>
      </x:c>
      <x:c r="B4752" s="137" t="n">
        <x:v>50.039005780429974</x:v>
      </x:c>
      <x:c r="C4752" s="137" t="n">
        <x:v>30.113776233325876</x:v>
      </x:c>
      <x:c r="D4752" s="137" t="n">
        <x:v>80.15278201375585</x:v>
      </x:c>
      <x:c r="E4752" s="128" t="n">
        <x:v>0</x:v>
      </x:c>
      <x:c r="F4752" s="128" t="n">
        <x:v>0</x:v>
      </x:c>
      <x:c r="G4752" s="1"/>
      <x:c r="H4752" s="54"/>
      <x:c r="I4752" s="41"/>
      <x:c r="J4752" s="1"/>
      <x:c r="K4752" s="1"/>
      <x:c r="L4752" s="1"/>
      <x:c r="M4752" s="1"/>
      <x:c r="N4752" s="1"/>
      <x:c r="O4752" s="1"/>
      <x:c r="P4752" s="1"/>
    </x:row>
    <x:row r="4753">
      <x:c r="A4753" s="126" t="n">
        <x:v>4724</x:v>
      </x:c>
      <x:c r="B4753" s="137" t="n">
        <x:v>49.83732627370216</x:v>
      </x:c>
      <x:c r="C4753" s="137" t="n">
        <x:v>29.90639940764614</x:v>
      </x:c>
      <x:c r="D4753" s="137" t="n">
        <x:v>79.74372568134831</x:v>
      </x:c>
      <x:c r="E4753" s="128" t="n">
        <x:v>0</x:v>
      </x:c>
      <x:c r="F4753" s="128" t="n">
        <x:v>0</x:v>
      </x:c>
      <x:c r="G4753" s="1"/>
      <x:c r="H4753" s="54"/>
      <x:c r="I4753" s="41"/>
      <x:c r="J4753" s="1"/>
      <x:c r="K4753" s="1"/>
      <x:c r="L4753" s="1"/>
      <x:c r="M4753" s="1"/>
      <x:c r="N4753" s="1"/>
      <x:c r="O4753" s="1"/>
      <x:c r="P4753" s="1"/>
    </x:row>
    <x:row r="4754">
      <x:c r="A4754" s="126" t="n">
        <x:v>4725</x:v>
      </x:c>
      <x:c r="B4754" s="137" t="n">
        <x:v>50.04963213778175</x:v>
      </x:c>
      <x:c r="C4754" s="137" t="n">
        <x:v>29.99282020794822</x:v>
      </x:c>
      <x:c r="D4754" s="137" t="n">
        <x:v>80.04245234572997</x:v>
      </x:c>
      <x:c r="E4754" s="128" t="n">
        <x:v>0</x:v>
      </x:c>
      <x:c r="F4754" s="128" t="n">
        <x:v>0</x:v>
      </x:c>
      <x:c r="G4754" s="1"/>
      <x:c r="H4754" s="54"/>
      <x:c r="I4754" s="41"/>
      <x:c r="J4754" s="1"/>
      <x:c r="K4754" s="1"/>
      <x:c r="L4754" s="1"/>
      <x:c r="M4754" s="1"/>
      <x:c r="N4754" s="1"/>
      <x:c r="O4754" s="1"/>
      <x:c r="P4754" s="1"/>
    </x:row>
    <x:row r="4755">
      <x:c r="A4755" s="126" t="n">
        <x:v>4726</x:v>
      </x:c>
      <x:c r="B4755" s="137" t="n">
        <x:v>50.09342186651346</x:v>
      </x:c>
      <x:c r="C4755" s="137" t="n">
        <x:v>30.027829216351076</x:v>
      </x:c>
      <x:c r="D4755" s="137" t="n">
        <x:v>80.12125108286453</x:v>
      </x:c>
      <x:c r="E4755" s="128" t="n">
        <x:v>0</x:v>
      </x:c>
      <x:c r="F4755" s="128" t="n">
        <x:v>0</x:v>
      </x:c>
      <x:c r="G4755" s="1"/>
      <x:c r="H4755" s="54"/>
      <x:c r="I4755" s="41"/>
      <x:c r="J4755" s="1"/>
      <x:c r="K4755" s="1"/>
      <x:c r="L4755" s="1"/>
      <x:c r="M4755" s="1"/>
      <x:c r="N4755" s="1"/>
      <x:c r="O4755" s="1"/>
      <x:c r="P4755" s="1"/>
    </x:row>
    <x:row r="4756">
      <x:c r="A4756" s="126" t="n">
        <x:v>4727</x:v>
      </x:c>
      <x:c r="B4756" s="137" t="n">
        <x:v>49.728573224875994</x:v>
      </x:c>
      <x:c r="C4756" s="137" t="n">
        <x:v>30.05300143421343</x:v>
      </x:c>
      <x:c r="D4756" s="137" t="n">
        <x:v>79.78157465908943</x:v>
      </x:c>
      <x:c r="E4756" s="128" t="n">
        <x:v>0</x:v>
      </x:c>
      <x:c r="F4756" s="128" t="n">
        <x:v>0</x:v>
      </x:c>
      <x:c r="G4756" s="1"/>
      <x:c r="H4756" s="54"/>
      <x:c r="I4756" s="41"/>
      <x:c r="J4756" s="1"/>
      <x:c r="K4756" s="1"/>
      <x:c r="L4756" s="1"/>
      <x:c r="M4756" s="1"/>
      <x:c r="N4756" s="1"/>
      <x:c r="O4756" s="1"/>
      <x:c r="P4756" s="1"/>
    </x:row>
    <x:row r="4757">
      <x:c r="A4757" s="126" t="n">
        <x:v>4728</x:v>
      </x:c>
      <x:c r="B4757" s="137" t="n">
        <x:v>49.96733007899259</x:v>
      </x:c>
      <x:c r="C4757" s="137" t="n">
        <x:v>30.01124415312307</x:v>
      </x:c>
      <x:c r="D4757" s="137" t="n">
        <x:v>79.97857423211566</x:v>
      </x:c>
      <x:c r="E4757" s="128" t="n">
        <x:v>0</x:v>
      </x:c>
      <x:c r="F4757" s="128" t="n">
        <x:v>0</x:v>
      </x:c>
      <x:c r="G4757" s="1"/>
      <x:c r="H4757" s="54"/>
      <x:c r="I4757" s="41"/>
      <x:c r="J4757" s="1"/>
      <x:c r="K4757" s="1"/>
      <x:c r="L4757" s="1"/>
      <x:c r="M4757" s="1"/>
      <x:c r="N4757" s="1"/>
      <x:c r="O4757" s="1"/>
      <x:c r="P4757" s="1"/>
    </x:row>
    <x:row r="4758">
      <x:c r="A4758" s="126" t="n">
        <x:v>4729</x:v>
      </x:c>
      <x:c r="B4758" s="137" t="n">
        <x:v>50.09529009478648</x:v>
      </x:c>
      <x:c r="C4758" s="137" t="n">
        <x:v>29.955141370913957</x:v>
      </x:c>
      <x:c r="D4758" s="137" t="n">
        <x:v>80.05043146570043</x:v>
      </x:c>
      <x:c r="E4758" s="128" t="n">
        <x:v>0</x:v>
      </x:c>
      <x:c r="F4758" s="128" t="n">
        <x:v>0</x:v>
      </x:c>
      <x:c r="G4758" s="1"/>
      <x:c r="H4758" s="54"/>
      <x:c r="I4758" s="41"/>
      <x:c r="J4758" s="1"/>
      <x:c r="K4758" s="1"/>
      <x:c r="L4758" s="1"/>
      <x:c r="M4758" s="1"/>
      <x:c r="N4758" s="1"/>
      <x:c r="O4758" s="1"/>
      <x:c r="P4758" s="1"/>
    </x:row>
    <x:row r="4759">
      <x:c r="A4759" s="126" t="n">
        <x:v>4730</x:v>
      </x:c>
      <x:c r="B4759" s="137" t="n">
        <x:v>49.96255076371891</x:v>
      </x:c>
      <x:c r="C4759" s="137" t="n">
        <x:v>30.106289319746317</x:v>
      </x:c>
      <x:c r="D4759" s="137" t="n">
        <x:v>80.06884008346523</x:v>
      </x:c>
      <x:c r="E4759" s="128" t="n">
        <x:v>0</x:v>
      </x:c>
      <x:c r="F4759" s="128" t="n">
        <x:v>0</x:v>
      </x:c>
      <x:c r="G4759" s="1"/>
      <x:c r="H4759" s="54"/>
      <x:c r="I4759" s="41"/>
      <x:c r="J4759" s="1"/>
      <x:c r="K4759" s="1"/>
      <x:c r="L4759" s="1"/>
      <x:c r="M4759" s="1"/>
      <x:c r="N4759" s="1"/>
      <x:c r="O4759" s="1"/>
      <x:c r="P4759" s="1"/>
    </x:row>
    <x:row r="4760">
      <x:c r="A4760" s="126" t="n">
        <x:v>4731</x:v>
      </x:c>
      <x:c r="B4760" s="137" t="n">
        <x:v>50.09441081858046</x:v>
      </x:c>
      <x:c r="C4760" s="137" t="n">
        <x:v>29.94658162834201</x:v>
      </x:c>
      <x:c r="D4760" s="137" t="n">
        <x:v>80.04099244692247</x:v>
      </x:c>
      <x:c r="E4760" s="128" t="n">
        <x:v>0</x:v>
      </x:c>
      <x:c r="F4760" s="128" t="n">
        <x:v>0</x:v>
      </x:c>
      <x:c r="G4760" s="1"/>
      <x:c r="H4760" s="54"/>
      <x:c r="I4760" s="41"/>
      <x:c r="J4760" s="1"/>
      <x:c r="K4760" s="1"/>
      <x:c r="L4760" s="1"/>
      <x:c r="M4760" s="1"/>
      <x:c r="N4760" s="1"/>
      <x:c r="O4760" s="1"/>
      <x:c r="P4760" s="1"/>
    </x:row>
    <x:row r="4761">
      <x:c r="A4761" s="126" t="n">
        <x:v>4732</x:v>
      </x:c>
      <x:c r="B4761" s="137" t="n">
        <x:v>49.97458268056156</x:v>
      </x:c>
      <x:c r="C4761" s="137" t="n">
        <x:v>30.00857355883074</x:v>
      </x:c>
      <x:c r="D4761" s="137" t="n">
        <x:v>79.9831562393923</x:v>
      </x:c>
      <x:c r="E4761" s="128" t="n">
        <x:v>0</x:v>
      </x:c>
      <x:c r="F4761" s="128" t="n">
        <x:v>0</x:v>
      </x:c>
      <x:c r="G4761" s="1"/>
      <x:c r="H4761" s="54"/>
      <x:c r="I4761" s="41"/>
      <x:c r="J4761" s="1"/>
      <x:c r="K4761" s="1"/>
      <x:c r="L4761" s="1"/>
      <x:c r="M4761" s="1"/>
      <x:c r="N4761" s="1"/>
      <x:c r="O4761" s="1"/>
      <x:c r="P4761" s="1"/>
    </x:row>
    <x:row r="4762">
      <x:c r="A4762" s="126" t="n">
        <x:v>4733</x:v>
      </x:c>
      <x:c r="B4762" s="137" t="n">
        <x:v>49.93027036847684</x:v>
      </x:c>
      <x:c r="C4762" s="137" t="n">
        <x:v>29.856689569514682</x:v>
      </x:c>
      <x:c r="D4762" s="137" t="n">
        <x:v>79.78695993799153</x:v>
      </x:c>
      <x:c r="E4762" s="128" t="n">
        <x:v>0</x:v>
      </x:c>
      <x:c r="F4762" s="128" t="n">
        <x:v>0</x:v>
      </x:c>
      <x:c r="G4762" s="1"/>
      <x:c r="H4762" s="54"/>
      <x:c r="I4762" s="41"/>
      <x:c r="J4762" s="1"/>
      <x:c r="K4762" s="1"/>
      <x:c r="L4762" s="1"/>
      <x:c r="M4762" s="1"/>
      <x:c r="N4762" s="1"/>
      <x:c r="O4762" s="1"/>
      <x:c r="P4762" s="1"/>
    </x:row>
    <x:row r="4763">
      <x:c r="A4763" s="126" t="n">
        <x:v>4734</x:v>
      </x:c>
      <x:c r="B4763" s="137" t="n">
        <x:v>50.13858148242016</x:v>
      </x:c>
      <x:c r="C4763" s="137" t="n">
        <x:v>29.89304206574499</x:v>
      </x:c>
      <x:c r="D4763" s="137" t="n">
        <x:v>80.03162354816514</x:v>
      </x:c>
      <x:c r="E4763" s="128" t="n">
        <x:v>0</x:v>
      </x:c>
      <x:c r="F4763" s="128" t="n">
        <x:v>0</x:v>
      </x:c>
      <x:c r="G4763" s="1"/>
      <x:c r="H4763" s="54"/>
      <x:c r="I4763" s="41"/>
      <x:c r="J4763" s="1"/>
      <x:c r="K4763" s="1"/>
      <x:c r="L4763" s="1"/>
      <x:c r="M4763" s="1"/>
      <x:c r="N4763" s="1"/>
      <x:c r="O4763" s="1"/>
      <x:c r="P4763" s="1"/>
    </x:row>
    <x:row r="4764">
      <x:c r="A4764" s="126" t="n">
        <x:v>4735</x:v>
      </x:c>
      <x:c r="B4764" s="137" t="n">
        <x:v>50.06397386611924</x:v>
      </x:c>
      <x:c r="C4764" s="137" t="n">
        <x:v>29.84237623943327</x:v>
      </x:c>
      <x:c r="D4764" s="137" t="n">
        <x:v>79.90635010555252</x:v>
      </x:c>
      <x:c r="E4764" s="128" t="n">
        <x:v>0</x:v>
      </x:c>
      <x:c r="F4764" s="128" t="n">
        <x:v>0</x:v>
      </x:c>
      <x:c r="G4764" s="1"/>
      <x:c r="H4764" s="54"/>
      <x:c r="I4764" s="41"/>
      <x:c r="J4764" s="1"/>
      <x:c r="K4764" s="1"/>
      <x:c r="L4764" s="1"/>
      <x:c r="M4764" s="1"/>
      <x:c r="N4764" s="1"/>
      <x:c r="O4764" s="1"/>
      <x:c r="P4764" s="1"/>
    </x:row>
    <x:row r="4765">
      <x:c r="A4765" s="126" t="n">
        <x:v>4736</x:v>
      </x:c>
      <x:c r="B4765" s="137" t="n">
        <x:v>50.10962901396799</x:v>
      </x:c>
      <x:c r="C4765" s="137" t="n">
        <x:v>29.99873343077033</x:v>
      </x:c>
      <x:c r="D4765" s="137" t="n">
        <x:v>80.10836244473832</x:v>
      </x:c>
      <x:c r="E4765" s="128" t="n">
        <x:v>0</x:v>
      </x:c>
      <x:c r="F4765" s="128" t="n">
        <x:v>0</x:v>
      </x:c>
      <x:c r="G4765" s="1"/>
      <x:c r="H4765" s="54"/>
      <x:c r="I4765" s="41"/>
      <x:c r="J4765" s="1"/>
      <x:c r="K4765" s="1"/>
      <x:c r="L4765" s="1"/>
      <x:c r="M4765" s="1"/>
      <x:c r="N4765" s="1"/>
      <x:c r="O4765" s="1"/>
      <x:c r="P4765" s="1"/>
    </x:row>
    <x:row r="4766">
      <x:c r="A4766" s="126" t="n">
        <x:v>4737</x:v>
      </x:c>
      <x:c r="B4766" s="137" t="n">
        <x:v>50.080720925603025</x:v>
      </x:c>
      <x:c r="C4766" s="137" t="n">
        <x:v>30.025034300512267</x:v>
      </x:c>
      <x:c r="D4766" s="137" t="n">
        <x:v>80.10575522611529</x:v>
      </x:c>
      <x:c r="E4766" s="128" t="n">
        <x:v>0</x:v>
      </x:c>
      <x:c r="F4766" s="128" t="n">
        <x:v>0</x:v>
      </x:c>
      <x:c r="G4766" s="1"/>
      <x:c r="H4766" s="54"/>
      <x:c r="I4766" s="41"/>
      <x:c r="J4766" s="1"/>
      <x:c r="K4766" s="1"/>
      <x:c r="L4766" s="1"/>
      <x:c r="M4766" s="1"/>
      <x:c r="N4766" s="1"/>
      <x:c r="O4766" s="1"/>
      <x:c r="P4766" s="1"/>
    </x:row>
    <x:row r="4767">
      <x:c r="A4767" s="126" t="n">
        <x:v>4738</x:v>
      </x:c>
      <x:c r="B4767" s="137" t="n">
        <x:v>49.943895165636675</x:v>
      </x:c>
      <x:c r="C4767" s="137" t="n">
        <x:v>30.067693153958157</x:v>
      </x:c>
      <x:c r="D4767" s="137" t="n">
        <x:v>80.01158831959484</x:v>
      </x:c>
      <x:c r="E4767" s="128" t="n">
        <x:v>0</x:v>
      </x:c>
      <x:c r="F4767" s="128" t="n">
        <x:v>0</x:v>
      </x:c>
      <x:c r="G4767" s="1"/>
      <x:c r="H4767" s="54"/>
      <x:c r="I4767" s="41"/>
      <x:c r="J4767" s="1"/>
      <x:c r="K4767" s="1"/>
      <x:c r="L4767" s="1"/>
      <x:c r="M4767" s="1"/>
      <x:c r="N4767" s="1"/>
      <x:c r="O4767" s="1"/>
      <x:c r="P4767" s="1"/>
    </x:row>
    <x:row r="4768">
      <x:c r="A4768" s="126" t="n">
        <x:v>4739</x:v>
      </x:c>
      <x:c r="B4768" s="137" t="n">
        <x:v>50.00217651333652</x:v>
      </x:c>
      <x:c r="C4768" s="137" t="n">
        <x:v>29.97818386822372</x:v>
      </x:c>
      <x:c r="D4768" s="137" t="n">
        <x:v>79.98036038156025</x:v>
      </x:c>
      <x:c r="E4768" s="128" t="n">
        <x:v>0</x:v>
      </x:c>
      <x:c r="F4768" s="128" t="n">
        <x:v>0</x:v>
      </x:c>
      <x:c r="G4768" s="1"/>
      <x:c r="H4768" s="54"/>
      <x:c r="I4768" s="41"/>
      <x:c r="J4768" s="1"/>
      <x:c r="K4768" s="1"/>
      <x:c r="L4768" s="1"/>
      <x:c r="M4768" s="1"/>
      <x:c r="N4768" s="1"/>
      <x:c r="O4768" s="1"/>
      <x:c r="P4768" s="1"/>
    </x:row>
    <x:row r="4769">
      <x:c r="A4769" s="126" t="n">
        <x:v>4740</x:v>
      </x:c>
      <x:c r="B4769" s="137" t="n">
        <x:v>50.03809247927664</x:v>
      </x:c>
      <x:c r="C4769" s="137" t="n">
        <x:v>29.834107550873213</x:v>
      </x:c>
      <x:c r="D4769" s="137" t="n">
        <x:v>79.87220003014986</x:v>
      </x:c>
      <x:c r="E4769" s="128" t="n">
        <x:v>0</x:v>
      </x:c>
      <x:c r="F4769" s="128" t="n">
        <x:v>0</x:v>
      </x:c>
      <x:c r="G4769" s="1"/>
      <x:c r="H4769" s="54"/>
      <x:c r="I4769" s="41"/>
      <x:c r="J4769" s="1"/>
      <x:c r="K4769" s="1"/>
      <x:c r="L4769" s="1"/>
      <x:c r="M4769" s="1"/>
      <x:c r="N4769" s="1"/>
      <x:c r="O4769" s="1"/>
      <x:c r="P4769" s="1"/>
    </x:row>
    <x:row r="4770">
      <x:c r="A4770" s="126" t="n">
        <x:v>4741</x:v>
      </x:c>
      <x:c r="B4770" s="137" t="n">
        <x:v>49.98907844606372</x:v>
      </x:c>
      <x:c r="C4770" s="137" t="n">
        <x:v>29.749919391062424</x:v>
      </x:c>
      <x:c r="D4770" s="137" t="n">
        <x:v>79.73899783712615</x:v>
      </x:c>
      <x:c r="E4770" s="128" t="n">
        <x:v>0</x:v>
      </x:c>
      <x:c r="F4770" s="128" t="n">
        <x:v>0</x:v>
      </x:c>
      <x:c r="G4770" s="1"/>
      <x:c r="H4770" s="54"/>
      <x:c r="I4770" s="41"/>
      <x:c r="J4770" s="1"/>
      <x:c r="K4770" s="1"/>
      <x:c r="L4770" s="1"/>
      <x:c r="M4770" s="1"/>
      <x:c r="N4770" s="1"/>
      <x:c r="O4770" s="1"/>
      <x:c r="P4770" s="1"/>
    </x:row>
    <x:row r="4771">
      <x:c r="A4771" s="126" t="n">
        <x:v>4742</x:v>
      </x:c>
      <x:c r="B4771" s="137" t="n">
        <x:v>50.18285940206318</x:v>
      </x:c>
      <x:c r="C4771" s="137" t="n">
        <x:v>29.940941081087146</x:v>
      </x:c>
      <x:c r="D4771" s="137" t="n">
        <x:v>80.12380048315032</x:v>
      </x:c>
      <x:c r="E4771" s="128" t="n">
        <x:v>0</x:v>
      </x:c>
      <x:c r="F4771" s="128" t="n">
        <x:v>0</x:v>
      </x:c>
      <x:c r="G4771" s="1"/>
      <x:c r="H4771" s="54"/>
      <x:c r="I4771" s="41"/>
      <x:c r="J4771" s="1"/>
      <x:c r="K4771" s="1"/>
      <x:c r="L4771" s="1"/>
      <x:c r="M4771" s="1"/>
      <x:c r="N4771" s="1"/>
      <x:c r="O4771" s="1"/>
      <x:c r="P4771" s="1"/>
    </x:row>
    <x:row r="4772">
      <x:c r="A4772" s="126" t="n">
        <x:v>4743</x:v>
      </x:c>
      <x:c r="B4772" s="137" t="n">
        <x:v>49.88055316516635</x:v>
      </x:c>
      <x:c r="C4772" s="137" t="n">
        <x:v>30.034552200293362</x:v>
      </x:c>
      <x:c r="D4772" s="137" t="n">
        <x:v>79.91510536545971</x:v>
      </x:c>
      <x:c r="E4772" s="128" t="n">
        <x:v>0</x:v>
      </x:c>
      <x:c r="F4772" s="128" t="n">
        <x:v>0</x:v>
      </x:c>
      <x:c r="G4772" s="1"/>
      <x:c r="H4772" s="54"/>
      <x:c r="I4772" s="41"/>
      <x:c r="J4772" s="1"/>
      <x:c r="K4772" s="1"/>
      <x:c r="L4772" s="1"/>
      <x:c r="M4772" s="1"/>
      <x:c r="N4772" s="1"/>
      <x:c r="O4772" s="1"/>
      <x:c r="P4772" s="1"/>
    </x:row>
    <x:row r="4773">
      <x:c r="A4773" s="126" t="n">
        <x:v>4744</x:v>
      </x:c>
      <x:c r="B4773" s="137" t="n">
        <x:v>50.05531829846604</x:v>
      </x:c>
      <x:c r="C4773" s="137" t="n">
        <x:v>30.09976621375771</x:v>
      </x:c>
      <x:c r="D4773" s="137" t="n">
        <x:v>80.15508451222375</x:v>
      </x:c>
      <x:c r="E4773" s="128" t="n">
        <x:v>0</x:v>
      </x:c>
      <x:c r="F4773" s="128" t="n">
        <x:v>0</x:v>
      </x:c>
      <x:c r="G4773" s="1"/>
      <x:c r="H4773" s="54"/>
      <x:c r="I4773" s="41"/>
      <x:c r="J4773" s="1"/>
      <x:c r="K4773" s="1"/>
      <x:c r="L4773" s="1"/>
      <x:c r="M4773" s="1"/>
      <x:c r="N4773" s="1"/>
      <x:c r="O4773" s="1"/>
      <x:c r="P4773" s="1"/>
    </x:row>
    <x:row r="4774">
      <x:c r="A4774" s="126" t="n">
        <x:v>4745</x:v>
      </x:c>
      <x:c r="B4774" s="137" t="n">
        <x:v>49.929081221773146</x:v>
      </x:c>
      <x:c r="C4774" s="137" t="n">
        <x:v>30.15233632662843</x:v>
      </x:c>
      <x:c r="D4774" s="137" t="n">
        <x:v>80.08141754840157</x:v>
      </x:c>
      <x:c r="E4774" s="128" t="n">
        <x:v>0</x:v>
      </x:c>
      <x:c r="F4774" s="128" t="n">
        <x:v>0</x:v>
      </x:c>
      <x:c r="G4774" s="1"/>
      <x:c r="H4774" s="54"/>
      <x:c r="I4774" s="41"/>
      <x:c r="J4774" s="1"/>
      <x:c r="K4774" s="1"/>
      <x:c r="L4774" s="1"/>
      <x:c r="M4774" s="1"/>
      <x:c r="N4774" s="1"/>
      <x:c r="O4774" s="1"/>
      <x:c r="P4774" s="1"/>
    </x:row>
    <x:row r="4775">
      <x:c r="A4775" s="126" t="n">
        <x:v>4746</x:v>
      </x:c>
      <x:c r="B4775" s="137" t="n">
        <x:v>49.84275926067764</x:v>
      </x:c>
      <x:c r="C4775" s="137" t="n">
        <x:v>29.98872629769015</x:v>
      </x:c>
      <x:c r="D4775" s="137" t="n">
        <x:v>79.83148555836779</x:v>
      </x:c>
      <x:c r="E4775" s="128" t="n">
        <x:v>0</x:v>
      </x:c>
      <x:c r="F4775" s="128" t="n">
        <x:v>0</x:v>
      </x:c>
      <x:c r="G4775" s="1"/>
      <x:c r="H4775" s="54"/>
      <x:c r="I4775" s="41"/>
      <x:c r="J4775" s="1"/>
      <x:c r="K4775" s="1"/>
      <x:c r="L4775" s="1"/>
      <x:c r="M4775" s="1"/>
      <x:c r="N4775" s="1"/>
      <x:c r="O4775" s="1"/>
      <x:c r="P4775" s="1"/>
    </x:row>
    <x:row r="4776">
      <x:c r="A4776" s="126" t="n">
        <x:v>4747</x:v>
      </x:c>
      <x:c r="B4776" s="137" t="n">
        <x:v>50.071083143675544</x:v>
      </x:c>
      <x:c r="C4776" s="137" t="n">
        <x:v>30.0285107856589</x:v>
      </x:c>
      <x:c r="D4776" s="137" t="n">
        <x:v>80.09959392933445</x:v>
      </x:c>
      <x:c r="E4776" s="128" t="n">
        <x:v>0</x:v>
      </x:c>
      <x:c r="F4776" s="128" t="n">
        <x:v>0</x:v>
      </x:c>
      <x:c r="G4776" s="1"/>
      <x:c r="H4776" s="54"/>
      <x:c r="I4776" s="41"/>
      <x:c r="J4776" s="1"/>
      <x:c r="K4776" s="1"/>
      <x:c r="L4776" s="1"/>
      <x:c r="M4776" s="1"/>
      <x:c r="N4776" s="1"/>
      <x:c r="O4776" s="1"/>
      <x:c r="P4776" s="1"/>
    </x:row>
    <x:row r="4777">
      <x:c r="A4777" s="126" t="n">
        <x:v>4748</x:v>
      </x:c>
      <x:c r="B4777" s="137" t="n">
        <x:v>50.08836061889164</x:v>
      </x:c>
      <x:c r="C4777" s="137" t="n">
        <x:v>30.096682497154585</x:v>
      </x:c>
      <x:c r="D4777" s="137" t="n">
        <x:v>80.18504311604623</x:v>
      </x:c>
      <x:c r="E4777" s="128" t="n">
        <x:v>0</x:v>
      </x:c>
      <x:c r="F4777" s="128" t="n">
        <x:v>0</x:v>
      </x:c>
      <x:c r="G4777" s="1"/>
      <x:c r="H4777" s="54"/>
      <x:c r="I4777" s="41"/>
      <x:c r="J4777" s="1"/>
      <x:c r="K4777" s="1"/>
      <x:c r="L4777" s="1"/>
      <x:c r="M4777" s="1"/>
      <x:c r="N4777" s="1"/>
      <x:c r="O4777" s="1"/>
      <x:c r="P4777" s="1"/>
    </x:row>
    <x:row r="4778">
      <x:c r="A4778" s="126" t="n">
        <x:v>4749</x:v>
      </x:c>
      <x:c r="B4778" s="137" t="n">
        <x:v>50.05238444855069</x:v>
      </x:c>
      <x:c r="C4778" s="137" t="n">
        <x:v>29.911344168349025</x:v>
      </x:c>
      <x:c r="D4778" s="137" t="n">
        <x:v>79.96372861689972</x:v>
      </x:c>
      <x:c r="E4778" s="128" t="n">
        <x:v>0</x:v>
      </x:c>
      <x:c r="F4778" s="128" t="n">
        <x:v>0</x:v>
      </x:c>
      <x:c r="G4778" s="1"/>
      <x:c r="H4778" s="54"/>
      <x:c r="I4778" s="41"/>
      <x:c r="J4778" s="1"/>
      <x:c r="K4778" s="1"/>
      <x:c r="L4778" s="1"/>
      <x:c r="M4778" s="1"/>
      <x:c r="N4778" s="1"/>
      <x:c r="O4778" s="1"/>
      <x:c r="P4778" s="1"/>
    </x:row>
    <x:row r="4779">
      <x:c r="A4779" s="126" t="n">
        <x:v>4750</x:v>
      </x:c>
      <x:c r="B4779" s="137" t="n">
        <x:v>49.972495419226114</x:v>
      </x:c>
      <x:c r="C4779" s="137" t="n">
        <x:v>29.90044857972762</x:v>
      </x:c>
      <x:c r="D4779" s="137" t="n">
        <x:v>79.87294399895373</x:v>
      </x:c>
      <x:c r="E4779" s="128" t="n">
        <x:v>0</x:v>
      </x:c>
      <x:c r="F4779" s="128" t="n">
        <x:v>0</x:v>
      </x:c>
      <x:c r="G4779" s="1"/>
      <x:c r="H4779" s="54"/>
      <x:c r="I4779" s="41"/>
      <x:c r="J4779" s="1"/>
      <x:c r="K4779" s="1"/>
      <x:c r="L4779" s="1"/>
      <x:c r="M4779" s="1"/>
      <x:c r="N4779" s="1"/>
      <x:c r="O4779" s="1"/>
      <x:c r="P4779" s="1"/>
    </x:row>
    <x:row r="4780">
      <x:c r="A4780" s="126" t="n">
        <x:v>4751</x:v>
      </x:c>
      <x:c r="B4780" s="137" t="n">
        <x:v>50.037216269010855</x:v>
      </x:c>
      <x:c r="C4780" s="137" t="n">
        <x:v>29.880519465075153</x:v>
      </x:c>
      <x:c r="D4780" s="137" t="n">
        <x:v>79.91773573408601</x:v>
      </x:c>
      <x:c r="E4780" s="128" t="n">
        <x:v>0</x:v>
      </x:c>
      <x:c r="F4780" s="128" t="n">
        <x:v>0</x:v>
      </x:c>
      <x:c r="G4780" s="1"/>
      <x:c r="H4780" s="54"/>
      <x:c r="I4780" s="41"/>
      <x:c r="J4780" s="1"/>
      <x:c r="K4780" s="1"/>
      <x:c r="L4780" s="1"/>
      <x:c r="M4780" s="1"/>
      <x:c r="N4780" s="1"/>
      <x:c r="O4780" s="1"/>
      <x:c r="P4780" s="1"/>
    </x:row>
    <x:row r="4781">
      <x:c r="A4781" s="126" t="n">
        <x:v>4752</x:v>
      </x:c>
      <x:c r="B4781" s="137" t="n">
        <x:v>49.997627869706335</x:v>
      </x:c>
      <x:c r="C4781" s="137" t="n">
        <x:v>30.110583737027646</x:v>
      </x:c>
      <x:c r="D4781" s="137" t="n">
        <x:v>80.10821160673399</x:v>
      </x:c>
      <x:c r="E4781" s="128" t="n">
        <x:v>0</x:v>
      </x:c>
      <x:c r="F4781" s="128" t="n">
        <x:v>0</x:v>
      </x:c>
      <x:c r="G4781" s="1"/>
      <x:c r="H4781" s="54"/>
      <x:c r="I4781" s="41"/>
      <x:c r="J4781" s="1"/>
      <x:c r="K4781" s="1"/>
      <x:c r="L4781" s="1"/>
      <x:c r="M4781" s="1"/>
      <x:c r="N4781" s="1"/>
      <x:c r="O4781" s="1"/>
      <x:c r="P4781" s="1"/>
    </x:row>
    <x:row r="4782">
      <x:c r="A4782" s="126" t="n">
        <x:v>4753</x:v>
      </x:c>
      <x:c r="B4782" s="137" t="n">
        <x:v>49.883495852186435</x:v>
      </x:c>
      <x:c r="C4782" s="137" t="n">
        <x:v>30.100317708888163</x:v>
      </x:c>
      <x:c r="D4782" s="137" t="n">
        <x:v>79.9838135610746</x:v>
      </x:c>
      <x:c r="E4782" s="128" t="n">
        <x:v>0</x:v>
      </x:c>
      <x:c r="F4782" s="128" t="n">
        <x:v>0</x:v>
      </x:c>
      <x:c r="G4782" s="1"/>
      <x:c r="H4782" s="54"/>
      <x:c r="I4782" s="41"/>
      <x:c r="J4782" s="1"/>
      <x:c r="K4782" s="1"/>
      <x:c r="L4782" s="1"/>
      <x:c r="M4782" s="1"/>
      <x:c r="N4782" s="1"/>
      <x:c r="O4782" s="1"/>
      <x:c r="P4782" s="1"/>
    </x:row>
    <x:row r="4783">
      <x:c r="A4783" s="126" t="n">
        <x:v>4754</x:v>
      </x:c>
      <x:c r="B4783" s="137" t="n">
        <x:v>49.85874134595061</x:v>
      </x:c>
      <x:c r="C4783" s="137" t="n">
        <x:v>30.003091345647647</x:v>
      </x:c>
      <x:c r="D4783" s="137" t="n">
        <x:v>79.86183269159827</x:v>
      </x:c>
      <x:c r="E4783" s="128" t="n">
        <x:v>0</x:v>
      </x:c>
      <x:c r="F4783" s="128" t="n">
        <x:v>0</x:v>
      </x:c>
      <x:c r="G4783" s="1"/>
      <x:c r="H4783" s="54"/>
      <x:c r="I4783" s="41"/>
      <x:c r="J4783" s="1"/>
      <x:c r="K4783" s="1"/>
      <x:c r="L4783" s="1"/>
      <x:c r="M4783" s="1"/>
      <x:c r="N4783" s="1"/>
      <x:c r="O4783" s="1"/>
      <x:c r="P4783" s="1"/>
    </x:row>
    <x:row r="4784">
      <x:c r="A4784" s="126" t="n">
        <x:v>4755</x:v>
      </x:c>
      <x:c r="B4784" s="137" t="n">
        <x:v>50.02355080919078</x:v>
      </x:c>
      <x:c r="C4784" s="137" t="n">
        <x:v>29.925579481703807</x:v>
      </x:c>
      <x:c r="D4784" s="137" t="n">
        <x:v>79.94913029089459</x:v>
      </x:c>
      <x:c r="E4784" s="128" t="n">
        <x:v>0</x:v>
      </x:c>
      <x:c r="F4784" s="128" t="n">
        <x:v>0</x:v>
      </x:c>
      <x:c r="G4784" s="1"/>
      <x:c r="H4784" s="54"/>
      <x:c r="I4784" s="41"/>
      <x:c r="J4784" s="1"/>
      <x:c r="K4784" s="1"/>
      <x:c r="L4784" s="1"/>
      <x:c r="M4784" s="1"/>
      <x:c r="N4784" s="1"/>
      <x:c r="O4784" s="1"/>
      <x:c r="P4784" s="1"/>
    </x:row>
    <x:row r="4785">
      <x:c r="A4785" s="126" t="n">
        <x:v>4756</x:v>
      </x:c>
      <x:c r="B4785" s="137" t="n">
        <x:v>50.076225302654535</x:v>
      </x:c>
      <x:c r="C4785" s="137" t="n">
        <x:v>30.059542505097</x:v>
      </x:c>
      <x:c r="D4785" s="137" t="n">
        <x:v>80.13576780775153</x:v>
      </x:c>
      <x:c r="E4785" s="128" t="n">
        <x:v>0</x:v>
      </x:c>
      <x:c r="F4785" s="128" t="n">
        <x:v>0</x:v>
      </x:c>
      <x:c r="G4785" s="1"/>
      <x:c r="H4785" s="54"/>
      <x:c r="I4785" s="41"/>
      <x:c r="J4785" s="1"/>
      <x:c r="K4785" s="1"/>
      <x:c r="L4785" s="1"/>
      <x:c r="M4785" s="1"/>
      <x:c r="N4785" s="1"/>
      <x:c r="O4785" s="1"/>
      <x:c r="P4785" s="1"/>
    </x:row>
    <x:row r="4786">
      <x:c r="A4786" s="126" t="n">
        <x:v>4757</x:v>
      </x:c>
      <x:c r="B4786" s="137" t="n">
        <x:v>49.95559275699172</x:v>
      </x:c>
      <x:c r="C4786" s="137" t="n">
        <x:v>30.04658851472271</x:v>
      </x:c>
      <x:c r="D4786" s="137" t="n">
        <x:v>80.00218127171443</x:v>
      </x:c>
      <x:c r="E4786" s="128" t="n">
        <x:v>0</x:v>
      </x:c>
      <x:c r="F4786" s="128" t="n">
        <x:v>0</x:v>
      </x:c>
      <x:c r="G4786" s="1"/>
      <x:c r="H4786" s="54"/>
      <x:c r="I4786" s="41"/>
      <x:c r="J4786" s="1"/>
      <x:c r="K4786" s="1"/>
      <x:c r="L4786" s="1"/>
      <x:c r="M4786" s="1"/>
      <x:c r="N4786" s="1"/>
      <x:c r="O4786" s="1"/>
      <x:c r="P4786" s="1"/>
    </x:row>
    <x:row r="4787">
      <x:c r="A4787" s="126" t="n">
        <x:v>4758</x:v>
      </x:c>
      <x:c r="B4787" s="137" t="n">
        <x:v>50.18084935949175</x:v>
      </x:c>
      <x:c r="C4787" s="137" t="n">
        <x:v>29.940070759638978</x:v>
      </x:c>
      <x:c r="D4787" s="137" t="n">
        <x:v>80.12092011913073</x:v>
      </x:c>
      <x:c r="E4787" s="128" t="n">
        <x:v>0</x:v>
      </x:c>
      <x:c r="F4787" s="128" t="n">
        <x:v>0</x:v>
      </x:c>
      <x:c r="G4787" s="1"/>
      <x:c r="H4787" s="54"/>
      <x:c r="I4787" s="41"/>
      <x:c r="J4787" s="1"/>
      <x:c r="K4787" s="1"/>
      <x:c r="L4787" s="1"/>
      <x:c r="M4787" s="1"/>
      <x:c r="N4787" s="1"/>
      <x:c r="O4787" s="1"/>
      <x:c r="P4787" s="1"/>
    </x:row>
    <x:row r="4788">
      <x:c r="A4788" s="126" t="n">
        <x:v>4759</x:v>
      </x:c>
      <x:c r="B4788" s="137" t="n">
        <x:v>49.97976181929179</x:v>
      </x:c>
      <x:c r="C4788" s="137" t="n">
        <x:v>30.04987346068753</x:v>
      </x:c>
      <x:c r="D4788" s="137" t="n">
        <x:v>80.02963527997932</x:v>
      </x:c>
      <x:c r="E4788" s="128" t="n">
        <x:v>0</x:v>
      </x:c>
      <x:c r="F4788" s="128" t="n">
        <x:v>0</x:v>
      </x:c>
      <x:c r="G4788" s="1"/>
      <x:c r="H4788" s="54"/>
      <x:c r="I4788" s="41"/>
      <x:c r="J4788" s="1"/>
      <x:c r="K4788" s="1"/>
      <x:c r="L4788" s="1"/>
      <x:c r="M4788" s="1"/>
      <x:c r="N4788" s="1"/>
      <x:c r="O4788" s="1"/>
      <x:c r="P4788" s="1"/>
    </x:row>
    <x:row r="4789">
      <x:c r="A4789" s="126" t="n">
        <x:v>4760</x:v>
      </x:c>
      <x:c r="B4789" s="137" t="n">
        <x:v>50.0208622874943</x:v>
      </x:c>
      <x:c r="C4789" s="137" t="n">
        <x:v>30.031805349638752</x:v>
      </x:c>
      <x:c r="D4789" s="137" t="n">
        <x:v>80.05266763713306</x:v>
      </x:c>
      <x:c r="E4789" s="128" t="n">
        <x:v>0</x:v>
      </x:c>
      <x:c r="F4789" s="128" t="n">
        <x:v>0</x:v>
      </x:c>
      <x:c r="G4789" s="1"/>
      <x:c r="H4789" s="54"/>
      <x:c r="I4789" s="41"/>
      <x:c r="J4789" s="1"/>
      <x:c r="K4789" s="1"/>
      <x:c r="L4789" s="1"/>
      <x:c r="M4789" s="1"/>
      <x:c r="N4789" s="1"/>
      <x:c r="O4789" s="1"/>
      <x:c r="P4789" s="1"/>
    </x:row>
    <x:row r="4790">
      <x:c r="A4790" s="126" t="n">
        <x:v>4761</x:v>
      </x:c>
      <x:c r="B4790" s="137" t="n">
        <x:v>49.82393868882479</x:v>
      </x:c>
      <x:c r="C4790" s="137" t="n">
        <x:v>29.88411907757652</x:v>
      </x:c>
      <x:c r="D4790" s="137" t="n">
        <x:v>79.70805776640131</x:v>
      </x:c>
      <x:c r="E4790" s="128" t="n">
        <x:v>0</x:v>
      </x:c>
      <x:c r="F4790" s="128" t="n">
        <x:v>0</x:v>
      </x:c>
      <x:c r="G4790" s="1"/>
      <x:c r="H4790" s="54"/>
      <x:c r="I4790" s="41"/>
      <x:c r="J4790" s="1"/>
      <x:c r="K4790" s="1"/>
      <x:c r="L4790" s="1"/>
      <x:c r="M4790" s="1"/>
      <x:c r="N4790" s="1"/>
      <x:c r="O4790" s="1"/>
      <x:c r="P4790" s="1"/>
    </x:row>
    <x:row r="4791">
      <x:c r="A4791" s="126" t="n">
        <x:v>4762</x:v>
      </x:c>
      <x:c r="B4791" s="137" t="n">
        <x:v>49.941656042834296</x:v>
      </x:c>
      <x:c r="C4791" s="137" t="n">
        <x:v>30.039925746664533</x:v>
      </x:c>
      <x:c r="D4791" s="137" t="n">
        <x:v>79.98158178949883</x:v>
      </x:c>
      <x:c r="E4791" s="128" t="n">
        <x:v>0</x:v>
      </x:c>
      <x:c r="F4791" s="128" t="n">
        <x:v>0</x:v>
      </x:c>
      <x:c r="G4791" s="1"/>
      <x:c r="H4791" s="54"/>
      <x:c r="I4791" s="41"/>
      <x:c r="J4791" s="1"/>
      <x:c r="K4791" s="1"/>
      <x:c r="L4791" s="1"/>
      <x:c r="M4791" s="1"/>
      <x:c r="N4791" s="1"/>
      <x:c r="O4791" s="1"/>
      <x:c r="P4791" s="1"/>
    </x:row>
    <x:row r="4792">
      <x:c r="A4792" s="126" t="n">
        <x:v>4763</x:v>
      </x:c>
      <x:c r="B4792" s="137" t="n">
        <x:v>49.91758436644097</x:v>
      </x:c>
      <x:c r="C4792" s="137" t="n">
        <x:v>30.098096895709084</x:v>
      </x:c>
      <x:c r="D4792" s="137" t="n">
        <x:v>80.01568126215005</x:v>
      </x:c>
      <x:c r="E4792" s="128" t="n">
        <x:v>0</x:v>
      </x:c>
      <x:c r="F4792" s="128" t="n">
        <x:v>0</x:v>
      </x:c>
      <x:c r="G4792" s="1"/>
      <x:c r="H4792" s="54"/>
      <x:c r="I4792" s="41"/>
      <x:c r="J4792" s="1"/>
      <x:c r="K4792" s="1"/>
      <x:c r="L4792" s="1"/>
      <x:c r="M4792" s="1"/>
      <x:c r="N4792" s="1"/>
      <x:c r="O4792" s="1"/>
      <x:c r="P4792" s="1"/>
    </x:row>
    <x:row r="4793">
      <x:c r="A4793" s="126" t="n">
        <x:v>4764</x:v>
      </x:c>
      <x:c r="B4793" s="137" t="n">
        <x:v>49.928626387447096</x:v>
      </x:c>
      <x:c r="C4793" s="137" t="n">
        <x:v>29.9321217049666</x:v>
      </x:c>
      <x:c r="D4793" s="137" t="n">
        <x:v>79.8607480924137</x:v>
      </x:c>
      <x:c r="E4793" s="128" t="n">
        <x:v>0</x:v>
      </x:c>
      <x:c r="F4793" s="128" t="n">
        <x:v>0</x:v>
      </x:c>
      <x:c r="G4793" s="1"/>
      <x:c r="H4793" s="54"/>
      <x:c r="I4793" s="41"/>
      <x:c r="J4793" s="1"/>
      <x:c r="K4793" s="1"/>
      <x:c r="L4793" s="1"/>
      <x:c r="M4793" s="1"/>
      <x:c r="N4793" s="1"/>
      <x:c r="O4793" s="1"/>
      <x:c r="P4793" s="1"/>
    </x:row>
    <x:row r="4794">
      <x:c r="A4794" s="126" t="n">
        <x:v>4765</x:v>
      </x:c>
      <x:c r="B4794" s="137" t="n">
        <x:v>49.92128562072288</x:v>
      </x:c>
      <x:c r="C4794" s="137" t="n">
        <x:v>30.09992750847235</x:v>
      </x:c>
      <x:c r="D4794" s="137" t="n">
        <x:v>80.02121312919523</x:v>
      </x:c>
      <x:c r="E4794" s="128" t="n">
        <x:v>0</x:v>
      </x:c>
      <x:c r="F4794" s="128" t="n">
        <x:v>0</x:v>
      </x:c>
      <x:c r="G4794" s="1"/>
      <x:c r="H4794" s="54"/>
      <x:c r="I4794" s="41"/>
      <x:c r="J4794" s="1"/>
      <x:c r="K4794" s="1"/>
      <x:c r="L4794" s="1"/>
      <x:c r="M4794" s="1"/>
      <x:c r="N4794" s="1"/>
      <x:c r="O4794" s="1"/>
      <x:c r="P4794" s="1"/>
    </x:row>
    <x:row r="4795">
      <x:c r="A4795" s="126" t="n">
        <x:v>4766</x:v>
      </x:c>
      <x:c r="B4795" s="137" t="n">
        <x:v>50.17039927800554</x:v>
      </x:c>
      <x:c r="C4795" s="137" t="n">
        <x:v>29.90479982405461</x:v>
      </x:c>
      <x:c r="D4795" s="137" t="n">
        <x:v>80.07519910206015</x:v>
      </x:c>
      <x:c r="E4795" s="128" t="n">
        <x:v>0</x:v>
      </x:c>
      <x:c r="F4795" s="128" t="n">
        <x:v>0</x:v>
      </x:c>
      <x:c r="G4795" s="1"/>
      <x:c r="H4795" s="54"/>
      <x:c r="I4795" s="41"/>
      <x:c r="J4795" s="1"/>
      <x:c r="K4795" s="1"/>
      <x:c r="L4795" s="1"/>
      <x:c r="M4795" s="1"/>
      <x:c r="N4795" s="1"/>
      <x:c r="O4795" s="1"/>
      <x:c r="P4795" s="1"/>
    </x:row>
    <x:row r="4796">
      <x:c r="A4796" s="126" t="n">
        <x:v>4767</x:v>
      </x:c>
      <x:c r="B4796" s="137" t="n">
        <x:v>49.981766063435366</x:v>
      </x:c>
      <x:c r="C4796" s="137" t="n">
        <x:v>30.02521367978525</x:v>
      </x:c>
      <x:c r="D4796" s="137" t="n">
        <x:v>80.00697974322061</x:v>
      </x:c>
      <x:c r="E4796" s="128" t="n">
        <x:v>0</x:v>
      </x:c>
      <x:c r="F4796" s="128" t="n">
        <x:v>0</x:v>
      </x:c>
      <x:c r="G4796" s="1"/>
      <x:c r="H4796" s="54"/>
      <x:c r="I4796" s="41"/>
      <x:c r="J4796" s="1"/>
      <x:c r="K4796" s="1"/>
      <x:c r="L4796" s="1"/>
      <x:c r="M4796" s="1"/>
      <x:c r="N4796" s="1"/>
      <x:c r="O4796" s="1"/>
      <x:c r="P4796" s="1"/>
    </x:row>
    <x:row r="4797">
      <x:c r="A4797" s="126" t="n">
        <x:v>4768</x:v>
      </x:c>
      <x:c r="B4797" s="137" t="n">
        <x:v>50.127272358295876</x:v>
      </x:c>
      <x:c r="C4797" s="137" t="n">
        <x:v>29.954397896519467</x:v>
      </x:c>
      <x:c r="D4797" s="137" t="n">
        <x:v>80.08167025481535</x:v>
      </x:c>
      <x:c r="E4797" s="128" t="n">
        <x:v>0</x:v>
      </x:c>
      <x:c r="F4797" s="128" t="n">
        <x:v>0</x:v>
      </x:c>
      <x:c r="G4797" s="1"/>
      <x:c r="H4797" s="54"/>
      <x:c r="I4797" s="41"/>
      <x:c r="J4797" s="1"/>
      <x:c r="K4797" s="1"/>
      <x:c r="L4797" s="1"/>
      <x:c r="M4797" s="1"/>
      <x:c r="N4797" s="1"/>
      <x:c r="O4797" s="1"/>
      <x:c r="P4797" s="1"/>
    </x:row>
    <x:row r="4798">
      <x:c r="A4798" s="126" t="n">
        <x:v>4769</x:v>
      </x:c>
      <x:c r="B4798" s="137" t="n">
        <x:v>50.07376918119221</x:v>
      </x:c>
      <x:c r="C4798" s="137" t="n">
        <x:v>29.926143580702703</x:v>
      </x:c>
      <x:c r="D4798" s="137" t="n">
        <x:v>79.99991276189492</x:v>
      </x:c>
      <x:c r="E4798" s="128" t="n">
        <x:v>0</x:v>
      </x:c>
      <x:c r="F4798" s="128" t="n">
        <x:v>0</x:v>
      </x:c>
      <x:c r="G4798" s="1"/>
      <x:c r="H4798" s="54"/>
      <x:c r="I4798" s="41"/>
      <x:c r="J4798" s="1"/>
      <x:c r="K4798" s="1"/>
      <x:c r="L4798" s="1"/>
      <x:c r="M4798" s="1"/>
      <x:c r="N4798" s="1"/>
      <x:c r="O4798" s="1"/>
      <x:c r="P4798" s="1"/>
    </x:row>
    <x:row r="4799">
      <x:c r="A4799" s="126" t="n">
        <x:v>4770</x:v>
      </x:c>
      <x:c r="B4799" s="137" t="n">
        <x:v>50.05105932489887</x:v>
      </x:c>
      <x:c r="C4799" s="137" t="n">
        <x:v>30.003339627119566</x:v>
      </x:c>
      <x:c r="D4799" s="137" t="n">
        <x:v>80.05439895201843</x:v>
      </x:c>
      <x:c r="E4799" s="128" t="n">
        <x:v>0</x:v>
      </x:c>
      <x:c r="F4799" s="128" t="n">
        <x:v>0</x:v>
      </x:c>
      <x:c r="G4799" s="1"/>
      <x:c r="H4799" s="54"/>
      <x:c r="I4799" s="41"/>
      <x:c r="J4799" s="1"/>
      <x:c r="K4799" s="1"/>
      <x:c r="L4799" s="1"/>
      <x:c r="M4799" s="1"/>
      <x:c r="N4799" s="1"/>
      <x:c r="O4799" s="1"/>
      <x:c r="P4799" s="1"/>
    </x:row>
    <x:row r="4800">
      <x:c r="A4800" s="126" t="n">
        <x:v>4771</x:v>
      </x:c>
      <x:c r="B4800" s="137" t="n">
        <x:v>49.870489944373524</x:v>
      </x:c>
      <x:c r="C4800" s="137" t="n">
        <x:v>30.021740795493194</x:v>
      </x:c>
      <x:c r="D4800" s="137" t="n">
        <x:v>79.89223073986672</x:v>
      </x:c>
      <x:c r="E4800" s="128" t="n">
        <x:v>0</x:v>
      </x:c>
      <x:c r="F4800" s="128" t="n">
        <x:v>0</x:v>
      </x:c>
      <x:c r="G4800" s="1"/>
      <x:c r="H4800" s="54"/>
      <x:c r="I4800" s="41"/>
      <x:c r="J4800" s="1"/>
      <x:c r="K4800" s="1"/>
      <x:c r="L4800" s="1"/>
      <x:c r="M4800" s="1"/>
      <x:c r="N4800" s="1"/>
      <x:c r="O4800" s="1"/>
      <x:c r="P4800" s="1"/>
    </x:row>
    <x:row r="4801">
      <x:c r="A4801" s="126" t="n">
        <x:v>4772</x:v>
      </x:c>
      <x:c r="B4801" s="137" t="n">
        <x:v>49.93921361444127</x:v>
      </x:c>
      <x:c r="C4801" s="137" t="n">
        <x:v>30.11824775630763</x:v>
      </x:c>
      <x:c r="D4801" s="137" t="n">
        <x:v>80.0574613707489</x:v>
      </x:c>
      <x:c r="E4801" s="128" t="n">
        <x:v>0</x:v>
      </x:c>
      <x:c r="F4801" s="128" t="n">
        <x:v>0</x:v>
      </x:c>
      <x:c r="G4801" s="1"/>
      <x:c r="H4801" s="54"/>
      <x:c r="I4801" s="41"/>
      <x:c r="J4801" s="1"/>
      <x:c r="K4801" s="1"/>
      <x:c r="L4801" s="1"/>
      <x:c r="M4801" s="1"/>
      <x:c r="N4801" s="1"/>
      <x:c r="O4801" s="1"/>
      <x:c r="P4801" s="1"/>
    </x:row>
    <x:row r="4802">
      <x:c r="A4802" s="126" t="n">
        <x:v>4773</x:v>
      </x:c>
      <x:c r="B4802" s="137" t="n">
        <x:v>50.02276757623007</x:v>
      </x:c>
      <x:c r="C4802" s="137" t="n">
        <x:v>30.02335977786924</x:v>
      </x:c>
      <x:c r="D4802" s="137" t="n">
        <x:v>80.04612735409931</x:v>
      </x:c>
      <x:c r="E4802" s="128" t="n">
        <x:v>0</x:v>
      </x:c>
      <x:c r="F4802" s="128" t="n">
        <x:v>0</x:v>
      </x:c>
      <x:c r="G4802" s="1"/>
      <x:c r="H4802" s="54"/>
      <x:c r="I4802" s="41"/>
      <x:c r="J4802" s="1"/>
      <x:c r="K4802" s="1"/>
      <x:c r="L4802" s="1"/>
      <x:c r="M4802" s="1"/>
      <x:c r="N4802" s="1"/>
      <x:c r="O4802" s="1"/>
      <x:c r="P4802" s="1"/>
    </x:row>
    <x:row r="4803">
      <x:c r="A4803" s="126" t="n">
        <x:v>4774</x:v>
      </x:c>
      <x:c r="B4803" s="137" t="n">
        <x:v>50.02687044672098</x:v>
      </x:c>
      <x:c r="C4803" s="137" t="n">
        <x:v>29.914888325260293</x:v>
      </x:c>
      <x:c r="D4803" s="137" t="n">
        <x:v>79.94175877198127</x:v>
      </x:c>
      <x:c r="E4803" s="128" t="n">
        <x:v>0</x:v>
      </x:c>
      <x:c r="F4803" s="128" t="n">
        <x:v>0</x:v>
      </x:c>
      <x:c r="G4803" s="1"/>
      <x:c r="H4803" s="54"/>
      <x:c r="I4803" s="41"/>
      <x:c r="J4803" s="1"/>
      <x:c r="K4803" s="1"/>
      <x:c r="L4803" s="1"/>
      <x:c r="M4803" s="1"/>
      <x:c r="N4803" s="1"/>
      <x:c r="O4803" s="1"/>
      <x:c r="P4803" s="1"/>
    </x:row>
    <x:row r="4804">
      <x:c r="A4804" s="126" t="n">
        <x:v>4775</x:v>
      </x:c>
      <x:c r="B4804" s="137" t="n">
        <x:v>50.09217330686558</x:v>
      </x:c>
      <x:c r="C4804" s="137" t="n">
        <x:v>29.973471466863554</x:v>
      </x:c>
      <x:c r="D4804" s="137" t="n">
        <x:v>80.06564477372913</x:v>
      </x:c>
      <x:c r="E4804" s="128" t="n">
        <x:v>0</x:v>
      </x:c>
      <x:c r="F4804" s="128" t="n">
        <x:v>0</x:v>
      </x:c>
      <x:c r="G4804" s="1"/>
      <x:c r="H4804" s="54"/>
      <x:c r="I4804" s="41"/>
      <x:c r="J4804" s="1"/>
      <x:c r="K4804" s="1"/>
      <x:c r="L4804" s="1"/>
      <x:c r="M4804" s="1"/>
      <x:c r="N4804" s="1"/>
      <x:c r="O4804" s="1"/>
      <x:c r="P4804" s="1"/>
    </x:row>
    <x:row r="4805">
      <x:c r="A4805" s="126" t="n">
        <x:v>4776</x:v>
      </x:c>
      <x:c r="B4805" s="137" t="n">
        <x:v>50.03650566024377</x:v>
      </x:c>
      <x:c r="C4805" s="137" t="n">
        <x:v>29.961745989672025</x:v>
      </x:c>
      <x:c r="D4805" s="137" t="n">
        <x:v>79.9982516499158</x:v>
      </x:c>
      <x:c r="E4805" s="128" t="n">
        <x:v>0</x:v>
      </x:c>
      <x:c r="F4805" s="128" t="n">
        <x:v>0</x:v>
      </x:c>
      <x:c r="G4805" s="1"/>
      <x:c r="H4805" s="54"/>
      <x:c r="I4805" s="41"/>
      <x:c r="J4805" s="1"/>
      <x:c r="K4805" s="1"/>
      <x:c r="L4805" s="1"/>
      <x:c r="M4805" s="1"/>
      <x:c r="N4805" s="1"/>
      <x:c r="O4805" s="1"/>
      <x:c r="P4805" s="1"/>
    </x:row>
    <x:row r="4806">
      <x:c r="A4806" s="126" t="n">
        <x:v>4777</x:v>
      </x:c>
      <x:c r="B4806" s="137" t="n">
        <x:v>50.035310102309275</x:v>
      </x:c>
      <x:c r="C4806" s="137" t="n">
        <x:v>30.14783787933591</x:v>
      </x:c>
      <x:c r="D4806" s="137" t="n">
        <x:v>80.18314798164519</x:v>
      </x:c>
      <x:c r="E4806" s="128" t="n">
        <x:v>0</x:v>
      </x:c>
      <x:c r="F4806" s="128" t="n">
        <x:v>0</x:v>
      </x:c>
      <x:c r="G4806" s="1"/>
      <x:c r="H4806" s="54"/>
      <x:c r="I4806" s="41"/>
      <x:c r="J4806" s="1"/>
      <x:c r="K4806" s="1"/>
      <x:c r="L4806" s="1"/>
      <x:c r="M4806" s="1"/>
      <x:c r="N4806" s="1"/>
      <x:c r="O4806" s="1"/>
      <x:c r="P4806" s="1"/>
    </x:row>
    <x:row r="4807">
      <x:c r="A4807" s="126" t="n">
        <x:v>4778</x:v>
      </x:c>
      <x:c r="B4807" s="137" t="n">
        <x:v>50.01634318794029</x:v>
      </x:c>
      <x:c r="C4807" s="137" t="n">
        <x:v>30.116124910168704</x:v>
      </x:c>
      <x:c r="D4807" s="137" t="n">
        <x:v>80.132468098109</x:v>
      </x:c>
      <x:c r="E4807" s="128" t="n">
        <x:v>0</x:v>
      </x:c>
      <x:c r="F4807" s="128" t="n">
        <x:v>0</x:v>
      </x:c>
      <x:c r="G4807" s="1"/>
      <x:c r="H4807" s="54"/>
      <x:c r="I4807" s="41"/>
      <x:c r="J4807" s="1"/>
      <x:c r="K4807" s="1"/>
      <x:c r="L4807" s="1"/>
      <x:c r="M4807" s="1"/>
      <x:c r="N4807" s="1"/>
      <x:c r="O4807" s="1"/>
      <x:c r="P4807" s="1"/>
    </x:row>
    <x:row r="4808">
      <x:c r="A4808" s="126" t="n">
        <x:v>4779</x:v>
      </x:c>
      <x:c r="B4808" s="137" t="n">
        <x:v>50.13217321251947</x:v>
      </x:c>
      <x:c r="C4808" s="137" t="n">
        <x:v>29.995720687744765</x:v>
      </x:c>
      <x:c r="D4808" s="137" t="n">
        <x:v>80.12789390026424</x:v>
      </x:c>
      <x:c r="E4808" s="128" t="n">
        <x:v>0</x:v>
      </x:c>
      <x:c r="F4808" s="128" t="n">
        <x:v>0</x:v>
      </x:c>
      <x:c r="G4808" s="1"/>
      <x:c r="H4808" s="54"/>
      <x:c r="I4808" s="41"/>
      <x:c r="J4808" s="1"/>
      <x:c r="K4808" s="1"/>
      <x:c r="L4808" s="1"/>
      <x:c r="M4808" s="1"/>
      <x:c r="N4808" s="1"/>
      <x:c r="O4808" s="1"/>
      <x:c r="P4808" s="1"/>
    </x:row>
    <x:row r="4809">
      <x:c r="A4809" s="126" t="n">
        <x:v>4780</x:v>
      </x:c>
      <x:c r="B4809" s="137" t="n">
        <x:v>49.99912694195019</x:v>
      </x:c>
      <x:c r="C4809" s="137" t="n">
        <x:v>29.931884287369428</x:v>
      </x:c>
      <x:c r="D4809" s="137" t="n">
        <x:v>79.93101122931961</x:v>
      </x:c>
      <x:c r="E4809" s="128" t="n">
        <x:v>0</x:v>
      </x:c>
      <x:c r="F4809" s="128" t="n">
        <x:v>0</x:v>
      </x:c>
      <x:c r="G4809" s="1"/>
      <x:c r="H4809" s="54"/>
      <x:c r="I4809" s="41"/>
      <x:c r="J4809" s="1"/>
      <x:c r="K4809" s="1"/>
      <x:c r="L4809" s="1"/>
      <x:c r="M4809" s="1"/>
      <x:c r="N4809" s="1"/>
      <x:c r="O4809" s="1"/>
      <x:c r="P4809" s="1"/>
    </x:row>
    <x:row r="4810">
      <x:c r="A4810" s="126" t="n">
        <x:v>4781</x:v>
      </x:c>
      <x:c r="B4810" s="137" t="n">
        <x:v>49.961313854366814</x:v>
      </x:c>
      <x:c r="C4810" s="137" t="n">
        <x:v>30.06526944352714</x:v>
      </x:c>
      <x:c r="D4810" s="137" t="n">
        <x:v>80.02658329789395</x:v>
      </x:c>
      <x:c r="E4810" s="128" t="n">
        <x:v>0</x:v>
      </x:c>
      <x:c r="F4810" s="128" t="n">
        <x:v>0</x:v>
      </x:c>
      <x:c r="G4810" s="1"/>
      <x:c r="H4810" s="54"/>
      <x:c r="I4810" s="41"/>
      <x:c r="J4810" s="1"/>
      <x:c r="K4810" s="1"/>
      <x:c r="L4810" s="1"/>
      <x:c r="M4810" s="1"/>
      <x:c r="N4810" s="1"/>
      <x:c r="O4810" s="1"/>
      <x:c r="P4810" s="1"/>
    </x:row>
    <x:row r="4811">
      <x:c r="A4811" s="126" t="n">
        <x:v>4782</x:v>
      </x:c>
      <x:c r="B4811" s="137" t="n">
        <x:v>50.108088633841675</x:v>
      </x:c>
      <x:c r="C4811" s="137" t="n">
        <x:v>29.98160732037961</x:v>
      </x:c>
      <x:c r="D4811" s="137" t="n">
        <x:v>80.08969595422128</x:v>
      </x:c>
      <x:c r="E4811" s="128" t="n">
        <x:v>0</x:v>
      </x:c>
      <x:c r="F4811" s="128" t="n">
        <x:v>0</x:v>
      </x:c>
      <x:c r="G4811" s="1"/>
      <x:c r="H4811" s="54"/>
      <x:c r="I4811" s="41"/>
      <x:c r="J4811" s="1"/>
      <x:c r="K4811" s="1"/>
      <x:c r="L4811" s="1"/>
      <x:c r="M4811" s="1"/>
      <x:c r="N4811" s="1"/>
      <x:c r="O4811" s="1"/>
      <x:c r="P4811" s="1"/>
    </x:row>
    <x:row r="4812">
      <x:c r="A4812" s="126" t="n">
        <x:v>4783</x:v>
      </x:c>
      <x:c r="B4812" s="137" t="n">
        <x:v>49.97959309788492</x:v>
      </x:c>
      <x:c r="C4812" s="137" t="n">
        <x:v>29.946388140444146</x:v>
      </x:c>
      <x:c r="D4812" s="137" t="n">
        <x:v>79.92598123832907</x:v>
      </x:c>
      <x:c r="E4812" s="128" t="n">
        <x:v>0</x:v>
      </x:c>
      <x:c r="F4812" s="128" t="n">
        <x:v>0</x:v>
      </x:c>
      <x:c r="G4812" s="1"/>
      <x:c r="H4812" s="54"/>
      <x:c r="I4812" s="41"/>
      <x:c r="J4812" s="1"/>
      <x:c r="K4812" s="1"/>
      <x:c r="L4812" s="1"/>
      <x:c r="M4812" s="1"/>
      <x:c r="N4812" s="1"/>
      <x:c r="O4812" s="1"/>
      <x:c r="P4812" s="1"/>
    </x:row>
    <x:row r="4813">
      <x:c r="A4813" s="126" t="n">
        <x:v>4784</x:v>
      </x:c>
      <x:c r="B4813" s="137" t="n">
        <x:v>50.10107178695446</x:v>
      </x:c>
      <x:c r="C4813" s="137" t="n">
        <x:v>29.943055000572034</x:v>
      </x:c>
      <x:c r="D4813" s="137" t="n">
        <x:v>80.0441267875265</x:v>
      </x:c>
      <x:c r="E4813" s="128" t="n">
        <x:v>0</x:v>
      </x:c>
      <x:c r="F4813" s="128" t="n">
        <x:v>0</x:v>
      </x:c>
      <x:c r="G4813" s="1"/>
      <x:c r="H4813" s="54"/>
      <x:c r="I4813" s="41"/>
      <x:c r="J4813" s="1"/>
      <x:c r="K4813" s="1"/>
      <x:c r="L4813" s="1"/>
      <x:c r="M4813" s="1"/>
      <x:c r="N4813" s="1"/>
      <x:c r="O4813" s="1"/>
      <x:c r="P4813" s="1"/>
    </x:row>
    <x:row r="4814">
      <x:c r="A4814" s="126" t="n">
        <x:v>4785</x:v>
      </x:c>
      <x:c r="B4814" s="137" t="n">
        <x:v>50.073084375420805</x:v>
      </x:c>
      <x:c r="C4814" s="137" t="n">
        <x:v>29.95521942217912</x:v>
      </x:c>
      <x:c r="D4814" s="137" t="n">
        <x:v>80.02830379759993</x:v>
      </x:c>
      <x:c r="E4814" s="128" t="n">
        <x:v>0</x:v>
      </x:c>
      <x:c r="F4814" s="128" t="n">
        <x:v>0</x:v>
      </x:c>
      <x:c r="G4814" s="1"/>
      <x:c r="H4814" s="54"/>
      <x:c r="I4814" s="41"/>
      <x:c r="J4814" s="1"/>
      <x:c r="K4814" s="1"/>
      <x:c r="L4814" s="1"/>
      <x:c r="M4814" s="1"/>
      <x:c r="N4814" s="1"/>
      <x:c r="O4814" s="1"/>
      <x:c r="P4814" s="1"/>
    </x:row>
    <x:row r="4815">
      <x:c r="A4815" s="126" t="n">
        <x:v>4786</x:v>
      </x:c>
      <x:c r="B4815" s="137" t="n">
        <x:v>49.99727731108389</x:v>
      </x:c>
      <x:c r="C4815" s="137" t="n">
        <x:v>30.10749121116916</x:v>
      </x:c>
      <x:c r="D4815" s="137" t="n">
        <x:v>80.10476852225305</x:v>
      </x:c>
      <x:c r="E4815" s="128" t="n">
        <x:v>0</x:v>
      </x:c>
      <x:c r="F4815" s="128" t="n">
        <x:v>0</x:v>
      </x:c>
      <x:c r="G4815" s="1"/>
      <x:c r="H4815" s="54"/>
      <x:c r="I4815" s="41"/>
      <x:c r="J4815" s="1"/>
      <x:c r="K4815" s="1"/>
      <x:c r="L4815" s="1"/>
      <x:c r="M4815" s="1"/>
      <x:c r="N4815" s="1"/>
      <x:c r="O4815" s="1"/>
      <x:c r="P4815" s="1"/>
    </x:row>
    <x:row r="4816">
      <x:c r="A4816" s="126" t="n">
        <x:v>4787</x:v>
      </x:c>
      <x:c r="B4816" s="137" t="n">
        <x:v>49.98123321558332</x:v>
      </x:c>
      <x:c r="C4816" s="137" t="n">
        <x:v>29.969120680574797</x:v>
      </x:c>
      <x:c r="D4816" s="137" t="n">
        <x:v>79.95035389615812</x:v>
      </x:c>
      <x:c r="E4816" s="128" t="n">
        <x:v>0</x:v>
      </x:c>
      <x:c r="F4816" s="128" t="n">
        <x:v>0</x:v>
      </x:c>
      <x:c r="G4816" s="1"/>
      <x:c r="H4816" s="54"/>
      <x:c r="I4816" s="41"/>
      <x:c r="J4816" s="1"/>
      <x:c r="K4816" s="1"/>
      <x:c r="L4816" s="1"/>
      <x:c r="M4816" s="1"/>
      <x:c r="N4816" s="1"/>
      <x:c r="O4816" s="1"/>
      <x:c r="P4816" s="1"/>
    </x:row>
    <x:row r="4817">
      <x:c r="A4817" s="126" t="n">
        <x:v>4788</x:v>
      </x:c>
      <x:c r="B4817" s="137" t="n">
        <x:v>50.11804748780635</x:v>
      </x:c>
      <x:c r="C4817" s="137" t="n">
        <x:v>29.877174889534032</x:v>
      </x:c>
      <x:c r="D4817" s="137" t="n">
        <x:v>79.99522237734038</x:v>
      </x:c>
      <x:c r="E4817" s="128" t="n">
        <x:v>0</x:v>
      </x:c>
      <x:c r="F4817" s="128" t="n">
        <x:v>0</x:v>
      </x:c>
      <x:c r="G4817" s="1"/>
      <x:c r="H4817" s="54"/>
      <x:c r="I4817" s="41"/>
      <x:c r="J4817" s="1"/>
      <x:c r="K4817" s="1"/>
      <x:c r="L4817" s="1"/>
      <x:c r="M4817" s="1"/>
      <x:c r="N4817" s="1"/>
      <x:c r="O4817" s="1"/>
      <x:c r="P4817" s="1"/>
    </x:row>
    <x:row r="4818">
      <x:c r="A4818" s="126" t="n">
        <x:v>4789</x:v>
      </x:c>
      <x:c r="B4818" s="137" t="n">
        <x:v>49.79618615751436</x:v>
      </x:c>
      <x:c r="C4818" s="137" t="n">
        <x:v>30.09554172480536</x:v>
      </x:c>
      <x:c r="D4818" s="137" t="n">
        <x:v>79.89172788231973</x:v>
      </x:c>
      <x:c r="E4818" s="128" t="n">
        <x:v>0</x:v>
      </x:c>
      <x:c r="F4818" s="128" t="n">
        <x:v>0</x:v>
      </x:c>
      <x:c r="G4818" s="1"/>
      <x:c r="H4818" s="54"/>
      <x:c r="I4818" s="41"/>
      <x:c r="J4818" s="1"/>
      <x:c r="K4818" s="1"/>
      <x:c r="L4818" s="1"/>
      <x:c r="M4818" s="1"/>
      <x:c r="N4818" s="1"/>
      <x:c r="O4818" s="1"/>
      <x:c r="P4818" s="1"/>
    </x:row>
    <x:row r="4819">
      <x:c r="A4819" s="126" t="n">
        <x:v>4790</x:v>
      </x:c>
      <x:c r="B4819" s="137" t="n">
        <x:v>49.9667687318455</x:v>
      </x:c>
      <x:c r="C4819" s="137" t="n">
        <x:v>30.067618854629647</x:v>
      </x:c>
      <x:c r="D4819" s="137" t="n">
        <x:v>80.03438758647515</x:v>
      </x:c>
      <x:c r="E4819" s="128" t="n">
        <x:v>0</x:v>
      </x:c>
      <x:c r="F4819" s="128" t="n">
        <x:v>0</x:v>
      </x:c>
      <x:c r="G4819" s="1"/>
      <x:c r="H4819" s="54"/>
      <x:c r="I4819" s="41"/>
      <x:c r="J4819" s="1"/>
      <x:c r="K4819" s="1"/>
      <x:c r="L4819" s="1"/>
      <x:c r="M4819" s="1"/>
      <x:c r="N4819" s="1"/>
      <x:c r="O4819" s="1"/>
      <x:c r="P4819" s="1"/>
    </x:row>
    <x:row r="4820">
      <x:c r="A4820" s="126" t="n">
        <x:v>4791</x:v>
      </x:c>
      <x:c r="B4820" s="137" t="n">
        <x:v>49.86761971660881</x:v>
      </x:c>
      <x:c r="C4820" s="137" t="n">
        <x:v>29.999507305684038</x:v>
      </x:c>
      <x:c r="D4820" s="137" t="n">
        <x:v>79.86712702229285</x:v>
      </x:c>
      <x:c r="E4820" s="128" t="n">
        <x:v>0</x:v>
      </x:c>
      <x:c r="F4820" s="128" t="n">
        <x:v>0</x:v>
      </x:c>
      <x:c r="G4820" s="1"/>
      <x:c r="H4820" s="54"/>
      <x:c r="I4820" s="41"/>
      <x:c r="J4820" s="1"/>
      <x:c r="K4820" s="1"/>
      <x:c r="L4820" s="1"/>
      <x:c r="M4820" s="1"/>
      <x:c r="N4820" s="1"/>
      <x:c r="O4820" s="1"/>
      <x:c r="P4820" s="1"/>
    </x:row>
    <x:row r="4821">
      <x:c r="A4821" s="126" t="n">
        <x:v>4792</x:v>
      </x:c>
      <x:c r="B4821" s="137" t="n">
        <x:v>50.18153694108887</x:v>
      </x:c>
      <x:c r="C4821" s="137" t="n">
        <x:v>30.00325811825723</x:v>
      </x:c>
      <x:c r="D4821" s="137" t="n">
        <x:v>80.1847950593461</x:v>
      </x:c>
      <x:c r="E4821" s="128" t="n">
        <x:v>0</x:v>
      </x:c>
      <x:c r="F4821" s="128" t="n">
        <x:v>0</x:v>
      </x:c>
      <x:c r="G4821" s="1"/>
      <x:c r="H4821" s="54"/>
      <x:c r="I4821" s="41"/>
      <x:c r="J4821" s="1"/>
      <x:c r="K4821" s="1"/>
      <x:c r="L4821" s="1"/>
      <x:c r="M4821" s="1"/>
      <x:c r="N4821" s="1"/>
      <x:c r="O4821" s="1"/>
      <x:c r="P4821" s="1"/>
    </x:row>
    <x:row r="4822">
      <x:c r="A4822" s="126" t="n">
        <x:v>4793</x:v>
      </x:c>
      <x:c r="B4822" s="137" t="n">
        <x:v>50.123205145357076</x:v>
      </x:c>
      <x:c r="C4822" s="137" t="n">
        <x:v>29.992012145880448</x:v>
      </x:c>
      <x:c r="D4822" s="137" t="n">
        <x:v>80.11521729123753</x:v>
      </x:c>
      <x:c r="E4822" s="128" t="n">
        <x:v>0</x:v>
      </x:c>
      <x:c r="F4822" s="128" t="n">
        <x:v>0</x:v>
      </x:c>
      <x:c r="G4822" s="1"/>
      <x:c r="H4822" s="54"/>
      <x:c r="I4822" s="41"/>
      <x:c r="J4822" s="1"/>
      <x:c r="K4822" s="1"/>
      <x:c r="L4822" s="1"/>
      <x:c r="M4822" s="1"/>
      <x:c r="N4822" s="1"/>
      <x:c r="O4822" s="1"/>
      <x:c r="P4822" s="1"/>
    </x:row>
    <x:row r="4823">
      <x:c r="A4823" s="126" t="n">
        <x:v>4794</x:v>
      </x:c>
      <x:c r="B4823" s="137" t="n">
        <x:v>50.10094719079828</x:v>
      </x:c>
      <x:c r="C4823" s="137" t="n">
        <x:v>29.97129788146462</x:v>
      </x:c>
      <x:c r="D4823" s="137" t="n">
        <x:v>80.0722450722629</x:v>
      </x:c>
      <x:c r="E4823" s="128" t="n">
        <x:v>0</x:v>
      </x:c>
      <x:c r="F4823" s="128" t="n">
        <x:v>0</x:v>
      </x:c>
      <x:c r="G4823" s="1"/>
      <x:c r="H4823" s="54"/>
      <x:c r="I4823" s="41"/>
      <x:c r="J4823" s="1"/>
      <x:c r="K4823" s="1"/>
      <x:c r="L4823" s="1"/>
      <x:c r="M4823" s="1"/>
      <x:c r="N4823" s="1"/>
      <x:c r="O4823" s="1"/>
      <x:c r="P4823" s="1"/>
    </x:row>
    <x:row r="4824">
      <x:c r="A4824" s="126" t="n">
        <x:v>4795</x:v>
      </x:c>
      <x:c r="B4824" s="137" t="n">
        <x:v>50.1055967694737</x:v>
      </x:c>
      <x:c r="C4824" s="137" t="n">
        <x:v>30.003246792045505</x:v>
      </x:c>
      <x:c r="D4824" s="137" t="n">
        <x:v>80.10884356151921</x:v>
      </x:c>
      <x:c r="E4824" s="128" t="n">
        <x:v>0</x:v>
      </x:c>
      <x:c r="F4824" s="128" t="n">
        <x:v>0</x:v>
      </x:c>
      <x:c r="G4824" s="1"/>
      <x:c r="H4824" s="54"/>
      <x:c r="I4824" s="41"/>
      <x:c r="J4824" s="1"/>
      <x:c r="K4824" s="1"/>
      <x:c r="L4824" s="1"/>
      <x:c r="M4824" s="1"/>
      <x:c r="N4824" s="1"/>
      <x:c r="O4824" s="1"/>
      <x:c r="P4824" s="1"/>
    </x:row>
    <x:row r="4825">
      <x:c r="A4825" s="126" t="n">
        <x:v>4796</x:v>
      </x:c>
      <x:c r="B4825" s="137" t="n">
        <x:v>50.16193965931989</x:v>
      </x:c>
      <x:c r="C4825" s="137" t="n">
        <x:v>30.180765117819693</x:v>
      </x:c>
      <x:c r="D4825" s="137" t="n">
        <x:v>80.34270477713959</x:v>
      </x:c>
      <x:c r="E4825" s="128" t="n">
        <x:v>0</x:v>
      </x:c>
      <x:c r="F4825" s="128" t="n">
        <x:v>0</x:v>
      </x:c>
      <x:c r="G4825" s="1"/>
      <x:c r="H4825" s="54"/>
      <x:c r="I4825" s="41"/>
      <x:c r="J4825" s="1"/>
      <x:c r="K4825" s="1"/>
      <x:c r="L4825" s="1"/>
      <x:c r="M4825" s="1"/>
      <x:c r="N4825" s="1"/>
      <x:c r="O4825" s="1"/>
      <x:c r="P4825" s="1"/>
    </x:row>
    <x:row r="4826">
      <x:c r="A4826" s="126" t="n">
        <x:v>4797</x:v>
      </x:c>
      <x:c r="B4826" s="137" t="n">
        <x:v>50.04730341709762</x:v>
      </x:c>
      <x:c r="C4826" s="137" t="n">
        <x:v>29.84548820051195</x:v>
      </x:c>
      <x:c r="D4826" s="137" t="n">
        <x:v>79.89279161760957</x:v>
      </x:c>
      <x:c r="E4826" s="128" t="n">
        <x:v>0</x:v>
      </x:c>
      <x:c r="F4826" s="128" t="n">
        <x:v>0</x:v>
      </x:c>
      <x:c r="G4826" s="1"/>
      <x:c r="H4826" s="54"/>
      <x:c r="I4826" s="41"/>
      <x:c r="J4826" s="1"/>
      <x:c r="K4826" s="1"/>
      <x:c r="L4826" s="1"/>
      <x:c r="M4826" s="1"/>
      <x:c r="N4826" s="1"/>
      <x:c r="O4826" s="1"/>
      <x:c r="P4826" s="1"/>
    </x:row>
    <x:row r="4827">
      <x:c r="A4827" s="126" t="n">
        <x:v>4798</x:v>
      </x:c>
      <x:c r="B4827" s="137" t="n">
        <x:v>49.88078508597593</x:v>
      </x:c>
      <x:c r="C4827" s="137" t="n">
        <x:v>29.99369146849525</x:v>
      </x:c>
      <x:c r="D4827" s="137" t="n">
        <x:v>79.87447655447119</x:v>
      </x:c>
      <x:c r="E4827" s="128" t="n">
        <x:v>0</x:v>
      </x:c>
      <x:c r="F4827" s="128" t="n">
        <x:v>0</x:v>
      </x:c>
      <x:c r="G4827" s="1"/>
      <x:c r="H4827" s="54"/>
      <x:c r="I4827" s="41"/>
      <x:c r="J4827" s="1"/>
      <x:c r="K4827" s="1"/>
      <x:c r="L4827" s="1"/>
      <x:c r="M4827" s="1"/>
      <x:c r="N4827" s="1"/>
      <x:c r="O4827" s="1"/>
      <x:c r="P4827" s="1"/>
    </x:row>
    <x:row r="4828">
      <x:c r="A4828" s="126" t="n">
        <x:v>4799</x:v>
      </x:c>
      <x:c r="B4828" s="137" t="n">
        <x:v>49.93512777588555</x:v>
      </x:c>
      <x:c r="C4828" s="137" t="n">
        <x:v>30.055546904565063</x:v>
      </x:c>
      <x:c r="D4828" s="137" t="n">
        <x:v>79.99067468045061</x:v>
      </x:c>
      <x:c r="E4828" s="128" t="n">
        <x:v>0</x:v>
      </x:c>
      <x:c r="F4828" s="128" t="n">
        <x:v>0</x:v>
      </x:c>
      <x:c r="G4828" s="1"/>
      <x:c r="H4828" s="54"/>
      <x:c r="I4828" s="41"/>
      <x:c r="J4828" s="1"/>
      <x:c r="K4828" s="1"/>
      <x:c r="L4828" s="1"/>
      <x:c r="M4828" s="1"/>
      <x:c r="N4828" s="1"/>
      <x:c r="O4828" s="1"/>
      <x:c r="P4828" s="1"/>
    </x:row>
    <x:row r="4829">
      <x:c r="A4829" s="126" t="n">
        <x:v>4800</x:v>
      </x:c>
      <x:c r="B4829" s="137" t="n">
        <x:v>49.895926062545016</x:v>
      </x:c>
      <x:c r="C4829" s="137" t="n">
        <x:v>30.11040061792839</x:v>
      </x:c>
      <x:c r="D4829" s="137" t="n">
        <x:v>80.0063266804734</x:v>
      </x:c>
      <x:c r="E4829" s="128" t="n">
        <x:v>0</x:v>
      </x:c>
      <x:c r="F4829" s="128" t="n">
        <x:v>0</x:v>
      </x:c>
      <x:c r="G4829" s="1"/>
      <x:c r="H4829" s="54"/>
      <x:c r="I4829" s="41"/>
      <x:c r="J4829" s="1"/>
      <x:c r="K4829" s="1"/>
      <x:c r="L4829" s="1"/>
      <x:c r="M4829" s="1"/>
      <x:c r="N4829" s="1"/>
      <x:c r="O4829" s="1"/>
      <x:c r="P4829" s="1"/>
    </x:row>
    <x:row r="4830">
      <x:c r="A4830" s="126" t="n">
        <x:v>4801</x:v>
      </x:c>
      <x:c r="B4830" s="137" t="n">
        <x:v>49.92534070118157</x:v>
      </x:c>
      <x:c r="C4830" s="137" t="n">
        <x:v>30.148141771558148</x:v>
      </x:c>
      <x:c r="D4830" s="137" t="n">
        <x:v>80.07348247273971</x:v>
      </x:c>
      <x:c r="E4830" s="128" t="n">
        <x:v>0</x:v>
      </x:c>
      <x:c r="F4830" s="128" t="n">
        <x:v>0</x:v>
      </x:c>
      <x:c r="G4830" s="1"/>
      <x:c r="H4830" s="54"/>
      <x:c r="I4830" s="41"/>
      <x:c r="J4830" s="1"/>
      <x:c r="K4830" s="1"/>
      <x:c r="L4830" s="1"/>
      <x:c r="M4830" s="1"/>
      <x:c r="N4830" s="1"/>
      <x:c r="O4830" s="1"/>
      <x:c r="P4830" s="1"/>
    </x:row>
    <x:row r="4831">
      <x:c r="A4831" s="126" t="n">
        <x:v>4802</x:v>
      </x:c>
      <x:c r="B4831" s="137" t="n">
        <x:v>50.116930131075655</x:v>
      </x:c>
      <x:c r="C4831" s="137" t="n">
        <x:v>30.133149927051132</x:v>
      </x:c>
      <x:c r="D4831" s="137" t="n">
        <x:v>80.25008005812678</x:v>
      </x:c>
      <x:c r="E4831" s="128" t="n">
        <x:v>0</x:v>
      </x:c>
      <x:c r="F4831" s="128" t="n">
        <x:v>0</x:v>
      </x:c>
      <x:c r="G4831" s="1"/>
      <x:c r="H4831" s="54"/>
      <x:c r="I4831" s="41"/>
      <x:c r="J4831" s="1"/>
      <x:c r="K4831" s="1"/>
      <x:c r="L4831" s="1"/>
      <x:c r="M4831" s="1"/>
      <x:c r="N4831" s="1"/>
      <x:c r="O4831" s="1"/>
      <x:c r="P4831" s="1"/>
    </x:row>
    <x:row r="4832">
      <x:c r="A4832" s="126" t="n">
        <x:v>4803</x:v>
      </x:c>
      <x:c r="B4832" s="137" t="n">
        <x:v>50.17259207961495</x:v>
      </x:c>
      <x:c r="C4832" s="137" t="n">
        <x:v>30.00670052819541</x:v>
      </x:c>
      <x:c r="D4832" s="137" t="n">
        <x:v>80.17929260781037</x:v>
      </x:c>
      <x:c r="E4832" s="128" t="n">
        <x:v>0</x:v>
      </x:c>
      <x:c r="F4832" s="128" t="n">
        <x:v>0</x:v>
      </x:c>
      <x:c r="G4832" s="1"/>
      <x:c r="H4832" s="54"/>
      <x:c r="I4832" s="41"/>
      <x:c r="J4832" s="1"/>
      <x:c r="K4832" s="1"/>
      <x:c r="L4832" s="1"/>
      <x:c r="M4832" s="1"/>
      <x:c r="N4832" s="1"/>
      <x:c r="O4832" s="1"/>
      <x:c r="P4832" s="1"/>
    </x:row>
    <x:row r="4833">
      <x:c r="A4833" s="126" t="n">
        <x:v>4804</x:v>
      </x:c>
      <x:c r="B4833" s="137" t="n">
        <x:v>50.14463946599771</x:v>
      </x:c>
      <x:c r="C4833" s="137" t="n">
        <x:v>30.06973959895054</x:v>
      </x:c>
      <x:c r="D4833" s="137" t="n">
        <x:v>80.21437906494825</x:v>
      </x:c>
      <x:c r="E4833" s="128" t="n">
        <x:v>0</x:v>
      </x:c>
      <x:c r="F4833" s="128" t="n">
        <x:v>0</x:v>
      </x:c>
      <x:c r="G4833" s="1"/>
      <x:c r="H4833" s="54"/>
      <x:c r="I4833" s="41"/>
      <x:c r="J4833" s="1"/>
      <x:c r="K4833" s="1"/>
      <x:c r="L4833" s="1"/>
      <x:c r="M4833" s="1"/>
      <x:c r="N4833" s="1"/>
      <x:c r="O4833" s="1"/>
      <x:c r="P4833" s="1"/>
    </x:row>
    <x:row r="4834">
      <x:c r="A4834" s="126" t="n">
        <x:v>4805</x:v>
      </x:c>
      <x:c r="B4834" s="137" t="n">
        <x:v>49.89146108785248</x:v>
      </x:c>
      <x:c r="C4834" s="137" t="n">
        <x:v>30.048876888942658</x:v>
      </x:c>
      <x:c r="D4834" s="137" t="n">
        <x:v>79.94033797679513</x:v>
      </x:c>
      <x:c r="E4834" s="128" t="n">
        <x:v>0</x:v>
      </x:c>
      <x:c r="F4834" s="128" t="n">
        <x:v>0</x:v>
      </x:c>
      <x:c r="G4834" s="1"/>
      <x:c r="H4834" s="54"/>
      <x:c r="I4834" s="41"/>
      <x:c r="J4834" s="1"/>
      <x:c r="K4834" s="1"/>
      <x:c r="L4834" s="1"/>
      <x:c r="M4834" s="1"/>
      <x:c r="N4834" s="1"/>
      <x:c r="O4834" s="1"/>
      <x:c r="P4834" s="1"/>
    </x:row>
    <x:row r="4835">
      <x:c r="A4835" s="126" t="n">
        <x:v>4806</x:v>
      </x:c>
      <x:c r="B4835" s="137" t="n">
        <x:v>49.860392168912284</x:v>
      </x:c>
      <x:c r="C4835" s="137" t="n">
        <x:v>30.090725825434557</x:v>
      </x:c>
      <x:c r="D4835" s="137" t="n">
        <x:v>79.95111799434684</x:v>
      </x:c>
      <x:c r="E4835" s="128" t="n">
        <x:v>0</x:v>
      </x:c>
      <x:c r="F4835" s="128" t="n">
        <x:v>0</x:v>
      </x:c>
      <x:c r="G4835" s="1"/>
      <x:c r="H4835" s="54"/>
      <x:c r="I4835" s="41"/>
      <x:c r="J4835" s="1"/>
      <x:c r="K4835" s="1"/>
      <x:c r="L4835" s="1"/>
      <x:c r="M4835" s="1"/>
      <x:c r="N4835" s="1"/>
      <x:c r="O4835" s="1"/>
      <x:c r="P4835" s="1"/>
    </x:row>
    <x:row r="4836">
      <x:c r="A4836" s="126" t="n">
        <x:v>4807</x:v>
      </x:c>
      <x:c r="B4836" s="137" t="n">
        <x:v>49.980617097050285</x:v>
      </x:c>
      <x:c r="C4836" s="137" t="n">
        <x:v>30.058970498525184</x:v>
      </x:c>
      <x:c r="D4836" s="137" t="n">
        <x:v>80.03958759557547</x:v>
      </x:c>
      <x:c r="E4836" s="128" t="n">
        <x:v>0</x:v>
      </x:c>
      <x:c r="F4836" s="128" t="n">
        <x:v>0</x:v>
      </x:c>
      <x:c r="G4836" s="1"/>
      <x:c r="H4836" s="54"/>
      <x:c r="I4836" s="41"/>
      <x:c r="J4836" s="1"/>
      <x:c r="K4836" s="1"/>
      <x:c r="L4836" s="1"/>
      <x:c r="M4836" s="1"/>
      <x:c r="N4836" s="1"/>
      <x:c r="O4836" s="1"/>
      <x:c r="P4836" s="1"/>
    </x:row>
    <x:row r="4837">
      <x:c r="A4837" s="126" t="n">
        <x:v>4808</x:v>
      </x:c>
      <x:c r="B4837" s="137" t="n">
        <x:v>49.98697709665905</x:v>
      </x:c>
      <x:c r="C4837" s="137" t="n">
        <x:v>29.92317239093603</x:v>
      </x:c>
      <x:c r="D4837" s="137" t="n">
        <x:v>79.91014948759508</x:v>
      </x:c>
      <x:c r="E4837" s="128" t="n">
        <x:v>0</x:v>
      </x:c>
      <x:c r="F4837" s="128" t="n">
        <x:v>0</x:v>
      </x:c>
      <x:c r="G4837" s="1"/>
      <x:c r="H4837" s="54"/>
      <x:c r="I4837" s="41"/>
      <x:c r="J4837" s="1"/>
      <x:c r="K4837" s="1"/>
      <x:c r="L4837" s="1"/>
      <x:c r="M4837" s="1"/>
      <x:c r="N4837" s="1"/>
      <x:c r="O4837" s="1"/>
      <x:c r="P4837" s="1"/>
    </x:row>
    <x:row r="4838">
      <x:c r="A4838" s="126" t="n">
        <x:v>4809</x:v>
      </x:c>
      <x:c r="B4838" s="137" t="n">
        <x:v>50.036439915712144</x:v>
      </x:c>
      <x:c r="C4838" s="137" t="n">
        <x:v>30.124781051508467</x:v>
      </x:c>
      <x:c r="D4838" s="137" t="n">
        <x:v>80.16122096722061</x:v>
      </x:c>
      <x:c r="E4838" s="128" t="n">
        <x:v>0</x:v>
      </x:c>
      <x:c r="F4838" s="128" t="n">
        <x:v>0</x:v>
      </x:c>
      <x:c r="G4838" s="1"/>
      <x:c r="H4838" s="54"/>
      <x:c r="I4838" s="41"/>
      <x:c r="J4838" s="1"/>
      <x:c r="K4838" s="1"/>
      <x:c r="L4838" s="1"/>
      <x:c r="M4838" s="1"/>
      <x:c r="N4838" s="1"/>
      <x:c r="O4838" s="1"/>
      <x:c r="P4838" s="1"/>
    </x:row>
    <x:row r="4839">
      <x:c r="A4839" s="126" t="n">
        <x:v>4810</x:v>
      </x:c>
      <x:c r="B4839" s="137" t="n">
        <x:v>50.0721474872959</x:v>
      </x:c>
      <x:c r="C4839" s="137" t="n">
        <x:v>30.001118405672717</x:v>
      </x:c>
      <x:c r="D4839" s="137" t="n">
        <x:v>80.07326589296862</x:v>
      </x:c>
      <x:c r="E4839" s="128" t="n">
        <x:v>0</x:v>
      </x:c>
      <x:c r="F4839" s="128" t="n">
        <x:v>0</x:v>
      </x:c>
      <x:c r="G4839" s="1"/>
      <x:c r="H4839" s="54"/>
      <x:c r="I4839" s="41"/>
      <x:c r="J4839" s="1"/>
      <x:c r="K4839" s="1"/>
      <x:c r="L4839" s="1"/>
      <x:c r="M4839" s="1"/>
      <x:c r="N4839" s="1"/>
      <x:c r="O4839" s="1"/>
      <x:c r="P4839" s="1"/>
    </x:row>
    <x:row r="4840">
      <x:c r="A4840" s="126" t="n">
        <x:v>4811</x:v>
      </x:c>
      <x:c r="B4840" s="137" t="n">
        <x:v>50.03781532068517</x:v>
      </x:c>
      <x:c r="C4840" s="137" t="n">
        <x:v>30.013997407471404</x:v>
      </x:c>
      <x:c r="D4840" s="137" t="n">
        <x:v>80.05181272815658</x:v>
      </x:c>
      <x:c r="E4840" s="128" t="n">
        <x:v>0</x:v>
      </x:c>
      <x:c r="F4840" s="128" t="n">
        <x:v>0</x:v>
      </x:c>
      <x:c r="G4840" s="1"/>
      <x:c r="H4840" s="54"/>
      <x:c r="I4840" s="41"/>
      <x:c r="J4840" s="1"/>
      <x:c r="K4840" s="1"/>
      <x:c r="L4840" s="1"/>
      <x:c r="M4840" s="1"/>
      <x:c r="N4840" s="1"/>
      <x:c r="O4840" s="1"/>
      <x:c r="P4840" s="1"/>
    </x:row>
    <x:row r="4841">
      <x:c r="A4841" s="126" t="n">
        <x:v>4812</x:v>
      </x:c>
      <x:c r="B4841" s="137" t="n">
        <x:v>49.97179334736403</x:v>
      </x:c>
      <x:c r="C4841" s="137" t="n">
        <x:v>30.03219559754787</x:v>
      </x:c>
      <x:c r="D4841" s="137" t="n">
        <x:v>80.0039889449119</x:v>
      </x:c>
      <x:c r="E4841" s="128" t="n">
        <x:v>0</x:v>
      </x:c>
      <x:c r="F4841" s="128" t="n">
        <x:v>0</x:v>
      </x:c>
      <x:c r="G4841" s="1"/>
      <x:c r="H4841" s="54"/>
      <x:c r="I4841" s="41"/>
      <x:c r="J4841" s="1"/>
      <x:c r="K4841" s="1"/>
      <x:c r="L4841" s="1"/>
      <x:c r="M4841" s="1"/>
      <x:c r="N4841" s="1"/>
      <x:c r="O4841" s="1"/>
      <x:c r="P4841" s="1"/>
    </x:row>
    <x:row r="4842">
      <x:c r="A4842" s="126" t="n">
        <x:v>4813</x:v>
      </x:c>
      <x:c r="B4842" s="137" t="n">
        <x:v>49.967473577017486</x:v>
      </x:c>
      <x:c r="C4842" s="137" t="n">
        <x:v>29.859184955201204</x:v>
      </x:c>
      <x:c r="D4842" s="137" t="n">
        <x:v>79.82665853221869</x:v>
      </x:c>
      <x:c r="E4842" s="128" t="n">
        <x:v>0</x:v>
      </x:c>
      <x:c r="F4842" s="128" t="n">
        <x:v>0</x:v>
      </x:c>
      <x:c r="G4842" s="1"/>
      <x:c r="H4842" s="54"/>
      <x:c r="I4842" s="41"/>
      <x:c r="J4842" s="1"/>
      <x:c r="K4842" s="1"/>
      <x:c r="L4842" s="1"/>
      <x:c r="M4842" s="1"/>
      <x:c r="N4842" s="1"/>
      <x:c r="O4842" s="1"/>
      <x:c r="P4842" s="1"/>
    </x:row>
    <x:row r="4843">
      <x:c r="A4843" s="126" t="n">
        <x:v>4814</x:v>
      </x:c>
      <x:c r="B4843" s="137" t="n">
        <x:v>50.0435496469897</x:v>
      </x:c>
      <x:c r="C4843" s="137" t="n">
        <x:v>30.164739472876516</x:v>
      </x:c>
      <x:c r="D4843" s="137" t="n">
        <x:v>80.20828911986622</x:v>
      </x:c>
      <x:c r="E4843" s="128" t="n">
        <x:v>0</x:v>
      </x:c>
      <x:c r="F4843" s="128" t="n">
        <x:v>0</x:v>
      </x:c>
      <x:c r="G4843" s="1"/>
      <x:c r="H4843" s="54"/>
      <x:c r="I4843" s="41"/>
      <x:c r="J4843" s="1"/>
      <x:c r="K4843" s="1"/>
      <x:c r="L4843" s="1"/>
      <x:c r="M4843" s="1"/>
      <x:c r="N4843" s="1"/>
      <x:c r="O4843" s="1"/>
      <x:c r="P4843" s="1"/>
    </x:row>
    <x:row r="4844">
      <x:c r="A4844" s="126" t="n">
        <x:v>4815</x:v>
      </x:c>
      <x:c r="B4844" s="137" t="n">
        <x:v>50.15377446024476</x:v>
      </x:c>
      <x:c r="C4844" s="137" t="n">
        <x:v>30.006820967144165</x:v>
      </x:c>
      <x:c r="D4844" s="137" t="n">
        <x:v>80.16059542738893</x:v>
      </x:c>
      <x:c r="E4844" s="128" t="n">
        <x:v>0</x:v>
      </x:c>
      <x:c r="F4844" s="128" t="n">
        <x:v>0</x:v>
      </x:c>
      <x:c r="G4844" s="1"/>
      <x:c r="H4844" s="54"/>
      <x:c r="I4844" s="41"/>
      <x:c r="J4844" s="1"/>
      <x:c r="K4844" s="1"/>
      <x:c r="L4844" s="1"/>
      <x:c r="M4844" s="1"/>
      <x:c r="N4844" s="1"/>
      <x:c r="O4844" s="1"/>
      <x:c r="P4844" s="1"/>
    </x:row>
    <x:row r="4845">
      <x:c r="A4845" s="126" t="n">
        <x:v>4816</x:v>
      </x:c>
      <x:c r="B4845" s="137" t="n">
        <x:v>50.017576307585124</x:v>
      </x:c>
      <x:c r="C4845" s="137" t="n">
        <x:v>29.960636413617937</x:v>
      </x:c>
      <x:c r="D4845" s="137" t="n">
        <x:v>79.97821272120306</x:v>
      </x:c>
      <x:c r="E4845" s="128" t="n">
        <x:v>0</x:v>
      </x:c>
      <x:c r="F4845" s="128" t="n">
        <x:v>0</x:v>
      </x:c>
      <x:c r="G4845" s="1"/>
      <x:c r="H4845" s="54"/>
      <x:c r="I4845" s="41"/>
      <x:c r="J4845" s="1"/>
      <x:c r="K4845" s="1"/>
      <x:c r="L4845" s="1"/>
      <x:c r="M4845" s="1"/>
      <x:c r="N4845" s="1"/>
      <x:c r="O4845" s="1"/>
      <x:c r="P4845" s="1"/>
    </x:row>
    <x:row r="4846">
      <x:c r="A4846" s="126" t="n">
        <x:v>4817</x:v>
      </x:c>
      <x:c r="B4846" s="137" t="n">
        <x:v>49.93082379200599</x:v>
      </x:c>
      <x:c r="C4846" s="137" t="n">
        <x:v>30.051134310025468</x:v>
      </x:c>
      <x:c r="D4846" s="137" t="n">
        <x:v>79.98195810203146</x:v>
      </x:c>
      <x:c r="E4846" s="128" t="n">
        <x:v>0</x:v>
      </x:c>
      <x:c r="F4846" s="128" t="n">
        <x:v>0</x:v>
      </x:c>
      <x:c r="G4846" s="1"/>
      <x:c r="H4846" s="54"/>
      <x:c r="I4846" s="41"/>
      <x:c r="J4846" s="1"/>
      <x:c r="K4846" s="1"/>
      <x:c r="L4846" s="1"/>
      <x:c r="M4846" s="1"/>
      <x:c r="N4846" s="1"/>
      <x:c r="O4846" s="1"/>
      <x:c r="P4846" s="1"/>
    </x:row>
    <x:row r="4847">
      <x:c r="A4847" s="126" t="n">
        <x:v>4818</x:v>
      </x:c>
      <x:c r="B4847" s="137" t="n">
        <x:v>50.03307273236414</x:v>
      </x:c>
      <x:c r="C4847" s="137" t="n">
        <x:v>30.168257157429633</x:v>
      </x:c>
      <x:c r="D4847" s="137" t="n">
        <x:v>80.20132988979377</x:v>
      </x:c>
      <x:c r="E4847" s="128" t="n">
        <x:v>0</x:v>
      </x:c>
      <x:c r="F4847" s="128" t="n">
        <x:v>0</x:v>
      </x:c>
      <x:c r="G4847" s="1"/>
      <x:c r="H4847" s="54"/>
      <x:c r="I4847" s="41"/>
      <x:c r="J4847" s="1"/>
      <x:c r="K4847" s="1"/>
      <x:c r="L4847" s="1"/>
      <x:c r="M4847" s="1"/>
      <x:c r="N4847" s="1"/>
      <x:c r="O4847" s="1"/>
      <x:c r="P4847" s="1"/>
    </x:row>
    <x:row r="4848">
      <x:c r="A4848" s="126" t="n">
        <x:v>4819</x:v>
      </x:c>
      <x:c r="B4848" s="137" t="n">
        <x:v>49.99933671097847</x:v>
      </x:c>
      <x:c r="C4848" s="137" t="n">
        <x:v>29.983102100194444</x:v>
      </x:c>
      <x:c r="D4848" s="137" t="n">
        <x:v>79.98243881117291</x:v>
      </x:c>
      <x:c r="E4848" s="128" t="n">
        <x:v>0</x:v>
      </x:c>
      <x:c r="F4848" s="128" t="n">
        <x:v>0</x:v>
      </x:c>
      <x:c r="G4848" s="1"/>
      <x:c r="H4848" s="54"/>
      <x:c r="I4848" s="41"/>
      <x:c r="J4848" s="1"/>
      <x:c r="K4848" s="1"/>
      <x:c r="L4848" s="1"/>
      <x:c r="M4848" s="1"/>
      <x:c r="N4848" s="1"/>
      <x:c r="O4848" s="1"/>
      <x:c r="P4848" s="1"/>
    </x:row>
    <x:row r="4849">
      <x:c r="A4849" s="126" t="n">
        <x:v>4820</x:v>
      </x:c>
      <x:c r="B4849" s="137" t="n">
        <x:v>50.03697628861658</x:v>
      </x:c>
      <x:c r="C4849" s="137" t="n">
        <x:v>30.05610851949968</x:v>
      </x:c>
      <x:c r="D4849" s="137" t="n">
        <x:v>80.09308480811626</x:v>
      </x:c>
      <x:c r="E4849" s="128" t="n">
        <x:v>0</x:v>
      </x:c>
      <x:c r="F4849" s="128" t="n">
        <x:v>0</x:v>
      </x:c>
      <x:c r="G4849" s="1"/>
      <x:c r="H4849" s="54"/>
      <x:c r="I4849" s="41"/>
      <x:c r="J4849" s="1"/>
      <x:c r="K4849" s="1"/>
      <x:c r="L4849" s="1"/>
      <x:c r="M4849" s="1"/>
      <x:c r="N4849" s="1"/>
      <x:c r="O4849" s="1"/>
      <x:c r="P4849" s="1"/>
    </x:row>
    <x:row r="4850">
      <x:c r="A4850" s="126" t="n">
        <x:v>4821</x:v>
      </x:c>
      <x:c r="B4850" s="137" t="n">
        <x:v>49.88927857432875</x:v>
      </x:c>
      <x:c r="C4850" s="137" t="n">
        <x:v>30.11043129542397</x:v>
      </x:c>
      <x:c r="D4850" s="137" t="n">
        <x:v>79.99970986975272</x:v>
      </x:c>
      <x:c r="E4850" s="128" t="n">
        <x:v>0</x:v>
      </x:c>
      <x:c r="F4850" s="128" t="n">
        <x:v>0</x:v>
      </x:c>
      <x:c r="G4850" s="1"/>
      <x:c r="H4850" s="54"/>
      <x:c r="I4850" s="41"/>
      <x:c r="J4850" s="1"/>
      <x:c r="K4850" s="1"/>
      <x:c r="L4850" s="1"/>
      <x:c r="M4850" s="1"/>
      <x:c r="N4850" s="1"/>
      <x:c r="O4850" s="1"/>
      <x:c r="P4850" s="1"/>
    </x:row>
    <x:row r="4851">
      <x:c r="A4851" s="126" t="n">
        <x:v>4822</x:v>
      </x:c>
      <x:c r="B4851" s="137" t="n">
        <x:v>50.16508673792356</x:v>
      </x:c>
      <x:c r="C4851" s="137" t="n">
        <x:v>30.00506303231907</x:v>
      </x:c>
      <x:c r="D4851" s="137" t="n">
        <x:v>80.17014977024263</x:v>
      </x:c>
      <x:c r="E4851" s="128" t="n">
        <x:v>0</x:v>
      </x:c>
      <x:c r="F4851" s="128" t="n">
        <x:v>0</x:v>
      </x:c>
      <x:c r="G4851" s="1"/>
      <x:c r="H4851" s="54"/>
      <x:c r="I4851" s="41"/>
      <x:c r="J4851" s="1"/>
      <x:c r="K4851" s="1"/>
      <x:c r="L4851" s="1"/>
      <x:c r="M4851" s="1"/>
      <x:c r="N4851" s="1"/>
      <x:c r="O4851" s="1"/>
      <x:c r="P4851" s="1"/>
    </x:row>
    <x:row r="4852">
      <x:c r="A4852" s="126" t="n">
        <x:v>4823</x:v>
      </x:c>
      <x:c r="B4852" s="137" t="n">
        <x:v>50.10203141868921</x:v>
      </x:c>
      <x:c r="C4852" s="137" t="n">
        <x:v>29.875844743850866</x:v>
      </x:c>
      <x:c r="D4852" s="137" t="n">
        <x:v>79.97787616254007</x:v>
      </x:c>
      <x:c r="E4852" s="128" t="n">
        <x:v>0</x:v>
      </x:c>
      <x:c r="F4852" s="128" t="n">
        <x:v>0</x:v>
      </x:c>
      <x:c r="G4852" s="1"/>
      <x:c r="H4852" s="54"/>
      <x:c r="I4852" s="41"/>
      <x:c r="J4852" s="1"/>
      <x:c r="K4852" s="1"/>
      <x:c r="L4852" s="1"/>
      <x:c r="M4852" s="1"/>
      <x:c r="N4852" s="1"/>
      <x:c r="O4852" s="1"/>
      <x:c r="P4852" s="1"/>
    </x:row>
    <x:row r="4853">
      <x:c r="A4853" s="126" t="n">
        <x:v>4824</x:v>
      </x:c>
      <x:c r="B4853" s="137" t="n">
        <x:v>49.872097353181516</x:v>
      </x:c>
      <x:c r="C4853" s="137" t="n">
        <x:v>30.024282802438094</x:v>
      </x:c>
      <x:c r="D4853" s="137" t="n">
        <x:v>79.89638015561961</x:v>
      </x:c>
      <x:c r="E4853" s="128" t="n">
        <x:v>0</x:v>
      </x:c>
      <x:c r="F4853" s="128" t="n">
        <x:v>0</x:v>
      </x:c>
      <x:c r="G4853" s="1"/>
      <x:c r="H4853" s="54"/>
      <x:c r="I4853" s="41"/>
      <x:c r="J4853" s="1"/>
      <x:c r="K4853" s="1"/>
      <x:c r="L4853" s="1"/>
      <x:c r="M4853" s="1"/>
      <x:c r="N4853" s="1"/>
      <x:c r="O4853" s="1"/>
      <x:c r="P4853" s="1"/>
    </x:row>
    <x:row r="4854">
      <x:c r="A4854" s="126" t="n">
        <x:v>4825</x:v>
      </x:c>
      <x:c r="B4854" s="137" t="n">
        <x:v>49.89654062523371</x:v>
      </x:c>
      <x:c r="C4854" s="137" t="n">
        <x:v>29.87907426574805</x:v>
      </x:c>
      <x:c r="D4854" s="137" t="n">
        <x:v>79.77561489098176</x:v>
      </x:c>
      <x:c r="E4854" s="128" t="n">
        <x:v>0</x:v>
      </x:c>
      <x:c r="F4854" s="128" t="n">
        <x:v>0</x:v>
      </x:c>
      <x:c r="G4854" s="1"/>
      <x:c r="H4854" s="54"/>
      <x:c r="I4854" s="41"/>
      <x:c r="J4854" s="1"/>
      <x:c r="K4854" s="1"/>
      <x:c r="L4854" s="1"/>
      <x:c r="M4854" s="1"/>
      <x:c r="N4854" s="1"/>
      <x:c r="O4854" s="1"/>
      <x:c r="P4854" s="1"/>
    </x:row>
    <x:row r="4855">
      <x:c r="A4855" s="126" t="n">
        <x:v>4826</x:v>
      </x:c>
      <x:c r="B4855" s="137" t="n">
        <x:v>49.83338927681013</x:v>
      </x:c>
      <x:c r="C4855" s="137" t="n">
        <x:v>30.036194639453043</x:v>
      </x:c>
      <x:c r="D4855" s="137" t="n">
        <x:v>79.86958391626317</x:v>
      </x:c>
      <x:c r="E4855" s="128" t="n">
        <x:v>0</x:v>
      </x:c>
      <x:c r="F4855" s="128" t="n">
        <x:v>0</x:v>
      </x:c>
      <x:c r="G4855" s="1"/>
      <x:c r="H4855" s="54"/>
      <x:c r="I4855" s="41"/>
      <x:c r="J4855" s="1"/>
      <x:c r="K4855" s="1"/>
      <x:c r="L4855" s="1"/>
      <x:c r="M4855" s="1"/>
      <x:c r="N4855" s="1"/>
      <x:c r="O4855" s="1"/>
      <x:c r="P4855" s="1"/>
    </x:row>
    <x:row r="4856">
      <x:c r="A4856" s="126" t="n">
        <x:v>4827</x:v>
      </x:c>
      <x:c r="B4856" s="137" t="n">
        <x:v>49.799084543638386</x:v>
      </x:c>
      <x:c r="C4856" s="137" t="n">
        <x:v>29.921393399652313</x:v>
      </x:c>
      <x:c r="D4856" s="137" t="n">
        <x:v>79.7204779432907</x:v>
      </x:c>
      <x:c r="E4856" s="128" t="n">
        <x:v>0</x:v>
      </x:c>
      <x:c r="F4856" s="128" t="n">
        <x:v>0</x:v>
      </x:c>
      <x:c r="G4856" s="1"/>
      <x:c r="H4856" s="54"/>
      <x:c r="I4856" s="41"/>
      <x:c r="J4856" s="1"/>
      <x:c r="K4856" s="1"/>
      <x:c r="L4856" s="1"/>
      <x:c r="M4856" s="1"/>
      <x:c r="N4856" s="1"/>
      <x:c r="O4856" s="1"/>
      <x:c r="P4856" s="1"/>
    </x:row>
    <x:row r="4857">
      <x:c r="A4857" s="126" t="n">
        <x:v>4828</x:v>
      </x:c>
      <x:c r="B4857" s="137" t="n">
        <x:v>49.966559307219676</x:v>
      </x:c>
      <x:c r="C4857" s="137" t="n">
        <x:v>29.95418014308432</x:v>
      </x:c>
      <x:c r="D4857" s="137" t="n">
        <x:v>79.920739450304</x:v>
      </x:c>
      <x:c r="E4857" s="128" t="n">
        <x:v>0</x:v>
      </x:c>
      <x:c r="F4857" s="128" t="n">
        <x:v>0</x:v>
      </x:c>
      <x:c r="G4857" s="1"/>
      <x:c r="H4857" s="54"/>
      <x:c r="I4857" s="41"/>
      <x:c r="J4857" s="1"/>
      <x:c r="K4857" s="1"/>
      <x:c r="L4857" s="1"/>
      <x:c r="M4857" s="1"/>
      <x:c r="N4857" s="1"/>
      <x:c r="O4857" s="1"/>
      <x:c r="P4857" s="1"/>
    </x:row>
    <x:row r="4858">
      <x:c r="A4858" s="126" t="n">
        <x:v>4829</x:v>
      </x:c>
      <x:c r="B4858" s="137" t="n">
        <x:v>50.2222684137922</x:v>
      </x:c>
      <x:c r="C4858" s="137" t="n">
        <x:v>30.057547377670918</x:v>
      </x:c>
      <x:c r="D4858" s="137" t="n">
        <x:v>80.27981579146312</x:v>
      </x:c>
      <x:c r="E4858" s="128" t="n">
        <x:v>0</x:v>
      </x:c>
      <x:c r="F4858" s="128" t="n">
        <x:v>0</x:v>
      </x:c>
      <x:c r="G4858" s="1"/>
      <x:c r="H4858" s="54"/>
      <x:c r="I4858" s="41"/>
      <x:c r="J4858" s="1"/>
      <x:c r="K4858" s="1"/>
      <x:c r="L4858" s="1"/>
      <x:c r="M4858" s="1"/>
      <x:c r="N4858" s="1"/>
      <x:c r="O4858" s="1"/>
      <x:c r="P4858" s="1"/>
    </x:row>
    <x:row r="4859">
      <x:c r="A4859" s="126" t="n">
        <x:v>4830</x:v>
      </x:c>
      <x:c r="B4859" s="137" t="n">
        <x:v>50.01906209887892</x:v>
      </x:c>
      <x:c r="C4859" s="137" t="n">
        <x:v>29.97785344852904</x:v>
      </x:c>
      <x:c r="D4859" s="137" t="n">
        <x:v>79.99691554740795</x:v>
      </x:c>
      <x:c r="E4859" s="128" t="n">
        <x:v>0</x:v>
      </x:c>
      <x:c r="F4859" s="128" t="n">
        <x:v>0</x:v>
      </x:c>
      <x:c r="G4859" s="1"/>
      <x:c r="H4859" s="54"/>
      <x:c r="I4859" s="41"/>
      <x:c r="J4859" s="1"/>
      <x:c r="K4859" s="1"/>
      <x:c r="L4859" s="1"/>
      <x:c r="M4859" s="1"/>
      <x:c r="N4859" s="1"/>
      <x:c r="O4859" s="1"/>
      <x:c r="P4859" s="1"/>
    </x:row>
    <x:row r="4860">
      <x:c r="A4860" s="126" t="n">
        <x:v>4831</x:v>
      </x:c>
      <x:c r="B4860" s="137" t="n">
        <x:v>49.90075230896268</x:v>
      </x:c>
      <x:c r="C4860" s="137" t="n">
        <x:v>30.00042333352635</x:v>
      </x:c>
      <x:c r="D4860" s="137" t="n">
        <x:v>79.90117564248902</x:v>
      </x:c>
      <x:c r="E4860" s="128" t="n">
        <x:v>0</x:v>
      </x:c>
      <x:c r="F4860" s="128" t="n">
        <x:v>0</x:v>
      </x:c>
      <x:c r="G4860" s="1"/>
      <x:c r="H4860" s="54"/>
      <x:c r="I4860" s="41"/>
      <x:c r="J4860" s="1"/>
      <x:c r="K4860" s="1"/>
      <x:c r="L4860" s="1"/>
      <x:c r="M4860" s="1"/>
      <x:c r="N4860" s="1"/>
      <x:c r="O4860" s="1"/>
      <x:c r="P4860" s="1"/>
    </x:row>
    <x:row r="4861">
      <x:c r="A4861" s="126" t="n">
        <x:v>4832</x:v>
      </x:c>
      <x:c r="B4861" s="137" t="n">
        <x:v>50.12767443694115</x:v>
      </x:c>
      <x:c r="C4861" s="137" t="n">
        <x:v>30.080162793005915</x:v>
      </x:c>
      <x:c r="D4861" s="137" t="n">
        <x:v>80.20783722994706</x:v>
      </x:c>
      <x:c r="E4861" s="128" t="n">
        <x:v>0</x:v>
      </x:c>
      <x:c r="F4861" s="128" t="n">
        <x:v>0</x:v>
      </x:c>
      <x:c r="G4861" s="1"/>
      <x:c r="H4861" s="54"/>
      <x:c r="I4861" s="41"/>
      <x:c r="J4861" s="1"/>
      <x:c r="K4861" s="1"/>
      <x:c r="L4861" s="1"/>
      <x:c r="M4861" s="1"/>
      <x:c r="N4861" s="1"/>
      <x:c r="O4861" s="1"/>
      <x:c r="P4861" s="1"/>
    </x:row>
    <x:row r="4862">
      <x:c r="A4862" s="126" t="n">
        <x:v>4833</x:v>
      </x:c>
      <x:c r="B4862" s="137" t="n">
        <x:v>50.10585083209178</x:v>
      </x:c>
      <x:c r="C4862" s="137" t="n">
        <x:v>29.864504832639124</x:v>
      </x:c>
      <x:c r="D4862" s="137" t="n">
        <x:v>79.9703556647309</x:v>
      </x:c>
      <x:c r="E4862" s="128" t="n">
        <x:v>0</x:v>
      </x:c>
      <x:c r="F4862" s="128" t="n">
        <x:v>0</x:v>
      </x:c>
      <x:c r="G4862" s="1"/>
      <x:c r="H4862" s="54"/>
      <x:c r="I4862" s="41"/>
      <x:c r="J4862" s="1"/>
      <x:c r="K4862" s="1"/>
      <x:c r="L4862" s="1"/>
      <x:c r="M4862" s="1"/>
      <x:c r="N4862" s="1"/>
      <x:c r="O4862" s="1"/>
      <x:c r="P4862" s="1"/>
    </x:row>
    <x:row r="4863">
      <x:c r="A4863" s="126" t="n">
        <x:v>4834</x:v>
      </x:c>
      <x:c r="B4863" s="137" t="n">
        <x:v>49.8553540039893</x:v>
      </x:c>
      <x:c r="C4863" s="137" t="n">
        <x:v>29.951149014551547</x:v>
      </x:c>
      <x:c r="D4863" s="137" t="n">
        <x:v>79.80650301854084</x:v>
      </x:c>
      <x:c r="E4863" s="128" t="n">
        <x:v>0</x:v>
      </x:c>
      <x:c r="F4863" s="128" t="n">
        <x:v>0</x:v>
      </x:c>
      <x:c r="G4863" s="1"/>
      <x:c r="H4863" s="54"/>
      <x:c r="I4863" s="41"/>
      <x:c r="J4863" s="1"/>
      <x:c r="K4863" s="1"/>
      <x:c r="L4863" s="1"/>
      <x:c r="M4863" s="1"/>
      <x:c r="N4863" s="1"/>
      <x:c r="O4863" s="1"/>
      <x:c r="P4863" s="1"/>
    </x:row>
    <x:row r="4864">
      <x:c r="A4864" s="126" t="n">
        <x:v>4835</x:v>
      </x:c>
      <x:c r="B4864" s="137" t="n">
        <x:v>50.11258837674201</x:v>
      </x:c>
      <x:c r="C4864" s="137" t="n">
        <x:v>29.917164141605042</x:v>
      </x:c>
      <x:c r="D4864" s="137" t="n">
        <x:v>80.02975251834705</x:v>
      </x:c>
      <x:c r="E4864" s="128" t="n">
        <x:v>0</x:v>
      </x:c>
      <x:c r="F4864" s="128" t="n">
        <x:v>0</x:v>
      </x:c>
      <x:c r="G4864" s="1"/>
      <x:c r="H4864" s="54"/>
      <x:c r="I4864" s="41"/>
      <x:c r="J4864" s="1"/>
      <x:c r="K4864" s="1"/>
      <x:c r="L4864" s="1"/>
      <x:c r="M4864" s="1"/>
      <x:c r="N4864" s="1"/>
      <x:c r="O4864" s="1"/>
      <x:c r="P4864" s="1"/>
    </x:row>
    <x:row r="4865">
      <x:c r="A4865" s="126" t="n">
        <x:v>4836</x:v>
      </x:c>
      <x:c r="B4865" s="137" t="n">
        <x:v>50.02392659276534</x:v>
      </x:c>
      <x:c r="C4865" s="137" t="n">
        <x:v>30.015135759026776</x:v>
      </x:c>
      <x:c r="D4865" s="137" t="n">
        <x:v>80.03906235179213</x:v>
      </x:c>
      <x:c r="E4865" s="128" t="n">
        <x:v>0</x:v>
      </x:c>
      <x:c r="F4865" s="128" t="n">
        <x:v>0</x:v>
      </x:c>
      <x:c r="G4865" s="1"/>
      <x:c r="H4865" s="54"/>
      <x:c r="I4865" s="41"/>
      <x:c r="J4865" s="1"/>
      <x:c r="K4865" s="1"/>
      <x:c r="L4865" s="1"/>
      <x:c r="M4865" s="1"/>
      <x:c r="N4865" s="1"/>
      <x:c r="O4865" s="1"/>
      <x:c r="P4865" s="1"/>
    </x:row>
    <x:row r="4866">
      <x:c r="A4866" s="126" t="n">
        <x:v>4837</x:v>
      </x:c>
      <x:c r="B4866" s="137" t="n">
        <x:v>49.84934403408756</x:v>
      </x:c>
      <x:c r="C4866" s="137" t="n">
        <x:v>30.09837803770623</x:v>
      </x:c>
      <x:c r="D4866" s="137" t="n">
        <x:v>79.94772207179379</x:v>
      </x:c>
      <x:c r="E4866" s="128" t="n">
        <x:v>0</x:v>
      </x:c>
      <x:c r="F4866" s="128" t="n">
        <x:v>0</x:v>
      </x:c>
      <x:c r="G4866" s="1"/>
      <x:c r="H4866" s="54"/>
      <x:c r="I4866" s="41"/>
      <x:c r="J4866" s="1"/>
      <x:c r="K4866" s="1"/>
      <x:c r="L4866" s="1"/>
      <x:c r="M4866" s="1"/>
      <x:c r="N4866" s="1"/>
      <x:c r="O4866" s="1"/>
      <x:c r="P4866" s="1"/>
    </x:row>
    <x:row r="4867">
      <x:c r="A4867" s="126" t="n">
        <x:v>4838</x:v>
      </x:c>
      <x:c r="B4867" s="137" t="n">
        <x:v>50.04369730064498</x:v>
      </x:c>
      <x:c r="C4867" s="137" t="n">
        <x:v>30.115136365379048</x:v>
      </x:c>
      <x:c r="D4867" s="137" t="n">
        <x:v>80.15883366602402</x:v>
      </x:c>
      <x:c r="E4867" s="128" t="n">
        <x:v>0</x:v>
      </x:c>
      <x:c r="F4867" s="128" t="n">
        <x:v>0</x:v>
      </x:c>
      <x:c r="G4867" s="1"/>
      <x:c r="H4867" s="54"/>
      <x:c r="I4867" s="41"/>
      <x:c r="J4867" s="1"/>
      <x:c r="K4867" s="1"/>
      <x:c r="L4867" s="1"/>
      <x:c r="M4867" s="1"/>
      <x:c r="N4867" s="1"/>
      <x:c r="O4867" s="1"/>
      <x:c r="P4867" s="1"/>
    </x:row>
    <x:row r="4868">
      <x:c r="A4868" s="126" t="n">
        <x:v>4839</x:v>
      </x:c>
      <x:c r="B4868" s="137" t="n">
        <x:v>50.118947436732604</x:v>
      </x:c>
      <x:c r="C4868" s="137" t="n">
        <x:v>29.916912838717906</x:v>
      </x:c>
      <x:c r="D4868" s="137" t="n">
        <x:v>80.03586027545052</x:v>
      </x:c>
      <x:c r="E4868" s="128" t="n">
        <x:v>0</x:v>
      </x:c>
      <x:c r="F4868" s="128" t="n">
        <x:v>0</x:v>
      </x:c>
      <x:c r="G4868" s="1"/>
      <x:c r="H4868" s="54"/>
      <x:c r="I4868" s="41"/>
      <x:c r="J4868" s="1"/>
      <x:c r="K4868" s="1"/>
      <x:c r="L4868" s="1"/>
      <x:c r="M4868" s="1"/>
      <x:c r="N4868" s="1"/>
      <x:c r="O4868" s="1"/>
      <x:c r="P4868" s="1"/>
    </x:row>
    <x:row r="4869">
      <x:c r="A4869" s="126" t="n">
        <x:v>4840</x:v>
      </x:c>
      <x:c r="B4869" s="137" t="n">
        <x:v>50.1138849941468</x:v>
      </x:c>
      <x:c r="C4869" s="137" t="n">
        <x:v>29.982026964793672</x:v>
      </x:c>
      <x:c r="D4869" s="137" t="n">
        <x:v>80.09591195894048</x:v>
      </x:c>
      <x:c r="E4869" s="128" t="n">
        <x:v>0</x:v>
      </x:c>
      <x:c r="F4869" s="128" t="n">
        <x:v>0</x:v>
      </x:c>
      <x:c r="G4869" s="1"/>
      <x:c r="H4869" s="54"/>
      <x:c r="I4869" s="41"/>
      <x:c r="J4869" s="1"/>
      <x:c r="K4869" s="1"/>
      <x:c r="L4869" s="1"/>
      <x:c r="M4869" s="1"/>
      <x:c r="N4869" s="1"/>
      <x:c r="O4869" s="1"/>
      <x:c r="P4869" s="1"/>
    </x:row>
    <x:row r="4870">
      <x:c r="A4870" s="126" t="n">
        <x:v>4841</x:v>
      </x:c>
      <x:c r="B4870" s="137" t="n">
        <x:v>49.75022238285433</x:v>
      </x:c>
      <x:c r="C4870" s="137" t="n">
        <x:v>29.976349881508003</x:v>
      </x:c>
      <x:c r="D4870" s="137" t="n">
        <x:v>79.72657226436233</x:v>
      </x:c>
      <x:c r="E4870" s="128" t="n">
        <x:v>0</x:v>
      </x:c>
      <x:c r="F4870" s="128" t="n">
        <x:v>0</x:v>
      </x:c>
      <x:c r="G4870" s="1"/>
      <x:c r="H4870" s="54"/>
      <x:c r="I4870" s="41"/>
      <x:c r="J4870" s="1"/>
      <x:c r="K4870" s="1"/>
      <x:c r="L4870" s="1"/>
      <x:c r="M4870" s="1"/>
      <x:c r="N4870" s="1"/>
      <x:c r="O4870" s="1"/>
      <x:c r="P4870" s="1"/>
    </x:row>
    <x:row r="4871">
      <x:c r="A4871" s="126" t="n">
        <x:v>4842</x:v>
      </x:c>
      <x:c r="B4871" s="137" t="n">
        <x:v>50.211490478165466</x:v>
      </x:c>
      <x:c r="C4871" s="137" t="n">
        <x:v>29.934564831194827</x:v>
      </x:c>
      <x:c r="D4871" s="137" t="n">
        <x:v>80.14605530936029</x:v>
      </x:c>
      <x:c r="E4871" s="128" t="n">
        <x:v>0</x:v>
      </x:c>
      <x:c r="F4871" s="128" t="n">
        <x:v>0</x:v>
      </x:c>
      <x:c r="G4871" s="1"/>
      <x:c r="H4871" s="54"/>
      <x:c r="I4871" s="41"/>
      <x:c r="J4871" s="1"/>
      <x:c r="K4871" s="1"/>
      <x:c r="L4871" s="1"/>
      <x:c r="M4871" s="1"/>
      <x:c r="N4871" s="1"/>
      <x:c r="O4871" s="1"/>
      <x:c r="P4871" s="1"/>
    </x:row>
    <x:row r="4872">
      <x:c r="A4872" s="126" t="n">
        <x:v>4843</x:v>
      </x:c>
      <x:c r="B4872" s="137" t="n">
        <x:v>49.864566214072504</x:v>
      </x:c>
      <x:c r="C4872" s="137" t="n">
        <x:v>29.91064142281237</x:v>
      </x:c>
      <x:c r="D4872" s="137" t="n">
        <x:v>79.77520763688487</x:v>
      </x:c>
      <x:c r="E4872" s="128" t="n">
        <x:v>0</x:v>
      </x:c>
      <x:c r="F4872" s="128" t="n">
        <x:v>0</x:v>
      </x:c>
      <x:c r="G4872" s="1"/>
      <x:c r="H4872" s="54"/>
      <x:c r="I4872" s="41"/>
      <x:c r="J4872" s="1"/>
      <x:c r="K4872" s="1"/>
      <x:c r="L4872" s="1"/>
      <x:c r="M4872" s="1"/>
      <x:c r="N4872" s="1"/>
      <x:c r="O4872" s="1"/>
      <x:c r="P4872" s="1"/>
    </x:row>
    <x:row r="4873">
      <x:c r="A4873" s="126" t="n">
        <x:v>4844</x:v>
      </x:c>
      <x:c r="B4873" s="137" t="n">
        <x:v>49.988711910066414</x:v>
      </x:c>
      <x:c r="C4873" s="137" t="n">
        <x:v>30.104777332207163</x:v>
      </x:c>
      <x:c r="D4873" s="137" t="n">
        <x:v>80.09348924227358</x:v>
      </x:c>
      <x:c r="E4873" s="128" t="n">
        <x:v>0</x:v>
      </x:c>
      <x:c r="F4873" s="128" t="n">
        <x:v>0</x:v>
      </x:c>
      <x:c r="G4873" s="1"/>
      <x:c r="H4873" s="54"/>
      <x:c r="I4873" s="41"/>
      <x:c r="J4873" s="1"/>
      <x:c r="K4873" s="1"/>
      <x:c r="L4873" s="1"/>
      <x:c r="M4873" s="1"/>
      <x:c r="N4873" s="1"/>
      <x:c r="O4873" s="1"/>
      <x:c r="P4873" s="1"/>
    </x:row>
    <x:row r="4874">
      <x:c r="A4874" s="126" t="n">
        <x:v>4845</x:v>
      </x:c>
      <x:c r="B4874" s="137" t="n">
        <x:v>49.9550406443751</x:v>
      </x:c>
      <x:c r="C4874" s="137" t="n">
        <x:v>29.943856877729793</x:v>
      </x:c>
      <x:c r="D4874" s="137" t="n">
        <x:v>79.8988975221049</x:v>
      </x:c>
      <x:c r="E4874" s="128" t="n">
        <x:v>0</x:v>
      </x:c>
      <x:c r="F4874" s="128" t="n">
        <x:v>0</x:v>
      </x:c>
      <x:c r="G4874" s="1"/>
      <x:c r="H4874" s="54"/>
      <x:c r="I4874" s="41"/>
      <x:c r="J4874" s="1"/>
      <x:c r="K4874" s="1"/>
      <x:c r="L4874" s="1"/>
      <x:c r="M4874" s="1"/>
      <x:c r="N4874" s="1"/>
      <x:c r="O4874" s="1"/>
      <x:c r="P4874" s="1"/>
    </x:row>
    <x:row r="4875">
      <x:c r="A4875" s="126" t="n">
        <x:v>4846</x:v>
      </x:c>
      <x:c r="B4875" s="137" t="n">
        <x:v>50.003185044916364</x:v>
      </x:c>
      <x:c r="C4875" s="137" t="n">
        <x:v>30.029843248893926</x:v>
      </x:c>
      <x:c r="D4875" s="137" t="n">
        <x:v>80.03302829381029</x:v>
      </x:c>
      <x:c r="E4875" s="128" t="n">
        <x:v>0</x:v>
      </x:c>
      <x:c r="F4875" s="128" t="n">
        <x:v>0</x:v>
      </x:c>
      <x:c r="G4875" s="1"/>
      <x:c r="H4875" s="54"/>
      <x:c r="I4875" s="41"/>
      <x:c r="J4875" s="1"/>
      <x:c r="K4875" s="1"/>
      <x:c r="L4875" s="1"/>
      <x:c r="M4875" s="1"/>
      <x:c r="N4875" s="1"/>
      <x:c r="O4875" s="1"/>
      <x:c r="P4875" s="1"/>
    </x:row>
    <x:row r="4876">
      <x:c r="A4876" s="126" t="n">
        <x:v>4847</x:v>
      </x:c>
      <x:c r="B4876" s="137" t="n">
        <x:v>50.12092204077567</x:v>
      </x:c>
      <x:c r="C4876" s="137" t="n">
        <x:v>29.948600559444202</x:v>
      </x:c>
      <x:c r="D4876" s="137" t="n">
        <x:v>80.06952260021987</x:v>
      </x:c>
      <x:c r="E4876" s="128" t="n">
        <x:v>0</x:v>
      </x:c>
      <x:c r="F4876" s="128" t="n">
        <x:v>0</x:v>
      </x:c>
      <x:c r="G4876" s="1"/>
      <x:c r="H4876" s="54"/>
      <x:c r="I4876" s="41"/>
      <x:c r="J4876" s="1"/>
      <x:c r="K4876" s="1"/>
      <x:c r="L4876" s="1"/>
      <x:c r="M4876" s="1"/>
      <x:c r="N4876" s="1"/>
      <x:c r="O4876" s="1"/>
      <x:c r="P4876" s="1"/>
    </x:row>
    <x:row r="4877">
      <x:c r="A4877" s="126" t="n">
        <x:v>4848</x:v>
      </x:c>
      <x:c r="B4877" s="137" t="n">
        <x:v>49.9603929430691</x:v>
      </x:c>
      <x:c r="C4877" s="137" t="n">
        <x:v>30.014154040478097</x:v>
      </x:c>
      <x:c r="D4877" s="137" t="n">
        <x:v>79.9745469835472</x:v>
      </x:c>
      <x:c r="E4877" s="128" t="n">
        <x:v>0</x:v>
      </x:c>
      <x:c r="F4877" s="128" t="n">
        <x:v>0</x:v>
      </x:c>
      <x:c r="G4877" s="1"/>
      <x:c r="H4877" s="54"/>
      <x:c r="I4877" s="41"/>
      <x:c r="J4877" s="1"/>
      <x:c r="K4877" s="1"/>
      <x:c r="L4877" s="1"/>
      <x:c r="M4877" s="1"/>
      <x:c r="N4877" s="1"/>
      <x:c r="O4877" s="1"/>
      <x:c r="P4877" s="1"/>
    </x:row>
    <x:row r="4878">
      <x:c r="A4878" s="126" t="n">
        <x:v>4849</x:v>
      </x:c>
      <x:c r="B4878" s="137" t="n">
        <x:v>50.03879866996979</x:v>
      </x:c>
      <x:c r="C4878" s="137" t="n">
        <x:v>29.966537803036825</x:v>
      </x:c>
      <x:c r="D4878" s="137" t="n">
        <x:v>80.00533647300662</x:v>
      </x:c>
      <x:c r="E4878" s="128" t="n">
        <x:v>0</x:v>
      </x:c>
      <x:c r="F4878" s="128" t="n">
        <x:v>0</x:v>
      </x:c>
      <x:c r="G4878" s="1"/>
      <x:c r="H4878" s="54"/>
      <x:c r="I4878" s="41"/>
      <x:c r="J4878" s="1"/>
      <x:c r="K4878" s="1"/>
      <x:c r="L4878" s="1"/>
      <x:c r="M4878" s="1"/>
      <x:c r="N4878" s="1"/>
      <x:c r="O4878" s="1"/>
      <x:c r="P4878" s="1"/>
    </x:row>
    <x:row r="4879">
      <x:c r="A4879" s="126" t="n">
        <x:v>4850</x:v>
      </x:c>
      <x:c r="B4879" s="137" t="n">
        <x:v>50.058913299572836</x:v>
      </x:c>
      <x:c r="C4879" s="137" t="n">
        <x:v>29.923908383039752</x:v>
      </x:c>
      <x:c r="D4879" s="137" t="n">
        <x:v>79.98282168261258</x:v>
      </x:c>
      <x:c r="E4879" s="128" t="n">
        <x:v>0</x:v>
      </x:c>
      <x:c r="F4879" s="128" t="n">
        <x:v>0</x:v>
      </x:c>
      <x:c r="G4879" s="1"/>
      <x:c r="H4879" s="54"/>
      <x:c r="I4879" s="41"/>
      <x:c r="J4879" s="1"/>
      <x:c r="K4879" s="1"/>
      <x:c r="L4879" s="1"/>
      <x:c r="M4879" s="1"/>
      <x:c r="N4879" s="1"/>
      <x:c r="O4879" s="1"/>
      <x:c r="P4879" s="1"/>
    </x:row>
    <x:row r="4880">
      <x:c r="A4880" s="126" t="n">
        <x:v>4851</x:v>
      </x:c>
      <x:c r="B4880" s="137" t="n">
        <x:v>50.039002864932314</x:v>
      </x:c>
      <x:c r="C4880" s="137" t="n">
        <x:v>30.02668965033714</x:v>
      </x:c>
      <x:c r="D4880" s="137" t="n">
        <x:v>80.06569251526946</x:v>
      </x:c>
      <x:c r="E4880" s="128" t="n">
        <x:v>0</x:v>
      </x:c>
      <x:c r="F4880" s="128" t="n">
        <x:v>0</x:v>
      </x:c>
      <x:c r="G4880" s="1"/>
      <x:c r="H4880" s="54"/>
      <x:c r="I4880" s="41"/>
      <x:c r="J4880" s="1"/>
      <x:c r="K4880" s="1"/>
      <x:c r="L4880" s="1"/>
      <x:c r="M4880" s="1"/>
      <x:c r="N4880" s="1"/>
      <x:c r="O4880" s="1"/>
      <x:c r="P4880" s="1"/>
    </x:row>
    <x:row r="4881">
      <x:c r="A4881" s="126" t="n">
        <x:v>4852</x:v>
      </x:c>
      <x:c r="B4881" s="137" t="n">
        <x:v>49.964255088515436</x:v>
      </x:c>
      <x:c r="C4881" s="137" t="n">
        <x:v>29.89320256287923</x:v>
      </x:c>
      <x:c r="D4881" s="137" t="n">
        <x:v>79.85745765139467</x:v>
      </x:c>
      <x:c r="E4881" s="128" t="n">
        <x:v>0</x:v>
      </x:c>
      <x:c r="F4881" s="128" t="n">
        <x:v>0</x:v>
      </x:c>
      <x:c r="G4881" s="1"/>
      <x:c r="H4881" s="54"/>
      <x:c r="I4881" s="41"/>
      <x:c r="J4881" s="1"/>
      <x:c r="K4881" s="1"/>
      <x:c r="L4881" s="1"/>
      <x:c r="M4881" s="1"/>
      <x:c r="N4881" s="1"/>
      <x:c r="O4881" s="1"/>
      <x:c r="P4881" s="1"/>
    </x:row>
    <x:row r="4882">
      <x:c r="A4882" s="126" t="n">
        <x:v>4853</x:v>
      </x:c>
      <x:c r="B4882" s="137" t="n">
        <x:v>49.96783531087549</x:v>
      </x:c>
      <x:c r="C4882" s="137" t="n">
        <x:v>29.972691307282723</x:v>
      </x:c>
      <x:c r="D4882" s="137" t="n">
        <x:v>79.94052661815822</x:v>
      </x:c>
      <x:c r="E4882" s="128" t="n">
        <x:v>0</x:v>
      </x:c>
      <x:c r="F4882" s="128" t="n">
        <x:v>0</x:v>
      </x:c>
      <x:c r="G4882" s="1"/>
      <x:c r="H4882" s="54"/>
      <x:c r="I4882" s="41"/>
      <x:c r="J4882" s="1"/>
      <x:c r="K4882" s="1"/>
      <x:c r="L4882" s="1"/>
      <x:c r="M4882" s="1"/>
      <x:c r="N4882" s="1"/>
      <x:c r="O4882" s="1"/>
      <x:c r="P4882" s="1"/>
    </x:row>
    <x:row r="4883">
      <x:c r="A4883" s="126" t="n">
        <x:v>4854</x:v>
      </x:c>
      <x:c r="B4883" s="137" t="n">
        <x:v>50.12297633545559</x:v>
      </x:c>
      <x:c r="C4883" s="137" t="n">
        <x:v>30.08133142033775</x:v>
      </x:c>
      <x:c r="D4883" s="137" t="n">
        <x:v>80.20430775579334</x:v>
      </x:c>
      <x:c r="E4883" s="128" t="n">
        <x:v>0</x:v>
      </x:c>
      <x:c r="F4883" s="128" t="n">
        <x:v>0</x:v>
      </x:c>
      <x:c r="G4883" s="1"/>
      <x:c r="H4883" s="54"/>
      <x:c r="I4883" s="41"/>
      <x:c r="J4883" s="1"/>
      <x:c r="K4883" s="1"/>
      <x:c r="L4883" s="1"/>
      <x:c r="M4883" s="1"/>
      <x:c r="N4883" s="1"/>
      <x:c r="O4883" s="1"/>
      <x:c r="P4883" s="1"/>
    </x:row>
    <x:row r="4884">
      <x:c r="A4884" s="126" t="n">
        <x:v>4855</x:v>
      </x:c>
      <x:c r="B4884" s="137" t="n">
        <x:v>49.94584830795959</x:v>
      </x:c>
      <x:c r="C4884" s="137" t="n">
        <x:v>30.056767015807743</x:v>
      </x:c>
      <x:c r="D4884" s="137" t="n">
        <x:v>80.00261532376733</x:v>
      </x:c>
      <x:c r="E4884" s="128" t="n">
        <x:v>0</x:v>
      </x:c>
      <x:c r="F4884" s="128" t="n">
        <x:v>0</x:v>
      </x:c>
      <x:c r="G4884" s="1"/>
      <x:c r="H4884" s="54"/>
      <x:c r="I4884" s="41"/>
      <x:c r="J4884" s="1"/>
      <x:c r="K4884" s="1"/>
      <x:c r="L4884" s="1"/>
      <x:c r="M4884" s="1"/>
      <x:c r="N4884" s="1"/>
      <x:c r="O4884" s="1"/>
      <x:c r="P4884" s="1"/>
    </x:row>
    <x:row r="4885">
      <x:c r="A4885" s="126" t="n">
        <x:v>4856</x:v>
      </x:c>
      <x:c r="B4885" s="137" t="n">
        <x:v>49.935021657904784</x:v>
      </x:c>
      <x:c r="C4885" s="137" t="n">
        <x:v>30.085117283282116</x:v>
      </x:c>
      <x:c r="D4885" s="137" t="n">
        <x:v>80.0201389411869</x:v>
      </x:c>
      <x:c r="E4885" s="128" t="n">
        <x:v>0</x:v>
      </x:c>
      <x:c r="F4885" s="128" t="n">
        <x:v>0</x:v>
      </x:c>
      <x:c r="G4885" s="1"/>
      <x:c r="H4885" s="54"/>
      <x:c r="I4885" s="41"/>
      <x:c r="J4885" s="1"/>
      <x:c r="K4885" s="1"/>
      <x:c r="L4885" s="1"/>
      <x:c r="M4885" s="1"/>
      <x:c r="N4885" s="1"/>
      <x:c r="O4885" s="1"/>
      <x:c r="P4885" s="1"/>
    </x:row>
    <x:row r="4886">
      <x:c r="A4886" s="126" t="n">
        <x:v>4857</x:v>
      </x:c>
      <x:c r="B4886" s="137" t="n">
        <x:v>49.970974165135665</x:v>
      </x:c>
      <x:c r="C4886" s="137" t="n">
        <x:v>30.00472585418236</x:v>
      </x:c>
      <x:c r="D4886" s="137" t="n">
        <x:v>79.97570001931803</x:v>
      </x:c>
      <x:c r="E4886" s="128" t="n">
        <x:v>0</x:v>
      </x:c>
      <x:c r="F4886" s="128" t="n">
        <x:v>0</x:v>
      </x:c>
      <x:c r="G4886" s="1"/>
      <x:c r="H4886" s="54"/>
      <x:c r="I4886" s="41"/>
      <x:c r="J4886" s="1"/>
      <x:c r="K4886" s="1"/>
      <x:c r="L4886" s="1"/>
      <x:c r="M4886" s="1"/>
      <x:c r="N4886" s="1"/>
      <x:c r="O4886" s="1"/>
      <x:c r="P4886" s="1"/>
    </x:row>
    <x:row r="4887">
      <x:c r="A4887" s="126" t="n">
        <x:v>4858</x:v>
      </x:c>
      <x:c r="B4887" s="137" t="n">
        <x:v>49.92620213995565</x:v>
      </x:c>
      <x:c r="C4887" s="137" t="n">
        <x:v>29.902863402265474</x:v>
      </x:c>
      <x:c r="D4887" s="137" t="n">
        <x:v>79.82906554222112</x:v>
      </x:c>
      <x:c r="E4887" s="128" t="n">
        <x:v>0</x:v>
      </x:c>
      <x:c r="F4887" s="128" t="n">
        <x:v>0</x:v>
      </x:c>
      <x:c r="G4887" s="1"/>
      <x:c r="H4887" s="54"/>
      <x:c r="I4887" s="41"/>
      <x:c r="J4887" s="1"/>
      <x:c r="K4887" s="1"/>
      <x:c r="L4887" s="1"/>
      <x:c r="M4887" s="1"/>
      <x:c r="N4887" s="1"/>
      <x:c r="O4887" s="1"/>
      <x:c r="P4887" s="1"/>
    </x:row>
    <x:row r="4888">
      <x:c r="A4888" s="126" t="n">
        <x:v>4859</x:v>
      </x:c>
      <x:c r="B4888" s="137" t="n">
        <x:v>50.02199045945749</x:v>
      </x:c>
      <x:c r="C4888" s="137" t="n">
        <x:v>29.997505998432654</x:v>
      </x:c>
      <x:c r="D4888" s="137" t="n">
        <x:v>80.01949645789014</x:v>
      </x:c>
      <x:c r="E4888" s="128" t="n">
        <x:v>0</x:v>
      </x:c>
      <x:c r="F4888" s="128" t="n">
        <x:v>0</x:v>
      </x:c>
      <x:c r="G4888" s="1"/>
      <x:c r="H4888" s="54"/>
      <x:c r="I4888" s="41"/>
      <x:c r="J4888" s="1"/>
      <x:c r="K4888" s="1"/>
      <x:c r="L4888" s="1"/>
      <x:c r="M4888" s="1"/>
      <x:c r="N4888" s="1"/>
      <x:c r="O4888" s="1"/>
      <x:c r="P4888" s="1"/>
    </x:row>
    <x:row r="4889">
      <x:c r="A4889" s="126" t="n">
        <x:v>4860</x:v>
      </x:c>
      <x:c r="B4889" s="137" t="n">
        <x:v>50.07876145546511</x:v>
      </x:c>
      <x:c r="C4889" s="137" t="n">
        <x:v>30.06353029358797</x:v>
      </x:c>
      <x:c r="D4889" s="137" t="n">
        <x:v>80.14229174905309</x:v>
      </x:c>
      <x:c r="E4889" s="128" t="n">
        <x:v>0</x:v>
      </x:c>
      <x:c r="F4889" s="128" t="n">
        <x:v>0</x:v>
      </x:c>
      <x:c r="G4889" s="1"/>
      <x:c r="H4889" s="54"/>
      <x:c r="I4889" s="41"/>
      <x:c r="J4889" s="1"/>
      <x:c r="K4889" s="1"/>
      <x:c r="L4889" s="1"/>
      <x:c r="M4889" s="1"/>
      <x:c r="N4889" s="1"/>
      <x:c r="O4889" s="1"/>
      <x:c r="P4889" s="1"/>
    </x:row>
    <x:row r="4890">
      <x:c r="A4890" s="126" t="n">
        <x:v>4861</x:v>
      </x:c>
      <x:c r="B4890" s="137" t="n">
        <x:v>49.95960167395129</x:v>
      </x:c>
      <x:c r="C4890" s="137" t="n">
        <x:v>30.027795365010054</x:v>
      </x:c>
      <x:c r="D4890" s="137" t="n">
        <x:v>79.98739703896135</x:v>
      </x:c>
      <x:c r="E4890" s="128" t="n">
        <x:v>0</x:v>
      </x:c>
      <x:c r="F4890" s="128" t="n">
        <x:v>0</x:v>
      </x:c>
      <x:c r="G4890" s="1"/>
      <x:c r="H4890" s="54"/>
      <x:c r="I4890" s="41"/>
      <x:c r="J4890" s="1"/>
      <x:c r="K4890" s="1"/>
      <x:c r="L4890" s="1"/>
      <x:c r="M4890" s="1"/>
      <x:c r="N4890" s="1"/>
      <x:c r="O4890" s="1"/>
      <x:c r="P4890" s="1"/>
    </x:row>
    <x:row r="4891">
      <x:c r="A4891" s="126" t="n">
        <x:v>4862</x:v>
      </x:c>
      <x:c r="B4891" s="137" t="n">
        <x:v>49.95401027278667</x:v>
      </x:c>
      <x:c r="C4891" s="137" t="n">
        <x:v>30.10246104499923</x:v>
      </x:c>
      <x:c r="D4891" s="137" t="n">
        <x:v>80.0564713177859</x:v>
      </x:c>
      <x:c r="E4891" s="128" t="n">
        <x:v>0</x:v>
      </x:c>
      <x:c r="F4891" s="128" t="n">
        <x:v>0</x:v>
      </x:c>
      <x:c r="G4891" s="1"/>
      <x:c r="H4891" s="54"/>
      <x:c r="I4891" s="41"/>
      <x:c r="J4891" s="1"/>
      <x:c r="K4891" s="1"/>
      <x:c r="L4891" s="1"/>
      <x:c r="M4891" s="1"/>
      <x:c r="N4891" s="1"/>
      <x:c r="O4891" s="1"/>
      <x:c r="P4891" s="1"/>
    </x:row>
    <x:row r="4892">
      <x:c r="A4892" s="126" t="n">
        <x:v>4863</x:v>
      </x:c>
      <x:c r="B4892" s="137" t="n">
        <x:v>49.89145313881325</x:v>
      </x:c>
      <x:c r="C4892" s="137" t="n">
        <x:v>29.96373644773014</x:v>
      </x:c>
      <x:c r="D4892" s="137" t="n">
        <x:v>79.85518958654339</x:v>
      </x:c>
      <x:c r="E4892" s="128" t="n">
        <x:v>0</x:v>
      </x:c>
      <x:c r="F4892" s="128" t="n">
        <x:v>0</x:v>
      </x:c>
      <x:c r="G4892" s="1"/>
      <x:c r="H4892" s="54"/>
      <x:c r="I4892" s="41"/>
      <x:c r="J4892" s="1"/>
      <x:c r="K4892" s="1"/>
      <x:c r="L4892" s="1"/>
      <x:c r="M4892" s="1"/>
      <x:c r="N4892" s="1"/>
      <x:c r="O4892" s="1"/>
      <x:c r="P4892" s="1"/>
    </x:row>
    <x:row r="4893">
      <x:c r="A4893" s="126" t="n">
        <x:v>4864</x:v>
      </x:c>
      <x:c r="B4893" s="137" t="n">
        <x:v>49.991003107938205</x:v>
      </x:c>
      <x:c r="C4893" s="137" t="n">
        <x:v>30.02744766235218</x:v>
      </x:c>
      <x:c r="D4893" s="137" t="n">
        <x:v>80.01845077029039</x:v>
      </x:c>
      <x:c r="E4893" s="128" t="n">
        <x:v>0</x:v>
      </x:c>
      <x:c r="F4893" s="128" t="n">
        <x:v>0</x:v>
      </x:c>
      <x:c r="G4893" s="1"/>
      <x:c r="H4893" s="54"/>
      <x:c r="I4893" s="41"/>
      <x:c r="J4893" s="1"/>
      <x:c r="K4893" s="1"/>
      <x:c r="L4893" s="1"/>
      <x:c r="M4893" s="1"/>
      <x:c r="N4893" s="1"/>
      <x:c r="O4893" s="1"/>
      <x:c r="P4893" s="1"/>
    </x:row>
    <x:row r="4894">
      <x:c r="A4894" s="126" t="n">
        <x:v>4865</x:v>
      </x:c>
      <x:c r="B4894" s="137" t="n">
        <x:v>50.123114395144164</x:v>
      </x:c>
      <x:c r="C4894" s="137" t="n">
        <x:v>30.081436433148564</x:v>
      </x:c>
      <x:c r="D4894" s="137" t="n">
        <x:v>80.20455082829272</x:v>
      </x:c>
      <x:c r="E4894" s="128" t="n">
        <x:v>0</x:v>
      </x:c>
      <x:c r="F4894" s="128" t="n">
        <x:v>0</x:v>
      </x:c>
      <x:c r="G4894" s="1"/>
      <x:c r="H4894" s="54"/>
      <x:c r="I4894" s="41"/>
      <x:c r="J4894" s="1"/>
      <x:c r="K4894" s="1"/>
      <x:c r="L4894" s="1"/>
      <x:c r="M4894" s="1"/>
      <x:c r="N4894" s="1"/>
      <x:c r="O4894" s="1"/>
      <x:c r="P4894" s="1"/>
    </x:row>
    <x:row r="4895">
      <x:c r="A4895" s="126" t="n">
        <x:v>4866</x:v>
      </x:c>
      <x:c r="B4895" s="137" t="n">
        <x:v>49.968523058820644</x:v>
      </x:c>
      <x:c r="C4895" s="137" t="n">
        <x:v>30.08115315538625</x:v>
      </x:c>
      <x:c r="D4895" s="137" t="n">
        <x:v>80.0496762142069</x:v>
      </x:c>
      <x:c r="E4895" s="128" t="n">
        <x:v>0</x:v>
      </x:c>
      <x:c r="F4895" s="128" t="n">
        <x:v>0</x:v>
      </x:c>
      <x:c r="G4895" s="1"/>
      <x:c r="H4895" s="54"/>
      <x:c r="I4895" s="41"/>
      <x:c r="J4895" s="1"/>
      <x:c r="K4895" s="1"/>
      <x:c r="L4895" s="1"/>
      <x:c r="M4895" s="1"/>
      <x:c r="N4895" s="1"/>
      <x:c r="O4895" s="1"/>
      <x:c r="P4895" s="1"/>
    </x:row>
    <x:row r="4896">
      <x:c r="A4896" s="126" t="n">
        <x:v>4867</x:v>
      </x:c>
      <x:c r="B4896" s="137" t="n">
        <x:v>50.02968521083946</x:v>
      </x:c>
      <x:c r="C4896" s="137" t="n">
        <x:v>29.96039435147233</x:v>
      </x:c>
      <x:c r="D4896" s="137" t="n">
        <x:v>79.99007956231179</x:v>
      </x:c>
      <x:c r="E4896" s="128" t="n">
        <x:v>0</x:v>
      </x:c>
      <x:c r="F4896" s="128" t="n">
        <x:v>0</x:v>
      </x:c>
      <x:c r="G4896" s="1"/>
      <x:c r="H4896" s="54"/>
      <x:c r="I4896" s="41"/>
      <x:c r="J4896" s="1"/>
      <x:c r="K4896" s="1"/>
      <x:c r="L4896" s="1"/>
      <x:c r="M4896" s="1"/>
      <x:c r="N4896" s="1"/>
      <x:c r="O4896" s="1"/>
      <x:c r="P4896" s="1"/>
    </x:row>
    <x:row r="4897">
      <x:c r="A4897" s="126" t="n">
        <x:v>4868</x:v>
      </x:c>
      <x:c r="B4897" s="137" t="n">
        <x:v>49.933495429488524</x:v>
      </x:c>
      <x:c r="C4897" s="137" t="n">
        <x:v>29.94512745999976</x:v>
      </x:c>
      <x:c r="D4897" s="137" t="n">
        <x:v>79.87862288948828</x:v>
      </x:c>
      <x:c r="E4897" s="128" t="n">
        <x:v>0</x:v>
      </x:c>
      <x:c r="F4897" s="128" t="n">
        <x:v>0</x:v>
      </x:c>
      <x:c r="G4897" s="1"/>
      <x:c r="H4897" s="54"/>
      <x:c r="I4897" s="41"/>
      <x:c r="J4897" s="1"/>
      <x:c r="K4897" s="1"/>
      <x:c r="L4897" s="1"/>
      <x:c r="M4897" s="1"/>
      <x:c r="N4897" s="1"/>
      <x:c r="O4897" s="1"/>
      <x:c r="P4897" s="1"/>
    </x:row>
    <x:row r="4898">
      <x:c r="A4898" s="126" t="n">
        <x:v>4869</x:v>
      </x:c>
      <x:c r="B4898" s="137" t="n">
        <x:v>50.0409951401766</x:v>
      </x:c>
      <x:c r="C4898" s="137" t="n">
        <x:v>30.038511027784274</x:v>
      </x:c>
      <x:c r="D4898" s="137" t="n">
        <x:v>80.07950616796087</x:v>
      </x:c>
      <x:c r="E4898" s="128" t="n">
        <x:v>0</x:v>
      </x:c>
      <x:c r="F4898" s="128" t="n">
        <x:v>0</x:v>
      </x:c>
      <x:c r="G4898" s="1"/>
      <x:c r="H4898" s="54"/>
      <x:c r="I4898" s="41"/>
      <x:c r="J4898" s="1"/>
      <x:c r="K4898" s="1"/>
      <x:c r="L4898" s="1"/>
      <x:c r="M4898" s="1"/>
      <x:c r="N4898" s="1"/>
      <x:c r="O4898" s="1"/>
      <x:c r="P4898" s="1"/>
    </x:row>
    <x:row r="4899">
      <x:c r="A4899" s="126" t="n">
        <x:v>4870</x:v>
      </x:c>
      <x:c r="B4899" s="137" t="n">
        <x:v>50.123652609222226</x:v>
      </x:c>
      <x:c r="C4899" s="137" t="n">
        <x:v>29.955236994670585</x:v>
      </x:c>
      <x:c r="D4899" s="137" t="n">
        <x:v>80.0788896038928</x:v>
      </x:c>
      <x:c r="E4899" s="128" t="n">
        <x:v>0</x:v>
      </x:c>
      <x:c r="F4899" s="128" t="n">
        <x:v>0</x:v>
      </x:c>
      <x:c r="G4899" s="1"/>
      <x:c r="H4899" s="54"/>
      <x:c r="I4899" s="41"/>
      <x:c r="J4899" s="1"/>
      <x:c r="K4899" s="1"/>
      <x:c r="L4899" s="1"/>
      <x:c r="M4899" s="1"/>
      <x:c r="N4899" s="1"/>
      <x:c r="O4899" s="1"/>
      <x:c r="P4899" s="1"/>
    </x:row>
    <x:row r="4900">
      <x:c r="A4900" s="126" t="n">
        <x:v>4871</x:v>
      </x:c>
      <x:c r="B4900" s="137" t="n">
        <x:v>49.97428290525492</x:v>
      </x:c>
      <x:c r="C4900" s="137" t="n">
        <x:v>30.018633138094696</x:v>
      </x:c>
      <x:c r="D4900" s="137" t="n">
        <x:v>79.99291604334961</x:v>
      </x:c>
      <x:c r="E4900" s="128" t="n">
        <x:v>0</x:v>
      </x:c>
      <x:c r="F4900" s="128" t="n">
        <x:v>0</x:v>
      </x:c>
      <x:c r="G4900" s="1"/>
      <x:c r="H4900" s="54"/>
      <x:c r="I4900" s="41"/>
      <x:c r="J4900" s="1"/>
      <x:c r="K4900" s="1"/>
      <x:c r="L4900" s="1"/>
      <x:c r="M4900" s="1"/>
      <x:c r="N4900" s="1"/>
      <x:c r="O4900" s="1"/>
      <x:c r="P4900" s="1"/>
    </x:row>
    <x:row r="4901">
      <x:c r="A4901" s="126" t="n">
        <x:v>4872</x:v>
      </x:c>
      <x:c r="B4901" s="137" t="n">
        <x:v>50.12048282477993</x:v>
      </x:c>
      <x:c r="C4901" s="137" t="n">
        <x:v>29.991662782895038</x:v>
      </x:c>
      <x:c r="D4901" s="137" t="n">
        <x:v>80.11214560767496</x:v>
      </x:c>
      <x:c r="E4901" s="128" t="n">
        <x:v>0</x:v>
      </x:c>
      <x:c r="F4901" s="128" t="n">
        <x:v>0</x:v>
      </x:c>
      <x:c r="G4901" s="1"/>
      <x:c r="H4901" s="54"/>
      <x:c r="I4901" s="41"/>
      <x:c r="J4901" s="1"/>
      <x:c r="K4901" s="1"/>
      <x:c r="L4901" s="1"/>
      <x:c r="M4901" s="1"/>
      <x:c r="N4901" s="1"/>
      <x:c r="O4901" s="1"/>
      <x:c r="P4901" s="1"/>
    </x:row>
    <x:row r="4902">
      <x:c r="A4902" s="126" t="n">
        <x:v>4873</x:v>
      </x:c>
      <x:c r="B4902" s="137" t="n">
        <x:v>49.88665722506486</x:v>
      </x:c>
      <x:c r="C4902" s="137" t="n">
        <x:v>29.917775423000165</x:v>
      </x:c>
      <x:c r="D4902" s="137" t="n">
        <x:v>79.80443264806502</x:v>
      </x:c>
      <x:c r="E4902" s="128" t="n">
        <x:v>0</x:v>
      </x:c>
      <x:c r="F4902" s="128" t="n">
        <x:v>0</x:v>
      </x:c>
      <x:c r="G4902" s="1"/>
      <x:c r="H4902" s="54"/>
      <x:c r="I4902" s="41"/>
      <x:c r="J4902" s="1"/>
      <x:c r="K4902" s="1"/>
      <x:c r="L4902" s="1"/>
      <x:c r="M4902" s="1"/>
      <x:c r="N4902" s="1"/>
      <x:c r="O4902" s="1"/>
      <x:c r="P4902" s="1"/>
    </x:row>
    <x:row r="4903">
      <x:c r="A4903" s="126" t="n">
        <x:v>4874</x:v>
      </x:c>
      <x:c r="B4903" s="137" t="n">
        <x:v>49.76284574909672</x:v>
      </x:c>
      <x:c r="C4903" s="137" t="n">
        <x:v>30.118797858666294</x:v>
      </x:c>
      <x:c r="D4903" s="137" t="n">
        <x:v>79.88164360776301</x:v>
      </x:c>
      <x:c r="E4903" s="128" t="n">
        <x:v>0</x:v>
      </x:c>
      <x:c r="F4903" s="128" t="n">
        <x:v>0</x:v>
      </x:c>
      <x:c r="G4903" s="1"/>
      <x:c r="H4903" s="54"/>
      <x:c r="I4903" s="41"/>
      <x:c r="J4903" s="1"/>
      <x:c r="K4903" s="1"/>
      <x:c r="L4903" s="1"/>
      <x:c r="M4903" s="1"/>
      <x:c r="N4903" s="1"/>
      <x:c r="O4903" s="1"/>
      <x:c r="P4903" s="1"/>
    </x:row>
    <x:row r="4904">
      <x:c r="A4904" s="126" t="n">
        <x:v>4875</x:v>
      </x:c>
      <x:c r="B4904" s="137" t="n">
        <x:v>50.04976810707803</x:v>
      </x:c>
      <x:c r="C4904" s="137" t="n">
        <x:v>30.078754439250456</x:v>
      </x:c>
      <x:c r="D4904" s="137" t="n">
        <x:v>80.12852254632848</x:v>
      </x:c>
      <x:c r="E4904" s="128" t="n">
        <x:v>0</x:v>
      </x:c>
      <x:c r="F4904" s="128" t="n">
        <x:v>0</x:v>
      </x:c>
      <x:c r="G4904" s="1"/>
      <x:c r="H4904" s="54"/>
      <x:c r="I4904" s="41"/>
      <x:c r="J4904" s="1"/>
      <x:c r="K4904" s="1"/>
      <x:c r="L4904" s="1"/>
      <x:c r="M4904" s="1"/>
      <x:c r="N4904" s="1"/>
      <x:c r="O4904" s="1"/>
      <x:c r="P4904" s="1"/>
    </x:row>
    <x:row r="4905">
      <x:c r="A4905" s="126" t="n">
        <x:v>4876</x:v>
      </x:c>
      <x:c r="B4905" s="137" t="n">
        <x:v>50.20842346540083</x:v>
      </x:c>
      <x:c r="C4905" s="137" t="n">
        <x:v>30.07205247748024</x:v>
      </x:c>
      <x:c r="D4905" s="137" t="n">
        <x:v>80.28047594288107</x:v>
      </x:c>
      <x:c r="E4905" s="128" t="n">
        <x:v>0</x:v>
      </x:c>
      <x:c r="F4905" s="128" t="n">
        <x:v>0</x:v>
      </x:c>
      <x:c r="G4905" s="1"/>
      <x:c r="H4905" s="54"/>
      <x:c r="I4905" s="41"/>
      <x:c r="J4905" s="1"/>
      <x:c r="K4905" s="1"/>
      <x:c r="L4905" s="1"/>
      <x:c r="M4905" s="1"/>
      <x:c r="N4905" s="1"/>
      <x:c r="O4905" s="1"/>
      <x:c r="P4905" s="1"/>
    </x:row>
    <x:row r="4906">
      <x:c r="A4906" s="126" t="n">
        <x:v>4877</x:v>
      </x:c>
      <x:c r="B4906" s="137" t="n">
        <x:v>50.23717883114006</x:v>
      </x:c>
      <x:c r="C4906" s="137" t="n">
        <x:v>30.02806046189062</x:v>
      </x:c>
      <x:c r="D4906" s="137" t="n">
        <x:v>80.26523929303069</x:v>
      </x:c>
      <x:c r="E4906" s="128" t="n">
        <x:v>0</x:v>
      </x:c>
      <x:c r="F4906" s="128" t="n">
        <x:v>0</x:v>
      </x:c>
      <x:c r="G4906" s="1"/>
      <x:c r="H4906" s="54"/>
      <x:c r="I4906" s="41"/>
      <x:c r="J4906" s="1"/>
      <x:c r="K4906" s="1"/>
      <x:c r="L4906" s="1"/>
      <x:c r="M4906" s="1"/>
      <x:c r="N4906" s="1"/>
      <x:c r="O4906" s="1"/>
      <x:c r="P4906" s="1"/>
    </x:row>
    <x:row r="4907">
      <x:c r="A4907" s="126" t="n">
        <x:v>4878</x:v>
      </x:c>
      <x:c r="B4907" s="137" t="n">
        <x:v>50.232651636246636</x:v>
      </x:c>
      <x:c r="C4907" s="137" t="n">
        <x:v>30.055336392205714</x:v>
      </x:c>
      <x:c r="D4907" s="137" t="n">
        <x:v>80.28798802845235</x:v>
      </x:c>
      <x:c r="E4907" s="128" t="n">
        <x:v>0</x:v>
      </x:c>
      <x:c r="F4907" s="128" t="n">
        <x:v>0</x:v>
      </x:c>
      <x:c r="G4907" s="1"/>
      <x:c r="H4907" s="54"/>
      <x:c r="I4907" s="41"/>
      <x:c r="J4907" s="1"/>
      <x:c r="K4907" s="1"/>
      <x:c r="L4907" s="1"/>
      <x:c r="M4907" s="1"/>
      <x:c r="N4907" s="1"/>
      <x:c r="O4907" s="1"/>
      <x:c r="P4907" s="1"/>
    </x:row>
    <x:row r="4908">
      <x:c r="A4908" s="126" t="n">
        <x:v>4879</x:v>
      </x:c>
      <x:c r="B4908" s="137" t="n">
        <x:v>50.05502703337972</x:v>
      </x:c>
      <x:c r="C4908" s="137" t="n">
        <x:v>29.971727177710893</x:v>
      </x:c>
      <x:c r="D4908" s="137" t="n">
        <x:v>80.02675421109062</x:v>
      </x:c>
      <x:c r="E4908" s="128" t="n">
        <x:v>0</x:v>
      </x:c>
      <x:c r="F4908" s="128" t="n">
        <x:v>0</x:v>
      </x:c>
      <x:c r="G4908" s="1"/>
      <x:c r="H4908" s="54"/>
      <x:c r="I4908" s="41"/>
      <x:c r="J4908" s="1"/>
      <x:c r="K4908" s="1"/>
      <x:c r="L4908" s="1"/>
      <x:c r="M4908" s="1"/>
      <x:c r="N4908" s="1"/>
      <x:c r="O4908" s="1"/>
      <x:c r="P4908" s="1"/>
    </x:row>
    <x:row r="4909">
      <x:c r="A4909" s="126" t="n">
        <x:v>4880</x:v>
      </x:c>
      <x:c r="B4909" s="137" t="n">
        <x:v>49.80033270554663</x:v>
      </x:c>
      <x:c r="C4909" s="137" t="n">
        <x:v>29.98835596361704</x:v>
      </x:c>
      <x:c r="D4909" s="137" t="n">
        <x:v>79.78868866916366</x:v>
      </x:c>
      <x:c r="E4909" s="128" t="n">
        <x:v>0</x:v>
      </x:c>
      <x:c r="F4909" s="128" t="n">
        <x:v>0</x:v>
      </x:c>
      <x:c r="G4909" s="1"/>
      <x:c r="H4909" s="54"/>
      <x:c r="I4909" s="41"/>
      <x:c r="J4909" s="1"/>
      <x:c r="K4909" s="1"/>
      <x:c r="L4909" s="1"/>
      <x:c r="M4909" s="1"/>
      <x:c r="N4909" s="1"/>
      <x:c r="O4909" s="1"/>
      <x:c r="P4909" s="1"/>
    </x:row>
    <x:row r="4910">
      <x:c r="A4910" s="126" t="n">
        <x:v>4881</x:v>
      </x:c>
      <x:c r="B4910" s="137" t="n">
        <x:v>49.89513431277627</x:v>
      </x:c>
      <x:c r="C4910" s="137" t="n">
        <x:v>29.87961071848558</x:v>
      </x:c>
      <x:c r="D4910" s="137" t="n">
        <x:v>79.77474503126186</x:v>
      </x:c>
      <x:c r="E4910" s="128" t="n">
        <x:v>0</x:v>
      </x:c>
      <x:c r="F4910" s="128" t="n">
        <x:v>0</x:v>
      </x:c>
      <x:c r="G4910" s="1"/>
      <x:c r="H4910" s="54"/>
      <x:c r="I4910" s="41"/>
      <x:c r="J4910" s="1"/>
      <x:c r="K4910" s="1"/>
      <x:c r="L4910" s="1"/>
      <x:c r="M4910" s="1"/>
      <x:c r="N4910" s="1"/>
      <x:c r="O4910" s="1"/>
      <x:c r="P4910" s="1"/>
    </x:row>
    <x:row r="4911">
      <x:c r="A4911" s="126" t="n">
        <x:v>4882</x:v>
      </x:c>
      <x:c r="B4911" s="137" t="n">
        <x:v>50.03373291078849</x:v>
      </x:c>
      <x:c r="C4911" s="137" t="n">
        <x:v>29.77779542165797</x:v>
      </x:c>
      <x:c r="D4911" s="137" t="n">
        <x:v>79.81152833244646</x:v>
      </x:c>
      <x:c r="E4911" s="128" t="n">
        <x:v>0</x:v>
      </x:c>
      <x:c r="F4911" s="128" t="n">
        <x:v>0</x:v>
      </x:c>
      <x:c r="G4911" s="1"/>
      <x:c r="H4911" s="54"/>
      <x:c r="I4911" s="41"/>
      <x:c r="J4911" s="1"/>
      <x:c r="K4911" s="1"/>
      <x:c r="L4911" s="1"/>
      <x:c r="M4911" s="1"/>
      <x:c r="N4911" s="1"/>
      <x:c r="O4911" s="1"/>
      <x:c r="P4911" s="1"/>
    </x:row>
    <x:row r="4912">
      <x:c r="A4912" s="126" t="n">
        <x:v>4883</x:v>
      </x:c>
      <x:c r="B4912" s="137" t="n">
        <x:v>50.02547600706305</x:v>
      </x:c>
      <x:c r="C4912" s="137" t="n">
        <x:v>30.029150998959388</x:v>
      </x:c>
      <x:c r="D4912" s="137" t="n">
        <x:v>80.05462700602243</x:v>
      </x:c>
      <x:c r="E4912" s="128" t="n">
        <x:v>0</x:v>
      </x:c>
      <x:c r="F4912" s="128" t="n">
        <x:v>0</x:v>
      </x:c>
      <x:c r="G4912" s="1"/>
      <x:c r="H4912" s="54"/>
      <x:c r="I4912" s="41"/>
      <x:c r="J4912" s="1"/>
      <x:c r="K4912" s="1"/>
      <x:c r="L4912" s="1"/>
      <x:c r="M4912" s="1"/>
      <x:c r="N4912" s="1"/>
      <x:c r="O4912" s="1"/>
      <x:c r="P4912" s="1"/>
    </x:row>
    <x:row r="4913">
      <x:c r="A4913" s="126" t="n">
        <x:v>4884</x:v>
      </x:c>
      <x:c r="B4913" s="137" t="n">
        <x:v>49.93201686070466</x:v>
      </x:c>
      <x:c r="C4913" s="137" t="n">
        <x:v>30.08458415038895</x:v>
      </x:c>
      <x:c r="D4913" s="137" t="n">
        <x:v>80.0166010110936</x:v>
      </x:c>
      <x:c r="E4913" s="128" t="n">
        <x:v>0</x:v>
      </x:c>
      <x:c r="F4913" s="128" t="n">
        <x:v>0</x:v>
      </x:c>
      <x:c r="G4913" s="1"/>
      <x:c r="H4913" s="54"/>
      <x:c r="I4913" s="41"/>
      <x:c r="J4913" s="1"/>
      <x:c r="K4913" s="1"/>
      <x:c r="L4913" s="1"/>
      <x:c r="M4913" s="1"/>
      <x:c r="N4913" s="1"/>
      <x:c r="O4913" s="1"/>
      <x:c r="P4913" s="1"/>
    </x:row>
    <x:row r="4914">
      <x:c r="A4914" s="126" t="n">
        <x:v>4885</x:v>
      </x:c>
      <x:c r="B4914" s="137" t="n">
        <x:v>50.215664925288294</x:v>
      </x:c>
      <x:c r="C4914" s="137" t="n">
        <x:v>29.921776014303706</x:v>
      </x:c>
      <x:c r="D4914" s="137" t="n">
        <x:v>80.137440939592</x:v>
      </x:c>
      <x:c r="E4914" s="128" t="n">
        <x:v>0</x:v>
      </x:c>
      <x:c r="F4914" s="128" t="n">
        <x:v>0</x:v>
      </x:c>
      <x:c r="G4914" s="1"/>
      <x:c r="H4914" s="54"/>
      <x:c r="I4914" s="41"/>
      <x:c r="J4914" s="1"/>
      <x:c r="K4914" s="1"/>
      <x:c r="L4914" s="1"/>
      <x:c r="M4914" s="1"/>
      <x:c r="N4914" s="1"/>
      <x:c r="O4914" s="1"/>
      <x:c r="P4914" s="1"/>
    </x:row>
    <x:row r="4915">
      <x:c r="A4915" s="126" t="n">
        <x:v>4886</x:v>
      </x:c>
      <x:c r="B4915" s="137" t="n">
        <x:v>50.14118264805267</x:v>
      </x:c>
      <x:c r="C4915" s="137" t="n">
        <x:v>29.966545328017393</x:v>
      </x:c>
      <x:c r="D4915" s="137" t="n">
        <x:v>80.10772797607007</x:v>
      </x:c>
      <x:c r="E4915" s="128" t="n">
        <x:v>0</x:v>
      </x:c>
      <x:c r="F4915" s="128" t="n">
        <x:v>0</x:v>
      </x:c>
      <x:c r="G4915" s="1"/>
      <x:c r="H4915" s="54"/>
      <x:c r="I4915" s="41"/>
      <x:c r="J4915" s="1"/>
      <x:c r="K4915" s="1"/>
      <x:c r="L4915" s="1"/>
      <x:c r="M4915" s="1"/>
      <x:c r="N4915" s="1"/>
      <x:c r="O4915" s="1"/>
      <x:c r="P4915" s="1"/>
    </x:row>
    <x:row r="4916">
      <x:c r="A4916" s="126" t="n">
        <x:v>4887</x:v>
      </x:c>
      <x:c r="B4916" s="137" t="n">
        <x:v>49.96925981289106</x:v>
      </x:c>
      <x:c r="C4916" s="137" t="n">
        <x:v>30.059252919036346</x:v>
      </x:c>
      <x:c r="D4916" s="137" t="n">
        <x:v>80.0285127319274</x:v>
      </x:c>
      <x:c r="E4916" s="128" t="n">
        <x:v>0</x:v>
      </x:c>
      <x:c r="F4916" s="128" t="n">
        <x:v>0</x:v>
      </x:c>
      <x:c r="G4916" s="1"/>
      <x:c r="H4916" s="54"/>
      <x:c r="I4916" s="41"/>
      <x:c r="J4916" s="1"/>
      <x:c r="K4916" s="1"/>
      <x:c r="L4916" s="1"/>
      <x:c r="M4916" s="1"/>
      <x:c r="N4916" s="1"/>
      <x:c r="O4916" s="1"/>
      <x:c r="P4916" s="1"/>
    </x:row>
    <x:row r="4917">
      <x:c r="A4917" s="126" t="n">
        <x:v>4888</x:v>
      </x:c>
      <x:c r="B4917" s="137" t="n">
        <x:v>49.9318357756083</x:v>
      </x:c>
      <x:c r="C4917" s="137" t="n">
        <x:v>29.91072137100442</x:v>
      </x:c>
      <x:c r="D4917" s="137" t="n">
        <x:v>79.84255714661272</x:v>
      </x:c>
      <x:c r="E4917" s="128" t="n">
        <x:v>0</x:v>
      </x:c>
      <x:c r="F4917" s="128" t="n">
        <x:v>0</x:v>
      </x:c>
      <x:c r="G4917" s="1"/>
      <x:c r="H4917" s="54"/>
      <x:c r="I4917" s="41"/>
      <x:c r="J4917" s="1"/>
      <x:c r="K4917" s="1"/>
      <x:c r="L4917" s="1"/>
      <x:c r="M4917" s="1"/>
      <x:c r="N4917" s="1"/>
      <x:c r="O4917" s="1"/>
      <x:c r="P4917" s="1"/>
    </x:row>
    <x:row r="4918">
      <x:c r="A4918" s="126" t="n">
        <x:v>4889</x:v>
      </x:c>
      <x:c r="B4918" s="137" t="n">
        <x:v>49.92527103485836</x:v>
      </x:c>
      <x:c r="C4918" s="137" t="n">
        <x:v>29.986916015482137</x:v>
      </x:c>
      <x:c r="D4918" s="137" t="n">
        <x:v>79.91218705034049</x:v>
      </x:c>
      <x:c r="E4918" s="128" t="n">
        <x:v>0</x:v>
      </x:c>
      <x:c r="F4918" s="128" t="n">
        <x:v>0</x:v>
      </x:c>
      <x:c r="G4918" s="1"/>
      <x:c r="H4918" s="54"/>
      <x:c r="I4918" s="41"/>
      <x:c r="J4918" s="1"/>
      <x:c r="K4918" s="1"/>
      <x:c r="L4918" s="1"/>
      <x:c r="M4918" s="1"/>
      <x:c r="N4918" s="1"/>
      <x:c r="O4918" s="1"/>
      <x:c r="P4918" s="1"/>
    </x:row>
    <x:row r="4919">
      <x:c r="A4919" s="126" t="n">
        <x:v>4890</x:v>
      </x:c>
      <x:c r="B4919" s="137" t="n">
        <x:v>49.9487502527749</x:v>
      </x:c>
      <x:c r="C4919" s="137" t="n">
        <x:v>29.986462668138262</x:v>
      </x:c>
      <x:c r="D4919" s="137" t="n">
        <x:v>79.93521292091316</x:v>
      </x:c>
      <x:c r="E4919" s="128" t="n">
        <x:v>0</x:v>
      </x:c>
      <x:c r="F4919" s="128" t="n">
        <x:v>0</x:v>
      </x:c>
      <x:c r="G4919" s="1"/>
      <x:c r="H4919" s="54"/>
      <x:c r="I4919" s="41"/>
      <x:c r="J4919" s="1"/>
      <x:c r="K4919" s="1"/>
      <x:c r="L4919" s="1"/>
      <x:c r="M4919" s="1"/>
      <x:c r="N4919" s="1"/>
      <x:c r="O4919" s="1"/>
      <x:c r="P4919" s="1"/>
    </x:row>
    <x:row r="4920">
      <x:c r="A4920" s="126" t="n">
        <x:v>4891</x:v>
      </x:c>
      <x:c r="B4920" s="137" t="n">
        <x:v>49.91779143609451</x:v>
      </x:c>
      <x:c r="C4920" s="137" t="n">
        <x:v>30.043933017484868</x:v>
      </x:c>
      <x:c r="D4920" s="137" t="n">
        <x:v>79.96172445357938</x:v>
      </x:c>
      <x:c r="E4920" s="128" t="n">
        <x:v>0</x:v>
      </x:c>
      <x:c r="F4920" s="128" t="n">
        <x:v>0</x:v>
      </x:c>
      <x:c r="G4920" s="1"/>
      <x:c r="H4920" s="54"/>
      <x:c r="I4920" s="41"/>
      <x:c r="J4920" s="1"/>
      <x:c r="K4920" s="1"/>
      <x:c r="L4920" s="1"/>
      <x:c r="M4920" s="1"/>
      <x:c r="N4920" s="1"/>
      <x:c r="O4920" s="1"/>
      <x:c r="P4920" s="1"/>
    </x:row>
    <x:row r="4921">
      <x:c r="A4921" s="126" t="n">
        <x:v>4892</x:v>
      </x:c>
      <x:c r="B4921" s="137" t="n">
        <x:v>49.96469763876814</x:v>
      </x:c>
      <x:c r="C4921" s="137" t="n">
        <x:v>29.836931346841027</x:v>
      </x:c>
      <x:c r="D4921" s="137" t="n">
        <x:v>79.80162898560917</x:v>
      </x:c>
      <x:c r="E4921" s="128" t="n">
        <x:v>0</x:v>
      </x:c>
      <x:c r="F4921" s="128" t="n">
        <x:v>0</x:v>
      </x:c>
      <x:c r="G4921" s="1"/>
      <x:c r="H4921" s="54"/>
      <x:c r="I4921" s="41"/>
      <x:c r="J4921" s="1"/>
      <x:c r="K4921" s="1"/>
      <x:c r="L4921" s="1"/>
      <x:c r="M4921" s="1"/>
      <x:c r="N4921" s="1"/>
      <x:c r="O4921" s="1"/>
      <x:c r="P4921" s="1"/>
    </x:row>
    <x:row r="4922">
      <x:c r="A4922" s="126" t="n">
        <x:v>4893</x:v>
      </x:c>
      <x:c r="B4922" s="137" t="n">
        <x:v>49.958039594170025</x:v>
      </x:c>
      <x:c r="C4922" s="137" t="n">
        <x:v>30.08127728904341</x:v>
      </x:c>
      <x:c r="D4922" s="137" t="n">
        <x:v>80.03931688321343</x:v>
      </x:c>
      <x:c r="E4922" s="128" t="n">
        <x:v>0</x:v>
      </x:c>
      <x:c r="F4922" s="128" t="n">
        <x:v>0</x:v>
      </x:c>
      <x:c r="G4922" s="1"/>
      <x:c r="H4922" s="54"/>
      <x:c r="I4922" s="41"/>
      <x:c r="J4922" s="1"/>
      <x:c r="K4922" s="1"/>
      <x:c r="L4922" s="1"/>
      <x:c r="M4922" s="1"/>
      <x:c r="N4922" s="1"/>
      <x:c r="O4922" s="1"/>
      <x:c r="P4922" s="1"/>
    </x:row>
    <x:row r="4923">
      <x:c r="A4923" s="126" t="n">
        <x:v>4894</x:v>
      </x:c>
      <x:c r="B4923" s="137" t="n">
        <x:v>49.69620868479596</x:v>
      </x:c>
      <x:c r="C4923" s="137" t="n">
        <x:v>29.949350259631697</x:v>
      </x:c>
      <x:c r="D4923" s="137" t="n">
        <x:v>79.64555894442766</x:v>
      </x:c>
      <x:c r="E4923" s="128" t="n">
        <x:v>0</x:v>
      </x:c>
      <x:c r="F4923" s="128" t="n">
        <x:v>0</x:v>
      </x:c>
      <x:c r="G4923" s="1"/>
      <x:c r="H4923" s="54"/>
      <x:c r="I4923" s="41"/>
      <x:c r="J4923" s="1"/>
      <x:c r="K4923" s="1"/>
      <x:c r="L4923" s="1"/>
      <x:c r="M4923" s="1"/>
      <x:c r="N4923" s="1"/>
      <x:c r="O4923" s="1"/>
      <x:c r="P4923" s="1"/>
    </x:row>
    <x:row r="4924">
      <x:c r="A4924" s="126" t="n">
        <x:v>4895</x:v>
      </x:c>
      <x:c r="B4924" s="137" t="n">
        <x:v>49.89574035396772</x:v>
      </x:c>
      <x:c r="C4924" s="137" t="n">
        <x:v>29.882359336009152</x:v>
      </x:c>
      <x:c r="D4924" s="137" t="n">
        <x:v>79.77809968997687</x:v>
      </x:c>
      <x:c r="E4924" s="128" t="n">
        <x:v>0</x:v>
      </x:c>
      <x:c r="F4924" s="128" t="n">
        <x:v>0</x:v>
      </x:c>
      <x:c r="G4924" s="1"/>
      <x:c r="H4924" s="54"/>
      <x:c r="I4924" s="41"/>
      <x:c r="J4924" s="1"/>
      <x:c r="K4924" s="1"/>
      <x:c r="L4924" s="1"/>
      <x:c r="M4924" s="1"/>
      <x:c r="N4924" s="1"/>
      <x:c r="O4924" s="1"/>
      <x:c r="P4924" s="1"/>
    </x:row>
    <x:row r="4925">
      <x:c r="A4925" s="126" t="n">
        <x:v>4896</x:v>
      </x:c>
      <x:c r="B4925" s="137" t="n">
        <x:v>49.99839410581821</x:v>
      </x:c>
      <x:c r="C4925" s="137" t="n">
        <x:v>30.03295557942107</x:v>
      </x:c>
      <x:c r="D4925" s="137" t="n">
        <x:v>80.03134968523928</x:v>
      </x:c>
      <x:c r="E4925" s="128" t="n">
        <x:v>0</x:v>
      </x:c>
      <x:c r="F4925" s="128" t="n">
        <x:v>0</x:v>
      </x:c>
      <x:c r="G4925" s="1"/>
      <x:c r="H4925" s="54"/>
      <x:c r="I4925" s="41"/>
      <x:c r="J4925" s="1"/>
      <x:c r="K4925" s="1"/>
      <x:c r="L4925" s="1"/>
      <x:c r="M4925" s="1"/>
      <x:c r="N4925" s="1"/>
      <x:c r="O4925" s="1"/>
      <x:c r="P4925" s="1"/>
    </x:row>
    <x:row r="4926">
      <x:c r="A4926" s="126" t="n">
        <x:v>4897</x:v>
      </x:c>
      <x:c r="B4926" s="137" t="n">
        <x:v>50.0977531821761</x:v>
      </x:c>
      <x:c r="C4926" s="137" t="n">
        <x:v>30.021718998845373</x:v>
      </x:c>
      <x:c r="D4926" s="137" t="n">
        <x:v>80.11947218102148</x:v>
      </x:c>
      <x:c r="E4926" s="128" t="n">
        <x:v>0</x:v>
      </x:c>
      <x:c r="F4926" s="128" t="n">
        <x:v>0</x:v>
      </x:c>
      <x:c r="G4926" s="1"/>
      <x:c r="H4926" s="54"/>
      <x:c r="I4926" s="41"/>
      <x:c r="J4926" s="1"/>
      <x:c r="K4926" s="1"/>
      <x:c r="L4926" s="1"/>
      <x:c r="M4926" s="1"/>
      <x:c r="N4926" s="1"/>
      <x:c r="O4926" s="1"/>
      <x:c r="P4926" s="1"/>
    </x:row>
    <x:row r="4927">
      <x:c r="A4927" s="126" t="n">
        <x:v>4898</x:v>
      </x:c>
      <x:c r="B4927" s="137" t="n">
        <x:v>49.92595011515081</x:v>
      </x:c>
      <x:c r="C4927" s="137" t="n">
        <x:v>29.910167408358866</x:v>
      </x:c>
      <x:c r="D4927" s="137" t="n">
        <x:v>79.83611752350967</x:v>
      </x:c>
      <x:c r="E4927" s="128" t="n">
        <x:v>0</x:v>
      </x:c>
      <x:c r="F4927" s="128" t="n">
        <x:v>0</x:v>
      </x:c>
      <x:c r="G4927" s="1"/>
      <x:c r="H4927" s="54"/>
      <x:c r="I4927" s="41"/>
      <x:c r="J4927" s="1"/>
      <x:c r="K4927" s="1"/>
      <x:c r="L4927" s="1"/>
      <x:c r="M4927" s="1"/>
      <x:c r="N4927" s="1"/>
      <x:c r="O4927" s="1"/>
      <x:c r="P4927" s="1"/>
    </x:row>
    <x:row r="4928">
      <x:c r="A4928" s="126" t="n">
        <x:v>4899</x:v>
      </x:c>
      <x:c r="B4928" s="137" t="n">
        <x:v>50.111275242396495</x:v>
      </x:c>
      <x:c r="C4928" s="137" t="n">
        <x:v>29.90243628990107</x:v>
      </x:c>
      <x:c r="D4928" s="137" t="n">
        <x:v>80.01371153229756</x:v>
      </x:c>
      <x:c r="E4928" s="128" t="n">
        <x:v>0</x:v>
      </x:c>
      <x:c r="F4928" s="128" t="n">
        <x:v>0</x:v>
      </x:c>
      <x:c r="G4928" s="1"/>
      <x:c r="H4928" s="54"/>
      <x:c r="I4928" s="41"/>
      <x:c r="J4928" s="1"/>
      <x:c r="K4928" s="1"/>
      <x:c r="L4928" s="1"/>
      <x:c r="M4928" s="1"/>
      <x:c r="N4928" s="1"/>
      <x:c r="O4928" s="1"/>
      <x:c r="P4928" s="1"/>
    </x:row>
    <x:row r="4929">
      <x:c r="A4929" s="126" t="n">
        <x:v>4900</x:v>
      </x:c>
      <x:c r="B4929" s="137" t="n">
        <x:v>50.044042646854635</x:v>
      </x:c>
      <x:c r="C4929" s="137" t="n">
        <x:v>30.051236959004143</x:v>
      </x:c>
      <x:c r="D4929" s="137" t="n">
        <x:v>80.09527960585878</x:v>
      </x:c>
      <x:c r="E4929" s="128" t="n">
        <x:v>0</x:v>
      </x:c>
      <x:c r="F4929" s="128" t="n">
        <x:v>0</x:v>
      </x:c>
      <x:c r="G4929" s="1"/>
      <x:c r="H4929" s="54"/>
      <x:c r="I4929" s="41"/>
      <x:c r="J4929" s="1"/>
      <x:c r="K4929" s="1"/>
      <x:c r="L4929" s="1"/>
      <x:c r="M4929" s="1"/>
      <x:c r="N4929" s="1"/>
      <x:c r="O4929" s="1"/>
      <x:c r="P4929" s="1"/>
    </x:row>
    <x:row r="4930">
      <x:c r="A4930" s="126" t="n">
        <x:v>4901</x:v>
      </x:c>
      <x:c r="B4930" s="137" t="n">
        <x:v>50.112498451465655</x:v>
      </x:c>
      <x:c r="C4930" s="137" t="n">
        <x:v>29.99071657353685</x:v>
      </x:c>
      <x:c r="D4930" s="137" t="n">
        <x:v>80.1032150250025</x:v>
      </x:c>
      <x:c r="E4930" s="128" t="n">
        <x:v>0</x:v>
      </x:c>
      <x:c r="F4930" s="128" t="n">
        <x:v>0</x:v>
      </x:c>
      <x:c r="G4930" s="1"/>
      <x:c r="H4930" s="54"/>
      <x:c r="I4930" s="41"/>
      <x:c r="J4930" s="1"/>
      <x:c r="K4930" s="1"/>
      <x:c r="L4930" s="1"/>
      <x:c r="M4930" s="1"/>
      <x:c r="N4930" s="1"/>
      <x:c r="O4930" s="1"/>
      <x:c r="P4930" s="1"/>
    </x:row>
    <x:row r="4931">
      <x:c r="A4931" s="126" t="n">
        <x:v>4902</x:v>
      </x:c>
      <x:c r="B4931" s="137" t="n">
        <x:v>49.81126870466438</x:v>
      </x:c>
      <x:c r="C4931" s="137" t="n">
        <x:v>29.963969690357942</x:v>
      </x:c>
      <x:c r="D4931" s="137" t="n">
        <x:v>79.77523839502231</x:v>
      </x:c>
      <x:c r="E4931" s="128" t="n">
        <x:v>0</x:v>
      </x:c>
      <x:c r="F4931" s="128" t="n">
        <x:v>0</x:v>
      </x:c>
      <x:c r="G4931" s="1"/>
      <x:c r="H4931" s="54"/>
      <x:c r="I4931" s="41"/>
      <x:c r="J4931" s="1"/>
      <x:c r="K4931" s="1"/>
      <x:c r="L4931" s="1"/>
      <x:c r="M4931" s="1"/>
      <x:c r="N4931" s="1"/>
      <x:c r="O4931" s="1"/>
      <x:c r="P4931" s="1"/>
    </x:row>
    <x:row r="4932">
      <x:c r="A4932" s="126" t="n">
        <x:v>4903</x:v>
      </x:c>
      <x:c r="B4932" s="137" t="n">
        <x:v>49.96438866607188</x:v>
      </x:c>
      <x:c r="C4932" s="137" t="n">
        <x:v>29.933511183160505</x:v>
      </x:c>
      <x:c r="D4932" s="137" t="n">
        <x:v>79.89789984923239</x:v>
      </x:c>
      <x:c r="E4932" s="128" t="n">
        <x:v>0</x:v>
      </x:c>
      <x:c r="F4932" s="128" t="n">
        <x:v>0</x:v>
      </x:c>
      <x:c r="G4932" s="1"/>
      <x:c r="H4932" s="54"/>
      <x:c r="I4932" s="41"/>
      <x:c r="J4932" s="1"/>
      <x:c r="K4932" s="1"/>
      <x:c r="L4932" s="1"/>
      <x:c r="M4932" s="1"/>
      <x:c r="N4932" s="1"/>
      <x:c r="O4932" s="1"/>
      <x:c r="P4932" s="1"/>
    </x:row>
    <x:row r="4933">
      <x:c r="A4933" s="126" t="n">
        <x:v>4904</x:v>
      </x:c>
      <x:c r="B4933" s="137" t="n">
        <x:v>49.93471798379901</x:v>
      </x:c>
      <x:c r="C4933" s="137" t="n">
        <x:v>30.020117745139263</x:v>
      </x:c>
      <x:c r="D4933" s="137" t="n">
        <x:v>79.95483572893828</x:v>
      </x:c>
      <x:c r="E4933" s="128" t="n">
        <x:v>0</x:v>
      </x:c>
      <x:c r="F4933" s="128" t="n">
        <x:v>0</x:v>
      </x:c>
      <x:c r="G4933" s="1"/>
      <x:c r="H4933" s="54"/>
      <x:c r="I4933" s="41"/>
      <x:c r="J4933" s="1"/>
      <x:c r="K4933" s="1"/>
      <x:c r="L4933" s="1"/>
      <x:c r="M4933" s="1"/>
      <x:c r="N4933" s="1"/>
      <x:c r="O4933" s="1"/>
      <x:c r="P4933" s="1"/>
    </x:row>
    <x:row r="4934">
      <x:c r="A4934" s="126" t="n">
        <x:v>4905</x:v>
      </x:c>
      <x:c r="B4934" s="137" t="n">
        <x:v>50.01129628188282</x:v>
      </x:c>
      <x:c r="C4934" s="137" t="n">
        <x:v>30.14891643687682</x:v>
      </x:c>
      <x:c r="D4934" s="137" t="n">
        <x:v>80.16021271875964</x:v>
      </x:c>
      <x:c r="E4934" s="128" t="n">
        <x:v>0</x:v>
      </x:c>
      <x:c r="F4934" s="128" t="n">
        <x:v>0</x:v>
      </x:c>
      <x:c r="G4934" s="1"/>
      <x:c r="H4934" s="54"/>
      <x:c r="I4934" s="41"/>
      <x:c r="J4934" s="1"/>
      <x:c r="K4934" s="1"/>
      <x:c r="L4934" s="1"/>
      <x:c r="M4934" s="1"/>
      <x:c r="N4934" s="1"/>
      <x:c r="O4934" s="1"/>
      <x:c r="P4934" s="1"/>
    </x:row>
    <x:row r="4935">
      <x:c r="A4935" s="126" t="n">
        <x:v>4906</x:v>
      </x:c>
      <x:c r="B4935" s="137" t="n">
        <x:v>50.09805869119402</x:v>
      </x:c>
      <x:c r="C4935" s="137" t="n">
        <x:v>30.01314858125625</x:v>
      </x:c>
      <x:c r="D4935" s="137" t="n">
        <x:v>80.11120727245027</x:v>
      </x:c>
      <x:c r="E4935" s="128" t="n">
        <x:v>0</x:v>
      </x:c>
      <x:c r="F4935" s="128" t="n">
        <x:v>0</x:v>
      </x:c>
      <x:c r="G4935" s="1"/>
      <x:c r="H4935" s="54"/>
      <x:c r="I4935" s="41"/>
      <x:c r="J4935" s="1"/>
      <x:c r="K4935" s="1"/>
      <x:c r="L4935" s="1"/>
      <x:c r="M4935" s="1"/>
      <x:c r="N4935" s="1"/>
      <x:c r="O4935" s="1"/>
      <x:c r="P4935" s="1"/>
    </x:row>
    <x:row r="4936">
      <x:c r="A4936" s="126" t="n">
        <x:v>4907</x:v>
      </x:c>
      <x:c r="B4936" s="137" t="n">
        <x:v>49.87841625900221</x:v>
      </x:c>
      <x:c r="C4936" s="137" t="n">
        <x:v>29.949848055693433</x:v>
      </x:c>
      <x:c r="D4936" s="137" t="n">
        <x:v>79.82826431469564</x:v>
      </x:c>
      <x:c r="E4936" s="128" t="n">
        <x:v>0</x:v>
      </x:c>
      <x:c r="F4936" s="128" t="n">
        <x:v>0</x:v>
      </x:c>
      <x:c r="G4936" s="1"/>
      <x:c r="H4936" s="54"/>
      <x:c r="I4936" s="41"/>
      <x:c r="J4936" s="1"/>
      <x:c r="K4936" s="1"/>
      <x:c r="L4936" s="1"/>
      <x:c r="M4936" s="1"/>
      <x:c r="N4936" s="1"/>
      <x:c r="O4936" s="1"/>
      <x:c r="P4936" s="1"/>
    </x:row>
    <x:row r="4937">
      <x:c r="A4937" s="126" t="n">
        <x:v>4908</x:v>
      </x:c>
      <x:c r="B4937" s="137" t="n">
        <x:v>49.95285230353991</x:v>
      </x:c>
      <x:c r="C4937" s="137" t="n">
        <x:v>29.98271748261972</x:v>
      </x:c>
      <x:c r="D4937" s="137" t="n">
        <x:v>79.93556978615963</x:v>
      </x:c>
      <x:c r="E4937" s="128" t="n">
        <x:v>0</x:v>
      </x:c>
      <x:c r="F4937" s="128" t="n">
        <x:v>0</x:v>
      </x:c>
      <x:c r="G4937" s="1"/>
      <x:c r="H4937" s="54"/>
      <x:c r="I4937" s="41"/>
      <x:c r="J4937" s="1"/>
      <x:c r="K4937" s="1"/>
      <x:c r="L4937" s="1"/>
      <x:c r="M4937" s="1"/>
      <x:c r="N4937" s="1"/>
      <x:c r="O4937" s="1"/>
      <x:c r="P4937" s="1"/>
    </x:row>
    <x:row r="4938">
      <x:c r="A4938" s="126" t="n">
        <x:v>4909</x:v>
      </x:c>
      <x:c r="B4938" s="137" t="n">
        <x:v>50.13302675771285</x:v>
      </x:c>
      <x:c r="C4938" s="137" t="n">
        <x:v>29.965981999173124</x:v>
      </x:c>
      <x:c r="D4938" s="137" t="n">
        <x:v>80.09900875688598</x:v>
      </x:c>
      <x:c r="E4938" s="128" t="n">
        <x:v>0</x:v>
      </x:c>
      <x:c r="F4938" s="128" t="n">
        <x:v>0</x:v>
      </x:c>
      <x:c r="G4938" s="1"/>
      <x:c r="H4938" s="54"/>
      <x:c r="I4938" s="41"/>
      <x:c r="J4938" s="1"/>
      <x:c r="K4938" s="1"/>
      <x:c r="L4938" s="1"/>
      <x:c r="M4938" s="1"/>
      <x:c r="N4938" s="1"/>
      <x:c r="O4938" s="1"/>
      <x:c r="P4938" s="1"/>
    </x:row>
    <x:row r="4939">
      <x:c r="A4939" s="126" t="n">
        <x:v>4910</x:v>
      </x:c>
      <x:c r="B4939" s="137" t="n">
        <x:v>50.064007535312236</x:v>
      </x:c>
      <x:c r="C4939" s="137" t="n">
        <x:v>29.970144434995035</x:v>
      </x:c>
      <x:c r="D4939" s="137" t="n">
        <x:v>80.03415197030728</x:v>
      </x:c>
      <x:c r="E4939" s="128" t="n">
        <x:v>0</x:v>
      </x:c>
      <x:c r="F4939" s="128" t="n">
        <x:v>0</x:v>
      </x:c>
      <x:c r="G4939" s="1"/>
      <x:c r="H4939" s="54"/>
      <x:c r="I4939" s="41"/>
      <x:c r="J4939" s="1"/>
      <x:c r="K4939" s="1"/>
      <x:c r="L4939" s="1"/>
      <x:c r="M4939" s="1"/>
      <x:c r="N4939" s="1"/>
      <x:c r="O4939" s="1"/>
      <x:c r="P4939" s="1"/>
    </x:row>
    <x:row r="4940">
      <x:c r="A4940" s="126" t="n">
        <x:v>4911</x:v>
      </x:c>
      <x:c r="B4940" s="137" t="n">
        <x:v>49.958014262670574</x:v>
      </x:c>
      <x:c r="C4940" s="137" t="n">
        <x:v>29.922059902605337</x:v>
      </x:c>
      <x:c r="D4940" s="137" t="n">
        <x:v>79.88007416527591</x:v>
      </x:c>
      <x:c r="E4940" s="128" t="n">
        <x:v>0</x:v>
      </x:c>
      <x:c r="F4940" s="128" t="n">
        <x:v>0</x:v>
      </x:c>
      <x:c r="G4940" s="1"/>
      <x:c r="H4940" s="54"/>
      <x:c r="I4940" s="41"/>
      <x:c r="J4940" s="1"/>
      <x:c r="K4940" s="1"/>
      <x:c r="L4940" s="1"/>
      <x:c r="M4940" s="1"/>
      <x:c r="N4940" s="1"/>
      <x:c r="O4940" s="1"/>
      <x:c r="P4940" s="1"/>
    </x:row>
    <x:row r="4941">
      <x:c r="A4941" s="126" t="n">
        <x:v>4912</x:v>
      </x:c>
      <x:c r="B4941" s="137" t="n">
        <x:v>50.14400890201656</x:v>
      </x:c>
      <x:c r="C4941" s="137" t="n">
        <x:v>30.009844552752543</x:v>
      </x:c>
      <x:c r="D4941" s="137" t="n">
        <x:v>80.1538534547691</x:v>
      </x:c>
      <x:c r="E4941" s="128" t="n">
        <x:v>0</x:v>
      </x:c>
      <x:c r="F4941" s="128" t="n">
        <x:v>0</x:v>
      </x:c>
      <x:c r="G4941" s="1"/>
      <x:c r="H4941" s="54"/>
      <x:c r="I4941" s="41"/>
      <x:c r="J4941" s="1"/>
      <x:c r="K4941" s="1"/>
      <x:c r="L4941" s="1"/>
      <x:c r="M4941" s="1"/>
      <x:c r="N4941" s="1"/>
      <x:c r="O4941" s="1"/>
      <x:c r="P4941" s="1"/>
    </x:row>
    <x:row r="4942">
      <x:c r="A4942" s="126" t="n">
        <x:v>4913</x:v>
      </x:c>
      <x:c r="B4942" s="137" t="n">
        <x:v>49.98872722473442</x:v>
      </x:c>
      <x:c r="C4942" s="137" t="n">
        <x:v>30.051533997254282</x:v>
      </x:c>
      <x:c r="D4942" s="137" t="n">
        <x:v>80.0402612219887</x:v>
      </x:c>
      <x:c r="E4942" s="128" t="n">
        <x:v>0</x:v>
      </x:c>
      <x:c r="F4942" s="128" t="n">
        <x:v>0</x:v>
      </x:c>
      <x:c r="G4942" s="1"/>
      <x:c r="H4942" s="54"/>
      <x:c r="I4942" s="41"/>
      <x:c r="J4942" s="1"/>
      <x:c r="K4942" s="1"/>
      <x:c r="L4942" s="1"/>
      <x:c r="M4942" s="1"/>
      <x:c r="N4942" s="1"/>
      <x:c r="O4942" s="1"/>
      <x:c r="P4942" s="1"/>
    </x:row>
    <x:row r="4943">
      <x:c r="A4943" s="126" t="n">
        <x:v>4914</x:v>
      </x:c>
      <x:c r="B4943" s="137" t="n">
        <x:v>50.18983419510003</x:v>
      </x:c>
      <x:c r="C4943" s="137" t="n">
        <x:v>29.945170380392735</x:v>
      </x:c>
      <x:c r="D4943" s="137" t="n">
        <x:v>80.13500457549277</x:v>
      </x:c>
      <x:c r="E4943" s="128" t="n">
        <x:v>0</x:v>
      </x:c>
      <x:c r="F4943" s="128" t="n">
        <x:v>0</x:v>
      </x:c>
      <x:c r="G4943" s="1"/>
      <x:c r="H4943" s="54"/>
      <x:c r="I4943" s="41"/>
      <x:c r="J4943" s="1"/>
      <x:c r="K4943" s="1"/>
      <x:c r="L4943" s="1"/>
      <x:c r="M4943" s="1"/>
      <x:c r="N4943" s="1"/>
      <x:c r="O4943" s="1"/>
      <x:c r="P4943" s="1"/>
    </x:row>
    <x:row r="4944">
      <x:c r="A4944" s="126" t="n">
        <x:v>4915</x:v>
      </x:c>
      <x:c r="B4944" s="137" t="n">
        <x:v>49.90146008916127</x:v>
      </x:c>
      <x:c r="C4944" s="137" t="n">
        <x:v>30.006009519834087</x:v>
      </x:c>
      <x:c r="D4944" s="137" t="n">
        <x:v>79.90746960899536</x:v>
      </x:c>
      <x:c r="E4944" s="128" t="n">
        <x:v>0</x:v>
      </x:c>
      <x:c r="F4944" s="128" t="n">
        <x:v>0</x:v>
      </x:c>
      <x:c r="G4944" s="1"/>
      <x:c r="H4944" s="54"/>
      <x:c r="I4944" s="41"/>
      <x:c r="J4944" s="1"/>
      <x:c r="K4944" s="1"/>
      <x:c r="L4944" s="1"/>
      <x:c r="M4944" s="1"/>
      <x:c r="N4944" s="1"/>
      <x:c r="O4944" s="1"/>
      <x:c r="P4944" s="1"/>
    </x:row>
    <x:row r="4945">
      <x:c r="A4945" s="126" t="n">
        <x:v>4916</x:v>
      </x:c>
      <x:c r="B4945" s="137" t="n">
        <x:v>50.03483786766304</x:v>
      </x:c>
      <x:c r="C4945" s="137" t="n">
        <x:v>30.086546361526256</x:v>
      </x:c>
      <x:c r="D4945" s="137" t="n">
        <x:v>80.1213842291893</x:v>
      </x:c>
      <x:c r="E4945" s="128" t="n">
        <x:v>0</x:v>
      </x:c>
      <x:c r="F4945" s="128" t="n">
        <x:v>0</x:v>
      </x:c>
      <x:c r="G4945" s="1"/>
      <x:c r="H4945" s="54"/>
      <x:c r="I4945" s="41"/>
      <x:c r="J4945" s="1"/>
      <x:c r="K4945" s="1"/>
      <x:c r="L4945" s="1"/>
      <x:c r="M4945" s="1"/>
      <x:c r="N4945" s="1"/>
      <x:c r="O4945" s="1"/>
      <x:c r="P4945" s="1"/>
    </x:row>
    <x:row r="4946">
      <x:c r="A4946" s="126" t="n">
        <x:v>4917</x:v>
      </x:c>
      <x:c r="B4946" s="137" t="n">
        <x:v>50.010342434843785</x:v>
      </x:c>
      <x:c r="C4946" s="137" t="n">
        <x:v>30.037406759275424</x:v>
      </x:c>
      <x:c r="D4946" s="137" t="n">
        <x:v>80.0477491941192</x:v>
      </x:c>
      <x:c r="E4946" s="128" t="n">
        <x:v>0</x:v>
      </x:c>
      <x:c r="F4946" s="128" t="n">
        <x:v>0</x:v>
      </x:c>
      <x:c r="G4946" s="1"/>
      <x:c r="H4946" s="54"/>
      <x:c r="I4946" s="41"/>
      <x:c r="J4946" s="1"/>
      <x:c r="K4946" s="1"/>
      <x:c r="L4946" s="1"/>
      <x:c r="M4946" s="1"/>
      <x:c r="N4946" s="1"/>
      <x:c r="O4946" s="1"/>
      <x:c r="P4946" s="1"/>
    </x:row>
    <x:row r="4947">
      <x:c r="A4947" s="126" t="n">
        <x:v>4918</x:v>
      </x:c>
      <x:c r="B4947" s="137" t="n">
        <x:v>50.11466511872743</x:v>
      </x:c>
      <x:c r="C4947" s="137" t="n">
        <x:v>30.088087622858335</x:v>
      </x:c>
      <x:c r="D4947" s="137" t="n">
        <x:v>80.20275274158577</x:v>
      </x:c>
      <x:c r="E4947" s="128" t="n">
        <x:v>0</x:v>
      </x:c>
      <x:c r="F4947" s="128" t="n">
        <x:v>0</x:v>
      </x:c>
      <x:c r="G4947" s="1"/>
      <x:c r="H4947" s="54"/>
      <x:c r="I4947" s="41"/>
      <x:c r="J4947" s="1"/>
      <x:c r="K4947" s="1"/>
      <x:c r="L4947" s="1"/>
      <x:c r="M4947" s="1"/>
      <x:c r="N4947" s="1"/>
      <x:c r="O4947" s="1"/>
      <x:c r="P4947" s="1"/>
    </x:row>
    <x:row r="4948">
      <x:c r="A4948" s="126" t="n">
        <x:v>4919</x:v>
      </x:c>
      <x:c r="B4948" s="137" t="n">
        <x:v>50.00209179366003</x:v>
      </x:c>
      <x:c r="C4948" s="137" t="n">
        <x:v>30.105624512331193</x:v>
      </x:c>
      <x:c r="D4948" s="137" t="n">
        <x:v>80.10771630599122</x:v>
      </x:c>
      <x:c r="E4948" s="128" t="n">
        <x:v>0</x:v>
      </x:c>
      <x:c r="F4948" s="128" t="n">
        <x:v>0</x:v>
      </x:c>
      <x:c r="G4948" s="1"/>
      <x:c r="H4948" s="54"/>
      <x:c r="I4948" s="41"/>
      <x:c r="J4948" s="1"/>
      <x:c r="K4948" s="1"/>
      <x:c r="L4948" s="1"/>
      <x:c r="M4948" s="1"/>
      <x:c r="N4948" s="1"/>
      <x:c r="O4948" s="1"/>
      <x:c r="P4948" s="1"/>
    </x:row>
    <x:row r="4949">
      <x:c r="A4949" s="126" t="n">
        <x:v>4920</x:v>
      </x:c>
      <x:c r="B4949" s="137" t="n">
        <x:v>49.98667707327741</x:v>
      </x:c>
      <x:c r="C4949" s="137" t="n">
        <x:v>29.931402791656126</x:v>
      </x:c>
      <x:c r="D4949" s="137" t="n">
        <x:v>79.91807986493353</x:v>
      </x:c>
      <x:c r="E4949" s="128" t="n">
        <x:v>0</x:v>
      </x:c>
      <x:c r="F4949" s="128" t="n">
        <x:v>0</x:v>
      </x:c>
      <x:c r="G4949" s="1"/>
      <x:c r="H4949" s="54"/>
      <x:c r="I4949" s="41"/>
      <x:c r="J4949" s="1"/>
      <x:c r="K4949" s="1"/>
      <x:c r="L4949" s="1"/>
      <x:c r="M4949" s="1"/>
      <x:c r="N4949" s="1"/>
      <x:c r="O4949" s="1"/>
      <x:c r="P4949" s="1"/>
    </x:row>
    <x:row r="4950">
      <x:c r="A4950" s="126" t="n">
        <x:v>4921</x:v>
      </x:c>
      <x:c r="B4950" s="137" t="n">
        <x:v>50.01793769622036</x:v>
      </x:c>
      <x:c r="C4950" s="137" t="n">
        <x:v>30.055394544907294</x:v>
      </x:c>
      <x:c r="D4950" s="137" t="n">
        <x:v>80.07333224112764</x:v>
      </x:c>
      <x:c r="E4950" s="128" t="n">
        <x:v>0</x:v>
      </x:c>
      <x:c r="F4950" s="128" t="n">
        <x:v>0</x:v>
      </x:c>
      <x:c r="G4950" s="1"/>
      <x:c r="H4950" s="54"/>
      <x:c r="I4950" s="41"/>
      <x:c r="J4950" s="1"/>
      <x:c r="K4950" s="1"/>
      <x:c r="L4950" s="1"/>
      <x:c r="M4950" s="1"/>
      <x:c r="N4950" s="1"/>
      <x:c r="O4950" s="1"/>
      <x:c r="P4950" s="1"/>
    </x:row>
    <x:row r="4951">
      <x:c r="A4951" s="126" t="n">
        <x:v>4922</x:v>
      </x:c>
      <x:c r="B4951" s="137" t="n">
        <x:v>49.96486696330012</x:v>
      </x:c>
      <x:c r="C4951" s="137" t="n">
        <x:v>30.033939771793005</x:v>
      </x:c>
      <x:c r="D4951" s="137" t="n">
        <x:v>79.99880673509313</x:v>
      </x:c>
      <x:c r="E4951" s="128" t="n">
        <x:v>0</x:v>
      </x:c>
      <x:c r="F4951" s="128" t="n">
        <x:v>0</x:v>
      </x:c>
      <x:c r="G4951" s="1"/>
      <x:c r="H4951" s="54"/>
      <x:c r="I4951" s="41"/>
      <x:c r="J4951" s="1"/>
      <x:c r="K4951" s="1"/>
      <x:c r="L4951" s="1"/>
      <x:c r="M4951" s="1"/>
      <x:c r="N4951" s="1"/>
      <x:c r="O4951" s="1"/>
      <x:c r="P4951" s="1"/>
    </x:row>
    <x:row r="4952">
      <x:c r="A4952" s="126" t="n">
        <x:v>4923</x:v>
      </x:c>
      <x:c r="B4952" s="137" t="n">
        <x:v>49.973268783144725</x:v>
      </x:c>
      <x:c r="C4952" s="137" t="n">
        <x:v>30.077202059701488</x:v>
      </x:c>
      <x:c r="D4952" s="137" t="n">
        <x:v>80.05047084284621</x:v>
      </x:c>
      <x:c r="E4952" s="128" t="n">
        <x:v>0</x:v>
      </x:c>
      <x:c r="F4952" s="128" t="n">
        <x:v>0</x:v>
      </x:c>
      <x:c r="G4952" s="1"/>
      <x:c r="H4952" s="54"/>
      <x:c r="I4952" s="41"/>
      <x:c r="J4952" s="1"/>
      <x:c r="K4952" s="1"/>
      <x:c r="L4952" s="1"/>
      <x:c r="M4952" s="1"/>
      <x:c r="N4952" s="1"/>
      <x:c r="O4952" s="1"/>
      <x:c r="P4952" s="1"/>
    </x:row>
    <x:row r="4953">
      <x:c r="A4953" s="126" t="n">
        <x:v>4924</x:v>
      </x:c>
      <x:c r="B4953" s="137" t="n">
        <x:v>50.06814617351721</x:v>
      </x:c>
      <x:c r="C4953" s="137" t="n">
        <x:v>29.960090894805376</x:v>
      </x:c>
      <x:c r="D4953" s="137" t="n">
        <x:v>80.0282370683226</x:v>
      </x:c>
      <x:c r="E4953" s="128" t="n">
        <x:v>0</x:v>
      </x:c>
      <x:c r="F4953" s="128" t="n">
        <x:v>0</x:v>
      </x:c>
      <x:c r="G4953" s="1"/>
      <x:c r="H4953" s="54"/>
      <x:c r="I4953" s="41"/>
      <x:c r="J4953" s="1"/>
      <x:c r="K4953" s="1"/>
      <x:c r="L4953" s="1"/>
      <x:c r="M4953" s="1"/>
      <x:c r="N4953" s="1"/>
      <x:c r="O4953" s="1"/>
      <x:c r="P4953" s="1"/>
    </x:row>
    <x:row r="4954">
      <x:c r="A4954" s="126" t="n">
        <x:v>4925</x:v>
      </x:c>
      <x:c r="B4954" s="137" t="n">
        <x:v>49.87749943165025</x:v>
      </x:c>
      <x:c r="C4954" s="137" t="n">
        <x:v>29.938957968682317</x:v>
      </x:c>
      <x:c r="D4954" s="137" t="n">
        <x:v>79.81645740033257</x:v>
      </x:c>
      <x:c r="E4954" s="128" t="n">
        <x:v>0</x:v>
      </x:c>
      <x:c r="F4954" s="128" t="n">
        <x:v>0</x:v>
      </x:c>
      <x:c r="G4954" s="1"/>
      <x:c r="H4954" s="54"/>
      <x:c r="I4954" s="41"/>
      <x:c r="J4954" s="1"/>
      <x:c r="K4954" s="1"/>
      <x:c r="L4954" s="1"/>
      <x:c r="M4954" s="1"/>
      <x:c r="N4954" s="1"/>
      <x:c r="O4954" s="1"/>
      <x:c r="P4954" s="1"/>
    </x:row>
    <x:row r="4955">
      <x:c r="A4955" s="126" t="n">
        <x:v>4926</x:v>
      </x:c>
      <x:c r="B4955" s="137" t="n">
        <x:v>49.839139999496226</x:v>
      </x:c>
      <x:c r="C4955" s="137" t="n">
        <x:v>30.065587874471664</x:v>
      </x:c>
      <x:c r="D4955" s="137" t="n">
        <x:v>79.90472787396789</x:v>
      </x:c>
      <x:c r="E4955" s="128" t="n">
        <x:v>0</x:v>
      </x:c>
      <x:c r="F4955" s="128" t="n">
        <x:v>0</x:v>
      </x:c>
      <x:c r="G4955" s="1"/>
      <x:c r="H4955" s="54"/>
      <x:c r="I4955" s="41"/>
      <x:c r="J4955" s="1"/>
      <x:c r="K4955" s="1"/>
      <x:c r="L4955" s="1"/>
      <x:c r="M4955" s="1"/>
      <x:c r="N4955" s="1"/>
      <x:c r="O4955" s="1"/>
      <x:c r="P4955" s="1"/>
    </x:row>
    <x:row r="4956">
      <x:c r="A4956" s="126" t="n">
        <x:v>4927</x:v>
      </x:c>
      <x:c r="B4956" s="137" t="n">
        <x:v>50.046025634338136</x:v>
      </x:c>
      <x:c r="C4956" s="137" t="n">
        <x:v>30.02916560329475</x:v>
      </x:c>
      <x:c r="D4956" s="137" t="n">
        <x:v>80.07519123763288</x:v>
      </x:c>
      <x:c r="E4956" s="128" t="n">
        <x:v>0</x:v>
      </x:c>
      <x:c r="F4956" s="128" t="n">
        <x:v>0</x:v>
      </x:c>
      <x:c r="G4956" s="1"/>
      <x:c r="H4956" s="54"/>
      <x:c r="I4956" s="41"/>
      <x:c r="J4956" s="1"/>
      <x:c r="K4956" s="1"/>
      <x:c r="L4956" s="1"/>
      <x:c r="M4956" s="1"/>
      <x:c r="N4956" s="1"/>
      <x:c r="O4956" s="1"/>
      <x:c r="P4956" s="1"/>
    </x:row>
    <x:row r="4957">
      <x:c r="A4957" s="126" t="n">
        <x:v>4928</x:v>
      </x:c>
      <x:c r="B4957" s="137" t="n">
        <x:v>49.83922882706304</x:v>
      </x:c>
      <x:c r="C4957" s="137" t="n">
        <x:v>29.905693249809122</x:v>
      </x:c>
      <x:c r="D4957" s="137" t="n">
        <x:v>79.74492207687216</x:v>
      </x:c>
      <x:c r="E4957" s="128" t="n">
        <x:v>0</x:v>
      </x:c>
      <x:c r="F4957" s="128" t="n">
        <x:v>0</x:v>
      </x:c>
      <x:c r="G4957" s="1"/>
      <x:c r="H4957" s="54"/>
      <x:c r="I4957" s="41"/>
      <x:c r="J4957" s="1"/>
      <x:c r="K4957" s="1"/>
      <x:c r="L4957" s="1"/>
      <x:c r="M4957" s="1"/>
      <x:c r="N4957" s="1"/>
      <x:c r="O4957" s="1"/>
      <x:c r="P4957" s="1"/>
    </x:row>
    <x:row r="4958">
      <x:c r="A4958" s="126" t="n">
        <x:v>4929</x:v>
      </x:c>
      <x:c r="B4958" s="137" t="n">
        <x:v>50.04942301536401</x:v>
      </x:c>
      <x:c r="C4958" s="137" t="n">
        <x:v>29.894994766547605</x:v>
      </x:c>
      <x:c r="D4958" s="137" t="n">
        <x:v>79.94441778191162</x:v>
      </x:c>
      <x:c r="E4958" s="128" t="n">
        <x:v>0</x:v>
      </x:c>
      <x:c r="F4958" s="128" t="n">
        <x:v>0</x:v>
      </x:c>
      <x:c r="G4958" s="1"/>
      <x:c r="H4958" s="54"/>
      <x:c r="I4958" s="41"/>
      <x:c r="J4958" s="1"/>
      <x:c r="K4958" s="1"/>
      <x:c r="L4958" s="1"/>
      <x:c r="M4958" s="1"/>
      <x:c r="N4958" s="1"/>
      <x:c r="O4958" s="1"/>
      <x:c r="P4958" s="1"/>
    </x:row>
    <x:row r="4959">
      <x:c r="A4959" s="126" t="n">
        <x:v>4930</x:v>
      </x:c>
      <x:c r="B4959" s="137" t="n">
        <x:v>50.041333833666606</x:v>
      </x:c>
      <x:c r="C4959" s="137" t="n">
        <x:v>30.088891871621797</x:v>
      </x:c>
      <x:c r="D4959" s="137" t="n">
        <x:v>80.13022570528841</x:v>
      </x:c>
      <x:c r="E4959" s="128" t="n">
        <x:v>0</x:v>
      </x:c>
      <x:c r="F4959" s="128" t="n">
        <x:v>0</x:v>
      </x:c>
      <x:c r="G4959" s="1"/>
      <x:c r="H4959" s="54"/>
      <x:c r="I4959" s="41"/>
      <x:c r="J4959" s="1"/>
      <x:c r="K4959" s="1"/>
      <x:c r="L4959" s="1"/>
      <x:c r="M4959" s="1"/>
      <x:c r="N4959" s="1"/>
      <x:c r="O4959" s="1"/>
      <x:c r="P4959" s="1"/>
    </x:row>
    <x:row r="4960">
      <x:c r="A4960" s="126" t="n">
        <x:v>4931</x:v>
      </x:c>
      <x:c r="B4960" s="137" t="n">
        <x:v>50.02868636960384</x:v>
      </x:c>
      <x:c r="C4960" s="137" t="n">
        <x:v>30.13912970252543</x:v>
      </x:c>
      <x:c r="D4960" s="137" t="n">
        <x:v>80.16781607212927</x:v>
      </x:c>
      <x:c r="E4960" s="128" t="n">
        <x:v>0</x:v>
      </x:c>
      <x:c r="F4960" s="128" t="n">
        <x:v>0</x:v>
      </x:c>
      <x:c r="G4960" s="1"/>
      <x:c r="H4960" s="54"/>
      <x:c r="I4960" s="41"/>
      <x:c r="J4960" s="1"/>
      <x:c r="K4960" s="1"/>
      <x:c r="L4960" s="1"/>
      <x:c r="M4960" s="1"/>
      <x:c r="N4960" s="1"/>
      <x:c r="O4960" s="1"/>
      <x:c r="P4960" s="1"/>
    </x:row>
    <x:row r="4961">
      <x:c r="A4961" s="126" t="n">
        <x:v>4932</x:v>
      </x:c>
      <x:c r="B4961" s="137" t="n">
        <x:v>49.98301446149613</x:v>
      </x:c>
      <x:c r="C4961" s="137" t="n">
        <x:v>30.005245194606605</x:v>
      </x:c>
      <x:c r="D4961" s="137" t="n">
        <x:v>79.98825965610274</x:v>
      </x:c>
      <x:c r="E4961" s="128" t="n">
        <x:v>0</x:v>
      </x:c>
      <x:c r="F4961" s="128" t="n">
        <x:v>0</x:v>
      </x:c>
      <x:c r="G4961" s="1"/>
      <x:c r="H4961" s="54"/>
      <x:c r="I4961" s="41"/>
      <x:c r="J4961" s="1"/>
      <x:c r="K4961" s="1"/>
      <x:c r="L4961" s="1"/>
      <x:c r="M4961" s="1"/>
      <x:c r="N4961" s="1"/>
      <x:c r="O4961" s="1"/>
      <x:c r="P4961" s="1"/>
    </x:row>
    <x:row r="4962">
      <x:c r="A4962" s="126" t="n">
        <x:v>4933</x:v>
      </x:c>
      <x:c r="B4962" s="137" t="n">
        <x:v>49.897401784896644</x:v>
      </x:c>
      <x:c r="C4962" s="137" t="n">
        <x:v>29.997946711470753</x:v>
      </x:c>
      <x:c r="D4962" s="137" t="n">
        <x:v>79.8953484963674</x:v>
      </x:c>
      <x:c r="E4962" s="128" t="n">
        <x:v>0</x:v>
      </x:c>
      <x:c r="F4962" s="128" t="n">
        <x:v>0</x:v>
      </x:c>
      <x:c r="G4962" s="1"/>
      <x:c r="H4962" s="54"/>
      <x:c r="I4962" s="41"/>
      <x:c r="J4962" s="1"/>
      <x:c r="K4962" s="1"/>
      <x:c r="L4962" s="1"/>
      <x:c r="M4962" s="1"/>
      <x:c r="N4962" s="1"/>
      <x:c r="O4962" s="1"/>
      <x:c r="P4962" s="1"/>
    </x:row>
    <x:row r="4963">
      <x:c r="A4963" s="126" t="n">
        <x:v>4934</x:v>
      </x:c>
      <x:c r="B4963" s="137" t="n">
        <x:v>50.01622426128139</x:v>
      </x:c>
      <x:c r="C4963" s="137" t="n">
        <x:v>30.08482123565022</x:v>
      </x:c>
      <x:c r="D4963" s="137" t="n">
        <x:v>80.1010454969316</x:v>
      </x:c>
      <x:c r="E4963" s="128" t="n">
        <x:v>0</x:v>
      </x:c>
      <x:c r="F4963" s="128" t="n">
        <x:v>0</x:v>
      </x:c>
      <x:c r="G4963" s="1"/>
      <x:c r="H4963" s="54"/>
      <x:c r="I4963" s="41"/>
      <x:c r="J4963" s="1"/>
      <x:c r="K4963" s="1"/>
      <x:c r="L4963" s="1"/>
      <x:c r="M4963" s="1"/>
      <x:c r="N4963" s="1"/>
      <x:c r="O4963" s="1"/>
      <x:c r="P4963" s="1"/>
    </x:row>
    <x:row r="4964">
      <x:c r="A4964" s="126" t="n">
        <x:v>4935</x:v>
      </x:c>
      <x:c r="B4964" s="137" t="n">
        <x:v>50.08616087339439</x:v>
      </x:c>
      <x:c r="C4964" s="137" t="n">
        <x:v>29.976247784179602</x:v>
      </x:c>
      <x:c r="D4964" s="137" t="n">
        <x:v>80.062408657574</x:v>
      </x:c>
      <x:c r="E4964" s="128" t="n">
        <x:v>0</x:v>
      </x:c>
      <x:c r="F4964" s="128" t="n">
        <x:v>0</x:v>
      </x:c>
      <x:c r="G4964" s="1"/>
      <x:c r="H4964" s="54"/>
      <x:c r="I4964" s="41"/>
      <x:c r="J4964" s="1"/>
      <x:c r="K4964" s="1"/>
      <x:c r="L4964" s="1"/>
      <x:c r="M4964" s="1"/>
      <x:c r="N4964" s="1"/>
      <x:c r="O4964" s="1"/>
      <x:c r="P4964" s="1"/>
    </x:row>
    <x:row r="4965">
      <x:c r="A4965" s="126" t="n">
        <x:v>4936</x:v>
      </x:c>
      <x:c r="B4965" s="137" t="n">
        <x:v>50.001168089733575</x:v>
      </x:c>
      <x:c r="C4965" s="137" t="n">
        <x:v>30.03516866803154</x:v>
      </x:c>
      <x:c r="D4965" s="137" t="n">
        <x:v>80.03633675776511</x:v>
      </x:c>
      <x:c r="E4965" s="128" t="n">
        <x:v>0</x:v>
      </x:c>
      <x:c r="F4965" s="128" t="n">
        <x:v>0</x:v>
      </x:c>
      <x:c r="G4965" s="1"/>
      <x:c r="H4965" s="54"/>
      <x:c r="I4965" s="41"/>
      <x:c r="J4965" s="1"/>
      <x:c r="K4965" s="1"/>
      <x:c r="L4965" s="1"/>
      <x:c r="M4965" s="1"/>
      <x:c r="N4965" s="1"/>
      <x:c r="O4965" s="1"/>
      <x:c r="P4965" s="1"/>
    </x:row>
    <x:row r="4966">
      <x:c r="A4966" s="126" t="n">
        <x:v>4937</x:v>
      </x:c>
      <x:c r="B4966" s="137" t="n">
        <x:v>49.98756858283393</x:v>
      </x:c>
      <x:c r="C4966" s="137" t="n">
        <x:v>30.010647886625517</x:v>
      </x:c>
      <x:c r="D4966" s="137" t="n">
        <x:v>79.99821646945945</x:v>
      </x:c>
      <x:c r="E4966" s="128" t="n">
        <x:v>0</x:v>
      </x:c>
      <x:c r="F4966" s="128" t="n">
        <x:v>0</x:v>
      </x:c>
      <x:c r="G4966" s="1"/>
      <x:c r="H4966" s="54"/>
      <x:c r="I4966" s="41"/>
      <x:c r="J4966" s="1"/>
      <x:c r="K4966" s="1"/>
      <x:c r="L4966" s="1"/>
      <x:c r="M4966" s="1"/>
      <x:c r="N4966" s="1"/>
      <x:c r="O4966" s="1"/>
      <x:c r="P4966" s="1"/>
    </x:row>
    <x:row r="4967">
      <x:c r="A4967" s="126" t="n">
        <x:v>4938</x:v>
      </x:c>
      <x:c r="B4967" s="137" t="n">
        <x:v>49.877408931526766</x:v>
      </x:c>
      <x:c r="C4967" s="137" t="n">
        <x:v>29.861519516025528</x:v>
      </x:c>
      <x:c r="D4967" s="137" t="n">
        <x:v>79.7389284475523</x:v>
      </x:c>
      <x:c r="E4967" s="128" t="n">
        <x:v>0</x:v>
      </x:c>
      <x:c r="F4967" s="128" t="n">
        <x:v>0</x:v>
      </x:c>
      <x:c r="G4967" s="1"/>
      <x:c r="H4967" s="54"/>
      <x:c r="I4967" s="41"/>
      <x:c r="J4967" s="1"/>
      <x:c r="K4967" s="1"/>
      <x:c r="L4967" s="1"/>
      <x:c r="M4967" s="1"/>
      <x:c r="N4967" s="1"/>
      <x:c r="O4967" s="1"/>
      <x:c r="P4967" s="1"/>
    </x:row>
    <x:row r="4968">
      <x:c r="A4968" s="126" t="n">
        <x:v>4939</x:v>
      </x:c>
      <x:c r="B4968" s="137" t="n">
        <x:v>50.08138017609534</x:v>
      </x:c>
      <x:c r="C4968" s="137" t="n">
        <x:v>29.930779130594335</x:v>
      </x:c>
      <x:c r="D4968" s="137" t="n">
        <x:v>80.01215930668967</x:v>
      </x:c>
      <x:c r="E4968" s="128" t="n">
        <x:v>0</x:v>
      </x:c>
      <x:c r="F4968" s="128" t="n">
        <x:v>0</x:v>
      </x:c>
      <x:c r="G4968" s="1"/>
      <x:c r="H4968" s="54"/>
      <x:c r="I4968" s="41"/>
      <x:c r="J4968" s="1"/>
      <x:c r="K4968" s="1"/>
      <x:c r="L4968" s="1"/>
      <x:c r="M4968" s="1"/>
      <x:c r="N4968" s="1"/>
      <x:c r="O4968" s="1"/>
      <x:c r="P4968" s="1"/>
    </x:row>
    <x:row r="4969">
      <x:c r="A4969" s="126" t="n">
        <x:v>4940</x:v>
      </x:c>
      <x:c r="B4969" s="137" t="n">
        <x:v>50.119138143610556</x:v>
      </x:c>
      <x:c r="C4969" s="137" t="n">
        <x:v>29.852808821940197</x:v>
      </x:c>
      <x:c r="D4969" s="137" t="n">
        <x:v>79.97194696555076</x:v>
      </x:c>
      <x:c r="E4969" s="128" t="n">
        <x:v>0</x:v>
      </x:c>
      <x:c r="F4969" s="128" t="n">
        <x:v>0</x:v>
      </x:c>
      <x:c r="G4969" s="1"/>
      <x:c r="H4969" s="54"/>
      <x:c r="I4969" s="41"/>
      <x:c r="J4969" s="1"/>
      <x:c r="K4969" s="1"/>
      <x:c r="L4969" s="1"/>
      <x:c r="M4969" s="1"/>
      <x:c r="N4969" s="1"/>
      <x:c r="O4969" s="1"/>
      <x:c r="P4969" s="1"/>
    </x:row>
    <x:row r="4970">
      <x:c r="A4970" s="126" t="n">
        <x:v>4941</x:v>
      </x:c>
      <x:c r="B4970" s="137" t="n">
        <x:v>50.11907470912832</x:v>
      </x:c>
      <x:c r="C4970" s="137" t="n">
        <x:v>29.82461287939467</x:v>
      </x:c>
      <x:c r="D4970" s="137" t="n">
        <x:v>79.94368758852299</x:v>
      </x:c>
      <x:c r="E4970" s="128" t="n">
        <x:v>0</x:v>
      </x:c>
      <x:c r="F4970" s="128" t="n">
        <x:v>0</x:v>
      </x:c>
      <x:c r="G4970" s="1"/>
      <x:c r="H4970" s="54"/>
      <x:c r="I4970" s="41"/>
      <x:c r="J4970" s="1"/>
      <x:c r="K4970" s="1"/>
      <x:c r="L4970" s="1"/>
      <x:c r="M4970" s="1"/>
      <x:c r="N4970" s="1"/>
      <x:c r="O4970" s="1"/>
      <x:c r="P4970" s="1"/>
    </x:row>
    <x:row r="4971">
      <x:c r="A4971" s="126" t="n">
        <x:v>4942</x:v>
      </x:c>
      <x:c r="B4971" s="137" t="n">
        <x:v>49.931635080956646</x:v>
      </x:c>
      <x:c r="C4971" s="137" t="n">
        <x:v>30.0605367992138</x:v>
      </x:c>
      <x:c r="D4971" s="137" t="n">
        <x:v>79.99217188017045</x:v>
      </x:c>
      <x:c r="E4971" s="128" t="n">
        <x:v>0</x:v>
      </x:c>
      <x:c r="F4971" s="128" t="n">
        <x:v>0</x:v>
      </x:c>
      <x:c r="G4971" s="1"/>
      <x:c r="H4971" s="54"/>
      <x:c r="I4971" s="41"/>
      <x:c r="J4971" s="1"/>
      <x:c r="K4971" s="1"/>
      <x:c r="L4971" s="1"/>
      <x:c r="M4971" s="1"/>
      <x:c r="N4971" s="1"/>
      <x:c r="O4971" s="1"/>
      <x:c r="P4971" s="1"/>
    </x:row>
    <x:row r="4972">
      <x:c r="A4972" s="126" t="n">
        <x:v>4943</x:v>
      </x:c>
      <x:c r="B4972" s="137" t="n">
        <x:v>50.007065198453766</x:v>
      </x:c>
      <x:c r="C4972" s="137" t="n">
        <x:v>30.02637063075809</x:v>
      </x:c>
      <x:c r="D4972" s="137" t="n">
        <x:v>80.03343582921185</x:v>
      </x:c>
      <x:c r="E4972" s="128" t="n">
        <x:v>0</x:v>
      </x:c>
      <x:c r="F4972" s="128" t="n">
        <x:v>0</x:v>
      </x:c>
      <x:c r="G4972" s="1"/>
      <x:c r="H4972" s="54"/>
      <x:c r="I4972" s="41"/>
      <x:c r="J4972" s="1"/>
      <x:c r="K4972" s="1"/>
      <x:c r="L4972" s="1"/>
      <x:c r="M4972" s="1"/>
      <x:c r="N4972" s="1"/>
      <x:c r="O4972" s="1"/>
      <x:c r="P4972" s="1"/>
    </x:row>
    <x:row r="4973">
      <x:c r="A4973" s="126" t="n">
        <x:v>4944</x:v>
      </x:c>
      <x:c r="B4973" s="137" t="n">
        <x:v>50.051222663953425</x:v>
      </x:c>
      <x:c r="C4973" s="137" t="n">
        <x:v>30.067085231045045</x:v>
      </x:c>
      <x:c r="D4973" s="137" t="n">
        <x:v>80.11830789499847</x:v>
      </x:c>
      <x:c r="E4973" s="128" t="n">
        <x:v>0</x:v>
      </x:c>
      <x:c r="F4973" s="128" t="n">
        <x:v>0</x:v>
      </x:c>
      <x:c r="G4973" s="1"/>
      <x:c r="H4973" s="54"/>
      <x:c r="I4973" s="41"/>
      <x:c r="J4973" s="1"/>
      <x:c r="K4973" s="1"/>
      <x:c r="L4973" s="1"/>
      <x:c r="M4973" s="1"/>
      <x:c r="N4973" s="1"/>
      <x:c r="O4973" s="1"/>
      <x:c r="P4973" s="1"/>
    </x:row>
    <x:row r="4974">
      <x:c r="A4974" s="126" t="n">
        <x:v>4945</x:v>
      </x:c>
      <x:c r="B4974" s="137" t="n">
        <x:v>49.800011705309785</x:v>
      </x:c>
      <x:c r="C4974" s="137" t="n">
        <x:v>29.962892029471057</x:v>
      </x:c>
      <x:c r="D4974" s="137" t="n">
        <x:v>79.76290373478085</x:v>
      </x:c>
      <x:c r="E4974" s="128" t="n">
        <x:v>0</x:v>
      </x:c>
      <x:c r="F4974" s="128" t="n">
        <x:v>0</x:v>
      </x:c>
      <x:c r="G4974" s="1"/>
      <x:c r="H4974" s="54"/>
      <x:c r="I4974" s="41"/>
      <x:c r="J4974" s="1"/>
      <x:c r="K4974" s="1"/>
      <x:c r="L4974" s="1"/>
      <x:c r="M4974" s="1"/>
      <x:c r="N4974" s="1"/>
      <x:c r="O4974" s="1"/>
      <x:c r="P4974" s="1"/>
    </x:row>
    <x:row r="4975">
      <x:c r="A4975" s="126" t="n">
        <x:v>4946</x:v>
      </x:c>
      <x:c r="B4975" s="137" t="n">
        <x:v>49.91642749121508</x:v>
      </x:c>
      <x:c r="C4975" s="137" t="n">
        <x:v>29.98198699501974</x:v>
      </x:c>
      <x:c r="D4975" s="137" t="n">
        <x:v>79.89841448623483</x:v>
      </x:c>
      <x:c r="E4975" s="128" t="n">
        <x:v>0</x:v>
      </x:c>
      <x:c r="F4975" s="128" t="n">
        <x:v>0</x:v>
      </x:c>
      <x:c r="G4975" s="1"/>
      <x:c r="H4975" s="54"/>
      <x:c r="I4975" s="41"/>
      <x:c r="J4975" s="1"/>
      <x:c r="K4975" s="1"/>
      <x:c r="L4975" s="1"/>
      <x:c r="M4975" s="1"/>
      <x:c r="N4975" s="1"/>
      <x:c r="O4975" s="1"/>
      <x:c r="P4975" s="1"/>
    </x:row>
    <x:row r="4976">
      <x:c r="A4976" s="126" t="n">
        <x:v>4947</x:v>
      </x:c>
      <x:c r="B4976" s="137" t="n">
        <x:v>50.06708595629824</x:v>
      </x:c>
      <x:c r="C4976" s="137" t="n">
        <x:v>29.996517763126413</x:v>
      </x:c>
      <x:c r="D4976" s="137" t="n">
        <x:v>80.06360371942466</x:v>
      </x:c>
      <x:c r="E4976" s="128" t="n">
        <x:v>0</x:v>
      </x:c>
      <x:c r="F4976" s="128" t="n">
        <x:v>0</x:v>
      </x:c>
      <x:c r="G4976" s="1"/>
      <x:c r="H4976" s="54"/>
      <x:c r="I4976" s="41"/>
      <x:c r="J4976" s="1"/>
      <x:c r="K4976" s="1"/>
      <x:c r="L4976" s="1"/>
      <x:c r="M4976" s="1"/>
      <x:c r="N4976" s="1"/>
      <x:c r="O4976" s="1"/>
      <x:c r="P4976" s="1"/>
    </x:row>
    <x:row r="4977">
      <x:c r="A4977" s="126" t="n">
        <x:v>4948</x:v>
      </x:c>
      <x:c r="B4977" s="137" t="n">
        <x:v>49.935290475414504</x:v>
      </x:c>
      <x:c r="C4977" s="137" t="n">
        <x:v>29.910348155626558</x:v>
      </x:c>
      <x:c r="D4977" s="137" t="n">
        <x:v>79.84563863104106</x:v>
      </x:c>
      <x:c r="E4977" s="128" t="n">
        <x:v>0</x:v>
      </x:c>
      <x:c r="F4977" s="128" t="n">
        <x:v>0</x:v>
      </x:c>
      <x:c r="G4977" s="1"/>
      <x:c r="H4977" s="54"/>
      <x:c r="I4977" s="41"/>
      <x:c r="J4977" s="1"/>
      <x:c r="K4977" s="1"/>
      <x:c r="L4977" s="1"/>
      <x:c r="M4977" s="1"/>
      <x:c r="N4977" s="1"/>
      <x:c r="O4977" s="1"/>
      <x:c r="P4977" s="1"/>
    </x:row>
    <x:row r="4978">
      <x:c r="A4978" s="126" t="n">
        <x:v>4949</x:v>
      </x:c>
      <x:c r="B4978" s="137" t="n">
        <x:v>49.973532917108706</x:v>
      </x:c>
      <x:c r="C4978" s="137" t="n">
        <x:v>29.955562267538827</x:v>
      </x:c>
      <x:c r="D4978" s="137" t="n">
        <x:v>79.92909518464754</x:v>
      </x:c>
      <x:c r="E4978" s="128" t="n">
        <x:v>0</x:v>
      </x:c>
      <x:c r="F4978" s="128" t="n">
        <x:v>0</x:v>
      </x:c>
      <x:c r="G4978" s="1"/>
      <x:c r="H4978" s="54"/>
      <x:c r="I4978" s="41"/>
      <x:c r="J4978" s="1"/>
      <x:c r="K4978" s="1"/>
      <x:c r="L4978" s="1"/>
      <x:c r="M4978" s="1"/>
      <x:c r="N4978" s="1"/>
      <x:c r="O4978" s="1"/>
      <x:c r="P4978" s="1"/>
    </x:row>
    <x:row r="4979">
      <x:c r="A4979" s="126" t="n">
        <x:v>4950</x:v>
      </x:c>
      <x:c r="B4979" s="137" t="n">
        <x:v>49.83494155045202</x:v>
      </x:c>
      <x:c r="C4979" s="137" t="n">
        <x:v>30.046817370250658</x:v>
      </x:c>
      <x:c r="D4979" s="137" t="n">
        <x:v>79.88175892070268</x:v>
      </x:c>
      <x:c r="E4979" s="128" t="n">
        <x:v>0</x:v>
      </x:c>
      <x:c r="F4979" s="128" t="n">
        <x:v>0</x:v>
      </x:c>
      <x:c r="G4979" s="1"/>
      <x:c r="H4979" s="54"/>
      <x:c r="I4979" s="41"/>
      <x:c r="J4979" s="1"/>
      <x:c r="K4979" s="1"/>
      <x:c r="L4979" s="1"/>
      <x:c r="M4979" s="1"/>
      <x:c r="N4979" s="1"/>
      <x:c r="O4979" s="1"/>
      <x:c r="P4979" s="1"/>
    </x:row>
    <x:row r="4980">
      <x:c r="A4980" s="126" t="n">
        <x:v>4951</x:v>
      </x:c>
      <x:c r="B4980" s="137" t="n">
        <x:v>50.20720609570752</x:v>
      </x:c>
      <x:c r="C4980" s="137" t="n">
        <x:v>29.930319997237426</x:v>
      </x:c>
      <x:c r="D4980" s="137" t="n">
        <x:v>80.13752609294494</x:v>
      </x:c>
      <x:c r="E4980" s="128" t="n">
        <x:v>0</x:v>
      </x:c>
      <x:c r="F4980" s="128" t="n">
        <x:v>0</x:v>
      </x:c>
      <x:c r="G4980" s="1"/>
      <x:c r="H4980" s="54"/>
      <x:c r="I4980" s="41"/>
      <x:c r="J4980" s="1"/>
      <x:c r="K4980" s="1"/>
      <x:c r="L4980" s="1"/>
      <x:c r="M4980" s="1"/>
      <x:c r="N4980" s="1"/>
      <x:c r="O4980" s="1"/>
      <x:c r="P4980" s="1"/>
    </x:row>
    <x:row r="4981">
      <x:c r="A4981" s="126" t="n">
        <x:v>4952</x:v>
      </x:c>
      <x:c r="B4981" s="137" t="n">
        <x:v>50.05069150070447</x:v>
      </x:c>
      <x:c r="C4981" s="137" t="n">
        <x:v>30.016529202051</x:v>
      </x:c>
      <x:c r="D4981" s="137" t="n">
        <x:v>80.06722070275546</x:v>
      </x:c>
      <x:c r="E4981" s="128" t="n">
        <x:v>0</x:v>
      </x:c>
      <x:c r="F4981" s="128" t="n">
        <x:v>0</x:v>
      </x:c>
      <x:c r="G4981" s="1"/>
      <x:c r="H4981" s="54"/>
      <x:c r="I4981" s="41"/>
      <x:c r="J4981" s="1"/>
      <x:c r="K4981" s="1"/>
      <x:c r="L4981" s="1"/>
      <x:c r="M4981" s="1"/>
      <x:c r="N4981" s="1"/>
      <x:c r="O4981" s="1"/>
      <x:c r="P4981" s="1"/>
    </x:row>
    <x:row r="4982">
      <x:c r="A4982" s="126" t="n">
        <x:v>4953</x:v>
      </x:c>
      <x:c r="B4982" s="137" t="n">
        <x:v>50.093538946778644</x:v>
      </x:c>
      <x:c r="C4982" s="137" t="n">
        <x:v>30.0547912346848</x:v>
      </x:c>
      <x:c r="D4982" s="137" t="n">
        <x:v>80.14833018146345</x:v>
      </x:c>
      <x:c r="E4982" s="128" t="n">
        <x:v>0</x:v>
      </x:c>
      <x:c r="F4982" s="128" t="n">
        <x:v>0</x:v>
      </x:c>
      <x:c r="G4982" s="1"/>
      <x:c r="H4982" s="54"/>
      <x:c r="I4982" s="41"/>
      <x:c r="J4982" s="1"/>
      <x:c r="K4982" s="1"/>
      <x:c r="L4982" s="1"/>
      <x:c r="M4982" s="1"/>
      <x:c r="N4982" s="1"/>
      <x:c r="O4982" s="1"/>
      <x:c r="P4982" s="1"/>
    </x:row>
    <x:row r="4983">
      <x:c r="A4983" s="126" t="n">
        <x:v>4954</x:v>
      </x:c>
      <x:c r="B4983" s="137" t="n">
        <x:v>49.93093443273832</x:v>
      </x:c>
      <x:c r="C4983" s="137" t="n">
        <x:v>29.96948302887919</x:v>
      </x:c>
      <x:c r="D4983" s="137" t="n">
        <x:v>79.90041746161751</x:v>
      </x:c>
      <x:c r="E4983" s="128" t="n">
        <x:v>0</x:v>
      </x:c>
      <x:c r="F4983" s="128" t="n">
        <x:v>0</x:v>
      </x:c>
      <x:c r="G4983" s="1"/>
      <x:c r="H4983" s="54"/>
      <x:c r="I4983" s="41"/>
      <x:c r="J4983" s="1"/>
      <x:c r="K4983" s="1"/>
      <x:c r="L4983" s="1"/>
      <x:c r="M4983" s="1"/>
      <x:c r="N4983" s="1"/>
      <x:c r="O4983" s="1"/>
      <x:c r="P4983" s="1"/>
    </x:row>
    <x:row r="4984">
      <x:c r="A4984" s="126" t="n">
        <x:v>4955</x:v>
      </x:c>
      <x:c r="B4984" s="137" t="n">
        <x:v>49.9717228749801</x:v>
      </x:c>
      <x:c r="C4984" s="137" t="n">
        <x:v>30.046268934274494</x:v>
      </x:c>
      <x:c r="D4984" s="137" t="n">
        <x:v>80.0179918092546</x:v>
      </x:c>
      <x:c r="E4984" s="128" t="n">
        <x:v>0</x:v>
      </x:c>
      <x:c r="F4984" s="128" t="n">
        <x:v>0</x:v>
      </x:c>
      <x:c r="G4984" s="1"/>
      <x:c r="H4984" s="54"/>
      <x:c r="I4984" s="41"/>
      <x:c r="J4984" s="1"/>
      <x:c r="K4984" s="1"/>
      <x:c r="L4984" s="1"/>
      <x:c r="M4984" s="1"/>
      <x:c r="N4984" s="1"/>
      <x:c r="O4984" s="1"/>
      <x:c r="P4984" s="1"/>
    </x:row>
    <x:row r="4985">
      <x:c r="A4985" s="126" t="n">
        <x:v>4956</x:v>
      </x:c>
      <x:c r="B4985" s="137" t="n">
        <x:v>49.94932583772182</x:v>
      </x:c>
      <x:c r="C4985" s="137" t="n">
        <x:v>30.057144359467088</x:v>
      </x:c>
      <x:c r="D4985" s="137" t="n">
        <x:v>80.00647019718892</x:v>
      </x:c>
      <x:c r="E4985" s="128" t="n">
        <x:v>0</x:v>
      </x:c>
      <x:c r="F4985" s="128" t="n">
        <x:v>0</x:v>
      </x:c>
      <x:c r="G4985" s="1"/>
      <x:c r="H4985" s="54"/>
      <x:c r="I4985" s="41"/>
      <x:c r="J4985" s="1"/>
      <x:c r="K4985" s="1"/>
      <x:c r="L4985" s="1"/>
      <x:c r="M4985" s="1"/>
      <x:c r="N4985" s="1"/>
      <x:c r="O4985" s="1"/>
      <x:c r="P4985" s="1"/>
    </x:row>
    <x:row r="4986">
      <x:c r="A4986" s="126" t="n">
        <x:v>4957</x:v>
      </x:c>
      <x:c r="B4986" s="137" t="n">
        <x:v>50.009249120228525</x:v>
      </x:c>
      <x:c r="C4986" s="137" t="n">
        <x:v>30.054750468048137</x:v>
      </x:c>
      <x:c r="D4986" s="137" t="n">
        <x:v>80.06399958827666</x:v>
      </x:c>
      <x:c r="E4986" s="128" t="n">
        <x:v>0</x:v>
      </x:c>
      <x:c r="F4986" s="128" t="n">
        <x:v>0</x:v>
      </x:c>
      <x:c r="G4986" s="1"/>
      <x:c r="H4986" s="54"/>
      <x:c r="I4986" s="41"/>
      <x:c r="J4986" s="1"/>
      <x:c r="K4986" s="1"/>
      <x:c r="L4986" s="1"/>
      <x:c r="M4986" s="1"/>
      <x:c r="N4986" s="1"/>
      <x:c r="O4986" s="1"/>
      <x:c r="P4986" s="1"/>
    </x:row>
    <x:row r="4987">
      <x:c r="A4987" s="126" t="n">
        <x:v>4958</x:v>
      </x:c>
      <x:c r="B4987" s="137" t="n">
        <x:v>50.06762403861687</x:v>
      </x:c>
      <x:c r="C4987" s="137" t="n">
        <x:v>30.055629368036893</x:v>
      </x:c>
      <x:c r="D4987" s="137" t="n">
        <x:v>80.12325340665376</x:v>
      </x:c>
      <x:c r="E4987" s="128" t="n">
        <x:v>0</x:v>
      </x:c>
      <x:c r="F4987" s="128" t="n">
        <x:v>0</x:v>
      </x:c>
      <x:c r="G4987" s="1"/>
      <x:c r="H4987" s="54"/>
      <x:c r="I4987" s="41"/>
      <x:c r="J4987" s="1"/>
      <x:c r="K4987" s="1"/>
      <x:c r="L4987" s="1"/>
      <x:c r="M4987" s="1"/>
      <x:c r="N4987" s="1"/>
      <x:c r="O4987" s="1"/>
      <x:c r="P4987" s="1"/>
    </x:row>
    <x:row r="4988">
      <x:c r="A4988" s="126" t="n">
        <x:v>4959</x:v>
      </x:c>
      <x:c r="B4988" s="137" t="n">
        <x:v>49.93863166921603</x:v>
      </x:c>
      <x:c r="C4988" s="137" t="n">
        <x:v>29.99438926400194</x:v>
      </x:c>
      <x:c r="D4988" s="137" t="n">
        <x:v>79.93302093321796</x:v>
      </x:c>
      <x:c r="E4988" s="128" t="n">
        <x:v>0</x:v>
      </x:c>
      <x:c r="F4988" s="128" t="n">
        <x:v>0</x:v>
      </x:c>
      <x:c r="G4988" s="1"/>
      <x:c r="H4988" s="54"/>
      <x:c r="I4988" s="41"/>
      <x:c r="J4988" s="1"/>
      <x:c r="K4988" s="1"/>
      <x:c r="L4988" s="1"/>
      <x:c r="M4988" s="1"/>
      <x:c r="N4988" s="1"/>
      <x:c r="O4988" s="1"/>
      <x:c r="P4988" s="1"/>
    </x:row>
    <x:row r="4989">
      <x:c r="A4989" s="126" t="n">
        <x:v>4960</x:v>
      </x:c>
      <x:c r="B4989" s="137" t="n">
        <x:v>50.03321054989719</x:v>
      </x:c>
      <x:c r="C4989" s="137" t="n">
        <x:v>30.050508842333446</x:v>
      </x:c>
      <x:c r="D4989" s="137" t="n">
        <x:v>80.08371939223063</x:v>
      </x:c>
      <x:c r="E4989" s="128" t="n">
        <x:v>0</x:v>
      </x:c>
      <x:c r="F4989" s="128" t="n">
        <x:v>0</x:v>
      </x:c>
      <x:c r="G4989" s="1"/>
      <x:c r="H4989" s="54"/>
      <x:c r="I4989" s="41"/>
      <x:c r="J4989" s="1"/>
      <x:c r="K4989" s="1"/>
      <x:c r="L4989" s="1"/>
      <x:c r="M4989" s="1"/>
      <x:c r="N4989" s="1"/>
      <x:c r="O4989" s="1"/>
      <x:c r="P4989" s="1"/>
    </x:row>
    <x:row r="4990">
      <x:c r="A4990" s="126" t="n">
        <x:v>4961</x:v>
      </x:c>
      <x:c r="B4990" s="137" t="n">
        <x:v>50.08609321810115</x:v>
      </x:c>
      <x:c r="C4990" s="137" t="n">
        <x:v>29.85715039279858</x:v>
      </x:c>
      <x:c r="D4990" s="137" t="n">
        <x:v>79.94324361089973</x:v>
      </x:c>
      <x:c r="E4990" s="128" t="n">
        <x:v>0</x:v>
      </x:c>
      <x:c r="F4990" s="128" t="n">
        <x:v>0</x:v>
      </x:c>
      <x:c r="G4990" s="1"/>
      <x:c r="H4990" s="54"/>
      <x:c r="I4990" s="41"/>
      <x:c r="J4990" s="1"/>
      <x:c r="K4990" s="1"/>
      <x:c r="L4990" s="1"/>
      <x:c r="M4990" s="1"/>
      <x:c r="N4990" s="1"/>
      <x:c r="O4990" s="1"/>
      <x:c r="P4990" s="1"/>
    </x:row>
    <x:row r="4991">
      <x:c r="A4991" s="126" t="n">
        <x:v>4962</x:v>
      </x:c>
      <x:c r="B4991" s="137" t="n">
        <x:v>49.98191867643284</x:v>
      </x:c>
      <x:c r="C4991" s="137" t="n">
        <x:v>29.946517574295456</x:v>
      </x:c>
      <x:c r="D4991" s="137" t="n">
        <x:v>79.9284362507283</x:v>
      </x:c>
      <x:c r="E4991" s="128" t="n">
        <x:v>0</x:v>
      </x:c>
      <x:c r="F4991" s="128" t="n">
        <x:v>0</x:v>
      </x:c>
      <x:c r="G4991" s="1"/>
      <x:c r="H4991" s="54"/>
      <x:c r="I4991" s="41"/>
      <x:c r="J4991" s="1"/>
      <x:c r="K4991" s="1"/>
      <x:c r="L4991" s="1"/>
      <x:c r="M4991" s="1"/>
      <x:c r="N4991" s="1"/>
      <x:c r="O4991" s="1"/>
      <x:c r="P4991" s="1"/>
    </x:row>
    <x:row r="4992">
      <x:c r="A4992" s="126" t="n">
        <x:v>4963</x:v>
      </x:c>
      <x:c r="B4992" s="137" t="n">
        <x:v>49.922406840785776</x:v>
      </x:c>
      <x:c r="C4992" s="137" t="n">
        <x:v>30.044018610782775</x:v>
      </x:c>
      <x:c r="D4992" s="137" t="n">
        <x:v>79.96642545156855</x:v>
      </x:c>
      <x:c r="E4992" s="128" t="n">
        <x:v>0</x:v>
      </x:c>
      <x:c r="F4992" s="128" t="n">
        <x:v>0</x:v>
      </x:c>
      <x:c r="G4992" s="1"/>
      <x:c r="H4992" s="54"/>
      <x:c r="I4992" s="41"/>
      <x:c r="J4992" s="1"/>
      <x:c r="K4992" s="1"/>
      <x:c r="L4992" s="1"/>
      <x:c r="M4992" s="1"/>
      <x:c r="N4992" s="1"/>
      <x:c r="O4992" s="1"/>
      <x:c r="P4992" s="1"/>
    </x:row>
    <x:row r="4993">
      <x:c r="A4993" s="126" t="n">
        <x:v>4964</x:v>
      </x:c>
      <x:c r="B4993" s="137" t="n">
        <x:v>49.850859338742815</x:v>
      </x:c>
      <x:c r="C4993" s="137" t="n">
        <x:v>30.00444283685107</x:v>
      </x:c>
      <x:c r="D4993" s="137" t="n">
        <x:v>79.85530217559389</x:v>
      </x:c>
      <x:c r="E4993" s="128" t="n">
        <x:v>0</x:v>
      </x:c>
      <x:c r="F4993" s="128" t="n">
        <x:v>0</x:v>
      </x:c>
      <x:c r="G4993" s="1"/>
      <x:c r="H4993" s="54"/>
      <x:c r="I4993" s="41"/>
      <x:c r="J4993" s="1"/>
      <x:c r="K4993" s="1"/>
      <x:c r="L4993" s="1"/>
      <x:c r="M4993" s="1"/>
      <x:c r="N4993" s="1"/>
      <x:c r="O4993" s="1"/>
      <x:c r="P4993" s="1"/>
    </x:row>
    <x:row r="4994">
      <x:c r="A4994" s="126" t="n">
        <x:v>4965</x:v>
      </x:c>
      <x:c r="B4994" s="137" t="n">
        <x:v>49.89539798170354</x:v>
      </x:c>
      <x:c r="C4994" s="137" t="n">
        <x:v>29.987315436795818</x:v>
      </x:c>
      <x:c r="D4994" s="137" t="n">
        <x:v>79.88271341849935</x:v>
      </x:c>
      <x:c r="E4994" s="128" t="n">
        <x:v>0</x:v>
      </x:c>
      <x:c r="F4994" s="128" t="n">
        <x:v>0</x:v>
      </x:c>
      <x:c r="G4994" s="1"/>
      <x:c r="H4994" s="54"/>
      <x:c r="I4994" s="41"/>
      <x:c r="J4994" s="1"/>
      <x:c r="K4994" s="1"/>
      <x:c r="L4994" s="1"/>
      <x:c r="M4994" s="1"/>
      <x:c r="N4994" s="1"/>
      <x:c r="O4994" s="1"/>
      <x:c r="P4994" s="1"/>
    </x:row>
    <x:row r="4995">
      <x:c r="A4995" s="126" t="n">
        <x:v>4966</x:v>
      </x:c>
      <x:c r="B4995" s="137" t="n">
        <x:v>49.9464860009754</x:v>
      </x:c>
      <x:c r="C4995" s="137" t="n">
        <x:v>30.012138124418954</x:v>
      </x:c>
      <x:c r="D4995" s="137" t="n">
        <x:v>79.95862412539435</x:v>
      </x:c>
      <x:c r="E4995" s="128" t="n">
        <x:v>0</x:v>
      </x:c>
      <x:c r="F4995" s="128" t="n">
        <x:v>0</x:v>
      </x:c>
      <x:c r="G4995" s="1"/>
      <x:c r="H4995" s="54"/>
      <x:c r="I4995" s="41"/>
      <x:c r="J4995" s="1"/>
      <x:c r="K4995" s="1"/>
      <x:c r="L4995" s="1"/>
      <x:c r="M4995" s="1"/>
      <x:c r="N4995" s="1"/>
      <x:c r="O4995" s="1"/>
      <x:c r="P4995" s="1"/>
    </x:row>
    <x:row r="4996">
      <x:c r="A4996" s="126" t="n">
        <x:v>4967</x:v>
      </x:c>
      <x:c r="B4996" s="137" t="n">
        <x:v>49.874993600286</x:v>
      </x:c>
      <x:c r="C4996" s="137" t="n">
        <x:v>29.95214838658769</x:v>
      </x:c>
      <x:c r="D4996" s="137" t="n">
        <x:v>79.82714198687368</x:v>
      </x:c>
      <x:c r="E4996" s="128" t="n">
        <x:v>0</x:v>
      </x:c>
      <x:c r="F4996" s="128" t="n">
        <x:v>0</x:v>
      </x:c>
      <x:c r="G4996" s="1"/>
      <x:c r="H4996" s="54"/>
      <x:c r="I4996" s="41"/>
      <x:c r="J4996" s="1"/>
      <x:c r="K4996" s="1"/>
      <x:c r="L4996" s="1"/>
      <x:c r="M4996" s="1"/>
      <x:c r="N4996" s="1"/>
      <x:c r="O4996" s="1"/>
      <x:c r="P4996" s="1"/>
    </x:row>
    <x:row r="4997">
      <x:c r="A4997" s="126" t="n">
        <x:v>4968</x:v>
      </x:c>
      <x:c r="B4997" s="137" t="n">
        <x:v>49.90595864871259</x:v>
      </x:c>
      <x:c r="C4997" s="137" t="n">
        <x:v>29.97006219837406</x:v>
      </x:c>
      <x:c r="D4997" s="137" t="n">
        <x:v>79.87602084708665</x:v>
      </x:c>
      <x:c r="E4997" s="128" t="n">
        <x:v>0</x:v>
      </x:c>
      <x:c r="F4997" s="128" t="n">
        <x:v>0</x:v>
      </x:c>
      <x:c r="G4997" s="1"/>
      <x:c r="H4997" s="54"/>
      <x:c r="I4997" s="41"/>
      <x:c r="J4997" s="1"/>
      <x:c r="K4997" s="1"/>
      <x:c r="L4997" s="1"/>
      <x:c r="M4997" s="1"/>
      <x:c r="N4997" s="1"/>
      <x:c r="O4997" s="1"/>
      <x:c r="P4997" s="1"/>
    </x:row>
    <x:row r="4998">
      <x:c r="A4998" s="126" t="n">
        <x:v>4969</x:v>
      </x:c>
      <x:c r="B4998" s="137" t="n">
        <x:v>50.01280547588028</x:v>
      </x:c>
      <x:c r="C4998" s="137" t="n">
        <x:v>30.118939286287837</x:v>
      </x:c>
      <x:c r="D4998" s="137" t="n">
        <x:v>80.13174476216811</x:v>
      </x:c>
      <x:c r="E4998" s="128" t="n">
        <x:v>0</x:v>
      </x:c>
      <x:c r="F4998" s="128" t="n">
        <x:v>0</x:v>
      </x:c>
      <x:c r="G4998" s="1"/>
      <x:c r="H4998" s="54"/>
      <x:c r="I4998" s="41"/>
      <x:c r="J4998" s="1"/>
      <x:c r="K4998" s="1"/>
      <x:c r="L4998" s="1"/>
      <x:c r="M4998" s="1"/>
      <x:c r="N4998" s="1"/>
      <x:c r="O4998" s="1"/>
      <x:c r="P4998" s="1"/>
    </x:row>
    <x:row r="4999">
      <x:c r="A4999" s="126" t="n">
        <x:v>4970</x:v>
      </x:c>
      <x:c r="B4999" s="137" t="n">
        <x:v>49.76376869441821</x:v>
      </x:c>
      <x:c r="C4999" s="137" t="n">
        <x:v>30.134228046751605</x:v>
      </x:c>
      <x:c r="D4999" s="137" t="n">
        <x:v>79.89799674116982</x:v>
      </x:c>
      <x:c r="E4999" s="128" t="n">
        <x:v>0</x:v>
      </x:c>
      <x:c r="F4999" s="128" t="n">
        <x:v>0</x:v>
      </x:c>
      <x:c r="G4999" s="1"/>
      <x:c r="H4999" s="54"/>
      <x:c r="I4999" s="41"/>
      <x:c r="J4999" s="1"/>
      <x:c r="K4999" s="1"/>
      <x:c r="L4999" s="1"/>
      <x:c r="M4999" s="1"/>
      <x:c r="N4999" s="1"/>
      <x:c r="O4999" s="1"/>
      <x:c r="P4999" s="1"/>
    </x:row>
    <x:row r="5000">
      <x:c r="A5000" s="126" t="n">
        <x:v>4971</x:v>
      </x:c>
      <x:c r="B5000" s="137" t="n">
        <x:v>49.95929373141257</x:v>
      </x:c>
      <x:c r="C5000" s="137" t="n">
        <x:v>30.035499088541428</x:v>
      </x:c>
      <x:c r="D5000" s="137" t="n">
        <x:v>79.994792819954</x:v>
      </x:c>
      <x:c r="E5000" s="128" t="n">
        <x:v>0</x:v>
      </x:c>
      <x:c r="F5000" s="128" t="n">
        <x:v>0</x:v>
      </x:c>
      <x:c r="G5000" s="1"/>
      <x:c r="H5000" s="54"/>
      <x:c r="I5000" s="41"/>
      <x:c r="J5000" s="1"/>
      <x:c r="K5000" s="1"/>
      <x:c r="L5000" s="1"/>
      <x:c r="M5000" s="1"/>
      <x:c r="N5000" s="1"/>
      <x:c r="O5000" s="1"/>
      <x:c r="P5000" s="1"/>
    </x:row>
    <x:row r="5001">
      <x:c r="A5001" s="126" t="n">
        <x:v>4972</x:v>
      </x:c>
      <x:c r="B5001" s="137" t="n">
        <x:v>50.04997896095404</x:v>
      </x:c>
      <x:c r="C5001" s="137" t="n">
        <x:v>30.127189672133905</x:v>
      </x:c>
      <x:c r="D5001" s="137" t="n">
        <x:v>80.17716863308794</x:v>
      </x:c>
      <x:c r="E5001" s="128" t="n">
        <x:v>0</x:v>
      </x:c>
      <x:c r="F5001" s="128" t="n">
        <x:v>0</x:v>
      </x:c>
      <x:c r="G5001" s="1"/>
      <x:c r="H5001" s="54"/>
      <x:c r="I5001" s="41"/>
      <x:c r="J5001" s="1"/>
      <x:c r="K5001" s="1"/>
      <x:c r="L5001" s="1"/>
      <x:c r="M5001" s="1"/>
      <x:c r="N5001" s="1"/>
      <x:c r="O5001" s="1"/>
      <x:c r="P5001" s="1"/>
    </x:row>
    <x:row r="5002">
      <x:c r="A5002" s="126" t="n">
        <x:v>4973</x:v>
      </x:c>
      <x:c r="B5002" s="137" t="n">
        <x:v>49.975003965487474</x:v>
      </x:c>
      <x:c r="C5002" s="137" t="n">
        <x:v>30.066707423657995</x:v>
      </x:c>
      <x:c r="D5002" s="137" t="n">
        <x:v>80.04171138914546</x:v>
      </x:c>
      <x:c r="E5002" s="128" t="n">
        <x:v>0</x:v>
      </x:c>
      <x:c r="F5002" s="128" t="n">
        <x:v>0</x:v>
      </x:c>
      <x:c r="G5002" s="1"/>
      <x:c r="H5002" s="54"/>
      <x:c r="I5002" s="41"/>
      <x:c r="J5002" s="1"/>
      <x:c r="K5002" s="1"/>
      <x:c r="L5002" s="1"/>
      <x:c r="M5002" s="1"/>
      <x:c r="N5002" s="1"/>
      <x:c r="O5002" s="1"/>
      <x:c r="P5002" s="1"/>
    </x:row>
    <x:row r="5003">
      <x:c r="A5003" s="126" t="n">
        <x:v>4974</x:v>
      </x:c>
      <x:c r="B5003" s="137" t="n">
        <x:v>50.070689001316715</x:v>
      </x:c>
      <x:c r="C5003" s="137" t="n">
        <x:v>30.101862046603244</x:v>
      </x:c>
      <x:c r="D5003" s="137" t="n">
        <x:v>80.17255104791997</x:v>
      </x:c>
      <x:c r="E5003" s="128" t="n">
        <x:v>0</x:v>
      </x:c>
      <x:c r="F5003" s="128" t="n">
        <x:v>0</x:v>
      </x:c>
      <x:c r="G5003" s="1"/>
      <x:c r="H5003" s="54"/>
      <x:c r="I5003" s="41"/>
      <x:c r="J5003" s="1"/>
      <x:c r="K5003" s="1"/>
      <x:c r="L5003" s="1"/>
      <x:c r="M5003" s="1"/>
      <x:c r="N5003" s="1"/>
      <x:c r="O5003" s="1"/>
      <x:c r="P5003" s="1"/>
    </x:row>
    <x:row r="5004">
      <x:c r="A5004" s="126" t="n">
        <x:v>4975</x:v>
      </x:c>
      <x:c r="B5004" s="137" t="n">
        <x:v>49.975073122230626</x:v>
      </x:c>
      <x:c r="C5004" s="137" t="n">
        <x:v>29.90079931466839</x:v>
      </x:c>
      <x:c r="D5004" s="137" t="n">
        <x:v>79.87587243689902</x:v>
      </x:c>
      <x:c r="E5004" s="128" t="n">
        <x:v>0</x:v>
      </x:c>
      <x:c r="F5004" s="128" t="n">
        <x:v>0</x:v>
      </x:c>
      <x:c r="G5004" s="1"/>
      <x:c r="H5004" s="54"/>
      <x:c r="I5004" s="41"/>
      <x:c r="J5004" s="1"/>
      <x:c r="K5004" s="1"/>
      <x:c r="L5004" s="1"/>
      <x:c r="M5004" s="1"/>
      <x:c r="N5004" s="1"/>
      <x:c r="O5004" s="1"/>
      <x:c r="P5004" s="1"/>
    </x:row>
    <x:row r="5005">
      <x:c r="A5005" s="126" t="n">
        <x:v>4976</x:v>
      </x:c>
      <x:c r="B5005" s="137" t="n">
        <x:v>49.8450452892824</x:v>
      </x:c>
      <x:c r="C5005" s="137" t="n">
        <x:v>30.055788532537402</x:v>
      </x:c>
      <x:c r="D5005" s="137" t="n">
        <x:v>79.9008338218198</x:v>
      </x:c>
      <x:c r="E5005" s="128" t="n">
        <x:v>0</x:v>
      </x:c>
      <x:c r="F5005" s="128" t="n">
        <x:v>0</x:v>
      </x:c>
      <x:c r="G5005" s="1"/>
      <x:c r="H5005" s="54"/>
      <x:c r="I5005" s="41"/>
      <x:c r="J5005" s="1"/>
      <x:c r="K5005" s="1"/>
      <x:c r="L5005" s="1"/>
      <x:c r="M5005" s="1"/>
      <x:c r="N5005" s="1"/>
      <x:c r="O5005" s="1"/>
      <x:c r="P5005" s="1"/>
    </x:row>
    <x:row r="5006">
      <x:c r="A5006" s="126" t="n">
        <x:v>4977</x:v>
      </x:c>
      <x:c r="B5006" s="137" t="n">
        <x:v>49.93148342483969</x:v>
      </x:c>
      <x:c r="C5006" s="137" t="n">
        <x:v>30.00932368158058</x:v>
      </x:c>
      <x:c r="D5006" s="137" t="n">
        <x:v>79.94080710642027</x:v>
      </x:c>
      <x:c r="E5006" s="128" t="n">
        <x:v>0</x:v>
      </x:c>
      <x:c r="F5006" s="128" t="n">
        <x:v>0</x:v>
      </x:c>
      <x:c r="G5006" s="1"/>
      <x:c r="H5006" s="54"/>
      <x:c r="I5006" s="41"/>
      <x:c r="J5006" s="1"/>
      <x:c r="K5006" s="1"/>
      <x:c r="L5006" s="1"/>
      <x:c r="M5006" s="1"/>
      <x:c r="N5006" s="1"/>
      <x:c r="O5006" s="1"/>
      <x:c r="P5006" s="1"/>
    </x:row>
    <x:row r="5007">
      <x:c r="A5007" s="126" t="n">
        <x:v>4978</x:v>
      </x:c>
      <x:c r="B5007" s="137" t="n">
        <x:v>50.073374832727346</x:v>
      </x:c>
      <x:c r="C5007" s="137" t="n">
        <x:v>29.995223192685668</x:v>
      </x:c>
      <x:c r="D5007" s="137" t="n">
        <x:v>80.06859802541301</x:v>
      </x:c>
      <x:c r="E5007" s="128" t="n">
        <x:v>0</x:v>
      </x:c>
      <x:c r="F5007" s="128" t="n">
        <x:v>0</x:v>
      </x:c>
      <x:c r="G5007" s="1"/>
      <x:c r="H5007" s="54"/>
      <x:c r="I5007" s="41"/>
      <x:c r="J5007" s="1"/>
      <x:c r="K5007" s="1"/>
      <x:c r="L5007" s="1"/>
      <x:c r="M5007" s="1"/>
      <x:c r="N5007" s="1"/>
      <x:c r="O5007" s="1"/>
      <x:c r="P5007" s="1"/>
    </x:row>
    <x:row r="5008">
      <x:c r="A5008" s="126" t="n">
        <x:v>4979</x:v>
      </x:c>
      <x:c r="B5008" s="137" t="n">
        <x:v>50.02212603110487</x:v>
      </x:c>
      <x:c r="C5008" s="137" t="n">
        <x:v>29.908314228987432</x:v>
      </x:c>
      <x:c r="D5008" s="137" t="n">
        <x:v>79.9304402600923</x:v>
      </x:c>
      <x:c r="E5008" s="128" t="n">
        <x:v>0</x:v>
      </x:c>
      <x:c r="F5008" s="128" t="n">
        <x:v>0</x:v>
      </x:c>
      <x:c r="G5008" s="1"/>
      <x:c r="H5008" s="54"/>
      <x:c r="I5008" s="41"/>
      <x:c r="J5008" s="1"/>
      <x:c r="K5008" s="1"/>
      <x:c r="L5008" s="1"/>
      <x:c r="M5008" s="1"/>
      <x:c r="N5008" s="1"/>
      <x:c r="O5008" s="1"/>
      <x:c r="P5008" s="1"/>
    </x:row>
    <x:row r="5009">
      <x:c r="A5009" s="126" t="n">
        <x:v>4980</x:v>
      </x:c>
      <x:c r="B5009" s="137" t="n">
        <x:v>49.88904998441192</x:v>
      </x:c>
      <x:c r="C5009" s="137" t="n">
        <x:v>30.09505690856522</x:v>
      </x:c>
      <x:c r="D5009" s="137" t="n">
        <x:v>79.98410689297714</x:v>
      </x:c>
      <x:c r="E5009" s="128" t="n">
        <x:v>0</x:v>
      </x:c>
      <x:c r="F5009" s="128" t="n">
        <x:v>0</x:v>
      </x:c>
      <x:c r="G5009" s="1"/>
      <x:c r="H5009" s="54"/>
      <x:c r="I5009" s="41"/>
      <x:c r="J5009" s="1"/>
      <x:c r="K5009" s="1"/>
      <x:c r="L5009" s="1"/>
      <x:c r="M5009" s="1"/>
      <x:c r="N5009" s="1"/>
      <x:c r="O5009" s="1"/>
      <x:c r="P5009" s="1"/>
    </x:row>
    <x:row r="5010">
      <x:c r="A5010" s="126" t="n">
        <x:v>4981</x:v>
      </x:c>
      <x:c r="B5010" s="137" t="n">
        <x:v>50.01631179896312</x:v>
      </x:c>
      <x:c r="C5010" s="137" t="n">
        <x:v>29.91440061283514</x:v>
      </x:c>
      <x:c r="D5010" s="137" t="n">
        <x:v>79.93071241179827</x:v>
      </x:c>
      <x:c r="E5010" s="128" t="n">
        <x:v>0</x:v>
      </x:c>
      <x:c r="F5010" s="128" t="n">
        <x:v>0</x:v>
      </x:c>
      <x:c r="G5010" s="1"/>
      <x:c r="H5010" s="54"/>
      <x:c r="I5010" s="41"/>
      <x:c r="J5010" s="1"/>
      <x:c r="K5010" s="1"/>
      <x:c r="L5010" s="1"/>
      <x:c r="M5010" s="1"/>
      <x:c r="N5010" s="1"/>
      <x:c r="O5010" s="1"/>
      <x:c r="P5010" s="1"/>
    </x:row>
    <x:row r="5011">
      <x:c r="A5011" s="126" t="n">
        <x:v>4982</x:v>
      </x:c>
      <x:c r="B5011" s="137" t="n">
        <x:v>50.11920751229705</x:v>
      </x:c>
      <x:c r="C5011" s="137" t="n">
        <x:v>30.005499819767323</x:v>
      </x:c>
      <x:c r="D5011" s="137" t="n">
        <x:v>80.12470733206438</x:v>
      </x:c>
      <x:c r="E5011" s="128" t="n">
        <x:v>0</x:v>
      </x:c>
      <x:c r="F5011" s="128" t="n">
        <x:v>0</x:v>
      </x:c>
      <x:c r="G5011" s="1"/>
      <x:c r="H5011" s="54"/>
      <x:c r="I5011" s="41"/>
      <x:c r="J5011" s="1"/>
      <x:c r="K5011" s="1"/>
      <x:c r="L5011" s="1"/>
      <x:c r="M5011" s="1"/>
      <x:c r="N5011" s="1"/>
      <x:c r="O5011" s="1"/>
      <x:c r="P5011" s="1"/>
    </x:row>
    <x:row r="5012">
      <x:c r="A5012" s="126" t="n">
        <x:v>4983</x:v>
      </x:c>
      <x:c r="B5012" s="137" t="n">
        <x:v>49.86785734432775</x:v>
      </x:c>
      <x:c r="C5012" s="137" t="n">
        <x:v>30.068495337270058</x:v>
      </x:c>
      <x:c r="D5012" s="137" t="n">
        <x:v>79.93635268159781</x:v>
      </x:c>
      <x:c r="E5012" s="128" t="n">
        <x:v>0</x:v>
      </x:c>
      <x:c r="F5012" s="128" t="n">
        <x:v>0</x:v>
      </x:c>
      <x:c r="G5012" s="1"/>
      <x:c r="H5012" s="54"/>
      <x:c r="I5012" s="41"/>
      <x:c r="J5012" s="1"/>
      <x:c r="K5012" s="1"/>
      <x:c r="L5012" s="1"/>
      <x:c r="M5012" s="1"/>
      <x:c r="N5012" s="1"/>
      <x:c r="O5012" s="1"/>
      <x:c r="P5012" s="1"/>
    </x:row>
    <x:row r="5013">
      <x:c r="A5013" s="126" t="n">
        <x:v>4984</x:v>
      </x:c>
      <x:c r="B5013" s="137" t="n">
        <x:v>49.93874191197376</x:v>
      </x:c>
      <x:c r="C5013" s="137" t="n">
        <x:v>30.01348676591097</x:v>
      </x:c>
      <x:c r="D5013" s="137" t="n">
        <x:v>79.95222867788473</x:v>
      </x:c>
      <x:c r="E5013" s="128" t="n">
        <x:v>0</x:v>
      </x:c>
      <x:c r="F5013" s="128" t="n">
        <x:v>0</x:v>
      </x:c>
      <x:c r="G5013" s="1"/>
      <x:c r="H5013" s="54"/>
      <x:c r="I5013" s="41"/>
      <x:c r="J5013" s="1"/>
      <x:c r="K5013" s="1"/>
      <x:c r="L5013" s="1"/>
      <x:c r="M5013" s="1"/>
      <x:c r="N5013" s="1"/>
      <x:c r="O5013" s="1"/>
      <x:c r="P5013" s="1"/>
    </x:row>
    <x:row r="5014">
      <x:c r="A5014" s="126" t="n">
        <x:v>4985</x:v>
      </x:c>
      <x:c r="B5014" s="137" t="n">
        <x:v>50.081654508081904</x:v>
      </x:c>
      <x:c r="C5014" s="137" t="n">
        <x:v>30.02755356359832</x:v>
      </x:c>
      <x:c r="D5014" s="137" t="n">
        <x:v>80.10920807168023</x:v>
      </x:c>
      <x:c r="E5014" s="128" t="n">
        <x:v>0</x:v>
      </x:c>
      <x:c r="F5014" s="128" t="n">
        <x:v>0</x:v>
      </x:c>
      <x:c r="G5014" s="1"/>
      <x:c r="H5014" s="54"/>
      <x:c r="I5014" s="41"/>
      <x:c r="J5014" s="1"/>
      <x:c r="K5014" s="1"/>
      <x:c r="L5014" s="1"/>
      <x:c r="M5014" s="1"/>
      <x:c r="N5014" s="1"/>
      <x:c r="O5014" s="1"/>
      <x:c r="P5014" s="1"/>
    </x:row>
    <x:row r="5015">
      <x:c r="A5015" s="126" t="n">
        <x:v>4986</x:v>
      </x:c>
      <x:c r="B5015" s="137" t="n">
        <x:v>50.19686101159249</x:v>
      </x:c>
      <x:c r="C5015" s="137" t="n">
        <x:v>29.949605417628984</x:v>
      </x:c>
      <x:c r="D5015" s="137" t="n">
        <x:v>80.14646642922148</x:v>
      </x:c>
      <x:c r="E5015" s="128" t="n">
        <x:v>0</x:v>
      </x:c>
      <x:c r="F5015" s="128" t="n">
        <x:v>0</x:v>
      </x:c>
      <x:c r="G5015" s="1"/>
      <x:c r="H5015" s="54"/>
      <x:c r="I5015" s="41"/>
      <x:c r="J5015" s="1"/>
      <x:c r="K5015" s="1"/>
      <x:c r="L5015" s="1"/>
      <x:c r="M5015" s="1"/>
      <x:c r="N5015" s="1"/>
      <x:c r="O5015" s="1"/>
      <x:c r="P5015" s="1"/>
    </x:row>
    <x:row r="5016">
      <x:c r="A5016" s="126" t="n">
        <x:v>4987</x:v>
      </x:c>
      <x:c r="B5016" s="137" t="n">
        <x:v>49.868439260789046</x:v>
      </x:c>
      <x:c r="C5016" s="137" t="n">
        <x:v>30.050385552434072</x:v>
      </x:c>
      <x:c r="D5016" s="137" t="n">
        <x:v>79.91882481322313</x:v>
      </x:c>
      <x:c r="E5016" s="128" t="n">
        <x:v>0</x:v>
      </x:c>
      <x:c r="F5016" s="128" t="n">
        <x:v>0</x:v>
      </x:c>
      <x:c r="G5016" s="1"/>
      <x:c r="H5016" s="54"/>
      <x:c r="I5016" s="41"/>
      <x:c r="J5016" s="1"/>
      <x:c r="K5016" s="1"/>
      <x:c r="L5016" s="1"/>
      <x:c r="M5016" s="1"/>
      <x:c r="N5016" s="1"/>
      <x:c r="O5016" s="1"/>
      <x:c r="P5016" s="1"/>
    </x:row>
    <x:row r="5017">
      <x:c r="A5017" s="126" t="n">
        <x:v>4988</x:v>
      </x:c>
      <x:c r="B5017" s="137" t="n">
        <x:v>50.08231401570759</x:v>
      </x:c>
      <x:c r="C5017" s="137" t="n">
        <x:v>30.00472958711283</x:v>
      </x:c>
      <x:c r="D5017" s="137" t="n">
        <x:v>80.08704360282042</x:v>
      </x:c>
      <x:c r="E5017" s="128" t="n">
        <x:v>0</x:v>
      </x:c>
      <x:c r="F5017" s="128" t="n">
        <x:v>0</x:v>
      </x:c>
      <x:c r="G5017" s="1"/>
      <x:c r="H5017" s="54"/>
      <x:c r="I5017" s="41"/>
      <x:c r="J5017" s="1"/>
      <x:c r="K5017" s="1"/>
      <x:c r="L5017" s="1"/>
      <x:c r="M5017" s="1"/>
      <x:c r="N5017" s="1"/>
      <x:c r="O5017" s="1"/>
      <x:c r="P5017" s="1"/>
    </x:row>
    <x:row r="5018">
      <x:c r="A5018" s="126" t="n">
        <x:v>4989</x:v>
      </x:c>
      <x:c r="B5018" s="137" t="n">
        <x:v>49.89933391471355</x:v>
      </x:c>
      <x:c r="C5018" s="137" t="n">
        <x:v>30.002575549127375</x:v>
      </x:c>
      <x:c r="D5018" s="137" t="n">
        <x:v>79.90190946384092</x:v>
      </x:c>
      <x:c r="E5018" s="128" t="n">
        <x:v>0</x:v>
      </x:c>
      <x:c r="F5018" s="128" t="n">
        <x:v>0</x:v>
      </x:c>
      <x:c r="G5018" s="1"/>
      <x:c r="H5018" s="54"/>
      <x:c r="I5018" s="41"/>
      <x:c r="J5018" s="1"/>
      <x:c r="K5018" s="1"/>
      <x:c r="L5018" s="1"/>
      <x:c r="M5018" s="1"/>
      <x:c r="N5018" s="1"/>
      <x:c r="O5018" s="1"/>
      <x:c r="P5018" s="1"/>
    </x:row>
    <x:row r="5019">
      <x:c r="A5019" s="126" t="n">
        <x:v>4990</x:v>
      </x:c>
      <x:c r="B5019" s="137" t="n">
        <x:v>50.1725664308939</x:v>
      </x:c>
      <x:c r="C5019" s="137" t="n">
        <x:v>30.03078532280623</x:v>
      </x:c>
      <x:c r="D5019" s="137" t="n">
        <x:v>80.20335175370013</x:v>
      </x:c>
      <x:c r="E5019" s="128" t="n">
        <x:v>0</x:v>
      </x:c>
      <x:c r="F5019" s="128" t="n">
        <x:v>0</x:v>
      </x:c>
      <x:c r="G5019" s="1"/>
      <x:c r="H5019" s="54"/>
      <x:c r="I5019" s="41"/>
      <x:c r="J5019" s="1"/>
      <x:c r="K5019" s="1"/>
      <x:c r="L5019" s="1"/>
      <x:c r="M5019" s="1"/>
      <x:c r="N5019" s="1"/>
      <x:c r="O5019" s="1"/>
      <x:c r="P5019" s="1"/>
    </x:row>
    <x:row r="5020">
      <x:c r="A5020" s="126" t="n">
        <x:v>4991</x:v>
      </x:c>
      <x:c r="B5020" s="137" t="n">
        <x:v>49.99023804916489</x:v>
      </x:c>
      <x:c r="C5020" s="137" t="n">
        <x:v>29.946011192906944</x:v>
      </x:c>
      <x:c r="D5020" s="137" t="n">
        <x:v>79.93624924207182</x:v>
      </x:c>
      <x:c r="E5020" s="128" t="n">
        <x:v>0</x:v>
      </x:c>
      <x:c r="F5020" s="128" t="n">
        <x:v>0</x:v>
      </x:c>
      <x:c r="G5020" s="1"/>
      <x:c r="H5020" s="54"/>
      <x:c r="I5020" s="41"/>
      <x:c r="J5020" s="1"/>
      <x:c r="K5020" s="1"/>
      <x:c r="L5020" s="1"/>
      <x:c r="M5020" s="1"/>
      <x:c r="N5020" s="1"/>
      <x:c r="O5020" s="1"/>
      <x:c r="P5020" s="1"/>
    </x:row>
    <x:row r="5021">
      <x:c r="A5021" s="126" t="n">
        <x:v>4992</x:v>
      </x:c>
      <x:c r="B5021" s="137" t="n">
        <x:v>50.14699925623579</x:v>
      </x:c>
      <x:c r="C5021" s="137" t="n">
        <x:v>30.0567339819832</x:v>
      </x:c>
      <x:c r="D5021" s="137" t="n">
        <x:v>80.20373323821899</x:v>
      </x:c>
      <x:c r="E5021" s="128" t="n">
        <x:v>0</x:v>
      </x:c>
      <x:c r="F5021" s="128" t="n">
        <x:v>0</x:v>
      </x:c>
      <x:c r="G5021" s="1"/>
      <x:c r="H5021" s="54"/>
      <x:c r="I5021" s="41"/>
      <x:c r="J5021" s="1"/>
      <x:c r="K5021" s="1"/>
      <x:c r="L5021" s="1"/>
      <x:c r="M5021" s="1"/>
      <x:c r="N5021" s="1"/>
      <x:c r="O5021" s="1"/>
      <x:c r="P5021" s="1"/>
    </x:row>
    <x:row r="5022">
      <x:c r="A5022" s="126" t="n">
        <x:v>4993</x:v>
      </x:c>
      <x:c r="B5022" s="137" t="n">
        <x:v>50.002558610729295</x:v>
      </x:c>
      <x:c r="C5022" s="137" t="n">
        <x:v>29.929573955956638</x:v>
      </x:c>
      <x:c r="D5022" s="137" t="n">
        <x:v>79.93213256668594</x:v>
      </x:c>
      <x:c r="E5022" s="128" t="n">
        <x:v>0</x:v>
      </x:c>
      <x:c r="F5022" s="128" t="n">
        <x:v>0</x:v>
      </x:c>
      <x:c r="G5022" s="1"/>
      <x:c r="H5022" s="54"/>
      <x:c r="I5022" s="41"/>
      <x:c r="J5022" s="1"/>
      <x:c r="K5022" s="1"/>
      <x:c r="L5022" s="1"/>
      <x:c r="M5022" s="1"/>
      <x:c r="N5022" s="1"/>
      <x:c r="O5022" s="1"/>
      <x:c r="P5022" s="1"/>
    </x:row>
    <x:row r="5023">
      <x:c r="A5023" s="126" t="n">
        <x:v>4994</x:v>
      </x:c>
      <x:c r="B5023" s="137" t="n">
        <x:v>49.997784262978236</x:v>
      </x:c>
      <x:c r="C5023" s="137" t="n">
        <x:v>30.097511310643927</x:v>
      </x:c>
      <x:c r="D5023" s="137" t="n">
        <x:v>80.09529557362217</x:v>
      </x:c>
      <x:c r="E5023" s="128" t="n">
        <x:v>0</x:v>
      </x:c>
      <x:c r="F5023" s="128" t="n">
        <x:v>0</x:v>
      </x:c>
      <x:c r="G5023" s="1"/>
      <x:c r="H5023" s="54"/>
      <x:c r="I5023" s="41"/>
      <x:c r="J5023" s="1"/>
      <x:c r="K5023" s="1"/>
      <x:c r="L5023" s="1"/>
      <x:c r="M5023" s="1"/>
      <x:c r="N5023" s="1"/>
      <x:c r="O5023" s="1"/>
      <x:c r="P5023" s="1"/>
    </x:row>
    <x:row r="5024">
      <x:c r="A5024" s="126" t="n">
        <x:v>4995</x:v>
      </x:c>
      <x:c r="B5024" s="137" t="n">
        <x:v>50.05010549903274</x:v>
      </x:c>
      <x:c r="C5024" s="137" t="n">
        <x:v>30.053971224098113</x:v>
      </x:c>
      <x:c r="D5024" s="137" t="n">
        <x:v>80.10407672313085</x:v>
      </x:c>
      <x:c r="E5024" s="128" t="n">
        <x:v>0</x:v>
      </x:c>
      <x:c r="F5024" s="128" t="n">
        <x:v>0</x:v>
      </x:c>
      <x:c r="G5024" s="1"/>
      <x:c r="H5024" s="54"/>
      <x:c r="I5024" s="41"/>
      <x:c r="J5024" s="1"/>
      <x:c r="K5024" s="1"/>
      <x:c r="L5024" s="1"/>
      <x:c r="M5024" s="1"/>
      <x:c r="N5024" s="1"/>
      <x:c r="O5024" s="1"/>
      <x:c r="P5024" s="1"/>
    </x:row>
    <x:row r="5025">
      <x:c r="A5025" s="126" t="n">
        <x:v>4996</x:v>
      </x:c>
      <x:c r="B5025" s="137" t="n">
        <x:v>49.9844286360547</x:v>
      </x:c>
      <x:c r="C5025" s="137" t="n">
        <x:v>29.994410574987825</x:v>
      </x:c>
      <x:c r="D5025" s="137" t="n">
        <x:v>79.97883921104253</x:v>
      </x:c>
      <x:c r="E5025" s="128" t="n">
        <x:v>0</x:v>
      </x:c>
      <x:c r="F5025" s="128" t="n">
        <x:v>0</x:v>
      </x:c>
      <x:c r="G5025" s="1"/>
      <x:c r="H5025" s="54"/>
      <x:c r="I5025" s="41"/>
      <x:c r="J5025" s="1"/>
      <x:c r="K5025" s="1"/>
      <x:c r="L5025" s="1"/>
      <x:c r="M5025" s="1"/>
      <x:c r="N5025" s="1"/>
      <x:c r="O5025" s="1"/>
      <x:c r="P5025" s="1"/>
    </x:row>
    <x:row r="5026">
      <x:c r="A5026" s="126" t="n">
        <x:v>4997</x:v>
      </x:c>
      <x:c r="B5026" s="137" t="n">
        <x:v>50.11661325695943</x:v>
      </x:c>
      <x:c r="C5026" s="137" t="n">
        <x:v>30.08620686866494</x:v>
      </x:c>
      <x:c r="D5026" s="137" t="n">
        <x:v>80.20282012562437</x:v>
      </x:c>
      <x:c r="E5026" s="128" t="n">
        <x:v>0</x:v>
      </x:c>
      <x:c r="F5026" s="128" t="n">
        <x:v>0</x:v>
      </x:c>
      <x:c r="G5026" s="1"/>
      <x:c r="H5026" s="54"/>
      <x:c r="I5026" s="41"/>
      <x:c r="J5026" s="1"/>
      <x:c r="K5026" s="1"/>
      <x:c r="L5026" s="1"/>
      <x:c r="M5026" s="1"/>
      <x:c r="N5026" s="1"/>
      <x:c r="O5026" s="1"/>
      <x:c r="P5026" s="1"/>
    </x:row>
    <x:row r="5027">
      <x:c r="A5027" s="126" t="n">
        <x:v>4998</x:v>
      </x:c>
      <x:c r="B5027" s="137" t="n">
        <x:v>50.10643193360396</x:v>
      </x:c>
      <x:c r="C5027" s="137" t="n">
        <x:v>29.963710576290463</x:v>
      </x:c>
      <x:c r="D5027" s="137" t="n">
        <x:v>80.07014250989442</x:v>
      </x:c>
      <x:c r="E5027" s="128" t="n">
        <x:v>0</x:v>
      </x:c>
      <x:c r="F5027" s="128" t="n">
        <x:v>0</x:v>
      </x:c>
      <x:c r="G5027" s="1"/>
      <x:c r="H5027" s="54"/>
      <x:c r="I5027" s="41"/>
      <x:c r="J5027" s="1"/>
      <x:c r="K5027" s="1"/>
      <x:c r="L5027" s="1"/>
      <x:c r="M5027" s="1"/>
      <x:c r="N5027" s="1"/>
      <x:c r="O5027" s="1"/>
      <x:c r="P5027" s="1"/>
    </x:row>
    <x:row r="5028">
      <x:c r="A5028" s="126" t="n">
        <x:v>4999</x:v>
      </x:c>
      <x:c r="B5028" s="137" t="n">
        <x:v>50.02746322748549</x:v>
      </x:c>
      <x:c r="C5028" s="137" t="n">
        <x:v>30.08653376011076</x:v>
      </x:c>
      <x:c r="D5028" s="137" t="n">
        <x:v>80.11399698759625</x:v>
      </x:c>
      <x:c r="E5028" s="128" t="n">
        <x:v>0</x:v>
      </x:c>
      <x:c r="F5028" s="128" t="n">
        <x:v>0</x:v>
      </x:c>
      <x:c r="G5028" s="1"/>
      <x:c r="H5028" s="54"/>
      <x:c r="I5028" s="41"/>
      <x:c r="J5028" s="1"/>
      <x:c r="K5028" s="1"/>
      <x:c r="L5028" s="1"/>
      <x:c r="M5028" s="1"/>
      <x:c r="N5028" s="1"/>
      <x:c r="O5028" s="1"/>
      <x:c r="P5028" s="1"/>
    </x:row>
    <x:row r="5029">
      <x:c r="A5029" s="126" t="n">
        <x:v>5000</x:v>
      </x:c>
      <x:c r="B5029" s="137" t="n">
        <x:v>50.016285585982935</x:v>
      </x:c>
      <x:c r="C5029" s="137" t="n">
        <x:v>29.956310106087567</x:v>
      </x:c>
      <x:c r="D5029" s="137" t="n">
        <x:v>79.9725956920705</x:v>
      </x:c>
      <x:c r="E5029" s="128" t="n">
        <x:v>0</x:v>
      </x:c>
      <x:c r="F5029" s="128" t="n">
        <x:v>0</x:v>
      </x:c>
      <x:c r="G5029" s="1"/>
      <x:c r="H5029" s="54"/>
      <x:c r="I5029" s="41"/>
      <x:c r="J5029" s="1"/>
      <x:c r="K5029" s="1"/>
      <x:c r="L5029" s="1"/>
      <x:c r="M5029" s="1"/>
      <x:c r="N5029" s="1"/>
      <x:c r="O5029" s="1"/>
      <x:c r="P5029" s="1"/>
    </x:row>
    <x:row r="5030">
      <x:c r="A5030" s="126" t="n">
        <x:v>5001</x:v>
      </x:c>
      <x:c r="B5030" s="137" t="n">
        <x:v>49.89467095225354</x:v>
      </x:c>
      <x:c r="C5030" s="137" t="n">
        <x:v>30.173204901324233</x:v>
      </x:c>
      <x:c r="D5030" s="137" t="n">
        <x:v>80.06787585357777</x:v>
      </x:c>
      <x:c r="E5030" s="128" t="n">
        <x:v>0</x:v>
      </x:c>
      <x:c r="F5030" s="128" t="n">
        <x:v>0</x:v>
      </x:c>
      <x:c r="G5030" s="1"/>
      <x:c r="H5030" s="54"/>
      <x:c r="I5030" s="41"/>
      <x:c r="J5030" s="1"/>
      <x:c r="K5030" s="1"/>
      <x:c r="L5030" s="1"/>
      <x:c r="M5030" s="1"/>
      <x:c r="N5030" s="1"/>
      <x:c r="O5030" s="1"/>
      <x:c r="P5030" s="1"/>
    </x:row>
    <x:row r="5031">
      <x:c r="A5031" s="126" t="n">
        <x:v>5002</x:v>
      </x:c>
      <x:c r="B5031" s="137" t="n">
        <x:v>49.86251869631119</x:v>
      </x:c>
      <x:c r="C5031" s="137" t="n">
        <x:v>29.866988152222056</x:v>
      </x:c>
      <x:c r="D5031" s="137" t="n">
        <x:v>79.72950684853325</x:v>
      </x:c>
      <x:c r="E5031" s="128" t="n">
        <x:v>0</x:v>
      </x:c>
      <x:c r="F5031" s="128" t="n">
        <x:v>0</x:v>
      </x:c>
      <x:c r="G5031" s="1"/>
      <x:c r="H5031" s="54"/>
      <x:c r="I5031" s="41"/>
      <x:c r="J5031" s="1"/>
      <x:c r="K5031" s="1"/>
      <x:c r="L5031" s="1"/>
      <x:c r="M5031" s="1"/>
      <x:c r="N5031" s="1"/>
      <x:c r="O5031" s="1"/>
      <x:c r="P5031" s="1"/>
    </x:row>
    <x:row r="5032">
      <x:c r="A5032" s="126" t="n">
        <x:v>5003</x:v>
      </x:c>
      <x:c r="B5032" s="137" t="n">
        <x:v>49.936046309025535</x:v>
      </x:c>
      <x:c r="C5032" s="137" t="n">
        <x:v>29.945929462217844</x:v>
      </x:c>
      <x:c r="D5032" s="137" t="n">
        <x:v>79.88197577124338</x:v>
      </x:c>
      <x:c r="E5032" s="128" t="n">
        <x:v>0</x:v>
      </x:c>
      <x:c r="F5032" s="128" t="n">
        <x:v>0</x:v>
      </x:c>
      <x:c r="G5032" s="1"/>
      <x:c r="H5032" s="54"/>
      <x:c r="I5032" s="41"/>
      <x:c r="J5032" s="1"/>
      <x:c r="K5032" s="1"/>
      <x:c r="L5032" s="1"/>
      <x:c r="M5032" s="1"/>
      <x:c r="N5032" s="1"/>
      <x:c r="O5032" s="1"/>
      <x:c r="P5032" s="1"/>
    </x:row>
    <x:row r="5033">
      <x:c r="A5033" s="126" t="n">
        <x:v>5004</x:v>
      </x:c>
      <x:c r="B5033" s="137" t="n">
        <x:v>50.04325333017543</x:v>
      </x:c>
      <x:c r="C5033" s="137" t="n">
        <x:v>30.15936375101283</x:v>
      </x:c>
      <x:c r="D5033" s="137" t="n">
        <x:v>80.20261708118827</x:v>
      </x:c>
      <x:c r="E5033" s="128" t="n">
        <x:v>0</x:v>
      </x:c>
      <x:c r="F5033" s="128" t="n">
        <x:v>0</x:v>
      </x:c>
      <x:c r="G5033" s="1"/>
      <x:c r="H5033" s="54"/>
      <x:c r="I5033" s="41"/>
      <x:c r="J5033" s="1"/>
      <x:c r="K5033" s="1"/>
      <x:c r="L5033" s="1"/>
      <x:c r="M5033" s="1"/>
      <x:c r="N5033" s="1"/>
      <x:c r="O5033" s="1"/>
      <x:c r="P5033" s="1"/>
    </x:row>
    <x:row r="5034">
      <x:c r="A5034" s="126" t="n">
        <x:v>5005</x:v>
      </x:c>
      <x:c r="B5034" s="137" t="n">
        <x:v>50.0118171391859</x:v>
      </x:c>
      <x:c r="C5034" s="137" t="n">
        <x:v>30.149450593858354</x:v>
      </x:c>
      <x:c r="D5034" s="137" t="n">
        <x:v>80.16126773304426</x:v>
      </x:c>
      <x:c r="E5034" s="128" t="n">
        <x:v>0</x:v>
      </x:c>
      <x:c r="F5034" s="128" t="n">
        <x:v>0</x:v>
      </x:c>
      <x:c r="G5034" s="1"/>
      <x:c r="H5034" s="54"/>
      <x:c r="I5034" s="41"/>
      <x:c r="J5034" s="1"/>
      <x:c r="K5034" s="1"/>
      <x:c r="L5034" s="1"/>
      <x:c r="M5034" s="1"/>
      <x:c r="N5034" s="1"/>
      <x:c r="O5034" s="1"/>
      <x:c r="P5034" s="1"/>
    </x:row>
    <x:row r="5035">
      <x:c r="A5035" s="126" t="n">
        <x:v>5006</x:v>
      </x:c>
      <x:c r="B5035" s="137" t="n">
        <x:v>49.86637148609937</x:v>
      </x:c>
      <x:c r="C5035" s="137" t="n">
        <x:v>30.160074875172295</x:v>
      </x:c>
      <x:c r="D5035" s="137" t="n">
        <x:v>80.02644636127167</x:v>
      </x:c>
      <x:c r="E5035" s="128" t="n">
        <x:v>0</x:v>
      </x:c>
      <x:c r="F5035" s="128" t="n">
        <x:v>0</x:v>
      </x:c>
      <x:c r="G5035" s="1"/>
      <x:c r="H5035" s="54"/>
      <x:c r="I5035" s="41"/>
      <x:c r="J5035" s="1"/>
      <x:c r="K5035" s="1"/>
      <x:c r="L5035" s="1"/>
      <x:c r="M5035" s="1"/>
      <x:c r="N5035" s="1"/>
      <x:c r="O5035" s="1"/>
      <x:c r="P5035" s="1"/>
    </x:row>
    <x:row r="5036">
      <x:c r="A5036" s="126" t="n">
        <x:v>5007</x:v>
      </x:c>
      <x:c r="B5036" s="137" t="n">
        <x:v>49.96861017489456</x:v>
      </x:c>
      <x:c r="C5036" s="137" t="n">
        <x:v>29.961951593385272</x:v>
      </x:c>
      <x:c r="D5036" s="137" t="n">
        <x:v>79.93056176827983</x:v>
      </x:c>
      <x:c r="E5036" s="128" t="n">
        <x:v>0</x:v>
      </x:c>
      <x:c r="F5036" s="128" t="n">
        <x:v>0</x:v>
      </x:c>
      <x:c r="G5036" s="1"/>
      <x:c r="H5036" s="54"/>
      <x:c r="I5036" s="41"/>
      <x:c r="J5036" s="1"/>
      <x:c r="K5036" s="1"/>
      <x:c r="L5036" s="1"/>
      <x:c r="M5036" s="1"/>
      <x:c r="N5036" s="1"/>
      <x:c r="O5036" s="1"/>
      <x:c r="P5036" s="1"/>
    </x:row>
    <x:row r="5037">
      <x:c r="A5037" s="126" t="n">
        <x:v>5008</x:v>
      </x:c>
      <x:c r="B5037" s="137" t="n">
        <x:v>49.929901489791135</x:v>
      </x:c>
      <x:c r="C5037" s="137" t="n">
        <x:v>29.982900484319266</x:v>
      </x:c>
      <x:c r="D5037" s="137" t="n">
        <x:v>79.91280197411041</x:v>
      </x:c>
      <x:c r="E5037" s="128" t="n">
        <x:v>0</x:v>
      </x:c>
      <x:c r="F5037" s="128" t="n">
        <x:v>0</x:v>
      </x:c>
      <x:c r="G5037" s="1"/>
      <x:c r="H5037" s="54"/>
      <x:c r="I5037" s="41"/>
      <x:c r="J5037" s="1"/>
      <x:c r="K5037" s="1"/>
      <x:c r="L5037" s="1"/>
      <x:c r="M5037" s="1"/>
      <x:c r="N5037" s="1"/>
      <x:c r="O5037" s="1"/>
      <x:c r="P5037" s="1"/>
    </x:row>
    <x:row r="5038">
      <x:c r="A5038" s="126" t="n">
        <x:v>5009</x:v>
      </x:c>
      <x:c r="B5038" s="137" t="n">
        <x:v>49.93841164027177</x:v>
      </x:c>
      <x:c r="C5038" s="137" t="n">
        <x:v>30.044972930655415</x:v>
      </x:c>
      <x:c r="D5038" s="137" t="n">
        <x:v>79.98338457092719</x:v>
      </x:c>
      <x:c r="E5038" s="128" t="n">
        <x:v>0</x:v>
      </x:c>
      <x:c r="F5038" s="128" t="n">
        <x:v>0</x:v>
      </x:c>
      <x:c r="G5038" s="1"/>
      <x:c r="H5038" s="54"/>
      <x:c r="I5038" s="41"/>
      <x:c r="J5038" s="1"/>
      <x:c r="K5038" s="1"/>
      <x:c r="L5038" s="1"/>
      <x:c r="M5038" s="1"/>
      <x:c r="N5038" s="1"/>
      <x:c r="O5038" s="1"/>
      <x:c r="P5038" s="1"/>
    </x:row>
    <x:row r="5039">
      <x:c r="A5039" s="126" t="n">
        <x:v>5010</x:v>
      </x:c>
      <x:c r="B5039" s="137" t="n">
        <x:v>50.085168822352486</x:v>
      </x:c>
      <x:c r="C5039" s="137" t="n">
        <x:v>29.981217668367943</x:v>
      </x:c>
      <x:c r="D5039" s="137" t="n">
        <x:v>80.06638649072043</x:v>
      </x:c>
      <x:c r="E5039" s="128" t="n">
        <x:v>0</x:v>
      </x:c>
      <x:c r="F5039" s="128" t="n">
        <x:v>0</x:v>
      </x:c>
      <x:c r="G5039" s="1"/>
      <x:c r="H5039" s="54"/>
      <x:c r="I5039" s="41"/>
      <x:c r="J5039" s="1"/>
      <x:c r="K5039" s="1"/>
      <x:c r="L5039" s="1"/>
      <x:c r="M5039" s="1"/>
      <x:c r="N5039" s="1"/>
      <x:c r="O5039" s="1"/>
      <x:c r="P5039" s="1"/>
    </x:row>
    <x:row r="5040">
      <x:c r="A5040" s="126" t="n">
        <x:v>5011</x:v>
      </x:c>
      <x:c r="B5040" s="137" t="n">
        <x:v>50.029135142443565</x:v>
      </x:c>
      <x:c r="C5040" s="137" t="n">
        <x:v>30.204708722362952</x:v>
      </x:c>
      <x:c r="D5040" s="137" t="n">
        <x:v>80.23384386480652</x:v>
      </x:c>
      <x:c r="E5040" s="128" t="n">
        <x:v>0</x:v>
      </x:c>
      <x:c r="F5040" s="128" t="n">
        <x:v>0</x:v>
      </x:c>
      <x:c r="G5040" s="1"/>
      <x:c r="H5040" s="54"/>
      <x:c r="I5040" s="41"/>
      <x:c r="J5040" s="1"/>
      <x:c r="K5040" s="1"/>
      <x:c r="L5040" s="1"/>
      <x:c r="M5040" s="1"/>
      <x:c r="N5040" s="1"/>
      <x:c r="O5040" s="1"/>
      <x:c r="P5040" s="1"/>
    </x:row>
    <x:row r="5041">
      <x:c r="A5041" s="126" t="n">
        <x:v>5012</x:v>
      </x:c>
      <x:c r="B5041" s="137" t="n">
        <x:v>50.053273878496235</x:v>
      </x:c>
      <x:c r="C5041" s="137" t="n">
        <x:v>30.105656465196745</x:v>
      </x:c>
      <x:c r="D5041" s="137" t="n">
        <x:v>80.15893034369299</x:v>
      </x:c>
      <x:c r="E5041" s="128" t="n">
        <x:v>0</x:v>
      </x:c>
      <x:c r="F5041" s="128" t="n">
        <x:v>0</x:v>
      </x:c>
      <x:c r="G5041" s="1"/>
      <x:c r="H5041" s="54"/>
      <x:c r="I5041" s="41"/>
      <x:c r="J5041" s="1"/>
      <x:c r="K5041" s="1"/>
      <x:c r="L5041" s="1"/>
      <x:c r="M5041" s="1"/>
      <x:c r="N5041" s="1"/>
      <x:c r="O5041" s="1"/>
      <x:c r="P5041" s="1"/>
    </x:row>
    <x:row r="5042">
      <x:c r="A5042" s="126" t="n">
        <x:v>5013</x:v>
      </x:c>
      <x:c r="B5042" s="137" t="n">
        <x:v>50.0876877813114</x:v>
      </x:c>
      <x:c r="C5042" s="137" t="n">
        <x:v>30.21631262256553</x:v>
      </x:c>
      <x:c r="D5042" s="137" t="n">
        <x:v>80.30400040387693</x:v>
      </x:c>
      <x:c r="E5042" s="128" t="n">
        <x:v>0</x:v>
      </x:c>
      <x:c r="F5042" s="128" t="n">
        <x:v>0</x:v>
      </x:c>
      <x:c r="G5042" s="1"/>
      <x:c r="H5042" s="54"/>
      <x:c r="I5042" s="41"/>
      <x:c r="J5042" s="1"/>
      <x:c r="K5042" s="1"/>
      <x:c r="L5042" s="1"/>
      <x:c r="M5042" s="1"/>
      <x:c r="N5042" s="1"/>
      <x:c r="O5042" s="1"/>
      <x:c r="P5042" s="1"/>
    </x:row>
    <x:row r="5043">
      <x:c r="A5043" s="126" t="n">
        <x:v>5014</x:v>
      </x:c>
      <x:c r="B5043" s="137" t="n">
        <x:v>50.05089575912976</x:v>
      </x:c>
      <x:c r="C5043" s="137" t="n">
        <x:v>30.05247211030848</x:v>
      </x:c>
      <x:c r="D5043" s="137" t="n">
        <x:v>80.10336786943824</x:v>
      </x:c>
      <x:c r="E5043" s="128" t="n">
        <x:v>0</x:v>
      </x:c>
      <x:c r="F5043" s="128" t="n">
        <x:v>0</x:v>
      </x:c>
      <x:c r="G5043" s="1"/>
      <x:c r="H5043" s="54"/>
      <x:c r="I5043" s="41"/>
      <x:c r="J5043" s="1"/>
      <x:c r="K5043" s="1"/>
      <x:c r="L5043" s="1"/>
      <x:c r="M5043" s="1"/>
      <x:c r="N5043" s="1"/>
      <x:c r="O5043" s="1"/>
      <x:c r="P5043" s="1"/>
    </x:row>
    <x:row r="5044">
      <x:c r="A5044" s="126" t="n">
        <x:v>5015</x:v>
      </x:c>
      <x:c r="B5044" s="137" t="n">
        <x:v>50.048026417082234</x:v>
      </x:c>
      <x:c r="C5044" s="137" t="n">
        <x:v>29.985147868423617</x:v>
      </x:c>
      <x:c r="D5044" s="137" t="n">
        <x:v>80.03317428550585</x:v>
      </x:c>
      <x:c r="E5044" s="128" t="n">
        <x:v>0</x:v>
      </x:c>
      <x:c r="F5044" s="128" t="n">
        <x:v>0</x:v>
      </x:c>
      <x:c r="G5044" s="1"/>
      <x:c r="H5044" s="54"/>
      <x:c r="I5044" s="41"/>
      <x:c r="J5044" s="1"/>
      <x:c r="K5044" s="1"/>
      <x:c r="L5044" s="1"/>
      <x:c r="M5044" s="1"/>
      <x:c r="N5044" s="1"/>
      <x:c r="O5044" s="1"/>
      <x:c r="P5044" s="1"/>
    </x:row>
    <x:row r="5045">
      <x:c r="A5045" s="126" t="n">
        <x:v>5016</x:v>
      </x:c>
      <x:c r="B5045" s="137" t="n">
        <x:v>50.08430628094681</x:v>
      </x:c>
      <x:c r="C5045" s="137" t="n">
        <x:v>29.977417948503284</x:v>
      </x:c>
      <x:c r="D5045" s="137" t="n">
        <x:v>80.06172422945009</x:v>
      </x:c>
      <x:c r="E5045" s="128" t="n">
        <x:v>0</x:v>
      </x:c>
      <x:c r="F5045" s="128" t="n">
        <x:v>0</x:v>
      </x:c>
      <x:c r="G5045" s="1"/>
      <x:c r="H5045" s="54"/>
      <x:c r="I5045" s="41"/>
      <x:c r="J5045" s="1"/>
      <x:c r="K5045" s="1"/>
      <x:c r="L5045" s="1"/>
      <x:c r="M5045" s="1"/>
      <x:c r="N5045" s="1"/>
      <x:c r="O5045" s="1"/>
      <x:c r="P5045" s="1"/>
    </x:row>
    <x:row r="5046">
      <x:c r="A5046" s="126" t="n">
        <x:v>5017</x:v>
      </x:c>
      <x:c r="B5046" s="137" t="n">
        <x:v>50.04737115968488</x:v>
      </x:c>
      <x:c r="C5046" s="137" t="n">
        <x:v>30.13020912823816</x:v>
      </x:c>
      <x:c r="D5046" s="137" t="n">
        <x:v>80.17758028792304</x:v>
      </x:c>
      <x:c r="E5046" s="128" t="n">
        <x:v>0</x:v>
      </x:c>
      <x:c r="F5046" s="128" t="n">
        <x:v>0</x:v>
      </x:c>
      <x:c r="G5046" s="1"/>
      <x:c r="H5046" s="54"/>
      <x:c r="I5046" s="41"/>
      <x:c r="J5046" s="1"/>
      <x:c r="K5046" s="1"/>
      <x:c r="L5046" s="1"/>
      <x:c r="M5046" s="1"/>
      <x:c r="N5046" s="1"/>
      <x:c r="O5046" s="1"/>
      <x:c r="P5046" s="1"/>
    </x:row>
    <x:row r="5047">
      <x:c r="A5047" s="126" t="n">
        <x:v>5018</x:v>
      </x:c>
      <x:c r="B5047" s="137" t="n">
        <x:v>49.95545109290801</x:v>
      </x:c>
      <x:c r="C5047" s="137" t="n">
        <x:v>30.009023654939604</x:v>
      </x:c>
      <x:c r="D5047" s="137" t="n">
        <x:v>79.96447474784762</x:v>
      </x:c>
      <x:c r="E5047" s="128" t="n">
        <x:v>0</x:v>
      </x:c>
      <x:c r="F5047" s="128" t="n">
        <x:v>0</x:v>
      </x:c>
      <x:c r="G5047" s="1"/>
      <x:c r="H5047" s="54"/>
      <x:c r="I5047" s="41"/>
      <x:c r="J5047" s="1"/>
      <x:c r="K5047" s="1"/>
      <x:c r="L5047" s="1"/>
      <x:c r="M5047" s="1"/>
      <x:c r="N5047" s="1"/>
      <x:c r="O5047" s="1"/>
      <x:c r="P5047" s="1"/>
    </x:row>
    <x:row r="5048">
      <x:c r="A5048" s="126" t="n">
        <x:v>5019</x:v>
      </x:c>
      <x:c r="B5048" s="137" t="n">
        <x:v>50.03136976168575</x:v>
      </x:c>
      <x:c r="C5048" s="137" t="n">
        <x:v>29.91800844714887</x:v>
      </x:c>
      <x:c r="D5048" s="137" t="n">
        <x:v>79.94937820883462</x:v>
      </x:c>
      <x:c r="E5048" s="128" t="n">
        <x:v>0</x:v>
      </x:c>
      <x:c r="F5048" s="128" t="n">
        <x:v>0</x:v>
      </x:c>
      <x:c r="G5048" s="1"/>
      <x:c r="H5048" s="54"/>
      <x:c r="I5048" s="41"/>
      <x:c r="J5048" s="1"/>
      <x:c r="K5048" s="1"/>
      <x:c r="L5048" s="1"/>
      <x:c r="M5048" s="1"/>
      <x:c r="N5048" s="1"/>
      <x:c r="O5048" s="1"/>
      <x:c r="P5048" s="1"/>
    </x:row>
    <x:row r="5049">
      <x:c r="A5049" s="126" t="n">
        <x:v>5020</x:v>
      </x:c>
      <x:c r="B5049" s="137" t="n">
        <x:v>50.07522494705405</x:v>
      </x:c>
      <x:c r="C5049" s="137" t="n">
        <x:v>30.033796429274606</x:v>
      </x:c>
      <x:c r="D5049" s="137" t="n">
        <x:v>80.10902137632866</x:v>
      </x:c>
      <x:c r="E5049" s="128" t="n">
        <x:v>0</x:v>
      </x:c>
      <x:c r="F5049" s="128" t="n">
        <x:v>0</x:v>
      </x:c>
      <x:c r="G5049" s="1"/>
      <x:c r="H5049" s="54"/>
      <x:c r="I5049" s="41"/>
      <x:c r="J5049" s="1"/>
      <x:c r="K5049" s="1"/>
      <x:c r="L5049" s="1"/>
      <x:c r="M5049" s="1"/>
      <x:c r="N5049" s="1"/>
      <x:c r="O5049" s="1"/>
      <x:c r="P5049" s="1"/>
    </x:row>
    <x:row r="5050">
      <x:c r="A5050" s="126" t="n">
        <x:v>5021</x:v>
      </x:c>
      <x:c r="B5050" s="137" t="n">
        <x:v>50.054562750328046</x:v>
      </x:c>
      <x:c r="C5050" s="137" t="n">
        <x:v>29.96838243440444</x:v>
      </x:c>
      <x:c r="D5050" s="137" t="n">
        <x:v>80.02294518473249</x:v>
      </x:c>
      <x:c r="E5050" s="128" t="n">
        <x:v>0</x:v>
      </x:c>
      <x:c r="F5050" s="128" t="n">
        <x:v>0</x:v>
      </x:c>
      <x:c r="G5050" s="1"/>
      <x:c r="H5050" s="54"/>
      <x:c r="I5050" s="41"/>
      <x:c r="J5050" s="1"/>
      <x:c r="K5050" s="1"/>
      <x:c r="L5050" s="1"/>
      <x:c r="M5050" s="1"/>
      <x:c r="N5050" s="1"/>
      <x:c r="O5050" s="1"/>
      <x:c r="P5050" s="1"/>
    </x:row>
    <x:row r="5051">
      <x:c r="A5051" s="126" t="n">
        <x:v>5022</x:v>
      </x:c>
      <x:c r="B5051" s="137" t="n">
        <x:v>50.05622214819916</x:v>
      </x:c>
      <x:c r="C5051" s="137" t="n">
        <x:v>29.839909799955254</x:v>
      </x:c>
      <x:c r="D5051" s="137" t="n">
        <x:v>79.89613194815442</x:v>
      </x:c>
      <x:c r="E5051" s="128" t="n">
        <x:v>0</x:v>
      </x:c>
      <x:c r="F5051" s="128" t="n">
        <x:v>0</x:v>
      </x:c>
      <x:c r="G5051" s="1"/>
      <x:c r="H5051" s="54"/>
      <x:c r="I5051" s="41"/>
      <x:c r="J5051" s="1"/>
      <x:c r="K5051" s="1"/>
      <x:c r="L5051" s="1"/>
      <x:c r="M5051" s="1"/>
      <x:c r="N5051" s="1"/>
      <x:c r="O5051" s="1"/>
      <x:c r="P5051" s="1"/>
    </x:row>
    <x:row r="5052">
      <x:c r="A5052" s="126" t="n">
        <x:v>5023</x:v>
      </x:c>
      <x:c r="B5052" s="137" t="n">
        <x:v>50.04323505524015</x:v>
      </x:c>
      <x:c r="C5052" s="137" t="n">
        <x:v>29.93160601523809</x:v>
      </x:c>
      <x:c r="D5052" s="137" t="n">
        <x:v>79.97484107047825</x:v>
      </x:c>
      <x:c r="E5052" s="128" t="n">
        <x:v>0</x:v>
      </x:c>
      <x:c r="F5052" s="128" t="n">
        <x:v>0</x:v>
      </x:c>
      <x:c r="G5052" s="1"/>
      <x:c r="H5052" s="54"/>
      <x:c r="I5052" s="41"/>
      <x:c r="J5052" s="1"/>
      <x:c r="K5052" s="1"/>
      <x:c r="L5052" s="1"/>
      <x:c r="M5052" s="1"/>
      <x:c r="N5052" s="1"/>
      <x:c r="O5052" s="1"/>
      <x:c r="P5052" s="1"/>
    </x:row>
    <x:row r="5053">
      <x:c r="A5053" s="126" t="n">
        <x:v>5024</x:v>
      </x:c>
      <x:c r="B5053" s="137" t="n">
        <x:v>49.902826219382696</x:v>
      </x:c>
      <x:c r="C5053" s="137" t="n">
        <x:v>29.89957675234592</x:v>
      </x:c>
      <x:c r="D5053" s="137" t="n">
        <x:v>79.80240297172861</x:v>
      </x:c>
      <x:c r="E5053" s="128" t="n">
        <x:v>0</x:v>
      </x:c>
      <x:c r="F5053" s="128" t="n">
        <x:v>0</x:v>
      </x:c>
      <x:c r="G5053" s="1"/>
      <x:c r="H5053" s="54"/>
      <x:c r="I5053" s="41"/>
      <x:c r="J5053" s="1"/>
      <x:c r="K5053" s="1"/>
      <x:c r="L5053" s="1"/>
      <x:c r="M5053" s="1"/>
      <x:c r="N5053" s="1"/>
      <x:c r="O5053" s="1"/>
      <x:c r="P5053" s="1"/>
    </x:row>
    <x:row r="5054">
      <x:c r="A5054" s="126" t="n">
        <x:v>5025</x:v>
      </x:c>
      <x:c r="B5054" s="137" t="n">
        <x:v>49.726104980591636</x:v>
      </x:c>
      <x:c r="C5054" s="137" t="n">
        <x:v>29.964412131728157</x:v>
      </x:c>
      <x:c r="D5054" s="137" t="n">
        <x:v>79.6905171123198</x:v>
      </x:c>
      <x:c r="E5054" s="128" t="n">
        <x:v>0</x:v>
      </x:c>
      <x:c r="F5054" s="128" t="n">
        <x:v>0</x:v>
      </x:c>
      <x:c r="G5054" s="1"/>
      <x:c r="H5054" s="54"/>
      <x:c r="I5054" s="41"/>
      <x:c r="J5054" s="1"/>
      <x:c r="K5054" s="1"/>
      <x:c r="L5054" s="1"/>
      <x:c r="M5054" s="1"/>
      <x:c r="N5054" s="1"/>
      <x:c r="O5054" s="1"/>
      <x:c r="P5054" s="1"/>
    </x:row>
    <x:row r="5055">
      <x:c r="A5055" s="126" t="n">
        <x:v>5026</x:v>
      </x:c>
      <x:c r="B5055" s="137" t="n">
        <x:v>50.212607983097115</x:v>
      </x:c>
      <x:c r="C5055" s="137" t="n">
        <x:v>30.180840705705954</x:v>
      </x:c>
      <x:c r="D5055" s="137" t="n">
        <x:v>80.39344868880306</x:v>
      </x:c>
      <x:c r="E5055" s="128" t="n">
        <x:v>0</x:v>
      </x:c>
      <x:c r="F5055" s="128" t="n">
        <x:v>0</x:v>
      </x:c>
      <x:c r="G5055" s="1"/>
      <x:c r="H5055" s="54"/>
      <x:c r="I5055" s="41"/>
      <x:c r="J5055" s="1"/>
      <x:c r="K5055" s="1"/>
      <x:c r="L5055" s="1"/>
      <x:c r="M5055" s="1"/>
      <x:c r="N5055" s="1"/>
      <x:c r="O5055" s="1"/>
      <x:c r="P5055" s="1"/>
    </x:row>
    <x:row r="5056">
      <x:c r="A5056" s="126" t="n">
        <x:v>5027</x:v>
      </x:c>
      <x:c r="B5056" s="137" t="n">
        <x:v>49.94151605241385</x:v>
      </x:c>
      <x:c r="C5056" s="137" t="n">
        <x:v>30.011839545134805</x:v>
      </x:c>
      <x:c r="D5056" s="137" t="n">
        <x:v>79.95335559754866</x:v>
      </x:c>
      <x:c r="E5056" s="128" t="n">
        <x:v>0</x:v>
      </x:c>
      <x:c r="F5056" s="128" t="n">
        <x:v>0</x:v>
      </x:c>
      <x:c r="G5056" s="1"/>
      <x:c r="H5056" s="54"/>
      <x:c r="I5056" s="41"/>
      <x:c r="J5056" s="1"/>
      <x:c r="K5056" s="1"/>
      <x:c r="L5056" s="1"/>
      <x:c r="M5056" s="1"/>
      <x:c r="N5056" s="1"/>
      <x:c r="O5056" s="1"/>
      <x:c r="P5056" s="1"/>
    </x:row>
    <x:row r="5057">
      <x:c r="A5057" s="126" t="n">
        <x:v>5028</x:v>
      </x:c>
      <x:c r="B5057" s="137" t="n">
        <x:v>50.067032724760004</x:v>
      </x:c>
      <x:c r="C5057" s="137" t="n">
        <x:v>30.09120330089874</x:v>
      </x:c>
      <x:c r="D5057" s="137" t="n">
        <x:v>80.15823602565874</x:v>
      </x:c>
      <x:c r="E5057" s="128" t="n">
        <x:v>0</x:v>
      </x:c>
      <x:c r="F5057" s="128" t="n">
        <x:v>0</x:v>
      </x:c>
      <x:c r="G5057" s="1"/>
      <x:c r="H5057" s="54"/>
      <x:c r="I5057" s="41"/>
      <x:c r="J5057" s="1"/>
      <x:c r="K5057" s="1"/>
      <x:c r="L5057" s="1"/>
      <x:c r="M5057" s="1"/>
      <x:c r="N5057" s="1"/>
      <x:c r="O5057" s="1"/>
      <x:c r="P5057" s="1"/>
    </x:row>
    <x:row r="5058">
      <x:c r="A5058" s="126" t="n">
        <x:v>5029</x:v>
      </x:c>
      <x:c r="B5058" s="137" t="n">
        <x:v>49.94812221366023</x:v>
      </x:c>
      <x:c r="C5058" s="137" t="n">
        <x:v>29.964093496263075</x:v>
      </x:c>
      <x:c r="D5058" s="137" t="n">
        <x:v>79.9122157099233</x:v>
      </x:c>
      <x:c r="E5058" s="128" t="n">
        <x:v>0</x:v>
      </x:c>
      <x:c r="F5058" s="128" t="n">
        <x:v>0</x:v>
      </x:c>
      <x:c r="G5058" s="1"/>
      <x:c r="H5058" s="54"/>
      <x:c r="I5058" s="41"/>
      <x:c r="J5058" s="1"/>
      <x:c r="K5058" s="1"/>
      <x:c r="L5058" s="1"/>
      <x:c r="M5058" s="1"/>
      <x:c r="N5058" s="1"/>
      <x:c r="O5058" s="1"/>
      <x:c r="P5058" s="1"/>
    </x:row>
    <x:row r="5059">
      <x:c r="A5059" s="126" t="n">
        <x:v>5030</x:v>
      </x:c>
      <x:c r="B5059" s="137" t="n">
        <x:v>49.88214925259962</x:v>
      </x:c>
      <x:c r="C5059" s="137" t="n">
        <x:v>29.907610904673852</x:v>
      </x:c>
      <x:c r="D5059" s="137" t="n">
        <x:v>79.78976015727346</x:v>
      </x:c>
      <x:c r="E5059" s="128" t="n">
        <x:v>0</x:v>
      </x:c>
      <x:c r="F5059" s="128" t="n">
        <x:v>0</x:v>
      </x:c>
      <x:c r="G5059" s="1"/>
      <x:c r="H5059" s="54"/>
      <x:c r="I5059" s="41"/>
      <x:c r="J5059" s="1"/>
      <x:c r="K5059" s="1"/>
      <x:c r="L5059" s="1"/>
      <x:c r="M5059" s="1"/>
      <x:c r="N5059" s="1"/>
      <x:c r="O5059" s="1"/>
      <x:c r="P5059" s="1"/>
    </x:row>
    <x:row r="5060">
      <x:c r="A5060" s="126" t="n">
        <x:v>5031</x:v>
      </x:c>
      <x:c r="B5060" s="137" t="n">
        <x:v>50.026658082069545</x:v>
      </x:c>
      <x:c r="C5060" s="137" t="n">
        <x:v>29.81930566349903</x:v>
      </x:c>
      <x:c r="D5060" s="137" t="n">
        <x:v>79.84596374556858</x:v>
      </x:c>
      <x:c r="E5060" s="128" t="n">
        <x:v>0</x:v>
      </x:c>
      <x:c r="F5060" s="128" t="n">
        <x:v>0</x:v>
      </x:c>
      <x:c r="G5060" s="1"/>
      <x:c r="H5060" s="54"/>
      <x:c r="I5060" s="41"/>
      <x:c r="J5060" s="1"/>
      <x:c r="K5060" s="1"/>
      <x:c r="L5060" s="1"/>
      <x:c r="M5060" s="1"/>
      <x:c r="N5060" s="1"/>
      <x:c r="O5060" s="1"/>
      <x:c r="P5060" s="1"/>
    </x:row>
    <x:row r="5061">
      <x:c r="A5061" s="126" t="n">
        <x:v>5032</x:v>
      </x:c>
      <x:c r="B5061" s="137" t="n">
        <x:v>49.96616404316216</x:v>
      </x:c>
      <x:c r="C5061" s="137" t="n">
        <x:v>29.976301303268958</x:v>
      </x:c>
      <x:c r="D5061" s="137" t="n">
        <x:v>79.94246534643112</x:v>
      </x:c>
      <x:c r="E5061" s="128" t="n">
        <x:v>0</x:v>
      </x:c>
      <x:c r="F5061" s="128" t="n">
        <x:v>0</x:v>
      </x:c>
      <x:c r="G5061" s="1"/>
      <x:c r="H5061" s="54"/>
      <x:c r="I5061" s="41"/>
      <x:c r="J5061" s="1"/>
      <x:c r="K5061" s="1"/>
      <x:c r="L5061" s="1"/>
      <x:c r="M5061" s="1"/>
      <x:c r="N5061" s="1"/>
      <x:c r="O5061" s="1"/>
      <x:c r="P5061" s="1"/>
    </x:row>
    <x:row r="5062">
      <x:c r="A5062" s="126" t="n">
        <x:v>5033</x:v>
      </x:c>
      <x:c r="B5062" s="137" t="n">
        <x:v>49.896534551429774</x:v>
      </x:c>
      <x:c r="C5062" s="137" t="n">
        <x:v>30.102353259626835</x:v>
      </x:c>
      <x:c r="D5062" s="137" t="n">
        <x:v>79.9988878110566</x:v>
      </x:c>
      <x:c r="E5062" s="128" t="n">
        <x:v>0</x:v>
      </x:c>
      <x:c r="F5062" s="128" t="n">
        <x:v>0</x:v>
      </x:c>
      <x:c r="G5062" s="1"/>
      <x:c r="H5062" s="54"/>
      <x:c r="I5062" s="41"/>
      <x:c r="J5062" s="1"/>
      <x:c r="K5062" s="1"/>
      <x:c r="L5062" s="1"/>
      <x:c r="M5062" s="1"/>
      <x:c r="N5062" s="1"/>
      <x:c r="O5062" s="1"/>
      <x:c r="P5062" s="1"/>
    </x:row>
    <x:row r="5063">
      <x:c r="A5063" s="126" t="n">
        <x:v>5034</x:v>
      </x:c>
      <x:c r="B5063" s="137" t="n">
        <x:v>50.14159091605965</x:v>
      </x:c>
      <x:c r="C5063" s="137" t="n">
        <x:v>29.98653303215763</x:v>
      </x:c>
      <x:c r="D5063" s="137" t="n">
        <x:v>80.12812394821728</x:v>
      </x:c>
      <x:c r="E5063" s="128" t="n">
        <x:v>0</x:v>
      </x:c>
      <x:c r="F5063" s="128" t="n">
        <x:v>0</x:v>
      </x:c>
      <x:c r="G5063" s="1"/>
      <x:c r="H5063" s="54"/>
      <x:c r="I5063" s="41"/>
      <x:c r="J5063" s="1"/>
      <x:c r="K5063" s="1"/>
      <x:c r="L5063" s="1"/>
      <x:c r="M5063" s="1"/>
      <x:c r="N5063" s="1"/>
      <x:c r="O5063" s="1"/>
      <x:c r="P5063" s="1"/>
    </x:row>
    <x:row r="5064">
      <x:c r="A5064" s="126" t="n">
        <x:v>5035</x:v>
      </x:c>
      <x:c r="B5064" s="137" t="n">
        <x:v>49.87218270461318</x:v>
      </x:c>
      <x:c r="C5064" s="137" t="n">
        <x:v>30.023902565632486</x:v>
      </x:c>
      <x:c r="D5064" s="137" t="n">
        <x:v>79.89608527024566</x:v>
      </x:c>
      <x:c r="E5064" s="128" t="n">
        <x:v>0</x:v>
      </x:c>
      <x:c r="F5064" s="128" t="n">
        <x:v>0</x:v>
      </x:c>
      <x:c r="G5064" s="1"/>
      <x:c r="H5064" s="54"/>
      <x:c r="I5064" s="41"/>
      <x:c r="J5064" s="1"/>
      <x:c r="K5064" s="1"/>
      <x:c r="L5064" s="1"/>
      <x:c r="M5064" s="1"/>
      <x:c r="N5064" s="1"/>
      <x:c r="O5064" s="1"/>
      <x:c r="P5064" s="1"/>
    </x:row>
    <x:row r="5065">
      <x:c r="A5065" s="126" t="n">
        <x:v>5036</x:v>
      </x:c>
      <x:c r="B5065" s="137" t="n">
        <x:v>49.97715608026546</x:v>
      </x:c>
      <x:c r="C5065" s="137" t="n">
        <x:v>29.941022510468127</x:v>
      </x:c>
      <x:c r="D5065" s="137" t="n">
        <x:v>79.91817859073359</x:v>
      </x:c>
      <x:c r="E5065" s="128" t="n">
        <x:v>0</x:v>
      </x:c>
      <x:c r="F5065" s="128" t="n">
        <x:v>0</x:v>
      </x:c>
      <x:c r="G5065" s="1"/>
      <x:c r="H5065" s="54"/>
      <x:c r="I5065" s="41"/>
      <x:c r="J5065" s="1"/>
      <x:c r="K5065" s="1"/>
      <x:c r="L5065" s="1"/>
      <x:c r="M5065" s="1"/>
      <x:c r="N5065" s="1"/>
      <x:c r="O5065" s="1"/>
      <x:c r="P5065" s="1"/>
    </x:row>
    <x:row r="5066">
      <x:c r="A5066" s="126" t="n">
        <x:v>5037</x:v>
      </x:c>
      <x:c r="B5066" s="137" t="n">
        <x:v>50.02802217844633</x:v>
      </x:c>
      <x:c r="C5066" s="137" t="n">
        <x:v>29.927394433889653</x:v>
      </x:c>
      <x:c r="D5066" s="137" t="n">
        <x:v>79.95541661233598</x:v>
      </x:c>
      <x:c r="E5066" s="128" t="n">
        <x:v>0</x:v>
      </x:c>
      <x:c r="F5066" s="128" t="n">
        <x:v>0</x:v>
      </x:c>
      <x:c r="G5066" s="1"/>
      <x:c r="H5066" s="54"/>
      <x:c r="I5066" s="41"/>
      <x:c r="J5066" s="1"/>
      <x:c r="K5066" s="1"/>
      <x:c r="L5066" s="1"/>
      <x:c r="M5066" s="1"/>
      <x:c r="N5066" s="1"/>
      <x:c r="O5066" s="1"/>
      <x:c r="P5066" s="1"/>
    </x:row>
    <x:row r="5067">
      <x:c r="A5067" s="126" t="n">
        <x:v>5038</x:v>
      </x:c>
      <x:c r="B5067" s="137" t="n">
        <x:v>50.159051400817155</x:v>
      </x:c>
      <x:c r="C5067" s="137" t="n">
        <x:v>30.20206594394477</x:v>
      </x:c>
      <x:c r="D5067" s="137" t="n">
        <x:v>80.36111734476192</x:v>
      </x:c>
      <x:c r="E5067" s="128" t="n">
        <x:v>0</x:v>
      </x:c>
      <x:c r="F5067" s="128" t="n">
        <x:v>0</x:v>
      </x:c>
      <x:c r="G5067" s="1"/>
      <x:c r="H5067" s="54"/>
      <x:c r="I5067" s="41"/>
      <x:c r="J5067" s="1"/>
      <x:c r="K5067" s="1"/>
      <x:c r="L5067" s="1"/>
      <x:c r="M5067" s="1"/>
      <x:c r="N5067" s="1"/>
      <x:c r="O5067" s="1"/>
      <x:c r="P5067" s="1"/>
    </x:row>
    <x:row r="5068">
      <x:c r="A5068" s="126" t="n">
        <x:v>5039</x:v>
      </x:c>
      <x:c r="B5068" s="137" t="n">
        <x:v>49.998081566346706</x:v>
      </x:c>
      <x:c r="C5068" s="137" t="n">
        <x:v>29.84778332536055</x:v>
      </x:c>
      <x:c r="D5068" s="137" t="n">
        <x:v>79.84586489170725</x:v>
      </x:c>
      <x:c r="E5068" s="128" t="n">
        <x:v>0</x:v>
      </x:c>
      <x:c r="F5068" s="128" t="n">
        <x:v>0</x:v>
      </x:c>
      <x:c r="G5068" s="1"/>
      <x:c r="H5068" s="54"/>
      <x:c r="I5068" s="41"/>
      <x:c r="J5068" s="1"/>
      <x:c r="K5068" s="1"/>
      <x:c r="L5068" s="1"/>
      <x:c r="M5068" s="1"/>
      <x:c r="N5068" s="1"/>
      <x:c r="O5068" s="1"/>
      <x:c r="P5068" s="1"/>
    </x:row>
    <x:row r="5069">
      <x:c r="A5069" s="126" t="n">
        <x:v>5040</x:v>
      </x:c>
      <x:c r="B5069" s="137" t="n">
        <x:v>49.692078634905286</x:v>
      </x:c>
      <x:c r="C5069" s="137" t="n">
        <x:v>30.03177091169981</x:v>
      </x:c>
      <x:c r="D5069" s="137" t="n">
        <x:v>79.7238495466051</x:v>
      </x:c>
      <x:c r="E5069" s="128" t="n">
        <x:v>0</x:v>
      </x:c>
      <x:c r="F5069" s="128" t="n">
        <x:v>0</x:v>
      </x:c>
      <x:c r="G5069" s="1"/>
      <x:c r="H5069" s="54"/>
      <x:c r="I5069" s="41"/>
      <x:c r="J5069" s="1"/>
      <x:c r="K5069" s="1"/>
      <x:c r="L5069" s="1"/>
      <x:c r="M5069" s="1"/>
      <x:c r="N5069" s="1"/>
      <x:c r="O5069" s="1"/>
      <x:c r="P5069" s="1"/>
    </x:row>
    <x:row r="5070">
      <x:c r="A5070" s="126" t="n">
        <x:v>5041</x:v>
      </x:c>
      <x:c r="B5070" s="137" t="n">
        <x:v>50.089064606367934</x:v>
      </x:c>
      <x:c r="C5070" s="137" t="n">
        <x:v>29.81116162783064</x:v>
      </x:c>
      <x:c r="D5070" s="137" t="n">
        <x:v>79.90022623419857</x:v>
      </x:c>
      <x:c r="E5070" s="128" t="n">
        <x:v>0</x:v>
      </x:c>
      <x:c r="F5070" s="128" t="n">
        <x:v>0</x:v>
      </x:c>
      <x:c r="G5070" s="1"/>
      <x:c r="H5070" s="54"/>
      <x:c r="I5070" s="41"/>
      <x:c r="J5070" s="1"/>
      <x:c r="K5070" s="1"/>
      <x:c r="L5070" s="1"/>
      <x:c r="M5070" s="1"/>
      <x:c r="N5070" s="1"/>
      <x:c r="O5070" s="1"/>
      <x:c r="P5070" s="1"/>
    </x:row>
    <x:row r="5071">
      <x:c r="A5071" s="126" t="n">
        <x:v>5042</x:v>
      </x:c>
      <x:c r="B5071" s="137" t="n">
        <x:v>49.74050550353162</x:v>
      </x:c>
      <x:c r="C5071" s="137" t="n">
        <x:v>30.197458130873972</x:v>
      </x:c>
      <x:c r="D5071" s="137" t="n">
        <x:v>79.93796363440559</x:v>
      </x:c>
      <x:c r="E5071" s="128" t="n">
        <x:v>0</x:v>
      </x:c>
      <x:c r="F5071" s="128" t="n">
        <x:v>0</x:v>
      </x:c>
      <x:c r="G5071" s="1"/>
      <x:c r="H5071" s="54"/>
      <x:c r="I5071" s="41"/>
      <x:c r="J5071" s="1"/>
      <x:c r="K5071" s="1"/>
      <x:c r="L5071" s="1"/>
      <x:c r="M5071" s="1"/>
      <x:c r="N5071" s="1"/>
      <x:c r="O5071" s="1"/>
      <x:c r="P5071" s="1"/>
    </x:row>
    <x:row r="5072">
      <x:c r="A5072" s="126" t="n">
        <x:v>5043</x:v>
      </x:c>
      <x:c r="B5072" s="137" t="n">
        <x:v>50.035441613420225</x:v>
      </x:c>
      <x:c r="C5072" s="137" t="n">
        <x:v>29.993955000849056</x:v>
      </x:c>
      <x:c r="D5072" s="137" t="n">
        <x:v>80.02939661426927</x:v>
      </x:c>
      <x:c r="E5072" s="128" t="n">
        <x:v>0</x:v>
      </x:c>
      <x:c r="F5072" s="128" t="n">
        <x:v>0</x:v>
      </x:c>
      <x:c r="G5072" s="1"/>
      <x:c r="H5072" s="54"/>
      <x:c r="I5072" s="41"/>
      <x:c r="J5072" s="1"/>
      <x:c r="K5072" s="1"/>
      <x:c r="L5072" s="1"/>
      <x:c r="M5072" s="1"/>
      <x:c r="N5072" s="1"/>
      <x:c r="O5072" s="1"/>
      <x:c r="P5072" s="1"/>
    </x:row>
    <x:row r="5073">
      <x:c r="A5073" s="126" t="n">
        <x:v>5044</x:v>
      </x:c>
      <x:c r="B5073" s="137" t="n">
        <x:v>49.99534746239093</x:v>
      </x:c>
      <x:c r="C5073" s="137" t="n">
        <x:v>30.122757057216337</x:v>
      </x:c>
      <x:c r="D5073" s="137" t="n">
        <x:v>80.11810451960727</x:v>
      </x:c>
      <x:c r="E5073" s="128" t="n">
        <x:v>0</x:v>
      </x:c>
      <x:c r="F5073" s="128" t="n">
        <x:v>0</x:v>
      </x:c>
      <x:c r="G5073" s="1"/>
      <x:c r="H5073" s="54"/>
      <x:c r="I5073" s="41"/>
      <x:c r="J5073" s="1"/>
      <x:c r="K5073" s="1"/>
      <x:c r="L5073" s="1"/>
      <x:c r="M5073" s="1"/>
      <x:c r="N5073" s="1"/>
      <x:c r="O5073" s="1"/>
      <x:c r="P5073" s="1"/>
    </x:row>
    <x:row r="5074">
      <x:c r="A5074" s="126" t="n">
        <x:v>5045</x:v>
      </x:c>
      <x:c r="B5074" s="137" t="n">
        <x:v>50.11332313025172</x:v>
      </x:c>
      <x:c r="C5074" s="137" t="n">
        <x:v>29.9404171609361</x:v>
      </x:c>
      <x:c r="D5074" s="137" t="n">
        <x:v>80.05374029118782</x:v>
      </x:c>
      <x:c r="E5074" s="128" t="n">
        <x:v>0</x:v>
      </x:c>
      <x:c r="F5074" s="128" t="n">
        <x:v>0</x:v>
      </x:c>
      <x:c r="G5074" s="1"/>
      <x:c r="H5074" s="54"/>
      <x:c r="I5074" s="41"/>
      <x:c r="J5074" s="1"/>
      <x:c r="K5074" s="1"/>
      <x:c r="L5074" s="1"/>
      <x:c r="M5074" s="1"/>
      <x:c r="N5074" s="1"/>
      <x:c r="O5074" s="1"/>
      <x:c r="P5074" s="1"/>
    </x:row>
    <x:row r="5075">
      <x:c r="A5075" s="126" t="n">
        <x:v>5046</x:v>
      </x:c>
      <x:c r="B5075" s="137" t="n">
        <x:v>49.92586287588839</x:v>
      </x:c>
      <x:c r="C5075" s="137" t="n">
        <x:v>30.025141176026157</x:v>
      </x:c>
      <x:c r="D5075" s="137" t="n">
        <x:v>79.95100405191455</x:v>
      </x:c>
      <x:c r="E5075" s="128" t="n">
        <x:v>0</x:v>
      </x:c>
      <x:c r="F5075" s="128" t="n">
        <x:v>0</x:v>
      </x:c>
      <x:c r="G5075" s="1"/>
      <x:c r="H5075" s="54"/>
      <x:c r="I5075" s="41"/>
      <x:c r="J5075" s="1"/>
      <x:c r="K5075" s="1"/>
      <x:c r="L5075" s="1"/>
      <x:c r="M5075" s="1"/>
      <x:c r="N5075" s="1"/>
      <x:c r="O5075" s="1"/>
      <x:c r="P5075" s="1"/>
    </x:row>
    <x:row r="5076">
      <x:c r="A5076" s="126" t="n">
        <x:v>5047</x:v>
      </x:c>
      <x:c r="B5076" s="137" t="n">
        <x:v>50.0380958412472</x:v>
      </x:c>
      <x:c r="C5076" s="137" t="n">
        <x:v>30.01281942406168</x:v>
      </x:c>
      <x:c r="D5076" s="137" t="n">
        <x:v>80.05091526530887</x:v>
      </x:c>
      <x:c r="E5076" s="128" t="n">
        <x:v>0</x:v>
      </x:c>
      <x:c r="F5076" s="128" t="n">
        <x:v>0</x:v>
      </x:c>
      <x:c r="G5076" s="1"/>
      <x:c r="H5076" s="54"/>
      <x:c r="I5076" s="41"/>
      <x:c r="J5076" s="1"/>
      <x:c r="K5076" s="1"/>
      <x:c r="L5076" s="1"/>
      <x:c r="M5076" s="1"/>
      <x:c r="N5076" s="1"/>
      <x:c r="O5076" s="1"/>
      <x:c r="P5076" s="1"/>
    </x:row>
    <x:row r="5077">
      <x:c r="A5077" s="126" t="n">
        <x:v>5048</x:v>
      </x:c>
      <x:c r="B5077" s="137" t="n">
        <x:v>50.02925306887408</x:v>
      </x:c>
      <x:c r="C5077" s="137" t="n">
        <x:v>29.951610429482592</x:v>
      </x:c>
      <x:c r="D5077" s="137" t="n">
        <x:v>79.98086349835667</x:v>
      </x:c>
      <x:c r="E5077" s="128" t="n">
        <x:v>0</x:v>
      </x:c>
      <x:c r="F5077" s="128" t="n">
        <x:v>0</x:v>
      </x:c>
      <x:c r="G5077" s="1"/>
      <x:c r="H5077" s="54"/>
      <x:c r="I5077" s="41"/>
      <x:c r="J5077" s="1"/>
      <x:c r="K5077" s="1"/>
      <x:c r="L5077" s="1"/>
      <x:c r="M5077" s="1"/>
      <x:c r="N5077" s="1"/>
      <x:c r="O5077" s="1"/>
      <x:c r="P5077" s="1"/>
    </x:row>
    <x:row r="5078">
      <x:c r="A5078" s="126" t="n">
        <x:v>5049</x:v>
      </x:c>
      <x:c r="B5078" s="137" t="n">
        <x:v>50.09700430248599</x:v>
      </x:c>
      <x:c r="C5078" s="137" t="n">
        <x:v>29.928237122525893</x:v>
      </x:c>
      <x:c r="D5078" s="137" t="n">
        <x:v>80.02524142501188</x:v>
      </x:c>
      <x:c r="E5078" s="128" t="n">
        <x:v>0</x:v>
      </x:c>
      <x:c r="F5078" s="128" t="n">
        <x:v>0</x:v>
      </x:c>
      <x:c r="G5078" s="1"/>
      <x:c r="H5078" s="54"/>
      <x:c r="I5078" s="41"/>
      <x:c r="J5078" s="1"/>
      <x:c r="K5078" s="1"/>
      <x:c r="L5078" s="1"/>
      <x:c r="M5078" s="1"/>
      <x:c r="N5078" s="1"/>
      <x:c r="O5078" s="1"/>
      <x:c r="P5078" s="1"/>
    </x:row>
    <x:row r="5079">
      <x:c r="A5079" s="126" t="n">
        <x:v>5050</x:v>
      </x:c>
      <x:c r="B5079" s="137" t="n">
        <x:v>49.897235729981446</x:v>
      </x:c>
      <x:c r="C5079" s="137" t="n">
        <x:v>30.114609839455937</x:v>
      </x:c>
      <x:c r="D5079" s="137" t="n">
        <x:v>80.01184556943738</x:v>
      </x:c>
      <x:c r="E5079" s="128" t="n">
        <x:v>0</x:v>
      </x:c>
      <x:c r="F5079" s="128" t="n">
        <x:v>0</x:v>
      </x:c>
      <x:c r="G5079" s="1"/>
      <x:c r="H5079" s="54"/>
      <x:c r="I5079" s="41"/>
      <x:c r="J5079" s="1"/>
      <x:c r="K5079" s="1"/>
      <x:c r="L5079" s="1"/>
      <x:c r="M5079" s="1"/>
      <x:c r="N5079" s="1"/>
      <x:c r="O5079" s="1"/>
      <x:c r="P5079" s="1"/>
    </x:row>
    <x:row r="5080">
      <x:c r="A5080" s="126" t="n">
        <x:v>5051</x:v>
      </x:c>
      <x:c r="B5080" s="137" t="n">
        <x:v>50.146532072353345</x:v>
      </x:c>
      <x:c r="C5080" s="137" t="n">
        <x:v>29.86177272708827</x:v>
      </x:c>
      <x:c r="D5080" s="137" t="n">
        <x:v>80.00830479944162</x:v>
      </x:c>
      <x:c r="E5080" s="128" t="n">
        <x:v>0</x:v>
      </x:c>
      <x:c r="F5080" s="128" t="n">
        <x:v>0</x:v>
      </x:c>
      <x:c r="G5080" s="1"/>
      <x:c r="H5080" s="54"/>
      <x:c r="I5080" s="41"/>
      <x:c r="J5080" s="1"/>
      <x:c r="K5080" s="1"/>
      <x:c r="L5080" s="1"/>
      <x:c r="M5080" s="1"/>
      <x:c r="N5080" s="1"/>
      <x:c r="O5080" s="1"/>
      <x:c r="P5080" s="1"/>
    </x:row>
    <x:row r="5081">
      <x:c r="A5081" s="126" t="n">
        <x:v>5052</x:v>
      </x:c>
      <x:c r="B5081" s="137" t="n">
        <x:v>50.07330236034037</x:v>
      </x:c>
      <x:c r="C5081" s="137" t="n">
        <x:v>30.000246238556567</x:v>
      </x:c>
      <x:c r="D5081" s="137" t="n">
        <x:v>80.07354859889693</x:v>
      </x:c>
      <x:c r="E5081" s="128" t="n">
        <x:v>0</x:v>
      </x:c>
      <x:c r="F5081" s="128" t="n">
        <x:v>0</x:v>
      </x:c>
      <x:c r="G5081" s="1"/>
      <x:c r="H5081" s="54"/>
      <x:c r="I5081" s="41"/>
      <x:c r="J5081" s="1"/>
      <x:c r="K5081" s="1"/>
      <x:c r="L5081" s="1"/>
      <x:c r="M5081" s="1"/>
      <x:c r="N5081" s="1"/>
      <x:c r="O5081" s="1"/>
      <x:c r="P5081" s="1"/>
    </x:row>
    <x:row r="5082">
      <x:c r="A5082" s="126" t="n">
        <x:v>5053</x:v>
      </x:c>
      <x:c r="B5082" s="137" t="n">
        <x:v>50.025799887816255</x:v>
      </x:c>
      <x:c r="C5082" s="137" t="n">
        <x:v>30.07502004224945</x:v>
      </x:c>
      <x:c r="D5082" s="137" t="n">
        <x:v>80.10081993006571</x:v>
      </x:c>
      <x:c r="E5082" s="128" t="n">
        <x:v>0</x:v>
      </x:c>
      <x:c r="F5082" s="128" t="n">
        <x:v>0</x:v>
      </x:c>
      <x:c r="G5082" s="1"/>
      <x:c r="H5082" s="54"/>
      <x:c r="I5082" s="41"/>
      <x:c r="J5082" s="1"/>
      <x:c r="K5082" s="1"/>
      <x:c r="L5082" s="1"/>
      <x:c r="M5082" s="1"/>
      <x:c r="N5082" s="1"/>
      <x:c r="O5082" s="1"/>
      <x:c r="P5082" s="1"/>
    </x:row>
    <x:row r="5083">
      <x:c r="A5083" s="126" t="n">
        <x:v>5054</x:v>
      </x:c>
      <x:c r="B5083" s="137" t="n">
        <x:v>49.9775105133426</x:v>
      </x:c>
      <x:c r="C5083" s="137" t="n">
        <x:v>30.056899031891042</x:v>
      </x:c>
      <x:c r="D5083" s="137" t="n">
        <x:v>80.03440954523364</x:v>
      </x:c>
      <x:c r="E5083" s="128" t="n">
        <x:v>0</x:v>
      </x:c>
      <x:c r="F5083" s="128" t="n">
        <x:v>0</x:v>
      </x:c>
      <x:c r="G5083" s="1"/>
      <x:c r="H5083" s="54"/>
      <x:c r="I5083" s="41"/>
      <x:c r="J5083" s="1"/>
      <x:c r="K5083" s="1"/>
      <x:c r="L5083" s="1"/>
      <x:c r="M5083" s="1"/>
      <x:c r="N5083" s="1"/>
      <x:c r="O5083" s="1"/>
      <x:c r="P5083" s="1"/>
    </x:row>
    <x:row r="5084">
      <x:c r="A5084" s="126" t="n">
        <x:v>5055</x:v>
      </x:c>
      <x:c r="B5084" s="137" t="n">
        <x:v>50.06993648725627</x:v>
      </x:c>
      <x:c r="C5084" s="137" t="n">
        <x:v>30.078111810122675</x:v>
      </x:c>
      <x:c r="D5084" s="137" t="n">
        <x:v>80.14804829737895</x:v>
      </x:c>
      <x:c r="E5084" s="128" t="n">
        <x:v>0</x:v>
      </x:c>
      <x:c r="F5084" s="128" t="n">
        <x:v>0</x:v>
      </x:c>
      <x:c r="G5084" s="1"/>
      <x:c r="H5084" s="54"/>
      <x:c r="I5084" s="41"/>
      <x:c r="J5084" s="1"/>
      <x:c r="K5084" s="1"/>
      <x:c r="L5084" s="1"/>
      <x:c r="M5084" s="1"/>
      <x:c r="N5084" s="1"/>
      <x:c r="O5084" s="1"/>
      <x:c r="P5084" s="1"/>
    </x:row>
    <x:row r="5085">
      <x:c r="A5085" s="126" t="n">
        <x:v>5056</x:v>
      </x:c>
      <x:c r="B5085" s="137" t="n">
        <x:v>49.92689295187835</x:v>
      </x:c>
      <x:c r="C5085" s="137" t="n">
        <x:v>30.002790715764363</x:v>
      </x:c>
      <x:c r="D5085" s="137" t="n">
        <x:v>79.9296836676427</x:v>
      </x:c>
      <x:c r="E5085" s="128" t="n">
        <x:v>0</x:v>
      </x:c>
      <x:c r="F5085" s="128" t="n">
        <x:v>0</x:v>
      </x:c>
      <x:c r="G5085" s="1"/>
      <x:c r="H5085" s="54"/>
      <x:c r="I5085" s="41"/>
      <x:c r="J5085" s="1"/>
      <x:c r="K5085" s="1"/>
      <x:c r="L5085" s="1"/>
      <x:c r="M5085" s="1"/>
      <x:c r="N5085" s="1"/>
      <x:c r="O5085" s="1"/>
      <x:c r="P5085" s="1"/>
    </x:row>
    <x:row r="5086">
      <x:c r="A5086" s="126" t="n">
        <x:v>5057</x:v>
      </x:c>
      <x:c r="B5086" s="137" t="n">
        <x:v>49.95838888624383</x:v>
      </x:c>
      <x:c r="C5086" s="137" t="n">
        <x:v>30.09536551769005</x:v>
      </x:c>
      <x:c r="D5086" s="137" t="n">
        <x:v>80.05375440393388</x:v>
      </x:c>
      <x:c r="E5086" s="128" t="n">
        <x:v>0</x:v>
      </x:c>
      <x:c r="F5086" s="128" t="n">
        <x:v>0</x:v>
      </x:c>
      <x:c r="G5086" s="1"/>
      <x:c r="H5086" s="54"/>
      <x:c r="I5086" s="41"/>
      <x:c r="J5086" s="1"/>
      <x:c r="K5086" s="1"/>
      <x:c r="L5086" s="1"/>
      <x:c r="M5086" s="1"/>
      <x:c r="N5086" s="1"/>
      <x:c r="O5086" s="1"/>
      <x:c r="P5086" s="1"/>
    </x:row>
    <x:row r="5087">
      <x:c r="A5087" s="126" t="n">
        <x:v>5058</x:v>
      </x:c>
      <x:c r="B5087" s="137" t="n">
        <x:v>50.17357627828064</x:v>
      </x:c>
      <x:c r="C5087" s="137" t="n">
        <x:v>29.886100996683012</x:v>
      </x:c>
      <x:c r="D5087" s="137" t="n">
        <x:v>80.05967727496366</x:v>
      </x:c>
      <x:c r="E5087" s="128" t="n">
        <x:v>0</x:v>
      </x:c>
      <x:c r="F5087" s="128" t="n">
        <x:v>0</x:v>
      </x:c>
      <x:c r="G5087" s="1"/>
      <x:c r="H5087" s="54"/>
      <x:c r="I5087" s="41"/>
      <x:c r="J5087" s="1"/>
      <x:c r="K5087" s="1"/>
      <x:c r="L5087" s="1"/>
      <x:c r="M5087" s="1"/>
      <x:c r="N5087" s="1"/>
      <x:c r="O5087" s="1"/>
      <x:c r="P5087" s="1"/>
    </x:row>
    <x:row r="5088">
      <x:c r="A5088" s="126" t="n">
        <x:v>5059</x:v>
      </x:c>
      <x:c r="B5088" s="137" t="n">
        <x:v>49.92779045609783</x:v>
      </x:c>
      <x:c r="C5088" s="137" t="n">
        <x:v>29.965555823119566</x:v>
      </x:c>
      <x:c r="D5088" s="137" t="n">
        <x:v>79.8933462792174</x:v>
      </x:c>
      <x:c r="E5088" s="128" t="n">
        <x:v>0</x:v>
      </x:c>
      <x:c r="F5088" s="128" t="n">
        <x:v>0</x:v>
      </x:c>
      <x:c r="G5088" s="1"/>
      <x:c r="H5088" s="54"/>
      <x:c r="I5088" s="41"/>
      <x:c r="J5088" s="1"/>
      <x:c r="K5088" s="1"/>
      <x:c r="L5088" s="1"/>
      <x:c r="M5088" s="1"/>
      <x:c r="N5088" s="1"/>
      <x:c r="O5088" s="1"/>
      <x:c r="P5088" s="1"/>
    </x:row>
    <x:row r="5089">
      <x:c r="A5089" s="126" t="n">
        <x:v>5060</x:v>
      </x:c>
      <x:c r="B5089" s="137" t="n">
        <x:v>50.142364752233824</x:v>
      </x:c>
      <x:c r="C5089" s="137" t="n">
        <x:v>30.032151072567117</x:v>
      </x:c>
      <x:c r="D5089" s="137" t="n">
        <x:v>80.17451582480095</x:v>
      </x:c>
      <x:c r="E5089" s="128" t="n">
        <x:v>0</x:v>
      </x:c>
      <x:c r="F5089" s="128" t="n">
        <x:v>0</x:v>
      </x:c>
      <x:c r="G5089" s="1"/>
      <x:c r="H5089" s="54"/>
      <x:c r="I5089" s="41"/>
      <x:c r="J5089" s="1"/>
      <x:c r="K5089" s="1"/>
      <x:c r="L5089" s="1"/>
      <x:c r="M5089" s="1"/>
      <x:c r="N5089" s="1"/>
      <x:c r="O5089" s="1"/>
      <x:c r="P5089" s="1"/>
    </x:row>
    <x:row r="5090">
      <x:c r="A5090" s="126" t="n">
        <x:v>5061</x:v>
      </x:c>
      <x:c r="B5090" s="137" t="n">
        <x:v>49.88370153934846</x:v>
      </x:c>
      <x:c r="C5090" s="137" t="n">
        <x:v>29.946141634905267</x:v>
      </x:c>
      <x:c r="D5090" s="137" t="n">
        <x:v>79.82984317425372</x:v>
      </x:c>
      <x:c r="E5090" s="128" t="n">
        <x:v>0</x:v>
      </x:c>
      <x:c r="F5090" s="128" t="n">
        <x:v>0</x:v>
      </x:c>
      <x:c r="G5090" s="1"/>
      <x:c r="H5090" s="54"/>
      <x:c r="I5090" s="41"/>
      <x:c r="J5090" s="1"/>
      <x:c r="K5090" s="1"/>
      <x:c r="L5090" s="1"/>
      <x:c r="M5090" s="1"/>
      <x:c r="N5090" s="1"/>
      <x:c r="O5090" s="1"/>
      <x:c r="P5090" s="1"/>
    </x:row>
    <x:row r="5091">
      <x:c r="A5091" s="126" t="n">
        <x:v>5062</x:v>
      </x:c>
      <x:c r="B5091" s="137" t="n">
        <x:v>49.96588334181712</x:v>
      </x:c>
      <x:c r="C5091" s="137" t="n">
        <x:v>29.81598169593058</x:v>
      </x:c>
      <x:c r="D5091" s="137" t="n">
        <x:v>79.7818650377477</x:v>
      </x:c>
      <x:c r="E5091" s="128" t="n">
        <x:v>0</x:v>
      </x:c>
      <x:c r="F5091" s="128" t="n">
        <x:v>0</x:v>
      </x:c>
      <x:c r="G5091" s="1"/>
      <x:c r="H5091" s="54"/>
      <x:c r="I5091" s="41"/>
      <x:c r="J5091" s="1"/>
      <x:c r="K5091" s="1"/>
      <x:c r="L5091" s="1"/>
      <x:c r="M5091" s="1"/>
      <x:c r="N5091" s="1"/>
      <x:c r="O5091" s="1"/>
      <x:c r="P5091" s="1"/>
    </x:row>
    <x:row r="5092">
      <x:c r="A5092" s="126" t="n">
        <x:v>5063</x:v>
      </x:c>
      <x:c r="B5092" s="137" t="n">
        <x:v>49.85615651614067</x:v>
      </x:c>
      <x:c r="C5092" s="137" t="n">
        <x:v>30.084536772468248</x:v>
      </x:c>
      <x:c r="D5092" s="137" t="n">
        <x:v>79.94069328860891</x:v>
      </x:c>
      <x:c r="E5092" s="128" t="n">
        <x:v>0</x:v>
      </x:c>
      <x:c r="F5092" s="128" t="n">
        <x:v>0</x:v>
      </x:c>
      <x:c r="G5092" s="1"/>
      <x:c r="H5092" s="54"/>
      <x:c r="I5092" s="41"/>
      <x:c r="J5092" s="1"/>
      <x:c r="K5092" s="1"/>
      <x:c r="L5092" s="1"/>
      <x:c r="M5092" s="1"/>
      <x:c r="N5092" s="1"/>
      <x:c r="O5092" s="1"/>
      <x:c r="P5092" s="1"/>
    </x:row>
    <x:row r="5093">
      <x:c r="A5093" s="126" t="n">
        <x:v>5064</x:v>
      </x:c>
      <x:c r="B5093" s="137" t="n">
        <x:v>50.14827311552163</x:v>
      </x:c>
      <x:c r="C5093" s="137" t="n">
        <x:v>29.940857090160446</x:v>
      </x:c>
      <x:c r="D5093" s="137" t="n">
        <x:v>80.08913020568208</x:v>
      </x:c>
      <x:c r="E5093" s="128" t="n">
        <x:v>0</x:v>
      </x:c>
      <x:c r="F5093" s="128" t="n">
        <x:v>0</x:v>
      </x:c>
      <x:c r="G5093" s="1"/>
      <x:c r="H5093" s="54"/>
      <x:c r="I5093" s="41"/>
      <x:c r="J5093" s="1"/>
      <x:c r="K5093" s="1"/>
      <x:c r="L5093" s="1"/>
      <x:c r="M5093" s="1"/>
      <x:c r="N5093" s="1"/>
      <x:c r="O5093" s="1"/>
      <x:c r="P5093" s="1"/>
    </x:row>
    <x:row r="5094">
      <x:c r="A5094" s="126" t="n">
        <x:v>5065</x:v>
      </x:c>
      <x:c r="B5094" s="137" t="n">
        <x:v>49.92670813172026</x:v>
      </x:c>
      <x:c r="C5094" s="137" t="n">
        <x:v>30.112844552384402</x:v>
      </x:c>
      <x:c r="D5094" s="137" t="n">
        <x:v>80.03955268410466</x:v>
      </x:c>
      <x:c r="E5094" s="128" t="n">
        <x:v>0</x:v>
      </x:c>
      <x:c r="F5094" s="128" t="n">
        <x:v>0</x:v>
      </x:c>
      <x:c r="G5094" s="1"/>
      <x:c r="H5094" s="54"/>
      <x:c r="I5094" s="41"/>
      <x:c r="J5094" s="1"/>
      <x:c r="K5094" s="1"/>
      <x:c r="L5094" s="1"/>
      <x:c r="M5094" s="1"/>
      <x:c r="N5094" s="1"/>
      <x:c r="O5094" s="1"/>
      <x:c r="P5094" s="1"/>
    </x:row>
    <x:row r="5095">
      <x:c r="A5095" s="126" t="n">
        <x:v>5066</x:v>
      </x:c>
      <x:c r="B5095" s="137" t="n">
        <x:v>49.943030256935664</x:v>
      </x:c>
      <x:c r="C5095" s="137" t="n">
        <x:v>30.18053456507482</x:v>
      </x:c>
      <x:c r="D5095" s="137" t="n">
        <x:v>80.12356482201048</x:v>
      </x:c>
      <x:c r="E5095" s="128" t="n">
        <x:v>0</x:v>
      </x:c>
      <x:c r="F5095" s="128" t="n">
        <x:v>0</x:v>
      </x:c>
      <x:c r="G5095" s="1"/>
      <x:c r="H5095" s="54"/>
      <x:c r="I5095" s="41"/>
      <x:c r="J5095" s="1"/>
      <x:c r="K5095" s="1"/>
      <x:c r="L5095" s="1"/>
      <x:c r="M5095" s="1"/>
      <x:c r="N5095" s="1"/>
      <x:c r="O5095" s="1"/>
      <x:c r="P5095" s="1"/>
    </x:row>
    <x:row r="5096">
      <x:c r="A5096" s="126" t="n">
        <x:v>5067</x:v>
      </x:c>
      <x:c r="B5096" s="137" t="n">
        <x:v>50.04339984183135</x:v>
      </x:c>
      <x:c r="C5096" s="137" t="n">
        <x:v>29.983630823620505</x:v>
      </x:c>
      <x:c r="D5096" s="137" t="n">
        <x:v>80.02703066545186</x:v>
      </x:c>
      <x:c r="E5096" s="128" t="n">
        <x:v>0</x:v>
      </x:c>
      <x:c r="F5096" s="128" t="n">
        <x:v>0</x:v>
      </x:c>
      <x:c r="G5096" s="1"/>
      <x:c r="H5096" s="54"/>
      <x:c r="I5096" s="41"/>
      <x:c r="J5096" s="1"/>
      <x:c r="K5096" s="1"/>
      <x:c r="L5096" s="1"/>
      <x:c r="M5096" s="1"/>
      <x:c r="N5096" s="1"/>
      <x:c r="O5096" s="1"/>
      <x:c r="P5096" s="1"/>
    </x:row>
    <x:row r="5097">
      <x:c r="A5097" s="126" t="n">
        <x:v>5068</x:v>
      </x:c>
      <x:c r="B5097" s="137" t="n">
        <x:v>49.98029788260297</x:v>
      </x:c>
      <x:c r="C5097" s="137" t="n">
        <x:v>29.889128728133887</x:v>
      </x:c>
      <x:c r="D5097" s="137" t="n">
        <x:v>79.86942661073685</x:v>
      </x:c>
      <x:c r="E5097" s="128" t="n">
        <x:v>0</x:v>
      </x:c>
      <x:c r="F5097" s="128" t="n">
        <x:v>0</x:v>
      </x:c>
      <x:c r="G5097" s="1"/>
      <x:c r="H5097" s="54"/>
      <x:c r="I5097" s="41"/>
      <x:c r="J5097" s="1"/>
      <x:c r="K5097" s="1"/>
      <x:c r="L5097" s="1"/>
      <x:c r="M5097" s="1"/>
      <x:c r="N5097" s="1"/>
      <x:c r="O5097" s="1"/>
      <x:c r="P5097" s="1"/>
    </x:row>
    <x:row r="5098">
      <x:c r="A5098" s="126" t="n">
        <x:v>5069</x:v>
      </x:c>
      <x:c r="B5098" s="137" t="n">
        <x:v>49.92128915398453</x:v>
      </x:c>
      <x:c r="C5098" s="137" t="n">
        <x:v>30.078902586847622</x:v>
      </x:c>
      <x:c r="D5098" s="137" t="n">
        <x:v>80.00019174083215</x:v>
      </x:c>
      <x:c r="E5098" s="128" t="n">
        <x:v>0</x:v>
      </x:c>
      <x:c r="F5098" s="128" t="n">
        <x:v>0</x:v>
      </x:c>
      <x:c r="G5098" s="1"/>
      <x:c r="H5098" s="54"/>
      <x:c r="I5098" s="41"/>
      <x:c r="J5098" s="1"/>
      <x:c r="K5098" s="1"/>
      <x:c r="L5098" s="1"/>
      <x:c r="M5098" s="1"/>
      <x:c r="N5098" s="1"/>
      <x:c r="O5098" s="1"/>
      <x:c r="P5098" s="1"/>
    </x:row>
    <x:row r="5099">
      <x:c r="A5099" s="126" t="n">
        <x:v>5070</x:v>
      </x:c>
      <x:c r="B5099" s="137" t="n">
        <x:v>50.047618184478125</x:v>
      </x:c>
      <x:c r="C5099" s="137" t="n">
        <x:v>30.04627874111012</x:v>
      </x:c>
      <x:c r="D5099" s="137" t="n">
        <x:v>80.09389692558824</x:v>
      </x:c>
      <x:c r="E5099" s="128" t="n">
        <x:v>0</x:v>
      </x:c>
      <x:c r="F5099" s="128" t="n">
        <x:v>0</x:v>
      </x:c>
      <x:c r="G5099" s="1"/>
      <x:c r="H5099" s="54"/>
      <x:c r="I5099" s="41"/>
      <x:c r="J5099" s="1"/>
      <x:c r="K5099" s="1"/>
      <x:c r="L5099" s="1"/>
      <x:c r="M5099" s="1"/>
      <x:c r="N5099" s="1"/>
      <x:c r="O5099" s="1"/>
      <x:c r="P5099" s="1"/>
    </x:row>
    <x:row r="5100">
      <x:c r="A5100" s="126" t="n">
        <x:v>5071</x:v>
      </x:c>
      <x:c r="B5100" s="137" t="n">
        <x:v>50.08857920317746</x:v>
      </x:c>
      <x:c r="C5100" s="137" t="n">
        <x:v>29.980840094578852</x:v>
      </x:c>
      <x:c r="D5100" s="137" t="n">
        <x:v>80.06941929775631</x:v>
      </x:c>
      <x:c r="E5100" s="128" t="n">
        <x:v>0</x:v>
      </x:c>
      <x:c r="F5100" s="128" t="n">
        <x:v>0</x:v>
      </x:c>
      <x:c r="G5100" s="1"/>
      <x:c r="H5100" s="54"/>
      <x:c r="I5100" s="41"/>
      <x:c r="J5100" s="1"/>
      <x:c r="K5100" s="1"/>
      <x:c r="L5100" s="1"/>
      <x:c r="M5100" s="1"/>
      <x:c r="N5100" s="1"/>
      <x:c r="O5100" s="1"/>
      <x:c r="P5100" s="1"/>
    </x:row>
    <x:row r="5101">
      <x:c r="A5101" s="126" t="n">
        <x:v>5072</x:v>
      </x:c>
      <x:c r="B5101" s="137" t="n">
        <x:v>49.73595099964455</x:v>
      </x:c>
      <x:c r="C5101" s="137" t="n">
        <x:v>30.06313939314729</x:v>
      </x:c>
      <x:c r="D5101" s="137" t="n">
        <x:v>79.79909039279184</x:v>
      </x:c>
      <x:c r="E5101" s="128" t="n">
        <x:v>0</x:v>
      </x:c>
      <x:c r="F5101" s="128" t="n">
        <x:v>0</x:v>
      </x:c>
      <x:c r="G5101" s="1"/>
      <x:c r="H5101" s="54"/>
      <x:c r="I5101" s="41"/>
      <x:c r="J5101" s="1"/>
      <x:c r="K5101" s="1"/>
      <x:c r="L5101" s="1"/>
      <x:c r="M5101" s="1"/>
      <x:c r="N5101" s="1"/>
      <x:c r="O5101" s="1"/>
      <x:c r="P5101" s="1"/>
    </x:row>
    <x:row r="5102">
      <x:c r="A5102" s="126" t="n">
        <x:v>5073</x:v>
      </x:c>
      <x:c r="B5102" s="137" t="n">
        <x:v>49.82647670816965</x:v>
      </x:c>
      <x:c r="C5102" s="137" t="n">
        <x:v>29.961891969205215</x:v>
      </x:c>
      <x:c r="D5102" s="137" t="n">
        <x:v>79.78836867737486</x:v>
      </x:c>
      <x:c r="E5102" s="128" t="n">
        <x:v>0</x:v>
      </x:c>
      <x:c r="F5102" s="128" t="n">
        <x:v>0</x:v>
      </x:c>
      <x:c r="G5102" s="1"/>
      <x:c r="H5102" s="54"/>
      <x:c r="I5102" s="41"/>
      <x:c r="J5102" s="1"/>
      <x:c r="K5102" s="1"/>
      <x:c r="L5102" s="1"/>
      <x:c r="M5102" s="1"/>
      <x:c r="N5102" s="1"/>
      <x:c r="O5102" s="1"/>
      <x:c r="P5102" s="1"/>
    </x:row>
    <x:row r="5103">
      <x:c r="A5103" s="126" t="n">
        <x:v>5074</x:v>
      </x:c>
      <x:c r="B5103" s="137" t="n">
        <x:v>49.902517495246705</x:v>
      </x:c>
      <x:c r="C5103" s="137" t="n">
        <x:v>30.037170273710245</x:v>
      </x:c>
      <x:c r="D5103" s="137" t="n">
        <x:v>79.93968776895696</x:v>
      </x:c>
      <x:c r="E5103" s="128" t="n">
        <x:v>0</x:v>
      </x:c>
      <x:c r="F5103" s="128" t="n">
        <x:v>0</x:v>
      </x:c>
      <x:c r="G5103" s="1"/>
      <x:c r="H5103" s="54"/>
      <x:c r="I5103" s="41"/>
      <x:c r="J5103" s="1"/>
      <x:c r="K5103" s="1"/>
      <x:c r="L5103" s="1"/>
      <x:c r="M5103" s="1"/>
      <x:c r="N5103" s="1"/>
      <x:c r="O5103" s="1"/>
      <x:c r="P5103" s="1"/>
    </x:row>
    <x:row r="5104">
      <x:c r="A5104" s="126" t="n">
        <x:v>5075</x:v>
      </x:c>
      <x:c r="B5104" s="137" t="n">
        <x:v>50.20421826718805</x:v>
      </x:c>
      <x:c r="C5104" s="137" t="n">
        <x:v>29.792784700085345</x:v>
      </x:c>
      <x:c r="D5104" s="137" t="n">
        <x:v>79.99700296727339</x:v>
      </x:c>
      <x:c r="E5104" s="128" t="n">
        <x:v>0</x:v>
      </x:c>
      <x:c r="F5104" s="128" t="n">
        <x:v>0</x:v>
      </x:c>
      <x:c r="G5104" s="1"/>
      <x:c r="H5104" s="54"/>
      <x:c r="I5104" s="41"/>
      <x:c r="J5104" s="1"/>
      <x:c r="K5104" s="1"/>
      <x:c r="L5104" s="1"/>
      <x:c r="M5104" s="1"/>
      <x:c r="N5104" s="1"/>
      <x:c r="O5104" s="1"/>
      <x:c r="P5104" s="1"/>
    </x:row>
    <x:row r="5105">
      <x:c r="A5105" s="126" t="n">
        <x:v>5076</x:v>
      </x:c>
      <x:c r="B5105" s="137" t="n">
        <x:v>50.03359760576768</x:v>
      </x:c>
      <x:c r="C5105" s="137" t="n">
        <x:v>29.9906976507628</x:v>
      </x:c>
      <x:c r="D5105" s="137" t="n">
        <x:v>80.02429525653048</x:v>
      </x:c>
      <x:c r="E5105" s="128" t="n">
        <x:v>0</x:v>
      </x:c>
      <x:c r="F5105" s="128" t="n">
        <x:v>0</x:v>
      </x:c>
      <x:c r="G5105" s="1"/>
      <x:c r="H5105" s="54"/>
      <x:c r="I5105" s="41"/>
      <x:c r="J5105" s="1"/>
      <x:c r="K5105" s="1"/>
      <x:c r="L5105" s="1"/>
      <x:c r="M5105" s="1"/>
      <x:c r="N5105" s="1"/>
      <x:c r="O5105" s="1"/>
      <x:c r="P5105" s="1"/>
    </x:row>
    <x:row r="5106">
      <x:c r="A5106" s="126" t="n">
        <x:v>5077</x:v>
      </x:c>
      <x:c r="B5106" s="137" t="n">
        <x:v>50.16345143606094</x:v>
      </x:c>
      <x:c r="C5106" s="137" t="n">
        <x:v>30.090544542928072</x:v>
      </x:c>
      <x:c r="D5106" s="137" t="n">
        <x:v>80.25399597898901</x:v>
      </x:c>
      <x:c r="E5106" s="128" t="n">
        <x:v>0</x:v>
      </x:c>
      <x:c r="F5106" s="128" t="n">
        <x:v>0</x:v>
      </x:c>
      <x:c r="G5106" s="1"/>
      <x:c r="H5106" s="54"/>
      <x:c r="I5106" s="41"/>
      <x:c r="J5106" s="1"/>
      <x:c r="K5106" s="1"/>
      <x:c r="L5106" s="1"/>
      <x:c r="M5106" s="1"/>
      <x:c r="N5106" s="1"/>
      <x:c r="O5106" s="1"/>
      <x:c r="P5106" s="1"/>
    </x:row>
    <x:row r="5107">
      <x:c r="A5107" s="126" t="n">
        <x:v>5078</x:v>
      </x:c>
      <x:c r="B5107" s="137" t="n">
        <x:v>49.979752464073414</x:v>
      </x:c>
      <x:c r="C5107" s="137" t="n">
        <x:v>29.925718521110554</x:v>
      </x:c>
      <x:c r="D5107" s="137" t="n">
        <x:v>79.90547098518397</x:v>
      </x:c>
      <x:c r="E5107" s="128" t="n">
        <x:v>0</x:v>
      </x:c>
      <x:c r="F5107" s="128" t="n">
        <x:v>0</x:v>
      </x:c>
      <x:c r="G5107" s="1"/>
      <x:c r="H5107" s="54"/>
      <x:c r="I5107" s="41"/>
      <x:c r="J5107" s="1"/>
      <x:c r="K5107" s="1"/>
      <x:c r="L5107" s="1"/>
      <x:c r="M5107" s="1"/>
      <x:c r="N5107" s="1"/>
      <x:c r="O5107" s="1"/>
      <x:c r="P5107" s="1"/>
    </x:row>
    <x:row r="5108">
      <x:c r="A5108" s="126" t="n">
        <x:v>5079</x:v>
      </x:c>
      <x:c r="B5108" s="137" t="n">
        <x:v>49.927571534475966</x:v>
      </x:c>
      <x:c r="C5108" s="137" t="n">
        <x:v>29.979937775903924</x:v>
      </x:c>
      <x:c r="D5108" s="137" t="n">
        <x:v>79.9075093103799</x:v>
      </x:c>
      <x:c r="E5108" s="128" t="n">
        <x:v>0</x:v>
      </x:c>
      <x:c r="F5108" s="128" t="n">
        <x:v>0</x:v>
      </x:c>
      <x:c r="G5108" s="1"/>
      <x:c r="H5108" s="54"/>
      <x:c r="I5108" s="41"/>
      <x:c r="J5108" s="1"/>
      <x:c r="K5108" s="1"/>
      <x:c r="L5108" s="1"/>
      <x:c r="M5108" s="1"/>
      <x:c r="N5108" s="1"/>
      <x:c r="O5108" s="1"/>
      <x:c r="P5108" s="1"/>
    </x:row>
    <x:row r="5109">
      <x:c r="A5109" s="126" t="n">
        <x:v>5080</x:v>
      </x:c>
      <x:c r="B5109" s="137" t="n">
        <x:v>49.95049769653276</x:v>
      </x:c>
      <x:c r="C5109" s="137" t="n">
        <x:v>29.966075646735074</x:v>
      </x:c>
      <x:c r="D5109" s="137" t="n">
        <x:v>79.91657334326783</x:v>
      </x:c>
      <x:c r="E5109" s="128" t="n">
        <x:v>0</x:v>
      </x:c>
      <x:c r="F5109" s="128" t="n">
        <x:v>0</x:v>
      </x:c>
      <x:c r="G5109" s="1"/>
      <x:c r="H5109" s="54"/>
      <x:c r="I5109" s="41"/>
      <x:c r="J5109" s="1"/>
      <x:c r="K5109" s="1"/>
      <x:c r="L5109" s="1"/>
      <x:c r="M5109" s="1"/>
      <x:c r="N5109" s="1"/>
      <x:c r="O5109" s="1"/>
      <x:c r="P5109" s="1"/>
    </x:row>
    <x:row r="5110">
      <x:c r="A5110" s="126" t="n">
        <x:v>5081</x:v>
      </x:c>
      <x:c r="B5110" s="137" t="n">
        <x:v>49.97253886540462</x:v>
      </x:c>
      <x:c r="C5110" s="137" t="n">
        <x:v>29.933995487005543</x:v>
      </x:c>
      <x:c r="D5110" s="137" t="n">
        <x:v>79.90653435241016</x:v>
      </x:c>
      <x:c r="E5110" s="128" t="n">
        <x:v>0</x:v>
      </x:c>
      <x:c r="F5110" s="128" t="n">
        <x:v>0</x:v>
      </x:c>
      <x:c r="G5110" s="1"/>
      <x:c r="H5110" s="54"/>
      <x:c r="I5110" s="41"/>
      <x:c r="J5110" s="1"/>
      <x:c r="K5110" s="1"/>
      <x:c r="L5110" s="1"/>
      <x:c r="M5110" s="1"/>
      <x:c r="N5110" s="1"/>
      <x:c r="O5110" s="1"/>
      <x:c r="P5110" s="1"/>
    </x:row>
    <x:row r="5111">
      <x:c r="A5111" s="126" t="n">
        <x:v>5082</x:v>
      </x:c>
      <x:c r="B5111" s="137" t="n">
        <x:v>50.101492950366534</x:v>
      </x:c>
      <x:c r="C5111" s="137" t="n">
        <x:v>30.063370687722283</x:v>
      </x:c>
      <x:c r="D5111" s="137" t="n">
        <x:v>80.16486363808882</x:v>
      </x:c>
      <x:c r="E5111" s="128" t="n">
        <x:v>0</x:v>
      </x:c>
      <x:c r="F5111" s="128" t="n">
        <x:v>0</x:v>
      </x:c>
      <x:c r="G5111" s="1"/>
      <x:c r="H5111" s="54"/>
      <x:c r="I5111" s="41"/>
      <x:c r="J5111" s="1"/>
      <x:c r="K5111" s="1"/>
      <x:c r="L5111" s="1"/>
      <x:c r="M5111" s="1"/>
      <x:c r="N5111" s="1"/>
      <x:c r="O5111" s="1"/>
      <x:c r="P5111" s="1"/>
    </x:row>
    <x:row r="5112">
      <x:c r="A5112" s="126" t="n">
        <x:v>5083</x:v>
      </x:c>
      <x:c r="B5112" s="137" t="n">
        <x:v>49.97298127132814</x:v>
      </x:c>
      <x:c r="C5112" s="137" t="n">
        <x:v>30.057174544599718</x:v>
      </x:c>
      <x:c r="D5112" s="137" t="n">
        <x:v>80.03015581592786</x:v>
      </x:c>
      <x:c r="E5112" s="128" t="n">
        <x:v>0</x:v>
      </x:c>
      <x:c r="F5112" s="128" t="n">
        <x:v>0</x:v>
      </x:c>
      <x:c r="G5112" s="1"/>
      <x:c r="H5112" s="54"/>
      <x:c r="I5112" s="41"/>
      <x:c r="J5112" s="1"/>
      <x:c r="K5112" s="1"/>
      <x:c r="L5112" s="1"/>
      <x:c r="M5112" s="1"/>
      <x:c r="N5112" s="1"/>
      <x:c r="O5112" s="1"/>
      <x:c r="P5112" s="1"/>
    </x:row>
    <x:row r="5113">
      <x:c r="A5113" s="126" t="n">
        <x:v>5084</x:v>
      </x:c>
      <x:c r="B5113" s="137" t="n">
        <x:v>49.85667121922704</x:v>
      </x:c>
      <x:c r="C5113" s="137" t="n">
        <x:v>30.028305500041302</x:v>
      </x:c>
      <x:c r="D5113" s="137" t="n">
        <x:v>79.88497671926834</x:v>
      </x:c>
      <x:c r="E5113" s="128" t="n">
        <x:v>0</x:v>
      </x:c>
      <x:c r="F5113" s="128" t="n">
        <x:v>0</x:v>
      </x:c>
      <x:c r="G5113" s="1"/>
      <x:c r="H5113" s="54"/>
      <x:c r="I5113" s="41"/>
      <x:c r="J5113" s="1"/>
      <x:c r="K5113" s="1"/>
      <x:c r="L5113" s="1"/>
      <x:c r="M5113" s="1"/>
      <x:c r="N5113" s="1"/>
      <x:c r="O5113" s="1"/>
      <x:c r="P5113" s="1"/>
    </x:row>
    <x:row r="5114">
      <x:c r="A5114" s="126" t="n">
        <x:v>5085</x:v>
      </x:c>
      <x:c r="B5114" s="137" t="n">
        <x:v>49.90617292913258</x:v>
      </x:c>
      <x:c r="C5114" s="137" t="n">
        <x:v>30.036057529332208</x:v>
      </x:c>
      <x:c r="D5114" s="137" t="n">
        <x:v>79.94223045846479</x:v>
      </x:c>
      <x:c r="E5114" s="128" t="n">
        <x:v>0</x:v>
      </x:c>
      <x:c r="F5114" s="128" t="n">
        <x:v>0</x:v>
      </x:c>
      <x:c r="G5114" s="1"/>
      <x:c r="H5114" s="54"/>
      <x:c r="I5114" s="41"/>
      <x:c r="J5114" s="1"/>
      <x:c r="K5114" s="1"/>
      <x:c r="L5114" s="1"/>
      <x:c r="M5114" s="1"/>
      <x:c r="N5114" s="1"/>
      <x:c r="O5114" s="1"/>
      <x:c r="P5114" s="1"/>
    </x:row>
    <x:row r="5115">
      <x:c r="A5115" s="126" t="n">
        <x:v>5086</x:v>
      </x:c>
      <x:c r="B5115" s="137" t="n">
        <x:v>49.977722610012464</x:v>
      </x:c>
      <x:c r="C5115" s="137" t="n">
        <x:v>29.94962622976906</x:v>
      </x:c>
      <x:c r="D5115" s="137" t="n">
        <x:v>79.92734883978153</x:v>
      </x:c>
      <x:c r="E5115" s="128" t="n">
        <x:v>0</x:v>
      </x:c>
      <x:c r="F5115" s="128" t="n">
        <x:v>0</x:v>
      </x:c>
      <x:c r="G5115" s="1"/>
      <x:c r="H5115" s="54"/>
      <x:c r="I5115" s="41"/>
      <x:c r="J5115" s="1"/>
      <x:c r="K5115" s="1"/>
      <x:c r="L5115" s="1"/>
      <x:c r="M5115" s="1"/>
      <x:c r="N5115" s="1"/>
      <x:c r="O5115" s="1"/>
      <x:c r="P5115" s="1"/>
    </x:row>
    <x:row r="5116">
      <x:c r="A5116" s="126" t="n">
        <x:v>5087</x:v>
      </x:c>
      <x:c r="B5116" s="137" t="n">
        <x:v>49.977467647429314</x:v>
      </x:c>
      <x:c r="C5116" s="137" t="n">
        <x:v>30.05842648787371</x:v>
      </x:c>
      <x:c r="D5116" s="137" t="n">
        <x:v>80.03589413530302</x:v>
      </x:c>
      <x:c r="E5116" s="128" t="n">
        <x:v>0</x:v>
      </x:c>
      <x:c r="F5116" s="128" t="n">
        <x:v>0</x:v>
      </x:c>
      <x:c r="G5116" s="1"/>
      <x:c r="H5116" s="54"/>
      <x:c r="I5116" s="41"/>
      <x:c r="J5116" s="1"/>
      <x:c r="K5116" s="1"/>
      <x:c r="L5116" s="1"/>
      <x:c r="M5116" s="1"/>
      <x:c r="N5116" s="1"/>
      <x:c r="O5116" s="1"/>
      <x:c r="P5116" s="1"/>
    </x:row>
    <x:row r="5117">
      <x:c r="A5117" s="126" t="n">
        <x:v>5088</x:v>
      </x:c>
      <x:c r="B5117" s="137" t="n">
        <x:v>49.95282109445169</x:v>
      </x:c>
      <x:c r="C5117" s="137" t="n">
        <x:v>30.009201961312044</x:v>
      </x:c>
      <x:c r="D5117" s="137" t="n">
        <x:v>79.96202305576374</x:v>
      </x:c>
      <x:c r="E5117" s="128" t="n">
        <x:v>0</x:v>
      </x:c>
      <x:c r="F5117" s="128" t="n">
        <x:v>0</x:v>
      </x:c>
      <x:c r="G5117" s="1"/>
      <x:c r="H5117" s="54"/>
      <x:c r="I5117" s="41"/>
      <x:c r="J5117" s="1"/>
      <x:c r="K5117" s="1"/>
      <x:c r="L5117" s="1"/>
      <x:c r="M5117" s="1"/>
      <x:c r="N5117" s="1"/>
      <x:c r="O5117" s="1"/>
      <x:c r="P5117" s="1"/>
    </x:row>
    <x:row r="5118">
      <x:c r="A5118" s="126" t="n">
        <x:v>5089</x:v>
      </x:c>
      <x:c r="B5118" s="137" t="n">
        <x:v>49.88217660680612</x:v>
      </x:c>
      <x:c r="C5118" s="137" t="n">
        <x:v>29.995824078253634</x:v>
      </x:c>
      <x:c r="D5118" s="137" t="n">
        <x:v>79.87800068505976</x:v>
      </x:c>
      <x:c r="E5118" s="128" t="n">
        <x:v>0</x:v>
      </x:c>
      <x:c r="F5118" s="128" t="n">
        <x:v>0</x:v>
      </x:c>
      <x:c r="G5118" s="1"/>
      <x:c r="H5118" s="54"/>
      <x:c r="I5118" s="41"/>
      <x:c r="J5118" s="1"/>
      <x:c r="K5118" s="1"/>
      <x:c r="L5118" s="1"/>
      <x:c r="M5118" s="1"/>
      <x:c r="N5118" s="1"/>
      <x:c r="O5118" s="1"/>
      <x:c r="P5118" s="1"/>
    </x:row>
    <x:row r="5119">
      <x:c r="A5119" s="126" t="n">
        <x:v>5090</x:v>
      </x:c>
      <x:c r="B5119" s="137" t="n">
        <x:v>49.95079145095368</x:v>
      </x:c>
      <x:c r="C5119" s="137" t="n">
        <x:v>30.06467416039213</x:v>
      </x:c>
      <x:c r="D5119" s="137" t="n">
        <x:v>80.0154656113458</x:v>
      </x:c>
      <x:c r="E5119" s="128" t="n">
        <x:v>0</x:v>
      </x:c>
      <x:c r="F5119" s="128" t="n">
        <x:v>0</x:v>
      </x:c>
      <x:c r="G5119" s="1"/>
      <x:c r="H5119" s="54"/>
      <x:c r="I5119" s="41"/>
      <x:c r="J5119" s="1"/>
      <x:c r="K5119" s="1"/>
      <x:c r="L5119" s="1"/>
      <x:c r="M5119" s="1"/>
      <x:c r="N5119" s="1"/>
      <x:c r="O5119" s="1"/>
      <x:c r="P5119" s="1"/>
    </x:row>
    <x:row r="5120">
      <x:c r="A5120" s="126" t="n">
        <x:v>5091</x:v>
      </x:c>
      <x:c r="B5120" s="137" t="n">
        <x:v>50.169687203654306</x:v>
      </x:c>
      <x:c r="C5120" s="137" t="n">
        <x:v>30.01754184014583</x:v>
      </x:c>
      <x:c r="D5120" s="137" t="n">
        <x:v>80.18722904380013</x:v>
      </x:c>
      <x:c r="E5120" s="128" t="n">
        <x:v>0</x:v>
      </x:c>
      <x:c r="F5120" s="128" t="n">
        <x:v>0</x:v>
      </x:c>
      <x:c r="G5120" s="1"/>
      <x:c r="H5120" s="54"/>
      <x:c r="I5120" s="41"/>
      <x:c r="J5120" s="1"/>
      <x:c r="K5120" s="1"/>
      <x:c r="L5120" s="1"/>
      <x:c r="M5120" s="1"/>
      <x:c r="N5120" s="1"/>
      <x:c r="O5120" s="1"/>
      <x:c r="P5120" s="1"/>
    </x:row>
    <x:row r="5121">
      <x:c r="A5121" s="126" t="n">
        <x:v>5092</x:v>
      </x:c>
      <x:c r="B5121" s="137" t="n">
        <x:v>50.02242344364337</x:v>
      </x:c>
      <x:c r="C5121" s="137" t="n">
        <x:v>30.065038859705457</x:v>
      </x:c>
      <x:c r="D5121" s="137" t="n">
        <x:v>80.08746230334883</x:v>
      </x:c>
      <x:c r="E5121" s="128" t="n">
        <x:v>0</x:v>
      </x:c>
      <x:c r="F5121" s="128" t="n">
        <x:v>0</x:v>
      </x:c>
      <x:c r="G5121" s="1"/>
      <x:c r="H5121" s="54"/>
      <x:c r="I5121" s="41"/>
      <x:c r="J5121" s="1"/>
      <x:c r="K5121" s="1"/>
      <x:c r="L5121" s="1"/>
      <x:c r="M5121" s="1"/>
      <x:c r="N5121" s="1"/>
      <x:c r="O5121" s="1"/>
      <x:c r="P5121" s="1"/>
    </x:row>
    <x:row r="5122">
      <x:c r="A5122" s="126" t="n">
        <x:v>5093</x:v>
      </x:c>
      <x:c r="B5122" s="137" t="n">
        <x:v>50.052117158422995</x:v>
      </x:c>
      <x:c r="C5122" s="137" t="n">
        <x:v>29.94548927517216</x:v>
      </x:c>
      <x:c r="D5122" s="137" t="n">
        <x:v>79.99760643359515</x:v>
      </x:c>
      <x:c r="E5122" s="128" t="n">
        <x:v>0</x:v>
      </x:c>
      <x:c r="F5122" s="128" t="n">
        <x:v>0</x:v>
      </x:c>
      <x:c r="G5122" s="1"/>
      <x:c r="H5122" s="54"/>
      <x:c r="I5122" s="41"/>
      <x:c r="J5122" s="1"/>
      <x:c r="K5122" s="1"/>
      <x:c r="L5122" s="1"/>
      <x:c r="M5122" s="1"/>
      <x:c r="N5122" s="1"/>
      <x:c r="O5122" s="1"/>
      <x:c r="P5122" s="1"/>
    </x:row>
    <x:row r="5123">
      <x:c r="A5123" s="126" t="n">
        <x:v>5094</x:v>
      </x:c>
      <x:c r="B5123" s="137" t="n">
        <x:v>49.94582131206851</x:v>
      </x:c>
      <x:c r="C5123" s="137" t="n">
        <x:v>29.856160222978634</x:v>
      </x:c>
      <x:c r="D5123" s="137" t="n">
        <x:v>79.80198153504715</x:v>
      </x:c>
      <x:c r="E5123" s="128" t="n">
        <x:v>0</x:v>
      </x:c>
      <x:c r="F5123" s="128" t="n">
        <x:v>0</x:v>
      </x:c>
      <x:c r="G5123" s="1"/>
      <x:c r="H5123" s="54"/>
      <x:c r="I5123" s="41"/>
      <x:c r="J5123" s="1"/>
      <x:c r="K5123" s="1"/>
      <x:c r="L5123" s="1"/>
      <x:c r="M5123" s="1"/>
      <x:c r="N5123" s="1"/>
      <x:c r="O5123" s="1"/>
      <x:c r="P5123" s="1"/>
    </x:row>
    <x:row r="5124">
      <x:c r="A5124" s="126" t="n">
        <x:v>5095</x:v>
      </x:c>
      <x:c r="B5124" s="137" t="n">
        <x:v>49.859962129123836</x:v>
      </x:c>
      <x:c r="C5124" s="137" t="n">
        <x:v>29.9963818240877</x:v>
      </x:c>
      <x:c r="D5124" s="137" t="n">
        <x:v>79.85634395321154</x:v>
      </x:c>
      <x:c r="E5124" s="128" t="n">
        <x:v>0</x:v>
      </x:c>
      <x:c r="F5124" s="128" t="n">
        <x:v>0</x:v>
      </x:c>
      <x:c r="G5124" s="1"/>
      <x:c r="H5124" s="54"/>
      <x:c r="I5124" s="41"/>
      <x:c r="J5124" s="1"/>
      <x:c r="K5124" s="1"/>
      <x:c r="L5124" s="1"/>
      <x:c r="M5124" s="1"/>
      <x:c r="N5124" s="1"/>
      <x:c r="O5124" s="1"/>
      <x:c r="P5124" s="1"/>
    </x:row>
    <x:row r="5125">
      <x:c r="A5125" s="126" t="n">
        <x:v>5096</x:v>
      </x:c>
      <x:c r="B5125" s="137" t="n">
        <x:v>50.07365586942983</x:v>
      </x:c>
      <x:c r="C5125" s="137" t="n">
        <x:v>29.953135785785797</x:v>
      </x:c>
      <x:c r="D5125" s="137" t="n">
        <x:v>80.02679165521562</x:v>
      </x:c>
      <x:c r="E5125" s="128" t="n">
        <x:v>0</x:v>
      </x:c>
      <x:c r="F5125" s="128" t="n">
        <x:v>0</x:v>
      </x:c>
      <x:c r="G5125" s="1"/>
      <x:c r="H5125" s="54"/>
      <x:c r="I5125" s="41"/>
      <x:c r="J5125" s="1"/>
      <x:c r="K5125" s="1"/>
      <x:c r="L5125" s="1"/>
      <x:c r="M5125" s="1"/>
      <x:c r="N5125" s="1"/>
      <x:c r="O5125" s="1"/>
      <x:c r="P5125" s="1"/>
    </x:row>
    <x:row r="5126">
      <x:c r="A5126" s="126" t="n">
        <x:v>5097</x:v>
      </x:c>
      <x:c r="B5126" s="137" t="n">
        <x:v>49.92230459189567</x:v>
      </x:c>
      <x:c r="C5126" s="137" t="n">
        <x:v>30.01695178071341</x:v>
      </x:c>
      <x:c r="D5126" s="137" t="n">
        <x:v>79.93925637260908</x:v>
      </x:c>
      <x:c r="E5126" s="128" t="n">
        <x:v>0</x:v>
      </x:c>
      <x:c r="F5126" s="128" t="n">
        <x:v>0</x:v>
      </x:c>
      <x:c r="G5126" s="1"/>
      <x:c r="H5126" s="54"/>
      <x:c r="I5126" s="41"/>
      <x:c r="J5126" s="1"/>
      <x:c r="K5126" s="1"/>
      <x:c r="L5126" s="1"/>
      <x:c r="M5126" s="1"/>
      <x:c r="N5126" s="1"/>
      <x:c r="O5126" s="1"/>
      <x:c r="P5126" s="1"/>
    </x:row>
    <x:row r="5127">
      <x:c r="A5127" s="126" t="n">
        <x:v>5098</x:v>
      </x:c>
      <x:c r="B5127" s="137" t="n">
        <x:v>49.96502026913896</x:v>
      </x:c>
      <x:c r="C5127" s="137" t="n">
        <x:v>29.94161693478912</x:v>
      </x:c>
      <x:c r="D5127" s="137" t="n">
        <x:v>79.90663720392809</x:v>
      </x:c>
      <x:c r="E5127" s="128" t="n">
        <x:v>0</x:v>
      </x:c>
      <x:c r="F5127" s="128" t="n">
        <x:v>0</x:v>
      </x:c>
      <x:c r="G5127" s="1"/>
      <x:c r="H5127" s="54"/>
      <x:c r="I5127" s="41"/>
      <x:c r="J5127" s="1"/>
      <x:c r="K5127" s="1"/>
      <x:c r="L5127" s="1"/>
      <x:c r="M5127" s="1"/>
      <x:c r="N5127" s="1"/>
      <x:c r="O5127" s="1"/>
      <x:c r="P5127" s="1"/>
    </x:row>
    <x:row r="5128">
      <x:c r="A5128" s="126" t="n">
        <x:v>5099</x:v>
      </x:c>
      <x:c r="B5128" s="137" t="n">
        <x:v>49.866496486754436</x:v>
      </x:c>
      <x:c r="C5128" s="137" t="n">
        <x:v>30.172439797327197</x:v>
      </x:c>
      <x:c r="D5128" s="137" t="n">
        <x:v>80.03893628408163</x:v>
      </x:c>
      <x:c r="E5128" s="128" t="n">
        <x:v>0</x:v>
      </x:c>
      <x:c r="F5128" s="128" t="n">
        <x:v>0</x:v>
      </x:c>
      <x:c r="G5128" s="1"/>
      <x:c r="H5128" s="54"/>
      <x:c r="I5128" s="41"/>
      <x:c r="J5128" s="1"/>
      <x:c r="K5128" s="1"/>
      <x:c r="L5128" s="1"/>
      <x:c r="M5128" s="1"/>
      <x:c r="N5128" s="1"/>
      <x:c r="O5128" s="1"/>
      <x:c r="P5128" s="1"/>
    </x:row>
    <x:row r="5129">
      <x:c r="A5129" s="126" t="n">
        <x:v>5100</x:v>
      </x:c>
      <x:c r="B5129" s="137" t="n">
        <x:v>49.91530136204954</x:v>
      </x:c>
      <x:c r="C5129" s="137" t="n">
        <x:v>29.944374967768116</x:v>
      </x:c>
      <x:c r="D5129" s="137" t="n">
        <x:v>79.85967632981766</x:v>
      </x:c>
      <x:c r="E5129" s="128" t="n">
        <x:v>0</x:v>
      </x:c>
      <x:c r="F5129" s="128" t="n">
        <x:v>0</x:v>
      </x:c>
      <x:c r="G5129" s="1"/>
      <x:c r="H5129" s="54"/>
      <x:c r="I5129" s="41"/>
      <x:c r="J5129" s="1"/>
      <x:c r="K5129" s="1"/>
      <x:c r="L5129" s="1"/>
      <x:c r="M5129" s="1"/>
      <x:c r="N5129" s="1"/>
      <x:c r="O5129" s="1"/>
      <x:c r="P5129" s="1"/>
    </x:row>
    <x:row r="5130">
      <x:c r="A5130" s="126" t="n">
        <x:v>5101</x:v>
      </x:c>
      <x:c r="B5130" s="137" t="n">
        <x:v>49.841920326165905</x:v>
      </x:c>
      <x:c r="C5130" s="137" t="n">
        <x:v>29.953344082339555</x:v>
      </x:c>
      <x:c r="D5130" s="137" t="n">
        <x:v>79.79526440850546</x:v>
      </x:c>
      <x:c r="E5130" s="128" t="n">
        <x:v>0</x:v>
      </x:c>
      <x:c r="F5130" s="128" t="n">
        <x:v>0</x:v>
      </x:c>
      <x:c r="G5130" s="1"/>
      <x:c r="H5130" s="54"/>
      <x:c r="I5130" s="41"/>
      <x:c r="J5130" s="1"/>
      <x:c r="K5130" s="1"/>
      <x:c r="L5130" s="1"/>
      <x:c r="M5130" s="1"/>
      <x:c r="N5130" s="1"/>
      <x:c r="O5130" s="1"/>
      <x:c r="P5130" s="1"/>
    </x:row>
    <x:row r="5131">
      <x:c r="A5131" s="126" t="n">
        <x:v>5102</x:v>
      </x:c>
      <x:c r="B5131" s="137" t="n">
        <x:v>50.21407864088888</x:v>
      </x:c>
      <x:c r="C5131" s="137" t="n">
        <x:v>30.060096338561717</x:v>
      </x:c>
      <x:c r="D5131" s="137" t="n">
        <x:v>80.27417497945059</x:v>
      </x:c>
      <x:c r="E5131" s="128" t="n">
        <x:v>0</x:v>
      </x:c>
      <x:c r="F5131" s="128" t="n">
        <x:v>0</x:v>
      </x:c>
      <x:c r="G5131" s="1"/>
      <x:c r="H5131" s="54"/>
      <x:c r="I5131" s="41"/>
      <x:c r="J5131" s="1"/>
      <x:c r="K5131" s="1"/>
      <x:c r="L5131" s="1"/>
      <x:c r="M5131" s="1"/>
      <x:c r="N5131" s="1"/>
      <x:c r="O5131" s="1"/>
      <x:c r="P5131" s="1"/>
    </x:row>
    <x:row r="5132">
      <x:c r="A5132" s="126" t="n">
        <x:v>5103</x:v>
      </x:c>
      <x:c r="B5132" s="137" t="n">
        <x:v>49.9419892502396</x:v>
      </x:c>
      <x:c r="C5132" s="137" t="n">
        <x:v>29.999502399628888</x:v>
      </x:c>
      <x:c r="D5132" s="137" t="n">
        <x:v>79.94149164986848</x:v>
      </x:c>
      <x:c r="E5132" s="128" t="n">
        <x:v>0</x:v>
      </x:c>
      <x:c r="F5132" s="128" t="n">
        <x:v>0</x:v>
      </x:c>
      <x:c r="G5132" s="1"/>
      <x:c r="H5132" s="54"/>
      <x:c r="I5132" s="41"/>
      <x:c r="J5132" s="1"/>
      <x:c r="K5132" s="1"/>
      <x:c r="L5132" s="1"/>
      <x:c r="M5132" s="1"/>
      <x:c r="N5132" s="1"/>
      <x:c r="O5132" s="1"/>
      <x:c r="P5132" s="1"/>
    </x:row>
    <x:row r="5133">
      <x:c r="A5133" s="126" t="n">
        <x:v>5104</x:v>
      </x:c>
      <x:c r="B5133" s="137" t="n">
        <x:v>50.19561966792239</x:v>
      </x:c>
      <x:c r="C5133" s="137" t="n">
        <x:v>29.94176322914233</x:v>
      </x:c>
      <x:c r="D5133" s="137" t="n">
        <x:v>80.13738289706473</x:v>
      </x:c>
      <x:c r="E5133" s="128" t="n">
        <x:v>0</x:v>
      </x:c>
      <x:c r="F5133" s="128" t="n">
        <x:v>0</x:v>
      </x:c>
      <x:c r="G5133" s="1"/>
      <x:c r="H5133" s="54"/>
      <x:c r="I5133" s="41"/>
      <x:c r="J5133" s="1"/>
      <x:c r="K5133" s="1"/>
      <x:c r="L5133" s="1"/>
      <x:c r="M5133" s="1"/>
      <x:c r="N5133" s="1"/>
      <x:c r="O5133" s="1"/>
      <x:c r="P5133" s="1"/>
    </x:row>
    <x:row r="5134">
      <x:c r="A5134" s="126" t="n">
        <x:v>5105</x:v>
      </x:c>
      <x:c r="B5134" s="137" t="n">
        <x:v>49.959190310644004</x:v>
      </x:c>
      <x:c r="C5134" s="137" t="n">
        <x:v>29.964413634036802</x:v>
      </x:c>
      <x:c r="D5134" s="137" t="n">
        <x:v>79.9236039446808</x:v>
      </x:c>
      <x:c r="E5134" s="128" t="n">
        <x:v>0</x:v>
      </x:c>
      <x:c r="F5134" s="128" t="n">
        <x:v>0</x:v>
      </x:c>
      <x:c r="G5134" s="1"/>
      <x:c r="H5134" s="54"/>
      <x:c r="I5134" s="41"/>
      <x:c r="J5134" s="1"/>
      <x:c r="K5134" s="1"/>
      <x:c r="L5134" s="1"/>
      <x:c r="M5134" s="1"/>
      <x:c r="N5134" s="1"/>
      <x:c r="O5134" s="1"/>
      <x:c r="P5134" s="1"/>
    </x:row>
    <x:row r="5135">
      <x:c r="A5135" s="126" t="n">
        <x:v>5106</x:v>
      </x:c>
      <x:c r="B5135" s="137" t="n">
        <x:v>49.87099600889016</x:v>
      </x:c>
      <x:c r="C5135" s="137" t="n">
        <x:v>29.97717902802537</x:v>
      </x:c>
      <x:c r="D5135" s="137" t="n">
        <x:v>79.84817503691553</x:v>
      </x:c>
      <x:c r="E5135" s="128" t="n">
        <x:v>0</x:v>
      </x:c>
      <x:c r="F5135" s="128" t="n">
        <x:v>0</x:v>
      </x:c>
      <x:c r="G5135" s="1"/>
      <x:c r="H5135" s="54"/>
      <x:c r="I5135" s="41"/>
      <x:c r="J5135" s="1"/>
      <x:c r="K5135" s="1"/>
      <x:c r="L5135" s="1"/>
      <x:c r="M5135" s="1"/>
      <x:c r="N5135" s="1"/>
      <x:c r="O5135" s="1"/>
      <x:c r="P5135" s="1"/>
    </x:row>
    <x:row r="5136">
      <x:c r="A5136" s="126" t="n">
        <x:v>5107</x:v>
      </x:c>
      <x:c r="B5136" s="137" t="n">
        <x:v>50.15616643071295</x:v>
      </x:c>
      <x:c r="C5136" s="137" t="n">
        <x:v>30.01826072225256</x:v>
      </x:c>
      <x:c r="D5136" s="137" t="n">
        <x:v>80.1744271529655</x:v>
      </x:c>
      <x:c r="E5136" s="128" t="n">
        <x:v>0</x:v>
      </x:c>
      <x:c r="F5136" s="128" t="n">
        <x:v>0</x:v>
      </x:c>
      <x:c r="G5136" s="1"/>
      <x:c r="H5136" s="54"/>
      <x:c r="I5136" s="41"/>
      <x:c r="J5136" s="1"/>
      <x:c r="K5136" s="1"/>
      <x:c r="L5136" s="1"/>
      <x:c r="M5136" s="1"/>
      <x:c r="N5136" s="1"/>
      <x:c r="O5136" s="1"/>
      <x:c r="P5136" s="1"/>
    </x:row>
    <x:row r="5137">
      <x:c r="A5137" s="126" t="n">
        <x:v>5108</x:v>
      </x:c>
      <x:c r="B5137" s="137" t="n">
        <x:v>50.115824983095195</x:v>
      </x:c>
      <x:c r="C5137" s="137" t="n">
        <x:v>29.928406260599935</x:v>
      </x:c>
      <x:c r="D5137" s="137" t="n">
        <x:v>80.04423124369512</x:v>
      </x:c>
      <x:c r="E5137" s="128" t="n">
        <x:v>0</x:v>
      </x:c>
      <x:c r="F5137" s="128" t="n">
        <x:v>0</x:v>
      </x:c>
      <x:c r="G5137" s="1"/>
      <x:c r="H5137" s="54"/>
      <x:c r="I5137" s="41"/>
      <x:c r="J5137" s="1"/>
      <x:c r="K5137" s="1"/>
      <x:c r="L5137" s="1"/>
      <x:c r="M5137" s="1"/>
      <x:c r="N5137" s="1"/>
      <x:c r="O5137" s="1"/>
      <x:c r="P5137" s="1"/>
    </x:row>
    <x:row r="5138">
      <x:c r="A5138" s="126" t="n">
        <x:v>5109</x:v>
      </x:c>
      <x:c r="B5138" s="137" t="n">
        <x:v>50.00807777982029</x:v>
      </x:c>
      <x:c r="C5138" s="137" t="n">
        <x:v>30.030785289539747</x:v>
      </x:c>
      <x:c r="D5138" s="137" t="n">
        <x:v>80.03886306936003</x:v>
      </x:c>
      <x:c r="E5138" s="128" t="n">
        <x:v>0</x:v>
      </x:c>
      <x:c r="F5138" s="128" t="n">
        <x:v>0</x:v>
      </x:c>
      <x:c r="G5138" s="1"/>
      <x:c r="H5138" s="54"/>
      <x:c r="I5138" s="41"/>
      <x:c r="J5138" s="1"/>
      <x:c r="K5138" s="1"/>
      <x:c r="L5138" s="1"/>
      <x:c r="M5138" s="1"/>
      <x:c r="N5138" s="1"/>
      <x:c r="O5138" s="1"/>
      <x:c r="P5138" s="1"/>
    </x:row>
    <x:row r="5139">
      <x:c r="A5139" s="126" t="n">
        <x:v>5110</x:v>
      </x:c>
      <x:c r="B5139" s="137" t="n">
        <x:v>50.06071841181504</x:v>
      </x:c>
      <x:c r="C5139" s="137" t="n">
        <x:v>30.02171202499943</x:v>
      </x:c>
      <x:c r="D5139" s="137" t="n">
        <x:v>80.08243043681446</x:v>
      </x:c>
      <x:c r="E5139" s="128" t="n">
        <x:v>0</x:v>
      </x:c>
      <x:c r="F5139" s="128" t="n">
        <x:v>0</x:v>
      </x:c>
      <x:c r="G5139" s="1"/>
      <x:c r="H5139" s="54"/>
      <x:c r="I5139" s="41"/>
      <x:c r="J5139" s="1"/>
      <x:c r="K5139" s="1"/>
      <x:c r="L5139" s="1"/>
      <x:c r="M5139" s="1"/>
      <x:c r="N5139" s="1"/>
      <x:c r="O5139" s="1"/>
      <x:c r="P5139" s="1"/>
    </x:row>
    <x:row r="5140">
      <x:c r="A5140" s="126" t="n">
        <x:v>5111</x:v>
      </x:c>
      <x:c r="B5140" s="137" t="n">
        <x:v>49.96655497396514</x:v>
      </x:c>
      <x:c r="C5140" s="137" t="n">
        <x:v>30.010856120207336</x:v>
      </x:c>
      <x:c r="D5140" s="137" t="n">
        <x:v>79.97741109417248</x:v>
      </x:c>
      <x:c r="E5140" s="128" t="n">
        <x:v>0</x:v>
      </x:c>
      <x:c r="F5140" s="128" t="n">
        <x:v>0</x:v>
      </x:c>
      <x:c r="G5140" s="1"/>
      <x:c r="H5140" s="54"/>
      <x:c r="I5140" s="41"/>
      <x:c r="J5140" s="1"/>
      <x:c r="K5140" s="1"/>
      <x:c r="L5140" s="1"/>
      <x:c r="M5140" s="1"/>
      <x:c r="N5140" s="1"/>
      <x:c r="O5140" s="1"/>
      <x:c r="P5140" s="1"/>
    </x:row>
    <x:row r="5141">
      <x:c r="A5141" s="126" t="n">
        <x:v>5112</x:v>
      </x:c>
      <x:c r="B5141" s="137" t="n">
        <x:v>50.08213042617149</x:v>
      </x:c>
      <x:c r="C5141" s="137" t="n">
        <x:v>30.052867152859815</x:v>
      </x:c>
      <x:c r="D5141" s="137" t="n">
        <x:v>80.1349975790313</x:v>
      </x:c>
      <x:c r="E5141" s="128" t="n">
        <x:v>0</x:v>
      </x:c>
      <x:c r="F5141" s="128" t="n">
        <x:v>0</x:v>
      </x:c>
      <x:c r="G5141" s="1"/>
      <x:c r="H5141" s="54"/>
      <x:c r="I5141" s="41"/>
      <x:c r="J5141" s="1"/>
      <x:c r="K5141" s="1"/>
      <x:c r="L5141" s="1"/>
      <x:c r="M5141" s="1"/>
      <x:c r="N5141" s="1"/>
      <x:c r="O5141" s="1"/>
      <x:c r="P5141" s="1"/>
    </x:row>
    <x:row r="5142">
      <x:c r="A5142" s="126" t="n">
        <x:v>5113</x:v>
      </x:c>
      <x:c r="B5142" s="137" t="n">
        <x:v>49.92615533275926</x:v>
      </x:c>
      <x:c r="C5142" s="137" t="n">
        <x:v>29.99467914356857</x:v>
      </x:c>
      <x:c r="D5142" s="137" t="n">
        <x:v>79.92083447632783</x:v>
      </x:c>
      <x:c r="E5142" s="128" t="n">
        <x:v>0</x:v>
      </x:c>
      <x:c r="F5142" s="128" t="n">
        <x:v>0</x:v>
      </x:c>
      <x:c r="G5142" s="1"/>
      <x:c r="H5142" s="54"/>
      <x:c r="I5142" s="41"/>
      <x:c r="J5142" s="1"/>
      <x:c r="K5142" s="1"/>
      <x:c r="L5142" s="1"/>
      <x:c r="M5142" s="1"/>
      <x:c r="N5142" s="1"/>
      <x:c r="O5142" s="1"/>
      <x:c r="P5142" s="1"/>
    </x:row>
    <x:row r="5143">
      <x:c r="A5143" s="126" t="n">
        <x:v>5114</x:v>
      </x:c>
      <x:c r="B5143" s="137" t="n">
        <x:v>49.82645125829677</x:v>
      </x:c>
      <x:c r="C5143" s="137" t="n">
        <x:v>30.027286588835192</x:v>
      </x:c>
      <x:c r="D5143" s="137" t="n">
        <x:v>79.85373784713197</x:v>
      </x:c>
      <x:c r="E5143" s="128" t="n">
        <x:v>0</x:v>
      </x:c>
      <x:c r="F5143" s="128" t="n">
        <x:v>0</x:v>
      </x:c>
      <x:c r="G5143" s="1"/>
      <x:c r="H5143" s="54"/>
      <x:c r="I5143" s="41"/>
      <x:c r="J5143" s="1"/>
      <x:c r="K5143" s="1"/>
      <x:c r="L5143" s="1"/>
      <x:c r="M5143" s="1"/>
      <x:c r="N5143" s="1"/>
      <x:c r="O5143" s="1"/>
      <x:c r="P5143" s="1"/>
    </x:row>
    <x:row r="5144">
      <x:c r="A5144" s="126" t="n">
        <x:v>5115</x:v>
      </x:c>
      <x:c r="B5144" s="137" t="n">
        <x:v>50.079263683803326</x:v>
      </x:c>
      <x:c r="C5144" s="137" t="n">
        <x:v>30.029153571462228</x:v>
      </x:c>
      <x:c r="D5144" s="137" t="n">
        <x:v>80.10841725526555</x:v>
      </x:c>
      <x:c r="E5144" s="128" t="n">
        <x:v>0</x:v>
      </x:c>
      <x:c r="F5144" s="128" t="n">
        <x:v>0</x:v>
      </x:c>
      <x:c r="G5144" s="1"/>
      <x:c r="H5144" s="54"/>
      <x:c r="I5144" s="41"/>
      <x:c r="J5144" s="1"/>
      <x:c r="K5144" s="1"/>
      <x:c r="L5144" s="1"/>
      <x:c r="M5144" s="1"/>
      <x:c r="N5144" s="1"/>
      <x:c r="O5144" s="1"/>
      <x:c r="P5144" s="1"/>
    </x:row>
    <x:row r="5145">
      <x:c r="A5145" s="126" t="n">
        <x:v>5116</x:v>
      </x:c>
      <x:c r="B5145" s="137" t="n">
        <x:v>49.7993245942013</x:v>
      </x:c>
      <x:c r="C5145" s="137" t="n">
        <x:v>30.107253043539753</x:v>
      </x:c>
      <x:c r="D5145" s="137" t="n">
        <x:v>79.90657763774105</x:v>
      </x:c>
      <x:c r="E5145" s="128" t="n">
        <x:v>0</x:v>
      </x:c>
      <x:c r="F5145" s="128" t="n">
        <x:v>0</x:v>
      </x:c>
      <x:c r="G5145" s="1"/>
      <x:c r="H5145" s="54"/>
      <x:c r="I5145" s="41"/>
      <x:c r="J5145" s="1"/>
      <x:c r="K5145" s="1"/>
      <x:c r="L5145" s="1"/>
      <x:c r="M5145" s="1"/>
      <x:c r="N5145" s="1"/>
      <x:c r="O5145" s="1"/>
      <x:c r="P5145" s="1"/>
    </x:row>
    <x:row r="5146">
      <x:c r="A5146" s="126" t="n">
        <x:v>5117</x:v>
      </x:c>
      <x:c r="B5146" s="137" t="n">
        <x:v>50.06117708501016</x:v>
      </x:c>
      <x:c r="C5146" s="137" t="n">
        <x:v>29.90727896625933</x:v>
      </x:c>
      <x:c r="D5146" s="137" t="n">
        <x:v>79.96845605126948</x:v>
      </x:c>
      <x:c r="E5146" s="128" t="n">
        <x:v>0</x:v>
      </x:c>
      <x:c r="F5146" s="128" t="n">
        <x:v>0</x:v>
      </x:c>
      <x:c r="G5146" s="1"/>
      <x:c r="H5146" s="54"/>
      <x:c r="I5146" s="41"/>
      <x:c r="J5146" s="1"/>
      <x:c r="K5146" s="1"/>
      <x:c r="L5146" s="1"/>
      <x:c r="M5146" s="1"/>
      <x:c r="N5146" s="1"/>
      <x:c r="O5146" s="1"/>
      <x:c r="P5146" s="1"/>
    </x:row>
    <x:row r="5147">
      <x:c r="A5147" s="126" t="n">
        <x:v>5118</x:v>
      </x:c>
      <x:c r="B5147" s="137" t="n">
        <x:v>49.859816033752054</x:v>
      </x:c>
      <x:c r="C5147" s="137" t="n">
        <x:v>30.104637051316715</x:v>
      </x:c>
      <x:c r="D5147" s="137" t="n">
        <x:v>79.96445308506877</x:v>
      </x:c>
      <x:c r="E5147" s="128" t="n">
        <x:v>0</x:v>
      </x:c>
      <x:c r="F5147" s="128" t="n">
        <x:v>0</x:v>
      </x:c>
      <x:c r="G5147" s="1"/>
      <x:c r="H5147" s="54"/>
      <x:c r="I5147" s="41"/>
      <x:c r="J5147" s="1"/>
      <x:c r="K5147" s="1"/>
      <x:c r="L5147" s="1"/>
      <x:c r="M5147" s="1"/>
      <x:c r="N5147" s="1"/>
      <x:c r="O5147" s="1"/>
      <x:c r="P5147" s="1"/>
    </x:row>
    <x:row r="5148">
      <x:c r="A5148" s="126" t="n">
        <x:v>5119</x:v>
      </x:c>
      <x:c r="B5148" s="137" t="n">
        <x:v>50.190164102845664</x:v>
      </x:c>
      <x:c r="C5148" s="137" t="n">
        <x:v>30.118001186355475</x:v>
      </x:c>
      <x:c r="D5148" s="137" t="n">
        <x:v>80.30816528920114</x:v>
      </x:c>
      <x:c r="E5148" s="128" t="n">
        <x:v>0</x:v>
      </x:c>
      <x:c r="F5148" s="128" t="n">
        <x:v>0</x:v>
      </x:c>
      <x:c r="G5148" s="1"/>
      <x:c r="H5148" s="54"/>
      <x:c r="I5148" s="41"/>
      <x:c r="J5148" s="1"/>
      <x:c r="K5148" s="1"/>
      <x:c r="L5148" s="1"/>
      <x:c r="M5148" s="1"/>
      <x:c r="N5148" s="1"/>
      <x:c r="O5148" s="1"/>
      <x:c r="P5148" s="1"/>
    </x:row>
    <x:row r="5149">
      <x:c r="A5149" s="126" t="n">
        <x:v>5120</x:v>
      </x:c>
      <x:c r="B5149" s="137" t="n">
        <x:v>49.872350805460734</x:v>
      </x:c>
      <x:c r="C5149" s="137" t="n">
        <x:v>29.854944402392448</x:v>
      </x:c>
      <x:c r="D5149" s="137" t="n">
        <x:v>79.72729520785319</x:v>
      </x:c>
      <x:c r="E5149" s="128" t="n">
        <x:v>0</x:v>
      </x:c>
      <x:c r="F5149" s="128" t="n">
        <x:v>0</x:v>
      </x:c>
      <x:c r="G5149" s="1"/>
      <x:c r="H5149" s="54"/>
      <x:c r="I5149" s="41"/>
      <x:c r="J5149" s="1"/>
      <x:c r="K5149" s="1"/>
      <x:c r="L5149" s="1"/>
      <x:c r="M5149" s="1"/>
      <x:c r="N5149" s="1"/>
      <x:c r="O5149" s="1"/>
      <x:c r="P5149" s="1"/>
    </x:row>
    <x:row r="5150">
      <x:c r="A5150" s="126" t="n">
        <x:v>5121</x:v>
      </x:c>
      <x:c r="B5150" s="137" t="n">
        <x:v>50.011128408466526</x:v>
      </x:c>
      <x:c r="C5150" s="137" t="n">
        <x:v>29.975444622964567</x:v>
      </x:c>
      <x:c r="D5150" s="137" t="n">
        <x:v>79.98657303143109</x:v>
      </x:c>
      <x:c r="E5150" s="128" t="n">
        <x:v>0</x:v>
      </x:c>
      <x:c r="F5150" s="128" t="n">
        <x:v>0</x:v>
      </x:c>
      <x:c r="G5150" s="1"/>
      <x:c r="H5150" s="54"/>
      <x:c r="I5150" s="41"/>
      <x:c r="J5150" s="1"/>
      <x:c r="K5150" s="1"/>
      <x:c r="L5150" s="1"/>
      <x:c r="M5150" s="1"/>
      <x:c r="N5150" s="1"/>
      <x:c r="O5150" s="1"/>
      <x:c r="P5150" s="1"/>
    </x:row>
    <x:row r="5151">
      <x:c r="A5151" s="126" t="n">
        <x:v>5122</x:v>
      </x:c>
      <x:c r="B5151" s="137" t="n">
        <x:v>49.949864745303614</x:v>
      </x:c>
      <x:c r="C5151" s="137" t="n">
        <x:v>29.994752573167958</x:v>
      </x:c>
      <x:c r="D5151" s="137" t="n">
        <x:v>79.94461731847157</x:v>
      </x:c>
      <x:c r="E5151" s="128" t="n">
        <x:v>0</x:v>
      </x:c>
      <x:c r="F5151" s="128" t="n">
        <x:v>0</x:v>
      </x:c>
      <x:c r="G5151" s="1"/>
      <x:c r="H5151" s="54"/>
      <x:c r="I5151" s="41"/>
      <x:c r="J5151" s="1"/>
      <x:c r="K5151" s="1"/>
      <x:c r="L5151" s="1"/>
      <x:c r="M5151" s="1"/>
      <x:c r="N5151" s="1"/>
      <x:c r="O5151" s="1"/>
      <x:c r="P5151" s="1"/>
    </x:row>
    <x:row r="5152">
      <x:c r="A5152" s="126" t="n">
        <x:v>5123</x:v>
      </x:c>
      <x:c r="B5152" s="137" t="n">
        <x:v>49.89818800586658</x:v>
      </x:c>
      <x:c r="C5152" s="137" t="n">
        <x:v>29.993708734316865</x:v>
      </x:c>
      <x:c r="D5152" s="137" t="n">
        <x:v>79.89189674018344</x:v>
      </x:c>
      <x:c r="E5152" s="128" t="n">
        <x:v>0</x:v>
      </x:c>
      <x:c r="F5152" s="128" t="n">
        <x:v>0</x:v>
      </x:c>
      <x:c r="G5152" s="1"/>
      <x:c r="H5152" s="54"/>
      <x:c r="I5152" s="41"/>
      <x:c r="J5152" s="1"/>
      <x:c r="K5152" s="1"/>
      <x:c r="L5152" s="1"/>
      <x:c r="M5152" s="1"/>
      <x:c r="N5152" s="1"/>
      <x:c r="O5152" s="1"/>
      <x:c r="P5152" s="1"/>
    </x:row>
    <x:row r="5153">
      <x:c r="A5153" s="126" t="n">
        <x:v>5124</x:v>
      </x:c>
      <x:c r="B5153" s="137" t="n">
        <x:v>50.067574880327456</x:v>
      </x:c>
      <x:c r="C5153" s="137" t="n">
        <x:v>29.965892716607694</x:v>
      </x:c>
      <x:c r="D5153" s="137" t="n">
        <x:v>80.03346759693515</x:v>
      </x:c>
      <x:c r="E5153" s="128" t="n">
        <x:v>0</x:v>
      </x:c>
      <x:c r="F5153" s="128" t="n">
        <x:v>0</x:v>
      </x:c>
      <x:c r="G5153" s="1"/>
      <x:c r="H5153" s="54"/>
      <x:c r="I5153" s="41"/>
      <x:c r="J5153" s="1"/>
      <x:c r="K5153" s="1"/>
      <x:c r="L5153" s="1"/>
      <x:c r="M5153" s="1"/>
      <x:c r="N5153" s="1"/>
      <x:c r="O5153" s="1"/>
      <x:c r="P5153" s="1"/>
    </x:row>
    <x:row r="5154">
      <x:c r="A5154" s="126" t="n">
        <x:v>5125</x:v>
      </x:c>
      <x:c r="B5154" s="137" t="n">
        <x:v>49.87608800273694</x:v>
      </x:c>
      <x:c r="C5154" s="137" t="n">
        <x:v>30.000047405602377</x:v>
      </x:c>
      <x:c r="D5154" s="137" t="n">
        <x:v>79.87613540833932</x:v>
      </x:c>
      <x:c r="E5154" s="128" t="n">
        <x:v>0</x:v>
      </x:c>
      <x:c r="F5154" s="128" t="n">
        <x:v>0</x:v>
      </x:c>
      <x:c r="G5154" s="1"/>
      <x:c r="H5154" s="54"/>
      <x:c r="I5154" s="41"/>
      <x:c r="J5154" s="1"/>
      <x:c r="K5154" s="1"/>
      <x:c r="L5154" s="1"/>
      <x:c r="M5154" s="1"/>
      <x:c r="N5154" s="1"/>
      <x:c r="O5154" s="1"/>
      <x:c r="P5154" s="1"/>
    </x:row>
    <x:row r="5155">
      <x:c r="A5155" s="126" t="n">
        <x:v>5126</x:v>
      </x:c>
      <x:c r="B5155" s="137" t="n">
        <x:v>49.98147053818407</x:v>
      </x:c>
      <x:c r="C5155" s="137" t="n">
        <x:v>30.19692861561083</x:v>
      </x:c>
      <x:c r="D5155" s="137" t="n">
        <x:v>80.1783991537949</x:v>
      </x:c>
      <x:c r="E5155" s="128" t="n">
        <x:v>0</x:v>
      </x:c>
      <x:c r="F5155" s="128" t="n">
        <x:v>0</x:v>
      </x:c>
      <x:c r="G5155" s="1"/>
      <x:c r="H5155" s="54"/>
      <x:c r="I5155" s="41"/>
      <x:c r="J5155" s="1"/>
      <x:c r="K5155" s="1"/>
      <x:c r="L5155" s="1"/>
      <x:c r="M5155" s="1"/>
      <x:c r="N5155" s="1"/>
      <x:c r="O5155" s="1"/>
      <x:c r="P5155" s="1"/>
    </x:row>
    <x:row r="5156">
      <x:c r="A5156" s="126" t="n">
        <x:v>5127</x:v>
      </x:c>
      <x:c r="B5156" s="137" t="n">
        <x:v>49.99011902447685</x:v>
      </x:c>
      <x:c r="C5156" s="137" t="n">
        <x:v>29.87499469174288</x:v>
      </x:c>
      <x:c r="D5156" s="137" t="n">
        <x:v>79.86511371621972</x:v>
      </x:c>
      <x:c r="E5156" s="128" t="n">
        <x:v>0</x:v>
      </x:c>
      <x:c r="F5156" s="128" t="n">
        <x:v>0</x:v>
      </x:c>
      <x:c r="G5156" s="1"/>
      <x:c r="H5156" s="54"/>
      <x:c r="I5156" s="41"/>
      <x:c r="J5156" s="1"/>
      <x:c r="K5156" s="1"/>
      <x:c r="L5156" s="1"/>
      <x:c r="M5156" s="1"/>
      <x:c r="N5156" s="1"/>
      <x:c r="O5156" s="1"/>
      <x:c r="P5156" s="1"/>
    </x:row>
    <x:row r="5157">
      <x:c r="A5157" s="126" t="n">
        <x:v>5128</x:v>
      </x:c>
      <x:c r="B5157" s="137" t="n">
        <x:v>50.209803215533825</x:v>
      </x:c>
      <x:c r="C5157" s="137" t="n">
        <x:v>29.91530473012595</x:v>
      </x:c>
      <x:c r="D5157" s="137" t="n">
        <x:v>80.12510794565978</x:v>
      </x:c>
      <x:c r="E5157" s="128" t="n">
        <x:v>0</x:v>
      </x:c>
      <x:c r="F5157" s="128" t="n">
        <x:v>0</x:v>
      </x:c>
      <x:c r="G5157" s="1"/>
      <x:c r="H5157" s="54"/>
      <x:c r="I5157" s="41"/>
      <x:c r="J5157" s="1"/>
      <x:c r="K5157" s="1"/>
      <x:c r="L5157" s="1"/>
      <x:c r="M5157" s="1"/>
      <x:c r="N5157" s="1"/>
      <x:c r="O5157" s="1"/>
      <x:c r="P5157" s="1"/>
    </x:row>
    <x:row r="5158">
      <x:c r="A5158" s="126" t="n">
        <x:v>5129</x:v>
      </x:c>
      <x:c r="B5158" s="137" t="n">
        <x:v>50.013353496056794</x:v>
      </x:c>
      <x:c r="C5158" s="137" t="n">
        <x:v>30.10423842126588</x:v>
      </x:c>
      <x:c r="D5158" s="137" t="n">
        <x:v>80.11759191732267</x:v>
      </x:c>
      <x:c r="E5158" s="128" t="n">
        <x:v>0</x:v>
      </x:c>
      <x:c r="F5158" s="128" t="n">
        <x:v>0</x:v>
      </x:c>
      <x:c r="G5158" s="1"/>
      <x:c r="H5158" s="54"/>
      <x:c r="I5158" s="41"/>
      <x:c r="J5158" s="1"/>
      <x:c r="K5158" s="1"/>
      <x:c r="L5158" s="1"/>
      <x:c r="M5158" s="1"/>
      <x:c r="N5158" s="1"/>
      <x:c r="O5158" s="1"/>
      <x:c r="P5158" s="1"/>
    </x:row>
    <x:row r="5159">
      <x:c r="A5159" s="126" t="n">
        <x:v>5130</x:v>
      </x:c>
      <x:c r="B5159" s="137" t="n">
        <x:v>49.77772162284906</x:v>
      </x:c>
      <x:c r="C5159" s="137" t="n">
        <x:v>29.98437694189823</x:v>
      </x:c>
      <x:c r="D5159" s="137" t="n">
        <x:v>79.76209856474729</x:v>
      </x:c>
      <x:c r="E5159" s="128" t="n">
        <x:v>0</x:v>
      </x:c>
      <x:c r="F5159" s="128" t="n">
        <x:v>0</x:v>
      </x:c>
      <x:c r="G5159" s="1"/>
      <x:c r="H5159" s="54"/>
      <x:c r="I5159" s="41"/>
      <x:c r="J5159" s="1"/>
      <x:c r="K5159" s="1"/>
      <x:c r="L5159" s="1"/>
      <x:c r="M5159" s="1"/>
      <x:c r="N5159" s="1"/>
      <x:c r="O5159" s="1"/>
      <x:c r="P5159" s="1"/>
    </x:row>
    <x:row r="5160">
      <x:c r="A5160" s="126" t="n">
        <x:v>5131</x:v>
      </x:c>
      <x:c r="B5160" s="137" t="n">
        <x:v>50.00247540405608</x:v>
      </x:c>
      <x:c r="C5160" s="137" t="n">
        <x:v>30.169968214404967</x:v>
      </x:c>
      <x:c r="D5160" s="137" t="n">
        <x:v>80.17244361846105</x:v>
      </x:c>
      <x:c r="E5160" s="128" t="n">
        <x:v>0</x:v>
      </x:c>
      <x:c r="F5160" s="128" t="n">
        <x:v>0</x:v>
      </x:c>
      <x:c r="G5160" s="1"/>
      <x:c r="H5160" s="54"/>
      <x:c r="I5160" s="41"/>
      <x:c r="J5160" s="1"/>
      <x:c r="K5160" s="1"/>
      <x:c r="L5160" s="1"/>
      <x:c r="M5160" s="1"/>
      <x:c r="N5160" s="1"/>
      <x:c r="O5160" s="1"/>
      <x:c r="P5160" s="1"/>
    </x:row>
    <x:row r="5161">
      <x:c r="A5161" s="126" t="n">
        <x:v>5132</x:v>
      </x:c>
      <x:c r="B5161" s="137" t="n">
        <x:v>50.22174988522232</x:v>
      </x:c>
      <x:c r="C5161" s="137" t="n">
        <x:v>29.895357208371607</x:v>
      </x:c>
      <x:c r="D5161" s="137" t="n">
        <x:v>80.11710709359393</x:v>
      </x:c>
      <x:c r="E5161" s="128" t="n">
        <x:v>0</x:v>
      </x:c>
      <x:c r="F5161" s="128" t="n">
        <x:v>0</x:v>
      </x:c>
      <x:c r="G5161" s="1"/>
      <x:c r="H5161" s="54"/>
      <x:c r="I5161" s="41"/>
      <x:c r="J5161" s="1"/>
      <x:c r="K5161" s="1"/>
      <x:c r="L5161" s="1"/>
      <x:c r="M5161" s="1"/>
      <x:c r="N5161" s="1"/>
      <x:c r="O5161" s="1"/>
      <x:c r="P5161" s="1"/>
    </x:row>
    <x:row r="5162">
      <x:c r="A5162" s="126" t="n">
        <x:v>5133</x:v>
      </x:c>
      <x:c r="B5162" s="137" t="n">
        <x:v>49.98998153736095</x:v>
      </x:c>
      <x:c r="C5162" s="137" t="n">
        <x:v>30.038686074474473</x:v>
      </x:c>
      <x:c r="D5162" s="137" t="n">
        <x:v>80.02866761183542</x:v>
      </x:c>
      <x:c r="E5162" s="128" t="n">
        <x:v>0</x:v>
      </x:c>
      <x:c r="F5162" s="128" t="n">
        <x:v>0</x:v>
      </x:c>
      <x:c r="G5162" s="1"/>
      <x:c r="H5162" s="54"/>
      <x:c r="I5162" s="41"/>
      <x:c r="J5162" s="1"/>
      <x:c r="K5162" s="1"/>
      <x:c r="L5162" s="1"/>
      <x:c r="M5162" s="1"/>
      <x:c r="N5162" s="1"/>
      <x:c r="O5162" s="1"/>
      <x:c r="P5162" s="1"/>
    </x:row>
    <x:row r="5163">
      <x:c r="A5163" s="126" t="n">
        <x:v>5134</x:v>
      </x:c>
      <x:c r="B5163" s="137" t="n">
        <x:v>50.25555694710681</x:v>
      </x:c>
      <x:c r="C5163" s="137" t="n">
        <x:v>29.88932380409356</x:v>
      </x:c>
      <x:c r="D5163" s="137" t="n">
        <x:v>80.14488075120038</x:v>
      </x:c>
      <x:c r="E5163" s="128" t="n">
        <x:v>0</x:v>
      </x:c>
      <x:c r="F5163" s="128" t="n">
        <x:v>0</x:v>
      </x:c>
      <x:c r="G5163" s="1"/>
      <x:c r="H5163" s="54"/>
      <x:c r="I5163" s="41"/>
      <x:c r="J5163" s="1"/>
      <x:c r="K5163" s="1"/>
      <x:c r="L5163" s="1"/>
      <x:c r="M5163" s="1"/>
      <x:c r="N5163" s="1"/>
      <x:c r="O5163" s="1"/>
      <x:c r="P5163" s="1"/>
    </x:row>
    <x:row r="5164">
      <x:c r="A5164" s="126" t="n">
        <x:v>5135</x:v>
      </x:c>
      <x:c r="B5164" s="137" t="n">
        <x:v>50.066783481344416</x:v>
      </x:c>
      <x:c r="C5164" s="137" t="n">
        <x:v>29.921825526788272</x:v>
      </x:c>
      <x:c r="D5164" s="137" t="n">
        <x:v>79.98860900813268</x:v>
      </x:c>
      <x:c r="E5164" s="128" t="n">
        <x:v>0</x:v>
      </x:c>
      <x:c r="F5164" s="128" t="n">
        <x:v>0</x:v>
      </x:c>
      <x:c r="G5164" s="1"/>
      <x:c r="H5164" s="54"/>
      <x:c r="I5164" s="41"/>
      <x:c r="J5164" s="1"/>
      <x:c r="K5164" s="1"/>
      <x:c r="L5164" s="1"/>
      <x:c r="M5164" s="1"/>
      <x:c r="N5164" s="1"/>
      <x:c r="O5164" s="1"/>
      <x:c r="P5164" s="1"/>
    </x:row>
    <x:row r="5165">
      <x:c r="A5165" s="126" t="n">
        <x:v>5136</x:v>
      </x:c>
      <x:c r="B5165" s="137" t="n">
        <x:v>49.971774188641334</x:v>
      </x:c>
      <x:c r="C5165" s="137" t="n">
        <x:v>29.957802908923245</x:v>
      </x:c>
      <x:c r="D5165" s="137" t="n">
        <x:v>79.92957709756458</x:v>
      </x:c>
      <x:c r="E5165" s="128" t="n">
        <x:v>0</x:v>
      </x:c>
      <x:c r="F5165" s="128" t="n">
        <x:v>0</x:v>
      </x:c>
      <x:c r="G5165" s="1"/>
      <x:c r="H5165" s="54"/>
      <x:c r="I5165" s="41"/>
      <x:c r="J5165" s="1"/>
      <x:c r="K5165" s="1"/>
      <x:c r="L5165" s="1"/>
      <x:c r="M5165" s="1"/>
      <x:c r="N5165" s="1"/>
      <x:c r="O5165" s="1"/>
      <x:c r="P5165" s="1"/>
    </x:row>
    <x:row r="5166">
      <x:c r="A5166" s="126" t="n">
        <x:v>5137</x:v>
      </x:c>
      <x:c r="B5166" s="137" t="n">
        <x:v>49.961895881703065</x:v>
      </x:c>
      <x:c r="C5166" s="137" t="n">
        <x:v>30.032873909286593</x:v>
      </x:c>
      <x:c r="D5166" s="137" t="n">
        <x:v>79.99476979098966</x:v>
      </x:c>
      <x:c r="E5166" s="128" t="n">
        <x:v>0</x:v>
      </x:c>
      <x:c r="F5166" s="128" t="n">
        <x:v>0</x:v>
      </x:c>
      <x:c r="G5166" s="1"/>
      <x:c r="H5166" s="54"/>
      <x:c r="I5166" s="41"/>
      <x:c r="J5166" s="1"/>
      <x:c r="K5166" s="1"/>
      <x:c r="L5166" s="1"/>
      <x:c r="M5166" s="1"/>
      <x:c r="N5166" s="1"/>
      <x:c r="O5166" s="1"/>
      <x:c r="P5166" s="1"/>
    </x:row>
    <x:row r="5167">
      <x:c r="A5167" s="126" t="n">
        <x:v>5138</x:v>
      </x:c>
      <x:c r="B5167" s="137" t="n">
        <x:v>49.9684517169344</x:v>
      </x:c>
      <x:c r="C5167" s="137" t="n">
        <x:v>30.02620423038715</x:v>
      </x:c>
      <x:c r="D5167" s="137" t="n">
        <x:v>79.99465594732155</x:v>
      </x:c>
      <x:c r="E5167" s="128" t="n">
        <x:v>0</x:v>
      </x:c>
      <x:c r="F5167" s="128" t="n">
        <x:v>0</x:v>
      </x:c>
      <x:c r="G5167" s="1"/>
      <x:c r="H5167" s="54"/>
      <x:c r="I5167" s="41"/>
      <x:c r="J5167" s="1"/>
      <x:c r="K5167" s="1"/>
      <x:c r="L5167" s="1"/>
      <x:c r="M5167" s="1"/>
      <x:c r="N5167" s="1"/>
      <x:c r="O5167" s="1"/>
      <x:c r="P5167" s="1"/>
    </x:row>
    <x:row r="5168">
      <x:c r="A5168" s="126" t="n">
        <x:v>5139</x:v>
      </x:c>
      <x:c r="B5168" s="137" t="n">
        <x:v>50.11806314863107</x:v>
      </x:c>
      <x:c r="C5168" s="137" t="n">
        <x:v>29.84941620903233</x:v>
      </x:c>
      <x:c r="D5168" s="137" t="n">
        <x:v>79.96747935766341</x:v>
      </x:c>
      <x:c r="E5168" s="128" t="n">
        <x:v>0</x:v>
      </x:c>
      <x:c r="F5168" s="128" t="n">
        <x:v>0</x:v>
      </x:c>
      <x:c r="G5168" s="1"/>
      <x:c r="H5168" s="54"/>
      <x:c r="I5168" s="41"/>
      <x:c r="J5168" s="1"/>
      <x:c r="K5168" s="1"/>
      <x:c r="L5168" s="1"/>
      <x:c r="M5168" s="1"/>
      <x:c r="N5168" s="1"/>
      <x:c r="O5168" s="1"/>
      <x:c r="P5168" s="1"/>
    </x:row>
    <x:row r="5169">
      <x:c r="A5169" s="126" t="n">
        <x:v>5140</x:v>
      </x:c>
      <x:c r="B5169" s="137" t="n">
        <x:v>50.05526897864187</x:v>
      </x:c>
      <x:c r="C5169" s="137" t="n">
        <x:v>29.994329174742596</x:v>
      </x:c>
      <x:c r="D5169" s="137" t="n">
        <x:v>80.04959815338447</x:v>
      </x:c>
      <x:c r="E5169" s="128" t="n">
        <x:v>0</x:v>
      </x:c>
      <x:c r="F5169" s="128" t="n">
        <x:v>0</x:v>
      </x:c>
      <x:c r="G5169" s="1"/>
      <x:c r="H5169" s="54"/>
      <x:c r="I5169" s="41"/>
      <x:c r="J5169" s="1"/>
      <x:c r="K5169" s="1"/>
      <x:c r="L5169" s="1"/>
      <x:c r="M5169" s="1"/>
      <x:c r="N5169" s="1"/>
      <x:c r="O5169" s="1"/>
      <x:c r="P5169" s="1"/>
    </x:row>
    <x:row r="5170">
      <x:c r="A5170" s="126" t="n">
        <x:v>5141</x:v>
      </x:c>
      <x:c r="B5170" s="137" t="n">
        <x:v>50.08321621698283</x:v>
      </x:c>
      <x:c r="C5170" s="137" t="n">
        <x:v>29.987168520998978</x:v>
      </x:c>
      <x:c r="D5170" s="137" t="n">
        <x:v>80.07038473798181</x:v>
      </x:c>
      <x:c r="E5170" s="128" t="n">
        <x:v>0</x:v>
      </x:c>
      <x:c r="F5170" s="128" t="n">
        <x:v>0</x:v>
      </x:c>
      <x:c r="G5170" s="1"/>
      <x:c r="H5170" s="54"/>
      <x:c r="I5170" s="41"/>
      <x:c r="J5170" s="1"/>
      <x:c r="K5170" s="1"/>
      <x:c r="L5170" s="1"/>
      <x:c r="M5170" s="1"/>
      <x:c r="N5170" s="1"/>
      <x:c r="O5170" s="1"/>
      <x:c r="P5170" s="1"/>
    </x:row>
    <x:row r="5171">
      <x:c r="A5171" s="126" t="n">
        <x:v>5142</x:v>
      </x:c>
      <x:c r="B5171" s="137" t="n">
        <x:v>50.0276392725571</x:v>
      </x:c>
      <x:c r="C5171" s="137" t="n">
        <x:v>29.954798608176613</x:v>
      </x:c>
      <x:c r="D5171" s="137" t="n">
        <x:v>79.98243788073371</x:v>
      </x:c>
      <x:c r="E5171" s="128" t="n">
        <x:v>0</x:v>
      </x:c>
      <x:c r="F5171" s="128" t="n">
        <x:v>0</x:v>
      </x:c>
      <x:c r="G5171" s="1"/>
      <x:c r="H5171" s="54"/>
      <x:c r="I5171" s="41"/>
      <x:c r="J5171" s="1"/>
      <x:c r="K5171" s="1"/>
      <x:c r="L5171" s="1"/>
      <x:c r="M5171" s="1"/>
      <x:c r="N5171" s="1"/>
      <x:c r="O5171" s="1"/>
      <x:c r="P5171" s="1"/>
    </x:row>
    <x:row r="5172">
      <x:c r="A5172" s="126" t="n">
        <x:v>5143</x:v>
      </x:c>
      <x:c r="B5172" s="137" t="n">
        <x:v>50.15061143372233</x:v>
      </x:c>
      <x:c r="C5172" s="137" t="n">
        <x:v>29.998865639706892</x:v>
      </x:c>
      <x:c r="D5172" s="137" t="n">
        <x:v>80.14947707342922</x:v>
      </x:c>
      <x:c r="E5172" s="128" t="n">
        <x:v>0</x:v>
      </x:c>
      <x:c r="F5172" s="128" t="n">
        <x:v>0</x:v>
      </x:c>
      <x:c r="G5172" s="1"/>
      <x:c r="H5172" s="54"/>
      <x:c r="I5172" s="41"/>
      <x:c r="J5172" s="1"/>
      <x:c r="K5172" s="1"/>
      <x:c r="L5172" s="1"/>
      <x:c r="M5172" s="1"/>
      <x:c r="N5172" s="1"/>
      <x:c r="O5172" s="1"/>
      <x:c r="P5172" s="1"/>
    </x:row>
    <x:row r="5173">
      <x:c r="A5173" s="126" t="n">
        <x:v>5144</x:v>
      </x:c>
      <x:c r="B5173" s="137" t="n">
        <x:v>49.90262902001804</x:v>
      </x:c>
      <x:c r="C5173" s="137" t="n">
        <x:v>30.117570730092726</x:v>
      </x:c>
      <x:c r="D5173" s="137" t="n">
        <x:v>80.02019975011076</x:v>
      </x:c>
      <x:c r="E5173" s="128" t="n">
        <x:v>0</x:v>
      </x:c>
      <x:c r="F5173" s="128" t="n">
        <x:v>0</x:v>
      </x:c>
      <x:c r="G5173" s="1"/>
      <x:c r="H5173" s="54"/>
      <x:c r="I5173" s="41"/>
      <x:c r="J5173" s="1"/>
      <x:c r="K5173" s="1"/>
      <x:c r="L5173" s="1"/>
      <x:c r="M5173" s="1"/>
      <x:c r="N5173" s="1"/>
      <x:c r="O5173" s="1"/>
      <x:c r="P5173" s="1"/>
    </x:row>
    <x:row r="5174">
      <x:c r="A5174" s="126" t="n">
        <x:v>5145</x:v>
      </x:c>
      <x:c r="B5174" s="137" t="n">
        <x:v>49.90915322373825</x:v>
      </x:c>
      <x:c r="C5174" s="137" t="n">
        <x:v>30.03201220698974</x:v>
      </x:c>
      <x:c r="D5174" s="137" t="n">
        <x:v>79.94116543072799</x:v>
      </x:c>
      <x:c r="E5174" s="128" t="n">
        <x:v>0</x:v>
      </x:c>
      <x:c r="F5174" s="128" t="n">
        <x:v>0</x:v>
      </x:c>
      <x:c r="G5174" s="1"/>
      <x:c r="H5174" s="54"/>
      <x:c r="I5174" s="41"/>
      <x:c r="J5174" s="1"/>
      <x:c r="K5174" s="1"/>
      <x:c r="L5174" s="1"/>
      <x:c r="M5174" s="1"/>
      <x:c r="N5174" s="1"/>
      <x:c r="O5174" s="1"/>
      <x:c r="P5174" s="1"/>
    </x:row>
    <x:row r="5175">
      <x:c r="A5175" s="126" t="n">
        <x:v>5146</x:v>
      </x:c>
      <x:c r="B5175" s="137" t="n">
        <x:v>49.8799852590259</x:v>
      </x:c>
      <x:c r="C5175" s="137" t="n">
        <x:v>30.045765310490832</x:v>
      </x:c>
      <x:c r="D5175" s="137" t="n">
        <x:v>79.92575056951674</x:v>
      </x:c>
      <x:c r="E5175" s="128" t="n">
        <x:v>0</x:v>
      </x:c>
      <x:c r="F5175" s="128" t="n">
        <x:v>0</x:v>
      </x:c>
      <x:c r="G5175" s="1"/>
      <x:c r="H5175" s="54"/>
      <x:c r="I5175" s="41"/>
      <x:c r="J5175" s="1"/>
      <x:c r="K5175" s="1"/>
      <x:c r="L5175" s="1"/>
      <x:c r="M5175" s="1"/>
      <x:c r="N5175" s="1"/>
      <x:c r="O5175" s="1"/>
      <x:c r="P5175" s="1"/>
    </x:row>
    <x:row r="5176">
      <x:c r="A5176" s="126" t="n">
        <x:v>5147</x:v>
      </x:c>
      <x:c r="B5176" s="137" t="n">
        <x:v>49.91972522162365</x:v>
      </x:c>
      <x:c r="C5176" s="137" t="n">
        <x:v>30.11734648678759</x:v>
      </x:c>
      <x:c r="D5176" s="137" t="n">
        <x:v>80.03707170841125</x:v>
      </x:c>
      <x:c r="E5176" s="128" t="n">
        <x:v>0</x:v>
      </x:c>
      <x:c r="F5176" s="128" t="n">
        <x:v>0</x:v>
      </x:c>
      <x:c r="G5176" s="1"/>
      <x:c r="H5176" s="54"/>
      <x:c r="I5176" s="41"/>
      <x:c r="J5176" s="1"/>
      <x:c r="K5176" s="1"/>
      <x:c r="L5176" s="1"/>
      <x:c r="M5176" s="1"/>
      <x:c r="N5176" s="1"/>
      <x:c r="O5176" s="1"/>
      <x:c r="P5176" s="1"/>
    </x:row>
    <x:row r="5177">
      <x:c r="A5177" s="126" t="n">
        <x:v>5148</x:v>
      </x:c>
      <x:c r="B5177" s="137" t="n">
        <x:v>50.06245469347665</x:v>
      </x:c>
      <x:c r="C5177" s="137" t="n">
        <x:v>30.00868479699365</x:v>
      </x:c>
      <x:c r="D5177" s="137" t="n">
        <x:v>80.0711394904703</x:v>
      </x:c>
      <x:c r="E5177" s="128" t="n">
        <x:v>0</x:v>
      </x:c>
      <x:c r="F5177" s="128" t="n">
        <x:v>0</x:v>
      </x:c>
      <x:c r="G5177" s="1"/>
      <x:c r="H5177" s="54"/>
      <x:c r="I5177" s="41"/>
      <x:c r="J5177" s="1"/>
      <x:c r="K5177" s="1"/>
      <x:c r="L5177" s="1"/>
      <x:c r="M5177" s="1"/>
      <x:c r="N5177" s="1"/>
      <x:c r="O5177" s="1"/>
      <x:c r="P5177" s="1"/>
    </x:row>
    <x:row r="5178">
      <x:c r="A5178" s="126" t="n">
        <x:v>5149</x:v>
      </x:c>
      <x:c r="B5178" s="137" t="n">
        <x:v>50.16809154328184</x:v>
      </x:c>
      <x:c r="C5178" s="137" t="n">
        <x:v>29.921239826702358</x:v>
      </x:c>
      <x:c r="D5178" s="137" t="n">
        <x:v>80.0893313699842</x:v>
      </x:c>
      <x:c r="E5178" s="128" t="n">
        <x:v>0</x:v>
      </x:c>
      <x:c r="F5178" s="128" t="n">
        <x:v>0</x:v>
      </x:c>
      <x:c r="G5178" s="1"/>
      <x:c r="H5178" s="54"/>
      <x:c r="I5178" s="41"/>
      <x:c r="J5178" s="1"/>
      <x:c r="K5178" s="1"/>
      <x:c r="L5178" s="1"/>
      <x:c r="M5178" s="1"/>
      <x:c r="N5178" s="1"/>
      <x:c r="O5178" s="1"/>
      <x:c r="P5178" s="1"/>
    </x:row>
    <x:row r="5179">
      <x:c r="A5179" s="126" t="n">
        <x:v>5150</x:v>
      </x:c>
      <x:c r="B5179" s="137" t="n">
        <x:v>50.00349637470745</x:v>
      </x:c>
      <x:c r="C5179" s="137" t="n">
        <x:v>29.99996741606197</x:v>
      </x:c>
      <x:c r="D5179" s="137" t="n">
        <x:v>80.00346379076942</x:v>
      </x:c>
      <x:c r="E5179" s="128" t="n">
        <x:v>0</x:v>
      </x:c>
      <x:c r="F5179" s="128" t="n">
        <x:v>0</x:v>
      </x:c>
      <x:c r="G5179" s="1"/>
      <x:c r="H5179" s="54"/>
      <x:c r="I5179" s="41"/>
      <x:c r="J5179" s="1"/>
      <x:c r="K5179" s="1"/>
      <x:c r="L5179" s="1"/>
      <x:c r="M5179" s="1"/>
      <x:c r="N5179" s="1"/>
      <x:c r="O5179" s="1"/>
      <x:c r="P5179" s="1"/>
    </x:row>
    <x:row r="5180">
      <x:c r="A5180" s="126" t="n">
        <x:v>5151</x:v>
      </x:c>
      <x:c r="B5180" s="137" t="n">
        <x:v>49.920544326069354</x:v>
      </x:c>
      <x:c r="C5180" s="137" t="n">
        <x:v>29.894038640841494</x:v>
      </x:c>
      <x:c r="D5180" s="137" t="n">
        <x:v>79.81458296691085</x:v>
      </x:c>
      <x:c r="E5180" s="128" t="n">
        <x:v>0</x:v>
      </x:c>
      <x:c r="F5180" s="128" t="n">
        <x:v>0</x:v>
      </x:c>
      <x:c r="G5180" s="1"/>
      <x:c r="H5180" s="54"/>
      <x:c r="I5180" s="41"/>
      <x:c r="J5180" s="1"/>
      <x:c r="K5180" s="1"/>
      <x:c r="L5180" s="1"/>
      <x:c r="M5180" s="1"/>
      <x:c r="N5180" s="1"/>
      <x:c r="O5180" s="1"/>
      <x:c r="P5180" s="1"/>
    </x:row>
    <x:row r="5181">
      <x:c r="A5181" s="126" t="n">
        <x:v>5152</x:v>
      </x:c>
      <x:c r="B5181" s="137" t="n">
        <x:v>49.78031383996876</x:v>
      </x:c>
      <x:c r="C5181" s="137" t="n">
        <x:v>30.107934627426335</x:v>
      </x:c>
      <x:c r="D5181" s="137" t="n">
        <x:v>79.8882484673951</x:v>
      </x:c>
      <x:c r="E5181" s="128" t="n">
        <x:v>0</x:v>
      </x:c>
      <x:c r="F5181" s="128" t="n">
        <x:v>0</x:v>
      </x:c>
      <x:c r="G5181" s="1"/>
      <x:c r="H5181" s="54"/>
      <x:c r="I5181" s="41"/>
      <x:c r="J5181" s="1"/>
      <x:c r="K5181" s="1"/>
      <x:c r="L5181" s="1"/>
      <x:c r="M5181" s="1"/>
      <x:c r="N5181" s="1"/>
      <x:c r="O5181" s="1"/>
      <x:c r="P5181" s="1"/>
    </x:row>
    <x:row r="5182">
      <x:c r="A5182" s="126" t="n">
        <x:v>5153</x:v>
      </x:c>
      <x:c r="B5182" s="137" t="n">
        <x:v>50.04510067032357</x:v>
      </x:c>
      <x:c r="C5182" s="137" t="n">
        <x:v>30.03275946141628</x:v>
      </x:c>
      <x:c r="D5182" s="137" t="n">
        <x:v>80.07786013173985</x:v>
      </x:c>
      <x:c r="E5182" s="128" t="n">
        <x:v>0</x:v>
      </x:c>
      <x:c r="F5182" s="128" t="n">
        <x:v>0</x:v>
      </x:c>
      <x:c r="G5182" s="1"/>
      <x:c r="H5182" s="54"/>
      <x:c r="I5182" s="41"/>
      <x:c r="J5182" s="1"/>
      <x:c r="K5182" s="1"/>
      <x:c r="L5182" s="1"/>
      <x:c r="M5182" s="1"/>
      <x:c r="N5182" s="1"/>
      <x:c r="O5182" s="1"/>
      <x:c r="P5182" s="1"/>
    </x:row>
    <x:row r="5183">
      <x:c r="A5183" s="126" t="n">
        <x:v>5154</x:v>
      </x:c>
      <x:c r="B5183" s="137" t="n">
        <x:v>49.99316502456995</x:v>
      </x:c>
      <x:c r="C5183" s="137" t="n">
        <x:v>29.866858600975515</x:v>
      </x:c>
      <x:c r="D5183" s="137" t="n">
        <x:v>79.86002362554547</x:v>
      </x:c>
      <x:c r="E5183" s="128" t="n">
        <x:v>0</x:v>
      </x:c>
      <x:c r="F5183" s="128" t="n">
        <x:v>0</x:v>
      </x:c>
      <x:c r="G5183" s="1"/>
      <x:c r="H5183" s="54"/>
      <x:c r="I5183" s="41"/>
      <x:c r="J5183" s="1"/>
      <x:c r="K5183" s="1"/>
      <x:c r="L5183" s="1"/>
      <x:c r="M5183" s="1"/>
      <x:c r="N5183" s="1"/>
      <x:c r="O5183" s="1"/>
      <x:c r="P5183" s="1"/>
    </x:row>
    <x:row r="5184">
      <x:c r="A5184" s="126" t="n">
        <x:v>5155</x:v>
      </x:c>
      <x:c r="B5184" s="137" t="n">
        <x:v>50.16449699118977</x:v>
      </x:c>
      <x:c r="C5184" s="137" t="n">
        <x:v>30.0502845182895</x:v>
      </x:c>
      <x:c r="D5184" s="137" t="n">
        <x:v>80.21478150947928</x:v>
      </x:c>
      <x:c r="E5184" s="128" t="n">
        <x:v>0</x:v>
      </x:c>
      <x:c r="F5184" s="128" t="n">
        <x:v>0</x:v>
      </x:c>
      <x:c r="G5184" s="1"/>
      <x:c r="H5184" s="54"/>
      <x:c r="I5184" s="41"/>
      <x:c r="J5184" s="1"/>
      <x:c r="K5184" s="1"/>
      <x:c r="L5184" s="1"/>
      <x:c r="M5184" s="1"/>
      <x:c r="N5184" s="1"/>
      <x:c r="O5184" s="1"/>
      <x:c r="P5184" s="1"/>
    </x:row>
    <x:row r="5185">
      <x:c r="A5185" s="126" t="n">
        <x:v>5156</x:v>
      </x:c>
      <x:c r="B5185" s="137" t="n">
        <x:v>49.971844543632976</x:v>
      </x:c>
      <x:c r="C5185" s="137" t="n">
        <x:v>29.965268393027106</x:v>
      </x:c>
      <x:c r="D5185" s="137" t="n">
        <x:v>79.93711293666009</x:v>
      </x:c>
      <x:c r="E5185" s="128" t="n">
        <x:v>0</x:v>
      </x:c>
      <x:c r="F5185" s="128" t="n">
        <x:v>0</x:v>
      </x:c>
      <x:c r="G5185" s="1"/>
      <x:c r="H5185" s="54"/>
      <x:c r="I5185" s="41"/>
      <x:c r="J5185" s="1"/>
      <x:c r="K5185" s="1"/>
      <x:c r="L5185" s="1"/>
      <x:c r="M5185" s="1"/>
      <x:c r="N5185" s="1"/>
      <x:c r="O5185" s="1"/>
      <x:c r="P5185" s="1"/>
    </x:row>
    <x:row r="5186">
      <x:c r="A5186" s="126" t="n">
        <x:v>5157</x:v>
      </x:c>
      <x:c r="B5186" s="137" t="n">
        <x:v>50.03976693889576</x:v>
      </x:c>
      <x:c r="C5186" s="137" t="n">
        <x:v>29.954259963414323</x:v>
      </x:c>
      <x:c r="D5186" s="137" t="n">
        <x:v>79.99402690231008</x:v>
      </x:c>
      <x:c r="E5186" s="128" t="n">
        <x:v>0</x:v>
      </x:c>
      <x:c r="F5186" s="128" t="n">
        <x:v>0</x:v>
      </x:c>
      <x:c r="G5186" s="1"/>
      <x:c r="H5186" s="54"/>
      <x:c r="I5186" s="41"/>
      <x:c r="J5186" s="1"/>
      <x:c r="K5186" s="1"/>
      <x:c r="L5186" s="1"/>
      <x:c r="M5186" s="1"/>
      <x:c r="N5186" s="1"/>
      <x:c r="O5186" s="1"/>
      <x:c r="P5186" s="1"/>
    </x:row>
    <x:row r="5187">
      <x:c r="A5187" s="126" t="n">
        <x:v>5158</x:v>
      </x:c>
      <x:c r="B5187" s="137" t="n">
        <x:v>49.91620781223815</x:v>
      </x:c>
      <x:c r="C5187" s="137" t="n">
        <x:v>30.080835435937466</x:v>
      </x:c>
      <x:c r="D5187" s="137" t="n">
        <x:v>79.99704324817561</x:v>
      </x:c>
      <x:c r="E5187" s="128" t="n">
        <x:v>0</x:v>
      </x:c>
      <x:c r="F5187" s="128" t="n">
        <x:v>0</x:v>
      </x:c>
      <x:c r="G5187" s="1"/>
      <x:c r="H5187" s="54"/>
      <x:c r="I5187" s="41"/>
      <x:c r="J5187" s="1"/>
      <x:c r="K5187" s="1"/>
      <x:c r="L5187" s="1"/>
      <x:c r="M5187" s="1"/>
      <x:c r="N5187" s="1"/>
      <x:c r="O5187" s="1"/>
      <x:c r="P5187" s="1"/>
    </x:row>
    <x:row r="5188">
      <x:c r="A5188" s="126" t="n">
        <x:v>5159</x:v>
      </x:c>
      <x:c r="B5188" s="137" t="n">
        <x:v>50.042388165092355</x:v>
      </x:c>
      <x:c r="C5188" s="137" t="n">
        <x:v>30.00147406654526</x:v>
      </x:c>
      <x:c r="D5188" s="137" t="n">
        <x:v>80.04386223163762</x:v>
      </x:c>
      <x:c r="E5188" s="128" t="n">
        <x:v>0</x:v>
      </x:c>
      <x:c r="F5188" s="128" t="n">
        <x:v>0</x:v>
      </x:c>
      <x:c r="G5188" s="1"/>
      <x:c r="H5188" s="54"/>
      <x:c r="I5188" s="41"/>
      <x:c r="J5188" s="1"/>
      <x:c r="K5188" s="1"/>
      <x:c r="L5188" s="1"/>
      <x:c r="M5188" s="1"/>
      <x:c r="N5188" s="1"/>
      <x:c r="O5188" s="1"/>
      <x:c r="P5188" s="1"/>
    </x:row>
    <x:row r="5189">
      <x:c r="A5189" s="126" t="n">
        <x:v>5160</x:v>
      </x:c>
      <x:c r="B5189" s="137" t="n">
        <x:v>49.970631138792065</x:v>
      </x:c>
      <x:c r="C5189" s="137" t="n">
        <x:v>29.945530919205627</x:v>
      </x:c>
      <x:c r="D5189" s="137" t="n">
        <x:v>79.9161620579977</x:v>
      </x:c>
      <x:c r="E5189" s="128" t="n">
        <x:v>0</x:v>
      </x:c>
      <x:c r="F5189" s="128" t="n">
        <x:v>0</x:v>
      </x:c>
      <x:c r="G5189" s="1"/>
      <x:c r="H5189" s="54"/>
      <x:c r="I5189" s="41"/>
      <x:c r="J5189" s="1"/>
      <x:c r="K5189" s="1"/>
      <x:c r="L5189" s="1"/>
      <x:c r="M5189" s="1"/>
      <x:c r="N5189" s="1"/>
      <x:c r="O5189" s="1"/>
      <x:c r="P5189" s="1"/>
    </x:row>
    <x:row r="5190">
      <x:c r="A5190" s="126" t="n">
        <x:v>5161</x:v>
      </x:c>
      <x:c r="B5190" s="137" t="n">
        <x:v>49.908649922618274</x:v>
      </x:c>
      <x:c r="C5190" s="137" t="n">
        <x:v>30.06355546489944</x:v>
      </x:c>
      <x:c r="D5190" s="137" t="n">
        <x:v>79.97220538751772</x:v>
      </x:c>
      <x:c r="E5190" s="128" t="n">
        <x:v>0</x:v>
      </x:c>
      <x:c r="F5190" s="128" t="n">
        <x:v>0</x:v>
      </x:c>
      <x:c r="G5190" s="1"/>
      <x:c r="H5190" s="54"/>
      <x:c r="I5190" s="41"/>
      <x:c r="J5190" s="1"/>
      <x:c r="K5190" s="1"/>
      <x:c r="L5190" s="1"/>
      <x:c r="M5190" s="1"/>
      <x:c r="N5190" s="1"/>
      <x:c r="O5190" s="1"/>
      <x:c r="P5190" s="1"/>
    </x:row>
    <x:row r="5191">
      <x:c r="A5191" s="126" t="n">
        <x:v>5162</x:v>
      </x:c>
      <x:c r="B5191" s="137" t="n">
        <x:v>49.83965596233695</x:v>
      </x:c>
      <x:c r="C5191" s="137" t="n">
        <x:v>30.082696149350035</x:v>
      </x:c>
      <x:c r="D5191" s="137" t="n">
        <x:v>79.92235211168699</x:v>
      </x:c>
      <x:c r="E5191" s="128" t="n">
        <x:v>0</x:v>
      </x:c>
      <x:c r="F5191" s="128" t="n">
        <x:v>0</x:v>
      </x:c>
      <x:c r="G5191" s="1"/>
      <x:c r="H5191" s="54"/>
      <x:c r="I5191" s="41"/>
      <x:c r="J5191" s="1"/>
      <x:c r="K5191" s="1"/>
      <x:c r="L5191" s="1"/>
      <x:c r="M5191" s="1"/>
      <x:c r="N5191" s="1"/>
      <x:c r="O5191" s="1"/>
      <x:c r="P5191" s="1"/>
    </x:row>
    <x:row r="5192">
      <x:c r="A5192" s="126" t="n">
        <x:v>5163</x:v>
      </x:c>
      <x:c r="B5192" s="137" t="n">
        <x:v>49.89595428263921</x:v>
      </x:c>
      <x:c r="C5192" s="137" t="n">
        <x:v>30.016356151183107</x:v>
      </x:c>
      <x:c r="D5192" s="137" t="n">
        <x:v>79.91231043382231</x:v>
      </x:c>
      <x:c r="E5192" s="128" t="n">
        <x:v>0</x:v>
      </x:c>
      <x:c r="F5192" s="128" t="n">
        <x:v>0</x:v>
      </x:c>
      <x:c r="G5192" s="1"/>
      <x:c r="H5192" s="54"/>
      <x:c r="I5192" s="41"/>
      <x:c r="J5192" s="1"/>
      <x:c r="K5192" s="1"/>
      <x:c r="L5192" s="1"/>
      <x:c r="M5192" s="1"/>
      <x:c r="N5192" s="1"/>
      <x:c r="O5192" s="1"/>
      <x:c r="P5192" s="1"/>
    </x:row>
    <x:row r="5193">
      <x:c r="A5193" s="126" t="n">
        <x:v>5164</x:v>
      </x:c>
      <x:c r="B5193" s="137" t="n">
        <x:v>49.94727146927945</x:v>
      </x:c>
      <x:c r="C5193" s="137" t="n">
        <x:v>30.010196364305873</x:v>
      </x:c>
      <x:c r="D5193" s="137" t="n">
        <x:v>79.95746783358533</x:v>
      </x:c>
      <x:c r="E5193" s="128" t="n">
        <x:v>0</x:v>
      </x:c>
      <x:c r="F5193" s="128" t="n">
        <x:v>0</x:v>
      </x:c>
      <x:c r="G5193" s="1"/>
      <x:c r="H5193" s="54"/>
      <x:c r="I5193" s="41"/>
      <x:c r="J5193" s="1"/>
      <x:c r="K5193" s="1"/>
      <x:c r="L5193" s="1"/>
      <x:c r="M5193" s="1"/>
      <x:c r="N5193" s="1"/>
      <x:c r="O5193" s="1"/>
      <x:c r="P5193" s="1"/>
    </x:row>
    <x:row r="5194">
      <x:c r="A5194" s="126" t="n">
        <x:v>5165</x:v>
      </x:c>
      <x:c r="B5194" s="137" t="n">
        <x:v>49.94623795615587</x:v>
      </x:c>
      <x:c r="C5194" s="137" t="n">
        <x:v>29.91729155076641</x:v>
      </x:c>
      <x:c r="D5194" s="137" t="n">
        <x:v>79.86352950692228</x:v>
      </x:c>
      <x:c r="E5194" s="128" t="n">
        <x:v>0</x:v>
      </x:c>
      <x:c r="F5194" s="128" t="n">
        <x:v>0</x:v>
      </x:c>
      <x:c r="G5194" s="1"/>
      <x:c r="H5194" s="54"/>
      <x:c r="I5194" s="41"/>
      <x:c r="J5194" s="1"/>
      <x:c r="K5194" s="1"/>
      <x:c r="L5194" s="1"/>
      <x:c r="M5194" s="1"/>
      <x:c r="N5194" s="1"/>
      <x:c r="O5194" s="1"/>
      <x:c r="P5194" s="1"/>
    </x:row>
    <x:row r="5195">
      <x:c r="A5195" s="126" t="n">
        <x:v>5166</x:v>
      </x:c>
      <x:c r="B5195" s="137" t="n">
        <x:v>50.054635043496084</x:v>
      </x:c>
      <x:c r="C5195" s="137" t="n">
        <x:v>30.003538661626507</x:v>
      </x:c>
      <x:c r="D5195" s="137" t="n">
        <x:v>80.05817370512258</x:v>
      </x:c>
      <x:c r="E5195" s="128" t="n">
        <x:v>0</x:v>
      </x:c>
      <x:c r="F5195" s="128" t="n">
        <x:v>0</x:v>
      </x:c>
      <x:c r="G5195" s="1"/>
      <x:c r="H5195" s="54"/>
      <x:c r="I5195" s="41"/>
      <x:c r="J5195" s="1"/>
      <x:c r="K5195" s="1"/>
      <x:c r="L5195" s="1"/>
      <x:c r="M5195" s="1"/>
      <x:c r="N5195" s="1"/>
      <x:c r="O5195" s="1"/>
      <x:c r="P5195" s="1"/>
    </x:row>
    <x:row r="5196">
      <x:c r="A5196" s="126" t="n">
        <x:v>5167</x:v>
      </x:c>
      <x:c r="B5196" s="137" t="n">
        <x:v>49.97298607029726</x:v>
      </x:c>
      <x:c r="C5196" s="137" t="n">
        <x:v>29.925748264602625</x:v>
      </x:c>
      <x:c r="D5196" s="137" t="n">
        <x:v>79.89873433489988</x:v>
      </x:c>
      <x:c r="E5196" s="128" t="n">
        <x:v>0</x:v>
      </x:c>
      <x:c r="F5196" s="128" t="n">
        <x:v>0</x:v>
      </x:c>
      <x:c r="G5196" s="1"/>
      <x:c r="H5196" s="54"/>
      <x:c r="I5196" s="41"/>
      <x:c r="J5196" s="1"/>
      <x:c r="K5196" s="1"/>
      <x:c r="L5196" s="1"/>
      <x:c r="M5196" s="1"/>
      <x:c r="N5196" s="1"/>
      <x:c r="O5196" s="1"/>
      <x:c r="P5196" s="1"/>
    </x:row>
    <x:row r="5197">
      <x:c r="A5197" s="126" t="n">
        <x:v>5168</x:v>
      </x:c>
      <x:c r="B5197" s="137" t="n">
        <x:v>49.99397485335504</x:v>
      </x:c>
      <x:c r="C5197" s="137" t="n">
        <x:v>29.99586211427354</x:v>
      </x:c>
      <x:c r="D5197" s="137" t="n">
        <x:v>79.98983696762858</x:v>
      </x:c>
      <x:c r="E5197" s="128" t="n">
        <x:v>0</x:v>
      </x:c>
      <x:c r="F5197" s="128" t="n">
        <x:v>0</x:v>
      </x:c>
      <x:c r="G5197" s="1"/>
      <x:c r="H5197" s="54"/>
      <x:c r="I5197" s="41"/>
      <x:c r="J5197" s="1"/>
      <x:c r="K5197" s="1"/>
      <x:c r="L5197" s="1"/>
      <x:c r="M5197" s="1"/>
      <x:c r="N5197" s="1"/>
      <x:c r="O5197" s="1"/>
      <x:c r="P5197" s="1"/>
    </x:row>
    <x:row r="5198">
      <x:c r="A5198" s="126" t="n">
        <x:v>5169</x:v>
      </x:c>
      <x:c r="B5198" s="137" t="n">
        <x:v>49.96080281211579</x:v>
      </x:c>
      <x:c r="C5198" s="137" t="n">
        <x:v>30.100739186277334</x:v>
      </x:c>
      <x:c r="D5198" s="137" t="n">
        <x:v>80.06154199839312</x:v>
      </x:c>
      <x:c r="E5198" s="128" t="n">
        <x:v>0</x:v>
      </x:c>
      <x:c r="F5198" s="128" t="n">
        <x:v>0</x:v>
      </x:c>
      <x:c r="G5198" s="1"/>
      <x:c r="H5198" s="54"/>
      <x:c r="I5198" s="41"/>
      <x:c r="J5198" s="1"/>
      <x:c r="K5198" s="1"/>
      <x:c r="L5198" s="1"/>
      <x:c r="M5198" s="1"/>
      <x:c r="N5198" s="1"/>
      <x:c r="O5198" s="1"/>
      <x:c r="P5198" s="1"/>
    </x:row>
    <x:row r="5199">
      <x:c r="A5199" s="126" t="n">
        <x:v>5170</x:v>
      </x:c>
      <x:c r="B5199" s="137" t="n">
        <x:v>50.07038350415843</x:v>
      </x:c>
      <x:c r="C5199" s="137" t="n">
        <x:v>29.938586604621314</x:v>
      </x:c>
      <x:c r="D5199" s="137" t="n">
        <x:v>80.00897010877975</x:v>
      </x:c>
      <x:c r="E5199" s="128" t="n">
        <x:v>0</x:v>
      </x:c>
      <x:c r="F5199" s="128" t="n">
        <x:v>0</x:v>
      </x:c>
      <x:c r="G5199" s="1"/>
      <x:c r="H5199" s="54"/>
      <x:c r="I5199" s="41"/>
      <x:c r="J5199" s="1"/>
      <x:c r="K5199" s="1"/>
      <x:c r="L5199" s="1"/>
      <x:c r="M5199" s="1"/>
      <x:c r="N5199" s="1"/>
      <x:c r="O5199" s="1"/>
      <x:c r="P5199" s="1"/>
    </x:row>
    <x:row r="5200">
      <x:c r="A5200" s="126" t="n">
        <x:v>5171</x:v>
      </x:c>
      <x:c r="B5200" s="137" t="n">
        <x:v>50.030699833462165</x:v>
      </x:c>
      <x:c r="C5200" s="137" t="n">
        <x:v>29.98777785500184</x:v>
      </x:c>
      <x:c r="D5200" s="137" t="n">
        <x:v>80.018477688464</x:v>
      </x:c>
      <x:c r="E5200" s="128" t="n">
        <x:v>0</x:v>
      </x:c>
      <x:c r="F5200" s="128" t="n">
        <x:v>0</x:v>
      </x:c>
      <x:c r="G5200" s="1"/>
      <x:c r="H5200" s="54"/>
      <x:c r="I5200" s="41"/>
      <x:c r="J5200" s="1"/>
      <x:c r="K5200" s="1"/>
      <x:c r="L5200" s="1"/>
      <x:c r="M5200" s="1"/>
      <x:c r="N5200" s="1"/>
      <x:c r="O5200" s="1"/>
      <x:c r="P5200" s="1"/>
    </x:row>
    <x:row r="5201">
      <x:c r="A5201" s="126" t="n">
        <x:v>5172</x:v>
      </x:c>
      <x:c r="B5201" s="137" t="n">
        <x:v>49.887777157762095</x:v>
      </x:c>
      <x:c r="C5201" s="137" t="n">
        <x:v>30.163197841952567</x:v>
      </x:c>
      <x:c r="D5201" s="137" t="n">
        <x:v>80.05097499971467</x:v>
      </x:c>
      <x:c r="E5201" s="128" t="n">
        <x:v>0</x:v>
      </x:c>
      <x:c r="F5201" s="128" t="n">
        <x:v>0</x:v>
      </x:c>
      <x:c r="G5201" s="1"/>
      <x:c r="H5201" s="54"/>
      <x:c r="I5201" s="41"/>
      <x:c r="J5201" s="1"/>
      <x:c r="K5201" s="1"/>
      <x:c r="L5201" s="1"/>
      <x:c r="M5201" s="1"/>
      <x:c r="N5201" s="1"/>
      <x:c r="O5201" s="1"/>
      <x:c r="P5201" s="1"/>
    </x:row>
    <x:row r="5202">
      <x:c r="A5202" s="126" t="n">
        <x:v>5173</x:v>
      </x:c>
      <x:c r="B5202" s="137" t="n">
        <x:v>49.968581620398275</x:v>
      </x:c>
      <x:c r="C5202" s="137" t="n">
        <x:v>30.070559543236023</x:v>
      </x:c>
      <x:c r="D5202" s="137" t="n">
        <x:v>80.0391411636343</x:v>
      </x:c>
      <x:c r="E5202" s="128" t="n">
        <x:v>0</x:v>
      </x:c>
      <x:c r="F5202" s="128" t="n">
        <x:v>0</x:v>
      </x:c>
      <x:c r="G5202" s="1"/>
      <x:c r="H5202" s="54"/>
      <x:c r="I5202" s="41"/>
      <x:c r="J5202" s="1"/>
      <x:c r="K5202" s="1"/>
      <x:c r="L5202" s="1"/>
      <x:c r="M5202" s="1"/>
      <x:c r="N5202" s="1"/>
      <x:c r="O5202" s="1"/>
      <x:c r="P5202" s="1"/>
    </x:row>
    <x:row r="5203">
      <x:c r="A5203" s="126" t="n">
        <x:v>5174</x:v>
      </x:c>
      <x:c r="B5203" s="137" t="n">
        <x:v>49.89913047784697</x:v>
      </x:c>
      <x:c r="C5203" s="137" t="n">
        <x:v>29.96486191835084</x:v>
      </x:c>
      <x:c r="D5203" s="137" t="n">
        <x:v>79.8639923961978</x:v>
      </x:c>
      <x:c r="E5203" s="128" t="n">
        <x:v>0</x:v>
      </x:c>
      <x:c r="F5203" s="128" t="n">
        <x:v>0</x:v>
      </x:c>
      <x:c r="G5203" s="1"/>
      <x:c r="H5203" s="54"/>
      <x:c r="I5203" s="41"/>
      <x:c r="J5203" s="1"/>
      <x:c r="K5203" s="1"/>
      <x:c r="L5203" s="1"/>
      <x:c r="M5203" s="1"/>
      <x:c r="N5203" s="1"/>
      <x:c r="O5203" s="1"/>
      <x:c r="P5203" s="1"/>
    </x:row>
    <x:row r="5204">
      <x:c r="A5204" s="126" t="n">
        <x:v>5175</x:v>
      </x:c>
      <x:c r="B5204" s="137" t="n">
        <x:v>50.00142173532391</x:v>
      </x:c>
      <x:c r="C5204" s="137" t="n">
        <x:v>29.983439405030868</x:v>
      </x:c>
      <x:c r="D5204" s="137" t="n">
        <x:v>79.98486114035478</x:v>
      </x:c>
      <x:c r="E5204" s="128" t="n">
        <x:v>0</x:v>
      </x:c>
      <x:c r="F5204" s="128" t="n">
        <x:v>0</x:v>
      </x:c>
      <x:c r="G5204" s="1"/>
      <x:c r="H5204" s="54"/>
      <x:c r="I5204" s="41"/>
      <x:c r="J5204" s="1"/>
      <x:c r="K5204" s="1"/>
      <x:c r="L5204" s="1"/>
      <x:c r="M5204" s="1"/>
      <x:c r="N5204" s="1"/>
      <x:c r="O5204" s="1"/>
      <x:c r="P5204" s="1"/>
    </x:row>
    <x:row r="5205">
      <x:c r="A5205" s="126" t="n">
        <x:v>5176</x:v>
      </x:c>
      <x:c r="B5205" s="137" t="n">
        <x:v>49.826329865731715</x:v>
      </x:c>
      <x:c r="C5205" s="137" t="n">
        <x:v>29.89258197473281</x:v>
      </x:c>
      <x:c r="D5205" s="137" t="n">
        <x:v>79.71891184046453</x:v>
      </x:c>
      <x:c r="E5205" s="128" t="n">
        <x:v>0</x:v>
      </x:c>
      <x:c r="F5205" s="128" t="n">
        <x:v>0</x:v>
      </x:c>
      <x:c r="G5205" s="1"/>
      <x:c r="H5205" s="54"/>
      <x:c r="I5205" s="41"/>
      <x:c r="J5205" s="1"/>
      <x:c r="K5205" s="1"/>
      <x:c r="L5205" s="1"/>
      <x:c r="M5205" s="1"/>
      <x:c r="N5205" s="1"/>
      <x:c r="O5205" s="1"/>
      <x:c r="P5205" s="1"/>
    </x:row>
    <x:row r="5206">
      <x:c r="A5206" s="126" t="n">
        <x:v>5177</x:v>
      </x:c>
      <x:c r="B5206" s="137" t="n">
        <x:v>50.049087236051975</x:v>
      </x:c>
      <x:c r="C5206" s="137" t="n">
        <x:v>29.908176533209115</x:v>
      </x:c>
      <x:c r="D5206" s="137" t="n">
        <x:v>79.95726376926109</x:v>
      </x:c>
      <x:c r="E5206" s="128" t="n">
        <x:v>0</x:v>
      </x:c>
      <x:c r="F5206" s="128" t="n">
        <x:v>0</x:v>
      </x:c>
      <x:c r="G5206" s="1"/>
      <x:c r="H5206" s="54"/>
      <x:c r="I5206" s="41"/>
      <x:c r="J5206" s="1"/>
      <x:c r="K5206" s="1"/>
      <x:c r="L5206" s="1"/>
      <x:c r="M5206" s="1"/>
      <x:c r="N5206" s="1"/>
      <x:c r="O5206" s="1"/>
      <x:c r="P5206" s="1"/>
    </x:row>
    <x:row r="5207">
      <x:c r="A5207" s="126" t="n">
        <x:v>5178</x:v>
      </x:c>
      <x:c r="B5207" s="137" t="n">
        <x:v>50.02885426827564</x:v>
      </x:c>
      <x:c r="C5207" s="137" t="n">
        <x:v>30.145816639185174</x:v>
      </x:c>
      <x:c r="D5207" s="137" t="n">
        <x:v>80.17467090746081</x:v>
      </x:c>
      <x:c r="E5207" s="128" t="n">
        <x:v>0</x:v>
      </x:c>
      <x:c r="F5207" s="128" t="n">
        <x:v>0</x:v>
      </x:c>
      <x:c r="G5207" s="1"/>
      <x:c r="H5207" s="54"/>
      <x:c r="I5207" s="41"/>
      <x:c r="J5207" s="1"/>
      <x:c r="K5207" s="1"/>
      <x:c r="L5207" s="1"/>
      <x:c r="M5207" s="1"/>
      <x:c r="N5207" s="1"/>
      <x:c r="O5207" s="1"/>
      <x:c r="P5207" s="1"/>
    </x:row>
    <x:row r="5208">
      <x:c r="A5208" s="126" t="n">
        <x:v>5179</x:v>
      </x:c>
      <x:c r="B5208" s="137" t="n">
        <x:v>49.75669819032503</x:v>
      </x:c>
      <x:c r="C5208" s="137" t="n">
        <x:v>29.968638425156925</x:v>
      </x:c>
      <x:c r="D5208" s="137" t="n">
        <x:v>79.72533661548195</x:v>
      </x:c>
      <x:c r="E5208" s="128" t="n">
        <x:v>0</x:v>
      </x:c>
      <x:c r="F5208" s="128" t="n">
        <x:v>0</x:v>
      </x:c>
      <x:c r="G5208" s="1"/>
      <x:c r="H5208" s="54"/>
      <x:c r="I5208" s="41"/>
      <x:c r="J5208" s="1"/>
      <x:c r="K5208" s="1"/>
      <x:c r="L5208" s="1"/>
      <x:c r="M5208" s="1"/>
      <x:c r="N5208" s="1"/>
      <x:c r="O5208" s="1"/>
      <x:c r="P5208" s="1"/>
    </x:row>
    <x:row r="5209">
      <x:c r="A5209" s="126" t="n">
        <x:v>5180</x:v>
      </x:c>
      <x:c r="B5209" s="137" t="n">
        <x:v>50.00769390265675</x:v>
      </x:c>
      <x:c r="C5209" s="137" t="n">
        <x:v>29.94344295838027</x:v>
      </x:c>
      <x:c r="D5209" s="137" t="n">
        <x:v>79.95113686103701</x:v>
      </x:c>
      <x:c r="E5209" s="128" t="n">
        <x:v>0</x:v>
      </x:c>
      <x:c r="F5209" s="128" t="n">
        <x:v>0</x:v>
      </x:c>
      <x:c r="G5209" s="1"/>
      <x:c r="H5209" s="54"/>
      <x:c r="I5209" s="41"/>
      <x:c r="J5209" s="1"/>
      <x:c r="K5209" s="1"/>
      <x:c r="L5209" s="1"/>
      <x:c r="M5209" s="1"/>
      <x:c r="N5209" s="1"/>
      <x:c r="O5209" s="1"/>
      <x:c r="P5209" s="1"/>
    </x:row>
    <x:row r="5210">
      <x:c r="A5210" s="126" t="n">
        <x:v>5181</x:v>
      </x:c>
      <x:c r="B5210" s="137" t="n">
        <x:v>49.71241872778618</x:v>
      </x:c>
      <x:c r="C5210" s="137" t="n">
        <x:v>30.064409073221494</x:v>
      </x:c>
      <x:c r="D5210" s="137" t="n">
        <x:v>79.77682780100767</x:v>
      </x:c>
      <x:c r="E5210" s="128" t="n">
        <x:v>0</x:v>
      </x:c>
      <x:c r="F5210" s="128" t="n">
        <x:v>0</x:v>
      </x:c>
      <x:c r="G5210" s="1"/>
      <x:c r="H5210" s="54"/>
      <x:c r="I5210" s="41"/>
      <x:c r="J5210" s="1"/>
      <x:c r="K5210" s="1"/>
      <x:c r="L5210" s="1"/>
      <x:c r="M5210" s="1"/>
      <x:c r="N5210" s="1"/>
      <x:c r="O5210" s="1"/>
      <x:c r="P5210" s="1"/>
    </x:row>
    <x:row r="5211">
      <x:c r="A5211" s="126" t="n">
        <x:v>5182</x:v>
      </x:c>
      <x:c r="B5211" s="137" t="n">
        <x:v>49.926425749862574</x:v>
      </x:c>
      <x:c r="C5211" s="137" t="n">
        <x:v>30.021487377474735</x:v>
      </x:c>
      <x:c r="D5211" s="137" t="n">
        <x:v>79.9479131273373</x:v>
      </x:c>
      <x:c r="E5211" s="128" t="n">
        <x:v>0</x:v>
      </x:c>
      <x:c r="F5211" s="128" t="n">
        <x:v>0</x:v>
      </x:c>
      <x:c r="G5211" s="1"/>
      <x:c r="H5211" s="54"/>
      <x:c r="I5211" s="41"/>
      <x:c r="J5211" s="1"/>
      <x:c r="K5211" s="1"/>
      <x:c r="L5211" s="1"/>
      <x:c r="M5211" s="1"/>
      <x:c r="N5211" s="1"/>
      <x:c r="O5211" s="1"/>
      <x:c r="P5211" s="1"/>
    </x:row>
    <x:row r="5212">
      <x:c r="A5212" s="126" t="n">
        <x:v>5183</x:v>
      </x:c>
      <x:c r="B5212" s="137" t="n">
        <x:v>49.96174013862247</x:v>
      </x:c>
      <x:c r="C5212" s="137" t="n">
        <x:v>30.07016672396097</x:v>
      </x:c>
      <x:c r="D5212" s="137" t="n">
        <x:v>80.03190686258344</x:v>
      </x:c>
      <x:c r="E5212" s="128" t="n">
        <x:v>0</x:v>
      </x:c>
      <x:c r="F5212" s="128" t="n">
        <x:v>0</x:v>
      </x:c>
      <x:c r="G5212" s="1"/>
      <x:c r="H5212" s="54"/>
      <x:c r="I5212" s="41"/>
      <x:c r="J5212" s="1"/>
      <x:c r="K5212" s="1"/>
      <x:c r="L5212" s="1"/>
      <x:c r="M5212" s="1"/>
      <x:c r="N5212" s="1"/>
      <x:c r="O5212" s="1"/>
      <x:c r="P5212" s="1"/>
    </x:row>
    <x:row r="5213">
      <x:c r="A5213" s="126" t="n">
        <x:v>5184</x:v>
      </x:c>
      <x:c r="B5213" s="137" t="n">
        <x:v>49.95189270734891</x:v>
      </x:c>
      <x:c r="C5213" s="137" t="n">
        <x:v>30.060235234712767</x:v>
      </x:c>
      <x:c r="D5213" s="137" t="n">
        <x:v>80.01212794206168</x:v>
      </x:c>
      <x:c r="E5213" s="128" t="n">
        <x:v>0</x:v>
      </x:c>
      <x:c r="F5213" s="128" t="n">
        <x:v>0</x:v>
      </x:c>
      <x:c r="G5213" s="1"/>
      <x:c r="H5213" s="54"/>
      <x:c r="I5213" s="41"/>
      <x:c r="J5213" s="1"/>
      <x:c r="K5213" s="1"/>
      <x:c r="L5213" s="1"/>
      <x:c r="M5213" s="1"/>
      <x:c r="N5213" s="1"/>
      <x:c r="O5213" s="1"/>
      <x:c r="P5213" s="1"/>
    </x:row>
    <x:row r="5214">
      <x:c r="A5214" s="126" t="n">
        <x:v>5185</x:v>
      </x:c>
      <x:c r="B5214" s="137" t="n">
        <x:v>49.90071805486561</x:v>
      </x:c>
      <x:c r="C5214" s="137" t="n">
        <x:v>29.932676560142284</x:v>
      </x:c>
      <x:c r="D5214" s="137" t="n">
        <x:v>79.83339461500789</x:v>
      </x:c>
      <x:c r="E5214" s="128" t="n">
        <x:v>0</x:v>
      </x:c>
      <x:c r="F5214" s="128" t="n">
        <x:v>0</x:v>
      </x:c>
      <x:c r="G5214" s="1"/>
      <x:c r="H5214" s="54"/>
      <x:c r="I5214" s="41"/>
      <x:c r="J5214" s="1"/>
      <x:c r="K5214" s="1"/>
      <x:c r="L5214" s="1"/>
      <x:c r="M5214" s="1"/>
      <x:c r="N5214" s="1"/>
      <x:c r="O5214" s="1"/>
      <x:c r="P5214" s="1"/>
    </x:row>
    <x:row r="5215">
      <x:c r="A5215" s="126" t="n">
        <x:v>5186</x:v>
      </x:c>
      <x:c r="B5215" s="137" t="n">
        <x:v>49.88076924864594</x:v>
      </x:c>
      <x:c r="C5215" s="137" t="n">
        <x:v>29.964251949255868</x:v>
      </x:c>
      <x:c r="D5215" s="137" t="n">
        <x:v>79.84502119790181</x:v>
      </x:c>
      <x:c r="E5215" s="128" t="n">
        <x:v>0</x:v>
      </x:c>
      <x:c r="F5215" s="128" t="n">
        <x:v>0</x:v>
      </x:c>
      <x:c r="G5215" s="1"/>
      <x:c r="H5215" s="54"/>
      <x:c r="I5215" s="41"/>
      <x:c r="J5215" s="1"/>
      <x:c r="K5215" s="1"/>
      <x:c r="L5215" s="1"/>
      <x:c r="M5215" s="1"/>
      <x:c r="N5215" s="1"/>
      <x:c r="O5215" s="1"/>
      <x:c r="P5215" s="1"/>
    </x:row>
    <x:row r="5216">
      <x:c r="A5216" s="126" t="n">
        <x:v>5187</x:v>
      </x:c>
      <x:c r="B5216" s="137" t="n">
        <x:v>50.06133911893676</x:v>
      </x:c>
      <x:c r="C5216" s="137" t="n">
        <x:v>29.966644546484734</x:v>
      </x:c>
      <x:c r="D5216" s="137" t="n">
        <x:v>80.02798366542149</x:v>
      </x:c>
      <x:c r="E5216" s="128" t="n">
        <x:v>0</x:v>
      </x:c>
      <x:c r="F5216" s="128" t="n">
        <x:v>0</x:v>
      </x:c>
      <x:c r="G5216" s="1"/>
      <x:c r="H5216" s="54"/>
      <x:c r="I5216" s="41"/>
      <x:c r="J5216" s="1"/>
      <x:c r="K5216" s="1"/>
      <x:c r="L5216" s="1"/>
      <x:c r="M5216" s="1"/>
      <x:c r="N5216" s="1"/>
      <x:c r="O5216" s="1"/>
      <x:c r="P5216" s="1"/>
    </x:row>
    <x:row r="5217">
      <x:c r="A5217" s="126" t="n">
        <x:v>5188</x:v>
      </x:c>
      <x:c r="B5217" s="137" t="n">
        <x:v>50.015160702412025</x:v>
      </x:c>
      <x:c r="C5217" s="137" t="n">
        <x:v>30.042833430857424</x:v>
      </x:c>
      <x:c r="D5217" s="137" t="n">
        <x:v>80.05799413326945</x:v>
      </x:c>
      <x:c r="E5217" s="128" t="n">
        <x:v>0</x:v>
      </x:c>
      <x:c r="F5217" s="128" t="n">
        <x:v>0</x:v>
      </x:c>
      <x:c r="G5217" s="1"/>
      <x:c r="H5217" s="54"/>
      <x:c r="I5217" s="41"/>
      <x:c r="J5217" s="1"/>
      <x:c r="K5217" s="1"/>
      <x:c r="L5217" s="1"/>
      <x:c r="M5217" s="1"/>
      <x:c r="N5217" s="1"/>
      <x:c r="O5217" s="1"/>
      <x:c r="P5217" s="1"/>
    </x:row>
    <x:row r="5218">
      <x:c r="A5218" s="126" t="n">
        <x:v>5189</x:v>
      </x:c>
      <x:c r="B5218" s="137" t="n">
        <x:v>49.97470400479801</x:v>
      </x:c>
      <x:c r="C5218" s="137" t="n">
        <x:v>30.003925150972858</x:v>
      </x:c>
      <x:c r="D5218" s="137" t="n">
        <x:v>79.97862915577086</x:v>
      </x:c>
      <x:c r="E5218" s="128" t="n">
        <x:v>0</x:v>
      </x:c>
      <x:c r="F5218" s="128" t="n">
        <x:v>0</x:v>
      </x:c>
      <x:c r="G5218" s="1"/>
      <x:c r="H5218" s="54"/>
      <x:c r="I5218" s="41"/>
      <x:c r="J5218" s="1"/>
      <x:c r="K5218" s="1"/>
      <x:c r="L5218" s="1"/>
      <x:c r="M5218" s="1"/>
      <x:c r="N5218" s="1"/>
      <x:c r="O5218" s="1"/>
      <x:c r="P5218" s="1"/>
    </x:row>
    <x:row r="5219">
      <x:c r="A5219" s="126" t="n">
        <x:v>5190</x:v>
      </x:c>
      <x:c r="B5219" s="137" t="n">
        <x:v>50.04380403224134</x:v>
      </x:c>
      <x:c r="C5219" s="137" t="n">
        <x:v>30.123859955052342</x:v>
      </x:c>
      <x:c r="D5219" s="137" t="n">
        <x:v>80.16766398729368</x:v>
      </x:c>
      <x:c r="E5219" s="128" t="n">
        <x:v>0</x:v>
      </x:c>
      <x:c r="F5219" s="128" t="n">
        <x:v>0</x:v>
      </x:c>
      <x:c r="G5219" s="1"/>
      <x:c r="H5219" s="54"/>
      <x:c r="I5219" s="41"/>
      <x:c r="J5219" s="1"/>
      <x:c r="K5219" s="1"/>
      <x:c r="L5219" s="1"/>
      <x:c r="M5219" s="1"/>
      <x:c r="N5219" s="1"/>
      <x:c r="O5219" s="1"/>
      <x:c r="P5219" s="1"/>
    </x:row>
    <x:row r="5220">
      <x:c r="A5220" s="126" t="n">
        <x:v>5191</x:v>
      </x:c>
      <x:c r="B5220" s="137" t="n">
        <x:v>49.87600630511868</x:v>
      </x:c>
      <x:c r="C5220" s="137" t="n">
        <x:v>30.02589904592092</x:v>
      </x:c>
      <x:c r="D5220" s="137" t="n">
        <x:v>79.9019053510396</x:v>
      </x:c>
      <x:c r="E5220" s="128" t="n">
        <x:v>0</x:v>
      </x:c>
      <x:c r="F5220" s="128" t="n">
        <x:v>0</x:v>
      </x:c>
      <x:c r="G5220" s="1"/>
      <x:c r="H5220" s="54"/>
      <x:c r="I5220" s="41"/>
      <x:c r="J5220" s="1"/>
      <x:c r="K5220" s="1"/>
      <x:c r="L5220" s="1"/>
      <x:c r="M5220" s="1"/>
      <x:c r="N5220" s="1"/>
      <x:c r="O5220" s="1"/>
      <x:c r="P5220" s="1"/>
    </x:row>
    <x:row r="5221">
      <x:c r="A5221" s="126" t="n">
        <x:v>5192</x:v>
      </x:c>
      <x:c r="B5221" s="137" t="n">
        <x:v>50.14989812452179</x:v>
      </x:c>
      <x:c r="C5221" s="137" t="n">
        <x:v>30.068793029211214</x:v>
      </x:c>
      <x:c r="D5221" s="137" t="n">
        <x:v>80.218691153733</x:v>
      </x:c>
      <x:c r="E5221" s="128" t="n">
        <x:v>0</x:v>
      </x:c>
      <x:c r="F5221" s="128" t="n">
        <x:v>0</x:v>
      </x:c>
      <x:c r="G5221" s="1"/>
      <x:c r="H5221" s="54"/>
      <x:c r="I5221" s="41"/>
      <x:c r="J5221" s="1"/>
      <x:c r="K5221" s="1"/>
      <x:c r="L5221" s="1"/>
      <x:c r="M5221" s="1"/>
      <x:c r="N5221" s="1"/>
      <x:c r="O5221" s="1"/>
      <x:c r="P5221" s="1"/>
    </x:row>
    <x:row r="5222">
      <x:c r="A5222" s="126" t="n">
        <x:v>5193</x:v>
      </x:c>
      <x:c r="B5222" s="137" t="n">
        <x:v>50.13474003301954</x:v>
      </x:c>
      <x:c r="C5222" s="137" t="n">
        <x:v>29.917533655777845</x:v>
      </x:c>
      <x:c r="D5222" s="137" t="n">
        <x:v>80.05227368879738</x:v>
      </x:c>
      <x:c r="E5222" s="128" t="n">
        <x:v>0</x:v>
      </x:c>
      <x:c r="F5222" s="128" t="n">
        <x:v>0</x:v>
      </x:c>
      <x:c r="G5222" s="1"/>
      <x:c r="H5222" s="54"/>
      <x:c r="I5222" s="41"/>
      <x:c r="J5222" s="1"/>
      <x:c r="K5222" s="1"/>
      <x:c r="L5222" s="1"/>
      <x:c r="M5222" s="1"/>
      <x:c r="N5222" s="1"/>
      <x:c r="O5222" s="1"/>
      <x:c r="P5222" s="1"/>
    </x:row>
    <x:row r="5223">
      <x:c r="A5223" s="126" t="n">
        <x:v>5194</x:v>
      </x:c>
      <x:c r="B5223" s="137" t="n">
        <x:v>50.02423115460042</x:v>
      </x:c>
      <x:c r="C5223" s="137" t="n">
        <x:v>30.1385270266239</x:v>
      </x:c>
      <x:c r="D5223" s="137" t="n">
        <x:v>80.16275818122432</x:v>
      </x:c>
      <x:c r="E5223" s="128" t="n">
        <x:v>0</x:v>
      </x:c>
      <x:c r="F5223" s="128" t="n">
        <x:v>0</x:v>
      </x:c>
      <x:c r="G5223" s="1"/>
      <x:c r="H5223" s="54"/>
      <x:c r="I5223" s="41"/>
      <x:c r="J5223" s="1"/>
      <x:c r="K5223" s="1"/>
      <x:c r="L5223" s="1"/>
      <x:c r="M5223" s="1"/>
      <x:c r="N5223" s="1"/>
      <x:c r="O5223" s="1"/>
      <x:c r="P5223" s="1"/>
    </x:row>
    <x:row r="5224">
      <x:c r="A5224" s="126" t="n">
        <x:v>5195</x:v>
      </x:c>
      <x:c r="B5224" s="137" t="n">
        <x:v>50.174262138890555</x:v>
      </x:c>
      <x:c r="C5224" s="137" t="n">
        <x:v>30.05595523364681</x:v>
      </x:c>
      <x:c r="D5224" s="137" t="n">
        <x:v>80.23021737253737</x:v>
      </x:c>
      <x:c r="E5224" s="128" t="n">
        <x:v>0</x:v>
      </x:c>
      <x:c r="F5224" s="128" t="n">
        <x:v>0</x:v>
      </x:c>
      <x:c r="G5224" s="1"/>
      <x:c r="H5224" s="54"/>
      <x:c r="I5224" s="41"/>
      <x:c r="J5224" s="1"/>
      <x:c r="K5224" s="1"/>
      <x:c r="L5224" s="1"/>
      <x:c r="M5224" s="1"/>
      <x:c r="N5224" s="1"/>
      <x:c r="O5224" s="1"/>
      <x:c r="P5224" s="1"/>
    </x:row>
    <x:row r="5225">
      <x:c r="A5225" s="126" t="n">
        <x:v>5196</x:v>
      </x:c>
      <x:c r="B5225" s="137" t="n">
        <x:v>49.93600255308229</x:v>
      </x:c>
      <x:c r="C5225" s="137" t="n">
        <x:v>30.112447330617492</x:v>
      </x:c>
      <x:c r="D5225" s="137" t="n">
        <x:v>80.04844988369979</x:v>
      </x:c>
      <x:c r="E5225" s="128" t="n">
        <x:v>0</x:v>
      </x:c>
      <x:c r="F5225" s="128" t="n">
        <x:v>0</x:v>
      </x:c>
      <x:c r="G5225" s="1"/>
      <x:c r="H5225" s="54"/>
      <x:c r="I5225" s="41"/>
      <x:c r="J5225" s="1"/>
      <x:c r="K5225" s="1"/>
      <x:c r="L5225" s="1"/>
      <x:c r="M5225" s="1"/>
      <x:c r="N5225" s="1"/>
      <x:c r="O5225" s="1"/>
      <x:c r="P5225" s="1"/>
    </x:row>
    <x:row r="5226">
      <x:c r="A5226" s="126" t="n">
        <x:v>5197</x:v>
      </x:c>
      <x:c r="B5226" s="137" t="n">
        <x:v>50.08917410972972</x:v>
      </x:c>
      <x:c r="C5226" s="137" t="n">
        <x:v>30.064871549450977</x:v>
      </x:c>
      <x:c r="D5226" s="137" t="n">
        <x:v>80.1540456591807</x:v>
      </x:c>
      <x:c r="E5226" s="128" t="n">
        <x:v>0</x:v>
      </x:c>
      <x:c r="F5226" s="128" t="n">
        <x:v>0</x:v>
      </x:c>
      <x:c r="G5226" s="1"/>
      <x:c r="H5226" s="54"/>
      <x:c r="I5226" s="41"/>
      <x:c r="J5226" s="1"/>
      <x:c r="K5226" s="1"/>
      <x:c r="L5226" s="1"/>
      <x:c r="M5226" s="1"/>
      <x:c r="N5226" s="1"/>
      <x:c r="O5226" s="1"/>
      <x:c r="P5226" s="1"/>
    </x:row>
    <x:row r="5227">
      <x:c r="A5227" s="126" t="n">
        <x:v>5198</x:v>
      </x:c>
      <x:c r="B5227" s="137" t="n">
        <x:v>50.113429990216034</x:v>
      </x:c>
      <x:c r="C5227" s="137" t="n">
        <x:v>29.874601620941714</x:v>
      </x:c>
      <x:c r="D5227" s="137" t="n">
        <x:v>79.98803161115775</x:v>
      </x:c>
      <x:c r="E5227" s="128" t="n">
        <x:v>0</x:v>
      </x:c>
      <x:c r="F5227" s="128" t="n">
        <x:v>0</x:v>
      </x:c>
      <x:c r="G5227" s="1"/>
      <x:c r="H5227" s="54"/>
      <x:c r="I5227" s="41"/>
      <x:c r="J5227" s="1"/>
      <x:c r="K5227" s="1"/>
      <x:c r="L5227" s="1"/>
      <x:c r="M5227" s="1"/>
      <x:c r="N5227" s="1"/>
      <x:c r="O5227" s="1"/>
      <x:c r="P5227" s="1"/>
    </x:row>
    <x:row r="5228">
      <x:c r="A5228" s="126" t="n">
        <x:v>5199</x:v>
      </x:c>
      <x:c r="B5228" s="137" t="n">
        <x:v>50.11238297640582</x:v>
      </x:c>
      <x:c r="C5228" s="137" t="n">
        <x:v>30.02676246870058</x:v>
      </x:c>
      <x:c r="D5228" s="137" t="n">
        <x:v>80.1391454451064</x:v>
      </x:c>
      <x:c r="E5228" s="128" t="n">
        <x:v>0</x:v>
      </x:c>
      <x:c r="F5228" s="128" t="n">
        <x:v>0</x:v>
      </x:c>
      <x:c r="G5228" s="1"/>
      <x:c r="H5228" s="54"/>
      <x:c r="I5228" s="41"/>
      <x:c r="J5228" s="1"/>
      <x:c r="K5228" s="1"/>
      <x:c r="L5228" s="1"/>
      <x:c r="M5228" s="1"/>
      <x:c r="N5228" s="1"/>
      <x:c r="O5228" s="1"/>
      <x:c r="P5228" s="1"/>
    </x:row>
    <x:row r="5229">
      <x:c r="A5229" s="126" t="n">
        <x:v>5200</x:v>
      </x:c>
      <x:c r="B5229" s="137" t="n">
        <x:v>50.09248173084687</x:v>
      </x:c>
      <x:c r="C5229" s="137" t="n">
        <x:v>29.995458483378922</x:v>
      </x:c>
      <x:c r="D5229" s="137" t="n">
        <x:v>80.0879402142258</x:v>
      </x:c>
      <x:c r="E5229" s="128" t="n">
        <x:v>0</x:v>
      </x:c>
      <x:c r="F5229" s="128" t="n">
        <x:v>0</x:v>
      </x:c>
      <x:c r="G5229" s="1"/>
      <x:c r="H5229" s="54"/>
      <x:c r="I5229" s="41"/>
      <x:c r="J5229" s="1"/>
      <x:c r="K5229" s="1"/>
      <x:c r="L5229" s="1"/>
      <x:c r="M5229" s="1"/>
      <x:c r="N5229" s="1"/>
      <x:c r="O5229" s="1"/>
      <x:c r="P5229" s="1"/>
    </x:row>
    <x:row r="5230">
      <x:c r="A5230" s="126" t="n">
        <x:v>5201</x:v>
      </x:c>
      <x:c r="B5230" s="137" t="n">
        <x:v>50.008546926229066</x:v>
      </x:c>
      <x:c r="C5230" s="137" t="n">
        <x:v>30.028788763761252</x:v>
      </x:c>
      <x:c r="D5230" s="137" t="n">
        <x:v>80.03733568999031</x:v>
      </x:c>
      <x:c r="E5230" s="128" t="n">
        <x:v>0</x:v>
      </x:c>
      <x:c r="F5230" s="128" t="n">
        <x:v>0</x:v>
      </x:c>
      <x:c r="G5230" s="1"/>
      <x:c r="H5230" s="54"/>
      <x:c r="I5230" s="41"/>
      <x:c r="J5230" s="1"/>
      <x:c r="K5230" s="1"/>
      <x:c r="L5230" s="1"/>
      <x:c r="M5230" s="1"/>
      <x:c r="N5230" s="1"/>
      <x:c r="O5230" s="1"/>
      <x:c r="P5230" s="1"/>
    </x:row>
    <x:row r="5231">
      <x:c r="A5231" s="126" t="n">
        <x:v>5202</x:v>
      </x:c>
      <x:c r="B5231" s="137" t="n">
        <x:v>50.04977783905512</x:v>
      </x:c>
      <x:c r="C5231" s="137" t="n">
        <x:v>30.121664973401188</x:v>
      </x:c>
      <x:c r="D5231" s="137" t="n">
        <x:v>80.1714428124563</x:v>
      </x:c>
      <x:c r="E5231" s="128" t="n">
        <x:v>0</x:v>
      </x:c>
      <x:c r="F5231" s="128" t="n">
        <x:v>0</x:v>
      </x:c>
      <x:c r="G5231" s="1"/>
      <x:c r="H5231" s="54"/>
      <x:c r="I5231" s="41"/>
      <x:c r="J5231" s="1"/>
      <x:c r="K5231" s="1"/>
      <x:c r="L5231" s="1"/>
      <x:c r="M5231" s="1"/>
      <x:c r="N5231" s="1"/>
      <x:c r="O5231" s="1"/>
      <x:c r="P5231" s="1"/>
    </x:row>
    <x:row r="5232">
      <x:c r="A5232" s="126" t="n">
        <x:v>5203</x:v>
      </x:c>
      <x:c r="B5232" s="137" t="n">
        <x:v>50.05016428971259</x:v>
      </x:c>
      <x:c r="C5232" s="137" t="n">
        <x:v>30.060858639367797</x:v>
      </x:c>
      <x:c r="D5232" s="137" t="n">
        <x:v>80.11102292908039</x:v>
      </x:c>
      <x:c r="E5232" s="128" t="n">
        <x:v>0</x:v>
      </x:c>
      <x:c r="F5232" s="128" t="n">
        <x:v>0</x:v>
      </x:c>
      <x:c r="G5232" s="1"/>
      <x:c r="H5232" s="54"/>
      <x:c r="I5232" s="41"/>
      <x:c r="J5232" s="1"/>
      <x:c r="K5232" s="1"/>
      <x:c r="L5232" s="1"/>
      <x:c r="M5232" s="1"/>
      <x:c r="N5232" s="1"/>
      <x:c r="O5232" s="1"/>
      <x:c r="P5232" s="1"/>
    </x:row>
    <x:row r="5233">
      <x:c r="A5233" s="126" t="n">
        <x:v>5204</x:v>
      </x:c>
      <x:c r="B5233" s="137" t="n">
        <x:v>49.97012028414434</x:v>
      </x:c>
      <x:c r="C5233" s="137" t="n">
        <x:v>30.046035968336696</x:v>
      </x:c>
      <x:c r="D5233" s="137" t="n">
        <x:v>80.01615625248104</x:v>
      </x:c>
      <x:c r="E5233" s="128" t="n">
        <x:v>0</x:v>
      </x:c>
      <x:c r="F5233" s="128" t="n">
        <x:v>0</x:v>
      </x:c>
      <x:c r="G5233" s="1"/>
      <x:c r="H5233" s="54"/>
      <x:c r="I5233" s="41"/>
      <x:c r="J5233" s="1"/>
      <x:c r="K5233" s="1"/>
      <x:c r="L5233" s="1"/>
      <x:c r="M5233" s="1"/>
      <x:c r="N5233" s="1"/>
      <x:c r="O5233" s="1"/>
      <x:c r="P5233" s="1"/>
    </x:row>
    <x:row r="5234">
      <x:c r="A5234" s="126" t="n">
        <x:v>5205</x:v>
      </x:c>
      <x:c r="B5234" s="137" t="n">
        <x:v>49.8430474551701</x:v>
      </x:c>
      <x:c r="C5234" s="137" t="n">
        <x:v>30.06742519081586</x:v>
      </x:c>
      <x:c r="D5234" s="137" t="n">
        <x:v>79.91047264598596</x:v>
      </x:c>
      <x:c r="E5234" s="128" t="n">
        <x:v>0</x:v>
      </x:c>
      <x:c r="F5234" s="128" t="n">
        <x:v>0</x:v>
      </x:c>
      <x:c r="G5234" s="1"/>
      <x:c r="H5234" s="54"/>
      <x:c r="I5234" s="41"/>
      <x:c r="J5234" s="1"/>
      <x:c r="K5234" s="1"/>
      <x:c r="L5234" s="1"/>
      <x:c r="M5234" s="1"/>
      <x:c r="N5234" s="1"/>
      <x:c r="O5234" s="1"/>
      <x:c r="P5234" s="1"/>
    </x:row>
    <x:row r="5235">
      <x:c r="A5235" s="126" t="n">
        <x:v>5206</x:v>
      </x:c>
      <x:c r="B5235" s="137" t="n">
        <x:v>50.15493520944725</x:v>
      </x:c>
      <x:c r="C5235" s="137" t="n">
        <x:v>30.12996299424155</x:v>
      </x:c>
      <x:c r="D5235" s="137" t="n">
        <x:v>80.2848982036888</x:v>
      </x:c>
      <x:c r="E5235" s="128" t="n">
        <x:v>0</x:v>
      </x:c>
      <x:c r="F5235" s="128" t="n">
        <x:v>0</x:v>
      </x:c>
      <x:c r="G5235" s="1"/>
      <x:c r="H5235" s="54"/>
      <x:c r="I5235" s="41"/>
      <x:c r="J5235" s="1"/>
      <x:c r="K5235" s="1"/>
      <x:c r="L5235" s="1"/>
      <x:c r="M5235" s="1"/>
      <x:c r="N5235" s="1"/>
      <x:c r="O5235" s="1"/>
      <x:c r="P5235" s="1"/>
    </x:row>
    <x:row r="5236">
      <x:c r="A5236" s="126" t="n">
        <x:v>5207</x:v>
      </x:c>
      <x:c r="B5236" s="137" t="n">
        <x:v>49.830421399721445</x:v>
      </x:c>
      <x:c r="C5236" s="137" t="n">
        <x:v>29.99641035370267</x:v>
      </x:c>
      <x:c r="D5236" s="137" t="n">
        <x:v>79.82683175342412</x:v>
      </x:c>
      <x:c r="E5236" s="128" t="n">
        <x:v>0</x:v>
      </x:c>
      <x:c r="F5236" s="128" t="n">
        <x:v>0</x:v>
      </x:c>
      <x:c r="G5236" s="1"/>
      <x:c r="H5236" s="54"/>
      <x:c r="I5236" s="41"/>
      <x:c r="J5236" s="1"/>
      <x:c r="K5236" s="1"/>
      <x:c r="L5236" s="1"/>
      <x:c r="M5236" s="1"/>
      <x:c r="N5236" s="1"/>
      <x:c r="O5236" s="1"/>
      <x:c r="P5236" s="1"/>
    </x:row>
    <x:row r="5237">
      <x:c r="A5237" s="126" t="n">
        <x:v>5208</x:v>
      </x:c>
      <x:c r="B5237" s="137" t="n">
        <x:v>49.94446598705528</x:v>
      </x:c>
      <x:c r="C5237" s="137" t="n">
        <x:v>30.021307966760325</x:v>
      </x:c>
      <x:c r="D5237" s="137" t="n">
        <x:v>79.96577395381561</x:v>
      </x:c>
      <x:c r="E5237" s="128" t="n">
        <x:v>0</x:v>
      </x:c>
      <x:c r="F5237" s="128" t="n">
        <x:v>0</x:v>
      </x:c>
      <x:c r="G5237" s="1"/>
      <x:c r="H5237" s="54"/>
      <x:c r="I5237" s="41"/>
      <x:c r="J5237" s="1"/>
      <x:c r="K5237" s="1"/>
      <x:c r="L5237" s="1"/>
      <x:c r="M5237" s="1"/>
      <x:c r="N5237" s="1"/>
      <x:c r="O5237" s="1"/>
      <x:c r="P5237" s="1"/>
    </x:row>
    <x:row r="5238">
      <x:c r="A5238" s="126" t="n">
        <x:v>5209</x:v>
      </x:c>
      <x:c r="B5238" s="137" t="n">
        <x:v>49.99468313220924</x:v>
      </x:c>
      <x:c r="C5238" s="137" t="n">
        <x:v>30.057273449388656</x:v>
      </x:c>
      <x:c r="D5238" s="137" t="n">
        <x:v>80.05195658159789</x:v>
      </x:c>
      <x:c r="E5238" s="128" t="n">
        <x:v>0</x:v>
      </x:c>
      <x:c r="F5238" s="128" t="n">
        <x:v>0</x:v>
      </x:c>
      <x:c r="G5238" s="1"/>
      <x:c r="H5238" s="54"/>
      <x:c r="I5238" s="41"/>
      <x:c r="J5238" s="1"/>
      <x:c r="K5238" s="1"/>
      <x:c r="L5238" s="1"/>
      <x:c r="M5238" s="1"/>
      <x:c r="N5238" s="1"/>
      <x:c r="O5238" s="1"/>
      <x:c r="P5238" s="1"/>
    </x:row>
    <x:row r="5239">
      <x:c r="A5239" s="126" t="n">
        <x:v>5210</x:v>
      </x:c>
      <x:c r="B5239" s="137" t="n">
        <x:v>49.974007355670985</x:v>
      </x:c>
      <x:c r="C5239" s="137" t="n">
        <x:v>30.030274110227396</x:v>
      </x:c>
      <x:c r="D5239" s="137" t="n">
        <x:v>80.00428146589837</x:v>
      </x:c>
      <x:c r="E5239" s="128" t="n">
        <x:v>0</x:v>
      </x:c>
      <x:c r="F5239" s="128" t="n">
        <x:v>0</x:v>
      </x:c>
      <x:c r="G5239" s="1"/>
      <x:c r="H5239" s="54"/>
      <x:c r="I5239" s="41"/>
      <x:c r="J5239" s="1"/>
      <x:c r="K5239" s="1"/>
      <x:c r="L5239" s="1"/>
      <x:c r="M5239" s="1"/>
      <x:c r="N5239" s="1"/>
      <x:c r="O5239" s="1"/>
      <x:c r="P5239" s="1"/>
    </x:row>
    <x:row r="5240">
      <x:c r="A5240" s="126" t="n">
        <x:v>5211</x:v>
      </x:c>
      <x:c r="B5240" s="137" t="n">
        <x:v>49.982181106204806</x:v>
      </x:c>
      <x:c r="C5240" s="137" t="n">
        <x:v>30.022355144411218</x:v>
      </x:c>
      <x:c r="D5240" s="137" t="n">
        <x:v>80.00453625061603</x:v>
      </x:c>
      <x:c r="E5240" s="128" t="n">
        <x:v>0</x:v>
      </x:c>
      <x:c r="F5240" s="128" t="n">
        <x:v>0</x:v>
      </x:c>
      <x:c r="G5240" s="1"/>
      <x:c r="H5240" s="54"/>
      <x:c r="I5240" s="41"/>
      <x:c r="J5240" s="1"/>
      <x:c r="K5240" s="1"/>
      <x:c r="L5240" s="1"/>
      <x:c r="M5240" s="1"/>
      <x:c r="N5240" s="1"/>
      <x:c r="O5240" s="1"/>
      <x:c r="P5240" s="1"/>
    </x:row>
    <x:row r="5241">
      <x:c r="A5241" s="126" t="n">
        <x:v>5212</x:v>
      </x:c>
      <x:c r="B5241" s="137" t="n">
        <x:v>49.93806460250082</x:v>
      </x:c>
      <x:c r="C5241" s="137" t="n">
        <x:v>30.108408295908696</x:v>
      </x:c>
      <x:c r="D5241" s="137" t="n">
        <x:v>80.04647289840952</x:v>
      </x:c>
      <x:c r="E5241" s="128" t="n">
        <x:v>0</x:v>
      </x:c>
      <x:c r="F5241" s="128" t="n">
        <x:v>0</x:v>
      </x:c>
      <x:c r="G5241" s="1"/>
      <x:c r="H5241" s="54"/>
      <x:c r="I5241" s="41"/>
      <x:c r="J5241" s="1"/>
      <x:c r="K5241" s="1"/>
      <x:c r="L5241" s="1"/>
      <x:c r="M5241" s="1"/>
      <x:c r="N5241" s="1"/>
      <x:c r="O5241" s="1"/>
      <x:c r="P5241" s="1"/>
    </x:row>
    <x:row r="5242">
      <x:c r="A5242" s="126" t="n">
        <x:v>5213</x:v>
      </x:c>
      <x:c r="B5242" s="137" t="n">
        <x:v>49.88705004084153</x:v>
      </x:c>
      <x:c r="C5242" s="137" t="n">
        <x:v>30.021612723247973</x:v>
      </x:c>
      <x:c r="D5242" s="137" t="n">
        <x:v>79.9086627640895</x:v>
      </x:c>
      <x:c r="E5242" s="128" t="n">
        <x:v>0</x:v>
      </x:c>
      <x:c r="F5242" s="128" t="n">
        <x:v>0</x:v>
      </x:c>
      <x:c r="G5242" s="1"/>
      <x:c r="H5242" s="54"/>
      <x:c r="I5242" s="41"/>
      <x:c r="J5242" s="1"/>
      <x:c r="K5242" s="1"/>
      <x:c r="L5242" s="1"/>
      <x:c r="M5242" s="1"/>
      <x:c r="N5242" s="1"/>
      <x:c r="O5242" s="1"/>
      <x:c r="P5242" s="1"/>
    </x:row>
    <x:row r="5243">
      <x:c r="A5243" s="126" t="n">
        <x:v>5214</x:v>
      </x:c>
      <x:c r="B5243" s="137" t="n">
        <x:v>50.1716335600167</x:v>
      </x:c>
      <x:c r="C5243" s="137" t="n">
        <x:v>29.843174536247425</x:v>
      </x:c>
      <x:c r="D5243" s="137" t="n">
        <x:v>80.01480809626412</x:v>
      </x:c>
      <x:c r="E5243" s="128" t="n">
        <x:v>0</x:v>
      </x:c>
      <x:c r="F5243" s="128" t="n">
        <x:v>0</x:v>
      </x:c>
      <x:c r="G5243" s="1"/>
      <x:c r="H5243" s="54"/>
      <x:c r="I5243" s="41"/>
      <x:c r="J5243" s="1"/>
      <x:c r="K5243" s="1"/>
      <x:c r="L5243" s="1"/>
      <x:c r="M5243" s="1"/>
      <x:c r="N5243" s="1"/>
      <x:c r="O5243" s="1"/>
      <x:c r="P5243" s="1"/>
    </x:row>
    <x:row r="5244">
      <x:c r="A5244" s="126" t="n">
        <x:v>5215</x:v>
      </x:c>
      <x:c r="B5244" s="137" t="n">
        <x:v>49.924266084223646</x:v>
      </x:c>
      <x:c r="C5244" s="137" t="n">
        <x:v>29.916382381540704</x:v>
      </x:c>
      <x:c r="D5244" s="137" t="n">
        <x:v>79.84064846576435</x:v>
      </x:c>
      <x:c r="E5244" s="128" t="n">
        <x:v>0</x:v>
      </x:c>
      <x:c r="F5244" s="128" t="n">
        <x:v>0</x:v>
      </x:c>
      <x:c r="G5244" s="1"/>
      <x:c r="H5244" s="54"/>
      <x:c r="I5244" s="41"/>
      <x:c r="J5244" s="1"/>
      <x:c r="K5244" s="1"/>
      <x:c r="L5244" s="1"/>
      <x:c r="M5244" s="1"/>
      <x:c r="N5244" s="1"/>
      <x:c r="O5244" s="1"/>
      <x:c r="P5244" s="1"/>
    </x:row>
    <x:row r="5245">
      <x:c r="A5245" s="126" t="n">
        <x:v>5216</x:v>
      </x:c>
      <x:c r="B5245" s="137" t="n">
        <x:v>49.95848372282822</x:v>
      </x:c>
      <x:c r="C5245" s="137" t="n">
        <x:v>30.146706182717402</x:v>
      </x:c>
      <x:c r="D5245" s="137" t="n">
        <x:v>80.10518990554561</x:v>
      </x:c>
      <x:c r="E5245" s="128" t="n">
        <x:v>0</x:v>
      </x:c>
      <x:c r="F5245" s="128" t="n">
        <x:v>0</x:v>
      </x:c>
      <x:c r="G5245" s="1"/>
      <x:c r="H5245" s="54"/>
      <x:c r="I5245" s="41"/>
      <x:c r="J5245" s="1"/>
      <x:c r="K5245" s="1"/>
      <x:c r="L5245" s="1"/>
      <x:c r="M5245" s="1"/>
      <x:c r="N5245" s="1"/>
      <x:c r="O5245" s="1"/>
      <x:c r="P5245" s="1"/>
    </x:row>
    <x:row r="5246">
      <x:c r="A5246" s="126" t="n">
        <x:v>5217</x:v>
      </x:c>
      <x:c r="B5246" s="137" t="n">
        <x:v>49.958090970796945</x:v>
      </x:c>
      <x:c r="C5246" s="137" t="n">
        <x:v>29.875815275452887</x:v>
      </x:c>
      <x:c r="D5246" s="137" t="n">
        <x:v>79.83390624624982</x:v>
      </x:c>
      <x:c r="E5246" s="128" t="n">
        <x:v>0</x:v>
      </x:c>
      <x:c r="F5246" s="128" t="n">
        <x:v>0</x:v>
      </x:c>
      <x:c r="G5246" s="1"/>
      <x:c r="H5246" s="54"/>
      <x:c r="I5246" s="41"/>
      <x:c r="J5246" s="1"/>
      <x:c r="K5246" s="1"/>
      <x:c r="L5246" s="1"/>
      <x:c r="M5246" s="1"/>
      <x:c r="N5246" s="1"/>
      <x:c r="O5246" s="1"/>
      <x:c r="P5246" s="1"/>
    </x:row>
    <x:row r="5247">
      <x:c r="A5247" s="126" t="n">
        <x:v>5218</x:v>
      </x:c>
      <x:c r="B5247" s="137" t="n">
        <x:v>50.01110860258541</x:v>
      </x:c>
      <x:c r="C5247" s="137" t="n">
        <x:v>29.89364661254419</x:v>
      </x:c>
      <x:c r="D5247" s="137" t="n">
        <x:v>79.9047552151296</x:v>
      </x:c>
      <x:c r="E5247" s="128" t="n">
        <x:v>0</x:v>
      </x:c>
      <x:c r="F5247" s="128" t="n">
        <x:v>0</x:v>
      </x:c>
      <x:c r="G5247" s="1"/>
      <x:c r="H5247" s="54"/>
      <x:c r="I5247" s="41"/>
      <x:c r="J5247" s="1"/>
      <x:c r="K5247" s="1"/>
      <x:c r="L5247" s="1"/>
      <x:c r="M5247" s="1"/>
      <x:c r="N5247" s="1"/>
      <x:c r="O5247" s="1"/>
      <x:c r="P5247" s="1"/>
    </x:row>
    <x:row r="5248">
      <x:c r="A5248" s="126" t="n">
        <x:v>5219</x:v>
      </x:c>
      <x:c r="B5248" s="137" t="n">
        <x:v>49.817542940209194</x:v>
      </x:c>
      <x:c r="C5248" s="137" t="n">
        <x:v>29.952546296019122</x:v>
      </x:c>
      <x:c r="D5248" s="137" t="n">
        <x:v>79.77008923622832</x:v>
      </x:c>
      <x:c r="E5248" s="128" t="n">
        <x:v>0</x:v>
      </x:c>
      <x:c r="F5248" s="128" t="n">
        <x:v>0</x:v>
      </x:c>
      <x:c r="G5248" s="1"/>
      <x:c r="H5248" s="54"/>
      <x:c r="I5248" s="41"/>
      <x:c r="J5248" s="1"/>
      <x:c r="K5248" s="1"/>
      <x:c r="L5248" s="1"/>
      <x:c r="M5248" s="1"/>
      <x:c r="N5248" s="1"/>
      <x:c r="O5248" s="1"/>
      <x:c r="P5248" s="1"/>
    </x:row>
    <x:row r="5249">
      <x:c r="A5249" s="126" t="n">
        <x:v>5220</x:v>
      </x:c>
      <x:c r="B5249" s="137" t="n">
        <x:v>49.91089372523362</x:v>
      </x:c>
      <x:c r="C5249" s="137" t="n">
        <x:v>29.972674351629845</x:v>
      </x:c>
      <x:c r="D5249" s="137" t="n">
        <x:v>79.88356807686347</x:v>
      </x:c>
      <x:c r="E5249" s="128" t="n">
        <x:v>0</x:v>
      </x:c>
      <x:c r="F5249" s="128" t="n">
        <x:v>0</x:v>
      </x:c>
      <x:c r="G5249" s="1"/>
      <x:c r="H5249" s="54"/>
      <x:c r="I5249" s="41"/>
      <x:c r="J5249" s="1"/>
      <x:c r="K5249" s="1"/>
      <x:c r="L5249" s="1"/>
      <x:c r="M5249" s="1"/>
      <x:c r="N5249" s="1"/>
      <x:c r="O5249" s="1"/>
      <x:c r="P5249" s="1"/>
    </x:row>
    <x:row r="5250">
      <x:c r="A5250" s="126" t="n">
        <x:v>5221</x:v>
      </x:c>
      <x:c r="B5250" s="137" t="n">
        <x:v>50.03654228803607</x:v>
      </x:c>
      <x:c r="C5250" s="137" t="n">
        <x:v>30.078830859189136</x:v>
      </x:c>
      <x:c r="D5250" s="137" t="n">
        <x:v>80.1153731472252</x:v>
      </x:c>
      <x:c r="E5250" s="128" t="n">
        <x:v>0</x:v>
      </x:c>
      <x:c r="F5250" s="128" t="n">
        <x:v>0</x:v>
      </x:c>
      <x:c r="G5250" s="1"/>
      <x:c r="H5250" s="54"/>
      <x:c r="I5250" s="41"/>
      <x:c r="J5250" s="1"/>
      <x:c r="K5250" s="1"/>
      <x:c r="L5250" s="1"/>
      <x:c r="M5250" s="1"/>
      <x:c r="N5250" s="1"/>
      <x:c r="O5250" s="1"/>
      <x:c r="P5250" s="1"/>
    </x:row>
    <x:row r="5251">
      <x:c r="A5251" s="126" t="n">
        <x:v>5222</x:v>
      </x:c>
      <x:c r="B5251" s="137" t="n">
        <x:v>49.99702320208719</x:v>
      </x:c>
      <x:c r="C5251" s="137" t="n">
        <x:v>30.04883359102849</x:v>
      </x:c>
      <x:c r="D5251" s="137" t="n">
        <x:v>80.04585679311569</x:v>
      </x:c>
      <x:c r="E5251" s="128" t="n">
        <x:v>0</x:v>
      </x:c>
      <x:c r="F5251" s="128" t="n">
        <x:v>0</x:v>
      </x:c>
      <x:c r="G5251" s="1"/>
      <x:c r="H5251" s="54"/>
      <x:c r="I5251" s="41"/>
      <x:c r="J5251" s="1"/>
      <x:c r="K5251" s="1"/>
      <x:c r="L5251" s="1"/>
      <x:c r="M5251" s="1"/>
      <x:c r="N5251" s="1"/>
      <x:c r="O5251" s="1"/>
      <x:c r="P5251" s="1"/>
    </x:row>
    <x:row r="5252">
      <x:c r="A5252" s="126" t="n">
        <x:v>5223</x:v>
      </x:c>
      <x:c r="B5252" s="137" t="n">
        <x:v>49.85021463929827</x:v>
      </x:c>
      <x:c r="C5252" s="137" t="n">
        <x:v>29.99955786760943</x:v>
      </x:c>
      <x:c r="D5252" s="137" t="n">
        <x:v>79.8497725069077</x:v>
      </x:c>
      <x:c r="E5252" s="128" t="n">
        <x:v>0</x:v>
      </x:c>
      <x:c r="F5252" s="128" t="n">
        <x:v>0</x:v>
      </x:c>
      <x:c r="G5252" s="1"/>
      <x:c r="H5252" s="54"/>
      <x:c r="I5252" s="41"/>
      <x:c r="J5252" s="1"/>
      <x:c r="K5252" s="1"/>
      <x:c r="L5252" s="1"/>
      <x:c r="M5252" s="1"/>
      <x:c r="N5252" s="1"/>
      <x:c r="O5252" s="1"/>
      <x:c r="P5252" s="1"/>
    </x:row>
    <x:row r="5253">
      <x:c r="A5253" s="126" t="n">
        <x:v>5224</x:v>
      </x:c>
      <x:c r="B5253" s="137" t="n">
        <x:v>49.9665956075661</x:v>
      </x:c>
      <x:c r="C5253" s="137" t="n">
        <x:v>30.140698150927843</x:v>
      </x:c>
      <x:c r="D5253" s="137" t="n">
        <x:v>80.10729375849394</x:v>
      </x:c>
      <x:c r="E5253" s="128" t="n">
        <x:v>0</x:v>
      </x:c>
      <x:c r="F5253" s="128" t="n">
        <x:v>0</x:v>
      </x:c>
      <x:c r="G5253" s="1"/>
      <x:c r="H5253" s="54"/>
      <x:c r="I5253" s="41"/>
      <x:c r="J5253" s="1"/>
      <x:c r="K5253" s="1"/>
      <x:c r="L5253" s="1"/>
      <x:c r="M5253" s="1"/>
      <x:c r="N5253" s="1"/>
      <x:c r="O5253" s="1"/>
      <x:c r="P5253" s="1"/>
    </x:row>
    <x:row r="5254">
      <x:c r="A5254" s="126" t="n">
        <x:v>5225</x:v>
      </x:c>
      <x:c r="B5254" s="137" t="n">
        <x:v>50.157575673107274</x:v>
      </x:c>
      <x:c r="C5254" s="137" t="n">
        <x:v>29.996154675524007</x:v>
      </x:c>
      <x:c r="D5254" s="137" t="n">
        <x:v>80.15373034863129</x:v>
      </x:c>
      <x:c r="E5254" s="128" t="n">
        <x:v>0</x:v>
      </x:c>
      <x:c r="F5254" s="128" t="n">
        <x:v>0</x:v>
      </x:c>
      <x:c r="G5254" s="1"/>
      <x:c r="H5254" s="54"/>
      <x:c r="I5254" s="41"/>
      <x:c r="J5254" s="1"/>
      <x:c r="K5254" s="1"/>
      <x:c r="L5254" s="1"/>
      <x:c r="M5254" s="1"/>
      <x:c r="N5254" s="1"/>
      <x:c r="O5254" s="1"/>
      <x:c r="P5254" s="1"/>
    </x:row>
    <x:row r="5255">
      <x:c r="A5255" s="126" t="n">
        <x:v>5226</x:v>
      </x:c>
      <x:c r="B5255" s="137" t="n">
        <x:v>50.06430797774007</x:v>
      </x:c>
      <x:c r="C5255" s="137" t="n">
        <x:v>30.030525529449</x:v>
      </x:c>
      <x:c r="D5255" s="137" t="n">
        <x:v>80.09483350718907</x:v>
      </x:c>
      <x:c r="E5255" s="128" t="n">
        <x:v>0</x:v>
      </x:c>
      <x:c r="F5255" s="128" t="n">
        <x:v>0</x:v>
      </x:c>
      <x:c r="G5255" s="1"/>
      <x:c r="H5255" s="54"/>
      <x:c r="I5255" s="41"/>
      <x:c r="J5255" s="1"/>
      <x:c r="K5255" s="1"/>
      <x:c r="L5255" s="1"/>
      <x:c r="M5255" s="1"/>
      <x:c r="N5255" s="1"/>
      <x:c r="O5255" s="1"/>
      <x:c r="P5255" s="1"/>
    </x:row>
    <x:row r="5256">
      <x:c r="A5256" s="126" t="n">
        <x:v>5227</x:v>
      </x:c>
      <x:c r="B5256" s="137" t="n">
        <x:v>49.97659976419914</x:v>
      </x:c>
      <x:c r="C5256" s="137" t="n">
        <x:v>30.032771366201388</x:v>
      </x:c>
      <x:c r="D5256" s="137" t="n">
        <x:v>80.00937113040052</x:v>
      </x:c>
      <x:c r="E5256" s="128" t="n">
        <x:v>0</x:v>
      </x:c>
      <x:c r="F5256" s="128" t="n">
        <x:v>0</x:v>
      </x:c>
      <x:c r="G5256" s="1"/>
      <x:c r="H5256" s="54"/>
      <x:c r="I5256" s="41"/>
      <x:c r="J5256" s="1"/>
      <x:c r="K5256" s="1"/>
      <x:c r="L5256" s="1"/>
      <x:c r="M5256" s="1"/>
      <x:c r="N5256" s="1"/>
      <x:c r="O5256" s="1"/>
      <x:c r="P5256" s="1"/>
    </x:row>
    <x:row r="5257">
      <x:c r="A5257" s="126" t="n">
        <x:v>5228</x:v>
      </x:c>
      <x:c r="B5257" s="137" t="n">
        <x:v>50.015460074847354</x:v>
      </x:c>
      <x:c r="C5257" s="137" t="n">
        <x:v>29.96177464424899</x:v>
      </x:c>
      <x:c r="D5257" s="137" t="n">
        <x:v>79.97723471909634</x:v>
      </x:c>
      <x:c r="E5257" s="128" t="n">
        <x:v>0</x:v>
      </x:c>
      <x:c r="F5257" s="128" t="n">
        <x:v>0</x:v>
      </x:c>
      <x:c r="G5257" s="1"/>
      <x:c r="H5257" s="54"/>
      <x:c r="I5257" s="41"/>
      <x:c r="J5257" s="1"/>
      <x:c r="K5257" s="1"/>
      <x:c r="L5257" s="1"/>
      <x:c r="M5257" s="1"/>
      <x:c r="N5257" s="1"/>
      <x:c r="O5257" s="1"/>
      <x:c r="P5257" s="1"/>
    </x:row>
    <x:row r="5258">
      <x:c r="A5258" s="126" t="n">
        <x:v>5229</x:v>
      </x:c>
      <x:c r="B5258" s="137" t="n">
        <x:v>49.99878315952922</x:v>
      </x:c>
      <x:c r="C5258" s="137" t="n">
        <x:v>30.102407317183467</x:v>
      </x:c>
      <x:c r="D5258" s="137" t="n">
        <x:v>80.10119047671269</x:v>
      </x:c>
      <x:c r="E5258" s="128" t="n">
        <x:v>0</x:v>
      </x:c>
      <x:c r="F5258" s="128" t="n">
        <x:v>0</x:v>
      </x:c>
      <x:c r="G5258" s="1"/>
      <x:c r="H5258" s="54"/>
      <x:c r="I5258" s="41"/>
      <x:c r="J5258" s="1"/>
      <x:c r="K5258" s="1"/>
      <x:c r="L5258" s="1"/>
      <x:c r="M5258" s="1"/>
      <x:c r="N5258" s="1"/>
      <x:c r="O5258" s="1"/>
      <x:c r="P5258" s="1"/>
    </x:row>
    <x:row r="5259">
      <x:c r="A5259" s="126" t="n">
        <x:v>5230</x:v>
      </x:c>
      <x:c r="B5259" s="137" t="n">
        <x:v>50.02582227816014</x:v>
      </x:c>
      <x:c r="C5259" s="137" t="n">
        <x:v>30.06649506540397</x:v>
      </x:c>
      <x:c r="D5259" s="137" t="n">
        <x:v>80.0923173435641</x:v>
      </x:c>
      <x:c r="E5259" s="128" t="n">
        <x:v>0</x:v>
      </x:c>
      <x:c r="F5259" s="128" t="n">
        <x:v>0</x:v>
      </x:c>
      <x:c r="G5259" s="1"/>
      <x:c r="H5259" s="54"/>
      <x:c r="I5259" s="41"/>
      <x:c r="J5259" s="1"/>
      <x:c r="K5259" s="1"/>
      <x:c r="L5259" s="1"/>
      <x:c r="M5259" s="1"/>
      <x:c r="N5259" s="1"/>
      <x:c r="O5259" s="1"/>
      <x:c r="P5259" s="1"/>
    </x:row>
    <x:row r="5260">
      <x:c r="A5260" s="126" t="n">
        <x:v>5231</x:v>
      </x:c>
      <x:c r="B5260" s="137" t="n">
        <x:v>50.081252757473365</x:v>
      </x:c>
      <x:c r="C5260" s="137" t="n">
        <x:v>30.038225997672846</x:v>
      </x:c>
      <x:c r="D5260" s="137" t="n">
        <x:v>80.11947875514622</x:v>
      </x:c>
      <x:c r="E5260" s="128" t="n">
        <x:v>0</x:v>
      </x:c>
      <x:c r="F5260" s="128" t="n">
        <x:v>0</x:v>
      </x:c>
      <x:c r="G5260" s="1"/>
      <x:c r="H5260" s="54"/>
      <x:c r="I5260" s="41"/>
      <x:c r="J5260" s="1"/>
      <x:c r="K5260" s="1"/>
      <x:c r="L5260" s="1"/>
      <x:c r="M5260" s="1"/>
      <x:c r="N5260" s="1"/>
      <x:c r="O5260" s="1"/>
      <x:c r="P5260" s="1"/>
    </x:row>
    <x:row r="5261">
      <x:c r="A5261" s="126" t="n">
        <x:v>5232</x:v>
      </x:c>
      <x:c r="B5261" s="137" t="n">
        <x:v>49.96350056590453</x:v>
      </x:c>
      <x:c r="C5261" s="137" t="n">
        <x:v>30.16759670123951</x:v>
      </x:c>
      <x:c r="D5261" s="137" t="n">
        <x:v>80.13109726714404</x:v>
      </x:c>
      <x:c r="E5261" s="128" t="n">
        <x:v>0</x:v>
      </x:c>
      <x:c r="F5261" s="128" t="n">
        <x:v>0</x:v>
      </x:c>
      <x:c r="G5261" s="1"/>
      <x:c r="H5261" s="54"/>
      <x:c r="I5261" s="41"/>
      <x:c r="J5261" s="1"/>
      <x:c r="K5261" s="1"/>
      <x:c r="L5261" s="1"/>
      <x:c r="M5261" s="1"/>
      <x:c r="N5261" s="1"/>
      <x:c r="O5261" s="1"/>
      <x:c r="P5261" s="1"/>
    </x:row>
    <x:row r="5262">
      <x:c r="A5262" s="126" t="n">
        <x:v>5233</x:v>
      </x:c>
      <x:c r="B5262" s="137" t="n">
        <x:v>50.13167871647432</x:v>
      </x:c>
      <x:c r="C5262" s="137" t="n">
        <x:v>30.160413076141836</x:v>
      </x:c>
      <x:c r="D5262" s="137" t="n">
        <x:v>80.29209179261616</x:v>
      </x:c>
      <x:c r="E5262" s="128" t="n">
        <x:v>0</x:v>
      </x:c>
      <x:c r="F5262" s="128" t="n">
        <x:v>0</x:v>
      </x:c>
      <x:c r="G5262" s="1"/>
      <x:c r="H5262" s="54"/>
      <x:c r="I5262" s="41"/>
      <x:c r="J5262" s="1"/>
      <x:c r="K5262" s="1"/>
      <x:c r="L5262" s="1"/>
      <x:c r="M5262" s="1"/>
      <x:c r="N5262" s="1"/>
      <x:c r="O5262" s="1"/>
      <x:c r="P5262" s="1"/>
    </x:row>
    <x:row r="5263">
      <x:c r="A5263" s="126" t="n">
        <x:v>5234</x:v>
      </x:c>
      <x:c r="B5263" s="137" t="n">
        <x:v>50.06343038855565</x:v>
      </x:c>
      <x:c r="C5263" s="137" t="n">
        <x:v>29.818713780877697</x:v>
      </x:c>
      <x:c r="D5263" s="137" t="n">
        <x:v>79.88214416943335</x:v>
      </x:c>
      <x:c r="E5263" s="128" t="n">
        <x:v>0</x:v>
      </x:c>
      <x:c r="F5263" s="128" t="n">
        <x:v>0</x:v>
      </x:c>
      <x:c r="G5263" s="1"/>
      <x:c r="H5263" s="54"/>
      <x:c r="I5263" s="41"/>
      <x:c r="J5263" s="1"/>
      <x:c r="K5263" s="1"/>
      <x:c r="L5263" s="1"/>
      <x:c r="M5263" s="1"/>
      <x:c r="N5263" s="1"/>
      <x:c r="O5263" s="1"/>
      <x:c r="P5263" s="1"/>
    </x:row>
    <x:row r="5264">
      <x:c r="A5264" s="126" t="n">
        <x:v>5235</x:v>
      </x:c>
      <x:c r="B5264" s="137" t="n">
        <x:v>49.90953252539987</x:v>
      </x:c>
      <x:c r="C5264" s="137" t="n">
        <x:v>29.89583370418912</x:v>
      </x:c>
      <x:c r="D5264" s="137" t="n">
        <x:v>79.80536622958898</x:v>
      </x:c>
      <x:c r="E5264" s="128" t="n">
        <x:v>0</x:v>
      </x:c>
      <x:c r="F5264" s="128" t="n">
        <x:v>0</x:v>
      </x:c>
      <x:c r="G5264" s="1"/>
      <x:c r="H5264" s="54"/>
      <x:c r="I5264" s="41"/>
      <x:c r="J5264" s="1"/>
      <x:c r="K5264" s="1"/>
      <x:c r="L5264" s="1"/>
      <x:c r="M5264" s="1"/>
      <x:c r="N5264" s="1"/>
      <x:c r="O5264" s="1"/>
      <x:c r="P5264" s="1"/>
    </x:row>
    <x:row r="5265">
      <x:c r="A5265" s="126" t="n">
        <x:v>5236</x:v>
      </x:c>
      <x:c r="B5265" s="137" t="n">
        <x:v>49.84762181154005</x:v>
      </x:c>
      <x:c r="C5265" s="137" t="n">
        <x:v>29.913618800382615</x:v>
      </x:c>
      <x:c r="D5265" s="137" t="n">
        <x:v>79.76124061192266</x:v>
      </x:c>
      <x:c r="E5265" s="128" t="n">
        <x:v>0</x:v>
      </x:c>
      <x:c r="F5265" s="128" t="n">
        <x:v>0</x:v>
      </x:c>
      <x:c r="G5265" s="1"/>
      <x:c r="H5265" s="54"/>
      <x:c r="I5265" s="41"/>
      <x:c r="J5265" s="1"/>
      <x:c r="K5265" s="1"/>
      <x:c r="L5265" s="1"/>
      <x:c r="M5265" s="1"/>
      <x:c r="N5265" s="1"/>
      <x:c r="O5265" s="1"/>
      <x:c r="P5265" s="1"/>
    </x:row>
    <x:row r="5266">
      <x:c r="A5266" s="126" t="n">
        <x:v>5237</x:v>
      </x:c>
      <x:c r="B5266" s="137" t="n">
        <x:v>50.03105360688341</x:v>
      </x:c>
      <x:c r="C5266" s="137" t="n">
        <x:v>29.81465887525007</x:v>
      </x:c>
      <x:c r="D5266" s="137" t="n">
        <x:v>79.84571248213348</x:v>
      </x:c>
      <x:c r="E5266" s="128" t="n">
        <x:v>0</x:v>
      </x:c>
      <x:c r="F5266" s="128" t="n">
        <x:v>0</x:v>
      </x:c>
      <x:c r="G5266" s="1"/>
      <x:c r="H5266" s="54"/>
      <x:c r="I5266" s="41"/>
      <x:c r="J5266" s="1"/>
      <x:c r="K5266" s="1"/>
      <x:c r="L5266" s="1"/>
      <x:c r="M5266" s="1"/>
      <x:c r="N5266" s="1"/>
      <x:c r="O5266" s="1"/>
      <x:c r="P5266" s="1"/>
    </x:row>
    <x:row r="5267">
      <x:c r="A5267" s="126" t="n">
        <x:v>5238</x:v>
      </x:c>
      <x:c r="B5267" s="137" t="n">
        <x:v>49.94134371007839</x:v>
      </x:c>
      <x:c r="C5267" s="137" t="n">
        <x:v>29.967833757270437</x:v>
      </x:c>
      <x:c r="D5267" s="137" t="n">
        <x:v>79.90917746734883</x:v>
      </x:c>
      <x:c r="E5267" s="128" t="n">
        <x:v>0</x:v>
      </x:c>
      <x:c r="F5267" s="128" t="n">
        <x:v>0</x:v>
      </x:c>
      <x:c r="G5267" s="1"/>
      <x:c r="H5267" s="54"/>
      <x:c r="I5267" s="41"/>
      <x:c r="J5267" s="1"/>
      <x:c r="K5267" s="1"/>
      <x:c r="L5267" s="1"/>
      <x:c r="M5267" s="1"/>
      <x:c r="N5267" s="1"/>
      <x:c r="O5267" s="1"/>
      <x:c r="P5267" s="1"/>
    </x:row>
    <x:row r="5268">
      <x:c r="A5268" s="126" t="n">
        <x:v>5239</x:v>
      </x:c>
      <x:c r="B5268" s="137" t="n">
        <x:v>49.99627093163928</x:v>
      </x:c>
      <x:c r="C5268" s="137" t="n">
        <x:v>30.070700071512114</x:v>
      </x:c>
      <x:c r="D5268" s="137" t="n">
        <x:v>80.0669710031514</x:v>
      </x:c>
      <x:c r="E5268" s="128" t="n">
        <x:v>0</x:v>
      </x:c>
      <x:c r="F5268" s="128" t="n">
        <x:v>0</x:v>
      </x:c>
      <x:c r="G5268" s="1"/>
      <x:c r="H5268" s="54"/>
      <x:c r="I5268" s="41"/>
      <x:c r="J5268" s="1"/>
      <x:c r="K5268" s="1"/>
      <x:c r="L5268" s="1"/>
      <x:c r="M5268" s="1"/>
      <x:c r="N5268" s="1"/>
      <x:c r="O5268" s="1"/>
      <x:c r="P5268" s="1"/>
    </x:row>
    <x:row r="5269">
      <x:c r="A5269" s="126" t="n">
        <x:v>5240</x:v>
      </x:c>
      <x:c r="B5269" s="137" t="n">
        <x:v>49.87387445326014</x:v>
      </x:c>
      <x:c r="C5269" s="137" t="n">
        <x:v>29.925236058759037</x:v>
      </x:c>
      <x:c r="D5269" s="137" t="n">
        <x:v>79.79911051201918</x:v>
      </x:c>
      <x:c r="E5269" s="128" t="n">
        <x:v>0</x:v>
      </x:c>
      <x:c r="F5269" s="128" t="n">
        <x:v>0</x:v>
      </x:c>
      <x:c r="G5269" s="1"/>
      <x:c r="H5269" s="54"/>
      <x:c r="I5269" s="41"/>
      <x:c r="J5269" s="1"/>
      <x:c r="K5269" s="1"/>
      <x:c r="L5269" s="1"/>
      <x:c r="M5269" s="1"/>
      <x:c r="N5269" s="1"/>
      <x:c r="O5269" s="1"/>
      <x:c r="P5269" s="1"/>
    </x:row>
    <x:row r="5270">
      <x:c r="A5270" s="126" t="n">
        <x:v>5241</x:v>
      </x:c>
      <x:c r="B5270" s="137" t="n">
        <x:v>49.89179619749566</x:v>
      </x:c>
      <x:c r="C5270" s="137" t="n">
        <x:v>29.90444693382748</x:v>
      </x:c>
      <x:c r="D5270" s="137" t="n">
        <x:v>79.79624313132314</x:v>
      </x:c>
      <x:c r="E5270" s="128" t="n">
        <x:v>0</x:v>
      </x:c>
      <x:c r="F5270" s="128" t="n">
        <x:v>0</x:v>
      </x:c>
      <x:c r="G5270" s="1"/>
      <x:c r="H5270" s="54"/>
      <x:c r="I5270" s="41"/>
      <x:c r="J5270" s="1"/>
      <x:c r="K5270" s="1"/>
      <x:c r="L5270" s="1"/>
      <x:c r="M5270" s="1"/>
      <x:c r="N5270" s="1"/>
      <x:c r="O5270" s="1"/>
      <x:c r="P5270" s="1"/>
    </x:row>
    <x:row r="5271">
      <x:c r="A5271" s="126" t="n">
        <x:v>5242</x:v>
      </x:c>
      <x:c r="B5271" s="137" t="n">
        <x:v>49.82404227374896</x:v>
      </x:c>
      <x:c r="C5271" s="137" t="n">
        <x:v>29.972421142562414</x:v>
      </x:c>
      <x:c r="D5271" s="137" t="n">
        <x:v>79.79646341631137</x:v>
      </x:c>
      <x:c r="E5271" s="128" t="n">
        <x:v>0</x:v>
      </x:c>
      <x:c r="F5271" s="128" t="n">
        <x:v>0</x:v>
      </x:c>
      <x:c r="G5271" s="1"/>
      <x:c r="H5271" s="54"/>
      <x:c r="I5271" s="41"/>
      <x:c r="J5271" s="1"/>
      <x:c r="K5271" s="1"/>
      <x:c r="L5271" s="1"/>
      <x:c r="M5271" s="1"/>
      <x:c r="N5271" s="1"/>
      <x:c r="O5271" s="1"/>
      <x:c r="P5271" s="1"/>
    </x:row>
    <x:row r="5272">
      <x:c r="A5272" s="126" t="n">
        <x:v>5243</x:v>
      </x:c>
      <x:c r="B5272" s="137" t="n">
        <x:v>49.93831334143311</x:v>
      </x:c>
      <x:c r="C5272" s="137" t="n">
        <x:v>29.81256838914157</x:v>
      </x:c>
      <x:c r="D5272" s="137" t="n">
        <x:v>79.75088173057468</x:v>
      </x:c>
      <x:c r="E5272" s="128" t="n">
        <x:v>0</x:v>
      </x:c>
      <x:c r="F5272" s="128" t="n">
        <x:v>0</x:v>
      </x:c>
      <x:c r="G5272" s="1"/>
      <x:c r="H5272" s="54"/>
      <x:c r="I5272" s="41"/>
      <x:c r="J5272" s="1"/>
      <x:c r="K5272" s="1"/>
      <x:c r="L5272" s="1"/>
      <x:c r="M5272" s="1"/>
      <x:c r="N5272" s="1"/>
      <x:c r="O5272" s="1"/>
      <x:c r="P5272" s="1"/>
    </x:row>
    <x:row r="5273">
      <x:c r="A5273" s="126" t="n">
        <x:v>5244</x:v>
      </x:c>
      <x:c r="B5273" s="137" t="n">
        <x:v>49.85412019455749</x:v>
      </x:c>
      <x:c r="C5273" s="137" t="n">
        <x:v>29.886613298864578</x:v>
      </x:c>
      <x:c r="D5273" s="137" t="n">
        <x:v>79.74073349342207</x:v>
      </x:c>
      <x:c r="E5273" s="128" t="n">
        <x:v>0</x:v>
      </x:c>
      <x:c r="F5273" s="128" t="n">
        <x:v>0</x:v>
      </x:c>
      <x:c r="G5273" s="1"/>
      <x:c r="H5273" s="54"/>
      <x:c r="I5273" s="41"/>
      <x:c r="J5273" s="1"/>
      <x:c r="K5273" s="1"/>
      <x:c r="L5273" s="1"/>
      <x:c r="M5273" s="1"/>
      <x:c r="N5273" s="1"/>
      <x:c r="O5273" s="1"/>
      <x:c r="P5273" s="1"/>
    </x:row>
    <x:row r="5274">
      <x:c r="A5274" s="126" t="n">
        <x:v>5245</x:v>
      </x:c>
      <x:c r="B5274" s="137" t="n">
        <x:v>50.04489332838838</x:v>
      </x:c>
      <x:c r="C5274" s="137" t="n">
        <x:v>30.103010136499407</x:v>
      </x:c>
      <x:c r="D5274" s="137" t="n">
        <x:v>80.14790346488779</x:v>
      </x:c>
      <x:c r="E5274" s="128" t="n">
        <x:v>0</x:v>
      </x:c>
      <x:c r="F5274" s="128" t="n">
        <x:v>0</x:v>
      </x:c>
      <x:c r="G5274" s="1"/>
      <x:c r="H5274" s="54"/>
      <x:c r="I5274" s="41"/>
      <x:c r="J5274" s="1"/>
      <x:c r="K5274" s="1"/>
      <x:c r="L5274" s="1"/>
      <x:c r="M5274" s="1"/>
      <x:c r="N5274" s="1"/>
      <x:c r="O5274" s="1"/>
      <x:c r="P5274" s="1"/>
    </x:row>
    <x:row r="5275">
      <x:c r="A5275" s="126" t="n">
        <x:v>5246</x:v>
      </x:c>
      <x:c r="B5275" s="137" t="n">
        <x:v>49.96296024497491</x:v>
      </x:c>
      <x:c r="C5275" s="137" t="n">
        <x:v>29.956899280560357</x:v>
      </x:c>
      <x:c r="D5275" s="137" t="n">
        <x:v>79.91985952553526</x:v>
      </x:c>
      <x:c r="E5275" s="128" t="n">
        <x:v>0</x:v>
      </x:c>
      <x:c r="F5275" s="128" t="n">
        <x:v>0</x:v>
      </x:c>
      <x:c r="G5275" s="1"/>
      <x:c r="H5275" s="54"/>
      <x:c r="I5275" s="41"/>
      <x:c r="J5275" s="1"/>
      <x:c r="K5275" s="1"/>
      <x:c r="L5275" s="1"/>
      <x:c r="M5275" s="1"/>
      <x:c r="N5275" s="1"/>
      <x:c r="O5275" s="1"/>
      <x:c r="P5275" s="1"/>
    </x:row>
    <x:row r="5276">
      <x:c r="A5276" s="126" t="n">
        <x:v>5247</x:v>
      </x:c>
      <x:c r="B5276" s="137" t="n">
        <x:v>49.85556704314695</x:v>
      </x:c>
      <x:c r="C5276" s="137" t="n">
        <x:v>29.993428182698658</x:v>
      </x:c>
      <x:c r="D5276" s="137" t="n">
        <x:v>79.84899522584561</x:v>
      </x:c>
      <x:c r="E5276" s="128" t="n">
        <x:v>0</x:v>
      </x:c>
      <x:c r="F5276" s="128" t="n">
        <x:v>0</x:v>
      </x:c>
      <x:c r="G5276" s="1"/>
      <x:c r="H5276" s="54"/>
      <x:c r="I5276" s="41"/>
      <x:c r="J5276" s="1"/>
      <x:c r="K5276" s="1"/>
      <x:c r="L5276" s="1"/>
      <x:c r="M5276" s="1"/>
      <x:c r="N5276" s="1"/>
      <x:c r="O5276" s="1"/>
      <x:c r="P5276" s="1"/>
    </x:row>
    <x:row r="5277">
      <x:c r="A5277" s="126" t="n">
        <x:v>5248</x:v>
      </x:c>
      <x:c r="B5277" s="137" t="n">
        <x:v>49.985168116251344</x:v>
      </x:c>
      <x:c r="C5277" s="137" t="n">
        <x:v>30.017268233820456</x:v>
      </x:c>
      <x:c r="D5277" s="137" t="n">
        <x:v>80.0024363500718</x:v>
      </x:c>
      <x:c r="E5277" s="128" t="n">
        <x:v>0</x:v>
      </x:c>
      <x:c r="F5277" s="128" t="n">
        <x:v>0</x:v>
      </x:c>
      <x:c r="G5277" s="1"/>
      <x:c r="H5277" s="54"/>
      <x:c r="I5277" s="41"/>
      <x:c r="J5277" s="1"/>
      <x:c r="K5277" s="1"/>
      <x:c r="L5277" s="1"/>
      <x:c r="M5277" s="1"/>
      <x:c r="N5277" s="1"/>
      <x:c r="O5277" s="1"/>
      <x:c r="P5277" s="1"/>
    </x:row>
    <x:row r="5278">
      <x:c r="A5278" s="126" t="n">
        <x:v>5249</x:v>
      </x:c>
      <x:c r="B5278" s="137" t="n">
        <x:v>50.173646540889294</x:v>
      </x:c>
      <x:c r="C5278" s="137" t="n">
        <x:v>30.070404288845605</x:v>
      </x:c>
      <x:c r="D5278" s="137" t="n">
        <x:v>80.2440508297349</x:v>
      </x:c>
      <x:c r="E5278" s="128" t="n">
        <x:v>0</x:v>
      </x:c>
      <x:c r="F5278" s="128" t="n">
        <x:v>0</x:v>
      </x:c>
      <x:c r="G5278" s="1"/>
      <x:c r="H5278" s="54"/>
      <x:c r="I5278" s="41"/>
      <x:c r="J5278" s="1"/>
      <x:c r="K5278" s="1"/>
      <x:c r="L5278" s="1"/>
      <x:c r="M5278" s="1"/>
      <x:c r="N5278" s="1"/>
      <x:c r="O5278" s="1"/>
      <x:c r="P5278" s="1"/>
    </x:row>
    <x:row r="5279">
      <x:c r="A5279" s="126" t="n">
        <x:v>5250</x:v>
      </x:c>
      <x:c r="B5279" s="137" t="n">
        <x:v>49.874891240645105</x:v>
      </x:c>
      <x:c r="C5279" s="137" t="n">
        <x:v>30.060195461203293</x:v>
      </x:c>
      <x:c r="D5279" s="137" t="n">
        <x:v>79.9350867018484</x:v>
      </x:c>
      <x:c r="E5279" s="128" t="n">
        <x:v>0</x:v>
      </x:c>
      <x:c r="F5279" s="128" t="n">
        <x:v>0</x:v>
      </x:c>
      <x:c r="G5279" s="1"/>
      <x:c r="H5279" s="54"/>
      <x:c r="I5279" s="41"/>
      <x:c r="J5279" s="1"/>
      <x:c r="K5279" s="1"/>
      <x:c r="L5279" s="1"/>
      <x:c r="M5279" s="1"/>
      <x:c r="N5279" s="1"/>
      <x:c r="O5279" s="1"/>
      <x:c r="P5279" s="1"/>
    </x:row>
    <x:row r="5280">
      <x:c r="A5280" s="126" t="n">
        <x:v>5251</x:v>
      </x:c>
      <x:c r="B5280" s="137" t="n">
        <x:v>49.993657558728835</x:v>
      </x:c>
      <x:c r="C5280" s="137" t="n">
        <x:v>29.91699884444251</x:v>
      </x:c>
      <x:c r="D5280" s="137" t="n">
        <x:v>79.91065640317134</x:v>
      </x:c>
      <x:c r="E5280" s="128" t="n">
        <x:v>0</x:v>
      </x:c>
      <x:c r="F5280" s="128" t="n">
        <x:v>0</x:v>
      </x:c>
      <x:c r="G5280" s="1"/>
      <x:c r="H5280" s="54"/>
      <x:c r="I5280" s="41"/>
      <x:c r="J5280" s="1"/>
      <x:c r="K5280" s="1"/>
      <x:c r="L5280" s="1"/>
      <x:c r="M5280" s="1"/>
      <x:c r="N5280" s="1"/>
      <x:c r="O5280" s="1"/>
      <x:c r="P5280" s="1"/>
    </x:row>
    <x:row r="5281">
      <x:c r="A5281" s="126" t="n">
        <x:v>5252</x:v>
      </x:c>
      <x:c r="B5281" s="137" t="n">
        <x:v>50.12942586579401</x:v>
      </x:c>
      <x:c r="C5281" s="137" t="n">
        <x:v>29.980141168597754</x:v>
      </x:c>
      <x:c r="D5281" s="137" t="n">
        <x:v>80.10956703439177</x:v>
      </x:c>
      <x:c r="E5281" s="128" t="n">
        <x:v>0</x:v>
      </x:c>
      <x:c r="F5281" s="128" t="n">
        <x:v>0</x:v>
      </x:c>
      <x:c r="G5281" s="1"/>
      <x:c r="H5281" s="54"/>
      <x:c r="I5281" s="41"/>
      <x:c r="J5281" s="1"/>
      <x:c r="K5281" s="1"/>
      <x:c r="L5281" s="1"/>
      <x:c r="M5281" s="1"/>
      <x:c r="N5281" s="1"/>
      <x:c r="O5281" s="1"/>
      <x:c r="P5281" s="1"/>
    </x:row>
    <x:row r="5282">
      <x:c r="A5282" s="126" t="n">
        <x:v>5253</x:v>
      </x:c>
      <x:c r="B5282" s="137" t="n">
        <x:v>50.10902846333363</x:v>
      </x:c>
      <x:c r="C5282" s="137" t="n">
        <x:v>30.058346189725075</x:v>
      </x:c>
      <x:c r="D5282" s="137" t="n">
        <x:v>80.1673746530587</x:v>
      </x:c>
      <x:c r="E5282" s="128" t="n">
        <x:v>0</x:v>
      </x:c>
      <x:c r="F5282" s="128" t="n">
        <x:v>0</x:v>
      </x:c>
      <x:c r="G5282" s="1"/>
      <x:c r="H5282" s="54"/>
      <x:c r="I5282" s="41"/>
      <x:c r="J5282" s="1"/>
      <x:c r="K5282" s="1"/>
      <x:c r="L5282" s="1"/>
      <x:c r="M5282" s="1"/>
      <x:c r="N5282" s="1"/>
      <x:c r="O5282" s="1"/>
      <x:c r="P5282" s="1"/>
    </x:row>
    <x:row r="5283">
      <x:c r="A5283" s="126" t="n">
        <x:v>5254</x:v>
      </x:c>
      <x:c r="B5283" s="137" t="n">
        <x:v>50.017917364394556</x:v>
      </x:c>
      <x:c r="C5283" s="137" t="n">
        <x:v>30.084023794018798</x:v>
      </x:c>
      <x:c r="D5283" s="137" t="n">
        <x:v>80.10194115841335</x:v>
      </x:c>
      <x:c r="E5283" s="128" t="n">
        <x:v>0</x:v>
      </x:c>
      <x:c r="F5283" s="128" t="n">
        <x:v>0</x:v>
      </x:c>
      <x:c r="G5283" s="1"/>
      <x:c r="H5283" s="54"/>
      <x:c r="I5283" s="41"/>
      <x:c r="J5283" s="1"/>
      <x:c r="K5283" s="1"/>
      <x:c r="L5283" s="1"/>
      <x:c r="M5283" s="1"/>
      <x:c r="N5283" s="1"/>
      <x:c r="O5283" s="1"/>
      <x:c r="P5283" s="1"/>
    </x:row>
    <x:row r="5284">
      <x:c r="A5284" s="126" t="n">
        <x:v>5255</x:v>
      </x:c>
      <x:c r="B5284" s="137" t="n">
        <x:v>50.03398920442239</x:v>
      </x:c>
      <x:c r="C5284" s="137" t="n">
        <x:v>29.874415812588754</x:v>
      </x:c>
      <x:c r="D5284" s="137" t="n">
        <x:v>79.90840501701115</x:v>
      </x:c>
      <x:c r="E5284" s="128" t="n">
        <x:v>0</x:v>
      </x:c>
      <x:c r="F5284" s="128" t="n">
        <x:v>0</x:v>
      </x:c>
      <x:c r="G5284" s="1"/>
      <x:c r="H5284" s="54"/>
      <x:c r="I5284" s="41"/>
      <x:c r="J5284" s="1"/>
      <x:c r="K5284" s="1"/>
      <x:c r="L5284" s="1"/>
      <x:c r="M5284" s="1"/>
      <x:c r="N5284" s="1"/>
      <x:c r="O5284" s="1"/>
      <x:c r="P5284" s="1"/>
    </x:row>
    <x:row r="5285">
      <x:c r="A5285" s="126" t="n">
        <x:v>5256</x:v>
      </x:c>
      <x:c r="B5285" s="137" t="n">
        <x:v>49.966469036276216</x:v>
      </x:c>
      <x:c r="C5285" s="137" t="n">
        <x:v>29.935513257436664</x:v>
      </x:c>
      <x:c r="D5285" s="137" t="n">
        <x:v>79.90198229371288</x:v>
      </x:c>
      <x:c r="E5285" s="128" t="n">
        <x:v>0</x:v>
      </x:c>
      <x:c r="F5285" s="128" t="n">
        <x:v>0</x:v>
      </x:c>
      <x:c r="G5285" s="1"/>
      <x:c r="H5285" s="54"/>
      <x:c r="I5285" s="41"/>
      <x:c r="J5285" s="1"/>
      <x:c r="K5285" s="1"/>
      <x:c r="L5285" s="1"/>
      <x:c r="M5285" s="1"/>
      <x:c r="N5285" s="1"/>
      <x:c r="O5285" s="1"/>
      <x:c r="P5285" s="1"/>
    </x:row>
    <x:row r="5286">
      <x:c r="A5286" s="126" t="n">
        <x:v>5257</x:v>
      </x:c>
      <x:c r="B5286" s="137" t="n">
        <x:v>50.06184986003662</x:v>
      </x:c>
      <x:c r="C5286" s="137" t="n">
        <x:v>30.083398906766245</x:v>
      </x:c>
      <x:c r="D5286" s="137" t="n">
        <x:v>80.14524876680287</x:v>
      </x:c>
      <x:c r="E5286" s="128" t="n">
        <x:v>0</x:v>
      </x:c>
      <x:c r="F5286" s="128" t="n">
        <x:v>0</x:v>
      </x:c>
      <x:c r="G5286" s="1"/>
      <x:c r="H5286" s="54"/>
      <x:c r="I5286" s="41"/>
      <x:c r="J5286" s="1"/>
      <x:c r="K5286" s="1"/>
      <x:c r="L5286" s="1"/>
      <x:c r="M5286" s="1"/>
      <x:c r="N5286" s="1"/>
      <x:c r="O5286" s="1"/>
      <x:c r="P5286" s="1"/>
    </x:row>
    <x:row r="5287">
      <x:c r="A5287" s="126" t="n">
        <x:v>5258</x:v>
      </x:c>
      <x:c r="B5287" s="137" t="n">
        <x:v>49.93736074682144</x:v>
      </x:c>
      <x:c r="C5287" s="137" t="n">
        <x:v>30.07354387928601</x:v>
      </x:c>
      <x:c r="D5287" s="137" t="n">
        <x:v>80.01090462610745</x:v>
      </x:c>
      <x:c r="E5287" s="128" t="n">
        <x:v>0</x:v>
      </x:c>
      <x:c r="F5287" s="128" t="n">
        <x:v>0</x:v>
      </x:c>
      <x:c r="G5287" s="1"/>
      <x:c r="H5287" s="54"/>
      <x:c r="I5287" s="41"/>
      <x:c r="J5287" s="1"/>
      <x:c r="K5287" s="1"/>
      <x:c r="L5287" s="1"/>
      <x:c r="M5287" s="1"/>
      <x:c r="N5287" s="1"/>
      <x:c r="O5287" s="1"/>
      <x:c r="P5287" s="1"/>
    </x:row>
    <x:row r="5288">
      <x:c r="A5288" s="126" t="n">
        <x:v>5259</x:v>
      </x:c>
      <x:c r="B5288" s="137" t="n">
        <x:v>50.012617270427455</x:v>
      </x:c>
      <x:c r="C5288" s="137" t="n">
        <x:v>29.984996025890606</x:v>
      </x:c>
      <x:c r="D5288" s="137" t="n">
        <x:v>79.99761329631806</x:v>
      </x:c>
      <x:c r="E5288" s="128" t="n">
        <x:v>0</x:v>
      </x:c>
      <x:c r="F5288" s="128" t="n">
        <x:v>0</x:v>
      </x:c>
      <x:c r="G5288" s="1"/>
      <x:c r="H5288" s="54"/>
      <x:c r="I5288" s="41"/>
      <x:c r="J5288" s="1"/>
      <x:c r="K5288" s="1"/>
      <x:c r="L5288" s="1"/>
      <x:c r="M5288" s="1"/>
      <x:c r="N5288" s="1"/>
      <x:c r="O5288" s="1"/>
      <x:c r="P5288" s="1"/>
    </x:row>
    <x:row r="5289">
      <x:c r="A5289" s="126" t="n">
        <x:v>5260</x:v>
      </x:c>
      <x:c r="B5289" s="137" t="n">
        <x:v>49.8610720981093</x:v>
      </x:c>
      <x:c r="C5289" s="137" t="n">
        <x:v>30.017569824619265</x:v>
      </x:c>
      <x:c r="D5289" s="137" t="n">
        <x:v>79.87864192272856</x:v>
      </x:c>
      <x:c r="E5289" s="128" t="n">
        <x:v>0</x:v>
      </x:c>
      <x:c r="F5289" s="128" t="n">
        <x:v>0</x:v>
      </x:c>
      <x:c r="G5289" s="1"/>
      <x:c r="H5289" s="54"/>
      <x:c r="I5289" s="41"/>
      <x:c r="J5289" s="1"/>
      <x:c r="K5289" s="1"/>
      <x:c r="L5289" s="1"/>
      <x:c r="M5289" s="1"/>
      <x:c r="N5289" s="1"/>
      <x:c r="O5289" s="1"/>
      <x:c r="P5289" s="1"/>
    </x:row>
    <x:row r="5290">
      <x:c r="A5290" s="126" t="n">
        <x:v>5261</x:v>
      </x:c>
      <x:c r="B5290" s="137" t="n">
        <x:v>50.16117828956878</x:v>
      </x:c>
      <x:c r="C5290" s="137" t="n">
        <x:v>29.96995792082047</x:v>
      </x:c>
      <x:c r="D5290" s="137" t="n">
        <x:v>80.13113621038926</x:v>
      </x:c>
      <x:c r="E5290" s="128" t="n">
        <x:v>0</x:v>
      </x:c>
      <x:c r="F5290" s="128" t="n">
        <x:v>0</x:v>
      </x:c>
      <x:c r="G5290" s="1"/>
      <x:c r="H5290" s="54"/>
      <x:c r="I5290" s="41"/>
      <x:c r="J5290" s="1"/>
      <x:c r="K5290" s="1"/>
      <x:c r="L5290" s="1"/>
      <x:c r="M5290" s="1"/>
      <x:c r="N5290" s="1"/>
      <x:c r="O5290" s="1"/>
      <x:c r="P5290" s="1"/>
    </x:row>
    <x:row r="5291">
      <x:c r="A5291" s="126" t="n">
        <x:v>5262</x:v>
      </x:c>
      <x:c r="B5291" s="137" t="n">
        <x:v>50.10021993832384</x:v>
      </x:c>
      <x:c r="C5291" s="137" t="n">
        <x:v>30.05120159484729</x:v>
      </x:c>
      <x:c r="D5291" s="137" t="n">
        <x:v>80.15142153317113</x:v>
      </x:c>
      <x:c r="E5291" s="128" t="n">
        <x:v>0</x:v>
      </x:c>
      <x:c r="F5291" s="128" t="n">
        <x:v>0</x:v>
      </x:c>
      <x:c r="G5291" s="1"/>
      <x:c r="H5291" s="54"/>
      <x:c r="I5291" s="41"/>
      <x:c r="J5291" s="1"/>
      <x:c r="K5291" s="1"/>
      <x:c r="L5291" s="1"/>
      <x:c r="M5291" s="1"/>
      <x:c r="N5291" s="1"/>
      <x:c r="O5291" s="1"/>
      <x:c r="P5291" s="1"/>
    </x:row>
    <x:row r="5292">
      <x:c r="A5292" s="126" t="n">
        <x:v>5263</x:v>
      </x:c>
      <x:c r="B5292" s="137" t="n">
        <x:v>49.985214519499706</x:v>
      </x:c>
      <x:c r="C5292" s="137" t="n">
        <x:v>30.05077630437292</x:v>
      </x:c>
      <x:c r="D5292" s="137" t="n">
        <x:v>80.03599082387262</x:v>
      </x:c>
      <x:c r="E5292" s="128" t="n">
        <x:v>0</x:v>
      </x:c>
      <x:c r="F5292" s="128" t="n">
        <x:v>0</x:v>
      </x:c>
      <x:c r="G5292" s="1"/>
      <x:c r="H5292" s="54"/>
      <x:c r="I5292" s="41"/>
      <x:c r="J5292" s="1"/>
      <x:c r="K5292" s="1"/>
      <x:c r="L5292" s="1"/>
      <x:c r="M5292" s="1"/>
      <x:c r="N5292" s="1"/>
      <x:c r="O5292" s="1"/>
      <x:c r="P5292" s="1"/>
    </x:row>
    <x:row r="5293">
      <x:c r="A5293" s="126" t="n">
        <x:v>5264</x:v>
      </x:c>
      <x:c r="B5293" s="137" t="n">
        <x:v>50.013711597584546</x:v>
      </x:c>
      <x:c r="C5293" s="137" t="n">
        <x:v>30.032482024613063</x:v>
      </x:c>
      <x:c r="D5293" s="137" t="n">
        <x:v>80.0461936221976</x:v>
      </x:c>
      <x:c r="E5293" s="128" t="n">
        <x:v>0</x:v>
      </x:c>
      <x:c r="F5293" s="128" t="n">
        <x:v>0</x:v>
      </x:c>
      <x:c r="G5293" s="1"/>
      <x:c r="H5293" s="54"/>
      <x:c r="I5293" s="41"/>
      <x:c r="J5293" s="1"/>
      <x:c r="K5293" s="1"/>
      <x:c r="L5293" s="1"/>
      <x:c r="M5293" s="1"/>
      <x:c r="N5293" s="1"/>
      <x:c r="O5293" s="1"/>
      <x:c r="P5293" s="1"/>
    </x:row>
    <x:row r="5294">
      <x:c r="A5294" s="126" t="n">
        <x:v>5265</x:v>
      </x:c>
      <x:c r="B5294" s="137" t="n">
        <x:v>49.92355959594979</x:v>
      </x:c>
      <x:c r="C5294" s="137" t="n">
        <x:v>30.030737966287596</x:v>
      </x:c>
      <x:c r="D5294" s="137" t="n">
        <x:v>79.95429756223739</x:v>
      </x:c>
      <x:c r="E5294" s="128" t="n">
        <x:v>0</x:v>
      </x:c>
      <x:c r="F5294" s="128" t="n">
        <x:v>0</x:v>
      </x:c>
      <x:c r="G5294" s="1"/>
      <x:c r="H5294" s="54"/>
      <x:c r="I5294" s="41"/>
      <x:c r="J5294" s="1"/>
      <x:c r="K5294" s="1"/>
      <x:c r="L5294" s="1"/>
      <x:c r="M5294" s="1"/>
      <x:c r="N5294" s="1"/>
      <x:c r="O5294" s="1"/>
      <x:c r="P5294" s="1"/>
    </x:row>
    <x:row r="5295">
      <x:c r="A5295" s="126" t="n">
        <x:v>5266</x:v>
      </x:c>
      <x:c r="B5295" s="137" t="n">
        <x:v>49.92405998132886</x:v>
      </x:c>
      <x:c r="C5295" s="137" t="n">
        <x:v>30.11703618708358</x:v>
      </x:c>
      <x:c r="D5295" s="137" t="n">
        <x:v>80.04109616841244</x:v>
      </x:c>
      <x:c r="E5295" s="128" t="n">
        <x:v>0</x:v>
      </x:c>
      <x:c r="F5295" s="128" t="n">
        <x:v>0</x:v>
      </x:c>
      <x:c r="G5295" s="1"/>
      <x:c r="H5295" s="54"/>
      <x:c r="I5295" s="41"/>
      <x:c r="J5295" s="1"/>
      <x:c r="K5295" s="1"/>
      <x:c r="L5295" s="1"/>
      <x:c r="M5295" s="1"/>
      <x:c r="N5295" s="1"/>
      <x:c r="O5295" s="1"/>
      <x:c r="P5295" s="1"/>
    </x:row>
    <x:row r="5296">
      <x:c r="A5296" s="126" t="n">
        <x:v>5267</x:v>
      </x:c>
      <x:c r="B5296" s="137" t="n">
        <x:v>50.04804298860554</x:v>
      </x:c>
      <x:c r="C5296" s="137" t="n">
        <x:v>29.837656248893378</x:v>
      </x:c>
      <x:c r="D5296" s="137" t="n">
        <x:v>79.88569923749891</x:v>
      </x:c>
      <x:c r="E5296" s="128" t="n">
        <x:v>0</x:v>
      </x:c>
      <x:c r="F5296" s="128" t="n">
        <x:v>0</x:v>
      </x:c>
      <x:c r="G5296" s="1"/>
      <x:c r="H5296" s="54"/>
      <x:c r="I5296" s="41"/>
      <x:c r="J5296" s="1"/>
      <x:c r="K5296" s="1"/>
      <x:c r="L5296" s="1"/>
      <x:c r="M5296" s="1"/>
      <x:c r="N5296" s="1"/>
      <x:c r="O5296" s="1"/>
      <x:c r="P5296" s="1"/>
    </x:row>
    <x:row r="5297">
      <x:c r="A5297" s="126" t="n">
        <x:v>5268</x:v>
      </x:c>
      <x:c r="B5297" s="137" t="n">
        <x:v>50.11677547916108</x:v>
      </x:c>
      <x:c r="C5297" s="137" t="n">
        <x:v>30.01516158741086</x:v>
      </x:c>
      <x:c r="D5297" s="137" t="n">
        <x:v>80.13193706657194</x:v>
      </x:c>
      <x:c r="E5297" s="128" t="n">
        <x:v>0</x:v>
      </x:c>
      <x:c r="F5297" s="128" t="n">
        <x:v>0</x:v>
      </x:c>
      <x:c r="G5297" s="1"/>
      <x:c r="H5297" s="54"/>
      <x:c r="I5297" s="41"/>
      <x:c r="J5297" s="1"/>
      <x:c r="K5297" s="1"/>
      <x:c r="L5297" s="1"/>
      <x:c r="M5297" s="1"/>
      <x:c r="N5297" s="1"/>
      <x:c r="O5297" s="1"/>
      <x:c r="P5297" s="1"/>
    </x:row>
    <x:row r="5298">
      <x:c r="A5298" s="126" t="n">
        <x:v>5269</x:v>
      </x:c>
      <x:c r="B5298" s="137" t="n">
        <x:v>50.179121276496375</x:v>
      </x:c>
      <x:c r="C5298" s="137" t="n">
        <x:v>30.05014241491852</x:v>
      </x:c>
      <x:c r="D5298" s="137" t="n">
        <x:v>80.2292636914149</x:v>
      </x:c>
      <x:c r="E5298" s="128" t="n">
        <x:v>0</x:v>
      </x:c>
      <x:c r="F5298" s="128" t="n">
        <x:v>0</x:v>
      </x:c>
      <x:c r="G5298" s="1"/>
      <x:c r="H5298" s="54"/>
      <x:c r="I5298" s="41"/>
      <x:c r="J5298" s="1"/>
      <x:c r="K5298" s="1"/>
      <x:c r="L5298" s="1"/>
      <x:c r="M5298" s="1"/>
      <x:c r="N5298" s="1"/>
      <x:c r="O5298" s="1"/>
      <x:c r="P5298" s="1"/>
    </x:row>
    <x:row r="5299">
      <x:c r="A5299" s="126" t="n">
        <x:v>5270</x:v>
      </x:c>
      <x:c r="B5299" s="137" t="n">
        <x:v>49.94858753810013</x:v>
      </x:c>
      <x:c r="C5299" s="137" t="n">
        <x:v>30.129409137546197</x:v>
      </x:c>
      <x:c r="D5299" s="137" t="n">
        <x:v>80.07799667564632</x:v>
      </x:c>
      <x:c r="E5299" s="128" t="n">
        <x:v>0</x:v>
      </x:c>
      <x:c r="F5299" s="128" t="n">
        <x:v>0</x:v>
      </x:c>
      <x:c r="G5299" s="1"/>
      <x:c r="H5299" s="54"/>
      <x:c r="I5299" s="41"/>
      <x:c r="J5299" s="1"/>
      <x:c r="K5299" s="1"/>
      <x:c r="L5299" s="1"/>
      <x:c r="M5299" s="1"/>
      <x:c r="N5299" s="1"/>
      <x:c r="O5299" s="1"/>
      <x:c r="P5299" s="1"/>
    </x:row>
    <x:row r="5300">
      <x:c r="A5300" s="126" t="n">
        <x:v>5271</x:v>
      </x:c>
      <x:c r="B5300" s="137" t="n">
        <x:v>49.94096125280975</x:v>
      </x:c>
      <x:c r="C5300" s="137" t="n">
        <x:v>30.156182424572712</x:v>
      </x:c>
      <x:c r="D5300" s="137" t="n">
        <x:v>80.09714367738246</x:v>
      </x:c>
      <x:c r="E5300" s="128" t="n">
        <x:v>0</x:v>
      </x:c>
      <x:c r="F5300" s="128" t="n">
        <x:v>0</x:v>
      </x:c>
      <x:c r="G5300" s="1"/>
      <x:c r="H5300" s="54"/>
      <x:c r="I5300" s="41"/>
      <x:c r="J5300" s="1"/>
      <x:c r="K5300" s="1"/>
      <x:c r="L5300" s="1"/>
      <x:c r="M5300" s="1"/>
      <x:c r="N5300" s="1"/>
      <x:c r="O5300" s="1"/>
      <x:c r="P5300" s="1"/>
    </x:row>
    <x:row r="5301">
      <x:c r="A5301" s="126" t="n">
        <x:v>5272</x:v>
      </x:c>
      <x:c r="B5301" s="137" t="n">
        <x:v>50.054632503801486</x:v>
      </x:c>
      <x:c r="C5301" s="137" t="n">
        <x:v>30.067813474529874</x:v>
      </x:c>
      <x:c r="D5301" s="137" t="n">
        <x:v>80.12244597833136</x:v>
      </x:c>
      <x:c r="E5301" s="128" t="n">
        <x:v>0</x:v>
      </x:c>
      <x:c r="F5301" s="128" t="n">
        <x:v>0</x:v>
      </x:c>
      <x:c r="G5301" s="1"/>
      <x:c r="H5301" s="54"/>
      <x:c r="I5301" s="41"/>
      <x:c r="J5301" s="1"/>
      <x:c r="K5301" s="1"/>
      <x:c r="L5301" s="1"/>
      <x:c r="M5301" s="1"/>
      <x:c r="N5301" s="1"/>
      <x:c r="O5301" s="1"/>
      <x:c r="P5301" s="1"/>
    </x:row>
    <x:row r="5302">
      <x:c r="A5302" s="126" t="n">
        <x:v>5273</x:v>
      </x:c>
      <x:c r="B5302" s="137" t="n">
        <x:v>50.03761209096306</x:v>
      </x:c>
      <x:c r="C5302" s="137" t="n">
        <x:v>30.00651177972662</x:v>
      </x:c>
      <x:c r="D5302" s="137" t="n">
        <x:v>80.04412387068967</x:v>
      </x:c>
      <x:c r="E5302" s="128" t="n">
        <x:v>0</x:v>
      </x:c>
      <x:c r="F5302" s="128" t="n">
        <x:v>0</x:v>
      </x:c>
      <x:c r="G5302" s="1"/>
      <x:c r="H5302" s="54"/>
      <x:c r="I5302" s="41"/>
      <x:c r="J5302" s="1"/>
      <x:c r="K5302" s="1"/>
      <x:c r="L5302" s="1"/>
      <x:c r="M5302" s="1"/>
      <x:c r="N5302" s="1"/>
      <x:c r="O5302" s="1"/>
      <x:c r="P5302" s="1"/>
    </x:row>
    <x:row r="5303">
      <x:c r="A5303" s="126" t="n">
        <x:v>5274</x:v>
      </x:c>
      <x:c r="B5303" s="137" t="n">
        <x:v>50.003120622818926</x:v>
      </x:c>
      <x:c r="C5303" s="137" t="n">
        <x:v>29.9794935998706</x:v>
      </x:c>
      <x:c r="D5303" s="137" t="n">
        <x:v>79.98261422268953</x:v>
      </x:c>
      <x:c r="E5303" s="128" t="n">
        <x:v>0</x:v>
      </x:c>
      <x:c r="F5303" s="128" t="n">
        <x:v>0</x:v>
      </x:c>
      <x:c r="G5303" s="1"/>
      <x:c r="H5303" s="54"/>
      <x:c r="I5303" s="41"/>
      <x:c r="J5303" s="1"/>
      <x:c r="K5303" s="1"/>
      <x:c r="L5303" s="1"/>
      <x:c r="M5303" s="1"/>
      <x:c r="N5303" s="1"/>
      <x:c r="O5303" s="1"/>
      <x:c r="P5303" s="1"/>
    </x:row>
    <x:row r="5304">
      <x:c r="A5304" s="126" t="n">
        <x:v>5275</x:v>
      </x:c>
      <x:c r="B5304" s="137" t="n">
        <x:v>50.03211542841905</x:v>
      </x:c>
      <x:c r="C5304" s="137" t="n">
        <x:v>29.94167402447997</x:v>
      </x:c>
      <x:c r="D5304" s="137" t="n">
        <x:v>79.97378945289901</x:v>
      </x:c>
      <x:c r="E5304" s="128" t="n">
        <x:v>0</x:v>
      </x:c>
      <x:c r="F5304" s="128" t="n">
        <x:v>0</x:v>
      </x:c>
      <x:c r="G5304" s="1"/>
      <x:c r="H5304" s="54"/>
      <x:c r="I5304" s="41"/>
      <x:c r="J5304" s="1"/>
      <x:c r="K5304" s="1"/>
      <x:c r="L5304" s="1"/>
      <x:c r="M5304" s="1"/>
      <x:c r="N5304" s="1"/>
      <x:c r="O5304" s="1"/>
      <x:c r="P5304" s="1"/>
    </x:row>
    <x:row r="5305">
      <x:c r="A5305" s="126" t="n">
        <x:v>5276</x:v>
      </x:c>
      <x:c r="B5305" s="137" t="n">
        <x:v>50.16266216751698</x:v>
      </x:c>
      <x:c r="C5305" s="137" t="n">
        <x:v>29.86666181494015</x:v>
      </x:c>
      <x:c r="D5305" s="137" t="n">
        <x:v>80.02932398245713</x:v>
      </x:c>
      <x:c r="E5305" s="128" t="n">
        <x:v>0</x:v>
      </x:c>
      <x:c r="F5305" s="128" t="n">
        <x:v>0</x:v>
      </x:c>
      <x:c r="G5305" s="1"/>
      <x:c r="H5305" s="54"/>
      <x:c r="I5305" s="41"/>
      <x:c r="J5305" s="1"/>
      <x:c r="K5305" s="1"/>
      <x:c r="L5305" s="1"/>
      <x:c r="M5305" s="1"/>
      <x:c r="N5305" s="1"/>
      <x:c r="O5305" s="1"/>
      <x:c r="P5305" s="1"/>
    </x:row>
    <x:row r="5306">
      <x:c r="A5306" s="126" t="n">
        <x:v>5277</x:v>
      </x:c>
      <x:c r="B5306" s="137" t="n">
        <x:v>50.04269020115452</x:v>
      </x:c>
      <x:c r="C5306" s="137" t="n">
        <x:v>30.063219137418756</x:v>
      </x:c>
      <x:c r="D5306" s="137" t="n">
        <x:v>80.10590933857327</x:v>
      </x:c>
      <x:c r="E5306" s="128" t="n">
        <x:v>0</x:v>
      </x:c>
      <x:c r="F5306" s="128" t="n">
        <x:v>0</x:v>
      </x:c>
      <x:c r="G5306" s="1"/>
      <x:c r="H5306" s="54"/>
      <x:c r="I5306" s="41"/>
      <x:c r="J5306" s="1"/>
      <x:c r="K5306" s="1"/>
      <x:c r="L5306" s="1"/>
      <x:c r="M5306" s="1"/>
      <x:c r="N5306" s="1"/>
      <x:c r="O5306" s="1"/>
      <x:c r="P5306" s="1"/>
    </x:row>
    <x:row r="5307">
      <x:c r="A5307" s="126" t="n">
        <x:v>5278</x:v>
      </x:c>
      <x:c r="B5307" s="137" t="n">
        <x:v>49.832491187365804</x:v>
      </x:c>
      <x:c r="C5307" s="137" t="n">
        <x:v>30.03542729040651</x:v>
      </x:c>
      <x:c r="D5307" s="137" t="n">
        <x:v>79.86791847777232</x:v>
      </x:c>
      <x:c r="E5307" s="128" t="n">
        <x:v>0</x:v>
      </x:c>
      <x:c r="F5307" s="128" t="n">
        <x:v>0</x:v>
      </x:c>
      <x:c r="G5307" s="1"/>
      <x:c r="H5307" s="54"/>
      <x:c r="I5307" s="41"/>
      <x:c r="J5307" s="1"/>
      <x:c r="K5307" s="1"/>
      <x:c r="L5307" s="1"/>
      <x:c r="M5307" s="1"/>
      <x:c r="N5307" s="1"/>
      <x:c r="O5307" s="1"/>
      <x:c r="P5307" s="1"/>
    </x:row>
    <x:row r="5308">
      <x:c r="A5308" s="126" t="n">
        <x:v>5279</x:v>
      </x:c>
      <x:c r="B5308" s="137" t="n">
        <x:v>50.16005386902862</x:v>
      </x:c>
      <x:c r="C5308" s="137" t="n">
        <x:v>29.986105874824982</x:v>
      </x:c>
      <x:c r="D5308" s="137" t="n">
        <x:v>80.1461597438536</x:v>
      </x:c>
      <x:c r="E5308" s="128" t="n">
        <x:v>0</x:v>
      </x:c>
      <x:c r="F5308" s="128" t="n">
        <x:v>0</x:v>
      </x:c>
      <x:c r="G5308" s="1"/>
      <x:c r="H5308" s="54"/>
      <x:c r="I5308" s="41"/>
      <x:c r="J5308" s="1"/>
      <x:c r="K5308" s="1"/>
      <x:c r="L5308" s="1"/>
      <x:c r="M5308" s="1"/>
      <x:c r="N5308" s="1"/>
      <x:c r="O5308" s="1"/>
      <x:c r="P5308" s="1"/>
    </x:row>
    <x:row r="5309">
      <x:c r="A5309" s="126" t="n">
        <x:v>5280</x:v>
      </x:c>
      <x:c r="B5309" s="137" t="n">
        <x:v>50.05343402796371</x:v>
      </x:c>
      <x:c r="C5309" s="137" t="n">
        <x:v>29.95463285518093</x:v>
      </x:c>
      <x:c r="D5309" s="137" t="n">
        <x:v>80.00806688314464</x:v>
      </x:c>
      <x:c r="E5309" s="128" t="n">
        <x:v>0</x:v>
      </x:c>
      <x:c r="F5309" s="128" t="n">
        <x:v>0</x:v>
      </x:c>
      <x:c r="G5309" s="1"/>
      <x:c r="H5309" s="54"/>
      <x:c r="I5309" s="41"/>
      <x:c r="J5309" s="1"/>
      <x:c r="K5309" s="1"/>
      <x:c r="L5309" s="1"/>
      <x:c r="M5309" s="1"/>
      <x:c r="N5309" s="1"/>
      <x:c r="O5309" s="1"/>
      <x:c r="P5309" s="1"/>
    </x:row>
    <x:row r="5310">
      <x:c r="A5310" s="126" t="n">
        <x:v>5281</x:v>
      </x:c>
      <x:c r="B5310" s="137" t="n">
        <x:v>49.84991934107471</x:v>
      </x:c>
      <x:c r="C5310" s="137" t="n">
        <x:v>29.870976374944178</x:v>
      </x:c>
      <x:c r="D5310" s="137" t="n">
        <x:v>79.72089571601889</x:v>
      </x:c>
      <x:c r="E5310" s="128" t="n">
        <x:v>0</x:v>
      </x:c>
      <x:c r="F5310" s="128" t="n">
        <x:v>0</x:v>
      </x:c>
      <x:c r="G5310" s="1"/>
      <x:c r="H5310" s="54"/>
      <x:c r="I5310" s="41"/>
      <x:c r="J5310" s="1"/>
      <x:c r="K5310" s="1"/>
      <x:c r="L5310" s="1"/>
      <x:c r="M5310" s="1"/>
      <x:c r="N5310" s="1"/>
      <x:c r="O5310" s="1"/>
      <x:c r="P5310" s="1"/>
    </x:row>
    <x:row r="5311">
      <x:c r="A5311" s="126" t="n">
        <x:v>5282</x:v>
      </x:c>
      <x:c r="B5311" s="137" t="n">
        <x:v>50.03182315338951</x:v>
      </x:c>
      <x:c r="C5311" s="137" t="n">
        <x:v>29.936271887399936</x:v>
      </x:c>
      <x:c r="D5311" s="137" t="n">
        <x:v>79.96809504078945</x:v>
      </x:c>
      <x:c r="E5311" s="128" t="n">
        <x:v>0</x:v>
      </x:c>
      <x:c r="F5311" s="128" t="n">
        <x:v>0</x:v>
      </x:c>
      <x:c r="G5311" s="1"/>
      <x:c r="H5311" s="54"/>
      <x:c r="I5311" s="41"/>
      <x:c r="J5311" s="1"/>
      <x:c r="K5311" s="1"/>
      <x:c r="L5311" s="1"/>
      <x:c r="M5311" s="1"/>
      <x:c r="N5311" s="1"/>
      <x:c r="O5311" s="1"/>
      <x:c r="P5311" s="1"/>
    </x:row>
    <x:row r="5312">
      <x:c r="A5312" s="126" t="n">
        <x:v>5283</x:v>
      </x:c>
      <x:c r="B5312" s="137" t="n">
        <x:v>49.876156154714266</x:v>
      </x:c>
      <x:c r="C5312" s="137" t="n">
        <x:v>30.01708280930122</x:v>
      </x:c>
      <x:c r="D5312" s="137" t="n">
        <x:v>79.89323896401548</x:v>
      </x:c>
      <x:c r="E5312" s="128" t="n">
        <x:v>0</x:v>
      </x:c>
      <x:c r="F5312" s="128" t="n">
        <x:v>0</x:v>
      </x:c>
      <x:c r="G5312" s="1"/>
      <x:c r="H5312" s="54"/>
      <x:c r="I5312" s="41"/>
      <x:c r="J5312" s="1"/>
      <x:c r="K5312" s="1"/>
      <x:c r="L5312" s="1"/>
      <x:c r="M5312" s="1"/>
      <x:c r="N5312" s="1"/>
      <x:c r="O5312" s="1"/>
      <x:c r="P5312" s="1"/>
    </x:row>
    <x:row r="5313">
      <x:c r="A5313" s="126" t="n">
        <x:v>5284</x:v>
      </x:c>
      <x:c r="B5313" s="137" t="n">
        <x:v>50.0836041261628</x:v>
      </x:c>
      <x:c r="C5313" s="137" t="n">
        <x:v>29.976257717963417</x:v>
      </x:c>
      <x:c r="D5313" s="137" t="n">
        <x:v>80.05986184412622</x:v>
      </x:c>
      <x:c r="E5313" s="128" t="n">
        <x:v>0</x:v>
      </x:c>
      <x:c r="F5313" s="128" t="n">
        <x:v>0</x:v>
      </x:c>
      <x:c r="G5313" s="1"/>
      <x:c r="H5313" s="54"/>
      <x:c r="I5313" s="41"/>
      <x:c r="J5313" s="1"/>
      <x:c r="K5313" s="1"/>
      <x:c r="L5313" s="1"/>
      <x:c r="M5313" s="1"/>
      <x:c r="N5313" s="1"/>
      <x:c r="O5313" s="1"/>
      <x:c r="P5313" s="1"/>
    </x:row>
    <x:row r="5314">
      <x:c r="A5314" s="126" t="n">
        <x:v>5285</x:v>
      </x:c>
      <x:c r="B5314" s="137" t="n">
        <x:v>49.89449718505893</x:v>
      </x:c>
      <x:c r="C5314" s="137" t="n">
        <x:v>30.002248728623243</x:v>
      </x:c>
      <x:c r="D5314" s="137" t="n">
        <x:v>79.89674591368217</x:v>
      </x:c>
      <x:c r="E5314" s="128" t="n">
        <x:v>0</x:v>
      </x:c>
      <x:c r="F5314" s="128" t="n">
        <x:v>0</x:v>
      </x:c>
      <x:c r="G5314" s="1"/>
      <x:c r="H5314" s="54"/>
      <x:c r="I5314" s="41"/>
      <x:c r="J5314" s="1"/>
      <x:c r="K5314" s="1"/>
      <x:c r="L5314" s="1"/>
      <x:c r="M5314" s="1"/>
      <x:c r="N5314" s="1"/>
      <x:c r="O5314" s="1"/>
      <x:c r="P5314" s="1"/>
    </x:row>
    <x:row r="5315">
      <x:c r="A5315" s="126" t="n">
        <x:v>5286</x:v>
      </x:c>
      <x:c r="B5315" s="137" t="n">
        <x:v>50.16337912563287</x:v>
      </x:c>
      <x:c r="C5315" s="137" t="n">
        <x:v>30.051924105765448</x:v>
      </x:c>
      <x:c r="D5315" s="137" t="n">
        <x:v>80.21530323139832</x:v>
      </x:c>
      <x:c r="E5315" s="128" t="n">
        <x:v>0</x:v>
      </x:c>
      <x:c r="F5315" s="128" t="n">
        <x:v>0</x:v>
      </x:c>
      <x:c r="G5315" s="1"/>
      <x:c r="H5315" s="54"/>
      <x:c r="I5315" s="41"/>
      <x:c r="J5315" s="1"/>
      <x:c r="K5315" s="1"/>
      <x:c r="L5315" s="1"/>
      <x:c r="M5315" s="1"/>
      <x:c r="N5315" s="1"/>
      <x:c r="O5315" s="1"/>
      <x:c r="P5315" s="1"/>
    </x:row>
    <x:row r="5316">
      <x:c r="A5316" s="126" t="n">
        <x:v>5287</x:v>
      </x:c>
      <x:c r="B5316" s="137" t="n">
        <x:v>50.0390491959639</x:v>
      </x:c>
      <x:c r="C5316" s="137" t="n">
        <x:v>30.130920267613728</x:v>
      </x:c>
      <x:c r="D5316" s="137" t="n">
        <x:v>80.16996946357763</x:v>
      </x:c>
      <x:c r="E5316" s="128" t="n">
        <x:v>0</x:v>
      </x:c>
      <x:c r="F5316" s="128" t="n">
        <x:v>0</x:v>
      </x:c>
      <x:c r="G5316" s="1"/>
      <x:c r="H5316" s="54"/>
      <x:c r="I5316" s="41"/>
      <x:c r="J5316" s="1"/>
      <x:c r="K5316" s="1"/>
      <x:c r="L5316" s="1"/>
      <x:c r="M5316" s="1"/>
      <x:c r="N5316" s="1"/>
      <x:c r="O5316" s="1"/>
      <x:c r="P5316" s="1"/>
    </x:row>
    <x:row r="5317">
      <x:c r="A5317" s="126" t="n">
        <x:v>5288</x:v>
      </x:c>
      <x:c r="B5317" s="137" t="n">
        <x:v>50.041738123309834</x:v>
      </x:c>
      <x:c r="C5317" s="137" t="n">
        <x:v>29.992797811674333</x:v>
      </x:c>
      <x:c r="D5317" s="137" t="n">
        <x:v>80.03453593498416</x:v>
      </x:c>
      <x:c r="E5317" s="128" t="n">
        <x:v>0</x:v>
      </x:c>
      <x:c r="F5317" s="128" t="n">
        <x:v>0</x:v>
      </x:c>
      <x:c r="G5317" s="1"/>
      <x:c r="H5317" s="54"/>
      <x:c r="I5317" s="41"/>
      <x:c r="J5317" s="1"/>
      <x:c r="K5317" s="1"/>
      <x:c r="L5317" s="1"/>
      <x:c r="M5317" s="1"/>
      <x:c r="N5317" s="1"/>
      <x:c r="O5317" s="1"/>
      <x:c r="P5317" s="1"/>
    </x:row>
    <x:row r="5318">
      <x:c r="A5318" s="126" t="n">
        <x:v>5289</x:v>
      </x:c>
      <x:c r="B5318" s="137" t="n">
        <x:v>50.02924622386773</x:v>
      </x:c>
      <x:c r="C5318" s="137" t="n">
        <x:v>30.027013224071016</x:v>
      </x:c>
      <x:c r="D5318" s="137" t="n">
        <x:v>80.05625944793874</x:v>
      </x:c>
      <x:c r="E5318" s="128" t="n">
        <x:v>0</x:v>
      </x:c>
      <x:c r="F5318" s="128" t="n">
        <x:v>0</x:v>
      </x:c>
      <x:c r="G5318" s="1"/>
      <x:c r="H5318" s="54"/>
      <x:c r="I5318" s="41"/>
      <x:c r="J5318" s="1"/>
      <x:c r="K5318" s="1"/>
      <x:c r="L5318" s="1"/>
      <x:c r="M5318" s="1"/>
      <x:c r="N5318" s="1"/>
      <x:c r="O5318" s="1"/>
      <x:c r="P5318" s="1"/>
    </x:row>
    <x:row r="5319">
      <x:c r="A5319" s="126" t="n">
        <x:v>5290</x:v>
      </x:c>
      <x:c r="B5319" s="137" t="n">
        <x:v>49.924016062179234</x:v>
      </x:c>
      <x:c r="C5319" s="137" t="n">
        <x:v>29.94144547904317</x:v>
      </x:c>
      <x:c r="D5319" s="137" t="n">
        <x:v>79.8654615412224</x:v>
      </x:c>
      <x:c r="E5319" s="128" t="n">
        <x:v>0</x:v>
      </x:c>
      <x:c r="F5319" s="128" t="n">
        <x:v>0</x:v>
      </x:c>
      <x:c r="G5319" s="1"/>
      <x:c r="H5319" s="54"/>
      <x:c r="I5319" s="41"/>
      <x:c r="J5319" s="1"/>
      <x:c r="K5319" s="1"/>
      <x:c r="L5319" s="1"/>
      <x:c r="M5319" s="1"/>
      <x:c r="N5319" s="1"/>
      <x:c r="O5319" s="1"/>
      <x:c r="P5319" s="1"/>
    </x:row>
    <x:row r="5320">
      <x:c r="A5320" s="126" t="n">
        <x:v>5291</x:v>
      </x:c>
      <x:c r="B5320" s="137" t="n">
        <x:v>49.961423363176976</x:v>
      </x:c>
      <x:c r="C5320" s="137" t="n">
        <x:v>30.020897808641987</x:v>
      </x:c>
      <x:c r="D5320" s="137" t="n">
        <x:v>79.98232117181897</x:v>
      </x:c>
      <x:c r="E5320" s="128" t="n">
        <x:v>0</x:v>
      </x:c>
      <x:c r="F5320" s="128" t="n">
        <x:v>0</x:v>
      </x:c>
      <x:c r="G5320" s="1"/>
      <x:c r="H5320" s="54"/>
      <x:c r="I5320" s="41"/>
      <x:c r="J5320" s="1"/>
      <x:c r="K5320" s="1"/>
      <x:c r="L5320" s="1"/>
      <x:c r="M5320" s="1"/>
      <x:c r="N5320" s="1"/>
      <x:c r="O5320" s="1"/>
      <x:c r="P5320" s="1"/>
    </x:row>
    <x:row r="5321">
      <x:c r="A5321" s="126" t="n">
        <x:v>5292</x:v>
      </x:c>
      <x:c r="B5321" s="137" t="n">
        <x:v>50.03550665300352</x:v>
      </x:c>
      <x:c r="C5321" s="137" t="n">
        <x:v>30.04545853074329</x:v>
      </x:c>
      <x:c r="D5321" s="137" t="n">
        <x:v>80.08096518374681</x:v>
      </x:c>
      <x:c r="E5321" s="128" t="n">
        <x:v>0</x:v>
      </x:c>
      <x:c r="F5321" s="128" t="n">
        <x:v>0</x:v>
      </x:c>
      <x:c r="G5321" s="1"/>
      <x:c r="H5321" s="54"/>
      <x:c r="I5321" s="41"/>
      <x:c r="J5321" s="1"/>
      <x:c r="K5321" s="1"/>
      <x:c r="L5321" s="1"/>
      <x:c r="M5321" s="1"/>
      <x:c r="N5321" s="1"/>
      <x:c r="O5321" s="1"/>
      <x:c r="P5321" s="1"/>
    </x:row>
    <x:row r="5322">
      <x:c r="A5322" s="126" t="n">
        <x:v>5293</x:v>
      </x:c>
      <x:c r="B5322" s="137" t="n">
        <x:v>49.81030172063575</x:v>
      </x:c>
      <x:c r="C5322" s="137" t="n">
        <x:v>30.12345359911948</x:v>
      </x:c>
      <x:c r="D5322" s="137" t="n">
        <x:v>79.93375531975522</x:v>
      </x:c>
      <x:c r="E5322" s="128" t="n">
        <x:v>0</x:v>
      </x:c>
      <x:c r="F5322" s="128" t="n">
        <x:v>0</x:v>
      </x:c>
      <x:c r="G5322" s="1"/>
      <x:c r="H5322" s="54"/>
      <x:c r="I5322" s="41"/>
      <x:c r="J5322" s="1"/>
      <x:c r="K5322" s="1"/>
      <x:c r="L5322" s="1"/>
      <x:c r="M5322" s="1"/>
      <x:c r="N5322" s="1"/>
      <x:c r="O5322" s="1"/>
      <x:c r="P5322" s="1"/>
    </x:row>
    <x:row r="5323">
      <x:c r="A5323" s="126" t="n">
        <x:v>5294</x:v>
      </x:c>
      <x:c r="B5323" s="137" t="n">
        <x:v>50.01167806437816</x:v>
      </x:c>
      <x:c r="C5323" s="137" t="n">
        <x:v>29.958671075140586</x:v>
      </x:c>
      <x:c r="D5323" s="137" t="n">
        <x:v>79.97034913951875</x:v>
      </x:c>
      <x:c r="E5323" s="128" t="n">
        <x:v>0</x:v>
      </x:c>
      <x:c r="F5323" s="128" t="n">
        <x:v>0</x:v>
      </x:c>
      <x:c r="G5323" s="1"/>
      <x:c r="H5323" s="54"/>
      <x:c r="I5323" s="41"/>
      <x:c r="J5323" s="1"/>
      <x:c r="K5323" s="1"/>
      <x:c r="L5323" s="1"/>
      <x:c r="M5323" s="1"/>
      <x:c r="N5323" s="1"/>
      <x:c r="O5323" s="1"/>
      <x:c r="P5323" s="1"/>
    </x:row>
    <x:row r="5324">
      <x:c r="A5324" s="126" t="n">
        <x:v>5295</x:v>
      </x:c>
      <x:c r="B5324" s="137" t="n">
        <x:v>49.813829290493445</x:v>
      </x:c>
      <x:c r="C5324" s="137" t="n">
        <x:v>30.164047364233504</x:v>
      </x:c>
      <x:c r="D5324" s="137" t="n">
        <x:v>79.97787665472694</x:v>
      </x:c>
      <x:c r="E5324" s="128" t="n">
        <x:v>0</x:v>
      </x:c>
      <x:c r="F5324" s="128" t="n">
        <x:v>0</x:v>
      </x:c>
      <x:c r="G5324" s="1"/>
      <x:c r="H5324" s="54"/>
      <x:c r="I5324" s="41"/>
      <x:c r="J5324" s="1"/>
      <x:c r="K5324" s="1"/>
      <x:c r="L5324" s="1"/>
      <x:c r="M5324" s="1"/>
      <x:c r="N5324" s="1"/>
      <x:c r="O5324" s="1"/>
      <x:c r="P5324" s="1"/>
    </x:row>
    <x:row r="5325">
      <x:c r="A5325" s="126" t="n">
        <x:v>5296</x:v>
      </x:c>
      <x:c r="B5325" s="137" t="n">
        <x:v>49.99243325069029</x:v>
      </x:c>
      <x:c r="C5325" s="137" t="n">
        <x:v>29.96013491959682</x:v>
      </x:c>
      <x:c r="D5325" s="137" t="n">
        <x:v>79.95256817028711</x:v>
      </x:c>
      <x:c r="E5325" s="128" t="n">
        <x:v>0</x:v>
      </x:c>
      <x:c r="F5325" s="128" t="n">
        <x:v>0</x:v>
      </x:c>
      <x:c r="G5325" s="1"/>
      <x:c r="H5325" s="54"/>
      <x:c r="I5325" s="41"/>
      <x:c r="J5325" s="1"/>
      <x:c r="K5325" s="1"/>
      <x:c r="L5325" s="1"/>
      <x:c r="M5325" s="1"/>
      <x:c r="N5325" s="1"/>
      <x:c r="O5325" s="1"/>
      <x:c r="P5325" s="1"/>
    </x:row>
    <x:row r="5326">
      <x:c r="A5326" s="126" t="n">
        <x:v>5297</x:v>
      </x:c>
      <x:c r="B5326" s="137" t="n">
        <x:v>49.68292887522075</x:v>
      </x:c>
      <x:c r="C5326" s="137" t="n">
        <x:v>29.896073277248746</x:v>
      </x:c>
      <x:c r="D5326" s="137" t="n">
        <x:v>79.5790021524695</x:v>
      </x:c>
      <x:c r="E5326" s="128" t="n">
        <x:v>0</x:v>
      </x:c>
      <x:c r="F5326" s="128" t="n">
        <x:v>0</x:v>
      </x:c>
      <x:c r="G5326" s="1"/>
      <x:c r="H5326" s="54"/>
      <x:c r="I5326" s="41"/>
      <x:c r="J5326" s="1"/>
      <x:c r="K5326" s="1"/>
      <x:c r="L5326" s="1"/>
      <x:c r="M5326" s="1"/>
      <x:c r="N5326" s="1"/>
      <x:c r="O5326" s="1"/>
      <x:c r="P5326" s="1"/>
    </x:row>
    <x:row r="5327">
      <x:c r="A5327" s="126" t="n">
        <x:v>5298</x:v>
      </x:c>
      <x:c r="B5327" s="137" t="n">
        <x:v>49.979504547319486</x:v>
      </x:c>
      <x:c r="C5327" s="137" t="n">
        <x:v>29.89768058054356</x:v>
      </x:c>
      <x:c r="D5327" s="137" t="n">
        <x:v>79.87718512786304</x:v>
      </x:c>
      <x:c r="E5327" s="128" t="n">
        <x:v>0</x:v>
      </x:c>
      <x:c r="F5327" s="128" t="n">
        <x:v>0</x:v>
      </x:c>
      <x:c r="G5327" s="1"/>
      <x:c r="H5327" s="54"/>
      <x:c r="I5327" s="41"/>
      <x:c r="J5327" s="1"/>
      <x:c r="K5327" s="1"/>
      <x:c r="L5327" s="1"/>
      <x:c r="M5327" s="1"/>
      <x:c r="N5327" s="1"/>
      <x:c r="O5327" s="1"/>
      <x:c r="P5327" s="1"/>
    </x:row>
    <x:row r="5328">
      <x:c r="A5328" s="126" t="n">
        <x:v>5299</x:v>
      </x:c>
      <x:c r="B5328" s="137" t="n">
        <x:v>50.03618269783574</x:v>
      </x:c>
      <x:c r="C5328" s="137" t="n">
        <x:v>30.061725035471337</x:v>
      </x:c>
      <x:c r="D5328" s="137" t="n">
        <x:v>80.09790773330708</x:v>
      </x:c>
      <x:c r="E5328" s="128" t="n">
        <x:v>0</x:v>
      </x:c>
      <x:c r="F5328" s="128" t="n">
        <x:v>0</x:v>
      </x:c>
      <x:c r="G5328" s="1"/>
      <x:c r="H5328" s="54"/>
      <x:c r="I5328" s="41"/>
      <x:c r="J5328" s="1"/>
      <x:c r="K5328" s="1"/>
      <x:c r="L5328" s="1"/>
      <x:c r="M5328" s="1"/>
      <x:c r="N5328" s="1"/>
      <x:c r="O5328" s="1"/>
      <x:c r="P5328" s="1"/>
    </x:row>
    <x:row r="5329">
      <x:c r="A5329" s="126" t="n">
        <x:v>5300</x:v>
      </x:c>
      <x:c r="B5329" s="137" t="n">
        <x:v>49.989790388378246</x:v>
      </x:c>
      <x:c r="C5329" s="137" t="n">
        <x:v>29.886386832467085</x:v>
      </x:c>
      <x:c r="D5329" s="137" t="n">
        <x:v>79.87617722084534</x:v>
      </x:c>
      <x:c r="E5329" s="128" t="n">
        <x:v>0</x:v>
      </x:c>
      <x:c r="F5329" s="128" t="n">
        <x:v>0</x:v>
      </x:c>
      <x:c r="G5329" s="1"/>
      <x:c r="H5329" s="54"/>
      <x:c r="I5329" s="41"/>
      <x:c r="J5329" s="1"/>
      <x:c r="K5329" s="1"/>
      <x:c r="L5329" s="1"/>
      <x:c r="M5329" s="1"/>
      <x:c r="N5329" s="1"/>
      <x:c r="O5329" s="1"/>
      <x:c r="P5329" s="1"/>
    </x:row>
    <x:row r="5330">
      <x:c r="A5330" s="126" t="n">
        <x:v>5301</x:v>
      </x:c>
      <x:c r="B5330" s="137" t="n">
        <x:v>50.016638567408116</x:v>
      </x:c>
      <x:c r="C5330" s="137" t="n">
        <x:v>30.06716225202579</x:v>
      </x:c>
      <x:c r="D5330" s="137" t="n">
        <x:v>80.0838008194339</x:v>
      </x:c>
      <x:c r="E5330" s="128" t="n">
        <x:v>0</x:v>
      </x:c>
      <x:c r="F5330" s="128" t="n">
        <x:v>0</x:v>
      </x:c>
      <x:c r="G5330" s="1"/>
      <x:c r="H5330" s="54"/>
      <x:c r="I5330" s="41"/>
      <x:c r="J5330" s="1"/>
      <x:c r="K5330" s="1"/>
      <x:c r="L5330" s="1"/>
      <x:c r="M5330" s="1"/>
      <x:c r="N5330" s="1"/>
      <x:c r="O5330" s="1"/>
      <x:c r="P5330" s="1"/>
    </x:row>
    <x:row r="5331">
      <x:c r="A5331" s="126" t="n">
        <x:v>5302</x:v>
      </x:c>
      <x:c r="B5331" s="137" t="n">
        <x:v>50.06638001583274</x:v>
      </x:c>
      <x:c r="C5331" s="137" t="n">
        <x:v>29.890370639377682</x:v>
      </x:c>
      <x:c r="D5331" s="137" t="n">
        <x:v>79.95675065521043</x:v>
      </x:c>
      <x:c r="E5331" s="128" t="n">
        <x:v>0</x:v>
      </x:c>
      <x:c r="F5331" s="128" t="n">
        <x:v>0</x:v>
      </x:c>
      <x:c r="G5331" s="1"/>
      <x:c r="H5331" s="54"/>
      <x:c r="I5331" s="41"/>
      <x:c r="J5331" s="1"/>
      <x:c r="K5331" s="1"/>
      <x:c r="L5331" s="1"/>
      <x:c r="M5331" s="1"/>
      <x:c r="N5331" s="1"/>
      <x:c r="O5331" s="1"/>
      <x:c r="P5331" s="1"/>
    </x:row>
    <x:row r="5332">
      <x:c r="A5332" s="126" t="n">
        <x:v>5303</x:v>
      </x:c>
      <x:c r="B5332" s="137" t="n">
        <x:v>50.05213966736314</x:v>
      </x:c>
      <x:c r="C5332" s="137" t="n">
        <x:v>30.059437421581993</x:v>
      </x:c>
      <x:c r="D5332" s="137" t="n">
        <x:v>80.11157708894514</x:v>
      </x:c>
      <x:c r="E5332" s="128" t="n">
        <x:v>0</x:v>
      </x:c>
      <x:c r="F5332" s="128" t="n">
        <x:v>0</x:v>
      </x:c>
      <x:c r="G5332" s="1"/>
      <x:c r="H5332" s="54"/>
      <x:c r="I5332" s="41"/>
      <x:c r="J5332" s="1"/>
      <x:c r="K5332" s="1"/>
      <x:c r="L5332" s="1"/>
      <x:c r="M5332" s="1"/>
      <x:c r="N5332" s="1"/>
      <x:c r="O5332" s="1"/>
      <x:c r="P5332" s="1"/>
    </x:row>
    <x:row r="5333">
      <x:c r="A5333" s="126" t="n">
        <x:v>5304</x:v>
      </x:c>
      <x:c r="B5333" s="137" t="n">
        <x:v>49.84508971670533</x:v>
      </x:c>
      <x:c r="C5333" s="137" t="n">
        <x:v>30.106342207396317</x:v>
      </x:c>
      <x:c r="D5333" s="137" t="n">
        <x:v>79.95143192410166</x:v>
      </x:c>
      <x:c r="E5333" s="128" t="n">
        <x:v>0</x:v>
      </x:c>
      <x:c r="F5333" s="128" t="n">
        <x:v>0</x:v>
      </x:c>
      <x:c r="G5333" s="1"/>
      <x:c r="H5333" s="54"/>
      <x:c r="I5333" s="41"/>
      <x:c r="J5333" s="1"/>
      <x:c r="K5333" s="1"/>
      <x:c r="L5333" s="1"/>
      <x:c r="M5333" s="1"/>
      <x:c r="N5333" s="1"/>
      <x:c r="O5333" s="1"/>
      <x:c r="P5333" s="1"/>
    </x:row>
    <x:row r="5334">
      <x:c r="A5334" s="126" t="n">
        <x:v>5305</x:v>
      </x:c>
      <x:c r="B5334" s="137" t="n">
        <x:v>50.01243210778777</x:v>
      </x:c>
      <x:c r="C5334" s="137" t="n">
        <x:v>29.979355684804155</x:v>
      </x:c>
      <x:c r="D5334" s="137" t="n">
        <x:v>79.99178779259192</x:v>
      </x:c>
      <x:c r="E5334" s="128" t="n">
        <x:v>0</x:v>
      </x:c>
      <x:c r="F5334" s="128" t="n">
        <x:v>0</x:v>
      </x:c>
      <x:c r="G5334" s="1"/>
      <x:c r="H5334" s="54"/>
      <x:c r="I5334" s="41"/>
      <x:c r="J5334" s="1"/>
      <x:c r="K5334" s="1"/>
      <x:c r="L5334" s="1"/>
      <x:c r="M5334" s="1"/>
      <x:c r="N5334" s="1"/>
      <x:c r="O5334" s="1"/>
      <x:c r="P5334" s="1"/>
    </x:row>
    <x:row r="5335">
      <x:c r="A5335" s="126" t="n">
        <x:v>5306</x:v>
      </x:c>
      <x:c r="B5335" s="137" t="n">
        <x:v>49.953795117090074</x:v>
      </x:c>
      <x:c r="C5335" s="137" t="n">
        <x:v>30.11252497133806</x:v>
      </x:c>
      <x:c r="D5335" s="137" t="n">
        <x:v>80.06632008842814</x:v>
      </x:c>
      <x:c r="E5335" s="128" t="n">
        <x:v>0</x:v>
      </x:c>
      <x:c r="F5335" s="128" t="n">
        <x:v>0</x:v>
      </x:c>
      <x:c r="G5335" s="1"/>
      <x:c r="H5335" s="54"/>
      <x:c r="I5335" s="41"/>
      <x:c r="J5335" s="1"/>
      <x:c r="K5335" s="1"/>
      <x:c r="L5335" s="1"/>
      <x:c r="M5335" s="1"/>
      <x:c r="N5335" s="1"/>
      <x:c r="O5335" s="1"/>
      <x:c r="P5335" s="1"/>
    </x:row>
    <x:row r="5336">
      <x:c r="A5336" s="126" t="n">
        <x:v>5307</x:v>
      </x:c>
      <x:c r="B5336" s="137" t="n">
        <x:v>50.08574065489942</x:v>
      </x:c>
      <x:c r="C5336" s="137" t="n">
        <x:v>30.047215980536542</x:v>
      </x:c>
      <x:c r="D5336" s="137" t="n">
        <x:v>80.13295663543596</x:v>
      </x:c>
      <x:c r="E5336" s="128" t="n">
        <x:v>0</x:v>
      </x:c>
      <x:c r="F5336" s="128" t="n">
        <x:v>0</x:v>
      </x:c>
      <x:c r="G5336" s="1"/>
      <x:c r="H5336" s="54"/>
      <x:c r="I5336" s="41"/>
      <x:c r="J5336" s="1"/>
      <x:c r="K5336" s="1"/>
      <x:c r="L5336" s="1"/>
      <x:c r="M5336" s="1"/>
      <x:c r="N5336" s="1"/>
      <x:c r="O5336" s="1"/>
      <x:c r="P5336" s="1"/>
    </x:row>
    <x:row r="5337">
      <x:c r="A5337" s="126" t="n">
        <x:v>5308</x:v>
      </x:c>
      <x:c r="B5337" s="137" t="n">
        <x:v>49.84504345197874</x:v>
      </x:c>
      <x:c r="C5337" s="137" t="n">
        <x:v>29.990884618450554</x:v>
      </x:c>
      <x:c r="D5337" s="137" t="n">
        <x:v>79.83592807042929</x:v>
      </x:c>
      <x:c r="E5337" s="128" t="n">
        <x:v>0</x:v>
      </x:c>
      <x:c r="F5337" s="128" t="n">
        <x:v>0</x:v>
      </x:c>
      <x:c r="G5337" s="1"/>
      <x:c r="H5337" s="54"/>
      <x:c r="I5337" s="41"/>
      <x:c r="J5337" s="1"/>
      <x:c r="K5337" s="1"/>
      <x:c r="L5337" s="1"/>
      <x:c r="M5337" s="1"/>
      <x:c r="N5337" s="1"/>
      <x:c r="O5337" s="1"/>
      <x:c r="P5337" s="1"/>
    </x:row>
    <x:row r="5338">
      <x:c r="A5338" s="126" t="n">
        <x:v>5309</x:v>
      </x:c>
      <x:c r="B5338" s="137" t="n">
        <x:v>50.06180129918446</x:v>
      </x:c>
      <x:c r="C5338" s="137" t="n">
        <x:v>30.067173298215135</x:v>
      </x:c>
      <x:c r="D5338" s="137" t="n">
        <x:v>80.12897459739959</x:v>
      </x:c>
      <x:c r="E5338" s="128" t="n">
        <x:v>0</x:v>
      </x:c>
      <x:c r="F5338" s="128" t="n">
        <x:v>0</x:v>
      </x:c>
      <x:c r="G5338" s="1"/>
      <x:c r="H5338" s="54"/>
      <x:c r="I5338" s="41"/>
      <x:c r="J5338" s="1"/>
      <x:c r="K5338" s="1"/>
      <x:c r="L5338" s="1"/>
      <x:c r="M5338" s="1"/>
      <x:c r="N5338" s="1"/>
      <x:c r="O5338" s="1"/>
      <x:c r="P5338" s="1"/>
    </x:row>
    <x:row r="5339">
      <x:c r="A5339" s="126" t="n">
        <x:v>5310</x:v>
      </x:c>
      <x:c r="B5339" s="137" t="n">
        <x:v>50.03917276071785</x:v>
      </x:c>
      <x:c r="C5339" s="137" t="n">
        <x:v>30.060682006621043</x:v>
      </x:c>
      <x:c r="D5339" s="137" t="n">
        <x:v>80.09985476733888</x:v>
      </x:c>
      <x:c r="E5339" s="128" t="n">
        <x:v>0</x:v>
      </x:c>
      <x:c r="F5339" s="128" t="n">
        <x:v>0</x:v>
      </x:c>
      <x:c r="G5339" s="1"/>
      <x:c r="H5339" s="54"/>
      <x:c r="I5339" s="41"/>
      <x:c r="J5339" s="1"/>
      <x:c r="K5339" s="1"/>
      <x:c r="L5339" s="1"/>
      <x:c r="M5339" s="1"/>
      <x:c r="N5339" s="1"/>
      <x:c r="O5339" s="1"/>
      <x:c r="P5339" s="1"/>
    </x:row>
    <x:row r="5340">
      <x:c r="A5340" s="126" t="n">
        <x:v>5311</x:v>
      </x:c>
      <x:c r="B5340" s="137" t="n">
        <x:v>49.87548305770315</x:v>
      </x:c>
      <x:c r="C5340" s="137" t="n">
        <x:v>30.061224118002613</x:v>
      </x:c>
      <x:c r="D5340" s="137" t="n">
        <x:v>79.93670717570576</x:v>
      </x:c>
      <x:c r="E5340" s="128" t="n">
        <x:v>0</x:v>
      </x:c>
      <x:c r="F5340" s="128" t="n">
        <x:v>0</x:v>
      </x:c>
      <x:c r="G5340" s="1"/>
      <x:c r="H5340" s="54"/>
      <x:c r="I5340" s="41"/>
      <x:c r="J5340" s="1"/>
      <x:c r="K5340" s="1"/>
      <x:c r="L5340" s="1"/>
      <x:c r="M5340" s="1"/>
      <x:c r="N5340" s="1"/>
      <x:c r="O5340" s="1"/>
      <x:c r="P5340" s="1"/>
    </x:row>
    <x:row r="5341">
      <x:c r="A5341" s="126" t="n">
        <x:v>5312</x:v>
      </x:c>
      <x:c r="B5341" s="137" t="n">
        <x:v>49.87246108224433</x:v>
      </x:c>
      <x:c r="C5341" s="137" t="n">
        <x:v>30.02796516229823</x:v>
      </x:c>
      <x:c r="D5341" s="137" t="n">
        <x:v>79.90042624454256</x:v>
      </x:c>
      <x:c r="E5341" s="128" t="n">
        <x:v>0</x:v>
      </x:c>
      <x:c r="F5341" s="128" t="n">
        <x:v>0</x:v>
      </x:c>
      <x:c r="G5341" s="1"/>
      <x:c r="H5341" s="54"/>
      <x:c r="I5341" s="41"/>
      <x:c r="J5341" s="1"/>
      <x:c r="K5341" s="1"/>
      <x:c r="L5341" s="1"/>
      <x:c r="M5341" s="1"/>
      <x:c r="N5341" s="1"/>
      <x:c r="O5341" s="1"/>
      <x:c r="P5341" s="1"/>
    </x:row>
    <x:row r="5342">
      <x:c r="A5342" s="126" t="n">
        <x:v>5313</x:v>
      </x:c>
      <x:c r="B5342" s="137" t="n">
        <x:v>49.86476353911279</x:v>
      </x:c>
      <x:c r="C5342" s="137" t="n">
        <x:v>29.96843932123016</x:v>
      </x:c>
      <x:c r="D5342" s="137" t="n">
        <x:v>79.83320286034295</x:v>
      </x:c>
      <x:c r="E5342" s="128" t="n">
        <x:v>0</x:v>
      </x:c>
      <x:c r="F5342" s="128" t="n">
        <x:v>0</x:v>
      </x:c>
      <x:c r="G5342" s="1"/>
      <x:c r="H5342" s="54"/>
      <x:c r="I5342" s="41"/>
      <x:c r="J5342" s="1"/>
      <x:c r="K5342" s="1"/>
      <x:c r="L5342" s="1"/>
      <x:c r="M5342" s="1"/>
      <x:c r="N5342" s="1"/>
      <x:c r="O5342" s="1"/>
      <x:c r="P5342" s="1"/>
    </x:row>
    <x:row r="5343">
      <x:c r="A5343" s="126" t="n">
        <x:v>5314</x:v>
      </x:c>
      <x:c r="B5343" s="137" t="n">
        <x:v>49.80532826457496</x:v>
      </x:c>
      <x:c r="C5343" s="137" t="n">
        <x:v>29.995079813428944</x:v>
      </x:c>
      <x:c r="D5343" s="137" t="n">
        <x:v>79.8004080780039</x:v>
      </x:c>
      <x:c r="E5343" s="128" t="n">
        <x:v>0</x:v>
      </x:c>
      <x:c r="F5343" s="128" t="n">
        <x:v>0</x:v>
      </x:c>
      <x:c r="G5343" s="1"/>
      <x:c r="H5343" s="54"/>
      <x:c r="I5343" s="41"/>
      <x:c r="J5343" s="1"/>
      <x:c r="K5343" s="1"/>
      <x:c r="L5343" s="1"/>
      <x:c r="M5343" s="1"/>
      <x:c r="N5343" s="1"/>
      <x:c r="O5343" s="1"/>
      <x:c r="P5343" s="1"/>
    </x:row>
    <x:row r="5344">
      <x:c r="A5344" s="126" t="n">
        <x:v>5315</x:v>
      </x:c>
      <x:c r="B5344" s="137" t="n">
        <x:v>50.12705267981858</x:v>
      </x:c>
      <x:c r="C5344" s="137" t="n">
        <x:v>29.996629284580433</x:v>
      </x:c>
      <x:c r="D5344" s="137" t="n">
        <x:v>80.12368196439901</x:v>
      </x:c>
      <x:c r="E5344" s="128" t="n">
        <x:v>0</x:v>
      </x:c>
      <x:c r="F5344" s="128" t="n">
        <x:v>0</x:v>
      </x:c>
      <x:c r="G5344" s="1"/>
      <x:c r="H5344" s="54"/>
      <x:c r="I5344" s="41"/>
      <x:c r="J5344" s="1"/>
      <x:c r="K5344" s="1"/>
      <x:c r="L5344" s="1"/>
      <x:c r="M5344" s="1"/>
      <x:c r="N5344" s="1"/>
      <x:c r="O5344" s="1"/>
      <x:c r="P5344" s="1"/>
    </x:row>
    <x:row r="5345">
      <x:c r="A5345" s="126" t="n">
        <x:v>5316</x:v>
      </x:c>
      <x:c r="B5345" s="137" t="n">
        <x:v>50.012167458002736</x:v>
      </x:c>
      <x:c r="C5345" s="137" t="n">
        <x:v>30.167366515434665</x:v>
      </x:c>
      <x:c r="D5345" s="137" t="n">
        <x:v>80.1795339734374</x:v>
      </x:c>
      <x:c r="E5345" s="128" t="n">
        <x:v>0</x:v>
      </x:c>
      <x:c r="F5345" s="128" t="n">
        <x:v>0</x:v>
      </x:c>
      <x:c r="G5345" s="1"/>
      <x:c r="H5345" s="54"/>
      <x:c r="I5345" s="41"/>
      <x:c r="J5345" s="1"/>
      <x:c r="K5345" s="1"/>
      <x:c r="L5345" s="1"/>
      <x:c r="M5345" s="1"/>
      <x:c r="N5345" s="1"/>
      <x:c r="O5345" s="1"/>
      <x:c r="P5345" s="1"/>
    </x:row>
    <x:row r="5346">
      <x:c r="A5346" s="126" t="n">
        <x:v>5317</x:v>
      </x:c>
      <x:c r="B5346" s="137" t="n">
        <x:v>50.14521323264406</x:v>
      </x:c>
      <x:c r="C5346" s="137" t="n">
        <x:v>29.98119543825482</x:v>
      </x:c>
      <x:c r="D5346" s="137" t="n">
        <x:v>80.12640867089888</x:v>
      </x:c>
      <x:c r="E5346" s="128" t="n">
        <x:v>0</x:v>
      </x:c>
      <x:c r="F5346" s="128" t="n">
        <x:v>0</x:v>
      </x:c>
      <x:c r="G5346" s="1"/>
      <x:c r="H5346" s="54"/>
      <x:c r="I5346" s="41"/>
      <x:c r="J5346" s="1"/>
      <x:c r="K5346" s="1"/>
      <x:c r="L5346" s="1"/>
      <x:c r="M5346" s="1"/>
      <x:c r="N5346" s="1"/>
      <x:c r="O5346" s="1"/>
      <x:c r="P5346" s="1"/>
    </x:row>
    <x:row r="5347">
      <x:c r="A5347" s="126" t="n">
        <x:v>5318</x:v>
      </x:c>
      <x:c r="B5347" s="137" t="n">
        <x:v>50.07569977817608</x:v>
      </x:c>
      <x:c r="C5347" s="137" t="n">
        <x:v>29.99118342726136</x:v>
      </x:c>
      <x:c r="D5347" s="137" t="n">
        <x:v>80.06688320543745</x:v>
      </x:c>
      <x:c r="E5347" s="128" t="n">
        <x:v>0</x:v>
      </x:c>
      <x:c r="F5347" s="128" t="n">
        <x:v>0</x:v>
      </x:c>
      <x:c r="G5347" s="1"/>
      <x:c r="H5347" s="54"/>
      <x:c r="I5347" s="41"/>
      <x:c r="J5347" s="1"/>
      <x:c r="K5347" s="1"/>
      <x:c r="L5347" s="1"/>
      <x:c r="M5347" s="1"/>
      <x:c r="N5347" s="1"/>
      <x:c r="O5347" s="1"/>
      <x:c r="P5347" s="1"/>
    </x:row>
    <x:row r="5348">
      <x:c r="A5348" s="126" t="n">
        <x:v>5319</x:v>
      </x:c>
      <x:c r="B5348" s="137" t="n">
        <x:v>50.12046765312072</x:v>
      </x:c>
      <x:c r="C5348" s="137" t="n">
        <x:v>29.962025153833665</x:v>
      </x:c>
      <x:c r="D5348" s="137" t="n">
        <x:v>80.08249280695438</x:v>
      </x:c>
      <x:c r="E5348" s="128" t="n">
        <x:v>0</x:v>
      </x:c>
      <x:c r="F5348" s="128" t="n">
        <x:v>0</x:v>
      </x:c>
      <x:c r="G5348" s="1"/>
      <x:c r="H5348" s="54"/>
      <x:c r="I5348" s="41"/>
      <x:c r="J5348" s="1"/>
      <x:c r="K5348" s="1"/>
      <x:c r="L5348" s="1"/>
      <x:c r="M5348" s="1"/>
      <x:c r="N5348" s="1"/>
      <x:c r="O5348" s="1"/>
      <x:c r="P5348" s="1"/>
    </x:row>
    <x:row r="5349">
      <x:c r="A5349" s="126" t="n">
        <x:v>5320</x:v>
      </x:c>
      <x:c r="B5349" s="137" t="n">
        <x:v>50.136272607309415</x:v>
      </x:c>
      <x:c r="C5349" s="137" t="n">
        <x:v>30.019231260270814</x:v>
      </x:c>
      <x:c r="D5349" s="137" t="n">
        <x:v>80.15550386758022</x:v>
      </x:c>
      <x:c r="E5349" s="128" t="n">
        <x:v>0</x:v>
      </x:c>
      <x:c r="F5349" s="128" t="n">
        <x:v>0</x:v>
      </x:c>
      <x:c r="G5349" s="1"/>
      <x:c r="H5349" s="54"/>
      <x:c r="I5349" s="41"/>
      <x:c r="J5349" s="1"/>
      <x:c r="K5349" s="1"/>
      <x:c r="L5349" s="1"/>
      <x:c r="M5349" s="1"/>
      <x:c r="N5349" s="1"/>
      <x:c r="O5349" s="1"/>
      <x:c r="P5349" s="1"/>
    </x:row>
    <x:row r="5350">
      <x:c r="A5350" s="126" t="n">
        <x:v>5321</x:v>
      </x:c>
      <x:c r="B5350" s="137" t="n">
        <x:v>50.03382216378818</x:v>
      </x:c>
      <x:c r="C5350" s="137" t="n">
        <x:v>29.978029222647322</x:v>
      </x:c>
      <x:c r="D5350" s="137" t="n">
        <x:v>80.0118513864355</x:v>
      </x:c>
      <x:c r="E5350" s="128" t="n">
        <x:v>0</x:v>
      </x:c>
      <x:c r="F5350" s="128" t="n">
        <x:v>0</x:v>
      </x:c>
      <x:c r="G5350" s="1"/>
      <x:c r="H5350" s="54"/>
      <x:c r="I5350" s="41"/>
      <x:c r="J5350" s="1"/>
      <x:c r="K5350" s="1"/>
      <x:c r="L5350" s="1"/>
      <x:c r="M5350" s="1"/>
      <x:c r="N5350" s="1"/>
      <x:c r="O5350" s="1"/>
      <x:c r="P5350" s="1"/>
    </x:row>
    <x:row r="5351">
      <x:c r="A5351" s="126" t="n">
        <x:v>5322</x:v>
      </x:c>
      <x:c r="B5351" s="137" t="n">
        <x:v>50.03866139469631</x:v>
      </x:c>
      <x:c r="C5351" s="137" t="n">
        <x:v>29.837722998816577</x:v>
      </x:c>
      <x:c r="D5351" s="137" t="n">
        <x:v>79.8763843935129</x:v>
      </x:c>
      <x:c r="E5351" s="128" t="n">
        <x:v>0</x:v>
      </x:c>
      <x:c r="F5351" s="128" t="n">
        <x:v>0</x:v>
      </x:c>
      <x:c r="G5351" s="1"/>
      <x:c r="H5351" s="54"/>
      <x:c r="I5351" s="41"/>
      <x:c r="J5351" s="1"/>
      <x:c r="K5351" s="1"/>
      <x:c r="L5351" s="1"/>
      <x:c r="M5351" s="1"/>
      <x:c r="N5351" s="1"/>
      <x:c r="O5351" s="1"/>
      <x:c r="P5351" s="1"/>
    </x:row>
    <x:row r="5352">
      <x:c r="A5352" s="126" t="n">
        <x:v>5323</x:v>
      </x:c>
      <x:c r="B5352" s="137" t="n">
        <x:v>50.12099895104551</x:v>
      </x:c>
      <x:c r="C5352" s="137" t="n">
        <x:v>30.04948920645608</x:v>
      </x:c>
      <x:c r="D5352" s="137" t="n">
        <x:v>80.17048815750158</x:v>
      </x:c>
      <x:c r="E5352" s="128" t="n">
        <x:v>0</x:v>
      </x:c>
      <x:c r="F5352" s="128" t="n">
        <x:v>0</x:v>
      </x:c>
      <x:c r="G5352" s="1"/>
      <x:c r="H5352" s="54"/>
      <x:c r="I5352" s="41"/>
      <x:c r="J5352" s="1"/>
      <x:c r="K5352" s="1"/>
      <x:c r="L5352" s="1"/>
      <x:c r="M5352" s="1"/>
      <x:c r="N5352" s="1"/>
      <x:c r="O5352" s="1"/>
      <x:c r="P5352" s="1"/>
    </x:row>
    <x:row r="5353">
      <x:c r="A5353" s="126" t="n">
        <x:v>5324</x:v>
      </x:c>
      <x:c r="B5353" s="137" t="n">
        <x:v>50.11477625639908</x:v>
      </x:c>
      <x:c r="C5353" s="137" t="n">
        <x:v>29.95349234087367</x:v>
      </x:c>
      <x:c r="D5353" s="137" t="n">
        <x:v>80.06826859727275</x:v>
      </x:c>
      <x:c r="E5353" s="128" t="n">
        <x:v>0</x:v>
      </x:c>
      <x:c r="F5353" s="128" t="n">
        <x:v>0</x:v>
      </x:c>
      <x:c r="G5353" s="1"/>
      <x:c r="H5353" s="54"/>
      <x:c r="I5353" s="41"/>
      <x:c r="J5353" s="1"/>
      <x:c r="K5353" s="1"/>
      <x:c r="L5353" s="1"/>
      <x:c r="M5353" s="1"/>
      <x:c r="N5353" s="1"/>
      <x:c r="O5353" s="1"/>
      <x:c r="P5353" s="1"/>
    </x:row>
    <x:row r="5354">
      <x:c r="A5354" s="126" t="n">
        <x:v>5325</x:v>
      </x:c>
      <x:c r="B5354" s="137" t="n">
        <x:v>50.1573545713704</x:v>
      </x:c>
      <x:c r="C5354" s="137" t="n">
        <x:v>29.93328341206087</x:v>
      </x:c>
      <x:c r="D5354" s="137" t="n">
        <x:v>80.09063798343126</x:v>
      </x:c>
      <x:c r="E5354" s="128" t="n">
        <x:v>0</x:v>
      </x:c>
      <x:c r="F5354" s="128" t="n">
        <x:v>0</x:v>
      </x:c>
      <x:c r="G5354" s="1"/>
      <x:c r="H5354" s="54"/>
      <x:c r="I5354" s="41"/>
      <x:c r="J5354" s="1"/>
      <x:c r="K5354" s="1"/>
      <x:c r="L5354" s="1"/>
      <x:c r="M5354" s="1"/>
      <x:c r="N5354" s="1"/>
      <x:c r="O5354" s="1"/>
      <x:c r="P5354" s="1"/>
    </x:row>
    <x:row r="5355">
      <x:c r="A5355" s="126" t="n">
        <x:v>5326</x:v>
      </x:c>
      <x:c r="B5355" s="137" t="n">
        <x:v>50.050904687064175</x:v>
      </x:c>
      <x:c r="C5355" s="137" t="n">
        <x:v>29.891935905759922</x:v>
      </x:c>
      <x:c r="D5355" s="137" t="n">
        <x:v>79.9428405928241</x:v>
      </x:c>
      <x:c r="E5355" s="128" t="n">
        <x:v>0</x:v>
      </x:c>
      <x:c r="F5355" s="128" t="n">
        <x:v>0</x:v>
      </x:c>
      <x:c r="G5355" s="1"/>
      <x:c r="H5355" s="54"/>
      <x:c r="I5355" s="41"/>
      <x:c r="J5355" s="1"/>
      <x:c r="K5355" s="1"/>
      <x:c r="L5355" s="1"/>
      <x:c r="M5355" s="1"/>
      <x:c r="N5355" s="1"/>
      <x:c r="O5355" s="1"/>
      <x:c r="P5355" s="1"/>
    </x:row>
    <x:row r="5356">
      <x:c r="A5356" s="126" t="n">
        <x:v>5327</x:v>
      </x:c>
      <x:c r="B5356" s="137" t="n">
        <x:v>49.97058851400151</x:v>
      </x:c>
      <x:c r="C5356" s="137" t="n">
        <x:v>30.0847174191623</x:v>
      </x:c>
      <x:c r="D5356" s="137" t="n">
        <x:v>80.05530593316381</x:v>
      </x:c>
      <x:c r="E5356" s="128" t="n">
        <x:v>0</x:v>
      </x:c>
      <x:c r="F5356" s="128" t="n">
        <x:v>0</x:v>
      </x:c>
      <x:c r="G5356" s="1"/>
      <x:c r="H5356" s="54"/>
      <x:c r="I5356" s="41"/>
      <x:c r="J5356" s="1"/>
      <x:c r="K5356" s="1"/>
      <x:c r="L5356" s="1"/>
      <x:c r="M5356" s="1"/>
      <x:c r="N5356" s="1"/>
      <x:c r="O5356" s="1"/>
      <x:c r="P5356" s="1"/>
    </x:row>
    <x:row r="5357">
      <x:c r="A5357" s="126" t="n">
        <x:v>5328</x:v>
      </x:c>
      <x:c r="B5357" s="137" t="n">
        <x:v>50.20137221467159</x:v>
      </x:c>
      <x:c r="C5357" s="137" t="n">
        <x:v>30.09477338783638</x:v>
      </x:c>
      <x:c r="D5357" s="137" t="n">
        <x:v>80.29614560250798</x:v>
      </x:c>
      <x:c r="E5357" s="128" t="n">
        <x:v>0</x:v>
      </x:c>
      <x:c r="F5357" s="128" t="n">
        <x:v>0</x:v>
      </x:c>
      <x:c r="G5357" s="1"/>
      <x:c r="H5357" s="54"/>
      <x:c r="I5357" s="41"/>
      <x:c r="J5357" s="1"/>
      <x:c r="K5357" s="1"/>
      <x:c r="L5357" s="1"/>
      <x:c r="M5357" s="1"/>
      <x:c r="N5357" s="1"/>
      <x:c r="O5357" s="1"/>
      <x:c r="P5357" s="1"/>
    </x:row>
    <x:row r="5358">
      <x:c r="A5358" s="126" t="n">
        <x:v>5329</x:v>
      </x:c>
      <x:c r="B5358" s="137" t="n">
        <x:v>49.913016700341345</x:v>
      </x:c>
      <x:c r="C5358" s="137" t="n">
        <x:v>30.08464128202692</x:v>
      </x:c>
      <x:c r="D5358" s="137" t="n">
        <x:v>79.99765798236827</x:v>
      </x:c>
      <x:c r="E5358" s="128" t="n">
        <x:v>0</x:v>
      </x:c>
      <x:c r="F5358" s="128" t="n">
        <x:v>0</x:v>
      </x:c>
      <x:c r="G5358" s="1"/>
      <x:c r="H5358" s="54"/>
      <x:c r="I5358" s="41"/>
      <x:c r="J5358" s="1"/>
      <x:c r="K5358" s="1"/>
      <x:c r="L5358" s="1"/>
      <x:c r="M5358" s="1"/>
      <x:c r="N5358" s="1"/>
      <x:c r="O5358" s="1"/>
      <x:c r="P5358" s="1"/>
    </x:row>
    <x:row r="5359">
      <x:c r="A5359" s="126" t="n">
        <x:v>5330</x:v>
      </x:c>
      <x:c r="B5359" s="137" t="n">
        <x:v>50.067511801040006</x:v>
      </x:c>
      <x:c r="C5359" s="137" t="n">
        <x:v>30.092272384934567</x:v>
      </x:c>
      <x:c r="D5359" s="137" t="n">
        <x:v>80.15978418597457</x:v>
      </x:c>
      <x:c r="E5359" s="128" t="n">
        <x:v>0</x:v>
      </x:c>
      <x:c r="F5359" s="128" t="n">
        <x:v>0</x:v>
      </x:c>
      <x:c r="G5359" s="1"/>
      <x:c r="H5359" s="54"/>
      <x:c r="I5359" s="41"/>
      <x:c r="J5359" s="1"/>
      <x:c r="K5359" s="1"/>
      <x:c r="L5359" s="1"/>
      <x:c r="M5359" s="1"/>
      <x:c r="N5359" s="1"/>
      <x:c r="O5359" s="1"/>
      <x:c r="P5359" s="1"/>
    </x:row>
    <x:row r="5360">
      <x:c r="A5360" s="126" t="n">
        <x:v>5331</x:v>
      </x:c>
      <x:c r="B5360" s="137" t="n">
        <x:v>49.98287584303431</x:v>
      </x:c>
      <x:c r="C5360" s="137" t="n">
        <x:v>29.952776592063127</x:v>
      </x:c>
      <x:c r="D5360" s="137" t="n">
        <x:v>79.93565243509744</x:v>
      </x:c>
      <x:c r="E5360" s="128" t="n">
        <x:v>0</x:v>
      </x:c>
      <x:c r="F5360" s="128" t="n">
        <x:v>0</x:v>
      </x:c>
      <x:c r="G5360" s="1"/>
      <x:c r="H5360" s="54"/>
      <x:c r="I5360" s="41"/>
      <x:c r="J5360" s="1"/>
      <x:c r="K5360" s="1"/>
      <x:c r="L5360" s="1"/>
      <x:c r="M5360" s="1"/>
      <x:c r="N5360" s="1"/>
      <x:c r="O5360" s="1"/>
      <x:c r="P5360" s="1"/>
    </x:row>
    <x:row r="5361">
      <x:c r="A5361" s="126" t="n">
        <x:v>5332</x:v>
      </x:c>
      <x:c r="B5361" s="137" t="n">
        <x:v>50.07374311386397</x:v>
      </x:c>
      <x:c r="C5361" s="137" t="n">
        <x:v>30.05328413831075</x:v>
      </x:c>
      <x:c r="D5361" s="137" t="n">
        <x:v>80.12702725217471</x:v>
      </x:c>
      <x:c r="E5361" s="128" t="n">
        <x:v>0</x:v>
      </x:c>
      <x:c r="F5361" s="128" t="n">
        <x:v>0</x:v>
      </x:c>
      <x:c r="G5361" s="1"/>
      <x:c r="H5361" s="54"/>
      <x:c r="I5361" s="41"/>
      <x:c r="J5361" s="1"/>
      <x:c r="K5361" s="1"/>
      <x:c r="L5361" s="1"/>
      <x:c r="M5361" s="1"/>
      <x:c r="N5361" s="1"/>
      <x:c r="O5361" s="1"/>
      <x:c r="P5361" s="1"/>
    </x:row>
    <x:row r="5362">
      <x:c r="A5362" s="126" t="n">
        <x:v>5333</x:v>
      </x:c>
      <x:c r="B5362" s="137" t="n">
        <x:v>49.78416959314125</x:v>
      </x:c>
      <x:c r="C5362" s="137" t="n">
        <x:v>30.036019896854068</x:v>
      </x:c>
      <x:c r="D5362" s="137" t="n">
        <x:v>79.82018948999531</x:v>
      </x:c>
      <x:c r="E5362" s="128" t="n">
        <x:v>0</x:v>
      </x:c>
      <x:c r="F5362" s="128" t="n">
        <x:v>0</x:v>
      </x:c>
      <x:c r="G5362" s="1"/>
      <x:c r="H5362" s="54"/>
      <x:c r="I5362" s="41"/>
      <x:c r="J5362" s="1"/>
      <x:c r="K5362" s="1"/>
      <x:c r="L5362" s="1"/>
      <x:c r="M5362" s="1"/>
      <x:c r="N5362" s="1"/>
      <x:c r="O5362" s="1"/>
      <x:c r="P5362" s="1"/>
    </x:row>
    <x:row r="5363">
      <x:c r="A5363" s="126" t="n">
        <x:v>5334</x:v>
      </x:c>
      <x:c r="B5363" s="137" t="n">
        <x:v>50.210145287247286</x:v>
      </x:c>
      <x:c r="C5363" s="137" t="n">
        <x:v>29.99692907761241</x:v>
      </x:c>
      <x:c r="D5363" s="137" t="n">
        <x:v>80.2070743648597</x:v>
      </x:c>
      <x:c r="E5363" s="128" t="n">
        <x:v>0</x:v>
      </x:c>
      <x:c r="F5363" s="128" t="n">
        <x:v>0</x:v>
      </x:c>
      <x:c r="G5363" s="1"/>
      <x:c r="H5363" s="54"/>
      <x:c r="I5363" s="41"/>
      <x:c r="J5363" s="1"/>
      <x:c r="K5363" s="1"/>
      <x:c r="L5363" s="1"/>
      <x:c r="M5363" s="1"/>
      <x:c r="N5363" s="1"/>
      <x:c r="O5363" s="1"/>
      <x:c r="P5363" s="1"/>
    </x:row>
    <x:row r="5364">
      <x:c r="A5364" s="126" t="n">
        <x:v>5335</x:v>
      </x:c>
      <x:c r="B5364" s="137" t="n">
        <x:v>49.92155425402917</x:v>
      </x:c>
      <x:c r="C5364" s="137" t="n">
        <x:v>29.952789478530836</x:v>
      </x:c>
      <x:c r="D5364" s="137" t="n">
        <x:v>79.87434373256</x:v>
      </x:c>
      <x:c r="E5364" s="128" t="n">
        <x:v>0</x:v>
      </x:c>
      <x:c r="F5364" s="128" t="n">
        <x:v>0</x:v>
      </x:c>
      <x:c r="G5364" s="1"/>
      <x:c r="H5364" s="54"/>
      <x:c r="I5364" s="41"/>
      <x:c r="J5364" s="1"/>
      <x:c r="K5364" s="1"/>
      <x:c r="L5364" s="1"/>
      <x:c r="M5364" s="1"/>
      <x:c r="N5364" s="1"/>
      <x:c r="O5364" s="1"/>
      <x:c r="P5364" s="1"/>
    </x:row>
    <x:row r="5365">
      <x:c r="A5365" s="126" t="n">
        <x:v>5336</x:v>
      </x:c>
      <x:c r="B5365" s="137" t="n">
        <x:v>50.05327206392631</x:v>
      </x:c>
      <x:c r="C5365" s="137" t="n">
        <x:v>29.912824037935895</x:v>
      </x:c>
      <x:c r="D5365" s="137" t="n">
        <x:v>79.9660961018622</x:v>
      </x:c>
      <x:c r="E5365" s="128" t="n">
        <x:v>0</x:v>
      </x:c>
      <x:c r="F5365" s="128" t="n">
        <x:v>0</x:v>
      </x:c>
      <x:c r="G5365" s="1"/>
      <x:c r="H5365" s="54"/>
      <x:c r="I5365" s="41"/>
      <x:c r="J5365" s="1"/>
      <x:c r="K5365" s="1"/>
      <x:c r="L5365" s="1"/>
      <x:c r="M5365" s="1"/>
      <x:c r="N5365" s="1"/>
      <x:c r="O5365" s="1"/>
      <x:c r="P5365" s="1"/>
    </x:row>
    <x:row r="5366">
      <x:c r="A5366" s="126" t="n">
        <x:v>5337</x:v>
      </x:c>
      <x:c r="B5366" s="137" t="n">
        <x:v>49.952021759893455</x:v>
      </x:c>
      <x:c r="C5366" s="137" t="n">
        <x:v>29.971409228490398</x:v>
      </x:c>
      <x:c r="D5366" s="137" t="n">
        <x:v>79.92343098838386</x:v>
      </x:c>
      <x:c r="E5366" s="128" t="n">
        <x:v>0</x:v>
      </x:c>
      <x:c r="F5366" s="128" t="n">
        <x:v>0</x:v>
      </x:c>
      <x:c r="G5366" s="1"/>
      <x:c r="H5366" s="54"/>
      <x:c r="I5366" s="41"/>
      <x:c r="J5366" s="1"/>
      <x:c r="K5366" s="1"/>
      <x:c r="L5366" s="1"/>
      <x:c r="M5366" s="1"/>
      <x:c r="N5366" s="1"/>
      <x:c r="O5366" s="1"/>
      <x:c r="P5366" s="1"/>
    </x:row>
    <x:row r="5367">
      <x:c r="A5367" s="126" t="n">
        <x:v>5338</x:v>
      </x:c>
      <x:c r="B5367" s="137" t="n">
        <x:v>49.93432700784415</x:v>
      </x:c>
      <x:c r="C5367" s="137" t="n">
        <x:v>29.9544101926956</x:v>
      </x:c>
      <x:c r="D5367" s="137" t="n">
        <x:v>79.88873720053975</x:v>
      </x:c>
      <x:c r="E5367" s="128" t="n">
        <x:v>0</x:v>
      </x:c>
      <x:c r="F5367" s="128" t="n">
        <x:v>0</x:v>
      </x:c>
      <x:c r="G5367" s="1"/>
      <x:c r="H5367" s="54"/>
      <x:c r="I5367" s="41"/>
      <x:c r="J5367" s="1"/>
      <x:c r="K5367" s="1"/>
      <x:c r="L5367" s="1"/>
      <x:c r="M5367" s="1"/>
      <x:c r="N5367" s="1"/>
      <x:c r="O5367" s="1"/>
      <x:c r="P5367" s="1"/>
    </x:row>
    <x:row r="5368">
      <x:c r="A5368" s="126" t="n">
        <x:v>5339</x:v>
      </x:c>
      <x:c r="B5368" s="137" t="n">
        <x:v>50.01276442608949</x:v>
      </x:c>
      <x:c r="C5368" s="137" t="n">
        <x:v>30.09715569088266</x:v>
      </x:c>
      <x:c r="D5368" s="137" t="n">
        <x:v>80.10992011697215</x:v>
      </x:c>
      <x:c r="E5368" s="128" t="n">
        <x:v>0</x:v>
      </x:c>
      <x:c r="F5368" s="128" t="n">
        <x:v>0</x:v>
      </x:c>
      <x:c r="G5368" s="1"/>
      <x:c r="H5368" s="54"/>
      <x:c r="I5368" s="41"/>
      <x:c r="J5368" s="1"/>
      <x:c r="K5368" s="1"/>
      <x:c r="L5368" s="1"/>
      <x:c r="M5368" s="1"/>
      <x:c r="N5368" s="1"/>
      <x:c r="O5368" s="1"/>
      <x:c r="P5368" s="1"/>
    </x:row>
    <x:row r="5369">
      <x:c r="A5369" s="126" t="n">
        <x:v>5340</x:v>
      </x:c>
      <x:c r="B5369" s="137" t="n">
        <x:v>50.020663649045716</x:v>
      </x:c>
      <x:c r="C5369" s="137" t="n">
        <x:v>30.137437269501362</x:v>
      </x:c>
      <x:c r="D5369" s="137" t="n">
        <x:v>80.15810091854708</x:v>
      </x:c>
      <x:c r="E5369" s="128" t="n">
        <x:v>0</x:v>
      </x:c>
      <x:c r="F5369" s="128" t="n">
        <x:v>0</x:v>
      </x:c>
      <x:c r="G5369" s="1"/>
      <x:c r="H5369" s="54"/>
      <x:c r="I5369" s="41"/>
      <x:c r="J5369" s="1"/>
      <x:c r="K5369" s="1"/>
      <x:c r="L5369" s="1"/>
      <x:c r="M5369" s="1"/>
      <x:c r="N5369" s="1"/>
      <x:c r="O5369" s="1"/>
      <x:c r="P5369" s="1"/>
    </x:row>
    <x:row r="5370">
      <x:c r="A5370" s="126" t="n">
        <x:v>5341</x:v>
      </x:c>
      <x:c r="B5370" s="137" t="n">
        <x:v>50.05957421797888</x:v>
      </x:c>
      <x:c r="C5370" s="137" t="n">
        <x:v>30.05975249170568</x:v>
      </x:c>
      <x:c r="D5370" s="137" t="n">
        <x:v>80.11932670968456</x:v>
      </x:c>
      <x:c r="E5370" s="128" t="n">
        <x:v>0</x:v>
      </x:c>
      <x:c r="F5370" s="128" t="n">
        <x:v>0</x:v>
      </x:c>
      <x:c r="G5370" s="1"/>
      <x:c r="H5370" s="54"/>
      <x:c r="I5370" s="41"/>
      <x:c r="J5370" s="1"/>
      <x:c r="K5370" s="1"/>
      <x:c r="L5370" s="1"/>
      <x:c r="M5370" s="1"/>
      <x:c r="N5370" s="1"/>
      <x:c r="O5370" s="1"/>
      <x:c r="P5370" s="1"/>
    </x:row>
    <x:row r="5371">
      <x:c r="A5371" s="126" t="n">
        <x:v>5342</x:v>
      </x:c>
      <x:c r="B5371" s="137" t="n">
        <x:v>50.04596516064413</x:v>
      </x:c>
      <x:c r="C5371" s="137" t="n">
        <x:v>29.98687675618781</x:v>
      </x:c>
      <x:c r="D5371" s="137" t="n">
        <x:v>80.03284191683194</x:v>
      </x:c>
      <x:c r="E5371" s="128" t="n">
        <x:v>0</x:v>
      </x:c>
      <x:c r="F5371" s="128" t="n">
        <x:v>0</x:v>
      </x:c>
      <x:c r="G5371" s="1"/>
      <x:c r="H5371" s="54"/>
      <x:c r="I5371" s="41"/>
      <x:c r="J5371" s="1"/>
      <x:c r="K5371" s="1"/>
      <x:c r="L5371" s="1"/>
      <x:c r="M5371" s="1"/>
      <x:c r="N5371" s="1"/>
      <x:c r="O5371" s="1"/>
      <x:c r="P5371" s="1"/>
    </x:row>
    <x:row r="5372">
      <x:c r="A5372" s="126" t="n">
        <x:v>5343</x:v>
      </x:c>
      <x:c r="B5372" s="137" t="n">
        <x:v>49.976271573187105</x:v>
      </x:c>
      <x:c r="C5372" s="137" t="n">
        <x:v>30.016040013696504</x:v>
      </x:c>
      <x:c r="D5372" s="137" t="n">
        <x:v>79.9923115868836</x:v>
      </x:c>
      <x:c r="E5372" s="128" t="n">
        <x:v>0</x:v>
      </x:c>
      <x:c r="F5372" s="128" t="n">
        <x:v>0</x:v>
      </x:c>
      <x:c r="G5372" s="1"/>
      <x:c r="H5372" s="54"/>
      <x:c r="I5372" s="41"/>
      <x:c r="J5372" s="1"/>
      <x:c r="K5372" s="1"/>
      <x:c r="L5372" s="1"/>
      <x:c r="M5372" s="1"/>
      <x:c r="N5372" s="1"/>
      <x:c r="O5372" s="1"/>
      <x:c r="P5372" s="1"/>
    </x:row>
    <x:row r="5373">
      <x:c r="A5373" s="126" t="n">
        <x:v>5344</x:v>
      </x:c>
      <x:c r="B5373" s="137" t="n">
        <x:v>50.177068965854474</x:v>
      </x:c>
      <x:c r="C5373" s="137" t="n">
        <x:v>29.95972523228279</x:v>
      </x:c>
      <x:c r="D5373" s="137" t="n">
        <x:v>80.13679419813727</x:v>
      </x:c>
      <x:c r="E5373" s="128" t="n">
        <x:v>0</x:v>
      </x:c>
      <x:c r="F5373" s="128" t="n">
        <x:v>0</x:v>
      </x:c>
      <x:c r="G5373" s="1"/>
      <x:c r="H5373" s="54"/>
      <x:c r="I5373" s="41"/>
      <x:c r="J5373" s="1"/>
      <x:c r="K5373" s="1"/>
      <x:c r="L5373" s="1"/>
      <x:c r="M5373" s="1"/>
      <x:c r="N5373" s="1"/>
      <x:c r="O5373" s="1"/>
      <x:c r="P5373" s="1"/>
    </x:row>
    <x:row r="5374">
      <x:c r="A5374" s="126" t="n">
        <x:v>5345</x:v>
      </x:c>
      <x:c r="B5374" s="137" t="n">
        <x:v>50.009225018006205</x:v>
      </x:c>
      <x:c r="C5374" s="137" t="n">
        <x:v>30.08987068928955</x:v>
      </x:c>
      <x:c r="D5374" s="137" t="n">
        <x:v>80.09909570729576</x:v>
      </x:c>
      <x:c r="E5374" s="128" t="n">
        <x:v>0</x:v>
      </x:c>
      <x:c r="F5374" s="128" t="n">
        <x:v>0</x:v>
      </x:c>
      <x:c r="G5374" s="1"/>
      <x:c r="H5374" s="54"/>
      <x:c r="I5374" s="41"/>
      <x:c r="J5374" s="1"/>
      <x:c r="K5374" s="1"/>
      <x:c r="L5374" s="1"/>
      <x:c r="M5374" s="1"/>
      <x:c r="N5374" s="1"/>
      <x:c r="O5374" s="1"/>
      <x:c r="P5374" s="1"/>
    </x:row>
    <x:row r="5375">
      <x:c r="A5375" s="126" t="n">
        <x:v>5346</x:v>
      </x:c>
      <x:c r="B5375" s="137" t="n">
        <x:v>49.97249432995074</x:v>
      </x:c>
      <x:c r="C5375" s="137" t="n">
        <x:v>30.068910839529025</x:v>
      </x:c>
      <x:c r="D5375" s="137" t="n">
        <x:v>80.04140516947976</x:v>
      </x:c>
      <x:c r="E5375" s="128" t="n">
        <x:v>0</x:v>
      </x:c>
      <x:c r="F5375" s="128" t="n">
        <x:v>0</x:v>
      </x:c>
      <x:c r="G5375" s="1"/>
      <x:c r="H5375" s="54"/>
      <x:c r="I5375" s="41"/>
      <x:c r="J5375" s="1"/>
      <x:c r="K5375" s="1"/>
      <x:c r="L5375" s="1"/>
      <x:c r="M5375" s="1"/>
      <x:c r="N5375" s="1"/>
      <x:c r="O5375" s="1"/>
      <x:c r="P5375" s="1"/>
    </x:row>
    <x:row r="5376">
      <x:c r="A5376" s="126" t="n">
        <x:v>5347</x:v>
      </x:c>
      <x:c r="B5376" s="137" t="n">
        <x:v>50.03960069367375</x:v>
      </x:c>
      <x:c r="C5376" s="137" t="n">
        <x:v>29.908500183240832</x:v>
      </x:c>
      <x:c r="D5376" s="137" t="n">
        <x:v>79.94810087691458</x:v>
      </x:c>
      <x:c r="E5376" s="128" t="n">
        <x:v>0</x:v>
      </x:c>
      <x:c r="F5376" s="128" t="n">
        <x:v>0</x:v>
      </x:c>
      <x:c r="G5376" s="1"/>
      <x:c r="H5376" s="54"/>
      <x:c r="I5376" s="41"/>
      <x:c r="J5376" s="1"/>
      <x:c r="K5376" s="1"/>
      <x:c r="L5376" s="1"/>
      <x:c r="M5376" s="1"/>
      <x:c r="N5376" s="1"/>
      <x:c r="O5376" s="1"/>
      <x:c r="P5376" s="1"/>
    </x:row>
    <x:row r="5377">
      <x:c r="A5377" s="126" t="n">
        <x:v>5348</x:v>
      </x:c>
      <x:c r="B5377" s="137" t="n">
        <x:v>50.05470773231951</x:v>
      </x:c>
      <x:c r="C5377" s="137" t="n">
        <x:v>29.946995040859377</x:v>
      </x:c>
      <x:c r="D5377" s="137" t="n">
        <x:v>80.00170277317889</x:v>
      </x:c>
      <x:c r="E5377" s="128" t="n">
        <x:v>0</x:v>
      </x:c>
      <x:c r="F5377" s="128" t="n">
        <x:v>0</x:v>
      </x:c>
      <x:c r="G5377" s="1"/>
      <x:c r="H5377" s="54"/>
      <x:c r="I5377" s="41"/>
      <x:c r="J5377" s="1"/>
      <x:c r="K5377" s="1"/>
      <x:c r="L5377" s="1"/>
      <x:c r="M5377" s="1"/>
      <x:c r="N5377" s="1"/>
      <x:c r="O5377" s="1"/>
      <x:c r="P5377" s="1"/>
    </x:row>
    <x:row r="5378">
      <x:c r="A5378" s="126" t="n">
        <x:v>5349</x:v>
      </x:c>
      <x:c r="B5378" s="137" t="n">
        <x:v>49.90270835657975</x:v>
      </x:c>
      <x:c r="C5378" s="137" t="n">
        <x:v>30.10018132170708</x:v>
      </x:c>
      <x:c r="D5378" s="137" t="n">
        <x:v>80.00288967828683</x:v>
      </x:c>
      <x:c r="E5378" s="128" t="n">
        <x:v>0</x:v>
      </x:c>
      <x:c r="F5378" s="128" t="n">
        <x:v>0</x:v>
      </x:c>
      <x:c r="G5378" s="1"/>
      <x:c r="H5378" s="54"/>
      <x:c r="I5378" s="41"/>
      <x:c r="J5378" s="1"/>
      <x:c r="K5378" s="1"/>
      <x:c r="L5378" s="1"/>
      <x:c r="M5378" s="1"/>
      <x:c r="N5378" s="1"/>
      <x:c r="O5378" s="1"/>
      <x:c r="P5378" s="1"/>
    </x:row>
    <x:row r="5379">
      <x:c r="A5379" s="126" t="n">
        <x:v>5350</x:v>
      </x:c>
      <x:c r="B5379" s="137" t="n">
        <x:v>49.8758860369521</x:v>
      </x:c>
      <x:c r="C5379" s="137" t="n">
        <x:v>30.045556963072418</x:v>
      </x:c>
      <x:c r="D5379" s="137" t="n">
        <x:v>79.92144300002452</x:v>
      </x:c>
      <x:c r="E5379" s="128" t="n">
        <x:v>0</x:v>
      </x:c>
      <x:c r="F5379" s="128" t="n">
        <x:v>0</x:v>
      </x:c>
      <x:c r="G5379" s="1"/>
      <x:c r="H5379" s="54"/>
      <x:c r="I5379" s="41"/>
      <x:c r="J5379" s="1"/>
      <x:c r="K5379" s="1"/>
      <x:c r="L5379" s="1"/>
      <x:c r="M5379" s="1"/>
      <x:c r="N5379" s="1"/>
      <x:c r="O5379" s="1"/>
      <x:c r="P5379" s="1"/>
    </x:row>
    <x:row r="5380">
      <x:c r="A5380" s="126" t="n">
        <x:v>5351</x:v>
      </x:c>
      <x:c r="B5380" s="137" t="n">
        <x:v>49.893598524914324</x:v>
      </x:c>
      <x:c r="C5380" s="137" t="n">
        <x:v>30.09078597419997</x:v>
      </x:c>
      <x:c r="D5380" s="137" t="n">
        <x:v>79.9843844991143</x:v>
      </x:c>
      <x:c r="E5380" s="128" t="n">
        <x:v>0</x:v>
      </x:c>
      <x:c r="F5380" s="128" t="n">
        <x:v>0</x:v>
      </x:c>
      <x:c r="G5380" s="1"/>
      <x:c r="H5380" s="54"/>
      <x:c r="I5380" s="41"/>
      <x:c r="J5380" s="1"/>
      <x:c r="K5380" s="1"/>
      <x:c r="L5380" s="1"/>
      <x:c r="M5380" s="1"/>
      <x:c r="N5380" s="1"/>
      <x:c r="O5380" s="1"/>
      <x:c r="P5380" s="1"/>
    </x:row>
    <x:row r="5381">
      <x:c r="A5381" s="126" t="n">
        <x:v>5352</x:v>
      </x:c>
      <x:c r="B5381" s="137" t="n">
        <x:v>50.0579076096065</x:v>
      </x:c>
      <x:c r="C5381" s="137" t="n">
        <x:v>30.009805192291186</x:v>
      </x:c>
      <x:c r="D5381" s="137" t="n">
        <x:v>80.06771280189768</x:v>
      </x:c>
      <x:c r="E5381" s="128" t="n">
        <x:v>0</x:v>
      </x:c>
      <x:c r="F5381" s="128" t="n">
        <x:v>0</x:v>
      </x:c>
      <x:c r="G5381" s="1"/>
      <x:c r="H5381" s="54"/>
      <x:c r="I5381" s="41"/>
      <x:c r="J5381" s="1"/>
      <x:c r="K5381" s="1"/>
      <x:c r="L5381" s="1"/>
      <x:c r="M5381" s="1"/>
      <x:c r="N5381" s="1"/>
      <x:c r="O5381" s="1"/>
      <x:c r="P5381" s="1"/>
    </x:row>
    <x:row r="5382">
      <x:c r="A5382" s="126" t="n">
        <x:v>5353</x:v>
      </x:c>
      <x:c r="B5382" s="137" t="n">
        <x:v>49.88339955098816</x:v>
      </x:c>
      <x:c r="C5382" s="137" t="n">
        <x:v>29.85013239556628</x:v>
      </x:c>
      <x:c r="D5382" s="137" t="n">
        <x:v>79.73353194655444</x:v>
      </x:c>
      <x:c r="E5382" s="128" t="n">
        <x:v>0</x:v>
      </x:c>
      <x:c r="F5382" s="128" t="n">
        <x:v>0</x:v>
      </x:c>
      <x:c r="G5382" s="1"/>
      <x:c r="H5382" s="54"/>
      <x:c r="I5382" s="41"/>
      <x:c r="J5382" s="1"/>
      <x:c r="K5382" s="1"/>
      <x:c r="L5382" s="1"/>
      <x:c r="M5382" s="1"/>
      <x:c r="N5382" s="1"/>
      <x:c r="O5382" s="1"/>
      <x:c r="P5382" s="1"/>
    </x:row>
    <x:row r="5383">
      <x:c r="A5383" s="126" t="n">
        <x:v>5354</x:v>
      </x:c>
      <x:c r="B5383" s="137" t="n">
        <x:v>50.07967179739374</x:v>
      </x:c>
      <x:c r="C5383" s="137" t="n">
        <x:v>29.9716094512383</x:v>
      </x:c>
      <x:c r="D5383" s="137" t="n">
        <x:v>80.05128124863205</x:v>
      </x:c>
      <x:c r="E5383" s="128" t="n">
        <x:v>0</x:v>
      </x:c>
      <x:c r="F5383" s="128" t="n">
        <x:v>0</x:v>
      </x:c>
      <x:c r="G5383" s="1"/>
      <x:c r="H5383" s="54"/>
      <x:c r="I5383" s="41"/>
      <x:c r="J5383" s="1"/>
      <x:c r="K5383" s="1"/>
      <x:c r="L5383" s="1"/>
      <x:c r="M5383" s="1"/>
      <x:c r="N5383" s="1"/>
      <x:c r="O5383" s="1"/>
      <x:c r="P5383" s="1"/>
    </x:row>
    <x:row r="5384">
      <x:c r="A5384" s="126" t="n">
        <x:v>5355</x:v>
      </x:c>
      <x:c r="B5384" s="137" t="n">
        <x:v>50.06431031083644</x:v>
      </x:c>
      <x:c r="C5384" s="137" t="n">
        <x:v>30.085366706118027</x:v>
      </x:c>
      <x:c r="D5384" s="137" t="n">
        <x:v>80.14967701695447</x:v>
      </x:c>
      <x:c r="E5384" s="128" t="n">
        <x:v>0</x:v>
      </x:c>
      <x:c r="F5384" s="128" t="n">
        <x:v>0</x:v>
      </x:c>
      <x:c r="G5384" s="1"/>
      <x:c r="H5384" s="54"/>
      <x:c r="I5384" s="41"/>
      <x:c r="J5384" s="1"/>
      <x:c r="K5384" s="1"/>
      <x:c r="L5384" s="1"/>
      <x:c r="M5384" s="1"/>
      <x:c r="N5384" s="1"/>
      <x:c r="O5384" s="1"/>
      <x:c r="P5384" s="1"/>
    </x:row>
    <x:row r="5385">
      <x:c r="A5385" s="126" t="n">
        <x:v>5356</x:v>
      </x:c>
      <x:c r="B5385" s="137" t="n">
        <x:v>50.05571077557025</x:v>
      </x:c>
      <x:c r="C5385" s="137" t="n">
        <x:v>30.02644883046421</x:v>
      </x:c>
      <x:c r="D5385" s="137" t="n">
        <x:v>80.08215960603445</x:v>
      </x:c>
      <x:c r="E5385" s="128" t="n">
        <x:v>0</x:v>
      </x:c>
      <x:c r="F5385" s="128" t="n">
        <x:v>0</x:v>
      </x:c>
      <x:c r="G5385" s="1"/>
      <x:c r="H5385" s="54"/>
      <x:c r="I5385" s="41"/>
      <x:c r="J5385" s="1"/>
      <x:c r="K5385" s="1"/>
      <x:c r="L5385" s="1"/>
      <x:c r="M5385" s="1"/>
      <x:c r="N5385" s="1"/>
      <x:c r="O5385" s="1"/>
      <x:c r="P5385" s="1"/>
    </x:row>
    <x:row r="5386">
      <x:c r="A5386" s="126" t="n">
        <x:v>5357</x:v>
      </x:c>
      <x:c r="B5386" s="137" t="n">
        <x:v>50.04981652583193</x:v>
      </x:c>
      <x:c r="C5386" s="137" t="n">
        <x:v>30.109912424405348</x:v>
      </x:c>
      <x:c r="D5386" s="137" t="n">
        <x:v>80.15972895023728</x:v>
      </x:c>
      <x:c r="E5386" s="128" t="n">
        <x:v>0</x:v>
      </x:c>
      <x:c r="F5386" s="128" t="n">
        <x:v>0</x:v>
      </x:c>
      <x:c r="G5386" s="1"/>
      <x:c r="H5386" s="54"/>
      <x:c r="I5386" s="41"/>
      <x:c r="J5386" s="1"/>
      <x:c r="K5386" s="1"/>
      <x:c r="L5386" s="1"/>
      <x:c r="M5386" s="1"/>
      <x:c r="N5386" s="1"/>
      <x:c r="O5386" s="1"/>
      <x:c r="P5386" s="1"/>
    </x:row>
    <x:row r="5387">
      <x:c r="A5387" s="126" t="n">
        <x:v>5358</x:v>
      </x:c>
      <x:c r="B5387" s="137" t="n">
        <x:v>50.07047243035571</x:v>
      </x:c>
      <x:c r="C5387" s="137" t="n">
        <x:v>29.972110717260836</x:v>
      </x:c>
      <x:c r="D5387" s="137" t="n">
        <x:v>80.04258314761654</x:v>
      </x:c>
      <x:c r="E5387" s="128" t="n">
        <x:v>0</x:v>
      </x:c>
      <x:c r="F5387" s="128" t="n">
        <x:v>0</x:v>
      </x:c>
      <x:c r="G5387" s="1"/>
      <x:c r="H5387" s="54"/>
      <x:c r="I5387" s="41"/>
      <x:c r="J5387" s="1"/>
      <x:c r="K5387" s="1"/>
      <x:c r="L5387" s="1"/>
      <x:c r="M5387" s="1"/>
      <x:c r="N5387" s="1"/>
      <x:c r="O5387" s="1"/>
      <x:c r="P5387" s="1"/>
    </x:row>
    <x:row r="5388">
      <x:c r="A5388" s="126" t="n">
        <x:v>5359</x:v>
      </x:c>
      <x:c r="B5388" s="137" t="n">
        <x:v>49.99152282386809</x:v>
      </x:c>
      <x:c r="C5388" s="137" t="n">
        <x:v>30.03600613696333</x:v>
      </x:c>
      <x:c r="D5388" s="137" t="n">
        <x:v>80.02752896083142</x:v>
      </x:c>
      <x:c r="E5388" s="128" t="n">
        <x:v>0</x:v>
      </x:c>
      <x:c r="F5388" s="128" t="n">
        <x:v>0</x:v>
      </x:c>
      <x:c r="G5388" s="1"/>
      <x:c r="H5388" s="54"/>
      <x:c r="I5388" s="41"/>
      <x:c r="J5388" s="1"/>
      <x:c r="K5388" s="1"/>
      <x:c r="L5388" s="1"/>
      <x:c r="M5388" s="1"/>
      <x:c r="N5388" s="1"/>
      <x:c r="O5388" s="1"/>
      <x:c r="P5388" s="1"/>
    </x:row>
    <x:row r="5389">
      <x:c r="A5389" s="126" t="n">
        <x:v>5360</x:v>
      </x:c>
      <x:c r="B5389" s="137" t="n">
        <x:v>49.99893810025891</x:v>
      </x:c>
      <x:c r="C5389" s="137" t="n">
        <x:v>29.94239395580254</x:v>
      </x:c>
      <x:c r="D5389" s="137" t="n">
        <x:v>79.94133205606146</x:v>
      </x:c>
      <x:c r="E5389" s="128" t="n">
        <x:v>0</x:v>
      </x:c>
      <x:c r="F5389" s="128" t="n">
        <x:v>0</x:v>
      </x:c>
      <x:c r="G5389" s="1"/>
      <x:c r="H5389" s="54"/>
      <x:c r="I5389" s="41"/>
      <x:c r="J5389" s="1"/>
      <x:c r="K5389" s="1"/>
      <x:c r="L5389" s="1"/>
      <x:c r="M5389" s="1"/>
      <x:c r="N5389" s="1"/>
      <x:c r="O5389" s="1"/>
      <x:c r="P5389" s="1"/>
    </x:row>
    <x:row r="5390">
      <x:c r="A5390" s="126" t="n">
        <x:v>5361</x:v>
      </x:c>
      <x:c r="B5390" s="137" t="n">
        <x:v>50.07475976619315</x:v>
      </x:c>
      <x:c r="C5390" s="137" t="n">
        <x:v>29.930146801268016</x:v>
      </x:c>
      <x:c r="D5390" s="137" t="n">
        <x:v>80.00490656746116</x:v>
      </x:c>
      <x:c r="E5390" s="128" t="n">
        <x:v>0</x:v>
      </x:c>
      <x:c r="F5390" s="128" t="n">
        <x:v>0</x:v>
      </x:c>
      <x:c r="G5390" s="1"/>
      <x:c r="H5390" s="54"/>
      <x:c r="I5390" s="41"/>
      <x:c r="J5390" s="1"/>
      <x:c r="K5390" s="1"/>
      <x:c r="L5390" s="1"/>
      <x:c r="M5390" s="1"/>
      <x:c r="N5390" s="1"/>
      <x:c r="O5390" s="1"/>
      <x:c r="P5390" s="1"/>
    </x:row>
    <x:row r="5391">
      <x:c r="A5391" s="126" t="n">
        <x:v>5362</x:v>
      </x:c>
      <x:c r="B5391" s="137" t="n">
        <x:v>50.14578458253694</x:v>
      </x:c>
      <x:c r="C5391" s="137" t="n">
        <x:v>30.060334272103493</x:v>
      </x:c>
      <x:c r="D5391" s="137" t="n">
        <x:v>80.20611885464044</x:v>
      </x:c>
      <x:c r="E5391" s="128" t="n">
        <x:v>0</x:v>
      </x:c>
      <x:c r="F5391" s="128" t="n">
        <x:v>0</x:v>
      </x:c>
      <x:c r="G5391" s="1"/>
      <x:c r="H5391" s="54"/>
      <x:c r="I5391" s="41"/>
      <x:c r="J5391" s="1"/>
      <x:c r="K5391" s="1"/>
      <x:c r="L5391" s="1"/>
      <x:c r="M5391" s="1"/>
      <x:c r="N5391" s="1"/>
      <x:c r="O5391" s="1"/>
      <x:c r="P5391" s="1"/>
    </x:row>
    <x:row r="5392">
      <x:c r="A5392" s="126" t="n">
        <x:v>5363</x:v>
      </x:c>
      <x:c r="B5392" s="137" t="n">
        <x:v>49.892660028207175</x:v>
      </x:c>
      <x:c r="C5392" s="137" t="n">
        <x:v>30.00886473266303</x:v>
      </x:c>
      <x:c r="D5392" s="137" t="n">
        <x:v>79.9015247608702</x:v>
      </x:c>
      <x:c r="E5392" s="128" t="n">
        <x:v>0</x:v>
      </x:c>
      <x:c r="F5392" s="128" t="n">
        <x:v>0</x:v>
      </x:c>
      <x:c r="G5392" s="1"/>
      <x:c r="H5392" s="54"/>
      <x:c r="I5392" s="41"/>
      <x:c r="J5392" s="1"/>
      <x:c r="K5392" s="1"/>
      <x:c r="L5392" s="1"/>
      <x:c r="M5392" s="1"/>
      <x:c r="N5392" s="1"/>
      <x:c r="O5392" s="1"/>
      <x:c r="P5392" s="1"/>
    </x:row>
    <x:row r="5393">
      <x:c r="A5393" s="126" t="n">
        <x:v>5364</x:v>
      </x:c>
      <x:c r="B5393" s="137" t="n">
        <x:v>50.037684537149445</x:v>
      </x:c>
      <x:c r="C5393" s="137" t="n">
        <x:v>29.884075485856304</x:v>
      </x:c>
      <x:c r="D5393" s="137" t="n">
        <x:v>79.92176002300575</x:v>
      </x:c>
      <x:c r="E5393" s="128" t="n">
        <x:v>0</x:v>
      </x:c>
      <x:c r="F5393" s="128" t="n">
        <x:v>0</x:v>
      </x:c>
      <x:c r="G5393" s="1"/>
      <x:c r="H5393" s="54"/>
      <x:c r="I5393" s="41"/>
      <x:c r="J5393" s="1"/>
      <x:c r="K5393" s="1"/>
      <x:c r="L5393" s="1"/>
      <x:c r="M5393" s="1"/>
      <x:c r="N5393" s="1"/>
      <x:c r="O5393" s="1"/>
      <x:c r="P5393" s="1"/>
    </x:row>
    <x:row r="5394">
      <x:c r="A5394" s="126" t="n">
        <x:v>5365</x:v>
      </x:c>
      <x:c r="B5394" s="137" t="n">
        <x:v>50.00162748088773</x:v>
      </x:c>
      <x:c r="C5394" s="137" t="n">
        <x:v>30.204877970312474</x:v>
      </x:c>
      <x:c r="D5394" s="137" t="n">
        <x:v>80.2065054512002</x:v>
      </x:c>
      <x:c r="E5394" s="128" t="n">
        <x:v>0</x:v>
      </x:c>
      <x:c r="F5394" s="128" t="n">
        <x:v>0</x:v>
      </x:c>
      <x:c r="G5394" s="1"/>
      <x:c r="H5394" s="54"/>
      <x:c r="I5394" s="41"/>
      <x:c r="J5394" s="1"/>
      <x:c r="K5394" s="1"/>
      <x:c r="L5394" s="1"/>
      <x:c r="M5394" s="1"/>
      <x:c r="N5394" s="1"/>
      <x:c r="O5394" s="1"/>
      <x:c r="P5394" s="1"/>
    </x:row>
    <x:row r="5395">
      <x:c r="A5395" s="126" t="n">
        <x:v>5366</x:v>
      </x:c>
      <x:c r="B5395" s="137" t="n">
        <x:v>50.01777816429555</x:v>
      </x:c>
      <x:c r="C5395" s="137" t="n">
        <x:v>29.990706872273627</x:v>
      </x:c>
      <x:c r="D5395" s="137" t="n">
        <x:v>80.00848503656917</x:v>
      </x:c>
      <x:c r="E5395" s="128" t="n">
        <x:v>0</x:v>
      </x:c>
      <x:c r="F5395" s="128" t="n">
        <x:v>0</x:v>
      </x:c>
      <x:c r="G5395" s="1"/>
      <x:c r="H5395" s="54"/>
      <x:c r="I5395" s="41"/>
      <x:c r="J5395" s="1"/>
      <x:c r="K5395" s="1"/>
      <x:c r="L5395" s="1"/>
      <x:c r="M5395" s="1"/>
      <x:c r="N5395" s="1"/>
      <x:c r="O5395" s="1"/>
      <x:c r="P5395" s="1"/>
    </x:row>
    <x:row r="5396">
      <x:c r="A5396" s="126" t="n">
        <x:v>5367</x:v>
      </x:c>
      <x:c r="B5396" s="137" t="n">
        <x:v>49.95195845727602</x:v>
      </x:c>
      <x:c r="C5396" s="137" t="n">
        <x:v>29.92436813933802</x:v>
      </x:c>
      <x:c r="D5396" s="137" t="n">
        <x:v>79.87632659661404</x:v>
      </x:c>
      <x:c r="E5396" s="128" t="n">
        <x:v>0</x:v>
      </x:c>
      <x:c r="F5396" s="128" t="n">
        <x:v>0</x:v>
      </x:c>
      <x:c r="G5396" s="1"/>
      <x:c r="H5396" s="54"/>
      <x:c r="I5396" s="41"/>
      <x:c r="J5396" s="1"/>
      <x:c r="K5396" s="1"/>
      <x:c r="L5396" s="1"/>
      <x:c r="M5396" s="1"/>
      <x:c r="N5396" s="1"/>
      <x:c r="O5396" s="1"/>
      <x:c r="P5396" s="1"/>
    </x:row>
    <x:row r="5397">
      <x:c r="A5397" s="126" t="n">
        <x:v>5368</x:v>
      </x:c>
      <x:c r="B5397" s="137" t="n">
        <x:v>49.99948777676096</x:v>
      </x:c>
      <x:c r="C5397" s="137" t="n">
        <x:v>30.08965764688607</x:v>
      </x:c>
      <x:c r="D5397" s="137" t="n">
        <x:v>80.08914542364703</x:v>
      </x:c>
      <x:c r="E5397" s="128" t="n">
        <x:v>0</x:v>
      </x:c>
      <x:c r="F5397" s="128" t="n">
        <x:v>0</x:v>
      </x:c>
      <x:c r="G5397" s="1"/>
      <x:c r="H5397" s="54"/>
      <x:c r="I5397" s="41"/>
      <x:c r="J5397" s="1"/>
      <x:c r="K5397" s="1"/>
      <x:c r="L5397" s="1"/>
      <x:c r="M5397" s="1"/>
      <x:c r="N5397" s="1"/>
      <x:c r="O5397" s="1"/>
      <x:c r="P5397" s="1"/>
    </x:row>
    <x:row r="5398">
      <x:c r="A5398" s="126" t="n">
        <x:v>5369</x:v>
      </x:c>
      <x:c r="B5398" s="137" t="n">
        <x:v>50.01838433901616</x:v>
      </x:c>
      <x:c r="C5398" s="137" t="n">
        <x:v>30.127274789340706</x:v>
      </x:c>
      <x:c r="D5398" s="137" t="n">
        <x:v>80.14565912835687</x:v>
      </x:c>
      <x:c r="E5398" s="128" t="n">
        <x:v>0</x:v>
      </x:c>
      <x:c r="F5398" s="128" t="n">
        <x:v>0</x:v>
      </x:c>
      <x:c r="G5398" s="1"/>
      <x:c r="H5398" s="54"/>
      <x:c r="I5398" s="41"/>
      <x:c r="J5398" s="1"/>
      <x:c r="K5398" s="1"/>
      <x:c r="L5398" s="1"/>
      <x:c r="M5398" s="1"/>
      <x:c r="N5398" s="1"/>
      <x:c r="O5398" s="1"/>
      <x:c r="P5398" s="1"/>
    </x:row>
    <x:row r="5399">
      <x:c r="A5399" s="126" t="n">
        <x:v>5370</x:v>
      </x:c>
      <x:c r="B5399" s="137" t="n">
        <x:v>49.91266950492185</x:v>
      </x:c>
      <x:c r="C5399" s="137" t="n">
        <x:v>30.023556237291796</x:v>
      </x:c>
      <x:c r="D5399" s="137" t="n">
        <x:v>79.93622574221365</x:v>
      </x:c>
      <x:c r="E5399" s="128" t="n">
        <x:v>0</x:v>
      </x:c>
      <x:c r="F5399" s="128" t="n">
        <x:v>0</x:v>
      </x:c>
      <x:c r="G5399" s="1"/>
      <x:c r="H5399" s="54"/>
      <x:c r="I5399" s="41"/>
      <x:c r="J5399" s="1"/>
      <x:c r="K5399" s="1"/>
      <x:c r="L5399" s="1"/>
      <x:c r="M5399" s="1"/>
      <x:c r="N5399" s="1"/>
      <x:c r="O5399" s="1"/>
      <x:c r="P5399" s="1"/>
    </x:row>
    <x:row r="5400">
      <x:c r="A5400" s="126" t="n">
        <x:v>5371</x:v>
      </x:c>
      <x:c r="B5400" s="137" t="n">
        <x:v>50.05989354505172</x:v>
      </x:c>
      <x:c r="C5400" s="137" t="n">
        <x:v>30.078476167261535</x:v>
      </x:c>
      <x:c r="D5400" s="137" t="n">
        <x:v>80.13836971231325</x:v>
      </x:c>
      <x:c r="E5400" s="128" t="n">
        <x:v>0</x:v>
      </x:c>
      <x:c r="F5400" s="128" t="n">
        <x:v>0</x:v>
      </x:c>
      <x:c r="G5400" s="1"/>
      <x:c r="H5400" s="54"/>
      <x:c r="I5400" s="41"/>
      <x:c r="J5400" s="1"/>
      <x:c r="K5400" s="1"/>
      <x:c r="L5400" s="1"/>
      <x:c r="M5400" s="1"/>
      <x:c r="N5400" s="1"/>
      <x:c r="O5400" s="1"/>
      <x:c r="P5400" s="1"/>
    </x:row>
    <x:row r="5401">
      <x:c r="A5401" s="126" t="n">
        <x:v>5372</x:v>
      </x:c>
      <x:c r="B5401" s="137" t="n">
        <x:v>50.1177657821837</x:v>
      </x:c>
      <x:c r="C5401" s="137" t="n">
        <x:v>29.98401086412415</x:v>
      </x:c>
      <x:c r="D5401" s="137" t="n">
        <x:v>80.10177664630785</x:v>
      </x:c>
      <x:c r="E5401" s="128" t="n">
        <x:v>0</x:v>
      </x:c>
      <x:c r="F5401" s="128" t="n">
        <x:v>0</x:v>
      </x:c>
      <x:c r="G5401" s="1"/>
      <x:c r="H5401" s="54"/>
      <x:c r="I5401" s="41"/>
      <x:c r="J5401" s="1"/>
      <x:c r="K5401" s="1"/>
      <x:c r="L5401" s="1"/>
      <x:c r="M5401" s="1"/>
      <x:c r="N5401" s="1"/>
      <x:c r="O5401" s="1"/>
      <x:c r="P5401" s="1"/>
    </x:row>
    <x:row r="5402">
      <x:c r="A5402" s="126" t="n">
        <x:v>5373</x:v>
      </x:c>
      <x:c r="B5402" s="137" t="n">
        <x:v>49.90970090322096</x:v>
      </x:c>
      <x:c r="C5402" s="137" t="n">
        <x:v>30.042510971373748</x:v>
      </x:c>
      <x:c r="D5402" s="137" t="n">
        <x:v>79.95221187459471</x:v>
      </x:c>
      <x:c r="E5402" s="128" t="n">
        <x:v>0</x:v>
      </x:c>
      <x:c r="F5402" s="128" t="n">
        <x:v>0</x:v>
      </x:c>
      <x:c r="G5402" s="1"/>
      <x:c r="H5402" s="54"/>
      <x:c r="I5402" s="41"/>
      <x:c r="J5402" s="1"/>
      <x:c r="K5402" s="1"/>
      <x:c r="L5402" s="1"/>
      <x:c r="M5402" s="1"/>
      <x:c r="N5402" s="1"/>
      <x:c r="O5402" s="1"/>
      <x:c r="P5402" s="1"/>
    </x:row>
    <x:row r="5403">
      <x:c r="A5403" s="126" t="n">
        <x:v>5374</x:v>
      </x:c>
      <x:c r="B5403" s="137" t="n">
        <x:v>50.04002748099841</x:v>
      </x:c>
      <x:c r="C5403" s="137" t="n">
        <x:v>30.05681355244106</x:v>
      </x:c>
      <x:c r="D5403" s="137" t="n">
        <x:v>80.09684103343947</x:v>
      </x:c>
      <x:c r="E5403" s="128" t="n">
        <x:v>0</x:v>
      </x:c>
      <x:c r="F5403" s="128" t="n">
        <x:v>0</x:v>
      </x:c>
      <x:c r="G5403" s="1"/>
      <x:c r="H5403" s="54"/>
      <x:c r="I5403" s="41"/>
      <x:c r="J5403" s="1"/>
      <x:c r="K5403" s="1"/>
      <x:c r="L5403" s="1"/>
      <x:c r="M5403" s="1"/>
      <x:c r="N5403" s="1"/>
      <x:c r="O5403" s="1"/>
      <x:c r="P5403" s="1"/>
    </x:row>
    <x:row r="5404">
      <x:c r="A5404" s="126" t="n">
        <x:v>5375</x:v>
      </x:c>
      <x:c r="B5404" s="137" t="n">
        <x:v>50.00085804369831</x:v>
      </x:c>
      <x:c r="C5404" s="137" t="n">
        <x:v>29.93832724944035</x:v>
      </x:c>
      <x:c r="D5404" s="137" t="n">
        <x:v>79.93918529313865</x:v>
      </x:c>
      <x:c r="E5404" s="128" t="n">
        <x:v>0</x:v>
      </x:c>
      <x:c r="F5404" s="128" t="n">
        <x:v>0</x:v>
      </x:c>
      <x:c r="G5404" s="1"/>
      <x:c r="H5404" s="54"/>
      <x:c r="I5404" s="41"/>
      <x:c r="J5404" s="1"/>
      <x:c r="K5404" s="1"/>
      <x:c r="L5404" s="1"/>
      <x:c r="M5404" s="1"/>
      <x:c r="N5404" s="1"/>
      <x:c r="O5404" s="1"/>
      <x:c r="P5404" s="1"/>
    </x:row>
    <x:row r="5405">
      <x:c r="A5405" s="126" t="n">
        <x:v>5376</x:v>
      </x:c>
      <x:c r="B5405" s="137" t="n">
        <x:v>49.87995558320862</x:v>
      </x:c>
      <x:c r="C5405" s="137" t="n">
        <x:v>30.021865738894856</x:v>
      </x:c>
      <x:c r="D5405" s="137" t="n">
        <x:v>79.90182132210347</x:v>
      </x:c>
      <x:c r="E5405" s="128" t="n">
        <x:v>0</x:v>
      </x:c>
      <x:c r="F5405" s="128" t="n">
        <x:v>0</x:v>
      </x:c>
      <x:c r="G5405" s="1"/>
      <x:c r="H5405" s="54"/>
      <x:c r="I5405" s="41"/>
      <x:c r="J5405" s="1"/>
      <x:c r="K5405" s="1"/>
      <x:c r="L5405" s="1"/>
      <x:c r="M5405" s="1"/>
      <x:c r="N5405" s="1"/>
      <x:c r="O5405" s="1"/>
      <x:c r="P5405" s="1"/>
    </x:row>
    <x:row r="5406">
      <x:c r="A5406" s="126" t="n">
        <x:v>5377</x:v>
      </x:c>
      <x:c r="B5406" s="137" t="n">
        <x:v>49.897210082632256</x:v>
      </x:c>
      <x:c r="C5406" s="137" t="n">
        <x:v>30.08220876801143</x:v>
      </x:c>
      <x:c r="D5406" s="137" t="n">
        <x:v>79.97941885064368</x:v>
      </x:c>
      <x:c r="E5406" s="128" t="n">
        <x:v>0</x:v>
      </x:c>
      <x:c r="F5406" s="128" t="n">
        <x:v>0</x:v>
      </x:c>
      <x:c r="G5406" s="1"/>
      <x:c r="H5406" s="54"/>
      <x:c r="I5406" s="41"/>
      <x:c r="J5406" s="1"/>
      <x:c r="K5406" s="1"/>
      <x:c r="L5406" s="1"/>
      <x:c r="M5406" s="1"/>
      <x:c r="N5406" s="1"/>
      <x:c r="O5406" s="1"/>
      <x:c r="P5406" s="1"/>
    </x:row>
    <x:row r="5407">
      <x:c r="A5407" s="126" t="n">
        <x:v>5378</x:v>
      </x:c>
      <x:c r="B5407" s="137" t="n">
        <x:v>50.00427989424625</x:v>
      </x:c>
      <x:c r="C5407" s="137" t="n">
        <x:v>30.103652319285693</x:v>
      </x:c>
      <x:c r="D5407" s="137" t="n">
        <x:v>80.10793221353194</x:v>
      </x:c>
      <x:c r="E5407" s="128" t="n">
        <x:v>0</x:v>
      </x:c>
      <x:c r="F5407" s="128" t="n">
        <x:v>0</x:v>
      </x:c>
      <x:c r="G5407" s="1"/>
      <x:c r="H5407" s="54"/>
      <x:c r="I5407" s="41"/>
      <x:c r="J5407" s="1"/>
      <x:c r="K5407" s="1"/>
      <x:c r="L5407" s="1"/>
      <x:c r="M5407" s="1"/>
      <x:c r="N5407" s="1"/>
      <x:c r="O5407" s="1"/>
      <x:c r="P5407" s="1"/>
    </x:row>
    <x:row r="5408">
      <x:c r="A5408" s="126" t="n">
        <x:v>5379</x:v>
      </x:c>
      <x:c r="B5408" s="137" t="n">
        <x:v>49.9515085113646</x:v>
      </x:c>
      <x:c r="C5408" s="137" t="n">
        <x:v>29.950071543821405</x:v>
      </x:c>
      <x:c r="D5408" s="137" t="n">
        <x:v>79.901580055186</x:v>
      </x:c>
      <x:c r="E5408" s="128" t="n">
        <x:v>0</x:v>
      </x:c>
      <x:c r="F5408" s="128" t="n">
        <x:v>0</x:v>
      </x:c>
      <x:c r="G5408" s="1"/>
      <x:c r="H5408" s="54"/>
      <x:c r="I5408" s="41"/>
      <x:c r="J5408" s="1"/>
      <x:c r="K5408" s="1"/>
      <x:c r="L5408" s="1"/>
      <x:c r="M5408" s="1"/>
      <x:c r="N5408" s="1"/>
      <x:c r="O5408" s="1"/>
      <x:c r="P5408" s="1"/>
    </x:row>
    <x:row r="5409">
      <x:c r="A5409" s="126" t="n">
        <x:v>5380</x:v>
      </x:c>
      <x:c r="B5409" s="137" t="n">
        <x:v>50.09033890243657</x:v>
      </x:c>
      <x:c r="C5409" s="137" t="n">
        <x:v>30.027509563995398</x:v>
      </x:c>
      <x:c r="D5409" s="137" t="n">
        <x:v>80.11784846643197</x:v>
      </x:c>
      <x:c r="E5409" s="128" t="n">
        <x:v>0</x:v>
      </x:c>
      <x:c r="F5409" s="128" t="n">
        <x:v>0</x:v>
      </x:c>
      <x:c r="G5409" s="1"/>
      <x:c r="H5409" s="54"/>
      <x:c r="I5409" s="41"/>
      <x:c r="J5409" s="1"/>
      <x:c r="K5409" s="1"/>
      <x:c r="L5409" s="1"/>
      <x:c r="M5409" s="1"/>
      <x:c r="N5409" s="1"/>
      <x:c r="O5409" s="1"/>
      <x:c r="P5409" s="1"/>
    </x:row>
    <x:row r="5410">
      <x:c r="A5410" s="126" t="n">
        <x:v>5381</x:v>
      </x:c>
      <x:c r="B5410" s="137" t="n">
        <x:v>49.960025868420104</x:v>
      </x:c>
      <x:c r="C5410" s="137" t="n">
        <x:v>29.865119251561328</x:v>
      </x:c>
      <x:c r="D5410" s="137" t="n">
        <x:v>79.82514511998143</x:v>
      </x:c>
      <x:c r="E5410" s="128" t="n">
        <x:v>0</x:v>
      </x:c>
      <x:c r="F5410" s="128" t="n">
        <x:v>0</x:v>
      </x:c>
      <x:c r="G5410" s="1"/>
      <x:c r="H5410" s="54"/>
      <x:c r="I5410" s="41"/>
      <x:c r="J5410" s="1"/>
      <x:c r="K5410" s="1"/>
      <x:c r="L5410" s="1"/>
      <x:c r="M5410" s="1"/>
      <x:c r="N5410" s="1"/>
      <x:c r="O5410" s="1"/>
      <x:c r="P5410" s="1"/>
    </x:row>
    <x:row r="5411">
      <x:c r="A5411" s="126" t="n">
        <x:v>5382</x:v>
      </x:c>
      <x:c r="B5411" s="137" t="n">
        <x:v>50.064693748353044</x:v>
      </x:c>
      <x:c r="C5411" s="137" t="n">
        <x:v>30.05639875899301</x:v>
      </x:c>
      <x:c r="D5411" s="137" t="n">
        <x:v>80.12109250734605</x:v>
      </x:c>
      <x:c r="E5411" s="128" t="n">
        <x:v>0</x:v>
      </x:c>
      <x:c r="F5411" s="128" t="n">
        <x:v>0</x:v>
      </x:c>
      <x:c r="G5411" s="1"/>
      <x:c r="H5411" s="54"/>
      <x:c r="I5411" s="41"/>
      <x:c r="J5411" s="1"/>
      <x:c r="K5411" s="1"/>
      <x:c r="L5411" s="1"/>
      <x:c r="M5411" s="1"/>
      <x:c r="N5411" s="1"/>
      <x:c r="O5411" s="1"/>
      <x:c r="P5411" s="1"/>
    </x:row>
    <x:row r="5412">
      <x:c r="A5412" s="126" t="n">
        <x:v>5383</x:v>
      </x:c>
      <x:c r="B5412" s="137" t="n">
        <x:v>50.06206751317535</x:v>
      </x:c>
      <x:c r="C5412" s="137" t="n">
        <x:v>30.07295381753497</x:v>
      </x:c>
      <x:c r="D5412" s="137" t="n">
        <x:v>80.13502133071032</x:v>
      </x:c>
      <x:c r="E5412" s="128" t="n">
        <x:v>0</x:v>
      </x:c>
      <x:c r="F5412" s="128" t="n">
        <x:v>0</x:v>
      </x:c>
      <x:c r="G5412" s="1"/>
      <x:c r="H5412" s="54"/>
      <x:c r="I5412" s="41"/>
      <x:c r="J5412" s="1"/>
      <x:c r="K5412" s="1"/>
      <x:c r="L5412" s="1"/>
      <x:c r="M5412" s="1"/>
      <x:c r="N5412" s="1"/>
      <x:c r="O5412" s="1"/>
      <x:c r="P5412" s="1"/>
    </x:row>
    <x:row r="5413">
      <x:c r="A5413" s="126" t="n">
        <x:v>5384</x:v>
      </x:c>
      <x:c r="B5413" s="137" t="n">
        <x:v>49.87346203509385</x:v>
      </x:c>
      <x:c r="C5413" s="137" t="n">
        <x:v>30.08001922974191</x:v>
      </x:c>
      <x:c r="D5413" s="137" t="n">
        <x:v>79.95348126483576</x:v>
      </x:c>
      <x:c r="E5413" s="128" t="n">
        <x:v>0</x:v>
      </x:c>
      <x:c r="F5413" s="128" t="n">
        <x:v>0</x:v>
      </x:c>
      <x:c r="G5413" s="1"/>
      <x:c r="H5413" s="54"/>
      <x:c r="I5413" s="41"/>
      <x:c r="J5413" s="1"/>
      <x:c r="K5413" s="1"/>
      <x:c r="L5413" s="1"/>
      <x:c r="M5413" s="1"/>
      <x:c r="N5413" s="1"/>
      <x:c r="O5413" s="1"/>
      <x:c r="P5413" s="1"/>
    </x:row>
    <x:row r="5414">
      <x:c r="A5414" s="126" t="n">
        <x:v>5385</x:v>
      </x:c>
      <x:c r="B5414" s="137" t="n">
        <x:v>50.1424919145836</x:v>
      </x:c>
      <x:c r="C5414" s="137" t="n">
        <x:v>29.94429372833972</x:v>
      </x:c>
      <x:c r="D5414" s="137" t="n">
        <x:v>80.08678564292332</x:v>
      </x:c>
      <x:c r="E5414" s="128" t="n">
        <x:v>0</x:v>
      </x:c>
      <x:c r="F5414" s="128" t="n">
        <x:v>0</x:v>
      </x:c>
      <x:c r="G5414" s="1"/>
      <x:c r="H5414" s="54"/>
      <x:c r="I5414" s="41"/>
      <x:c r="J5414" s="1"/>
      <x:c r="K5414" s="1"/>
      <x:c r="L5414" s="1"/>
      <x:c r="M5414" s="1"/>
      <x:c r="N5414" s="1"/>
      <x:c r="O5414" s="1"/>
      <x:c r="P5414" s="1"/>
    </x:row>
    <x:row r="5415">
      <x:c r="A5415" s="126" t="n">
        <x:v>5386</x:v>
      </x:c>
      <x:c r="B5415" s="137" t="n">
        <x:v>49.74648274827595</x:v>
      </x:c>
      <x:c r="C5415" s="137" t="n">
        <x:v>30.071184608673065</x:v>
      </x:c>
      <x:c r="D5415" s="137" t="n">
        <x:v>79.81766735694902</x:v>
      </x:c>
      <x:c r="E5415" s="128" t="n">
        <x:v>0</x:v>
      </x:c>
      <x:c r="F5415" s="128" t="n">
        <x:v>0</x:v>
      </x:c>
      <x:c r="G5415" s="1"/>
      <x:c r="H5415" s="54"/>
      <x:c r="I5415" s="41"/>
      <x:c r="J5415" s="1"/>
      <x:c r="K5415" s="1"/>
      <x:c r="L5415" s="1"/>
      <x:c r="M5415" s="1"/>
      <x:c r="N5415" s="1"/>
      <x:c r="O5415" s="1"/>
      <x:c r="P5415" s="1"/>
    </x:row>
    <x:row r="5416">
      <x:c r="A5416" s="126" t="n">
        <x:v>5387</x:v>
      </x:c>
      <x:c r="B5416" s="137" t="n">
        <x:v>50.01868071899045</x:v>
      </x:c>
      <x:c r="C5416" s="137" t="n">
        <x:v>30.119582303729043</x:v>
      </x:c>
      <x:c r="D5416" s="137" t="n">
        <x:v>80.1382630227195</x:v>
      </x:c>
      <x:c r="E5416" s="128" t="n">
        <x:v>0</x:v>
      </x:c>
      <x:c r="F5416" s="128" t="n">
        <x:v>0</x:v>
      </x:c>
      <x:c r="G5416" s="1"/>
      <x:c r="H5416" s="54"/>
      <x:c r="I5416" s="41"/>
      <x:c r="J5416" s="1"/>
      <x:c r="K5416" s="1"/>
      <x:c r="L5416" s="1"/>
      <x:c r="M5416" s="1"/>
      <x:c r="N5416" s="1"/>
      <x:c r="O5416" s="1"/>
      <x:c r="P5416" s="1"/>
    </x:row>
    <x:row r="5417">
      <x:c r="A5417" s="126" t="n">
        <x:v>5388</x:v>
      </x:c>
      <x:c r="B5417" s="137" t="n">
        <x:v>50.02224630642161</x:v>
      </x:c>
      <x:c r="C5417" s="137" t="n">
        <x:v>30.065981986964875</x:v>
      </x:c>
      <x:c r="D5417" s="137" t="n">
        <x:v>80.08822829338648</x:v>
      </x:c>
      <x:c r="E5417" s="128" t="n">
        <x:v>0</x:v>
      </x:c>
      <x:c r="F5417" s="128" t="n">
        <x:v>0</x:v>
      </x:c>
      <x:c r="G5417" s="1"/>
      <x:c r="H5417" s="54"/>
      <x:c r="I5417" s="41"/>
      <x:c r="J5417" s="1"/>
      <x:c r="K5417" s="1"/>
      <x:c r="L5417" s="1"/>
      <x:c r="M5417" s="1"/>
      <x:c r="N5417" s="1"/>
      <x:c r="O5417" s="1"/>
      <x:c r="P5417" s="1"/>
    </x:row>
    <x:row r="5418">
      <x:c r="A5418" s="126" t="n">
        <x:v>5389</x:v>
      </x:c>
      <x:c r="B5418" s="137" t="n">
        <x:v>50.120660284498214</x:v>
      </x:c>
      <x:c r="C5418" s="137" t="n">
        <x:v>30.06614575926276</x:v>
      </x:c>
      <x:c r="D5418" s="137" t="n">
        <x:v>80.18680604376098</x:v>
      </x:c>
      <x:c r="E5418" s="128" t="n">
        <x:v>0</x:v>
      </x:c>
      <x:c r="F5418" s="128" t="n">
        <x:v>0</x:v>
      </x:c>
      <x:c r="G5418" s="1"/>
      <x:c r="H5418" s="54"/>
      <x:c r="I5418" s="41"/>
      <x:c r="J5418" s="1"/>
      <x:c r="K5418" s="1"/>
      <x:c r="L5418" s="1"/>
      <x:c r="M5418" s="1"/>
      <x:c r="N5418" s="1"/>
      <x:c r="O5418" s="1"/>
      <x:c r="P5418" s="1"/>
    </x:row>
    <x:row r="5419">
      <x:c r="A5419" s="126" t="n">
        <x:v>5390</x:v>
      </x:c>
      <x:c r="B5419" s="137" t="n">
        <x:v>50.12400134017481</x:v>
      </x:c>
      <x:c r="C5419" s="137" t="n">
        <x:v>30.16648667412981</x:v>
      </x:c>
      <x:c r="D5419" s="137" t="n">
        <x:v>80.29048801430461</x:v>
      </x:c>
      <x:c r="E5419" s="128" t="n">
        <x:v>0</x:v>
      </x:c>
      <x:c r="F5419" s="128" t="n">
        <x:v>0</x:v>
      </x:c>
      <x:c r="G5419" s="1"/>
      <x:c r="H5419" s="54"/>
      <x:c r="I5419" s="41"/>
      <x:c r="J5419" s="1"/>
      <x:c r="K5419" s="1"/>
      <x:c r="L5419" s="1"/>
      <x:c r="M5419" s="1"/>
      <x:c r="N5419" s="1"/>
      <x:c r="O5419" s="1"/>
      <x:c r="P5419" s="1"/>
    </x:row>
    <x:row r="5420">
      <x:c r="A5420" s="126" t="n">
        <x:v>5391</x:v>
      </x:c>
      <x:c r="B5420" s="137" t="n">
        <x:v>50.01513038163853</x:v>
      </x:c>
      <x:c r="C5420" s="137" t="n">
        <x:v>29.955951630490638</x:v>
      </x:c>
      <x:c r="D5420" s="137" t="n">
        <x:v>79.97108201212916</x:v>
      </x:c>
      <x:c r="E5420" s="128" t="n">
        <x:v>0</x:v>
      </x:c>
      <x:c r="F5420" s="128" t="n">
        <x:v>0</x:v>
      </x:c>
      <x:c r="G5420" s="1"/>
      <x:c r="H5420" s="54"/>
      <x:c r="I5420" s="41"/>
      <x:c r="J5420" s="1"/>
      <x:c r="K5420" s="1"/>
      <x:c r="L5420" s="1"/>
      <x:c r="M5420" s="1"/>
      <x:c r="N5420" s="1"/>
      <x:c r="O5420" s="1"/>
      <x:c r="P5420" s="1"/>
    </x:row>
    <x:row r="5421">
      <x:c r="A5421" s="126" t="n">
        <x:v>5392</x:v>
      </x:c>
      <x:c r="B5421" s="137" t="n">
        <x:v>49.899482348317434</x:v>
      </x:c>
      <x:c r="C5421" s="137" t="n">
        <x:v>30.0325966199357</x:v>
      </x:c>
      <x:c r="D5421" s="137" t="n">
        <x:v>79.93207896825314</x:v>
      </x:c>
      <x:c r="E5421" s="128" t="n">
        <x:v>0</x:v>
      </x:c>
      <x:c r="F5421" s="128" t="n">
        <x:v>0</x:v>
      </x:c>
      <x:c r="G5421" s="1"/>
      <x:c r="H5421" s="54"/>
      <x:c r="I5421" s="41"/>
      <x:c r="J5421" s="1"/>
      <x:c r="K5421" s="1"/>
      <x:c r="L5421" s="1"/>
      <x:c r="M5421" s="1"/>
      <x:c r="N5421" s="1"/>
      <x:c r="O5421" s="1"/>
      <x:c r="P5421" s="1"/>
    </x:row>
    <x:row r="5422">
      <x:c r="A5422" s="126" t="n">
        <x:v>5393</x:v>
      </x:c>
      <x:c r="B5422" s="137" t="n">
        <x:v>49.89498951462829</x:v>
      </x:c>
      <x:c r="C5422" s="137" t="n">
        <x:v>30.094837232138506</x:v>
      </x:c>
      <x:c r="D5422" s="137" t="n">
        <x:v>79.9898267467668</x:v>
      </x:c>
      <x:c r="E5422" s="128" t="n">
        <x:v>0</x:v>
      </x:c>
      <x:c r="F5422" s="128" t="n">
        <x:v>0</x:v>
      </x:c>
      <x:c r="G5422" s="1"/>
      <x:c r="H5422" s="54"/>
      <x:c r="I5422" s="41"/>
      <x:c r="J5422" s="1"/>
      <x:c r="K5422" s="1"/>
      <x:c r="L5422" s="1"/>
      <x:c r="M5422" s="1"/>
      <x:c r="N5422" s="1"/>
      <x:c r="O5422" s="1"/>
      <x:c r="P5422" s="1"/>
    </x:row>
    <x:row r="5423">
      <x:c r="A5423" s="126" t="n">
        <x:v>5394</x:v>
      </x:c>
      <x:c r="B5423" s="137" t="n">
        <x:v>50.10384492750391</x:v>
      </x:c>
      <x:c r="C5423" s="137" t="n">
        <x:v>30.09102512871803</x:v>
      </x:c>
      <x:c r="D5423" s="137" t="n">
        <x:v>80.19487005622193</x:v>
      </x:c>
      <x:c r="E5423" s="128" t="n">
        <x:v>0</x:v>
      </x:c>
      <x:c r="F5423" s="128" t="n">
        <x:v>0</x:v>
      </x:c>
      <x:c r="G5423" s="1"/>
      <x:c r="H5423" s="54"/>
      <x:c r="I5423" s="41"/>
      <x:c r="J5423" s="1"/>
      <x:c r="K5423" s="1"/>
      <x:c r="L5423" s="1"/>
      <x:c r="M5423" s="1"/>
      <x:c r="N5423" s="1"/>
      <x:c r="O5423" s="1"/>
      <x:c r="P5423" s="1"/>
    </x:row>
    <x:row r="5424">
      <x:c r="A5424" s="126" t="n">
        <x:v>5395</x:v>
      </x:c>
      <x:c r="B5424" s="137" t="n">
        <x:v>50.13989867583719</x:v>
      </x:c>
      <x:c r="C5424" s="137" t="n">
        <x:v>29.904988423075462</x:v>
      </x:c>
      <x:c r="D5424" s="137" t="n">
        <x:v>80.04488709891265</x:v>
      </x:c>
      <x:c r="E5424" s="128" t="n">
        <x:v>0</x:v>
      </x:c>
      <x:c r="F5424" s="128" t="n">
        <x:v>0</x:v>
      </x:c>
      <x:c r="G5424" s="1"/>
      <x:c r="H5424" s="54"/>
      <x:c r="I5424" s="41"/>
      <x:c r="J5424" s="1"/>
      <x:c r="K5424" s="1"/>
      <x:c r="L5424" s="1"/>
      <x:c r="M5424" s="1"/>
      <x:c r="N5424" s="1"/>
      <x:c r="O5424" s="1"/>
      <x:c r="P5424" s="1"/>
    </x:row>
    <x:row r="5425">
      <x:c r="A5425" s="126" t="n">
        <x:v>5396</x:v>
      </x:c>
      <x:c r="B5425" s="137" t="n">
        <x:v>49.96300636973297</x:v>
      </x:c>
      <x:c r="C5425" s="137" t="n">
        <x:v>29.964588502017445</x:v>
      </x:c>
      <x:c r="D5425" s="137" t="n">
        <x:v>79.92759487175041</x:v>
      </x:c>
      <x:c r="E5425" s="128" t="n">
        <x:v>0</x:v>
      </x:c>
      <x:c r="F5425" s="128" t="n">
        <x:v>0</x:v>
      </x:c>
      <x:c r="G5425" s="1"/>
      <x:c r="H5425" s="54"/>
      <x:c r="I5425" s="41"/>
      <x:c r="J5425" s="1"/>
      <x:c r="K5425" s="1"/>
      <x:c r="L5425" s="1"/>
      <x:c r="M5425" s="1"/>
      <x:c r="N5425" s="1"/>
      <x:c r="O5425" s="1"/>
      <x:c r="P5425" s="1"/>
    </x:row>
    <x:row r="5426">
      <x:c r="A5426" s="126" t="n">
        <x:v>5397</x:v>
      </x:c>
      <x:c r="B5426" s="137" t="n">
        <x:v>49.98920236490726</x:v>
      </x:c>
      <x:c r="C5426" s="137" t="n">
        <x:v>30.096433449738687</x:v>
      </x:c>
      <x:c r="D5426" s="137" t="n">
        <x:v>80.08563581464594</x:v>
      </x:c>
      <x:c r="E5426" s="128" t="n">
        <x:v>0</x:v>
      </x:c>
      <x:c r="F5426" s="128" t="n">
        <x:v>0</x:v>
      </x:c>
      <x:c r="G5426" s="1"/>
      <x:c r="H5426" s="54"/>
      <x:c r="I5426" s="41"/>
      <x:c r="J5426" s="1"/>
      <x:c r="K5426" s="1"/>
      <x:c r="L5426" s="1"/>
      <x:c r="M5426" s="1"/>
      <x:c r="N5426" s="1"/>
      <x:c r="O5426" s="1"/>
      <x:c r="P5426" s="1"/>
    </x:row>
    <x:row r="5427">
      <x:c r="A5427" s="126" t="n">
        <x:v>5398</x:v>
      </x:c>
      <x:c r="B5427" s="137" t="n">
        <x:v>50.086829350322915</x:v>
      </x:c>
      <x:c r="C5427" s="137" t="n">
        <x:v>29.94043054321844</x:v>
      </x:c>
      <x:c r="D5427" s="137" t="n">
        <x:v>80.02725989354136</x:v>
      </x:c>
      <x:c r="E5427" s="128" t="n">
        <x:v>0</x:v>
      </x:c>
      <x:c r="F5427" s="128" t="n">
        <x:v>0</x:v>
      </x:c>
      <x:c r="G5427" s="1"/>
      <x:c r="H5427" s="54"/>
      <x:c r="I5427" s="41"/>
      <x:c r="J5427" s="1"/>
      <x:c r="K5427" s="1"/>
      <x:c r="L5427" s="1"/>
      <x:c r="M5427" s="1"/>
      <x:c r="N5427" s="1"/>
      <x:c r="O5427" s="1"/>
      <x:c r="P5427" s="1"/>
    </x:row>
    <x:row r="5428">
      <x:c r="A5428" s="126" t="n">
        <x:v>5399</x:v>
      </x:c>
      <x:c r="B5428" s="137" t="n">
        <x:v>49.91351831200353</x:v>
      </x:c>
      <x:c r="C5428" s="137" t="n">
        <x:v>29.90663428182999</x:v>
      </x:c>
      <x:c r="D5428" s="137" t="n">
        <x:v>79.82015259383353</x:v>
      </x:c>
      <x:c r="E5428" s="128" t="n">
        <x:v>0</x:v>
      </x:c>
      <x:c r="F5428" s="128" t="n">
        <x:v>0</x:v>
      </x:c>
      <x:c r="G5428" s="1"/>
      <x:c r="H5428" s="54"/>
      <x:c r="I5428" s="41"/>
      <x:c r="J5428" s="1"/>
      <x:c r="K5428" s="1"/>
      <x:c r="L5428" s="1"/>
      <x:c r="M5428" s="1"/>
      <x:c r="N5428" s="1"/>
      <x:c r="O5428" s="1"/>
      <x:c r="P5428" s="1"/>
    </x:row>
    <x:row r="5429">
      <x:c r="A5429" s="126" t="n">
        <x:v>5400</x:v>
      </x:c>
      <x:c r="B5429" s="137" t="n">
        <x:v>49.96525489330362</x:v>
      </x:c>
      <x:c r="C5429" s="137" t="n">
        <x:v>29.89624248599677</x:v>
      </x:c>
      <x:c r="D5429" s="137" t="n">
        <x:v>79.86149737930039</x:v>
      </x:c>
      <x:c r="E5429" s="128" t="n">
        <x:v>0</x:v>
      </x:c>
      <x:c r="F5429" s="128" t="n">
        <x:v>0</x:v>
      </x:c>
      <x:c r="G5429" s="1"/>
      <x:c r="H5429" s="54"/>
      <x:c r="I5429" s="41"/>
      <x:c r="J5429" s="1"/>
      <x:c r="K5429" s="1"/>
      <x:c r="L5429" s="1"/>
      <x:c r="M5429" s="1"/>
      <x:c r="N5429" s="1"/>
      <x:c r="O5429" s="1"/>
      <x:c r="P5429" s="1"/>
    </x:row>
    <x:row r="5430">
      <x:c r="A5430" s="126" t="n">
        <x:v>5401</x:v>
      </x:c>
      <x:c r="B5430" s="137" t="n">
        <x:v>50.06800252792178</x:v>
      </x:c>
      <x:c r="C5430" s="137" t="n">
        <x:v>29.879075860210303</x:v>
      </x:c>
      <x:c r="D5430" s="137" t="n">
        <x:v>79.94707838813208</x:v>
      </x:c>
      <x:c r="E5430" s="128" t="n">
        <x:v>0</x:v>
      </x:c>
      <x:c r="F5430" s="128" t="n">
        <x:v>0</x:v>
      </x:c>
      <x:c r="G5430" s="1"/>
      <x:c r="H5430" s="54"/>
      <x:c r="I5430" s="41"/>
      <x:c r="J5430" s="1"/>
      <x:c r="K5430" s="1"/>
      <x:c r="L5430" s="1"/>
      <x:c r="M5430" s="1"/>
      <x:c r="N5430" s="1"/>
      <x:c r="O5430" s="1"/>
      <x:c r="P5430" s="1"/>
    </x:row>
    <x:row r="5431">
      <x:c r="A5431" s="126" t="n">
        <x:v>5402</x:v>
      </x:c>
      <x:c r="B5431" s="137" t="n">
        <x:v>50.054817281386605</x:v>
      </x:c>
      <x:c r="C5431" s="137" t="n">
        <x:v>29.84262978859047</x:v>
      </x:c>
      <x:c r="D5431" s="137" t="n">
        <x:v>79.89744706997708</x:v>
      </x:c>
      <x:c r="E5431" s="128" t="n">
        <x:v>0</x:v>
      </x:c>
      <x:c r="F5431" s="128" t="n">
        <x:v>0</x:v>
      </x:c>
      <x:c r="G5431" s="1"/>
      <x:c r="H5431" s="54"/>
      <x:c r="I5431" s="41"/>
      <x:c r="J5431" s="1"/>
      <x:c r="K5431" s="1"/>
      <x:c r="L5431" s="1"/>
      <x:c r="M5431" s="1"/>
      <x:c r="N5431" s="1"/>
      <x:c r="O5431" s="1"/>
      <x:c r="P5431" s="1"/>
    </x:row>
    <x:row r="5432">
      <x:c r="A5432" s="126" t="n">
        <x:v>5403</x:v>
      </x:c>
      <x:c r="B5432" s="137" t="n">
        <x:v>50.210255696762395</x:v>
      </x:c>
      <x:c r="C5432" s="137" t="n">
        <x:v>30.07760316514494</x:v>
      </x:c>
      <x:c r="D5432" s="137" t="n">
        <x:v>80.28785886190734</x:v>
      </x:c>
      <x:c r="E5432" s="128" t="n">
        <x:v>0</x:v>
      </x:c>
      <x:c r="F5432" s="128" t="n">
        <x:v>0</x:v>
      </x:c>
      <x:c r="G5432" s="1"/>
      <x:c r="H5432" s="54"/>
      <x:c r="I5432" s="41"/>
      <x:c r="J5432" s="1"/>
      <x:c r="K5432" s="1"/>
      <x:c r="L5432" s="1"/>
      <x:c r="M5432" s="1"/>
      <x:c r="N5432" s="1"/>
      <x:c r="O5432" s="1"/>
      <x:c r="P5432" s="1"/>
    </x:row>
    <x:row r="5433">
      <x:c r="A5433" s="126" t="n">
        <x:v>5404</x:v>
      </x:c>
      <x:c r="B5433" s="137" t="n">
        <x:v>50.00699880862369</x:v>
      </x:c>
      <x:c r="C5433" s="137" t="n">
        <x:v>29.997406089091772</x:v>
      </x:c>
      <x:c r="D5433" s="137" t="n">
        <x:v>80.00440489771546</x:v>
      </x:c>
      <x:c r="E5433" s="128" t="n">
        <x:v>0</x:v>
      </x:c>
      <x:c r="F5433" s="128" t="n">
        <x:v>0</x:v>
      </x:c>
      <x:c r="G5433" s="1"/>
      <x:c r="H5433" s="54"/>
      <x:c r="I5433" s="41"/>
      <x:c r="J5433" s="1"/>
      <x:c r="K5433" s="1"/>
      <x:c r="L5433" s="1"/>
      <x:c r="M5433" s="1"/>
      <x:c r="N5433" s="1"/>
      <x:c r="O5433" s="1"/>
      <x:c r="P5433" s="1"/>
    </x:row>
    <x:row r="5434">
      <x:c r="A5434" s="126" t="n">
        <x:v>5405</x:v>
      </x:c>
      <x:c r="B5434" s="137" t="n">
        <x:v>49.868283145034326</x:v>
      </x:c>
      <x:c r="C5434" s="137" t="n">
        <x:v>30.013838605180766</x:v>
      </x:c>
      <x:c r="D5434" s="137" t="n">
        <x:v>79.88212175021509</x:v>
      </x:c>
      <x:c r="E5434" s="128" t="n">
        <x:v>0</x:v>
      </x:c>
      <x:c r="F5434" s="128" t="n">
        <x:v>0</x:v>
      </x:c>
      <x:c r="G5434" s="1"/>
      <x:c r="H5434" s="54"/>
      <x:c r="I5434" s="41"/>
      <x:c r="J5434" s="1"/>
      <x:c r="K5434" s="1"/>
      <x:c r="L5434" s="1"/>
      <x:c r="M5434" s="1"/>
      <x:c r="N5434" s="1"/>
      <x:c r="O5434" s="1"/>
      <x:c r="P5434" s="1"/>
    </x:row>
    <x:row r="5435">
      <x:c r="A5435" s="126" t="n">
        <x:v>5406</x:v>
      </x:c>
      <x:c r="B5435" s="137" t="n">
        <x:v>49.855165553137816</x:v>
      </x:c>
      <x:c r="C5435" s="137" t="n">
        <x:v>30.00857020214696</x:v>
      </x:c>
      <x:c r="D5435" s="137" t="n">
        <x:v>79.86373575528478</x:v>
      </x:c>
      <x:c r="E5435" s="128" t="n">
        <x:v>0</x:v>
      </x:c>
      <x:c r="F5435" s="128" t="n">
        <x:v>0</x:v>
      </x:c>
      <x:c r="G5435" s="1"/>
      <x:c r="H5435" s="54"/>
      <x:c r="I5435" s="41"/>
      <x:c r="J5435" s="1"/>
      <x:c r="K5435" s="1"/>
      <x:c r="L5435" s="1"/>
      <x:c r="M5435" s="1"/>
      <x:c r="N5435" s="1"/>
      <x:c r="O5435" s="1"/>
      <x:c r="P5435" s="1"/>
    </x:row>
    <x:row r="5436">
      <x:c r="A5436" s="126" t="n">
        <x:v>5407</x:v>
      </x:c>
      <x:c r="B5436" s="137" t="n">
        <x:v>49.91656325202493</x:v>
      </x:c>
      <x:c r="C5436" s="137" t="n">
        <x:v>29.955611280990066</x:v>
      </x:c>
      <x:c r="D5436" s="137" t="n">
        <x:v>79.872174533015</x:v>
      </x:c>
      <x:c r="E5436" s="128" t="n">
        <x:v>0</x:v>
      </x:c>
      <x:c r="F5436" s="128" t="n">
        <x:v>0</x:v>
      </x:c>
      <x:c r="G5436" s="1"/>
      <x:c r="H5436" s="54"/>
      <x:c r="I5436" s="41"/>
      <x:c r="J5436" s="1"/>
      <x:c r="K5436" s="1"/>
      <x:c r="L5436" s="1"/>
      <x:c r="M5436" s="1"/>
      <x:c r="N5436" s="1"/>
      <x:c r="O5436" s="1"/>
      <x:c r="P5436" s="1"/>
    </x:row>
    <x:row r="5437">
      <x:c r="A5437" s="126" t="n">
        <x:v>5408</x:v>
      </x:c>
      <x:c r="B5437" s="137" t="n">
        <x:v>49.98474393413915</x:v>
      </x:c>
      <x:c r="C5437" s="137" t="n">
        <x:v>30.02173619147251</x:v>
      </x:c>
      <x:c r="D5437" s="137" t="n">
        <x:v>80.00648012561166</x:v>
      </x:c>
      <x:c r="E5437" s="128" t="n">
        <x:v>0</x:v>
      </x:c>
      <x:c r="F5437" s="128" t="n">
        <x:v>0</x:v>
      </x:c>
      <x:c r="G5437" s="1"/>
      <x:c r="H5437" s="54"/>
      <x:c r="I5437" s="41"/>
      <x:c r="J5437" s="1"/>
      <x:c r="K5437" s="1"/>
      <x:c r="L5437" s="1"/>
      <x:c r="M5437" s="1"/>
      <x:c r="N5437" s="1"/>
      <x:c r="O5437" s="1"/>
      <x:c r="P5437" s="1"/>
    </x:row>
    <x:row r="5438">
      <x:c r="A5438" s="126" t="n">
        <x:v>5409</x:v>
      </x:c>
      <x:c r="B5438" s="137" t="n">
        <x:v>50.040121999923905</x:v>
      </x:c>
      <x:c r="C5438" s="137" t="n">
        <x:v>29.96920970820868</x:v>
      </x:c>
      <x:c r="D5438" s="137" t="n">
        <x:v>80.00933170813258</x:v>
      </x:c>
      <x:c r="E5438" s="128" t="n">
        <x:v>0</x:v>
      </x:c>
      <x:c r="F5438" s="128" t="n">
        <x:v>0</x:v>
      </x:c>
      <x:c r="G5438" s="1"/>
      <x:c r="H5438" s="54"/>
      <x:c r="I5438" s="41"/>
      <x:c r="J5438" s="1"/>
      <x:c r="K5438" s="1"/>
      <x:c r="L5438" s="1"/>
      <x:c r="M5438" s="1"/>
      <x:c r="N5438" s="1"/>
      <x:c r="O5438" s="1"/>
      <x:c r="P5438" s="1"/>
    </x:row>
    <x:row r="5439">
      <x:c r="A5439" s="126" t="n">
        <x:v>5410</x:v>
      </x:c>
      <x:c r="B5439" s="137" t="n">
        <x:v>49.97118486830362</x:v>
      </x:c>
      <x:c r="C5439" s="137" t="n">
        <x:v>29.97087508353114</x:v>
      </x:c>
      <x:c r="D5439" s="137" t="n">
        <x:v>79.94205995183475</x:v>
      </x:c>
      <x:c r="E5439" s="128" t="n">
        <x:v>0</x:v>
      </x:c>
      <x:c r="F5439" s="128" t="n">
        <x:v>0</x:v>
      </x:c>
      <x:c r="G5439" s="1"/>
      <x:c r="H5439" s="54"/>
      <x:c r="I5439" s="41"/>
      <x:c r="J5439" s="1"/>
      <x:c r="K5439" s="1"/>
      <x:c r="L5439" s="1"/>
      <x:c r="M5439" s="1"/>
      <x:c r="N5439" s="1"/>
      <x:c r="O5439" s="1"/>
      <x:c r="P5439" s="1"/>
    </x:row>
    <x:row r="5440">
      <x:c r="A5440" s="126" t="n">
        <x:v>5411</x:v>
      </x:c>
      <x:c r="B5440" s="137" t="n">
        <x:v>49.90307375571632</x:v>
      </x:c>
      <x:c r="C5440" s="137" t="n">
        <x:v>29.99155745001049</x:v>
      </x:c>
      <x:c r="D5440" s="137" t="n">
        <x:v>79.89463120572681</x:v>
      </x:c>
      <x:c r="E5440" s="128" t="n">
        <x:v>0</x:v>
      </x:c>
      <x:c r="F5440" s="128" t="n">
        <x:v>0</x:v>
      </x:c>
      <x:c r="G5440" s="1"/>
      <x:c r="H5440" s="54"/>
      <x:c r="I5440" s="41"/>
      <x:c r="J5440" s="1"/>
      <x:c r="K5440" s="1"/>
      <x:c r="L5440" s="1"/>
      <x:c r="M5440" s="1"/>
      <x:c r="N5440" s="1"/>
      <x:c r="O5440" s="1"/>
      <x:c r="P5440" s="1"/>
    </x:row>
    <x:row r="5441">
      <x:c r="A5441" s="126" t="n">
        <x:v>5412</x:v>
      </x:c>
      <x:c r="B5441" s="137" t="n">
        <x:v>49.92560166644548</x:v>
      </x:c>
      <x:c r="C5441" s="137" t="n">
        <x:v>30.094124164914646</x:v>
      </x:c>
      <x:c r="D5441" s="137" t="n">
        <x:v>80.01972583136012</x:v>
      </x:c>
      <x:c r="E5441" s="128" t="n">
        <x:v>0</x:v>
      </x:c>
      <x:c r="F5441" s="128" t="n">
        <x:v>0</x:v>
      </x:c>
      <x:c r="G5441" s="1"/>
      <x:c r="H5441" s="54"/>
      <x:c r="I5441" s="41"/>
      <x:c r="J5441" s="1"/>
      <x:c r="K5441" s="1"/>
      <x:c r="L5441" s="1"/>
      <x:c r="M5441" s="1"/>
      <x:c r="N5441" s="1"/>
      <x:c r="O5441" s="1"/>
      <x:c r="P5441" s="1"/>
    </x:row>
    <x:row r="5442">
      <x:c r="A5442" s="126" t="n">
        <x:v>5413</x:v>
      </x:c>
      <x:c r="B5442" s="137" t="n">
        <x:v>49.8779961116806</x:v>
      </x:c>
      <x:c r="C5442" s="137" t="n">
        <x:v>30.099921250696525</x:v>
      </x:c>
      <x:c r="D5442" s="137" t="n">
        <x:v>79.97791736237713</x:v>
      </x:c>
      <x:c r="E5442" s="128" t="n">
        <x:v>0</x:v>
      </x:c>
      <x:c r="F5442" s="128" t="n">
        <x:v>0</x:v>
      </x:c>
      <x:c r="G5442" s="1"/>
      <x:c r="H5442" s="54"/>
      <x:c r="I5442" s="41"/>
      <x:c r="J5442" s="1"/>
      <x:c r="K5442" s="1"/>
      <x:c r="L5442" s="1"/>
      <x:c r="M5442" s="1"/>
      <x:c r="N5442" s="1"/>
      <x:c r="O5442" s="1"/>
      <x:c r="P5442" s="1"/>
    </x:row>
    <x:row r="5443">
      <x:c r="A5443" s="126" t="n">
        <x:v>5414</x:v>
      </x:c>
      <x:c r="B5443" s="137" t="n">
        <x:v>50.17733579880833</x:v>
      </x:c>
      <x:c r="C5443" s="137" t="n">
        <x:v>30.032532505545785</x:v>
      </x:c>
      <x:c r="D5443" s="137" t="n">
        <x:v>80.20986830435412</x:v>
      </x:c>
      <x:c r="E5443" s="128" t="n">
        <x:v>0</x:v>
      </x:c>
      <x:c r="F5443" s="128" t="n">
        <x:v>0</x:v>
      </x:c>
      <x:c r="G5443" s="1"/>
      <x:c r="H5443" s="54"/>
      <x:c r="I5443" s="41"/>
      <x:c r="J5443" s="1"/>
      <x:c r="K5443" s="1"/>
      <x:c r="L5443" s="1"/>
      <x:c r="M5443" s="1"/>
      <x:c r="N5443" s="1"/>
      <x:c r="O5443" s="1"/>
      <x:c r="P5443" s="1"/>
    </x:row>
    <x:row r="5444">
      <x:c r="A5444" s="126" t="n">
        <x:v>5415</x:v>
      </x:c>
      <x:c r="B5444" s="137" t="n">
        <x:v>50.06475491051589</x:v>
      </x:c>
      <x:c r="C5444" s="137" t="n">
        <x:v>30.154846076765068</x:v>
      </x:c>
      <x:c r="D5444" s="137" t="n">
        <x:v>80.21960098728096</x:v>
      </x:c>
      <x:c r="E5444" s="128" t="n">
        <x:v>0</x:v>
      </x:c>
      <x:c r="F5444" s="128" t="n">
        <x:v>0</x:v>
      </x:c>
      <x:c r="G5444" s="1"/>
      <x:c r="H5444" s="54"/>
      <x:c r="I5444" s="41"/>
      <x:c r="J5444" s="1"/>
      <x:c r="K5444" s="1"/>
      <x:c r="L5444" s="1"/>
      <x:c r="M5444" s="1"/>
      <x:c r="N5444" s="1"/>
      <x:c r="O5444" s="1"/>
      <x:c r="P5444" s="1"/>
    </x:row>
    <x:row r="5445">
      <x:c r="A5445" s="126" t="n">
        <x:v>5416</x:v>
      </x:c>
      <x:c r="B5445" s="137" t="n">
        <x:v>50.00490292887914</x:v>
      </x:c>
      <x:c r="C5445" s="137" t="n">
        <x:v>29.968884496794924</x:v>
      </x:c>
      <x:c r="D5445" s="137" t="n">
        <x:v>79.97378742567406</x:v>
      </x:c>
      <x:c r="E5445" s="128" t="n">
        <x:v>0</x:v>
      </x:c>
      <x:c r="F5445" s="128" t="n">
        <x:v>0</x:v>
      </x:c>
      <x:c r="G5445" s="1"/>
      <x:c r="H5445" s="54"/>
      <x:c r="I5445" s="41"/>
      <x:c r="J5445" s="1"/>
      <x:c r="K5445" s="1"/>
      <x:c r="L5445" s="1"/>
      <x:c r="M5445" s="1"/>
      <x:c r="N5445" s="1"/>
      <x:c r="O5445" s="1"/>
      <x:c r="P5445" s="1"/>
    </x:row>
    <x:row r="5446">
      <x:c r="A5446" s="126" t="n">
        <x:v>5417</x:v>
      </x:c>
      <x:c r="B5446" s="137" t="n">
        <x:v>49.91007498161226</x:v>
      </x:c>
      <x:c r="C5446" s="137" t="n">
        <x:v>30.038559139579363</x:v>
      </x:c>
      <x:c r="D5446" s="137" t="n">
        <x:v>79.94863412119162</x:v>
      </x:c>
      <x:c r="E5446" s="128" t="n">
        <x:v>0</x:v>
      </x:c>
      <x:c r="F5446" s="128" t="n">
        <x:v>0</x:v>
      </x:c>
      <x:c r="G5446" s="1"/>
      <x:c r="H5446" s="54"/>
      <x:c r="I5446" s="41"/>
      <x:c r="J5446" s="1"/>
      <x:c r="K5446" s="1"/>
      <x:c r="L5446" s="1"/>
      <x:c r="M5446" s="1"/>
      <x:c r="N5446" s="1"/>
      <x:c r="O5446" s="1"/>
      <x:c r="P5446" s="1"/>
    </x:row>
    <x:row r="5447">
      <x:c r="A5447" s="126" t="n">
        <x:v>5418</x:v>
      </x:c>
      <x:c r="B5447" s="137" t="n">
        <x:v>50.17548555960343</x:v>
      </x:c>
      <x:c r="C5447" s="137" t="n">
        <x:v>29.93729399824366</x:v>
      </x:c>
      <x:c r="D5447" s="137" t="n">
        <x:v>80.11277955784709</x:v>
      </x:c>
      <x:c r="E5447" s="128" t="n">
        <x:v>0</x:v>
      </x:c>
      <x:c r="F5447" s="128" t="n">
        <x:v>0</x:v>
      </x:c>
      <x:c r="G5447" s="1"/>
      <x:c r="H5447" s="54"/>
      <x:c r="I5447" s="41"/>
      <x:c r="J5447" s="1"/>
      <x:c r="K5447" s="1"/>
      <x:c r="L5447" s="1"/>
      <x:c r="M5447" s="1"/>
      <x:c r="N5447" s="1"/>
      <x:c r="O5447" s="1"/>
      <x:c r="P5447" s="1"/>
    </x:row>
    <x:row r="5448">
      <x:c r="A5448" s="126" t="n">
        <x:v>5419</x:v>
      </x:c>
      <x:c r="B5448" s="137" t="n">
        <x:v>50.106518061734334</x:v>
      </x:c>
      <x:c r="C5448" s="137" t="n">
        <x:v>30.049959565924937</x:v>
      </x:c>
      <x:c r="D5448" s="137" t="n">
        <x:v>80.15647762765927</x:v>
      </x:c>
      <x:c r="E5448" s="128" t="n">
        <x:v>0</x:v>
      </x:c>
      <x:c r="F5448" s="128" t="n">
        <x:v>0</x:v>
      </x:c>
      <x:c r="G5448" s="1"/>
      <x:c r="H5448" s="54"/>
      <x:c r="I5448" s="41"/>
      <x:c r="J5448" s="1"/>
      <x:c r="K5448" s="1"/>
      <x:c r="L5448" s="1"/>
      <x:c r="M5448" s="1"/>
      <x:c r="N5448" s="1"/>
      <x:c r="O5448" s="1"/>
      <x:c r="P5448" s="1"/>
    </x:row>
    <x:row r="5449">
      <x:c r="A5449" s="126" t="n">
        <x:v>5420</x:v>
      </x:c>
      <x:c r="B5449" s="137" t="n">
        <x:v>50.1601125161976</x:v>
      </x:c>
      <x:c r="C5449" s="137" t="n">
        <x:v>30.107673946732092</x:v>
      </x:c>
      <x:c r="D5449" s="137" t="n">
        <x:v>80.26778646292969</x:v>
      </x:c>
      <x:c r="E5449" s="128" t="n">
        <x:v>0</x:v>
      </x:c>
      <x:c r="F5449" s="128" t="n">
        <x:v>0</x:v>
      </x:c>
      <x:c r="G5449" s="1"/>
      <x:c r="H5449" s="54"/>
      <x:c r="I5449" s="41"/>
      <x:c r="J5449" s="1"/>
      <x:c r="K5449" s="1"/>
      <x:c r="L5449" s="1"/>
      <x:c r="M5449" s="1"/>
      <x:c r="N5449" s="1"/>
      <x:c r="O5449" s="1"/>
      <x:c r="P5449" s="1"/>
    </x:row>
    <x:row r="5450">
      <x:c r="A5450" s="126" t="n">
        <x:v>5421</x:v>
      </x:c>
      <x:c r="B5450" s="137" t="n">
        <x:v>50.012221294133866</x:v>
      </x:c>
      <x:c r="C5450" s="137" t="n">
        <x:v>29.881086846630232</x:v>
      </x:c>
      <x:c r="D5450" s="137" t="n">
        <x:v>79.8933081407641</x:v>
      </x:c>
      <x:c r="E5450" s="128" t="n">
        <x:v>0</x:v>
      </x:c>
      <x:c r="F5450" s="128" t="n">
        <x:v>0</x:v>
      </x:c>
      <x:c r="G5450" s="1"/>
      <x:c r="H5450" s="54"/>
      <x:c r="I5450" s="41"/>
      <x:c r="J5450" s="1"/>
      <x:c r="K5450" s="1"/>
      <x:c r="L5450" s="1"/>
      <x:c r="M5450" s="1"/>
      <x:c r="N5450" s="1"/>
      <x:c r="O5450" s="1"/>
      <x:c r="P5450" s="1"/>
    </x:row>
    <x:row r="5451">
      <x:c r="A5451" s="126" t="n">
        <x:v>5422</x:v>
      </x:c>
      <x:c r="B5451" s="137" t="n">
        <x:v>50.02552793617475</x:v>
      </x:c>
      <x:c r="C5451" s="137" t="n">
        <x:v>29.92175686362564</x:v>
      </x:c>
      <x:c r="D5451" s="137" t="n">
        <x:v>79.94728479980039</x:v>
      </x:c>
      <x:c r="E5451" s="128" t="n">
        <x:v>0</x:v>
      </x:c>
      <x:c r="F5451" s="128" t="n">
        <x:v>0</x:v>
      </x:c>
      <x:c r="G5451" s="1"/>
      <x:c r="H5451" s="54"/>
      <x:c r="I5451" s="41"/>
      <x:c r="J5451" s="1"/>
      <x:c r="K5451" s="1"/>
      <x:c r="L5451" s="1"/>
      <x:c r="M5451" s="1"/>
      <x:c r="N5451" s="1"/>
      <x:c r="O5451" s="1"/>
      <x:c r="P5451" s="1"/>
    </x:row>
    <x:row r="5452">
      <x:c r="A5452" s="126" t="n">
        <x:v>5423</x:v>
      </x:c>
      <x:c r="B5452" s="137" t="n">
        <x:v>49.87262561747618</x:v>
      </x:c>
      <x:c r="C5452" s="137" t="n">
        <x:v>29.968235753719373</x:v>
      </x:c>
      <x:c r="D5452" s="137" t="n">
        <x:v>79.84086137119556</x:v>
      </x:c>
      <x:c r="E5452" s="128" t="n">
        <x:v>0</x:v>
      </x:c>
      <x:c r="F5452" s="128" t="n">
        <x:v>0</x:v>
      </x:c>
      <x:c r="G5452" s="1"/>
      <x:c r="H5452" s="54"/>
      <x:c r="I5452" s="41"/>
      <x:c r="J5452" s="1"/>
      <x:c r="K5452" s="1"/>
      <x:c r="L5452" s="1"/>
      <x:c r="M5452" s="1"/>
      <x:c r="N5452" s="1"/>
      <x:c r="O5452" s="1"/>
      <x:c r="P5452" s="1"/>
    </x:row>
    <x:row r="5453">
      <x:c r="A5453" s="126" t="n">
        <x:v>5424</x:v>
      </x:c>
      <x:c r="B5453" s="137" t="n">
        <x:v>50.11760082201161</x:v>
      </x:c>
      <x:c r="C5453" s="137" t="n">
        <x:v>30.102003301548827</x:v>
      </x:c>
      <x:c r="D5453" s="137" t="n">
        <x:v>80.21960412356043</x:v>
      </x:c>
      <x:c r="E5453" s="128" t="n">
        <x:v>0</x:v>
      </x:c>
      <x:c r="F5453" s="128" t="n">
        <x:v>0</x:v>
      </x:c>
      <x:c r="G5453" s="1"/>
      <x:c r="H5453" s="54"/>
      <x:c r="I5453" s="41"/>
      <x:c r="J5453" s="1"/>
      <x:c r="K5453" s="1"/>
      <x:c r="L5453" s="1"/>
      <x:c r="M5453" s="1"/>
      <x:c r="N5453" s="1"/>
      <x:c r="O5453" s="1"/>
      <x:c r="P5453" s="1"/>
    </x:row>
    <x:row r="5454">
      <x:c r="A5454" s="126" t="n">
        <x:v>5425</x:v>
      </x:c>
      <x:c r="B5454" s="137" t="n">
        <x:v>49.952488263717505</x:v>
      </x:c>
      <x:c r="C5454" s="137" t="n">
        <x:v>30.023621395049624</x:v>
      </x:c>
      <x:c r="D5454" s="137" t="n">
        <x:v>79.97610965876713</x:v>
      </x:c>
      <x:c r="E5454" s="128" t="n">
        <x:v>0</x:v>
      </x:c>
      <x:c r="F5454" s="128" t="n">
        <x:v>0</x:v>
      </x:c>
      <x:c r="G5454" s="1"/>
      <x:c r="H5454" s="54"/>
      <x:c r="I5454" s="41"/>
      <x:c r="J5454" s="1"/>
      <x:c r="K5454" s="1"/>
      <x:c r="L5454" s="1"/>
      <x:c r="M5454" s="1"/>
      <x:c r="N5454" s="1"/>
      <x:c r="O5454" s="1"/>
      <x:c r="P5454" s="1"/>
    </x:row>
    <x:row r="5455">
      <x:c r="A5455" s="126" t="n">
        <x:v>5426</x:v>
      </x:c>
      <x:c r="B5455" s="137" t="n">
        <x:v>49.98527252596484</x:v>
      </x:c>
      <x:c r="C5455" s="137" t="n">
        <x:v>30.16545581107905</x:v>
      </x:c>
      <x:c r="D5455" s="137" t="n">
        <x:v>80.15072833704389</x:v>
      </x:c>
      <x:c r="E5455" s="128" t="n">
        <x:v>0</x:v>
      </x:c>
      <x:c r="F5455" s="128" t="n">
        <x:v>0</x:v>
      </x:c>
      <x:c r="G5455" s="1"/>
      <x:c r="H5455" s="54"/>
      <x:c r="I5455" s="41"/>
      <x:c r="J5455" s="1"/>
      <x:c r="K5455" s="1"/>
      <x:c r="L5455" s="1"/>
      <x:c r="M5455" s="1"/>
      <x:c r="N5455" s="1"/>
      <x:c r="O5455" s="1"/>
      <x:c r="P5455" s="1"/>
    </x:row>
    <x:row r="5456">
      <x:c r="A5456" s="126" t="n">
        <x:v>5427</x:v>
      </x:c>
      <x:c r="B5456" s="137" t="n">
        <x:v>49.8403267704812</x:v>
      </x:c>
      <x:c r="C5456" s="137" t="n">
        <x:v>29.96705320079486</x:v>
      </x:c>
      <x:c r="D5456" s="137" t="n">
        <x:v>79.80737997127606</x:v>
      </x:c>
      <x:c r="E5456" s="128" t="n">
        <x:v>0</x:v>
      </x:c>
      <x:c r="F5456" s="128" t="n">
        <x:v>0</x:v>
      </x:c>
      <x:c r="G5456" s="1"/>
      <x:c r="H5456" s="54"/>
      <x:c r="I5456" s="41"/>
      <x:c r="J5456" s="1"/>
      <x:c r="K5456" s="1"/>
      <x:c r="L5456" s="1"/>
      <x:c r="M5456" s="1"/>
      <x:c r="N5456" s="1"/>
      <x:c r="O5456" s="1"/>
      <x:c r="P5456" s="1"/>
    </x:row>
    <x:row r="5457">
      <x:c r="A5457" s="126" t="n">
        <x:v>5428</x:v>
      </x:c>
      <x:c r="B5457" s="137" t="n">
        <x:v>50.01976631234497</x:v>
      </x:c>
      <x:c r="C5457" s="137" t="n">
        <x:v>29.942796874964166</x:v>
      </x:c>
      <x:c r="D5457" s="137" t="n">
        <x:v>79.96256318730914</x:v>
      </x:c>
      <x:c r="E5457" s="128" t="n">
        <x:v>0</x:v>
      </x:c>
      <x:c r="F5457" s="128" t="n">
        <x:v>0</x:v>
      </x:c>
      <x:c r="G5457" s="1"/>
      <x:c r="H5457" s="54"/>
      <x:c r="I5457" s="41"/>
      <x:c r="J5457" s="1"/>
      <x:c r="K5457" s="1"/>
      <x:c r="L5457" s="1"/>
      <x:c r="M5457" s="1"/>
      <x:c r="N5457" s="1"/>
      <x:c r="O5457" s="1"/>
      <x:c r="P5457" s="1"/>
    </x:row>
    <x:row r="5458">
      <x:c r="A5458" s="126" t="n">
        <x:v>5429</x:v>
      </x:c>
      <x:c r="B5458" s="137" t="n">
        <x:v>49.9025603713736</x:v>
      </x:c>
      <x:c r="C5458" s="137" t="n">
        <x:v>30.018376737683653</x:v>
      </x:c>
      <x:c r="D5458" s="137" t="n">
        <x:v>79.92093710905726</x:v>
      </x:c>
      <x:c r="E5458" s="128" t="n">
        <x:v>0</x:v>
      </x:c>
      <x:c r="F5458" s="128" t="n">
        <x:v>0</x:v>
      </x:c>
      <x:c r="G5458" s="1"/>
      <x:c r="H5458" s="54"/>
      <x:c r="I5458" s="41"/>
      <x:c r="J5458" s="1"/>
      <x:c r="K5458" s="1"/>
      <x:c r="L5458" s="1"/>
      <x:c r="M5458" s="1"/>
      <x:c r="N5458" s="1"/>
      <x:c r="O5458" s="1"/>
      <x:c r="P5458" s="1"/>
    </x:row>
    <x:row r="5459">
      <x:c r="A5459" s="126" t="n">
        <x:v>5430</x:v>
      </x:c>
      <x:c r="B5459" s="137" t="n">
        <x:v>49.897739887884185</x:v>
      </x:c>
      <x:c r="C5459" s="137" t="n">
        <x:v>29.990717503313654</x:v>
      </x:c>
      <x:c r="D5459" s="137" t="n">
        <x:v>79.88845739119785</x:v>
      </x:c>
      <x:c r="E5459" s="128" t="n">
        <x:v>0</x:v>
      </x:c>
      <x:c r="F5459" s="128" t="n">
        <x:v>0</x:v>
      </x:c>
      <x:c r="G5459" s="1"/>
      <x:c r="H5459" s="54"/>
      <x:c r="I5459" s="41"/>
      <x:c r="J5459" s="1"/>
      <x:c r="K5459" s="1"/>
      <x:c r="L5459" s="1"/>
      <x:c r="M5459" s="1"/>
      <x:c r="N5459" s="1"/>
      <x:c r="O5459" s="1"/>
      <x:c r="P5459" s="1"/>
    </x:row>
    <x:row r="5460">
      <x:c r="A5460" s="126" t="n">
        <x:v>5431</x:v>
      </x:c>
      <x:c r="B5460" s="137" t="n">
        <x:v>50.24943789740111</x:v>
      </x:c>
      <x:c r="C5460" s="137" t="n">
        <x:v>30.06617121977725</x:v>
      </x:c>
      <x:c r="D5460" s="137" t="n">
        <x:v>80.31560911717835</x:v>
      </x:c>
      <x:c r="E5460" s="128" t="n">
        <x:v>0</x:v>
      </x:c>
      <x:c r="F5460" s="128" t="n">
        <x:v>0</x:v>
      </x:c>
      <x:c r="G5460" s="1"/>
      <x:c r="H5460" s="54"/>
      <x:c r="I5460" s="41"/>
      <x:c r="J5460" s="1"/>
      <x:c r="K5460" s="1"/>
      <x:c r="L5460" s="1"/>
      <x:c r="M5460" s="1"/>
      <x:c r="N5460" s="1"/>
      <x:c r="O5460" s="1"/>
      <x:c r="P5460" s="1"/>
    </x:row>
    <x:row r="5461">
      <x:c r="A5461" s="126" t="n">
        <x:v>5432</x:v>
      </x:c>
      <x:c r="B5461" s="137" t="n">
        <x:v>49.87699513083523</x:v>
      </x:c>
      <x:c r="C5461" s="137" t="n">
        <x:v>30.011588456716552</x:v>
      </x:c>
      <x:c r="D5461" s="137" t="n">
        <x:v>79.88858358755178</x:v>
      </x:c>
      <x:c r="E5461" s="128" t="n">
        <x:v>0</x:v>
      </x:c>
      <x:c r="F5461" s="128" t="n">
        <x:v>0</x:v>
      </x:c>
      <x:c r="G5461" s="1"/>
      <x:c r="H5461" s="54"/>
      <x:c r="I5461" s="41"/>
      <x:c r="J5461" s="1"/>
      <x:c r="K5461" s="1"/>
      <x:c r="L5461" s="1"/>
      <x:c r="M5461" s="1"/>
      <x:c r="N5461" s="1"/>
      <x:c r="O5461" s="1"/>
      <x:c r="P5461" s="1"/>
    </x:row>
    <x:row r="5462">
      <x:c r="A5462" s="126" t="n">
        <x:v>5433</x:v>
      </x:c>
      <x:c r="B5462" s="137" t="n">
        <x:v>49.99601735449775</x:v>
      </x:c>
      <x:c r="C5462" s="137" t="n">
        <x:v>29.985694240587147</x:v>
      </x:c>
      <x:c r="D5462" s="137" t="n">
        <x:v>79.9817115950849</x:v>
      </x:c>
      <x:c r="E5462" s="128" t="n">
        <x:v>0</x:v>
      </x:c>
      <x:c r="F5462" s="128" t="n">
        <x:v>0</x:v>
      </x:c>
      <x:c r="G5462" s="1"/>
      <x:c r="H5462" s="54"/>
      <x:c r="I5462" s="41"/>
      <x:c r="J5462" s="1"/>
      <x:c r="K5462" s="1"/>
      <x:c r="L5462" s="1"/>
      <x:c r="M5462" s="1"/>
      <x:c r="N5462" s="1"/>
      <x:c r="O5462" s="1"/>
      <x:c r="P5462" s="1"/>
    </x:row>
    <x:row r="5463">
      <x:c r="A5463" s="126" t="n">
        <x:v>5434</x:v>
      </x:c>
      <x:c r="B5463" s="137" t="n">
        <x:v>50.13074978473739</x:v>
      </x:c>
      <x:c r="C5463" s="137" t="n">
        <x:v>29.911275129795435</x:v>
      </x:c>
      <x:c r="D5463" s="137" t="n">
        <x:v>80.04202491453282</x:v>
      </x:c>
      <x:c r="E5463" s="128" t="n">
        <x:v>0</x:v>
      </x:c>
      <x:c r="F5463" s="128" t="n">
        <x:v>0</x:v>
      </x:c>
      <x:c r="G5463" s="1"/>
      <x:c r="H5463" s="54"/>
      <x:c r="I5463" s="41"/>
      <x:c r="J5463" s="1"/>
      <x:c r="K5463" s="1"/>
      <x:c r="L5463" s="1"/>
      <x:c r="M5463" s="1"/>
      <x:c r="N5463" s="1"/>
      <x:c r="O5463" s="1"/>
      <x:c r="P5463" s="1"/>
    </x:row>
    <x:row r="5464">
      <x:c r="A5464" s="126" t="n">
        <x:v>5435</x:v>
      </x:c>
      <x:c r="B5464" s="137" t="n">
        <x:v>49.941533189493924</x:v>
      </x:c>
      <x:c r="C5464" s="137" t="n">
        <x:v>30.04070821081331</x:v>
      </x:c>
      <x:c r="D5464" s="137" t="n">
        <x:v>79.98224140030723</x:v>
      </x:c>
      <x:c r="E5464" s="128" t="n">
        <x:v>0</x:v>
      </x:c>
      <x:c r="F5464" s="128" t="n">
        <x:v>0</x:v>
      </x:c>
      <x:c r="G5464" s="1"/>
      <x:c r="H5464" s="54"/>
      <x:c r="I5464" s="41"/>
      <x:c r="J5464" s="1"/>
      <x:c r="K5464" s="1"/>
      <x:c r="L5464" s="1"/>
      <x:c r="M5464" s="1"/>
      <x:c r="N5464" s="1"/>
      <x:c r="O5464" s="1"/>
      <x:c r="P5464" s="1"/>
    </x:row>
    <x:row r="5465">
      <x:c r="A5465" s="126" t="n">
        <x:v>5436</x:v>
      </x:c>
      <x:c r="B5465" s="137" t="n">
        <x:v>49.95474987036516</x:v>
      </x:c>
      <x:c r="C5465" s="137" t="n">
        <x:v>29.989123033694316</x:v>
      </x:c>
      <x:c r="D5465" s="137" t="n">
        <x:v>79.94387290405948</x:v>
      </x:c>
      <x:c r="E5465" s="128" t="n">
        <x:v>0</x:v>
      </x:c>
      <x:c r="F5465" s="128" t="n">
        <x:v>0</x:v>
      </x:c>
      <x:c r="G5465" s="1"/>
      <x:c r="H5465" s="54"/>
      <x:c r="I5465" s="41"/>
      <x:c r="J5465" s="1"/>
      <x:c r="K5465" s="1"/>
      <x:c r="L5465" s="1"/>
      <x:c r="M5465" s="1"/>
      <x:c r="N5465" s="1"/>
      <x:c r="O5465" s="1"/>
      <x:c r="P5465" s="1"/>
    </x:row>
    <x:row r="5466">
      <x:c r="A5466" s="126" t="n">
        <x:v>5437</x:v>
      </x:c>
      <x:c r="B5466" s="137" t="n">
        <x:v>50.11197347664607</x:v>
      </x:c>
      <x:c r="C5466" s="137" t="n">
        <x:v>30.062667385879337</x:v>
      </x:c>
      <x:c r="D5466" s="137" t="n">
        <x:v>80.17464086252541</x:v>
      </x:c>
      <x:c r="E5466" s="128" t="n">
        <x:v>0</x:v>
      </x:c>
      <x:c r="F5466" s="128" t="n">
        <x:v>0</x:v>
      </x:c>
      <x:c r="G5466" s="1"/>
      <x:c r="H5466" s="54"/>
      <x:c r="I5466" s="41"/>
      <x:c r="J5466" s="1"/>
      <x:c r="K5466" s="1"/>
      <x:c r="L5466" s="1"/>
      <x:c r="M5466" s="1"/>
      <x:c r="N5466" s="1"/>
      <x:c r="O5466" s="1"/>
      <x:c r="P5466" s="1"/>
    </x:row>
    <x:row r="5467">
      <x:c r="A5467" s="126" t="n">
        <x:v>5438</x:v>
      </x:c>
      <x:c r="B5467" s="137" t="n">
        <x:v>50.05661315289904</x:v>
      </x:c>
      <x:c r="C5467" s="137" t="n">
        <x:v>29.862835902519947</x:v>
      </x:c>
      <x:c r="D5467" s="137" t="n">
        <x:v>79.919449055419</x:v>
      </x:c>
      <x:c r="E5467" s="128" t="n">
        <x:v>0</x:v>
      </x:c>
      <x:c r="F5467" s="128" t="n">
        <x:v>0</x:v>
      </x:c>
      <x:c r="G5467" s="1"/>
      <x:c r="H5467" s="54"/>
      <x:c r="I5467" s="41"/>
      <x:c r="J5467" s="1"/>
      <x:c r="K5467" s="1"/>
      <x:c r="L5467" s="1"/>
      <x:c r="M5467" s="1"/>
      <x:c r="N5467" s="1"/>
      <x:c r="O5467" s="1"/>
      <x:c r="P5467" s="1"/>
    </x:row>
    <x:row r="5468">
      <x:c r="A5468" s="126" t="n">
        <x:v>5439</x:v>
      </x:c>
      <x:c r="B5468" s="137" t="n">
        <x:v>49.997773365493686</x:v>
      </x:c>
      <x:c r="C5468" s="137" t="n">
        <x:v>30.070009189076963</x:v>
      </x:c>
      <x:c r="D5468" s="137" t="n">
        <x:v>80.06778255457064</x:v>
      </x:c>
      <x:c r="E5468" s="128" t="n">
        <x:v>0</x:v>
      </x:c>
      <x:c r="F5468" s="128" t="n">
        <x:v>0</x:v>
      </x:c>
      <x:c r="G5468" s="1"/>
      <x:c r="H5468" s="54"/>
      <x:c r="I5468" s="41"/>
      <x:c r="J5468" s="1"/>
      <x:c r="K5468" s="1"/>
      <x:c r="L5468" s="1"/>
      <x:c r="M5468" s="1"/>
      <x:c r="N5468" s="1"/>
      <x:c r="O5468" s="1"/>
      <x:c r="P5468" s="1"/>
    </x:row>
    <x:row r="5469">
      <x:c r="A5469" s="126" t="n">
        <x:v>5440</x:v>
      </x:c>
      <x:c r="B5469" s="137" t="n">
        <x:v>50.05954824332167</x:v>
      </x:c>
      <x:c r="C5469" s="137" t="n">
        <x:v>30.070784352536702</x:v>
      </x:c>
      <x:c r="D5469" s="137" t="n">
        <x:v>80.13033259585838</x:v>
      </x:c>
      <x:c r="E5469" s="128" t="n">
        <x:v>0</x:v>
      </x:c>
      <x:c r="F5469" s="128" t="n">
        <x:v>0</x:v>
      </x:c>
      <x:c r="G5469" s="1"/>
      <x:c r="H5469" s="54"/>
      <x:c r="I5469" s="41"/>
      <x:c r="J5469" s="1"/>
      <x:c r="K5469" s="1"/>
      <x:c r="L5469" s="1"/>
      <x:c r="M5469" s="1"/>
      <x:c r="N5469" s="1"/>
      <x:c r="O5469" s="1"/>
      <x:c r="P5469" s="1"/>
    </x:row>
    <x:row r="5470">
      <x:c r="A5470" s="126" t="n">
        <x:v>5441</x:v>
      </x:c>
      <x:c r="B5470" s="137" t="n">
        <x:v>50.126931697374</x:v>
      </x:c>
      <x:c r="C5470" s="137" t="n">
        <x:v>29.940600501112115</x:v>
      </x:c>
      <x:c r="D5470" s="137" t="n">
        <x:v>80.0675321984861</x:v>
      </x:c>
      <x:c r="E5470" s="128" t="n">
        <x:v>0</x:v>
      </x:c>
      <x:c r="F5470" s="128" t="n">
        <x:v>0</x:v>
      </x:c>
      <x:c r="G5470" s="1"/>
      <x:c r="H5470" s="54"/>
      <x:c r="I5470" s="41"/>
      <x:c r="J5470" s="1"/>
      <x:c r="K5470" s="1"/>
      <x:c r="L5470" s="1"/>
      <x:c r="M5470" s="1"/>
      <x:c r="N5470" s="1"/>
      <x:c r="O5470" s="1"/>
      <x:c r="P5470" s="1"/>
    </x:row>
    <x:row r="5471">
      <x:c r="A5471" s="126" t="n">
        <x:v>5442</x:v>
      </x:c>
      <x:c r="B5471" s="137" t="n">
        <x:v>50.07097442605363</x:v>
      </x:c>
      <x:c r="C5471" s="137" t="n">
        <x:v>30.017287796401664</x:v>
      </x:c>
      <x:c r="D5471" s="137" t="n">
        <x:v>80.0882622224553</x:v>
      </x:c>
      <x:c r="E5471" s="128" t="n">
        <x:v>0</x:v>
      </x:c>
      <x:c r="F5471" s="128" t="n">
        <x:v>0</x:v>
      </x:c>
      <x:c r="G5471" s="1"/>
      <x:c r="H5471" s="54"/>
      <x:c r="I5471" s="41"/>
      <x:c r="J5471" s="1"/>
      <x:c r="K5471" s="1"/>
      <x:c r="L5471" s="1"/>
      <x:c r="M5471" s="1"/>
      <x:c r="N5471" s="1"/>
      <x:c r="O5471" s="1"/>
      <x:c r="P5471" s="1"/>
    </x:row>
    <x:row r="5472">
      <x:c r="A5472" s="126" t="n">
        <x:v>5443</x:v>
      </x:c>
      <x:c r="B5472" s="137" t="n">
        <x:v>49.969042828973414</x:v>
      </x:c>
      <x:c r="C5472" s="137" t="n">
        <x:v>29.956715542973956</x:v>
      </x:c>
      <x:c r="D5472" s="137" t="n">
        <x:v>79.92575837194737</x:v>
      </x:c>
      <x:c r="E5472" s="128" t="n">
        <x:v>0</x:v>
      </x:c>
      <x:c r="F5472" s="128" t="n">
        <x:v>0</x:v>
      </x:c>
      <x:c r="G5472" s="1"/>
      <x:c r="H5472" s="54"/>
      <x:c r="I5472" s="41"/>
      <x:c r="J5472" s="1"/>
      <x:c r="K5472" s="1"/>
      <x:c r="L5472" s="1"/>
      <x:c r="M5472" s="1"/>
      <x:c r="N5472" s="1"/>
      <x:c r="O5472" s="1"/>
      <x:c r="P5472" s="1"/>
    </x:row>
    <x:row r="5473">
      <x:c r="A5473" s="126" t="n">
        <x:v>5444</x:v>
      </x:c>
      <x:c r="B5473" s="137" t="n">
        <x:v>49.91189368303529</x:v>
      </x:c>
      <x:c r="C5473" s="137" t="n">
        <x:v>30.017956078947744</x:v>
      </x:c>
      <x:c r="D5473" s="137" t="n">
        <x:v>79.92984976198304</x:v>
      </x:c>
      <x:c r="E5473" s="128" t="n">
        <x:v>0</x:v>
      </x:c>
      <x:c r="F5473" s="128" t="n">
        <x:v>0</x:v>
      </x:c>
      <x:c r="G5473" s="1"/>
      <x:c r="H5473" s="54"/>
      <x:c r="I5473" s="41"/>
      <x:c r="J5473" s="1"/>
      <x:c r="K5473" s="1"/>
      <x:c r="L5473" s="1"/>
      <x:c r="M5473" s="1"/>
      <x:c r="N5473" s="1"/>
      <x:c r="O5473" s="1"/>
      <x:c r="P5473" s="1"/>
    </x:row>
    <x:row r="5474">
      <x:c r="A5474" s="126" t="n">
        <x:v>5445</x:v>
      </x:c>
      <x:c r="B5474" s="137" t="n">
        <x:v>50.08806248196794</x:v>
      </x:c>
      <x:c r="C5474" s="137" t="n">
        <x:v>29.9558275407247</x:v>
      </x:c>
      <x:c r="D5474" s="137" t="n">
        <x:v>80.04389002269264</x:v>
      </x:c>
      <x:c r="E5474" s="128" t="n">
        <x:v>0</x:v>
      </x:c>
      <x:c r="F5474" s="128" t="n">
        <x:v>0</x:v>
      </x:c>
      <x:c r="G5474" s="1"/>
      <x:c r="H5474" s="54"/>
      <x:c r="I5474" s="41"/>
      <x:c r="J5474" s="1"/>
      <x:c r="K5474" s="1"/>
      <x:c r="L5474" s="1"/>
      <x:c r="M5474" s="1"/>
      <x:c r="N5474" s="1"/>
      <x:c r="O5474" s="1"/>
      <x:c r="P5474" s="1"/>
    </x:row>
    <x:row r="5475">
      <x:c r="A5475" s="126" t="n">
        <x:v>5446</x:v>
      </x:c>
      <x:c r="B5475" s="137" t="n">
        <x:v>49.852177481869724</x:v>
      </x:c>
      <x:c r="C5475" s="137" t="n">
        <x:v>30.159195568049295</x:v>
      </x:c>
      <x:c r="D5475" s="137" t="n">
        <x:v>80.01137304991902</x:v>
      </x:c>
      <x:c r="E5475" s="128" t="n">
        <x:v>0</x:v>
      </x:c>
      <x:c r="F5475" s="128" t="n">
        <x:v>0</x:v>
      </x:c>
      <x:c r="G5475" s="1"/>
      <x:c r="H5475" s="54"/>
      <x:c r="I5475" s="41"/>
      <x:c r="J5475" s="1"/>
      <x:c r="K5475" s="1"/>
      <x:c r="L5475" s="1"/>
      <x:c r="M5475" s="1"/>
      <x:c r="N5475" s="1"/>
      <x:c r="O5475" s="1"/>
      <x:c r="P5475" s="1"/>
    </x:row>
    <x:row r="5476">
      <x:c r="A5476" s="126" t="n">
        <x:v>5447</x:v>
      </x:c>
      <x:c r="B5476" s="137" t="n">
        <x:v>49.90496803201933</x:v>
      </x:c>
      <x:c r="C5476" s="137" t="n">
        <x:v>29.889059177423196</x:v>
      </x:c>
      <x:c r="D5476" s="137" t="n">
        <x:v>79.79402720944253</x:v>
      </x:c>
      <x:c r="E5476" s="128" t="n">
        <x:v>0</x:v>
      </x:c>
      <x:c r="F5476" s="128" t="n">
        <x:v>0</x:v>
      </x:c>
      <x:c r="G5476" s="1"/>
      <x:c r="H5476" s="54"/>
      <x:c r="I5476" s="41"/>
      <x:c r="J5476" s="1"/>
      <x:c r="K5476" s="1"/>
      <x:c r="L5476" s="1"/>
      <x:c r="M5476" s="1"/>
      <x:c r="N5476" s="1"/>
      <x:c r="O5476" s="1"/>
      <x:c r="P5476" s="1"/>
    </x:row>
    <x:row r="5477">
      <x:c r="A5477" s="126" t="n">
        <x:v>5448</x:v>
      </x:c>
      <x:c r="B5477" s="137" t="n">
        <x:v>50.14011073670065</x:v>
      </x:c>
      <x:c r="C5477" s="137" t="n">
        <x:v>30.05585604067754</x:v>
      </x:c>
      <x:c r="D5477" s="137" t="n">
        <x:v>80.19596677737819</x:v>
      </x:c>
      <x:c r="E5477" s="128" t="n">
        <x:v>0</x:v>
      </x:c>
      <x:c r="F5477" s="128" t="n">
        <x:v>0</x:v>
      </x:c>
      <x:c r="G5477" s="1"/>
      <x:c r="H5477" s="54"/>
      <x:c r="I5477" s="41"/>
      <x:c r="J5477" s="1"/>
      <x:c r="K5477" s="1"/>
      <x:c r="L5477" s="1"/>
      <x:c r="M5477" s="1"/>
      <x:c r="N5477" s="1"/>
      <x:c r="O5477" s="1"/>
      <x:c r="P5477" s="1"/>
    </x:row>
    <x:row r="5478">
      <x:c r="A5478" s="126" t="n">
        <x:v>5449</x:v>
      </x:c>
      <x:c r="B5478" s="137" t="n">
        <x:v>50.100824487469346</x:v>
      </x:c>
      <x:c r="C5478" s="137" t="n">
        <x:v>30.080603874933036</x:v>
      </x:c>
      <x:c r="D5478" s="137" t="n">
        <x:v>80.18142836240239</x:v>
      </x:c>
      <x:c r="E5478" s="128" t="n">
        <x:v>0</x:v>
      </x:c>
      <x:c r="F5478" s="128" t="n">
        <x:v>0</x:v>
      </x:c>
      <x:c r="G5478" s="1"/>
      <x:c r="H5478" s="54"/>
      <x:c r="I5478" s="41"/>
      <x:c r="J5478" s="1"/>
      <x:c r="K5478" s="1"/>
      <x:c r="L5478" s="1"/>
      <x:c r="M5478" s="1"/>
      <x:c r="N5478" s="1"/>
      <x:c r="O5478" s="1"/>
      <x:c r="P5478" s="1"/>
    </x:row>
    <x:row r="5479">
      <x:c r="A5479" s="126" t="n">
        <x:v>5450</x:v>
      </x:c>
      <x:c r="B5479" s="137" t="n">
        <x:v>49.99241095856203</x:v>
      </x:c>
      <x:c r="C5479" s="137" t="n">
        <x:v>30.11826224172978</x:v>
      </x:c>
      <x:c r="D5479" s="137" t="n">
        <x:v>80.11067320029181</x:v>
      </x:c>
      <x:c r="E5479" s="128" t="n">
        <x:v>0</x:v>
      </x:c>
      <x:c r="F5479" s="128" t="n">
        <x:v>0</x:v>
      </x:c>
      <x:c r="G5479" s="1"/>
      <x:c r="H5479" s="54"/>
      <x:c r="I5479" s="41"/>
      <x:c r="J5479" s="1"/>
      <x:c r="K5479" s="1"/>
      <x:c r="L5479" s="1"/>
      <x:c r="M5479" s="1"/>
      <x:c r="N5479" s="1"/>
      <x:c r="O5479" s="1"/>
      <x:c r="P5479" s="1"/>
    </x:row>
    <x:row r="5480">
      <x:c r="A5480" s="126" t="n">
        <x:v>5451</x:v>
      </x:c>
      <x:c r="B5480" s="137" t="n">
        <x:v>50.021413043785095</x:v>
      </x:c>
      <x:c r="C5480" s="137" t="n">
        <x:v>29.925122607581894</x:v>
      </x:c>
      <x:c r="D5480" s="137" t="n">
        <x:v>79.94653565136699</x:v>
      </x:c>
      <x:c r="E5480" s="128" t="n">
        <x:v>0</x:v>
      </x:c>
      <x:c r="F5480" s="128" t="n">
        <x:v>0</x:v>
      </x:c>
      <x:c r="G5480" s="1"/>
      <x:c r="H5480" s="54"/>
      <x:c r="I5480" s="41"/>
      <x:c r="J5480" s="1"/>
      <x:c r="K5480" s="1"/>
      <x:c r="L5480" s="1"/>
      <x:c r="M5480" s="1"/>
      <x:c r="N5480" s="1"/>
      <x:c r="O5480" s="1"/>
      <x:c r="P5480" s="1"/>
    </x:row>
    <x:row r="5481">
      <x:c r="A5481" s="126" t="n">
        <x:v>5452</x:v>
      </x:c>
      <x:c r="B5481" s="137" t="n">
        <x:v>50.09531529717083</x:v>
      </x:c>
      <x:c r="C5481" s="137" t="n">
        <x:v>29.910345655596544</x:v>
      </x:c>
      <x:c r="D5481" s="137" t="n">
        <x:v>80.00566095276737</x:v>
      </x:c>
      <x:c r="E5481" s="128" t="n">
        <x:v>0</x:v>
      </x:c>
      <x:c r="F5481" s="128" t="n">
        <x:v>0</x:v>
      </x:c>
      <x:c r="G5481" s="1"/>
      <x:c r="H5481" s="54"/>
      <x:c r="I5481" s="41"/>
      <x:c r="J5481" s="1"/>
      <x:c r="K5481" s="1"/>
      <x:c r="L5481" s="1"/>
      <x:c r="M5481" s="1"/>
      <x:c r="N5481" s="1"/>
      <x:c r="O5481" s="1"/>
      <x:c r="P5481" s="1"/>
    </x:row>
    <x:row r="5482">
      <x:c r="A5482" s="126" t="n">
        <x:v>5453</x:v>
      </x:c>
      <x:c r="B5482" s="137" t="n">
        <x:v>49.92387238247059</x:v>
      </x:c>
      <x:c r="C5482" s="137" t="n">
        <x:v>29.964156598546595</x:v>
      </x:c>
      <x:c r="D5482" s="137" t="n">
        <x:v>79.88802898101719</x:v>
      </x:c>
      <x:c r="E5482" s="128" t="n">
        <x:v>0</x:v>
      </x:c>
      <x:c r="F5482" s="128" t="n">
        <x:v>0</x:v>
      </x:c>
      <x:c r="G5482" s="1"/>
      <x:c r="H5482" s="54"/>
      <x:c r="I5482" s="41"/>
      <x:c r="J5482" s="1"/>
      <x:c r="K5482" s="1"/>
      <x:c r="L5482" s="1"/>
      <x:c r="M5482" s="1"/>
      <x:c r="N5482" s="1"/>
      <x:c r="O5482" s="1"/>
      <x:c r="P5482" s="1"/>
    </x:row>
    <x:row r="5483">
      <x:c r="A5483" s="126" t="n">
        <x:v>5454</x:v>
      </x:c>
      <x:c r="B5483" s="137" t="n">
        <x:v>49.98060937422269</x:v>
      </x:c>
      <x:c r="C5483" s="137" t="n">
        <x:v>30.030037978792457</x:v>
      </x:c>
      <x:c r="D5483" s="137" t="n">
        <x:v>80.01064735301514</x:v>
      </x:c>
      <x:c r="E5483" s="128" t="n">
        <x:v>0</x:v>
      </x:c>
      <x:c r="F5483" s="128" t="n">
        <x:v>0</x:v>
      </x:c>
      <x:c r="G5483" s="1"/>
      <x:c r="H5483" s="54"/>
      <x:c r="I5483" s="41"/>
      <x:c r="J5483" s="1"/>
      <x:c r="K5483" s="1"/>
      <x:c r="L5483" s="1"/>
      <x:c r="M5483" s="1"/>
      <x:c r="N5483" s="1"/>
      <x:c r="O5483" s="1"/>
      <x:c r="P5483" s="1"/>
    </x:row>
    <x:row r="5484">
      <x:c r="A5484" s="126" t="n">
        <x:v>5455</x:v>
      </x:c>
      <x:c r="B5484" s="137" t="n">
        <x:v>49.943194635910814</x:v>
      </x:c>
      <x:c r="C5484" s="137" t="n">
        <x:v>29.99665801396173</x:v>
      </x:c>
      <x:c r="D5484" s="137" t="n">
        <x:v>79.93985264987255</x:v>
      </x:c>
      <x:c r="E5484" s="128" t="n">
        <x:v>0</x:v>
      </x:c>
      <x:c r="F5484" s="128" t="n">
        <x:v>0</x:v>
      </x:c>
      <x:c r="G5484" s="1"/>
      <x:c r="H5484" s="54"/>
      <x:c r="I5484" s="41"/>
      <x:c r="J5484" s="1"/>
      <x:c r="K5484" s="1"/>
      <x:c r="L5484" s="1"/>
      <x:c r="M5484" s="1"/>
      <x:c r="N5484" s="1"/>
      <x:c r="O5484" s="1"/>
      <x:c r="P5484" s="1"/>
    </x:row>
    <x:row r="5485">
      <x:c r="A5485" s="126" t="n">
        <x:v>5456</x:v>
      </x:c>
      <x:c r="B5485" s="137" t="n">
        <x:v>50.05854555545686</x:v>
      </x:c>
      <x:c r="C5485" s="137" t="n">
        <x:v>30.015038489553515</x:v>
      </x:c>
      <x:c r="D5485" s="137" t="n">
        <x:v>80.07358404501038</x:v>
      </x:c>
      <x:c r="E5485" s="128" t="n">
        <x:v>0</x:v>
      </x:c>
      <x:c r="F5485" s="128" t="n">
        <x:v>0</x:v>
      </x:c>
      <x:c r="G5485" s="1"/>
      <x:c r="H5485" s="54"/>
      <x:c r="I5485" s="41"/>
      <x:c r="J5485" s="1"/>
      <x:c r="K5485" s="1"/>
      <x:c r="L5485" s="1"/>
      <x:c r="M5485" s="1"/>
      <x:c r="N5485" s="1"/>
      <x:c r="O5485" s="1"/>
      <x:c r="P5485" s="1"/>
    </x:row>
    <x:row r="5486">
      <x:c r="A5486" s="126" t="n">
        <x:v>5457</x:v>
      </x:c>
      <x:c r="B5486" s="137" t="n">
        <x:v>50.02668389841139</x:v>
      </x:c>
      <x:c r="C5486" s="137" t="n">
        <x:v>29.926555750701514</x:v>
      </x:c>
      <x:c r="D5486" s="137" t="n">
        <x:v>79.9532396491129</x:v>
      </x:c>
      <x:c r="E5486" s="128" t="n">
        <x:v>0</x:v>
      </x:c>
      <x:c r="F5486" s="128" t="n">
        <x:v>0</x:v>
      </x:c>
      <x:c r="G5486" s="1"/>
      <x:c r="H5486" s="54"/>
      <x:c r="I5486" s="41"/>
      <x:c r="J5486" s="1"/>
      <x:c r="K5486" s="1"/>
      <x:c r="L5486" s="1"/>
      <x:c r="M5486" s="1"/>
      <x:c r="N5486" s="1"/>
      <x:c r="O5486" s="1"/>
      <x:c r="P5486" s="1"/>
    </x:row>
    <x:row r="5487">
      <x:c r="A5487" s="126" t="n">
        <x:v>5458</x:v>
      </x:c>
      <x:c r="B5487" s="137" t="n">
        <x:v>49.926513322293836</x:v>
      </x:c>
      <x:c r="C5487" s="137" t="n">
        <x:v>29.929029033814242</x:v>
      </x:c>
      <x:c r="D5487" s="137" t="n">
        <x:v>79.85554235610807</x:v>
      </x:c>
      <x:c r="E5487" s="128" t="n">
        <x:v>0</x:v>
      </x:c>
      <x:c r="F5487" s="128" t="n">
        <x:v>0</x:v>
      </x:c>
      <x:c r="G5487" s="1"/>
      <x:c r="H5487" s="54"/>
      <x:c r="I5487" s="41"/>
      <x:c r="J5487" s="1"/>
      <x:c r="K5487" s="1"/>
      <x:c r="L5487" s="1"/>
      <x:c r="M5487" s="1"/>
      <x:c r="N5487" s="1"/>
      <x:c r="O5487" s="1"/>
      <x:c r="P5487" s="1"/>
    </x:row>
    <x:row r="5488">
      <x:c r="A5488" s="126" t="n">
        <x:v>5459</x:v>
      </x:c>
      <x:c r="B5488" s="137" t="n">
        <x:v>49.95953838304134</x:v>
      </x:c>
      <x:c r="C5488" s="137" t="n">
        <x:v>30.07843043923513</x:v>
      </x:c>
      <x:c r="D5488" s="137" t="n">
        <x:v>80.03796882227647</x:v>
      </x:c>
      <x:c r="E5488" s="128" t="n">
        <x:v>0</x:v>
      </x:c>
      <x:c r="F5488" s="128" t="n">
        <x:v>0</x:v>
      </x:c>
      <x:c r="G5488" s="1"/>
      <x:c r="H5488" s="54"/>
      <x:c r="I5488" s="41"/>
      <x:c r="J5488" s="1"/>
      <x:c r="K5488" s="1"/>
      <x:c r="L5488" s="1"/>
      <x:c r="M5488" s="1"/>
      <x:c r="N5488" s="1"/>
      <x:c r="O5488" s="1"/>
      <x:c r="P5488" s="1"/>
    </x:row>
    <x:row r="5489">
      <x:c r="A5489" s="126" t="n">
        <x:v>5460</x:v>
      </x:c>
      <x:c r="B5489" s="137" t="n">
        <x:v>49.96907914013142</x:v>
      </x:c>
      <x:c r="C5489" s="137" t="n">
        <x:v>29.973141885764733</x:v>
      </x:c>
      <x:c r="D5489" s="137" t="n">
        <x:v>79.94222102589615</x:v>
      </x:c>
      <x:c r="E5489" s="128" t="n">
        <x:v>0</x:v>
      </x:c>
      <x:c r="F5489" s="128" t="n">
        <x:v>0</x:v>
      </x:c>
      <x:c r="G5489" s="1"/>
      <x:c r="H5489" s="54"/>
      <x:c r="I5489" s="41"/>
      <x:c r="J5489" s="1"/>
      <x:c r="K5489" s="1"/>
      <x:c r="L5489" s="1"/>
      <x:c r="M5489" s="1"/>
      <x:c r="N5489" s="1"/>
      <x:c r="O5489" s="1"/>
      <x:c r="P5489" s="1"/>
    </x:row>
    <x:row r="5490">
      <x:c r="A5490" s="126" t="n">
        <x:v>5461</x:v>
      </x:c>
      <x:c r="B5490" s="137" t="n">
        <x:v>50.05437817969273</x:v>
      </x:c>
      <x:c r="C5490" s="137" t="n">
        <x:v>30.012931659226624</x:v>
      </x:c>
      <x:c r="D5490" s="137" t="n">
        <x:v>80.06730983891936</x:v>
      </x:c>
      <x:c r="E5490" s="128" t="n">
        <x:v>0</x:v>
      </x:c>
      <x:c r="F5490" s="128" t="n">
        <x:v>0</x:v>
      </x:c>
      <x:c r="G5490" s="1"/>
      <x:c r="H5490" s="54"/>
      <x:c r="I5490" s="41"/>
      <x:c r="J5490" s="1"/>
      <x:c r="K5490" s="1"/>
      <x:c r="L5490" s="1"/>
      <x:c r="M5490" s="1"/>
      <x:c r="N5490" s="1"/>
      <x:c r="O5490" s="1"/>
      <x:c r="P5490" s="1"/>
    </x:row>
    <x:row r="5491">
      <x:c r="A5491" s="126" t="n">
        <x:v>5462</x:v>
      </x:c>
      <x:c r="B5491" s="137" t="n">
        <x:v>49.89427954400456</x:v>
      </x:c>
      <x:c r="C5491" s="137" t="n">
        <x:v>29.90610796220946</x:v>
      </x:c>
      <x:c r="D5491" s="137" t="n">
        <x:v>79.80038750621402</x:v>
      </x:c>
      <x:c r="E5491" s="128" t="n">
        <x:v>0</x:v>
      </x:c>
      <x:c r="F5491" s="128" t="n">
        <x:v>0</x:v>
      </x:c>
      <x:c r="G5491" s="1"/>
      <x:c r="H5491" s="54"/>
      <x:c r="I5491" s="41"/>
      <x:c r="J5491" s="1"/>
      <x:c r="K5491" s="1"/>
      <x:c r="L5491" s="1"/>
      <x:c r="M5491" s="1"/>
      <x:c r="N5491" s="1"/>
      <x:c r="O5491" s="1"/>
      <x:c r="P5491" s="1"/>
    </x:row>
    <x:row r="5492">
      <x:c r="A5492" s="126" t="n">
        <x:v>5463</x:v>
      </x:c>
      <x:c r="B5492" s="137" t="n">
        <x:v>49.98287299486985</x:v>
      </x:c>
      <x:c r="C5492" s="137" t="n">
        <x:v>29.978148338450662</x:v>
      </x:c>
      <x:c r="D5492" s="137" t="n">
        <x:v>79.96102133332052</x:v>
      </x:c>
      <x:c r="E5492" s="128" t="n">
        <x:v>0</x:v>
      </x:c>
      <x:c r="F5492" s="128" t="n">
        <x:v>0</x:v>
      </x:c>
      <x:c r="G5492" s="1"/>
      <x:c r="H5492" s="54"/>
      <x:c r="I5492" s="41"/>
      <x:c r="J5492" s="1"/>
      <x:c r="K5492" s="1"/>
      <x:c r="L5492" s="1"/>
      <x:c r="M5492" s="1"/>
      <x:c r="N5492" s="1"/>
      <x:c r="O5492" s="1"/>
      <x:c r="P5492" s="1"/>
    </x:row>
    <x:row r="5493">
      <x:c r="A5493" s="126" t="n">
        <x:v>5464</x:v>
      </x:c>
      <x:c r="B5493" s="137" t="n">
        <x:v>50.1176349933463</x:v>
      </x:c>
      <x:c r="C5493" s="137" t="n">
        <x:v>30.07382077227588</x:v>
      </x:c>
      <x:c r="D5493" s="137" t="n">
        <x:v>80.19145576562218</x:v>
      </x:c>
      <x:c r="E5493" s="128" t="n">
        <x:v>0</x:v>
      </x:c>
      <x:c r="F5493" s="128" t="n">
        <x:v>0</x:v>
      </x:c>
      <x:c r="G5493" s="1"/>
      <x:c r="H5493" s="54"/>
      <x:c r="I5493" s="41"/>
      <x:c r="J5493" s="1"/>
      <x:c r="K5493" s="1"/>
      <x:c r="L5493" s="1"/>
      <x:c r="M5493" s="1"/>
      <x:c r="N5493" s="1"/>
      <x:c r="O5493" s="1"/>
      <x:c r="P5493" s="1"/>
    </x:row>
    <x:row r="5494">
      <x:c r="A5494" s="126" t="n">
        <x:v>5465</x:v>
      </x:c>
      <x:c r="B5494" s="137" t="n">
        <x:v>49.96480691082386</x:v>
      </x:c>
      <x:c r="C5494" s="137" t="n">
        <x:v>29.99432586518873</x:v>
      </x:c>
      <x:c r="D5494" s="137" t="n">
        <x:v>79.9591327760126</x:v>
      </x:c>
      <x:c r="E5494" s="128" t="n">
        <x:v>0</x:v>
      </x:c>
      <x:c r="F5494" s="128" t="n">
        <x:v>0</x:v>
      </x:c>
      <x:c r="G5494" s="1"/>
      <x:c r="H5494" s="54"/>
      <x:c r="I5494" s="41"/>
      <x:c r="J5494" s="1"/>
      <x:c r="K5494" s="1"/>
      <x:c r="L5494" s="1"/>
      <x:c r="M5494" s="1"/>
      <x:c r="N5494" s="1"/>
      <x:c r="O5494" s="1"/>
      <x:c r="P5494" s="1"/>
    </x:row>
    <x:row r="5495">
      <x:c r="A5495" s="126" t="n">
        <x:v>5466</x:v>
      </x:c>
      <x:c r="B5495" s="137" t="n">
        <x:v>50.0253224139094</x:v>
      </x:c>
      <x:c r="C5495" s="137" t="n">
        <x:v>30.113373078998514</x:v>
      </x:c>
      <x:c r="D5495" s="137" t="n">
        <x:v>80.13869549290791</x:v>
      </x:c>
      <x:c r="E5495" s="128" t="n">
        <x:v>0</x:v>
      </x:c>
      <x:c r="F5495" s="128" t="n">
        <x:v>0</x:v>
      </x:c>
      <x:c r="G5495" s="1"/>
      <x:c r="H5495" s="54"/>
      <x:c r="I5495" s="41"/>
      <x:c r="J5495" s="1"/>
      <x:c r="K5495" s="1"/>
      <x:c r="L5495" s="1"/>
      <x:c r="M5495" s="1"/>
      <x:c r="N5495" s="1"/>
      <x:c r="O5495" s="1"/>
      <x:c r="P5495" s="1"/>
    </x:row>
    <x:row r="5496">
      <x:c r="A5496" s="126" t="n">
        <x:v>5467</x:v>
      </x:c>
      <x:c r="B5496" s="137" t="n">
        <x:v>50.04140561618688</x:v>
      </x:c>
      <x:c r="C5496" s="137" t="n">
        <x:v>29.89580741929867</x:v>
      </x:c>
      <x:c r="D5496" s="137" t="n">
        <x:v>79.93721303548554</x:v>
      </x:c>
      <x:c r="E5496" s="128" t="n">
        <x:v>0</x:v>
      </x:c>
      <x:c r="F5496" s="128" t="n">
        <x:v>0</x:v>
      </x:c>
      <x:c r="G5496" s="1"/>
      <x:c r="H5496" s="54"/>
      <x:c r="I5496" s="41"/>
      <x:c r="J5496" s="1"/>
      <x:c r="K5496" s="1"/>
      <x:c r="L5496" s="1"/>
      <x:c r="M5496" s="1"/>
      <x:c r="N5496" s="1"/>
      <x:c r="O5496" s="1"/>
      <x:c r="P5496" s="1"/>
    </x:row>
    <x:row r="5497">
      <x:c r="A5497" s="126" t="n">
        <x:v>5468</x:v>
      </x:c>
      <x:c r="B5497" s="137" t="n">
        <x:v>49.89616399056779</x:v>
      </x:c>
      <x:c r="C5497" s="137" t="n">
        <x:v>29.99365359522115</x:v>
      </x:c>
      <x:c r="D5497" s="137" t="n">
        <x:v>79.88981758578895</x:v>
      </x:c>
      <x:c r="E5497" s="128" t="n">
        <x:v>0</x:v>
      </x:c>
      <x:c r="F5497" s="128" t="n">
        <x:v>0</x:v>
      </x:c>
      <x:c r="G5497" s="1"/>
      <x:c r="H5497" s="54"/>
      <x:c r="I5497" s="41"/>
      <x:c r="J5497" s="1"/>
      <x:c r="K5497" s="1"/>
      <x:c r="L5497" s="1"/>
      <x:c r="M5497" s="1"/>
      <x:c r="N5497" s="1"/>
      <x:c r="O5497" s="1"/>
      <x:c r="P5497" s="1"/>
    </x:row>
    <x:row r="5498">
      <x:c r="A5498" s="126" t="n">
        <x:v>5469</x:v>
      </x:c>
      <x:c r="B5498" s="137" t="n">
        <x:v>49.943043936211176</x:v>
      </x:c>
      <x:c r="C5498" s="137" t="n">
        <x:v>30.224613152987924</x:v>
      </x:c>
      <x:c r="D5498" s="137" t="n">
        <x:v>80.1676570891991</x:v>
      </x:c>
      <x:c r="E5498" s="128" t="n">
        <x:v>0</x:v>
      </x:c>
      <x:c r="F5498" s="128" t="n">
        <x:v>0</x:v>
      </x:c>
      <x:c r="G5498" s="1"/>
      <x:c r="H5498" s="54"/>
      <x:c r="I5498" s="41"/>
      <x:c r="J5498" s="1"/>
      <x:c r="K5498" s="1"/>
      <x:c r="L5498" s="1"/>
      <x:c r="M5498" s="1"/>
      <x:c r="N5498" s="1"/>
      <x:c r="O5498" s="1"/>
      <x:c r="P5498" s="1"/>
    </x:row>
    <x:row r="5499">
      <x:c r="A5499" s="126" t="n">
        <x:v>5470</x:v>
      </x:c>
      <x:c r="B5499" s="137" t="n">
        <x:v>49.999665961145354</x:v>
      </x:c>
      <x:c r="C5499" s="137" t="n">
        <x:v>30.03157730916553</x:v>
      </x:c>
      <x:c r="D5499" s="137" t="n">
        <x:v>80.03124327031088</x:v>
      </x:c>
      <x:c r="E5499" s="128" t="n">
        <x:v>0</x:v>
      </x:c>
      <x:c r="F5499" s="128" t="n">
        <x:v>0</x:v>
      </x:c>
      <x:c r="G5499" s="1"/>
      <x:c r="H5499" s="54"/>
      <x:c r="I5499" s="41"/>
      <x:c r="J5499" s="1"/>
      <x:c r="K5499" s="1"/>
      <x:c r="L5499" s="1"/>
      <x:c r="M5499" s="1"/>
      <x:c r="N5499" s="1"/>
      <x:c r="O5499" s="1"/>
      <x:c r="P5499" s="1"/>
    </x:row>
    <x:row r="5500">
      <x:c r="A5500" s="126" t="n">
        <x:v>5471</x:v>
      </x:c>
      <x:c r="B5500" s="137" t="n">
        <x:v>49.93579900028168</x:v>
      </x:c>
      <x:c r="C5500" s="137" t="n">
        <x:v>30.101531006953987</x:v>
      </x:c>
      <x:c r="D5500" s="137" t="n">
        <x:v>80.03733000723567</x:v>
      </x:c>
      <x:c r="E5500" s="128" t="n">
        <x:v>0</x:v>
      </x:c>
      <x:c r="F5500" s="128" t="n">
        <x:v>0</x:v>
      </x:c>
      <x:c r="G5500" s="1"/>
      <x:c r="H5500" s="54"/>
      <x:c r="I5500" s="41"/>
      <x:c r="J5500" s="1"/>
      <x:c r="K5500" s="1"/>
      <x:c r="L5500" s="1"/>
      <x:c r="M5500" s="1"/>
      <x:c r="N5500" s="1"/>
      <x:c r="O5500" s="1"/>
      <x:c r="P5500" s="1"/>
    </x:row>
    <x:row r="5501">
      <x:c r="A5501" s="126" t="n">
        <x:v>5472</x:v>
      </x:c>
      <x:c r="B5501" s="137" t="n">
        <x:v>50.026690244322204</x:v>
      </x:c>
      <x:c r="C5501" s="137" t="n">
        <x:v>29.906889106058443</x:v>
      </x:c>
      <x:c r="D5501" s="137" t="n">
        <x:v>79.93357935038065</x:v>
      </x:c>
      <x:c r="E5501" s="128" t="n">
        <x:v>0</x:v>
      </x:c>
      <x:c r="F5501" s="128" t="n">
        <x:v>0</x:v>
      </x:c>
      <x:c r="G5501" s="1"/>
      <x:c r="H5501" s="54"/>
      <x:c r="I5501" s="41"/>
      <x:c r="J5501" s="1"/>
      <x:c r="K5501" s="1"/>
      <x:c r="L5501" s="1"/>
      <x:c r="M5501" s="1"/>
      <x:c r="N5501" s="1"/>
      <x:c r="O5501" s="1"/>
      <x:c r="P5501" s="1"/>
    </x:row>
    <x:row r="5502">
      <x:c r="A5502" s="126" t="n">
        <x:v>5473</x:v>
      </x:c>
      <x:c r="B5502" s="137" t="n">
        <x:v>50.12434195691952</x:v>
      </x:c>
      <x:c r="C5502" s="137" t="n">
        <x:v>29.933605528316694</x:v>
      </x:c>
      <x:c r="D5502" s="137" t="n">
        <x:v>80.05794748523621</x:v>
      </x:c>
      <x:c r="E5502" s="128" t="n">
        <x:v>0</x:v>
      </x:c>
      <x:c r="F5502" s="128" t="n">
        <x:v>0</x:v>
      </x:c>
      <x:c r="G5502" s="1"/>
      <x:c r="H5502" s="54"/>
      <x:c r="I5502" s="41"/>
      <x:c r="J5502" s="1"/>
      <x:c r="K5502" s="1"/>
      <x:c r="L5502" s="1"/>
      <x:c r="M5502" s="1"/>
      <x:c r="N5502" s="1"/>
      <x:c r="O5502" s="1"/>
      <x:c r="P5502" s="1"/>
    </x:row>
    <x:row r="5503">
      <x:c r="A5503" s="126" t="n">
        <x:v>5474</x:v>
      </x:c>
      <x:c r="B5503" s="137" t="n">
        <x:v>49.99873529615934</x:v>
      </x:c>
      <x:c r="C5503" s="137" t="n">
        <x:v>30.022052592055253</x:v>
      </x:c>
      <x:c r="D5503" s="137" t="n">
        <x:v>80.02078788821458</x:v>
      </x:c>
      <x:c r="E5503" s="128" t="n">
        <x:v>0</x:v>
      </x:c>
      <x:c r="F5503" s="128" t="n">
        <x:v>0</x:v>
      </x:c>
      <x:c r="G5503" s="1"/>
      <x:c r="H5503" s="54"/>
      <x:c r="I5503" s="41"/>
      <x:c r="J5503" s="1"/>
      <x:c r="K5503" s="1"/>
      <x:c r="L5503" s="1"/>
      <x:c r="M5503" s="1"/>
      <x:c r="N5503" s="1"/>
      <x:c r="O5503" s="1"/>
      <x:c r="P5503" s="1"/>
    </x:row>
    <x:row r="5504">
      <x:c r="A5504" s="126" t="n">
        <x:v>5475</x:v>
      </x:c>
      <x:c r="B5504" s="137" t="n">
        <x:v>49.86249612539356</x:v>
      </x:c>
      <x:c r="C5504" s="137" t="n">
        <x:v>29.92821360419436</x:v>
      </x:c>
      <x:c r="D5504" s="137" t="n">
        <x:v>79.79070972958792</x:v>
      </x:c>
      <x:c r="E5504" s="128" t="n">
        <x:v>0</x:v>
      </x:c>
      <x:c r="F5504" s="128" t="n">
        <x:v>0</x:v>
      </x:c>
      <x:c r="G5504" s="1"/>
      <x:c r="H5504" s="54"/>
      <x:c r="I5504" s="41"/>
      <x:c r="J5504" s="1"/>
      <x:c r="K5504" s="1"/>
      <x:c r="L5504" s="1"/>
      <x:c r="M5504" s="1"/>
      <x:c r="N5504" s="1"/>
      <x:c r="O5504" s="1"/>
      <x:c r="P5504" s="1"/>
    </x:row>
    <x:row r="5505">
      <x:c r="A5505" s="126" t="n">
        <x:v>5476</x:v>
      </x:c>
      <x:c r="B5505" s="137" t="n">
        <x:v>49.885163729739055</x:v>
      </x:c>
      <x:c r="C5505" s="137" t="n">
        <x:v>30.047214587182534</x:v>
      </x:c>
      <x:c r="D5505" s="137" t="n">
        <x:v>79.93237831692159</x:v>
      </x:c>
      <x:c r="E5505" s="128" t="n">
        <x:v>0</x:v>
      </x:c>
      <x:c r="F5505" s="128" t="n">
        <x:v>0</x:v>
      </x:c>
      <x:c r="G5505" s="1"/>
      <x:c r="H5505" s="54"/>
      <x:c r="I5505" s="41"/>
      <x:c r="J5505" s="1"/>
      <x:c r="K5505" s="1"/>
      <x:c r="L5505" s="1"/>
      <x:c r="M5505" s="1"/>
      <x:c r="N5505" s="1"/>
      <x:c r="O5505" s="1"/>
      <x:c r="P5505" s="1"/>
    </x:row>
    <x:row r="5506">
      <x:c r="A5506" s="126" t="n">
        <x:v>5477</x:v>
      </x:c>
      <x:c r="B5506" s="137" t="n">
        <x:v>50.02925353436117</x:v>
      </x:c>
      <x:c r="C5506" s="137" t="n">
        <x:v>30.032792165395595</x:v>
      </x:c>
      <x:c r="D5506" s="137" t="n">
        <x:v>80.06204569975677</x:v>
      </x:c>
      <x:c r="E5506" s="128" t="n">
        <x:v>0</x:v>
      </x:c>
      <x:c r="F5506" s="128" t="n">
        <x:v>0</x:v>
      </x:c>
      <x:c r="G5506" s="1"/>
      <x:c r="H5506" s="54"/>
      <x:c r="I5506" s="41"/>
      <x:c r="J5506" s="1"/>
      <x:c r="K5506" s="1"/>
      <x:c r="L5506" s="1"/>
      <x:c r="M5506" s="1"/>
      <x:c r="N5506" s="1"/>
      <x:c r="O5506" s="1"/>
      <x:c r="P5506" s="1"/>
    </x:row>
    <x:row r="5507">
      <x:c r="A5507" s="126" t="n">
        <x:v>5478</x:v>
      </x:c>
      <x:c r="B5507" s="137" t="n">
        <x:v>49.87291252754129</x:v>
      </x:c>
      <x:c r="C5507" s="137" t="n">
        <x:v>29.97575028216728</x:v>
      </x:c>
      <x:c r="D5507" s="137" t="n">
        <x:v>79.84866280970857</x:v>
      </x:c>
      <x:c r="E5507" s="128" t="n">
        <x:v>0</x:v>
      </x:c>
      <x:c r="F5507" s="128" t="n">
        <x:v>0</x:v>
      </x:c>
      <x:c r="G5507" s="1"/>
      <x:c r="H5507" s="54"/>
      <x:c r="I5507" s="41"/>
      <x:c r="J5507" s="1"/>
      <x:c r="K5507" s="1"/>
      <x:c r="L5507" s="1"/>
      <x:c r="M5507" s="1"/>
      <x:c r="N5507" s="1"/>
      <x:c r="O5507" s="1"/>
      <x:c r="P5507" s="1"/>
    </x:row>
    <x:row r="5508">
      <x:c r="A5508" s="126" t="n">
        <x:v>5479</x:v>
      </x:c>
      <x:c r="B5508" s="137" t="n">
        <x:v>50.12848202102654</x:v>
      </x:c>
      <x:c r="C5508" s="137" t="n">
        <x:v>29.948039076129184</x:v>
      </x:c>
      <x:c r="D5508" s="137" t="n">
        <x:v>80.07652109715573</x:v>
      </x:c>
      <x:c r="E5508" s="128" t="n">
        <x:v>0</x:v>
      </x:c>
      <x:c r="F5508" s="128" t="n">
        <x:v>0</x:v>
      </x:c>
      <x:c r="G5508" s="1"/>
      <x:c r="H5508" s="54"/>
      <x:c r="I5508" s="41"/>
      <x:c r="J5508" s="1"/>
      <x:c r="K5508" s="1"/>
      <x:c r="L5508" s="1"/>
      <x:c r="M5508" s="1"/>
      <x:c r="N5508" s="1"/>
      <x:c r="O5508" s="1"/>
      <x:c r="P5508" s="1"/>
    </x:row>
    <x:row r="5509">
      <x:c r="A5509" s="126" t="n">
        <x:v>5480</x:v>
      </x:c>
      <x:c r="B5509" s="137" t="n">
        <x:v>49.79823701822415</x:v>
      </x:c>
      <x:c r="C5509" s="137" t="n">
        <x:v>30.03551003787812</x:v>
      </x:c>
      <x:c r="D5509" s="137" t="n">
        <x:v>79.83374705610227</x:v>
      </x:c>
      <x:c r="E5509" s="128" t="n">
        <x:v>0</x:v>
      </x:c>
      <x:c r="F5509" s="128" t="n">
        <x:v>0</x:v>
      </x:c>
      <x:c r="G5509" s="1"/>
      <x:c r="H5509" s="54"/>
      <x:c r="I5509" s="41"/>
      <x:c r="J5509" s="1"/>
      <x:c r="K5509" s="1"/>
      <x:c r="L5509" s="1"/>
      <x:c r="M5509" s="1"/>
      <x:c r="N5509" s="1"/>
      <x:c r="O5509" s="1"/>
      <x:c r="P5509" s="1"/>
    </x:row>
    <x:row r="5510">
      <x:c r="A5510" s="126" t="n">
        <x:v>5481</x:v>
      </x:c>
      <x:c r="B5510" s="137" t="n">
        <x:v>49.9781982347001</x:v>
      </x:c>
      <x:c r="C5510" s="137" t="n">
        <x:v>30.146491232900416</x:v>
      </x:c>
      <x:c r="D5510" s="137" t="n">
        <x:v>80.12468946760052</x:v>
      </x:c>
      <x:c r="E5510" s="128" t="n">
        <x:v>0</x:v>
      </x:c>
      <x:c r="F5510" s="128" t="n">
        <x:v>0</x:v>
      </x:c>
      <x:c r="G5510" s="1"/>
      <x:c r="H5510" s="54"/>
      <x:c r="I5510" s="41"/>
      <x:c r="J5510" s="1"/>
      <x:c r="K5510" s="1"/>
      <x:c r="L5510" s="1"/>
      <x:c r="M5510" s="1"/>
      <x:c r="N5510" s="1"/>
      <x:c r="O5510" s="1"/>
      <x:c r="P5510" s="1"/>
    </x:row>
    <x:row r="5511">
      <x:c r="A5511" s="126" t="n">
        <x:v>5482</x:v>
      </x:c>
      <x:c r="B5511" s="137" t="n">
        <x:v>49.77251602675699</x:v>
      </x:c>
      <x:c r="C5511" s="137" t="n">
        <x:v>29.958605879759556</x:v>
      </x:c>
      <x:c r="D5511" s="137" t="n">
        <x:v>79.73112190651655</x:v>
      </x:c>
      <x:c r="E5511" s="128" t="n">
        <x:v>0</x:v>
      </x:c>
      <x:c r="F5511" s="128" t="n">
        <x:v>0</x:v>
      </x:c>
      <x:c r="G5511" s="1"/>
      <x:c r="H5511" s="54"/>
      <x:c r="I5511" s="41"/>
      <x:c r="J5511" s="1"/>
      <x:c r="K5511" s="1"/>
      <x:c r="L5511" s="1"/>
      <x:c r="M5511" s="1"/>
      <x:c r="N5511" s="1"/>
      <x:c r="O5511" s="1"/>
      <x:c r="P5511" s="1"/>
    </x:row>
    <x:row r="5512">
      <x:c r="A5512" s="126" t="n">
        <x:v>5483</x:v>
      </x:c>
      <x:c r="B5512" s="137" t="n">
        <x:v>49.95862430600134</x:v>
      </x:c>
      <x:c r="C5512" s="137" t="n">
        <x:v>29.957885196995925</x:v>
      </x:c>
      <x:c r="D5512" s="137" t="n">
        <x:v>79.91650950299726</x:v>
      </x:c>
      <x:c r="E5512" s="128" t="n">
        <x:v>0</x:v>
      </x:c>
      <x:c r="F5512" s="128" t="n">
        <x:v>0</x:v>
      </x:c>
      <x:c r="G5512" s="1"/>
      <x:c r="H5512" s="54"/>
      <x:c r="I5512" s="41"/>
      <x:c r="J5512" s="1"/>
      <x:c r="K5512" s="1"/>
      <x:c r="L5512" s="1"/>
      <x:c r="M5512" s="1"/>
      <x:c r="N5512" s="1"/>
      <x:c r="O5512" s="1"/>
      <x:c r="P5512" s="1"/>
    </x:row>
    <x:row r="5513">
      <x:c r="A5513" s="126" t="n">
        <x:v>5484</x:v>
      </x:c>
      <x:c r="B5513" s="137" t="n">
        <x:v>50.00815057863469</x:v>
      </x:c>
      <x:c r="C5513" s="137" t="n">
        <x:v>29.963597995720676</x:v>
      </x:c>
      <x:c r="D5513" s="137" t="n">
        <x:v>79.97174857435536</x:v>
      </x:c>
      <x:c r="E5513" s="128" t="n">
        <x:v>0</x:v>
      </x:c>
      <x:c r="F5513" s="128" t="n">
        <x:v>0</x:v>
      </x:c>
      <x:c r="G5513" s="1"/>
      <x:c r="H5513" s="54"/>
      <x:c r="I5513" s="41"/>
      <x:c r="J5513" s="1"/>
      <x:c r="K5513" s="1"/>
      <x:c r="L5513" s="1"/>
      <x:c r="M5513" s="1"/>
      <x:c r="N5513" s="1"/>
      <x:c r="O5513" s="1"/>
      <x:c r="P5513" s="1"/>
    </x:row>
    <x:row r="5514">
      <x:c r="A5514" s="126" t="n">
        <x:v>5485</x:v>
      </x:c>
      <x:c r="B5514" s="137" t="n">
        <x:v>50.09401046553345</x:v>
      </x:c>
      <x:c r="C5514" s="137" t="n">
        <x:v>30.222525779188196</x:v>
      </x:c>
      <x:c r="D5514" s="137" t="n">
        <x:v>80.31653624472165</x:v>
      </x:c>
      <x:c r="E5514" s="128" t="n">
        <x:v>0</x:v>
      </x:c>
      <x:c r="F5514" s="128" t="n">
        <x:v>0</x:v>
      </x:c>
      <x:c r="G5514" s="1"/>
      <x:c r="H5514" s="54"/>
      <x:c r="I5514" s="41"/>
      <x:c r="J5514" s="1"/>
      <x:c r="K5514" s="1"/>
      <x:c r="L5514" s="1"/>
      <x:c r="M5514" s="1"/>
      <x:c r="N5514" s="1"/>
      <x:c r="O5514" s="1"/>
      <x:c r="P5514" s="1"/>
    </x:row>
    <x:row r="5515">
      <x:c r="A5515" s="126" t="n">
        <x:v>5486</x:v>
      </x:c>
      <x:c r="B5515" s="137" t="n">
        <x:v>49.933039069720536</x:v>
      </x:c>
      <x:c r="C5515" s="137" t="n">
        <x:v>29.985998178496786</x:v>
      </x:c>
      <x:c r="D5515" s="137" t="n">
        <x:v>79.91903724821732</x:v>
      </x:c>
      <x:c r="E5515" s="128" t="n">
        <x:v>0</x:v>
      </x:c>
      <x:c r="F5515" s="128" t="n">
        <x:v>0</x:v>
      </x:c>
      <x:c r="G5515" s="1"/>
      <x:c r="H5515" s="54"/>
      <x:c r="I5515" s="41"/>
      <x:c r="J5515" s="1"/>
      <x:c r="K5515" s="1"/>
      <x:c r="L5515" s="1"/>
      <x:c r="M5515" s="1"/>
      <x:c r="N5515" s="1"/>
      <x:c r="O5515" s="1"/>
      <x:c r="P5515" s="1"/>
    </x:row>
    <x:row r="5516">
      <x:c r="A5516" s="126" t="n">
        <x:v>5487</x:v>
      </x:c>
      <x:c r="B5516" s="137" t="n">
        <x:v>50.0701369049386</x:v>
      </x:c>
      <x:c r="C5516" s="137" t="n">
        <x:v>29.95884148692214</x:v>
      </x:c>
      <x:c r="D5516" s="137" t="n">
        <x:v>80.02897839186073</x:v>
      </x:c>
      <x:c r="E5516" s="128" t="n">
        <x:v>0</x:v>
      </x:c>
      <x:c r="F5516" s="128" t="n">
        <x:v>0</x:v>
      </x:c>
      <x:c r="G5516" s="1"/>
      <x:c r="H5516" s="54"/>
      <x:c r="I5516" s="41"/>
      <x:c r="J5516" s="1"/>
      <x:c r="K5516" s="1"/>
      <x:c r="L5516" s="1"/>
      <x:c r="M5516" s="1"/>
      <x:c r="N5516" s="1"/>
      <x:c r="O5516" s="1"/>
      <x:c r="P5516" s="1"/>
    </x:row>
    <x:row r="5517">
      <x:c r="A5517" s="126" t="n">
        <x:v>5488</x:v>
      </x:c>
      <x:c r="B5517" s="137" t="n">
        <x:v>49.95577179026436</x:v>
      </x:c>
      <x:c r="C5517" s="137" t="n">
        <x:v>29.938951736699288</x:v>
      </x:c>
      <x:c r="D5517" s="137" t="n">
        <x:v>79.89472352696365</x:v>
      </x:c>
      <x:c r="E5517" s="128" t="n">
        <x:v>0</x:v>
      </x:c>
      <x:c r="F5517" s="128" t="n">
        <x:v>0</x:v>
      </x:c>
      <x:c r="G5517" s="1"/>
      <x:c r="H5517" s="54"/>
      <x:c r="I5517" s="41"/>
      <x:c r="J5517" s="1"/>
      <x:c r="K5517" s="1"/>
      <x:c r="L5517" s="1"/>
      <x:c r="M5517" s="1"/>
      <x:c r="N5517" s="1"/>
      <x:c r="O5517" s="1"/>
      <x:c r="P5517" s="1"/>
    </x:row>
    <x:row r="5518">
      <x:c r="A5518" s="126" t="n">
        <x:v>5489</x:v>
      </x:c>
      <x:c r="B5518" s="137" t="n">
        <x:v>49.850887867052336</x:v>
      </x:c>
      <x:c r="C5518" s="137" t="n">
        <x:v>29.95288008010795</x:v>
      </x:c>
      <x:c r="D5518" s="137" t="n">
        <x:v>79.80376794716028</x:v>
      </x:c>
      <x:c r="E5518" s="128" t="n">
        <x:v>0</x:v>
      </x:c>
      <x:c r="F5518" s="128" t="n">
        <x:v>0</x:v>
      </x:c>
      <x:c r="G5518" s="1"/>
      <x:c r="H5518" s="54"/>
      <x:c r="I5518" s="41"/>
      <x:c r="J5518" s="1"/>
      <x:c r="K5518" s="1"/>
      <x:c r="L5518" s="1"/>
      <x:c r="M5518" s="1"/>
      <x:c r="N5518" s="1"/>
      <x:c r="O5518" s="1"/>
      <x:c r="P5518" s="1"/>
    </x:row>
    <x:row r="5519">
      <x:c r="A5519" s="126" t="n">
        <x:v>5490</x:v>
      </x:c>
      <x:c r="B5519" s="137" t="n">
        <x:v>49.96405593658347</x:v>
      </x:c>
      <x:c r="C5519" s="137" t="n">
        <x:v>29.920490957987845</x:v>
      </x:c>
      <x:c r="D5519" s="137" t="n">
        <x:v>79.88454689457132</x:v>
      </x:c>
      <x:c r="E5519" s="128" t="n">
        <x:v>0</x:v>
      </x:c>
      <x:c r="F5519" s="128" t="n">
        <x:v>0</x:v>
      </x:c>
      <x:c r="G5519" s="1"/>
      <x:c r="H5519" s="54"/>
      <x:c r="I5519" s="41"/>
      <x:c r="J5519" s="1"/>
      <x:c r="K5519" s="1"/>
      <x:c r="L5519" s="1"/>
      <x:c r="M5519" s="1"/>
      <x:c r="N5519" s="1"/>
      <x:c r="O5519" s="1"/>
      <x:c r="P5519" s="1"/>
    </x:row>
    <x:row r="5520">
      <x:c r="A5520" s="126" t="n">
        <x:v>5491</x:v>
      </x:c>
      <x:c r="B5520" s="137" t="n">
        <x:v>49.91343540814743</x:v>
      </x:c>
      <x:c r="C5520" s="137" t="n">
        <x:v>30.132986295114613</x:v>
      </x:c>
      <x:c r="D5520" s="137" t="n">
        <x:v>80.04642170326204</x:v>
      </x:c>
      <x:c r="E5520" s="128" t="n">
        <x:v>0</x:v>
      </x:c>
      <x:c r="F5520" s="128" t="n">
        <x:v>0</x:v>
      </x:c>
      <x:c r="G5520" s="1"/>
      <x:c r="H5520" s="54"/>
      <x:c r="I5520" s="41"/>
      <x:c r="J5520" s="1"/>
      <x:c r="K5520" s="1"/>
      <x:c r="L5520" s="1"/>
      <x:c r="M5520" s="1"/>
      <x:c r="N5520" s="1"/>
      <x:c r="O5520" s="1"/>
      <x:c r="P5520" s="1"/>
    </x:row>
    <x:row r="5521">
      <x:c r="A5521" s="126" t="n">
        <x:v>5492</x:v>
      </x:c>
      <x:c r="B5521" s="137" t="n">
        <x:v>50.031185465877584</x:v>
      </x:c>
      <x:c r="C5521" s="137" t="n">
        <x:v>29.888168396134482</x:v>
      </x:c>
      <x:c r="D5521" s="137" t="n">
        <x:v>79.91935386201206</x:v>
      </x:c>
      <x:c r="E5521" s="128" t="n">
        <x:v>0</x:v>
      </x:c>
      <x:c r="F5521" s="128" t="n">
        <x:v>0</x:v>
      </x:c>
      <x:c r="G5521" s="1"/>
      <x:c r="H5521" s="54"/>
      <x:c r="I5521" s="41"/>
      <x:c r="J5521" s="1"/>
      <x:c r="K5521" s="1"/>
      <x:c r="L5521" s="1"/>
      <x:c r="M5521" s="1"/>
      <x:c r="N5521" s="1"/>
      <x:c r="O5521" s="1"/>
      <x:c r="P5521" s="1"/>
    </x:row>
    <x:row r="5522">
      <x:c r="A5522" s="126" t="n">
        <x:v>5493</x:v>
      </x:c>
      <x:c r="B5522" s="137" t="n">
        <x:v>49.95671280684059</x:v>
      </x:c>
      <x:c r="C5522" s="137" t="n">
        <x:v>30.008218268032337</x:v>
      </x:c>
      <x:c r="D5522" s="137" t="n">
        <x:v>79.96493107487294</x:v>
      </x:c>
      <x:c r="E5522" s="128" t="n">
        <x:v>0</x:v>
      </x:c>
      <x:c r="F5522" s="128" t="n">
        <x:v>0</x:v>
      </x:c>
      <x:c r="G5522" s="1"/>
      <x:c r="H5522" s="54"/>
      <x:c r="I5522" s="41"/>
      <x:c r="J5522" s="1"/>
      <x:c r="K5522" s="1"/>
      <x:c r="L5522" s="1"/>
      <x:c r="M5522" s="1"/>
      <x:c r="N5522" s="1"/>
      <x:c r="O5522" s="1"/>
      <x:c r="P5522" s="1"/>
    </x:row>
    <x:row r="5523">
      <x:c r="A5523" s="126" t="n">
        <x:v>5494</x:v>
      </x:c>
      <x:c r="B5523" s="137" t="n">
        <x:v>49.989616058573475</x:v>
      </x:c>
      <x:c r="C5523" s="137" t="n">
        <x:v>30.018824906503337</x:v>
      </x:c>
      <x:c r="D5523" s="137" t="n">
        <x:v>80.00844096507682</x:v>
      </x:c>
      <x:c r="E5523" s="128" t="n">
        <x:v>0</x:v>
      </x:c>
      <x:c r="F5523" s="128" t="n">
        <x:v>0</x:v>
      </x:c>
      <x:c r="G5523" s="1"/>
      <x:c r="H5523" s="54"/>
      <x:c r="I5523" s="41"/>
      <x:c r="J5523" s="1"/>
      <x:c r="K5523" s="1"/>
      <x:c r="L5523" s="1"/>
      <x:c r="M5523" s="1"/>
      <x:c r="N5523" s="1"/>
      <x:c r="O5523" s="1"/>
      <x:c r="P5523" s="1"/>
    </x:row>
    <x:row r="5524">
      <x:c r="A5524" s="126" t="n">
        <x:v>5495</x:v>
      </x:c>
      <x:c r="B5524" s="137" t="n">
        <x:v>49.912319529503854</x:v>
      </x:c>
      <x:c r="C5524" s="137" t="n">
        <x:v>29.997117822979366</x:v>
      </x:c>
      <x:c r="D5524" s="137" t="n">
        <x:v>79.90943735248322</x:v>
      </x:c>
      <x:c r="E5524" s="128" t="n">
        <x:v>0</x:v>
      </x:c>
      <x:c r="F5524" s="128" t="n">
        <x:v>0</x:v>
      </x:c>
      <x:c r="G5524" s="1"/>
      <x:c r="H5524" s="54"/>
      <x:c r="I5524" s="41"/>
      <x:c r="J5524" s="1"/>
      <x:c r="K5524" s="1"/>
      <x:c r="L5524" s="1"/>
      <x:c r="M5524" s="1"/>
      <x:c r="N5524" s="1"/>
      <x:c r="O5524" s="1"/>
      <x:c r="P5524" s="1"/>
    </x:row>
    <x:row r="5525">
      <x:c r="A5525" s="126" t="n">
        <x:v>5496</x:v>
      </x:c>
      <x:c r="B5525" s="137" t="n">
        <x:v>49.96319906254462</x:v>
      </x:c>
      <x:c r="C5525" s="137" t="n">
        <x:v>30.032134802915895</x:v>
      </x:c>
      <x:c r="D5525" s="137" t="n">
        <x:v>79.99533386546051</x:v>
      </x:c>
      <x:c r="E5525" s="128" t="n">
        <x:v>0</x:v>
      </x:c>
      <x:c r="F5525" s="128" t="n">
        <x:v>0</x:v>
      </x:c>
      <x:c r="G5525" s="1"/>
      <x:c r="H5525" s="54"/>
      <x:c r="I5525" s="41"/>
      <x:c r="J5525" s="1"/>
      <x:c r="K5525" s="1"/>
      <x:c r="L5525" s="1"/>
      <x:c r="M5525" s="1"/>
      <x:c r="N5525" s="1"/>
      <x:c r="O5525" s="1"/>
      <x:c r="P5525" s="1"/>
    </x:row>
    <x:row r="5526">
      <x:c r="A5526" s="126" t="n">
        <x:v>5497</x:v>
      </x:c>
      <x:c r="B5526" s="137" t="n">
        <x:v>50.042824547975535</x:v>
      </x:c>
      <x:c r="C5526" s="137" t="n">
        <x:v>30.033541785591538</x:v>
      </x:c>
      <x:c r="D5526" s="137" t="n">
        <x:v>80.07636633356708</x:v>
      </x:c>
      <x:c r="E5526" s="128" t="n">
        <x:v>0</x:v>
      </x:c>
      <x:c r="F5526" s="128" t="n">
        <x:v>0</x:v>
      </x:c>
      <x:c r="G5526" s="1"/>
      <x:c r="H5526" s="54"/>
      <x:c r="I5526" s="41"/>
      <x:c r="J5526" s="1"/>
      <x:c r="K5526" s="1"/>
      <x:c r="L5526" s="1"/>
      <x:c r="M5526" s="1"/>
      <x:c r="N5526" s="1"/>
      <x:c r="O5526" s="1"/>
      <x:c r="P5526" s="1"/>
    </x:row>
    <x:row r="5527">
      <x:c r="A5527" s="126" t="n">
        <x:v>5498</x:v>
      </x:c>
      <x:c r="B5527" s="137" t="n">
        <x:v>49.80351557448558</x:v>
      </x:c>
      <x:c r="C5527" s="137" t="n">
        <x:v>29.965933171195303</x:v>
      </x:c>
      <x:c r="D5527" s="137" t="n">
        <x:v>79.76944874568088</x:v>
      </x:c>
      <x:c r="E5527" s="128" t="n">
        <x:v>0</x:v>
      </x:c>
      <x:c r="F5527" s="128" t="n">
        <x:v>0</x:v>
      </x:c>
      <x:c r="G5527" s="1"/>
      <x:c r="H5527" s="54"/>
      <x:c r="I5527" s="41"/>
      <x:c r="J5527" s="1"/>
      <x:c r="K5527" s="1"/>
      <x:c r="L5527" s="1"/>
      <x:c r="M5527" s="1"/>
      <x:c r="N5527" s="1"/>
      <x:c r="O5527" s="1"/>
      <x:c r="P5527" s="1"/>
    </x:row>
    <x:row r="5528">
      <x:c r="A5528" s="126" t="n">
        <x:v>5499</x:v>
      </x:c>
      <x:c r="B5528" s="137" t="n">
        <x:v>50.00967204209608</x:v>
      </x:c>
      <x:c r="C5528" s="137" t="n">
        <x:v>30.159509653669556</x:v>
      </x:c>
      <x:c r="D5528" s="137" t="n">
        <x:v>80.16918169576563</x:v>
      </x:c>
      <x:c r="E5528" s="128" t="n">
        <x:v>0</x:v>
      </x:c>
      <x:c r="F5528" s="128" t="n">
        <x:v>0</x:v>
      </x:c>
      <x:c r="G5528" s="1"/>
      <x:c r="H5528" s="54"/>
      <x:c r="I5528" s="41"/>
      <x:c r="J5528" s="1"/>
      <x:c r="K5528" s="1"/>
      <x:c r="L5528" s="1"/>
      <x:c r="M5528" s="1"/>
      <x:c r="N5528" s="1"/>
      <x:c r="O5528" s="1"/>
      <x:c r="P5528" s="1"/>
    </x:row>
    <x:row r="5529">
      <x:c r="A5529" s="126" t="n">
        <x:v>5500</x:v>
      </x:c>
      <x:c r="B5529" s="137" t="n">
        <x:v>50.010619082387116</x:v>
      </x:c>
      <x:c r="C5529" s="137" t="n">
        <x:v>29.93401056439009</x:v>
      </x:c>
      <x:c r="D5529" s="137" t="n">
        <x:v>79.9446296467772</x:v>
      </x:c>
      <x:c r="E5529" s="128" t="n">
        <x:v>0</x:v>
      </x:c>
      <x:c r="F5529" s="128" t="n">
        <x:v>0</x:v>
      </x:c>
      <x:c r="G5529" s="1"/>
      <x:c r="H5529" s="54"/>
      <x:c r="I5529" s="41"/>
      <x:c r="J5529" s="1"/>
      <x:c r="K5529" s="1"/>
      <x:c r="L5529" s="1"/>
      <x:c r="M5529" s="1"/>
      <x:c r="N5529" s="1"/>
      <x:c r="O5529" s="1"/>
      <x:c r="P5529" s="1"/>
    </x:row>
    <x:row r="5530">
      <x:c r="A5530" s="126" t="n">
        <x:v>5501</x:v>
      </x:c>
      <x:c r="B5530" s="137" t="n">
        <x:v>49.92618963132329</x:v>
      </x:c>
      <x:c r="C5530" s="137" t="n">
        <x:v>30.198539190999522</x:v>
      </x:c>
      <x:c r="D5530" s="137" t="n">
        <x:v>80.12472882232281</x:v>
      </x:c>
      <x:c r="E5530" s="128" t="n">
        <x:v>0</x:v>
      </x:c>
      <x:c r="F5530" s="128" t="n">
        <x:v>0</x:v>
      </x:c>
      <x:c r="G5530" s="1"/>
      <x:c r="H5530" s="54"/>
      <x:c r="I5530" s="41"/>
      <x:c r="J5530" s="1"/>
      <x:c r="K5530" s="1"/>
      <x:c r="L5530" s="1"/>
      <x:c r="M5530" s="1"/>
      <x:c r="N5530" s="1"/>
      <x:c r="O5530" s="1"/>
      <x:c r="P5530" s="1"/>
    </x:row>
    <x:row r="5531">
      <x:c r="A5531" s="126" t="n">
        <x:v>5502</x:v>
      </x:c>
      <x:c r="B5531" s="137" t="n">
        <x:v>50.011465539334075</x:v>
      </x:c>
      <x:c r="C5531" s="137" t="n">
        <x:v>30.100569114827834</x:v>
      </x:c>
      <x:c r="D5531" s="137" t="n">
        <x:v>80.1120346541619</x:v>
      </x:c>
      <x:c r="E5531" s="128" t="n">
        <x:v>0</x:v>
      </x:c>
      <x:c r="F5531" s="128" t="n">
        <x:v>0</x:v>
      </x:c>
      <x:c r="G5531" s="1"/>
      <x:c r="H5531" s="54"/>
      <x:c r="I5531" s="41"/>
      <x:c r="J5531" s="1"/>
      <x:c r="K5531" s="1"/>
      <x:c r="L5531" s="1"/>
      <x:c r="M5531" s="1"/>
      <x:c r="N5531" s="1"/>
      <x:c r="O5531" s="1"/>
      <x:c r="P5531" s="1"/>
    </x:row>
    <x:row r="5532">
      <x:c r="A5532" s="126" t="n">
        <x:v>5503</x:v>
      </x:c>
      <x:c r="B5532" s="137" t="n">
        <x:v>49.90448122321118</x:v>
      </x:c>
      <x:c r="C5532" s="137" t="n">
        <x:v>29.90060665282395</x:v>
      </x:c>
      <x:c r="D5532" s="137" t="n">
        <x:v>79.80508787603513</x:v>
      </x:c>
      <x:c r="E5532" s="128" t="n">
        <x:v>0</x:v>
      </x:c>
      <x:c r="F5532" s="128" t="n">
        <x:v>0</x:v>
      </x:c>
      <x:c r="G5532" s="1"/>
      <x:c r="H5532" s="54"/>
      <x:c r="I5532" s="41"/>
      <x:c r="J5532" s="1"/>
      <x:c r="K5532" s="1"/>
      <x:c r="L5532" s="1"/>
      <x:c r="M5532" s="1"/>
      <x:c r="N5532" s="1"/>
      <x:c r="O5532" s="1"/>
      <x:c r="P5532" s="1"/>
    </x:row>
    <x:row r="5533">
      <x:c r="A5533" s="126" t="n">
        <x:v>5504</x:v>
      </x:c>
      <x:c r="B5533" s="137" t="n">
        <x:v>49.91722201547588</x:v>
      </x:c>
      <x:c r="C5533" s="137" t="n">
        <x:v>30.13951345204132</x:v>
      </x:c>
      <x:c r="D5533" s="137" t="n">
        <x:v>80.0567354675172</x:v>
      </x:c>
      <x:c r="E5533" s="128" t="n">
        <x:v>0</x:v>
      </x:c>
      <x:c r="F5533" s="128" t="n">
        <x:v>0</x:v>
      </x:c>
      <x:c r="G5533" s="1"/>
      <x:c r="H5533" s="54"/>
      <x:c r="I5533" s="41"/>
      <x:c r="J5533" s="1"/>
      <x:c r="K5533" s="1"/>
      <x:c r="L5533" s="1"/>
      <x:c r="M5533" s="1"/>
      <x:c r="N5533" s="1"/>
      <x:c r="O5533" s="1"/>
      <x:c r="P5533" s="1"/>
    </x:row>
    <x:row r="5534">
      <x:c r="A5534" s="126" t="n">
        <x:v>5505</x:v>
      </x:c>
      <x:c r="B5534" s="137" t="n">
        <x:v>49.900104235744095</x:v>
      </x:c>
      <x:c r="C5534" s="137" t="n">
        <x:v>29.990436576582308</x:v>
      </x:c>
      <x:c r="D5534" s="137" t="n">
        <x:v>79.8905408123264</x:v>
      </x:c>
      <x:c r="E5534" s="128" t="n">
        <x:v>0</x:v>
      </x:c>
      <x:c r="F5534" s="128" t="n">
        <x:v>0</x:v>
      </x:c>
      <x:c r="G5534" s="1"/>
      <x:c r="H5534" s="54"/>
      <x:c r="I5534" s="41"/>
      <x:c r="J5534" s="1"/>
      <x:c r="K5534" s="1"/>
      <x:c r="L5534" s="1"/>
      <x:c r="M5534" s="1"/>
      <x:c r="N5534" s="1"/>
      <x:c r="O5534" s="1"/>
      <x:c r="P5534" s="1"/>
    </x:row>
    <x:row r="5535">
      <x:c r="A5535" s="126" t="n">
        <x:v>5506</x:v>
      </x:c>
      <x:c r="B5535" s="137" t="n">
        <x:v>49.96149372949291</x:v>
      </x:c>
      <x:c r="C5535" s="137" t="n">
        <x:v>30.059556073686508</x:v>
      </x:c>
      <x:c r="D5535" s="137" t="n">
        <x:v>80.02104980317941</x:v>
      </x:c>
      <x:c r="E5535" s="128" t="n">
        <x:v>0</x:v>
      </x:c>
      <x:c r="F5535" s="128" t="n">
        <x:v>0</x:v>
      </x:c>
      <x:c r="G5535" s="1"/>
      <x:c r="H5535" s="54"/>
      <x:c r="I5535" s="41"/>
      <x:c r="J5535" s="1"/>
      <x:c r="K5535" s="1"/>
      <x:c r="L5535" s="1"/>
      <x:c r="M5535" s="1"/>
      <x:c r="N5535" s="1"/>
      <x:c r="O5535" s="1"/>
      <x:c r="P5535" s="1"/>
    </x:row>
    <x:row r="5536">
      <x:c r="A5536" s="126" t="n">
        <x:v>5507</x:v>
      </x:c>
      <x:c r="B5536" s="137" t="n">
        <x:v>50.20673553834617</x:v>
      </x:c>
      <x:c r="C5536" s="137" t="n">
        <x:v>30.040845045267975</x:v>
      </x:c>
      <x:c r="D5536" s="137" t="n">
        <x:v>80.24758058361415</x:v>
      </x:c>
      <x:c r="E5536" s="128" t="n">
        <x:v>0</x:v>
      </x:c>
      <x:c r="F5536" s="128" t="n">
        <x:v>0</x:v>
      </x:c>
      <x:c r="G5536" s="1"/>
      <x:c r="H5536" s="54"/>
      <x:c r="I5536" s="41"/>
      <x:c r="J5536" s="1"/>
      <x:c r="K5536" s="1"/>
      <x:c r="L5536" s="1"/>
      <x:c r="M5536" s="1"/>
      <x:c r="N5536" s="1"/>
      <x:c r="O5536" s="1"/>
      <x:c r="P5536" s="1"/>
    </x:row>
    <x:row r="5537">
      <x:c r="A5537" s="126" t="n">
        <x:v>5508</x:v>
      </x:c>
      <x:c r="B5537" s="137" t="n">
        <x:v>49.95686933027618</x:v>
      </x:c>
      <x:c r="C5537" s="137" t="n">
        <x:v>30.00281220585031</x:v>
      </x:c>
      <x:c r="D5537" s="137" t="n">
        <x:v>79.95968153612648</x:v>
      </x:c>
      <x:c r="E5537" s="128" t="n">
        <x:v>0</x:v>
      </x:c>
      <x:c r="F5537" s="128" t="n">
        <x:v>0</x:v>
      </x:c>
      <x:c r="G5537" s="1"/>
      <x:c r="H5537" s="54"/>
      <x:c r="I5537" s="41"/>
      <x:c r="J5537" s="1"/>
      <x:c r="K5537" s="1"/>
      <x:c r="L5537" s="1"/>
      <x:c r="M5537" s="1"/>
      <x:c r="N5537" s="1"/>
      <x:c r="O5537" s="1"/>
      <x:c r="P5537" s="1"/>
    </x:row>
    <x:row r="5538">
      <x:c r="A5538" s="126" t="n">
        <x:v>5509</x:v>
      </x:c>
      <x:c r="B5538" s="137" t="n">
        <x:v>50.018929635774455</x:v>
      </x:c>
      <x:c r="C5538" s="137" t="n">
        <x:v>30.027453765539878</x:v>
      </x:c>
      <x:c r="D5538" s="137" t="n">
        <x:v>80.04638340131433</x:v>
      </x:c>
      <x:c r="E5538" s="128" t="n">
        <x:v>0</x:v>
      </x:c>
      <x:c r="F5538" s="128" t="n">
        <x:v>0</x:v>
      </x:c>
      <x:c r="G5538" s="1"/>
      <x:c r="H5538" s="54"/>
      <x:c r="I5538" s="41"/>
      <x:c r="J5538" s="1"/>
      <x:c r="K5538" s="1"/>
      <x:c r="L5538" s="1"/>
      <x:c r="M5538" s="1"/>
      <x:c r="N5538" s="1"/>
      <x:c r="O5538" s="1"/>
      <x:c r="P5538" s="1"/>
    </x:row>
    <x:row r="5539">
      <x:c r="A5539" s="126" t="n">
        <x:v>5510</x:v>
      </x:c>
      <x:c r="B5539" s="137" t="n">
        <x:v>49.97954756117663</x:v>
      </x:c>
      <x:c r="C5539" s="137" t="n">
        <x:v>30.049695797162254</x:v>
      </x:c>
      <x:c r="D5539" s="137" t="n">
        <x:v>80.02924335833889</x:v>
      </x:c>
      <x:c r="E5539" s="128" t="n">
        <x:v>0</x:v>
      </x:c>
      <x:c r="F5539" s="128" t="n">
        <x:v>0</x:v>
      </x:c>
      <x:c r="G5539" s="1"/>
      <x:c r="H5539" s="54"/>
      <x:c r="I5539" s="41"/>
      <x:c r="J5539" s="1"/>
      <x:c r="K5539" s="1"/>
      <x:c r="L5539" s="1"/>
      <x:c r="M5539" s="1"/>
      <x:c r="N5539" s="1"/>
      <x:c r="O5539" s="1"/>
      <x:c r="P5539" s="1"/>
    </x:row>
    <x:row r="5540">
      <x:c r="A5540" s="126" t="n">
        <x:v>5511</x:v>
      </x:c>
      <x:c r="B5540" s="137" t="n">
        <x:v>49.90332308949646</x:v>
      </x:c>
      <x:c r="C5540" s="137" t="n">
        <x:v>29.86864610265525</x:v>
      </x:c>
      <x:c r="D5540" s="137" t="n">
        <x:v>79.77196919215172</x:v>
      </x:c>
      <x:c r="E5540" s="128" t="n">
        <x:v>0</x:v>
      </x:c>
      <x:c r="F5540" s="128" t="n">
        <x:v>0</x:v>
      </x:c>
      <x:c r="G5540" s="1"/>
      <x:c r="H5540" s="54"/>
      <x:c r="I5540" s="41"/>
      <x:c r="J5540" s="1"/>
      <x:c r="K5540" s="1"/>
      <x:c r="L5540" s="1"/>
      <x:c r="M5540" s="1"/>
      <x:c r="N5540" s="1"/>
      <x:c r="O5540" s="1"/>
      <x:c r="P5540" s="1"/>
    </x:row>
    <x:row r="5541">
      <x:c r="A5541" s="126" t="n">
        <x:v>5512</x:v>
      </x:c>
      <x:c r="B5541" s="137" t="n">
        <x:v>49.914943286033406</x:v>
      </x:c>
      <x:c r="C5541" s="137" t="n">
        <x:v>30.08552506421233</x:v>
      </x:c>
      <x:c r="D5541" s="137" t="n">
        <x:v>80.00046835024574</x:v>
      </x:c>
      <x:c r="E5541" s="128" t="n">
        <x:v>0</x:v>
      </x:c>
      <x:c r="F5541" s="128" t="n">
        <x:v>0</x:v>
      </x:c>
      <x:c r="G5541" s="1"/>
      <x:c r="H5541" s="54"/>
      <x:c r="I5541" s="41"/>
      <x:c r="J5541" s="1"/>
      <x:c r="K5541" s="1"/>
      <x:c r="L5541" s="1"/>
      <x:c r="M5541" s="1"/>
      <x:c r="N5541" s="1"/>
      <x:c r="O5541" s="1"/>
      <x:c r="P5541" s="1"/>
    </x:row>
    <x:row r="5542">
      <x:c r="A5542" s="126" t="n">
        <x:v>5513</x:v>
      </x:c>
      <x:c r="B5542" s="137" t="n">
        <x:v>49.97673163838842</x:v>
      </x:c>
      <x:c r="C5542" s="137" t="n">
        <x:v>30.031528392556126</x:v>
      </x:c>
      <x:c r="D5542" s="137" t="n">
        <x:v>80.00826003094454</x:v>
      </x:c>
      <x:c r="E5542" s="128" t="n">
        <x:v>0</x:v>
      </x:c>
      <x:c r="F5542" s="128" t="n">
        <x:v>0</x:v>
      </x:c>
      <x:c r="G5542" s="1"/>
      <x:c r="H5542" s="54"/>
      <x:c r="I5542" s="41"/>
      <x:c r="J5542" s="1"/>
      <x:c r="K5542" s="1"/>
      <x:c r="L5542" s="1"/>
      <x:c r="M5542" s="1"/>
      <x:c r="N5542" s="1"/>
      <x:c r="O5542" s="1"/>
      <x:c r="P5542" s="1"/>
    </x:row>
    <x:row r="5543">
      <x:c r="A5543" s="126" t="n">
        <x:v>5514</x:v>
      </x:c>
      <x:c r="B5543" s="137" t="n">
        <x:v>50.14388793678067</x:v>
      </x:c>
      <x:c r="C5543" s="137" t="n">
        <x:v>30.122112501074696</x:v>
      </x:c>
      <x:c r="D5543" s="137" t="n">
        <x:v>80.26600043785537</x:v>
      </x:c>
      <x:c r="E5543" s="128" t="n">
        <x:v>0</x:v>
      </x:c>
      <x:c r="F5543" s="128" t="n">
        <x:v>0</x:v>
      </x:c>
      <x:c r="G5543" s="1"/>
      <x:c r="H5543" s="54"/>
      <x:c r="I5543" s="41"/>
      <x:c r="J5543" s="1"/>
      <x:c r="K5543" s="1"/>
      <x:c r="L5543" s="1"/>
      <x:c r="M5543" s="1"/>
      <x:c r="N5543" s="1"/>
      <x:c r="O5543" s="1"/>
      <x:c r="P5543" s="1"/>
    </x:row>
    <x:row r="5544">
      <x:c r="A5544" s="126" t="n">
        <x:v>5515</x:v>
      </x:c>
      <x:c r="B5544" s="137" t="n">
        <x:v>50.03484336700327</x:v>
      </x:c>
      <x:c r="C5544" s="137" t="n">
        <x:v>30.139129292364863</x:v>
      </x:c>
      <x:c r="D5544" s="137" t="n">
        <x:v>80.17397265936813</x:v>
      </x:c>
      <x:c r="E5544" s="128" t="n">
        <x:v>0</x:v>
      </x:c>
      <x:c r="F5544" s="128" t="n">
        <x:v>0</x:v>
      </x:c>
      <x:c r="G5544" s="1"/>
      <x:c r="H5544" s="54"/>
      <x:c r="I5544" s="41"/>
      <x:c r="J5544" s="1"/>
      <x:c r="K5544" s="1"/>
      <x:c r="L5544" s="1"/>
      <x:c r="M5544" s="1"/>
      <x:c r="N5544" s="1"/>
      <x:c r="O5544" s="1"/>
      <x:c r="P5544" s="1"/>
    </x:row>
    <x:row r="5545">
      <x:c r="A5545" s="126" t="n">
        <x:v>5516</x:v>
      </x:c>
      <x:c r="B5545" s="137" t="n">
        <x:v>49.904419097095285</x:v>
      </x:c>
      <x:c r="C5545" s="137" t="n">
        <x:v>30.037907911255164</x:v>
      </x:c>
      <x:c r="D5545" s="137" t="n">
        <x:v>79.94232700835045</x:v>
      </x:c>
      <x:c r="E5545" s="128" t="n">
        <x:v>0</x:v>
      </x:c>
      <x:c r="F5545" s="128" t="n">
        <x:v>0</x:v>
      </x:c>
      <x:c r="G5545" s="1"/>
      <x:c r="H5545" s="54"/>
      <x:c r="I5545" s="41"/>
      <x:c r="J5545" s="1"/>
      <x:c r="K5545" s="1"/>
      <x:c r="L5545" s="1"/>
      <x:c r="M5545" s="1"/>
      <x:c r="N5545" s="1"/>
      <x:c r="O5545" s="1"/>
      <x:c r="P5545" s="1"/>
    </x:row>
    <x:row r="5546">
      <x:c r="A5546" s="126" t="n">
        <x:v>5517</x:v>
      </x:c>
      <x:c r="B5546" s="137" t="n">
        <x:v>49.824728401433006</x:v>
      </x:c>
      <x:c r="C5546" s="137" t="n">
        <x:v>30.00780787893173</x:v>
      </x:c>
      <x:c r="D5546" s="137" t="n">
        <x:v>79.83253628036474</x:v>
      </x:c>
      <x:c r="E5546" s="128" t="n">
        <x:v>0</x:v>
      </x:c>
      <x:c r="F5546" s="128" t="n">
        <x:v>0</x:v>
      </x:c>
      <x:c r="G5546" s="1"/>
      <x:c r="H5546" s="54"/>
      <x:c r="I5546" s="41"/>
      <x:c r="J5546" s="1"/>
      <x:c r="K5546" s="1"/>
      <x:c r="L5546" s="1"/>
      <x:c r="M5546" s="1"/>
      <x:c r="N5546" s="1"/>
      <x:c r="O5546" s="1"/>
      <x:c r="P5546" s="1"/>
    </x:row>
    <x:row r="5547">
      <x:c r="A5547" s="126" t="n">
        <x:v>5518</x:v>
      </x:c>
      <x:c r="B5547" s="137" t="n">
        <x:v>49.841603070842204</x:v>
      </x:c>
      <x:c r="C5547" s="137" t="n">
        <x:v>30.03629590012426</x:v>
      </x:c>
      <x:c r="D5547" s="137" t="n">
        <x:v>79.87789897096647</x:v>
      </x:c>
      <x:c r="E5547" s="128" t="n">
        <x:v>0</x:v>
      </x:c>
      <x:c r="F5547" s="128" t="n">
        <x:v>0</x:v>
      </x:c>
      <x:c r="G5547" s="1"/>
      <x:c r="H5547" s="54"/>
      <x:c r="I5547" s="41"/>
      <x:c r="J5547" s="1"/>
      <x:c r="K5547" s="1"/>
      <x:c r="L5547" s="1"/>
      <x:c r="M5547" s="1"/>
      <x:c r="N5547" s="1"/>
      <x:c r="O5547" s="1"/>
      <x:c r="P5547" s="1"/>
    </x:row>
    <x:row r="5548">
      <x:c r="A5548" s="126" t="n">
        <x:v>5519</x:v>
      </x:c>
      <x:c r="B5548" s="137" t="n">
        <x:v>50.038927449809755</x:v>
      </x:c>
      <x:c r="C5548" s="137" t="n">
        <x:v>30.06275232376728</x:v>
      </x:c>
      <x:c r="D5548" s="137" t="n">
        <x:v>80.10167977357703</x:v>
      </x:c>
      <x:c r="E5548" s="128" t="n">
        <x:v>0</x:v>
      </x:c>
      <x:c r="F5548" s="128" t="n">
        <x:v>0</x:v>
      </x:c>
      <x:c r="G5548" s="1"/>
      <x:c r="H5548" s="54"/>
      <x:c r="I5548" s="41"/>
      <x:c r="J5548" s="1"/>
      <x:c r="K5548" s="1"/>
      <x:c r="L5548" s="1"/>
      <x:c r="M5548" s="1"/>
      <x:c r="N5548" s="1"/>
      <x:c r="O5548" s="1"/>
      <x:c r="P5548" s="1"/>
    </x:row>
    <x:row r="5549">
      <x:c r="A5549" s="126" t="n">
        <x:v>5520</x:v>
      </x:c>
      <x:c r="B5549" s="137" t="n">
        <x:v>49.95916235998504</x:v>
      </x:c>
      <x:c r="C5549" s="137" t="n">
        <x:v>29.885076542827182</x:v>
      </x:c>
      <x:c r="D5549" s="137" t="n">
        <x:v>79.84423890281222</x:v>
      </x:c>
      <x:c r="E5549" s="128" t="n">
        <x:v>0</x:v>
      </x:c>
      <x:c r="F5549" s="128" t="n">
        <x:v>0</x:v>
      </x:c>
      <x:c r="G5549" s="1"/>
      <x:c r="H5549" s="54"/>
      <x:c r="I5549" s="41"/>
      <x:c r="J5549" s="1"/>
      <x:c r="K5549" s="1"/>
      <x:c r="L5549" s="1"/>
      <x:c r="M5549" s="1"/>
      <x:c r="N5549" s="1"/>
      <x:c r="O5549" s="1"/>
      <x:c r="P5549" s="1"/>
    </x:row>
    <x:row r="5550">
      <x:c r="A5550" s="126" t="n">
        <x:v>5521</x:v>
      </x:c>
      <x:c r="B5550" s="137" t="n">
        <x:v>50.08569629022953</x:v>
      </x:c>
      <x:c r="C5550" s="137" t="n">
        <x:v>30.000003460771513</x:v>
      </x:c>
      <x:c r="D5550" s="137" t="n">
        <x:v>80.08569975100104</x:v>
      </x:c>
      <x:c r="E5550" s="128" t="n">
        <x:v>0</x:v>
      </x:c>
      <x:c r="F5550" s="128" t="n">
        <x:v>0</x:v>
      </x:c>
      <x:c r="G5550" s="1"/>
      <x:c r="H5550" s="54"/>
      <x:c r="I5550" s="41"/>
      <x:c r="J5550" s="1"/>
      <x:c r="K5550" s="1"/>
      <x:c r="L5550" s="1"/>
      <x:c r="M5550" s="1"/>
      <x:c r="N5550" s="1"/>
      <x:c r="O5550" s="1"/>
      <x:c r="P5550" s="1"/>
    </x:row>
    <x:row r="5551">
      <x:c r="A5551" s="126" t="n">
        <x:v>5522</x:v>
      </x:c>
      <x:c r="B5551" s="137" t="n">
        <x:v>50.07957866060036</x:v>
      </x:c>
      <x:c r="C5551" s="137" t="n">
        <x:v>30.047916945809284</x:v>
      </x:c>
      <x:c r="D5551" s="137" t="n">
        <x:v>80.12749560640964</x:v>
      </x:c>
      <x:c r="E5551" s="128" t="n">
        <x:v>0</x:v>
      </x:c>
      <x:c r="F5551" s="128" t="n">
        <x:v>0</x:v>
      </x:c>
      <x:c r="G5551" s="1"/>
      <x:c r="H5551" s="54"/>
      <x:c r="I5551" s="41"/>
      <x:c r="J5551" s="1"/>
      <x:c r="K5551" s="1"/>
      <x:c r="L5551" s="1"/>
      <x:c r="M5551" s="1"/>
      <x:c r="N5551" s="1"/>
      <x:c r="O5551" s="1"/>
      <x:c r="P5551" s="1"/>
    </x:row>
    <x:row r="5552">
      <x:c r="A5552" s="126" t="n">
        <x:v>5523</x:v>
      </x:c>
      <x:c r="B5552" s="137" t="n">
        <x:v>50.13657341923625</x:v>
      </x:c>
      <x:c r="C5552" s="137" t="n">
        <x:v>29.96795119906525</x:v>
      </x:c>
      <x:c r="D5552" s="137" t="n">
        <x:v>80.1045246183015</x:v>
      </x:c>
      <x:c r="E5552" s="128" t="n">
        <x:v>0</x:v>
      </x:c>
      <x:c r="F5552" s="128" t="n">
        <x:v>0</x:v>
      </x:c>
      <x:c r="G5552" s="1"/>
      <x:c r="H5552" s="54"/>
      <x:c r="I5552" s="41"/>
      <x:c r="J5552" s="1"/>
      <x:c r="K5552" s="1"/>
      <x:c r="L5552" s="1"/>
      <x:c r="M5552" s="1"/>
      <x:c r="N5552" s="1"/>
      <x:c r="O5552" s="1"/>
      <x:c r="P5552" s="1"/>
    </x:row>
    <x:row r="5553">
      <x:c r="A5553" s="126" t="n">
        <x:v>5524</x:v>
      </x:c>
      <x:c r="B5553" s="137" t="n">
        <x:v>50.08256695615246</x:v>
      </x:c>
      <x:c r="C5553" s="137" t="n">
        <x:v>30.073039815344753</x:v>
      </x:c>
      <x:c r="D5553" s="137" t="n">
        <x:v>80.15560677149722</x:v>
      </x:c>
      <x:c r="E5553" s="128" t="n">
        <x:v>0</x:v>
      </x:c>
      <x:c r="F5553" s="128" t="n">
        <x:v>0</x:v>
      </x:c>
      <x:c r="G5553" s="1"/>
      <x:c r="H5553" s="54"/>
      <x:c r="I5553" s="41"/>
      <x:c r="J5553" s="1"/>
      <x:c r="K5553" s="1"/>
      <x:c r="L5553" s="1"/>
      <x:c r="M5553" s="1"/>
      <x:c r="N5553" s="1"/>
      <x:c r="O5553" s="1"/>
      <x:c r="P5553" s="1"/>
    </x:row>
    <x:row r="5554">
      <x:c r="A5554" s="126" t="n">
        <x:v>5525</x:v>
      </x:c>
      <x:c r="B5554" s="137" t="n">
        <x:v>49.92863624087438</x:v>
      </x:c>
      <x:c r="C5554" s="137" t="n">
        <x:v>30.03418371174478</x:v>
      </x:c>
      <x:c r="D5554" s="137" t="n">
        <x:v>79.96281995261916</x:v>
      </x:c>
      <x:c r="E5554" s="128" t="n">
        <x:v>0</x:v>
      </x:c>
      <x:c r="F5554" s="128" t="n">
        <x:v>0</x:v>
      </x:c>
      <x:c r="G5554" s="1"/>
      <x:c r="H5554" s="54"/>
      <x:c r="I5554" s="41"/>
      <x:c r="J5554" s="1"/>
      <x:c r="K5554" s="1"/>
      <x:c r="L5554" s="1"/>
      <x:c r="M5554" s="1"/>
      <x:c r="N5554" s="1"/>
      <x:c r="O5554" s="1"/>
      <x:c r="P5554" s="1"/>
    </x:row>
    <x:row r="5555">
      <x:c r="A5555" s="126" t="n">
        <x:v>5526</x:v>
      </x:c>
      <x:c r="B5555" s="137" t="n">
        <x:v>50.13795190793264</x:v>
      </x:c>
      <x:c r="C5555" s="137" t="n">
        <x:v>29.91930371152562</x:v>
      </x:c>
      <x:c r="D5555" s="137" t="n">
        <x:v>80.05725561945826</x:v>
      </x:c>
      <x:c r="E5555" s="128" t="n">
        <x:v>0</x:v>
      </x:c>
      <x:c r="F5555" s="128" t="n">
        <x:v>0</x:v>
      </x:c>
      <x:c r="G5555" s="1"/>
      <x:c r="H5555" s="54"/>
      <x:c r="I5555" s="41"/>
      <x:c r="J5555" s="1"/>
      <x:c r="K5555" s="1"/>
      <x:c r="L5555" s="1"/>
      <x:c r="M5555" s="1"/>
      <x:c r="N5555" s="1"/>
      <x:c r="O5555" s="1"/>
      <x:c r="P5555" s="1"/>
    </x:row>
    <x:row r="5556">
      <x:c r="A5556" s="126" t="n">
        <x:v>5527</x:v>
      </x:c>
      <x:c r="B5556" s="137" t="n">
        <x:v>50.16127610295763</x:v>
      </x:c>
      <x:c r="C5556" s="137" t="n">
        <x:v>29.856033401397557</x:v>
      </x:c>
      <x:c r="D5556" s="137" t="n">
        <x:v>80.01730950435518</x:v>
      </x:c>
      <x:c r="E5556" s="128" t="n">
        <x:v>0</x:v>
      </x:c>
      <x:c r="F5556" s="128" t="n">
        <x:v>0</x:v>
      </x:c>
      <x:c r="G5556" s="1"/>
      <x:c r="H5556" s="54"/>
      <x:c r="I5556" s="41"/>
      <x:c r="J5556" s="1"/>
      <x:c r="K5556" s="1"/>
      <x:c r="L5556" s="1"/>
      <x:c r="M5556" s="1"/>
      <x:c r="N5556" s="1"/>
      <x:c r="O5556" s="1"/>
      <x:c r="P5556" s="1"/>
    </x:row>
    <x:row r="5557">
      <x:c r="A5557" s="126" t="n">
        <x:v>5528</x:v>
      </x:c>
      <x:c r="B5557" s="137" t="n">
        <x:v>49.93911888286255</x:v>
      </x:c>
      <x:c r="C5557" s="137" t="n">
        <x:v>30.137989480984647</x:v>
      </x:c>
      <x:c r="D5557" s="137" t="n">
        <x:v>80.0771083638472</x:v>
      </x:c>
      <x:c r="E5557" s="128" t="n">
        <x:v>0</x:v>
      </x:c>
      <x:c r="F5557" s="128" t="n">
        <x:v>0</x:v>
      </x:c>
      <x:c r="G5557" s="1"/>
      <x:c r="H5557" s="54"/>
      <x:c r="I5557" s="41"/>
      <x:c r="J5557" s="1"/>
      <x:c r="K5557" s="1"/>
      <x:c r="L5557" s="1"/>
      <x:c r="M5557" s="1"/>
      <x:c r="N5557" s="1"/>
      <x:c r="O5557" s="1"/>
      <x:c r="P5557" s="1"/>
    </x:row>
    <x:row r="5558">
      <x:c r="A5558" s="126" t="n">
        <x:v>5529</x:v>
      </x:c>
      <x:c r="B5558" s="137" t="n">
        <x:v>49.923356672315755</x:v>
      </x:c>
      <x:c r="C5558" s="137" t="n">
        <x:v>29.957446740123142</x:v>
      </x:c>
      <x:c r="D5558" s="137" t="n">
        <x:v>79.8808034124389</x:v>
      </x:c>
      <x:c r="E5558" s="128" t="n">
        <x:v>0</x:v>
      </x:c>
      <x:c r="F5558" s="128" t="n">
        <x:v>0</x:v>
      </x:c>
      <x:c r="G5558" s="1"/>
      <x:c r="H5558" s="54"/>
      <x:c r="I5558" s="41"/>
      <x:c r="J5558" s="1"/>
      <x:c r="K5558" s="1"/>
      <x:c r="L5558" s="1"/>
      <x:c r="M5558" s="1"/>
      <x:c r="N5558" s="1"/>
      <x:c r="O5558" s="1"/>
      <x:c r="P5558" s="1"/>
    </x:row>
    <x:row r="5559">
      <x:c r="A5559" s="126" t="n">
        <x:v>5530</x:v>
      </x:c>
      <x:c r="B5559" s="137" t="n">
        <x:v>50.04939218301663</x:v>
      </x:c>
      <x:c r="C5559" s="137" t="n">
        <x:v>29.906481556967606</x:v>
      </x:c>
      <x:c r="D5559" s="137" t="n">
        <x:v>79.95587373998424</x:v>
      </x:c>
      <x:c r="E5559" s="128" t="n">
        <x:v>0</x:v>
      </x:c>
      <x:c r="F5559" s="128" t="n">
        <x:v>0</x:v>
      </x:c>
      <x:c r="G5559" s="1"/>
      <x:c r="H5559" s="54"/>
      <x:c r="I5559" s="41"/>
      <x:c r="J5559" s="1"/>
      <x:c r="K5559" s="1"/>
      <x:c r="L5559" s="1"/>
      <x:c r="M5559" s="1"/>
      <x:c r="N5559" s="1"/>
      <x:c r="O5559" s="1"/>
      <x:c r="P5559" s="1"/>
    </x:row>
    <x:row r="5560">
      <x:c r="A5560" s="126" t="n">
        <x:v>5531</x:v>
      </x:c>
      <x:c r="B5560" s="137" t="n">
        <x:v>50.12058621478767</x:v>
      </x:c>
      <x:c r="C5560" s="137" t="n">
        <x:v>29.93035001267382</x:v>
      </x:c>
      <x:c r="D5560" s="137" t="n">
        <x:v>80.05093622746149</x:v>
      </x:c>
      <x:c r="E5560" s="128" t="n">
        <x:v>0</x:v>
      </x:c>
      <x:c r="F5560" s="128" t="n">
        <x:v>0</x:v>
      </x:c>
      <x:c r="G5560" s="1"/>
      <x:c r="H5560" s="54"/>
      <x:c r="I5560" s="41"/>
      <x:c r="J5560" s="1"/>
      <x:c r="K5560" s="1"/>
      <x:c r="L5560" s="1"/>
      <x:c r="M5560" s="1"/>
      <x:c r="N5560" s="1"/>
      <x:c r="O5560" s="1"/>
      <x:c r="P5560" s="1"/>
    </x:row>
    <x:row r="5561">
      <x:c r="A5561" s="126" t="n">
        <x:v>5532</x:v>
      </x:c>
      <x:c r="B5561" s="137" t="n">
        <x:v>49.81315550643118</x:v>
      </x:c>
      <x:c r="C5561" s="137" t="n">
        <x:v>29.98723220962528</x:v>
      </x:c>
      <x:c r="D5561" s="137" t="n">
        <x:v>79.80038771605646</x:v>
      </x:c>
      <x:c r="E5561" s="128" t="n">
        <x:v>0</x:v>
      </x:c>
      <x:c r="F5561" s="128" t="n">
        <x:v>0</x:v>
      </x:c>
      <x:c r="G5561" s="1"/>
      <x:c r="H5561" s="54"/>
      <x:c r="I5561" s="41"/>
      <x:c r="J5561" s="1"/>
      <x:c r="K5561" s="1"/>
      <x:c r="L5561" s="1"/>
      <x:c r="M5561" s="1"/>
      <x:c r="N5561" s="1"/>
      <x:c r="O5561" s="1"/>
      <x:c r="P5561" s="1"/>
    </x:row>
    <x:row r="5562">
      <x:c r="A5562" s="126" t="n">
        <x:v>5533</x:v>
      </x:c>
      <x:c r="B5562" s="137" t="n">
        <x:v>49.92717294255839</x:v>
      </x:c>
      <x:c r="C5562" s="137" t="n">
        <x:v>29.917305839537264</x:v>
      </x:c>
      <x:c r="D5562" s="137" t="n">
        <x:v>79.84447878209565</x:v>
      </x:c>
      <x:c r="E5562" s="128" t="n">
        <x:v>0</x:v>
      </x:c>
      <x:c r="F5562" s="128" t="n">
        <x:v>0</x:v>
      </x:c>
      <x:c r="G5562" s="1"/>
      <x:c r="H5562" s="54"/>
      <x:c r="I5562" s="41"/>
      <x:c r="J5562" s="1"/>
      <x:c r="K5562" s="1"/>
      <x:c r="L5562" s="1"/>
      <x:c r="M5562" s="1"/>
      <x:c r="N5562" s="1"/>
      <x:c r="O5562" s="1"/>
      <x:c r="P5562" s="1"/>
    </x:row>
    <x:row r="5563">
      <x:c r="A5563" s="126" t="n">
        <x:v>5534</x:v>
      </x:c>
      <x:c r="B5563" s="137" t="n">
        <x:v>49.97125824364832</x:v>
      </x:c>
      <x:c r="C5563" s="137" t="n">
        <x:v>30.016972492625253</x:v>
      </x:c>
      <x:c r="D5563" s="137" t="n">
        <x:v>79.98823073627358</x:v>
      </x:c>
      <x:c r="E5563" s="128" t="n">
        <x:v>0</x:v>
      </x:c>
      <x:c r="F5563" s="128" t="n">
        <x:v>0</x:v>
      </x:c>
      <x:c r="G5563" s="1"/>
      <x:c r="H5563" s="54"/>
      <x:c r="I5563" s="41"/>
      <x:c r="J5563" s="1"/>
      <x:c r="K5563" s="1"/>
      <x:c r="L5563" s="1"/>
      <x:c r="M5563" s="1"/>
      <x:c r="N5563" s="1"/>
      <x:c r="O5563" s="1"/>
      <x:c r="P5563" s="1"/>
    </x:row>
    <x:row r="5564">
      <x:c r="A5564" s="126" t="n">
        <x:v>5535</x:v>
      </x:c>
      <x:c r="B5564" s="137" t="n">
        <x:v>49.94885095244437</x:v>
      </x:c>
      <x:c r="C5564" s="137" t="n">
        <x:v>30.10663980994944</x:v>
      </x:c>
      <x:c r="D5564" s="137" t="n">
        <x:v>80.0554907623938</x:v>
      </x:c>
      <x:c r="E5564" s="128" t="n">
        <x:v>0</x:v>
      </x:c>
      <x:c r="F5564" s="128" t="n">
        <x:v>0</x:v>
      </x:c>
      <x:c r="G5564" s="1"/>
      <x:c r="H5564" s="54"/>
      <x:c r="I5564" s="41"/>
      <x:c r="J5564" s="1"/>
      <x:c r="K5564" s="1"/>
      <x:c r="L5564" s="1"/>
      <x:c r="M5564" s="1"/>
      <x:c r="N5564" s="1"/>
      <x:c r="O5564" s="1"/>
      <x:c r="P5564" s="1"/>
    </x:row>
    <x:row r="5565">
      <x:c r="A5565" s="126" t="n">
        <x:v>5536</x:v>
      </x:c>
      <x:c r="B5565" s="137" t="n">
        <x:v>50.13095780158386</x:v>
      </x:c>
      <x:c r="C5565" s="137" t="n">
        <x:v>30.084825864662342</x:v>
      </x:c>
      <x:c r="D5565" s="137" t="n">
        <x:v>80.21578366624621</x:v>
      </x:c>
      <x:c r="E5565" s="128" t="n">
        <x:v>0</x:v>
      </x:c>
      <x:c r="F5565" s="128" t="n">
        <x:v>0</x:v>
      </x:c>
      <x:c r="G5565" s="1"/>
      <x:c r="H5565" s="54"/>
      <x:c r="I5565" s="41"/>
      <x:c r="J5565" s="1"/>
      <x:c r="K5565" s="1"/>
      <x:c r="L5565" s="1"/>
      <x:c r="M5565" s="1"/>
      <x:c r="N5565" s="1"/>
      <x:c r="O5565" s="1"/>
      <x:c r="P5565" s="1"/>
    </x:row>
    <x:row r="5566">
      <x:c r="A5566" s="126" t="n">
        <x:v>5537</x:v>
      </x:c>
      <x:c r="B5566" s="137" t="n">
        <x:v>49.91594718871742</x:v>
      </x:c>
      <x:c r="C5566" s="137" t="n">
        <x:v>29.8728353999768</x:v>
      </x:c>
      <x:c r="D5566" s="137" t="n">
        <x:v>79.78878258869422</x:v>
      </x:c>
      <x:c r="E5566" s="128" t="n">
        <x:v>0</x:v>
      </x:c>
      <x:c r="F5566" s="128" t="n">
        <x:v>0</x:v>
      </x:c>
      <x:c r="G5566" s="1"/>
      <x:c r="H5566" s="54"/>
      <x:c r="I5566" s="41"/>
      <x:c r="J5566" s="1"/>
      <x:c r="K5566" s="1"/>
      <x:c r="L5566" s="1"/>
      <x:c r="M5566" s="1"/>
      <x:c r="N5566" s="1"/>
      <x:c r="O5566" s="1"/>
      <x:c r="P5566" s="1"/>
    </x:row>
    <x:row r="5567">
      <x:c r="A5567" s="126" t="n">
        <x:v>5538</x:v>
      </x:c>
      <x:c r="B5567" s="137" t="n">
        <x:v>49.877578569749225</x:v>
      </x:c>
      <x:c r="C5567" s="137" t="n">
        <x:v>29.964863533603943</x:v>
      </x:c>
      <x:c r="D5567" s="137" t="n">
        <x:v>79.84244210335316</x:v>
      </x:c>
      <x:c r="E5567" s="128" t="n">
        <x:v>0</x:v>
      </x:c>
      <x:c r="F5567" s="128" t="n">
        <x:v>0</x:v>
      </x:c>
      <x:c r="G5567" s="1"/>
      <x:c r="H5567" s="54"/>
      <x:c r="I5567" s="41"/>
      <x:c r="J5567" s="1"/>
      <x:c r="K5567" s="1"/>
      <x:c r="L5567" s="1"/>
      <x:c r="M5567" s="1"/>
      <x:c r="N5567" s="1"/>
      <x:c r="O5567" s="1"/>
      <x:c r="P5567" s="1"/>
    </x:row>
    <x:row r="5568">
      <x:c r="A5568" s="126" t="n">
        <x:v>5539</x:v>
      </x:c>
      <x:c r="B5568" s="137" t="n">
        <x:v>50.070882360513856</x:v>
      </x:c>
      <x:c r="C5568" s="137" t="n">
        <x:v>30.001388252950303</x:v>
      </x:c>
      <x:c r="D5568" s="137" t="n">
        <x:v>80.07227061346416</x:v>
      </x:c>
      <x:c r="E5568" s="128" t="n">
        <x:v>0</x:v>
      </x:c>
      <x:c r="F5568" s="128" t="n">
        <x:v>0</x:v>
      </x:c>
      <x:c r="G5568" s="1"/>
      <x:c r="H5568" s="54"/>
      <x:c r="I5568" s="41"/>
      <x:c r="J5568" s="1"/>
      <x:c r="K5568" s="1"/>
      <x:c r="L5568" s="1"/>
      <x:c r="M5568" s="1"/>
      <x:c r="N5568" s="1"/>
      <x:c r="O5568" s="1"/>
      <x:c r="P5568" s="1"/>
    </x:row>
    <x:row r="5569">
      <x:c r="A5569" s="126" t="n">
        <x:v>5540</x:v>
      </x:c>
      <x:c r="B5569" s="137" t="n">
        <x:v>50.06242204300071</x:v>
      </x:c>
      <x:c r="C5569" s="137" t="n">
        <x:v>30.071551537208688</x:v>
      </x:c>
      <x:c r="D5569" s="137" t="n">
        <x:v>80.1339735802094</x:v>
      </x:c>
      <x:c r="E5569" s="128" t="n">
        <x:v>0</x:v>
      </x:c>
      <x:c r="F5569" s="128" t="n">
        <x:v>0</x:v>
      </x:c>
      <x:c r="G5569" s="1"/>
      <x:c r="H5569" s="54"/>
      <x:c r="I5569" s="41"/>
      <x:c r="J5569" s="1"/>
      <x:c r="K5569" s="1"/>
      <x:c r="L5569" s="1"/>
      <x:c r="M5569" s="1"/>
      <x:c r="N5569" s="1"/>
      <x:c r="O5569" s="1"/>
      <x:c r="P5569" s="1"/>
    </x:row>
    <x:row r="5570">
      <x:c r="A5570" s="126" t="n">
        <x:v>5541</x:v>
      </x:c>
      <x:c r="B5570" s="137" t="n">
        <x:v>49.98197157982686</x:v>
      </x:c>
      <x:c r="C5570" s="137" t="n">
        <x:v>30.054276689970944</x:v>
      </x:c>
      <x:c r="D5570" s="137" t="n">
        <x:v>80.03624826979781</x:v>
      </x:c>
      <x:c r="E5570" s="128" t="n">
        <x:v>0</x:v>
      </x:c>
      <x:c r="F5570" s="128" t="n">
        <x:v>0</x:v>
      </x:c>
      <x:c r="G5570" s="1"/>
      <x:c r="H5570" s="54"/>
      <x:c r="I5570" s="41"/>
      <x:c r="J5570" s="1"/>
      <x:c r="K5570" s="1"/>
      <x:c r="L5570" s="1"/>
      <x:c r="M5570" s="1"/>
      <x:c r="N5570" s="1"/>
      <x:c r="O5570" s="1"/>
      <x:c r="P5570" s="1"/>
    </x:row>
    <x:row r="5571">
      <x:c r="A5571" s="126" t="n">
        <x:v>5542</x:v>
      </x:c>
      <x:c r="B5571" s="137" t="n">
        <x:v>49.96659859255829</x:v>
      </x:c>
      <x:c r="C5571" s="137" t="n">
        <x:v>29.980646406099215</x:v>
      </x:c>
      <x:c r="D5571" s="137" t="n">
        <x:v>79.94724499865751</x:v>
      </x:c>
      <x:c r="E5571" s="128" t="n">
        <x:v>0</x:v>
      </x:c>
      <x:c r="F5571" s="128" t="n">
        <x:v>0</x:v>
      </x:c>
      <x:c r="G5571" s="1"/>
      <x:c r="H5571" s="54"/>
      <x:c r="I5571" s="41"/>
      <x:c r="J5571" s="1"/>
      <x:c r="K5571" s="1"/>
      <x:c r="L5571" s="1"/>
      <x:c r="M5571" s="1"/>
      <x:c r="N5571" s="1"/>
      <x:c r="O5571" s="1"/>
      <x:c r="P5571" s="1"/>
    </x:row>
    <x:row r="5572">
      <x:c r="A5572" s="126" t="n">
        <x:v>5543</x:v>
      </x:c>
      <x:c r="B5572" s="137" t="n">
        <x:v>50.01652737666835</x:v>
      </x:c>
      <x:c r="C5572" s="137" t="n">
        <x:v>29.923114781226083</x:v>
      </x:c>
      <x:c r="D5572" s="137" t="n">
        <x:v>79.93964215789444</x:v>
      </x:c>
      <x:c r="E5572" s="128" t="n">
        <x:v>0</x:v>
      </x:c>
      <x:c r="F5572" s="128" t="n">
        <x:v>0</x:v>
      </x:c>
      <x:c r="G5572" s="1"/>
      <x:c r="H5572" s="54"/>
      <x:c r="I5572" s="41"/>
      <x:c r="J5572" s="1"/>
      <x:c r="K5572" s="1"/>
      <x:c r="L5572" s="1"/>
      <x:c r="M5572" s="1"/>
      <x:c r="N5572" s="1"/>
      <x:c r="O5572" s="1"/>
      <x:c r="P5572" s="1"/>
    </x:row>
    <x:row r="5573">
      <x:c r="A5573" s="126" t="n">
        <x:v>5544</x:v>
      </x:c>
      <x:c r="B5573" s="137" t="n">
        <x:v>49.88006087990106</x:v>
      </x:c>
      <x:c r="C5573" s="137" t="n">
        <x:v>30.061748463191954</x:v>
      </x:c>
      <x:c r="D5573" s="137" t="n">
        <x:v>79.94180934309301</x:v>
      </x:c>
      <x:c r="E5573" s="128" t="n">
        <x:v>0</x:v>
      </x:c>
      <x:c r="F5573" s="128" t="n">
        <x:v>0</x:v>
      </x:c>
      <x:c r="G5573" s="1"/>
      <x:c r="H5573" s="54"/>
      <x:c r="I5573" s="41"/>
      <x:c r="J5573" s="1"/>
      <x:c r="K5573" s="1"/>
      <x:c r="L5573" s="1"/>
      <x:c r="M5573" s="1"/>
      <x:c r="N5573" s="1"/>
      <x:c r="O5573" s="1"/>
      <x:c r="P5573" s="1"/>
    </x:row>
    <x:row r="5574">
      <x:c r="A5574" s="126" t="n">
        <x:v>5545</x:v>
      </x:c>
      <x:c r="B5574" s="137" t="n">
        <x:v>50.09356476033362</x:v>
      </x:c>
      <x:c r="C5574" s="137" t="n">
        <x:v>30.02666152252697</x:v>
      </x:c>
      <x:c r="D5574" s="137" t="n">
        <x:v>80.12022628286059</x:v>
      </x:c>
      <x:c r="E5574" s="128" t="n">
        <x:v>0</x:v>
      </x:c>
      <x:c r="F5574" s="128" t="n">
        <x:v>0</x:v>
      </x:c>
      <x:c r="G5574" s="1"/>
      <x:c r="H5574" s="54"/>
      <x:c r="I5574" s="41"/>
      <x:c r="J5574" s="1"/>
      <x:c r="K5574" s="1"/>
      <x:c r="L5574" s="1"/>
      <x:c r="M5574" s="1"/>
      <x:c r="N5574" s="1"/>
      <x:c r="O5574" s="1"/>
      <x:c r="P5574" s="1"/>
    </x:row>
    <x:row r="5575">
      <x:c r="A5575" s="126" t="n">
        <x:v>5546</x:v>
      </x:c>
      <x:c r="B5575" s="137" t="n">
        <x:v>49.931546090381985</x:v>
      </x:c>
      <x:c r="C5575" s="137" t="n">
        <x:v>29.91971726385602</x:v>
      </x:c>
      <x:c r="D5575" s="137" t="n">
        <x:v>79.851263354238</x:v>
      </x:c>
      <x:c r="E5575" s="128" t="n">
        <x:v>0</x:v>
      </x:c>
      <x:c r="F5575" s="128" t="n">
        <x:v>0</x:v>
      </x:c>
      <x:c r="G5575" s="1"/>
      <x:c r="H5575" s="54"/>
      <x:c r="I5575" s="41"/>
      <x:c r="J5575" s="1"/>
      <x:c r="K5575" s="1"/>
      <x:c r="L5575" s="1"/>
      <x:c r="M5575" s="1"/>
      <x:c r="N5575" s="1"/>
      <x:c r="O5575" s="1"/>
      <x:c r="P5575" s="1"/>
    </x:row>
    <x:row r="5576">
      <x:c r="A5576" s="126" t="n">
        <x:v>5547</x:v>
      </x:c>
      <x:c r="B5576" s="137" t="n">
        <x:v>49.938355673257135</x:v>
      </x:c>
      <x:c r="C5576" s="137" t="n">
        <x:v>30.10652497404402</x:v>
      </x:c>
      <x:c r="D5576" s="137" t="n">
        <x:v>80.04488064730116</x:v>
      </x:c>
      <x:c r="E5576" s="128" t="n">
        <x:v>0</x:v>
      </x:c>
      <x:c r="F5576" s="128" t="n">
        <x:v>0</x:v>
      </x:c>
      <x:c r="G5576" s="1"/>
      <x:c r="H5576" s="54"/>
      <x:c r="I5576" s="41"/>
      <x:c r="J5576" s="1"/>
      <x:c r="K5576" s="1"/>
      <x:c r="L5576" s="1"/>
      <x:c r="M5576" s="1"/>
      <x:c r="N5576" s="1"/>
      <x:c r="O5576" s="1"/>
      <x:c r="P5576" s="1"/>
    </x:row>
    <x:row r="5577">
      <x:c r="A5577" s="126" t="n">
        <x:v>5548</x:v>
      </x:c>
      <x:c r="B5577" s="137" t="n">
        <x:v>49.899779386891566</x:v>
      </x:c>
      <x:c r="C5577" s="137" t="n">
        <x:v>29.919647754777948</x:v>
      </x:c>
      <x:c r="D5577" s="137" t="n">
        <x:v>79.81942714166951</x:v>
      </x:c>
      <x:c r="E5577" s="128" t="n">
        <x:v>0</x:v>
      </x:c>
      <x:c r="F5577" s="128" t="n">
        <x:v>0</x:v>
      </x:c>
      <x:c r="G5577" s="1"/>
      <x:c r="H5577" s="54"/>
      <x:c r="I5577" s="41"/>
      <x:c r="J5577" s="1"/>
      <x:c r="K5577" s="1"/>
      <x:c r="L5577" s="1"/>
      <x:c r="M5577" s="1"/>
      <x:c r="N5577" s="1"/>
      <x:c r="O5577" s="1"/>
      <x:c r="P5577" s="1"/>
    </x:row>
    <x:row r="5578">
      <x:c r="A5578" s="126" t="n">
        <x:v>5549</x:v>
      </x:c>
      <x:c r="B5578" s="137" t="n">
        <x:v>49.89197784017461</x:v>
      </x:c>
      <x:c r="C5578" s="137" t="n">
        <x:v>29.936032263038495</x:v>
      </x:c>
      <x:c r="D5578" s="137" t="n">
        <x:v>79.8280101032131</x:v>
      </x:c>
      <x:c r="E5578" s="128" t="n">
        <x:v>0</x:v>
      </x:c>
      <x:c r="F5578" s="128" t="n">
        <x:v>0</x:v>
      </x:c>
      <x:c r="G5578" s="1"/>
      <x:c r="H5578" s="54"/>
      <x:c r="I5578" s="41"/>
      <x:c r="J5578" s="1"/>
      <x:c r="K5578" s="1"/>
      <x:c r="L5578" s="1"/>
      <x:c r="M5578" s="1"/>
      <x:c r="N5578" s="1"/>
      <x:c r="O5578" s="1"/>
      <x:c r="P5578" s="1"/>
    </x:row>
    <x:row r="5579">
      <x:c r="A5579" s="126" t="n">
        <x:v>5550</x:v>
      </x:c>
      <x:c r="B5579" s="137" t="n">
        <x:v>49.94663358071636</x:v>
      </x:c>
      <x:c r="C5579" s="137" t="n">
        <x:v>30.066244225844375</x:v>
      </x:c>
      <x:c r="D5579" s="137" t="n">
        <x:v>80.01287780656074</x:v>
      </x:c>
      <x:c r="E5579" s="128" t="n">
        <x:v>0</x:v>
      </x:c>
      <x:c r="F5579" s="128" t="n">
        <x:v>0</x:v>
      </x:c>
      <x:c r="G5579" s="1"/>
      <x:c r="H5579" s="54"/>
      <x:c r="I5579" s="41"/>
      <x:c r="J5579" s="1"/>
      <x:c r="K5579" s="1"/>
      <x:c r="L5579" s="1"/>
      <x:c r="M5579" s="1"/>
      <x:c r="N5579" s="1"/>
      <x:c r="O5579" s="1"/>
      <x:c r="P5579" s="1"/>
    </x:row>
    <x:row r="5580">
      <x:c r="A5580" s="126" t="n">
        <x:v>5551</x:v>
      </x:c>
      <x:c r="B5580" s="137" t="n">
        <x:v>50.05180658825694</x:v>
      </x:c>
      <x:c r="C5580" s="137" t="n">
        <x:v>30.01632956053029</x:v>
      </x:c>
      <x:c r="D5580" s="137" t="n">
        <x:v>80.06813614878723</x:v>
      </x:c>
      <x:c r="E5580" s="128" t="n">
        <x:v>0</x:v>
      </x:c>
      <x:c r="F5580" s="128" t="n">
        <x:v>0</x:v>
      </x:c>
      <x:c r="G5580" s="1"/>
      <x:c r="H5580" s="54"/>
      <x:c r="I5580" s="41"/>
      <x:c r="J5580" s="1"/>
      <x:c r="K5580" s="1"/>
      <x:c r="L5580" s="1"/>
      <x:c r="M5580" s="1"/>
      <x:c r="N5580" s="1"/>
      <x:c r="O5580" s="1"/>
      <x:c r="P5580" s="1"/>
    </x:row>
    <x:row r="5581">
      <x:c r="A5581" s="126" t="n">
        <x:v>5552</x:v>
      </x:c>
      <x:c r="B5581" s="137" t="n">
        <x:v>50.06531956652821</x:v>
      </x:c>
      <x:c r="C5581" s="137" t="n">
        <x:v>30.064504511882333</x:v>
      </x:c>
      <x:c r="D5581" s="137" t="n">
        <x:v>80.12982407841054</x:v>
      </x:c>
      <x:c r="E5581" s="128" t="n">
        <x:v>0</x:v>
      </x:c>
      <x:c r="F5581" s="128" t="n">
        <x:v>0</x:v>
      </x:c>
      <x:c r="G5581" s="1"/>
      <x:c r="H5581" s="54"/>
      <x:c r="I5581" s="41"/>
      <x:c r="J5581" s="1"/>
      <x:c r="K5581" s="1"/>
      <x:c r="L5581" s="1"/>
      <x:c r="M5581" s="1"/>
      <x:c r="N5581" s="1"/>
      <x:c r="O5581" s="1"/>
      <x:c r="P5581" s="1"/>
    </x:row>
    <x:row r="5582">
      <x:c r="A5582" s="126" t="n">
        <x:v>5553</x:v>
      </x:c>
      <x:c r="B5582" s="137" t="n">
        <x:v>49.86245869676532</x:v>
      </x:c>
      <x:c r="C5582" s="137" t="n">
        <x:v>29.828123144715104</x:v>
      </x:c>
      <x:c r="D5582" s="137" t="n">
        <x:v>79.69058184148042</x:v>
      </x:c>
      <x:c r="E5582" s="128" t="n">
        <x:v>0</x:v>
      </x:c>
      <x:c r="F5582" s="128" t="n">
        <x:v>0</x:v>
      </x:c>
      <x:c r="G5582" s="1"/>
      <x:c r="H5582" s="54"/>
      <x:c r="I5582" s="41"/>
      <x:c r="J5582" s="1"/>
      <x:c r="K5582" s="1"/>
      <x:c r="L5582" s="1"/>
      <x:c r="M5582" s="1"/>
      <x:c r="N5582" s="1"/>
      <x:c r="O5582" s="1"/>
      <x:c r="P5582" s="1"/>
    </x:row>
    <x:row r="5583">
      <x:c r="A5583" s="126" t="n">
        <x:v>5554</x:v>
      </x:c>
      <x:c r="B5583" s="137" t="n">
        <x:v>50.04528053057572</x:v>
      </x:c>
      <x:c r="C5583" s="137" t="n">
        <x:v>29.860409594194945</x:v>
      </x:c>
      <x:c r="D5583" s="137" t="n">
        <x:v>79.90569012477066</x:v>
      </x:c>
      <x:c r="E5583" s="128" t="n">
        <x:v>0</x:v>
      </x:c>
      <x:c r="F5583" s="128" t="n">
        <x:v>0</x:v>
      </x:c>
      <x:c r="G5583" s="1"/>
      <x:c r="H5583" s="54"/>
      <x:c r="I5583" s="41"/>
      <x:c r="J5583" s="1"/>
      <x:c r="K5583" s="1"/>
      <x:c r="L5583" s="1"/>
      <x:c r="M5583" s="1"/>
      <x:c r="N5583" s="1"/>
      <x:c r="O5583" s="1"/>
      <x:c r="P5583" s="1"/>
    </x:row>
    <x:row r="5584">
      <x:c r="A5584" s="126" t="n">
        <x:v>5555</x:v>
      </x:c>
      <x:c r="B5584" s="137" t="n">
        <x:v>50.03619778737533</x:v>
      </x:c>
      <x:c r="C5584" s="137" t="n">
        <x:v>29.937340795888705</x:v>
      </x:c>
      <x:c r="D5584" s="137" t="n">
        <x:v>79.97353858326403</x:v>
      </x:c>
      <x:c r="E5584" s="128" t="n">
        <x:v>0</x:v>
      </x:c>
      <x:c r="F5584" s="128" t="n">
        <x:v>0</x:v>
      </x:c>
      <x:c r="G5584" s="1"/>
      <x:c r="H5584" s="54"/>
      <x:c r="I5584" s="41"/>
      <x:c r="J5584" s="1"/>
      <x:c r="K5584" s="1"/>
      <x:c r="L5584" s="1"/>
      <x:c r="M5584" s="1"/>
      <x:c r="N5584" s="1"/>
      <x:c r="O5584" s="1"/>
      <x:c r="P5584" s="1"/>
    </x:row>
    <x:row r="5585">
      <x:c r="A5585" s="126" t="n">
        <x:v>5556</x:v>
      </x:c>
      <x:c r="B5585" s="137" t="n">
        <x:v>50.02164760771169</x:v>
      </x:c>
      <x:c r="C5585" s="137" t="n">
        <x:v>29.95244511716201</x:v>
      </x:c>
      <x:c r="D5585" s="137" t="n">
        <x:v>79.9740927248737</x:v>
      </x:c>
      <x:c r="E5585" s="128" t="n">
        <x:v>0</x:v>
      </x:c>
      <x:c r="F5585" s="128" t="n">
        <x:v>0</x:v>
      </x:c>
      <x:c r="G5585" s="1"/>
      <x:c r="H5585" s="54"/>
      <x:c r="I5585" s="41"/>
      <x:c r="J5585" s="1"/>
      <x:c r="K5585" s="1"/>
      <x:c r="L5585" s="1"/>
      <x:c r="M5585" s="1"/>
      <x:c r="N5585" s="1"/>
      <x:c r="O5585" s="1"/>
      <x:c r="P5585" s="1"/>
    </x:row>
    <x:row r="5586">
      <x:c r="A5586" s="126" t="n">
        <x:v>5557</x:v>
      </x:c>
      <x:c r="B5586" s="137" t="n">
        <x:v>50.07467319714701</x:v>
      </x:c>
      <x:c r="C5586" s="137" t="n">
        <x:v>29.917602712063672</x:v>
      </x:c>
      <x:c r="D5586" s="137" t="n">
        <x:v>79.99227590921068</x:v>
      </x:c>
      <x:c r="E5586" s="128" t="n">
        <x:v>0</x:v>
      </x:c>
      <x:c r="F5586" s="128" t="n">
        <x:v>0</x:v>
      </x:c>
      <x:c r="G5586" s="1"/>
      <x:c r="H5586" s="54"/>
      <x:c r="I5586" s="41"/>
      <x:c r="J5586" s="1"/>
      <x:c r="K5586" s="1"/>
      <x:c r="L5586" s="1"/>
      <x:c r="M5586" s="1"/>
      <x:c r="N5586" s="1"/>
      <x:c r="O5586" s="1"/>
      <x:c r="P5586" s="1"/>
    </x:row>
    <x:row r="5587">
      <x:c r="A5587" s="126" t="n">
        <x:v>5558</x:v>
      </x:c>
      <x:c r="B5587" s="137" t="n">
        <x:v>50.036173074771945</x:v>
      </x:c>
      <x:c r="C5587" s="137" t="n">
        <x:v>29.993803837687146</x:v>
      </x:c>
      <x:c r="D5587" s="137" t="n">
        <x:v>80.02997691245909</x:v>
      </x:c>
      <x:c r="E5587" s="128" t="n">
        <x:v>0</x:v>
      </x:c>
      <x:c r="F5587" s="128" t="n">
        <x:v>0</x:v>
      </x:c>
      <x:c r="G5587" s="1"/>
      <x:c r="H5587" s="54"/>
      <x:c r="I5587" s="41"/>
      <x:c r="J5587" s="1"/>
      <x:c r="K5587" s="1"/>
      <x:c r="L5587" s="1"/>
      <x:c r="M5587" s="1"/>
      <x:c r="N5587" s="1"/>
      <x:c r="O5587" s="1"/>
      <x:c r="P5587" s="1"/>
    </x:row>
    <x:row r="5588">
      <x:c r="A5588" s="126" t="n">
        <x:v>5559</x:v>
      </x:c>
      <x:c r="B5588" s="137" t="n">
        <x:v>49.97741630685226</x:v>
      </x:c>
      <x:c r="C5588" s="137" t="n">
        <x:v>30.15504647209349</x:v>
      </x:c>
      <x:c r="D5588" s="137" t="n">
        <x:v>80.13246277894575</x:v>
      </x:c>
      <x:c r="E5588" s="128" t="n">
        <x:v>0</x:v>
      </x:c>
      <x:c r="F5588" s="128" t="n">
        <x:v>0</x:v>
      </x:c>
      <x:c r="G5588" s="1"/>
      <x:c r="H5588" s="54"/>
      <x:c r="I5588" s="41"/>
      <x:c r="J5588" s="1"/>
      <x:c r="K5588" s="1"/>
      <x:c r="L5588" s="1"/>
      <x:c r="M5588" s="1"/>
      <x:c r="N5588" s="1"/>
      <x:c r="O5588" s="1"/>
      <x:c r="P5588" s="1"/>
    </x:row>
    <x:row r="5589">
      <x:c r="A5589" s="126" t="n">
        <x:v>5560</x:v>
      </x:c>
      <x:c r="B5589" s="137" t="n">
        <x:v>50.02761306288518</x:v>
      </x:c>
      <x:c r="C5589" s="137" t="n">
        <x:v>30.067818698780037</x:v>
      </x:c>
      <x:c r="D5589" s="137" t="n">
        <x:v>80.09543176166522</x:v>
      </x:c>
      <x:c r="E5589" s="128" t="n">
        <x:v>0</x:v>
      </x:c>
      <x:c r="F5589" s="128" t="n">
        <x:v>0</x:v>
      </x:c>
      <x:c r="G5589" s="1"/>
      <x:c r="H5589" s="54"/>
      <x:c r="I5589" s="41"/>
      <x:c r="J5589" s="1"/>
      <x:c r="K5589" s="1"/>
      <x:c r="L5589" s="1"/>
      <x:c r="M5589" s="1"/>
      <x:c r="N5589" s="1"/>
      <x:c r="O5589" s="1"/>
      <x:c r="P5589" s="1"/>
    </x:row>
    <x:row r="5590">
      <x:c r="A5590" s="126" t="n">
        <x:v>5561</x:v>
      </x:c>
      <x:c r="B5590" s="137" t="n">
        <x:v>49.963603950268364</x:v>
      </x:c>
      <x:c r="C5590" s="137" t="n">
        <x:v>30.07657712888749</x:v>
      </x:c>
      <x:c r="D5590" s="137" t="n">
        <x:v>80.04018107915586</x:v>
      </x:c>
      <x:c r="E5590" s="128" t="n">
        <x:v>0</x:v>
      </x:c>
      <x:c r="F5590" s="128" t="n">
        <x:v>0</x:v>
      </x:c>
      <x:c r="G5590" s="1"/>
      <x:c r="H5590" s="54"/>
      <x:c r="I5590" s="41"/>
      <x:c r="J5590" s="1"/>
      <x:c r="K5590" s="1"/>
      <x:c r="L5590" s="1"/>
      <x:c r="M5590" s="1"/>
      <x:c r="N5590" s="1"/>
      <x:c r="O5590" s="1"/>
      <x:c r="P5590" s="1"/>
    </x:row>
    <x:row r="5591">
      <x:c r="A5591" s="126" t="n">
        <x:v>5562</x:v>
      </x:c>
      <x:c r="B5591" s="137" t="n">
        <x:v>49.95989042694449</x:v>
      </x:c>
      <x:c r="C5591" s="137" t="n">
        <x:v>30.098567178547416</x:v>
      </x:c>
      <x:c r="D5591" s="137" t="n">
        <x:v>80.05845760549191</x:v>
      </x:c>
      <x:c r="E5591" s="128" t="n">
        <x:v>0</x:v>
      </x:c>
      <x:c r="F5591" s="128" t="n">
        <x:v>0</x:v>
      </x:c>
      <x:c r="G5591" s="1"/>
      <x:c r="H5591" s="54"/>
      <x:c r="I5591" s="41"/>
      <x:c r="J5591" s="1"/>
      <x:c r="K5591" s="1"/>
      <x:c r="L5591" s="1"/>
      <x:c r="M5591" s="1"/>
      <x:c r="N5591" s="1"/>
      <x:c r="O5591" s="1"/>
      <x:c r="P5591" s="1"/>
    </x:row>
    <x:row r="5592">
      <x:c r="A5592" s="126" t="n">
        <x:v>5563</x:v>
      </x:c>
      <x:c r="B5592" s="137" t="n">
        <x:v>50.0268488971329</x:v>
      </x:c>
      <x:c r="C5592" s="137" t="n">
        <x:v>30.079749018165433</x:v>
      </x:c>
      <x:c r="D5592" s="137" t="n">
        <x:v>80.10659791529834</x:v>
      </x:c>
      <x:c r="E5592" s="128" t="n">
        <x:v>0</x:v>
      </x:c>
      <x:c r="F5592" s="128" t="n">
        <x:v>0</x:v>
      </x:c>
      <x:c r="G5592" s="1"/>
      <x:c r="H5592" s="54"/>
      <x:c r="I5592" s="41"/>
      <x:c r="J5592" s="1"/>
      <x:c r="K5592" s="1"/>
      <x:c r="L5592" s="1"/>
      <x:c r="M5592" s="1"/>
      <x:c r="N5592" s="1"/>
      <x:c r="O5592" s="1"/>
      <x:c r="P5592" s="1"/>
    </x:row>
    <x:row r="5593">
      <x:c r="A5593" s="126" t="n">
        <x:v>5564</x:v>
      </x:c>
      <x:c r="B5593" s="137" t="n">
        <x:v>50.08207987898564</x:v>
      </x:c>
      <x:c r="C5593" s="137" t="n">
        <x:v>30.14934639420664</x:v>
      </x:c>
      <x:c r="D5593" s="137" t="n">
        <x:v>80.23142627319228</x:v>
      </x:c>
      <x:c r="E5593" s="128" t="n">
        <x:v>0</x:v>
      </x:c>
      <x:c r="F5593" s="128" t="n">
        <x:v>0</x:v>
      </x:c>
      <x:c r="G5593" s="1"/>
      <x:c r="H5593" s="54"/>
      <x:c r="I5593" s="41"/>
      <x:c r="J5593" s="1"/>
      <x:c r="K5593" s="1"/>
      <x:c r="L5593" s="1"/>
      <x:c r="M5593" s="1"/>
      <x:c r="N5593" s="1"/>
      <x:c r="O5593" s="1"/>
      <x:c r="P5593" s="1"/>
    </x:row>
    <x:row r="5594">
      <x:c r="A5594" s="126" t="n">
        <x:v>5565</x:v>
      </x:c>
      <x:c r="B5594" s="137" t="n">
        <x:v>50.087630352168006</x:v>
      </x:c>
      <x:c r="C5594" s="137" t="n">
        <x:v>30.06061701991197</x:v>
      </x:c>
      <x:c r="D5594" s="137" t="n">
        <x:v>80.14824737207998</x:v>
      </x:c>
      <x:c r="E5594" s="128" t="n">
        <x:v>0</x:v>
      </x:c>
      <x:c r="F5594" s="128" t="n">
        <x:v>0</x:v>
      </x:c>
      <x:c r="G5594" s="1"/>
      <x:c r="H5594" s="54"/>
      <x:c r="I5594" s="41"/>
      <x:c r="J5594" s="1"/>
      <x:c r="K5594" s="1"/>
      <x:c r="L5594" s="1"/>
      <x:c r="M5594" s="1"/>
      <x:c r="N5594" s="1"/>
      <x:c r="O5594" s="1"/>
      <x:c r="P5594" s="1"/>
    </x:row>
    <x:row r="5595">
      <x:c r="A5595" s="126" t="n">
        <x:v>5566</x:v>
      </x:c>
      <x:c r="B5595" s="137" t="n">
        <x:v>49.95662727633063</x:v>
      </x:c>
      <x:c r="C5595" s="137" t="n">
        <x:v>29.95979720471218</x:v>
      </x:c>
      <x:c r="D5595" s="137" t="n">
        <x:v>79.91642448104281</x:v>
      </x:c>
      <x:c r="E5595" s="128" t="n">
        <x:v>0</x:v>
      </x:c>
      <x:c r="F5595" s="128" t="n">
        <x:v>0</x:v>
      </x:c>
      <x:c r="G5595" s="1"/>
      <x:c r="H5595" s="54"/>
      <x:c r="I5595" s="41"/>
      <x:c r="J5595" s="1"/>
      <x:c r="K5595" s="1"/>
      <x:c r="L5595" s="1"/>
      <x:c r="M5595" s="1"/>
      <x:c r="N5595" s="1"/>
      <x:c r="O5595" s="1"/>
      <x:c r="P5595" s="1"/>
    </x:row>
    <x:row r="5596">
      <x:c r="A5596" s="126" t="n">
        <x:v>5567</x:v>
      </x:c>
      <x:c r="B5596" s="137" t="n">
        <x:v>49.952653360029664</x:v>
      </x:c>
      <x:c r="C5596" s="137" t="n">
        <x:v>29.945568893733334</x:v>
      </x:c>
      <x:c r="D5596" s="137" t="n">
        <x:v>79.898222253763</x:v>
      </x:c>
      <x:c r="E5596" s="128" t="n">
        <x:v>0</x:v>
      </x:c>
      <x:c r="F5596" s="128" t="n">
        <x:v>0</x:v>
      </x:c>
      <x:c r="G5596" s="1"/>
      <x:c r="H5596" s="54"/>
      <x:c r="I5596" s="41"/>
      <x:c r="J5596" s="1"/>
      <x:c r="K5596" s="1"/>
      <x:c r="L5596" s="1"/>
      <x:c r="M5596" s="1"/>
      <x:c r="N5596" s="1"/>
      <x:c r="O5596" s="1"/>
      <x:c r="P5596" s="1"/>
    </x:row>
    <x:row r="5597">
      <x:c r="A5597" s="126" t="n">
        <x:v>5568</x:v>
      </x:c>
      <x:c r="B5597" s="137" t="n">
        <x:v>49.998829291190006</x:v>
      </x:c>
      <x:c r="C5597" s="137" t="n">
        <x:v>29.929848187709318</x:v>
      </x:c>
      <x:c r="D5597" s="137" t="n">
        <x:v>79.92867747889932</x:v>
      </x:c>
      <x:c r="E5597" s="128" t="n">
        <x:v>0</x:v>
      </x:c>
      <x:c r="F5597" s="128" t="n">
        <x:v>0</x:v>
      </x:c>
      <x:c r="G5597" s="1"/>
      <x:c r="H5597" s="54"/>
      <x:c r="I5597" s="41"/>
      <x:c r="J5597" s="1"/>
      <x:c r="K5597" s="1"/>
      <x:c r="L5597" s="1"/>
      <x:c r="M5597" s="1"/>
      <x:c r="N5597" s="1"/>
      <x:c r="O5597" s="1"/>
      <x:c r="P5597" s="1"/>
    </x:row>
    <x:row r="5598">
      <x:c r="A5598" s="126" t="n">
        <x:v>5569</x:v>
      </x:c>
      <x:c r="B5598" s="137" t="n">
        <x:v>49.86748469430724</x:v>
      </x:c>
      <x:c r="C5598" s="137" t="n">
        <x:v>29.975486679059518</x:v>
      </x:c>
      <x:c r="D5598" s="137" t="n">
        <x:v>79.84297137336675</x:v>
      </x:c>
      <x:c r="E5598" s="128" t="n">
        <x:v>0</x:v>
      </x:c>
      <x:c r="F5598" s="128" t="n">
        <x:v>0</x:v>
      </x:c>
      <x:c r="G5598" s="1"/>
      <x:c r="H5598" s="54"/>
      <x:c r="I5598" s="41"/>
      <x:c r="J5598" s="1"/>
      <x:c r="K5598" s="1"/>
      <x:c r="L5598" s="1"/>
      <x:c r="M5598" s="1"/>
      <x:c r="N5598" s="1"/>
      <x:c r="O5598" s="1"/>
      <x:c r="P5598" s="1"/>
    </x:row>
    <x:row r="5599">
      <x:c r="A5599" s="126" t="n">
        <x:v>5570</x:v>
      </x:c>
      <x:c r="B5599" s="137" t="n">
        <x:v>49.93999435606039</x:v>
      </x:c>
      <x:c r="C5599" s="137" t="n">
        <x:v>30.001325453565343</x:v>
      </x:c>
      <x:c r="D5599" s="137" t="n">
        <x:v>79.94131980962572</x:v>
      </x:c>
      <x:c r="E5599" s="128" t="n">
        <x:v>0</x:v>
      </x:c>
      <x:c r="F5599" s="128" t="n">
        <x:v>0</x:v>
      </x:c>
      <x:c r="G5599" s="1"/>
      <x:c r="H5599" s="54"/>
      <x:c r="I5599" s="41"/>
      <x:c r="J5599" s="1"/>
      <x:c r="K5599" s="1"/>
      <x:c r="L5599" s="1"/>
      <x:c r="M5599" s="1"/>
      <x:c r="N5599" s="1"/>
      <x:c r="O5599" s="1"/>
      <x:c r="P5599" s="1"/>
    </x:row>
    <x:row r="5600">
      <x:c r="A5600" s="126" t="n">
        <x:v>5571</x:v>
      </x:c>
      <x:c r="B5600" s="137" t="n">
        <x:v>49.99717951504438</x:v>
      </x:c>
      <x:c r="C5600" s="137" t="n">
        <x:v>29.975845814671057</x:v>
      </x:c>
      <x:c r="D5600" s="137" t="n">
        <x:v>79.97302532971544</x:v>
      </x:c>
      <x:c r="E5600" s="128" t="n">
        <x:v>0</x:v>
      </x:c>
      <x:c r="F5600" s="128" t="n">
        <x:v>0</x:v>
      </x:c>
      <x:c r="G5600" s="1"/>
      <x:c r="H5600" s="54"/>
      <x:c r="I5600" s="41"/>
      <x:c r="J5600" s="1"/>
      <x:c r="K5600" s="1"/>
      <x:c r="L5600" s="1"/>
      <x:c r="M5600" s="1"/>
      <x:c r="N5600" s="1"/>
      <x:c r="O5600" s="1"/>
      <x:c r="P5600" s="1"/>
    </x:row>
    <x:row r="5601">
      <x:c r="A5601" s="126" t="n">
        <x:v>5572</x:v>
      </x:c>
      <x:c r="B5601" s="137" t="n">
        <x:v>50.10193214789941</x:v>
      </x:c>
      <x:c r="C5601" s="137" t="n">
        <x:v>30.16571915918794</x:v>
      </x:c>
      <x:c r="D5601" s="137" t="n">
        <x:v>80.26765130708735</x:v>
      </x:c>
      <x:c r="E5601" s="128" t="n">
        <x:v>0</x:v>
      </x:c>
      <x:c r="F5601" s="128" t="n">
        <x:v>0</x:v>
      </x:c>
      <x:c r="G5601" s="1"/>
      <x:c r="H5601" s="54"/>
      <x:c r="I5601" s="41"/>
      <x:c r="J5601" s="1"/>
      <x:c r="K5601" s="1"/>
      <x:c r="L5601" s="1"/>
      <x:c r="M5601" s="1"/>
      <x:c r="N5601" s="1"/>
      <x:c r="O5601" s="1"/>
      <x:c r="P5601" s="1"/>
    </x:row>
    <x:row r="5602">
      <x:c r="A5602" s="126" t="n">
        <x:v>5573</x:v>
      </x:c>
      <x:c r="B5602" s="137" t="n">
        <x:v>50.062097097557135</x:v>
      </x:c>
      <x:c r="C5602" s="137" t="n">
        <x:v>30.032068657812026</x:v>
      </x:c>
      <x:c r="D5602" s="137" t="n">
        <x:v>80.09416575536916</x:v>
      </x:c>
      <x:c r="E5602" s="128" t="n">
        <x:v>0</x:v>
      </x:c>
      <x:c r="F5602" s="128" t="n">
        <x:v>0</x:v>
      </x:c>
      <x:c r="G5602" s="1"/>
      <x:c r="H5602" s="54"/>
      <x:c r="I5602" s="41"/>
      <x:c r="J5602" s="1"/>
      <x:c r="K5602" s="1"/>
      <x:c r="L5602" s="1"/>
      <x:c r="M5602" s="1"/>
      <x:c r="N5602" s="1"/>
      <x:c r="O5602" s="1"/>
      <x:c r="P5602" s="1"/>
    </x:row>
    <x:row r="5603">
      <x:c r="A5603" s="126" t="n">
        <x:v>5574</x:v>
      </x:c>
      <x:c r="B5603" s="137" t="n">
        <x:v>49.9511743178617</x:v>
      </x:c>
      <x:c r="C5603" s="137" t="n">
        <x:v>29.951118529642038</x:v>
      </x:c>
      <x:c r="D5603" s="137" t="n">
        <x:v>79.90229284750373</x:v>
      </x:c>
      <x:c r="E5603" s="128" t="n">
        <x:v>0</x:v>
      </x:c>
      <x:c r="F5603" s="128" t="n">
        <x:v>0</x:v>
      </x:c>
      <x:c r="G5603" s="1"/>
      <x:c r="H5603" s="54"/>
      <x:c r="I5603" s="41"/>
      <x:c r="J5603" s="1"/>
      <x:c r="K5603" s="1"/>
      <x:c r="L5603" s="1"/>
      <x:c r="M5603" s="1"/>
      <x:c r="N5603" s="1"/>
      <x:c r="O5603" s="1"/>
      <x:c r="P5603" s="1"/>
    </x:row>
    <x:row r="5604">
      <x:c r="A5604" s="126" t="n">
        <x:v>5575</x:v>
      </x:c>
      <x:c r="B5604" s="137" t="n">
        <x:v>49.968594903536484</x:v>
      </x:c>
      <x:c r="C5604" s="137" t="n">
        <x:v>30.015024794084265</x:v>
      </x:c>
      <x:c r="D5604" s="137" t="n">
        <x:v>79.98361969762075</x:v>
      </x:c>
      <x:c r="E5604" s="128" t="n">
        <x:v>0</x:v>
      </x:c>
      <x:c r="F5604" s="128" t="n">
        <x:v>0</x:v>
      </x:c>
      <x:c r="G5604" s="1"/>
      <x:c r="H5604" s="54"/>
      <x:c r="I5604" s="41"/>
      <x:c r="J5604" s="1"/>
      <x:c r="K5604" s="1"/>
      <x:c r="L5604" s="1"/>
      <x:c r="M5604" s="1"/>
      <x:c r="N5604" s="1"/>
      <x:c r="O5604" s="1"/>
      <x:c r="P5604" s="1"/>
    </x:row>
    <x:row r="5605">
      <x:c r="A5605" s="126" t="n">
        <x:v>5576</x:v>
      </x:c>
      <x:c r="B5605" s="137" t="n">
        <x:v>49.887476523951506</x:v>
      </x:c>
      <x:c r="C5605" s="137" t="n">
        <x:v>29.981206334418978</x:v>
      </x:c>
      <x:c r="D5605" s="137" t="n">
        <x:v>79.86868285837048</x:v>
      </x:c>
      <x:c r="E5605" s="128" t="n">
        <x:v>0</x:v>
      </x:c>
      <x:c r="F5605" s="128" t="n">
        <x:v>0</x:v>
      </x:c>
      <x:c r="G5605" s="1"/>
      <x:c r="H5605" s="54"/>
      <x:c r="I5605" s="41"/>
      <x:c r="J5605" s="1"/>
      <x:c r="K5605" s="1"/>
      <x:c r="L5605" s="1"/>
      <x:c r="M5605" s="1"/>
      <x:c r="N5605" s="1"/>
      <x:c r="O5605" s="1"/>
      <x:c r="P5605" s="1"/>
    </x:row>
    <x:row r="5606">
      <x:c r="A5606" s="126" t="n">
        <x:v>5577</x:v>
      </x:c>
      <x:c r="B5606" s="137" t="n">
        <x:v>49.92298777916715</x:v>
      </x:c>
      <x:c r="C5606" s="137" t="n">
        <x:v>30.039625376975167</x:v>
      </x:c>
      <x:c r="D5606" s="137" t="n">
        <x:v>79.96261315614231</x:v>
      </x:c>
      <x:c r="E5606" s="128" t="n">
        <x:v>0</x:v>
      </x:c>
      <x:c r="F5606" s="128" t="n">
        <x:v>0</x:v>
      </x:c>
      <x:c r="G5606" s="1"/>
      <x:c r="H5606" s="54"/>
      <x:c r="I5606" s="41"/>
      <x:c r="J5606" s="1"/>
      <x:c r="K5606" s="1"/>
      <x:c r="L5606" s="1"/>
      <x:c r="M5606" s="1"/>
      <x:c r="N5606" s="1"/>
      <x:c r="O5606" s="1"/>
      <x:c r="P5606" s="1"/>
    </x:row>
    <x:row r="5607">
      <x:c r="A5607" s="126" t="n">
        <x:v>5578</x:v>
      </x:c>
      <x:c r="B5607" s="137" t="n">
        <x:v>50.12890535328029</x:v>
      </x:c>
      <x:c r="C5607" s="137" t="n">
        <x:v>29.983625943834213</x:v>
      </x:c>
      <x:c r="D5607" s="137" t="n">
        <x:v>80.1125312971145</x:v>
      </x:c>
      <x:c r="E5607" s="128" t="n">
        <x:v>0</x:v>
      </x:c>
      <x:c r="F5607" s="128" t="n">
        <x:v>0</x:v>
      </x:c>
      <x:c r="G5607" s="1"/>
      <x:c r="H5607" s="54"/>
      <x:c r="I5607" s="41"/>
      <x:c r="J5607" s="1"/>
      <x:c r="K5607" s="1"/>
      <x:c r="L5607" s="1"/>
      <x:c r="M5607" s="1"/>
      <x:c r="N5607" s="1"/>
      <x:c r="O5607" s="1"/>
      <x:c r="P5607" s="1"/>
    </x:row>
    <x:row r="5608">
      <x:c r="A5608" s="126" t="n">
        <x:v>5579</x:v>
      </x:c>
      <x:c r="B5608" s="137" t="n">
        <x:v>50.03676856650969</x:v>
      </x:c>
      <x:c r="C5608" s="137" t="n">
        <x:v>30.000920365655748</x:v>
      </x:c>
      <x:c r="D5608" s="137" t="n">
        <x:v>80.03768893216544</x:v>
      </x:c>
      <x:c r="E5608" s="128" t="n">
        <x:v>0</x:v>
      </x:c>
      <x:c r="F5608" s="128" t="n">
        <x:v>0</x:v>
      </x:c>
      <x:c r="G5608" s="1"/>
      <x:c r="H5608" s="54"/>
      <x:c r="I5608" s="41"/>
      <x:c r="J5608" s="1"/>
      <x:c r="K5608" s="1"/>
      <x:c r="L5608" s="1"/>
      <x:c r="M5608" s="1"/>
      <x:c r="N5608" s="1"/>
      <x:c r="O5608" s="1"/>
      <x:c r="P5608" s="1"/>
    </x:row>
    <x:row r="5609">
      <x:c r="A5609" s="126" t="n">
        <x:v>5580</x:v>
      </x:c>
      <x:c r="B5609" s="137" t="n">
        <x:v>49.90139696610937</x:v>
      </x:c>
      <x:c r="C5609" s="137" t="n">
        <x:v>30.030735894783067</x:v>
      </x:c>
      <x:c r="D5609" s="137" t="n">
        <x:v>79.93213286089244</x:v>
      </x:c>
      <x:c r="E5609" s="128" t="n">
        <x:v>0</x:v>
      </x:c>
      <x:c r="F5609" s="128" t="n">
        <x:v>0</x:v>
      </x:c>
      <x:c r="G5609" s="1"/>
      <x:c r="H5609" s="54"/>
      <x:c r="I5609" s="41"/>
      <x:c r="J5609" s="1"/>
      <x:c r="K5609" s="1"/>
      <x:c r="L5609" s="1"/>
      <x:c r="M5609" s="1"/>
      <x:c r="N5609" s="1"/>
      <x:c r="O5609" s="1"/>
      <x:c r="P5609" s="1"/>
    </x:row>
    <x:row r="5610">
      <x:c r="A5610" s="126" t="n">
        <x:v>5581</x:v>
      </x:c>
      <x:c r="B5610" s="137" t="n">
        <x:v>50.02388583603571</x:v>
      </x:c>
      <x:c r="C5610" s="137" t="n">
        <x:v>29.98896140873657</x:v>
      </x:c>
      <x:c r="D5610" s="137" t="n">
        <x:v>80.01284724477227</x:v>
      </x:c>
      <x:c r="E5610" s="128" t="n">
        <x:v>0</x:v>
      </x:c>
      <x:c r="F5610" s="128" t="n">
        <x:v>0</x:v>
      </x:c>
      <x:c r="G5610" s="1"/>
      <x:c r="H5610" s="54"/>
      <x:c r="I5610" s="41"/>
      <x:c r="J5610" s="1"/>
      <x:c r="K5610" s="1"/>
      <x:c r="L5610" s="1"/>
      <x:c r="M5610" s="1"/>
      <x:c r="N5610" s="1"/>
      <x:c r="O5610" s="1"/>
      <x:c r="P5610" s="1"/>
    </x:row>
    <x:row r="5611">
      <x:c r="A5611" s="126" t="n">
        <x:v>5582</x:v>
      </x:c>
      <x:c r="B5611" s="137" t="n">
        <x:v>49.972807273780035</x:v>
      </x:c>
      <x:c r="C5611" s="137" t="n">
        <x:v>29.894169581706993</x:v>
      </x:c>
      <x:c r="D5611" s="137" t="n">
        <x:v>79.86697685548702</x:v>
      </x:c>
      <x:c r="E5611" s="128" t="n">
        <x:v>0</x:v>
      </x:c>
      <x:c r="F5611" s="128" t="n">
        <x:v>0</x:v>
      </x:c>
      <x:c r="G5611" s="1"/>
      <x:c r="H5611" s="54"/>
      <x:c r="I5611" s="41"/>
      <x:c r="J5611" s="1"/>
      <x:c r="K5611" s="1"/>
      <x:c r="L5611" s="1"/>
      <x:c r="M5611" s="1"/>
      <x:c r="N5611" s="1"/>
      <x:c r="O5611" s="1"/>
      <x:c r="P5611" s="1"/>
    </x:row>
    <x:row r="5612">
      <x:c r="A5612" s="126" t="n">
        <x:v>5583</x:v>
      </x:c>
      <x:c r="B5612" s="137" t="n">
        <x:v>49.87867489237608</x:v>
      </x:c>
      <x:c r="C5612" s="137" t="n">
        <x:v>29.991288501521776</x:v>
      </x:c>
      <x:c r="D5612" s="137" t="n">
        <x:v>79.86996339389786</x:v>
      </x:c>
      <x:c r="E5612" s="128" t="n">
        <x:v>0</x:v>
      </x:c>
      <x:c r="F5612" s="128" t="n">
        <x:v>0</x:v>
      </x:c>
      <x:c r="G5612" s="1"/>
      <x:c r="H5612" s="54"/>
      <x:c r="I5612" s="41"/>
      <x:c r="J5612" s="1"/>
      <x:c r="K5612" s="1"/>
      <x:c r="L5612" s="1"/>
      <x:c r="M5612" s="1"/>
      <x:c r="N5612" s="1"/>
      <x:c r="O5612" s="1"/>
      <x:c r="P5612" s="1"/>
    </x:row>
    <x:row r="5613">
      <x:c r="A5613" s="126" t="n">
        <x:v>5584</x:v>
      </x:c>
      <x:c r="B5613" s="137" t="n">
        <x:v>50.03830839545717</x:v>
      </x:c>
      <x:c r="C5613" s="137" t="n">
        <x:v>30.088933816923955</x:v>
      </x:c>
      <x:c r="D5613" s="137" t="n">
        <x:v>80.12724221238113</x:v>
      </x:c>
      <x:c r="E5613" s="128" t="n">
        <x:v>0</x:v>
      </x:c>
      <x:c r="F5613" s="128" t="n">
        <x:v>0</x:v>
      </x:c>
      <x:c r="G5613" s="1"/>
      <x:c r="H5613" s="54"/>
      <x:c r="I5613" s="41"/>
      <x:c r="J5613" s="1"/>
      <x:c r="K5613" s="1"/>
      <x:c r="L5613" s="1"/>
      <x:c r="M5613" s="1"/>
      <x:c r="N5613" s="1"/>
      <x:c r="O5613" s="1"/>
      <x:c r="P5613" s="1"/>
    </x:row>
    <x:row r="5614">
      <x:c r="A5614" s="126" t="n">
        <x:v>5585</x:v>
      </x:c>
      <x:c r="B5614" s="137" t="n">
        <x:v>49.960245472618595</x:v>
      </x:c>
      <x:c r="C5614" s="137" t="n">
        <x:v>30.05624585048778</x:v>
      </x:c>
      <x:c r="D5614" s="137" t="n">
        <x:v>80.01649132310638</x:v>
      </x:c>
      <x:c r="E5614" s="128" t="n">
        <x:v>0</x:v>
      </x:c>
      <x:c r="F5614" s="128" t="n">
        <x:v>0</x:v>
      </x:c>
      <x:c r="G5614" s="1"/>
      <x:c r="H5614" s="54"/>
      <x:c r="I5614" s="41"/>
      <x:c r="J5614" s="1"/>
      <x:c r="K5614" s="1"/>
      <x:c r="L5614" s="1"/>
      <x:c r="M5614" s="1"/>
      <x:c r="N5614" s="1"/>
      <x:c r="O5614" s="1"/>
      <x:c r="P5614" s="1"/>
    </x:row>
    <x:row r="5615">
      <x:c r="A5615" s="126" t="n">
        <x:v>5586</x:v>
      </x:c>
      <x:c r="B5615" s="137" t="n">
        <x:v>50.17635189362836</x:v>
      </x:c>
      <x:c r="C5615" s="137" t="n">
        <x:v>29.938627010778845</x:v>
      </x:c>
      <x:c r="D5615" s="137" t="n">
        <x:v>80.1149789044072</x:v>
      </x:c>
      <x:c r="E5615" s="128" t="n">
        <x:v>0</x:v>
      </x:c>
      <x:c r="F5615" s="128" t="n">
        <x:v>0</x:v>
      </x:c>
      <x:c r="G5615" s="1"/>
      <x:c r="H5615" s="54"/>
      <x:c r="I5615" s="41"/>
      <x:c r="J5615" s="1"/>
      <x:c r="K5615" s="1"/>
      <x:c r="L5615" s="1"/>
      <x:c r="M5615" s="1"/>
      <x:c r="N5615" s="1"/>
      <x:c r="O5615" s="1"/>
      <x:c r="P5615" s="1"/>
    </x:row>
    <x:row r="5616">
      <x:c r="A5616" s="126" t="n">
        <x:v>5587</x:v>
      </x:c>
      <x:c r="B5616" s="137" t="n">
        <x:v>50.00836343872705</x:v>
      </x:c>
      <x:c r="C5616" s="137" t="n">
        <x:v>29.974871647545996</x:v>
      </x:c>
      <x:c r="D5616" s="137" t="n">
        <x:v>79.98323508627306</x:v>
      </x:c>
      <x:c r="E5616" s="128" t="n">
        <x:v>0</x:v>
      </x:c>
      <x:c r="F5616" s="128" t="n">
        <x:v>0</x:v>
      </x:c>
      <x:c r="G5616" s="1"/>
      <x:c r="H5616" s="54"/>
      <x:c r="I5616" s="41"/>
      <x:c r="J5616" s="1"/>
      <x:c r="K5616" s="1"/>
      <x:c r="L5616" s="1"/>
      <x:c r="M5616" s="1"/>
      <x:c r="N5616" s="1"/>
      <x:c r="O5616" s="1"/>
      <x:c r="P5616" s="1"/>
    </x:row>
    <x:row r="5617">
      <x:c r="A5617" s="126" t="n">
        <x:v>5588</x:v>
      </x:c>
      <x:c r="B5617" s="137" t="n">
        <x:v>50.06890834575028</x:v>
      </x:c>
      <x:c r="C5617" s="137" t="n">
        <x:v>30.122309269619887</x:v>
      </x:c>
      <x:c r="D5617" s="137" t="n">
        <x:v>80.19121761537016</x:v>
      </x:c>
      <x:c r="E5617" s="128" t="n">
        <x:v>0</x:v>
      </x:c>
      <x:c r="F5617" s="128" t="n">
        <x:v>0</x:v>
      </x:c>
      <x:c r="G5617" s="1"/>
      <x:c r="H5617" s="54"/>
      <x:c r="I5617" s="41"/>
      <x:c r="J5617" s="1"/>
      <x:c r="K5617" s="1"/>
      <x:c r="L5617" s="1"/>
      <x:c r="M5617" s="1"/>
      <x:c r="N5617" s="1"/>
      <x:c r="O5617" s="1"/>
      <x:c r="P5617" s="1"/>
    </x:row>
    <x:row r="5618">
      <x:c r="A5618" s="126" t="n">
        <x:v>5589</x:v>
      </x:c>
      <x:c r="B5618" s="137" t="n">
        <x:v>50.106266895795564</x:v>
      </x:c>
      <x:c r="C5618" s="137" t="n">
        <x:v>29.983907718644254</x:v>
      </x:c>
      <x:c r="D5618" s="137" t="n">
        <x:v>80.09017461443982</x:v>
      </x:c>
      <x:c r="E5618" s="128" t="n">
        <x:v>0</x:v>
      </x:c>
      <x:c r="F5618" s="128" t="n">
        <x:v>0</x:v>
      </x:c>
      <x:c r="G5618" s="1"/>
      <x:c r="H5618" s="54"/>
      <x:c r="I5618" s="41"/>
      <x:c r="J5618" s="1"/>
      <x:c r="K5618" s="1"/>
      <x:c r="L5618" s="1"/>
      <x:c r="M5618" s="1"/>
      <x:c r="N5618" s="1"/>
      <x:c r="O5618" s="1"/>
      <x:c r="P5618" s="1"/>
    </x:row>
    <x:row r="5619">
      <x:c r="A5619" s="126" t="n">
        <x:v>5590</x:v>
      </x:c>
      <x:c r="B5619" s="137" t="n">
        <x:v>49.890375355796266</x:v>
      </x:c>
      <x:c r="C5619" s="137" t="n">
        <x:v>30.120883521258722</x:v>
      </x:c>
      <x:c r="D5619" s="137" t="n">
        <x:v>80.01125887705498</x:v>
      </x:c>
      <x:c r="E5619" s="128" t="n">
        <x:v>0</x:v>
      </x:c>
      <x:c r="F5619" s="128" t="n">
        <x:v>0</x:v>
      </x:c>
      <x:c r="G5619" s="1"/>
      <x:c r="H5619" s="54"/>
      <x:c r="I5619" s="41"/>
      <x:c r="J5619" s="1"/>
      <x:c r="K5619" s="1"/>
      <x:c r="L5619" s="1"/>
      <x:c r="M5619" s="1"/>
      <x:c r="N5619" s="1"/>
      <x:c r="O5619" s="1"/>
      <x:c r="P5619" s="1"/>
    </x:row>
    <x:row r="5620">
      <x:c r="A5620" s="126" t="n">
        <x:v>5591</x:v>
      </x:c>
      <x:c r="B5620" s="137" t="n">
        <x:v>49.84392856840913</x:v>
      </x:c>
      <x:c r="C5620" s="137" t="n">
        <x:v>30.006786314356354</x:v>
      </x:c>
      <x:c r="D5620" s="137" t="n">
        <x:v>79.85071488276549</x:v>
      </x:c>
      <x:c r="E5620" s="128" t="n">
        <x:v>0</x:v>
      </x:c>
      <x:c r="F5620" s="128" t="n">
        <x:v>0</x:v>
      </x:c>
      <x:c r="G5620" s="1"/>
      <x:c r="H5620" s="54"/>
      <x:c r="I5620" s="41"/>
      <x:c r="J5620" s="1"/>
      <x:c r="K5620" s="1"/>
      <x:c r="L5620" s="1"/>
      <x:c r="M5620" s="1"/>
      <x:c r="N5620" s="1"/>
      <x:c r="O5620" s="1"/>
      <x:c r="P5620" s="1"/>
    </x:row>
    <x:row r="5621">
      <x:c r="A5621" s="126" t="n">
        <x:v>5592</x:v>
      </x:c>
      <x:c r="B5621" s="137" t="n">
        <x:v>49.968845904124144</x:v>
      </x:c>
      <x:c r="C5621" s="137" t="n">
        <x:v>29.983781316676318</x:v>
      </x:c>
      <x:c r="D5621" s="137" t="n">
        <x:v>79.95262722080047</x:v>
      </x:c>
      <x:c r="E5621" s="128" t="n">
        <x:v>0</x:v>
      </x:c>
      <x:c r="F5621" s="128" t="n">
        <x:v>0</x:v>
      </x:c>
      <x:c r="G5621" s="1"/>
      <x:c r="H5621" s="54"/>
      <x:c r="I5621" s="41"/>
      <x:c r="J5621" s="1"/>
      <x:c r="K5621" s="1"/>
      <x:c r="L5621" s="1"/>
      <x:c r="M5621" s="1"/>
      <x:c r="N5621" s="1"/>
      <x:c r="O5621" s="1"/>
      <x:c r="P5621" s="1"/>
    </x:row>
    <x:row r="5622">
      <x:c r="A5622" s="126" t="n">
        <x:v>5593</x:v>
      </x:c>
      <x:c r="B5622" s="137" t="n">
        <x:v>50.129868829296505</x:v>
      </x:c>
      <x:c r="C5622" s="137" t="n">
        <x:v>29.87999615459059</x:v>
      </x:c>
      <x:c r="D5622" s="137" t="n">
        <x:v>80.0098649838871</x:v>
      </x:c>
      <x:c r="E5622" s="128" t="n">
        <x:v>0</x:v>
      </x:c>
      <x:c r="F5622" s="128" t="n">
        <x:v>0</x:v>
      </x:c>
      <x:c r="G5622" s="1"/>
      <x:c r="H5622" s="54"/>
      <x:c r="I5622" s="41"/>
      <x:c r="J5622" s="1"/>
      <x:c r="K5622" s="1"/>
      <x:c r="L5622" s="1"/>
      <x:c r="M5622" s="1"/>
      <x:c r="N5622" s="1"/>
      <x:c r="O5622" s="1"/>
      <x:c r="P5622" s="1"/>
    </x:row>
    <x:row r="5623">
      <x:c r="A5623" s="126" t="n">
        <x:v>5594</x:v>
      </x:c>
      <x:c r="B5623" s="137" t="n">
        <x:v>49.8780545487902</x:v>
      </x:c>
      <x:c r="C5623" s="137" t="n">
        <x:v>30.01069756337382</x:v>
      </x:c>
      <x:c r="D5623" s="137" t="n">
        <x:v>79.88875211216403</x:v>
      </x:c>
      <x:c r="E5623" s="128" t="n">
        <x:v>0</x:v>
      </x:c>
      <x:c r="F5623" s="128" t="n">
        <x:v>0</x:v>
      </x:c>
      <x:c r="G5623" s="1"/>
      <x:c r="H5623" s="54"/>
      <x:c r="I5623" s="41"/>
      <x:c r="J5623" s="1"/>
      <x:c r="K5623" s="1"/>
      <x:c r="L5623" s="1"/>
      <x:c r="M5623" s="1"/>
      <x:c r="N5623" s="1"/>
      <x:c r="O5623" s="1"/>
      <x:c r="P5623" s="1"/>
    </x:row>
    <x:row r="5624">
      <x:c r="A5624" s="126" t="n">
        <x:v>5595</x:v>
      </x:c>
      <x:c r="B5624" s="137" t="n">
        <x:v>50.042974987281774</x:v>
      </x:c>
      <x:c r="C5624" s="137" t="n">
        <x:v>29.95256392841142</x:v>
      </x:c>
      <x:c r="D5624" s="137" t="n">
        <x:v>79.99553891569319</x:v>
      </x:c>
      <x:c r="E5624" s="128" t="n">
        <x:v>0</x:v>
      </x:c>
      <x:c r="F5624" s="128" t="n">
        <x:v>0</x:v>
      </x:c>
      <x:c r="G5624" s="1"/>
      <x:c r="H5624" s="54"/>
      <x:c r="I5624" s="41"/>
      <x:c r="J5624" s="1"/>
      <x:c r="K5624" s="1"/>
      <x:c r="L5624" s="1"/>
      <x:c r="M5624" s="1"/>
      <x:c r="N5624" s="1"/>
      <x:c r="O5624" s="1"/>
      <x:c r="P5624" s="1"/>
    </x:row>
    <x:row r="5625">
      <x:c r="A5625" s="126" t="n">
        <x:v>5596</x:v>
      </x:c>
      <x:c r="B5625" s="137" t="n">
        <x:v>49.973668143467656</x:v>
      </x:c>
      <x:c r="C5625" s="137" t="n">
        <x:v>30.00343252547129</x:v>
      </x:c>
      <x:c r="D5625" s="137" t="n">
        <x:v>79.97710066893895</x:v>
      </x:c>
      <x:c r="E5625" s="128" t="n">
        <x:v>0</x:v>
      </x:c>
      <x:c r="F5625" s="128" t="n">
        <x:v>0</x:v>
      </x:c>
      <x:c r="G5625" s="1"/>
      <x:c r="H5625" s="54"/>
      <x:c r="I5625" s="41"/>
      <x:c r="J5625" s="1"/>
      <x:c r="K5625" s="1"/>
      <x:c r="L5625" s="1"/>
      <x:c r="M5625" s="1"/>
      <x:c r="N5625" s="1"/>
      <x:c r="O5625" s="1"/>
      <x:c r="P5625" s="1"/>
    </x:row>
    <x:row r="5626">
      <x:c r="A5626" s="126" t="n">
        <x:v>5597</x:v>
      </x:c>
      <x:c r="B5626" s="137" t="n">
        <x:v>49.97123844322119</x:v>
      </x:c>
      <x:c r="C5626" s="137" t="n">
        <x:v>29.939492914323505</x:v>
      </x:c>
      <x:c r="D5626" s="137" t="n">
        <x:v>79.91073135754469</x:v>
      </x:c>
      <x:c r="E5626" s="128" t="n">
        <x:v>0</x:v>
      </x:c>
      <x:c r="F5626" s="128" t="n">
        <x:v>0</x:v>
      </x:c>
      <x:c r="G5626" s="1"/>
      <x:c r="H5626" s="54"/>
      <x:c r="I5626" s="41"/>
      <x:c r="J5626" s="1"/>
      <x:c r="K5626" s="1"/>
      <x:c r="L5626" s="1"/>
      <x:c r="M5626" s="1"/>
      <x:c r="N5626" s="1"/>
      <x:c r="O5626" s="1"/>
      <x:c r="P5626" s="1"/>
    </x:row>
    <x:row r="5627">
      <x:c r="A5627" s="126" t="n">
        <x:v>5598</x:v>
      </x:c>
      <x:c r="B5627" s="137" t="n">
        <x:v>50.06882522063525</x:v>
      </x:c>
      <x:c r="C5627" s="137" t="n">
        <x:v>30.037249749392746</x:v>
      </x:c>
      <x:c r="D5627" s="137" t="n">
        <x:v>80.10607497002799</x:v>
      </x:c>
      <x:c r="E5627" s="128" t="n">
        <x:v>0</x:v>
      </x:c>
      <x:c r="F5627" s="128" t="n">
        <x:v>0</x:v>
      </x:c>
      <x:c r="G5627" s="1"/>
      <x:c r="H5627" s="54"/>
      <x:c r="I5627" s="41"/>
      <x:c r="J5627" s="1"/>
      <x:c r="K5627" s="1"/>
      <x:c r="L5627" s="1"/>
      <x:c r="M5627" s="1"/>
      <x:c r="N5627" s="1"/>
      <x:c r="O5627" s="1"/>
      <x:c r="P5627" s="1"/>
    </x:row>
    <x:row r="5628">
      <x:c r="A5628" s="126" t="n">
        <x:v>5599</x:v>
      </x:c>
      <x:c r="B5628" s="137" t="n">
        <x:v>49.98941003273153</x:v>
      </x:c>
      <x:c r="C5628" s="137" t="n">
        <x:v>30.062952072241</x:v>
      </x:c>
      <x:c r="D5628" s="137" t="n">
        <x:v>80.05236210497253</x:v>
      </x:c>
      <x:c r="E5628" s="128" t="n">
        <x:v>0</x:v>
      </x:c>
      <x:c r="F5628" s="128" t="n">
        <x:v>0</x:v>
      </x:c>
      <x:c r="G5628" s="1"/>
      <x:c r="H5628" s="54"/>
      <x:c r="I5628" s="41"/>
      <x:c r="J5628" s="1"/>
      <x:c r="K5628" s="1"/>
      <x:c r="L5628" s="1"/>
      <x:c r="M5628" s="1"/>
      <x:c r="N5628" s="1"/>
      <x:c r="O5628" s="1"/>
      <x:c r="P5628" s="1"/>
    </x:row>
    <x:row r="5629">
      <x:c r="A5629" s="126" t="n">
        <x:v>5600</x:v>
      </x:c>
      <x:c r="B5629" s="137" t="n">
        <x:v>50.078659682307624</x:v>
      </x:c>
      <x:c r="C5629" s="137" t="n">
        <x:v>30.038739669001135</x:v>
      </x:c>
      <x:c r="D5629" s="137" t="n">
        <x:v>80.11739935130876</x:v>
      </x:c>
      <x:c r="E5629" s="128" t="n">
        <x:v>0</x:v>
      </x:c>
      <x:c r="F5629" s="128" t="n">
        <x:v>0</x:v>
      </x:c>
      <x:c r="G5629" s="1"/>
      <x:c r="H5629" s="54"/>
      <x:c r="I5629" s="41"/>
      <x:c r="J5629" s="1"/>
      <x:c r="K5629" s="1"/>
      <x:c r="L5629" s="1"/>
      <x:c r="M5629" s="1"/>
      <x:c r="N5629" s="1"/>
      <x:c r="O5629" s="1"/>
      <x:c r="P5629" s="1"/>
    </x:row>
    <x:row r="5630">
      <x:c r="A5630" s="126" t="n">
        <x:v>5601</x:v>
      </x:c>
      <x:c r="B5630" s="137" t="n">
        <x:v>49.92177244012793</x:v>
      </x:c>
      <x:c r="C5630" s="137" t="n">
        <x:v>29.988614902050358</x:v>
      </x:c>
      <x:c r="D5630" s="137" t="n">
        <x:v>79.9103873421783</x:v>
      </x:c>
      <x:c r="E5630" s="128" t="n">
        <x:v>0</x:v>
      </x:c>
      <x:c r="F5630" s="128" t="n">
        <x:v>0</x:v>
      </x:c>
      <x:c r="G5630" s="1"/>
      <x:c r="H5630" s="54"/>
      <x:c r="I5630" s="41"/>
      <x:c r="J5630" s="1"/>
      <x:c r="K5630" s="1"/>
      <x:c r="L5630" s="1"/>
      <x:c r="M5630" s="1"/>
      <x:c r="N5630" s="1"/>
      <x:c r="O5630" s="1"/>
      <x:c r="P5630" s="1"/>
    </x:row>
    <x:row r="5631">
      <x:c r="A5631" s="126" t="n">
        <x:v>5602</x:v>
      </x:c>
      <x:c r="B5631" s="137" t="n">
        <x:v>50.05064562186584</x:v>
      </x:c>
      <x:c r="C5631" s="137" t="n">
        <x:v>29.986858311612476</x:v>
      </x:c>
      <x:c r="D5631" s="137" t="n">
        <x:v>80.03750393347832</x:v>
      </x:c>
      <x:c r="E5631" s="128" t="n">
        <x:v>0</x:v>
      </x:c>
      <x:c r="F5631" s="128" t="n">
        <x:v>0</x:v>
      </x:c>
      <x:c r="G5631" s="1"/>
      <x:c r="H5631" s="54"/>
      <x:c r="I5631" s="41"/>
      <x:c r="J5631" s="1"/>
      <x:c r="K5631" s="1"/>
      <x:c r="L5631" s="1"/>
      <x:c r="M5631" s="1"/>
      <x:c r="N5631" s="1"/>
      <x:c r="O5631" s="1"/>
      <x:c r="P5631" s="1"/>
    </x:row>
    <x:row r="5632">
      <x:c r="A5632" s="126" t="n">
        <x:v>5603</x:v>
      </x:c>
      <x:c r="B5632" s="137" t="n">
        <x:v>49.986096532428476</x:v>
      </x:c>
      <x:c r="C5632" s="137" t="n">
        <x:v>29.914360202318054</x:v>
      </x:c>
      <x:c r="D5632" s="137" t="n">
        <x:v>79.90045673474653</x:v>
      </x:c>
      <x:c r="E5632" s="128" t="n">
        <x:v>0</x:v>
      </x:c>
      <x:c r="F5632" s="128" t="n">
        <x:v>0</x:v>
      </x:c>
      <x:c r="G5632" s="1"/>
      <x:c r="H5632" s="54"/>
      <x:c r="I5632" s="41"/>
      <x:c r="J5632" s="1"/>
      <x:c r="K5632" s="1"/>
      <x:c r="L5632" s="1"/>
      <x:c r="M5632" s="1"/>
      <x:c r="N5632" s="1"/>
      <x:c r="O5632" s="1"/>
      <x:c r="P5632" s="1"/>
    </x:row>
    <x:row r="5633">
      <x:c r="A5633" s="126" t="n">
        <x:v>5604</x:v>
      </x:c>
      <x:c r="B5633" s="137" t="n">
        <x:v>49.88000494601916</x:v>
      </x:c>
      <x:c r="C5633" s="137" t="n">
        <x:v>29.958789842031063</x:v>
      </x:c>
      <x:c r="D5633" s="137" t="n">
        <x:v>79.83879478805022</x:v>
      </x:c>
      <x:c r="E5633" s="128" t="n">
        <x:v>0</x:v>
      </x:c>
      <x:c r="F5633" s="128" t="n">
        <x:v>0</x:v>
      </x:c>
      <x:c r="G5633" s="1"/>
      <x:c r="H5633" s="54"/>
      <x:c r="I5633" s="41"/>
      <x:c r="J5633" s="1"/>
      <x:c r="K5633" s="1"/>
      <x:c r="L5633" s="1"/>
      <x:c r="M5633" s="1"/>
      <x:c r="N5633" s="1"/>
      <x:c r="O5633" s="1"/>
      <x:c r="P5633" s="1"/>
    </x:row>
    <x:row r="5634">
      <x:c r="A5634" s="126" t="n">
        <x:v>5605</x:v>
      </x:c>
      <x:c r="B5634" s="137" t="n">
        <x:v>49.897186095774224</x:v>
      </x:c>
      <x:c r="C5634" s="137" t="n">
        <x:v>30.064084998595707</x:v>
      </x:c>
      <x:c r="D5634" s="137" t="n">
        <x:v>79.96127109436993</x:v>
      </x:c>
      <x:c r="E5634" s="128" t="n">
        <x:v>0</x:v>
      </x:c>
      <x:c r="F5634" s="128" t="n">
        <x:v>0</x:v>
      </x:c>
      <x:c r="G5634" s="1"/>
      <x:c r="H5634" s="54"/>
      <x:c r="I5634" s="41"/>
      <x:c r="J5634" s="1"/>
      <x:c r="K5634" s="1"/>
      <x:c r="L5634" s="1"/>
      <x:c r="M5634" s="1"/>
      <x:c r="N5634" s="1"/>
      <x:c r="O5634" s="1"/>
      <x:c r="P5634" s="1"/>
    </x:row>
    <x:row r="5635">
      <x:c r="A5635" s="126" t="n">
        <x:v>5606</x:v>
      </x:c>
      <x:c r="B5635" s="137" t="n">
        <x:v>50.09092084134184</x:v>
      </x:c>
      <x:c r="C5635" s="137" t="n">
        <x:v>29.937827794642065</x:v>
      </x:c>
      <x:c r="D5635" s="137" t="n">
        <x:v>80.0287486359839</x:v>
      </x:c>
      <x:c r="E5635" s="128" t="n">
        <x:v>0</x:v>
      </x:c>
      <x:c r="F5635" s="128" t="n">
        <x:v>0</x:v>
      </x:c>
      <x:c r="G5635" s="1"/>
      <x:c r="H5635" s="54"/>
      <x:c r="I5635" s="41"/>
      <x:c r="J5635" s="1"/>
      <x:c r="K5635" s="1"/>
      <x:c r="L5635" s="1"/>
      <x:c r="M5635" s="1"/>
      <x:c r="N5635" s="1"/>
      <x:c r="O5635" s="1"/>
      <x:c r="P5635" s="1"/>
    </x:row>
    <x:row r="5636">
      <x:c r="A5636" s="126" t="n">
        <x:v>5607</x:v>
      </x:c>
      <x:c r="B5636" s="137" t="n">
        <x:v>50.107187231383264</x:v>
      </x:c>
      <x:c r="C5636" s="137" t="n">
        <x:v>29.989154084345422</x:v>
      </x:c>
      <x:c r="D5636" s="137" t="n">
        <x:v>80.0963413157287</x:v>
      </x:c>
      <x:c r="E5636" s="128" t="n">
        <x:v>0</x:v>
      </x:c>
      <x:c r="F5636" s="128" t="n">
        <x:v>0</x:v>
      </x:c>
      <x:c r="G5636" s="1"/>
      <x:c r="H5636" s="54"/>
      <x:c r="I5636" s="41"/>
      <x:c r="J5636" s="1"/>
      <x:c r="K5636" s="1"/>
      <x:c r="L5636" s="1"/>
      <x:c r="M5636" s="1"/>
      <x:c r="N5636" s="1"/>
      <x:c r="O5636" s="1"/>
      <x:c r="P5636" s="1"/>
    </x:row>
    <x:row r="5637">
      <x:c r="A5637" s="126" t="n">
        <x:v>5608</x:v>
      </x:c>
      <x:c r="B5637" s="137" t="n">
        <x:v>50.07749332672801</x:v>
      </x:c>
      <x:c r="C5637" s="137" t="n">
        <x:v>29.94831225871608</x:v>
      </x:c>
      <x:c r="D5637" s="137" t="n">
        <x:v>80.02580558544409</x:v>
      </x:c>
      <x:c r="E5637" s="128" t="n">
        <x:v>0</x:v>
      </x:c>
      <x:c r="F5637" s="128" t="n">
        <x:v>0</x:v>
      </x:c>
      <x:c r="G5637" s="1"/>
      <x:c r="H5637" s="54"/>
      <x:c r="I5637" s="41"/>
      <x:c r="J5637" s="1"/>
      <x:c r="K5637" s="1"/>
      <x:c r="L5637" s="1"/>
      <x:c r="M5637" s="1"/>
      <x:c r="N5637" s="1"/>
      <x:c r="O5637" s="1"/>
      <x:c r="P5637" s="1"/>
    </x:row>
    <x:row r="5638">
      <x:c r="A5638" s="126" t="n">
        <x:v>5609</x:v>
      </x:c>
      <x:c r="B5638" s="137" t="n">
        <x:v>49.934904899764646</x:v>
      </x:c>
      <x:c r="C5638" s="137" t="n">
        <x:v>29.944508317380354</x:v>
      </x:c>
      <x:c r="D5638" s="137" t="n">
        <x:v>79.879413217145</x:v>
      </x:c>
      <x:c r="E5638" s="128" t="n">
        <x:v>0</x:v>
      </x:c>
      <x:c r="F5638" s="128" t="n">
        <x:v>0</x:v>
      </x:c>
      <x:c r="G5638" s="1"/>
      <x:c r="H5638" s="54"/>
      <x:c r="I5638" s="41"/>
      <x:c r="J5638" s="1"/>
      <x:c r="K5638" s="1"/>
      <x:c r="L5638" s="1"/>
      <x:c r="M5638" s="1"/>
      <x:c r="N5638" s="1"/>
      <x:c r="O5638" s="1"/>
      <x:c r="P5638" s="1"/>
    </x:row>
    <x:row r="5639">
      <x:c r="A5639" s="126" t="n">
        <x:v>5610</x:v>
      </x:c>
      <x:c r="B5639" s="137" t="n">
        <x:v>50.03482249764613</x:v>
      </x:c>
      <x:c r="C5639" s="137" t="n">
        <x:v>30.094985330742666</x:v>
      </x:c>
      <x:c r="D5639" s="137" t="n">
        <x:v>80.1298078283888</x:v>
      </x:c>
      <x:c r="E5639" s="128" t="n">
        <x:v>0</x:v>
      </x:c>
      <x:c r="F5639" s="128" t="n">
        <x:v>0</x:v>
      </x:c>
      <x:c r="G5639" s="1"/>
      <x:c r="H5639" s="54"/>
      <x:c r="I5639" s="41"/>
      <x:c r="J5639" s="1"/>
      <x:c r="K5639" s="1"/>
      <x:c r="L5639" s="1"/>
      <x:c r="M5639" s="1"/>
      <x:c r="N5639" s="1"/>
      <x:c r="O5639" s="1"/>
      <x:c r="P5639" s="1"/>
    </x:row>
    <x:row r="5640">
      <x:c r="A5640" s="126" t="n">
        <x:v>5611</x:v>
      </x:c>
      <x:c r="B5640" s="137" t="n">
        <x:v>49.980387248469086</x:v>
      </x:c>
      <x:c r="C5640" s="137" t="n">
        <x:v>29.990584473399338</x:v>
      </x:c>
      <x:c r="D5640" s="137" t="n">
        <x:v>79.97097172186842</x:v>
      </x:c>
      <x:c r="E5640" s="128" t="n">
        <x:v>0</x:v>
      </x:c>
      <x:c r="F5640" s="128" t="n">
        <x:v>0</x:v>
      </x:c>
      <x:c r="G5640" s="1"/>
      <x:c r="H5640" s="54"/>
      <x:c r="I5640" s="41"/>
      <x:c r="J5640" s="1"/>
      <x:c r="K5640" s="1"/>
      <x:c r="L5640" s="1"/>
      <x:c r="M5640" s="1"/>
      <x:c r="N5640" s="1"/>
      <x:c r="O5640" s="1"/>
      <x:c r="P5640" s="1"/>
    </x:row>
    <x:row r="5641">
      <x:c r="A5641" s="126" t="n">
        <x:v>5612</x:v>
      </x:c>
      <x:c r="B5641" s="137" t="n">
        <x:v>50.03001267273044</x:v>
      </x:c>
      <x:c r="C5641" s="137" t="n">
        <x:v>30.0620157123422</x:v>
      </x:c>
      <x:c r="D5641" s="137" t="n">
        <x:v>80.09202838507264</x:v>
      </x:c>
      <x:c r="E5641" s="128" t="n">
        <x:v>0</x:v>
      </x:c>
      <x:c r="F5641" s="128" t="n">
        <x:v>0</x:v>
      </x:c>
      <x:c r="G5641" s="1"/>
      <x:c r="H5641" s="54"/>
      <x:c r="I5641" s="41"/>
      <x:c r="J5641" s="1"/>
      <x:c r="K5641" s="1"/>
      <x:c r="L5641" s="1"/>
      <x:c r="M5641" s="1"/>
      <x:c r="N5641" s="1"/>
      <x:c r="O5641" s="1"/>
      <x:c r="P5641" s="1"/>
    </x:row>
    <x:row r="5642">
      <x:c r="A5642" s="126" t="n">
        <x:v>5613</x:v>
      </x:c>
      <x:c r="B5642" s="137" t="n">
        <x:v>50.10322554531207</x:v>
      </x:c>
      <x:c r="C5642" s="137" t="n">
        <x:v>30.041738066206968</x:v>
      </x:c>
      <x:c r="D5642" s="137" t="n">
        <x:v>80.14496361151905</x:v>
      </x:c>
      <x:c r="E5642" s="128" t="n">
        <x:v>0</x:v>
      </x:c>
      <x:c r="F5642" s="128" t="n">
        <x:v>0</x:v>
      </x:c>
      <x:c r="G5642" s="1"/>
      <x:c r="H5642" s="54"/>
      <x:c r="I5642" s="41"/>
      <x:c r="J5642" s="1"/>
      <x:c r="K5642" s="1"/>
      <x:c r="L5642" s="1"/>
      <x:c r="M5642" s="1"/>
      <x:c r="N5642" s="1"/>
      <x:c r="O5642" s="1"/>
      <x:c r="P5642" s="1"/>
    </x:row>
    <x:row r="5643">
      <x:c r="A5643" s="126" t="n">
        <x:v>5614</x:v>
      </x:c>
      <x:c r="B5643" s="137" t="n">
        <x:v>49.91704899878285</x:v>
      </x:c>
      <x:c r="C5643" s="137" t="n">
        <x:v>30.08448365449359</x:v>
      </x:c>
      <x:c r="D5643" s="137" t="n">
        <x:v>80.00153265327644</x:v>
      </x:c>
      <x:c r="E5643" s="128" t="n">
        <x:v>0</x:v>
      </x:c>
      <x:c r="F5643" s="128" t="n">
        <x:v>0</x:v>
      </x:c>
      <x:c r="G5643" s="1"/>
      <x:c r="H5643" s="54"/>
      <x:c r="I5643" s="41"/>
      <x:c r="J5643" s="1"/>
      <x:c r="K5643" s="1"/>
      <x:c r="L5643" s="1"/>
      <x:c r="M5643" s="1"/>
      <x:c r="N5643" s="1"/>
      <x:c r="O5643" s="1"/>
      <x:c r="P5643" s="1"/>
    </x:row>
    <x:row r="5644">
      <x:c r="A5644" s="126" t="n">
        <x:v>5615</x:v>
      </x:c>
      <x:c r="B5644" s="137" t="n">
        <x:v>50.009064987750115</x:v>
      </x:c>
      <x:c r="C5644" s="137" t="n">
        <x:v>29.80897534790283</x:v>
      </x:c>
      <x:c r="D5644" s="137" t="n">
        <x:v>79.81804033565294</x:v>
      </x:c>
      <x:c r="E5644" s="128" t="n">
        <x:v>0</x:v>
      </x:c>
      <x:c r="F5644" s="128" t="n">
        <x:v>0</x:v>
      </x:c>
      <x:c r="G5644" s="1"/>
      <x:c r="H5644" s="54"/>
      <x:c r="I5644" s="41"/>
      <x:c r="J5644" s="1"/>
      <x:c r="K5644" s="1"/>
      <x:c r="L5644" s="1"/>
      <x:c r="M5644" s="1"/>
      <x:c r="N5644" s="1"/>
      <x:c r="O5644" s="1"/>
      <x:c r="P5644" s="1"/>
    </x:row>
    <x:row r="5645">
      <x:c r="A5645" s="126" t="n">
        <x:v>5616</x:v>
      </x:c>
      <x:c r="B5645" s="137" t="n">
        <x:v>49.92150998292858</x:v>
      </x:c>
      <x:c r="C5645" s="137" t="n">
        <x:v>30.090919691313044</x:v>
      </x:c>
      <x:c r="D5645" s="137" t="n">
        <x:v>80.01242967424163</x:v>
      </x:c>
      <x:c r="E5645" s="128" t="n">
        <x:v>0</x:v>
      </x:c>
      <x:c r="F5645" s="128" t="n">
        <x:v>0</x:v>
      </x:c>
      <x:c r="G5645" s="1"/>
      <x:c r="H5645" s="54"/>
      <x:c r="I5645" s="41"/>
      <x:c r="J5645" s="1"/>
      <x:c r="K5645" s="1"/>
      <x:c r="L5645" s="1"/>
      <x:c r="M5645" s="1"/>
      <x:c r="N5645" s="1"/>
      <x:c r="O5645" s="1"/>
      <x:c r="P5645" s="1"/>
    </x:row>
    <x:row r="5646">
      <x:c r="A5646" s="126" t="n">
        <x:v>5617</x:v>
      </x:c>
      <x:c r="B5646" s="137" t="n">
        <x:v>50.12553485889979</x:v>
      </x:c>
      <x:c r="C5646" s="137" t="n">
        <x:v>30.040902346055137</x:v>
      </x:c>
      <x:c r="D5646" s="137" t="n">
        <x:v>80.16643720495493</x:v>
      </x:c>
      <x:c r="E5646" s="128" t="n">
        <x:v>0</x:v>
      </x:c>
      <x:c r="F5646" s="128" t="n">
        <x:v>0</x:v>
      </x:c>
      <x:c r="G5646" s="1"/>
      <x:c r="H5646" s="54"/>
      <x:c r="I5646" s="41"/>
      <x:c r="J5646" s="1"/>
      <x:c r="K5646" s="1"/>
      <x:c r="L5646" s="1"/>
      <x:c r="M5646" s="1"/>
      <x:c r="N5646" s="1"/>
      <x:c r="O5646" s="1"/>
      <x:c r="P5646" s="1"/>
    </x:row>
    <x:row r="5647">
      <x:c r="A5647" s="126" t="n">
        <x:v>5618</x:v>
      </x:c>
      <x:c r="B5647" s="137" t="n">
        <x:v>50.10444457067624</x:v>
      </x:c>
      <x:c r="C5647" s="137" t="n">
        <x:v>29.979828491625312</x:v>
      </x:c>
      <x:c r="D5647" s="137" t="n">
        <x:v>80.08427306230155</x:v>
      </x:c>
      <x:c r="E5647" s="128" t="n">
        <x:v>0</x:v>
      </x:c>
      <x:c r="F5647" s="128" t="n">
        <x:v>0</x:v>
      </x:c>
      <x:c r="G5647" s="1"/>
      <x:c r="H5647" s="54"/>
      <x:c r="I5647" s="41"/>
      <x:c r="J5647" s="1"/>
      <x:c r="K5647" s="1"/>
      <x:c r="L5647" s="1"/>
      <x:c r="M5647" s="1"/>
      <x:c r="N5647" s="1"/>
      <x:c r="O5647" s="1"/>
      <x:c r="P5647" s="1"/>
    </x:row>
    <x:row r="5648">
      <x:c r="A5648" s="126" t="n">
        <x:v>5619</x:v>
      </x:c>
      <x:c r="B5648" s="137" t="n">
        <x:v>50.182386281485044</x:v>
      </x:c>
      <x:c r="C5648" s="137" t="n">
        <x:v>29.99468578797603</x:v>
      </x:c>
      <x:c r="D5648" s="137" t="n">
        <x:v>80.17707206946108</x:v>
      </x:c>
      <x:c r="E5648" s="128" t="n">
        <x:v>0</x:v>
      </x:c>
      <x:c r="F5648" s="128" t="n">
        <x:v>0</x:v>
      </x:c>
      <x:c r="G5648" s="1"/>
      <x:c r="H5648" s="54"/>
      <x:c r="I5648" s="41"/>
      <x:c r="J5648" s="1"/>
      <x:c r="K5648" s="1"/>
      <x:c r="L5648" s="1"/>
      <x:c r="M5648" s="1"/>
      <x:c r="N5648" s="1"/>
      <x:c r="O5648" s="1"/>
      <x:c r="P5648" s="1"/>
    </x:row>
    <x:row r="5649">
      <x:c r="A5649" s="126" t="n">
        <x:v>5620</x:v>
      </x:c>
      <x:c r="B5649" s="137" t="n">
        <x:v>50.04720148712101</x:v>
      </x:c>
      <x:c r="C5649" s="137" t="n">
        <x:v>29.970303355508108</x:v>
      </x:c>
      <x:c r="D5649" s="137" t="n">
        <x:v>80.01750484262911</x:v>
      </x:c>
      <x:c r="E5649" s="128" t="n">
        <x:v>0</x:v>
      </x:c>
      <x:c r="F5649" s="128" t="n">
        <x:v>0</x:v>
      </x:c>
      <x:c r="G5649" s="1"/>
      <x:c r="H5649" s="54"/>
      <x:c r="I5649" s="41"/>
      <x:c r="J5649" s="1"/>
      <x:c r="K5649" s="1"/>
      <x:c r="L5649" s="1"/>
      <x:c r="M5649" s="1"/>
      <x:c r="N5649" s="1"/>
      <x:c r="O5649" s="1"/>
      <x:c r="P5649" s="1"/>
    </x:row>
    <x:row r="5650">
      <x:c r="A5650" s="126" t="n">
        <x:v>5621</x:v>
      </x:c>
      <x:c r="B5650" s="137" t="n">
        <x:v>50.01211853885634</x:v>
      </x:c>
      <x:c r="C5650" s="137" t="n">
        <x:v>30.062448925595504</x:v>
      </x:c>
      <x:c r="D5650" s="137" t="n">
        <x:v>80.07456746445185</x:v>
      </x:c>
      <x:c r="E5650" s="128" t="n">
        <x:v>0</x:v>
      </x:c>
      <x:c r="F5650" s="128" t="n">
        <x:v>0</x:v>
      </x:c>
      <x:c r="G5650" s="1"/>
      <x:c r="H5650" s="54"/>
      <x:c r="I5650" s="41"/>
      <x:c r="J5650" s="1"/>
      <x:c r="K5650" s="1"/>
      <x:c r="L5650" s="1"/>
      <x:c r="M5650" s="1"/>
      <x:c r="N5650" s="1"/>
      <x:c r="O5650" s="1"/>
      <x:c r="P5650" s="1"/>
    </x:row>
    <x:row r="5651">
      <x:c r="A5651" s="126" t="n">
        <x:v>5622</x:v>
      </x:c>
      <x:c r="B5651" s="137" t="n">
        <x:v>50.10294601437698</x:v>
      </x:c>
      <x:c r="C5651" s="137" t="n">
        <x:v>30.09097441710288</x:v>
      </x:c>
      <x:c r="D5651" s="137" t="n">
        <x:v>80.19392043147987</x:v>
      </x:c>
      <x:c r="E5651" s="128" t="n">
        <x:v>0</x:v>
      </x:c>
      <x:c r="F5651" s="128" t="n">
        <x:v>0</x:v>
      </x:c>
      <x:c r="G5651" s="1"/>
      <x:c r="H5651" s="54"/>
      <x:c r="I5651" s="41"/>
      <x:c r="J5651" s="1"/>
      <x:c r="K5651" s="1"/>
      <x:c r="L5651" s="1"/>
      <x:c r="M5651" s="1"/>
      <x:c r="N5651" s="1"/>
      <x:c r="O5651" s="1"/>
      <x:c r="P5651" s="1"/>
    </x:row>
    <x:row r="5652">
      <x:c r="A5652" s="126" t="n">
        <x:v>5623</x:v>
      </x:c>
      <x:c r="B5652" s="137" t="n">
        <x:v>49.78755329280391</x:v>
      </x:c>
      <x:c r="C5652" s="137" t="n">
        <x:v>29.92859561303758</x:v>
      </x:c>
      <x:c r="D5652" s="137" t="n">
        <x:v>79.7161489058415</x:v>
      </x:c>
      <x:c r="E5652" s="128" t="n">
        <x:v>0</x:v>
      </x:c>
      <x:c r="F5652" s="128" t="n">
        <x:v>0</x:v>
      </x:c>
      <x:c r="G5652" s="1"/>
      <x:c r="H5652" s="54"/>
      <x:c r="I5652" s="41"/>
      <x:c r="J5652" s="1"/>
      <x:c r="K5652" s="1"/>
      <x:c r="L5652" s="1"/>
      <x:c r="M5652" s="1"/>
      <x:c r="N5652" s="1"/>
      <x:c r="O5652" s="1"/>
      <x:c r="P5652" s="1"/>
    </x:row>
    <x:row r="5653">
      <x:c r="A5653" s="126" t="n">
        <x:v>5624</x:v>
      </x:c>
      <x:c r="B5653" s="137" t="n">
        <x:v>49.99408858167152</x:v>
      </x:c>
      <x:c r="C5653" s="137" t="n">
        <x:v>30.047080313515075</x:v>
      </x:c>
      <x:c r="D5653" s="137" t="n">
        <x:v>80.04116889518659</x:v>
      </x:c>
      <x:c r="E5653" s="128" t="n">
        <x:v>0</x:v>
      </x:c>
      <x:c r="F5653" s="128" t="n">
        <x:v>0</x:v>
      </x:c>
      <x:c r="G5653" s="1"/>
      <x:c r="H5653" s="54"/>
      <x:c r="I5653" s="41"/>
      <x:c r="J5653" s="1"/>
      <x:c r="K5653" s="1"/>
      <x:c r="L5653" s="1"/>
      <x:c r="M5653" s="1"/>
      <x:c r="N5653" s="1"/>
      <x:c r="O5653" s="1"/>
      <x:c r="P5653" s="1"/>
    </x:row>
    <x:row r="5654">
      <x:c r="A5654" s="126" t="n">
        <x:v>5625</x:v>
      </x:c>
      <x:c r="B5654" s="137" t="n">
        <x:v>50.22061735211641</x:v>
      </x:c>
      <x:c r="C5654" s="137" t="n">
        <x:v>30.166210769091386</x:v>
      </x:c>
      <x:c r="D5654" s="137" t="n">
        <x:v>80.3868281212078</x:v>
      </x:c>
      <x:c r="E5654" s="128" t="n">
        <x:v>0</x:v>
      </x:c>
      <x:c r="F5654" s="128" t="n">
        <x:v>0</x:v>
      </x:c>
      <x:c r="G5654" s="1"/>
      <x:c r="H5654" s="54"/>
      <x:c r="I5654" s="41"/>
      <x:c r="J5654" s="1"/>
      <x:c r="K5654" s="1"/>
      <x:c r="L5654" s="1"/>
      <x:c r="M5654" s="1"/>
      <x:c r="N5654" s="1"/>
      <x:c r="O5654" s="1"/>
      <x:c r="P5654" s="1"/>
    </x:row>
    <x:row r="5655">
      <x:c r="A5655" s="126" t="n">
        <x:v>5626</x:v>
      </x:c>
      <x:c r="B5655" s="137" t="n">
        <x:v>50.145167246529994</x:v>
      </x:c>
      <x:c r="C5655" s="137" t="n">
        <x:v>30.084897836190468</x:v>
      </x:c>
      <x:c r="D5655" s="137" t="n">
        <x:v>80.23006508272046</x:v>
      </x:c>
      <x:c r="E5655" s="128" t="n">
        <x:v>0</x:v>
      </x:c>
      <x:c r="F5655" s="128" t="n">
        <x:v>0</x:v>
      </x:c>
      <x:c r="G5655" s="1"/>
      <x:c r="H5655" s="54"/>
      <x:c r="I5655" s="41"/>
      <x:c r="J5655" s="1"/>
      <x:c r="K5655" s="1"/>
      <x:c r="L5655" s="1"/>
      <x:c r="M5655" s="1"/>
      <x:c r="N5655" s="1"/>
      <x:c r="O5655" s="1"/>
      <x:c r="P5655" s="1"/>
    </x:row>
    <x:row r="5656">
      <x:c r="A5656" s="126" t="n">
        <x:v>5627</x:v>
      </x:c>
      <x:c r="B5656" s="137" t="n">
        <x:v>50.00142957152297</x:v>
      </x:c>
      <x:c r="C5656" s="137" t="n">
        <x:v>29.982012901510238</x:v>
      </x:c>
      <x:c r="D5656" s="137" t="n">
        <x:v>79.98344247303321</x:v>
      </x:c>
      <x:c r="E5656" s="128" t="n">
        <x:v>0</x:v>
      </x:c>
      <x:c r="F5656" s="128" t="n">
        <x:v>0</x:v>
      </x:c>
      <x:c r="G5656" s="1"/>
      <x:c r="H5656" s="54"/>
      <x:c r="I5656" s="41"/>
      <x:c r="J5656" s="1"/>
      <x:c r="K5656" s="1"/>
      <x:c r="L5656" s="1"/>
      <x:c r="M5656" s="1"/>
      <x:c r="N5656" s="1"/>
      <x:c r="O5656" s="1"/>
      <x:c r="P5656" s="1"/>
    </x:row>
    <x:row r="5657">
      <x:c r="A5657" s="126" t="n">
        <x:v>5628</x:v>
      </x:c>
      <x:c r="B5657" s="137" t="n">
        <x:v>49.932169123297385</x:v>
      </x:c>
      <x:c r="C5657" s="137" t="n">
        <x:v>30.103898352262974</x:v>
      </x:c>
      <x:c r="D5657" s="137" t="n">
        <x:v>80.03606747556036</x:v>
      </x:c>
      <x:c r="E5657" s="128" t="n">
        <x:v>0</x:v>
      </x:c>
      <x:c r="F5657" s="128" t="n">
        <x:v>0</x:v>
      </x:c>
      <x:c r="G5657" s="1"/>
      <x:c r="H5657" s="54"/>
      <x:c r="I5657" s="41"/>
      <x:c r="J5657" s="1"/>
      <x:c r="K5657" s="1"/>
      <x:c r="L5657" s="1"/>
      <x:c r="M5657" s="1"/>
      <x:c r="N5657" s="1"/>
      <x:c r="O5657" s="1"/>
      <x:c r="P5657" s="1"/>
    </x:row>
    <x:row r="5658">
      <x:c r="A5658" s="126" t="n">
        <x:v>5629</x:v>
      </x:c>
      <x:c r="B5658" s="137" t="n">
        <x:v>49.964392790508406</x:v>
      </x:c>
      <x:c r="C5658" s="137" t="n">
        <x:v>29.960217969365335</x:v>
      </x:c>
      <x:c r="D5658" s="137" t="n">
        <x:v>79.92461075987374</x:v>
      </x:c>
      <x:c r="E5658" s="128" t="n">
        <x:v>0</x:v>
      </x:c>
      <x:c r="F5658" s="128" t="n">
        <x:v>0</x:v>
      </x:c>
      <x:c r="G5658" s="1"/>
      <x:c r="H5658" s="54"/>
      <x:c r="I5658" s="41"/>
      <x:c r="J5658" s="1"/>
      <x:c r="K5658" s="1"/>
      <x:c r="L5658" s="1"/>
      <x:c r="M5658" s="1"/>
      <x:c r="N5658" s="1"/>
      <x:c r="O5658" s="1"/>
      <x:c r="P5658" s="1"/>
    </x:row>
    <x:row r="5659">
      <x:c r="A5659" s="126" t="n">
        <x:v>5630</x:v>
      </x:c>
      <x:c r="B5659" s="137" t="n">
        <x:v>50.05203628953644</x:v>
      </x:c>
      <x:c r="C5659" s="137" t="n">
        <x:v>30.073815629130333</x:v>
      </x:c>
      <x:c r="D5659" s="137" t="n">
        <x:v>80.12585191866677</x:v>
      </x:c>
      <x:c r="E5659" s="128" t="n">
        <x:v>0</x:v>
      </x:c>
      <x:c r="F5659" s="128" t="n">
        <x:v>0</x:v>
      </x:c>
      <x:c r="G5659" s="1"/>
      <x:c r="H5659" s="54"/>
      <x:c r="I5659" s="41"/>
      <x:c r="J5659" s="1"/>
      <x:c r="K5659" s="1"/>
      <x:c r="L5659" s="1"/>
      <x:c r="M5659" s="1"/>
      <x:c r="N5659" s="1"/>
      <x:c r="O5659" s="1"/>
      <x:c r="P5659" s="1"/>
    </x:row>
    <x:row r="5660">
      <x:c r="A5660" s="126" t="n">
        <x:v>5631</x:v>
      </x:c>
      <x:c r="B5660" s="137" t="n">
        <x:v>50.234676769576254</x:v>
      </x:c>
      <x:c r="C5660" s="137" t="n">
        <x:v>30.003871603785115</x:v>
      </x:c>
      <x:c r="D5660" s="137" t="n">
        <x:v>80.23854837336137</x:v>
      </x:c>
      <x:c r="E5660" s="128" t="n">
        <x:v>0</x:v>
      </x:c>
      <x:c r="F5660" s="128" t="n">
        <x:v>0</x:v>
      </x:c>
      <x:c r="G5660" s="1"/>
      <x:c r="H5660" s="54"/>
      <x:c r="I5660" s="41"/>
      <x:c r="J5660" s="1"/>
      <x:c r="K5660" s="1"/>
      <x:c r="L5660" s="1"/>
      <x:c r="M5660" s="1"/>
      <x:c r="N5660" s="1"/>
      <x:c r="O5660" s="1"/>
      <x:c r="P5660" s="1"/>
    </x:row>
    <x:row r="5661">
      <x:c r="A5661" s="126" t="n">
        <x:v>5632</x:v>
      </x:c>
      <x:c r="B5661" s="137" t="n">
        <x:v>50.014957099954074</x:v>
      </x:c>
      <x:c r="C5661" s="137" t="n">
        <x:v>30.08152841184019</x:v>
      </x:c>
      <x:c r="D5661" s="137" t="n">
        <x:v>80.09648551179427</x:v>
      </x:c>
      <x:c r="E5661" s="128" t="n">
        <x:v>0</x:v>
      </x:c>
      <x:c r="F5661" s="128" t="n">
        <x:v>0</x:v>
      </x:c>
      <x:c r="G5661" s="1"/>
      <x:c r="H5661" s="54"/>
      <x:c r="I5661" s="41"/>
      <x:c r="J5661" s="1"/>
      <x:c r="K5661" s="1"/>
      <x:c r="L5661" s="1"/>
      <x:c r="M5661" s="1"/>
      <x:c r="N5661" s="1"/>
      <x:c r="O5661" s="1"/>
      <x:c r="P5661" s="1"/>
    </x:row>
    <x:row r="5662">
      <x:c r="A5662" s="126" t="n">
        <x:v>5633</x:v>
      </x:c>
      <x:c r="B5662" s="137" t="n">
        <x:v>49.99116710470307</x:v>
      </x:c>
      <x:c r="C5662" s="137" t="n">
        <x:v>30.015276102473244</x:v>
      </x:c>
      <x:c r="D5662" s="137" t="n">
        <x:v>80.00644320717632</x:v>
      </x:c>
      <x:c r="E5662" s="128" t="n">
        <x:v>0</x:v>
      </x:c>
      <x:c r="F5662" s="128" t="n">
        <x:v>0</x:v>
      </x:c>
      <x:c r="G5662" s="1"/>
      <x:c r="H5662" s="54"/>
      <x:c r="I5662" s="41"/>
      <x:c r="J5662" s="1"/>
      <x:c r="K5662" s="1"/>
      <x:c r="L5662" s="1"/>
      <x:c r="M5662" s="1"/>
      <x:c r="N5662" s="1"/>
      <x:c r="O5662" s="1"/>
      <x:c r="P5662" s="1"/>
    </x:row>
    <x:row r="5663">
      <x:c r="A5663" s="126" t="n">
        <x:v>5634</x:v>
      </x:c>
      <x:c r="B5663" s="137" t="n">
        <x:v>50.079004373682864</x:v>
      </x:c>
      <x:c r="C5663" s="137" t="n">
        <x:v>29.987945333768785</x:v>
      </x:c>
      <x:c r="D5663" s="137" t="n">
        <x:v>80.06694970745164</x:v>
      </x:c>
      <x:c r="E5663" s="128" t="n">
        <x:v>0</x:v>
      </x:c>
      <x:c r="F5663" s="128" t="n">
        <x:v>0</x:v>
      </x:c>
      <x:c r="G5663" s="1"/>
      <x:c r="H5663" s="54"/>
      <x:c r="I5663" s="41"/>
      <x:c r="J5663" s="1"/>
      <x:c r="K5663" s="1"/>
      <x:c r="L5663" s="1"/>
      <x:c r="M5663" s="1"/>
      <x:c r="N5663" s="1"/>
      <x:c r="O5663" s="1"/>
      <x:c r="P5663" s="1"/>
    </x:row>
    <x:row r="5664">
      <x:c r="A5664" s="126" t="n">
        <x:v>5635</x:v>
      </x:c>
      <x:c r="B5664" s="137" t="n">
        <x:v>49.99247103735867</x:v>
      </x:c>
      <x:c r="C5664" s="137" t="n">
        <x:v>29.941131382030395</x:v>
      </x:c>
      <x:c r="D5664" s="137" t="n">
        <x:v>79.93360241938906</x:v>
      </x:c>
      <x:c r="E5664" s="128" t="n">
        <x:v>0</x:v>
      </x:c>
      <x:c r="F5664" s="128" t="n">
        <x:v>0</x:v>
      </x:c>
      <x:c r="G5664" s="1"/>
      <x:c r="H5664" s="54"/>
      <x:c r="I5664" s="41"/>
      <x:c r="J5664" s="1"/>
      <x:c r="K5664" s="1"/>
      <x:c r="L5664" s="1"/>
      <x:c r="M5664" s="1"/>
      <x:c r="N5664" s="1"/>
      <x:c r="O5664" s="1"/>
      <x:c r="P5664" s="1"/>
    </x:row>
    <x:row r="5665">
      <x:c r="A5665" s="126" t="n">
        <x:v>5636</x:v>
      </x:c>
      <x:c r="B5665" s="137" t="n">
        <x:v>49.94540220287944</x:v>
      </x:c>
      <x:c r="C5665" s="137" t="n">
        <x:v>29.979495675739194</x:v>
      </x:c>
      <x:c r="D5665" s="137" t="n">
        <x:v>79.92489787861864</x:v>
      </x:c>
      <x:c r="E5665" s="128" t="n">
        <x:v>0</x:v>
      </x:c>
      <x:c r="F5665" s="128" t="n">
        <x:v>0</x:v>
      </x:c>
      <x:c r="G5665" s="1"/>
      <x:c r="H5665" s="54"/>
      <x:c r="I5665" s="41"/>
      <x:c r="J5665" s="1"/>
      <x:c r="K5665" s="1"/>
      <x:c r="L5665" s="1"/>
      <x:c r="M5665" s="1"/>
      <x:c r="N5665" s="1"/>
      <x:c r="O5665" s="1"/>
      <x:c r="P5665" s="1"/>
    </x:row>
    <x:row r="5666">
      <x:c r="A5666" s="126" t="n">
        <x:v>5637</x:v>
      </x:c>
      <x:c r="B5666" s="137" t="n">
        <x:v>49.98292323268227</x:v>
      </x:c>
      <x:c r="C5666" s="137" t="n">
        <x:v>30.080345309813765</x:v>
      </x:c>
      <x:c r="D5666" s="137" t="n">
        <x:v>80.06326854249603</x:v>
      </x:c>
      <x:c r="E5666" s="128" t="n">
        <x:v>0</x:v>
      </x:c>
      <x:c r="F5666" s="128" t="n">
        <x:v>0</x:v>
      </x:c>
      <x:c r="G5666" s="1"/>
      <x:c r="H5666" s="54"/>
      <x:c r="I5666" s="41"/>
      <x:c r="J5666" s="1"/>
      <x:c r="K5666" s="1"/>
      <x:c r="L5666" s="1"/>
      <x:c r="M5666" s="1"/>
      <x:c r="N5666" s="1"/>
      <x:c r="O5666" s="1"/>
      <x:c r="P5666" s="1"/>
    </x:row>
    <x:row r="5667">
      <x:c r="A5667" s="126" t="n">
        <x:v>5638</x:v>
      </x:c>
      <x:c r="B5667" s="137" t="n">
        <x:v>50.08902091294489</x:v>
      </x:c>
      <x:c r="C5667" s="137" t="n">
        <x:v>30.019234894090612</x:v>
      </x:c>
      <x:c r="D5667" s="137" t="n">
        <x:v>80.1082558070355</x:v>
      </x:c>
      <x:c r="E5667" s="128" t="n">
        <x:v>0</x:v>
      </x:c>
      <x:c r="F5667" s="128" t="n">
        <x:v>0</x:v>
      </x:c>
      <x:c r="G5667" s="1"/>
      <x:c r="H5667" s="54"/>
      <x:c r="I5667" s="41"/>
      <x:c r="J5667" s="1"/>
      <x:c r="K5667" s="1"/>
      <x:c r="L5667" s="1"/>
      <x:c r="M5667" s="1"/>
      <x:c r="N5667" s="1"/>
      <x:c r="O5667" s="1"/>
      <x:c r="P5667" s="1"/>
    </x:row>
    <x:row r="5668">
      <x:c r="A5668" s="126" t="n">
        <x:v>5639</x:v>
      </x:c>
      <x:c r="B5668" s="137" t="n">
        <x:v>50.12596619092505</x:v>
      </x:c>
      <x:c r="C5668" s="137" t="n">
        <x:v>30.10423768683902</x:v>
      </x:c>
      <x:c r="D5668" s="137" t="n">
        <x:v>80.23020387776407</x:v>
      </x:c>
      <x:c r="E5668" s="128" t="n">
        <x:v>0</x:v>
      </x:c>
      <x:c r="F5668" s="128" t="n">
        <x:v>0</x:v>
      </x:c>
      <x:c r="G5668" s="1"/>
      <x:c r="H5668" s="54"/>
      <x:c r="I5668" s="41"/>
      <x:c r="J5668" s="1"/>
      <x:c r="K5668" s="1"/>
      <x:c r="L5668" s="1"/>
      <x:c r="M5668" s="1"/>
      <x:c r="N5668" s="1"/>
      <x:c r="O5668" s="1"/>
      <x:c r="P5668" s="1"/>
    </x:row>
    <x:row r="5669">
      <x:c r="A5669" s="126" t="n">
        <x:v>5640</x:v>
      </x:c>
      <x:c r="B5669" s="137" t="n">
        <x:v>50.0767987278703</x:v>
      </x:c>
      <x:c r="C5669" s="137" t="n">
        <x:v>29.949189230529374</x:v>
      </x:c>
      <x:c r="D5669" s="137" t="n">
        <x:v>80.02598795839967</x:v>
      </x:c>
      <x:c r="E5669" s="128" t="n">
        <x:v>0</x:v>
      </x:c>
      <x:c r="F5669" s="128" t="n">
        <x:v>0</x:v>
      </x:c>
      <x:c r="G5669" s="1"/>
      <x:c r="H5669" s="54"/>
      <x:c r="I5669" s="41"/>
      <x:c r="J5669" s="1"/>
      <x:c r="K5669" s="1"/>
      <x:c r="L5669" s="1"/>
      <x:c r="M5669" s="1"/>
      <x:c r="N5669" s="1"/>
      <x:c r="O5669" s="1"/>
      <x:c r="P5669" s="1"/>
    </x:row>
    <x:row r="5670">
      <x:c r="A5670" s="126" t="n">
        <x:v>5641</x:v>
      </x:c>
      <x:c r="B5670" s="137" t="n">
        <x:v>50.04320672158833</x:v>
      </x:c>
      <x:c r="C5670" s="137" t="n">
        <x:v>30.1040602383438</x:v>
      </x:c>
      <x:c r="D5670" s="137" t="n">
        <x:v>80.14726695993213</x:v>
      </x:c>
      <x:c r="E5670" s="128" t="n">
        <x:v>0</x:v>
      </x:c>
      <x:c r="F5670" s="128" t="n">
        <x:v>0</x:v>
      </x:c>
      <x:c r="G5670" s="1"/>
      <x:c r="H5670" s="54"/>
      <x:c r="I5670" s="41"/>
      <x:c r="J5670" s="1"/>
      <x:c r="K5670" s="1"/>
      <x:c r="L5670" s="1"/>
      <x:c r="M5670" s="1"/>
      <x:c r="N5670" s="1"/>
      <x:c r="O5670" s="1"/>
      <x:c r="P5670" s="1"/>
    </x:row>
    <x:row r="5671">
      <x:c r="A5671" s="126" t="n">
        <x:v>5642</x:v>
      </x:c>
      <x:c r="B5671" s="137" t="n">
        <x:v>49.9622791744533</x:v>
      </x:c>
      <x:c r="C5671" s="137" t="n">
        <x:v>29.888447862440604</x:v>
      </x:c>
      <x:c r="D5671" s="137" t="n">
        <x:v>79.8507270368939</x:v>
      </x:c>
      <x:c r="E5671" s="128" t="n">
        <x:v>0</x:v>
      </x:c>
      <x:c r="F5671" s="128" t="n">
        <x:v>0</x:v>
      </x:c>
      <x:c r="G5671" s="1"/>
      <x:c r="H5671" s="54"/>
      <x:c r="I5671" s="41"/>
      <x:c r="J5671" s="1"/>
      <x:c r="K5671" s="1"/>
      <x:c r="L5671" s="1"/>
      <x:c r="M5671" s="1"/>
      <x:c r="N5671" s="1"/>
      <x:c r="O5671" s="1"/>
      <x:c r="P5671" s="1"/>
    </x:row>
    <x:row r="5672">
      <x:c r="A5672" s="126" t="n">
        <x:v>5643</x:v>
      </x:c>
      <x:c r="B5672" s="137" t="n">
        <x:v>49.93843686561115</x:v>
      </x:c>
      <x:c r="C5672" s="137" t="n">
        <x:v>29.9527488281085</x:v>
      </x:c>
      <x:c r="D5672" s="137" t="n">
        <x:v>79.89118569371965</x:v>
      </x:c>
      <x:c r="E5672" s="128" t="n">
        <x:v>0</x:v>
      </x:c>
      <x:c r="F5672" s="128" t="n">
        <x:v>0</x:v>
      </x:c>
      <x:c r="G5672" s="1"/>
      <x:c r="H5672" s="54"/>
      <x:c r="I5672" s="41"/>
      <x:c r="J5672" s="1"/>
      <x:c r="K5672" s="1"/>
      <x:c r="L5672" s="1"/>
      <x:c r="M5672" s="1"/>
      <x:c r="N5672" s="1"/>
      <x:c r="O5672" s="1"/>
      <x:c r="P5672" s="1"/>
    </x:row>
    <x:row r="5673">
      <x:c r="A5673" s="126" t="n">
        <x:v>5644</x:v>
      </x:c>
      <x:c r="B5673" s="137" t="n">
        <x:v>49.89740643521056</x:v>
      </x:c>
      <x:c r="C5673" s="137" t="n">
        <x:v>30.030375234971707</x:v>
      </x:c>
      <x:c r="D5673" s="137" t="n">
        <x:v>79.92778167018227</x:v>
      </x:c>
      <x:c r="E5673" s="128" t="n">
        <x:v>0</x:v>
      </x:c>
      <x:c r="F5673" s="128" t="n">
        <x:v>0</x:v>
      </x:c>
      <x:c r="G5673" s="1"/>
      <x:c r="H5673" s="54"/>
      <x:c r="I5673" s="41"/>
      <x:c r="J5673" s="1"/>
      <x:c r="K5673" s="1"/>
      <x:c r="L5673" s="1"/>
      <x:c r="M5673" s="1"/>
      <x:c r="N5673" s="1"/>
      <x:c r="O5673" s="1"/>
      <x:c r="P5673" s="1"/>
    </x:row>
    <x:row r="5674">
      <x:c r="A5674" s="126" t="n">
        <x:v>5645</x:v>
      </x:c>
      <x:c r="B5674" s="137" t="n">
        <x:v>50.03701849164676</x:v>
      </x:c>
      <x:c r="C5674" s="137" t="n">
        <x:v>29.992923346077554</x:v>
      </x:c>
      <x:c r="D5674" s="137" t="n">
        <x:v>80.02994183772432</x:v>
      </x:c>
      <x:c r="E5674" s="128" t="n">
        <x:v>0</x:v>
      </x:c>
      <x:c r="F5674" s="128" t="n">
        <x:v>0</x:v>
      </x:c>
      <x:c r="G5674" s="1"/>
      <x:c r="H5674" s="54"/>
      <x:c r="I5674" s="41"/>
      <x:c r="J5674" s="1"/>
      <x:c r="K5674" s="1"/>
      <x:c r="L5674" s="1"/>
      <x:c r="M5674" s="1"/>
      <x:c r="N5674" s="1"/>
      <x:c r="O5674" s="1"/>
      <x:c r="P5674" s="1"/>
    </x:row>
    <x:row r="5675">
      <x:c r="A5675" s="126" t="n">
        <x:v>5646</x:v>
      </x:c>
      <x:c r="B5675" s="137" t="n">
        <x:v>49.985209519709464</x:v>
      </x:c>
      <x:c r="C5675" s="137" t="n">
        <x:v>30.070870364259978</x:v>
      </x:c>
      <x:c r="D5675" s="137" t="n">
        <x:v>80.05607988396945</x:v>
      </x:c>
      <x:c r="E5675" s="128" t="n">
        <x:v>0</x:v>
      </x:c>
      <x:c r="F5675" s="128" t="n">
        <x:v>0</x:v>
      </x:c>
      <x:c r="G5675" s="1"/>
      <x:c r="H5675" s="54"/>
      <x:c r="I5675" s="41"/>
      <x:c r="J5675" s="1"/>
      <x:c r="K5675" s="1"/>
      <x:c r="L5675" s="1"/>
      <x:c r="M5675" s="1"/>
      <x:c r="N5675" s="1"/>
      <x:c r="O5675" s="1"/>
      <x:c r="P5675" s="1"/>
    </x:row>
    <x:row r="5676">
      <x:c r="A5676" s="126" t="n">
        <x:v>5647</x:v>
      </x:c>
      <x:c r="B5676" s="137" t="n">
        <x:v>49.99916989206093</x:v>
      </x:c>
      <x:c r="C5676" s="137" t="n">
        <x:v>30.113259042808703</x:v>
      </x:c>
      <x:c r="D5676" s="137" t="n">
        <x:v>80.11242893486963</x:v>
      </x:c>
      <x:c r="E5676" s="128" t="n">
        <x:v>0</x:v>
      </x:c>
      <x:c r="F5676" s="128" t="n">
        <x:v>0</x:v>
      </x:c>
      <x:c r="G5676" s="1"/>
      <x:c r="H5676" s="54"/>
      <x:c r="I5676" s="41"/>
      <x:c r="J5676" s="1"/>
      <x:c r="K5676" s="1"/>
      <x:c r="L5676" s="1"/>
      <x:c r="M5676" s="1"/>
      <x:c r="N5676" s="1"/>
      <x:c r="O5676" s="1"/>
      <x:c r="P5676" s="1"/>
    </x:row>
    <x:row r="5677">
      <x:c r="A5677" s="126" t="n">
        <x:v>5648</x:v>
      </x:c>
      <x:c r="B5677" s="137" t="n">
        <x:v>49.97396613890227</x:v>
      </x:c>
      <x:c r="C5677" s="137" t="n">
        <x:v>30.050457282454683</x:v>
      </x:c>
      <x:c r="D5677" s="137" t="n">
        <x:v>80.02442342135696</x:v>
      </x:c>
      <x:c r="E5677" s="128" t="n">
        <x:v>0</x:v>
      </x:c>
      <x:c r="F5677" s="128" t="n">
        <x:v>0</x:v>
      </x:c>
      <x:c r="G5677" s="1"/>
      <x:c r="H5677" s="54"/>
      <x:c r="I5677" s="41"/>
      <x:c r="J5677" s="1"/>
      <x:c r="K5677" s="1"/>
      <x:c r="L5677" s="1"/>
      <x:c r="M5677" s="1"/>
      <x:c r="N5677" s="1"/>
      <x:c r="O5677" s="1"/>
      <x:c r="P5677" s="1"/>
    </x:row>
    <x:row r="5678">
      <x:c r="A5678" s="126" t="n">
        <x:v>5649</x:v>
      </x:c>
      <x:c r="B5678" s="137" t="n">
        <x:v>50.01321533190194</x:v>
      </x:c>
      <x:c r="C5678" s="137" t="n">
        <x:v>30.013157385870414</x:v>
      </x:c>
      <x:c r="D5678" s="137" t="n">
        <x:v>80.02637271777235</x:v>
      </x:c>
      <x:c r="E5678" s="128" t="n">
        <x:v>0</x:v>
      </x:c>
      <x:c r="F5678" s="128" t="n">
        <x:v>0</x:v>
      </x:c>
      <x:c r="G5678" s="1"/>
      <x:c r="H5678" s="54"/>
      <x:c r="I5678" s="41"/>
      <x:c r="J5678" s="1"/>
      <x:c r="K5678" s="1"/>
      <x:c r="L5678" s="1"/>
      <x:c r="M5678" s="1"/>
      <x:c r="N5678" s="1"/>
      <x:c r="O5678" s="1"/>
      <x:c r="P5678" s="1"/>
    </x:row>
    <x:row r="5679">
      <x:c r="A5679" s="126" t="n">
        <x:v>5650</x:v>
      </x:c>
      <x:c r="B5679" s="137" t="n">
        <x:v>49.92463400608989</x:v>
      </x:c>
      <x:c r="C5679" s="137" t="n">
        <x:v>29.980417552924354</x:v>
      </x:c>
      <x:c r="D5679" s="137" t="n">
        <x:v>79.90505155901424</x:v>
      </x:c>
      <x:c r="E5679" s="128" t="n">
        <x:v>0</x:v>
      </x:c>
      <x:c r="F5679" s="128" t="n">
        <x:v>0</x:v>
      </x:c>
      <x:c r="G5679" s="1"/>
      <x:c r="H5679" s="54"/>
      <x:c r="I5679" s="41"/>
      <x:c r="J5679" s="1"/>
      <x:c r="K5679" s="1"/>
      <x:c r="L5679" s="1"/>
      <x:c r="M5679" s="1"/>
      <x:c r="N5679" s="1"/>
      <x:c r="O5679" s="1"/>
      <x:c r="P5679" s="1"/>
    </x:row>
    <x:row r="5680">
      <x:c r="A5680" s="126" t="n">
        <x:v>5651</x:v>
      </x:c>
      <x:c r="B5680" s="137" t="n">
        <x:v>50.02531486410312</x:v>
      </x:c>
      <x:c r="C5680" s="137" t="n">
        <x:v>29.936780462013076</x:v>
      </x:c>
      <x:c r="D5680" s="137" t="n">
        <x:v>79.9620953261162</x:v>
      </x:c>
      <x:c r="E5680" s="128" t="n">
        <x:v>0</x:v>
      </x:c>
      <x:c r="F5680" s="128" t="n">
        <x:v>0</x:v>
      </x:c>
      <x:c r="G5680" s="1"/>
      <x:c r="H5680" s="54"/>
      <x:c r="I5680" s="41"/>
      <x:c r="J5680" s="1"/>
      <x:c r="K5680" s="1"/>
      <x:c r="L5680" s="1"/>
      <x:c r="M5680" s="1"/>
      <x:c r="N5680" s="1"/>
      <x:c r="O5680" s="1"/>
      <x:c r="P5680" s="1"/>
    </x:row>
    <x:row r="5681">
      <x:c r="A5681" s="126" t="n">
        <x:v>5652</x:v>
      </x:c>
      <x:c r="B5681" s="137" t="n">
        <x:v>50.016650063813</x:v>
      </x:c>
      <x:c r="C5681" s="137" t="n">
        <x:v>29.971442068937833</x:v>
      </x:c>
      <x:c r="D5681" s="137" t="n">
        <x:v>79.98809213275084</x:v>
      </x:c>
      <x:c r="E5681" s="128" t="n">
        <x:v>0</x:v>
      </x:c>
      <x:c r="F5681" s="128" t="n">
        <x:v>0</x:v>
      </x:c>
      <x:c r="G5681" s="1"/>
      <x:c r="H5681" s="54"/>
      <x:c r="I5681" s="41"/>
      <x:c r="J5681" s="1"/>
      <x:c r="K5681" s="1"/>
      <x:c r="L5681" s="1"/>
      <x:c r="M5681" s="1"/>
      <x:c r="N5681" s="1"/>
      <x:c r="O5681" s="1"/>
      <x:c r="P5681" s="1"/>
    </x:row>
    <x:row r="5682">
      <x:c r="A5682" s="126" t="n">
        <x:v>5653</x:v>
      </x:c>
      <x:c r="B5682" s="137" t="n">
        <x:v>49.98234750660097</x:v>
      </x:c>
      <x:c r="C5682" s="137" t="n">
        <x:v>30.032177329024133</x:v>
      </x:c>
      <x:c r="D5682" s="137" t="n">
        <x:v>80.01452483562511</x:v>
      </x:c>
      <x:c r="E5682" s="128" t="n">
        <x:v>0</x:v>
      </x:c>
      <x:c r="F5682" s="128" t="n">
        <x:v>0</x:v>
      </x:c>
      <x:c r="G5682" s="1"/>
      <x:c r="H5682" s="54"/>
      <x:c r="I5682" s="41"/>
      <x:c r="J5682" s="1"/>
      <x:c r="K5682" s="1"/>
      <x:c r="L5682" s="1"/>
      <x:c r="M5682" s="1"/>
      <x:c r="N5682" s="1"/>
      <x:c r="O5682" s="1"/>
      <x:c r="P5682" s="1"/>
    </x:row>
    <x:row r="5683">
      <x:c r="A5683" s="126" t="n">
        <x:v>5654</x:v>
      </x:c>
      <x:c r="B5683" s="137" t="n">
        <x:v>49.978385639262676</x:v>
      </x:c>
      <x:c r="C5683" s="137" t="n">
        <x:v>29.976670472129758</x:v>
      </x:c>
      <x:c r="D5683" s="137" t="n">
        <x:v>79.95505611139244</x:v>
      </x:c>
      <x:c r="E5683" s="128" t="n">
        <x:v>0</x:v>
      </x:c>
      <x:c r="F5683" s="128" t="n">
        <x:v>0</x:v>
      </x:c>
      <x:c r="G5683" s="1"/>
      <x:c r="H5683" s="54"/>
      <x:c r="I5683" s="41"/>
      <x:c r="J5683" s="1"/>
      <x:c r="K5683" s="1"/>
      <x:c r="L5683" s="1"/>
      <x:c r="M5683" s="1"/>
      <x:c r="N5683" s="1"/>
      <x:c r="O5683" s="1"/>
      <x:c r="P5683" s="1"/>
    </x:row>
    <x:row r="5684">
      <x:c r="A5684" s="126" t="n">
        <x:v>5655</x:v>
      </x:c>
      <x:c r="B5684" s="137" t="n">
        <x:v>50.01220780241328</x:v>
      </x:c>
      <x:c r="C5684" s="137" t="n">
        <x:v>29.877047232116773</x:v>
      </x:c>
      <x:c r="D5684" s="137" t="n">
        <x:v>79.88925503453005</x:v>
      </x:c>
      <x:c r="E5684" s="128" t="n">
        <x:v>0</x:v>
      </x:c>
      <x:c r="F5684" s="128" t="n">
        <x:v>0</x:v>
      </x:c>
      <x:c r="G5684" s="1"/>
      <x:c r="H5684" s="54"/>
      <x:c r="I5684" s="41"/>
      <x:c r="J5684" s="1"/>
      <x:c r="K5684" s="1"/>
      <x:c r="L5684" s="1"/>
      <x:c r="M5684" s="1"/>
      <x:c r="N5684" s="1"/>
      <x:c r="O5684" s="1"/>
      <x:c r="P5684" s="1"/>
    </x:row>
    <x:row r="5685">
      <x:c r="A5685" s="126" t="n">
        <x:v>5656</x:v>
      </x:c>
      <x:c r="B5685" s="137" t="n">
        <x:v>49.993892659709935</x:v>
      </x:c>
      <x:c r="C5685" s="137" t="n">
        <x:v>30.092841453608308</x:v>
      </x:c>
      <x:c r="D5685" s="137" t="n">
        <x:v>80.08673411331824</x:v>
      </x:c>
      <x:c r="E5685" s="128" t="n">
        <x:v>0</x:v>
      </x:c>
      <x:c r="F5685" s="128" t="n">
        <x:v>0</x:v>
      </x:c>
      <x:c r="G5685" s="1"/>
      <x:c r="H5685" s="54"/>
      <x:c r="I5685" s="41"/>
      <x:c r="J5685" s="1"/>
      <x:c r="K5685" s="1"/>
      <x:c r="L5685" s="1"/>
      <x:c r="M5685" s="1"/>
      <x:c r="N5685" s="1"/>
      <x:c r="O5685" s="1"/>
      <x:c r="P5685" s="1"/>
    </x:row>
    <x:row r="5686">
      <x:c r="A5686" s="126" t="n">
        <x:v>5657</x:v>
      </x:c>
      <x:c r="B5686" s="137" t="n">
        <x:v>50.07520894390179</x:v>
      </x:c>
      <x:c r="C5686" s="137" t="n">
        <x:v>30.137246488582615</x:v>
      </x:c>
      <x:c r="D5686" s="137" t="n">
        <x:v>80.2124554324844</x:v>
      </x:c>
      <x:c r="E5686" s="128" t="n">
        <x:v>0</x:v>
      </x:c>
      <x:c r="F5686" s="128" t="n">
        <x:v>0</x:v>
      </x:c>
      <x:c r="G5686" s="1"/>
      <x:c r="H5686" s="54"/>
      <x:c r="I5686" s="41"/>
      <x:c r="J5686" s="1"/>
      <x:c r="K5686" s="1"/>
      <x:c r="L5686" s="1"/>
      <x:c r="M5686" s="1"/>
      <x:c r="N5686" s="1"/>
      <x:c r="O5686" s="1"/>
      <x:c r="P5686" s="1"/>
    </x:row>
    <x:row r="5687">
      <x:c r="A5687" s="126" t="n">
        <x:v>5658</x:v>
      </x:c>
      <x:c r="B5687" s="137" t="n">
        <x:v>50.07362604043055</x:v>
      </x:c>
      <x:c r="C5687" s="137" t="n">
        <x:v>30.073896527401754</x:v>
      </x:c>
      <x:c r="D5687" s="137" t="n">
        <x:v>80.1475225678323</x:v>
      </x:c>
      <x:c r="E5687" s="128" t="n">
        <x:v>0</x:v>
      </x:c>
      <x:c r="F5687" s="128" t="n">
        <x:v>0</x:v>
      </x:c>
      <x:c r="G5687" s="1"/>
      <x:c r="H5687" s="54"/>
      <x:c r="I5687" s="41"/>
      <x:c r="J5687" s="1"/>
      <x:c r="K5687" s="1"/>
      <x:c r="L5687" s="1"/>
      <x:c r="M5687" s="1"/>
      <x:c r="N5687" s="1"/>
      <x:c r="O5687" s="1"/>
      <x:c r="P5687" s="1"/>
    </x:row>
    <x:row r="5688">
      <x:c r="A5688" s="126" t="n">
        <x:v>5659</x:v>
      </x:c>
      <x:c r="B5688" s="137" t="n">
        <x:v>50.074740718004676</x:v>
      </x:c>
      <x:c r="C5688" s="137" t="n">
        <x:v>30.058728784195743</x:v>
      </x:c>
      <x:c r="D5688" s="137" t="n">
        <x:v>80.13346950220043</x:v>
      </x:c>
      <x:c r="E5688" s="128" t="n">
        <x:v>0</x:v>
      </x:c>
      <x:c r="F5688" s="128" t="n">
        <x:v>0</x:v>
      </x:c>
      <x:c r="G5688" s="1"/>
      <x:c r="H5688" s="54"/>
      <x:c r="I5688" s="41"/>
      <x:c r="J5688" s="1"/>
      <x:c r="K5688" s="1"/>
      <x:c r="L5688" s="1"/>
      <x:c r="M5688" s="1"/>
      <x:c r="N5688" s="1"/>
      <x:c r="O5688" s="1"/>
      <x:c r="P5688" s="1"/>
    </x:row>
    <x:row r="5689">
      <x:c r="A5689" s="126" t="n">
        <x:v>5660</x:v>
      </x:c>
      <x:c r="B5689" s="137" t="n">
        <x:v>50.17647939013895</x:v>
      </x:c>
      <x:c r="C5689" s="137" t="n">
        <x:v>29.937201664431953</x:v>
      </x:c>
      <x:c r="D5689" s="137" t="n">
        <x:v>80.1136810545709</x:v>
      </x:c>
      <x:c r="E5689" s="128" t="n">
        <x:v>0</x:v>
      </x:c>
      <x:c r="F5689" s="128" t="n">
        <x:v>0</x:v>
      </x:c>
      <x:c r="G5689" s="1"/>
      <x:c r="H5689" s="54"/>
      <x:c r="I5689" s="41"/>
      <x:c r="J5689" s="1"/>
      <x:c r="K5689" s="1"/>
      <x:c r="L5689" s="1"/>
      <x:c r="M5689" s="1"/>
      <x:c r="N5689" s="1"/>
      <x:c r="O5689" s="1"/>
      <x:c r="P5689" s="1"/>
    </x:row>
    <x:row r="5690">
      <x:c r="A5690" s="126" t="n">
        <x:v>5661</x:v>
      </x:c>
      <x:c r="B5690" s="137" t="n">
        <x:v>49.94055471869366</x:v>
      </x:c>
      <x:c r="C5690" s="137" t="n">
        <x:v>29.999113851700482</x:v>
      </x:c>
      <x:c r="D5690" s="137" t="n">
        <x:v>79.93966857039415</x:v>
      </x:c>
      <x:c r="E5690" s="128" t="n">
        <x:v>0</x:v>
      </x:c>
      <x:c r="F5690" s="128" t="n">
        <x:v>0</x:v>
      </x:c>
      <x:c r="G5690" s="1"/>
      <x:c r="H5690" s="54"/>
      <x:c r="I5690" s="41"/>
      <x:c r="J5690" s="1"/>
      <x:c r="K5690" s="1"/>
      <x:c r="L5690" s="1"/>
      <x:c r="M5690" s="1"/>
      <x:c r="N5690" s="1"/>
      <x:c r="O5690" s="1"/>
      <x:c r="P5690" s="1"/>
    </x:row>
    <x:row r="5691">
      <x:c r="A5691" s="126" t="n">
        <x:v>5662</x:v>
      </x:c>
      <x:c r="B5691" s="137" t="n">
        <x:v>49.89149473415492</x:v>
      </x:c>
      <x:c r="C5691" s="137" t="n">
        <x:v>29.99835758955579</x:v>
      </x:c>
      <x:c r="D5691" s="137" t="n">
        <x:v>79.88985232371071</x:v>
      </x:c>
      <x:c r="E5691" s="128" t="n">
        <x:v>0</x:v>
      </x:c>
      <x:c r="F5691" s="128" t="n">
        <x:v>0</x:v>
      </x:c>
      <x:c r="G5691" s="1"/>
      <x:c r="H5691" s="54"/>
      <x:c r="I5691" s="41"/>
      <x:c r="J5691" s="1"/>
      <x:c r="K5691" s="1"/>
      <x:c r="L5691" s="1"/>
      <x:c r="M5691" s="1"/>
      <x:c r="N5691" s="1"/>
      <x:c r="O5691" s="1"/>
      <x:c r="P5691" s="1"/>
    </x:row>
    <x:row r="5692">
      <x:c r="A5692" s="126" t="n">
        <x:v>5663</x:v>
      </x:c>
      <x:c r="B5692" s="137" t="n">
        <x:v>50.093555771186765</x:v>
      </x:c>
      <x:c r="C5692" s="137" t="n">
        <x:v>29.970385360855328</x:v>
      </x:c>
      <x:c r="D5692" s="137" t="n">
        <x:v>80.06394113204209</x:v>
      </x:c>
      <x:c r="E5692" s="128" t="n">
        <x:v>0</x:v>
      </x:c>
      <x:c r="F5692" s="128" t="n">
        <x:v>0</x:v>
      </x:c>
      <x:c r="G5692" s="1"/>
      <x:c r="H5692" s="54"/>
      <x:c r="I5692" s="41"/>
      <x:c r="J5692" s="1"/>
      <x:c r="K5692" s="1"/>
      <x:c r="L5692" s="1"/>
      <x:c r="M5692" s="1"/>
      <x:c r="N5692" s="1"/>
      <x:c r="O5692" s="1"/>
      <x:c r="P5692" s="1"/>
    </x:row>
    <x:row r="5693">
      <x:c r="A5693" s="126" t="n">
        <x:v>5664</x:v>
      </x:c>
      <x:c r="B5693" s="137" t="n">
        <x:v>49.81187498586226</x:v>
      </x:c>
      <x:c r="C5693" s="137" t="n">
        <x:v>29.987250150412812</x:v>
      </x:c>
      <x:c r="D5693" s="137" t="n">
        <x:v>79.79912513627508</x:v>
      </x:c>
      <x:c r="E5693" s="128" t="n">
        <x:v>0</x:v>
      </x:c>
      <x:c r="F5693" s="128" t="n">
        <x:v>0</x:v>
      </x:c>
      <x:c r="G5693" s="1"/>
      <x:c r="H5693" s="54"/>
      <x:c r="I5693" s="41"/>
      <x:c r="J5693" s="1"/>
      <x:c r="K5693" s="1"/>
      <x:c r="L5693" s="1"/>
      <x:c r="M5693" s="1"/>
      <x:c r="N5693" s="1"/>
      <x:c r="O5693" s="1"/>
      <x:c r="P5693" s="1"/>
    </x:row>
    <x:row r="5694">
      <x:c r="A5694" s="126" t="n">
        <x:v>5665</x:v>
      </x:c>
      <x:c r="B5694" s="137" t="n">
        <x:v>50.085702526856146</x:v>
      </x:c>
      <x:c r="C5694" s="137" t="n">
        <x:v>29.867617969565703</x:v>
      </x:c>
      <x:c r="D5694" s="137" t="n">
        <x:v>79.95332049642185</x:v>
      </x:c>
      <x:c r="E5694" s="128" t="n">
        <x:v>0</x:v>
      </x:c>
      <x:c r="F5694" s="128" t="n">
        <x:v>0</x:v>
      </x:c>
      <x:c r="G5694" s="1"/>
      <x:c r="H5694" s="54"/>
      <x:c r="I5694" s="41"/>
      <x:c r="J5694" s="1"/>
      <x:c r="K5694" s="1"/>
      <x:c r="L5694" s="1"/>
      <x:c r="M5694" s="1"/>
      <x:c r="N5694" s="1"/>
      <x:c r="O5694" s="1"/>
      <x:c r="P5694" s="1"/>
    </x:row>
    <x:row r="5695">
      <x:c r="A5695" s="126" t="n">
        <x:v>5666</x:v>
      </x:c>
      <x:c r="B5695" s="137" t="n">
        <x:v>50.03569182067401</x:v>
      </x:c>
      <x:c r="C5695" s="137" t="n">
        <x:v>29.96419150293164</x:v>
      </x:c>
      <x:c r="D5695" s="137" t="n">
        <x:v>79.99988332360564</x:v>
      </x:c>
      <x:c r="E5695" s="128" t="n">
        <x:v>0</x:v>
      </x:c>
      <x:c r="F5695" s="128" t="n">
        <x:v>0</x:v>
      </x:c>
      <x:c r="G5695" s="1"/>
      <x:c r="H5695" s="54"/>
      <x:c r="I5695" s="41"/>
      <x:c r="J5695" s="1"/>
      <x:c r="K5695" s="1"/>
      <x:c r="L5695" s="1"/>
      <x:c r="M5695" s="1"/>
      <x:c r="N5695" s="1"/>
      <x:c r="O5695" s="1"/>
      <x:c r="P5695" s="1"/>
    </x:row>
    <x:row r="5696">
      <x:c r="A5696" s="126" t="n">
        <x:v>5667</x:v>
      </x:c>
      <x:c r="B5696" s="137" t="n">
        <x:v>49.99947245368699</x:v>
      </x:c>
      <x:c r="C5696" s="137" t="n">
        <x:v>29.985921626392845</x:v>
      </x:c>
      <x:c r="D5696" s="137" t="n">
        <x:v>79.98539408007983</x:v>
      </x:c>
      <x:c r="E5696" s="128" t="n">
        <x:v>0</x:v>
      </x:c>
      <x:c r="F5696" s="128" t="n">
        <x:v>0</x:v>
      </x:c>
      <x:c r="G5696" s="1"/>
      <x:c r="H5696" s="54"/>
      <x:c r="I5696" s="41"/>
      <x:c r="J5696" s="1"/>
      <x:c r="K5696" s="1"/>
      <x:c r="L5696" s="1"/>
      <x:c r="M5696" s="1"/>
      <x:c r="N5696" s="1"/>
      <x:c r="O5696" s="1"/>
      <x:c r="P5696" s="1"/>
    </x:row>
    <x:row r="5697">
      <x:c r="A5697" s="126" t="n">
        <x:v>5668</x:v>
      </x:c>
      <x:c r="B5697" s="137" t="n">
        <x:v>49.9758878507757</x:v>
      </x:c>
      <x:c r="C5697" s="137" t="n">
        <x:v>29.943014401999484</x:v>
      </x:c>
      <x:c r="D5697" s="137" t="n">
        <x:v>79.91890225277518</x:v>
      </x:c>
      <x:c r="E5697" s="128" t="n">
        <x:v>0</x:v>
      </x:c>
      <x:c r="F5697" s="128" t="n">
        <x:v>0</x:v>
      </x:c>
      <x:c r="G5697" s="1"/>
      <x:c r="H5697" s="54"/>
      <x:c r="I5697" s="41"/>
      <x:c r="J5697" s="1"/>
      <x:c r="K5697" s="1"/>
      <x:c r="L5697" s="1"/>
      <x:c r="M5697" s="1"/>
      <x:c r="N5697" s="1"/>
      <x:c r="O5697" s="1"/>
      <x:c r="P5697" s="1"/>
    </x:row>
    <x:row r="5698">
      <x:c r="A5698" s="126" t="n">
        <x:v>5669</x:v>
      </x:c>
      <x:c r="B5698" s="137" t="n">
        <x:v>50.13801463141716</x:v>
      </x:c>
      <x:c r="C5698" s="137" t="n">
        <x:v>30.046037502127064</x:v>
      </x:c>
      <x:c r="D5698" s="137" t="n">
        <x:v>80.18405213354421</x:v>
      </x:c>
      <x:c r="E5698" s="128" t="n">
        <x:v>0</x:v>
      </x:c>
      <x:c r="F5698" s="128" t="n">
        <x:v>0</x:v>
      </x:c>
      <x:c r="G5698" s="1"/>
      <x:c r="H5698" s="54"/>
      <x:c r="I5698" s="41"/>
      <x:c r="J5698" s="1"/>
      <x:c r="K5698" s="1"/>
      <x:c r="L5698" s="1"/>
      <x:c r="M5698" s="1"/>
      <x:c r="N5698" s="1"/>
      <x:c r="O5698" s="1"/>
      <x:c r="P5698" s="1"/>
    </x:row>
    <x:row r="5699">
      <x:c r="A5699" s="126" t="n">
        <x:v>5670</x:v>
      </x:c>
      <x:c r="B5699" s="137" t="n">
        <x:v>50.02695262205823</x:v>
      </x:c>
      <x:c r="C5699" s="137" t="n">
        <x:v>30.00922603614506</x:v>
      </x:c>
      <x:c r="D5699" s="137" t="n">
        <x:v>80.03617865820328</x:v>
      </x:c>
      <x:c r="E5699" s="128" t="n">
        <x:v>0</x:v>
      </x:c>
      <x:c r="F5699" s="128" t="n">
        <x:v>0</x:v>
      </x:c>
      <x:c r="G5699" s="1"/>
      <x:c r="H5699" s="54"/>
      <x:c r="I5699" s="41"/>
      <x:c r="J5699" s="1"/>
      <x:c r="K5699" s="1"/>
      <x:c r="L5699" s="1"/>
      <x:c r="M5699" s="1"/>
      <x:c r="N5699" s="1"/>
      <x:c r="O5699" s="1"/>
      <x:c r="P5699" s="1"/>
    </x:row>
    <x:row r="5700">
      <x:c r="A5700" s="126" t="n">
        <x:v>5671</x:v>
      </x:c>
      <x:c r="B5700" s="137" t="n">
        <x:v>50.00452553577326</x:v>
      </x:c>
      <x:c r="C5700" s="137" t="n">
        <x:v>29.946139992991</x:v>
      </x:c>
      <x:c r="D5700" s="137" t="n">
        <x:v>79.95066552876426</x:v>
      </x:c>
      <x:c r="E5700" s="128" t="n">
        <x:v>0</x:v>
      </x:c>
      <x:c r="F5700" s="128" t="n">
        <x:v>0</x:v>
      </x:c>
      <x:c r="G5700" s="1"/>
      <x:c r="H5700" s="54"/>
      <x:c r="I5700" s="41"/>
      <x:c r="J5700" s="1"/>
      <x:c r="K5700" s="1"/>
      <x:c r="L5700" s="1"/>
      <x:c r="M5700" s="1"/>
      <x:c r="N5700" s="1"/>
      <x:c r="O5700" s="1"/>
      <x:c r="P5700" s="1"/>
    </x:row>
    <x:row r="5701">
      <x:c r="A5701" s="126" t="n">
        <x:v>5672</x:v>
      </x:c>
      <x:c r="B5701" s="137" t="n">
        <x:v>50.023418063844275</x:v>
      </x:c>
      <x:c r="C5701" s="137" t="n">
        <x:v>30.052861523492204</x:v>
      </x:c>
      <x:c r="D5701" s="137" t="n">
        <x:v>80.07627958733647</x:v>
      </x:c>
      <x:c r="E5701" s="128" t="n">
        <x:v>0</x:v>
      </x:c>
      <x:c r="F5701" s="128" t="n">
        <x:v>0</x:v>
      </x:c>
      <x:c r="G5701" s="1"/>
      <x:c r="H5701" s="54"/>
      <x:c r="I5701" s="41"/>
      <x:c r="J5701" s="1"/>
      <x:c r="K5701" s="1"/>
      <x:c r="L5701" s="1"/>
      <x:c r="M5701" s="1"/>
      <x:c r="N5701" s="1"/>
      <x:c r="O5701" s="1"/>
      <x:c r="P5701" s="1"/>
    </x:row>
    <x:row r="5702">
      <x:c r="A5702" s="126" t="n">
        <x:v>5673</x:v>
      </x:c>
      <x:c r="B5702" s="137" t="n">
        <x:v>50.164001645221866</x:v>
      </x:c>
      <x:c r="C5702" s="137" t="n">
        <x:v>29.81256983100614</x:v>
      </x:c>
      <x:c r="D5702" s="137" t="n">
        <x:v>79.976571476228</x:v>
      </x:c>
      <x:c r="E5702" s="128" t="n">
        <x:v>0</x:v>
      </x:c>
      <x:c r="F5702" s="128" t="n">
        <x:v>0</x:v>
      </x:c>
      <x:c r="G5702" s="1"/>
      <x:c r="H5702" s="54"/>
      <x:c r="I5702" s="41"/>
      <x:c r="J5702" s="1"/>
      <x:c r="K5702" s="1"/>
      <x:c r="L5702" s="1"/>
      <x:c r="M5702" s="1"/>
      <x:c r="N5702" s="1"/>
      <x:c r="O5702" s="1"/>
      <x:c r="P5702" s="1"/>
    </x:row>
    <x:row r="5703">
      <x:c r="A5703" s="126" t="n">
        <x:v>5674</x:v>
      </x:c>
      <x:c r="B5703" s="137" t="n">
        <x:v>50.17534766076873</x:v>
      </x:c>
      <x:c r="C5703" s="137" t="n">
        <x:v>30.100935778834675</x:v>
      </x:c>
      <x:c r="D5703" s="137" t="n">
        <x:v>80.2762834396034</x:v>
      </x:c>
      <x:c r="E5703" s="128" t="n">
        <x:v>0</x:v>
      </x:c>
      <x:c r="F5703" s="128" t="n">
        <x:v>0</x:v>
      </x:c>
      <x:c r="G5703" s="1"/>
      <x:c r="H5703" s="54"/>
      <x:c r="I5703" s="41"/>
      <x:c r="J5703" s="1"/>
      <x:c r="K5703" s="1"/>
      <x:c r="L5703" s="1"/>
      <x:c r="M5703" s="1"/>
      <x:c r="N5703" s="1"/>
      <x:c r="O5703" s="1"/>
      <x:c r="P5703" s="1"/>
    </x:row>
    <x:row r="5704">
      <x:c r="A5704" s="126" t="n">
        <x:v>5675</x:v>
      </x:c>
      <x:c r="B5704" s="137" t="n">
        <x:v>50.09164404832262</x:v>
      </x:c>
      <x:c r="C5704" s="137" t="n">
        <x:v>29.960646187222835</x:v>
      </x:c>
      <x:c r="D5704" s="137" t="n">
        <x:v>80.05229023554546</x:v>
      </x:c>
      <x:c r="E5704" s="128" t="n">
        <x:v>0</x:v>
      </x:c>
      <x:c r="F5704" s="128" t="n">
        <x:v>0</x:v>
      </x:c>
      <x:c r="G5704" s="1"/>
      <x:c r="H5704" s="54"/>
      <x:c r="I5704" s="41"/>
      <x:c r="J5704" s="1"/>
      <x:c r="K5704" s="1"/>
      <x:c r="L5704" s="1"/>
      <x:c r="M5704" s="1"/>
      <x:c r="N5704" s="1"/>
      <x:c r="O5704" s="1"/>
      <x:c r="P5704" s="1"/>
    </x:row>
    <x:row r="5705">
      <x:c r="A5705" s="126" t="n">
        <x:v>5676</x:v>
      </x:c>
      <x:c r="B5705" s="137" t="n">
        <x:v>50.204477288752685</x:v>
      </x:c>
      <x:c r="C5705" s="137" t="n">
        <x:v>30.015855135556478</x:v>
      </x:c>
      <x:c r="D5705" s="137" t="n">
        <x:v>80.22033242430916</x:v>
      </x:c>
      <x:c r="E5705" s="128" t="n">
        <x:v>0</x:v>
      </x:c>
      <x:c r="F5705" s="128" t="n">
        <x:v>0</x:v>
      </x:c>
      <x:c r="G5705" s="1"/>
      <x:c r="H5705" s="54"/>
      <x:c r="I5705" s="41"/>
      <x:c r="J5705" s="1"/>
      <x:c r="K5705" s="1"/>
      <x:c r="L5705" s="1"/>
      <x:c r="M5705" s="1"/>
      <x:c r="N5705" s="1"/>
      <x:c r="O5705" s="1"/>
      <x:c r="P5705" s="1"/>
    </x:row>
    <x:row r="5706">
      <x:c r="A5706" s="126" t="n">
        <x:v>5677</x:v>
      </x:c>
      <x:c r="B5706" s="137" t="n">
        <x:v>49.97155266350297</x:v>
      </x:c>
      <x:c r="C5706" s="137" t="n">
        <x:v>29.88506956527928</x:v>
      </x:c>
      <x:c r="D5706" s="137" t="n">
        <x:v>79.85662222878224</x:v>
      </x:c>
      <x:c r="E5706" s="128" t="n">
        <x:v>0</x:v>
      </x:c>
      <x:c r="F5706" s="128" t="n">
        <x:v>0</x:v>
      </x:c>
      <x:c r="G5706" s="1"/>
      <x:c r="H5706" s="54"/>
      <x:c r="I5706" s="41"/>
      <x:c r="J5706" s="1"/>
      <x:c r="K5706" s="1"/>
      <x:c r="L5706" s="1"/>
      <x:c r="M5706" s="1"/>
      <x:c r="N5706" s="1"/>
      <x:c r="O5706" s="1"/>
      <x:c r="P5706" s="1"/>
    </x:row>
    <x:row r="5707">
      <x:c r="A5707" s="126" t="n">
        <x:v>5678</x:v>
      </x:c>
      <x:c r="B5707" s="137" t="n">
        <x:v>49.999481279961785</x:v>
      </x:c>
      <x:c r="C5707" s="137" t="n">
        <x:v>29.902848055208516</x:v>
      </x:c>
      <x:c r="D5707" s="137" t="n">
        <x:v>79.9023293351703</x:v>
      </x:c>
      <x:c r="E5707" s="128" t="n">
        <x:v>0</x:v>
      </x:c>
      <x:c r="F5707" s="128" t="n">
        <x:v>0</x:v>
      </x:c>
      <x:c r="G5707" s="1"/>
      <x:c r="H5707" s="54"/>
      <x:c r="I5707" s="41"/>
      <x:c r="J5707" s="1"/>
      <x:c r="K5707" s="1"/>
      <x:c r="L5707" s="1"/>
      <x:c r="M5707" s="1"/>
      <x:c r="N5707" s="1"/>
      <x:c r="O5707" s="1"/>
      <x:c r="P5707" s="1"/>
    </x:row>
    <x:row r="5708">
      <x:c r="A5708" s="126" t="n">
        <x:v>5679</x:v>
      </x:c>
      <x:c r="B5708" s="137" t="n">
        <x:v>49.97111674412701</x:v>
      </x:c>
      <x:c r="C5708" s="137" t="n">
        <x:v>29.897387931562353</x:v>
      </x:c>
      <x:c r="D5708" s="137" t="n">
        <x:v>79.86850467568937</x:v>
      </x:c>
      <x:c r="E5708" s="128" t="n">
        <x:v>0</x:v>
      </x:c>
      <x:c r="F5708" s="128" t="n">
        <x:v>0</x:v>
      </x:c>
      <x:c r="G5708" s="1"/>
      <x:c r="H5708" s="54"/>
      <x:c r="I5708" s="41"/>
      <x:c r="J5708" s="1"/>
      <x:c r="K5708" s="1"/>
      <x:c r="L5708" s="1"/>
      <x:c r="M5708" s="1"/>
      <x:c r="N5708" s="1"/>
      <x:c r="O5708" s="1"/>
      <x:c r="P5708" s="1"/>
    </x:row>
    <x:row r="5709">
      <x:c r="A5709" s="126" t="n">
        <x:v>5680</x:v>
      </x:c>
      <x:c r="B5709" s="137" t="n">
        <x:v>50.1025526111481</x:v>
      </x:c>
      <x:c r="C5709" s="137" t="n">
        <x:v>30.038066761266503</x:v>
      </x:c>
      <x:c r="D5709" s="137" t="n">
        <x:v>80.1406193724146</x:v>
      </x:c>
      <x:c r="E5709" s="128" t="n">
        <x:v>0</x:v>
      </x:c>
      <x:c r="F5709" s="128" t="n">
        <x:v>0</x:v>
      </x:c>
      <x:c r="G5709" s="1"/>
      <x:c r="H5709" s="54"/>
      <x:c r="I5709" s="41"/>
      <x:c r="J5709" s="1"/>
      <x:c r="K5709" s="1"/>
      <x:c r="L5709" s="1"/>
      <x:c r="M5709" s="1"/>
      <x:c r="N5709" s="1"/>
      <x:c r="O5709" s="1"/>
      <x:c r="P5709" s="1"/>
    </x:row>
    <x:row r="5710">
      <x:c r="A5710" s="126" t="n">
        <x:v>5681</x:v>
      </x:c>
      <x:c r="B5710" s="137" t="n">
        <x:v>50.07263899687214</x:v>
      </x:c>
      <x:c r="C5710" s="137" t="n">
        <x:v>30.053206977854277</x:v>
      </x:c>
      <x:c r="D5710" s="137" t="n">
        <x:v>80.12584597472642</x:v>
      </x:c>
      <x:c r="E5710" s="128" t="n">
        <x:v>0</x:v>
      </x:c>
      <x:c r="F5710" s="128" t="n">
        <x:v>0</x:v>
      </x:c>
      <x:c r="G5710" s="1"/>
      <x:c r="H5710" s="54"/>
      <x:c r="I5710" s="41"/>
      <x:c r="J5710" s="1"/>
      <x:c r="K5710" s="1"/>
      <x:c r="L5710" s="1"/>
      <x:c r="M5710" s="1"/>
      <x:c r="N5710" s="1"/>
      <x:c r="O5710" s="1"/>
      <x:c r="P5710" s="1"/>
    </x:row>
    <x:row r="5711">
      <x:c r="A5711" s="126" t="n">
        <x:v>5682</x:v>
      </x:c>
      <x:c r="B5711" s="137" t="n">
        <x:v>49.879444079009374</x:v>
      </x:c>
      <x:c r="C5711" s="137" t="n">
        <x:v>29.904160825880265</x:v>
      </x:c>
      <x:c r="D5711" s="137" t="n">
        <x:v>79.78360490488964</x:v>
      </x:c>
      <x:c r="E5711" s="128" t="n">
        <x:v>0</x:v>
      </x:c>
      <x:c r="F5711" s="128" t="n">
        <x:v>0</x:v>
      </x:c>
      <x:c r="G5711" s="1"/>
      <x:c r="H5711" s="54"/>
      <x:c r="I5711" s="41"/>
      <x:c r="J5711" s="1"/>
      <x:c r="K5711" s="1"/>
      <x:c r="L5711" s="1"/>
      <x:c r="M5711" s="1"/>
      <x:c r="N5711" s="1"/>
      <x:c r="O5711" s="1"/>
      <x:c r="P5711" s="1"/>
    </x:row>
    <x:row r="5712">
      <x:c r="A5712" s="126" t="n">
        <x:v>5683</x:v>
      </x:c>
      <x:c r="B5712" s="137" t="n">
        <x:v>50.1144628450978</x:v>
      </x:c>
      <x:c r="C5712" s="137" t="n">
        <x:v>29.83064521774192</x:v>
      </x:c>
      <x:c r="D5712" s="137" t="n">
        <x:v>79.94510806283972</x:v>
      </x:c>
      <x:c r="E5712" s="128" t="n">
        <x:v>0</x:v>
      </x:c>
      <x:c r="F5712" s="128" t="n">
        <x:v>0</x:v>
      </x:c>
      <x:c r="G5712" s="1"/>
      <x:c r="H5712" s="54"/>
      <x:c r="I5712" s="41"/>
      <x:c r="J5712" s="1"/>
      <x:c r="K5712" s="1"/>
      <x:c r="L5712" s="1"/>
      <x:c r="M5712" s="1"/>
      <x:c r="N5712" s="1"/>
      <x:c r="O5712" s="1"/>
      <x:c r="P5712" s="1"/>
    </x:row>
    <x:row r="5713">
      <x:c r="A5713" s="126" t="n">
        <x:v>5684</x:v>
      </x:c>
      <x:c r="B5713" s="137" t="n">
        <x:v>50.18069577497014</x:v>
      </x:c>
      <x:c r="C5713" s="137" t="n">
        <x:v>30.0905402642158</x:v>
      </x:c>
      <x:c r="D5713" s="137" t="n">
        <x:v>80.27123603918594</x:v>
      </x:c>
      <x:c r="E5713" s="128" t="n">
        <x:v>0</x:v>
      </x:c>
      <x:c r="F5713" s="128" t="n">
        <x:v>0</x:v>
      </x:c>
      <x:c r="G5713" s="1"/>
      <x:c r="H5713" s="54"/>
      <x:c r="I5713" s="41"/>
      <x:c r="J5713" s="1"/>
      <x:c r="K5713" s="1"/>
      <x:c r="L5713" s="1"/>
      <x:c r="M5713" s="1"/>
      <x:c r="N5713" s="1"/>
      <x:c r="O5713" s="1"/>
      <x:c r="P5713" s="1"/>
    </x:row>
    <x:row r="5714">
      <x:c r="A5714" s="126" t="n">
        <x:v>5685</x:v>
      </x:c>
      <x:c r="B5714" s="137" t="n">
        <x:v>50.057907032282934</x:v>
      </x:c>
      <x:c r="C5714" s="137" t="n">
        <x:v>30.120130032754915</x:v>
      </x:c>
      <x:c r="D5714" s="137" t="n">
        <x:v>80.17803706503784</x:v>
      </x:c>
      <x:c r="E5714" s="128" t="n">
        <x:v>0</x:v>
      </x:c>
      <x:c r="F5714" s="128" t="n">
        <x:v>0</x:v>
      </x:c>
      <x:c r="G5714" s="1"/>
      <x:c r="H5714" s="54"/>
      <x:c r="I5714" s="41"/>
      <x:c r="J5714" s="1"/>
      <x:c r="K5714" s="1"/>
      <x:c r="L5714" s="1"/>
      <x:c r="M5714" s="1"/>
      <x:c r="N5714" s="1"/>
      <x:c r="O5714" s="1"/>
      <x:c r="P5714" s="1"/>
    </x:row>
    <x:row r="5715">
      <x:c r="A5715" s="126" t="n">
        <x:v>5686</x:v>
      </x:c>
      <x:c r="B5715" s="137" t="n">
        <x:v>49.957243342374014</x:v>
      </x:c>
      <x:c r="C5715" s="137" t="n">
        <x:v>30.004400806401236</x:v>
      </x:c>
      <x:c r="D5715" s="137" t="n">
        <x:v>79.96164414877525</x:v>
      </x:c>
      <x:c r="E5715" s="128" t="n">
        <x:v>0</x:v>
      </x:c>
      <x:c r="F5715" s="128" t="n">
        <x:v>0</x:v>
      </x:c>
      <x:c r="G5715" s="1"/>
      <x:c r="H5715" s="54"/>
      <x:c r="I5715" s="41"/>
      <x:c r="J5715" s="1"/>
      <x:c r="K5715" s="1"/>
      <x:c r="L5715" s="1"/>
      <x:c r="M5715" s="1"/>
      <x:c r="N5715" s="1"/>
      <x:c r="O5715" s="1"/>
      <x:c r="P5715" s="1"/>
    </x:row>
    <x:row r="5716">
      <x:c r="A5716" s="126" t="n">
        <x:v>5687</x:v>
      </x:c>
      <x:c r="B5716" s="137" t="n">
        <x:v>49.83263571071573</x:v>
      </x:c>
      <x:c r="C5716" s="137" t="n">
        <x:v>29.87798707534783</x:v>
      </x:c>
      <x:c r="D5716" s="137" t="n">
        <x:v>79.71062278606355</x:v>
      </x:c>
      <x:c r="E5716" s="128" t="n">
        <x:v>0</x:v>
      </x:c>
      <x:c r="F5716" s="128" t="n">
        <x:v>0</x:v>
      </x:c>
      <x:c r="G5716" s="1"/>
      <x:c r="H5716" s="54"/>
      <x:c r="I5716" s="41"/>
      <x:c r="J5716" s="1"/>
      <x:c r="K5716" s="1"/>
      <x:c r="L5716" s="1"/>
      <x:c r="M5716" s="1"/>
      <x:c r="N5716" s="1"/>
      <x:c r="O5716" s="1"/>
      <x:c r="P5716" s="1"/>
    </x:row>
    <x:row r="5717">
      <x:c r="A5717" s="126" t="n">
        <x:v>5688</x:v>
      </x:c>
      <x:c r="B5717" s="137" t="n">
        <x:v>50.09400954572301</x:v>
      </x:c>
      <x:c r="C5717" s="137" t="n">
        <x:v>29.903360210190762</x:v>
      </x:c>
      <x:c r="D5717" s="137" t="n">
        <x:v>79.99736975591378</x:v>
      </x:c>
      <x:c r="E5717" s="128" t="n">
        <x:v>0</x:v>
      </x:c>
      <x:c r="F5717" s="128" t="n">
        <x:v>0</x:v>
      </x:c>
      <x:c r="G5717" s="1"/>
      <x:c r="H5717" s="54"/>
      <x:c r="I5717" s="41"/>
      <x:c r="J5717" s="1"/>
      <x:c r="K5717" s="1"/>
      <x:c r="L5717" s="1"/>
      <x:c r="M5717" s="1"/>
      <x:c r="N5717" s="1"/>
      <x:c r="O5717" s="1"/>
      <x:c r="P5717" s="1"/>
    </x:row>
    <x:row r="5718">
      <x:c r="A5718" s="126" t="n">
        <x:v>5689</x:v>
      </x:c>
      <x:c r="B5718" s="137" t="n">
        <x:v>49.95112439951037</x:v>
      </x:c>
      <x:c r="C5718" s="137" t="n">
        <x:v>30.02410646968912</x:v>
      </x:c>
      <x:c r="D5718" s="137" t="n">
        <x:v>79.97523086919949</x:v>
      </x:c>
      <x:c r="E5718" s="128" t="n">
        <x:v>0</x:v>
      </x:c>
      <x:c r="F5718" s="128" t="n">
        <x:v>0</x:v>
      </x:c>
      <x:c r="G5718" s="1"/>
      <x:c r="H5718" s="54"/>
      <x:c r="I5718" s="41"/>
      <x:c r="J5718" s="1"/>
      <x:c r="K5718" s="1"/>
      <x:c r="L5718" s="1"/>
      <x:c r="M5718" s="1"/>
      <x:c r="N5718" s="1"/>
      <x:c r="O5718" s="1"/>
      <x:c r="P5718" s="1"/>
    </x:row>
    <x:row r="5719">
      <x:c r="A5719" s="126" t="n">
        <x:v>5690</x:v>
      </x:c>
      <x:c r="B5719" s="137" t="n">
        <x:v>50.06844456474271</x:v>
      </x:c>
      <x:c r="C5719" s="137" t="n">
        <x:v>29.923795684872275</x:v>
      </x:c>
      <x:c r="D5719" s="137" t="n">
        <x:v>79.99224024961498</x:v>
      </x:c>
      <x:c r="E5719" s="128" t="n">
        <x:v>0</x:v>
      </x:c>
      <x:c r="F5719" s="128" t="n">
        <x:v>0</x:v>
      </x:c>
      <x:c r="G5719" s="1"/>
      <x:c r="H5719" s="54"/>
      <x:c r="I5719" s="41"/>
      <x:c r="J5719" s="1"/>
      <x:c r="K5719" s="1"/>
      <x:c r="L5719" s="1"/>
      <x:c r="M5719" s="1"/>
      <x:c r="N5719" s="1"/>
      <x:c r="O5719" s="1"/>
      <x:c r="P5719" s="1"/>
    </x:row>
    <x:row r="5720">
      <x:c r="A5720" s="126" t="n">
        <x:v>5691</x:v>
      </x:c>
      <x:c r="B5720" s="137" t="n">
        <x:v>49.869926820572424</x:v>
      </x:c>
      <x:c r="C5720" s="137" t="n">
        <x:v>30.104343756420057</x:v>
      </x:c>
      <x:c r="D5720" s="137" t="n">
        <x:v>79.97427057699248</x:v>
      </x:c>
      <x:c r="E5720" s="128" t="n">
        <x:v>0</x:v>
      </x:c>
      <x:c r="F5720" s="128" t="n">
        <x:v>0</x:v>
      </x:c>
      <x:c r="G5720" s="1"/>
      <x:c r="H5720" s="54"/>
      <x:c r="I5720" s="41"/>
      <x:c r="J5720" s="1"/>
      <x:c r="K5720" s="1"/>
      <x:c r="L5720" s="1"/>
      <x:c r="M5720" s="1"/>
      <x:c r="N5720" s="1"/>
      <x:c r="O5720" s="1"/>
      <x:c r="P5720" s="1"/>
    </x:row>
    <x:row r="5721">
      <x:c r="A5721" s="126" t="n">
        <x:v>5692</x:v>
      </x:c>
      <x:c r="B5721" s="137" t="n">
        <x:v>49.991148322203394</x:v>
      </x:c>
      <x:c r="C5721" s="137" t="n">
        <x:v>29.913269407966478</x:v>
      </x:c>
      <x:c r="D5721" s="137" t="n">
        <x:v>79.90441773016987</x:v>
      </x:c>
      <x:c r="E5721" s="128" t="n">
        <x:v>0</x:v>
      </x:c>
      <x:c r="F5721" s="128" t="n">
        <x:v>0</x:v>
      </x:c>
      <x:c r="G5721" s="1"/>
      <x:c r="H5721" s="54"/>
      <x:c r="I5721" s="41"/>
      <x:c r="J5721" s="1"/>
      <x:c r="K5721" s="1"/>
      <x:c r="L5721" s="1"/>
      <x:c r="M5721" s="1"/>
      <x:c r="N5721" s="1"/>
      <x:c r="O5721" s="1"/>
      <x:c r="P5721" s="1"/>
    </x:row>
    <x:row r="5722">
      <x:c r="A5722" s="126" t="n">
        <x:v>5693</x:v>
      </x:c>
      <x:c r="B5722" s="137" t="n">
        <x:v>50.00704568966958</x:v>
      </x:c>
      <x:c r="C5722" s="137" t="n">
        <x:v>30.000370978461522</x:v>
      </x:c>
      <x:c r="D5722" s="137" t="n">
        <x:v>80.0074166681311</x:v>
      </x:c>
      <x:c r="E5722" s="128" t="n">
        <x:v>0</x:v>
      </x:c>
      <x:c r="F5722" s="128" t="n">
        <x:v>0</x:v>
      </x:c>
      <x:c r="G5722" s="1"/>
      <x:c r="H5722" s="54"/>
      <x:c r="I5722" s="41"/>
      <x:c r="J5722" s="1"/>
      <x:c r="K5722" s="1"/>
      <x:c r="L5722" s="1"/>
      <x:c r="M5722" s="1"/>
      <x:c r="N5722" s="1"/>
      <x:c r="O5722" s="1"/>
      <x:c r="P5722" s="1"/>
    </x:row>
    <x:row r="5723">
      <x:c r="A5723" s="126" t="n">
        <x:v>5694</x:v>
      </x:c>
      <x:c r="B5723" s="137" t="n">
        <x:v>50.22680389030406</x:v>
      </x:c>
      <x:c r="C5723" s="137" t="n">
        <x:v>29.993593655832385</x:v>
      </x:c>
      <x:c r="D5723" s="137" t="n">
        <x:v>80.22039754613644</x:v>
      </x:c>
      <x:c r="E5723" s="128" t="n">
        <x:v>0</x:v>
      </x:c>
      <x:c r="F5723" s="128" t="n">
        <x:v>0</x:v>
      </x:c>
      <x:c r="G5723" s="1"/>
      <x:c r="H5723" s="54"/>
      <x:c r="I5723" s="41"/>
      <x:c r="J5723" s="1"/>
      <x:c r="K5723" s="1"/>
      <x:c r="L5723" s="1"/>
      <x:c r="M5723" s="1"/>
      <x:c r="N5723" s="1"/>
      <x:c r="O5723" s="1"/>
      <x:c r="P5723" s="1"/>
    </x:row>
    <x:row r="5724">
      <x:c r="A5724" s="126" t="n">
        <x:v>5695</x:v>
      </x:c>
      <x:c r="B5724" s="137" t="n">
        <x:v>49.894305351819106</x:v>
      </x:c>
      <x:c r="C5724" s="137" t="n">
        <x:v>30.044859779999022</x:v>
      </x:c>
      <x:c r="D5724" s="137" t="n">
        <x:v>79.93916513181813</x:v>
      </x:c>
      <x:c r="E5724" s="128" t="n">
        <x:v>0</x:v>
      </x:c>
      <x:c r="F5724" s="128" t="n">
        <x:v>0</x:v>
      </x:c>
      <x:c r="G5724" s="1"/>
      <x:c r="H5724" s="54"/>
      <x:c r="I5724" s="41"/>
      <x:c r="J5724" s="1"/>
      <x:c r="K5724" s="1"/>
      <x:c r="L5724" s="1"/>
      <x:c r="M5724" s="1"/>
      <x:c r="N5724" s="1"/>
      <x:c r="O5724" s="1"/>
      <x:c r="P5724" s="1"/>
    </x:row>
    <x:row r="5725">
      <x:c r="A5725" s="126" t="n">
        <x:v>5696</x:v>
      </x:c>
      <x:c r="B5725" s="137" t="n">
        <x:v>49.85603662188865</x:v>
      </x:c>
      <x:c r="C5725" s="137" t="n">
        <x:v>29.965445520190656</x:v>
      </x:c>
      <x:c r="D5725" s="137" t="n">
        <x:v>79.8214821420793</x:v>
      </x:c>
      <x:c r="E5725" s="128" t="n">
        <x:v>0</x:v>
      </x:c>
      <x:c r="F5725" s="128" t="n">
        <x:v>0</x:v>
      </x:c>
      <x:c r="G5725" s="1"/>
      <x:c r="H5725" s="54"/>
      <x:c r="I5725" s="41"/>
      <x:c r="J5725" s="1"/>
      <x:c r="K5725" s="1"/>
      <x:c r="L5725" s="1"/>
      <x:c r="M5725" s="1"/>
      <x:c r="N5725" s="1"/>
      <x:c r="O5725" s="1"/>
      <x:c r="P5725" s="1"/>
    </x:row>
    <x:row r="5726">
      <x:c r="A5726" s="126" t="n">
        <x:v>5697</x:v>
      </x:c>
      <x:c r="B5726" s="137" t="n">
        <x:v>50.019462655127285</x:v>
      </x:c>
      <x:c r="C5726" s="137" t="n">
        <x:v>30.07862969491846</x:v>
      </x:c>
      <x:c r="D5726" s="137" t="n">
        <x:v>80.09809235004575</x:v>
      </x:c>
      <x:c r="E5726" s="128" t="n">
        <x:v>0</x:v>
      </x:c>
      <x:c r="F5726" s="128" t="n">
        <x:v>0</x:v>
      </x:c>
      <x:c r="G5726" s="1"/>
      <x:c r="H5726" s="54"/>
      <x:c r="I5726" s="41"/>
      <x:c r="J5726" s="1"/>
      <x:c r="K5726" s="1"/>
      <x:c r="L5726" s="1"/>
      <x:c r="M5726" s="1"/>
      <x:c r="N5726" s="1"/>
      <x:c r="O5726" s="1"/>
      <x:c r="P5726" s="1"/>
    </x:row>
    <x:row r="5727">
      <x:c r="A5727" s="126" t="n">
        <x:v>5698</x:v>
      </x:c>
      <x:c r="B5727" s="137" t="n">
        <x:v>50.01828718106035</x:v>
      </x:c>
      <x:c r="C5727" s="137" t="n">
        <x:v>30.024121068336008</x:v>
      </x:c>
      <x:c r="D5727" s="137" t="n">
        <x:v>80.04240824939636</x:v>
      </x:c>
      <x:c r="E5727" s="128" t="n">
        <x:v>0</x:v>
      </x:c>
      <x:c r="F5727" s="128" t="n">
        <x:v>0</x:v>
      </x:c>
      <x:c r="G5727" s="1"/>
      <x:c r="H5727" s="54"/>
      <x:c r="I5727" s="41"/>
      <x:c r="J5727" s="1"/>
      <x:c r="K5727" s="1"/>
      <x:c r="L5727" s="1"/>
      <x:c r="M5727" s="1"/>
      <x:c r="N5727" s="1"/>
      <x:c r="O5727" s="1"/>
      <x:c r="P5727" s="1"/>
    </x:row>
    <x:row r="5728">
      <x:c r="A5728" s="126" t="n">
        <x:v>5699</x:v>
      </x:c>
      <x:c r="B5728" s="137" t="n">
        <x:v>50.04502564451546</x:v>
      </x:c>
      <x:c r="C5728" s="137" t="n">
        <x:v>30.002468105461833</x:v>
      </x:c>
      <x:c r="D5728" s="137" t="n">
        <x:v>80.04749374997729</x:v>
      </x:c>
      <x:c r="E5728" s="128" t="n">
        <x:v>0</x:v>
      </x:c>
      <x:c r="F5728" s="128" t="n">
        <x:v>0</x:v>
      </x:c>
      <x:c r="G5728" s="1"/>
      <x:c r="H5728" s="54"/>
      <x:c r="I5728" s="41"/>
      <x:c r="J5728" s="1"/>
      <x:c r="K5728" s="1"/>
      <x:c r="L5728" s="1"/>
      <x:c r="M5728" s="1"/>
      <x:c r="N5728" s="1"/>
      <x:c r="O5728" s="1"/>
      <x:c r="P5728" s="1"/>
    </x:row>
    <x:row r="5729">
      <x:c r="A5729" s="126" t="n">
        <x:v>5700</x:v>
      </x:c>
      <x:c r="B5729" s="137" t="n">
        <x:v>49.98679868934442</x:v>
      </x:c>
      <x:c r="C5729" s="137" t="n">
        <x:v>29.964468833370344</x:v>
      </x:c>
      <x:c r="D5729" s="137" t="n">
        <x:v>79.95126752271476</x:v>
      </x:c>
      <x:c r="E5729" s="128" t="n">
        <x:v>0</x:v>
      </x:c>
      <x:c r="F5729" s="128" t="n">
        <x:v>0</x:v>
      </x:c>
      <x:c r="G5729" s="1"/>
      <x:c r="H5729" s="54"/>
      <x:c r="I5729" s="41"/>
      <x:c r="J5729" s="1"/>
      <x:c r="K5729" s="1"/>
      <x:c r="L5729" s="1"/>
      <x:c r="M5729" s="1"/>
      <x:c r="N5729" s="1"/>
      <x:c r="O5729" s="1"/>
      <x:c r="P5729" s="1"/>
    </x:row>
    <x:row r="5730">
      <x:c r="A5730" s="126" t="n">
        <x:v>5701</x:v>
      </x:c>
      <x:c r="B5730" s="137" t="n">
        <x:v>49.98293240343183</x:v>
      </x:c>
      <x:c r="C5730" s="137" t="n">
        <x:v>30.025571937496462</x:v>
      </x:c>
      <x:c r="D5730" s="137" t="n">
        <x:v>80.0085043409283</x:v>
      </x:c>
      <x:c r="E5730" s="128" t="n">
        <x:v>0</x:v>
      </x:c>
      <x:c r="F5730" s="128" t="n">
        <x:v>0</x:v>
      </x:c>
      <x:c r="G5730" s="1"/>
      <x:c r="H5730" s="54"/>
      <x:c r="I5730" s="41"/>
      <x:c r="J5730" s="1"/>
      <x:c r="K5730" s="1"/>
      <x:c r="L5730" s="1"/>
      <x:c r="M5730" s="1"/>
      <x:c r="N5730" s="1"/>
      <x:c r="O5730" s="1"/>
      <x:c r="P5730" s="1"/>
    </x:row>
    <x:row r="5731">
      <x:c r="A5731" s="126" t="n">
        <x:v>5702</x:v>
      </x:c>
      <x:c r="B5731" s="137" t="n">
        <x:v>50.07272140315274</x:v>
      </x:c>
      <x:c r="C5731" s="137" t="n">
        <x:v>30.094984735157166</x:v>
      </x:c>
      <x:c r="D5731" s="137" t="n">
        <x:v>80.16770613830991</x:v>
      </x:c>
      <x:c r="E5731" s="128" t="n">
        <x:v>0</x:v>
      </x:c>
      <x:c r="F5731" s="128" t="n">
        <x:v>0</x:v>
      </x:c>
      <x:c r="G5731" s="1"/>
      <x:c r="H5731" s="54"/>
      <x:c r="I5731" s="41"/>
      <x:c r="J5731" s="1"/>
      <x:c r="K5731" s="1"/>
      <x:c r="L5731" s="1"/>
      <x:c r="M5731" s="1"/>
      <x:c r="N5731" s="1"/>
      <x:c r="O5731" s="1"/>
      <x:c r="P5731" s="1"/>
    </x:row>
    <x:row r="5732">
      <x:c r="A5732" s="126" t="n">
        <x:v>5703</x:v>
      </x:c>
      <x:c r="B5732" s="137" t="n">
        <x:v>50.10377358003741</x:v>
      </x:c>
      <x:c r="C5732" s="137" t="n">
        <x:v>30.017069636836545</x:v>
      </x:c>
      <x:c r="D5732" s="137" t="n">
        <x:v>80.12084321687396</x:v>
      </x:c>
      <x:c r="E5732" s="128" t="n">
        <x:v>0</x:v>
      </x:c>
      <x:c r="F5732" s="128" t="n">
        <x:v>0</x:v>
      </x:c>
      <x:c r="G5732" s="1"/>
      <x:c r="H5732" s="54"/>
      <x:c r="I5732" s="41"/>
      <x:c r="J5732" s="1"/>
      <x:c r="K5732" s="1"/>
      <x:c r="L5732" s="1"/>
      <x:c r="M5732" s="1"/>
      <x:c r="N5732" s="1"/>
      <x:c r="O5732" s="1"/>
      <x:c r="P5732" s="1"/>
    </x:row>
    <x:row r="5733">
      <x:c r="A5733" s="126" t="n">
        <x:v>5704</x:v>
      </x:c>
      <x:c r="B5733" s="137" t="n">
        <x:v>49.98019938074949</x:v>
      </x:c>
      <x:c r="C5733" s="137" t="n">
        <x:v>29.92270883231736</x:v>
      </x:c>
      <x:c r="D5733" s="137" t="n">
        <x:v>79.90290821306685</x:v>
      </x:c>
      <x:c r="E5733" s="128" t="n">
        <x:v>0</x:v>
      </x:c>
      <x:c r="F5733" s="128" t="n">
        <x:v>0</x:v>
      </x:c>
      <x:c r="G5733" s="1"/>
      <x:c r="H5733" s="54"/>
      <x:c r="I5733" s="41"/>
      <x:c r="J5733" s="1"/>
      <x:c r="K5733" s="1"/>
      <x:c r="L5733" s="1"/>
      <x:c r="M5733" s="1"/>
      <x:c r="N5733" s="1"/>
      <x:c r="O5733" s="1"/>
      <x:c r="P5733" s="1"/>
    </x:row>
    <x:row r="5734">
      <x:c r="A5734" s="126" t="n">
        <x:v>5705</x:v>
      </x:c>
      <x:c r="B5734" s="137" t="n">
        <x:v>49.948145716956844</x:v>
      </x:c>
      <x:c r="C5734" s="137" t="n">
        <x:v>29.984704549736673</x:v>
      </x:c>
      <x:c r="D5734" s="137" t="n">
        <x:v>79.93285026669352</x:v>
      </x:c>
      <x:c r="E5734" s="128" t="n">
        <x:v>0</x:v>
      </x:c>
      <x:c r="F5734" s="128" t="n">
        <x:v>0</x:v>
      </x:c>
      <x:c r="G5734" s="1"/>
      <x:c r="H5734" s="54"/>
      <x:c r="I5734" s="41"/>
      <x:c r="J5734" s="1"/>
      <x:c r="K5734" s="1"/>
      <x:c r="L5734" s="1"/>
      <x:c r="M5734" s="1"/>
      <x:c r="N5734" s="1"/>
      <x:c r="O5734" s="1"/>
      <x:c r="P5734" s="1"/>
    </x:row>
    <x:row r="5735">
      <x:c r="A5735" s="126" t="n">
        <x:v>5706</x:v>
      </x:c>
      <x:c r="B5735" s="137" t="n">
        <x:v>50.00132509247537</x:v>
      </x:c>
      <x:c r="C5735" s="137" t="n">
        <x:v>30.02341770275214</x:v>
      </x:c>
      <x:c r="D5735" s="137" t="n">
        <x:v>80.02474279522751</x:v>
      </x:c>
      <x:c r="E5735" s="128" t="n">
        <x:v>0</x:v>
      </x:c>
      <x:c r="F5735" s="128" t="n">
        <x:v>0</x:v>
      </x:c>
      <x:c r="G5735" s="1"/>
      <x:c r="H5735" s="54"/>
      <x:c r="I5735" s="41"/>
      <x:c r="J5735" s="1"/>
      <x:c r="K5735" s="1"/>
      <x:c r="L5735" s="1"/>
      <x:c r="M5735" s="1"/>
      <x:c r="N5735" s="1"/>
      <x:c r="O5735" s="1"/>
      <x:c r="P5735" s="1"/>
    </x:row>
    <x:row r="5736">
      <x:c r="A5736" s="126" t="n">
        <x:v>5707</x:v>
      </x:c>
      <x:c r="B5736" s="137" t="n">
        <x:v>49.86489668277064</x:v>
      </x:c>
      <x:c r="C5736" s="137" t="n">
        <x:v>29.968402406015457</x:v>
      </x:c>
      <x:c r="D5736" s="137" t="n">
        <x:v>79.8332990887861</x:v>
      </x:c>
      <x:c r="E5736" s="128" t="n">
        <x:v>0</x:v>
      </x:c>
      <x:c r="F5736" s="128" t="n">
        <x:v>0</x:v>
      </x:c>
      <x:c r="G5736" s="1"/>
      <x:c r="H5736" s="54"/>
      <x:c r="I5736" s="41"/>
      <x:c r="J5736" s="1"/>
      <x:c r="K5736" s="1"/>
      <x:c r="L5736" s="1"/>
      <x:c r="M5736" s="1"/>
      <x:c r="N5736" s="1"/>
      <x:c r="O5736" s="1"/>
      <x:c r="P5736" s="1"/>
    </x:row>
    <x:row r="5737">
      <x:c r="A5737" s="126" t="n">
        <x:v>5708</x:v>
      </x:c>
      <x:c r="B5737" s="137" t="n">
        <x:v>50.083870144907564</x:v>
      </x:c>
      <x:c r="C5737" s="137" t="n">
        <x:v>29.98892704189205</x:v>
      </x:c>
      <x:c r="D5737" s="137" t="n">
        <x:v>80.07279718679962</x:v>
      </x:c>
      <x:c r="E5737" s="128" t="n">
        <x:v>0</x:v>
      </x:c>
      <x:c r="F5737" s="128" t="n">
        <x:v>0</x:v>
      </x:c>
      <x:c r="G5737" s="1"/>
      <x:c r="H5737" s="54"/>
      <x:c r="I5737" s="41"/>
      <x:c r="J5737" s="1"/>
      <x:c r="K5737" s="1"/>
      <x:c r="L5737" s="1"/>
      <x:c r="M5737" s="1"/>
      <x:c r="N5737" s="1"/>
      <x:c r="O5737" s="1"/>
      <x:c r="P5737" s="1"/>
    </x:row>
    <x:row r="5738">
      <x:c r="A5738" s="126" t="n">
        <x:v>5709</x:v>
      </x:c>
      <x:c r="B5738" s="137" t="n">
        <x:v>49.97547070618939</x:v>
      </x:c>
      <x:c r="C5738" s="137" t="n">
        <x:v>29.837852029215316</x:v>
      </x:c>
      <x:c r="D5738" s="137" t="n">
        <x:v>79.81332273540471</x:v>
      </x:c>
      <x:c r="E5738" s="128" t="n">
        <x:v>0</x:v>
      </x:c>
      <x:c r="F5738" s="128" t="n">
        <x:v>0</x:v>
      </x:c>
      <x:c r="G5738" s="1"/>
      <x:c r="H5738" s="54"/>
      <x:c r="I5738" s="41"/>
      <x:c r="J5738" s="1"/>
      <x:c r="K5738" s="1"/>
      <x:c r="L5738" s="1"/>
      <x:c r="M5738" s="1"/>
      <x:c r="N5738" s="1"/>
      <x:c r="O5738" s="1"/>
      <x:c r="P5738" s="1"/>
    </x:row>
    <x:row r="5739">
      <x:c r="A5739" s="126" t="n">
        <x:v>5710</x:v>
      </x:c>
      <x:c r="B5739" s="137" t="n">
        <x:v>49.960637190940886</x:v>
      </x:c>
      <x:c r="C5739" s="137" t="n">
        <x:v>30.107256756024167</x:v>
      </x:c>
      <x:c r="D5739" s="137" t="n">
        <x:v>80.06789394696506</x:v>
      </x:c>
      <x:c r="E5739" s="128" t="n">
        <x:v>0</x:v>
      </x:c>
      <x:c r="F5739" s="128" t="n">
        <x:v>0</x:v>
      </x:c>
      <x:c r="G5739" s="1"/>
      <x:c r="H5739" s="54"/>
      <x:c r="I5739" s="41"/>
      <x:c r="J5739" s="1"/>
      <x:c r="K5739" s="1"/>
      <x:c r="L5739" s="1"/>
      <x:c r="M5739" s="1"/>
      <x:c r="N5739" s="1"/>
      <x:c r="O5739" s="1"/>
      <x:c r="P5739" s="1"/>
    </x:row>
    <x:row r="5740">
      <x:c r="A5740" s="126" t="n">
        <x:v>5711</x:v>
      </x:c>
      <x:c r="B5740" s="137" t="n">
        <x:v>50.09082473101485</x:v>
      </x:c>
      <x:c r="C5740" s="137" t="n">
        <x:v>30.062696825877598</x:v>
      </x:c>
      <x:c r="D5740" s="137" t="n">
        <x:v>80.15352155689244</x:v>
      </x:c>
      <x:c r="E5740" s="128" t="n">
        <x:v>0</x:v>
      </x:c>
      <x:c r="F5740" s="128" t="n">
        <x:v>0</x:v>
      </x:c>
      <x:c r="G5740" s="1"/>
      <x:c r="H5740" s="54"/>
      <x:c r="I5740" s="41"/>
      <x:c r="J5740" s="1"/>
      <x:c r="K5740" s="1"/>
      <x:c r="L5740" s="1"/>
      <x:c r="M5740" s="1"/>
      <x:c r="N5740" s="1"/>
      <x:c r="O5740" s="1"/>
      <x:c r="P5740" s="1"/>
    </x:row>
    <x:row r="5741">
      <x:c r="A5741" s="126" t="n">
        <x:v>5712</x:v>
      </x:c>
      <x:c r="B5741" s="137" t="n">
        <x:v>50.05014232108459</x:v>
      </x:c>
      <x:c r="C5741" s="137" t="n">
        <x:v>29.937089480733427</x:v>
      </x:c>
      <x:c r="D5741" s="137" t="n">
        <x:v>79.98723180181801</x:v>
      </x:c>
      <x:c r="E5741" s="128" t="n">
        <x:v>0</x:v>
      </x:c>
      <x:c r="F5741" s="128" t="n">
        <x:v>0</x:v>
      </x:c>
      <x:c r="G5741" s="1"/>
      <x:c r="H5741" s="54"/>
      <x:c r="I5741" s="41"/>
      <x:c r="J5741" s="1"/>
      <x:c r="K5741" s="1"/>
      <x:c r="L5741" s="1"/>
      <x:c r="M5741" s="1"/>
      <x:c r="N5741" s="1"/>
      <x:c r="O5741" s="1"/>
      <x:c r="P5741" s="1"/>
    </x:row>
    <x:row r="5742">
      <x:c r="A5742" s="126" t="n">
        <x:v>5713</x:v>
      </x:c>
      <x:c r="B5742" s="137" t="n">
        <x:v>50.016541419320376</x:v>
      </x:c>
      <x:c r="C5742" s="137" t="n">
        <x:v>29.936439018953433</x:v>
      </x:c>
      <x:c r="D5742" s="137" t="n">
        <x:v>79.95298043827381</x:v>
      </x:c>
      <x:c r="E5742" s="128" t="n">
        <x:v>0</x:v>
      </x:c>
      <x:c r="F5742" s="128" t="n">
        <x:v>0</x:v>
      </x:c>
      <x:c r="G5742" s="1"/>
      <x:c r="H5742" s="54"/>
      <x:c r="I5742" s="41"/>
      <x:c r="J5742" s="1"/>
      <x:c r="K5742" s="1"/>
      <x:c r="L5742" s="1"/>
      <x:c r="M5742" s="1"/>
      <x:c r="N5742" s="1"/>
      <x:c r="O5742" s="1"/>
      <x:c r="P5742" s="1"/>
    </x:row>
    <x:row r="5743">
      <x:c r="A5743" s="126" t="n">
        <x:v>5714</x:v>
      </x:c>
      <x:c r="B5743" s="137" t="n">
        <x:v>49.96998323877572</x:v>
      </x:c>
      <x:c r="C5743" s="137" t="n">
        <x:v>30.028076904886102</x:v>
      </x:c>
      <x:c r="D5743" s="137" t="n">
        <x:v>79.99806014366182</x:v>
      </x:c>
      <x:c r="E5743" s="128" t="n">
        <x:v>0</x:v>
      </x:c>
      <x:c r="F5743" s="128" t="n">
        <x:v>0</x:v>
      </x:c>
      <x:c r="G5743" s="1"/>
      <x:c r="H5743" s="54"/>
      <x:c r="I5743" s="41"/>
      <x:c r="J5743" s="1"/>
      <x:c r="K5743" s="1"/>
      <x:c r="L5743" s="1"/>
      <x:c r="M5743" s="1"/>
      <x:c r="N5743" s="1"/>
      <x:c r="O5743" s="1"/>
      <x:c r="P5743" s="1"/>
    </x:row>
    <x:row r="5744">
      <x:c r="A5744" s="126" t="n">
        <x:v>5715</x:v>
      </x:c>
      <x:c r="B5744" s="137" t="n">
        <x:v>50.258672857593055</x:v>
      </x:c>
      <x:c r="C5744" s="137" t="n">
        <x:v>29.9397709325935</x:v>
      </x:c>
      <x:c r="D5744" s="137" t="n">
        <x:v>80.19844379018656</x:v>
      </x:c>
      <x:c r="E5744" s="128" t="n">
        <x:v>0</x:v>
      </x:c>
      <x:c r="F5744" s="128" t="n">
        <x:v>0</x:v>
      </x:c>
      <x:c r="G5744" s="1"/>
      <x:c r="H5744" s="54"/>
      <x:c r="I5744" s="41"/>
      <x:c r="J5744" s="1"/>
      <x:c r="K5744" s="1"/>
      <x:c r="L5744" s="1"/>
      <x:c r="M5744" s="1"/>
      <x:c r="N5744" s="1"/>
      <x:c r="O5744" s="1"/>
      <x:c r="P5744" s="1"/>
    </x:row>
    <x:row r="5745">
      <x:c r="A5745" s="126" t="n">
        <x:v>5716</x:v>
      </x:c>
      <x:c r="B5745" s="137" t="n">
        <x:v>50.15461027383455</x:v>
      </x:c>
      <x:c r="C5745" s="137" t="n">
        <x:v>30.07066362502702</x:v>
      </x:c>
      <x:c r="D5745" s="137" t="n">
        <x:v>80.22527389886157</x:v>
      </x:c>
      <x:c r="E5745" s="128" t="n">
        <x:v>0</x:v>
      </x:c>
      <x:c r="F5745" s="128" t="n">
        <x:v>0</x:v>
      </x:c>
      <x:c r="G5745" s="1"/>
      <x:c r="H5745" s="54"/>
      <x:c r="I5745" s="41"/>
      <x:c r="J5745" s="1"/>
      <x:c r="K5745" s="1"/>
      <x:c r="L5745" s="1"/>
      <x:c r="M5745" s="1"/>
      <x:c r="N5745" s="1"/>
      <x:c r="O5745" s="1"/>
      <x:c r="P5745" s="1"/>
    </x:row>
    <x:row r="5746">
      <x:c r="A5746" s="126" t="n">
        <x:v>5717</x:v>
      </x:c>
      <x:c r="B5746" s="137" t="n">
        <x:v>50.15355010086977</x:v>
      </x:c>
      <x:c r="C5746" s="137" t="n">
        <x:v>30.04204436976609</x:v>
      </x:c>
      <x:c r="D5746" s="137" t="n">
        <x:v>80.19559447063585</x:v>
      </x:c>
      <x:c r="E5746" s="128" t="n">
        <x:v>0</x:v>
      </x:c>
      <x:c r="F5746" s="128" t="n">
        <x:v>0</x:v>
      </x:c>
      <x:c r="G5746" s="1"/>
      <x:c r="H5746" s="54"/>
      <x:c r="I5746" s="41"/>
      <x:c r="J5746" s="1"/>
      <x:c r="K5746" s="1"/>
      <x:c r="L5746" s="1"/>
      <x:c r="M5746" s="1"/>
      <x:c r="N5746" s="1"/>
      <x:c r="O5746" s="1"/>
      <x:c r="P5746" s="1"/>
    </x:row>
    <x:row r="5747">
      <x:c r="A5747" s="126" t="n">
        <x:v>5718</x:v>
      </x:c>
      <x:c r="B5747" s="137" t="n">
        <x:v>49.85709037137253</x:v>
      </x:c>
      <x:c r="C5747" s="137" t="n">
        <x:v>30.029842027458773</x:v>
      </x:c>
      <x:c r="D5747" s="137" t="n">
        <x:v>79.8869323988313</x:v>
      </x:c>
      <x:c r="E5747" s="128" t="n">
        <x:v>0</x:v>
      </x:c>
      <x:c r="F5747" s="128" t="n">
        <x:v>0</x:v>
      </x:c>
      <x:c r="G5747" s="1"/>
      <x:c r="H5747" s="54"/>
      <x:c r="I5747" s="41"/>
      <x:c r="J5747" s="1"/>
      <x:c r="K5747" s="1"/>
      <x:c r="L5747" s="1"/>
      <x:c r="M5747" s="1"/>
      <x:c r="N5747" s="1"/>
      <x:c r="O5747" s="1"/>
      <x:c r="P5747" s="1"/>
    </x:row>
    <x:row r="5748">
      <x:c r="A5748" s="126" t="n">
        <x:v>5719</x:v>
      </x:c>
      <x:c r="B5748" s="137" t="n">
        <x:v>50.068009573903105</x:v>
      </x:c>
      <x:c r="C5748" s="137" t="n">
        <x:v>29.963833366942254</x:v>
      </x:c>
      <x:c r="D5748" s="137" t="n">
        <x:v>80.03184294084537</x:v>
      </x:c>
      <x:c r="E5748" s="128" t="n">
        <x:v>0</x:v>
      </x:c>
      <x:c r="F5748" s="128" t="n">
        <x:v>0</x:v>
      </x:c>
      <x:c r="G5748" s="1"/>
      <x:c r="H5748" s="54"/>
      <x:c r="I5748" s="41"/>
      <x:c r="J5748" s="1"/>
      <x:c r="K5748" s="1"/>
      <x:c r="L5748" s="1"/>
      <x:c r="M5748" s="1"/>
      <x:c r="N5748" s="1"/>
      <x:c r="O5748" s="1"/>
      <x:c r="P5748" s="1"/>
    </x:row>
    <x:row r="5749">
      <x:c r="A5749" s="126" t="n">
        <x:v>5720</x:v>
      </x:c>
      <x:c r="B5749" s="137" t="n">
        <x:v>49.954193475896055</x:v>
      </x:c>
      <x:c r="C5749" s="137" t="n">
        <x:v>29.975855812029003</x:v>
      </x:c>
      <x:c r="D5749" s="137" t="n">
        <x:v>79.93004928792506</x:v>
      </x:c>
      <x:c r="E5749" s="128" t="n">
        <x:v>0</x:v>
      </x:c>
      <x:c r="F5749" s="128" t="n">
        <x:v>0</x:v>
      </x:c>
      <x:c r="G5749" s="1"/>
      <x:c r="H5749" s="54"/>
      <x:c r="I5749" s="41"/>
      <x:c r="J5749" s="1"/>
      <x:c r="K5749" s="1"/>
      <x:c r="L5749" s="1"/>
      <x:c r="M5749" s="1"/>
      <x:c r="N5749" s="1"/>
      <x:c r="O5749" s="1"/>
      <x:c r="P5749" s="1"/>
    </x:row>
    <x:row r="5750">
      <x:c r="A5750" s="126" t="n">
        <x:v>5721</x:v>
      </x:c>
      <x:c r="B5750" s="137" t="n">
        <x:v>49.90123571269626</x:v>
      </x:c>
      <x:c r="C5750" s="137" t="n">
        <x:v>30.05003969192927</x:v>
      </x:c>
      <x:c r="D5750" s="137" t="n">
        <x:v>79.95127540462553</x:v>
      </x:c>
      <x:c r="E5750" s="128" t="n">
        <x:v>0</x:v>
      </x:c>
      <x:c r="F5750" s="128" t="n">
        <x:v>0</x:v>
      </x:c>
      <x:c r="G5750" s="1"/>
      <x:c r="H5750" s="54"/>
      <x:c r="I5750" s="41"/>
      <x:c r="J5750" s="1"/>
      <x:c r="K5750" s="1"/>
      <x:c r="L5750" s="1"/>
      <x:c r="M5750" s="1"/>
      <x:c r="N5750" s="1"/>
      <x:c r="O5750" s="1"/>
      <x:c r="P5750" s="1"/>
    </x:row>
    <x:row r="5751">
      <x:c r="A5751" s="126" t="n">
        <x:v>5722</x:v>
      </x:c>
      <x:c r="B5751" s="137" t="n">
        <x:v>49.97382731306701</x:v>
      </x:c>
      <x:c r="C5751" s="137" t="n">
        <x:v>29.921479832397257</x:v>
      </x:c>
      <x:c r="D5751" s="137" t="n">
        <x:v>79.89530714546427</x:v>
      </x:c>
      <x:c r="E5751" s="128" t="n">
        <x:v>0</x:v>
      </x:c>
      <x:c r="F5751" s="128" t="n">
        <x:v>0</x:v>
      </x:c>
      <x:c r="G5751" s="1"/>
      <x:c r="H5751" s="54"/>
      <x:c r="I5751" s="41"/>
      <x:c r="J5751" s="1"/>
      <x:c r="K5751" s="1"/>
      <x:c r="L5751" s="1"/>
      <x:c r="M5751" s="1"/>
      <x:c r="N5751" s="1"/>
      <x:c r="O5751" s="1"/>
      <x:c r="P5751" s="1"/>
    </x:row>
    <x:row r="5752">
      <x:c r="A5752" s="126" t="n">
        <x:v>5723</x:v>
      </x:c>
      <x:c r="B5752" s="137" t="n">
        <x:v>50.02950068374966</x:v>
      </x:c>
      <x:c r="C5752" s="137" t="n">
        <x:v>30.07009076639762</x:v>
      </x:c>
      <x:c r="D5752" s="137" t="n">
        <x:v>80.09959145014727</x:v>
      </x:c>
      <x:c r="E5752" s="128" t="n">
        <x:v>0</x:v>
      </x:c>
      <x:c r="F5752" s="128" t="n">
        <x:v>0</x:v>
      </x:c>
      <x:c r="G5752" s="1"/>
      <x:c r="H5752" s="54"/>
      <x:c r="I5752" s="41"/>
      <x:c r="J5752" s="1"/>
      <x:c r="K5752" s="1"/>
      <x:c r="L5752" s="1"/>
      <x:c r="M5752" s="1"/>
      <x:c r="N5752" s="1"/>
      <x:c r="O5752" s="1"/>
      <x:c r="P5752" s="1"/>
    </x:row>
    <x:row r="5753">
      <x:c r="A5753" s="126" t="n">
        <x:v>5724</x:v>
      </x:c>
      <x:c r="B5753" s="137" t="n">
        <x:v>49.96738485332769</x:v>
      </x:c>
      <x:c r="C5753" s="137" t="n">
        <x:v>30.012294404568145</x:v>
      </x:c>
      <x:c r="D5753" s="137" t="n">
        <x:v>79.97967925789584</x:v>
      </x:c>
      <x:c r="E5753" s="128" t="n">
        <x:v>0</x:v>
      </x:c>
      <x:c r="F5753" s="128" t="n">
        <x:v>0</x:v>
      </x:c>
      <x:c r="G5753" s="1"/>
      <x:c r="H5753" s="54"/>
      <x:c r="I5753" s="41"/>
      <x:c r="J5753" s="1"/>
      <x:c r="K5753" s="1"/>
      <x:c r="L5753" s="1"/>
      <x:c r="M5753" s="1"/>
      <x:c r="N5753" s="1"/>
      <x:c r="O5753" s="1"/>
      <x:c r="P5753" s="1"/>
    </x:row>
    <x:row r="5754">
      <x:c r="A5754" s="126" t="n">
        <x:v>5725</x:v>
      </x:c>
      <x:c r="B5754" s="137" t="n">
        <x:v>50.025380729924564</x:v>
      </x:c>
      <x:c r="C5754" s="137" t="n">
        <x:v>30.04797449462797</x:v>
      </x:c>
      <x:c r="D5754" s="137" t="n">
        <x:v>80.07335522455253</x:v>
      </x:c>
      <x:c r="E5754" s="128" t="n">
        <x:v>0</x:v>
      </x:c>
      <x:c r="F5754" s="128" t="n">
        <x:v>0</x:v>
      </x:c>
      <x:c r="G5754" s="1"/>
      <x:c r="H5754" s="54"/>
      <x:c r="I5754" s="41"/>
      <x:c r="J5754" s="1"/>
      <x:c r="K5754" s="1"/>
      <x:c r="L5754" s="1"/>
      <x:c r="M5754" s="1"/>
      <x:c r="N5754" s="1"/>
      <x:c r="O5754" s="1"/>
      <x:c r="P5754" s="1"/>
    </x:row>
    <x:row r="5755">
      <x:c r="A5755" s="126" t="n">
        <x:v>5726</x:v>
      </x:c>
      <x:c r="B5755" s="137" t="n">
        <x:v>50.01579268066703</x:v>
      </x:c>
      <x:c r="C5755" s="137" t="n">
        <x:v>29.94794873680374</x:v>
      </x:c>
      <x:c r="D5755" s="137" t="n">
        <x:v>79.96374141747077</x:v>
      </x:c>
      <x:c r="E5755" s="128" t="n">
        <x:v>0</x:v>
      </x:c>
      <x:c r="F5755" s="128" t="n">
        <x:v>0</x:v>
      </x:c>
      <x:c r="G5755" s="1"/>
      <x:c r="H5755" s="54"/>
      <x:c r="I5755" s="41"/>
      <x:c r="J5755" s="1"/>
      <x:c r="K5755" s="1"/>
      <x:c r="L5755" s="1"/>
      <x:c r="M5755" s="1"/>
      <x:c r="N5755" s="1"/>
      <x:c r="O5755" s="1"/>
      <x:c r="P5755" s="1"/>
    </x:row>
    <x:row r="5756">
      <x:c r="A5756" s="126" t="n">
        <x:v>5727</x:v>
      </x:c>
      <x:c r="B5756" s="137" t="n">
        <x:v>50.20181151882613</x:v>
      </x:c>
      <x:c r="C5756" s="137" t="n">
        <x:v>30.042649241710052</x:v>
      </x:c>
      <x:c r="D5756" s="137" t="n">
        <x:v>80.24446076053619</x:v>
      </x:c>
      <x:c r="E5756" s="128" t="n">
        <x:v>0</x:v>
      </x:c>
      <x:c r="F5756" s="128" t="n">
        <x:v>0</x:v>
      </x:c>
      <x:c r="G5756" s="1"/>
      <x:c r="H5756" s="54"/>
      <x:c r="I5756" s="41"/>
      <x:c r="J5756" s="1"/>
      <x:c r="K5756" s="1"/>
      <x:c r="L5756" s="1"/>
      <x:c r="M5756" s="1"/>
      <x:c r="N5756" s="1"/>
      <x:c r="O5756" s="1"/>
      <x:c r="P5756" s="1"/>
    </x:row>
    <x:row r="5757">
      <x:c r="A5757" s="126" t="n">
        <x:v>5728</x:v>
      </x:c>
      <x:c r="B5757" s="137" t="n">
        <x:v>50.07811156295179</x:v>
      </x:c>
      <x:c r="C5757" s="137" t="n">
        <x:v>30.12124447313751</x:v>
      </x:c>
      <x:c r="D5757" s="137" t="n">
        <x:v>80.1993560360893</x:v>
      </x:c>
      <x:c r="E5757" s="128" t="n">
        <x:v>0</x:v>
      </x:c>
      <x:c r="F5757" s="128" t="n">
        <x:v>0</x:v>
      </x:c>
      <x:c r="G5757" s="1"/>
      <x:c r="H5757" s="54"/>
      <x:c r="I5757" s="41"/>
      <x:c r="J5757" s="1"/>
      <x:c r="K5757" s="1"/>
      <x:c r="L5757" s="1"/>
      <x:c r="M5757" s="1"/>
      <x:c r="N5757" s="1"/>
      <x:c r="O5757" s="1"/>
      <x:c r="P5757" s="1"/>
    </x:row>
    <x:row r="5758">
      <x:c r="A5758" s="126" t="n">
        <x:v>5729</x:v>
      </x:c>
      <x:c r="B5758" s="137" t="n">
        <x:v>50.05813608165469</x:v>
      </x:c>
      <x:c r="C5758" s="137" t="n">
        <x:v>29.973041745405162</x:v>
      </x:c>
      <x:c r="D5758" s="137" t="n">
        <x:v>80.03117782705985</x:v>
      </x:c>
      <x:c r="E5758" s="128" t="n">
        <x:v>0</x:v>
      </x:c>
      <x:c r="F5758" s="128" t="n">
        <x:v>0</x:v>
      </x:c>
      <x:c r="G5758" s="1"/>
      <x:c r="H5758" s="54"/>
      <x:c r="I5758" s="41"/>
      <x:c r="J5758" s="1"/>
      <x:c r="K5758" s="1"/>
      <x:c r="L5758" s="1"/>
      <x:c r="M5758" s="1"/>
      <x:c r="N5758" s="1"/>
      <x:c r="O5758" s="1"/>
      <x:c r="P5758" s="1"/>
    </x:row>
    <x:row r="5759">
      <x:c r="A5759" s="126" t="n">
        <x:v>5730</x:v>
      </x:c>
      <x:c r="B5759" s="137" t="n">
        <x:v>49.9873452659578</x:v>
      </x:c>
      <x:c r="C5759" s="137" t="n">
        <x:v>29.974408515788202</x:v>
      </x:c>
      <x:c r="D5759" s="137" t="n">
        <x:v>79.961753781746</x:v>
      </x:c>
      <x:c r="E5759" s="128" t="n">
        <x:v>0</x:v>
      </x:c>
      <x:c r="F5759" s="128" t="n">
        <x:v>0</x:v>
      </x:c>
      <x:c r="G5759" s="1"/>
      <x:c r="H5759" s="54"/>
      <x:c r="I5759" s="41"/>
      <x:c r="J5759" s="1"/>
      <x:c r="K5759" s="1"/>
      <x:c r="L5759" s="1"/>
      <x:c r="M5759" s="1"/>
      <x:c r="N5759" s="1"/>
      <x:c r="O5759" s="1"/>
      <x:c r="P5759" s="1"/>
    </x:row>
    <x:row r="5760">
      <x:c r="A5760" s="126" t="n">
        <x:v>5731</x:v>
      </x:c>
      <x:c r="B5760" s="137" t="n">
        <x:v>50.1263336871385</x:v>
      </x:c>
      <x:c r="C5760" s="137" t="n">
        <x:v>30.017846080388153</x:v>
      </x:c>
      <x:c r="D5760" s="137" t="n">
        <x:v>80.14417976752665</x:v>
      </x:c>
      <x:c r="E5760" s="128" t="n">
        <x:v>0</x:v>
      </x:c>
      <x:c r="F5760" s="128" t="n">
        <x:v>0</x:v>
      </x:c>
      <x:c r="G5760" s="1"/>
      <x:c r="H5760" s="54"/>
      <x:c r="I5760" s="41"/>
      <x:c r="J5760" s="1"/>
      <x:c r="K5760" s="1"/>
      <x:c r="L5760" s="1"/>
      <x:c r="M5760" s="1"/>
      <x:c r="N5760" s="1"/>
      <x:c r="O5760" s="1"/>
      <x:c r="P5760" s="1"/>
    </x:row>
    <x:row r="5761">
      <x:c r="A5761" s="126" t="n">
        <x:v>5732</x:v>
      </x:c>
      <x:c r="B5761" s="137" t="n">
        <x:v>49.856607337180435</x:v>
      </x:c>
      <x:c r="C5761" s="137" t="n">
        <x:v>29.924511891101854</x:v>
      </x:c>
      <x:c r="D5761" s="137" t="n">
        <x:v>79.7811192282823</x:v>
      </x:c>
      <x:c r="E5761" s="128" t="n">
        <x:v>0</x:v>
      </x:c>
      <x:c r="F5761" s="128" t="n">
        <x:v>0</x:v>
      </x:c>
      <x:c r="G5761" s="1"/>
      <x:c r="H5761" s="54"/>
      <x:c r="I5761" s="41"/>
      <x:c r="J5761" s="1"/>
      <x:c r="K5761" s="1"/>
      <x:c r="L5761" s="1"/>
      <x:c r="M5761" s="1"/>
      <x:c r="N5761" s="1"/>
      <x:c r="O5761" s="1"/>
      <x:c r="P5761" s="1"/>
    </x:row>
    <x:row r="5762">
      <x:c r="A5762" s="126" t="n">
        <x:v>5733</x:v>
      </x:c>
      <x:c r="B5762" s="137" t="n">
        <x:v>50.012838871681815</x:v>
      </x:c>
      <x:c r="C5762" s="137" t="n">
        <x:v>29.99229301362632</x:v>
      </x:c>
      <x:c r="D5762" s="137" t="n">
        <x:v>80.00513188530813</x:v>
      </x:c>
      <x:c r="E5762" s="128" t="n">
        <x:v>0</x:v>
      </x:c>
      <x:c r="F5762" s="128" t="n">
        <x:v>0</x:v>
      </x:c>
      <x:c r="G5762" s="1"/>
      <x:c r="H5762" s="54"/>
      <x:c r="I5762" s="41"/>
      <x:c r="J5762" s="1"/>
      <x:c r="K5762" s="1"/>
      <x:c r="L5762" s="1"/>
      <x:c r="M5762" s="1"/>
      <x:c r="N5762" s="1"/>
      <x:c r="O5762" s="1"/>
      <x:c r="P5762" s="1"/>
    </x:row>
    <x:row r="5763">
      <x:c r="A5763" s="126" t="n">
        <x:v>5734</x:v>
      </x:c>
      <x:c r="B5763" s="137" t="n">
        <x:v>50.0542553639861</x:v>
      </x:c>
      <x:c r="C5763" s="137" t="n">
        <x:v>29.849033724507997</x:v>
      </x:c>
      <x:c r="D5763" s="137" t="n">
        <x:v>79.90328908849409</x:v>
      </x:c>
      <x:c r="E5763" s="128" t="n">
        <x:v>0</x:v>
      </x:c>
      <x:c r="F5763" s="128" t="n">
        <x:v>0</x:v>
      </x:c>
      <x:c r="G5763" s="1"/>
      <x:c r="H5763" s="54"/>
      <x:c r="I5763" s="41"/>
      <x:c r="J5763" s="1"/>
      <x:c r="K5763" s="1"/>
      <x:c r="L5763" s="1"/>
      <x:c r="M5763" s="1"/>
      <x:c r="N5763" s="1"/>
      <x:c r="O5763" s="1"/>
      <x:c r="P5763" s="1"/>
    </x:row>
    <x:row r="5764">
      <x:c r="A5764" s="126" t="n">
        <x:v>5735</x:v>
      </x:c>
      <x:c r="B5764" s="137" t="n">
        <x:v>49.98602801996137</x:v>
      </x:c>
      <x:c r="C5764" s="137" t="n">
        <x:v>30.01627382935123</x:v>
      </x:c>
      <x:c r="D5764" s="137" t="n">
        <x:v>80.0023018493126</x:v>
      </x:c>
      <x:c r="E5764" s="128" t="n">
        <x:v>0</x:v>
      </x:c>
      <x:c r="F5764" s="128" t="n">
        <x:v>0</x:v>
      </x:c>
      <x:c r="G5764" s="1"/>
      <x:c r="H5764" s="54"/>
      <x:c r="I5764" s="41"/>
      <x:c r="J5764" s="1"/>
      <x:c r="K5764" s="1"/>
      <x:c r="L5764" s="1"/>
      <x:c r="M5764" s="1"/>
      <x:c r="N5764" s="1"/>
      <x:c r="O5764" s="1"/>
      <x:c r="P5764" s="1"/>
    </x:row>
    <x:row r="5765">
      <x:c r="A5765" s="126" t="n">
        <x:v>5736</x:v>
      </x:c>
      <x:c r="B5765" s="137" t="n">
        <x:v>49.95777741059208</x:v>
      </x:c>
      <x:c r="C5765" s="137" t="n">
        <x:v>29.96935670402514</x:v>
      </x:c>
      <x:c r="D5765" s="137" t="n">
        <x:v>79.92713411461722</x:v>
      </x:c>
      <x:c r="E5765" s="128" t="n">
        <x:v>0</x:v>
      </x:c>
      <x:c r="F5765" s="128" t="n">
        <x:v>0</x:v>
      </x:c>
      <x:c r="G5765" s="1"/>
      <x:c r="H5765" s="54"/>
      <x:c r="I5765" s="41"/>
      <x:c r="J5765" s="1"/>
      <x:c r="K5765" s="1"/>
      <x:c r="L5765" s="1"/>
      <x:c r="M5765" s="1"/>
      <x:c r="N5765" s="1"/>
      <x:c r="O5765" s="1"/>
      <x:c r="P5765" s="1"/>
    </x:row>
    <x:row r="5766">
      <x:c r="A5766" s="126" t="n">
        <x:v>5737</x:v>
      </x:c>
      <x:c r="B5766" s="137" t="n">
        <x:v>49.89151163591282</x:v>
      </x:c>
      <x:c r="C5766" s="137" t="n">
        <x:v>29.967225300041605</x:v>
      </x:c>
      <x:c r="D5766" s="137" t="n">
        <x:v>79.85873693595443</x:v>
      </x:c>
      <x:c r="E5766" s="128" t="n">
        <x:v>0</x:v>
      </x:c>
      <x:c r="F5766" s="128" t="n">
        <x:v>0</x:v>
      </x:c>
      <x:c r="G5766" s="1"/>
      <x:c r="H5766" s="54"/>
      <x:c r="I5766" s="41"/>
      <x:c r="J5766" s="1"/>
      <x:c r="K5766" s="1"/>
      <x:c r="L5766" s="1"/>
      <x:c r="M5766" s="1"/>
      <x:c r="N5766" s="1"/>
      <x:c r="O5766" s="1"/>
      <x:c r="P5766" s="1"/>
    </x:row>
    <x:row r="5767">
      <x:c r="A5767" s="126" t="n">
        <x:v>5738</x:v>
      </x:c>
      <x:c r="B5767" s="137" t="n">
        <x:v>49.99775322729953</x:v>
      </x:c>
      <x:c r="C5767" s="137" t="n">
        <x:v>30.101918368170292</x:v>
      </x:c>
      <x:c r="D5767" s="137" t="n">
        <x:v>80.09967159546983</x:v>
      </x:c>
      <x:c r="E5767" s="128" t="n">
        <x:v>0</x:v>
      </x:c>
      <x:c r="F5767" s="128" t="n">
        <x:v>0</x:v>
      </x:c>
      <x:c r="G5767" s="1"/>
      <x:c r="H5767" s="54"/>
      <x:c r="I5767" s="41"/>
      <x:c r="J5767" s="1"/>
      <x:c r="K5767" s="1"/>
      <x:c r="L5767" s="1"/>
      <x:c r="M5767" s="1"/>
      <x:c r="N5767" s="1"/>
      <x:c r="O5767" s="1"/>
      <x:c r="P5767" s="1"/>
    </x:row>
    <x:row r="5768">
      <x:c r="A5768" s="126" t="n">
        <x:v>5739</x:v>
      </x:c>
      <x:c r="B5768" s="137" t="n">
        <x:v>50.07960525476201</x:v>
      </x:c>
      <x:c r="C5768" s="137" t="n">
        <x:v>29.81318692804488</x:v>
      </x:c>
      <x:c r="D5768" s="137" t="n">
        <x:v>79.89279218280689</x:v>
      </x:c>
      <x:c r="E5768" s="128" t="n">
        <x:v>0</x:v>
      </x:c>
      <x:c r="F5768" s="128" t="n">
        <x:v>0</x:v>
      </x:c>
      <x:c r="G5768" s="1"/>
      <x:c r="H5768" s="54"/>
      <x:c r="I5768" s="41"/>
      <x:c r="J5768" s="1"/>
      <x:c r="K5768" s="1"/>
      <x:c r="L5768" s="1"/>
      <x:c r="M5768" s="1"/>
      <x:c r="N5768" s="1"/>
      <x:c r="O5768" s="1"/>
      <x:c r="P5768" s="1"/>
    </x:row>
    <x:row r="5769">
      <x:c r="A5769" s="126" t="n">
        <x:v>5740</x:v>
      </x:c>
      <x:c r="B5769" s="137" t="n">
        <x:v>49.956472159786614</x:v>
      </x:c>
      <x:c r="C5769" s="137" t="n">
        <x:v>29.95961947940522</x:v>
      </x:c>
      <x:c r="D5769" s="137" t="n">
        <x:v>79.91609163919183</x:v>
      </x:c>
      <x:c r="E5769" s="128" t="n">
        <x:v>0</x:v>
      </x:c>
      <x:c r="F5769" s="128" t="n">
        <x:v>0</x:v>
      </x:c>
      <x:c r="G5769" s="1"/>
      <x:c r="H5769" s="54"/>
      <x:c r="I5769" s="41"/>
      <x:c r="J5769" s="1"/>
      <x:c r="K5769" s="1"/>
      <x:c r="L5769" s="1"/>
      <x:c r="M5769" s="1"/>
      <x:c r="N5769" s="1"/>
      <x:c r="O5769" s="1"/>
      <x:c r="P5769" s="1"/>
    </x:row>
    <x:row r="5770">
      <x:c r="A5770" s="126" t="n">
        <x:v>5741</x:v>
      </x:c>
      <x:c r="B5770" s="137" t="n">
        <x:v>49.97035065611065</x:v>
      </x:c>
      <x:c r="C5770" s="137" t="n">
        <x:v>29.972683876703158</x:v>
      </x:c>
      <x:c r="D5770" s="137" t="n">
        <x:v>79.94303453281381</x:v>
      </x:c>
      <x:c r="E5770" s="128" t="n">
        <x:v>0</x:v>
      </x:c>
      <x:c r="F5770" s="128" t="n">
        <x:v>0</x:v>
      </x:c>
      <x:c r="G5770" s="1"/>
      <x:c r="H5770" s="54"/>
      <x:c r="I5770" s="41"/>
      <x:c r="J5770" s="1"/>
      <x:c r="K5770" s="1"/>
      <x:c r="L5770" s="1"/>
      <x:c r="M5770" s="1"/>
      <x:c r="N5770" s="1"/>
      <x:c r="O5770" s="1"/>
      <x:c r="P5770" s="1"/>
    </x:row>
    <x:row r="5771">
      <x:c r="A5771" s="126" t="n">
        <x:v>5742</x:v>
      </x:c>
      <x:c r="B5771" s="137" t="n">
        <x:v>49.9233327775408</x:v>
      </x:c>
      <x:c r="C5771" s="137" t="n">
        <x:v>29.857708990001008</x:v>
      </x:c>
      <x:c r="D5771" s="137" t="n">
        <x:v>79.78104176754181</x:v>
      </x:c>
      <x:c r="E5771" s="128" t="n">
        <x:v>0</x:v>
      </x:c>
      <x:c r="F5771" s="128" t="n">
        <x:v>0</x:v>
      </x:c>
      <x:c r="G5771" s="1"/>
      <x:c r="H5771" s="54"/>
      <x:c r="I5771" s="41"/>
      <x:c r="J5771" s="1"/>
      <x:c r="K5771" s="1"/>
      <x:c r="L5771" s="1"/>
      <x:c r="M5771" s="1"/>
      <x:c r="N5771" s="1"/>
      <x:c r="O5771" s="1"/>
      <x:c r="P5771" s="1"/>
    </x:row>
    <x:row r="5772">
      <x:c r="A5772" s="126" t="n">
        <x:v>5743</x:v>
      </x:c>
      <x:c r="B5772" s="137" t="n">
        <x:v>49.882637114744824</x:v>
      </x:c>
      <x:c r="C5772" s="137" t="n">
        <x:v>29.846943970180483</x:v>
      </x:c>
      <x:c r="D5772" s="137" t="n">
        <x:v>79.72958108492531</x:v>
      </x:c>
      <x:c r="E5772" s="128" t="n">
        <x:v>0</x:v>
      </x:c>
      <x:c r="F5772" s="128" t="n">
        <x:v>0</x:v>
      </x:c>
      <x:c r="G5772" s="1"/>
      <x:c r="H5772" s="54"/>
      <x:c r="I5772" s="41"/>
      <x:c r="J5772" s="1"/>
      <x:c r="K5772" s="1"/>
      <x:c r="L5772" s="1"/>
      <x:c r="M5772" s="1"/>
      <x:c r="N5772" s="1"/>
      <x:c r="O5772" s="1"/>
      <x:c r="P5772" s="1"/>
    </x:row>
    <x:row r="5773">
      <x:c r="A5773" s="126" t="n">
        <x:v>5744</x:v>
      </x:c>
      <x:c r="B5773" s="137" t="n">
        <x:v>50.101516830701776</x:v>
      </x:c>
      <x:c r="C5773" s="137" t="n">
        <x:v>30.058644770731647</x:v>
      </x:c>
      <x:c r="D5773" s="137" t="n">
        <x:v>80.16016160143343</x:v>
      </x:c>
      <x:c r="E5773" s="128" t="n">
        <x:v>0</x:v>
      </x:c>
      <x:c r="F5773" s="128" t="n">
        <x:v>0</x:v>
      </x:c>
      <x:c r="G5773" s="1"/>
      <x:c r="H5773" s="54"/>
      <x:c r="I5773" s="41"/>
      <x:c r="J5773" s="1"/>
      <x:c r="K5773" s="1"/>
      <x:c r="L5773" s="1"/>
      <x:c r="M5773" s="1"/>
      <x:c r="N5773" s="1"/>
      <x:c r="O5773" s="1"/>
      <x:c r="P5773" s="1"/>
    </x:row>
    <x:row r="5774">
      <x:c r="A5774" s="126" t="n">
        <x:v>5745</x:v>
      </x:c>
      <x:c r="B5774" s="137" t="n">
        <x:v>50.014090152579435</x:v>
      </x:c>
      <x:c r="C5774" s="137" t="n">
        <x:v>30.024049857926972</x:v>
      </x:c>
      <x:c r="D5774" s="137" t="n">
        <x:v>80.03814001050641</x:v>
      </x:c>
      <x:c r="E5774" s="128" t="n">
        <x:v>0</x:v>
      </x:c>
      <x:c r="F5774" s="128" t="n">
        <x:v>0</x:v>
      </x:c>
      <x:c r="G5774" s="1"/>
      <x:c r="H5774" s="54"/>
      <x:c r="I5774" s="41"/>
      <x:c r="J5774" s="1"/>
      <x:c r="K5774" s="1"/>
      <x:c r="L5774" s="1"/>
      <x:c r="M5774" s="1"/>
      <x:c r="N5774" s="1"/>
      <x:c r="O5774" s="1"/>
      <x:c r="P5774" s="1"/>
    </x:row>
    <x:row r="5775">
      <x:c r="A5775" s="126" t="n">
        <x:v>5746</x:v>
      </x:c>
      <x:c r="B5775" s="137" t="n">
        <x:v>50.02480286964394</x:v>
      </x:c>
      <x:c r="C5775" s="137" t="n">
        <x:v>30.051118836571284</x:v>
      </x:c>
      <x:c r="D5775" s="137" t="n">
        <x:v>80.07592170621523</x:v>
      </x:c>
      <x:c r="E5775" s="128" t="n">
        <x:v>0</x:v>
      </x:c>
      <x:c r="F5775" s="128" t="n">
        <x:v>0</x:v>
      </x:c>
      <x:c r="G5775" s="1"/>
      <x:c r="H5775" s="54"/>
      <x:c r="I5775" s="41"/>
      <x:c r="J5775" s="1"/>
      <x:c r="K5775" s="1"/>
      <x:c r="L5775" s="1"/>
      <x:c r="M5775" s="1"/>
      <x:c r="N5775" s="1"/>
      <x:c r="O5775" s="1"/>
      <x:c r="P5775" s="1"/>
    </x:row>
    <x:row r="5776">
      <x:c r="A5776" s="126" t="n">
        <x:v>5747</x:v>
      </x:c>
      <x:c r="B5776" s="137" t="n">
        <x:v>49.972627279047224</x:v>
      </x:c>
      <x:c r="C5776" s="137" t="n">
        <x:v>30.06810385087158</x:v>
      </x:c>
      <x:c r="D5776" s="137" t="n">
        <x:v>80.04073112991881</x:v>
      </x:c>
      <x:c r="E5776" s="128" t="n">
        <x:v>0</x:v>
      </x:c>
      <x:c r="F5776" s="128" t="n">
        <x:v>0</x:v>
      </x:c>
      <x:c r="G5776" s="1"/>
      <x:c r="H5776" s="54"/>
      <x:c r="I5776" s="41"/>
      <x:c r="J5776" s="1"/>
      <x:c r="K5776" s="1"/>
      <x:c r="L5776" s="1"/>
      <x:c r="M5776" s="1"/>
      <x:c r="N5776" s="1"/>
      <x:c r="O5776" s="1"/>
      <x:c r="P5776" s="1"/>
    </x:row>
    <x:row r="5777">
      <x:c r="A5777" s="126" t="n">
        <x:v>5748</x:v>
      </x:c>
      <x:c r="B5777" s="137" t="n">
        <x:v>49.86301288462609</x:v>
      </x:c>
      <x:c r="C5777" s="137" t="n">
        <x:v>30.051566168881727</x:v>
      </x:c>
      <x:c r="D5777" s="137" t="n">
        <x:v>79.91457905350782</x:v>
      </x:c>
      <x:c r="E5777" s="128" t="n">
        <x:v>0</x:v>
      </x:c>
      <x:c r="F5777" s="128" t="n">
        <x:v>0</x:v>
      </x:c>
      <x:c r="G5777" s="1"/>
      <x:c r="H5777" s="54"/>
      <x:c r="I5777" s="41"/>
      <x:c r="J5777" s="1"/>
      <x:c r="K5777" s="1"/>
      <x:c r="L5777" s="1"/>
      <x:c r="M5777" s="1"/>
      <x:c r="N5777" s="1"/>
      <x:c r="O5777" s="1"/>
      <x:c r="P5777" s="1"/>
    </x:row>
    <x:row r="5778">
      <x:c r="A5778" s="126" t="n">
        <x:v>5749</x:v>
      </x:c>
      <x:c r="B5778" s="137" t="n">
        <x:v>49.938948775439705</x:v>
      </x:c>
      <x:c r="C5778" s="137" t="n">
        <x:v>30.067934948955592</x:v>
      </x:c>
      <x:c r="D5778" s="137" t="n">
        <x:v>80.0068837243953</x:v>
      </x:c>
      <x:c r="E5778" s="128" t="n">
        <x:v>0</x:v>
      </x:c>
      <x:c r="F5778" s="128" t="n">
        <x:v>0</x:v>
      </x:c>
      <x:c r="G5778" s="1"/>
      <x:c r="H5778" s="54"/>
      <x:c r="I5778" s="41"/>
      <x:c r="J5778" s="1"/>
      <x:c r="K5778" s="1"/>
      <x:c r="L5778" s="1"/>
      <x:c r="M5778" s="1"/>
      <x:c r="N5778" s="1"/>
      <x:c r="O5778" s="1"/>
      <x:c r="P5778" s="1"/>
    </x:row>
    <x:row r="5779">
      <x:c r="A5779" s="126" t="n">
        <x:v>5750</x:v>
      </x:c>
      <x:c r="B5779" s="137" t="n">
        <x:v>49.94875386763806</x:v>
      </x:c>
      <x:c r="C5779" s="137" t="n">
        <x:v>29.924667657793847</x:v>
      </x:c>
      <x:c r="D5779" s="137" t="n">
        <x:v>79.87342152543191</x:v>
      </x:c>
      <x:c r="E5779" s="128" t="n">
        <x:v>0</x:v>
      </x:c>
      <x:c r="F5779" s="128" t="n">
        <x:v>0</x:v>
      </x:c>
      <x:c r="G5779" s="1"/>
      <x:c r="H5779" s="54"/>
      <x:c r="I5779" s="41"/>
      <x:c r="J5779" s="1"/>
      <x:c r="K5779" s="1"/>
      <x:c r="L5779" s="1"/>
      <x:c r="M5779" s="1"/>
      <x:c r="N5779" s="1"/>
      <x:c r="O5779" s="1"/>
      <x:c r="P5779" s="1"/>
    </x:row>
    <x:row r="5780">
      <x:c r="A5780" s="126" t="n">
        <x:v>5751</x:v>
      </x:c>
      <x:c r="B5780" s="137" t="n">
        <x:v>49.963696413590085</x:v>
      </x:c>
      <x:c r="C5780" s="137" t="n">
        <x:v>29.955499799850614</x:v>
      </x:c>
      <x:c r="D5780" s="137" t="n">
        <x:v>79.9191962134407</x:v>
      </x:c>
      <x:c r="E5780" s="128" t="n">
        <x:v>0</x:v>
      </x:c>
      <x:c r="F5780" s="128" t="n">
        <x:v>0</x:v>
      </x:c>
      <x:c r="G5780" s="1"/>
      <x:c r="H5780" s="54"/>
      <x:c r="I5780" s="41"/>
      <x:c r="J5780" s="1"/>
      <x:c r="K5780" s="1"/>
      <x:c r="L5780" s="1"/>
      <x:c r="M5780" s="1"/>
      <x:c r="N5780" s="1"/>
      <x:c r="O5780" s="1"/>
      <x:c r="P5780" s="1"/>
    </x:row>
    <x:row r="5781">
      <x:c r="A5781" s="126" t="n">
        <x:v>5752</x:v>
      </x:c>
      <x:c r="B5781" s="137" t="n">
        <x:v>49.988428684517466</x:v>
      </x:c>
      <x:c r="C5781" s="137" t="n">
        <x:v>30.21325574324528</x:v>
      </x:c>
      <x:c r="D5781" s="137" t="n">
        <x:v>80.20168442776274</x:v>
      </x:c>
      <x:c r="E5781" s="128" t="n">
        <x:v>0</x:v>
      </x:c>
      <x:c r="F5781" s="128" t="n">
        <x:v>0</x:v>
      </x:c>
      <x:c r="G5781" s="1"/>
      <x:c r="H5781" s="54"/>
      <x:c r="I5781" s="41"/>
      <x:c r="J5781" s="1"/>
      <x:c r="K5781" s="1"/>
      <x:c r="L5781" s="1"/>
      <x:c r="M5781" s="1"/>
      <x:c r="N5781" s="1"/>
      <x:c r="O5781" s="1"/>
      <x:c r="P5781" s="1"/>
    </x:row>
    <x:row r="5782">
      <x:c r="A5782" s="126" t="n">
        <x:v>5753</x:v>
      </x:c>
      <x:c r="B5782" s="137" t="n">
        <x:v>50.05289370440594</x:v>
      </x:c>
      <x:c r="C5782" s="137" t="n">
        <x:v>30.00943684985871</x:v>
      </x:c>
      <x:c r="D5782" s="137" t="n">
        <x:v>80.06233055426465</x:v>
      </x:c>
      <x:c r="E5782" s="128" t="n">
        <x:v>0</x:v>
      </x:c>
      <x:c r="F5782" s="128" t="n">
        <x:v>0</x:v>
      </x:c>
      <x:c r="G5782" s="1"/>
      <x:c r="H5782" s="54"/>
      <x:c r="I5782" s="41"/>
      <x:c r="J5782" s="1"/>
      <x:c r="K5782" s="1"/>
      <x:c r="L5782" s="1"/>
      <x:c r="M5782" s="1"/>
      <x:c r="N5782" s="1"/>
      <x:c r="O5782" s="1"/>
      <x:c r="P5782" s="1"/>
    </x:row>
    <x:row r="5783">
      <x:c r="A5783" s="126" t="n">
        <x:v>5754</x:v>
      </x:c>
      <x:c r="B5783" s="137" t="n">
        <x:v>49.871405901812125</x:v>
      </x:c>
      <x:c r="C5783" s="137" t="n">
        <x:v>30.02624863933462</x:v>
      </x:c>
      <x:c r="D5783" s="137" t="n">
        <x:v>79.89765454114675</x:v>
      </x:c>
      <x:c r="E5783" s="128" t="n">
        <x:v>0</x:v>
      </x:c>
      <x:c r="F5783" s="128" t="n">
        <x:v>0</x:v>
      </x:c>
      <x:c r="G5783" s="1"/>
      <x:c r="H5783" s="54"/>
      <x:c r="I5783" s="41"/>
      <x:c r="J5783" s="1"/>
      <x:c r="K5783" s="1"/>
      <x:c r="L5783" s="1"/>
      <x:c r="M5783" s="1"/>
      <x:c r="N5783" s="1"/>
      <x:c r="O5783" s="1"/>
      <x:c r="P5783" s="1"/>
    </x:row>
    <x:row r="5784">
      <x:c r="A5784" s="126" t="n">
        <x:v>5755</x:v>
      </x:c>
      <x:c r="B5784" s="137" t="n">
        <x:v>49.78646823880317</x:v>
      </x:c>
      <x:c r="C5784" s="137" t="n">
        <x:v>29.96883563886696</x:v>
      </x:c>
      <x:c r="D5784" s="137" t="n">
        <x:v>79.75530387767013</x:v>
      </x:c>
      <x:c r="E5784" s="128" t="n">
        <x:v>0</x:v>
      </x:c>
      <x:c r="F5784" s="128" t="n">
        <x:v>0</x:v>
      </x:c>
      <x:c r="G5784" s="1"/>
      <x:c r="H5784" s="54"/>
      <x:c r="I5784" s="41"/>
      <x:c r="J5784" s="1"/>
      <x:c r="K5784" s="1"/>
      <x:c r="L5784" s="1"/>
      <x:c r="M5784" s="1"/>
      <x:c r="N5784" s="1"/>
      <x:c r="O5784" s="1"/>
      <x:c r="P5784" s="1"/>
    </x:row>
    <x:row r="5785">
      <x:c r="A5785" s="126" t="n">
        <x:v>5756</x:v>
      </x:c>
      <x:c r="B5785" s="137" t="n">
        <x:v>50.029067643540145</x:v>
      </x:c>
      <x:c r="C5785" s="137" t="n">
        <x:v>29.99315290364041</x:v>
      </x:c>
      <x:c r="D5785" s="137" t="n">
        <x:v>80.02222054718055</x:v>
      </x:c>
      <x:c r="E5785" s="128" t="n">
        <x:v>0</x:v>
      </x:c>
      <x:c r="F5785" s="128" t="n">
        <x:v>0</x:v>
      </x:c>
      <x:c r="G5785" s="1"/>
      <x:c r="H5785" s="54"/>
      <x:c r="I5785" s="41"/>
      <x:c r="J5785" s="1"/>
      <x:c r="K5785" s="1"/>
      <x:c r="L5785" s="1"/>
      <x:c r="M5785" s="1"/>
      <x:c r="N5785" s="1"/>
      <x:c r="O5785" s="1"/>
      <x:c r="P5785" s="1"/>
    </x:row>
    <x:row r="5786">
      <x:c r="A5786" s="126" t="n">
        <x:v>5757</x:v>
      </x:c>
      <x:c r="B5786" s="137" t="n">
        <x:v>49.92661882138133</x:v>
      </x:c>
      <x:c r="C5786" s="137" t="n">
        <x:v>30.211376088582217</x:v>
      </x:c>
      <x:c r="D5786" s="137" t="n">
        <x:v>80.13799490996355</x:v>
      </x:c>
      <x:c r="E5786" s="128" t="n">
        <x:v>0</x:v>
      </x:c>
      <x:c r="F5786" s="128" t="n">
        <x:v>0</x:v>
      </x:c>
      <x:c r="G5786" s="1"/>
      <x:c r="H5786" s="54"/>
      <x:c r="I5786" s="41"/>
      <x:c r="J5786" s="1"/>
      <x:c r="K5786" s="1"/>
      <x:c r="L5786" s="1"/>
      <x:c r="M5786" s="1"/>
      <x:c r="N5786" s="1"/>
      <x:c r="O5786" s="1"/>
      <x:c r="P5786" s="1"/>
    </x:row>
    <x:row r="5787">
      <x:c r="A5787" s="126" t="n">
        <x:v>5758</x:v>
      </x:c>
      <x:c r="B5787" s="137" t="n">
        <x:v>49.98281872190602</x:v>
      </x:c>
      <x:c r="C5787" s="137" t="n">
        <x:v>30.07442961675942</x:v>
      </x:c>
      <x:c r="D5787" s="137" t="n">
        <x:v>80.05724833866545</x:v>
      </x:c>
      <x:c r="E5787" s="128" t="n">
        <x:v>0</x:v>
      </x:c>
      <x:c r="F5787" s="128" t="n">
        <x:v>0</x:v>
      </x:c>
      <x:c r="G5787" s="1"/>
      <x:c r="H5787" s="54"/>
      <x:c r="I5787" s="41"/>
      <x:c r="J5787" s="1"/>
      <x:c r="K5787" s="1"/>
      <x:c r="L5787" s="1"/>
      <x:c r="M5787" s="1"/>
      <x:c r="N5787" s="1"/>
      <x:c r="O5787" s="1"/>
      <x:c r="P5787" s="1"/>
    </x:row>
    <x:row r="5788">
      <x:c r="A5788" s="126" t="n">
        <x:v>5759</x:v>
      </x:c>
      <x:c r="B5788" s="137" t="n">
        <x:v>49.8652012218187</x:v>
      </x:c>
      <x:c r="C5788" s="137" t="n">
        <x:v>29.874436684911505</x:v>
      </x:c>
      <x:c r="D5788" s="137" t="n">
        <x:v>79.73963790673021</x:v>
      </x:c>
      <x:c r="E5788" s="128" t="n">
        <x:v>0</x:v>
      </x:c>
      <x:c r="F5788" s="128" t="n">
        <x:v>0</x:v>
      </x:c>
      <x:c r="G5788" s="1"/>
      <x:c r="H5788" s="54"/>
      <x:c r="I5788" s="41"/>
      <x:c r="J5788" s="1"/>
      <x:c r="K5788" s="1"/>
      <x:c r="L5788" s="1"/>
      <x:c r="M5788" s="1"/>
      <x:c r="N5788" s="1"/>
      <x:c r="O5788" s="1"/>
      <x:c r="P5788" s="1"/>
    </x:row>
    <x:row r="5789">
      <x:c r="A5789" s="126" t="n">
        <x:v>5760</x:v>
      </x:c>
      <x:c r="B5789" s="137" t="n">
        <x:v>49.8512750227038</x:v>
      </x:c>
      <x:c r="C5789" s="137" t="n">
        <x:v>30.0032228722997</x:v>
      </x:c>
      <x:c r="D5789" s="137" t="n">
        <x:v>79.8544978950035</x:v>
      </x:c>
      <x:c r="E5789" s="128" t="n">
        <x:v>0</x:v>
      </x:c>
      <x:c r="F5789" s="128" t="n">
        <x:v>0</x:v>
      </x:c>
      <x:c r="G5789" s="1"/>
      <x:c r="H5789" s="54"/>
      <x:c r="I5789" s="41"/>
      <x:c r="J5789" s="1"/>
      <x:c r="K5789" s="1"/>
      <x:c r="L5789" s="1"/>
      <x:c r="M5789" s="1"/>
      <x:c r="N5789" s="1"/>
      <x:c r="O5789" s="1"/>
      <x:c r="P5789" s="1"/>
    </x:row>
    <x:row r="5790">
      <x:c r="A5790" s="126" t="n">
        <x:v>5761</x:v>
      </x:c>
      <x:c r="B5790" s="137" t="n">
        <x:v>49.904793933497004</x:v>
      </x:c>
      <x:c r="C5790" s="137" t="n">
        <x:v>29.953311333917643</x:v>
      </x:c>
      <x:c r="D5790" s="137" t="n">
        <x:v>79.85810526741464</x:v>
      </x:c>
      <x:c r="E5790" s="128" t="n">
        <x:v>0</x:v>
      </x:c>
      <x:c r="F5790" s="128" t="n">
        <x:v>0</x:v>
      </x:c>
      <x:c r="G5790" s="1"/>
      <x:c r="H5790" s="54"/>
      <x:c r="I5790" s="41"/>
      <x:c r="J5790" s="1"/>
      <x:c r="K5790" s="1"/>
      <x:c r="L5790" s="1"/>
      <x:c r="M5790" s="1"/>
      <x:c r="N5790" s="1"/>
      <x:c r="O5790" s="1"/>
      <x:c r="P5790" s="1"/>
    </x:row>
    <x:row r="5791">
      <x:c r="A5791" s="126" t="n">
        <x:v>5762</x:v>
      </x:c>
      <x:c r="B5791" s="137" t="n">
        <x:v>49.75863966198521</x:v>
      </x:c>
      <x:c r="C5791" s="137" t="n">
        <x:v>30.012948623682597</x:v>
      </x:c>
      <x:c r="D5791" s="137" t="n">
        <x:v>79.7715882856678</x:v>
      </x:c>
      <x:c r="E5791" s="128" t="n">
        <x:v>0</x:v>
      </x:c>
      <x:c r="F5791" s="128" t="n">
        <x:v>0</x:v>
      </x:c>
      <x:c r="G5791" s="1"/>
      <x:c r="H5791" s="54"/>
      <x:c r="I5791" s="41"/>
      <x:c r="J5791" s="1"/>
      <x:c r="K5791" s="1"/>
      <x:c r="L5791" s="1"/>
      <x:c r="M5791" s="1"/>
      <x:c r="N5791" s="1"/>
      <x:c r="O5791" s="1"/>
      <x:c r="P5791" s="1"/>
    </x:row>
    <x:row r="5792">
      <x:c r="A5792" s="126" t="n">
        <x:v>5763</x:v>
      </x:c>
      <x:c r="B5792" s="137" t="n">
        <x:v>49.92954490055271</x:v>
      </x:c>
      <x:c r="C5792" s="137" t="n">
        <x:v>29.98435758980252</x:v>
      </x:c>
      <x:c r="D5792" s="137" t="n">
        <x:v>79.91390249035524</x:v>
      </x:c>
      <x:c r="E5792" s="128" t="n">
        <x:v>0</x:v>
      </x:c>
      <x:c r="F5792" s="128" t="n">
        <x:v>0</x:v>
      </x:c>
      <x:c r="G5792" s="1"/>
      <x:c r="H5792" s="54"/>
      <x:c r="I5792" s="41"/>
      <x:c r="J5792" s="1"/>
      <x:c r="K5792" s="1"/>
      <x:c r="L5792" s="1"/>
      <x:c r="M5792" s="1"/>
      <x:c r="N5792" s="1"/>
      <x:c r="O5792" s="1"/>
      <x:c r="P5792" s="1"/>
    </x:row>
    <x:row r="5793">
      <x:c r="A5793" s="126" t="n">
        <x:v>5764</x:v>
      </x:c>
      <x:c r="B5793" s="137" t="n">
        <x:v>49.97861903319806</x:v>
      </x:c>
      <x:c r="C5793" s="137" t="n">
        <x:v>29.98418345480705</x:v>
      </x:c>
      <x:c r="D5793" s="137" t="n">
        <x:v>79.96280248800511</x:v>
      </x:c>
      <x:c r="E5793" s="128" t="n">
        <x:v>0</x:v>
      </x:c>
      <x:c r="F5793" s="128" t="n">
        <x:v>0</x:v>
      </x:c>
      <x:c r="G5793" s="1"/>
      <x:c r="H5793" s="54"/>
      <x:c r="I5793" s="41"/>
      <x:c r="J5793" s="1"/>
      <x:c r="K5793" s="1"/>
      <x:c r="L5793" s="1"/>
      <x:c r="M5793" s="1"/>
      <x:c r="N5793" s="1"/>
      <x:c r="O5793" s="1"/>
      <x:c r="P5793" s="1"/>
    </x:row>
    <x:row r="5794">
      <x:c r="A5794" s="126" t="n">
        <x:v>5765</x:v>
      </x:c>
      <x:c r="B5794" s="137" t="n">
        <x:v>50.08936981186185</x:v>
      </x:c>
      <x:c r="C5794" s="137" t="n">
        <x:v>29.89696228823145</x:v>
      </x:c>
      <x:c r="D5794" s="137" t="n">
        <x:v>79.9863321000933</x:v>
      </x:c>
      <x:c r="E5794" s="128" t="n">
        <x:v>0</x:v>
      </x:c>
      <x:c r="F5794" s="128" t="n">
        <x:v>0</x:v>
      </x:c>
      <x:c r="G5794" s="1"/>
      <x:c r="H5794" s="54"/>
      <x:c r="I5794" s="41"/>
      <x:c r="J5794" s="1"/>
      <x:c r="K5794" s="1"/>
      <x:c r="L5794" s="1"/>
      <x:c r="M5794" s="1"/>
      <x:c r="N5794" s="1"/>
      <x:c r="O5794" s="1"/>
      <x:c r="P5794" s="1"/>
    </x:row>
    <x:row r="5795">
      <x:c r="A5795" s="126" t="n">
        <x:v>5766</x:v>
      </x:c>
      <x:c r="B5795" s="137" t="n">
        <x:v>49.96141610077613</x:v>
      </x:c>
      <x:c r="C5795" s="137" t="n">
        <x:v>29.945151488801667</x:v>
      </x:c>
      <x:c r="D5795" s="137" t="n">
        <x:v>79.90656758957779</x:v>
      </x:c>
      <x:c r="E5795" s="128" t="n">
        <x:v>0</x:v>
      </x:c>
      <x:c r="F5795" s="128" t="n">
        <x:v>0</x:v>
      </x:c>
      <x:c r="G5795" s="1"/>
      <x:c r="H5795" s="54"/>
      <x:c r="I5795" s="41"/>
      <x:c r="J5795" s="1"/>
      <x:c r="K5795" s="1"/>
      <x:c r="L5795" s="1"/>
      <x:c r="M5795" s="1"/>
      <x:c r="N5795" s="1"/>
      <x:c r="O5795" s="1"/>
      <x:c r="P5795" s="1"/>
    </x:row>
    <x:row r="5796">
      <x:c r="A5796" s="126" t="n">
        <x:v>5767</x:v>
      </x:c>
      <x:c r="B5796" s="137" t="n">
        <x:v>49.948321412923484</x:v>
      </x:c>
      <x:c r="C5796" s="137" t="n">
        <x:v>30.053619629750823</x:v>
      </x:c>
      <x:c r="D5796" s="137" t="n">
        <x:v>80.0019410426743</x:v>
      </x:c>
      <x:c r="E5796" s="128" t="n">
        <x:v>0</x:v>
      </x:c>
      <x:c r="F5796" s="128" t="n">
        <x:v>0</x:v>
      </x:c>
      <x:c r="G5796" s="1"/>
      <x:c r="H5796" s="54"/>
      <x:c r="I5796" s="41"/>
      <x:c r="J5796" s="1"/>
      <x:c r="K5796" s="1"/>
      <x:c r="L5796" s="1"/>
      <x:c r="M5796" s="1"/>
      <x:c r="N5796" s="1"/>
      <x:c r="O5796" s="1"/>
      <x:c r="P5796" s="1"/>
    </x:row>
    <x:row r="5797">
      <x:c r="A5797" s="126" t="n">
        <x:v>5768</x:v>
      </x:c>
      <x:c r="B5797" s="137" t="n">
        <x:v>49.958836174017584</x:v>
      </x:c>
      <x:c r="C5797" s="137" t="n">
        <x:v>30.091060085322667</x:v>
      </x:c>
      <x:c r="D5797" s="137" t="n">
        <x:v>80.04989625934024</x:v>
      </x:c>
      <x:c r="E5797" s="128" t="n">
        <x:v>0</x:v>
      </x:c>
      <x:c r="F5797" s="128" t="n">
        <x:v>0</x:v>
      </x:c>
      <x:c r="G5797" s="1"/>
      <x:c r="H5797" s="54"/>
      <x:c r="I5797" s="41"/>
      <x:c r="J5797" s="1"/>
      <x:c r="K5797" s="1"/>
      <x:c r="L5797" s="1"/>
      <x:c r="M5797" s="1"/>
      <x:c r="N5797" s="1"/>
      <x:c r="O5797" s="1"/>
      <x:c r="P5797" s="1"/>
    </x:row>
    <x:row r="5798">
      <x:c r="A5798" s="126" t="n">
        <x:v>5769</x:v>
      </x:c>
      <x:c r="B5798" s="137" t="n">
        <x:v>49.968616498130295</x:v>
      </x:c>
      <x:c r="C5798" s="137" t="n">
        <x:v>30.04409247717652</x:v>
      </x:c>
      <x:c r="D5798" s="137" t="n">
        <x:v>80.01270897530682</x:v>
      </x:c>
      <x:c r="E5798" s="128" t="n">
        <x:v>0</x:v>
      </x:c>
      <x:c r="F5798" s="128" t="n">
        <x:v>0</x:v>
      </x:c>
      <x:c r="G5798" s="1"/>
      <x:c r="H5798" s="54"/>
      <x:c r="I5798" s="41"/>
      <x:c r="J5798" s="1"/>
      <x:c r="K5798" s="1"/>
      <x:c r="L5798" s="1"/>
      <x:c r="M5798" s="1"/>
      <x:c r="N5798" s="1"/>
      <x:c r="O5798" s="1"/>
      <x:c r="P5798" s="1"/>
    </x:row>
    <x:row r="5799">
      <x:c r="A5799" s="126" t="n">
        <x:v>5770</x:v>
      </x:c>
      <x:c r="B5799" s="137" t="n">
        <x:v>49.8479286298863</x:v>
      </x:c>
      <x:c r="C5799" s="137" t="n">
        <x:v>30.004937046028573</x:v>
      </x:c>
      <x:c r="D5799" s="137" t="n">
        <x:v>79.85286567591487</x:v>
      </x:c>
      <x:c r="E5799" s="128" t="n">
        <x:v>0</x:v>
      </x:c>
      <x:c r="F5799" s="128" t="n">
        <x:v>0</x:v>
      </x:c>
      <x:c r="G5799" s="1"/>
      <x:c r="H5799" s="54"/>
      <x:c r="I5799" s="41"/>
      <x:c r="J5799" s="1"/>
      <x:c r="K5799" s="1"/>
      <x:c r="L5799" s="1"/>
      <x:c r="M5799" s="1"/>
      <x:c r="N5799" s="1"/>
      <x:c r="O5799" s="1"/>
      <x:c r="P5799" s="1"/>
    </x:row>
    <x:row r="5800">
      <x:c r="A5800" s="126" t="n">
        <x:v>5771</x:v>
      </x:c>
      <x:c r="B5800" s="137" t="n">
        <x:v>49.999190507854664</x:v>
      </x:c>
      <x:c r="C5800" s="137" t="n">
        <x:v>30.04616803606641</x:v>
      </x:c>
      <x:c r="D5800" s="137" t="n">
        <x:v>80.04535854392107</x:v>
      </x:c>
      <x:c r="E5800" s="128" t="n">
        <x:v>0</x:v>
      </x:c>
      <x:c r="F5800" s="128" t="n">
        <x:v>0</x:v>
      </x:c>
      <x:c r="G5800" s="1"/>
      <x:c r="H5800" s="54"/>
      <x:c r="I5800" s="41"/>
      <x:c r="J5800" s="1"/>
      <x:c r="K5800" s="1"/>
      <x:c r="L5800" s="1"/>
      <x:c r="M5800" s="1"/>
      <x:c r="N5800" s="1"/>
      <x:c r="O5800" s="1"/>
      <x:c r="P5800" s="1"/>
    </x:row>
    <x:row r="5801">
      <x:c r="A5801" s="126" t="n">
        <x:v>5772</x:v>
      </x:c>
      <x:c r="B5801" s="137" t="n">
        <x:v>49.8401063426394</x:v>
      </x:c>
      <x:c r="C5801" s="137" t="n">
        <x:v>29.938745139103453</x:v>
      </x:c>
      <x:c r="D5801" s="137" t="n">
        <x:v>79.77885148174286</x:v>
      </x:c>
      <x:c r="E5801" s="128" t="n">
        <x:v>0</x:v>
      </x:c>
      <x:c r="F5801" s="128" t="n">
        <x:v>0</x:v>
      </x:c>
      <x:c r="G5801" s="1"/>
      <x:c r="H5801" s="54"/>
      <x:c r="I5801" s="41"/>
      <x:c r="J5801" s="1"/>
      <x:c r="K5801" s="1"/>
      <x:c r="L5801" s="1"/>
      <x:c r="M5801" s="1"/>
      <x:c r="N5801" s="1"/>
      <x:c r="O5801" s="1"/>
      <x:c r="P5801" s="1"/>
    </x:row>
    <x:row r="5802">
      <x:c r="A5802" s="126" t="n">
        <x:v>5773</x:v>
      </x:c>
      <x:c r="B5802" s="137" t="n">
        <x:v>49.95202726083328</x:v>
      </x:c>
      <x:c r="C5802" s="137" t="n">
        <x:v>30.078116126482783</x:v>
      </x:c>
      <x:c r="D5802" s="137" t="n">
        <x:v>80.03014338731606</x:v>
      </x:c>
      <x:c r="E5802" s="128" t="n">
        <x:v>0</x:v>
      </x:c>
      <x:c r="F5802" s="128" t="n">
        <x:v>0</x:v>
      </x:c>
      <x:c r="G5802" s="1"/>
      <x:c r="H5802" s="54"/>
      <x:c r="I5802" s="41"/>
      <x:c r="J5802" s="1"/>
      <x:c r="K5802" s="1"/>
      <x:c r="L5802" s="1"/>
      <x:c r="M5802" s="1"/>
      <x:c r="N5802" s="1"/>
      <x:c r="O5802" s="1"/>
      <x:c r="P5802" s="1"/>
    </x:row>
    <x:row r="5803">
      <x:c r="A5803" s="126" t="n">
        <x:v>5774</x:v>
      </x:c>
      <x:c r="B5803" s="137" t="n">
        <x:v>50.053286585936405</x:v>
      </x:c>
      <x:c r="C5803" s="137" t="n">
        <x:v>29.98286077682888</x:v>
      </x:c>
      <x:c r="D5803" s="137" t="n">
        <x:v>80.03614736276529</x:v>
      </x:c>
      <x:c r="E5803" s="128" t="n">
        <x:v>0</x:v>
      </x:c>
      <x:c r="F5803" s="128" t="n">
        <x:v>0</x:v>
      </x:c>
      <x:c r="G5803" s="1"/>
      <x:c r="H5803" s="54"/>
      <x:c r="I5803" s="41"/>
      <x:c r="J5803" s="1"/>
      <x:c r="K5803" s="1"/>
      <x:c r="L5803" s="1"/>
      <x:c r="M5803" s="1"/>
      <x:c r="N5803" s="1"/>
      <x:c r="O5803" s="1"/>
      <x:c r="P5803" s="1"/>
    </x:row>
    <x:row r="5804">
      <x:c r="A5804" s="126" t="n">
        <x:v>5775</x:v>
      </x:c>
      <x:c r="B5804" s="137" t="n">
        <x:v>50.01186217389856</x:v>
      </x:c>
      <x:c r="C5804" s="137" t="n">
        <x:v>29.982193194276793</x:v>
      </x:c>
      <x:c r="D5804" s="137" t="n">
        <x:v>79.99405536817535</x:v>
      </x:c>
      <x:c r="E5804" s="128" t="n">
        <x:v>0</x:v>
      </x:c>
      <x:c r="F5804" s="128" t="n">
        <x:v>0</x:v>
      </x:c>
      <x:c r="G5804" s="1"/>
      <x:c r="H5804" s="54"/>
      <x:c r="I5804" s="41"/>
      <x:c r="J5804" s="1"/>
      <x:c r="K5804" s="1"/>
      <x:c r="L5804" s="1"/>
      <x:c r="M5804" s="1"/>
      <x:c r="N5804" s="1"/>
      <x:c r="O5804" s="1"/>
      <x:c r="P5804" s="1"/>
    </x:row>
    <x:row r="5805">
      <x:c r="A5805" s="126" t="n">
        <x:v>5776</x:v>
      </x:c>
      <x:c r="B5805" s="137" t="n">
        <x:v>49.895300735529254</x:v>
      </x:c>
      <x:c r="C5805" s="137" t="n">
        <x:v>29.960353965066663</x:v>
      </x:c>
      <x:c r="D5805" s="137" t="n">
        <x:v>79.85565470059592</x:v>
      </x:c>
      <x:c r="E5805" s="128" t="n">
        <x:v>0</x:v>
      </x:c>
      <x:c r="F5805" s="128" t="n">
        <x:v>0</x:v>
      </x:c>
      <x:c r="G5805" s="1"/>
      <x:c r="H5805" s="54"/>
      <x:c r="I5805" s="41"/>
      <x:c r="J5805" s="1"/>
      <x:c r="K5805" s="1"/>
      <x:c r="L5805" s="1"/>
      <x:c r="M5805" s="1"/>
      <x:c r="N5805" s="1"/>
      <x:c r="O5805" s="1"/>
      <x:c r="P5805" s="1"/>
    </x:row>
    <x:row r="5806">
      <x:c r="A5806" s="126" t="n">
        <x:v>5777</x:v>
      </x:c>
      <x:c r="B5806" s="137" t="n">
        <x:v>49.858834349292955</x:v>
      </x:c>
      <x:c r="C5806" s="137" t="n">
        <x:v>29.91278408059508</x:v>
      </x:c>
      <x:c r="D5806" s="137" t="n">
        <x:v>79.77161842988804</x:v>
      </x:c>
      <x:c r="E5806" s="128" t="n">
        <x:v>0</x:v>
      </x:c>
      <x:c r="F5806" s="128" t="n">
        <x:v>0</x:v>
      </x:c>
      <x:c r="G5806" s="1"/>
      <x:c r="H5806" s="54"/>
      <x:c r="I5806" s="41"/>
      <x:c r="J5806" s="1"/>
      <x:c r="K5806" s="1"/>
      <x:c r="L5806" s="1"/>
      <x:c r="M5806" s="1"/>
      <x:c r="N5806" s="1"/>
      <x:c r="O5806" s="1"/>
      <x:c r="P5806" s="1"/>
    </x:row>
    <x:row r="5807">
      <x:c r="A5807" s="126" t="n">
        <x:v>5778</x:v>
      </x:c>
      <x:c r="B5807" s="137" t="n">
        <x:v>50.03897578946865</x:v>
      </x:c>
      <x:c r="C5807" s="137" t="n">
        <x:v>29.866969710141877</x:v>
      </x:c>
      <x:c r="D5807" s="137" t="n">
        <x:v>79.90594549961052</x:v>
      </x:c>
      <x:c r="E5807" s="128" t="n">
        <x:v>0</x:v>
      </x:c>
      <x:c r="F5807" s="128" t="n">
        <x:v>0</x:v>
      </x:c>
      <x:c r="G5807" s="1"/>
      <x:c r="H5807" s="54"/>
      <x:c r="I5807" s="41"/>
      <x:c r="J5807" s="1"/>
      <x:c r="K5807" s="1"/>
      <x:c r="L5807" s="1"/>
      <x:c r="M5807" s="1"/>
      <x:c r="N5807" s="1"/>
      <x:c r="O5807" s="1"/>
      <x:c r="P5807" s="1"/>
    </x:row>
    <x:row r="5808">
      <x:c r="A5808" s="126" t="n">
        <x:v>5779</x:v>
      </x:c>
      <x:c r="B5808" s="137" t="n">
        <x:v>50.015184311325015</x:v>
      </x:c>
      <x:c r="C5808" s="137" t="n">
        <x:v>30.126208694706303</x:v>
      </x:c>
      <x:c r="D5808" s="137" t="n">
        <x:v>80.14139300603132</x:v>
      </x:c>
      <x:c r="E5808" s="128" t="n">
        <x:v>0</x:v>
      </x:c>
      <x:c r="F5808" s="128" t="n">
        <x:v>0</x:v>
      </x:c>
      <x:c r="G5808" s="1"/>
      <x:c r="H5808" s="54"/>
      <x:c r="I5808" s="41"/>
      <x:c r="J5808" s="1"/>
      <x:c r="K5808" s="1"/>
      <x:c r="L5808" s="1"/>
      <x:c r="M5808" s="1"/>
      <x:c r="N5808" s="1"/>
      <x:c r="O5808" s="1"/>
      <x:c r="P5808" s="1"/>
    </x:row>
    <x:row r="5809">
      <x:c r="A5809" s="126" t="n">
        <x:v>5780</x:v>
      </x:c>
      <x:c r="B5809" s="137" t="n">
        <x:v>50.0705060148009</x:v>
      </x:c>
      <x:c r="C5809" s="137" t="n">
        <x:v>30.003947243989696</x:v>
      </x:c>
      <x:c r="D5809" s="137" t="n">
        <x:v>80.0744532587906</x:v>
      </x:c>
      <x:c r="E5809" s="128" t="n">
        <x:v>0</x:v>
      </x:c>
      <x:c r="F5809" s="128" t="n">
        <x:v>0</x:v>
      </x:c>
      <x:c r="G5809" s="1"/>
      <x:c r="H5809" s="54"/>
      <x:c r="I5809" s="41"/>
      <x:c r="J5809" s="1"/>
      <x:c r="K5809" s="1"/>
      <x:c r="L5809" s="1"/>
      <x:c r="M5809" s="1"/>
      <x:c r="N5809" s="1"/>
      <x:c r="O5809" s="1"/>
      <x:c r="P5809" s="1"/>
    </x:row>
    <x:row r="5810">
      <x:c r="A5810" s="126" t="n">
        <x:v>5781</x:v>
      </x:c>
      <x:c r="B5810" s="137" t="n">
        <x:v>50.03899888744342</x:v>
      </x:c>
      <x:c r="C5810" s="137" t="n">
        <x:v>29.8458261518066</x:v>
      </x:c>
      <x:c r="D5810" s="137" t="n">
        <x:v>79.88482503925002</x:v>
      </x:c>
      <x:c r="E5810" s="128" t="n">
        <x:v>0</x:v>
      </x:c>
      <x:c r="F5810" s="128" t="n">
        <x:v>0</x:v>
      </x:c>
      <x:c r="G5810" s="1"/>
      <x:c r="H5810" s="54"/>
      <x:c r="I5810" s="41"/>
      <x:c r="J5810" s="1"/>
      <x:c r="K5810" s="1"/>
      <x:c r="L5810" s="1"/>
      <x:c r="M5810" s="1"/>
      <x:c r="N5810" s="1"/>
      <x:c r="O5810" s="1"/>
      <x:c r="P5810" s="1"/>
    </x:row>
    <x:row r="5811">
      <x:c r="A5811" s="126" t="n">
        <x:v>5782</x:v>
      </x:c>
      <x:c r="B5811" s="137" t="n">
        <x:v>49.829155393783914</x:v>
      </x:c>
      <x:c r="C5811" s="137" t="n">
        <x:v>30.047671249302613</x:v>
      </x:c>
      <x:c r="D5811" s="137" t="n">
        <x:v>79.87682664308653</x:v>
      </x:c>
      <x:c r="E5811" s="128" t="n">
        <x:v>0</x:v>
      </x:c>
      <x:c r="F5811" s="128" t="n">
        <x:v>0</x:v>
      </x:c>
      <x:c r="G5811" s="1"/>
      <x:c r="H5811" s="54"/>
      <x:c r="I5811" s="41"/>
      <x:c r="J5811" s="1"/>
      <x:c r="K5811" s="1"/>
      <x:c r="L5811" s="1"/>
      <x:c r="M5811" s="1"/>
      <x:c r="N5811" s="1"/>
      <x:c r="O5811" s="1"/>
      <x:c r="P5811" s="1"/>
    </x:row>
    <x:row r="5812">
      <x:c r="A5812" s="126" t="n">
        <x:v>5783</x:v>
      </x:c>
      <x:c r="B5812" s="137" t="n">
        <x:v>50.11201316143757</x:v>
      </x:c>
      <x:c r="C5812" s="137" t="n">
        <x:v>30.123278555935226</x:v>
      </x:c>
      <x:c r="D5812" s="137" t="n">
        <x:v>80.23529171737279</x:v>
      </x:c>
      <x:c r="E5812" s="128" t="n">
        <x:v>0</x:v>
      </x:c>
      <x:c r="F5812" s="128" t="n">
        <x:v>0</x:v>
      </x:c>
      <x:c r="G5812" s="1"/>
      <x:c r="H5812" s="54"/>
      <x:c r="I5812" s="41"/>
      <x:c r="J5812" s="1"/>
      <x:c r="K5812" s="1"/>
      <x:c r="L5812" s="1"/>
      <x:c r="M5812" s="1"/>
      <x:c r="N5812" s="1"/>
      <x:c r="O5812" s="1"/>
      <x:c r="P5812" s="1"/>
    </x:row>
    <x:row r="5813">
      <x:c r="A5813" s="126" t="n">
        <x:v>5784</x:v>
      </x:c>
      <x:c r="B5813" s="137" t="n">
        <x:v>50.027887820139355</x:v>
      </x:c>
      <x:c r="C5813" s="137" t="n">
        <x:v>29.980064373697417</x:v>
      </x:c>
      <x:c r="D5813" s="137" t="n">
        <x:v>80.00795219383677</x:v>
      </x:c>
      <x:c r="E5813" s="128" t="n">
        <x:v>0</x:v>
      </x:c>
      <x:c r="F5813" s="128" t="n">
        <x:v>0</x:v>
      </x:c>
      <x:c r="G5813" s="1"/>
      <x:c r="H5813" s="54"/>
      <x:c r="I5813" s="41"/>
      <x:c r="J5813" s="1"/>
      <x:c r="K5813" s="1"/>
      <x:c r="L5813" s="1"/>
      <x:c r="M5813" s="1"/>
      <x:c r="N5813" s="1"/>
      <x:c r="O5813" s="1"/>
      <x:c r="P5813" s="1"/>
    </x:row>
    <x:row r="5814">
      <x:c r="A5814" s="126" t="n">
        <x:v>5785</x:v>
      </x:c>
      <x:c r="B5814" s="137" t="n">
        <x:v>49.96285525694653</x:v>
      </x:c>
      <x:c r="C5814" s="137" t="n">
        <x:v>30.023702681510287</x:v>
      </x:c>
      <x:c r="D5814" s="137" t="n">
        <x:v>79.98655793845683</x:v>
      </x:c>
      <x:c r="E5814" s="128" t="n">
        <x:v>0</x:v>
      </x:c>
      <x:c r="F5814" s="128" t="n">
        <x:v>0</x:v>
      </x:c>
      <x:c r="G5814" s="1"/>
      <x:c r="H5814" s="54"/>
      <x:c r="I5814" s="41"/>
      <x:c r="J5814" s="1"/>
      <x:c r="K5814" s="1"/>
      <x:c r="L5814" s="1"/>
      <x:c r="M5814" s="1"/>
      <x:c r="N5814" s="1"/>
      <x:c r="O5814" s="1"/>
      <x:c r="P5814" s="1"/>
    </x:row>
    <x:row r="5815">
      <x:c r="A5815" s="126" t="n">
        <x:v>5786</x:v>
      </x:c>
      <x:c r="B5815" s="137" t="n">
        <x:v>50.04928700604383</x:v>
      </x:c>
      <x:c r="C5815" s="137" t="n">
        <x:v>30.02628006702525</x:v>
      </x:c>
      <x:c r="D5815" s="137" t="n">
        <x:v>80.07556707306908</x:v>
      </x:c>
      <x:c r="E5815" s="128" t="n">
        <x:v>0</x:v>
      </x:c>
      <x:c r="F5815" s="128" t="n">
        <x:v>0</x:v>
      </x:c>
      <x:c r="G5815" s="1"/>
      <x:c r="H5815" s="54"/>
      <x:c r="I5815" s="41"/>
      <x:c r="J5815" s="1"/>
      <x:c r="K5815" s="1"/>
      <x:c r="L5815" s="1"/>
      <x:c r="M5815" s="1"/>
      <x:c r="N5815" s="1"/>
      <x:c r="O5815" s="1"/>
      <x:c r="P5815" s="1"/>
    </x:row>
    <x:row r="5816">
      <x:c r="A5816" s="126" t="n">
        <x:v>5787</x:v>
      </x:c>
      <x:c r="B5816" s="137" t="n">
        <x:v>49.95015711071155</x:v>
      </x:c>
      <x:c r="C5816" s="137" t="n">
        <x:v>29.986881355850574</x:v>
      </x:c>
      <x:c r="D5816" s="137" t="n">
        <x:v>79.93703846656213</x:v>
      </x:c>
      <x:c r="E5816" s="128" t="n">
        <x:v>0</x:v>
      </x:c>
      <x:c r="F5816" s="128" t="n">
        <x:v>0</x:v>
      </x:c>
      <x:c r="G5816" s="1"/>
      <x:c r="H5816" s="54"/>
      <x:c r="I5816" s="41"/>
      <x:c r="J5816" s="1"/>
      <x:c r="K5816" s="1"/>
      <x:c r="L5816" s="1"/>
      <x:c r="M5816" s="1"/>
      <x:c r="N5816" s="1"/>
      <x:c r="O5816" s="1"/>
      <x:c r="P5816" s="1"/>
    </x:row>
    <x:row r="5817">
      <x:c r="A5817" s="126" t="n">
        <x:v>5788</x:v>
      </x:c>
      <x:c r="B5817" s="137" t="n">
        <x:v>49.883471449152744</x:v>
      </x:c>
      <x:c r="C5817" s="137" t="n">
        <x:v>29.99827872402297</x:v>
      </x:c>
      <x:c r="D5817" s="137" t="n">
        <x:v>79.88175017317572</x:v>
      </x:c>
      <x:c r="E5817" s="128" t="n">
        <x:v>0</x:v>
      </x:c>
      <x:c r="F5817" s="128" t="n">
        <x:v>0</x:v>
      </x:c>
      <x:c r="G5817" s="1"/>
      <x:c r="H5817" s="54"/>
      <x:c r="I5817" s="41"/>
      <x:c r="J5817" s="1"/>
      <x:c r="K5817" s="1"/>
      <x:c r="L5817" s="1"/>
      <x:c r="M5817" s="1"/>
      <x:c r="N5817" s="1"/>
      <x:c r="O5817" s="1"/>
      <x:c r="P5817" s="1"/>
    </x:row>
    <x:row r="5818">
      <x:c r="A5818" s="126" t="n">
        <x:v>5789</x:v>
      </x:c>
      <x:c r="B5818" s="137" t="n">
        <x:v>50.05230927312466</x:v>
      </x:c>
      <x:c r="C5818" s="137" t="n">
        <x:v>29.937299492157845</x:v>
      </x:c>
      <x:c r="D5818" s="137" t="n">
        <x:v>79.98960876528251</x:v>
      </x:c>
      <x:c r="E5818" s="128" t="n">
        <x:v>0</x:v>
      </x:c>
      <x:c r="F5818" s="128" t="n">
        <x:v>0</x:v>
      </x:c>
      <x:c r="G5818" s="1"/>
      <x:c r="H5818" s="54"/>
      <x:c r="I5818" s="41"/>
      <x:c r="J5818" s="1"/>
      <x:c r="K5818" s="1"/>
      <x:c r="L5818" s="1"/>
      <x:c r="M5818" s="1"/>
      <x:c r="N5818" s="1"/>
      <x:c r="O5818" s="1"/>
      <x:c r="P5818" s="1"/>
    </x:row>
    <x:row r="5819">
      <x:c r="A5819" s="126" t="n">
        <x:v>5790</x:v>
      </x:c>
      <x:c r="B5819" s="137" t="n">
        <x:v>50.05591404395415</x:v>
      </x:c>
      <x:c r="C5819" s="137" t="n">
        <x:v>30.038638080251996</x:v>
      </x:c>
      <x:c r="D5819" s="137" t="n">
        <x:v>80.09455212420615</x:v>
      </x:c>
      <x:c r="E5819" s="128" t="n">
        <x:v>0</x:v>
      </x:c>
      <x:c r="F5819" s="128" t="n">
        <x:v>0</x:v>
      </x:c>
      <x:c r="G5819" s="1"/>
      <x:c r="H5819" s="54"/>
      <x:c r="I5819" s="41"/>
      <x:c r="J5819" s="1"/>
      <x:c r="K5819" s="1"/>
      <x:c r="L5819" s="1"/>
      <x:c r="M5819" s="1"/>
      <x:c r="N5819" s="1"/>
      <x:c r="O5819" s="1"/>
      <x:c r="P5819" s="1"/>
    </x:row>
    <x:row r="5820">
      <x:c r="A5820" s="126" t="n">
        <x:v>5791</x:v>
      </x:c>
      <x:c r="B5820" s="137" t="n">
        <x:v>49.95693606124845</x:v>
      </x:c>
      <x:c r="C5820" s="137" t="n">
        <x:v>30.103665765205044</x:v>
      </x:c>
      <x:c r="D5820" s="137" t="n">
        <x:v>80.06060182645349</x:v>
      </x:c>
      <x:c r="E5820" s="128" t="n">
        <x:v>0</x:v>
      </x:c>
      <x:c r="F5820" s="128" t="n">
        <x:v>0</x:v>
      </x:c>
      <x:c r="G5820" s="1"/>
      <x:c r="H5820" s="54"/>
      <x:c r="I5820" s="41"/>
      <x:c r="J5820" s="1"/>
      <x:c r="K5820" s="1"/>
      <x:c r="L5820" s="1"/>
      <x:c r="M5820" s="1"/>
      <x:c r="N5820" s="1"/>
      <x:c r="O5820" s="1"/>
      <x:c r="P5820" s="1"/>
    </x:row>
    <x:row r="5821">
      <x:c r="A5821" s="126" t="n">
        <x:v>5792</x:v>
      </x:c>
      <x:c r="B5821" s="137" t="n">
        <x:v>50.0991520973728</x:v>
      </x:c>
      <x:c r="C5821" s="137" t="n">
        <x:v>29.903271409246983</x:v>
      </x:c>
      <x:c r="D5821" s="137" t="n">
        <x:v>80.00242350661978</x:v>
      </x:c>
      <x:c r="E5821" s="128" t="n">
        <x:v>0</x:v>
      </x:c>
      <x:c r="F5821" s="128" t="n">
        <x:v>0</x:v>
      </x:c>
      <x:c r="G5821" s="1"/>
      <x:c r="H5821" s="54"/>
      <x:c r="I5821" s="41"/>
      <x:c r="J5821" s="1"/>
      <x:c r="K5821" s="1"/>
      <x:c r="L5821" s="1"/>
      <x:c r="M5821" s="1"/>
      <x:c r="N5821" s="1"/>
      <x:c r="O5821" s="1"/>
      <x:c r="P5821" s="1"/>
    </x:row>
    <x:row r="5822">
      <x:c r="A5822" s="126" t="n">
        <x:v>5793</x:v>
      </x:c>
      <x:c r="B5822" s="137" t="n">
        <x:v>50.03291158171669</x:v>
      </x:c>
      <x:c r="C5822" s="137" t="n">
        <x:v>30.036828366480698</x:v>
      </x:c>
      <x:c r="D5822" s="137" t="n">
        <x:v>80.0697399481974</x:v>
      </x:c>
      <x:c r="E5822" s="128" t="n">
        <x:v>0</x:v>
      </x:c>
      <x:c r="F5822" s="128" t="n">
        <x:v>0</x:v>
      </x:c>
      <x:c r="G5822" s="1"/>
      <x:c r="H5822" s="54"/>
      <x:c r="I5822" s="41"/>
      <x:c r="J5822" s="1"/>
      <x:c r="K5822" s="1"/>
      <x:c r="L5822" s="1"/>
      <x:c r="M5822" s="1"/>
      <x:c r="N5822" s="1"/>
      <x:c r="O5822" s="1"/>
      <x:c r="P5822" s="1"/>
    </x:row>
    <x:row r="5823">
      <x:c r="A5823" s="126" t="n">
        <x:v>5794</x:v>
      </x:c>
      <x:c r="B5823" s="137" t="n">
        <x:v>50.052873118758235</x:v>
      </x:c>
      <x:c r="C5823" s="137" t="n">
        <x:v>29.9507119951623</x:v>
      </x:c>
      <x:c r="D5823" s="137" t="n">
        <x:v>80.00358511392054</x:v>
      </x:c>
      <x:c r="E5823" s="128" t="n">
        <x:v>0</x:v>
      </x:c>
      <x:c r="F5823" s="128" t="n">
        <x:v>0</x:v>
      </x:c>
      <x:c r="G5823" s="1"/>
      <x:c r="H5823" s="54"/>
      <x:c r="I5823" s="41"/>
      <x:c r="J5823" s="1"/>
      <x:c r="K5823" s="1"/>
      <x:c r="L5823" s="1"/>
      <x:c r="M5823" s="1"/>
      <x:c r="N5823" s="1"/>
      <x:c r="O5823" s="1"/>
      <x:c r="P5823" s="1"/>
    </x:row>
    <x:row r="5824">
      <x:c r="A5824" s="126" t="n">
        <x:v>5795</x:v>
      </x:c>
      <x:c r="B5824" s="137" t="n">
        <x:v>49.85457247759148</x:v>
      </x:c>
      <x:c r="C5824" s="137" t="n">
        <x:v>29.9591314584337</x:v>
      </x:c>
      <x:c r="D5824" s="137" t="n">
        <x:v>79.81370393602518</x:v>
      </x:c>
      <x:c r="E5824" s="128" t="n">
        <x:v>0</x:v>
      </x:c>
      <x:c r="F5824" s="128" t="n">
        <x:v>0</x:v>
      </x:c>
      <x:c r="G5824" s="1"/>
      <x:c r="H5824" s="54"/>
      <x:c r="I5824" s="41"/>
      <x:c r="J5824" s="1"/>
      <x:c r="K5824" s="1"/>
      <x:c r="L5824" s="1"/>
      <x:c r="M5824" s="1"/>
      <x:c r="N5824" s="1"/>
      <x:c r="O5824" s="1"/>
      <x:c r="P5824" s="1"/>
    </x:row>
    <x:row r="5825">
      <x:c r="A5825" s="126" t="n">
        <x:v>5796</x:v>
      </x:c>
      <x:c r="B5825" s="137" t="n">
        <x:v>49.97450928817762</x:v>
      </x:c>
      <x:c r="C5825" s="137" t="n">
        <x:v>30.085333082775172</x:v>
      </x:c>
      <x:c r="D5825" s="137" t="n">
        <x:v>80.0598423709528</x:v>
      </x:c>
      <x:c r="E5825" s="128" t="n">
        <x:v>0</x:v>
      </x:c>
      <x:c r="F5825" s="128" t="n">
        <x:v>0</x:v>
      </x:c>
      <x:c r="G5825" s="1"/>
      <x:c r="H5825" s="54"/>
      <x:c r="I5825" s="41"/>
      <x:c r="J5825" s="1"/>
      <x:c r="K5825" s="1"/>
      <x:c r="L5825" s="1"/>
      <x:c r="M5825" s="1"/>
      <x:c r="N5825" s="1"/>
      <x:c r="O5825" s="1"/>
      <x:c r="P5825" s="1"/>
    </x:row>
    <x:row r="5826">
      <x:c r="A5826" s="126" t="n">
        <x:v>5797</x:v>
      </x:c>
      <x:c r="B5826" s="137" t="n">
        <x:v>49.95818210414128</x:v>
      </x:c>
      <x:c r="C5826" s="137" t="n">
        <x:v>29.99994909109694</x:v>
      </x:c>
      <x:c r="D5826" s="137" t="n">
        <x:v>79.95813119523822</x:v>
      </x:c>
      <x:c r="E5826" s="128" t="n">
        <x:v>0</x:v>
      </x:c>
      <x:c r="F5826" s="128" t="n">
        <x:v>0</x:v>
      </x:c>
      <x:c r="G5826" s="1"/>
      <x:c r="H5826" s="54"/>
      <x:c r="I5826" s="41"/>
      <x:c r="J5826" s="1"/>
      <x:c r="K5826" s="1"/>
      <x:c r="L5826" s="1"/>
      <x:c r="M5826" s="1"/>
      <x:c r="N5826" s="1"/>
      <x:c r="O5826" s="1"/>
      <x:c r="P5826" s="1"/>
    </x:row>
    <x:row r="5827">
      <x:c r="A5827" s="126" t="n">
        <x:v>5798</x:v>
      </x:c>
      <x:c r="B5827" s="137" t="n">
        <x:v>49.997411869352916</x:v>
      </x:c>
      <x:c r="C5827" s="137" t="n">
        <x:v>29.958176609145006</x:v>
      </x:c>
      <x:c r="D5827" s="137" t="n">
        <x:v>79.95558847849793</x:v>
      </x:c>
      <x:c r="E5827" s="128" t="n">
        <x:v>0</x:v>
      </x:c>
      <x:c r="F5827" s="128" t="n">
        <x:v>0</x:v>
      </x:c>
      <x:c r="G5827" s="1"/>
      <x:c r="H5827" s="54"/>
      <x:c r="I5827" s="41"/>
      <x:c r="J5827" s="1"/>
      <x:c r="K5827" s="1"/>
      <x:c r="L5827" s="1"/>
      <x:c r="M5827" s="1"/>
      <x:c r="N5827" s="1"/>
      <x:c r="O5827" s="1"/>
      <x:c r="P5827" s="1"/>
    </x:row>
    <x:row r="5828">
      <x:c r="A5828" s="126" t="n">
        <x:v>5799</x:v>
      </x:c>
      <x:c r="B5828" s="137" t="n">
        <x:v>50.08014842065221</x:v>
      </x:c>
      <x:c r="C5828" s="137" t="n">
        <x:v>29.98432925781159</x:v>
      </x:c>
      <x:c r="D5828" s="137" t="n">
        <x:v>80.0644776784638</x:v>
      </x:c>
      <x:c r="E5828" s="128" t="n">
        <x:v>0</x:v>
      </x:c>
      <x:c r="F5828" s="128" t="n">
        <x:v>0</x:v>
      </x:c>
      <x:c r="G5828" s="1"/>
      <x:c r="H5828" s="54"/>
      <x:c r="I5828" s="41"/>
      <x:c r="J5828" s="1"/>
      <x:c r="K5828" s="1"/>
      <x:c r="L5828" s="1"/>
      <x:c r="M5828" s="1"/>
      <x:c r="N5828" s="1"/>
      <x:c r="O5828" s="1"/>
      <x:c r="P5828" s="1"/>
    </x:row>
    <x:row r="5829">
      <x:c r="A5829" s="126" t="n">
        <x:v>5800</x:v>
      </x:c>
      <x:c r="B5829" s="137" t="n">
        <x:v>49.92899512632128</x:v>
      </x:c>
      <x:c r="C5829" s="137" t="n">
        <x:v>30.0213179172074</x:v>
      </x:c>
      <x:c r="D5829" s="137" t="n">
        <x:v>79.95031304352868</x:v>
      </x:c>
      <x:c r="E5829" s="128" t="n">
        <x:v>0</x:v>
      </x:c>
      <x:c r="F5829" s="128" t="n">
        <x:v>0</x:v>
      </x:c>
      <x:c r="G5829" s="1"/>
      <x:c r="H5829" s="54"/>
      <x:c r="I5829" s="41"/>
      <x:c r="J5829" s="1"/>
      <x:c r="K5829" s="1"/>
      <x:c r="L5829" s="1"/>
      <x:c r="M5829" s="1"/>
      <x:c r="N5829" s="1"/>
      <x:c r="O5829" s="1"/>
      <x:c r="P5829" s="1"/>
    </x:row>
    <x:row r="5830">
      <x:c r="A5830" s="126" t="n">
        <x:v>5801</x:v>
      </x:c>
      <x:c r="B5830" s="137" t="n">
        <x:v>49.96069764249271</x:v>
      </x:c>
      <x:c r="C5830" s="137" t="n">
        <x:v>29.973175476750132</x:v>
      </x:c>
      <x:c r="D5830" s="137" t="n">
        <x:v>79.93387311924285</x:v>
      </x:c>
      <x:c r="E5830" s="128" t="n">
        <x:v>0</x:v>
      </x:c>
      <x:c r="F5830" s="128" t="n">
        <x:v>0</x:v>
      </x:c>
      <x:c r="G5830" s="1"/>
      <x:c r="H5830" s="54"/>
      <x:c r="I5830" s="41"/>
      <x:c r="J5830" s="1"/>
      <x:c r="K5830" s="1"/>
      <x:c r="L5830" s="1"/>
      <x:c r="M5830" s="1"/>
      <x:c r="N5830" s="1"/>
      <x:c r="O5830" s="1"/>
      <x:c r="P5830" s="1"/>
    </x:row>
    <x:row r="5831">
      <x:c r="A5831" s="126" t="n">
        <x:v>5802</x:v>
      </x:c>
      <x:c r="B5831" s="137" t="n">
        <x:v>49.907827202637996</x:v>
      </x:c>
      <x:c r="C5831" s="137" t="n">
        <x:v>29.959899725867146</x:v>
      </x:c>
      <x:c r="D5831" s="137" t="n">
        <x:v>79.86772692850514</x:v>
      </x:c>
      <x:c r="E5831" s="128" t="n">
        <x:v>0</x:v>
      </x:c>
      <x:c r="F5831" s="128" t="n">
        <x:v>0</x:v>
      </x:c>
      <x:c r="G5831" s="1"/>
      <x:c r="H5831" s="54"/>
      <x:c r="I5831" s="41"/>
      <x:c r="J5831" s="1"/>
      <x:c r="K5831" s="1"/>
      <x:c r="L5831" s="1"/>
      <x:c r="M5831" s="1"/>
      <x:c r="N5831" s="1"/>
      <x:c r="O5831" s="1"/>
      <x:c r="P5831" s="1"/>
    </x:row>
    <x:row r="5832">
      <x:c r="A5832" s="126" t="n">
        <x:v>5803</x:v>
      </x:c>
      <x:c r="B5832" s="137" t="n">
        <x:v>49.953437710261774</x:v>
      </x:c>
      <x:c r="C5832" s="137" t="n">
        <x:v>29.87278140376547</x:v>
      </x:c>
      <x:c r="D5832" s="137" t="n">
        <x:v>79.82621911402724</x:v>
      </x:c>
      <x:c r="E5832" s="128" t="n">
        <x:v>0</x:v>
      </x:c>
      <x:c r="F5832" s="128" t="n">
        <x:v>0</x:v>
      </x:c>
      <x:c r="G5832" s="1"/>
      <x:c r="H5832" s="54"/>
      <x:c r="I5832" s="41"/>
      <x:c r="J5832" s="1"/>
      <x:c r="K5832" s="1"/>
      <x:c r="L5832" s="1"/>
      <x:c r="M5832" s="1"/>
      <x:c r="N5832" s="1"/>
      <x:c r="O5832" s="1"/>
      <x:c r="P5832" s="1"/>
    </x:row>
    <x:row r="5833">
      <x:c r="A5833" s="126" t="n">
        <x:v>5804</x:v>
      </x:c>
      <x:c r="B5833" s="137" t="n">
        <x:v>49.971326592904894</x:v>
      </x:c>
      <x:c r="C5833" s="137" t="n">
        <x:v>29.984544594774174</x:v>
      </x:c>
      <x:c r="D5833" s="137" t="n">
        <x:v>79.95587118767907</x:v>
      </x:c>
      <x:c r="E5833" s="128" t="n">
        <x:v>0</x:v>
      </x:c>
      <x:c r="F5833" s="128" t="n">
        <x:v>0</x:v>
      </x:c>
      <x:c r="G5833" s="1"/>
      <x:c r="H5833" s="54"/>
      <x:c r="I5833" s="41"/>
      <x:c r="J5833" s="1"/>
      <x:c r="K5833" s="1"/>
      <x:c r="L5833" s="1"/>
      <x:c r="M5833" s="1"/>
      <x:c r="N5833" s="1"/>
      <x:c r="O5833" s="1"/>
      <x:c r="P5833" s="1"/>
    </x:row>
    <x:row r="5834">
      <x:c r="A5834" s="126" t="n">
        <x:v>5805</x:v>
      </x:c>
      <x:c r="B5834" s="137" t="n">
        <x:v>50.16085937386665</x:v>
      </x:c>
      <x:c r="C5834" s="137" t="n">
        <x:v>29.93743095153559</x:v>
      </x:c>
      <x:c r="D5834" s="137" t="n">
        <x:v>80.09829032540225</x:v>
      </x:c>
      <x:c r="E5834" s="128" t="n">
        <x:v>0</x:v>
      </x:c>
      <x:c r="F5834" s="128" t="n">
        <x:v>0</x:v>
      </x:c>
      <x:c r="G5834" s="1"/>
      <x:c r="H5834" s="54"/>
      <x:c r="I5834" s="41"/>
      <x:c r="J5834" s="1"/>
      <x:c r="K5834" s="1"/>
      <x:c r="L5834" s="1"/>
      <x:c r="M5834" s="1"/>
      <x:c r="N5834" s="1"/>
      <x:c r="O5834" s="1"/>
      <x:c r="P5834" s="1"/>
    </x:row>
    <x:row r="5835">
      <x:c r="A5835" s="126" t="n">
        <x:v>5806</x:v>
      </x:c>
      <x:c r="B5835" s="137" t="n">
        <x:v>49.96447309424086</x:v>
      </x:c>
      <x:c r="C5835" s="137" t="n">
        <x:v>30.05347277147773</x:v>
      </x:c>
      <x:c r="D5835" s="137" t="n">
        <x:v>80.01794586571859</x:v>
      </x:c>
      <x:c r="E5835" s="128" t="n">
        <x:v>0</x:v>
      </x:c>
      <x:c r="F5835" s="128" t="n">
        <x:v>0</x:v>
      </x:c>
      <x:c r="G5835" s="1"/>
      <x:c r="H5835" s="54"/>
      <x:c r="I5835" s="41"/>
      <x:c r="J5835" s="1"/>
      <x:c r="K5835" s="1"/>
      <x:c r="L5835" s="1"/>
      <x:c r="M5835" s="1"/>
      <x:c r="N5835" s="1"/>
      <x:c r="O5835" s="1"/>
      <x:c r="P5835" s="1"/>
    </x:row>
    <x:row r="5836">
      <x:c r="A5836" s="126" t="n">
        <x:v>5807</x:v>
      </x:c>
      <x:c r="B5836" s="137" t="n">
        <x:v>49.91357953281766</x:v>
      </x:c>
      <x:c r="C5836" s="137" t="n">
        <x:v>30.134361341715483</x:v>
      </x:c>
      <x:c r="D5836" s="137" t="n">
        <x:v>80.04794087453314</x:v>
      </x:c>
      <x:c r="E5836" s="128" t="n">
        <x:v>0</x:v>
      </x:c>
      <x:c r="F5836" s="128" t="n">
        <x:v>0</x:v>
      </x:c>
      <x:c r="G5836" s="1"/>
      <x:c r="H5836" s="54"/>
      <x:c r="I5836" s="41"/>
      <x:c r="J5836" s="1"/>
      <x:c r="K5836" s="1"/>
      <x:c r="L5836" s="1"/>
      <x:c r="M5836" s="1"/>
      <x:c r="N5836" s="1"/>
      <x:c r="O5836" s="1"/>
      <x:c r="P5836" s="1"/>
    </x:row>
    <x:row r="5837">
      <x:c r="A5837" s="126" t="n">
        <x:v>5808</x:v>
      </x:c>
      <x:c r="B5837" s="137" t="n">
        <x:v>50.01449251941184</x:v>
      </x:c>
      <x:c r="C5837" s="137" t="n">
        <x:v>30.07776299193231</x:v>
      </x:c>
      <x:c r="D5837" s="137" t="n">
        <x:v>80.09225551134415</x:v>
      </x:c>
      <x:c r="E5837" s="128" t="n">
        <x:v>0</x:v>
      </x:c>
      <x:c r="F5837" s="128" t="n">
        <x:v>0</x:v>
      </x:c>
      <x:c r="G5837" s="1"/>
      <x:c r="H5837" s="54"/>
      <x:c r="I5837" s="41"/>
      <x:c r="J5837" s="1"/>
      <x:c r="K5837" s="1"/>
      <x:c r="L5837" s="1"/>
      <x:c r="M5837" s="1"/>
      <x:c r="N5837" s="1"/>
      <x:c r="O5837" s="1"/>
      <x:c r="P5837" s="1"/>
    </x:row>
    <x:row r="5838">
      <x:c r="A5838" s="126" t="n">
        <x:v>5809</x:v>
      </x:c>
      <x:c r="B5838" s="137" t="n">
        <x:v>49.92471366486459</x:v>
      </x:c>
      <x:c r="C5838" s="137" t="n">
        <x:v>29.95631615868974</x:v>
      </x:c>
      <x:c r="D5838" s="137" t="n">
        <x:v>79.88102982355433</x:v>
      </x:c>
      <x:c r="E5838" s="128" t="n">
        <x:v>0</x:v>
      </x:c>
      <x:c r="F5838" s="128" t="n">
        <x:v>0</x:v>
      </x:c>
      <x:c r="G5838" s="1"/>
      <x:c r="H5838" s="54"/>
      <x:c r="I5838" s="41"/>
      <x:c r="J5838" s="1"/>
      <x:c r="K5838" s="1"/>
      <x:c r="L5838" s="1"/>
      <x:c r="M5838" s="1"/>
      <x:c r="N5838" s="1"/>
      <x:c r="O5838" s="1"/>
      <x:c r="P5838" s="1"/>
    </x:row>
    <x:row r="5839">
      <x:c r="A5839" s="126" t="n">
        <x:v>5810</x:v>
      </x:c>
      <x:c r="B5839" s="137" t="n">
        <x:v>50.05998810602957</x:v>
      </x:c>
      <x:c r="C5839" s="137" t="n">
        <x:v>30.02486403165304</x:v>
      </x:c>
      <x:c r="D5839" s="137" t="n">
        <x:v>80.08485213768262</x:v>
      </x:c>
      <x:c r="E5839" s="128" t="n">
        <x:v>0</x:v>
      </x:c>
      <x:c r="F5839" s="128" t="n">
        <x:v>0</x:v>
      </x:c>
      <x:c r="G5839" s="1"/>
      <x:c r="H5839" s="54"/>
      <x:c r="I5839" s="41"/>
      <x:c r="J5839" s="1"/>
      <x:c r="K5839" s="1"/>
      <x:c r="L5839" s="1"/>
      <x:c r="M5839" s="1"/>
      <x:c r="N5839" s="1"/>
      <x:c r="O5839" s="1"/>
      <x:c r="P5839" s="1"/>
    </x:row>
    <x:row r="5840">
      <x:c r="A5840" s="126" t="n">
        <x:v>5811</x:v>
      </x:c>
      <x:c r="B5840" s="137" t="n">
        <x:v>49.90216071992847</x:v>
      </x:c>
      <x:c r="C5840" s="137" t="n">
        <x:v>30.07109570836608</x:v>
      </x:c>
      <x:c r="D5840" s="137" t="n">
        <x:v>79.97325642829455</x:v>
      </x:c>
      <x:c r="E5840" s="128" t="n">
        <x:v>0</x:v>
      </x:c>
      <x:c r="F5840" s="128" t="n">
        <x:v>0</x:v>
      </x:c>
      <x:c r="G5840" s="1"/>
      <x:c r="H5840" s="54"/>
      <x:c r="I5840" s="41"/>
      <x:c r="J5840" s="1"/>
      <x:c r="K5840" s="1"/>
      <x:c r="L5840" s="1"/>
      <x:c r="M5840" s="1"/>
      <x:c r="N5840" s="1"/>
      <x:c r="O5840" s="1"/>
      <x:c r="P5840" s="1"/>
    </x:row>
    <x:row r="5841">
      <x:c r="A5841" s="126" t="n">
        <x:v>5812</x:v>
      </x:c>
      <x:c r="B5841" s="137" t="n">
        <x:v>50.17955854980434</x:v>
      </x:c>
      <x:c r="C5841" s="137" t="n">
        <x:v>29.959088999707657</x:v>
      </x:c>
      <x:c r="D5841" s="137" t="n">
        <x:v>80.138647549512</x:v>
      </x:c>
      <x:c r="E5841" s="128" t="n">
        <x:v>0</x:v>
      </x:c>
      <x:c r="F5841" s="128" t="n">
        <x:v>0</x:v>
      </x:c>
      <x:c r="G5841" s="1"/>
      <x:c r="H5841" s="54"/>
      <x:c r="I5841" s="41"/>
      <x:c r="J5841" s="1"/>
      <x:c r="K5841" s="1"/>
      <x:c r="L5841" s="1"/>
      <x:c r="M5841" s="1"/>
      <x:c r="N5841" s="1"/>
      <x:c r="O5841" s="1"/>
      <x:c r="P5841" s="1"/>
    </x:row>
    <x:row r="5842">
      <x:c r="A5842" s="126" t="n">
        <x:v>5813</x:v>
      </x:c>
      <x:c r="B5842" s="137" t="n">
        <x:v>49.93980195556762</x:v>
      </x:c>
      <x:c r="C5842" s="137" t="n">
        <x:v>30.146961393218067</x:v>
      </x:c>
      <x:c r="D5842" s="137" t="n">
        <x:v>80.08676334878568</x:v>
      </x:c>
      <x:c r="E5842" s="128" t="n">
        <x:v>0</x:v>
      </x:c>
      <x:c r="F5842" s="128" t="n">
        <x:v>0</x:v>
      </x:c>
      <x:c r="G5842" s="1"/>
      <x:c r="H5842" s="54"/>
      <x:c r="I5842" s="41"/>
      <x:c r="J5842" s="1"/>
      <x:c r="K5842" s="1"/>
      <x:c r="L5842" s="1"/>
      <x:c r="M5842" s="1"/>
      <x:c r="N5842" s="1"/>
      <x:c r="O5842" s="1"/>
      <x:c r="P5842" s="1"/>
    </x:row>
    <x:row r="5843">
      <x:c r="A5843" s="126" t="n">
        <x:v>5814</x:v>
      </x:c>
      <x:c r="B5843" s="137" t="n">
        <x:v>49.84737332227359</x:v>
      </x:c>
      <x:c r="C5843" s="137" t="n">
        <x:v>30.129862156917</x:v>
      </x:c>
      <x:c r="D5843" s="137" t="n">
        <x:v>79.9772354791906</x:v>
      </x:c>
      <x:c r="E5843" s="128" t="n">
        <x:v>0</x:v>
      </x:c>
      <x:c r="F5843" s="128" t="n">
        <x:v>0</x:v>
      </x:c>
      <x:c r="G5843" s="1"/>
      <x:c r="H5843" s="54"/>
      <x:c r="I5843" s="41"/>
      <x:c r="J5843" s="1"/>
      <x:c r="K5843" s="1"/>
      <x:c r="L5843" s="1"/>
      <x:c r="M5843" s="1"/>
      <x:c r="N5843" s="1"/>
      <x:c r="O5843" s="1"/>
      <x:c r="P5843" s="1"/>
    </x:row>
    <x:row r="5844">
      <x:c r="A5844" s="126" t="n">
        <x:v>5815</x:v>
      </x:c>
      <x:c r="B5844" s="137" t="n">
        <x:v>50.043204514239186</x:v>
      </x:c>
      <x:c r="C5844" s="137" t="n">
        <x:v>29.978346248754658</x:v>
      </x:c>
      <x:c r="D5844" s="137" t="n">
        <x:v>80.02155076299384</x:v>
      </x:c>
      <x:c r="E5844" s="128" t="n">
        <x:v>0</x:v>
      </x:c>
      <x:c r="F5844" s="128" t="n">
        <x:v>0</x:v>
      </x:c>
      <x:c r="G5844" s="1"/>
      <x:c r="H5844" s="54"/>
      <x:c r="I5844" s="41"/>
      <x:c r="J5844" s="1"/>
      <x:c r="K5844" s="1"/>
      <x:c r="L5844" s="1"/>
      <x:c r="M5844" s="1"/>
      <x:c r="N5844" s="1"/>
      <x:c r="O5844" s="1"/>
      <x:c r="P5844" s="1"/>
    </x:row>
    <x:row r="5845">
      <x:c r="A5845" s="126" t="n">
        <x:v>5816</x:v>
      </x:c>
      <x:c r="B5845" s="137" t="n">
        <x:v>50.002188519370726</x:v>
      </x:c>
      <x:c r="C5845" s="137" t="n">
        <x:v>29.97203273758169</x:v>
      </x:c>
      <x:c r="D5845" s="137" t="n">
        <x:v>79.97422125695242</x:v>
      </x:c>
      <x:c r="E5845" s="128" t="n">
        <x:v>0</x:v>
      </x:c>
      <x:c r="F5845" s="128" t="n">
        <x:v>0</x:v>
      </x:c>
      <x:c r="G5845" s="1"/>
      <x:c r="H5845" s="54"/>
      <x:c r="I5845" s="41"/>
      <x:c r="J5845" s="1"/>
      <x:c r="K5845" s="1"/>
      <x:c r="L5845" s="1"/>
      <x:c r="M5845" s="1"/>
      <x:c r="N5845" s="1"/>
      <x:c r="O5845" s="1"/>
      <x:c r="P5845" s="1"/>
    </x:row>
    <x:row r="5846">
      <x:c r="A5846" s="126" t="n">
        <x:v>5817</x:v>
      </x:c>
      <x:c r="B5846" s="137" t="n">
        <x:v>50.03447891419079</x:v>
      </x:c>
      <x:c r="C5846" s="137" t="n">
        <x:v>29.95674438851244</x:v>
      </x:c>
      <x:c r="D5846" s="137" t="n">
        <x:v>79.99122330270323</x:v>
      </x:c>
      <x:c r="E5846" s="128" t="n">
        <x:v>0</x:v>
      </x:c>
      <x:c r="F5846" s="128" t="n">
        <x:v>0</x:v>
      </x:c>
      <x:c r="G5846" s="1"/>
      <x:c r="H5846" s="54"/>
      <x:c r="I5846" s="41"/>
      <x:c r="J5846" s="1"/>
      <x:c r="K5846" s="1"/>
      <x:c r="L5846" s="1"/>
      <x:c r="M5846" s="1"/>
      <x:c r="N5846" s="1"/>
      <x:c r="O5846" s="1"/>
      <x:c r="P5846" s="1"/>
    </x:row>
    <x:row r="5847">
      <x:c r="A5847" s="126" t="n">
        <x:v>5818</x:v>
      </x:c>
      <x:c r="B5847" s="137" t="n">
        <x:v>50.189397130541344</x:v>
      </x:c>
      <x:c r="C5847" s="137" t="n">
        <x:v>29.785160124014112</x:v>
      </x:c>
      <x:c r="D5847" s="137" t="n">
        <x:v>79.97455725455546</x:v>
      </x:c>
      <x:c r="E5847" s="128" t="n">
        <x:v>0</x:v>
      </x:c>
      <x:c r="F5847" s="128" t="n">
        <x:v>0</x:v>
      </x:c>
      <x:c r="G5847" s="1"/>
      <x:c r="H5847" s="54"/>
      <x:c r="I5847" s="41"/>
      <x:c r="J5847" s="1"/>
      <x:c r="K5847" s="1"/>
      <x:c r="L5847" s="1"/>
      <x:c r="M5847" s="1"/>
      <x:c r="N5847" s="1"/>
      <x:c r="O5847" s="1"/>
      <x:c r="P5847" s="1"/>
    </x:row>
    <x:row r="5848">
      <x:c r="A5848" s="126" t="n">
        <x:v>5819</x:v>
      </x:c>
      <x:c r="B5848" s="137" t="n">
        <x:v>49.96744489558445</x:v>
      </x:c>
      <x:c r="C5848" s="137" t="n">
        <x:v>29.92237493004756</x:v>
      </x:c>
      <x:c r="D5848" s="137" t="n">
        <x:v>79.889819825632</x:v>
      </x:c>
      <x:c r="E5848" s="128" t="n">
        <x:v>0</x:v>
      </x:c>
      <x:c r="F5848" s="128" t="n">
        <x:v>0</x:v>
      </x:c>
      <x:c r="G5848" s="1"/>
      <x:c r="H5848" s="54"/>
      <x:c r="I5848" s="41"/>
      <x:c r="J5848" s="1"/>
      <x:c r="K5848" s="1"/>
      <x:c r="L5848" s="1"/>
      <x:c r="M5848" s="1"/>
      <x:c r="N5848" s="1"/>
      <x:c r="O5848" s="1"/>
      <x:c r="P5848" s="1"/>
    </x:row>
    <x:row r="5849">
      <x:c r="A5849" s="126" t="n">
        <x:v>5820</x:v>
      </x:c>
      <x:c r="B5849" s="137" t="n">
        <x:v>49.92326618121165</x:v>
      </x:c>
      <x:c r="C5849" s="137" t="n">
        <x:v>29.993090023643006</x:v>
      </x:c>
      <x:c r="D5849" s="137" t="n">
        <x:v>79.91635620485465</x:v>
      </x:c>
      <x:c r="E5849" s="128" t="n">
        <x:v>0</x:v>
      </x:c>
      <x:c r="F5849" s="128" t="n">
        <x:v>0</x:v>
      </x:c>
      <x:c r="G5849" s="1"/>
      <x:c r="H5849" s="54"/>
      <x:c r="I5849" s="41"/>
      <x:c r="J5849" s="1"/>
      <x:c r="K5849" s="1"/>
      <x:c r="L5849" s="1"/>
      <x:c r="M5849" s="1"/>
      <x:c r="N5849" s="1"/>
      <x:c r="O5849" s="1"/>
      <x:c r="P5849" s="1"/>
    </x:row>
    <x:row r="5850">
      <x:c r="A5850" s="126" t="n">
        <x:v>5821</x:v>
      </x:c>
      <x:c r="B5850" s="137" t="n">
        <x:v>49.96590537011121</x:v>
      </x:c>
      <x:c r="C5850" s="137" t="n">
        <x:v>29.98001844312944</x:v>
      </x:c>
      <x:c r="D5850" s="137" t="n">
        <x:v>79.94592381324065</x:v>
      </x:c>
      <x:c r="E5850" s="128" t="n">
        <x:v>0</x:v>
      </x:c>
      <x:c r="F5850" s="128" t="n">
        <x:v>0</x:v>
      </x:c>
      <x:c r="G5850" s="1"/>
      <x:c r="H5850" s="54"/>
      <x:c r="I5850" s="41"/>
      <x:c r="J5850" s="1"/>
      <x:c r="K5850" s="1"/>
      <x:c r="L5850" s="1"/>
      <x:c r="M5850" s="1"/>
      <x:c r="N5850" s="1"/>
      <x:c r="O5850" s="1"/>
      <x:c r="P5850" s="1"/>
    </x:row>
    <x:row r="5851">
      <x:c r="A5851" s="126" t="n">
        <x:v>5822</x:v>
      </x:c>
      <x:c r="B5851" s="137" t="n">
        <x:v>50.040616939120824</x:v>
      </x:c>
      <x:c r="C5851" s="137" t="n">
        <x:v>30.07691076441216</x:v>
      </x:c>
      <x:c r="D5851" s="137" t="n">
        <x:v>80.11752770353299</x:v>
      </x:c>
      <x:c r="E5851" s="128" t="n">
        <x:v>0</x:v>
      </x:c>
      <x:c r="F5851" s="128" t="n">
        <x:v>0</x:v>
      </x:c>
      <x:c r="G5851" s="1"/>
      <x:c r="H5851" s="54"/>
      <x:c r="I5851" s="41"/>
      <x:c r="J5851" s="1"/>
      <x:c r="K5851" s="1"/>
      <x:c r="L5851" s="1"/>
      <x:c r="M5851" s="1"/>
      <x:c r="N5851" s="1"/>
      <x:c r="O5851" s="1"/>
      <x:c r="P5851" s="1"/>
    </x:row>
    <x:row r="5852">
      <x:c r="A5852" s="126" t="n">
        <x:v>5823</x:v>
      </x:c>
      <x:c r="B5852" s="137" t="n">
        <x:v>49.843257220832854</x:v>
      </x:c>
      <x:c r="C5852" s="137" t="n">
        <x:v>30.127093645714705</x:v>
      </x:c>
      <x:c r="D5852" s="137" t="n">
        <x:v>79.97035086654756</x:v>
      </x:c>
      <x:c r="E5852" s="128" t="n">
        <x:v>0</x:v>
      </x:c>
      <x:c r="F5852" s="128" t="n">
        <x:v>0</x:v>
      </x:c>
      <x:c r="G5852" s="1"/>
      <x:c r="H5852" s="54"/>
      <x:c r="I5852" s="41"/>
      <x:c r="J5852" s="1"/>
      <x:c r="K5852" s="1"/>
      <x:c r="L5852" s="1"/>
      <x:c r="M5852" s="1"/>
      <x:c r="N5852" s="1"/>
      <x:c r="O5852" s="1"/>
      <x:c r="P5852" s="1"/>
    </x:row>
    <x:row r="5853">
      <x:c r="A5853" s="126" t="n">
        <x:v>5824</x:v>
      </x:c>
      <x:c r="B5853" s="137" t="n">
        <x:v>50.15738733122372</x:v>
      </x:c>
      <x:c r="C5853" s="137" t="n">
        <x:v>29.854931958666427</x:v>
      </x:c>
      <x:c r="D5853" s="137" t="n">
        <x:v>80.01231928989014</x:v>
      </x:c>
      <x:c r="E5853" s="128" t="n">
        <x:v>0</x:v>
      </x:c>
      <x:c r="F5853" s="128" t="n">
        <x:v>0</x:v>
      </x:c>
      <x:c r="G5853" s="1"/>
      <x:c r="H5853" s="54"/>
      <x:c r="I5853" s="41"/>
      <x:c r="J5853" s="1"/>
      <x:c r="K5853" s="1"/>
      <x:c r="L5853" s="1"/>
      <x:c r="M5853" s="1"/>
      <x:c r="N5853" s="1"/>
      <x:c r="O5853" s="1"/>
      <x:c r="P5853" s="1"/>
    </x:row>
    <x:row r="5854">
      <x:c r="A5854" s="126" t="n">
        <x:v>5825</x:v>
      </x:c>
      <x:c r="B5854" s="137" t="n">
        <x:v>50.04418022049884</x:v>
      </x:c>
      <x:c r="C5854" s="137" t="n">
        <x:v>29.789083451899113</x:v>
      </x:c>
      <x:c r="D5854" s="137" t="n">
        <x:v>79.83326367239795</x:v>
      </x:c>
      <x:c r="E5854" s="128" t="n">
        <x:v>0</x:v>
      </x:c>
      <x:c r="F5854" s="128" t="n">
        <x:v>0</x:v>
      </x:c>
      <x:c r="G5854" s="1"/>
      <x:c r="H5854" s="54"/>
      <x:c r="I5854" s="41"/>
      <x:c r="J5854" s="1"/>
      <x:c r="K5854" s="1"/>
      <x:c r="L5854" s="1"/>
      <x:c r="M5854" s="1"/>
      <x:c r="N5854" s="1"/>
      <x:c r="O5854" s="1"/>
      <x:c r="P5854" s="1"/>
    </x:row>
    <x:row r="5855">
      <x:c r="A5855" s="126" t="n">
        <x:v>5826</x:v>
      </x:c>
      <x:c r="B5855" s="137" t="n">
        <x:v>49.938220531024555</x:v>
      </x:c>
      <x:c r="C5855" s="137" t="n">
        <x:v>30.057935654413516</x:v>
      </x:c>
      <x:c r="D5855" s="137" t="n">
        <x:v>79.99615618543807</x:v>
      </x:c>
      <x:c r="E5855" s="128" t="n">
        <x:v>0</x:v>
      </x:c>
      <x:c r="F5855" s="128" t="n">
        <x:v>0</x:v>
      </x:c>
      <x:c r="G5855" s="1"/>
      <x:c r="H5855" s="54"/>
      <x:c r="I5855" s="41"/>
      <x:c r="J5855" s="1"/>
      <x:c r="K5855" s="1"/>
      <x:c r="L5855" s="1"/>
      <x:c r="M5855" s="1"/>
      <x:c r="N5855" s="1"/>
      <x:c r="O5855" s="1"/>
      <x:c r="P5855" s="1"/>
    </x:row>
    <x:row r="5856">
      <x:c r="A5856" s="126" t="n">
        <x:v>5827</x:v>
      </x:c>
      <x:c r="B5856" s="137" t="n">
        <x:v>49.97223977879911</x:v>
      </x:c>
      <x:c r="C5856" s="137" t="n">
        <x:v>30.05941981879275</x:v>
      </x:c>
      <x:c r="D5856" s="137" t="n">
        <x:v>80.03165959759185</x:v>
      </x:c>
      <x:c r="E5856" s="128" t="n">
        <x:v>0</x:v>
      </x:c>
      <x:c r="F5856" s="128" t="n">
        <x:v>0</x:v>
      </x:c>
      <x:c r="G5856" s="1"/>
      <x:c r="H5856" s="54"/>
      <x:c r="I5856" s="41"/>
      <x:c r="J5856" s="1"/>
      <x:c r="K5856" s="1"/>
      <x:c r="L5856" s="1"/>
      <x:c r="M5856" s="1"/>
      <x:c r="N5856" s="1"/>
      <x:c r="O5856" s="1"/>
      <x:c r="P5856" s="1"/>
    </x:row>
    <x:row r="5857">
      <x:c r="A5857" s="126" t="n">
        <x:v>5828</x:v>
      </x:c>
      <x:c r="B5857" s="137" t="n">
        <x:v>49.95000110848835</x:v>
      </x:c>
      <x:c r="C5857" s="137" t="n">
        <x:v>30.05279581816047</x:v>
      </x:c>
      <x:c r="D5857" s="137" t="n">
        <x:v>80.00279692664881</x:v>
      </x:c>
      <x:c r="E5857" s="128" t="n">
        <x:v>0</x:v>
      </x:c>
      <x:c r="F5857" s="128" t="n">
        <x:v>0</x:v>
      </x:c>
      <x:c r="G5857" s="1"/>
      <x:c r="H5857" s="54"/>
      <x:c r="I5857" s="41"/>
      <x:c r="J5857" s="1"/>
      <x:c r="K5857" s="1"/>
      <x:c r="L5857" s="1"/>
      <x:c r="M5857" s="1"/>
      <x:c r="N5857" s="1"/>
      <x:c r="O5857" s="1"/>
      <x:c r="P5857" s="1"/>
    </x:row>
    <x:row r="5858">
      <x:c r="A5858" s="126" t="n">
        <x:v>5829</x:v>
      </x:c>
      <x:c r="B5858" s="137" t="n">
        <x:v>49.82822651480941</x:v>
      </x:c>
      <x:c r="C5858" s="137" t="n">
        <x:v>30.060663815177005</x:v>
      </x:c>
      <x:c r="D5858" s="137" t="n">
        <x:v>79.88889032998641</x:v>
      </x:c>
      <x:c r="E5858" s="128" t="n">
        <x:v>0</x:v>
      </x:c>
      <x:c r="F5858" s="128" t="n">
        <x:v>0</x:v>
      </x:c>
      <x:c r="G5858" s="1"/>
      <x:c r="H5858" s="54"/>
      <x:c r="I5858" s="41"/>
      <x:c r="J5858" s="1"/>
      <x:c r="K5858" s="1"/>
      <x:c r="L5858" s="1"/>
      <x:c r="M5858" s="1"/>
      <x:c r="N5858" s="1"/>
      <x:c r="O5858" s="1"/>
      <x:c r="P5858" s="1"/>
    </x:row>
    <x:row r="5859">
      <x:c r="A5859" s="126" t="n">
        <x:v>5830</x:v>
      </x:c>
      <x:c r="B5859" s="137" t="n">
        <x:v>50.01833671121839</x:v>
      </x:c>
      <x:c r="C5859" s="137" t="n">
        <x:v>30.087937364427464</x:v>
      </x:c>
      <x:c r="D5859" s="137" t="n">
        <x:v>80.10627407564586</x:v>
      </x:c>
      <x:c r="E5859" s="128" t="n">
        <x:v>0</x:v>
      </x:c>
      <x:c r="F5859" s="128" t="n">
        <x:v>0</x:v>
      </x:c>
      <x:c r="G5859" s="1"/>
      <x:c r="H5859" s="54"/>
      <x:c r="I5859" s="41"/>
      <x:c r="J5859" s="1"/>
      <x:c r="K5859" s="1"/>
      <x:c r="L5859" s="1"/>
      <x:c r="M5859" s="1"/>
      <x:c r="N5859" s="1"/>
      <x:c r="O5859" s="1"/>
      <x:c r="P5859" s="1"/>
    </x:row>
    <x:row r="5860">
      <x:c r="A5860" s="126" t="n">
        <x:v>5831</x:v>
      </x:c>
      <x:c r="B5860" s="137" t="n">
        <x:v>49.92392977481612</x:v>
      </x:c>
      <x:c r="C5860" s="137" t="n">
        <x:v>30.12715649417967</x:v>
      </x:c>
      <x:c r="D5860" s="137" t="n">
        <x:v>80.05108626899579</x:v>
      </x:c>
      <x:c r="E5860" s="128" t="n">
        <x:v>0</x:v>
      </x:c>
      <x:c r="F5860" s="128" t="n">
        <x:v>0</x:v>
      </x:c>
      <x:c r="G5860" s="1"/>
      <x:c r="H5860" s="54"/>
      <x:c r="I5860" s="41"/>
      <x:c r="J5860" s="1"/>
      <x:c r="K5860" s="1"/>
      <x:c r="L5860" s="1"/>
      <x:c r="M5860" s="1"/>
      <x:c r="N5860" s="1"/>
      <x:c r="O5860" s="1"/>
      <x:c r="P5860" s="1"/>
    </x:row>
    <x:row r="5861">
      <x:c r="A5861" s="126" t="n">
        <x:v>5832</x:v>
      </x:c>
      <x:c r="B5861" s="137" t="n">
        <x:v>50.18126432412194</x:v>
      </x:c>
      <x:c r="C5861" s="137" t="n">
        <x:v>29.94393996893867</x:v>
      </x:c>
      <x:c r="D5861" s="137" t="n">
        <x:v>80.1252042930606</x:v>
      </x:c>
      <x:c r="E5861" s="128" t="n">
        <x:v>0</x:v>
      </x:c>
      <x:c r="F5861" s="128" t="n">
        <x:v>0</x:v>
      </x:c>
      <x:c r="G5861" s="1"/>
      <x:c r="H5861" s="54"/>
      <x:c r="I5861" s="41"/>
      <x:c r="J5861" s="1"/>
      <x:c r="K5861" s="1"/>
      <x:c r="L5861" s="1"/>
      <x:c r="M5861" s="1"/>
      <x:c r="N5861" s="1"/>
      <x:c r="O5861" s="1"/>
      <x:c r="P5861" s="1"/>
    </x:row>
    <x:row r="5862">
      <x:c r="A5862" s="126" t="n">
        <x:v>5833</x:v>
      </x:c>
      <x:c r="B5862" s="137" t="n">
        <x:v>49.80523594696273</x:v>
      </x:c>
      <x:c r="C5862" s="137" t="n">
        <x:v>30.148158244238633</x:v>
      </x:c>
      <x:c r="D5862" s="137" t="n">
        <x:v>79.95339419120137</x:v>
      </x:c>
      <x:c r="E5862" s="128" t="n">
        <x:v>0</x:v>
      </x:c>
      <x:c r="F5862" s="128" t="n">
        <x:v>0</x:v>
      </x:c>
      <x:c r="G5862" s="1"/>
      <x:c r="H5862" s="54"/>
      <x:c r="I5862" s="41"/>
      <x:c r="J5862" s="1"/>
      <x:c r="K5862" s="1"/>
      <x:c r="L5862" s="1"/>
      <x:c r="M5862" s="1"/>
      <x:c r="N5862" s="1"/>
      <x:c r="O5862" s="1"/>
      <x:c r="P5862" s="1"/>
    </x:row>
    <x:row r="5863">
      <x:c r="A5863" s="126" t="n">
        <x:v>5834</x:v>
      </x:c>
      <x:c r="B5863" s="137" t="n">
        <x:v>49.916038922174906</x:v>
      </x:c>
      <x:c r="C5863" s="137" t="n">
        <x:v>30.0678063050941</x:v>
      </x:c>
      <x:c r="D5863" s="137" t="n">
        <x:v>79.983845227269</x:v>
      </x:c>
      <x:c r="E5863" s="128" t="n">
        <x:v>0</x:v>
      </x:c>
      <x:c r="F5863" s="128" t="n">
        <x:v>0</x:v>
      </x:c>
      <x:c r="G5863" s="1"/>
      <x:c r="H5863" s="54"/>
      <x:c r="I5863" s="41"/>
      <x:c r="J5863" s="1"/>
      <x:c r="K5863" s="1"/>
      <x:c r="L5863" s="1"/>
      <x:c r="M5863" s="1"/>
      <x:c r="N5863" s="1"/>
      <x:c r="O5863" s="1"/>
      <x:c r="P5863" s="1"/>
    </x:row>
    <x:row r="5864">
      <x:c r="A5864" s="126" t="n">
        <x:v>5835</x:v>
      </x:c>
      <x:c r="B5864" s="137" t="n">
        <x:v>50.064803368575724</x:v>
      </x:c>
      <x:c r="C5864" s="137" t="n">
        <x:v>30.264200324914743</x:v>
      </x:c>
      <x:c r="D5864" s="137" t="n">
        <x:v>80.32900369349046</x:v>
      </x:c>
      <x:c r="E5864" s="128" t="n">
        <x:v>0</x:v>
      </x:c>
      <x:c r="F5864" s="128" t="n">
        <x:v>0</x:v>
      </x:c>
      <x:c r="G5864" s="1"/>
      <x:c r="H5864" s="54"/>
      <x:c r="I5864" s="41"/>
      <x:c r="J5864" s="1"/>
      <x:c r="K5864" s="1"/>
      <x:c r="L5864" s="1"/>
      <x:c r="M5864" s="1"/>
      <x:c r="N5864" s="1"/>
      <x:c r="O5864" s="1"/>
      <x:c r="P5864" s="1"/>
    </x:row>
    <x:row r="5865">
      <x:c r="A5865" s="126" t="n">
        <x:v>5836</x:v>
      </x:c>
      <x:c r="B5865" s="137" t="n">
        <x:v>50.02401783877075</x:v>
      </x:c>
      <x:c r="C5865" s="137" t="n">
        <x:v>29.87343172480439</x:v>
      </x:c>
      <x:c r="D5865" s="137" t="n">
        <x:v>79.89744956357515</x:v>
      </x:c>
      <x:c r="E5865" s="128" t="n">
        <x:v>0</x:v>
      </x:c>
      <x:c r="F5865" s="128" t="n">
        <x:v>0</x:v>
      </x:c>
      <x:c r="G5865" s="1"/>
      <x:c r="H5865" s="54"/>
      <x:c r="I5865" s="41"/>
      <x:c r="J5865" s="1"/>
      <x:c r="K5865" s="1"/>
      <x:c r="L5865" s="1"/>
      <x:c r="M5865" s="1"/>
      <x:c r="N5865" s="1"/>
      <x:c r="O5865" s="1"/>
      <x:c r="P5865" s="1"/>
    </x:row>
    <x:row r="5866">
      <x:c r="A5866" s="126" t="n">
        <x:v>5837</x:v>
      </x:c>
      <x:c r="B5866" s="137" t="n">
        <x:v>50.09238476277152</x:v>
      </x:c>
      <x:c r="C5866" s="137" t="n">
        <x:v>29.88317488710004</x:v>
      </x:c>
      <x:c r="D5866" s="137" t="n">
        <x:v>79.97555964987157</x:v>
      </x:c>
      <x:c r="E5866" s="128" t="n">
        <x:v>0</x:v>
      </x:c>
      <x:c r="F5866" s="128" t="n">
        <x:v>0</x:v>
      </x:c>
      <x:c r="G5866" s="1"/>
      <x:c r="H5866" s="54"/>
      <x:c r="I5866" s="41"/>
      <x:c r="J5866" s="1"/>
      <x:c r="K5866" s="1"/>
      <x:c r="L5866" s="1"/>
      <x:c r="M5866" s="1"/>
      <x:c r="N5866" s="1"/>
      <x:c r="O5866" s="1"/>
      <x:c r="P5866" s="1"/>
    </x:row>
    <x:row r="5867">
      <x:c r="A5867" s="126" t="n">
        <x:v>5838</x:v>
      </x:c>
      <x:c r="B5867" s="137" t="n">
        <x:v>49.90666000091503</x:v>
      </x:c>
      <x:c r="C5867" s="137" t="n">
        <x:v>30.07801256348355</x:v>
      </x:c>
      <x:c r="D5867" s="137" t="n">
        <x:v>79.98467256439858</x:v>
      </x:c>
      <x:c r="E5867" s="128" t="n">
        <x:v>0</x:v>
      </x:c>
      <x:c r="F5867" s="128" t="n">
        <x:v>0</x:v>
      </x:c>
      <x:c r="G5867" s="1"/>
      <x:c r="H5867" s="54"/>
      <x:c r="I5867" s="41"/>
      <x:c r="J5867" s="1"/>
      <x:c r="K5867" s="1"/>
      <x:c r="L5867" s="1"/>
      <x:c r="M5867" s="1"/>
      <x:c r="N5867" s="1"/>
      <x:c r="O5867" s="1"/>
      <x:c r="P5867" s="1"/>
    </x:row>
    <x:row r="5868">
      <x:c r="A5868" s="126" t="n">
        <x:v>5839</x:v>
      </x:c>
      <x:c r="B5868" s="137" t="n">
        <x:v>50.024307617381766</x:v>
      </x:c>
      <x:c r="C5868" s="137" t="n">
        <x:v>30.018577018433877</x:v>
      </x:c>
      <x:c r="D5868" s="137" t="n">
        <x:v>80.04288463581564</x:v>
      </x:c>
      <x:c r="E5868" s="128" t="n">
        <x:v>0</x:v>
      </x:c>
      <x:c r="F5868" s="128" t="n">
        <x:v>0</x:v>
      </x:c>
      <x:c r="G5868" s="1"/>
      <x:c r="H5868" s="54"/>
      <x:c r="I5868" s="41"/>
      <x:c r="J5868" s="1"/>
      <x:c r="K5868" s="1"/>
      <x:c r="L5868" s="1"/>
      <x:c r="M5868" s="1"/>
      <x:c r="N5868" s="1"/>
      <x:c r="O5868" s="1"/>
      <x:c r="P5868" s="1"/>
    </x:row>
    <x:row r="5869">
      <x:c r="A5869" s="126" t="n">
        <x:v>5840</x:v>
      </x:c>
      <x:c r="B5869" s="137" t="n">
        <x:v>49.98426128171779</x:v>
      </x:c>
      <x:c r="C5869" s="137" t="n">
        <x:v>30.047280595485365</x:v>
      </x:c>
      <x:c r="D5869" s="137" t="n">
        <x:v>80.03154187720315</x:v>
      </x:c>
      <x:c r="E5869" s="128" t="n">
        <x:v>0</x:v>
      </x:c>
      <x:c r="F5869" s="128" t="n">
        <x:v>0</x:v>
      </x:c>
      <x:c r="G5869" s="1"/>
      <x:c r="H5869" s="54"/>
      <x:c r="I5869" s="41"/>
      <x:c r="J5869" s="1"/>
      <x:c r="K5869" s="1"/>
      <x:c r="L5869" s="1"/>
      <x:c r="M5869" s="1"/>
      <x:c r="N5869" s="1"/>
      <x:c r="O5869" s="1"/>
      <x:c r="P5869" s="1"/>
    </x:row>
    <x:row r="5870">
      <x:c r="A5870" s="126" t="n">
        <x:v>5841</x:v>
      </x:c>
      <x:c r="B5870" s="137" t="n">
        <x:v>50.08359269750867</x:v>
      </x:c>
      <x:c r="C5870" s="137" t="n">
        <x:v>29.98274567543323</x:v>
      </x:c>
      <x:c r="D5870" s="137" t="n">
        <x:v>80.0663383729419</x:v>
      </x:c>
      <x:c r="E5870" s="128" t="n">
        <x:v>0</x:v>
      </x:c>
      <x:c r="F5870" s="128" t="n">
        <x:v>0</x:v>
      </x:c>
      <x:c r="G5870" s="1"/>
      <x:c r="H5870" s="54"/>
      <x:c r="I5870" s="41"/>
      <x:c r="J5870" s="1"/>
      <x:c r="K5870" s="1"/>
      <x:c r="L5870" s="1"/>
      <x:c r="M5870" s="1"/>
      <x:c r="N5870" s="1"/>
      <x:c r="O5870" s="1"/>
      <x:c r="P5870" s="1"/>
    </x:row>
    <x:row r="5871">
      <x:c r="A5871" s="126" t="n">
        <x:v>5842</x:v>
      </x:c>
      <x:c r="B5871" s="137" t="n">
        <x:v>50.01345631708754</x:v>
      </x:c>
      <x:c r="C5871" s="137" t="n">
        <x:v>30.123322761506373</x:v>
      </x:c>
      <x:c r="D5871" s="137" t="n">
        <x:v>80.13677907859392</x:v>
      </x:c>
      <x:c r="E5871" s="128" t="n">
        <x:v>0</x:v>
      </x:c>
      <x:c r="F5871" s="128" t="n">
        <x:v>0</x:v>
      </x:c>
      <x:c r="G5871" s="1"/>
      <x:c r="H5871" s="54"/>
      <x:c r="I5871" s="41"/>
      <x:c r="J5871" s="1"/>
      <x:c r="K5871" s="1"/>
      <x:c r="L5871" s="1"/>
      <x:c r="M5871" s="1"/>
      <x:c r="N5871" s="1"/>
      <x:c r="O5871" s="1"/>
      <x:c r="P5871" s="1"/>
    </x:row>
    <x:row r="5872">
      <x:c r="A5872" s="126" t="n">
        <x:v>5843</x:v>
      </x:c>
      <x:c r="B5872" s="137" t="n">
        <x:v>49.959885983106474</x:v>
      </x:c>
      <x:c r="C5872" s="137" t="n">
        <x:v>29.971593649781944</x:v>
      </x:c>
      <x:c r="D5872" s="137" t="n">
        <x:v>79.93147963288843</x:v>
      </x:c>
      <x:c r="E5872" s="128" t="n">
        <x:v>0</x:v>
      </x:c>
      <x:c r="F5872" s="128" t="n">
        <x:v>0</x:v>
      </x:c>
      <x:c r="G5872" s="1"/>
      <x:c r="H5872" s="54"/>
      <x:c r="I5872" s="41"/>
      <x:c r="J5872" s="1"/>
      <x:c r="K5872" s="1"/>
      <x:c r="L5872" s="1"/>
      <x:c r="M5872" s="1"/>
      <x:c r="N5872" s="1"/>
      <x:c r="O5872" s="1"/>
      <x:c r="P5872" s="1"/>
    </x:row>
    <x:row r="5873">
      <x:c r="A5873" s="126" t="n">
        <x:v>5844</x:v>
      </x:c>
      <x:c r="B5873" s="137" t="n">
        <x:v>49.909645949850024</x:v>
      </x:c>
      <x:c r="C5873" s="137" t="n">
        <x:v>29.907951029151786</x:v>
      </x:c>
      <x:c r="D5873" s="137" t="n">
        <x:v>79.8175969790018</x:v>
      </x:c>
      <x:c r="E5873" s="128" t="n">
        <x:v>0</x:v>
      </x:c>
      <x:c r="F5873" s="128" t="n">
        <x:v>0</x:v>
      </x:c>
      <x:c r="G5873" s="1"/>
      <x:c r="H5873" s="54"/>
      <x:c r="I5873" s="41"/>
      <x:c r="J5873" s="1"/>
      <x:c r="K5873" s="1"/>
      <x:c r="L5873" s="1"/>
      <x:c r="M5873" s="1"/>
      <x:c r="N5873" s="1"/>
      <x:c r="O5873" s="1"/>
      <x:c r="P5873" s="1"/>
    </x:row>
    <x:row r="5874">
      <x:c r="A5874" s="126" t="n">
        <x:v>5845</x:v>
      </x:c>
      <x:c r="B5874" s="137" t="n">
        <x:v>50.195730135826686</x:v>
      </x:c>
      <x:c r="C5874" s="137" t="n">
        <x:v>30.121875194614407</x:v>
      </x:c>
      <x:c r="D5874" s="137" t="n">
        <x:v>80.3176053304411</x:v>
      </x:c>
      <x:c r="E5874" s="128" t="n">
        <x:v>0</x:v>
      </x:c>
      <x:c r="F5874" s="128" t="n">
        <x:v>0</x:v>
      </x:c>
      <x:c r="G5874" s="1"/>
      <x:c r="H5874" s="54"/>
      <x:c r="I5874" s="41"/>
      <x:c r="J5874" s="1"/>
      <x:c r="K5874" s="1"/>
      <x:c r="L5874" s="1"/>
      <x:c r="M5874" s="1"/>
      <x:c r="N5874" s="1"/>
      <x:c r="O5874" s="1"/>
      <x:c r="P5874" s="1"/>
    </x:row>
    <x:row r="5875">
      <x:c r="A5875" s="126" t="n">
        <x:v>5846</x:v>
      </x:c>
      <x:c r="B5875" s="137" t="n">
        <x:v>49.97749931881336</x:v>
      </x:c>
      <x:c r="C5875" s="137" t="n">
        <x:v>30.117368080743724</x:v>
      </x:c>
      <x:c r="D5875" s="137" t="n">
        <x:v>80.09486739955707</x:v>
      </x:c>
      <x:c r="E5875" s="128" t="n">
        <x:v>0</x:v>
      </x:c>
      <x:c r="F5875" s="128" t="n">
        <x:v>0</x:v>
      </x:c>
      <x:c r="G5875" s="1"/>
      <x:c r="H5875" s="54"/>
      <x:c r="I5875" s="41"/>
      <x:c r="J5875" s="1"/>
      <x:c r="K5875" s="1"/>
      <x:c r="L5875" s="1"/>
      <x:c r="M5875" s="1"/>
      <x:c r="N5875" s="1"/>
      <x:c r="O5875" s="1"/>
      <x:c r="P5875" s="1"/>
    </x:row>
    <x:row r="5876">
      <x:c r="A5876" s="126" t="n">
        <x:v>5847</x:v>
      </x:c>
      <x:c r="B5876" s="137" t="n">
        <x:v>49.96915670064115</x:v>
      </x:c>
      <x:c r="C5876" s="137" t="n">
        <x:v>29.87418067800902</x:v>
      </x:c>
      <x:c r="D5876" s="137" t="n">
        <x:v>79.84333737865018</x:v>
      </x:c>
      <x:c r="E5876" s="128" t="n">
        <x:v>0</x:v>
      </x:c>
      <x:c r="F5876" s="128" t="n">
        <x:v>0</x:v>
      </x:c>
      <x:c r="G5876" s="1"/>
      <x:c r="H5876" s="54"/>
      <x:c r="I5876" s="41"/>
      <x:c r="J5876" s="1"/>
      <x:c r="K5876" s="1"/>
      <x:c r="L5876" s="1"/>
      <x:c r="M5876" s="1"/>
      <x:c r="N5876" s="1"/>
      <x:c r="O5876" s="1"/>
      <x:c r="P5876" s="1"/>
    </x:row>
    <x:row r="5877">
      <x:c r="A5877" s="126" t="n">
        <x:v>5848</x:v>
      </x:c>
      <x:c r="B5877" s="137" t="n">
        <x:v>49.92139264483174</x:v>
      </x:c>
      <x:c r="C5877" s="137" t="n">
        <x:v>30.034018873003706</x:v>
      </x:c>
      <x:c r="D5877" s="137" t="n">
        <x:v>79.95541151783544</x:v>
      </x:c>
      <x:c r="E5877" s="128" t="n">
        <x:v>0</x:v>
      </x:c>
      <x:c r="F5877" s="128" t="n">
        <x:v>0</x:v>
      </x:c>
      <x:c r="G5877" s="1"/>
      <x:c r="H5877" s="54"/>
      <x:c r="I5877" s="41"/>
      <x:c r="J5877" s="1"/>
      <x:c r="K5877" s="1"/>
      <x:c r="L5877" s="1"/>
      <x:c r="M5877" s="1"/>
      <x:c r="N5877" s="1"/>
      <x:c r="O5877" s="1"/>
      <x:c r="P5877" s="1"/>
    </x:row>
    <x:row r="5878">
      <x:c r="A5878" s="126" t="n">
        <x:v>5849</x:v>
      </x:c>
      <x:c r="B5878" s="137" t="n">
        <x:v>50.21547011040908</x:v>
      </x:c>
      <x:c r="C5878" s="137" t="n">
        <x:v>29.982487655319865</x:v>
      </x:c>
      <x:c r="D5878" s="137" t="n">
        <x:v>80.19795776572894</x:v>
      </x:c>
      <x:c r="E5878" s="128" t="n">
        <x:v>0</x:v>
      </x:c>
      <x:c r="F5878" s="128" t="n">
        <x:v>0</x:v>
      </x:c>
      <x:c r="G5878" s="1"/>
      <x:c r="H5878" s="54"/>
      <x:c r="I5878" s="41"/>
      <x:c r="J5878" s="1"/>
      <x:c r="K5878" s="1"/>
      <x:c r="L5878" s="1"/>
      <x:c r="M5878" s="1"/>
      <x:c r="N5878" s="1"/>
      <x:c r="O5878" s="1"/>
      <x:c r="P5878" s="1"/>
    </x:row>
    <x:row r="5879">
      <x:c r="A5879" s="126" t="n">
        <x:v>5850</x:v>
      </x:c>
      <x:c r="B5879" s="137" t="n">
        <x:v>50.03690011688186</x:v>
      </x:c>
      <x:c r="C5879" s="137" t="n">
        <x:v>30.12155094444299</x:v>
      </x:c>
      <x:c r="D5879" s="137" t="n">
        <x:v>80.15845106132485</x:v>
      </x:c>
      <x:c r="E5879" s="128" t="n">
        <x:v>0</x:v>
      </x:c>
      <x:c r="F5879" s="128" t="n">
        <x:v>0</x:v>
      </x:c>
      <x:c r="G5879" s="1"/>
      <x:c r="H5879" s="54"/>
      <x:c r="I5879" s="41"/>
      <x:c r="J5879" s="1"/>
      <x:c r="K5879" s="1"/>
      <x:c r="L5879" s="1"/>
      <x:c r="M5879" s="1"/>
      <x:c r="N5879" s="1"/>
      <x:c r="O5879" s="1"/>
      <x:c r="P5879" s="1"/>
    </x:row>
    <x:row r="5880">
      <x:c r="A5880" s="126" t="n">
        <x:v>5851</x:v>
      </x:c>
      <x:c r="B5880" s="137" t="n">
        <x:v>49.88589587422005</x:v>
      </x:c>
      <x:c r="C5880" s="137" t="n">
        <x:v>29.862038037291562</x:v>
      </x:c>
      <x:c r="D5880" s="137" t="n">
        <x:v>79.74793391151161</x:v>
      </x:c>
      <x:c r="E5880" s="128" t="n">
        <x:v>0</x:v>
      </x:c>
      <x:c r="F5880" s="128" t="n">
        <x:v>0</x:v>
      </x:c>
      <x:c r="G5880" s="1"/>
      <x:c r="H5880" s="54"/>
      <x:c r="I5880" s="41"/>
      <x:c r="J5880" s="1"/>
      <x:c r="K5880" s="1"/>
      <x:c r="L5880" s="1"/>
      <x:c r="M5880" s="1"/>
      <x:c r="N5880" s="1"/>
      <x:c r="O5880" s="1"/>
      <x:c r="P5880" s="1"/>
    </x:row>
    <x:row r="5881">
      <x:c r="A5881" s="126" t="n">
        <x:v>5852</x:v>
      </x:c>
      <x:c r="B5881" s="137" t="n">
        <x:v>49.91478976430124</x:v>
      </x:c>
      <x:c r="C5881" s="137" t="n">
        <x:v>29.82292613919625</x:v>
      </x:c>
      <x:c r="D5881" s="137" t="n">
        <x:v>79.73771590349749</x:v>
      </x:c>
      <x:c r="E5881" s="128" t="n">
        <x:v>0</x:v>
      </x:c>
      <x:c r="F5881" s="128" t="n">
        <x:v>0</x:v>
      </x:c>
      <x:c r="G5881" s="1"/>
      <x:c r="H5881" s="54"/>
      <x:c r="I5881" s="41"/>
      <x:c r="J5881" s="1"/>
      <x:c r="K5881" s="1"/>
      <x:c r="L5881" s="1"/>
      <x:c r="M5881" s="1"/>
      <x:c r="N5881" s="1"/>
      <x:c r="O5881" s="1"/>
      <x:c r="P5881" s="1"/>
    </x:row>
    <x:row r="5882">
      <x:c r="A5882" s="126" t="n">
        <x:v>5853</x:v>
      </x:c>
      <x:c r="B5882" s="137" t="n">
        <x:v>49.87044746075508</x:v>
      </x:c>
      <x:c r="C5882" s="137" t="n">
        <x:v>29.945796111292196</x:v>
      </x:c>
      <x:c r="D5882" s="137" t="n">
        <x:v>79.81624357204728</x:v>
      </x:c>
      <x:c r="E5882" s="128" t="n">
        <x:v>0</x:v>
      </x:c>
      <x:c r="F5882" s="128" t="n">
        <x:v>0</x:v>
      </x:c>
      <x:c r="G5882" s="1"/>
      <x:c r="H5882" s="54"/>
      <x:c r="I5882" s="41"/>
      <x:c r="J5882" s="1"/>
      <x:c r="K5882" s="1"/>
      <x:c r="L5882" s="1"/>
      <x:c r="M5882" s="1"/>
      <x:c r="N5882" s="1"/>
      <x:c r="O5882" s="1"/>
      <x:c r="P5882" s="1"/>
    </x:row>
    <x:row r="5883">
      <x:c r="A5883" s="126" t="n">
        <x:v>5854</x:v>
      </x:c>
      <x:c r="B5883" s="137" t="n">
        <x:v>49.954172789780856</x:v>
      </x:c>
      <x:c r="C5883" s="137" t="n">
        <x:v>29.953617558565192</x:v>
      </x:c>
      <x:c r="D5883" s="137" t="n">
        <x:v>79.90779034834605</x:v>
      </x:c>
      <x:c r="E5883" s="128" t="n">
        <x:v>0</x:v>
      </x:c>
      <x:c r="F5883" s="128" t="n">
        <x:v>0</x:v>
      </x:c>
      <x:c r="G5883" s="1"/>
      <x:c r="H5883" s="54"/>
      <x:c r="I5883" s="41"/>
      <x:c r="J5883" s="1"/>
      <x:c r="K5883" s="1"/>
      <x:c r="L5883" s="1"/>
      <x:c r="M5883" s="1"/>
      <x:c r="N5883" s="1"/>
      <x:c r="O5883" s="1"/>
      <x:c r="P5883" s="1"/>
    </x:row>
    <x:row r="5884">
      <x:c r="A5884" s="126" t="n">
        <x:v>5855</x:v>
      </x:c>
      <x:c r="B5884" s="137" t="n">
        <x:v>49.90099092313535</x:v>
      </x:c>
      <x:c r="C5884" s="137" t="n">
        <x:v>30.027688960487502</x:v>
      </x:c>
      <x:c r="D5884" s="137" t="n">
        <x:v>79.92867988362286</x:v>
      </x:c>
      <x:c r="E5884" s="128" t="n">
        <x:v>0</x:v>
      </x:c>
      <x:c r="F5884" s="128" t="n">
        <x:v>0</x:v>
      </x:c>
      <x:c r="G5884" s="1"/>
      <x:c r="H5884" s="54"/>
      <x:c r="I5884" s="41"/>
      <x:c r="J5884" s="1"/>
      <x:c r="K5884" s="1"/>
      <x:c r="L5884" s="1"/>
      <x:c r="M5884" s="1"/>
      <x:c r="N5884" s="1"/>
      <x:c r="O5884" s="1"/>
      <x:c r="P5884" s="1"/>
    </x:row>
    <x:row r="5885">
      <x:c r="A5885" s="126" t="n">
        <x:v>5856</x:v>
      </x:c>
      <x:c r="B5885" s="137" t="n">
        <x:v>49.957681109241925</x:v>
      </x:c>
      <x:c r="C5885" s="137" t="n">
        <x:v>30.042161240760127</x:v>
      </x:c>
      <x:c r="D5885" s="137" t="n">
        <x:v>79.99984235000206</x:v>
      </x:c>
      <x:c r="E5885" s="128" t="n">
        <x:v>0</x:v>
      </x:c>
      <x:c r="F5885" s="128" t="n">
        <x:v>0</x:v>
      </x:c>
      <x:c r="G5885" s="1"/>
      <x:c r="H5885" s="54"/>
      <x:c r="I5885" s="41"/>
      <x:c r="J5885" s="1"/>
      <x:c r="K5885" s="1"/>
      <x:c r="L5885" s="1"/>
      <x:c r="M5885" s="1"/>
      <x:c r="N5885" s="1"/>
      <x:c r="O5885" s="1"/>
      <x:c r="P5885" s="1"/>
    </x:row>
    <x:row r="5886">
      <x:c r="A5886" s="126" t="n">
        <x:v>5857</x:v>
      </x:c>
      <x:c r="B5886" s="137" t="n">
        <x:v>50.07502451681937</x:v>
      </x:c>
      <x:c r="C5886" s="137" t="n">
        <x:v>29.94510249451852</x:v>
      </x:c>
      <x:c r="D5886" s="137" t="n">
        <x:v>80.02012701133789</x:v>
      </x:c>
      <x:c r="E5886" s="128" t="n">
        <x:v>0</x:v>
      </x:c>
      <x:c r="F5886" s="128" t="n">
        <x:v>0</x:v>
      </x:c>
      <x:c r="G5886" s="1"/>
      <x:c r="H5886" s="54"/>
      <x:c r="I5886" s="41"/>
      <x:c r="J5886" s="1"/>
      <x:c r="K5886" s="1"/>
      <x:c r="L5886" s="1"/>
      <x:c r="M5886" s="1"/>
      <x:c r="N5886" s="1"/>
      <x:c r="O5886" s="1"/>
      <x:c r="P5886" s="1"/>
    </x:row>
    <x:row r="5887">
      <x:c r="A5887" s="126" t="n">
        <x:v>5858</x:v>
      </x:c>
      <x:c r="B5887" s="137" t="n">
        <x:v>50.01875434538668</x:v>
      </x:c>
      <x:c r="C5887" s="137" t="n">
        <x:v>29.941091030701582</x:v>
      </x:c>
      <x:c r="D5887" s="137" t="n">
        <x:v>79.95984537608827</x:v>
      </x:c>
      <x:c r="E5887" s="128" t="n">
        <x:v>0</x:v>
      </x:c>
      <x:c r="F5887" s="128" t="n">
        <x:v>0</x:v>
      </x:c>
      <x:c r="G5887" s="1"/>
      <x:c r="H5887" s="54"/>
      <x:c r="I5887" s="41"/>
      <x:c r="J5887" s="1"/>
      <x:c r="K5887" s="1"/>
      <x:c r="L5887" s="1"/>
      <x:c r="M5887" s="1"/>
      <x:c r="N5887" s="1"/>
      <x:c r="O5887" s="1"/>
      <x:c r="P5887" s="1"/>
    </x:row>
    <x:row r="5888">
      <x:c r="A5888" s="126" t="n">
        <x:v>5859</x:v>
      </x:c>
      <x:c r="B5888" s="137" t="n">
        <x:v>49.99174897068244</x:v>
      </x:c>
      <x:c r="C5888" s="137" t="n">
        <x:v>30.020473519115402</x:v>
      </x:c>
      <x:c r="D5888" s="137" t="n">
        <x:v>80.01222248979784</x:v>
      </x:c>
      <x:c r="E5888" s="128" t="n">
        <x:v>0</x:v>
      </x:c>
      <x:c r="F5888" s="128" t="n">
        <x:v>0</x:v>
      </x:c>
      <x:c r="G5888" s="1"/>
      <x:c r="H5888" s="54"/>
      <x:c r="I5888" s="41"/>
      <x:c r="J5888" s="1"/>
      <x:c r="K5888" s="1"/>
      <x:c r="L5888" s="1"/>
      <x:c r="M5888" s="1"/>
      <x:c r="N5888" s="1"/>
      <x:c r="O5888" s="1"/>
      <x:c r="P5888" s="1"/>
    </x:row>
    <x:row r="5889">
      <x:c r="A5889" s="126" t="n">
        <x:v>5860</x:v>
      </x:c>
      <x:c r="B5889" s="137" t="n">
        <x:v>50.058129779506366</x:v>
      </x:c>
      <x:c r="C5889" s="137" t="n">
        <x:v>29.90311686171472</x:v>
      </x:c>
      <x:c r="D5889" s="137" t="n">
        <x:v>79.9612466412211</x:v>
      </x:c>
      <x:c r="E5889" s="128" t="n">
        <x:v>0</x:v>
      </x:c>
      <x:c r="F5889" s="128" t="n">
        <x:v>0</x:v>
      </x:c>
      <x:c r="G5889" s="1"/>
      <x:c r="H5889" s="54"/>
      <x:c r="I5889" s="41"/>
      <x:c r="J5889" s="1"/>
      <x:c r="K5889" s="1"/>
      <x:c r="L5889" s="1"/>
      <x:c r="M5889" s="1"/>
      <x:c r="N5889" s="1"/>
      <x:c r="O5889" s="1"/>
      <x:c r="P5889" s="1"/>
    </x:row>
    <x:row r="5890">
      <x:c r="A5890" s="126" t="n">
        <x:v>5861</x:v>
      </x:c>
      <x:c r="B5890" s="137" t="n">
        <x:v>49.903996622487455</x:v>
      </x:c>
      <x:c r="C5890" s="137" t="n">
        <x:v>30.013394162017867</x:v>
      </x:c>
      <x:c r="D5890" s="137" t="n">
        <x:v>79.91739078450533</x:v>
      </x:c>
      <x:c r="E5890" s="128" t="n">
        <x:v>0</x:v>
      </x:c>
      <x:c r="F5890" s="128" t="n">
        <x:v>0</x:v>
      </x:c>
      <x:c r="G5890" s="1"/>
      <x:c r="H5890" s="54"/>
      <x:c r="I5890" s="41"/>
      <x:c r="J5890" s="1"/>
      <x:c r="K5890" s="1"/>
      <x:c r="L5890" s="1"/>
      <x:c r="M5890" s="1"/>
      <x:c r="N5890" s="1"/>
      <x:c r="O5890" s="1"/>
      <x:c r="P5890" s="1"/>
    </x:row>
    <x:row r="5891">
      <x:c r="A5891" s="126" t="n">
        <x:v>5862</x:v>
      </x:c>
      <x:c r="B5891" s="137" t="n">
        <x:v>49.973500335826806</x:v>
      </x:c>
      <x:c r="C5891" s="137" t="n">
        <x:v>29.98984104943238</x:v>
      </x:c>
      <x:c r="D5891" s="137" t="n">
        <x:v>79.96334138525918</x:v>
      </x:c>
      <x:c r="E5891" s="128" t="n">
        <x:v>0</x:v>
      </x:c>
      <x:c r="F5891" s="128" t="n">
        <x:v>0</x:v>
      </x:c>
      <x:c r="G5891" s="1"/>
      <x:c r="H5891" s="54"/>
      <x:c r="I5891" s="41"/>
      <x:c r="J5891" s="1"/>
      <x:c r="K5891" s="1"/>
      <x:c r="L5891" s="1"/>
      <x:c r="M5891" s="1"/>
      <x:c r="N5891" s="1"/>
      <x:c r="O5891" s="1"/>
      <x:c r="P5891" s="1"/>
    </x:row>
    <x:row r="5892">
      <x:c r="A5892" s="126" t="n">
        <x:v>5863</x:v>
      </x:c>
      <x:c r="B5892" s="137" t="n">
        <x:v>50.0471547829367</x:v>
      </x:c>
      <x:c r="C5892" s="137" t="n">
        <x:v>29.936610064466144</x:v>
      </x:c>
      <x:c r="D5892" s="137" t="n">
        <x:v>79.98376484740285</x:v>
      </x:c>
      <x:c r="E5892" s="128" t="n">
        <x:v>0</x:v>
      </x:c>
      <x:c r="F5892" s="128" t="n">
        <x:v>0</x:v>
      </x:c>
      <x:c r="G5892" s="1"/>
      <x:c r="H5892" s="54"/>
      <x:c r="I5892" s="41"/>
      <x:c r="J5892" s="1"/>
      <x:c r="K5892" s="1"/>
      <x:c r="L5892" s="1"/>
      <x:c r="M5892" s="1"/>
      <x:c r="N5892" s="1"/>
      <x:c r="O5892" s="1"/>
      <x:c r="P5892" s="1"/>
    </x:row>
    <x:row r="5893">
      <x:c r="A5893" s="126" t="n">
        <x:v>5864</x:v>
      </x:c>
      <x:c r="B5893" s="137" t="n">
        <x:v>50.126584192794574</x:v>
      </x:c>
      <x:c r="C5893" s="137" t="n">
        <x:v>29.97511436401169</x:v>
      </x:c>
      <x:c r="D5893" s="137" t="n">
        <x:v>80.10169855680627</x:v>
      </x:c>
      <x:c r="E5893" s="128" t="n">
        <x:v>0</x:v>
      </x:c>
      <x:c r="F5893" s="128" t="n">
        <x:v>0</x:v>
      </x:c>
      <x:c r="G5893" s="1"/>
      <x:c r="H5893" s="54"/>
      <x:c r="I5893" s="41"/>
      <x:c r="J5893" s="1"/>
      <x:c r="K5893" s="1"/>
      <x:c r="L5893" s="1"/>
      <x:c r="M5893" s="1"/>
      <x:c r="N5893" s="1"/>
      <x:c r="O5893" s="1"/>
      <x:c r="P5893" s="1"/>
    </x:row>
    <x:row r="5894">
      <x:c r="A5894" s="126" t="n">
        <x:v>5865</x:v>
      </x:c>
      <x:c r="B5894" s="137" t="n">
        <x:v>50.03478824764192</x:v>
      </x:c>
      <x:c r="C5894" s="137" t="n">
        <x:v>29.967868793906337</x:v>
      </x:c>
      <x:c r="D5894" s="137" t="n">
        <x:v>80.00265704154826</x:v>
      </x:c>
      <x:c r="E5894" s="128" t="n">
        <x:v>0</x:v>
      </x:c>
      <x:c r="F5894" s="128" t="n">
        <x:v>0</x:v>
      </x:c>
      <x:c r="G5894" s="1"/>
      <x:c r="H5894" s="54"/>
      <x:c r="I5894" s="41"/>
      <x:c r="J5894" s="1"/>
      <x:c r="K5894" s="1"/>
      <x:c r="L5894" s="1"/>
      <x:c r="M5894" s="1"/>
      <x:c r="N5894" s="1"/>
      <x:c r="O5894" s="1"/>
      <x:c r="P5894" s="1"/>
    </x:row>
    <x:row r="5895">
      <x:c r="A5895" s="126" t="n">
        <x:v>5866</x:v>
      </x:c>
      <x:c r="B5895" s="137" t="n">
        <x:v>50.106714404131054</x:v>
      </x:c>
      <x:c r="C5895" s="137" t="n">
        <x:v>29.99609727904716</x:v>
      </x:c>
      <x:c r="D5895" s="137" t="n">
        <x:v>80.10281168317822</x:v>
      </x:c>
      <x:c r="E5895" s="128" t="n">
        <x:v>0</x:v>
      </x:c>
      <x:c r="F5895" s="128" t="n">
        <x:v>0</x:v>
      </x:c>
      <x:c r="G5895" s="1"/>
      <x:c r="H5895" s="54"/>
      <x:c r="I5895" s="41"/>
      <x:c r="J5895" s="1"/>
      <x:c r="K5895" s="1"/>
      <x:c r="L5895" s="1"/>
      <x:c r="M5895" s="1"/>
      <x:c r="N5895" s="1"/>
      <x:c r="O5895" s="1"/>
      <x:c r="P5895" s="1"/>
    </x:row>
    <x:row r="5896">
      <x:c r="A5896" s="126" t="n">
        <x:v>5867</x:v>
      </x:c>
      <x:c r="B5896" s="137" t="n">
        <x:v>50.176399255437445</x:v>
      </x:c>
      <x:c r="C5896" s="137" t="n">
        <x:v>30.10987386859491</x:v>
      </x:c>
      <x:c r="D5896" s="137" t="n">
        <x:v>80.28627312403236</x:v>
      </x:c>
      <x:c r="E5896" s="128" t="n">
        <x:v>0</x:v>
      </x:c>
      <x:c r="F5896" s="128" t="n">
        <x:v>0</x:v>
      </x:c>
      <x:c r="G5896" s="1"/>
      <x:c r="H5896" s="54"/>
      <x:c r="I5896" s="41"/>
      <x:c r="J5896" s="1"/>
      <x:c r="K5896" s="1"/>
      <x:c r="L5896" s="1"/>
      <x:c r="M5896" s="1"/>
      <x:c r="N5896" s="1"/>
      <x:c r="O5896" s="1"/>
      <x:c r="P5896" s="1"/>
    </x:row>
    <x:row r="5897">
      <x:c r="A5897" s="126" t="n">
        <x:v>5868</x:v>
      </x:c>
      <x:c r="B5897" s="137" t="n">
        <x:v>49.93035616553336</x:v>
      </x:c>
      <x:c r="C5897" s="137" t="n">
        <x:v>30.027378925152885</x:v>
      </x:c>
      <x:c r="D5897" s="137" t="n">
        <x:v>79.95773509068624</x:v>
      </x:c>
      <x:c r="E5897" s="128" t="n">
        <x:v>0</x:v>
      </x:c>
      <x:c r="F5897" s="128" t="n">
        <x:v>0</x:v>
      </x:c>
      <x:c r="G5897" s="1"/>
      <x:c r="H5897" s="54"/>
      <x:c r="I5897" s="41"/>
      <x:c r="J5897" s="1"/>
      <x:c r="K5897" s="1"/>
      <x:c r="L5897" s="1"/>
      <x:c r="M5897" s="1"/>
      <x:c r="N5897" s="1"/>
      <x:c r="O5897" s="1"/>
      <x:c r="P5897" s="1"/>
    </x:row>
    <x:row r="5898">
      <x:c r="A5898" s="126" t="n">
        <x:v>5869</x:v>
      </x:c>
      <x:c r="B5898" s="137" t="n">
        <x:v>49.94416092267885</x:v>
      </x:c>
      <x:c r="C5898" s="137" t="n">
        <x:v>29.873990767224136</x:v>
      </x:c>
      <x:c r="D5898" s="137" t="n">
        <x:v>79.81815168990298</x:v>
      </x:c>
      <x:c r="E5898" s="128" t="n">
        <x:v>0</x:v>
      </x:c>
      <x:c r="F5898" s="128" t="n">
        <x:v>0</x:v>
      </x:c>
      <x:c r="G5898" s="1"/>
      <x:c r="H5898" s="54"/>
      <x:c r="I5898" s="41"/>
      <x:c r="J5898" s="1"/>
      <x:c r="K5898" s="1"/>
      <x:c r="L5898" s="1"/>
      <x:c r="M5898" s="1"/>
      <x:c r="N5898" s="1"/>
      <x:c r="O5898" s="1"/>
      <x:c r="P5898" s="1"/>
    </x:row>
    <x:row r="5899">
      <x:c r="A5899" s="126" t="n">
        <x:v>5870</x:v>
      </x:c>
      <x:c r="B5899" s="137" t="n">
        <x:v>50.05542468324634</x:v>
      </x:c>
      <x:c r="C5899" s="137" t="n">
        <x:v>29.931056015025117</x:v>
      </x:c>
      <x:c r="D5899" s="137" t="n">
        <x:v>79.98648069827146</x:v>
      </x:c>
      <x:c r="E5899" s="128" t="n">
        <x:v>0</x:v>
      </x:c>
      <x:c r="F5899" s="128" t="n">
        <x:v>0</x:v>
      </x:c>
      <x:c r="G5899" s="1"/>
      <x:c r="H5899" s="54"/>
      <x:c r="I5899" s="41"/>
      <x:c r="J5899" s="1"/>
      <x:c r="K5899" s="1"/>
      <x:c r="L5899" s="1"/>
      <x:c r="M5899" s="1"/>
      <x:c r="N5899" s="1"/>
      <x:c r="O5899" s="1"/>
      <x:c r="P5899" s="1"/>
    </x:row>
    <x:row r="5900">
      <x:c r="A5900" s="126" t="n">
        <x:v>5871</x:v>
      </x:c>
      <x:c r="B5900" s="137" t="n">
        <x:v>49.94222509791195</x:v>
      </x:c>
      <x:c r="C5900" s="137" t="n">
        <x:v>30.021418668330817</x:v>
      </x:c>
      <x:c r="D5900" s="137" t="n">
        <x:v>79.96364376624277</x:v>
      </x:c>
      <x:c r="E5900" s="128" t="n">
        <x:v>0</x:v>
      </x:c>
      <x:c r="F5900" s="128" t="n">
        <x:v>0</x:v>
      </x:c>
      <x:c r="G5900" s="1"/>
      <x:c r="H5900" s="54"/>
      <x:c r="I5900" s="41"/>
      <x:c r="J5900" s="1"/>
      <x:c r="K5900" s="1"/>
      <x:c r="L5900" s="1"/>
      <x:c r="M5900" s="1"/>
      <x:c r="N5900" s="1"/>
      <x:c r="O5900" s="1"/>
      <x:c r="P5900" s="1"/>
    </x:row>
    <x:row r="5901">
      <x:c r="A5901" s="126" t="n">
        <x:v>5872</x:v>
      </x:c>
      <x:c r="B5901" s="137" t="n">
        <x:v>50.00873384043495</x:v>
      </x:c>
      <x:c r="C5901" s="137" t="n">
        <x:v>30.100258157365353</x:v>
      </x:c>
      <x:c r="D5901" s="137" t="n">
        <x:v>80.1089919978003</x:v>
      </x:c>
      <x:c r="E5901" s="128" t="n">
        <x:v>0</x:v>
      </x:c>
      <x:c r="F5901" s="128" t="n">
        <x:v>0</x:v>
      </x:c>
      <x:c r="G5901" s="1"/>
      <x:c r="H5901" s="54"/>
      <x:c r="I5901" s="41"/>
      <x:c r="J5901" s="1"/>
      <x:c r="K5901" s="1"/>
      <x:c r="L5901" s="1"/>
      <x:c r="M5901" s="1"/>
      <x:c r="N5901" s="1"/>
      <x:c r="O5901" s="1"/>
      <x:c r="P5901" s="1"/>
    </x:row>
    <x:row r="5902">
      <x:c r="A5902" s="126" t="n">
        <x:v>5873</x:v>
      </x:c>
      <x:c r="B5902" s="137" t="n">
        <x:v>49.99735868163918</x:v>
      </x:c>
      <x:c r="C5902" s="137" t="n">
        <x:v>29.984500558159333</x:v>
      </x:c>
      <x:c r="D5902" s="137" t="n">
        <x:v>79.98185923979851</x:v>
      </x:c>
      <x:c r="E5902" s="128" t="n">
        <x:v>0</x:v>
      </x:c>
      <x:c r="F5902" s="128" t="n">
        <x:v>0</x:v>
      </x:c>
      <x:c r="G5902" s="1"/>
      <x:c r="H5902" s="54"/>
      <x:c r="I5902" s="41"/>
      <x:c r="J5902" s="1"/>
      <x:c r="K5902" s="1"/>
      <x:c r="L5902" s="1"/>
      <x:c r="M5902" s="1"/>
      <x:c r="N5902" s="1"/>
      <x:c r="O5902" s="1"/>
      <x:c r="P5902" s="1"/>
    </x:row>
    <x:row r="5903">
      <x:c r="A5903" s="126" t="n">
        <x:v>5874</x:v>
      </x:c>
      <x:c r="B5903" s="137" t="n">
        <x:v>49.97827764272321</x:v>
      </x:c>
      <x:c r="C5903" s="137" t="n">
        <x:v>29.953043583038337</x:v>
      </x:c>
      <x:c r="D5903" s="137" t="n">
        <x:v>79.93132122576154</x:v>
      </x:c>
      <x:c r="E5903" s="128" t="n">
        <x:v>0</x:v>
      </x:c>
      <x:c r="F5903" s="128" t="n">
        <x:v>0</x:v>
      </x:c>
      <x:c r="G5903" s="1"/>
      <x:c r="H5903" s="54"/>
      <x:c r="I5903" s="41"/>
      <x:c r="J5903" s="1"/>
      <x:c r="K5903" s="1"/>
      <x:c r="L5903" s="1"/>
      <x:c r="M5903" s="1"/>
      <x:c r="N5903" s="1"/>
      <x:c r="O5903" s="1"/>
      <x:c r="P5903" s="1"/>
    </x:row>
    <x:row r="5904">
      <x:c r="A5904" s="126" t="n">
        <x:v>5875</x:v>
      </x:c>
      <x:c r="B5904" s="137" t="n">
        <x:v>50.08279297741027</x:v>
      </x:c>
      <x:c r="C5904" s="137" t="n">
        <x:v>30.02376715096334</x:v>
      </x:c>
      <x:c r="D5904" s="137" t="n">
        <x:v>80.10656012837362</x:v>
      </x:c>
      <x:c r="E5904" s="128" t="n">
        <x:v>0</x:v>
      </x:c>
      <x:c r="F5904" s="128" t="n">
        <x:v>0</x:v>
      </x:c>
      <x:c r="G5904" s="1"/>
      <x:c r="H5904" s="54"/>
      <x:c r="I5904" s="41"/>
      <x:c r="J5904" s="1"/>
      <x:c r="K5904" s="1"/>
      <x:c r="L5904" s="1"/>
      <x:c r="M5904" s="1"/>
      <x:c r="N5904" s="1"/>
      <x:c r="O5904" s="1"/>
      <x:c r="P5904" s="1"/>
    </x:row>
    <x:row r="5905">
      <x:c r="A5905" s="126" t="n">
        <x:v>5876</x:v>
      </x:c>
      <x:c r="B5905" s="137" t="n">
        <x:v>49.961180511057194</x:v>
      </x:c>
      <x:c r="C5905" s="137" t="n">
        <x:v>29.891497814082637</x:v>
      </x:c>
      <x:c r="D5905" s="137" t="n">
        <x:v>79.85267832513983</x:v>
      </x:c>
      <x:c r="E5905" s="128" t="n">
        <x:v>0</x:v>
      </x:c>
      <x:c r="F5905" s="128" t="n">
        <x:v>0</x:v>
      </x:c>
      <x:c r="G5905" s="1"/>
      <x:c r="H5905" s="54"/>
      <x:c r="I5905" s="41"/>
      <x:c r="J5905" s="1"/>
      <x:c r="K5905" s="1"/>
      <x:c r="L5905" s="1"/>
      <x:c r="M5905" s="1"/>
      <x:c r="N5905" s="1"/>
      <x:c r="O5905" s="1"/>
      <x:c r="P5905" s="1"/>
    </x:row>
    <x:row r="5906">
      <x:c r="A5906" s="126" t="n">
        <x:v>5877</x:v>
      </x:c>
      <x:c r="B5906" s="137" t="n">
        <x:v>49.929632930256204</x:v>
      </x:c>
      <x:c r="C5906" s="137" t="n">
        <x:v>29.925932136413593</x:v>
      </x:c>
      <x:c r="D5906" s="137" t="n">
        <x:v>79.8555650666698</x:v>
      </x:c>
      <x:c r="E5906" s="128" t="n">
        <x:v>0</x:v>
      </x:c>
      <x:c r="F5906" s="128" t="n">
        <x:v>0</x:v>
      </x:c>
      <x:c r="G5906" s="1"/>
      <x:c r="H5906" s="54"/>
      <x:c r="I5906" s="41"/>
      <x:c r="J5906" s="1"/>
      <x:c r="K5906" s="1"/>
      <x:c r="L5906" s="1"/>
      <x:c r="M5906" s="1"/>
      <x:c r="N5906" s="1"/>
      <x:c r="O5906" s="1"/>
      <x:c r="P5906" s="1"/>
    </x:row>
    <x:row r="5907">
      <x:c r="A5907" s="126" t="n">
        <x:v>5878</x:v>
      </x:c>
      <x:c r="B5907" s="137" t="n">
        <x:v>50.00790637942021</x:v>
      </x:c>
      <x:c r="C5907" s="137" t="n">
        <x:v>30.125094191720226</x:v>
      </x:c>
      <x:c r="D5907" s="137" t="n">
        <x:v>80.13300057114044</x:v>
      </x:c>
      <x:c r="E5907" s="128" t="n">
        <x:v>0</x:v>
      </x:c>
      <x:c r="F5907" s="128" t="n">
        <x:v>0</x:v>
      </x:c>
      <x:c r="G5907" s="1"/>
      <x:c r="H5907" s="54"/>
      <x:c r="I5907" s="41"/>
      <x:c r="J5907" s="1"/>
      <x:c r="K5907" s="1"/>
      <x:c r="L5907" s="1"/>
      <x:c r="M5907" s="1"/>
      <x:c r="N5907" s="1"/>
      <x:c r="O5907" s="1"/>
      <x:c r="P5907" s="1"/>
    </x:row>
    <x:row r="5908">
      <x:c r="A5908" s="126" t="n">
        <x:v>5879</x:v>
      </x:c>
      <x:c r="B5908" s="137" t="n">
        <x:v>49.9714916296739</x:v>
      </x:c>
      <x:c r="C5908" s="137" t="n">
        <x:v>29.9827541772311</x:v>
      </x:c>
      <x:c r="D5908" s="137" t="n">
        <x:v>79.95424580690499</x:v>
      </x:c>
      <x:c r="E5908" s="128" t="n">
        <x:v>0</x:v>
      </x:c>
      <x:c r="F5908" s="128" t="n">
        <x:v>0</x:v>
      </x:c>
      <x:c r="G5908" s="1"/>
      <x:c r="H5908" s="54"/>
      <x:c r="I5908" s="41"/>
      <x:c r="J5908" s="1"/>
      <x:c r="K5908" s="1"/>
      <x:c r="L5908" s="1"/>
      <x:c r="M5908" s="1"/>
      <x:c r="N5908" s="1"/>
      <x:c r="O5908" s="1"/>
      <x:c r="P5908" s="1"/>
    </x:row>
    <x:row r="5909">
      <x:c r="A5909" s="126" t="n">
        <x:v>5880</x:v>
      </x:c>
      <x:c r="B5909" s="137" t="n">
        <x:v>49.992487827764215</x:v>
      </x:c>
      <x:c r="C5909" s="137" t="n">
        <x:v>29.991339137007703</x:v>
      </x:c>
      <x:c r="D5909" s="137" t="n">
        <x:v>79.98382696477192</x:v>
      </x:c>
      <x:c r="E5909" s="128" t="n">
        <x:v>0</x:v>
      </x:c>
      <x:c r="F5909" s="128" t="n">
        <x:v>0</x:v>
      </x:c>
      <x:c r="G5909" s="1"/>
      <x:c r="H5909" s="54"/>
      <x:c r="I5909" s="41"/>
      <x:c r="J5909" s="1"/>
      <x:c r="K5909" s="1"/>
      <x:c r="L5909" s="1"/>
      <x:c r="M5909" s="1"/>
      <x:c r="N5909" s="1"/>
      <x:c r="O5909" s="1"/>
      <x:c r="P5909" s="1"/>
    </x:row>
    <x:row r="5910">
      <x:c r="A5910" s="126" t="n">
        <x:v>5881</x:v>
      </x:c>
      <x:c r="B5910" s="137" t="n">
        <x:v>49.94672177035941</x:v>
      </x:c>
      <x:c r="C5910" s="137" t="n">
        <x:v>29.909563234332957</x:v>
      </x:c>
      <x:c r="D5910" s="137" t="n">
        <x:v>79.85628500469237</x:v>
      </x:c>
      <x:c r="E5910" s="128" t="n">
        <x:v>0</x:v>
      </x:c>
      <x:c r="F5910" s="128" t="n">
        <x:v>0</x:v>
      </x:c>
      <x:c r="G5910" s="1"/>
      <x:c r="H5910" s="54"/>
      <x:c r="I5910" s="41"/>
      <x:c r="J5910" s="1"/>
      <x:c r="K5910" s="1"/>
      <x:c r="L5910" s="1"/>
      <x:c r="M5910" s="1"/>
      <x:c r="N5910" s="1"/>
      <x:c r="O5910" s="1"/>
      <x:c r="P5910" s="1"/>
    </x:row>
    <x:row r="5911">
      <x:c r="A5911" s="126" t="n">
        <x:v>5882</x:v>
      </x:c>
      <x:c r="B5911" s="137" t="n">
        <x:v>50.13067976265179</x:v>
      </x:c>
      <x:c r="C5911" s="137" t="n">
        <x:v>29.94738166185984</x:v>
      </x:c>
      <x:c r="D5911" s="137" t="n">
        <x:v>80.07806142451163</x:v>
      </x:c>
      <x:c r="E5911" s="128" t="n">
        <x:v>0</x:v>
      </x:c>
      <x:c r="F5911" s="128" t="n">
        <x:v>0</x:v>
      </x:c>
      <x:c r="G5911" s="1"/>
      <x:c r="H5911" s="54"/>
      <x:c r="I5911" s="41"/>
      <x:c r="J5911" s="1"/>
      <x:c r="K5911" s="1"/>
      <x:c r="L5911" s="1"/>
      <x:c r="M5911" s="1"/>
      <x:c r="N5911" s="1"/>
      <x:c r="O5911" s="1"/>
      <x:c r="P5911" s="1"/>
    </x:row>
    <x:row r="5912">
      <x:c r="A5912" s="126" t="n">
        <x:v>5883</x:v>
      </x:c>
      <x:c r="B5912" s="137" t="n">
        <x:v>49.930875891070755</x:v>
      </x:c>
      <x:c r="C5912" s="137" t="n">
        <x:v>30.066312112871252</x:v>
      </x:c>
      <x:c r="D5912" s="137" t="n">
        <x:v>79.997188003942</x:v>
      </x:c>
      <x:c r="E5912" s="128" t="n">
        <x:v>0</x:v>
      </x:c>
      <x:c r="F5912" s="128" t="n">
        <x:v>0</x:v>
      </x:c>
      <x:c r="G5912" s="1"/>
      <x:c r="H5912" s="54"/>
      <x:c r="I5912" s="41"/>
      <x:c r="J5912" s="1"/>
      <x:c r="K5912" s="1"/>
      <x:c r="L5912" s="1"/>
      <x:c r="M5912" s="1"/>
      <x:c r="N5912" s="1"/>
      <x:c r="O5912" s="1"/>
      <x:c r="P5912" s="1"/>
    </x:row>
    <x:row r="5913">
      <x:c r="A5913" s="126" t="n">
        <x:v>5884</x:v>
      </x:c>
      <x:c r="B5913" s="137" t="n">
        <x:v>50.205436216851176</x:v>
      </x:c>
      <x:c r="C5913" s="137" t="n">
        <x:v>29.96471470410593</x:v>
      </x:c>
      <x:c r="D5913" s="137" t="n">
        <x:v>80.1701509209571</x:v>
      </x:c>
      <x:c r="E5913" s="128" t="n">
        <x:v>0</x:v>
      </x:c>
      <x:c r="F5913" s="128" t="n">
        <x:v>0</x:v>
      </x:c>
      <x:c r="G5913" s="1"/>
      <x:c r="H5913" s="54"/>
      <x:c r="I5913" s="41"/>
      <x:c r="J5913" s="1"/>
      <x:c r="K5913" s="1"/>
      <x:c r="L5913" s="1"/>
      <x:c r="M5913" s="1"/>
      <x:c r="N5913" s="1"/>
      <x:c r="O5913" s="1"/>
      <x:c r="P5913" s="1"/>
    </x:row>
    <x:row r="5914">
      <x:c r="A5914" s="126" t="n">
        <x:v>5885</x:v>
      </x:c>
      <x:c r="B5914" s="137" t="n">
        <x:v>50.08590436928885</x:v>
      </x:c>
      <x:c r="C5914" s="137" t="n">
        <x:v>30.01516106962278</x:v>
      </x:c>
      <x:c r="D5914" s="137" t="n">
        <x:v>80.10106543891163</x:v>
      </x:c>
      <x:c r="E5914" s="128" t="n">
        <x:v>0</x:v>
      </x:c>
      <x:c r="F5914" s="128" t="n">
        <x:v>0</x:v>
      </x:c>
      <x:c r="G5914" s="1"/>
      <x:c r="H5914" s="54"/>
      <x:c r="I5914" s="41"/>
      <x:c r="J5914" s="1"/>
      <x:c r="K5914" s="1"/>
      <x:c r="L5914" s="1"/>
      <x:c r="M5914" s="1"/>
      <x:c r="N5914" s="1"/>
      <x:c r="O5914" s="1"/>
      <x:c r="P5914" s="1"/>
    </x:row>
    <x:row r="5915">
      <x:c r="A5915" s="126" t="n">
        <x:v>5886</x:v>
      </x:c>
      <x:c r="B5915" s="137" t="n">
        <x:v>50.127325127082926</x:v>
      </x:c>
      <x:c r="C5915" s="137" t="n">
        <x:v>29.904819316706224</x:v>
      </x:c>
      <x:c r="D5915" s="137" t="n">
        <x:v>80.03214444378915</x:v>
      </x:c>
      <x:c r="E5915" s="128" t="n">
        <x:v>0</x:v>
      </x:c>
      <x:c r="F5915" s="128" t="n">
        <x:v>0</x:v>
      </x:c>
      <x:c r="G5915" s="1"/>
      <x:c r="H5915" s="54"/>
      <x:c r="I5915" s="41"/>
      <x:c r="J5915" s="1"/>
      <x:c r="K5915" s="1"/>
      <x:c r="L5915" s="1"/>
      <x:c r="M5915" s="1"/>
      <x:c r="N5915" s="1"/>
      <x:c r="O5915" s="1"/>
      <x:c r="P5915" s="1"/>
    </x:row>
    <x:row r="5916">
      <x:c r="A5916" s="126" t="n">
        <x:v>5887</x:v>
      </x:c>
      <x:c r="B5916" s="137" t="n">
        <x:v>49.92708606510886</x:v>
      </x:c>
      <x:c r="C5916" s="137" t="n">
        <x:v>30.07093734019232</x:v>
      </x:c>
      <x:c r="D5916" s="137" t="n">
        <x:v>79.99802340530118</x:v>
      </x:c>
      <x:c r="E5916" s="128" t="n">
        <x:v>0</x:v>
      </x:c>
      <x:c r="F5916" s="128" t="n">
        <x:v>0</x:v>
      </x:c>
      <x:c r="G5916" s="1"/>
      <x:c r="H5916" s="54"/>
      <x:c r="I5916" s="41"/>
      <x:c r="J5916" s="1"/>
      <x:c r="K5916" s="1"/>
      <x:c r="L5916" s="1"/>
      <x:c r="M5916" s="1"/>
      <x:c r="N5916" s="1"/>
      <x:c r="O5916" s="1"/>
      <x:c r="P5916" s="1"/>
    </x:row>
    <x:row r="5917">
      <x:c r="A5917" s="126" t="n">
        <x:v>5888</x:v>
      </x:c>
      <x:c r="B5917" s="137" t="n">
        <x:v>49.96862457141335</x:v>
      </x:c>
      <x:c r="C5917" s="137" t="n">
        <x:v>30.009995832213008</x:v>
      </x:c>
      <x:c r="D5917" s="137" t="n">
        <x:v>79.97862040362637</x:v>
      </x:c>
      <x:c r="E5917" s="128" t="n">
        <x:v>0</x:v>
      </x:c>
      <x:c r="F5917" s="128" t="n">
        <x:v>0</x:v>
      </x:c>
      <x:c r="G5917" s="1"/>
      <x:c r="H5917" s="54"/>
      <x:c r="I5917" s="41"/>
      <x:c r="J5917" s="1"/>
      <x:c r="K5917" s="1"/>
      <x:c r="L5917" s="1"/>
      <x:c r="M5917" s="1"/>
      <x:c r="N5917" s="1"/>
      <x:c r="O5917" s="1"/>
      <x:c r="P5917" s="1"/>
    </x:row>
    <x:row r="5918">
      <x:c r="A5918" s="126" t="n">
        <x:v>5889</x:v>
      </x:c>
      <x:c r="B5918" s="137" t="n">
        <x:v>50.095743386577645</x:v>
      </x:c>
      <x:c r="C5918" s="137" t="n">
        <x:v>30.089289657428505</x:v>
      </x:c>
      <x:c r="D5918" s="137" t="n">
        <x:v>80.18503304400615</x:v>
      </x:c>
      <x:c r="E5918" s="128" t="n">
        <x:v>0</x:v>
      </x:c>
      <x:c r="F5918" s="128" t="n">
        <x:v>0</x:v>
      </x:c>
      <x:c r="G5918" s="1"/>
      <x:c r="H5918" s="54"/>
      <x:c r="I5918" s="41"/>
      <x:c r="J5918" s="1"/>
      <x:c r="K5918" s="1"/>
      <x:c r="L5918" s="1"/>
      <x:c r="M5918" s="1"/>
      <x:c r="N5918" s="1"/>
      <x:c r="O5918" s="1"/>
      <x:c r="P5918" s="1"/>
    </x:row>
    <x:row r="5919">
      <x:c r="A5919" s="126" t="n">
        <x:v>5890</x:v>
      </x:c>
      <x:c r="B5919" s="137" t="n">
        <x:v>50.05445060499278</x:v>
      </x:c>
      <x:c r="C5919" s="137" t="n">
        <x:v>30.124633080326607</x:v>
      </x:c>
      <x:c r="D5919" s="137" t="n">
        <x:v>80.17908368531938</x:v>
      </x:c>
      <x:c r="E5919" s="128" t="n">
        <x:v>0</x:v>
      </x:c>
      <x:c r="F5919" s="128" t="n">
        <x:v>0</x:v>
      </x:c>
      <x:c r="G5919" s="1"/>
      <x:c r="H5919" s="54"/>
      <x:c r="I5919" s="41"/>
      <x:c r="J5919" s="1"/>
      <x:c r="K5919" s="1"/>
      <x:c r="L5919" s="1"/>
      <x:c r="M5919" s="1"/>
      <x:c r="N5919" s="1"/>
      <x:c r="O5919" s="1"/>
      <x:c r="P5919" s="1"/>
    </x:row>
    <x:row r="5920">
      <x:c r="A5920" s="126" t="n">
        <x:v>5891</x:v>
      </x:c>
      <x:c r="B5920" s="137" t="n">
        <x:v>49.96649718266363</x:v>
      </x:c>
      <x:c r="C5920" s="137" t="n">
        <x:v>30.14560341999321</x:v>
      </x:c>
      <x:c r="D5920" s="137" t="n">
        <x:v>80.11210060265684</x:v>
      </x:c>
      <x:c r="E5920" s="128" t="n">
        <x:v>0</x:v>
      </x:c>
      <x:c r="F5920" s="128" t="n">
        <x:v>0</x:v>
      </x:c>
      <x:c r="G5920" s="1"/>
      <x:c r="H5920" s="54"/>
      <x:c r="I5920" s="41"/>
      <x:c r="J5920" s="1"/>
      <x:c r="K5920" s="1"/>
      <x:c r="L5920" s="1"/>
      <x:c r="M5920" s="1"/>
      <x:c r="N5920" s="1"/>
      <x:c r="O5920" s="1"/>
      <x:c r="P5920" s="1"/>
    </x:row>
    <x:row r="5921">
      <x:c r="A5921" s="126" t="n">
        <x:v>5892</x:v>
      </x:c>
      <x:c r="B5921" s="137" t="n">
        <x:v>50.054285606578915</x:v>
      </x:c>
      <x:c r="C5921" s="137" t="n">
        <x:v>29.98477129170159</x:v>
      </x:c>
      <x:c r="D5921" s="137" t="n">
        <x:v>80.0390568982805</x:v>
      </x:c>
      <x:c r="E5921" s="128" t="n">
        <x:v>0</x:v>
      </x:c>
      <x:c r="F5921" s="128" t="n">
        <x:v>0</x:v>
      </x:c>
      <x:c r="G5921" s="1"/>
      <x:c r="H5921" s="54"/>
      <x:c r="I5921" s="41"/>
      <x:c r="J5921" s="1"/>
      <x:c r="K5921" s="1"/>
      <x:c r="L5921" s="1"/>
      <x:c r="M5921" s="1"/>
      <x:c r="N5921" s="1"/>
      <x:c r="O5921" s="1"/>
      <x:c r="P5921" s="1"/>
    </x:row>
    <x:row r="5922">
      <x:c r="A5922" s="126" t="n">
        <x:v>5893</x:v>
      </x:c>
      <x:c r="B5922" s="137" t="n">
        <x:v>49.91942421368115</x:v>
      </x:c>
      <x:c r="C5922" s="137" t="n">
        <x:v>29.832626127820394</x:v>
      </x:c>
      <x:c r="D5922" s="137" t="n">
        <x:v>79.75205034150154</x:v>
      </x:c>
      <x:c r="E5922" s="128" t="n">
        <x:v>0</x:v>
      </x:c>
      <x:c r="F5922" s="128" t="n">
        <x:v>0</x:v>
      </x:c>
      <x:c r="G5922" s="1"/>
      <x:c r="H5922" s="54"/>
      <x:c r="I5922" s="41"/>
      <x:c r="J5922" s="1"/>
      <x:c r="K5922" s="1"/>
      <x:c r="L5922" s="1"/>
      <x:c r="M5922" s="1"/>
      <x:c r="N5922" s="1"/>
      <x:c r="O5922" s="1"/>
      <x:c r="P5922" s="1"/>
    </x:row>
    <x:row r="5923">
      <x:c r="A5923" s="126" t="n">
        <x:v>5894</x:v>
      </x:c>
      <x:c r="B5923" s="137" t="n">
        <x:v>49.900758881903634</x:v>
      </x:c>
      <x:c r="C5923" s="137" t="n">
        <x:v>30.00378283771013</x:v>
      </x:c>
      <x:c r="D5923" s="137" t="n">
        <x:v>79.90454171961376</x:v>
      </x:c>
      <x:c r="E5923" s="128" t="n">
        <x:v>0</x:v>
      </x:c>
      <x:c r="F5923" s="128" t="n">
        <x:v>0</x:v>
      </x:c>
      <x:c r="G5923" s="1"/>
      <x:c r="H5923" s="54"/>
      <x:c r="I5923" s="41"/>
      <x:c r="J5923" s="1"/>
      <x:c r="K5923" s="1"/>
      <x:c r="L5923" s="1"/>
      <x:c r="M5923" s="1"/>
      <x:c r="N5923" s="1"/>
      <x:c r="O5923" s="1"/>
      <x:c r="P5923" s="1"/>
    </x:row>
    <x:row r="5924">
      <x:c r="A5924" s="126" t="n">
        <x:v>5895</x:v>
      </x:c>
      <x:c r="B5924" s="137" t="n">
        <x:v>50.04210932414833</x:v>
      </x:c>
      <x:c r="C5924" s="137" t="n">
        <x:v>30.051887234697777</x:v>
      </x:c>
      <x:c r="D5924" s="137" t="n">
        <x:v>80.0939965588461</x:v>
      </x:c>
      <x:c r="E5924" s="128" t="n">
        <x:v>0</x:v>
      </x:c>
      <x:c r="F5924" s="128" t="n">
        <x:v>0</x:v>
      </x:c>
      <x:c r="G5924" s="1"/>
      <x:c r="H5924" s="54"/>
      <x:c r="I5924" s="41"/>
      <x:c r="J5924" s="1"/>
      <x:c r="K5924" s="1"/>
      <x:c r="L5924" s="1"/>
      <x:c r="M5924" s="1"/>
      <x:c r="N5924" s="1"/>
      <x:c r="O5924" s="1"/>
      <x:c r="P5924" s="1"/>
    </x:row>
    <x:row r="5925">
      <x:c r="A5925" s="126" t="n">
        <x:v>5896</x:v>
      </x:c>
      <x:c r="B5925" s="137" t="n">
        <x:v>50.09099215964165</x:v>
      </x:c>
      <x:c r="C5925" s="137" t="n">
        <x:v>29.95699463815464</x:v>
      </x:c>
      <x:c r="D5925" s="137" t="n">
        <x:v>80.04798679779628</x:v>
      </x:c>
      <x:c r="E5925" s="128" t="n">
        <x:v>0</x:v>
      </x:c>
      <x:c r="F5925" s="128" t="n">
        <x:v>0</x:v>
      </x:c>
      <x:c r="G5925" s="1"/>
      <x:c r="H5925" s="54"/>
      <x:c r="I5925" s="41"/>
      <x:c r="J5925" s="1"/>
      <x:c r="K5925" s="1"/>
      <x:c r="L5925" s="1"/>
      <x:c r="M5925" s="1"/>
      <x:c r="N5925" s="1"/>
      <x:c r="O5925" s="1"/>
      <x:c r="P5925" s="1"/>
    </x:row>
    <x:row r="5926">
      <x:c r="A5926" s="126" t="n">
        <x:v>5897</x:v>
      </x:c>
      <x:c r="B5926" s="137" t="n">
        <x:v>49.839462709802106</x:v>
      </x:c>
      <x:c r="C5926" s="137" t="n">
        <x:v>29.96035346162948</x:v>
      </x:c>
      <x:c r="D5926" s="137" t="n">
        <x:v>79.79981617143159</x:v>
      </x:c>
      <x:c r="E5926" s="128" t="n">
        <x:v>0</x:v>
      </x:c>
      <x:c r="F5926" s="128" t="n">
        <x:v>0</x:v>
      </x:c>
      <x:c r="G5926" s="1"/>
      <x:c r="H5926" s="54"/>
      <x:c r="I5926" s="41"/>
      <x:c r="J5926" s="1"/>
      <x:c r="K5926" s="1"/>
      <x:c r="L5926" s="1"/>
      <x:c r="M5926" s="1"/>
      <x:c r="N5926" s="1"/>
      <x:c r="O5926" s="1"/>
      <x:c r="P5926" s="1"/>
    </x:row>
    <x:row r="5927">
      <x:c r="A5927" s="126" t="n">
        <x:v>5898</x:v>
      </x:c>
      <x:c r="B5927" s="137" t="n">
        <x:v>50.032685989822774</x:v>
      </x:c>
      <x:c r="C5927" s="137" t="n">
        <x:v>29.917720491043</x:v>
      </x:c>
      <x:c r="D5927" s="137" t="n">
        <x:v>79.95040648086578</x:v>
      </x:c>
      <x:c r="E5927" s="128" t="n">
        <x:v>0</x:v>
      </x:c>
      <x:c r="F5927" s="128" t="n">
        <x:v>0</x:v>
      </x:c>
      <x:c r="G5927" s="1"/>
      <x:c r="H5927" s="54"/>
      <x:c r="I5927" s="41"/>
      <x:c r="J5927" s="1"/>
      <x:c r="K5927" s="1"/>
      <x:c r="L5927" s="1"/>
      <x:c r="M5927" s="1"/>
      <x:c r="N5927" s="1"/>
      <x:c r="O5927" s="1"/>
      <x:c r="P5927" s="1"/>
    </x:row>
    <x:row r="5928">
      <x:c r="A5928" s="126" t="n">
        <x:v>5899</x:v>
      </x:c>
      <x:c r="B5928" s="137" t="n">
        <x:v>50.070928774997874</x:v>
      </x:c>
      <x:c r="C5928" s="137" t="n">
        <x:v>29.970009724921933</x:v>
      </x:c>
      <x:c r="D5928" s="137" t="n">
        <x:v>80.0409384999198</x:v>
      </x:c>
      <x:c r="E5928" s="128" t="n">
        <x:v>0</x:v>
      </x:c>
      <x:c r="F5928" s="128" t="n">
        <x:v>0</x:v>
      </x:c>
      <x:c r="G5928" s="1"/>
      <x:c r="H5928" s="54"/>
      <x:c r="I5928" s="41"/>
      <x:c r="J5928" s="1"/>
      <x:c r="K5928" s="1"/>
      <x:c r="L5928" s="1"/>
      <x:c r="M5928" s="1"/>
      <x:c r="N5928" s="1"/>
      <x:c r="O5928" s="1"/>
      <x:c r="P5928" s="1"/>
    </x:row>
    <x:row r="5929">
      <x:c r="A5929" s="126" t="n">
        <x:v>5900</x:v>
      </x:c>
      <x:c r="B5929" s="137" t="n">
        <x:v>50.153945617055854</x:v>
      </x:c>
      <x:c r="C5929" s="137" t="n">
        <x:v>30.118195410034037</x:v>
      </x:c>
      <x:c r="D5929" s="137" t="n">
        <x:v>80.27214102708989</x:v>
      </x:c>
      <x:c r="E5929" s="128" t="n">
        <x:v>0</x:v>
      </x:c>
      <x:c r="F5929" s="128" t="n">
        <x:v>0</x:v>
      </x:c>
      <x:c r="G5929" s="1"/>
      <x:c r="H5929" s="54"/>
      <x:c r="I5929" s="41"/>
      <x:c r="J5929" s="1"/>
      <x:c r="K5929" s="1"/>
      <x:c r="L5929" s="1"/>
      <x:c r="M5929" s="1"/>
      <x:c r="N5929" s="1"/>
      <x:c r="O5929" s="1"/>
      <x:c r="P5929" s="1"/>
    </x:row>
    <x:row r="5930">
      <x:c r="A5930" s="126" t="n">
        <x:v>5901</x:v>
      </x:c>
      <x:c r="B5930" s="137" t="n">
        <x:v>49.85401480148628</x:v>
      </x:c>
      <x:c r="C5930" s="137" t="n">
        <x:v>30.104697469017253</x:v>
      </x:c>
      <x:c r="D5930" s="137" t="n">
        <x:v>79.95871227050353</x:v>
      </x:c>
      <x:c r="E5930" s="128" t="n">
        <x:v>0</x:v>
      </x:c>
      <x:c r="F5930" s="128" t="n">
        <x:v>0</x:v>
      </x:c>
      <x:c r="G5930" s="1"/>
      <x:c r="H5930" s="54"/>
      <x:c r="I5930" s="41"/>
      <x:c r="J5930" s="1"/>
      <x:c r="K5930" s="1"/>
      <x:c r="L5930" s="1"/>
      <x:c r="M5930" s="1"/>
      <x:c r="N5930" s="1"/>
      <x:c r="O5930" s="1"/>
      <x:c r="P5930" s="1"/>
    </x:row>
    <x:row r="5931">
      <x:c r="A5931" s="126" t="n">
        <x:v>5902</x:v>
      </x:c>
      <x:c r="B5931" s="137" t="n">
        <x:v>50.00592238634019</x:v>
      </x:c>
      <x:c r="C5931" s="137" t="n">
        <x:v>29.885654282538475</x:v>
      </x:c>
      <x:c r="D5931" s="137" t="n">
        <x:v>79.89157666887866</x:v>
      </x:c>
      <x:c r="E5931" s="128" t="n">
        <x:v>0</x:v>
      </x:c>
      <x:c r="F5931" s="128" t="n">
        <x:v>0</x:v>
      </x:c>
      <x:c r="G5931" s="1"/>
      <x:c r="H5931" s="54"/>
      <x:c r="I5931" s="41"/>
      <x:c r="J5931" s="1"/>
      <x:c r="K5931" s="1"/>
      <x:c r="L5931" s="1"/>
      <x:c r="M5931" s="1"/>
      <x:c r="N5931" s="1"/>
      <x:c r="O5931" s="1"/>
      <x:c r="P5931" s="1"/>
    </x:row>
    <x:row r="5932">
      <x:c r="A5932" s="126" t="n">
        <x:v>5903</x:v>
      </x:c>
      <x:c r="B5932" s="137" t="n">
        <x:v>49.97959148140667</x:v>
      </x:c>
      <x:c r="C5932" s="137" t="n">
        <x:v>29.91390909116991</x:v>
      </x:c>
      <x:c r="D5932" s="137" t="n">
        <x:v>79.89350057257658</x:v>
      </x:c>
      <x:c r="E5932" s="128" t="n">
        <x:v>0</x:v>
      </x:c>
      <x:c r="F5932" s="128" t="n">
        <x:v>0</x:v>
      </x:c>
      <x:c r="G5932" s="1"/>
      <x:c r="H5932" s="54"/>
      <x:c r="I5932" s="41"/>
      <x:c r="J5932" s="1"/>
      <x:c r="K5932" s="1"/>
      <x:c r="L5932" s="1"/>
      <x:c r="M5932" s="1"/>
      <x:c r="N5932" s="1"/>
      <x:c r="O5932" s="1"/>
      <x:c r="P5932" s="1"/>
    </x:row>
    <x:row r="5933">
      <x:c r="A5933" s="126" t="n">
        <x:v>5904</x:v>
      </x:c>
      <x:c r="B5933" s="137" t="n">
        <x:v>50.06535608672221</x:v>
      </x:c>
      <x:c r="C5933" s="137" t="n">
        <x:v>29.809300558444225</x:v>
      </x:c>
      <x:c r="D5933" s="137" t="n">
        <x:v>79.87465664516644</x:v>
      </x:c>
      <x:c r="E5933" s="128" t="n">
        <x:v>0</x:v>
      </x:c>
      <x:c r="F5933" s="128" t="n">
        <x:v>0</x:v>
      </x:c>
      <x:c r="G5933" s="1"/>
      <x:c r="H5933" s="54"/>
      <x:c r="I5933" s="41"/>
      <x:c r="J5933" s="1"/>
      <x:c r="K5933" s="1"/>
      <x:c r="L5933" s="1"/>
      <x:c r="M5933" s="1"/>
      <x:c r="N5933" s="1"/>
      <x:c r="O5933" s="1"/>
      <x:c r="P5933" s="1"/>
    </x:row>
    <x:row r="5934">
      <x:c r="A5934" s="126" t="n">
        <x:v>5905</x:v>
      </x:c>
      <x:c r="B5934" s="137" t="n">
        <x:v>50.04024993390687</x:v>
      </x:c>
      <x:c r="C5934" s="137" t="n">
        <x:v>30.098433829949137</x:v>
      </x:c>
      <x:c r="D5934" s="137" t="n">
        <x:v>80.13868376385601</x:v>
      </x:c>
      <x:c r="E5934" s="128" t="n">
        <x:v>0</x:v>
      </x:c>
      <x:c r="F5934" s="128" t="n">
        <x:v>0</x:v>
      </x:c>
      <x:c r="G5934" s="1"/>
      <x:c r="H5934" s="54"/>
      <x:c r="I5934" s="41"/>
      <x:c r="J5934" s="1"/>
      <x:c r="K5934" s="1"/>
      <x:c r="L5934" s="1"/>
      <x:c r="M5934" s="1"/>
      <x:c r="N5934" s="1"/>
      <x:c r="O5934" s="1"/>
      <x:c r="P5934" s="1"/>
    </x:row>
    <x:row r="5935">
      <x:c r="A5935" s="126" t="n">
        <x:v>5906</x:v>
      </x:c>
      <x:c r="B5935" s="137" t="n">
        <x:v>50.062326068085106</x:v>
      </x:c>
      <x:c r="C5935" s="137" t="n">
        <x:v>30.04996836191514</x:v>
      </x:c>
      <x:c r="D5935" s="137" t="n">
        <x:v>80.11229443000025</x:v>
      </x:c>
      <x:c r="E5935" s="128" t="n">
        <x:v>0</x:v>
      </x:c>
      <x:c r="F5935" s="128" t="n">
        <x:v>0</x:v>
      </x:c>
      <x:c r="G5935" s="1"/>
      <x:c r="H5935" s="54"/>
      <x:c r="I5935" s="41"/>
      <x:c r="J5935" s="1"/>
      <x:c r="K5935" s="1"/>
      <x:c r="L5935" s="1"/>
      <x:c r="M5935" s="1"/>
      <x:c r="N5935" s="1"/>
      <x:c r="O5935" s="1"/>
      <x:c r="P5935" s="1"/>
    </x:row>
    <x:row r="5936">
      <x:c r="A5936" s="126" t="n">
        <x:v>5907</x:v>
      </x:c>
      <x:c r="B5936" s="137" t="n">
        <x:v>50.17332892411353</x:v>
      </x:c>
      <x:c r="C5936" s="137" t="n">
        <x:v>30.068747008222704</x:v>
      </x:c>
      <x:c r="D5936" s="137" t="n">
        <x:v>80.24207593233623</x:v>
      </x:c>
      <x:c r="E5936" s="128" t="n">
        <x:v>0</x:v>
      </x:c>
      <x:c r="F5936" s="128" t="n">
        <x:v>0</x:v>
      </x:c>
      <x:c r="G5936" s="1"/>
      <x:c r="H5936" s="54"/>
      <x:c r="I5936" s="41"/>
      <x:c r="J5936" s="1"/>
      <x:c r="K5936" s="1"/>
      <x:c r="L5936" s="1"/>
      <x:c r="M5936" s="1"/>
      <x:c r="N5936" s="1"/>
      <x:c r="O5936" s="1"/>
      <x:c r="P5936" s="1"/>
    </x:row>
    <x:row r="5937">
      <x:c r="A5937" s="126" t="n">
        <x:v>5908</x:v>
      </x:c>
      <x:c r="B5937" s="137" t="n">
        <x:v>50.10152865127634</x:v>
      </x:c>
      <x:c r="C5937" s="137" t="n">
        <x:v>30.010503503121836</x:v>
      </x:c>
      <x:c r="D5937" s="137" t="n">
        <x:v>80.11203215439818</x:v>
      </x:c>
      <x:c r="E5937" s="128" t="n">
        <x:v>0</x:v>
      </x:c>
      <x:c r="F5937" s="128" t="n">
        <x:v>0</x:v>
      </x:c>
      <x:c r="G5937" s="1"/>
      <x:c r="H5937" s="54"/>
      <x:c r="I5937" s="41"/>
      <x:c r="J5937" s="1"/>
      <x:c r="K5937" s="1"/>
      <x:c r="L5937" s="1"/>
      <x:c r="M5937" s="1"/>
      <x:c r="N5937" s="1"/>
      <x:c r="O5937" s="1"/>
      <x:c r="P5937" s="1"/>
    </x:row>
    <x:row r="5938">
      <x:c r="A5938" s="126" t="n">
        <x:v>5909</x:v>
      </x:c>
      <x:c r="B5938" s="137" t="n">
        <x:v>49.91407028558277</x:v>
      </x:c>
      <x:c r="C5938" s="137" t="n">
        <x:v>29.93168295366617</x:v>
      </x:c>
      <x:c r="D5938" s="137" t="n">
        <x:v>79.84575323924894</x:v>
      </x:c>
      <x:c r="E5938" s="128" t="n">
        <x:v>0</x:v>
      </x:c>
      <x:c r="F5938" s="128" t="n">
        <x:v>0</x:v>
      </x:c>
      <x:c r="G5938" s="1"/>
      <x:c r="H5938" s="54"/>
      <x:c r="I5938" s="41"/>
      <x:c r="J5938" s="1"/>
      <x:c r="K5938" s="1"/>
      <x:c r="L5938" s="1"/>
      <x:c r="M5938" s="1"/>
      <x:c r="N5938" s="1"/>
      <x:c r="O5938" s="1"/>
      <x:c r="P5938" s="1"/>
    </x:row>
    <x:row r="5939">
      <x:c r="A5939" s="126" t="n">
        <x:v>5910</x:v>
      </x:c>
      <x:c r="B5939" s="137" t="n">
        <x:v>49.91672008723534</x:v>
      </x:c>
      <x:c r="C5939" s="137" t="n">
        <x:v>29.94742768164076</x:v>
      </x:c>
      <x:c r="D5939" s="137" t="n">
        <x:v>79.86414776887611</x:v>
      </x:c>
      <x:c r="E5939" s="128" t="n">
        <x:v>0</x:v>
      </x:c>
      <x:c r="F5939" s="128" t="n">
        <x:v>0</x:v>
      </x:c>
      <x:c r="G5939" s="1"/>
      <x:c r="H5939" s="54"/>
      <x:c r="I5939" s="41"/>
      <x:c r="J5939" s="1"/>
      <x:c r="K5939" s="1"/>
      <x:c r="L5939" s="1"/>
      <x:c r="M5939" s="1"/>
      <x:c r="N5939" s="1"/>
      <x:c r="O5939" s="1"/>
      <x:c r="P5939" s="1"/>
    </x:row>
    <x:row r="5940">
      <x:c r="A5940" s="126" t="n">
        <x:v>5911</x:v>
      </x:c>
      <x:c r="B5940" s="137" t="n">
        <x:v>50.04644347661998</x:v>
      </x:c>
      <x:c r="C5940" s="137" t="n">
        <x:v>29.942130131906428</x:v>
      </x:c>
      <x:c r="D5940" s="137" t="n">
        <x:v>79.98857360852641</x:v>
      </x:c>
      <x:c r="E5940" s="128" t="n">
        <x:v>0</x:v>
      </x:c>
      <x:c r="F5940" s="128" t="n">
        <x:v>0</x:v>
      </x:c>
      <x:c r="G5940" s="1"/>
      <x:c r="H5940" s="54"/>
      <x:c r="I5940" s="41"/>
      <x:c r="J5940" s="1"/>
      <x:c r="K5940" s="1"/>
      <x:c r="L5940" s="1"/>
      <x:c r="M5940" s="1"/>
      <x:c r="N5940" s="1"/>
      <x:c r="O5940" s="1"/>
      <x:c r="P5940" s="1"/>
    </x:row>
    <x:row r="5941">
      <x:c r="A5941" s="126" t="n">
        <x:v>5912</x:v>
      </x:c>
      <x:c r="B5941" s="137" t="n">
        <x:v>49.72142037414568</x:v>
      </x:c>
      <x:c r="C5941" s="137" t="n">
        <x:v>30.009515235598133</x:v>
      </x:c>
      <x:c r="D5941" s="137" t="n">
        <x:v>79.73093560974381</x:v>
      </x:c>
      <x:c r="E5941" s="128" t="n">
        <x:v>0</x:v>
      </x:c>
      <x:c r="F5941" s="128" t="n">
        <x:v>0</x:v>
      </x:c>
      <x:c r="G5941" s="1"/>
      <x:c r="H5941" s="54"/>
      <x:c r="I5941" s="41"/>
      <x:c r="J5941" s="1"/>
      <x:c r="K5941" s="1"/>
      <x:c r="L5941" s="1"/>
      <x:c r="M5941" s="1"/>
      <x:c r="N5941" s="1"/>
      <x:c r="O5941" s="1"/>
      <x:c r="P5941" s="1"/>
    </x:row>
    <x:row r="5942">
      <x:c r="A5942" s="126" t="n">
        <x:v>5913</x:v>
      </x:c>
      <x:c r="B5942" s="137" t="n">
        <x:v>50.05142838523626</x:v>
      </x:c>
      <x:c r="C5942" s="137" t="n">
        <x:v>30.009154981481238</x:v>
      </x:c>
      <x:c r="D5942" s="137" t="n">
        <x:v>80.0605833667175</x:v>
      </x:c>
      <x:c r="E5942" s="128" t="n">
        <x:v>0</x:v>
      </x:c>
      <x:c r="F5942" s="128" t="n">
        <x:v>0</x:v>
      </x:c>
      <x:c r="G5942" s="1"/>
      <x:c r="H5942" s="54"/>
      <x:c r="I5942" s="41"/>
      <x:c r="J5942" s="1"/>
      <x:c r="K5942" s="1"/>
      <x:c r="L5942" s="1"/>
      <x:c r="M5942" s="1"/>
      <x:c r="N5942" s="1"/>
      <x:c r="O5942" s="1"/>
      <x:c r="P5942" s="1"/>
    </x:row>
    <x:row r="5943">
      <x:c r="A5943" s="126" t="n">
        <x:v>5914</x:v>
      </x:c>
      <x:c r="B5943" s="137" t="n">
        <x:v>50.258107590868235</x:v>
      </x:c>
      <x:c r="C5943" s="137" t="n">
        <x:v>29.971451846056116</x:v>
      </x:c>
      <x:c r="D5943" s="137" t="n">
        <x:v>80.22955943692435</x:v>
      </x:c>
      <x:c r="E5943" s="128" t="n">
        <x:v>0</x:v>
      </x:c>
      <x:c r="F5943" s="128" t="n">
        <x:v>0</x:v>
      </x:c>
      <x:c r="G5943" s="1"/>
      <x:c r="H5943" s="54"/>
      <x:c r="I5943" s="41"/>
      <x:c r="J5943" s="1"/>
      <x:c r="K5943" s="1"/>
      <x:c r="L5943" s="1"/>
      <x:c r="M5943" s="1"/>
      <x:c r="N5943" s="1"/>
      <x:c r="O5943" s="1"/>
      <x:c r="P5943" s="1"/>
    </x:row>
    <x:row r="5944">
      <x:c r="A5944" s="126" t="n">
        <x:v>5915</x:v>
      </x:c>
      <x:c r="B5944" s="137" t="n">
        <x:v>50.16067054590204</x:v>
      </x:c>
      <x:c r="C5944" s="137" t="n">
        <x:v>29.99516837050573</x:v>
      </x:c>
      <x:c r="D5944" s="137" t="n">
        <x:v>80.15583891640777</x:v>
      </x:c>
      <x:c r="E5944" s="128" t="n">
        <x:v>0</x:v>
      </x:c>
      <x:c r="F5944" s="128" t="n">
        <x:v>0</x:v>
      </x:c>
      <x:c r="G5944" s="1"/>
      <x:c r="H5944" s="54"/>
      <x:c r="I5944" s="41"/>
      <x:c r="J5944" s="1"/>
      <x:c r="K5944" s="1"/>
      <x:c r="L5944" s="1"/>
      <x:c r="M5944" s="1"/>
      <x:c r="N5944" s="1"/>
      <x:c r="O5944" s="1"/>
      <x:c r="P5944" s="1"/>
    </x:row>
    <x:row r="5945">
      <x:c r="A5945" s="126" t="n">
        <x:v>5916</x:v>
      </x:c>
      <x:c r="B5945" s="137" t="n">
        <x:v>49.933219249169554</x:v>
      </x:c>
      <x:c r="C5945" s="137" t="n">
        <x:v>29.9881619371505</x:v>
      </x:c>
      <x:c r="D5945" s="137" t="n">
        <x:v>79.92138118632005</x:v>
      </x:c>
      <x:c r="E5945" s="128" t="n">
        <x:v>0</x:v>
      </x:c>
      <x:c r="F5945" s="128" t="n">
        <x:v>0</x:v>
      </x:c>
      <x:c r="G5945" s="1"/>
      <x:c r="H5945" s="54"/>
      <x:c r="I5945" s="41"/>
      <x:c r="J5945" s="1"/>
      <x:c r="K5945" s="1"/>
      <x:c r="L5945" s="1"/>
      <x:c r="M5945" s="1"/>
      <x:c r="N5945" s="1"/>
      <x:c r="O5945" s="1"/>
      <x:c r="P5945" s="1"/>
    </x:row>
    <x:row r="5946">
      <x:c r="A5946" s="126" t="n">
        <x:v>5917</x:v>
      </x:c>
      <x:c r="B5946" s="137" t="n">
        <x:v>49.95999708949985</x:v>
      </x:c>
      <x:c r="C5946" s="137" t="n">
        <x:v>30.002636338644226</x:v>
      </x:c>
      <x:c r="D5946" s="137" t="n">
        <x:v>79.96263342814407</x:v>
      </x:c>
      <x:c r="E5946" s="128" t="n">
        <x:v>0</x:v>
      </x:c>
      <x:c r="F5946" s="128" t="n">
        <x:v>0</x:v>
      </x:c>
      <x:c r="G5946" s="1"/>
      <x:c r="H5946" s="54"/>
      <x:c r="I5946" s="41"/>
      <x:c r="J5946" s="1"/>
      <x:c r="K5946" s="1"/>
      <x:c r="L5946" s="1"/>
      <x:c r="M5946" s="1"/>
      <x:c r="N5946" s="1"/>
      <x:c r="O5946" s="1"/>
      <x:c r="P5946" s="1"/>
    </x:row>
    <x:row r="5947">
      <x:c r="A5947" s="126" t="n">
        <x:v>5918</x:v>
      </x:c>
      <x:c r="B5947" s="137" t="n">
        <x:v>49.80104699196967</x:v>
      </x:c>
      <x:c r="C5947" s="137" t="n">
        <x:v>29.956532509852323</x:v>
      </x:c>
      <x:c r="D5947" s="137" t="n">
        <x:v>79.757579501822</x:v>
      </x:c>
      <x:c r="E5947" s="128" t="n">
        <x:v>0</x:v>
      </x:c>
      <x:c r="F5947" s="128" t="n">
        <x:v>0</x:v>
      </x:c>
      <x:c r="G5947" s="1"/>
      <x:c r="H5947" s="54"/>
      <x:c r="I5947" s="41"/>
      <x:c r="J5947" s="1"/>
      <x:c r="K5947" s="1"/>
      <x:c r="L5947" s="1"/>
      <x:c r="M5947" s="1"/>
      <x:c r="N5947" s="1"/>
      <x:c r="O5947" s="1"/>
      <x:c r="P5947" s="1"/>
    </x:row>
    <x:row r="5948">
      <x:c r="A5948" s="126" t="n">
        <x:v>5919</x:v>
      </x:c>
      <x:c r="B5948" s="137" t="n">
        <x:v>50.01929930050661</x:v>
      </x:c>
      <x:c r="C5948" s="137" t="n">
        <x:v>30.051808283355196</x:v>
      </x:c>
      <x:c r="D5948" s="137" t="n">
        <x:v>80.0711075838618</x:v>
      </x:c>
      <x:c r="E5948" s="128" t="n">
        <x:v>0</x:v>
      </x:c>
      <x:c r="F5948" s="128" t="n">
        <x:v>0</x:v>
      </x:c>
      <x:c r="G5948" s="1"/>
      <x:c r="H5948" s="54"/>
      <x:c r="I5948" s="41"/>
      <x:c r="J5948" s="1"/>
      <x:c r="K5948" s="1"/>
      <x:c r="L5948" s="1"/>
      <x:c r="M5948" s="1"/>
      <x:c r="N5948" s="1"/>
      <x:c r="O5948" s="1"/>
      <x:c r="P5948" s="1"/>
    </x:row>
    <x:row r="5949">
      <x:c r="A5949" s="126" t="n">
        <x:v>5920</x:v>
      </x:c>
      <x:c r="B5949" s="137" t="n">
        <x:v>49.82195289269518</x:v>
      </x:c>
      <x:c r="C5949" s="137" t="n">
        <x:v>30.03808956671373</x:v>
      </x:c>
      <x:c r="D5949" s="137" t="n">
        <x:v>79.8600424594089</x:v>
      </x:c>
      <x:c r="E5949" s="128" t="n">
        <x:v>0</x:v>
      </x:c>
      <x:c r="F5949" s="128" t="n">
        <x:v>0</x:v>
      </x:c>
      <x:c r="G5949" s="1"/>
      <x:c r="H5949" s="54"/>
      <x:c r="I5949" s="41"/>
      <x:c r="J5949" s="1"/>
      <x:c r="K5949" s="1"/>
      <x:c r="L5949" s="1"/>
      <x:c r="M5949" s="1"/>
      <x:c r="N5949" s="1"/>
      <x:c r="O5949" s="1"/>
      <x:c r="P5949" s="1"/>
    </x:row>
    <x:row r="5950">
      <x:c r="A5950" s="126" t="n">
        <x:v>5921</x:v>
      </x:c>
      <x:c r="B5950" s="137" t="n">
        <x:v>49.84718799459278</x:v>
      </x:c>
      <x:c r="C5950" s="137" t="n">
        <x:v>30.030921075319732</x:v>
      </x:c>
      <x:c r="D5950" s="137" t="n">
        <x:v>79.87810906991251</x:v>
      </x:c>
      <x:c r="E5950" s="128" t="n">
        <x:v>0</x:v>
      </x:c>
      <x:c r="F5950" s="128" t="n">
        <x:v>0</x:v>
      </x:c>
      <x:c r="G5950" s="1"/>
      <x:c r="H5950" s="54"/>
      <x:c r="I5950" s="41"/>
      <x:c r="J5950" s="1"/>
      <x:c r="K5950" s="1"/>
      <x:c r="L5950" s="1"/>
      <x:c r="M5950" s="1"/>
      <x:c r="N5950" s="1"/>
      <x:c r="O5950" s="1"/>
      <x:c r="P5950" s="1"/>
    </x:row>
    <x:row r="5951">
      <x:c r="A5951" s="126" t="n">
        <x:v>5922</x:v>
      </x:c>
      <x:c r="B5951" s="137" t="n">
        <x:v>50.07527642102739</x:v>
      </x:c>
      <x:c r="C5951" s="137" t="n">
        <x:v>29.946604544656225</x:v>
      </x:c>
      <x:c r="D5951" s="137" t="n">
        <x:v>80.02188096568361</x:v>
      </x:c>
      <x:c r="E5951" s="128" t="n">
        <x:v>0</x:v>
      </x:c>
      <x:c r="F5951" s="128" t="n">
        <x:v>0</x:v>
      </x:c>
      <x:c r="G5951" s="1"/>
      <x:c r="H5951" s="54"/>
      <x:c r="I5951" s="41"/>
      <x:c r="J5951" s="1"/>
      <x:c r="K5951" s="1"/>
      <x:c r="L5951" s="1"/>
      <x:c r="M5951" s="1"/>
      <x:c r="N5951" s="1"/>
      <x:c r="O5951" s="1"/>
      <x:c r="P5951" s="1"/>
    </x:row>
    <x:row r="5952">
      <x:c r="A5952" s="126" t="n">
        <x:v>5923</x:v>
      </x:c>
      <x:c r="B5952" s="137" t="n">
        <x:v>50.003348398917396</x:v>
      </x:c>
      <x:c r="C5952" s="137" t="n">
        <x:v>30.053239370914245</x:v>
      </x:c>
      <x:c r="D5952" s="137" t="n">
        <x:v>80.05658776983164</x:v>
      </x:c>
      <x:c r="E5952" s="128" t="n">
        <x:v>0</x:v>
      </x:c>
      <x:c r="F5952" s="128" t="n">
        <x:v>0</x:v>
      </x:c>
      <x:c r="G5952" s="1"/>
      <x:c r="H5952" s="54"/>
      <x:c r="I5952" s="41"/>
      <x:c r="J5952" s="1"/>
      <x:c r="K5952" s="1"/>
      <x:c r="L5952" s="1"/>
      <x:c r="M5952" s="1"/>
      <x:c r="N5952" s="1"/>
      <x:c r="O5952" s="1"/>
      <x:c r="P5952" s="1"/>
    </x:row>
    <x:row r="5953">
      <x:c r="A5953" s="126" t="n">
        <x:v>5924</x:v>
      </x:c>
      <x:c r="B5953" s="137" t="n">
        <x:v>50.01233176538925</x:v>
      </x:c>
      <x:c r="C5953" s="137" t="n">
        <x:v>30.094048250234263</x:v>
      </x:c>
      <x:c r="D5953" s="137" t="n">
        <x:v>80.10638001562351</x:v>
      </x:c>
      <x:c r="E5953" s="128" t="n">
        <x:v>0</x:v>
      </x:c>
      <x:c r="F5953" s="128" t="n">
        <x:v>0</x:v>
      </x:c>
      <x:c r="G5953" s="1"/>
      <x:c r="H5953" s="54"/>
      <x:c r="I5953" s="41"/>
      <x:c r="J5953" s="1"/>
      <x:c r="K5953" s="1"/>
      <x:c r="L5953" s="1"/>
      <x:c r="M5953" s="1"/>
      <x:c r="N5953" s="1"/>
      <x:c r="O5953" s="1"/>
      <x:c r="P5953" s="1"/>
    </x:row>
    <x:row r="5954">
      <x:c r="A5954" s="126" t="n">
        <x:v>5925</x:v>
      </x:c>
      <x:c r="B5954" s="137" t="n">
        <x:v>49.91442159195431</x:v>
      </x:c>
      <x:c r="C5954" s="137" t="n">
        <x:v>30.039942621827443</x:v>
      </x:c>
      <x:c r="D5954" s="137" t="n">
        <x:v>79.95436421378176</x:v>
      </x:c>
      <x:c r="E5954" s="128" t="n">
        <x:v>0</x:v>
      </x:c>
      <x:c r="F5954" s="128" t="n">
        <x:v>0</x:v>
      </x:c>
      <x:c r="G5954" s="1"/>
      <x:c r="H5954" s="54"/>
      <x:c r="I5954" s="41"/>
      <x:c r="J5954" s="1"/>
      <x:c r="K5954" s="1"/>
      <x:c r="L5954" s="1"/>
      <x:c r="M5954" s="1"/>
      <x:c r="N5954" s="1"/>
      <x:c r="O5954" s="1"/>
      <x:c r="P5954" s="1"/>
    </x:row>
    <x:row r="5955">
      <x:c r="A5955" s="126" t="n">
        <x:v>5926</x:v>
      </x:c>
      <x:c r="B5955" s="137" t="n">
        <x:v>50.16319583327622</x:v>
      </x:c>
      <x:c r="C5955" s="137" t="n">
        <x:v>29.953554356208414</x:v>
      </x:c>
      <x:c r="D5955" s="137" t="n">
        <x:v>80.11675018948463</x:v>
      </x:c>
      <x:c r="E5955" s="128" t="n">
        <x:v>0</x:v>
      </x:c>
      <x:c r="F5955" s="128" t="n">
        <x:v>0</x:v>
      </x:c>
      <x:c r="G5955" s="1"/>
      <x:c r="H5955" s="54"/>
      <x:c r="I5955" s="41"/>
      <x:c r="J5955" s="1"/>
      <x:c r="K5955" s="1"/>
      <x:c r="L5955" s="1"/>
      <x:c r="M5955" s="1"/>
      <x:c r="N5955" s="1"/>
      <x:c r="O5955" s="1"/>
      <x:c r="P5955" s="1"/>
    </x:row>
    <x:row r="5956">
      <x:c r="A5956" s="126" t="n">
        <x:v>5927</x:v>
      </x:c>
      <x:c r="B5956" s="137" t="n">
        <x:v>50.045496052695476</x:v>
      </x:c>
      <x:c r="C5956" s="137" t="n">
        <x:v>30.097446211417942</x:v>
      </x:c>
      <x:c r="D5956" s="137" t="n">
        <x:v>80.14294226411342</x:v>
      </x:c>
      <x:c r="E5956" s="128" t="n">
        <x:v>0</x:v>
      </x:c>
      <x:c r="F5956" s="128" t="n">
        <x:v>0</x:v>
      </x:c>
      <x:c r="G5956" s="1"/>
      <x:c r="H5956" s="54"/>
      <x:c r="I5956" s="41"/>
      <x:c r="J5956" s="1"/>
      <x:c r="K5956" s="1"/>
      <x:c r="L5956" s="1"/>
      <x:c r="M5956" s="1"/>
      <x:c r="N5956" s="1"/>
      <x:c r="O5956" s="1"/>
      <x:c r="P5956" s="1"/>
    </x:row>
    <x:row r="5957">
      <x:c r="A5957" s="126" t="n">
        <x:v>5928</x:v>
      </x:c>
      <x:c r="B5957" s="137" t="n">
        <x:v>49.940227053455416</x:v>
      </x:c>
      <x:c r="C5957" s="137" t="n">
        <x:v>30.011419061296394</x:v>
      </x:c>
      <x:c r="D5957" s="137" t="n">
        <x:v>79.95164611475181</x:v>
      </x:c>
      <x:c r="E5957" s="128" t="n">
        <x:v>0</x:v>
      </x:c>
      <x:c r="F5957" s="128" t="n">
        <x:v>0</x:v>
      </x:c>
      <x:c r="G5957" s="1"/>
      <x:c r="H5957" s="54"/>
      <x:c r="I5957" s="41"/>
      <x:c r="J5957" s="1"/>
      <x:c r="K5957" s="1"/>
      <x:c r="L5957" s="1"/>
      <x:c r="M5957" s="1"/>
      <x:c r="N5957" s="1"/>
      <x:c r="O5957" s="1"/>
      <x:c r="P5957" s="1"/>
    </x:row>
    <x:row r="5958">
      <x:c r="A5958" s="126" t="n">
        <x:v>5929</x:v>
      </x:c>
      <x:c r="B5958" s="137" t="n">
        <x:v>50.087150045274086</x:v>
      </x:c>
      <x:c r="C5958" s="137" t="n">
        <x:v>30.113934812287063</x:v>
      </x:c>
      <x:c r="D5958" s="137" t="n">
        <x:v>80.20108485756114</x:v>
      </x:c>
      <x:c r="E5958" s="128" t="n">
        <x:v>0</x:v>
      </x:c>
      <x:c r="F5958" s="128" t="n">
        <x:v>0</x:v>
      </x:c>
      <x:c r="G5958" s="1"/>
      <x:c r="H5958" s="54"/>
      <x:c r="I5958" s="41"/>
      <x:c r="J5958" s="1"/>
      <x:c r="K5958" s="1"/>
      <x:c r="L5958" s="1"/>
      <x:c r="M5958" s="1"/>
      <x:c r="N5958" s="1"/>
      <x:c r="O5958" s="1"/>
      <x:c r="P5958" s="1"/>
    </x:row>
    <x:row r="5959">
      <x:c r="A5959" s="126" t="n">
        <x:v>5930</x:v>
      </x:c>
      <x:c r="B5959" s="137" t="n">
        <x:v>49.89882120095629</x:v>
      </x:c>
      <x:c r="C5959" s="137" t="n">
        <x:v>30.05335999699863</x:v>
      </x:c>
      <x:c r="D5959" s="137" t="n">
        <x:v>79.95218119795493</x:v>
      </x:c>
      <x:c r="E5959" s="128" t="n">
        <x:v>0</x:v>
      </x:c>
      <x:c r="F5959" s="128" t="n">
        <x:v>0</x:v>
      </x:c>
      <x:c r="G5959" s="1"/>
      <x:c r="H5959" s="54"/>
      <x:c r="I5959" s="41"/>
      <x:c r="J5959" s="1"/>
      <x:c r="K5959" s="1"/>
      <x:c r="L5959" s="1"/>
      <x:c r="M5959" s="1"/>
      <x:c r="N5959" s="1"/>
      <x:c r="O5959" s="1"/>
      <x:c r="P5959" s="1"/>
    </x:row>
    <x:row r="5960">
      <x:c r="A5960" s="126" t="n">
        <x:v>5931</x:v>
      </x:c>
      <x:c r="B5960" s="137" t="n">
        <x:v>49.86867468252067</x:v>
      </x:c>
      <x:c r="C5960" s="137" t="n">
        <x:v>30.0127905297401</x:v>
      </x:c>
      <x:c r="D5960" s="137" t="n">
        <x:v>79.88146521226076</x:v>
      </x:c>
      <x:c r="E5960" s="128" t="n">
        <x:v>0</x:v>
      </x:c>
      <x:c r="F5960" s="128" t="n">
        <x:v>0</x:v>
      </x:c>
      <x:c r="G5960" s="1"/>
      <x:c r="H5960" s="54"/>
      <x:c r="I5960" s="41"/>
      <x:c r="J5960" s="1"/>
      <x:c r="K5960" s="1"/>
      <x:c r="L5960" s="1"/>
      <x:c r="M5960" s="1"/>
      <x:c r="N5960" s="1"/>
      <x:c r="O5960" s="1"/>
      <x:c r="P5960" s="1"/>
    </x:row>
    <x:row r="5961">
      <x:c r="A5961" s="126" t="n">
        <x:v>5932</x:v>
      </x:c>
      <x:c r="B5961" s="137" t="n">
        <x:v>49.93743651387998</x:v>
      </x:c>
      <x:c r="C5961" s="137" t="n">
        <x:v>29.902330587895</x:v>
      </x:c>
      <x:c r="D5961" s="137" t="n">
        <x:v>79.83976710177498</x:v>
      </x:c>
      <x:c r="E5961" s="128" t="n">
        <x:v>0</x:v>
      </x:c>
      <x:c r="F5961" s="128" t="n">
        <x:v>0</x:v>
      </x:c>
      <x:c r="G5961" s="1"/>
      <x:c r="H5961" s="54"/>
      <x:c r="I5961" s="41"/>
      <x:c r="J5961" s="1"/>
      <x:c r="K5961" s="1"/>
      <x:c r="L5961" s="1"/>
      <x:c r="M5961" s="1"/>
      <x:c r="N5961" s="1"/>
      <x:c r="O5961" s="1"/>
      <x:c r="P5961" s="1"/>
    </x:row>
    <x:row r="5962">
      <x:c r="A5962" s="126" t="n">
        <x:v>5933</x:v>
      </x:c>
      <x:c r="B5962" s="137" t="n">
        <x:v>50.23891823510994</x:v>
      </x:c>
      <x:c r="C5962" s="137" t="n">
        <x:v>30.0505804395209</x:v>
      </x:c>
      <x:c r="D5962" s="137" t="n">
        <x:v>80.28949867463083</x:v>
      </x:c>
      <x:c r="E5962" s="128" t="n">
        <x:v>0</x:v>
      </x:c>
      <x:c r="F5962" s="128" t="n">
        <x:v>0</x:v>
      </x:c>
      <x:c r="G5962" s="1"/>
      <x:c r="H5962" s="54"/>
      <x:c r="I5962" s="41"/>
      <x:c r="J5962" s="1"/>
      <x:c r="K5962" s="1"/>
      <x:c r="L5962" s="1"/>
      <x:c r="M5962" s="1"/>
      <x:c r="N5962" s="1"/>
      <x:c r="O5962" s="1"/>
      <x:c r="P5962" s="1"/>
    </x:row>
    <x:row r="5963">
      <x:c r="A5963" s="126" t="n">
        <x:v>5934</x:v>
      </x:c>
      <x:c r="B5963" s="137" t="n">
        <x:v>49.992849961849956</x:v>
      </x:c>
      <x:c r="C5963" s="137" t="n">
        <x:v>30.004798143397867</x:v>
      </x:c>
      <x:c r="D5963" s="137" t="n">
        <x:v>79.99764810524782</x:v>
      </x:c>
      <x:c r="E5963" s="128" t="n">
        <x:v>0</x:v>
      </x:c>
      <x:c r="F5963" s="128" t="n">
        <x:v>0</x:v>
      </x:c>
      <x:c r="G5963" s="1"/>
      <x:c r="H5963" s="54"/>
      <x:c r="I5963" s="41"/>
      <x:c r="J5963" s="1"/>
      <x:c r="K5963" s="1"/>
      <x:c r="L5963" s="1"/>
      <x:c r="M5963" s="1"/>
      <x:c r="N5963" s="1"/>
      <x:c r="O5963" s="1"/>
      <x:c r="P5963" s="1"/>
    </x:row>
    <x:row r="5964">
      <x:c r="A5964" s="126" t="n">
        <x:v>5935</x:v>
      </x:c>
      <x:c r="B5964" s="137" t="n">
        <x:v>49.94635755023286</x:v>
      </x:c>
      <x:c r="C5964" s="137" t="n">
        <x:v>29.852664879883616</x:v>
      </x:c>
      <x:c r="D5964" s="137" t="n">
        <x:v>79.79902243011648</x:v>
      </x:c>
      <x:c r="E5964" s="128" t="n">
        <x:v>0</x:v>
      </x:c>
      <x:c r="F5964" s="128" t="n">
        <x:v>0</x:v>
      </x:c>
      <x:c r="G5964" s="1"/>
      <x:c r="H5964" s="54"/>
      <x:c r="I5964" s="41"/>
      <x:c r="J5964" s="1"/>
      <x:c r="K5964" s="1"/>
      <x:c r="L5964" s="1"/>
      <x:c r="M5964" s="1"/>
      <x:c r="N5964" s="1"/>
      <x:c r="O5964" s="1"/>
      <x:c r="P5964" s="1"/>
    </x:row>
    <x:row r="5965">
      <x:c r="A5965" s="126" t="n">
        <x:v>5936</x:v>
      </x:c>
      <x:c r="B5965" s="137" t="n">
        <x:v>50.11876796629581</x:v>
      </x:c>
      <x:c r="C5965" s="137" t="n">
        <x:v>29.952370931153563</x:v>
      </x:c>
      <x:c r="D5965" s="137" t="n">
        <x:v>80.07113889744937</x:v>
      </x:c>
      <x:c r="E5965" s="128" t="n">
        <x:v>0</x:v>
      </x:c>
      <x:c r="F5965" s="128" t="n">
        <x:v>0</x:v>
      </x:c>
      <x:c r="G5965" s="1"/>
      <x:c r="H5965" s="54"/>
      <x:c r="I5965" s="41"/>
      <x:c r="J5965" s="1"/>
      <x:c r="K5965" s="1"/>
      <x:c r="L5965" s="1"/>
      <x:c r="M5965" s="1"/>
      <x:c r="N5965" s="1"/>
      <x:c r="O5965" s="1"/>
      <x:c r="P5965" s="1"/>
    </x:row>
    <x:row r="5966">
      <x:c r="A5966" s="126" t="n">
        <x:v>5937</x:v>
      </x:c>
      <x:c r="B5966" s="137" t="n">
        <x:v>50.15567436986757</x:v>
      </x:c>
      <x:c r="C5966" s="137" t="n">
        <x:v>29.92896549338549</x:v>
      </x:c>
      <x:c r="D5966" s="137" t="n">
        <x:v>80.08463986325306</x:v>
      </x:c>
      <x:c r="E5966" s="128" t="n">
        <x:v>0</x:v>
      </x:c>
      <x:c r="F5966" s="128" t="n">
        <x:v>0</x:v>
      </x:c>
      <x:c r="G5966" s="1"/>
      <x:c r="H5966" s="54"/>
      <x:c r="I5966" s="41"/>
      <x:c r="J5966" s="1"/>
      <x:c r="K5966" s="1"/>
      <x:c r="L5966" s="1"/>
      <x:c r="M5966" s="1"/>
      <x:c r="N5966" s="1"/>
      <x:c r="O5966" s="1"/>
      <x:c r="P5966" s="1"/>
    </x:row>
    <x:row r="5967">
      <x:c r="A5967" s="126" t="n">
        <x:v>5938</x:v>
      </x:c>
      <x:c r="B5967" s="137" t="n">
        <x:v>49.87628897603425</x:v>
      </x:c>
      <x:c r="C5967" s="137" t="n">
        <x:v>30.02697187080681</x:v>
      </x:c>
      <x:c r="D5967" s="137" t="n">
        <x:v>79.90326084684106</x:v>
      </x:c>
      <x:c r="E5967" s="128" t="n">
        <x:v>0</x:v>
      </x:c>
      <x:c r="F5967" s="128" t="n">
        <x:v>0</x:v>
      </x:c>
      <x:c r="G5967" s="1"/>
      <x:c r="H5967" s="54"/>
      <x:c r="I5967" s="41"/>
      <x:c r="J5967" s="1"/>
      <x:c r="K5967" s="1"/>
      <x:c r="L5967" s="1"/>
      <x:c r="M5967" s="1"/>
      <x:c r="N5967" s="1"/>
      <x:c r="O5967" s="1"/>
      <x:c r="P5967" s="1"/>
    </x:row>
    <x:row r="5968">
      <x:c r="A5968" s="126" t="n">
        <x:v>5939</x:v>
      </x:c>
      <x:c r="B5968" s="137" t="n">
        <x:v>49.98427582067072</x:v>
      </x:c>
      <x:c r="C5968" s="137" t="n">
        <x:v>30.045809181972256</x:v>
      </x:c>
      <x:c r="D5968" s="137" t="n">
        <x:v>80.03008500264298</x:v>
      </x:c>
      <x:c r="E5968" s="128" t="n">
        <x:v>0</x:v>
      </x:c>
      <x:c r="F5968" s="128" t="n">
        <x:v>0</x:v>
      </x:c>
      <x:c r="G5968" s="1"/>
      <x:c r="H5968" s="54"/>
      <x:c r="I5968" s="41"/>
      <x:c r="J5968" s="1"/>
      <x:c r="K5968" s="1"/>
      <x:c r="L5968" s="1"/>
      <x:c r="M5968" s="1"/>
      <x:c r="N5968" s="1"/>
      <x:c r="O5968" s="1"/>
      <x:c r="P5968" s="1"/>
    </x:row>
    <x:row r="5969">
      <x:c r="A5969" s="126" t="n">
        <x:v>5940</x:v>
      </x:c>
      <x:c r="B5969" s="137" t="n">
        <x:v>49.979996904368534</x:v>
      </x:c>
      <x:c r="C5969" s="137" t="n">
        <x:v>29.92036179294368</x:v>
      </x:c>
      <x:c r="D5969" s="137" t="n">
        <x:v>79.90035869731221</x:v>
      </x:c>
      <x:c r="E5969" s="128" t="n">
        <x:v>0</x:v>
      </x:c>
      <x:c r="F5969" s="128" t="n">
        <x:v>0</x:v>
      </x:c>
      <x:c r="G5969" s="1"/>
      <x:c r="H5969" s="54"/>
      <x:c r="I5969" s="41"/>
      <x:c r="J5969" s="1"/>
      <x:c r="K5969" s="1"/>
      <x:c r="L5969" s="1"/>
      <x:c r="M5969" s="1"/>
      <x:c r="N5969" s="1"/>
      <x:c r="O5969" s="1"/>
      <x:c r="P5969" s="1"/>
    </x:row>
    <x:row r="5970">
      <x:c r="A5970" s="126" t="n">
        <x:v>5941</x:v>
      </x:c>
      <x:c r="B5970" s="137" t="n">
        <x:v>50.194634307134265</x:v>
      </x:c>
      <x:c r="C5970" s="137" t="n">
        <x:v>29.989487749639373</x:v>
      </x:c>
      <x:c r="D5970" s="137" t="n">
        <x:v>80.18412205677365</x:v>
      </x:c>
      <x:c r="E5970" s="128" t="n">
        <x:v>0</x:v>
      </x:c>
      <x:c r="F5970" s="128" t="n">
        <x:v>0</x:v>
      </x:c>
      <x:c r="G5970" s="1"/>
      <x:c r="H5970" s="54"/>
      <x:c r="I5970" s="41"/>
      <x:c r="J5970" s="1"/>
      <x:c r="K5970" s="1"/>
      <x:c r="L5970" s="1"/>
      <x:c r="M5970" s="1"/>
      <x:c r="N5970" s="1"/>
      <x:c r="O5970" s="1"/>
      <x:c r="P5970" s="1"/>
    </x:row>
    <x:row r="5971">
      <x:c r="A5971" s="126" t="n">
        <x:v>5942</x:v>
      </x:c>
      <x:c r="B5971" s="137" t="n">
        <x:v>50.279913255565404</x:v>
      </x:c>
      <x:c r="C5971" s="137" t="n">
        <x:v>29.927740766073043</x:v>
      </x:c>
      <x:c r="D5971" s="137" t="n">
        <x:v>80.20765402163845</x:v>
      </x:c>
      <x:c r="E5971" s="128" t="n">
        <x:v>0</x:v>
      </x:c>
      <x:c r="F5971" s="128" t="n">
        <x:v>0</x:v>
      </x:c>
      <x:c r="G5971" s="1"/>
      <x:c r="H5971" s="54"/>
      <x:c r="I5971" s="41"/>
      <x:c r="J5971" s="1"/>
      <x:c r="K5971" s="1"/>
      <x:c r="L5971" s="1"/>
      <x:c r="M5971" s="1"/>
      <x:c r="N5971" s="1"/>
      <x:c r="O5971" s="1"/>
      <x:c r="P5971" s="1"/>
    </x:row>
    <x:row r="5972">
      <x:c r="A5972" s="126" t="n">
        <x:v>5943</x:v>
      </x:c>
      <x:c r="B5972" s="137" t="n">
        <x:v>50.09566702147844</x:v>
      </x:c>
      <x:c r="C5972" s="137" t="n">
        <x:v>29.980803350159523</x:v>
      </x:c>
      <x:c r="D5972" s="137" t="n">
        <x:v>80.07647037163797</x:v>
      </x:c>
      <x:c r="E5972" s="128" t="n">
        <x:v>0</x:v>
      </x:c>
      <x:c r="F5972" s="128" t="n">
        <x:v>0</x:v>
      </x:c>
      <x:c r="G5972" s="1"/>
      <x:c r="H5972" s="54"/>
      <x:c r="I5972" s="41"/>
      <x:c r="J5972" s="1"/>
      <x:c r="K5972" s="1"/>
      <x:c r="L5972" s="1"/>
      <x:c r="M5972" s="1"/>
      <x:c r="N5972" s="1"/>
      <x:c r="O5972" s="1"/>
      <x:c r="P5972" s="1"/>
    </x:row>
    <x:row r="5973">
      <x:c r="A5973" s="126" t="n">
        <x:v>5944</x:v>
      </x:c>
      <x:c r="B5973" s="137" t="n">
        <x:v>50.02995499371263</x:v>
      </x:c>
      <x:c r="C5973" s="137" t="n">
        <x:v>30.160955040225296</x:v>
      </x:c>
      <x:c r="D5973" s="137" t="n">
        <x:v>80.19091003393793</x:v>
      </x:c>
      <x:c r="E5973" s="128" t="n">
        <x:v>0</x:v>
      </x:c>
      <x:c r="F5973" s="128" t="n">
        <x:v>0</x:v>
      </x:c>
      <x:c r="G5973" s="1"/>
      <x:c r="H5973" s="54"/>
      <x:c r="I5973" s="41"/>
      <x:c r="J5973" s="1"/>
      <x:c r="K5973" s="1"/>
      <x:c r="L5973" s="1"/>
      <x:c r="M5973" s="1"/>
      <x:c r="N5973" s="1"/>
      <x:c r="O5973" s="1"/>
      <x:c r="P5973" s="1"/>
    </x:row>
    <x:row r="5974">
      <x:c r="A5974" s="126" t="n">
        <x:v>5945</x:v>
      </x:c>
      <x:c r="B5974" s="137" t="n">
        <x:v>49.90988321789761</x:v>
      </x:c>
      <x:c r="C5974" s="137" t="n">
        <x:v>30.048889433385764</x:v>
      </x:c>
      <x:c r="D5974" s="137" t="n">
        <x:v>79.95877265128337</x:v>
      </x:c>
      <x:c r="E5974" s="128" t="n">
        <x:v>0</x:v>
      </x:c>
      <x:c r="F5974" s="128" t="n">
        <x:v>0</x:v>
      </x:c>
      <x:c r="G5974" s="1"/>
      <x:c r="H5974" s="54"/>
      <x:c r="I5974" s="41"/>
      <x:c r="J5974" s="1"/>
      <x:c r="K5974" s="1"/>
      <x:c r="L5974" s="1"/>
      <x:c r="M5974" s="1"/>
      <x:c r="N5974" s="1"/>
      <x:c r="O5974" s="1"/>
      <x:c r="P5974" s="1"/>
    </x:row>
    <x:row r="5975">
      <x:c r="A5975" s="126" t="n">
        <x:v>5946</x:v>
      </x:c>
      <x:c r="B5975" s="137" t="n">
        <x:v>49.908537322216546</x:v>
      </x:c>
      <x:c r="C5975" s="137" t="n">
        <x:v>29.94071111875495</x:v>
      </x:c>
      <x:c r="D5975" s="137" t="n">
        <x:v>79.8492484409715</x:v>
      </x:c>
      <x:c r="E5975" s="128" t="n">
        <x:v>0</x:v>
      </x:c>
      <x:c r="F5975" s="128" t="n">
        <x:v>0</x:v>
      </x:c>
      <x:c r="G5975" s="1"/>
      <x:c r="H5975" s="54"/>
      <x:c r="I5975" s="41"/>
      <x:c r="J5975" s="1"/>
      <x:c r="K5975" s="1"/>
      <x:c r="L5975" s="1"/>
      <x:c r="M5975" s="1"/>
      <x:c r="N5975" s="1"/>
      <x:c r="O5975" s="1"/>
      <x:c r="P5975" s="1"/>
    </x:row>
    <x:row r="5976">
      <x:c r="A5976" s="126" t="n">
        <x:v>5947</x:v>
      </x:c>
      <x:c r="B5976" s="137" t="n">
        <x:v>50.05131140103503</x:v>
      </x:c>
      <x:c r="C5976" s="137" t="n">
        <x:v>29.99786285497374</x:v>
      </x:c>
      <x:c r="D5976" s="137" t="n">
        <x:v>80.04917425600877</x:v>
      </x:c>
      <x:c r="E5976" s="128" t="n">
        <x:v>0</x:v>
      </x:c>
      <x:c r="F5976" s="128" t="n">
        <x:v>0</x:v>
      </x:c>
      <x:c r="G5976" s="1"/>
      <x:c r="H5976" s="54"/>
      <x:c r="I5976" s="41"/>
      <x:c r="J5976" s="1"/>
      <x:c r="K5976" s="1"/>
      <x:c r="L5976" s="1"/>
      <x:c r="M5976" s="1"/>
      <x:c r="N5976" s="1"/>
      <x:c r="O5976" s="1"/>
      <x:c r="P5976" s="1"/>
    </x:row>
    <x:row r="5977">
      <x:c r="A5977" s="126" t="n">
        <x:v>5948</x:v>
      </x:c>
      <x:c r="B5977" s="137" t="n">
        <x:v>50.08784890138721</x:v>
      </x:c>
      <x:c r="C5977" s="137" t="n">
        <x:v>29.887688974531148</x:v>
      </x:c>
      <x:c r="D5977" s="137" t="n">
        <x:v>79.97553787591836</x:v>
      </x:c>
      <x:c r="E5977" s="128" t="n">
        <x:v>0</x:v>
      </x:c>
      <x:c r="F5977" s="128" t="n">
        <x:v>0</x:v>
      </x:c>
      <x:c r="G5977" s="1"/>
      <x:c r="H5977" s="54"/>
      <x:c r="I5977" s="41"/>
      <x:c r="J5977" s="1"/>
      <x:c r="K5977" s="1"/>
      <x:c r="L5977" s="1"/>
      <x:c r="M5977" s="1"/>
      <x:c r="N5977" s="1"/>
      <x:c r="O5977" s="1"/>
      <x:c r="P5977" s="1"/>
    </x:row>
    <x:row r="5978">
      <x:c r="A5978" s="126" t="n">
        <x:v>5949</x:v>
      </x:c>
      <x:c r="B5978" s="137" t="n">
        <x:v>49.95050701339248</x:v>
      </x:c>
      <x:c r="C5978" s="137" t="n">
        <x:v>29.886751301742592</x:v>
      </x:c>
      <x:c r="D5978" s="137" t="n">
        <x:v>79.83725831513507</x:v>
      </x:c>
      <x:c r="E5978" s="128" t="n">
        <x:v>0</x:v>
      </x:c>
      <x:c r="F5978" s="128" t="n">
        <x:v>0</x:v>
      </x:c>
      <x:c r="G5978" s="1"/>
      <x:c r="H5978" s="54"/>
      <x:c r="I5978" s="41"/>
      <x:c r="J5978" s="1"/>
      <x:c r="K5978" s="1"/>
      <x:c r="L5978" s="1"/>
      <x:c r="M5978" s="1"/>
      <x:c r="N5978" s="1"/>
      <x:c r="O5978" s="1"/>
      <x:c r="P5978" s="1"/>
    </x:row>
    <x:row r="5979">
      <x:c r="A5979" s="126" t="n">
        <x:v>5950</x:v>
      </x:c>
      <x:c r="B5979" s="137" t="n">
        <x:v>49.949301830281826</x:v>
      </x:c>
      <x:c r="C5979" s="137" t="n">
        <x:v>29.99353272776521</x:v>
      </x:c>
      <x:c r="D5979" s="137" t="n">
        <x:v>79.94283455804704</x:v>
      </x:c>
      <x:c r="E5979" s="128" t="n">
        <x:v>0</x:v>
      </x:c>
      <x:c r="F5979" s="128" t="n">
        <x:v>0</x:v>
      </x:c>
      <x:c r="G5979" s="1"/>
      <x:c r="H5979" s="54"/>
      <x:c r="I5979" s="41"/>
      <x:c r="J5979" s="1"/>
      <x:c r="K5979" s="1"/>
      <x:c r="L5979" s="1"/>
      <x:c r="M5979" s="1"/>
      <x:c r="N5979" s="1"/>
      <x:c r="O5979" s="1"/>
      <x:c r="P5979" s="1"/>
    </x:row>
    <x:row r="5980">
      <x:c r="A5980" s="126" t="n">
        <x:v>5951</x:v>
      </x:c>
      <x:c r="B5980" s="137" t="n">
        <x:v>49.95346152124929</x:v>
      </x:c>
      <x:c r="C5980" s="137" t="n">
        <x:v>30.0785758284564</x:v>
      </x:c>
      <x:c r="D5980" s="137" t="n">
        <x:v>80.03203734970569</x:v>
      </x:c>
      <x:c r="E5980" s="128" t="n">
        <x:v>0</x:v>
      </x:c>
      <x:c r="F5980" s="128" t="n">
        <x:v>0</x:v>
      </x:c>
      <x:c r="G5980" s="1"/>
      <x:c r="H5980" s="54"/>
      <x:c r="I5980" s="41"/>
      <x:c r="J5980" s="1"/>
      <x:c r="K5980" s="1"/>
      <x:c r="L5980" s="1"/>
      <x:c r="M5980" s="1"/>
      <x:c r="N5980" s="1"/>
      <x:c r="O5980" s="1"/>
      <x:c r="P5980" s="1"/>
    </x:row>
    <x:row r="5981">
      <x:c r="A5981" s="126" t="n">
        <x:v>5952</x:v>
      </x:c>
      <x:c r="B5981" s="137" t="n">
        <x:v>50.12744576433272</x:v>
      </x:c>
      <x:c r="C5981" s="137" t="n">
        <x:v>30.00802529353009</x:v>
      </x:c>
      <x:c r="D5981" s="137" t="n">
        <x:v>80.13547105786282</x:v>
      </x:c>
      <x:c r="E5981" s="128" t="n">
        <x:v>0</x:v>
      </x:c>
      <x:c r="F5981" s="128" t="n">
        <x:v>0</x:v>
      </x:c>
      <x:c r="G5981" s="1"/>
      <x:c r="H5981" s="54"/>
      <x:c r="I5981" s="41"/>
      <x:c r="J5981" s="1"/>
      <x:c r="K5981" s="1"/>
      <x:c r="L5981" s="1"/>
      <x:c r="M5981" s="1"/>
      <x:c r="N5981" s="1"/>
      <x:c r="O5981" s="1"/>
      <x:c r="P5981" s="1"/>
    </x:row>
    <x:row r="5982">
      <x:c r="A5982" s="126" t="n">
        <x:v>5953</x:v>
      </x:c>
      <x:c r="B5982" s="137" t="n">
        <x:v>50.07910250821339</x:v>
      </x:c>
      <x:c r="C5982" s="137" t="n">
        <x:v>30.008511775131986</x:v>
      </x:c>
      <x:c r="D5982" s="137" t="n">
        <x:v>80.08761428334537</x:v>
      </x:c>
      <x:c r="E5982" s="128" t="n">
        <x:v>0</x:v>
      </x:c>
      <x:c r="F5982" s="128" t="n">
        <x:v>0</x:v>
      </x:c>
      <x:c r="G5982" s="1"/>
      <x:c r="H5982" s="54"/>
      <x:c r="I5982" s="41"/>
      <x:c r="J5982" s="1"/>
      <x:c r="K5982" s="1"/>
      <x:c r="L5982" s="1"/>
      <x:c r="M5982" s="1"/>
      <x:c r="N5982" s="1"/>
      <x:c r="O5982" s="1"/>
      <x:c r="P5982" s="1"/>
    </x:row>
    <x:row r="5983">
      <x:c r="A5983" s="126" t="n">
        <x:v>5954</x:v>
      </x:c>
      <x:c r="B5983" s="137" t="n">
        <x:v>49.90030256839271</x:v>
      </x:c>
      <x:c r="C5983" s="137" t="n">
        <x:v>30.053735276969714</x:v>
      </x:c>
      <x:c r="D5983" s="137" t="n">
        <x:v>79.95403784536242</x:v>
      </x:c>
      <x:c r="E5983" s="128" t="n">
        <x:v>0</x:v>
      </x:c>
      <x:c r="F5983" s="128" t="n">
        <x:v>0</x:v>
      </x:c>
      <x:c r="G5983" s="1"/>
      <x:c r="H5983" s="54"/>
      <x:c r="I5983" s="41"/>
      <x:c r="J5983" s="1"/>
      <x:c r="K5983" s="1"/>
      <x:c r="L5983" s="1"/>
      <x:c r="M5983" s="1"/>
      <x:c r="N5983" s="1"/>
      <x:c r="O5983" s="1"/>
      <x:c r="P5983" s="1"/>
    </x:row>
    <x:row r="5984">
      <x:c r="A5984" s="126" t="n">
        <x:v>5955</x:v>
      </x:c>
      <x:c r="B5984" s="137" t="n">
        <x:v>49.89152402939302</x:v>
      </x:c>
      <x:c r="C5984" s="137" t="n">
        <x:v>30.03704443051935</x:v>
      </x:c>
      <x:c r="D5984" s="137" t="n">
        <x:v>79.92856845991237</x:v>
      </x:c>
      <x:c r="E5984" s="128" t="n">
        <x:v>0</x:v>
      </x:c>
      <x:c r="F5984" s="128" t="n">
        <x:v>0</x:v>
      </x:c>
      <x:c r="G5984" s="1"/>
      <x:c r="H5984" s="54"/>
      <x:c r="I5984" s="41"/>
      <x:c r="J5984" s="1"/>
      <x:c r="K5984" s="1"/>
      <x:c r="L5984" s="1"/>
      <x:c r="M5984" s="1"/>
      <x:c r="N5984" s="1"/>
      <x:c r="O5984" s="1"/>
      <x:c r="P5984" s="1"/>
    </x:row>
    <x:row r="5985">
      <x:c r="A5985" s="126" t="n">
        <x:v>5956</x:v>
      </x:c>
      <x:c r="B5985" s="137" t="n">
        <x:v>49.78525902449827</x:v>
      </x:c>
      <x:c r="C5985" s="137" t="n">
        <x:v>30.071491432492902</x:v>
      </x:c>
      <x:c r="D5985" s="137" t="n">
        <x:v>79.85675045699116</x:v>
      </x:c>
      <x:c r="E5985" s="128" t="n">
        <x:v>0</x:v>
      </x:c>
      <x:c r="F5985" s="128" t="n">
        <x:v>0</x:v>
      </x:c>
      <x:c r="G5985" s="1"/>
      <x:c r="H5985" s="54"/>
      <x:c r="I5985" s="41"/>
      <x:c r="J5985" s="1"/>
      <x:c r="K5985" s="1"/>
      <x:c r="L5985" s="1"/>
      <x:c r="M5985" s="1"/>
      <x:c r="N5985" s="1"/>
      <x:c r="O5985" s="1"/>
      <x:c r="P5985" s="1"/>
    </x:row>
    <x:row r="5986">
      <x:c r="A5986" s="126" t="n">
        <x:v>5957</x:v>
      </x:c>
      <x:c r="B5986" s="137" t="n">
        <x:v>50.02040402321669</x:v>
      </x:c>
      <x:c r="C5986" s="137" t="n">
        <x:v>30.08882032220849</x:v>
      </x:c>
      <x:c r="D5986" s="137" t="n">
        <x:v>80.10922434542519</x:v>
      </x:c>
      <x:c r="E5986" s="128" t="n">
        <x:v>0</x:v>
      </x:c>
      <x:c r="F5986" s="128" t="n">
        <x:v>0</x:v>
      </x:c>
      <x:c r="G5986" s="1"/>
      <x:c r="H5986" s="54"/>
      <x:c r="I5986" s="41"/>
      <x:c r="J5986" s="1"/>
      <x:c r="K5986" s="1"/>
      <x:c r="L5986" s="1"/>
      <x:c r="M5986" s="1"/>
      <x:c r="N5986" s="1"/>
      <x:c r="O5986" s="1"/>
      <x:c r="P5986" s="1"/>
    </x:row>
    <x:row r="5987">
      <x:c r="A5987" s="126" t="n">
        <x:v>5958</x:v>
      </x:c>
      <x:c r="B5987" s="137" t="n">
        <x:v>50.04617833216502</x:v>
      </x:c>
      <x:c r="C5987" s="137" t="n">
        <x:v>30.043903787663513</x:v>
      </x:c>
      <x:c r="D5987" s="137" t="n">
        <x:v>80.09008211982854</x:v>
      </x:c>
      <x:c r="E5987" s="128" t="n">
        <x:v>0</x:v>
      </x:c>
      <x:c r="F5987" s="128" t="n">
        <x:v>0</x:v>
      </x:c>
      <x:c r="G5987" s="1"/>
      <x:c r="H5987" s="54"/>
      <x:c r="I5987" s="41"/>
      <x:c r="J5987" s="1"/>
      <x:c r="K5987" s="1"/>
      <x:c r="L5987" s="1"/>
      <x:c r="M5987" s="1"/>
      <x:c r="N5987" s="1"/>
      <x:c r="O5987" s="1"/>
      <x:c r="P5987" s="1"/>
    </x:row>
    <x:row r="5988">
      <x:c r="A5988" s="126" t="n">
        <x:v>5959</x:v>
      </x:c>
      <x:c r="B5988" s="137" t="n">
        <x:v>50.03376072231961</x:v>
      </x:c>
      <x:c r="C5988" s="137" t="n">
        <x:v>30.017869573586317</x:v>
      </x:c>
      <x:c r="D5988" s="137" t="n">
        <x:v>80.05163029590594</x:v>
      </x:c>
      <x:c r="E5988" s="128" t="n">
        <x:v>0</x:v>
      </x:c>
      <x:c r="F5988" s="128" t="n">
        <x:v>0</x:v>
      </x:c>
      <x:c r="G5988" s="1"/>
      <x:c r="H5988" s="54"/>
      <x:c r="I5988" s="41"/>
      <x:c r="J5988" s="1"/>
      <x:c r="K5988" s="1"/>
      <x:c r="L5988" s="1"/>
      <x:c r="M5988" s="1"/>
      <x:c r="N5988" s="1"/>
      <x:c r="O5988" s="1"/>
      <x:c r="P5988" s="1"/>
    </x:row>
    <x:row r="5989">
      <x:c r="A5989" s="126" t="n">
        <x:v>5960</x:v>
      </x:c>
      <x:c r="B5989" s="137" t="n">
        <x:v>49.91398445331676</x:v>
      </x:c>
      <x:c r="C5989" s="137" t="n">
        <x:v>29.993215409839422</x:v>
      </x:c>
      <x:c r="D5989" s="137" t="n">
        <x:v>79.90719986315618</x:v>
      </x:c>
      <x:c r="E5989" s="128" t="n">
        <x:v>0</x:v>
      </x:c>
      <x:c r="F5989" s="128" t="n">
        <x:v>0</x:v>
      </x:c>
      <x:c r="G5989" s="1"/>
      <x:c r="H5989" s="54"/>
      <x:c r="I5989" s="41"/>
      <x:c r="J5989" s="1"/>
      <x:c r="K5989" s="1"/>
      <x:c r="L5989" s="1"/>
      <x:c r="M5989" s="1"/>
      <x:c r="N5989" s="1"/>
      <x:c r="O5989" s="1"/>
      <x:c r="P5989" s="1"/>
    </x:row>
    <x:row r="5990">
      <x:c r="A5990" s="126" t="n">
        <x:v>5961</x:v>
      </x:c>
      <x:c r="B5990" s="137" t="n">
        <x:v>49.93639836693418</x:v>
      </x:c>
      <x:c r="C5990" s="137" t="n">
        <x:v>29.871748670142548</x:v>
      </x:c>
      <x:c r="D5990" s="137" t="n">
        <x:v>79.80814703707672</x:v>
      </x:c>
      <x:c r="E5990" s="128" t="n">
        <x:v>0</x:v>
      </x:c>
      <x:c r="F5990" s="128" t="n">
        <x:v>0</x:v>
      </x:c>
      <x:c r="G5990" s="1"/>
      <x:c r="H5990" s="54"/>
      <x:c r="I5990" s="41"/>
      <x:c r="J5990" s="1"/>
      <x:c r="K5990" s="1"/>
      <x:c r="L5990" s="1"/>
      <x:c r="M5990" s="1"/>
      <x:c r="N5990" s="1"/>
      <x:c r="O5990" s="1"/>
      <x:c r="P5990" s="1"/>
    </x:row>
    <x:row r="5991">
      <x:c r="A5991" s="126" t="n">
        <x:v>5962</x:v>
      </x:c>
      <x:c r="B5991" s="137" t="n">
        <x:v>49.95714740941306</x:v>
      </x:c>
      <x:c r="C5991" s="137" t="n">
        <x:v>29.924976767533668</x:v>
      </x:c>
      <x:c r="D5991" s="137" t="n">
        <x:v>79.88212417694673</x:v>
      </x:c>
      <x:c r="E5991" s="128" t="n">
        <x:v>0</x:v>
      </x:c>
      <x:c r="F5991" s="128" t="n">
        <x:v>0</x:v>
      </x:c>
      <x:c r="G5991" s="1"/>
      <x:c r="H5991" s="54"/>
      <x:c r="I5991" s="41"/>
      <x:c r="J5991" s="1"/>
      <x:c r="K5991" s="1"/>
      <x:c r="L5991" s="1"/>
      <x:c r="M5991" s="1"/>
      <x:c r="N5991" s="1"/>
      <x:c r="O5991" s="1"/>
      <x:c r="P5991" s="1"/>
    </x:row>
    <x:row r="5992">
      <x:c r="A5992" s="126" t="n">
        <x:v>5963</x:v>
      </x:c>
      <x:c r="B5992" s="137" t="n">
        <x:v>50.02522014497069</x:v>
      </x:c>
      <x:c r="C5992" s="137" t="n">
        <x:v>29.967834558560533</x:v>
      </x:c>
      <x:c r="D5992" s="137" t="n">
        <x:v>79.99305470353121</x:v>
      </x:c>
      <x:c r="E5992" s="128" t="n">
        <x:v>0</x:v>
      </x:c>
      <x:c r="F5992" s="128" t="n">
        <x:v>0</x:v>
      </x:c>
      <x:c r="G5992" s="1"/>
      <x:c r="H5992" s="54"/>
      <x:c r="I5992" s="41"/>
      <x:c r="J5992" s="1"/>
      <x:c r="K5992" s="1"/>
      <x:c r="L5992" s="1"/>
      <x:c r="M5992" s="1"/>
      <x:c r="N5992" s="1"/>
      <x:c r="O5992" s="1"/>
      <x:c r="P5992" s="1"/>
    </x:row>
    <x:row r="5993">
      <x:c r="A5993" s="126" t="n">
        <x:v>5964</x:v>
      </x:c>
      <x:c r="B5993" s="137" t="n">
        <x:v>50.02919626437693</x:v>
      </x:c>
      <x:c r="C5993" s="137" t="n">
        <x:v>30.033633669158345</x:v>
      </x:c>
      <x:c r="D5993" s="137" t="n">
        <x:v>80.06282993353527</x:v>
      </x:c>
      <x:c r="E5993" s="128" t="n">
        <x:v>0</x:v>
      </x:c>
      <x:c r="F5993" s="128" t="n">
        <x:v>0</x:v>
      </x:c>
      <x:c r="G5993" s="1"/>
      <x:c r="H5993" s="54"/>
      <x:c r="I5993" s="41"/>
      <x:c r="J5993" s="1"/>
      <x:c r="K5993" s="1"/>
      <x:c r="L5993" s="1"/>
      <x:c r="M5993" s="1"/>
      <x:c r="N5993" s="1"/>
      <x:c r="O5993" s="1"/>
      <x:c r="P5993" s="1"/>
    </x:row>
    <x:row r="5994">
      <x:c r="A5994" s="126" t="n">
        <x:v>5965</x:v>
      </x:c>
      <x:c r="B5994" s="137" t="n">
        <x:v>50.14056155516611</x:v>
      </x:c>
      <x:c r="C5994" s="137" t="n">
        <x:v>30.041249192740448</x:v>
      </x:c>
      <x:c r="D5994" s="137" t="n">
        <x:v>80.18181074790655</x:v>
      </x:c>
      <x:c r="E5994" s="128" t="n">
        <x:v>0</x:v>
      </x:c>
      <x:c r="F5994" s="128" t="n">
        <x:v>0</x:v>
      </x:c>
      <x:c r="G5994" s="1"/>
      <x:c r="H5994" s="54"/>
      <x:c r="I5994" s="41"/>
      <x:c r="J5994" s="1"/>
      <x:c r="K5994" s="1"/>
      <x:c r="L5994" s="1"/>
      <x:c r="M5994" s="1"/>
      <x:c r="N5994" s="1"/>
      <x:c r="O5994" s="1"/>
      <x:c r="P5994" s="1"/>
    </x:row>
    <x:row r="5995">
      <x:c r="A5995" s="126" t="n">
        <x:v>5966</x:v>
      </x:c>
      <x:c r="B5995" s="137" t="n">
        <x:v>49.98656877238465</x:v>
      </x:c>
      <x:c r="C5995" s="137" t="n">
        <x:v>30.202461771348794</x:v>
      </x:c>
      <x:c r="D5995" s="137" t="n">
        <x:v>80.18903054373345</x:v>
      </x:c>
      <x:c r="E5995" s="128" t="n">
        <x:v>0</x:v>
      </x:c>
      <x:c r="F5995" s="128" t="n">
        <x:v>0</x:v>
      </x:c>
      <x:c r="G5995" s="1"/>
      <x:c r="H5995" s="54"/>
      <x:c r="I5995" s="41"/>
      <x:c r="J5995" s="1"/>
      <x:c r="K5995" s="1"/>
      <x:c r="L5995" s="1"/>
      <x:c r="M5995" s="1"/>
      <x:c r="N5995" s="1"/>
      <x:c r="O5995" s="1"/>
      <x:c r="P5995" s="1"/>
    </x:row>
    <x:row r="5996">
      <x:c r="A5996" s="126" t="n">
        <x:v>5967</x:v>
      </x:c>
      <x:c r="B5996" s="137" t="n">
        <x:v>49.974720830460036</x:v>
      </x:c>
      <x:c r="C5996" s="137" t="n">
        <x:v>30.027500803212632</x:v>
      </x:c>
      <x:c r="D5996" s="137" t="n">
        <x:v>80.00222163367266</x:v>
      </x:c>
      <x:c r="E5996" s="128" t="n">
        <x:v>0</x:v>
      </x:c>
      <x:c r="F5996" s="128" t="n">
        <x:v>0</x:v>
      </x:c>
      <x:c r="G5996" s="1"/>
      <x:c r="H5996" s="54"/>
      <x:c r="I5996" s="41"/>
      <x:c r="J5996" s="1"/>
      <x:c r="K5996" s="1"/>
      <x:c r="L5996" s="1"/>
      <x:c r="M5996" s="1"/>
      <x:c r="N5996" s="1"/>
      <x:c r="O5996" s="1"/>
      <x:c r="P5996" s="1"/>
    </x:row>
    <x:row r="5997">
      <x:c r="A5997" s="126" t="n">
        <x:v>5968</x:v>
      </x:c>
      <x:c r="B5997" s="137" t="n">
        <x:v>50.064805091574996</x:v>
      </x:c>
      <x:c r="C5997" s="137" t="n">
        <x:v>29.939625699628834</x:v>
      </x:c>
      <x:c r="D5997" s="137" t="n">
        <x:v>80.00443079120383</x:v>
      </x:c>
      <x:c r="E5997" s="128" t="n">
        <x:v>0</x:v>
      </x:c>
      <x:c r="F5997" s="128" t="n">
        <x:v>0</x:v>
      </x:c>
      <x:c r="G5997" s="1"/>
      <x:c r="H5997" s="54"/>
      <x:c r="I5997" s="41"/>
      <x:c r="J5997" s="1"/>
      <x:c r="K5997" s="1"/>
      <x:c r="L5997" s="1"/>
      <x:c r="M5997" s="1"/>
      <x:c r="N5997" s="1"/>
      <x:c r="O5997" s="1"/>
      <x:c r="P5997" s="1"/>
    </x:row>
    <x:row r="5998">
      <x:c r="A5998" s="126" t="n">
        <x:v>5969</x:v>
      </x:c>
      <x:c r="B5998" s="137" t="n">
        <x:v>49.96149323059233</x:v>
      </x:c>
      <x:c r="C5998" s="137" t="n">
        <x:v>29.938747821425004</x:v>
      </x:c>
      <x:c r="D5998" s="137" t="n">
        <x:v>79.90024105201734</x:v>
      </x:c>
      <x:c r="E5998" s="128" t="n">
        <x:v>0</x:v>
      </x:c>
      <x:c r="F5998" s="128" t="n">
        <x:v>0</x:v>
      </x:c>
      <x:c r="G5998" s="1"/>
      <x:c r="H5998" s="54"/>
      <x:c r="I5998" s="41"/>
      <x:c r="J5998" s="1"/>
      <x:c r="K5998" s="1"/>
      <x:c r="L5998" s="1"/>
      <x:c r="M5998" s="1"/>
      <x:c r="N5998" s="1"/>
      <x:c r="O5998" s="1"/>
      <x:c r="P5998" s="1"/>
    </x:row>
    <x:row r="5999">
      <x:c r="A5999" s="126" t="n">
        <x:v>5970</x:v>
      </x:c>
      <x:c r="B5999" s="137" t="n">
        <x:v>50.02580632965096</x:v>
      </x:c>
      <x:c r="C5999" s="137" t="n">
        <x:v>29.977394967151</x:v>
      </x:c>
      <x:c r="D5999" s="137" t="n">
        <x:v>80.00320129680196</x:v>
      </x:c>
      <x:c r="E5999" s="128" t="n">
        <x:v>0</x:v>
      </x:c>
      <x:c r="F5999" s="128" t="n">
        <x:v>0</x:v>
      </x:c>
      <x:c r="G5999" s="1"/>
      <x:c r="H5999" s="54"/>
      <x:c r="I5999" s="41"/>
      <x:c r="J5999" s="1"/>
      <x:c r="K5999" s="1"/>
      <x:c r="L5999" s="1"/>
      <x:c r="M5999" s="1"/>
      <x:c r="N5999" s="1"/>
      <x:c r="O5999" s="1"/>
      <x:c r="P5999" s="1"/>
    </x:row>
    <x:row r="6000">
      <x:c r="A6000" s="126" t="n">
        <x:v>5971</x:v>
      </x:c>
      <x:c r="B6000" s="137" t="n">
        <x:v>49.90309966835785</x:v>
      </x:c>
      <x:c r="C6000" s="137" t="n">
        <x:v>29.954089109327036</x:v>
      </x:c>
      <x:c r="D6000" s="137" t="n">
        <x:v>79.85718877768488</x:v>
      </x:c>
      <x:c r="E6000" s="128" t="n">
        <x:v>0</x:v>
      </x:c>
      <x:c r="F6000" s="128" t="n">
        <x:v>0</x:v>
      </x:c>
      <x:c r="G6000" s="1"/>
      <x:c r="H6000" s="54"/>
      <x:c r="I6000" s="41"/>
      <x:c r="J6000" s="1"/>
      <x:c r="K6000" s="1"/>
      <x:c r="L6000" s="1"/>
      <x:c r="M6000" s="1"/>
      <x:c r="N6000" s="1"/>
      <x:c r="O6000" s="1"/>
      <x:c r="P6000" s="1"/>
    </x:row>
    <x:row r="6001">
      <x:c r="A6001" s="126" t="n">
        <x:v>5972</x:v>
      </x:c>
      <x:c r="B6001" s="137" t="n">
        <x:v>50.07445268690956</x:v>
      </x:c>
      <x:c r="C6001" s="137" t="n">
        <x:v>30.12541066038223</x:v>
      </x:c>
      <x:c r="D6001" s="137" t="n">
        <x:v>80.1998633472918</x:v>
      </x:c>
      <x:c r="E6001" s="128" t="n">
        <x:v>0</x:v>
      </x:c>
      <x:c r="F6001" s="128" t="n">
        <x:v>0</x:v>
      </x:c>
      <x:c r="G6001" s="1"/>
      <x:c r="H6001" s="54"/>
      <x:c r="I6001" s="41"/>
      <x:c r="J6001" s="1"/>
      <x:c r="K6001" s="1"/>
      <x:c r="L6001" s="1"/>
      <x:c r="M6001" s="1"/>
      <x:c r="N6001" s="1"/>
      <x:c r="O6001" s="1"/>
      <x:c r="P6001" s="1"/>
    </x:row>
    <x:row r="6002">
      <x:c r="A6002" s="126" t="n">
        <x:v>5973</x:v>
      </x:c>
      <x:c r="B6002" s="137" t="n">
        <x:v>50.02851532548087</x:v>
      </x:c>
      <x:c r="C6002" s="137" t="n">
        <x:v>29.991143733435912</x:v>
      </x:c>
      <x:c r="D6002" s="137" t="n">
        <x:v>80.01965905891677</x:v>
      </x:c>
      <x:c r="E6002" s="128" t="n">
        <x:v>0</x:v>
      </x:c>
      <x:c r="F6002" s="128" t="n">
        <x:v>0</x:v>
      </x:c>
      <x:c r="G6002" s="1"/>
      <x:c r="H6002" s="54"/>
      <x:c r="I6002" s="41"/>
      <x:c r="J6002" s="1"/>
      <x:c r="K6002" s="1"/>
      <x:c r="L6002" s="1"/>
      <x:c r="M6002" s="1"/>
      <x:c r="N6002" s="1"/>
      <x:c r="O6002" s="1"/>
      <x:c r="P6002" s="1"/>
    </x:row>
    <x:row r="6003">
      <x:c r="A6003" s="126" t="n">
        <x:v>5974</x:v>
      </x:c>
      <x:c r="B6003" s="137" t="n">
        <x:v>50.062518590241794</x:v>
      </x:c>
      <x:c r="C6003" s="137" t="n">
        <x:v>30.03979198027536</x:v>
      </x:c>
      <x:c r="D6003" s="137" t="n">
        <x:v>80.10231057051715</x:v>
      </x:c>
      <x:c r="E6003" s="128" t="n">
        <x:v>0</x:v>
      </x:c>
      <x:c r="F6003" s="128" t="n">
        <x:v>0</x:v>
      </x:c>
      <x:c r="G6003" s="1"/>
      <x:c r="H6003" s="54"/>
      <x:c r="I6003" s="41"/>
      <x:c r="J6003" s="1"/>
      <x:c r="K6003" s="1"/>
      <x:c r="L6003" s="1"/>
      <x:c r="M6003" s="1"/>
      <x:c r="N6003" s="1"/>
      <x:c r="O6003" s="1"/>
      <x:c r="P6003" s="1"/>
    </x:row>
    <x:row r="6004">
      <x:c r="A6004" s="126" t="n">
        <x:v>5975</x:v>
      </x:c>
      <x:c r="B6004" s="137" t="n">
        <x:v>49.98638349533902</x:v>
      </x:c>
      <x:c r="C6004" s="137" t="n">
        <x:v>29.79607817322448</x:v>
      </x:c>
      <x:c r="D6004" s="137" t="n">
        <x:v>79.7824616685635</x:v>
      </x:c>
      <x:c r="E6004" s="128" t="n">
        <x:v>0</x:v>
      </x:c>
      <x:c r="F6004" s="128" t="n">
        <x:v>0</x:v>
      </x:c>
      <x:c r="G6004" s="1"/>
      <x:c r="H6004" s="54"/>
      <x:c r="I6004" s="41"/>
      <x:c r="J6004" s="1"/>
      <x:c r="K6004" s="1"/>
      <x:c r="L6004" s="1"/>
      <x:c r="M6004" s="1"/>
      <x:c r="N6004" s="1"/>
      <x:c r="O6004" s="1"/>
      <x:c r="P6004" s="1"/>
    </x:row>
    <x:row r="6005">
      <x:c r="A6005" s="126" t="n">
        <x:v>5976</x:v>
      </x:c>
      <x:c r="B6005" s="137" t="n">
        <x:v>49.970101098395205</x:v>
      </x:c>
      <x:c r="C6005" s="137" t="n">
        <x:v>30.0199424733489</x:v>
      </x:c>
      <x:c r="D6005" s="137" t="n">
        <x:v>79.99004357174411</x:v>
      </x:c>
      <x:c r="E6005" s="128" t="n">
        <x:v>0</x:v>
      </x:c>
      <x:c r="F6005" s="128" t="n">
        <x:v>0</x:v>
      </x:c>
      <x:c r="G6005" s="1"/>
      <x:c r="H6005" s="54"/>
      <x:c r="I6005" s="41"/>
      <x:c r="J6005" s="1"/>
      <x:c r="K6005" s="1"/>
      <x:c r="L6005" s="1"/>
      <x:c r="M6005" s="1"/>
      <x:c r="N6005" s="1"/>
      <x:c r="O6005" s="1"/>
      <x:c r="P6005" s="1"/>
    </x:row>
    <x:row r="6006">
      <x:c r="A6006" s="126" t="n">
        <x:v>5977</x:v>
      </x:c>
      <x:c r="B6006" s="137" t="n">
        <x:v>49.981969528914064</x:v>
      </x:c>
      <x:c r="C6006" s="137" t="n">
        <x:v>30.01086053803612</x:v>
      </x:c>
      <x:c r="D6006" s="137" t="n">
        <x:v>79.99283006695018</x:v>
      </x:c>
      <x:c r="E6006" s="128" t="n">
        <x:v>0</x:v>
      </x:c>
      <x:c r="F6006" s="128" t="n">
        <x:v>0</x:v>
      </x:c>
      <x:c r="G6006" s="1"/>
      <x:c r="H6006" s="54"/>
      <x:c r="I6006" s="41"/>
      <x:c r="J6006" s="1"/>
      <x:c r="K6006" s="1"/>
      <x:c r="L6006" s="1"/>
      <x:c r="M6006" s="1"/>
      <x:c r="N6006" s="1"/>
      <x:c r="O6006" s="1"/>
      <x:c r="P6006" s="1"/>
    </x:row>
    <x:row r="6007">
      <x:c r="A6007" s="126" t="n">
        <x:v>5978</x:v>
      </x:c>
      <x:c r="B6007" s="137" t="n">
        <x:v>49.930168536371674</x:v>
      </x:c>
      <x:c r="C6007" s="137" t="n">
        <x:v>30.152796782118134</x:v>
      </x:c>
      <x:c r="D6007" s="137" t="n">
        <x:v>80.08296531848981</x:v>
      </x:c>
      <x:c r="E6007" s="128" t="n">
        <x:v>0</x:v>
      </x:c>
      <x:c r="F6007" s="128" t="n">
        <x:v>0</x:v>
      </x:c>
      <x:c r="G6007" s="1"/>
      <x:c r="H6007" s="54"/>
      <x:c r="I6007" s="41"/>
      <x:c r="J6007" s="1"/>
      <x:c r="K6007" s="1"/>
      <x:c r="L6007" s="1"/>
      <x:c r="M6007" s="1"/>
      <x:c r="N6007" s="1"/>
      <x:c r="O6007" s="1"/>
      <x:c r="P6007" s="1"/>
    </x:row>
    <x:row r="6008">
      <x:c r="A6008" s="126" t="n">
        <x:v>5979</x:v>
      </x:c>
      <x:c r="B6008" s="137" t="n">
        <x:v>50.167941311018616</x:v>
      </x:c>
      <x:c r="C6008" s="137" t="n">
        <x:v>30.032970628846908</x:v>
      </x:c>
      <x:c r="D6008" s="137" t="n">
        <x:v>80.20091193986552</x:v>
      </x:c>
      <x:c r="E6008" s="128" t="n">
        <x:v>0</x:v>
      </x:c>
      <x:c r="F6008" s="128" t="n">
        <x:v>0</x:v>
      </x:c>
      <x:c r="G6008" s="1"/>
      <x:c r="H6008" s="54"/>
      <x:c r="I6008" s="41"/>
      <x:c r="J6008" s="1"/>
      <x:c r="K6008" s="1"/>
      <x:c r="L6008" s="1"/>
      <x:c r="M6008" s="1"/>
      <x:c r="N6008" s="1"/>
      <x:c r="O6008" s="1"/>
      <x:c r="P6008" s="1"/>
    </x:row>
    <x:row r="6009">
      <x:c r="A6009" s="126" t="n">
        <x:v>5980</x:v>
      </x:c>
      <x:c r="B6009" s="137" t="n">
        <x:v>49.95789396511647</x:v>
      </x:c>
      <x:c r="C6009" s="137" t="n">
        <x:v>29.983739376179294</x:v>
      </x:c>
      <x:c r="D6009" s="137" t="n">
        <x:v>79.94163334129576</x:v>
      </x:c>
      <x:c r="E6009" s="128" t="n">
        <x:v>0</x:v>
      </x:c>
      <x:c r="F6009" s="128" t="n">
        <x:v>0</x:v>
      </x:c>
      <x:c r="G6009" s="1"/>
      <x:c r="H6009" s="54"/>
      <x:c r="I6009" s="41"/>
      <x:c r="J6009" s="1"/>
      <x:c r="K6009" s="1"/>
      <x:c r="L6009" s="1"/>
      <x:c r="M6009" s="1"/>
      <x:c r="N6009" s="1"/>
      <x:c r="O6009" s="1"/>
      <x:c r="P6009" s="1"/>
    </x:row>
    <x:row r="6010">
      <x:c r="A6010" s="126" t="n">
        <x:v>5981</x:v>
      </x:c>
      <x:c r="B6010" s="137" t="n">
        <x:v>49.938127100711625</x:v>
      </x:c>
      <x:c r="C6010" s="137" t="n">
        <x:v>29.901469197460617</x:v>
      </x:c>
      <x:c r="D6010" s="137" t="n">
        <x:v>79.83959629817224</x:v>
      </x:c>
      <x:c r="E6010" s="128" t="n">
        <x:v>0</x:v>
      </x:c>
      <x:c r="F6010" s="128" t="n">
        <x:v>0</x:v>
      </x:c>
      <x:c r="G6010" s="1"/>
      <x:c r="H6010" s="54"/>
      <x:c r="I6010" s="41"/>
      <x:c r="J6010" s="1"/>
      <x:c r="K6010" s="1"/>
      <x:c r="L6010" s="1"/>
      <x:c r="M6010" s="1"/>
      <x:c r="N6010" s="1"/>
      <x:c r="O6010" s="1"/>
      <x:c r="P6010" s="1"/>
    </x:row>
    <x:row r="6011">
      <x:c r="A6011" s="126" t="n">
        <x:v>5982</x:v>
      </x:c>
      <x:c r="B6011" s="137" t="n">
        <x:v>50.19021024256343</x:v>
      </x:c>
      <x:c r="C6011" s="137" t="n">
        <x:v>29.97502321279645</x:v>
      </x:c>
      <x:c r="D6011" s="137" t="n">
        <x:v>80.16523345535988</x:v>
      </x:c>
      <x:c r="E6011" s="128" t="n">
        <x:v>0</x:v>
      </x:c>
      <x:c r="F6011" s="128" t="n">
        <x:v>0</x:v>
      </x:c>
      <x:c r="G6011" s="1"/>
      <x:c r="H6011" s="54"/>
      <x:c r="I6011" s="41"/>
      <x:c r="J6011" s="1"/>
      <x:c r="K6011" s="1"/>
      <x:c r="L6011" s="1"/>
      <x:c r="M6011" s="1"/>
      <x:c r="N6011" s="1"/>
      <x:c r="O6011" s="1"/>
      <x:c r="P6011" s="1"/>
    </x:row>
    <x:row r="6012">
      <x:c r="A6012" s="126" t="n">
        <x:v>5983</x:v>
      </x:c>
      <x:c r="B6012" s="137" t="n">
        <x:v>49.94317631081678</x:v>
      </x:c>
      <x:c r="C6012" s="137" t="n">
        <x:v>30.140183395909617</x:v>
      </x:c>
      <x:c r="D6012" s="137" t="n">
        <x:v>80.0833597067264</x:v>
      </x:c>
      <x:c r="E6012" s="128" t="n">
        <x:v>0</x:v>
      </x:c>
      <x:c r="F6012" s="128" t="n">
        <x:v>0</x:v>
      </x:c>
      <x:c r="G6012" s="1"/>
      <x:c r="H6012" s="54"/>
      <x:c r="I6012" s="41"/>
      <x:c r="J6012" s="1"/>
      <x:c r="K6012" s="1"/>
      <x:c r="L6012" s="1"/>
      <x:c r="M6012" s="1"/>
      <x:c r="N6012" s="1"/>
      <x:c r="O6012" s="1"/>
      <x:c r="P6012" s="1"/>
    </x:row>
    <x:row r="6013">
      <x:c r="A6013" s="126" t="n">
        <x:v>5984</x:v>
      </x:c>
      <x:c r="B6013" s="137" t="n">
        <x:v>50.04339534683437</x:v>
      </x:c>
      <x:c r="C6013" s="137" t="n">
        <x:v>29.98886010540242</x:v>
      </x:c>
      <x:c r="D6013" s="137" t="n">
        <x:v>80.0322554522368</x:v>
      </x:c>
      <x:c r="E6013" s="128" t="n">
        <x:v>0</x:v>
      </x:c>
      <x:c r="F6013" s="128" t="n">
        <x:v>0</x:v>
      </x:c>
      <x:c r="G6013" s="1"/>
      <x:c r="H6013" s="54"/>
      <x:c r="I6013" s="41"/>
      <x:c r="J6013" s="1"/>
      <x:c r="K6013" s="1"/>
      <x:c r="L6013" s="1"/>
      <x:c r="M6013" s="1"/>
      <x:c r="N6013" s="1"/>
      <x:c r="O6013" s="1"/>
      <x:c r="P6013" s="1"/>
    </x:row>
    <x:row r="6014">
      <x:c r="A6014" s="126" t="n">
        <x:v>5985</x:v>
      </x:c>
      <x:c r="B6014" s="137" t="n">
        <x:v>50.013536284060045</x:v>
      </x:c>
      <x:c r="C6014" s="137" t="n">
        <x:v>30.146117753256807</x:v>
      </x:c>
      <x:c r="D6014" s="137" t="n">
        <x:v>80.15965403731686</x:v>
      </x:c>
      <x:c r="E6014" s="128" t="n">
        <x:v>0</x:v>
      </x:c>
      <x:c r="F6014" s="128" t="n">
        <x:v>0</x:v>
      </x:c>
      <x:c r="G6014" s="1"/>
      <x:c r="H6014" s="54"/>
      <x:c r="I6014" s="41"/>
      <x:c r="J6014" s="1"/>
      <x:c r="K6014" s="1"/>
      <x:c r="L6014" s="1"/>
      <x:c r="M6014" s="1"/>
      <x:c r="N6014" s="1"/>
      <x:c r="O6014" s="1"/>
      <x:c r="P6014" s="1"/>
    </x:row>
    <x:row r="6015">
      <x:c r="A6015" s="126" t="n">
        <x:v>5986</x:v>
      </x:c>
      <x:c r="B6015" s="137" t="n">
        <x:v>49.947274859510244</x:v>
      </x:c>
      <x:c r="C6015" s="137" t="n">
        <x:v>29.982833077079867</x:v>
      </x:c>
      <x:c r="D6015" s="137" t="n">
        <x:v>79.9301079365901</x:v>
      </x:c>
      <x:c r="E6015" s="128" t="n">
        <x:v>0</x:v>
      </x:c>
      <x:c r="F6015" s="128" t="n">
        <x:v>0</x:v>
      </x:c>
      <x:c r="G6015" s="1"/>
      <x:c r="H6015" s="54"/>
      <x:c r="I6015" s="41"/>
      <x:c r="J6015" s="1"/>
      <x:c r="K6015" s="1"/>
      <x:c r="L6015" s="1"/>
      <x:c r="M6015" s="1"/>
      <x:c r="N6015" s="1"/>
      <x:c r="O6015" s="1"/>
      <x:c r="P6015" s="1"/>
    </x:row>
    <x:row r="6016">
      <x:c r="A6016" s="126" t="n">
        <x:v>5987</x:v>
      </x:c>
      <x:c r="B6016" s="137" t="n">
        <x:v>49.88736433519034</x:v>
      </x:c>
      <x:c r="C6016" s="137" t="n">
        <x:v>30.11260479021585</x:v>
      </x:c>
      <x:c r="D6016" s="137" t="n">
        <x:v>79.9999691254062</x:v>
      </x:c>
      <x:c r="E6016" s="128" t="n">
        <x:v>0</x:v>
      </x:c>
      <x:c r="F6016" s="128" t="n">
        <x:v>0</x:v>
      </x:c>
      <x:c r="G6016" s="1"/>
      <x:c r="H6016" s="54"/>
      <x:c r="I6016" s="41"/>
      <x:c r="J6016" s="1"/>
      <x:c r="K6016" s="1"/>
      <x:c r="L6016" s="1"/>
      <x:c r="M6016" s="1"/>
      <x:c r="N6016" s="1"/>
      <x:c r="O6016" s="1"/>
      <x:c r="P6016" s="1"/>
    </x:row>
    <x:row r="6017">
      <x:c r="A6017" s="126" t="n">
        <x:v>5988</x:v>
      </x:c>
      <x:c r="B6017" s="137" t="n">
        <x:v>49.89415589078122</x:v>
      </x:c>
      <x:c r="C6017" s="137" t="n">
        <x:v>29.964727021812273</x:v>
      </x:c>
      <x:c r="D6017" s="137" t="n">
        <x:v>79.85888291259349</x:v>
      </x:c>
      <x:c r="E6017" s="128" t="n">
        <x:v>0</x:v>
      </x:c>
      <x:c r="F6017" s="128" t="n">
        <x:v>0</x:v>
      </x:c>
      <x:c r="G6017" s="1"/>
      <x:c r="H6017" s="54"/>
      <x:c r="I6017" s="41"/>
      <x:c r="J6017" s="1"/>
      <x:c r="K6017" s="1"/>
      <x:c r="L6017" s="1"/>
      <x:c r="M6017" s="1"/>
      <x:c r="N6017" s="1"/>
      <x:c r="O6017" s="1"/>
      <x:c r="P6017" s="1"/>
    </x:row>
    <x:row r="6018">
      <x:c r="A6018" s="126" t="n">
        <x:v>5989</x:v>
      </x:c>
      <x:c r="B6018" s="137" t="n">
        <x:v>50.12415534842554</x:v>
      </x:c>
      <x:c r="C6018" s="137" t="n">
        <x:v>29.95483418290842</x:v>
      </x:c>
      <x:c r="D6018" s="137" t="n">
        <x:v>80.07898953133396</x:v>
      </x:c>
      <x:c r="E6018" s="128" t="n">
        <x:v>0</x:v>
      </x:c>
      <x:c r="F6018" s="128" t="n">
        <x:v>0</x:v>
      </x:c>
      <x:c r="G6018" s="1"/>
      <x:c r="H6018" s="54"/>
      <x:c r="I6018" s="41"/>
      <x:c r="J6018" s="1"/>
      <x:c r="K6018" s="1"/>
      <x:c r="L6018" s="1"/>
      <x:c r="M6018" s="1"/>
      <x:c r="N6018" s="1"/>
      <x:c r="O6018" s="1"/>
      <x:c r="P6018" s="1"/>
    </x:row>
    <x:row r="6019">
      <x:c r="A6019" s="126" t="n">
        <x:v>5990</x:v>
      </x:c>
      <x:c r="B6019" s="137" t="n">
        <x:v>49.88233941134472</x:v>
      </x:c>
      <x:c r="C6019" s="137" t="n">
        <x:v>29.98226923092458</x:v>
      </x:c>
      <x:c r="D6019" s="137" t="n">
        <x:v>79.8646086422693</x:v>
      </x:c>
      <x:c r="E6019" s="128" t="n">
        <x:v>0</x:v>
      </x:c>
      <x:c r="F6019" s="128" t="n">
        <x:v>0</x:v>
      </x:c>
      <x:c r="G6019" s="1"/>
      <x:c r="H6019" s="54"/>
      <x:c r="I6019" s="41"/>
      <x:c r="J6019" s="1"/>
      <x:c r="K6019" s="1"/>
      <x:c r="L6019" s="1"/>
      <x:c r="M6019" s="1"/>
      <x:c r="N6019" s="1"/>
      <x:c r="O6019" s="1"/>
      <x:c r="P6019" s="1"/>
    </x:row>
    <x:row r="6020">
      <x:c r="A6020" s="126" t="n">
        <x:v>5991</x:v>
      </x:c>
      <x:c r="B6020" s="137" t="n">
        <x:v>49.99359678411157</x:v>
      </x:c>
      <x:c r="C6020" s="137" t="n">
        <x:v>30.071221094634883</x:v>
      </x:c>
      <x:c r="D6020" s="137" t="n">
        <x:v>80.06481787874645</x:v>
      </x:c>
      <x:c r="E6020" s="128" t="n">
        <x:v>0</x:v>
      </x:c>
      <x:c r="F6020" s="128" t="n">
        <x:v>0</x:v>
      </x:c>
      <x:c r="G6020" s="1"/>
      <x:c r="H6020" s="54"/>
      <x:c r="I6020" s="41"/>
      <x:c r="J6020" s="1"/>
      <x:c r="K6020" s="1"/>
      <x:c r="L6020" s="1"/>
      <x:c r="M6020" s="1"/>
      <x:c r="N6020" s="1"/>
      <x:c r="O6020" s="1"/>
      <x:c r="P6020" s="1"/>
    </x:row>
    <x:row r="6021">
      <x:c r="A6021" s="126" t="n">
        <x:v>5992</x:v>
      </x:c>
      <x:c r="B6021" s="137" t="n">
        <x:v>50.0043869130186</x:v>
      </x:c>
      <x:c r="C6021" s="137" t="n">
        <x:v>30.037257787697918</x:v>
      </x:c>
      <x:c r="D6021" s="137" t="n">
        <x:v>80.04164470071652</x:v>
      </x:c>
      <x:c r="E6021" s="128" t="n">
        <x:v>0</x:v>
      </x:c>
      <x:c r="F6021" s="128" t="n">
        <x:v>0</x:v>
      </x:c>
      <x:c r="G6021" s="1"/>
      <x:c r="H6021" s="54"/>
      <x:c r="I6021" s="41"/>
      <x:c r="J6021" s="1"/>
      <x:c r="K6021" s="1"/>
      <x:c r="L6021" s="1"/>
      <x:c r="M6021" s="1"/>
      <x:c r="N6021" s="1"/>
      <x:c r="O6021" s="1"/>
      <x:c r="P6021" s="1"/>
    </x:row>
    <x:row r="6022">
      <x:c r="A6022" s="126" t="n">
        <x:v>5993</x:v>
      </x:c>
      <x:c r="B6022" s="137" t="n">
        <x:v>49.95382735776115</x:v>
      </x:c>
      <x:c r="C6022" s="137" t="n">
        <x:v>30.044102992725843</x:v>
      </x:c>
      <x:c r="D6022" s="137" t="n">
        <x:v>79.997930350487</x:v>
      </x:c>
      <x:c r="E6022" s="128" t="n">
        <x:v>0</x:v>
      </x:c>
      <x:c r="F6022" s="128" t="n">
        <x:v>0</x:v>
      </x:c>
      <x:c r="G6022" s="1"/>
      <x:c r="H6022" s="54"/>
      <x:c r="I6022" s="41"/>
      <x:c r="J6022" s="1"/>
      <x:c r="K6022" s="1"/>
      <x:c r="L6022" s="1"/>
      <x:c r="M6022" s="1"/>
      <x:c r="N6022" s="1"/>
      <x:c r="O6022" s="1"/>
      <x:c r="P6022" s="1"/>
    </x:row>
    <x:row r="6023">
      <x:c r="A6023" s="126" t="n">
        <x:v>5994</x:v>
      </x:c>
      <x:c r="B6023" s="137" t="n">
        <x:v>49.98870091229568</x:v>
      </x:c>
      <x:c r="C6023" s="137" t="n">
        <x:v>29.890732816552507</x:v>
      </x:c>
      <x:c r="D6023" s="137" t="n">
        <x:v>79.87943372884818</x:v>
      </x:c>
      <x:c r="E6023" s="128" t="n">
        <x:v>0</x:v>
      </x:c>
      <x:c r="F6023" s="128" t="n">
        <x:v>0</x:v>
      </x:c>
      <x:c r="G6023" s="1"/>
      <x:c r="H6023" s="54"/>
      <x:c r="I6023" s="41"/>
      <x:c r="J6023" s="1"/>
      <x:c r="K6023" s="1"/>
      <x:c r="L6023" s="1"/>
      <x:c r="M6023" s="1"/>
      <x:c r="N6023" s="1"/>
      <x:c r="O6023" s="1"/>
      <x:c r="P6023" s="1"/>
    </x:row>
    <x:row r="6024">
      <x:c r="A6024" s="126" t="n">
        <x:v>5995</x:v>
      </x:c>
      <x:c r="B6024" s="137" t="n">
        <x:v>49.929904971283634</x:v>
      </x:c>
      <x:c r="C6024" s="137" t="n">
        <x:v>30.14834768464191</x:v>
      </x:c>
      <x:c r="D6024" s="137" t="n">
        <x:v>80.07825265592554</x:v>
      </x:c>
      <x:c r="E6024" s="128" t="n">
        <x:v>0</x:v>
      </x:c>
      <x:c r="F6024" s="128" t="n">
        <x:v>0</x:v>
      </x:c>
      <x:c r="G6024" s="1"/>
      <x:c r="H6024" s="54"/>
      <x:c r="I6024" s="41"/>
      <x:c r="J6024" s="1"/>
      <x:c r="K6024" s="1"/>
      <x:c r="L6024" s="1"/>
      <x:c r="M6024" s="1"/>
      <x:c r="N6024" s="1"/>
      <x:c r="O6024" s="1"/>
      <x:c r="P6024" s="1"/>
    </x:row>
    <x:row r="6025">
      <x:c r="A6025" s="126" t="n">
        <x:v>5996</x:v>
      </x:c>
      <x:c r="B6025" s="137" t="n">
        <x:v>50.15629840682602</x:v>
      </x:c>
      <x:c r="C6025" s="137" t="n">
        <x:v>29.87559026842496</x:v>
      </x:c>
      <x:c r="D6025" s="137" t="n">
        <x:v>80.03188867525098</x:v>
      </x:c>
      <x:c r="E6025" s="128" t="n">
        <x:v>0</x:v>
      </x:c>
      <x:c r="F6025" s="128" t="n">
        <x:v>0</x:v>
      </x:c>
      <x:c r="G6025" s="1"/>
      <x:c r="H6025" s="54"/>
      <x:c r="I6025" s="41"/>
      <x:c r="J6025" s="1"/>
      <x:c r="K6025" s="1"/>
      <x:c r="L6025" s="1"/>
      <x:c r="M6025" s="1"/>
      <x:c r="N6025" s="1"/>
      <x:c r="O6025" s="1"/>
      <x:c r="P6025" s="1"/>
    </x:row>
    <x:row r="6026">
      <x:c r="A6026" s="126" t="n">
        <x:v>5997</x:v>
      </x:c>
      <x:c r="B6026" s="137" t="n">
        <x:v>50.09124648936376</x:v>
      </x:c>
      <x:c r="C6026" s="137" t="n">
        <x:v>30.0319830151709</x:v>
      </x:c>
      <x:c r="D6026" s="137" t="n">
        <x:v>80.12322950453466</x:v>
      </x:c>
      <x:c r="E6026" s="128" t="n">
        <x:v>0</x:v>
      </x:c>
      <x:c r="F6026" s="128" t="n">
        <x:v>0</x:v>
      </x:c>
      <x:c r="G6026" s="1"/>
      <x:c r="H6026" s="54"/>
      <x:c r="I6026" s="41"/>
      <x:c r="J6026" s="1"/>
      <x:c r="K6026" s="1"/>
      <x:c r="L6026" s="1"/>
      <x:c r="M6026" s="1"/>
      <x:c r="N6026" s="1"/>
      <x:c r="O6026" s="1"/>
      <x:c r="P6026" s="1"/>
    </x:row>
    <x:row r="6027">
      <x:c r="A6027" s="126" t="n">
        <x:v>5998</x:v>
      </x:c>
      <x:c r="B6027" s="137" t="n">
        <x:v>50.10451219982148</x:v>
      </x:c>
      <x:c r="C6027" s="137" t="n">
        <x:v>30.09564897594316</x:v>
      </x:c>
      <x:c r="D6027" s="137" t="n">
        <x:v>80.20016117576463</x:v>
      </x:c>
      <x:c r="E6027" s="128" t="n">
        <x:v>0</x:v>
      </x:c>
      <x:c r="F6027" s="128" t="n">
        <x:v>0</x:v>
      </x:c>
      <x:c r="G6027" s="1"/>
      <x:c r="H6027" s="54"/>
      <x:c r="I6027" s="41"/>
      <x:c r="J6027" s="1"/>
      <x:c r="K6027" s="1"/>
      <x:c r="L6027" s="1"/>
      <x:c r="M6027" s="1"/>
      <x:c r="N6027" s="1"/>
      <x:c r="O6027" s="1"/>
      <x:c r="P6027" s="1"/>
    </x:row>
    <x:row r="6028">
      <x:c r="A6028" s="126" t="n">
        <x:v>5999</x:v>
      </x:c>
      <x:c r="B6028" s="137" t="n">
        <x:v>50.104975854340715</x:v>
      </x:c>
      <x:c r="C6028" s="137" t="n">
        <x:v>29.915027162045263</x:v>
      </x:c>
      <x:c r="D6028" s="137" t="n">
        <x:v>80.02000301638597</x:v>
      </x:c>
      <x:c r="E6028" s="128" t="n">
        <x:v>0</x:v>
      </x:c>
      <x:c r="F6028" s="128" t="n">
        <x:v>0</x:v>
      </x:c>
      <x:c r="G6028" s="1"/>
      <x:c r="H6028" s="54"/>
      <x:c r="I6028" s="41"/>
      <x:c r="J6028" s="1"/>
      <x:c r="K6028" s="1"/>
      <x:c r="L6028" s="1"/>
      <x:c r="M6028" s="1"/>
      <x:c r="N6028" s="1"/>
      <x:c r="O6028" s="1"/>
      <x:c r="P6028" s="1"/>
    </x:row>
    <x:row r="6029">
      <x:c r="A6029" s="126" t="n">
        <x:v>6000</x:v>
      </x:c>
      <x:c r="B6029" s="137" t="n">
        <x:v>50.03095465188921</x:v>
      </x:c>
      <x:c r="C6029" s="137" t="n">
        <x:v>30.01298507687499</x:v>
      </x:c>
      <x:c r="D6029" s="137" t="n">
        <x:v>80.0439397287642</x:v>
      </x:c>
      <x:c r="E6029" s="128" t="n">
        <x:v>0</x:v>
      </x:c>
      <x:c r="F6029" s="128" t="n">
        <x:v>0</x:v>
      </x:c>
      <x:c r="G6029" s="1"/>
      <x:c r="H6029" s="54"/>
      <x:c r="I6029" s="41"/>
      <x:c r="J6029" s="1"/>
      <x:c r="K6029" s="1"/>
      <x:c r="L6029" s="1"/>
      <x:c r="M6029" s="1"/>
      <x:c r="N6029" s="1"/>
      <x:c r="O6029" s="1"/>
      <x:c r="P6029" s="1"/>
    </x:row>
    <x:row r="6030">
      <x:c r="A6030" s="126" t="n">
        <x:v>6001</x:v>
      </x:c>
      <x:c r="B6030" s="137" t="n">
        <x:v>49.893975107523595</x:v>
      </x:c>
      <x:c r="C6030" s="137" t="n">
        <x:v>29.990024971293447</x:v>
      </x:c>
      <x:c r="D6030" s="137" t="n">
        <x:v>79.88400007881704</x:v>
      </x:c>
      <x:c r="E6030" s="128" t="n">
        <x:v>0</x:v>
      </x:c>
      <x:c r="F6030" s="128" t="n">
        <x:v>0</x:v>
      </x:c>
      <x:c r="G6030" s="1"/>
      <x:c r="H6030" s="54"/>
      <x:c r="I6030" s="41"/>
      <x:c r="J6030" s="1"/>
      <x:c r="K6030" s="1"/>
      <x:c r="L6030" s="1"/>
      <x:c r="M6030" s="1"/>
      <x:c r="N6030" s="1"/>
      <x:c r="O6030" s="1"/>
      <x:c r="P6030" s="1"/>
    </x:row>
    <x:row r="6031">
      <x:c r="A6031" s="126" t="n">
        <x:v>6002</x:v>
      </x:c>
      <x:c r="B6031" s="137" t="n">
        <x:v>50.03520507640739</x:v>
      </x:c>
      <x:c r="C6031" s="137" t="n">
        <x:v>29.86332873451957</x:v>
      </x:c>
      <x:c r="D6031" s="137" t="n">
        <x:v>79.89853381092695</x:v>
      </x:c>
      <x:c r="E6031" s="128" t="n">
        <x:v>0</x:v>
      </x:c>
      <x:c r="F6031" s="128" t="n">
        <x:v>0</x:v>
      </x:c>
      <x:c r="G6031" s="1"/>
      <x:c r="H6031" s="54"/>
      <x:c r="I6031" s="41"/>
      <x:c r="J6031" s="1"/>
      <x:c r="K6031" s="1"/>
      <x:c r="L6031" s="1"/>
      <x:c r="M6031" s="1"/>
      <x:c r="N6031" s="1"/>
      <x:c r="O6031" s="1"/>
      <x:c r="P6031" s="1"/>
    </x:row>
    <x:row r="6032">
      <x:c r="A6032" s="126" t="n">
        <x:v>6003</x:v>
      </x:c>
      <x:c r="B6032" s="137" t="n">
        <x:v>50.14365394705606</x:v>
      </x:c>
      <x:c r="C6032" s="137" t="n">
        <x:v>30.05644733744837</x:v>
      </x:c>
      <x:c r="D6032" s="137" t="n">
        <x:v>80.20010128450443</x:v>
      </x:c>
      <x:c r="E6032" s="128" t="n">
        <x:v>0</x:v>
      </x:c>
      <x:c r="F6032" s="128" t="n">
        <x:v>0</x:v>
      </x:c>
      <x:c r="G6032" s="1"/>
      <x:c r="H6032" s="54"/>
      <x:c r="I6032" s="41"/>
      <x:c r="J6032" s="1"/>
      <x:c r="K6032" s="1"/>
      <x:c r="L6032" s="1"/>
      <x:c r="M6032" s="1"/>
      <x:c r="N6032" s="1"/>
      <x:c r="O6032" s="1"/>
      <x:c r="P6032" s="1"/>
    </x:row>
    <x:row r="6033">
      <x:c r="A6033" s="126" t="n">
        <x:v>6004</x:v>
      </x:c>
      <x:c r="B6033" s="137" t="n">
        <x:v>50.10648935637109</x:v>
      </x:c>
      <x:c r="C6033" s="137" t="n">
        <x:v>30.018103364691544</x:v>
      </x:c>
      <x:c r="D6033" s="137" t="n">
        <x:v>80.12459272106264</x:v>
      </x:c>
      <x:c r="E6033" s="128" t="n">
        <x:v>0</x:v>
      </x:c>
      <x:c r="F6033" s="128" t="n">
        <x:v>0</x:v>
      </x:c>
      <x:c r="G6033" s="1"/>
      <x:c r="H6033" s="54"/>
      <x:c r="I6033" s="41"/>
      <x:c r="J6033" s="1"/>
      <x:c r="K6033" s="1"/>
      <x:c r="L6033" s="1"/>
      <x:c r="M6033" s="1"/>
      <x:c r="N6033" s="1"/>
      <x:c r="O6033" s="1"/>
      <x:c r="P6033" s="1"/>
    </x:row>
    <x:row r="6034">
      <x:c r="A6034" s="126" t="n">
        <x:v>6005</x:v>
      </x:c>
      <x:c r="B6034" s="137" t="n">
        <x:v>50.093872154406775</x:v>
      </x:c>
      <x:c r="C6034" s="137" t="n">
        <x:v>29.964704472399387</x:v>
      </x:c>
      <x:c r="D6034" s="137" t="n">
        <x:v>80.05857662680616</x:v>
      </x:c>
      <x:c r="E6034" s="128" t="n">
        <x:v>0</x:v>
      </x:c>
      <x:c r="F6034" s="128" t="n">
        <x:v>0</x:v>
      </x:c>
      <x:c r="G6034" s="1"/>
      <x:c r="H6034" s="54"/>
      <x:c r="I6034" s="41"/>
      <x:c r="J6034" s="1"/>
      <x:c r="K6034" s="1"/>
      <x:c r="L6034" s="1"/>
      <x:c r="M6034" s="1"/>
      <x:c r="N6034" s="1"/>
      <x:c r="O6034" s="1"/>
      <x:c r="P6034" s="1"/>
    </x:row>
    <x:row r="6035">
      <x:c r="A6035" s="126" t="n">
        <x:v>6006</x:v>
      </x:c>
      <x:c r="B6035" s="137" t="n">
        <x:v>50.12698158326311</x:v>
      </x:c>
      <x:c r="C6035" s="137" t="n">
        <x:v>30.15841468025809</x:v>
      </x:c>
      <x:c r="D6035" s="137" t="n">
        <x:v>80.28539626352119</x:v>
      </x:c>
      <x:c r="E6035" s="128" t="n">
        <x:v>0</x:v>
      </x:c>
      <x:c r="F6035" s="128" t="n">
        <x:v>0</x:v>
      </x:c>
      <x:c r="G6035" s="1"/>
      <x:c r="H6035" s="54"/>
      <x:c r="I6035" s="41"/>
      <x:c r="J6035" s="1"/>
      <x:c r="K6035" s="1"/>
      <x:c r="L6035" s="1"/>
      <x:c r="M6035" s="1"/>
      <x:c r="N6035" s="1"/>
      <x:c r="O6035" s="1"/>
      <x:c r="P6035" s="1"/>
    </x:row>
    <x:row r="6036">
      <x:c r="A6036" s="126" t="n">
        <x:v>6007</x:v>
      </x:c>
      <x:c r="B6036" s="137" t="n">
        <x:v>50.02687570105176</x:v>
      </x:c>
      <x:c r="C6036" s="137" t="n">
        <x:v>30.0860200601155</x:v>
      </x:c>
      <x:c r="D6036" s="137" t="n">
        <x:v>80.11289576116727</x:v>
      </x:c>
      <x:c r="E6036" s="128" t="n">
        <x:v>0</x:v>
      </x:c>
      <x:c r="F6036" s="128" t="n">
        <x:v>0</x:v>
      </x:c>
      <x:c r="G6036" s="1"/>
      <x:c r="H6036" s="54"/>
      <x:c r="I6036" s="41"/>
      <x:c r="J6036" s="1"/>
      <x:c r="K6036" s="1"/>
      <x:c r="L6036" s="1"/>
      <x:c r="M6036" s="1"/>
      <x:c r="N6036" s="1"/>
      <x:c r="O6036" s="1"/>
      <x:c r="P6036" s="1"/>
    </x:row>
    <x:row r="6037">
      <x:c r="A6037" s="126" t="n">
        <x:v>6008</x:v>
      </x:c>
      <x:c r="B6037" s="137" t="n">
        <x:v>50.01781928938284</x:v>
      </x:c>
      <x:c r="C6037" s="137" t="n">
        <x:v>29.875065950742982</x:v>
      </x:c>
      <x:c r="D6037" s="137" t="n">
        <x:v>79.89288524012582</x:v>
      </x:c>
      <x:c r="E6037" s="128" t="n">
        <x:v>0</x:v>
      </x:c>
      <x:c r="F6037" s="128" t="n">
        <x:v>0</x:v>
      </x:c>
      <x:c r="G6037" s="1"/>
      <x:c r="H6037" s="54"/>
      <x:c r="I6037" s="41"/>
      <x:c r="J6037" s="1"/>
      <x:c r="K6037" s="1"/>
      <x:c r="L6037" s="1"/>
      <x:c r="M6037" s="1"/>
      <x:c r="N6037" s="1"/>
      <x:c r="O6037" s="1"/>
      <x:c r="P6037" s="1"/>
    </x:row>
    <x:row r="6038">
      <x:c r="A6038" s="126" t="n">
        <x:v>6009</x:v>
      </x:c>
      <x:c r="B6038" s="137" t="n">
        <x:v>50.03752793874574</x:v>
      </x:c>
      <x:c r="C6038" s="137" t="n">
        <x:v>29.967077557499778</x:v>
      </x:c>
      <x:c r="D6038" s="137" t="n">
        <x:v>80.00460549624552</x:v>
      </x:c>
      <x:c r="E6038" s="128" t="n">
        <x:v>0</x:v>
      </x:c>
      <x:c r="F6038" s="128" t="n">
        <x:v>0</x:v>
      </x:c>
      <x:c r="G6038" s="1"/>
      <x:c r="H6038" s="54"/>
      <x:c r="I6038" s="41"/>
      <x:c r="J6038" s="1"/>
      <x:c r="K6038" s="1"/>
      <x:c r="L6038" s="1"/>
      <x:c r="M6038" s="1"/>
      <x:c r="N6038" s="1"/>
      <x:c r="O6038" s="1"/>
      <x:c r="P6038" s="1"/>
    </x:row>
    <x:row r="6039">
      <x:c r="A6039" s="126" t="n">
        <x:v>6010</x:v>
      </x:c>
      <x:c r="B6039" s="137" t="n">
        <x:v>50.040224404264364</x:v>
      </x:c>
      <x:c r="C6039" s="137" t="n">
        <x:v>29.918134762291647</x:v>
      </x:c>
      <x:c r="D6039" s="137" t="n">
        <x:v>79.95835916655601</x:v>
      </x:c>
      <x:c r="E6039" s="128" t="n">
        <x:v>0</x:v>
      </x:c>
      <x:c r="F6039" s="128" t="n">
        <x:v>0</x:v>
      </x:c>
      <x:c r="G6039" s="1"/>
      <x:c r="H6039" s="54"/>
      <x:c r="I6039" s="41"/>
      <x:c r="J6039" s="1"/>
      <x:c r="K6039" s="1"/>
      <x:c r="L6039" s="1"/>
      <x:c r="M6039" s="1"/>
      <x:c r="N6039" s="1"/>
      <x:c r="O6039" s="1"/>
      <x:c r="P6039" s="1"/>
    </x:row>
    <x:row r="6040">
      <x:c r="A6040" s="126" t="n">
        <x:v>6011</x:v>
      </x:c>
      <x:c r="B6040" s="137" t="n">
        <x:v>50.11836822950562</x:v>
      </x:c>
      <x:c r="C6040" s="137" t="n">
        <x:v>30.04335006495904</x:v>
      </x:c>
      <x:c r="D6040" s="137" t="n">
        <x:v>80.16171829446466</x:v>
      </x:c>
      <x:c r="E6040" s="128" t="n">
        <x:v>0</x:v>
      </x:c>
      <x:c r="F6040" s="128" t="n">
        <x:v>0</x:v>
      </x:c>
      <x:c r="G6040" s="1"/>
      <x:c r="H6040" s="54"/>
      <x:c r="I6040" s="41"/>
      <x:c r="J6040" s="1"/>
      <x:c r="K6040" s="1"/>
      <x:c r="L6040" s="1"/>
      <x:c r="M6040" s="1"/>
      <x:c r="N6040" s="1"/>
      <x:c r="O6040" s="1"/>
      <x:c r="P6040" s="1"/>
    </x:row>
    <x:row r="6041">
      <x:c r="A6041" s="126" t="n">
        <x:v>6012</x:v>
      </x:c>
      <x:c r="B6041" s="137" t="n">
        <x:v>49.935766295996466</x:v>
      </x:c>
      <x:c r="C6041" s="137" t="n">
        <x:v>29.89938108268228</x:v>
      </x:c>
      <x:c r="D6041" s="137" t="n">
        <x:v>79.83514737867874</x:v>
      </x:c>
      <x:c r="E6041" s="128" t="n">
        <x:v>0</x:v>
      </x:c>
      <x:c r="F6041" s="128" t="n">
        <x:v>0</x:v>
      </x:c>
      <x:c r="G6041" s="1"/>
      <x:c r="H6041" s="54"/>
      <x:c r="I6041" s="41"/>
      <x:c r="J6041" s="1"/>
      <x:c r="K6041" s="1"/>
      <x:c r="L6041" s="1"/>
      <x:c r="M6041" s="1"/>
      <x:c r="N6041" s="1"/>
      <x:c r="O6041" s="1"/>
      <x:c r="P6041" s="1"/>
    </x:row>
    <x:row r="6042">
      <x:c r="A6042" s="126" t="n">
        <x:v>6013</x:v>
      </x:c>
      <x:c r="B6042" s="137" t="n">
        <x:v>49.979074520035944</x:v>
      </x:c>
      <x:c r="C6042" s="137" t="n">
        <x:v>29.95927691213268</x:v>
      </x:c>
      <x:c r="D6042" s="137" t="n">
        <x:v>79.93835143216862</x:v>
      </x:c>
      <x:c r="E6042" s="128" t="n">
        <x:v>0</x:v>
      </x:c>
      <x:c r="F6042" s="128" t="n">
        <x:v>0</x:v>
      </x:c>
      <x:c r="G6042" s="1"/>
      <x:c r="H6042" s="54"/>
      <x:c r="I6042" s="41"/>
      <x:c r="J6042" s="1"/>
      <x:c r="K6042" s="1"/>
      <x:c r="L6042" s="1"/>
      <x:c r="M6042" s="1"/>
      <x:c r="N6042" s="1"/>
      <x:c r="O6042" s="1"/>
      <x:c r="P6042" s="1"/>
    </x:row>
    <x:row r="6043">
      <x:c r="A6043" s="126" t="n">
        <x:v>6014</x:v>
      </x:c>
      <x:c r="B6043" s="137" t="n">
        <x:v>49.98869479667709</x:v>
      </x:c>
      <x:c r="C6043" s="137" t="n">
        <x:v>30.040747658971583</x:v>
      </x:c>
      <x:c r="D6043" s="137" t="n">
        <x:v>80.02944245564868</x:v>
      </x:c>
      <x:c r="E6043" s="128" t="n">
        <x:v>0</x:v>
      </x:c>
      <x:c r="F6043" s="128" t="n">
        <x:v>0</x:v>
      </x:c>
      <x:c r="G6043" s="1"/>
      <x:c r="H6043" s="54"/>
      <x:c r="I6043" s="41"/>
      <x:c r="J6043" s="1"/>
      <x:c r="K6043" s="1"/>
      <x:c r="L6043" s="1"/>
      <x:c r="M6043" s="1"/>
      <x:c r="N6043" s="1"/>
      <x:c r="O6043" s="1"/>
      <x:c r="P6043" s="1"/>
    </x:row>
    <x:row r="6044">
      <x:c r="A6044" s="126" t="n">
        <x:v>6015</x:v>
      </x:c>
      <x:c r="B6044" s="137" t="n">
        <x:v>50.1490055078536</x:v>
      </x:c>
      <x:c r="C6044" s="137" t="n">
        <x:v>29.987353197939377</x:v>
      </x:c>
      <x:c r="D6044" s="137" t="n">
        <x:v>80.13635870579299</x:v>
      </x:c>
      <x:c r="E6044" s="128" t="n">
        <x:v>0</x:v>
      </x:c>
      <x:c r="F6044" s="128" t="n">
        <x:v>0</x:v>
      </x:c>
      <x:c r="G6044" s="1"/>
      <x:c r="H6044" s="54"/>
      <x:c r="I6044" s="41"/>
      <x:c r="J6044" s="1"/>
      <x:c r="K6044" s="1"/>
      <x:c r="L6044" s="1"/>
      <x:c r="M6044" s="1"/>
      <x:c r="N6044" s="1"/>
      <x:c r="O6044" s="1"/>
      <x:c r="P6044" s="1"/>
    </x:row>
    <x:row r="6045">
      <x:c r="A6045" s="126" t="n">
        <x:v>6016</x:v>
      </x:c>
      <x:c r="B6045" s="137" t="n">
        <x:v>49.99161628577202</x:v>
      </x:c>
      <x:c r="C6045" s="137" t="n">
        <x:v>30.007027567239206</x:v>
      </x:c>
      <x:c r="D6045" s="137" t="n">
        <x:v>79.99864385301123</x:v>
      </x:c>
      <x:c r="E6045" s="128" t="n">
        <x:v>0</x:v>
      </x:c>
      <x:c r="F6045" s="128" t="n">
        <x:v>0</x:v>
      </x:c>
      <x:c r="G6045" s="1"/>
      <x:c r="H6045" s="54"/>
      <x:c r="I6045" s="41"/>
      <x:c r="J6045" s="1"/>
      <x:c r="K6045" s="1"/>
      <x:c r="L6045" s="1"/>
      <x:c r="M6045" s="1"/>
      <x:c r="N6045" s="1"/>
      <x:c r="O6045" s="1"/>
      <x:c r="P6045" s="1"/>
    </x:row>
    <x:row r="6046">
      <x:c r="A6046" s="126" t="n">
        <x:v>6017</x:v>
      </x:c>
      <x:c r="B6046" s="137" t="n">
        <x:v>50.023958537290476</x:v>
      </x:c>
      <x:c r="C6046" s="137" t="n">
        <x:v>29.900734038167517</x:v>
      </x:c>
      <x:c r="D6046" s="137" t="n">
        <x:v>79.924692575458</x:v>
      </x:c>
      <x:c r="E6046" s="128" t="n">
        <x:v>0</x:v>
      </x:c>
      <x:c r="F6046" s="128" t="n">
        <x:v>0</x:v>
      </x:c>
      <x:c r="G6046" s="1"/>
      <x:c r="H6046" s="54"/>
      <x:c r="I6046" s="41"/>
      <x:c r="J6046" s="1"/>
      <x:c r="K6046" s="1"/>
      <x:c r="L6046" s="1"/>
      <x:c r="M6046" s="1"/>
      <x:c r="N6046" s="1"/>
      <x:c r="O6046" s="1"/>
      <x:c r="P6046" s="1"/>
    </x:row>
    <x:row r="6047">
      <x:c r="A6047" s="126" t="n">
        <x:v>6018</x:v>
      </x:c>
      <x:c r="B6047" s="137" t="n">
        <x:v>49.96100695614895</x:v>
      </x:c>
      <x:c r="C6047" s="137" t="n">
        <x:v>30.02150644962831</x:v>
      </x:c>
      <x:c r="D6047" s="137" t="n">
        <x:v>79.98251340577725</x:v>
      </x:c>
      <x:c r="E6047" s="128" t="n">
        <x:v>0</x:v>
      </x:c>
      <x:c r="F6047" s="128" t="n">
        <x:v>0</x:v>
      </x:c>
      <x:c r="G6047" s="1"/>
      <x:c r="H6047" s="54"/>
      <x:c r="I6047" s="41"/>
      <x:c r="J6047" s="1"/>
      <x:c r="K6047" s="1"/>
      <x:c r="L6047" s="1"/>
      <x:c r="M6047" s="1"/>
      <x:c r="N6047" s="1"/>
      <x:c r="O6047" s="1"/>
      <x:c r="P6047" s="1"/>
    </x:row>
    <x:row r="6048">
      <x:c r="A6048" s="126" t="n">
        <x:v>6019</x:v>
      </x:c>
      <x:c r="B6048" s="137" t="n">
        <x:v>50.005729276080004</x:v>
      </x:c>
      <x:c r="C6048" s="137" t="n">
        <x:v>29.814633356187663</x:v>
      </x:c>
      <x:c r="D6048" s="137" t="n">
        <x:v>79.82036263226766</x:v>
      </x:c>
      <x:c r="E6048" s="128" t="n">
        <x:v>0</x:v>
      </x:c>
      <x:c r="F6048" s="128" t="n">
        <x:v>0</x:v>
      </x:c>
      <x:c r="G6048" s="1"/>
      <x:c r="H6048" s="54"/>
      <x:c r="I6048" s="41"/>
      <x:c r="J6048" s="1"/>
      <x:c r="K6048" s="1"/>
      <x:c r="L6048" s="1"/>
      <x:c r="M6048" s="1"/>
      <x:c r="N6048" s="1"/>
      <x:c r="O6048" s="1"/>
      <x:c r="P6048" s="1"/>
    </x:row>
    <x:row r="6049">
      <x:c r="A6049" s="126" t="n">
        <x:v>6020</x:v>
      </x:c>
      <x:c r="B6049" s="137" t="n">
        <x:v>50.15539310930037</x:v>
      </x:c>
      <x:c r="C6049" s="137" t="n">
        <x:v>29.858985018673838</x:v>
      </x:c>
      <x:c r="D6049" s="137" t="n">
        <x:v>80.01437812797421</x:v>
      </x:c>
      <x:c r="E6049" s="128" t="n">
        <x:v>0</x:v>
      </x:c>
      <x:c r="F6049" s="128" t="n">
        <x:v>0</x:v>
      </x:c>
      <x:c r="G6049" s="1"/>
      <x:c r="H6049" s="54"/>
      <x:c r="I6049" s="41"/>
      <x:c r="J6049" s="1"/>
      <x:c r="K6049" s="1"/>
      <x:c r="L6049" s="1"/>
      <x:c r="M6049" s="1"/>
      <x:c r="N6049" s="1"/>
      <x:c r="O6049" s="1"/>
      <x:c r="P6049" s="1"/>
    </x:row>
    <x:row r="6050">
      <x:c r="A6050" s="126" t="n">
        <x:v>6021</x:v>
      </x:c>
      <x:c r="B6050" s="137" t="n">
        <x:v>49.80445103425645</x:v>
      </x:c>
      <x:c r="C6050" s="137" t="n">
        <x:v>29.8452319189607</x:v>
      </x:c>
      <x:c r="D6050" s="137" t="n">
        <x:v>79.64968295321715</x:v>
      </x:c>
      <x:c r="E6050" s="128" t="n">
        <x:v>0</x:v>
      </x:c>
      <x:c r="F6050" s="128" t="n">
        <x:v>0</x:v>
      </x:c>
      <x:c r="G6050" s="1"/>
      <x:c r="H6050" s="54"/>
      <x:c r="I6050" s="41"/>
      <x:c r="J6050" s="1"/>
      <x:c r="K6050" s="1"/>
      <x:c r="L6050" s="1"/>
      <x:c r="M6050" s="1"/>
      <x:c r="N6050" s="1"/>
      <x:c r="O6050" s="1"/>
      <x:c r="P6050" s="1"/>
    </x:row>
    <x:row r="6051">
      <x:c r="A6051" s="126" t="n">
        <x:v>6022</x:v>
      </x:c>
      <x:c r="B6051" s="137" t="n">
        <x:v>50.0267388154357</x:v>
      </x:c>
      <x:c r="C6051" s="137" t="n">
        <x:v>29.95897669702169</x:v>
      </x:c>
      <x:c r="D6051" s="137" t="n">
        <x:v>79.98571551245739</x:v>
      </x:c>
      <x:c r="E6051" s="128" t="n">
        <x:v>0</x:v>
      </x:c>
      <x:c r="F6051" s="128" t="n">
        <x:v>0</x:v>
      </x:c>
      <x:c r="G6051" s="1"/>
      <x:c r="H6051" s="54"/>
      <x:c r="I6051" s="41"/>
      <x:c r="J6051" s="1"/>
      <x:c r="K6051" s="1"/>
      <x:c r="L6051" s="1"/>
      <x:c r="M6051" s="1"/>
      <x:c r="N6051" s="1"/>
      <x:c r="O6051" s="1"/>
      <x:c r="P6051" s="1"/>
    </x:row>
    <x:row r="6052">
      <x:c r="A6052" s="126" t="n">
        <x:v>6023</x:v>
      </x:c>
      <x:c r="B6052" s="137" t="n">
        <x:v>49.917514729890456</x:v>
      </x:c>
      <x:c r="C6052" s="137" t="n">
        <x:v>30.088895087482307</x:v>
      </x:c>
      <x:c r="D6052" s="137" t="n">
        <x:v>80.00640981737277</x:v>
      </x:c>
      <x:c r="E6052" s="128" t="n">
        <x:v>0</x:v>
      </x:c>
      <x:c r="F6052" s="128" t="n">
        <x:v>0</x:v>
      </x:c>
      <x:c r="G6052" s="1"/>
      <x:c r="H6052" s="54"/>
      <x:c r="I6052" s="41"/>
      <x:c r="J6052" s="1"/>
      <x:c r="K6052" s="1"/>
      <x:c r="L6052" s="1"/>
      <x:c r="M6052" s="1"/>
      <x:c r="N6052" s="1"/>
      <x:c r="O6052" s="1"/>
      <x:c r="P6052" s="1"/>
    </x:row>
    <x:row r="6053">
      <x:c r="A6053" s="126" t="n">
        <x:v>6024</x:v>
      </x:c>
      <x:c r="B6053" s="137" t="n">
        <x:v>50.12463320317892</x:v>
      </x:c>
      <x:c r="C6053" s="137" t="n">
        <x:v>30.020359684560805</x:v>
      </x:c>
      <x:c r="D6053" s="137" t="n">
        <x:v>80.14499288773972</x:v>
      </x:c>
      <x:c r="E6053" s="128" t="n">
        <x:v>0</x:v>
      </x:c>
      <x:c r="F6053" s="128" t="n">
        <x:v>0</x:v>
      </x:c>
      <x:c r="G6053" s="1"/>
      <x:c r="H6053" s="54"/>
      <x:c r="I6053" s="41"/>
      <x:c r="J6053" s="1"/>
      <x:c r="K6053" s="1"/>
      <x:c r="L6053" s="1"/>
      <x:c r="M6053" s="1"/>
      <x:c r="N6053" s="1"/>
      <x:c r="O6053" s="1"/>
      <x:c r="P6053" s="1"/>
    </x:row>
    <x:row r="6054">
      <x:c r="A6054" s="126" t="n">
        <x:v>6025</x:v>
      </x:c>
      <x:c r="B6054" s="137" t="n">
        <x:v>49.956479675462056</x:v>
      </x:c>
      <x:c r="C6054" s="137" t="n">
        <x:v>29.94716079684522</x:v>
      </x:c>
      <x:c r="D6054" s="137" t="n">
        <x:v>79.90364047230727</x:v>
      </x:c>
      <x:c r="E6054" s="128" t="n">
        <x:v>0</x:v>
      </x:c>
      <x:c r="F6054" s="128" t="n">
        <x:v>0</x:v>
      </x:c>
      <x:c r="G6054" s="1"/>
      <x:c r="H6054" s="54"/>
      <x:c r="I6054" s="41"/>
      <x:c r="J6054" s="1"/>
      <x:c r="K6054" s="1"/>
      <x:c r="L6054" s="1"/>
      <x:c r="M6054" s="1"/>
      <x:c r="N6054" s="1"/>
      <x:c r="O6054" s="1"/>
      <x:c r="P6054" s="1"/>
    </x:row>
    <x:row r="6055">
      <x:c r="A6055" s="126" t="n">
        <x:v>6026</x:v>
      </x:c>
      <x:c r="B6055" s="137" t="n">
        <x:v>50.085824802372315</x:v>
      </x:c>
      <x:c r="C6055" s="137" t="n">
        <x:v>29.971174671964338</x:v>
      </x:c>
      <x:c r="D6055" s="137" t="n">
        <x:v>80.05699947433665</x:v>
      </x:c>
      <x:c r="E6055" s="128" t="n">
        <x:v>0</x:v>
      </x:c>
      <x:c r="F6055" s="128" t="n">
        <x:v>0</x:v>
      </x:c>
      <x:c r="G6055" s="1"/>
      <x:c r="H6055" s="54"/>
      <x:c r="I6055" s="41"/>
      <x:c r="J6055" s="1"/>
      <x:c r="K6055" s="1"/>
      <x:c r="L6055" s="1"/>
      <x:c r="M6055" s="1"/>
      <x:c r="N6055" s="1"/>
      <x:c r="O6055" s="1"/>
      <x:c r="P6055" s="1"/>
    </x:row>
    <x:row r="6056">
      <x:c r="A6056" s="126" t="n">
        <x:v>6027</x:v>
      </x:c>
      <x:c r="B6056" s="137" t="n">
        <x:v>49.87116774896719</x:v>
      </x:c>
      <x:c r="C6056" s="137" t="n">
        <x:v>30.036843844783945</x:v>
      </x:c>
      <x:c r="D6056" s="137" t="n">
        <x:v>79.90801159375113</x:v>
      </x:c>
      <x:c r="E6056" s="128" t="n">
        <x:v>0</x:v>
      </x:c>
      <x:c r="F6056" s="128" t="n">
        <x:v>0</x:v>
      </x:c>
      <x:c r="G6056" s="1"/>
      <x:c r="H6056" s="54"/>
      <x:c r="I6056" s="41"/>
      <x:c r="J6056" s="1"/>
      <x:c r="K6056" s="1"/>
      <x:c r="L6056" s="1"/>
      <x:c r="M6056" s="1"/>
      <x:c r="N6056" s="1"/>
      <x:c r="O6056" s="1"/>
      <x:c r="P6056" s="1"/>
    </x:row>
    <x:row r="6057">
      <x:c r="A6057" s="126" t="n">
        <x:v>6028</x:v>
      </x:c>
      <x:c r="B6057" s="137" t="n">
        <x:v>49.94356266606437</x:v>
      </x:c>
      <x:c r="C6057" s="137" t="n">
        <x:v>30.029440876513398</x:v>
      </x:c>
      <x:c r="D6057" s="137" t="n">
        <x:v>79.97300354257777</x:v>
      </x:c>
      <x:c r="E6057" s="128" t="n">
        <x:v>0</x:v>
      </x:c>
      <x:c r="F6057" s="128" t="n">
        <x:v>0</x:v>
      </x:c>
      <x:c r="G6057" s="1"/>
      <x:c r="H6057" s="54"/>
      <x:c r="I6057" s="41"/>
      <x:c r="J6057" s="1"/>
      <x:c r="K6057" s="1"/>
      <x:c r="L6057" s="1"/>
      <x:c r="M6057" s="1"/>
      <x:c r="N6057" s="1"/>
      <x:c r="O6057" s="1"/>
      <x:c r="P6057" s="1"/>
    </x:row>
    <x:row r="6058">
      <x:c r="A6058" s="126" t="n">
        <x:v>6029</x:v>
      </x:c>
      <x:c r="B6058" s="137" t="n">
        <x:v>50.0695396923496</x:v>
      </x:c>
      <x:c r="C6058" s="137" t="n">
        <x:v>29.985031544842478</x:v>
      </x:c>
      <x:c r="D6058" s="137" t="n">
        <x:v>80.05457123719208</x:v>
      </x:c>
      <x:c r="E6058" s="128" t="n">
        <x:v>0</x:v>
      </x:c>
      <x:c r="F6058" s="128" t="n">
        <x:v>0</x:v>
      </x:c>
      <x:c r="G6058" s="1"/>
      <x:c r="H6058" s="54"/>
      <x:c r="I6058" s="41"/>
      <x:c r="J6058" s="1"/>
      <x:c r="K6058" s="1"/>
      <x:c r="L6058" s="1"/>
      <x:c r="M6058" s="1"/>
      <x:c r="N6058" s="1"/>
      <x:c r="O6058" s="1"/>
      <x:c r="P6058" s="1"/>
    </x:row>
    <x:row r="6059">
      <x:c r="A6059" s="126" t="n">
        <x:v>6030</x:v>
      </x:c>
      <x:c r="B6059" s="137" t="n">
        <x:v>50.070764530493435</x:v>
      </x:c>
      <x:c r="C6059" s="137" t="n">
        <x:v>30.014962571589173</x:v>
      </x:c>
      <x:c r="D6059" s="137" t="n">
        <x:v>80.08572710208261</x:v>
      </x:c>
      <x:c r="E6059" s="128" t="n">
        <x:v>0</x:v>
      </x:c>
      <x:c r="F6059" s="128" t="n">
        <x:v>0</x:v>
      </x:c>
      <x:c r="G6059" s="1"/>
      <x:c r="H6059" s="54"/>
      <x:c r="I6059" s="41"/>
      <x:c r="J6059" s="1"/>
      <x:c r="K6059" s="1"/>
      <x:c r="L6059" s="1"/>
      <x:c r="M6059" s="1"/>
      <x:c r="N6059" s="1"/>
      <x:c r="O6059" s="1"/>
      <x:c r="P6059" s="1"/>
    </x:row>
    <x:row r="6060">
      <x:c r="A6060" s="126" t="n">
        <x:v>6031</x:v>
      </x:c>
      <x:c r="B6060" s="137" t="n">
        <x:v>49.988371420184</x:v>
      </x:c>
      <x:c r="C6060" s="137" t="n">
        <x:v>29.84972551491944</x:v>
      </x:c>
      <x:c r="D6060" s="137" t="n">
        <x:v>79.83809693510344</x:v>
      </x:c>
      <x:c r="E6060" s="128" t="n">
        <x:v>0</x:v>
      </x:c>
      <x:c r="F6060" s="128" t="n">
        <x:v>0</x:v>
      </x:c>
      <x:c r="G6060" s="1"/>
      <x:c r="H6060" s="54"/>
      <x:c r="I6060" s="41"/>
      <x:c r="J6060" s="1"/>
      <x:c r="K6060" s="1"/>
      <x:c r="L6060" s="1"/>
      <x:c r="M6060" s="1"/>
      <x:c r="N6060" s="1"/>
      <x:c r="O6060" s="1"/>
      <x:c r="P6060" s="1"/>
    </x:row>
    <x:row r="6061">
      <x:c r="A6061" s="126" t="n">
        <x:v>6032</x:v>
      </x:c>
      <x:c r="B6061" s="137" t="n">
        <x:v>49.992871557436594</x:v>
      </x:c>
      <x:c r="C6061" s="137" t="n">
        <x:v>30.02137717984655</x:v>
      </x:c>
      <x:c r="D6061" s="137" t="n">
        <x:v>80.01424873728314</x:v>
      </x:c>
      <x:c r="E6061" s="128" t="n">
        <x:v>0</x:v>
      </x:c>
      <x:c r="F6061" s="128" t="n">
        <x:v>0</x:v>
      </x:c>
      <x:c r="G6061" s="1"/>
      <x:c r="H6061" s="54"/>
      <x:c r="I6061" s="41"/>
      <x:c r="J6061" s="1"/>
      <x:c r="K6061" s="1"/>
      <x:c r="L6061" s="1"/>
      <x:c r="M6061" s="1"/>
      <x:c r="N6061" s="1"/>
      <x:c r="O6061" s="1"/>
      <x:c r="P6061" s="1"/>
    </x:row>
    <x:row r="6062">
      <x:c r="A6062" s="126" t="n">
        <x:v>6033</x:v>
      </x:c>
      <x:c r="B6062" s="137" t="n">
        <x:v>49.99490118418954</x:v>
      </x:c>
      <x:c r="C6062" s="137" t="n">
        <x:v>29.936229822062344</x:v>
      </x:c>
      <x:c r="D6062" s="137" t="n">
        <x:v>79.93113100625189</x:v>
      </x:c>
      <x:c r="E6062" s="128" t="n">
        <x:v>0</x:v>
      </x:c>
      <x:c r="F6062" s="128" t="n">
        <x:v>0</x:v>
      </x:c>
      <x:c r="G6062" s="1"/>
      <x:c r="H6062" s="54"/>
      <x:c r="I6062" s="41"/>
      <x:c r="J6062" s="1"/>
      <x:c r="K6062" s="1"/>
      <x:c r="L6062" s="1"/>
      <x:c r="M6062" s="1"/>
      <x:c r="N6062" s="1"/>
      <x:c r="O6062" s="1"/>
      <x:c r="P6062" s="1"/>
    </x:row>
    <x:row r="6063">
      <x:c r="A6063" s="126" t="n">
        <x:v>6034</x:v>
      </x:c>
      <x:c r="B6063" s="137" t="n">
        <x:v>50.06951724309085</x:v>
      </x:c>
      <x:c r="C6063" s="137" t="n">
        <x:v>29.946490026588776</x:v>
      </x:c>
      <x:c r="D6063" s="137" t="n">
        <x:v>80.01600726967962</x:v>
      </x:c>
      <x:c r="E6063" s="128" t="n">
        <x:v>0</x:v>
      </x:c>
      <x:c r="F6063" s="128" t="n">
        <x:v>0</x:v>
      </x:c>
      <x:c r="G6063" s="1"/>
      <x:c r="H6063" s="54"/>
      <x:c r="I6063" s="41"/>
      <x:c r="J6063" s="1"/>
      <x:c r="K6063" s="1"/>
      <x:c r="L6063" s="1"/>
      <x:c r="M6063" s="1"/>
      <x:c r="N6063" s="1"/>
      <x:c r="O6063" s="1"/>
      <x:c r="P6063" s="1"/>
    </x:row>
    <x:row r="6064">
      <x:c r="A6064" s="126" t="n">
        <x:v>6035</x:v>
      </x:c>
      <x:c r="B6064" s="137" t="n">
        <x:v>50.09705209919088</x:v>
      </x:c>
      <x:c r="C6064" s="137" t="n">
        <x:v>30.08003638097239</x:v>
      </x:c>
      <x:c r="D6064" s="137" t="n">
        <x:v>80.17708848016328</x:v>
      </x:c>
      <x:c r="E6064" s="128" t="n">
        <x:v>0</x:v>
      </x:c>
      <x:c r="F6064" s="128" t="n">
        <x:v>0</x:v>
      </x:c>
      <x:c r="G6064" s="1"/>
      <x:c r="H6064" s="54"/>
      <x:c r="I6064" s="41"/>
      <x:c r="J6064" s="1"/>
      <x:c r="K6064" s="1"/>
      <x:c r="L6064" s="1"/>
      <x:c r="M6064" s="1"/>
      <x:c r="N6064" s="1"/>
      <x:c r="O6064" s="1"/>
      <x:c r="P6064" s="1"/>
    </x:row>
    <x:row r="6065">
      <x:c r="A6065" s="126" t="n">
        <x:v>6036</x:v>
      </x:c>
      <x:c r="B6065" s="137" t="n">
        <x:v>50.02081421847478</x:v>
      </x:c>
      <x:c r="C6065" s="137" t="n">
        <x:v>30.02623984393797</x:v>
      </x:c>
      <x:c r="D6065" s="137" t="n">
        <x:v>80.04705406241276</x:v>
      </x:c>
      <x:c r="E6065" s="128" t="n">
        <x:v>0</x:v>
      </x:c>
      <x:c r="F6065" s="128" t="n">
        <x:v>0</x:v>
      </x:c>
      <x:c r="G6065" s="1"/>
      <x:c r="H6065" s="54"/>
      <x:c r="I6065" s="41"/>
      <x:c r="J6065" s="1"/>
      <x:c r="K6065" s="1"/>
      <x:c r="L6065" s="1"/>
      <x:c r="M6065" s="1"/>
      <x:c r="N6065" s="1"/>
      <x:c r="O6065" s="1"/>
      <x:c r="P6065" s="1"/>
    </x:row>
    <x:row r="6066">
      <x:c r="A6066" s="126" t="n">
        <x:v>6037</x:v>
      </x:c>
      <x:c r="B6066" s="137" t="n">
        <x:v>49.987945774853465</x:v>
      </x:c>
      <x:c r="C6066" s="137" t="n">
        <x:v>29.985518265351494</x:v>
      </x:c>
      <x:c r="D6066" s="137" t="n">
        <x:v>79.97346404020496</x:v>
      </x:c>
      <x:c r="E6066" s="128" t="n">
        <x:v>0</x:v>
      </x:c>
      <x:c r="F6066" s="128" t="n">
        <x:v>0</x:v>
      </x:c>
      <x:c r="G6066" s="1"/>
      <x:c r="H6066" s="54"/>
      <x:c r="I6066" s="41"/>
      <x:c r="J6066" s="1"/>
      <x:c r="K6066" s="1"/>
      <x:c r="L6066" s="1"/>
      <x:c r="M6066" s="1"/>
      <x:c r="N6066" s="1"/>
      <x:c r="O6066" s="1"/>
      <x:c r="P6066" s="1"/>
    </x:row>
    <x:row r="6067">
      <x:c r="A6067" s="126" t="n">
        <x:v>6038</x:v>
      </x:c>
      <x:c r="B6067" s="137" t="n">
        <x:v>49.90966070292552</x:v>
      </x:c>
      <x:c r="C6067" s="137" t="n">
        <x:v>30.028512810463468</x:v>
      </x:c>
      <x:c r="D6067" s="137" t="n">
        <x:v>79.93817351338899</x:v>
      </x:c>
      <x:c r="E6067" s="128" t="n">
        <x:v>0</x:v>
      </x:c>
      <x:c r="F6067" s="128" t="n">
        <x:v>0</x:v>
      </x:c>
      <x:c r="G6067" s="1"/>
      <x:c r="H6067" s="54"/>
      <x:c r="I6067" s="41"/>
      <x:c r="J6067" s="1"/>
      <x:c r="K6067" s="1"/>
      <x:c r="L6067" s="1"/>
      <x:c r="M6067" s="1"/>
      <x:c r="N6067" s="1"/>
      <x:c r="O6067" s="1"/>
      <x:c r="P6067" s="1"/>
    </x:row>
    <x:row r="6068">
      <x:c r="A6068" s="126" t="n">
        <x:v>6039</x:v>
      </x:c>
      <x:c r="B6068" s="137" t="n">
        <x:v>49.981159781151376</x:v>
      </x:c>
      <x:c r="C6068" s="137" t="n">
        <x:v>29.979861833794576</x:v>
      </x:c>
      <x:c r="D6068" s="137" t="n">
        <x:v>79.96102161494595</x:v>
      </x:c>
      <x:c r="E6068" s="128" t="n">
        <x:v>0</x:v>
      </x:c>
      <x:c r="F6068" s="128" t="n">
        <x:v>0</x:v>
      </x:c>
      <x:c r="G6068" s="1"/>
      <x:c r="H6068" s="54"/>
      <x:c r="I6068" s="41"/>
      <x:c r="J6068" s="1"/>
      <x:c r="K6068" s="1"/>
      <x:c r="L6068" s="1"/>
      <x:c r="M6068" s="1"/>
      <x:c r="N6068" s="1"/>
      <x:c r="O6068" s="1"/>
      <x:c r="P6068" s="1"/>
    </x:row>
    <x:row r="6069">
      <x:c r="A6069" s="126" t="n">
        <x:v>6040</x:v>
      </x:c>
      <x:c r="B6069" s="137" t="n">
        <x:v>49.88118027531969</x:v>
      </x:c>
      <x:c r="C6069" s="137" t="n">
        <x:v>30.070269428071544</x:v>
      </x:c>
      <x:c r="D6069" s="137" t="n">
        <x:v>79.95144970339123</x:v>
      </x:c>
      <x:c r="E6069" s="128" t="n">
        <x:v>0</x:v>
      </x:c>
      <x:c r="F6069" s="128" t="n">
        <x:v>0</x:v>
      </x:c>
      <x:c r="G6069" s="1"/>
      <x:c r="H6069" s="54"/>
      <x:c r="I6069" s="41"/>
      <x:c r="J6069" s="1"/>
      <x:c r="K6069" s="1"/>
      <x:c r="L6069" s="1"/>
      <x:c r="M6069" s="1"/>
      <x:c r="N6069" s="1"/>
      <x:c r="O6069" s="1"/>
      <x:c r="P6069" s="1"/>
    </x:row>
    <x:row r="6070">
      <x:c r="A6070" s="126" t="n">
        <x:v>6041</x:v>
      </x:c>
      <x:c r="B6070" s="137" t="n">
        <x:v>50.16736428054888</x:v>
      </x:c>
      <x:c r="C6070" s="137" t="n">
        <x:v>29.929392673377954</x:v>
      </x:c>
      <x:c r="D6070" s="137" t="n">
        <x:v>80.09675695392684</x:v>
      </x:c>
      <x:c r="E6070" s="128" t="n">
        <x:v>0</x:v>
      </x:c>
      <x:c r="F6070" s="128" t="n">
        <x:v>0</x:v>
      </x:c>
      <x:c r="G6070" s="1"/>
      <x:c r="H6070" s="54"/>
      <x:c r="I6070" s="41"/>
      <x:c r="J6070" s="1"/>
      <x:c r="K6070" s="1"/>
      <x:c r="L6070" s="1"/>
      <x:c r="M6070" s="1"/>
      <x:c r="N6070" s="1"/>
      <x:c r="O6070" s="1"/>
      <x:c r="P6070" s="1"/>
    </x:row>
    <x:row r="6071">
      <x:c r="A6071" s="126" t="n">
        <x:v>6042</x:v>
      </x:c>
      <x:c r="B6071" s="137" t="n">
        <x:v>50.07267458758191</x:v>
      </x:c>
      <x:c r="C6071" s="137" t="n">
        <x:v>30.047547189340644</x:v>
      </x:c>
      <x:c r="D6071" s="137" t="n">
        <x:v>80.12022177692255</x:v>
      </x:c>
      <x:c r="E6071" s="128" t="n">
        <x:v>0</x:v>
      </x:c>
      <x:c r="F6071" s="128" t="n">
        <x:v>0</x:v>
      </x:c>
      <x:c r="G6071" s="1"/>
      <x:c r="H6071" s="54"/>
      <x:c r="I6071" s="41"/>
      <x:c r="J6071" s="1"/>
      <x:c r="K6071" s="1"/>
      <x:c r="L6071" s="1"/>
      <x:c r="M6071" s="1"/>
      <x:c r="N6071" s="1"/>
      <x:c r="O6071" s="1"/>
      <x:c r="P6071" s="1"/>
    </x:row>
    <x:row r="6072">
      <x:c r="A6072" s="126" t="n">
        <x:v>6043</x:v>
      </x:c>
      <x:c r="B6072" s="137" t="n">
        <x:v>49.9941384573957</x:v>
      </x:c>
      <x:c r="C6072" s="137" t="n">
        <x:v>30.04542311407507</x:v>
      </x:c>
      <x:c r="D6072" s="137" t="n">
        <x:v>80.03956157147077</x:v>
      </x:c>
      <x:c r="E6072" s="128" t="n">
        <x:v>0</x:v>
      </x:c>
      <x:c r="F6072" s="128" t="n">
        <x:v>0</x:v>
      </x:c>
      <x:c r="G6072" s="1"/>
      <x:c r="H6072" s="54"/>
      <x:c r="I6072" s="41"/>
      <x:c r="J6072" s="1"/>
      <x:c r="K6072" s="1"/>
      <x:c r="L6072" s="1"/>
      <x:c r="M6072" s="1"/>
      <x:c r="N6072" s="1"/>
      <x:c r="O6072" s="1"/>
      <x:c r="P6072" s="1"/>
    </x:row>
    <x:row r="6073">
      <x:c r="A6073" s="126" t="n">
        <x:v>6044</x:v>
      </x:c>
      <x:c r="B6073" s="137" t="n">
        <x:v>49.942561075264166</x:v>
      </x:c>
      <x:c r="C6073" s="137" t="n">
        <x:v>30.07122275135721</x:v>
      </x:c>
      <x:c r="D6073" s="137" t="n">
        <x:v>80.01378382662138</x:v>
      </x:c>
      <x:c r="E6073" s="128" t="n">
        <x:v>0</x:v>
      </x:c>
      <x:c r="F6073" s="128" t="n">
        <x:v>0</x:v>
      </x:c>
      <x:c r="G6073" s="1"/>
      <x:c r="H6073" s="54"/>
      <x:c r="I6073" s="41"/>
      <x:c r="J6073" s="1"/>
      <x:c r="K6073" s="1"/>
      <x:c r="L6073" s="1"/>
      <x:c r="M6073" s="1"/>
      <x:c r="N6073" s="1"/>
      <x:c r="O6073" s="1"/>
      <x:c r="P6073" s="1"/>
    </x:row>
    <x:row r="6074">
      <x:c r="A6074" s="126" t="n">
        <x:v>6045</x:v>
      </x:c>
      <x:c r="B6074" s="137" t="n">
        <x:v>50.002309448899425</x:v>
      </x:c>
      <x:c r="C6074" s="137" t="n">
        <x:v>30.061522113834208</x:v>
      </x:c>
      <x:c r="D6074" s="137" t="n">
        <x:v>80.06383156273364</x:v>
      </x:c>
      <x:c r="E6074" s="128" t="n">
        <x:v>0</x:v>
      </x:c>
      <x:c r="F6074" s="128" t="n">
        <x:v>0</x:v>
      </x:c>
      <x:c r="G6074" s="1"/>
      <x:c r="H6074" s="54"/>
      <x:c r="I6074" s="41"/>
      <x:c r="J6074" s="1"/>
      <x:c r="K6074" s="1"/>
      <x:c r="L6074" s="1"/>
      <x:c r="M6074" s="1"/>
      <x:c r="N6074" s="1"/>
      <x:c r="O6074" s="1"/>
      <x:c r="P6074" s="1"/>
    </x:row>
    <x:row r="6075">
      <x:c r="A6075" s="126" t="n">
        <x:v>6046</x:v>
      </x:c>
      <x:c r="B6075" s="137" t="n">
        <x:v>50.145246443341435</x:v>
      </x:c>
      <x:c r="C6075" s="137" t="n">
        <x:v>30.087400338727264</x:v>
      </x:c>
      <x:c r="D6075" s="137" t="n">
        <x:v>80.2326467820687</x:v>
      </x:c>
      <x:c r="E6075" s="128" t="n">
        <x:v>0</x:v>
      </x:c>
      <x:c r="F6075" s="128" t="n">
        <x:v>0</x:v>
      </x:c>
      <x:c r="G6075" s="1"/>
      <x:c r="H6075" s="54"/>
      <x:c r="I6075" s="41"/>
      <x:c r="J6075" s="1"/>
      <x:c r="K6075" s="1"/>
      <x:c r="L6075" s="1"/>
      <x:c r="M6075" s="1"/>
      <x:c r="N6075" s="1"/>
      <x:c r="O6075" s="1"/>
      <x:c r="P6075" s="1"/>
    </x:row>
    <x:row r="6076">
      <x:c r="A6076" s="126" t="n">
        <x:v>6047</x:v>
      </x:c>
      <x:c r="B6076" s="137" t="n">
        <x:v>49.94921760310326</x:v>
      </x:c>
      <x:c r="C6076" s="137" t="n">
        <x:v>30.010145112554536</x:v>
      </x:c>
      <x:c r="D6076" s="137" t="n">
        <x:v>79.95936271565779</x:v>
      </x:c>
      <x:c r="E6076" s="128" t="n">
        <x:v>0</x:v>
      </x:c>
      <x:c r="F6076" s="128" t="n">
        <x:v>0</x:v>
      </x:c>
      <x:c r="G6076" s="1"/>
      <x:c r="H6076" s="54"/>
      <x:c r="I6076" s="41"/>
      <x:c r="J6076" s="1"/>
      <x:c r="K6076" s="1"/>
      <x:c r="L6076" s="1"/>
      <x:c r="M6076" s="1"/>
      <x:c r="N6076" s="1"/>
      <x:c r="O6076" s="1"/>
      <x:c r="P6076" s="1"/>
    </x:row>
    <x:row r="6077">
      <x:c r="A6077" s="126" t="n">
        <x:v>6048</x:v>
      </x:c>
      <x:c r="B6077" s="137" t="n">
        <x:v>49.90273080616768</x:v>
      </x:c>
      <x:c r="C6077" s="137" t="n">
        <x:v>29.923880737548714</x:v>
      </x:c>
      <x:c r="D6077" s="137" t="n">
        <x:v>79.8266115437164</x:v>
      </x:c>
      <x:c r="E6077" s="128" t="n">
        <x:v>0</x:v>
      </x:c>
      <x:c r="F6077" s="128" t="n">
        <x:v>0</x:v>
      </x:c>
      <x:c r="G6077" s="1"/>
      <x:c r="H6077" s="54"/>
      <x:c r="I6077" s="41"/>
      <x:c r="J6077" s="1"/>
      <x:c r="K6077" s="1"/>
      <x:c r="L6077" s="1"/>
      <x:c r="M6077" s="1"/>
      <x:c r="N6077" s="1"/>
      <x:c r="O6077" s="1"/>
      <x:c r="P6077" s="1"/>
    </x:row>
    <x:row r="6078">
      <x:c r="A6078" s="126" t="n">
        <x:v>6049</x:v>
      </x:c>
      <x:c r="B6078" s="137" t="n">
        <x:v>49.89989796841064</x:v>
      </x:c>
      <x:c r="C6078" s="137" t="n">
        <x:v>29.964375425141274</x:v>
      </x:c>
      <x:c r="D6078" s="137" t="n">
        <x:v>79.86427339355191</x:v>
      </x:c>
      <x:c r="E6078" s="128" t="n">
        <x:v>0</x:v>
      </x:c>
      <x:c r="F6078" s="128" t="n">
        <x:v>0</x:v>
      </x:c>
      <x:c r="G6078" s="1"/>
      <x:c r="H6078" s="54"/>
      <x:c r="I6078" s="41"/>
      <x:c r="J6078" s="1"/>
      <x:c r="K6078" s="1"/>
      <x:c r="L6078" s="1"/>
      <x:c r="M6078" s="1"/>
      <x:c r="N6078" s="1"/>
      <x:c r="O6078" s="1"/>
      <x:c r="P6078" s="1"/>
    </x:row>
    <x:row r="6079">
      <x:c r="A6079" s="126" t="n">
        <x:v>6050</x:v>
      </x:c>
      <x:c r="B6079" s="137" t="n">
        <x:v>50.022689759051325</x:v>
      </x:c>
      <x:c r="C6079" s="137" t="n">
        <x:v>30.18765459435408</x:v>
      </x:c>
      <x:c r="D6079" s="137" t="n">
        <x:v>80.2103443534054</x:v>
      </x:c>
      <x:c r="E6079" s="128" t="n">
        <x:v>0</x:v>
      </x:c>
      <x:c r="F6079" s="128" t="n">
        <x:v>0</x:v>
      </x:c>
      <x:c r="G6079" s="1"/>
      <x:c r="H6079" s="54"/>
      <x:c r="I6079" s="41"/>
      <x:c r="J6079" s="1"/>
      <x:c r="K6079" s="1"/>
      <x:c r="L6079" s="1"/>
      <x:c r="M6079" s="1"/>
      <x:c r="N6079" s="1"/>
      <x:c r="O6079" s="1"/>
      <x:c r="P6079" s="1"/>
    </x:row>
    <x:row r="6080">
      <x:c r="A6080" s="126" t="n">
        <x:v>6051</x:v>
      </x:c>
      <x:c r="B6080" s="137" t="n">
        <x:v>49.91968585670077</x:v>
      </x:c>
      <x:c r="C6080" s="137" t="n">
        <x:v>29.937788741635817</x:v>
      </x:c>
      <x:c r="D6080" s="137" t="n">
        <x:v>79.85747459833658</x:v>
      </x:c>
      <x:c r="E6080" s="128" t="n">
        <x:v>0</x:v>
      </x:c>
      <x:c r="F6080" s="128" t="n">
        <x:v>0</x:v>
      </x:c>
      <x:c r="G6080" s="1"/>
      <x:c r="H6080" s="54"/>
      <x:c r="I6080" s="41"/>
      <x:c r="J6080" s="1"/>
      <x:c r="K6080" s="1"/>
      <x:c r="L6080" s="1"/>
      <x:c r="M6080" s="1"/>
      <x:c r="N6080" s="1"/>
      <x:c r="O6080" s="1"/>
      <x:c r="P6080" s="1"/>
    </x:row>
    <x:row r="6081">
      <x:c r="A6081" s="126" t="n">
        <x:v>6052</x:v>
      </x:c>
      <x:c r="B6081" s="137" t="n">
        <x:v>50.11049046794946</x:v>
      </x:c>
      <x:c r="C6081" s="137" t="n">
        <x:v>29.876139620906663</x:v>
      </x:c>
      <x:c r="D6081" s="137" t="n">
        <x:v>79.98663008885612</x:v>
      </x:c>
      <x:c r="E6081" s="128" t="n">
        <x:v>0</x:v>
      </x:c>
      <x:c r="F6081" s="128" t="n">
        <x:v>0</x:v>
      </x:c>
      <x:c r="G6081" s="1"/>
      <x:c r="H6081" s="54"/>
      <x:c r="I6081" s="41"/>
      <x:c r="J6081" s="1"/>
      <x:c r="K6081" s="1"/>
      <x:c r="L6081" s="1"/>
      <x:c r="M6081" s="1"/>
      <x:c r="N6081" s="1"/>
      <x:c r="O6081" s="1"/>
      <x:c r="P6081" s="1"/>
    </x:row>
    <x:row r="6082">
      <x:c r="A6082" s="126" t="n">
        <x:v>6053</x:v>
      </x:c>
      <x:c r="B6082" s="137" t="n">
        <x:v>49.91260699062273</x:v>
      </x:c>
      <x:c r="C6082" s="137" t="n">
        <x:v>29.9322668889416</x:v>
      </x:c>
      <x:c r="D6082" s="137" t="n">
        <x:v>79.84487387956433</x:v>
      </x:c>
      <x:c r="E6082" s="128" t="n">
        <x:v>0</x:v>
      </x:c>
      <x:c r="F6082" s="128" t="n">
        <x:v>0</x:v>
      </x:c>
      <x:c r="G6082" s="1"/>
      <x:c r="H6082" s="54"/>
      <x:c r="I6082" s="41"/>
      <x:c r="J6082" s="1"/>
      <x:c r="K6082" s="1"/>
      <x:c r="L6082" s="1"/>
      <x:c r="M6082" s="1"/>
      <x:c r="N6082" s="1"/>
      <x:c r="O6082" s="1"/>
      <x:c r="P6082" s="1"/>
    </x:row>
    <x:row r="6083">
      <x:c r="A6083" s="126" t="n">
        <x:v>6054</x:v>
      </x:c>
      <x:c r="B6083" s="137" t="n">
        <x:v>50.10506860305816</x:v>
      </x:c>
      <x:c r="C6083" s="137" t="n">
        <x:v>29.99326447388425</x:v>
      </x:c>
      <x:c r="D6083" s="137" t="n">
        <x:v>80.09833307694241</x:v>
      </x:c>
      <x:c r="E6083" s="128" t="n">
        <x:v>0</x:v>
      </x:c>
      <x:c r="F6083" s="128" t="n">
        <x:v>0</x:v>
      </x:c>
      <x:c r="G6083" s="1"/>
      <x:c r="H6083" s="54"/>
      <x:c r="I6083" s="41"/>
      <x:c r="J6083" s="1"/>
      <x:c r="K6083" s="1"/>
      <x:c r="L6083" s="1"/>
      <x:c r="M6083" s="1"/>
      <x:c r="N6083" s="1"/>
      <x:c r="O6083" s="1"/>
      <x:c r="P6083" s="1"/>
    </x:row>
    <x:row r="6084">
      <x:c r="A6084" s="126" t="n">
        <x:v>6055</x:v>
      </x:c>
      <x:c r="B6084" s="137" t="n">
        <x:v>49.96854833450048</x:v>
      </x:c>
      <x:c r="C6084" s="137" t="n">
        <x:v>30.235267027967154</x:v>
      </x:c>
      <x:c r="D6084" s="137" t="n">
        <x:v>80.20381536246764</x:v>
      </x:c>
      <x:c r="E6084" s="128" t="n">
        <x:v>0</x:v>
      </x:c>
      <x:c r="F6084" s="128" t="n">
        <x:v>0</x:v>
      </x:c>
      <x:c r="G6084" s="1"/>
      <x:c r="H6084" s="54"/>
      <x:c r="I6084" s="41"/>
      <x:c r="J6084" s="1"/>
      <x:c r="K6084" s="1"/>
      <x:c r="L6084" s="1"/>
      <x:c r="M6084" s="1"/>
      <x:c r="N6084" s="1"/>
      <x:c r="O6084" s="1"/>
      <x:c r="P6084" s="1"/>
    </x:row>
    <x:row r="6085">
      <x:c r="A6085" s="126" t="n">
        <x:v>6056</x:v>
      </x:c>
      <x:c r="B6085" s="137" t="n">
        <x:v>49.90468051082477</x:v>
      </x:c>
      <x:c r="C6085" s="137" t="n">
        <x:v>29.965401065640677</x:v>
      </x:c>
      <x:c r="D6085" s="137" t="n">
        <x:v>79.87008157646545</x:v>
      </x:c>
      <x:c r="E6085" s="128" t="n">
        <x:v>0</x:v>
      </x:c>
      <x:c r="F6085" s="128" t="n">
        <x:v>0</x:v>
      </x:c>
      <x:c r="G6085" s="1"/>
      <x:c r="H6085" s="54"/>
      <x:c r="I6085" s="41"/>
      <x:c r="J6085" s="1"/>
      <x:c r="K6085" s="1"/>
      <x:c r="L6085" s="1"/>
      <x:c r="M6085" s="1"/>
      <x:c r="N6085" s="1"/>
      <x:c r="O6085" s="1"/>
      <x:c r="P6085" s="1"/>
    </x:row>
    <x:row r="6086">
      <x:c r="A6086" s="126" t="n">
        <x:v>6057</x:v>
      </x:c>
      <x:c r="B6086" s="137" t="n">
        <x:v>49.93350951946552</x:v>
      </x:c>
      <x:c r="C6086" s="137" t="n">
        <x:v>30.133707671792568</x:v>
      </x:c>
      <x:c r="D6086" s="137" t="n">
        <x:v>80.06721719125808</x:v>
      </x:c>
      <x:c r="E6086" s="128" t="n">
        <x:v>0</x:v>
      </x:c>
      <x:c r="F6086" s="128" t="n">
        <x:v>0</x:v>
      </x:c>
      <x:c r="G6086" s="1"/>
      <x:c r="H6086" s="54"/>
      <x:c r="I6086" s="41"/>
      <x:c r="J6086" s="1"/>
      <x:c r="K6086" s="1"/>
      <x:c r="L6086" s="1"/>
      <x:c r="M6086" s="1"/>
      <x:c r="N6086" s="1"/>
      <x:c r="O6086" s="1"/>
      <x:c r="P6086" s="1"/>
    </x:row>
    <x:row r="6087">
      <x:c r="A6087" s="126" t="n">
        <x:v>6058</x:v>
      </x:c>
      <x:c r="B6087" s="137" t="n">
        <x:v>50.11195535867864</x:v>
      </x:c>
      <x:c r="C6087" s="137" t="n">
        <x:v>29.93112541585159</x:v>
      </x:c>
      <x:c r="D6087" s="137" t="n">
        <x:v>80.04308077453024</x:v>
      </x:c>
      <x:c r="E6087" s="128" t="n">
        <x:v>0</x:v>
      </x:c>
      <x:c r="F6087" s="128" t="n">
        <x:v>0</x:v>
      </x:c>
      <x:c r="G6087" s="1"/>
      <x:c r="H6087" s="54"/>
      <x:c r="I6087" s="41"/>
      <x:c r="J6087" s="1"/>
      <x:c r="K6087" s="1"/>
      <x:c r="L6087" s="1"/>
      <x:c r="M6087" s="1"/>
      <x:c r="N6087" s="1"/>
      <x:c r="O6087" s="1"/>
      <x:c r="P6087" s="1"/>
    </x:row>
    <x:row r="6088">
      <x:c r="A6088" s="126" t="n">
        <x:v>6059</x:v>
      </x:c>
      <x:c r="B6088" s="137" t="n">
        <x:v>50.18500963903885</x:v>
      </x:c>
      <x:c r="C6088" s="137" t="n">
        <x:v>30.06103663320274</x:v>
      </x:c>
      <x:c r="D6088" s="137" t="n">
        <x:v>80.24604627224159</x:v>
      </x:c>
      <x:c r="E6088" s="128" t="n">
        <x:v>0</x:v>
      </x:c>
      <x:c r="F6088" s="128" t="n">
        <x:v>0</x:v>
      </x:c>
      <x:c r="G6088" s="1"/>
      <x:c r="H6088" s="54"/>
      <x:c r="I6088" s="41"/>
      <x:c r="J6088" s="1"/>
      <x:c r="K6088" s="1"/>
      <x:c r="L6088" s="1"/>
      <x:c r="M6088" s="1"/>
      <x:c r="N6088" s="1"/>
      <x:c r="O6088" s="1"/>
      <x:c r="P6088" s="1"/>
    </x:row>
    <x:row r="6089">
      <x:c r="A6089" s="126" t="n">
        <x:v>6060</x:v>
      </x:c>
      <x:c r="B6089" s="137" t="n">
        <x:v>49.75772573159353</x:v>
      </x:c>
      <x:c r="C6089" s="137" t="n">
        <x:v>29.91075169874098</x:v>
      </x:c>
      <x:c r="D6089" s="137" t="n">
        <x:v>79.66847743033452</x:v>
      </x:c>
      <x:c r="E6089" s="128" t="n">
        <x:v>0</x:v>
      </x:c>
      <x:c r="F6089" s="128" t="n">
        <x:v>0</x:v>
      </x:c>
      <x:c r="G6089" s="1"/>
      <x:c r="H6089" s="54"/>
      <x:c r="I6089" s="41"/>
      <x:c r="J6089" s="1"/>
      <x:c r="K6089" s="1"/>
      <x:c r="L6089" s="1"/>
      <x:c r="M6089" s="1"/>
      <x:c r="N6089" s="1"/>
      <x:c r="O6089" s="1"/>
      <x:c r="P6089" s="1"/>
    </x:row>
    <x:row r="6090">
      <x:c r="A6090" s="126" t="n">
        <x:v>6061</x:v>
      </x:c>
      <x:c r="B6090" s="137" t="n">
        <x:v>50.02418026532886</x:v>
      </x:c>
      <x:c r="C6090" s="137" t="n">
        <x:v>29.97965496965191</x:v>
      </x:c>
      <x:c r="D6090" s="137" t="n">
        <x:v>80.00383523498077</x:v>
      </x:c>
      <x:c r="E6090" s="128" t="n">
        <x:v>0</x:v>
      </x:c>
      <x:c r="F6090" s="128" t="n">
        <x:v>0</x:v>
      </x:c>
      <x:c r="G6090" s="1"/>
      <x:c r="H6090" s="54"/>
      <x:c r="I6090" s="41"/>
      <x:c r="J6090" s="1"/>
      <x:c r="K6090" s="1"/>
      <x:c r="L6090" s="1"/>
      <x:c r="M6090" s="1"/>
      <x:c r="N6090" s="1"/>
      <x:c r="O6090" s="1"/>
      <x:c r="P6090" s="1"/>
    </x:row>
    <x:row r="6091">
      <x:c r="A6091" s="126" t="n">
        <x:v>6062</x:v>
      </x:c>
      <x:c r="B6091" s="137" t="n">
        <x:v>50.002106795692676</x:v>
      </x:c>
      <x:c r="C6091" s="137" t="n">
        <x:v>30.05707326801446</x:v>
      </x:c>
      <x:c r="D6091" s="137" t="n">
        <x:v>80.05918006370713</x:v>
      </x:c>
      <x:c r="E6091" s="128" t="n">
        <x:v>0</x:v>
      </x:c>
      <x:c r="F6091" s="128" t="n">
        <x:v>0</x:v>
      </x:c>
      <x:c r="G6091" s="1"/>
      <x:c r="H6091" s="54"/>
      <x:c r="I6091" s="41"/>
      <x:c r="J6091" s="1"/>
      <x:c r="K6091" s="1"/>
      <x:c r="L6091" s="1"/>
      <x:c r="M6091" s="1"/>
      <x:c r="N6091" s="1"/>
      <x:c r="O6091" s="1"/>
      <x:c r="P6091" s="1"/>
    </x:row>
    <x:row r="6092">
      <x:c r="A6092" s="126" t="n">
        <x:v>6063</x:v>
      </x:c>
      <x:c r="B6092" s="137" t="n">
        <x:v>49.936256495537705</x:v>
      </x:c>
      <x:c r="C6092" s="137" t="n">
        <x:v>29.913747887599655</x:v>
      </x:c>
      <x:c r="D6092" s="137" t="n">
        <x:v>79.85000438313736</x:v>
      </x:c>
      <x:c r="E6092" s="128" t="n">
        <x:v>0</x:v>
      </x:c>
      <x:c r="F6092" s="128" t="n">
        <x:v>0</x:v>
      </x:c>
      <x:c r="G6092" s="1"/>
      <x:c r="H6092" s="54"/>
      <x:c r="I6092" s="41"/>
      <x:c r="J6092" s="1"/>
      <x:c r="K6092" s="1"/>
      <x:c r="L6092" s="1"/>
      <x:c r="M6092" s="1"/>
      <x:c r="N6092" s="1"/>
      <x:c r="O6092" s="1"/>
      <x:c r="P6092" s="1"/>
    </x:row>
    <x:row r="6093">
      <x:c r="A6093" s="126" t="n">
        <x:v>6064</x:v>
      </x:c>
      <x:c r="B6093" s="137" t="n">
        <x:v>49.87985494435257</x:v>
      </x:c>
      <x:c r="C6093" s="137" t="n">
        <x:v>30.01187067673509</x:v>
      </x:c>
      <x:c r="D6093" s="137" t="n">
        <x:v>79.89172562108766</x:v>
      </x:c>
      <x:c r="E6093" s="128" t="n">
        <x:v>0</x:v>
      </x:c>
      <x:c r="F6093" s="128" t="n">
        <x:v>0</x:v>
      </x:c>
      <x:c r="G6093" s="1"/>
      <x:c r="H6093" s="54"/>
      <x:c r="I6093" s="41"/>
      <x:c r="J6093" s="1"/>
      <x:c r="K6093" s="1"/>
      <x:c r="L6093" s="1"/>
      <x:c r="M6093" s="1"/>
      <x:c r="N6093" s="1"/>
      <x:c r="O6093" s="1"/>
      <x:c r="P6093" s="1"/>
    </x:row>
    <x:row r="6094">
      <x:c r="A6094" s="126" t="n">
        <x:v>6065</x:v>
      </x:c>
      <x:c r="B6094" s="137" t="n">
        <x:v>50.110146533948324</x:v>
      </x:c>
      <x:c r="C6094" s="137" t="n">
        <x:v>29.920713127668847</x:v>
      </x:c>
      <x:c r="D6094" s="137" t="n">
        <x:v>80.03085966161717</x:v>
      </x:c>
      <x:c r="E6094" s="128" t="n">
        <x:v>0</x:v>
      </x:c>
      <x:c r="F6094" s="128" t="n">
        <x:v>0</x:v>
      </x:c>
      <x:c r="G6094" s="1"/>
      <x:c r="H6094" s="54"/>
      <x:c r="I6094" s="41"/>
      <x:c r="J6094" s="1"/>
      <x:c r="K6094" s="1"/>
      <x:c r="L6094" s="1"/>
      <x:c r="M6094" s="1"/>
      <x:c r="N6094" s="1"/>
      <x:c r="O6094" s="1"/>
      <x:c r="P6094" s="1"/>
    </x:row>
    <x:row r="6095">
      <x:c r="A6095" s="126" t="n">
        <x:v>6066</x:v>
      </x:c>
      <x:c r="B6095" s="137" t="n">
        <x:v>50.06923051758487</x:v>
      </x:c>
      <x:c r="C6095" s="137" t="n">
        <x:v>30.03123229028221</x:v>
      </x:c>
      <x:c r="D6095" s="137" t="n">
        <x:v>80.10046280786707</x:v>
      </x:c>
      <x:c r="E6095" s="128" t="n">
        <x:v>0</x:v>
      </x:c>
      <x:c r="F6095" s="128" t="n">
        <x:v>0</x:v>
      </x:c>
      <x:c r="G6095" s="1"/>
      <x:c r="H6095" s="54"/>
      <x:c r="I6095" s="41"/>
      <x:c r="J6095" s="1"/>
      <x:c r="K6095" s="1"/>
      <x:c r="L6095" s="1"/>
      <x:c r="M6095" s="1"/>
      <x:c r="N6095" s="1"/>
      <x:c r="O6095" s="1"/>
      <x:c r="P6095" s="1"/>
    </x:row>
    <x:row r="6096">
      <x:c r="A6096" s="126" t="n">
        <x:v>6067</x:v>
      </x:c>
      <x:c r="B6096" s="137" t="n">
        <x:v>49.9039180186397</x:v>
      </x:c>
      <x:c r="C6096" s="137" t="n">
        <x:v>30.08039537042644</x:v>
      </x:c>
      <x:c r="D6096" s="137" t="n">
        <x:v>79.98431338906614</x:v>
      </x:c>
      <x:c r="E6096" s="128" t="n">
        <x:v>0</x:v>
      </x:c>
      <x:c r="F6096" s="128" t="n">
        <x:v>0</x:v>
      </x:c>
      <x:c r="G6096" s="1"/>
      <x:c r="H6096" s="54"/>
      <x:c r="I6096" s="41"/>
      <x:c r="J6096" s="1"/>
      <x:c r="K6096" s="1"/>
      <x:c r="L6096" s="1"/>
      <x:c r="M6096" s="1"/>
      <x:c r="N6096" s="1"/>
      <x:c r="O6096" s="1"/>
      <x:c r="P6096" s="1"/>
    </x:row>
    <x:row r="6097">
      <x:c r="A6097" s="126" t="n">
        <x:v>6068</x:v>
      </x:c>
      <x:c r="B6097" s="137" t="n">
        <x:v>49.98604705253278</x:v>
      </x:c>
      <x:c r="C6097" s="137" t="n">
        <x:v>29.97213953093866</x:v>
      </x:c>
      <x:c r="D6097" s="137" t="n">
        <x:v>79.95818658347144</x:v>
      </x:c>
      <x:c r="E6097" s="128" t="n">
        <x:v>0</x:v>
      </x:c>
      <x:c r="F6097" s="128" t="n">
        <x:v>0</x:v>
      </x:c>
      <x:c r="G6097" s="1"/>
      <x:c r="H6097" s="54"/>
      <x:c r="I6097" s="41"/>
      <x:c r="J6097" s="1"/>
      <x:c r="K6097" s="1"/>
      <x:c r="L6097" s="1"/>
      <x:c r="M6097" s="1"/>
      <x:c r="N6097" s="1"/>
      <x:c r="O6097" s="1"/>
      <x:c r="P6097" s="1"/>
    </x:row>
    <x:row r="6098">
      <x:c r="A6098" s="126" t="n">
        <x:v>6069</x:v>
      </x:c>
      <x:c r="B6098" s="137" t="n">
        <x:v>50.13622837017675</x:v>
      </x:c>
      <x:c r="C6098" s="137" t="n">
        <x:v>30.051734442201713</x:v>
      </x:c>
      <x:c r="D6098" s="137" t="n">
        <x:v>80.18796281237846</x:v>
      </x:c>
      <x:c r="E6098" s="128" t="n">
        <x:v>0</x:v>
      </x:c>
      <x:c r="F6098" s="128" t="n">
        <x:v>0</x:v>
      </x:c>
      <x:c r="G6098" s="1"/>
      <x:c r="H6098" s="54"/>
      <x:c r="I6098" s="41"/>
      <x:c r="J6098" s="1"/>
      <x:c r="K6098" s="1"/>
      <x:c r="L6098" s="1"/>
      <x:c r="M6098" s="1"/>
      <x:c r="N6098" s="1"/>
      <x:c r="O6098" s="1"/>
      <x:c r="P6098" s="1"/>
    </x:row>
    <x:row r="6099">
      <x:c r="A6099" s="126" t="n">
        <x:v>6070</x:v>
      </x:c>
      <x:c r="B6099" s="137" t="n">
        <x:v>49.83997197507938</x:v>
      </x:c>
      <x:c r="C6099" s="137" t="n">
        <x:v>29.97323395180105</x:v>
      </x:c>
      <x:c r="D6099" s="137" t="n">
        <x:v>79.81320592688043</x:v>
      </x:c>
      <x:c r="E6099" s="128" t="n">
        <x:v>0</x:v>
      </x:c>
      <x:c r="F6099" s="128" t="n">
        <x:v>0</x:v>
      </x:c>
      <x:c r="G6099" s="1"/>
      <x:c r="H6099" s="54"/>
      <x:c r="I6099" s="41"/>
      <x:c r="J6099" s="1"/>
      <x:c r="K6099" s="1"/>
      <x:c r="L6099" s="1"/>
      <x:c r="M6099" s="1"/>
      <x:c r="N6099" s="1"/>
      <x:c r="O6099" s="1"/>
      <x:c r="P6099" s="1"/>
    </x:row>
    <x:row r="6100">
      <x:c r="A6100" s="126" t="n">
        <x:v>6071</x:v>
      </x:c>
      <x:c r="B6100" s="137" t="n">
        <x:v>49.87296208315988</x:v>
      </x:c>
      <x:c r="C6100" s="137" t="n">
        <x:v>29.944127904645992</x:v>
      </x:c>
      <x:c r="D6100" s="137" t="n">
        <x:v>79.81708998780587</x:v>
      </x:c>
      <x:c r="E6100" s="128" t="n">
        <x:v>0</x:v>
      </x:c>
      <x:c r="F6100" s="128" t="n">
        <x:v>0</x:v>
      </x:c>
      <x:c r="G6100" s="1"/>
      <x:c r="H6100" s="54"/>
      <x:c r="I6100" s="41"/>
      <x:c r="J6100" s="1"/>
      <x:c r="K6100" s="1"/>
      <x:c r="L6100" s="1"/>
      <x:c r="M6100" s="1"/>
      <x:c r="N6100" s="1"/>
      <x:c r="O6100" s="1"/>
      <x:c r="P6100" s="1"/>
    </x:row>
    <x:row r="6101">
      <x:c r="A6101" s="126" t="n">
        <x:v>6072</x:v>
      </x:c>
      <x:c r="B6101" s="137" t="n">
        <x:v>49.88151879670944</x:v>
      </x:c>
      <x:c r="C6101" s="137" t="n">
        <x:v>29.957323516210216</x:v>
      </x:c>
      <x:c r="D6101" s="137" t="n">
        <x:v>79.83884231291967</x:v>
      </x:c>
      <x:c r="E6101" s="128" t="n">
        <x:v>0</x:v>
      </x:c>
      <x:c r="F6101" s="128" t="n">
        <x:v>0</x:v>
      </x:c>
      <x:c r="G6101" s="1"/>
      <x:c r="H6101" s="54"/>
      <x:c r="I6101" s="41"/>
      <x:c r="J6101" s="1"/>
      <x:c r="K6101" s="1"/>
      <x:c r="L6101" s="1"/>
      <x:c r="M6101" s="1"/>
      <x:c r="N6101" s="1"/>
      <x:c r="O6101" s="1"/>
      <x:c r="P6101" s="1"/>
    </x:row>
    <x:row r="6102">
      <x:c r="A6102" s="126" t="n">
        <x:v>6073</x:v>
      </x:c>
      <x:c r="B6102" s="137" t="n">
        <x:v>50.17759797242892</x:v>
      </x:c>
      <x:c r="C6102" s="137" t="n">
        <x:v>29.92073352615943</x:v>
      </x:c>
      <x:c r="D6102" s="137" t="n">
        <x:v>80.09833149858835</x:v>
      </x:c>
      <x:c r="E6102" s="128" t="n">
        <x:v>0</x:v>
      </x:c>
      <x:c r="F6102" s="128" t="n">
        <x:v>0</x:v>
      </x:c>
      <x:c r="G6102" s="1"/>
      <x:c r="H6102" s="54"/>
      <x:c r="I6102" s="41"/>
      <x:c r="J6102" s="1"/>
      <x:c r="K6102" s="1"/>
      <x:c r="L6102" s="1"/>
      <x:c r="M6102" s="1"/>
      <x:c r="N6102" s="1"/>
      <x:c r="O6102" s="1"/>
      <x:c r="P6102" s="1"/>
    </x:row>
    <x:row r="6103">
      <x:c r="A6103" s="126" t="n">
        <x:v>6074</x:v>
      </x:c>
      <x:c r="B6103" s="137" t="n">
        <x:v>49.89776846175976</x:v>
      </x:c>
      <x:c r="C6103" s="137" t="n">
        <x:v>30.030302392738136</x:v>
      </x:c>
      <x:c r="D6103" s="137" t="n">
        <x:v>79.92807085449789</x:v>
      </x:c>
      <x:c r="E6103" s="128" t="n">
        <x:v>0</x:v>
      </x:c>
      <x:c r="F6103" s="128" t="n">
        <x:v>0</x:v>
      </x:c>
      <x:c r="G6103" s="1"/>
      <x:c r="H6103" s="54"/>
      <x:c r="I6103" s="41"/>
      <x:c r="J6103" s="1"/>
      <x:c r="K6103" s="1"/>
      <x:c r="L6103" s="1"/>
      <x:c r="M6103" s="1"/>
      <x:c r="N6103" s="1"/>
      <x:c r="O6103" s="1"/>
      <x:c r="P6103" s="1"/>
    </x:row>
    <x:row r="6104">
      <x:c r="A6104" s="126" t="n">
        <x:v>6075</x:v>
      </x:c>
      <x:c r="B6104" s="137" t="n">
        <x:v>50.196737993924316</x:v>
      </x:c>
      <x:c r="C6104" s="137" t="n">
        <x:v>30.070477372504683</x:v>
      </x:c>
      <x:c r="D6104" s="137" t="n">
        <x:v>80.267215366429</x:v>
      </x:c>
      <x:c r="E6104" s="128" t="n">
        <x:v>0</x:v>
      </x:c>
      <x:c r="F6104" s="128" t="n">
        <x:v>0</x:v>
      </x:c>
      <x:c r="G6104" s="1"/>
      <x:c r="H6104" s="54"/>
      <x:c r="I6104" s="41"/>
      <x:c r="J6104" s="1"/>
      <x:c r="K6104" s="1"/>
      <x:c r="L6104" s="1"/>
      <x:c r="M6104" s="1"/>
      <x:c r="N6104" s="1"/>
      <x:c r="O6104" s="1"/>
      <x:c r="P6104" s="1"/>
    </x:row>
    <x:row r="6105">
      <x:c r="A6105" s="126" t="n">
        <x:v>6076</x:v>
      </x:c>
      <x:c r="B6105" s="137" t="n">
        <x:v>50.09240349980548</x:v>
      </x:c>
      <x:c r="C6105" s="137" t="n">
        <x:v>30.006044343829405</x:v>
      </x:c>
      <x:c r="D6105" s="137" t="n">
        <x:v>80.09844784363489</x:v>
      </x:c>
      <x:c r="E6105" s="128" t="n">
        <x:v>0</x:v>
      </x:c>
      <x:c r="F6105" s="128" t="n">
        <x:v>0</x:v>
      </x:c>
      <x:c r="G6105" s="1"/>
      <x:c r="H6105" s="54"/>
      <x:c r="I6105" s="41"/>
      <x:c r="J6105" s="1"/>
      <x:c r="K6105" s="1"/>
      <x:c r="L6105" s="1"/>
      <x:c r="M6105" s="1"/>
      <x:c r="N6105" s="1"/>
      <x:c r="O6105" s="1"/>
      <x:c r="P6105" s="1"/>
    </x:row>
    <x:row r="6106">
      <x:c r="A6106" s="126" t="n">
        <x:v>6077</x:v>
      </x:c>
      <x:c r="B6106" s="137" t="n">
        <x:v>50.12078816566842</x:v>
      </x:c>
      <x:c r="C6106" s="137" t="n">
        <x:v>30.080441452525033</x:v>
      </x:c>
      <x:c r="D6106" s="137" t="n">
        <x:v>80.20122961819345</x:v>
      </x:c>
      <x:c r="E6106" s="128" t="n">
        <x:v>0</x:v>
      </x:c>
      <x:c r="F6106" s="128" t="n">
        <x:v>0</x:v>
      </x:c>
      <x:c r="G6106" s="1"/>
      <x:c r="H6106" s="54"/>
      <x:c r="I6106" s="41"/>
      <x:c r="J6106" s="1"/>
      <x:c r="K6106" s="1"/>
      <x:c r="L6106" s="1"/>
      <x:c r="M6106" s="1"/>
      <x:c r="N6106" s="1"/>
      <x:c r="O6106" s="1"/>
      <x:c r="P6106" s="1"/>
    </x:row>
    <x:row r="6107">
      <x:c r="A6107" s="126" t="n">
        <x:v>6078</x:v>
      </x:c>
      <x:c r="B6107" s="137" t="n">
        <x:v>49.949808964754844</x:v>
      </x:c>
      <x:c r="C6107" s="137" t="n">
        <x:v>30.08100377402002</x:v>
      </x:c>
      <x:c r="D6107" s="137" t="n">
        <x:v>80.03081273877487</x:v>
      </x:c>
      <x:c r="E6107" s="128" t="n">
        <x:v>0</x:v>
      </x:c>
      <x:c r="F6107" s="128" t="n">
        <x:v>0</x:v>
      </x:c>
      <x:c r="G6107" s="1"/>
      <x:c r="H6107" s="54"/>
      <x:c r="I6107" s="41"/>
      <x:c r="J6107" s="1"/>
      <x:c r="K6107" s="1"/>
      <x:c r="L6107" s="1"/>
      <x:c r="M6107" s="1"/>
      <x:c r="N6107" s="1"/>
      <x:c r="O6107" s="1"/>
      <x:c r="P6107" s="1"/>
    </x:row>
    <x:row r="6108">
      <x:c r="A6108" s="126" t="n">
        <x:v>6079</x:v>
      </x:c>
      <x:c r="B6108" s="137" t="n">
        <x:v>50.02398181054305</x:v>
      </x:c>
      <x:c r="C6108" s="137" t="n">
        <x:v>30.009677379052384</x:v>
      </x:c>
      <x:c r="D6108" s="137" t="n">
        <x:v>80.03365918959543</x:v>
      </x:c>
      <x:c r="E6108" s="128" t="n">
        <x:v>0</x:v>
      </x:c>
      <x:c r="F6108" s="128" t="n">
        <x:v>0</x:v>
      </x:c>
      <x:c r="G6108" s="1"/>
      <x:c r="H6108" s="54"/>
      <x:c r="I6108" s="41"/>
      <x:c r="J6108" s="1"/>
      <x:c r="K6108" s="1"/>
      <x:c r="L6108" s="1"/>
      <x:c r="M6108" s="1"/>
      <x:c r="N6108" s="1"/>
      <x:c r="O6108" s="1"/>
      <x:c r="P6108" s="1"/>
    </x:row>
    <x:row r="6109">
      <x:c r="A6109" s="126" t="n">
        <x:v>6080</x:v>
      </x:c>
      <x:c r="B6109" s="137" t="n">
        <x:v>49.914811519878135</x:v>
      </x:c>
      <x:c r="C6109" s="137" t="n">
        <x:v>30.188934829942458</x:v>
      </x:c>
      <x:c r="D6109" s="137" t="n">
        <x:v>80.1037463498206</x:v>
      </x:c>
      <x:c r="E6109" s="128" t="n">
        <x:v>0</x:v>
      </x:c>
      <x:c r="F6109" s="128" t="n">
        <x:v>0</x:v>
      </x:c>
      <x:c r="G6109" s="1"/>
      <x:c r="H6109" s="54"/>
      <x:c r="I6109" s="41"/>
      <x:c r="J6109" s="1"/>
      <x:c r="K6109" s="1"/>
      <x:c r="L6109" s="1"/>
      <x:c r="M6109" s="1"/>
      <x:c r="N6109" s="1"/>
      <x:c r="O6109" s="1"/>
      <x:c r="P6109" s="1"/>
    </x:row>
    <x:row r="6110">
      <x:c r="A6110" s="126" t="n">
        <x:v>6081</x:v>
      </x:c>
      <x:c r="B6110" s="137" t="n">
        <x:v>50.00731819714239</x:v>
      </x:c>
      <x:c r="C6110" s="137" t="n">
        <x:v>29.941780961494878</x:v>
      </x:c>
      <x:c r="D6110" s="137" t="n">
        <x:v>79.94909915863727</x:v>
      </x:c>
      <x:c r="E6110" s="128" t="n">
        <x:v>0</x:v>
      </x:c>
      <x:c r="F6110" s="128" t="n">
        <x:v>0</x:v>
      </x:c>
      <x:c r="G6110" s="1"/>
      <x:c r="H6110" s="54"/>
      <x:c r="I6110" s="41"/>
      <x:c r="J6110" s="1"/>
      <x:c r="K6110" s="1"/>
      <x:c r="L6110" s="1"/>
      <x:c r="M6110" s="1"/>
      <x:c r="N6110" s="1"/>
      <x:c r="O6110" s="1"/>
      <x:c r="P6110" s="1"/>
    </x:row>
    <x:row r="6111">
      <x:c r="A6111" s="126" t="n">
        <x:v>6082</x:v>
      </x:c>
      <x:c r="B6111" s="137" t="n">
        <x:v>49.808078572144154</x:v>
      </x:c>
      <x:c r="C6111" s="137" t="n">
        <x:v>29.88023982079164</x:v>
      </x:c>
      <x:c r="D6111" s="137" t="n">
        <x:v>79.6883183929358</x:v>
      </x:c>
      <x:c r="E6111" s="128" t="n">
        <x:v>0</x:v>
      </x:c>
      <x:c r="F6111" s="128" t="n">
        <x:v>0</x:v>
      </x:c>
      <x:c r="G6111" s="1"/>
      <x:c r="H6111" s="54"/>
      <x:c r="I6111" s="41"/>
      <x:c r="J6111" s="1"/>
      <x:c r="K6111" s="1"/>
      <x:c r="L6111" s="1"/>
      <x:c r="M6111" s="1"/>
      <x:c r="N6111" s="1"/>
      <x:c r="O6111" s="1"/>
      <x:c r="P6111" s="1"/>
    </x:row>
    <x:row r="6112">
      <x:c r="A6112" s="126" t="n">
        <x:v>6083</x:v>
      </x:c>
      <x:c r="B6112" s="137" t="n">
        <x:v>50.04019430355776</x:v>
      </x:c>
      <x:c r="C6112" s="137" t="n">
        <x:v>30.12515489392638</x:v>
      </x:c>
      <x:c r="D6112" s="137" t="n">
        <x:v>80.16534919748415</x:v>
      </x:c>
      <x:c r="E6112" s="128" t="n">
        <x:v>0</x:v>
      </x:c>
      <x:c r="F6112" s="128" t="n">
        <x:v>0</x:v>
      </x:c>
      <x:c r="G6112" s="1"/>
      <x:c r="H6112" s="54"/>
      <x:c r="I6112" s="41"/>
      <x:c r="J6112" s="1"/>
      <x:c r="K6112" s="1"/>
      <x:c r="L6112" s="1"/>
      <x:c r="M6112" s="1"/>
      <x:c r="N6112" s="1"/>
      <x:c r="O6112" s="1"/>
      <x:c r="P6112" s="1"/>
    </x:row>
    <x:row r="6113">
      <x:c r="A6113" s="126" t="n">
        <x:v>6084</x:v>
      </x:c>
      <x:c r="B6113" s="137" t="n">
        <x:v>49.98685583669946</x:v>
      </x:c>
      <x:c r="C6113" s="137" t="n">
        <x:v>30.0892744766191</x:v>
      </x:c>
      <x:c r="D6113" s="137" t="n">
        <x:v>80.07613031331856</x:v>
      </x:c>
      <x:c r="E6113" s="128" t="n">
        <x:v>0</x:v>
      </x:c>
      <x:c r="F6113" s="128" t="n">
        <x:v>0</x:v>
      </x:c>
      <x:c r="G6113" s="1"/>
      <x:c r="H6113" s="54"/>
      <x:c r="I6113" s="41"/>
      <x:c r="J6113" s="1"/>
      <x:c r="K6113" s="1"/>
      <x:c r="L6113" s="1"/>
      <x:c r="M6113" s="1"/>
      <x:c r="N6113" s="1"/>
      <x:c r="O6113" s="1"/>
      <x:c r="P6113" s="1"/>
    </x:row>
    <x:row r="6114">
      <x:c r="A6114" s="126" t="n">
        <x:v>6085</x:v>
      </x:c>
      <x:c r="B6114" s="137" t="n">
        <x:v>49.76981554560001</x:v>
      </x:c>
      <x:c r="C6114" s="137" t="n">
        <x:v>29.997374439893058</x:v>
      </x:c>
      <x:c r="D6114" s="137" t="n">
        <x:v>79.76718998549308</x:v>
      </x:c>
      <x:c r="E6114" s="128" t="n">
        <x:v>0</x:v>
      </x:c>
      <x:c r="F6114" s="128" t="n">
        <x:v>0</x:v>
      </x:c>
      <x:c r="G6114" s="1"/>
      <x:c r="H6114" s="54"/>
      <x:c r="I6114" s="41"/>
      <x:c r="J6114" s="1"/>
      <x:c r="K6114" s="1"/>
      <x:c r="L6114" s="1"/>
      <x:c r="M6114" s="1"/>
      <x:c r="N6114" s="1"/>
      <x:c r="O6114" s="1"/>
      <x:c r="P6114" s="1"/>
    </x:row>
    <x:row r="6115">
      <x:c r="A6115" s="126" t="n">
        <x:v>6086</x:v>
      </x:c>
      <x:c r="B6115" s="137" t="n">
        <x:v>50.017436738334595</x:v>
      </x:c>
      <x:c r="C6115" s="137" t="n">
        <x:v>30.073045907021275</x:v>
      </x:c>
      <x:c r="D6115" s="137" t="n">
        <x:v>80.09048264535588</x:v>
      </x:c>
      <x:c r="E6115" s="128" t="n">
        <x:v>0</x:v>
      </x:c>
      <x:c r="F6115" s="128" t="n">
        <x:v>0</x:v>
      </x:c>
      <x:c r="G6115" s="1"/>
      <x:c r="H6115" s="54"/>
      <x:c r="I6115" s="41"/>
      <x:c r="J6115" s="1"/>
      <x:c r="K6115" s="1"/>
      <x:c r="L6115" s="1"/>
      <x:c r="M6115" s="1"/>
      <x:c r="N6115" s="1"/>
      <x:c r="O6115" s="1"/>
      <x:c r="P6115" s="1"/>
    </x:row>
    <x:row r="6116">
      <x:c r="A6116" s="126" t="n">
        <x:v>6087</x:v>
      </x:c>
      <x:c r="B6116" s="137" t="n">
        <x:v>50.039234847564835</x:v>
      </x:c>
      <x:c r="C6116" s="137" t="n">
        <x:v>30.049961729364483</x:v>
      </x:c>
      <x:c r="D6116" s="137" t="n">
        <x:v>80.08919657692931</x:v>
      </x:c>
      <x:c r="E6116" s="128" t="n">
        <x:v>0</x:v>
      </x:c>
      <x:c r="F6116" s="128" t="n">
        <x:v>0</x:v>
      </x:c>
      <x:c r="G6116" s="1"/>
      <x:c r="H6116" s="54"/>
      <x:c r="I6116" s="41"/>
      <x:c r="J6116" s="1"/>
      <x:c r="K6116" s="1"/>
      <x:c r="L6116" s="1"/>
      <x:c r="M6116" s="1"/>
      <x:c r="N6116" s="1"/>
      <x:c r="O6116" s="1"/>
      <x:c r="P6116" s="1"/>
    </x:row>
    <x:row r="6117">
      <x:c r="A6117" s="126" t="n">
        <x:v>6088</x:v>
      </x:c>
      <x:c r="B6117" s="137" t="n">
        <x:v>50.00146679579637</x:v>
      </x:c>
      <x:c r="C6117" s="137" t="n">
        <x:v>29.94483714189198</x:v>
      </x:c>
      <x:c r="D6117" s="137" t="n">
        <x:v>79.94630393768836</x:v>
      </x:c>
      <x:c r="E6117" s="128" t="n">
        <x:v>0</x:v>
      </x:c>
      <x:c r="F6117" s="128" t="n">
        <x:v>0</x:v>
      </x:c>
      <x:c r="G6117" s="1"/>
      <x:c r="H6117" s="54"/>
      <x:c r="I6117" s="41"/>
      <x:c r="J6117" s="1"/>
      <x:c r="K6117" s="1"/>
      <x:c r="L6117" s="1"/>
      <x:c r="M6117" s="1"/>
      <x:c r="N6117" s="1"/>
      <x:c r="O6117" s="1"/>
      <x:c r="P6117" s="1"/>
    </x:row>
    <x:row r="6118">
      <x:c r="A6118" s="126" t="n">
        <x:v>6089</x:v>
      </x:c>
      <x:c r="B6118" s="137" t="n">
        <x:v>49.96360702360426</x:v>
      </x:c>
      <x:c r="C6118" s="137" t="n">
        <x:v>30.087046214046683</x:v>
      </x:c>
      <x:c r="D6118" s="137" t="n">
        <x:v>80.05065323765095</x:v>
      </x:c>
      <x:c r="E6118" s="128" t="n">
        <x:v>0</x:v>
      </x:c>
      <x:c r="F6118" s="128" t="n">
        <x:v>0</x:v>
      </x:c>
      <x:c r="G6118" s="1"/>
      <x:c r="H6118" s="54"/>
      <x:c r="I6118" s="41"/>
      <x:c r="J6118" s="1"/>
      <x:c r="K6118" s="1"/>
      <x:c r="L6118" s="1"/>
      <x:c r="M6118" s="1"/>
      <x:c r="N6118" s="1"/>
      <x:c r="O6118" s="1"/>
      <x:c r="P6118" s="1"/>
    </x:row>
    <x:row r="6119">
      <x:c r="A6119" s="126" t="n">
        <x:v>6090</x:v>
      </x:c>
      <x:c r="B6119" s="137" t="n">
        <x:v>49.93591276990645</x:v>
      </x:c>
      <x:c r="C6119" s="137" t="n">
        <x:v>30.00716409556899</x:v>
      </x:c>
      <x:c r="D6119" s="137" t="n">
        <x:v>79.94307686547543</x:v>
      </x:c>
      <x:c r="E6119" s="128" t="n">
        <x:v>0</x:v>
      </x:c>
      <x:c r="F6119" s="128" t="n">
        <x:v>0</x:v>
      </x:c>
      <x:c r="G6119" s="1"/>
      <x:c r="H6119" s="54"/>
      <x:c r="I6119" s="41"/>
      <x:c r="J6119" s="1"/>
      <x:c r="K6119" s="1"/>
      <x:c r="L6119" s="1"/>
      <x:c r="M6119" s="1"/>
      <x:c r="N6119" s="1"/>
      <x:c r="O6119" s="1"/>
      <x:c r="P6119" s="1"/>
    </x:row>
    <x:row r="6120">
      <x:c r="A6120" s="126" t="n">
        <x:v>6091</x:v>
      </x:c>
      <x:c r="B6120" s="137" t="n">
        <x:v>50.042805807369426</x:v>
      </x:c>
      <x:c r="C6120" s="137" t="n">
        <x:v>30.16677981253782</x:v>
      </x:c>
      <x:c r="D6120" s="137" t="n">
        <x:v>80.20958561990724</x:v>
      </x:c>
      <x:c r="E6120" s="128" t="n">
        <x:v>0</x:v>
      </x:c>
      <x:c r="F6120" s="128" t="n">
        <x:v>0</x:v>
      </x:c>
      <x:c r="G6120" s="1"/>
      <x:c r="H6120" s="54"/>
      <x:c r="I6120" s="41"/>
      <x:c r="J6120" s="1"/>
      <x:c r="K6120" s="1"/>
      <x:c r="L6120" s="1"/>
      <x:c r="M6120" s="1"/>
      <x:c r="N6120" s="1"/>
      <x:c r="O6120" s="1"/>
      <x:c r="P6120" s="1"/>
    </x:row>
    <x:row r="6121">
      <x:c r="A6121" s="126" t="n">
        <x:v>6092</x:v>
      </x:c>
      <x:c r="B6121" s="137" t="n">
        <x:v>49.787006820809</x:v>
      </x:c>
      <x:c r="C6121" s="137" t="n">
        <x:v>30.087203005323357</x:v>
      </x:c>
      <x:c r="D6121" s="137" t="n">
        <x:v>79.87420982613236</x:v>
      </x:c>
      <x:c r="E6121" s="128" t="n">
        <x:v>0</x:v>
      </x:c>
      <x:c r="F6121" s="128" t="n">
        <x:v>0</x:v>
      </x:c>
      <x:c r="G6121" s="1"/>
      <x:c r="H6121" s="54"/>
      <x:c r="I6121" s="41"/>
      <x:c r="J6121" s="1"/>
      <x:c r="K6121" s="1"/>
      <x:c r="L6121" s="1"/>
      <x:c r="M6121" s="1"/>
      <x:c r="N6121" s="1"/>
      <x:c r="O6121" s="1"/>
      <x:c r="P6121" s="1"/>
    </x:row>
    <x:row r="6122">
      <x:c r="A6122" s="126" t="n">
        <x:v>6093</x:v>
      </x:c>
      <x:c r="B6122" s="137" t="n">
        <x:v>50.042604525139524</x:v>
      </x:c>
      <x:c r="C6122" s="137" t="n">
        <x:v>30.089142360570296</x:v>
      </x:c>
      <x:c r="D6122" s="137" t="n">
        <x:v>80.13174688570982</x:v>
      </x:c>
      <x:c r="E6122" s="128" t="n">
        <x:v>0</x:v>
      </x:c>
      <x:c r="F6122" s="128" t="n">
        <x:v>0</x:v>
      </x:c>
      <x:c r="G6122" s="1"/>
      <x:c r="H6122" s="54"/>
      <x:c r="I6122" s="41"/>
      <x:c r="J6122" s="1"/>
      <x:c r="K6122" s="1"/>
      <x:c r="L6122" s="1"/>
      <x:c r="M6122" s="1"/>
      <x:c r="N6122" s="1"/>
      <x:c r="O6122" s="1"/>
      <x:c r="P6122" s="1"/>
    </x:row>
    <x:row r="6123">
      <x:c r="A6123" s="126" t="n">
        <x:v>6094</x:v>
      </x:c>
      <x:c r="B6123" s="137" t="n">
        <x:v>49.993406786629095</x:v>
      </x:c>
      <x:c r="C6123" s="137" t="n">
        <x:v>30.044658316580268</x:v>
      </x:c>
      <x:c r="D6123" s="137" t="n">
        <x:v>80.03806510320936</x:v>
      </x:c>
      <x:c r="E6123" s="128" t="n">
        <x:v>0</x:v>
      </x:c>
      <x:c r="F6123" s="128" t="n">
        <x:v>0</x:v>
      </x:c>
      <x:c r="G6123" s="1"/>
      <x:c r="H6123" s="54"/>
      <x:c r="I6123" s="41"/>
      <x:c r="J6123" s="1"/>
      <x:c r="K6123" s="1"/>
      <x:c r="L6123" s="1"/>
      <x:c r="M6123" s="1"/>
      <x:c r="N6123" s="1"/>
      <x:c r="O6123" s="1"/>
      <x:c r="P6123" s="1"/>
    </x:row>
    <x:row r="6124">
      <x:c r="A6124" s="126" t="n">
        <x:v>6095</x:v>
      </x:c>
      <x:c r="B6124" s="137" t="n">
        <x:v>49.905353024171234</x:v>
      </x:c>
      <x:c r="C6124" s="137" t="n">
        <x:v>29.93369650787412</x:v>
      </x:c>
      <x:c r="D6124" s="137" t="n">
        <x:v>79.83904953204535</x:v>
      </x:c>
      <x:c r="E6124" s="128" t="n">
        <x:v>0</x:v>
      </x:c>
      <x:c r="F6124" s="128" t="n">
        <x:v>0</x:v>
      </x:c>
      <x:c r="G6124" s="1"/>
      <x:c r="H6124" s="54"/>
      <x:c r="I6124" s="41"/>
      <x:c r="J6124" s="1"/>
      <x:c r="K6124" s="1"/>
      <x:c r="L6124" s="1"/>
      <x:c r="M6124" s="1"/>
      <x:c r="N6124" s="1"/>
      <x:c r="O6124" s="1"/>
      <x:c r="P6124" s="1"/>
    </x:row>
    <x:row r="6125">
      <x:c r="A6125" s="126" t="n">
        <x:v>6096</x:v>
      </x:c>
      <x:c r="B6125" s="137" t="n">
        <x:v>50.07343449039735</x:v>
      </x:c>
      <x:c r="C6125" s="137" t="n">
        <x:v>29.935315263552482</x:v>
      </x:c>
      <x:c r="D6125" s="137" t="n">
        <x:v>80.00874975394983</x:v>
      </x:c>
      <x:c r="E6125" s="128" t="n">
        <x:v>0</x:v>
      </x:c>
      <x:c r="F6125" s="128" t="n">
        <x:v>0</x:v>
      </x:c>
      <x:c r="G6125" s="1"/>
      <x:c r="H6125" s="54"/>
      <x:c r="I6125" s="41"/>
      <x:c r="J6125" s="1"/>
      <x:c r="K6125" s="1"/>
      <x:c r="L6125" s="1"/>
      <x:c r="M6125" s="1"/>
      <x:c r="N6125" s="1"/>
      <x:c r="O6125" s="1"/>
      <x:c r="P6125" s="1"/>
    </x:row>
    <x:row r="6126">
      <x:c r="A6126" s="126" t="n">
        <x:v>6097</x:v>
      </x:c>
      <x:c r="B6126" s="137" t="n">
        <x:v>49.99710823416044</x:v>
      </x:c>
      <x:c r="C6126" s="137" t="n">
        <x:v>29.945578504416197</x:v>
      </x:c>
      <x:c r="D6126" s="137" t="n">
        <x:v>79.94268673857664</x:v>
      </x:c>
      <x:c r="E6126" s="128" t="n">
        <x:v>0</x:v>
      </x:c>
      <x:c r="F6126" s="128" t="n">
        <x:v>0</x:v>
      </x:c>
      <x:c r="G6126" s="1"/>
      <x:c r="H6126" s="54"/>
      <x:c r="I6126" s="41"/>
      <x:c r="J6126" s="1"/>
      <x:c r="K6126" s="1"/>
      <x:c r="L6126" s="1"/>
      <x:c r="M6126" s="1"/>
      <x:c r="N6126" s="1"/>
      <x:c r="O6126" s="1"/>
      <x:c r="P6126" s="1"/>
    </x:row>
    <x:row r="6127">
      <x:c r="A6127" s="126" t="n">
        <x:v>6098</x:v>
      </x:c>
      <x:c r="B6127" s="137" t="n">
        <x:v>49.86773716831077</x:v>
      </x:c>
      <x:c r="C6127" s="137" t="n">
        <x:v>29.950160384339345</x:v>
      </x:c>
      <x:c r="D6127" s="137" t="n">
        <x:v>79.81789755265011</x:v>
      </x:c>
      <x:c r="E6127" s="128" t="n">
        <x:v>0</x:v>
      </x:c>
      <x:c r="F6127" s="128" t="n">
        <x:v>0</x:v>
      </x:c>
      <x:c r="G6127" s="1"/>
      <x:c r="H6127" s="54"/>
      <x:c r="I6127" s="41"/>
      <x:c r="J6127" s="1"/>
      <x:c r="K6127" s="1"/>
      <x:c r="L6127" s="1"/>
      <x:c r="M6127" s="1"/>
      <x:c r="N6127" s="1"/>
      <x:c r="O6127" s="1"/>
      <x:c r="P6127" s="1"/>
    </x:row>
    <x:row r="6128">
      <x:c r="A6128" s="126" t="n">
        <x:v>6099</x:v>
      </x:c>
      <x:c r="B6128" s="137" t="n">
        <x:v>49.90049516993477</x:v>
      </x:c>
      <x:c r="C6128" s="137" t="n">
        <x:v>29.83938097038886</x:v>
      </x:c>
      <x:c r="D6128" s="137" t="n">
        <x:v>79.73987614032363</x:v>
      </x:c>
      <x:c r="E6128" s="128" t="n">
        <x:v>0</x:v>
      </x:c>
      <x:c r="F6128" s="128" t="n">
        <x:v>0</x:v>
      </x:c>
      <x:c r="G6128" s="1"/>
      <x:c r="H6128" s="54"/>
      <x:c r="I6128" s="41"/>
      <x:c r="J6128" s="1"/>
      <x:c r="K6128" s="1"/>
      <x:c r="L6128" s="1"/>
      <x:c r="M6128" s="1"/>
      <x:c r="N6128" s="1"/>
      <x:c r="O6128" s="1"/>
      <x:c r="P6128" s="1"/>
    </x:row>
    <x:row r="6129">
      <x:c r="A6129" s="126" t="n">
        <x:v>6100</x:v>
      </x:c>
      <x:c r="B6129" s="137" t="n">
        <x:v>50.13463868494672</x:v>
      </x:c>
      <x:c r="C6129" s="137" t="n">
        <x:v>30.000845230165414</x:v>
      </x:c>
      <x:c r="D6129" s="137" t="n">
        <x:v>80.13548391511213</x:v>
      </x:c>
      <x:c r="E6129" s="128" t="n">
        <x:v>0</x:v>
      </x:c>
      <x:c r="F6129" s="128" t="n">
        <x:v>0</x:v>
      </x:c>
      <x:c r="G6129" s="1"/>
      <x:c r="H6129" s="54"/>
      <x:c r="I6129" s="41"/>
      <x:c r="J6129" s="1"/>
      <x:c r="K6129" s="1"/>
      <x:c r="L6129" s="1"/>
      <x:c r="M6129" s="1"/>
      <x:c r="N6129" s="1"/>
      <x:c r="O6129" s="1"/>
      <x:c r="P6129" s="1"/>
    </x:row>
    <x:row r="6130">
      <x:c r="A6130" s="126" t="n">
        <x:v>6101</x:v>
      </x:c>
      <x:c r="B6130" s="137" t="n">
        <x:v>49.832458082197164</x:v>
      </x:c>
      <x:c r="C6130" s="137" t="n">
        <x:v>30.13851754624087</x:v>
      </x:c>
      <x:c r="D6130" s="137" t="n">
        <x:v>79.97097562843803</x:v>
      </x:c>
      <x:c r="E6130" s="128" t="n">
        <x:v>0</x:v>
      </x:c>
      <x:c r="F6130" s="128" t="n">
        <x:v>0</x:v>
      </x:c>
      <x:c r="G6130" s="1"/>
      <x:c r="H6130" s="54"/>
      <x:c r="I6130" s="41"/>
      <x:c r="J6130" s="1"/>
      <x:c r="K6130" s="1"/>
      <x:c r="L6130" s="1"/>
      <x:c r="M6130" s="1"/>
      <x:c r="N6130" s="1"/>
      <x:c r="O6130" s="1"/>
      <x:c r="P6130" s="1"/>
    </x:row>
    <x:row r="6131">
      <x:c r="A6131" s="126" t="n">
        <x:v>6102</x:v>
      </x:c>
      <x:c r="B6131" s="137" t="n">
        <x:v>49.971830862618894</x:v>
      </x:c>
      <x:c r="C6131" s="137" t="n">
        <x:v>30.17762994712385</x:v>
      </x:c>
      <x:c r="D6131" s="137" t="n">
        <x:v>80.14946080974275</x:v>
      </x:c>
      <x:c r="E6131" s="128" t="n">
        <x:v>0</x:v>
      </x:c>
      <x:c r="F6131" s="128" t="n">
        <x:v>0</x:v>
      </x:c>
      <x:c r="G6131" s="1"/>
      <x:c r="H6131" s="54"/>
      <x:c r="I6131" s="41"/>
      <x:c r="J6131" s="1"/>
      <x:c r="K6131" s="1"/>
      <x:c r="L6131" s="1"/>
      <x:c r="M6131" s="1"/>
      <x:c r="N6131" s="1"/>
      <x:c r="O6131" s="1"/>
      <x:c r="P6131" s="1"/>
    </x:row>
    <x:row r="6132">
      <x:c r="A6132" s="126" t="n">
        <x:v>6103</x:v>
      </x:c>
      <x:c r="B6132" s="137" t="n">
        <x:v>50.05277170065342</x:v>
      </x:c>
      <x:c r="C6132" s="137" t="n">
        <x:v>29.8171376506804</x:v>
      </x:c>
      <x:c r="D6132" s="137" t="n">
        <x:v>79.86990935133383</x:v>
      </x:c>
      <x:c r="E6132" s="128" t="n">
        <x:v>0</x:v>
      </x:c>
      <x:c r="F6132" s="128" t="n">
        <x:v>0</x:v>
      </x:c>
      <x:c r="G6132" s="1"/>
      <x:c r="H6132" s="54"/>
      <x:c r="I6132" s="41"/>
      <x:c r="J6132" s="1"/>
      <x:c r="K6132" s="1"/>
      <x:c r="L6132" s="1"/>
      <x:c r="M6132" s="1"/>
      <x:c r="N6132" s="1"/>
      <x:c r="O6132" s="1"/>
      <x:c r="P6132" s="1"/>
    </x:row>
    <x:row r="6133">
      <x:c r="A6133" s="126" t="n">
        <x:v>6104</x:v>
      </x:c>
      <x:c r="B6133" s="137" t="n">
        <x:v>50.0670770643927</x:v>
      </x:c>
      <x:c r="C6133" s="137" t="n">
        <x:v>29.864851903753074</x:v>
      </x:c>
      <x:c r="D6133" s="137" t="n">
        <x:v>79.93192896814577</x:v>
      </x:c>
      <x:c r="E6133" s="128" t="n">
        <x:v>0</x:v>
      </x:c>
      <x:c r="F6133" s="128" t="n">
        <x:v>0</x:v>
      </x:c>
      <x:c r="G6133" s="1"/>
      <x:c r="H6133" s="54"/>
      <x:c r="I6133" s="41"/>
      <x:c r="J6133" s="1"/>
      <x:c r="K6133" s="1"/>
      <x:c r="L6133" s="1"/>
      <x:c r="M6133" s="1"/>
      <x:c r="N6133" s="1"/>
      <x:c r="O6133" s="1"/>
      <x:c r="P6133" s="1"/>
    </x:row>
    <x:row r="6134">
      <x:c r="A6134" s="126" t="n">
        <x:v>6105</x:v>
      </x:c>
      <x:c r="B6134" s="137" t="n">
        <x:v>49.82667436166378</x:v>
      </x:c>
      <x:c r="C6134" s="137" t="n">
        <x:v>30.032970965314412</x:v>
      </x:c>
      <x:c r="D6134" s="137" t="n">
        <x:v>79.85964532697818</x:v>
      </x:c>
      <x:c r="E6134" s="128" t="n">
        <x:v>0</x:v>
      </x:c>
      <x:c r="F6134" s="128" t="n">
        <x:v>0</x:v>
      </x:c>
      <x:c r="G6134" s="1"/>
      <x:c r="H6134" s="54"/>
      <x:c r="I6134" s="41"/>
      <x:c r="J6134" s="1"/>
      <x:c r="K6134" s="1"/>
      <x:c r="L6134" s="1"/>
      <x:c r="M6134" s="1"/>
      <x:c r="N6134" s="1"/>
      <x:c r="O6134" s="1"/>
      <x:c r="P6134" s="1"/>
    </x:row>
    <x:row r="6135">
      <x:c r="A6135" s="126" t="n">
        <x:v>6106</x:v>
      </x:c>
      <x:c r="B6135" s="137" t="n">
        <x:v>49.97041088431319</x:v>
      </x:c>
      <x:c r="C6135" s="137" t="n">
        <x:v>30.069649983623673</x:v>
      </x:c>
      <x:c r="D6135" s="137" t="n">
        <x:v>80.04006086793686</x:v>
      </x:c>
      <x:c r="E6135" s="128" t="n">
        <x:v>0</x:v>
      </x:c>
      <x:c r="F6135" s="128" t="n">
        <x:v>0</x:v>
      </x:c>
      <x:c r="G6135" s="1"/>
      <x:c r="H6135" s="54"/>
      <x:c r="I6135" s="41"/>
      <x:c r="J6135" s="1"/>
      <x:c r="K6135" s="1"/>
      <x:c r="L6135" s="1"/>
      <x:c r="M6135" s="1"/>
      <x:c r="N6135" s="1"/>
      <x:c r="O6135" s="1"/>
      <x:c r="P6135" s="1"/>
    </x:row>
    <x:row r="6136">
      <x:c r="A6136" s="126" t="n">
        <x:v>6107</x:v>
      </x:c>
      <x:c r="B6136" s="137" t="n">
        <x:v>50.1466176555856</x:v>
      </x:c>
      <x:c r="C6136" s="137" t="n">
        <x:v>30.172125018869345</x:v>
      </x:c>
      <x:c r="D6136" s="137" t="n">
        <x:v>80.31874267445494</x:v>
      </x:c>
      <x:c r="E6136" s="128" t="n">
        <x:v>0</x:v>
      </x:c>
      <x:c r="F6136" s="128" t="n">
        <x:v>0</x:v>
      </x:c>
      <x:c r="G6136" s="1"/>
      <x:c r="H6136" s="54"/>
      <x:c r="I6136" s="41"/>
      <x:c r="J6136" s="1"/>
      <x:c r="K6136" s="1"/>
      <x:c r="L6136" s="1"/>
      <x:c r="M6136" s="1"/>
      <x:c r="N6136" s="1"/>
      <x:c r="O6136" s="1"/>
      <x:c r="P6136" s="1"/>
    </x:row>
    <x:row r="6137">
      <x:c r="A6137" s="126" t="n">
        <x:v>6108</x:v>
      </x:c>
      <x:c r="B6137" s="137" t="n">
        <x:v>49.77232910475566</x:v>
      </x:c>
      <x:c r="C6137" s="137" t="n">
        <x:v>30.165499363535435</x:v>
      </x:c>
      <x:c r="D6137" s="137" t="n">
        <x:v>79.9378284682911</x:v>
      </x:c>
      <x:c r="E6137" s="128" t="n">
        <x:v>0</x:v>
      </x:c>
      <x:c r="F6137" s="128" t="n">
        <x:v>0</x:v>
      </x:c>
      <x:c r="G6137" s="1"/>
      <x:c r="H6137" s="54"/>
      <x:c r="I6137" s="41"/>
      <x:c r="J6137" s="1"/>
      <x:c r="K6137" s="1"/>
      <x:c r="L6137" s="1"/>
      <x:c r="M6137" s="1"/>
      <x:c r="N6137" s="1"/>
      <x:c r="O6137" s="1"/>
      <x:c r="P6137" s="1"/>
    </x:row>
    <x:row r="6138">
      <x:c r="A6138" s="126" t="n">
        <x:v>6109</x:v>
      </x:c>
      <x:c r="B6138" s="137" t="n">
        <x:v>49.896210256665505</x:v>
      </x:c>
      <x:c r="C6138" s="137" t="n">
        <x:v>30.27653714388374</x:v>
      </x:c>
      <x:c r="D6138" s="137" t="n">
        <x:v>80.17274740054924</x:v>
      </x:c>
      <x:c r="E6138" s="128" t="n">
        <x:v>0</x:v>
      </x:c>
      <x:c r="F6138" s="128" t="n">
        <x:v>0</x:v>
      </x:c>
      <x:c r="G6138" s="1"/>
      <x:c r="H6138" s="54"/>
      <x:c r="I6138" s="41"/>
      <x:c r="J6138" s="1"/>
      <x:c r="K6138" s="1"/>
      <x:c r="L6138" s="1"/>
      <x:c r="M6138" s="1"/>
      <x:c r="N6138" s="1"/>
      <x:c r="O6138" s="1"/>
      <x:c r="P6138" s="1"/>
    </x:row>
    <x:row r="6139">
      <x:c r="A6139" s="126" t="n">
        <x:v>6110</x:v>
      </x:c>
      <x:c r="B6139" s="137" t="n">
        <x:v>50.09201125300758</x:v>
      </x:c>
      <x:c r="C6139" s="137" t="n">
        <x:v>30.048076987677486</x:v>
      </x:c>
      <x:c r="D6139" s="137" t="n">
        <x:v>80.14008824068506</x:v>
      </x:c>
      <x:c r="E6139" s="128" t="n">
        <x:v>0</x:v>
      </x:c>
      <x:c r="F6139" s="128" t="n">
        <x:v>0</x:v>
      </x:c>
      <x:c r="G6139" s="1"/>
      <x:c r="H6139" s="54"/>
      <x:c r="I6139" s="41"/>
      <x:c r="J6139" s="1"/>
      <x:c r="K6139" s="1"/>
      <x:c r="L6139" s="1"/>
      <x:c r="M6139" s="1"/>
      <x:c r="N6139" s="1"/>
      <x:c r="O6139" s="1"/>
      <x:c r="P6139" s="1"/>
    </x:row>
    <x:row r="6140">
      <x:c r="A6140" s="126" t="n">
        <x:v>6111</x:v>
      </x:c>
      <x:c r="B6140" s="137" t="n">
        <x:v>49.99123100184102</x:v>
      </x:c>
      <x:c r="C6140" s="137" t="n">
        <x:v>30.00421456279992</x:v>
      </x:c>
      <x:c r="D6140" s="137" t="n">
        <x:v>79.99544556464095</x:v>
      </x:c>
      <x:c r="E6140" s="128" t="n">
        <x:v>0</x:v>
      </x:c>
      <x:c r="F6140" s="128" t="n">
        <x:v>0</x:v>
      </x:c>
      <x:c r="G6140" s="1"/>
      <x:c r="H6140" s="54"/>
      <x:c r="I6140" s="41"/>
      <x:c r="J6140" s="1"/>
      <x:c r="K6140" s="1"/>
      <x:c r="L6140" s="1"/>
      <x:c r="M6140" s="1"/>
      <x:c r="N6140" s="1"/>
      <x:c r="O6140" s="1"/>
      <x:c r="P6140" s="1"/>
    </x:row>
    <x:row r="6141">
      <x:c r="A6141" s="126" t="n">
        <x:v>6112</x:v>
      </x:c>
      <x:c r="B6141" s="137" t="n">
        <x:v>49.97973173709213</x:v>
      </x:c>
      <x:c r="C6141" s="137" t="n">
        <x:v>30.16629014633489</x:v>
      </x:c>
      <x:c r="D6141" s="137" t="n">
        <x:v>80.14602188342703</x:v>
      </x:c>
      <x:c r="E6141" s="128" t="n">
        <x:v>0</x:v>
      </x:c>
      <x:c r="F6141" s="128" t="n">
        <x:v>0</x:v>
      </x:c>
      <x:c r="G6141" s="1"/>
      <x:c r="H6141" s="54"/>
      <x:c r="I6141" s="41"/>
      <x:c r="J6141" s="1"/>
      <x:c r="K6141" s="1"/>
      <x:c r="L6141" s="1"/>
      <x:c r="M6141" s="1"/>
      <x:c r="N6141" s="1"/>
      <x:c r="O6141" s="1"/>
      <x:c r="P6141" s="1"/>
    </x:row>
    <x:row r="6142">
      <x:c r="A6142" s="126" t="n">
        <x:v>6113</x:v>
      </x:c>
      <x:c r="B6142" s="137" t="n">
        <x:v>50.028057315304366</x:v>
      </x:c>
      <x:c r="C6142" s="137" t="n">
        <x:v>29.92671972657352</x:v>
      </x:c>
      <x:c r="D6142" s="137" t="n">
        <x:v>79.95477704187789</x:v>
      </x:c>
      <x:c r="E6142" s="128" t="n">
        <x:v>0</x:v>
      </x:c>
      <x:c r="F6142" s="128" t="n">
        <x:v>0</x:v>
      </x:c>
      <x:c r="G6142" s="1"/>
      <x:c r="H6142" s="54"/>
      <x:c r="I6142" s="41"/>
      <x:c r="J6142" s="1"/>
      <x:c r="K6142" s="1"/>
      <x:c r="L6142" s="1"/>
      <x:c r="M6142" s="1"/>
      <x:c r="N6142" s="1"/>
      <x:c r="O6142" s="1"/>
      <x:c r="P6142" s="1"/>
    </x:row>
    <x:row r="6143">
      <x:c r="A6143" s="126" t="n">
        <x:v>6114</x:v>
      </x:c>
      <x:c r="B6143" s="137" t="n">
        <x:v>49.972981505558735</x:v>
      </x:c>
      <x:c r="C6143" s="137" t="n">
        <x:v>30.047456140082918</x:v>
      </x:c>
      <x:c r="D6143" s="137" t="n">
        <x:v>80.02043764564165</x:v>
      </x:c>
      <x:c r="E6143" s="128" t="n">
        <x:v>0</x:v>
      </x:c>
      <x:c r="F6143" s="128" t="n">
        <x:v>0</x:v>
      </x:c>
      <x:c r="G6143" s="1"/>
      <x:c r="H6143" s="54"/>
      <x:c r="I6143" s="41"/>
      <x:c r="J6143" s="1"/>
      <x:c r="K6143" s="1"/>
      <x:c r="L6143" s="1"/>
      <x:c r="M6143" s="1"/>
      <x:c r="N6143" s="1"/>
      <x:c r="O6143" s="1"/>
      <x:c r="P6143" s="1"/>
    </x:row>
    <x:row r="6144">
      <x:c r="A6144" s="126" t="n">
        <x:v>6115</x:v>
      </x:c>
      <x:c r="B6144" s="137" t="n">
        <x:v>50.17904949357614</x:v>
      </x:c>
      <x:c r="C6144" s="137" t="n">
        <x:v>30.0122978624655</x:v>
      </x:c>
      <x:c r="D6144" s="137" t="n">
        <x:v>80.19134735604163</x:v>
      </x:c>
      <x:c r="E6144" s="128" t="n">
        <x:v>0</x:v>
      </x:c>
      <x:c r="F6144" s="128" t="n">
        <x:v>0</x:v>
      </x:c>
      <x:c r="G6144" s="1"/>
      <x:c r="H6144" s="54"/>
      <x:c r="I6144" s="41"/>
      <x:c r="J6144" s="1"/>
      <x:c r="K6144" s="1"/>
      <x:c r="L6144" s="1"/>
      <x:c r="M6144" s="1"/>
      <x:c r="N6144" s="1"/>
      <x:c r="O6144" s="1"/>
      <x:c r="P6144" s="1"/>
    </x:row>
    <x:row r="6145">
      <x:c r="A6145" s="126" t="n">
        <x:v>6116</x:v>
      </x:c>
      <x:c r="B6145" s="137" t="n">
        <x:v>50.13851758403412</x:v>
      </x:c>
      <x:c r="C6145" s="137" t="n">
        <x:v>30.117878207269758</x:v>
      </x:c>
      <x:c r="D6145" s="137" t="n">
        <x:v>80.25639579130387</x:v>
      </x:c>
      <x:c r="E6145" s="128" t="n">
        <x:v>0</x:v>
      </x:c>
      <x:c r="F6145" s="128" t="n">
        <x:v>0</x:v>
      </x:c>
      <x:c r="G6145" s="1"/>
      <x:c r="H6145" s="54"/>
      <x:c r="I6145" s="41"/>
      <x:c r="J6145" s="1"/>
      <x:c r="K6145" s="1"/>
      <x:c r="L6145" s="1"/>
      <x:c r="M6145" s="1"/>
      <x:c r="N6145" s="1"/>
      <x:c r="O6145" s="1"/>
      <x:c r="P6145" s="1"/>
    </x:row>
    <x:row r="6146">
      <x:c r="A6146" s="126" t="n">
        <x:v>6117</x:v>
      </x:c>
      <x:c r="B6146" s="137" t="n">
        <x:v>50.120108054116</x:v>
      </x:c>
      <x:c r="C6146" s="137" t="n">
        <x:v>30.059894455961363</x:v>
      </x:c>
      <x:c r="D6146" s="137" t="n">
        <x:v>80.18000251007737</x:v>
      </x:c>
      <x:c r="E6146" s="128" t="n">
        <x:v>0</x:v>
      </x:c>
      <x:c r="F6146" s="128" t="n">
        <x:v>0</x:v>
      </x:c>
      <x:c r="G6146" s="1"/>
      <x:c r="H6146" s="54"/>
      <x:c r="I6146" s="41"/>
      <x:c r="J6146" s="1"/>
      <x:c r="K6146" s="1"/>
      <x:c r="L6146" s="1"/>
      <x:c r="M6146" s="1"/>
      <x:c r="N6146" s="1"/>
      <x:c r="O6146" s="1"/>
      <x:c r="P6146" s="1"/>
    </x:row>
    <x:row r="6147">
      <x:c r="A6147" s="126" t="n">
        <x:v>6118</x:v>
      </x:c>
      <x:c r="B6147" s="137" t="n">
        <x:v>50.15430334412131</x:v>
      </x:c>
      <x:c r="C6147" s="137" t="n">
        <x:v>29.986441618703594</x:v>
      </x:c>
      <x:c r="D6147" s="137" t="n">
        <x:v>80.1407449628249</x:v>
      </x:c>
      <x:c r="E6147" s="128" t="n">
        <x:v>0</x:v>
      </x:c>
      <x:c r="F6147" s="128" t="n">
        <x:v>0</x:v>
      </x:c>
      <x:c r="G6147" s="1"/>
      <x:c r="H6147" s="54"/>
      <x:c r="I6147" s="41"/>
      <x:c r="J6147" s="1"/>
      <x:c r="K6147" s="1"/>
      <x:c r="L6147" s="1"/>
      <x:c r="M6147" s="1"/>
      <x:c r="N6147" s="1"/>
      <x:c r="O6147" s="1"/>
      <x:c r="P6147" s="1"/>
    </x:row>
    <x:row r="6148">
      <x:c r="A6148" s="126" t="n">
        <x:v>6119</x:v>
      </x:c>
      <x:c r="B6148" s="137" t="n">
        <x:v>49.79588020713426</x:v>
      </x:c>
      <x:c r="C6148" s="137" t="n">
        <x:v>30.069136275278815</x:v>
      </x:c>
      <x:c r="D6148" s="137" t="n">
        <x:v>79.86501648241307</x:v>
      </x:c>
      <x:c r="E6148" s="128" t="n">
        <x:v>0</x:v>
      </x:c>
      <x:c r="F6148" s="128" t="n">
        <x:v>0</x:v>
      </x:c>
      <x:c r="G6148" s="1"/>
      <x:c r="H6148" s="54"/>
      <x:c r="I6148" s="41"/>
      <x:c r="J6148" s="1"/>
      <x:c r="K6148" s="1"/>
      <x:c r="L6148" s="1"/>
      <x:c r="M6148" s="1"/>
      <x:c r="N6148" s="1"/>
      <x:c r="O6148" s="1"/>
      <x:c r="P6148" s="1"/>
    </x:row>
    <x:row r="6149">
      <x:c r="A6149" s="126" t="n">
        <x:v>6120</x:v>
      </x:c>
      <x:c r="B6149" s="137" t="n">
        <x:v>49.99998885285019</x:v>
      </x:c>
      <x:c r="C6149" s="137" t="n">
        <x:v>29.949413555911267</x:v>
      </x:c>
      <x:c r="D6149" s="137" t="n">
        <x:v>79.94940240876146</x:v>
      </x:c>
      <x:c r="E6149" s="128" t="n">
        <x:v>0</x:v>
      </x:c>
      <x:c r="F6149" s="128" t="n">
        <x:v>0</x:v>
      </x:c>
      <x:c r="G6149" s="1"/>
      <x:c r="H6149" s="54"/>
      <x:c r="I6149" s="41"/>
      <x:c r="J6149" s="1"/>
      <x:c r="K6149" s="1"/>
      <x:c r="L6149" s="1"/>
      <x:c r="M6149" s="1"/>
      <x:c r="N6149" s="1"/>
      <x:c r="O6149" s="1"/>
      <x:c r="P6149" s="1"/>
    </x:row>
    <x:row r="6150">
      <x:c r="A6150" s="126" t="n">
        <x:v>6121</x:v>
      </x:c>
      <x:c r="B6150" s="137" t="n">
        <x:v>50.1026403591628</x:v>
      </x:c>
      <x:c r="C6150" s="137" t="n">
        <x:v>29.903306201293425</x:v>
      </x:c>
      <x:c r="D6150" s="137" t="n">
        <x:v>80.00594656045622</x:v>
      </x:c>
      <x:c r="E6150" s="128" t="n">
        <x:v>0</x:v>
      </x:c>
      <x:c r="F6150" s="128" t="n">
        <x:v>0</x:v>
      </x:c>
      <x:c r="G6150" s="1"/>
      <x:c r="H6150" s="54"/>
      <x:c r="I6150" s="41"/>
      <x:c r="J6150" s="1"/>
      <x:c r="K6150" s="1"/>
      <x:c r="L6150" s="1"/>
      <x:c r="M6150" s="1"/>
      <x:c r="N6150" s="1"/>
      <x:c r="O6150" s="1"/>
      <x:c r="P6150" s="1"/>
    </x:row>
    <x:row r="6151">
      <x:c r="A6151" s="126" t="n">
        <x:v>6122</x:v>
      </x:c>
      <x:c r="B6151" s="137" t="n">
        <x:v>50.03558078222594</x:v>
      </x:c>
      <x:c r="C6151" s="137" t="n">
        <x:v>29.90790536832299</x:v>
      </x:c>
      <x:c r="D6151" s="137" t="n">
        <x:v>79.94348615054894</x:v>
      </x:c>
      <x:c r="E6151" s="128" t="n">
        <x:v>0</x:v>
      </x:c>
      <x:c r="F6151" s="128" t="n">
        <x:v>0</x:v>
      </x:c>
      <x:c r="G6151" s="1"/>
      <x:c r="H6151" s="54"/>
      <x:c r="I6151" s="41"/>
      <x:c r="J6151" s="1"/>
      <x:c r="K6151" s="1"/>
      <x:c r="L6151" s="1"/>
      <x:c r="M6151" s="1"/>
      <x:c r="N6151" s="1"/>
      <x:c r="O6151" s="1"/>
      <x:c r="P6151" s="1"/>
    </x:row>
    <x:row r="6152">
      <x:c r="A6152" s="126" t="n">
        <x:v>6123</x:v>
      </x:c>
      <x:c r="B6152" s="137" t="n">
        <x:v>50.02827477792739</x:v>
      </x:c>
      <x:c r="C6152" s="137" t="n">
        <x:v>30.12487562795686</x:v>
      </x:c>
      <x:c r="D6152" s="137" t="n">
        <x:v>80.15315040588425</x:v>
      </x:c>
      <x:c r="E6152" s="128" t="n">
        <x:v>0</x:v>
      </x:c>
      <x:c r="F6152" s="128" t="n">
        <x:v>0</x:v>
      </x:c>
      <x:c r="G6152" s="1"/>
      <x:c r="H6152" s="54"/>
      <x:c r="I6152" s="41"/>
      <x:c r="J6152" s="1"/>
      <x:c r="K6152" s="1"/>
      <x:c r="L6152" s="1"/>
      <x:c r="M6152" s="1"/>
      <x:c r="N6152" s="1"/>
      <x:c r="O6152" s="1"/>
      <x:c r="P6152" s="1"/>
    </x:row>
    <x:row r="6153">
      <x:c r="A6153" s="126" t="n">
        <x:v>6124</x:v>
      </x:c>
      <x:c r="B6153" s="137" t="n">
        <x:v>49.963792668220705</x:v>
      </x:c>
      <x:c r="C6153" s="137" t="n">
        <x:v>30.103254625739886</x:v>
      </x:c>
      <x:c r="D6153" s="137" t="n">
        <x:v>80.0670472939606</x:v>
      </x:c>
      <x:c r="E6153" s="128" t="n">
        <x:v>0</x:v>
      </x:c>
      <x:c r="F6153" s="128" t="n">
        <x:v>0</x:v>
      </x:c>
      <x:c r="G6153" s="1"/>
      <x:c r="H6153" s="54"/>
      <x:c r="I6153" s="41"/>
      <x:c r="J6153" s="1"/>
      <x:c r="K6153" s="1"/>
      <x:c r="L6153" s="1"/>
      <x:c r="M6153" s="1"/>
      <x:c r="N6153" s="1"/>
      <x:c r="O6153" s="1"/>
      <x:c r="P6153" s="1"/>
    </x:row>
    <x:row r="6154">
      <x:c r="A6154" s="126" t="n">
        <x:v>6125</x:v>
      </x:c>
      <x:c r="B6154" s="137" t="n">
        <x:v>49.771086948244175</x:v>
      </x:c>
      <x:c r="C6154" s="137" t="n">
        <x:v>29.929441931753313</x:v>
      </x:c>
      <x:c r="D6154" s="137" t="n">
        <x:v>79.70052887999749</x:v>
      </x:c>
      <x:c r="E6154" s="128" t="n">
        <x:v>0</x:v>
      </x:c>
      <x:c r="F6154" s="128" t="n">
        <x:v>0</x:v>
      </x:c>
      <x:c r="G6154" s="1"/>
      <x:c r="H6154" s="54"/>
      <x:c r="I6154" s="41"/>
      <x:c r="J6154" s="1"/>
      <x:c r="K6154" s="1"/>
      <x:c r="L6154" s="1"/>
      <x:c r="M6154" s="1"/>
      <x:c r="N6154" s="1"/>
      <x:c r="O6154" s="1"/>
      <x:c r="P6154" s="1"/>
    </x:row>
    <x:row r="6155">
      <x:c r="A6155" s="126" t="n">
        <x:v>6126</x:v>
      </x:c>
      <x:c r="B6155" s="137" t="n">
        <x:v>50.05043581884788</x:v>
      </x:c>
      <x:c r="C6155" s="137" t="n">
        <x:v>29.962988546587088</x:v>
      </x:c>
      <x:c r="D6155" s="137" t="n">
        <x:v>80.01342436543497</x:v>
      </x:c>
      <x:c r="E6155" s="128" t="n">
        <x:v>0</x:v>
      </x:c>
      <x:c r="F6155" s="128" t="n">
        <x:v>0</x:v>
      </x:c>
      <x:c r="G6155" s="1"/>
      <x:c r="H6155" s="54"/>
      <x:c r="I6155" s="41"/>
      <x:c r="J6155" s="1"/>
      <x:c r="K6155" s="1"/>
      <x:c r="L6155" s="1"/>
      <x:c r="M6155" s="1"/>
      <x:c r="N6155" s="1"/>
      <x:c r="O6155" s="1"/>
      <x:c r="P6155" s="1"/>
    </x:row>
    <x:row r="6156">
      <x:c r="A6156" s="126" t="n">
        <x:v>6127</x:v>
      </x:c>
      <x:c r="B6156" s="137" t="n">
        <x:v>50.02955003295208</x:v>
      </x:c>
      <x:c r="C6156" s="137" t="n">
        <x:v>29.933442878470835</x:v>
      </x:c>
      <x:c r="D6156" s="137" t="n">
        <x:v>79.96299291142292</x:v>
      </x:c>
      <x:c r="E6156" s="128" t="n">
        <x:v>0</x:v>
      </x:c>
      <x:c r="F6156" s="128" t="n">
        <x:v>0</x:v>
      </x:c>
      <x:c r="G6156" s="1"/>
      <x:c r="H6156" s="54"/>
      <x:c r="I6156" s="41"/>
      <x:c r="J6156" s="1"/>
      <x:c r="K6156" s="1"/>
      <x:c r="L6156" s="1"/>
      <x:c r="M6156" s="1"/>
      <x:c r="N6156" s="1"/>
      <x:c r="O6156" s="1"/>
      <x:c r="P6156" s="1"/>
    </x:row>
    <x:row r="6157">
      <x:c r="A6157" s="126" t="n">
        <x:v>6128</x:v>
      </x:c>
      <x:c r="B6157" s="137" t="n">
        <x:v>50.10846401576592</x:v>
      </x:c>
      <x:c r="C6157" s="137" t="n">
        <x:v>29.95636798213415</x:v>
      </x:c>
      <x:c r="D6157" s="137" t="n">
        <x:v>80.06483199790007</x:v>
      </x:c>
      <x:c r="E6157" s="128" t="n">
        <x:v>0</x:v>
      </x:c>
      <x:c r="F6157" s="128" t="n">
        <x:v>0</x:v>
      </x:c>
      <x:c r="G6157" s="1"/>
      <x:c r="H6157" s="54"/>
      <x:c r="I6157" s="41"/>
      <x:c r="J6157" s="1"/>
      <x:c r="K6157" s="1"/>
      <x:c r="L6157" s="1"/>
      <x:c r="M6157" s="1"/>
      <x:c r="N6157" s="1"/>
      <x:c r="O6157" s="1"/>
      <x:c r="P6157" s="1"/>
    </x:row>
    <x:row r="6158">
      <x:c r="A6158" s="126" t="n">
        <x:v>6129</x:v>
      </x:c>
      <x:c r="B6158" s="137" t="n">
        <x:v>49.95188581946862</x:v>
      </x:c>
      <x:c r="C6158" s="137" t="n">
        <x:v>30.044593369929924</x:v>
      </x:c>
      <x:c r="D6158" s="137" t="n">
        <x:v>79.99647918939854</x:v>
      </x:c>
      <x:c r="E6158" s="128" t="n">
        <x:v>0</x:v>
      </x:c>
      <x:c r="F6158" s="128" t="n">
        <x:v>0</x:v>
      </x:c>
      <x:c r="G6158" s="1"/>
      <x:c r="H6158" s="54"/>
      <x:c r="I6158" s="41"/>
      <x:c r="J6158" s="1"/>
      <x:c r="K6158" s="1"/>
      <x:c r="L6158" s="1"/>
      <x:c r="M6158" s="1"/>
      <x:c r="N6158" s="1"/>
      <x:c r="O6158" s="1"/>
      <x:c r="P6158" s="1"/>
    </x:row>
    <x:row r="6159">
      <x:c r="A6159" s="126" t="n">
        <x:v>6130</x:v>
      </x:c>
      <x:c r="B6159" s="137" t="n">
        <x:v>50.0137639387812</x:v>
      </x:c>
      <x:c r="C6159" s="137" t="n">
        <x:v>29.91214990836468</x:v>
      </x:c>
      <x:c r="D6159" s="137" t="n">
        <x:v>79.92591384714588</x:v>
      </x:c>
      <x:c r="E6159" s="128" t="n">
        <x:v>0</x:v>
      </x:c>
      <x:c r="F6159" s="128" t="n">
        <x:v>0</x:v>
      </x:c>
      <x:c r="G6159" s="1"/>
      <x:c r="H6159" s="54"/>
      <x:c r="I6159" s="41"/>
      <x:c r="J6159" s="1"/>
      <x:c r="K6159" s="1"/>
      <x:c r="L6159" s="1"/>
      <x:c r="M6159" s="1"/>
      <x:c r="N6159" s="1"/>
      <x:c r="O6159" s="1"/>
      <x:c r="P6159" s="1"/>
    </x:row>
    <x:row r="6160">
      <x:c r="A6160" s="126" t="n">
        <x:v>6131</x:v>
      </x:c>
      <x:c r="B6160" s="137" t="n">
        <x:v>50.05714580872659</x:v>
      </x:c>
      <x:c r="C6160" s="137" t="n">
        <x:v>30.077868813618316</x:v>
      </x:c>
      <x:c r="D6160" s="137" t="n">
        <x:v>80.1350146223449</x:v>
      </x:c>
      <x:c r="E6160" s="128" t="n">
        <x:v>0</x:v>
      </x:c>
      <x:c r="F6160" s="128" t="n">
        <x:v>0</x:v>
      </x:c>
      <x:c r="G6160" s="1"/>
      <x:c r="H6160" s="54"/>
      <x:c r="I6160" s="41"/>
      <x:c r="J6160" s="1"/>
      <x:c r="K6160" s="1"/>
      <x:c r="L6160" s="1"/>
      <x:c r="M6160" s="1"/>
      <x:c r="N6160" s="1"/>
      <x:c r="O6160" s="1"/>
      <x:c r="P6160" s="1"/>
    </x:row>
    <x:row r="6161">
      <x:c r="A6161" s="126" t="n">
        <x:v>6132</x:v>
      </x:c>
      <x:c r="B6161" s="137" t="n">
        <x:v>49.98014373279456</x:v>
      </x:c>
      <x:c r="C6161" s="137" t="n">
        <x:v>29.89728321333296</x:v>
      </x:c>
      <x:c r="D6161" s="137" t="n">
        <x:v>79.87742694612751</x:v>
      </x:c>
      <x:c r="E6161" s="128" t="n">
        <x:v>0</x:v>
      </x:c>
      <x:c r="F6161" s="128" t="n">
        <x:v>0</x:v>
      </x:c>
      <x:c r="G6161" s="1"/>
      <x:c r="H6161" s="54"/>
      <x:c r="I6161" s="41"/>
      <x:c r="J6161" s="1"/>
      <x:c r="K6161" s="1"/>
      <x:c r="L6161" s="1"/>
      <x:c r="M6161" s="1"/>
      <x:c r="N6161" s="1"/>
      <x:c r="O6161" s="1"/>
      <x:c r="P6161" s="1"/>
    </x:row>
    <x:row r="6162">
      <x:c r="A6162" s="126" t="n">
        <x:v>6133</x:v>
      </x:c>
      <x:c r="B6162" s="137" t="n">
        <x:v>50.05317637563081</x:v>
      </x:c>
      <x:c r="C6162" s="137" t="n">
        <x:v>30.003274490504204</x:v>
      </x:c>
      <x:c r="D6162" s="137" t="n">
        <x:v>80.05645086613501</x:v>
      </x:c>
      <x:c r="E6162" s="128" t="n">
        <x:v>0</x:v>
      </x:c>
      <x:c r="F6162" s="128" t="n">
        <x:v>0</x:v>
      </x:c>
      <x:c r="G6162" s="1"/>
      <x:c r="H6162" s="54"/>
      <x:c r="I6162" s="41"/>
      <x:c r="J6162" s="1"/>
      <x:c r="K6162" s="1"/>
      <x:c r="L6162" s="1"/>
      <x:c r="M6162" s="1"/>
      <x:c r="N6162" s="1"/>
      <x:c r="O6162" s="1"/>
      <x:c r="P6162" s="1"/>
    </x:row>
    <x:row r="6163">
      <x:c r="A6163" s="126" t="n">
        <x:v>6134</x:v>
      </x:c>
      <x:c r="B6163" s="137" t="n">
        <x:v>49.98786613118347</x:v>
      </x:c>
      <x:c r="C6163" s="137" t="n">
        <x:v>29.896991922969995</x:v>
      </x:c>
      <x:c r="D6163" s="137" t="n">
        <x:v>79.88485805415347</x:v>
      </x:c>
      <x:c r="E6163" s="128" t="n">
        <x:v>0</x:v>
      </x:c>
      <x:c r="F6163" s="128" t="n">
        <x:v>0</x:v>
      </x:c>
      <x:c r="G6163" s="1"/>
      <x:c r="H6163" s="54"/>
      <x:c r="I6163" s="41"/>
      <x:c r="J6163" s="1"/>
      <x:c r="K6163" s="1"/>
      <x:c r="L6163" s="1"/>
      <x:c r="M6163" s="1"/>
      <x:c r="N6163" s="1"/>
      <x:c r="O6163" s="1"/>
      <x:c r="P6163" s="1"/>
    </x:row>
    <x:row r="6164">
      <x:c r="A6164" s="126" t="n">
        <x:v>6135</x:v>
      </x:c>
      <x:c r="B6164" s="137" t="n">
        <x:v>49.97551325137922</x:v>
      </x:c>
      <x:c r="C6164" s="137" t="n">
        <x:v>30.068395160345496</x:v>
      </x:c>
      <x:c r="D6164" s="137" t="n">
        <x:v>80.04390841172471</x:v>
      </x:c>
      <x:c r="E6164" s="128" t="n">
        <x:v>0</x:v>
      </x:c>
      <x:c r="F6164" s="128" t="n">
        <x:v>0</x:v>
      </x:c>
      <x:c r="G6164" s="1"/>
      <x:c r="H6164" s="54"/>
      <x:c r="I6164" s="41"/>
      <x:c r="J6164" s="1"/>
      <x:c r="K6164" s="1"/>
      <x:c r="L6164" s="1"/>
      <x:c r="M6164" s="1"/>
      <x:c r="N6164" s="1"/>
      <x:c r="O6164" s="1"/>
      <x:c r="P6164" s="1"/>
    </x:row>
    <x:row r="6165">
      <x:c r="A6165" s="126" t="n">
        <x:v>6136</x:v>
      </x:c>
      <x:c r="B6165" s="137" t="n">
        <x:v>50.10227825802427</x:v>
      </x:c>
      <x:c r="C6165" s="137" t="n">
        <x:v>29.95041510529791</x:v>
      </x:c>
      <x:c r="D6165" s="137" t="n">
        <x:v>80.05269336332218</x:v>
      </x:c>
      <x:c r="E6165" s="128" t="n">
        <x:v>0</x:v>
      </x:c>
      <x:c r="F6165" s="128" t="n">
        <x:v>0</x:v>
      </x:c>
      <x:c r="G6165" s="1"/>
      <x:c r="H6165" s="54"/>
      <x:c r="I6165" s="41"/>
      <x:c r="J6165" s="1"/>
      <x:c r="K6165" s="1"/>
      <x:c r="L6165" s="1"/>
      <x:c r="M6165" s="1"/>
      <x:c r="N6165" s="1"/>
      <x:c r="O6165" s="1"/>
      <x:c r="P6165" s="1"/>
    </x:row>
    <x:row r="6166">
      <x:c r="A6166" s="126" t="n">
        <x:v>6137</x:v>
      </x:c>
      <x:c r="B6166" s="137" t="n">
        <x:v>49.825952334888704</x:v>
      </x:c>
      <x:c r="C6166" s="137" t="n">
        <x:v>30.08747507516441</x:v>
      </x:c>
      <x:c r="D6166" s="137" t="n">
        <x:v>79.91342741005312</x:v>
      </x:c>
      <x:c r="E6166" s="128" t="n">
        <x:v>0</x:v>
      </x:c>
      <x:c r="F6166" s="128" t="n">
        <x:v>0</x:v>
      </x:c>
      <x:c r="G6166" s="1"/>
      <x:c r="H6166" s="54"/>
      <x:c r="I6166" s="41"/>
      <x:c r="J6166" s="1"/>
      <x:c r="K6166" s="1"/>
      <x:c r="L6166" s="1"/>
      <x:c r="M6166" s="1"/>
      <x:c r="N6166" s="1"/>
      <x:c r="O6166" s="1"/>
      <x:c r="P6166" s="1"/>
    </x:row>
    <x:row r="6167">
      <x:c r="A6167" s="126" t="n">
        <x:v>6138</x:v>
      </x:c>
      <x:c r="B6167" s="137" t="n">
        <x:v>49.908297512438445</x:v>
      </x:c>
      <x:c r="C6167" s="137" t="n">
        <x:v>30.037844078840383</x:v>
      </x:c>
      <x:c r="D6167" s="137" t="n">
        <x:v>79.94614159127883</x:v>
      </x:c>
      <x:c r="E6167" s="128" t="n">
        <x:v>0</x:v>
      </x:c>
      <x:c r="F6167" s="128" t="n">
        <x:v>0</x:v>
      </x:c>
      <x:c r="G6167" s="1"/>
      <x:c r="H6167" s="54"/>
      <x:c r="I6167" s="41"/>
      <x:c r="J6167" s="1"/>
      <x:c r="K6167" s="1"/>
      <x:c r="L6167" s="1"/>
      <x:c r="M6167" s="1"/>
      <x:c r="N6167" s="1"/>
      <x:c r="O6167" s="1"/>
      <x:c r="P6167" s="1"/>
    </x:row>
    <x:row r="6168">
      <x:c r="A6168" s="126" t="n">
        <x:v>6139</x:v>
      </x:c>
      <x:c r="B6168" s="137" t="n">
        <x:v>49.92904823950177</x:v>
      </x:c>
      <x:c r="C6168" s="137" t="n">
        <x:v>30.012942148863562</x:v>
      </x:c>
      <x:c r="D6168" s="137" t="n">
        <x:v>79.94199038836533</x:v>
      </x:c>
      <x:c r="E6168" s="128" t="n">
        <x:v>0</x:v>
      </x:c>
      <x:c r="F6168" s="128" t="n">
        <x:v>0</x:v>
      </x:c>
      <x:c r="G6168" s="1"/>
      <x:c r="H6168" s="54"/>
      <x:c r="I6168" s="41"/>
      <x:c r="J6168" s="1"/>
      <x:c r="K6168" s="1"/>
      <x:c r="L6168" s="1"/>
      <x:c r="M6168" s="1"/>
      <x:c r="N6168" s="1"/>
      <x:c r="O6168" s="1"/>
      <x:c r="P6168" s="1"/>
    </x:row>
    <x:row r="6169">
      <x:c r="A6169" s="126" t="n">
        <x:v>6140</x:v>
      </x:c>
      <x:c r="B6169" s="137" t="n">
        <x:v>49.877975517687304</x:v>
      </x:c>
      <x:c r="C6169" s="137" t="n">
        <x:v>30.078253827813015</x:v>
      </x:c>
      <x:c r="D6169" s="137" t="n">
        <x:v>79.95622934550032</x:v>
      </x:c>
      <x:c r="E6169" s="128" t="n">
        <x:v>0</x:v>
      </x:c>
      <x:c r="F6169" s="128" t="n">
        <x:v>0</x:v>
      </x:c>
      <x:c r="G6169" s="1"/>
      <x:c r="H6169" s="54"/>
      <x:c r="I6169" s="41"/>
      <x:c r="J6169" s="1"/>
      <x:c r="K6169" s="1"/>
      <x:c r="L6169" s="1"/>
      <x:c r="M6169" s="1"/>
      <x:c r="N6169" s="1"/>
      <x:c r="O6169" s="1"/>
      <x:c r="P6169" s="1"/>
    </x:row>
    <x:row r="6170">
      <x:c r="A6170" s="126" t="n">
        <x:v>6141</x:v>
      </x:c>
      <x:c r="B6170" s="137" t="n">
        <x:v>50.08853916439836</x:v>
      </x:c>
      <x:c r="C6170" s="137" t="n">
        <x:v>30.031033388664326</x:v>
      </x:c>
      <x:c r="D6170" s="137" t="n">
        <x:v>80.11957255306268</x:v>
      </x:c>
      <x:c r="E6170" s="128" t="n">
        <x:v>0</x:v>
      </x:c>
      <x:c r="F6170" s="128" t="n">
        <x:v>0</x:v>
      </x:c>
      <x:c r="G6170" s="1"/>
      <x:c r="H6170" s="54"/>
      <x:c r="I6170" s="41"/>
      <x:c r="J6170" s="1"/>
      <x:c r="K6170" s="1"/>
      <x:c r="L6170" s="1"/>
      <x:c r="M6170" s="1"/>
      <x:c r="N6170" s="1"/>
      <x:c r="O6170" s="1"/>
      <x:c r="P6170" s="1"/>
    </x:row>
    <x:row r="6171">
      <x:c r="A6171" s="126" t="n">
        <x:v>6142</x:v>
      </x:c>
      <x:c r="B6171" s="137" t="n">
        <x:v>50.06417962763978</x:v>
      </x:c>
      <x:c r="C6171" s="137" t="n">
        <x:v>29.856454270104788</x:v>
      </x:c>
      <x:c r="D6171" s="137" t="n">
        <x:v>79.92063389774457</x:v>
      </x:c>
      <x:c r="E6171" s="128" t="n">
        <x:v>0</x:v>
      </x:c>
      <x:c r="F6171" s="128" t="n">
        <x:v>0</x:v>
      </x:c>
      <x:c r="G6171" s="1"/>
      <x:c r="H6171" s="54"/>
      <x:c r="I6171" s="41"/>
      <x:c r="J6171" s="1"/>
      <x:c r="K6171" s="1"/>
      <x:c r="L6171" s="1"/>
      <x:c r="M6171" s="1"/>
      <x:c r="N6171" s="1"/>
      <x:c r="O6171" s="1"/>
      <x:c r="P6171" s="1"/>
    </x:row>
    <x:row r="6172">
      <x:c r="A6172" s="126" t="n">
        <x:v>6143</x:v>
      </x:c>
      <x:c r="B6172" s="137" t="n">
        <x:v>49.95696837683698</x:v>
      </x:c>
      <x:c r="C6172" s="137" t="n">
        <x:v>30.07255176041535</x:v>
      </x:c>
      <x:c r="D6172" s="137" t="n">
        <x:v>80.02952013725233</x:v>
      </x:c>
      <x:c r="E6172" s="128" t="n">
        <x:v>0</x:v>
      </x:c>
      <x:c r="F6172" s="128" t="n">
        <x:v>0</x:v>
      </x:c>
      <x:c r="G6172" s="1"/>
      <x:c r="H6172" s="54"/>
      <x:c r="I6172" s="41"/>
      <x:c r="J6172" s="1"/>
      <x:c r="K6172" s="1"/>
      <x:c r="L6172" s="1"/>
      <x:c r="M6172" s="1"/>
      <x:c r="N6172" s="1"/>
      <x:c r="O6172" s="1"/>
      <x:c r="P6172" s="1"/>
    </x:row>
    <x:row r="6173">
      <x:c r="A6173" s="126" t="n">
        <x:v>6144</x:v>
      </x:c>
      <x:c r="B6173" s="137" t="n">
        <x:v>49.795459871170735</x:v>
      </x:c>
      <x:c r="C6173" s="137" t="n">
        <x:v>29.876338572511074</x:v>
      </x:c>
      <x:c r="D6173" s="137" t="n">
        <x:v>79.67179844368181</x:v>
      </x:c>
      <x:c r="E6173" s="128" t="n">
        <x:v>0</x:v>
      </x:c>
      <x:c r="F6173" s="128" t="n">
        <x:v>0</x:v>
      </x:c>
      <x:c r="G6173" s="1"/>
      <x:c r="H6173" s="54"/>
      <x:c r="I6173" s="41"/>
      <x:c r="J6173" s="1"/>
      <x:c r="K6173" s="1"/>
      <x:c r="L6173" s="1"/>
      <x:c r="M6173" s="1"/>
      <x:c r="N6173" s="1"/>
      <x:c r="O6173" s="1"/>
      <x:c r="P6173" s="1"/>
    </x:row>
    <x:row r="6174">
      <x:c r="A6174" s="126" t="n">
        <x:v>6145</x:v>
      </x:c>
      <x:c r="B6174" s="137" t="n">
        <x:v>49.981857886536176</x:v>
      </x:c>
      <x:c r="C6174" s="137" t="n">
        <x:v>30.02654846710679</x:v>
      </x:c>
      <x:c r="D6174" s="137" t="n">
        <x:v>80.00840635364297</x:v>
      </x:c>
      <x:c r="E6174" s="128" t="n">
        <x:v>0</x:v>
      </x:c>
      <x:c r="F6174" s="128" t="n">
        <x:v>0</x:v>
      </x:c>
      <x:c r="G6174" s="1"/>
      <x:c r="H6174" s="54"/>
      <x:c r="I6174" s="41"/>
      <x:c r="J6174" s="1"/>
      <x:c r="K6174" s="1"/>
      <x:c r="L6174" s="1"/>
      <x:c r="M6174" s="1"/>
      <x:c r="N6174" s="1"/>
      <x:c r="O6174" s="1"/>
      <x:c r="P6174" s="1"/>
    </x:row>
    <x:row r="6175">
      <x:c r="A6175" s="126" t="n">
        <x:v>6146</x:v>
      </x:c>
      <x:c r="B6175" s="137" t="n">
        <x:v>49.899745215948904</x:v>
      </x:c>
      <x:c r="C6175" s="137" t="n">
        <x:v>30.04138277406204</x:v>
      </x:c>
      <x:c r="D6175" s="137" t="n">
        <x:v>79.94112799001094</x:v>
      </x:c>
      <x:c r="E6175" s="128" t="n">
        <x:v>0</x:v>
      </x:c>
      <x:c r="F6175" s="128" t="n">
        <x:v>0</x:v>
      </x:c>
      <x:c r="G6175" s="1"/>
      <x:c r="H6175" s="54"/>
      <x:c r="I6175" s="41"/>
      <x:c r="J6175" s="1"/>
      <x:c r="K6175" s="1"/>
      <x:c r="L6175" s="1"/>
      <x:c r="M6175" s="1"/>
      <x:c r="N6175" s="1"/>
      <x:c r="O6175" s="1"/>
      <x:c r="P6175" s="1"/>
    </x:row>
    <x:row r="6176">
      <x:c r="A6176" s="126" t="n">
        <x:v>6147</x:v>
      </x:c>
      <x:c r="B6176" s="137" t="n">
        <x:v>50.02269387809441</x:v>
      </x:c>
      <x:c r="C6176" s="137" t="n">
        <x:v>29.906335278225793</x:v>
      </x:c>
      <x:c r="D6176" s="137" t="n">
        <x:v>79.9290291563202</x:v>
      </x:c>
      <x:c r="E6176" s="128" t="n">
        <x:v>0</x:v>
      </x:c>
      <x:c r="F6176" s="128" t="n">
        <x:v>0</x:v>
      </x:c>
      <x:c r="G6176" s="1"/>
      <x:c r="H6176" s="54"/>
      <x:c r="I6176" s="41"/>
      <x:c r="J6176" s="1"/>
      <x:c r="K6176" s="1"/>
      <x:c r="L6176" s="1"/>
      <x:c r="M6176" s="1"/>
      <x:c r="N6176" s="1"/>
      <x:c r="O6176" s="1"/>
      <x:c r="P6176" s="1"/>
    </x:row>
    <x:row r="6177">
      <x:c r="A6177" s="126" t="n">
        <x:v>6148</x:v>
      </x:c>
      <x:c r="B6177" s="137" t="n">
        <x:v>49.92751604694911</x:v>
      </x:c>
      <x:c r="C6177" s="137" t="n">
        <x:v>29.860517666380613</x:v>
      </x:c>
      <x:c r="D6177" s="137" t="n">
        <x:v>79.78803371332972</x:v>
      </x:c>
      <x:c r="E6177" s="128" t="n">
        <x:v>0</x:v>
      </x:c>
      <x:c r="F6177" s="128" t="n">
        <x:v>0</x:v>
      </x:c>
      <x:c r="G6177" s="1"/>
      <x:c r="H6177" s="54"/>
      <x:c r="I6177" s="41"/>
      <x:c r="J6177" s="1"/>
      <x:c r="K6177" s="1"/>
      <x:c r="L6177" s="1"/>
      <x:c r="M6177" s="1"/>
      <x:c r="N6177" s="1"/>
      <x:c r="O6177" s="1"/>
      <x:c r="P6177" s="1"/>
    </x:row>
    <x:row r="6178">
      <x:c r="A6178" s="126" t="n">
        <x:v>6149</x:v>
      </x:c>
      <x:c r="B6178" s="137" t="n">
        <x:v>49.82163067672304</x:v>
      </x:c>
      <x:c r="C6178" s="137" t="n">
        <x:v>30.039512449410125</x:v>
      </x:c>
      <x:c r="D6178" s="137" t="n">
        <x:v>79.86114312613316</x:v>
      </x:c>
      <x:c r="E6178" s="128" t="n">
        <x:v>0</x:v>
      </x:c>
      <x:c r="F6178" s="128" t="n">
        <x:v>0</x:v>
      </x:c>
      <x:c r="G6178" s="1"/>
      <x:c r="H6178" s="54"/>
      <x:c r="I6178" s="41"/>
      <x:c r="J6178" s="1"/>
      <x:c r="K6178" s="1"/>
      <x:c r="L6178" s="1"/>
      <x:c r="M6178" s="1"/>
      <x:c r="N6178" s="1"/>
      <x:c r="O6178" s="1"/>
      <x:c r="P6178" s="1"/>
    </x:row>
    <x:row r="6179">
      <x:c r="A6179" s="126" t="n">
        <x:v>6150</x:v>
      </x:c>
      <x:c r="B6179" s="137" t="n">
        <x:v>50.33880524817213</x:v>
      </x:c>
      <x:c r="C6179" s="137" t="n">
        <x:v>29.971185740182047</x:v>
      </x:c>
      <x:c r="D6179" s="137" t="n">
        <x:v>80.30999098835417</x:v>
      </x:c>
      <x:c r="E6179" s="128" t="n">
        <x:v>0</x:v>
      </x:c>
      <x:c r="F6179" s="128" t="n">
        <x:v>0</x:v>
      </x:c>
      <x:c r="G6179" s="1"/>
      <x:c r="H6179" s="54"/>
      <x:c r="I6179" s="41"/>
      <x:c r="J6179" s="1"/>
      <x:c r="K6179" s="1"/>
      <x:c r="L6179" s="1"/>
      <x:c r="M6179" s="1"/>
      <x:c r="N6179" s="1"/>
      <x:c r="O6179" s="1"/>
      <x:c r="P6179" s="1"/>
    </x:row>
    <x:row r="6180">
      <x:c r="A6180" s="126" t="n">
        <x:v>6151</x:v>
      </x:c>
      <x:c r="B6180" s="137" t="n">
        <x:v>49.99830298772331</x:v>
      </x:c>
      <x:c r="C6180" s="137" t="n">
        <x:v>29.930862163890485</x:v>
      </x:c>
      <x:c r="D6180" s="137" t="n">
        <x:v>79.92916515161379</x:v>
      </x:c>
      <x:c r="E6180" s="128" t="n">
        <x:v>0</x:v>
      </x:c>
      <x:c r="F6180" s="128" t="n">
        <x:v>0</x:v>
      </x:c>
      <x:c r="G6180" s="1"/>
      <x:c r="H6180" s="54"/>
      <x:c r="I6180" s="41"/>
      <x:c r="J6180" s="1"/>
      <x:c r="K6180" s="1"/>
      <x:c r="L6180" s="1"/>
      <x:c r="M6180" s="1"/>
      <x:c r="N6180" s="1"/>
      <x:c r="O6180" s="1"/>
      <x:c r="P6180" s="1"/>
    </x:row>
    <x:row r="6181">
      <x:c r="A6181" s="126" t="n">
        <x:v>6152</x:v>
      </x:c>
      <x:c r="B6181" s="137" t="n">
        <x:v>50.0889501225277</x:v>
      </x:c>
      <x:c r="C6181" s="137" t="n">
        <x:v>29.985815080136586</x:v>
      </x:c>
      <x:c r="D6181" s="137" t="n">
        <x:v>80.07476520266428</x:v>
      </x:c>
      <x:c r="E6181" s="128" t="n">
        <x:v>0</x:v>
      </x:c>
      <x:c r="F6181" s="128" t="n">
        <x:v>0</x:v>
      </x:c>
      <x:c r="G6181" s="1"/>
      <x:c r="H6181" s="54"/>
      <x:c r="I6181" s="41"/>
      <x:c r="J6181" s="1"/>
      <x:c r="K6181" s="1"/>
      <x:c r="L6181" s="1"/>
      <x:c r="M6181" s="1"/>
      <x:c r="N6181" s="1"/>
      <x:c r="O6181" s="1"/>
      <x:c r="P6181" s="1"/>
    </x:row>
    <x:row r="6182">
      <x:c r="A6182" s="126" t="n">
        <x:v>6153</x:v>
      </x:c>
      <x:c r="B6182" s="137" t="n">
        <x:v>49.855705613453516</x:v>
      </x:c>
      <x:c r="C6182" s="137" t="n">
        <x:v>30.019219472835022</x:v>
      </x:c>
      <x:c r="D6182" s="137" t="n">
        <x:v>79.87492508628854</x:v>
      </x:c>
      <x:c r="E6182" s="128" t="n">
        <x:v>0</x:v>
      </x:c>
      <x:c r="F6182" s="128" t="n">
        <x:v>0</x:v>
      </x:c>
      <x:c r="G6182" s="1"/>
      <x:c r="H6182" s="54"/>
      <x:c r="I6182" s="41"/>
      <x:c r="J6182" s="1"/>
      <x:c r="K6182" s="1"/>
      <x:c r="L6182" s="1"/>
      <x:c r="M6182" s="1"/>
      <x:c r="N6182" s="1"/>
      <x:c r="O6182" s="1"/>
      <x:c r="P6182" s="1"/>
    </x:row>
    <x:row r="6183">
      <x:c r="A6183" s="126" t="n">
        <x:v>6154</x:v>
      </x:c>
      <x:c r="B6183" s="137" t="n">
        <x:v>50.037555337785726</x:v>
      </x:c>
      <x:c r="C6183" s="137" t="n">
        <x:v>30.15402701203084</x:v>
      </x:c>
      <x:c r="D6183" s="137" t="n">
        <x:v>80.19158234981657</x:v>
      </x:c>
      <x:c r="E6183" s="128" t="n">
        <x:v>0</x:v>
      </x:c>
      <x:c r="F6183" s="128" t="n">
        <x:v>0</x:v>
      </x:c>
      <x:c r="G6183" s="1"/>
      <x:c r="H6183" s="54"/>
      <x:c r="I6183" s="41"/>
      <x:c r="J6183" s="1"/>
      <x:c r="K6183" s="1"/>
      <x:c r="L6183" s="1"/>
      <x:c r="M6183" s="1"/>
      <x:c r="N6183" s="1"/>
      <x:c r="O6183" s="1"/>
      <x:c r="P6183" s="1"/>
    </x:row>
    <x:row r="6184">
      <x:c r="A6184" s="126" t="n">
        <x:v>6155</x:v>
      </x:c>
      <x:c r="B6184" s="137" t="n">
        <x:v>49.971070992409196</x:v>
      </x:c>
      <x:c r="C6184" s="137" t="n">
        <x:v>29.97441918321556</x:v>
      </x:c>
      <x:c r="D6184" s="137" t="n">
        <x:v>79.94549017562476</x:v>
      </x:c>
      <x:c r="E6184" s="128" t="n">
        <x:v>0</x:v>
      </x:c>
      <x:c r="F6184" s="128" t="n">
        <x:v>0</x:v>
      </x:c>
      <x:c r="G6184" s="1"/>
      <x:c r="H6184" s="54"/>
      <x:c r="I6184" s="41"/>
      <x:c r="J6184" s="1"/>
      <x:c r="K6184" s="1"/>
      <x:c r="L6184" s="1"/>
      <x:c r="M6184" s="1"/>
      <x:c r="N6184" s="1"/>
      <x:c r="O6184" s="1"/>
      <x:c r="P6184" s="1"/>
    </x:row>
    <x:row r="6185">
      <x:c r="A6185" s="126" t="n">
        <x:v>6156</x:v>
      </x:c>
      <x:c r="B6185" s="137" t="n">
        <x:v>49.99734432388834</x:v>
      </x:c>
      <x:c r="C6185" s="137" t="n">
        <x:v>29.954954844573642</x:v>
      </x:c>
      <x:c r="D6185" s="137" t="n">
        <x:v>79.95229916846199</x:v>
      </x:c>
      <x:c r="E6185" s="128" t="n">
        <x:v>0</x:v>
      </x:c>
      <x:c r="F6185" s="128" t="n">
        <x:v>0</x:v>
      </x:c>
      <x:c r="G6185" s="1"/>
      <x:c r="H6185" s="54"/>
      <x:c r="I6185" s="41"/>
      <x:c r="J6185" s="1"/>
      <x:c r="K6185" s="1"/>
      <x:c r="L6185" s="1"/>
      <x:c r="M6185" s="1"/>
      <x:c r="N6185" s="1"/>
      <x:c r="O6185" s="1"/>
      <x:c r="P6185" s="1"/>
    </x:row>
    <x:row r="6186">
      <x:c r="A6186" s="126" t="n">
        <x:v>6157</x:v>
      </x:c>
      <x:c r="B6186" s="137" t="n">
        <x:v>50.07517165018907</x:v>
      </x:c>
      <x:c r="C6186" s="137" t="n">
        <x:v>29.926033413331126</x:v>
      </x:c>
      <x:c r="D6186" s="137" t="n">
        <x:v>80.00120506352019</x:v>
      </x:c>
      <x:c r="E6186" s="128" t="n">
        <x:v>0</x:v>
      </x:c>
      <x:c r="F6186" s="128" t="n">
        <x:v>0</x:v>
      </x:c>
      <x:c r="G6186" s="1"/>
      <x:c r="H6186" s="54"/>
      <x:c r="I6186" s="41"/>
      <x:c r="J6186" s="1"/>
      <x:c r="K6186" s="1"/>
      <x:c r="L6186" s="1"/>
      <x:c r="M6186" s="1"/>
      <x:c r="N6186" s="1"/>
      <x:c r="O6186" s="1"/>
      <x:c r="P6186" s="1"/>
    </x:row>
    <x:row r="6187">
      <x:c r="A6187" s="126" t="n">
        <x:v>6158</x:v>
      </x:c>
      <x:c r="B6187" s="137" t="n">
        <x:v>50.07622667062233</x:v>
      </x:c>
      <x:c r="C6187" s="137" t="n">
        <x:v>30.04746201647228</x:v>
      </x:c>
      <x:c r="D6187" s="137" t="n">
        <x:v>80.12368868709461</x:v>
      </x:c>
      <x:c r="E6187" s="128" t="n">
        <x:v>0</x:v>
      </x:c>
      <x:c r="F6187" s="128" t="n">
        <x:v>0</x:v>
      </x:c>
      <x:c r="G6187" s="1"/>
      <x:c r="H6187" s="54"/>
      <x:c r="I6187" s="41"/>
      <x:c r="J6187" s="1"/>
      <x:c r="K6187" s="1"/>
      <x:c r="L6187" s="1"/>
      <x:c r="M6187" s="1"/>
      <x:c r="N6187" s="1"/>
      <x:c r="O6187" s="1"/>
      <x:c r="P6187" s="1"/>
    </x:row>
    <x:row r="6188">
      <x:c r="A6188" s="126" t="n">
        <x:v>6159</x:v>
      </x:c>
      <x:c r="B6188" s="137" t="n">
        <x:v>49.98555658065193</x:v>
      </x:c>
      <x:c r="C6188" s="137" t="n">
        <x:v>29.96413528028984</x:v>
      </x:c>
      <x:c r="D6188" s="137" t="n">
        <x:v>79.94969186094177</x:v>
      </x:c>
      <x:c r="E6188" s="128" t="n">
        <x:v>0</x:v>
      </x:c>
      <x:c r="F6188" s="128" t="n">
        <x:v>0</x:v>
      </x:c>
      <x:c r="G6188" s="1"/>
      <x:c r="H6188" s="54"/>
      <x:c r="I6188" s="41"/>
      <x:c r="J6188" s="1"/>
      <x:c r="K6188" s="1"/>
      <x:c r="L6188" s="1"/>
      <x:c r="M6188" s="1"/>
      <x:c r="N6188" s="1"/>
      <x:c r="O6188" s="1"/>
      <x:c r="P6188" s="1"/>
    </x:row>
    <x:row r="6189">
      <x:c r="A6189" s="126" t="n">
        <x:v>6160</x:v>
      </x:c>
      <x:c r="B6189" s="137" t="n">
        <x:v>49.954161439487834</x:v>
      </x:c>
      <x:c r="C6189" s="137" t="n">
        <x:v>30.034625191845375</x:v>
      </x:c>
      <x:c r="D6189" s="137" t="n">
        <x:v>79.98878663133321</x:v>
      </x:c>
      <x:c r="E6189" s="128" t="n">
        <x:v>0</x:v>
      </x:c>
      <x:c r="F6189" s="128" t="n">
        <x:v>0</x:v>
      </x:c>
      <x:c r="G6189" s="1"/>
      <x:c r="H6189" s="54"/>
      <x:c r="I6189" s="41"/>
      <x:c r="J6189" s="1"/>
      <x:c r="K6189" s="1"/>
      <x:c r="L6189" s="1"/>
      <x:c r="M6189" s="1"/>
      <x:c r="N6189" s="1"/>
      <x:c r="O6189" s="1"/>
      <x:c r="P6189" s="1"/>
    </x:row>
    <x:row r="6190">
      <x:c r="A6190" s="126" t="n">
        <x:v>6161</x:v>
      </x:c>
      <x:c r="B6190" s="137" t="n">
        <x:v>50.18965808142465</x:v>
      </x:c>
      <x:c r="C6190" s="137" t="n">
        <x:v>30.036540638462576</x:v>
      </x:c>
      <x:c r="D6190" s="137" t="n">
        <x:v>80.22619871988724</x:v>
      </x:c>
      <x:c r="E6190" s="128" t="n">
        <x:v>0</x:v>
      </x:c>
      <x:c r="F6190" s="128" t="n">
        <x:v>0</x:v>
      </x:c>
      <x:c r="G6190" s="1"/>
      <x:c r="H6190" s="54"/>
      <x:c r="I6190" s="41"/>
      <x:c r="J6190" s="1"/>
      <x:c r="K6190" s="1"/>
      <x:c r="L6190" s="1"/>
      <x:c r="M6190" s="1"/>
      <x:c r="N6190" s="1"/>
      <x:c r="O6190" s="1"/>
      <x:c r="P6190" s="1"/>
    </x:row>
    <x:row r="6191">
      <x:c r="A6191" s="126" t="n">
        <x:v>6162</x:v>
      </x:c>
      <x:c r="B6191" s="137" t="n">
        <x:v>49.94142435299771</x:v>
      </x:c>
      <x:c r="C6191" s="137" t="n">
        <x:v>30.05824187162111</x:v>
      </x:c>
      <x:c r="D6191" s="137" t="n">
        <x:v>79.99966622461882</x:v>
      </x:c>
      <x:c r="E6191" s="128" t="n">
        <x:v>0</x:v>
      </x:c>
      <x:c r="F6191" s="128" t="n">
        <x:v>0</x:v>
      </x:c>
      <x:c r="G6191" s="1"/>
      <x:c r="H6191" s="54"/>
      <x:c r="I6191" s="41"/>
      <x:c r="J6191" s="1"/>
      <x:c r="K6191" s="1"/>
      <x:c r="L6191" s="1"/>
      <x:c r="M6191" s="1"/>
      <x:c r="N6191" s="1"/>
      <x:c r="O6191" s="1"/>
      <x:c r="P6191" s="1"/>
    </x:row>
    <x:row r="6192">
      <x:c r="A6192" s="126" t="n">
        <x:v>6163</x:v>
      </x:c>
      <x:c r="B6192" s="137" t="n">
        <x:v>50.06951374050741</x:v>
      </x:c>
      <x:c r="C6192" s="137" t="n">
        <x:v>30.21500238734408</x:v>
      </x:c>
      <x:c r="D6192" s="137" t="n">
        <x:v>80.28451612785149</x:v>
      </x:c>
      <x:c r="E6192" s="128" t="n">
        <x:v>0</x:v>
      </x:c>
      <x:c r="F6192" s="128" t="n">
        <x:v>0</x:v>
      </x:c>
      <x:c r="G6192" s="1"/>
      <x:c r="H6192" s="54"/>
      <x:c r="I6192" s="41"/>
      <x:c r="J6192" s="1"/>
      <x:c r="K6192" s="1"/>
      <x:c r="L6192" s="1"/>
      <x:c r="M6192" s="1"/>
      <x:c r="N6192" s="1"/>
      <x:c r="O6192" s="1"/>
      <x:c r="P6192" s="1"/>
    </x:row>
    <x:row r="6193">
      <x:c r="A6193" s="126" t="n">
        <x:v>6164</x:v>
      </x:c>
      <x:c r="B6193" s="137" t="n">
        <x:v>49.992898577565825</x:v>
      </x:c>
      <x:c r="C6193" s="137" t="n">
        <x:v>29.883750606751605</x:v>
      </x:c>
      <x:c r="D6193" s="137" t="n">
        <x:v>79.87664918431743</x:v>
      </x:c>
      <x:c r="E6193" s="128" t="n">
        <x:v>0</x:v>
      </x:c>
      <x:c r="F6193" s="128" t="n">
        <x:v>0</x:v>
      </x:c>
      <x:c r="G6193" s="1"/>
      <x:c r="H6193" s="54"/>
      <x:c r="I6193" s="41"/>
      <x:c r="J6193" s="1"/>
      <x:c r="K6193" s="1"/>
      <x:c r="L6193" s="1"/>
      <x:c r="M6193" s="1"/>
      <x:c r="N6193" s="1"/>
      <x:c r="O6193" s="1"/>
      <x:c r="P6193" s="1"/>
    </x:row>
    <x:row r="6194">
      <x:c r="A6194" s="126" t="n">
        <x:v>6165</x:v>
      </x:c>
      <x:c r="B6194" s="137" t="n">
        <x:v>49.96884693201826</x:v>
      </x:c>
      <x:c r="C6194" s="137" t="n">
        <x:v>29.936742521672716</x:v>
      </x:c>
      <x:c r="D6194" s="137" t="n">
        <x:v>79.90558945369098</x:v>
      </x:c>
      <x:c r="E6194" s="128" t="n">
        <x:v>0</x:v>
      </x:c>
      <x:c r="F6194" s="128" t="n">
        <x:v>0</x:v>
      </x:c>
      <x:c r="G6194" s="1"/>
      <x:c r="H6194" s="54"/>
      <x:c r="I6194" s="41"/>
      <x:c r="J6194" s="1"/>
      <x:c r="K6194" s="1"/>
      <x:c r="L6194" s="1"/>
      <x:c r="M6194" s="1"/>
      <x:c r="N6194" s="1"/>
      <x:c r="O6194" s="1"/>
      <x:c r="P6194" s="1"/>
    </x:row>
    <x:row r="6195">
      <x:c r="A6195" s="126" t="n">
        <x:v>6166</x:v>
      </x:c>
      <x:c r="B6195" s="137" t="n">
        <x:v>49.99726004036468</x:v>
      </x:c>
      <x:c r="C6195" s="137" t="n">
        <x:v>30.032567482431304</x:v>
      </x:c>
      <x:c r="D6195" s="137" t="n">
        <x:v>80.02982752279598</x:v>
      </x:c>
      <x:c r="E6195" s="128" t="n">
        <x:v>0</x:v>
      </x:c>
      <x:c r="F6195" s="128" t="n">
        <x:v>0</x:v>
      </x:c>
      <x:c r="G6195" s="1"/>
      <x:c r="H6195" s="54"/>
      <x:c r="I6195" s="41"/>
      <x:c r="J6195" s="1"/>
      <x:c r="K6195" s="1"/>
      <x:c r="L6195" s="1"/>
      <x:c r="M6195" s="1"/>
      <x:c r="N6195" s="1"/>
      <x:c r="O6195" s="1"/>
      <x:c r="P6195" s="1"/>
    </x:row>
    <x:row r="6196">
      <x:c r="A6196" s="126" t="n">
        <x:v>6167</x:v>
      </x:c>
      <x:c r="B6196" s="137" t="n">
        <x:v>49.76752831964707</x:v>
      </x:c>
      <x:c r="C6196" s="137" t="n">
        <x:v>30.16779154942567</x:v>
      </x:c>
      <x:c r="D6196" s="137" t="n">
        <x:v>79.93531986907274</x:v>
      </x:c>
      <x:c r="E6196" s="128" t="n">
        <x:v>0</x:v>
      </x:c>
      <x:c r="F6196" s="128" t="n">
        <x:v>0</x:v>
      </x:c>
      <x:c r="G6196" s="1"/>
      <x:c r="H6196" s="54"/>
      <x:c r="I6196" s="41"/>
      <x:c r="J6196" s="1"/>
      <x:c r="K6196" s="1"/>
      <x:c r="L6196" s="1"/>
      <x:c r="M6196" s="1"/>
      <x:c r="N6196" s="1"/>
      <x:c r="O6196" s="1"/>
      <x:c r="P6196" s="1"/>
    </x:row>
    <x:row r="6197">
      <x:c r="A6197" s="126" t="n">
        <x:v>6168</x:v>
      </x:c>
      <x:c r="B6197" s="137" t="n">
        <x:v>50.1093453896422</x:v>
      </x:c>
      <x:c r="C6197" s="137" t="n">
        <x:v>29.946669556215017</x:v>
      </x:c>
      <x:c r="D6197" s="137" t="n">
        <x:v>80.05601494585721</x:v>
      </x:c>
      <x:c r="E6197" s="128" t="n">
        <x:v>0</x:v>
      </x:c>
      <x:c r="F6197" s="128" t="n">
        <x:v>0</x:v>
      </x:c>
      <x:c r="G6197" s="1"/>
      <x:c r="H6197" s="54"/>
      <x:c r="I6197" s="41"/>
      <x:c r="J6197" s="1"/>
      <x:c r="K6197" s="1"/>
      <x:c r="L6197" s="1"/>
      <x:c r="M6197" s="1"/>
      <x:c r="N6197" s="1"/>
      <x:c r="O6197" s="1"/>
      <x:c r="P6197" s="1"/>
    </x:row>
    <x:row r="6198">
      <x:c r="A6198" s="126" t="n">
        <x:v>6169</x:v>
      </x:c>
      <x:c r="B6198" s="137" t="n">
        <x:v>50.03943207988683</x:v>
      </x:c>
      <x:c r="C6198" s="137" t="n">
        <x:v>29.966021031676007</x:v>
      </x:c>
      <x:c r="D6198" s="137" t="n">
        <x:v>80.00545311156284</x:v>
      </x:c>
      <x:c r="E6198" s="128" t="n">
        <x:v>0</x:v>
      </x:c>
      <x:c r="F6198" s="128" t="n">
        <x:v>0</x:v>
      </x:c>
      <x:c r="G6198" s="1"/>
      <x:c r="H6198" s="54"/>
      <x:c r="I6198" s="41"/>
      <x:c r="J6198" s="1"/>
      <x:c r="K6198" s="1"/>
      <x:c r="L6198" s="1"/>
      <x:c r="M6198" s="1"/>
      <x:c r="N6198" s="1"/>
      <x:c r="O6198" s="1"/>
      <x:c r="P6198" s="1"/>
    </x:row>
    <x:row r="6199">
      <x:c r="A6199" s="126" t="n">
        <x:v>6170</x:v>
      </x:c>
      <x:c r="B6199" s="137" t="n">
        <x:v>50.051790430949865</x:v>
      </x:c>
      <x:c r="C6199" s="137" t="n">
        <x:v>29.86961396928801</x:v>
      </x:c>
      <x:c r="D6199" s="137" t="n">
        <x:v>79.92140440023788</x:v>
      </x:c>
      <x:c r="E6199" s="128" t="n">
        <x:v>0</x:v>
      </x:c>
      <x:c r="F6199" s="128" t="n">
        <x:v>0</x:v>
      </x:c>
      <x:c r="G6199" s="1"/>
      <x:c r="H6199" s="54"/>
      <x:c r="I6199" s="41"/>
      <x:c r="J6199" s="1"/>
      <x:c r="K6199" s="1"/>
      <x:c r="L6199" s="1"/>
      <x:c r="M6199" s="1"/>
      <x:c r="N6199" s="1"/>
      <x:c r="O6199" s="1"/>
      <x:c r="P6199" s="1"/>
    </x:row>
    <x:row r="6200">
      <x:c r="A6200" s="126" t="n">
        <x:v>6171</x:v>
      </x:c>
      <x:c r="B6200" s="137" t="n">
        <x:v>50.03879630678431</x:v>
      </x:c>
      <x:c r="C6200" s="137" t="n">
        <x:v>30.066110967250193</x:v>
      </x:c>
      <x:c r="D6200" s="137" t="n">
        <x:v>80.1049072740345</x:v>
      </x:c>
      <x:c r="E6200" s="128" t="n">
        <x:v>0</x:v>
      </x:c>
      <x:c r="F6200" s="128" t="n">
        <x:v>0</x:v>
      </x:c>
      <x:c r="G6200" s="1"/>
      <x:c r="H6200" s="54"/>
      <x:c r="I6200" s="41"/>
      <x:c r="J6200" s="1"/>
      <x:c r="K6200" s="1"/>
      <x:c r="L6200" s="1"/>
      <x:c r="M6200" s="1"/>
      <x:c r="N6200" s="1"/>
      <x:c r="O6200" s="1"/>
      <x:c r="P6200" s="1"/>
    </x:row>
    <x:row r="6201">
      <x:c r="A6201" s="126" t="n">
        <x:v>6172</x:v>
      </x:c>
      <x:c r="B6201" s="137" t="n">
        <x:v>50.01270878261768</x:v>
      </x:c>
      <x:c r="C6201" s="137" t="n">
        <x:v>30.106822297818184</x:v>
      </x:c>
      <x:c r="D6201" s="137" t="n">
        <x:v>80.11953108043586</x:v>
      </x:c>
      <x:c r="E6201" s="128" t="n">
        <x:v>0</x:v>
      </x:c>
      <x:c r="F6201" s="128" t="n">
        <x:v>0</x:v>
      </x:c>
      <x:c r="G6201" s="1"/>
      <x:c r="H6201" s="54"/>
      <x:c r="I6201" s="41"/>
      <x:c r="J6201" s="1"/>
      <x:c r="K6201" s="1"/>
      <x:c r="L6201" s="1"/>
      <x:c r="M6201" s="1"/>
      <x:c r="N6201" s="1"/>
      <x:c r="O6201" s="1"/>
      <x:c r="P6201" s="1"/>
    </x:row>
    <x:row r="6202">
      <x:c r="A6202" s="126" t="n">
        <x:v>6173</x:v>
      </x:c>
      <x:c r="B6202" s="137" t="n">
        <x:v>50.171553376078265</x:v>
      </x:c>
      <x:c r="C6202" s="137" t="n">
        <x:v>29.936548869605886</x:v>
      </x:c>
      <x:c r="D6202" s="137" t="n">
        <x:v>80.10810224568415</x:v>
      </x:c>
      <x:c r="E6202" s="128" t="n">
        <x:v>0</x:v>
      </x:c>
      <x:c r="F6202" s="128" t="n">
        <x:v>0</x:v>
      </x:c>
      <x:c r="G6202" s="1"/>
      <x:c r="H6202" s="54"/>
      <x:c r="I6202" s="41"/>
      <x:c r="J6202" s="1"/>
      <x:c r="K6202" s="1"/>
      <x:c r="L6202" s="1"/>
      <x:c r="M6202" s="1"/>
      <x:c r="N6202" s="1"/>
      <x:c r="O6202" s="1"/>
      <x:c r="P6202" s="1"/>
    </x:row>
    <x:row r="6203">
      <x:c r="A6203" s="126" t="n">
        <x:v>6174</x:v>
      </x:c>
      <x:c r="B6203" s="137" t="n">
        <x:v>50.0869146967456</x:v>
      </x:c>
      <x:c r="C6203" s="137" t="n">
        <x:v>30.054997937171976</x:v>
      </x:c>
      <x:c r="D6203" s="137" t="n">
        <x:v>80.14191263391757</x:v>
      </x:c>
      <x:c r="E6203" s="128" t="n">
        <x:v>0</x:v>
      </x:c>
      <x:c r="F6203" s="128" t="n">
        <x:v>0</x:v>
      </x:c>
      <x:c r="G6203" s="1"/>
      <x:c r="H6203" s="54"/>
      <x:c r="I6203" s="41"/>
      <x:c r="J6203" s="1"/>
      <x:c r="K6203" s="1"/>
      <x:c r="L6203" s="1"/>
      <x:c r="M6203" s="1"/>
      <x:c r="N6203" s="1"/>
      <x:c r="O6203" s="1"/>
      <x:c r="P6203" s="1"/>
    </x:row>
    <x:row r="6204">
      <x:c r="A6204" s="126" t="n">
        <x:v>6175</x:v>
      </x:c>
      <x:c r="B6204" s="137" t="n">
        <x:v>50.06531798942966</x:v>
      </x:c>
      <x:c r="C6204" s="137" t="n">
        <x:v>29.953937388424023</x:v>
      </x:c>
      <x:c r="D6204" s="137" t="n">
        <x:v>80.01925537785368</x:v>
      </x:c>
      <x:c r="E6204" s="128" t="n">
        <x:v>0</x:v>
      </x:c>
      <x:c r="F6204" s="128" t="n">
        <x:v>0</x:v>
      </x:c>
      <x:c r="G6204" s="1"/>
      <x:c r="H6204" s="54"/>
      <x:c r="I6204" s="41"/>
      <x:c r="J6204" s="1"/>
      <x:c r="K6204" s="1"/>
      <x:c r="L6204" s="1"/>
      <x:c r="M6204" s="1"/>
      <x:c r="N6204" s="1"/>
      <x:c r="O6204" s="1"/>
      <x:c r="P6204" s="1"/>
    </x:row>
    <x:row r="6205">
      <x:c r="A6205" s="126" t="n">
        <x:v>6176</x:v>
      </x:c>
      <x:c r="B6205" s="137" t="n">
        <x:v>49.94062862861681</x:v>
      </x:c>
      <x:c r="C6205" s="137" t="n">
        <x:v>29.91815117840021</x:v>
      </x:c>
      <x:c r="D6205" s="137" t="n">
        <x:v>79.85877980701702</x:v>
      </x:c>
      <x:c r="E6205" s="128" t="n">
        <x:v>0</x:v>
      </x:c>
      <x:c r="F6205" s="128" t="n">
        <x:v>0</x:v>
      </x:c>
      <x:c r="G6205" s="1"/>
      <x:c r="H6205" s="54"/>
      <x:c r="I6205" s="41"/>
      <x:c r="J6205" s="1"/>
      <x:c r="K6205" s="1"/>
      <x:c r="L6205" s="1"/>
      <x:c r="M6205" s="1"/>
      <x:c r="N6205" s="1"/>
      <x:c r="O6205" s="1"/>
      <x:c r="P6205" s="1"/>
    </x:row>
    <x:row r="6206">
      <x:c r="A6206" s="126" t="n">
        <x:v>6177</x:v>
      </x:c>
      <x:c r="B6206" s="137" t="n">
        <x:v>49.98302403383235</x:v>
      </x:c>
      <x:c r="C6206" s="137" t="n">
        <x:v>30.06694583073498</x:v>
      </x:c>
      <x:c r="D6206" s="137" t="n">
        <x:v>80.04996986456733</x:v>
      </x:c>
      <x:c r="E6206" s="128" t="n">
        <x:v>0</x:v>
      </x:c>
      <x:c r="F6206" s="128" t="n">
        <x:v>0</x:v>
      </x:c>
      <x:c r="G6206" s="1"/>
      <x:c r="H6206" s="54"/>
      <x:c r="I6206" s="41"/>
      <x:c r="J6206" s="1"/>
      <x:c r="K6206" s="1"/>
      <x:c r="L6206" s="1"/>
      <x:c r="M6206" s="1"/>
      <x:c r="N6206" s="1"/>
      <x:c r="O6206" s="1"/>
      <x:c r="P6206" s="1"/>
    </x:row>
    <x:row r="6207">
      <x:c r="A6207" s="126" t="n">
        <x:v>6178</x:v>
      </x:c>
      <x:c r="B6207" s="137" t="n">
        <x:v>50.0138764833072</x:v>
      </x:c>
      <x:c r="C6207" s="137" t="n">
        <x:v>30.072098939943068</x:v>
      </x:c>
      <x:c r="D6207" s="137" t="n">
        <x:v>80.08597542325026</x:v>
      </x:c>
      <x:c r="E6207" s="128" t="n">
        <x:v>0</x:v>
      </x:c>
      <x:c r="F6207" s="128" t="n">
        <x:v>0</x:v>
      </x:c>
      <x:c r="G6207" s="1"/>
      <x:c r="H6207" s="54"/>
      <x:c r="I6207" s="41"/>
      <x:c r="J6207" s="1"/>
      <x:c r="K6207" s="1"/>
      <x:c r="L6207" s="1"/>
      <x:c r="M6207" s="1"/>
      <x:c r="N6207" s="1"/>
      <x:c r="O6207" s="1"/>
      <x:c r="P6207" s="1"/>
    </x:row>
    <x:row r="6208">
      <x:c r="A6208" s="126" t="n">
        <x:v>6179</x:v>
      </x:c>
      <x:c r="B6208" s="137" t="n">
        <x:v>49.8941852315015</x:v>
      </x:c>
      <x:c r="C6208" s="137" t="n">
        <x:v>29.995972553533917</x:v>
      </x:c>
      <x:c r="D6208" s="137" t="n">
        <x:v>79.89015778503543</x:v>
      </x:c>
      <x:c r="E6208" s="128" t="n">
        <x:v>0</x:v>
      </x:c>
      <x:c r="F6208" s="128" t="n">
        <x:v>0</x:v>
      </x:c>
      <x:c r="G6208" s="1"/>
      <x:c r="H6208" s="54"/>
      <x:c r="I6208" s="41"/>
      <x:c r="J6208" s="1"/>
      <x:c r="K6208" s="1"/>
      <x:c r="L6208" s="1"/>
      <x:c r="M6208" s="1"/>
      <x:c r="N6208" s="1"/>
      <x:c r="O6208" s="1"/>
      <x:c r="P6208" s="1"/>
    </x:row>
    <x:row r="6209">
      <x:c r="A6209" s="126" t="n">
        <x:v>6180</x:v>
      </x:c>
      <x:c r="B6209" s="137" t="n">
        <x:v>49.802103490299324</x:v>
      </x:c>
      <x:c r="C6209" s="137" t="n">
        <x:v>30.056233540003934</x:v>
      </x:c>
      <x:c r="D6209" s="137" t="n">
        <x:v>79.85833703030326</x:v>
      </x:c>
      <x:c r="E6209" s="128" t="n">
        <x:v>0</x:v>
      </x:c>
      <x:c r="F6209" s="128" t="n">
        <x:v>0</x:v>
      </x:c>
      <x:c r="G6209" s="1"/>
      <x:c r="H6209" s="54"/>
      <x:c r="I6209" s="41"/>
      <x:c r="J6209" s="1"/>
      <x:c r="K6209" s="1"/>
      <x:c r="L6209" s="1"/>
      <x:c r="M6209" s="1"/>
      <x:c r="N6209" s="1"/>
      <x:c r="O6209" s="1"/>
      <x:c r="P6209" s="1"/>
    </x:row>
    <x:row r="6210">
      <x:c r="A6210" s="126" t="n">
        <x:v>6181</x:v>
      </x:c>
      <x:c r="B6210" s="137" t="n">
        <x:v>50.09609182013983</x:v>
      </x:c>
      <x:c r="C6210" s="137" t="n">
        <x:v>29.96520002595101</x:v>
      </x:c>
      <x:c r="D6210" s="137" t="n">
        <x:v>80.06129184609084</x:v>
      </x:c>
      <x:c r="E6210" s="128" t="n">
        <x:v>0</x:v>
      </x:c>
      <x:c r="F6210" s="128" t="n">
        <x:v>0</x:v>
      </x:c>
      <x:c r="G6210" s="1"/>
      <x:c r="H6210" s="54"/>
      <x:c r="I6210" s="41"/>
      <x:c r="J6210" s="1"/>
      <x:c r="K6210" s="1"/>
      <x:c r="L6210" s="1"/>
      <x:c r="M6210" s="1"/>
      <x:c r="N6210" s="1"/>
      <x:c r="O6210" s="1"/>
      <x:c r="P6210" s="1"/>
    </x:row>
    <x:row r="6211">
      <x:c r="A6211" s="126" t="n">
        <x:v>6182</x:v>
      </x:c>
      <x:c r="B6211" s="137" t="n">
        <x:v>50.051354470086096</x:v>
      </x:c>
      <x:c r="C6211" s="137" t="n">
        <x:v>30.086797752644905</x:v>
      </x:c>
      <x:c r="D6211" s="137" t="n">
        <x:v>80.13815222273101</x:v>
      </x:c>
      <x:c r="E6211" s="128" t="n">
        <x:v>0</x:v>
      </x:c>
      <x:c r="F6211" s="128" t="n">
        <x:v>0</x:v>
      </x:c>
      <x:c r="G6211" s="1"/>
      <x:c r="H6211" s="54"/>
      <x:c r="I6211" s="41"/>
      <x:c r="J6211" s="1"/>
      <x:c r="K6211" s="1"/>
      <x:c r="L6211" s="1"/>
      <x:c r="M6211" s="1"/>
      <x:c r="N6211" s="1"/>
      <x:c r="O6211" s="1"/>
      <x:c r="P6211" s="1"/>
    </x:row>
    <x:row r="6212">
      <x:c r="A6212" s="126" t="n">
        <x:v>6183</x:v>
      </x:c>
      <x:c r="B6212" s="137" t="n">
        <x:v>50.11371914966162</x:v>
      </x:c>
      <x:c r="C6212" s="137" t="n">
        <x:v>29.997653414090937</x:v>
      </x:c>
      <x:c r="D6212" s="137" t="n">
        <x:v>80.11137256375255</x:v>
      </x:c>
      <x:c r="E6212" s="128" t="n">
        <x:v>0</x:v>
      </x:c>
      <x:c r="F6212" s="128" t="n">
        <x:v>0</x:v>
      </x:c>
      <x:c r="G6212" s="1"/>
      <x:c r="H6212" s="54"/>
      <x:c r="I6212" s="41"/>
      <x:c r="J6212" s="1"/>
      <x:c r="K6212" s="1"/>
      <x:c r="L6212" s="1"/>
      <x:c r="M6212" s="1"/>
      <x:c r="N6212" s="1"/>
      <x:c r="O6212" s="1"/>
      <x:c r="P6212" s="1"/>
    </x:row>
    <x:row r="6213">
      <x:c r="A6213" s="126" t="n">
        <x:v>6184</x:v>
      </x:c>
      <x:c r="B6213" s="137" t="n">
        <x:v>50.096735509206475</x:v>
      </x:c>
      <x:c r="C6213" s="137" t="n">
        <x:v>30.03680690125047</x:v>
      </x:c>
      <x:c r="D6213" s="137" t="n">
        <x:v>80.13354241045694</x:v>
      </x:c>
      <x:c r="E6213" s="128" t="n">
        <x:v>0</x:v>
      </x:c>
      <x:c r="F6213" s="128" t="n">
        <x:v>0</x:v>
      </x:c>
      <x:c r="G6213" s="1"/>
      <x:c r="H6213" s="54"/>
      <x:c r="I6213" s="41"/>
      <x:c r="J6213" s="1"/>
      <x:c r="K6213" s="1"/>
      <x:c r="L6213" s="1"/>
      <x:c r="M6213" s="1"/>
      <x:c r="N6213" s="1"/>
      <x:c r="O6213" s="1"/>
      <x:c r="P6213" s="1"/>
    </x:row>
    <x:row r="6214">
      <x:c r="A6214" s="126" t="n">
        <x:v>6185</x:v>
      </x:c>
      <x:c r="B6214" s="137" t="n">
        <x:v>50.046547707152435</x:v>
      </x:c>
      <x:c r="C6214" s="137" t="n">
        <x:v>29.959278859282964</x:v>
      </x:c>
      <x:c r="D6214" s="137" t="n">
        <x:v>80.0058265664354</x:v>
      </x:c>
      <x:c r="E6214" s="128" t="n">
        <x:v>0</x:v>
      </x:c>
      <x:c r="F6214" s="128" t="n">
        <x:v>0</x:v>
      </x:c>
      <x:c r="G6214" s="1"/>
      <x:c r="H6214" s="54"/>
      <x:c r="I6214" s="41"/>
      <x:c r="J6214" s="1"/>
      <x:c r="K6214" s="1"/>
      <x:c r="L6214" s="1"/>
      <x:c r="M6214" s="1"/>
      <x:c r="N6214" s="1"/>
      <x:c r="O6214" s="1"/>
      <x:c r="P6214" s="1"/>
    </x:row>
    <x:row r="6215">
      <x:c r="A6215" s="126" t="n">
        <x:v>6186</x:v>
      </x:c>
      <x:c r="B6215" s="137" t="n">
        <x:v>49.95911568058169</x:v>
      </x:c>
      <x:c r="C6215" s="137" t="n">
        <x:v>30.041060246902838</x:v>
      </x:c>
      <x:c r="D6215" s="137" t="n">
        <x:v>80.00017592748452</x:v>
      </x:c>
      <x:c r="E6215" s="128" t="n">
        <x:v>0</x:v>
      </x:c>
      <x:c r="F6215" s="128" t="n">
        <x:v>0</x:v>
      </x:c>
      <x:c r="G6215" s="1"/>
      <x:c r="H6215" s="54"/>
      <x:c r="I6215" s="41"/>
      <x:c r="J6215" s="1"/>
      <x:c r="K6215" s="1"/>
      <x:c r="L6215" s="1"/>
      <x:c r="M6215" s="1"/>
      <x:c r="N6215" s="1"/>
      <x:c r="O6215" s="1"/>
      <x:c r="P6215" s="1"/>
    </x:row>
    <x:row r="6216">
      <x:c r="A6216" s="126" t="n">
        <x:v>6187</x:v>
      </x:c>
      <x:c r="B6216" s="137" t="n">
        <x:v>49.99092912002833</x:v>
      </x:c>
      <x:c r="C6216" s="137" t="n">
        <x:v>30.09797957495466</x:v>
      </x:c>
      <x:c r="D6216" s="137" t="n">
        <x:v>80.08890869498299</x:v>
      </x:c>
      <x:c r="E6216" s="128" t="n">
        <x:v>0</x:v>
      </x:c>
      <x:c r="F6216" s="128" t="n">
        <x:v>0</x:v>
      </x:c>
      <x:c r="G6216" s="1"/>
      <x:c r="H6216" s="54"/>
      <x:c r="I6216" s="41"/>
      <x:c r="J6216" s="1"/>
      <x:c r="K6216" s="1"/>
      <x:c r="L6216" s="1"/>
      <x:c r="M6216" s="1"/>
      <x:c r="N6216" s="1"/>
      <x:c r="O6216" s="1"/>
      <x:c r="P6216" s="1"/>
    </x:row>
    <x:row r="6217">
      <x:c r="A6217" s="126" t="n">
        <x:v>6188</x:v>
      </x:c>
      <x:c r="B6217" s="137" t="n">
        <x:v>49.88824073646031</x:v>
      </x:c>
      <x:c r="C6217" s="137" t="n">
        <x:v>29.944037009490245</x:v>
      </x:c>
      <x:c r="D6217" s="137" t="n">
        <x:v>79.83227774595056</x:v>
      </x:c>
      <x:c r="E6217" s="128" t="n">
        <x:v>0</x:v>
      </x:c>
      <x:c r="F6217" s="128" t="n">
        <x:v>0</x:v>
      </x:c>
      <x:c r="G6217" s="1"/>
      <x:c r="H6217" s="54"/>
      <x:c r="I6217" s="41"/>
      <x:c r="J6217" s="1"/>
      <x:c r="K6217" s="1"/>
      <x:c r="L6217" s="1"/>
      <x:c r="M6217" s="1"/>
      <x:c r="N6217" s="1"/>
      <x:c r="O6217" s="1"/>
      <x:c r="P6217" s="1"/>
    </x:row>
    <x:row r="6218">
      <x:c r="A6218" s="126" t="n">
        <x:v>6189</x:v>
      </x:c>
      <x:c r="B6218" s="137" t="n">
        <x:v>50.00428036467139</x:v>
      </x:c>
      <x:c r="C6218" s="137" t="n">
        <x:v>30.026990250664518</x:v>
      </x:c>
      <x:c r="D6218" s="137" t="n">
        <x:v>80.0312706153359</x:v>
      </x:c>
      <x:c r="E6218" s="128" t="n">
        <x:v>0</x:v>
      </x:c>
      <x:c r="F6218" s="128" t="n">
        <x:v>0</x:v>
      </x:c>
      <x:c r="G6218" s="1"/>
      <x:c r="H6218" s="54"/>
      <x:c r="I6218" s="41"/>
      <x:c r="J6218" s="1"/>
      <x:c r="K6218" s="1"/>
      <x:c r="L6218" s="1"/>
      <x:c r="M6218" s="1"/>
      <x:c r="N6218" s="1"/>
      <x:c r="O6218" s="1"/>
      <x:c r="P6218" s="1"/>
    </x:row>
    <x:row r="6219">
      <x:c r="A6219" s="126" t="n">
        <x:v>6190</x:v>
      </x:c>
      <x:c r="B6219" s="137" t="n">
        <x:v>50.02333526879955</x:v>
      </x:c>
      <x:c r="C6219" s="137" t="n">
        <x:v>30.07161559735836</x:v>
      </x:c>
      <x:c r="D6219" s="137" t="n">
        <x:v>80.09495086615792</x:v>
      </x:c>
      <x:c r="E6219" s="128" t="n">
        <x:v>0</x:v>
      </x:c>
      <x:c r="F6219" s="128" t="n">
        <x:v>0</x:v>
      </x:c>
      <x:c r="G6219" s="1"/>
      <x:c r="H6219" s="54"/>
      <x:c r="I6219" s="41"/>
      <x:c r="J6219" s="1"/>
      <x:c r="K6219" s="1"/>
      <x:c r="L6219" s="1"/>
      <x:c r="M6219" s="1"/>
      <x:c r="N6219" s="1"/>
      <x:c r="O6219" s="1"/>
      <x:c r="P6219" s="1"/>
    </x:row>
    <x:row r="6220">
      <x:c r="A6220" s="126" t="n">
        <x:v>6191</x:v>
      </x:c>
      <x:c r="B6220" s="137" t="n">
        <x:v>50.20327239582667</x:v>
      </x:c>
      <x:c r="C6220" s="137" t="n">
        <x:v>30.019008930672705</x:v>
      </x:c>
      <x:c r="D6220" s="137" t="n">
        <x:v>80.22228132649937</x:v>
      </x:c>
      <x:c r="E6220" s="128" t="n">
        <x:v>0</x:v>
      </x:c>
      <x:c r="F6220" s="128" t="n">
        <x:v>0</x:v>
      </x:c>
      <x:c r="G6220" s="1"/>
      <x:c r="H6220" s="54"/>
      <x:c r="I6220" s="41"/>
      <x:c r="J6220" s="1"/>
      <x:c r="K6220" s="1"/>
      <x:c r="L6220" s="1"/>
      <x:c r="M6220" s="1"/>
      <x:c r="N6220" s="1"/>
      <x:c r="O6220" s="1"/>
      <x:c r="P6220" s="1"/>
    </x:row>
    <x:row r="6221">
      <x:c r="A6221" s="126" t="n">
        <x:v>6192</x:v>
      </x:c>
      <x:c r="B6221" s="137" t="n">
        <x:v>50.0412056087284</x:v>
      </x:c>
      <x:c r="C6221" s="137" t="n">
        <x:v>30.106292069199203</x:v>
      </x:c>
      <x:c r="D6221" s="137" t="n">
        <x:v>80.1474976779276</x:v>
      </x:c>
      <x:c r="E6221" s="128" t="n">
        <x:v>0</x:v>
      </x:c>
      <x:c r="F6221" s="128" t="n">
        <x:v>0</x:v>
      </x:c>
      <x:c r="G6221" s="1"/>
      <x:c r="H6221" s="54"/>
      <x:c r="I6221" s="41"/>
      <x:c r="J6221" s="1"/>
      <x:c r="K6221" s="1"/>
      <x:c r="L6221" s="1"/>
      <x:c r="M6221" s="1"/>
      <x:c r="N6221" s="1"/>
      <x:c r="O6221" s="1"/>
      <x:c r="P6221" s="1"/>
    </x:row>
    <x:row r="6222">
      <x:c r="A6222" s="126" t="n">
        <x:v>6193</x:v>
      </x:c>
      <x:c r="B6222" s="137" t="n">
        <x:v>49.9226459329636</x:v>
      </x:c>
      <x:c r="C6222" s="137" t="n">
        <x:v>30.156219583637693</x:v>
      </x:c>
      <x:c r="D6222" s="137" t="n">
        <x:v>80.0788655166013</x:v>
      </x:c>
      <x:c r="E6222" s="128" t="n">
        <x:v>0</x:v>
      </x:c>
      <x:c r="F6222" s="128" t="n">
        <x:v>0</x:v>
      </x:c>
      <x:c r="G6222" s="1"/>
      <x:c r="H6222" s="54"/>
      <x:c r="I6222" s="41"/>
      <x:c r="J6222" s="1"/>
      <x:c r="K6222" s="1"/>
      <x:c r="L6222" s="1"/>
      <x:c r="M6222" s="1"/>
      <x:c r="N6222" s="1"/>
      <x:c r="O6222" s="1"/>
      <x:c r="P6222" s="1"/>
    </x:row>
    <x:row r="6223">
      <x:c r="A6223" s="126" t="n">
        <x:v>6194</x:v>
      </x:c>
      <x:c r="B6223" s="137" t="n">
        <x:v>49.98835101062458</x:v>
      </x:c>
      <x:c r="C6223" s="137" t="n">
        <x:v>30.13737691697166</x:v>
      </x:c>
      <x:c r="D6223" s="137" t="n">
        <x:v>80.12572792759624</x:v>
      </x:c>
      <x:c r="E6223" s="128" t="n">
        <x:v>0</x:v>
      </x:c>
      <x:c r="F6223" s="128" t="n">
        <x:v>0</x:v>
      </x:c>
      <x:c r="G6223" s="1"/>
      <x:c r="H6223" s="54"/>
      <x:c r="I6223" s="41"/>
      <x:c r="J6223" s="1"/>
      <x:c r="K6223" s="1"/>
      <x:c r="L6223" s="1"/>
      <x:c r="M6223" s="1"/>
      <x:c r="N6223" s="1"/>
      <x:c r="O6223" s="1"/>
      <x:c r="P6223" s="1"/>
    </x:row>
    <x:row r="6224">
      <x:c r="A6224" s="126" t="n">
        <x:v>6195</x:v>
      </x:c>
      <x:c r="B6224" s="137" t="n">
        <x:v>49.80751204846702</x:v>
      </x:c>
      <x:c r="C6224" s="137" t="n">
        <x:v>30.070737588194604</x:v>
      </x:c>
      <x:c r="D6224" s="137" t="n">
        <x:v>79.87824963666162</x:v>
      </x:c>
      <x:c r="E6224" s="128" t="n">
        <x:v>0</x:v>
      </x:c>
      <x:c r="F6224" s="128" t="n">
        <x:v>0</x:v>
      </x:c>
      <x:c r="G6224" s="1"/>
      <x:c r="H6224" s="54"/>
      <x:c r="I6224" s="41"/>
      <x:c r="J6224" s="1"/>
      <x:c r="K6224" s="1"/>
      <x:c r="L6224" s="1"/>
      <x:c r="M6224" s="1"/>
      <x:c r="N6224" s="1"/>
      <x:c r="O6224" s="1"/>
      <x:c r="P6224" s="1"/>
    </x:row>
    <x:row r="6225">
      <x:c r="A6225" s="126" t="n">
        <x:v>6196</x:v>
      </x:c>
      <x:c r="B6225" s="137" t="n">
        <x:v>50.03241692439044</x:v>
      </x:c>
      <x:c r="C6225" s="137" t="n">
        <x:v>30.05609224525356</x:v>
      </x:c>
      <x:c r="D6225" s="137" t="n">
        <x:v>80.088509169644</x:v>
      </x:c>
      <x:c r="E6225" s="128" t="n">
        <x:v>0</x:v>
      </x:c>
      <x:c r="F6225" s="128" t="n">
        <x:v>0</x:v>
      </x:c>
      <x:c r="G6225" s="1"/>
      <x:c r="H6225" s="54"/>
      <x:c r="I6225" s="41"/>
      <x:c r="J6225" s="1"/>
      <x:c r="K6225" s="1"/>
      <x:c r="L6225" s="1"/>
      <x:c r="M6225" s="1"/>
      <x:c r="N6225" s="1"/>
      <x:c r="O6225" s="1"/>
      <x:c r="P6225" s="1"/>
    </x:row>
    <x:row r="6226">
      <x:c r="A6226" s="126" t="n">
        <x:v>6197</x:v>
      </x:c>
      <x:c r="B6226" s="137" t="n">
        <x:v>49.95089173728747</x:v>
      </x:c>
      <x:c r="C6226" s="137" t="n">
        <x:v>30.04954562616439</x:v>
      </x:c>
      <x:c r="D6226" s="137" t="n">
        <x:v>80.00043736345187</x:v>
      </x:c>
      <x:c r="E6226" s="128" t="n">
        <x:v>0</x:v>
      </x:c>
      <x:c r="F6226" s="128" t="n">
        <x:v>0</x:v>
      </x:c>
      <x:c r="G6226" s="1"/>
      <x:c r="H6226" s="54"/>
      <x:c r="I6226" s="41"/>
      <x:c r="J6226" s="1"/>
      <x:c r="K6226" s="1"/>
      <x:c r="L6226" s="1"/>
      <x:c r="M6226" s="1"/>
      <x:c r="N6226" s="1"/>
      <x:c r="O6226" s="1"/>
      <x:c r="P6226" s="1"/>
    </x:row>
    <x:row r="6227">
      <x:c r="A6227" s="126" t="n">
        <x:v>6198</x:v>
      </x:c>
      <x:c r="B6227" s="137" t="n">
        <x:v>49.876612252791965</x:v>
      </x:c>
      <x:c r="C6227" s="137" t="n">
        <x:v>30.046418021788064</x:v>
      </x:c>
      <x:c r="D6227" s="137" t="n">
        <x:v>79.92303027458003</x:v>
      </x:c>
      <x:c r="E6227" s="128" t="n">
        <x:v>0</x:v>
      </x:c>
      <x:c r="F6227" s="128" t="n">
        <x:v>0</x:v>
      </x:c>
      <x:c r="G6227" s="1"/>
      <x:c r="H6227" s="54"/>
      <x:c r="I6227" s="41"/>
      <x:c r="J6227" s="1"/>
      <x:c r="K6227" s="1"/>
      <x:c r="L6227" s="1"/>
      <x:c r="M6227" s="1"/>
      <x:c r="N6227" s="1"/>
      <x:c r="O6227" s="1"/>
      <x:c r="P6227" s="1"/>
    </x:row>
    <x:row r="6228">
      <x:c r="A6228" s="126" t="n">
        <x:v>6199</x:v>
      </x:c>
      <x:c r="B6228" s="137" t="n">
        <x:v>49.82826955207858</x:v>
      </x:c>
      <x:c r="C6228" s="137" t="n">
        <x:v>29.92360783690996</x:v>
      </x:c>
      <x:c r="D6228" s="137" t="n">
        <x:v>79.75187738898853</x:v>
      </x:c>
      <x:c r="E6228" s="128" t="n">
        <x:v>0</x:v>
      </x:c>
      <x:c r="F6228" s="128" t="n">
        <x:v>0</x:v>
      </x:c>
      <x:c r="G6228" s="1"/>
      <x:c r="H6228" s="54"/>
      <x:c r="I6228" s="41"/>
      <x:c r="J6228" s="1"/>
      <x:c r="K6228" s="1"/>
      <x:c r="L6228" s="1"/>
      <x:c r="M6228" s="1"/>
      <x:c r="N6228" s="1"/>
      <x:c r="O6228" s="1"/>
      <x:c r="P6228" s="1"/>
    </x:row>
    <x:row r="6229">
      <x:c r="A6229" s="126" t="n">
        <x:v>6200</x:v>
      </x:c>
      <x:c r="B6229" s="137" t="n">
        <x:v>50.10987688736869</x:v>
      </x:c>
      <x:c r="C6229" s="137" t="n">
        <x:v>30.059750167703804</x:v>
      </x:c>
      <x:c r="D6229" s="137" t="n">
        <x:v>80.1696270550725</x:v>
      </x:c>
      <x:c r="E6229" s="128" t="n">
        <x:v>0</x:v>
      </x:c>
      <x:c r="F6229" s="128" t="n">
        <x:v>0</x:v>
      </x:c>
      <x:c r="G6229" s="1"/>
      <x:c r="H6229" s="54"/>
      <x:c r="I6229" s="41"/>
      <x:c r="J6229" s="1"/>
      <x:c r="K6229" s="1"/>
      <x:c r="L6229" s="1"/>
      <x:c r="M6229" s="1"/>
      <x:c r="N6229" s="1"/>
      <x:c r="O6229" s="1"/>
      <x:c r="P6229" s="1"/>
    </x:row>
    <x:row r="6230">
      <x:c r="A6230" s="126" t="n">
        <x:v>6201</x:v>
      </x:c>
      <x:c r="B6230" s="137" t="n">
        <x:v>50.03473594247884</x:v>
      </x:c>
      <x:c r="C6230" s="137" t="n">
        <x:v>30.076269103591514</x:v>
      </x:c>
      <x:c r="D6230" s="137" t="n">
        <x:v>80.11100504607035</x:v>
      </x:c>
      <x:c r="E6230" s="128" t="n">
        <x:v>0</x:v>
      </x:c>
      <x:c r="F6230" s="128" t="n">
        <x:v>0</x:v>
      </x:c>
      <x:c r="G6230" s="1"/>
      <x:c r="H6230" s="54"/>
      <x:c r="I6230" s="41"/>
      <x:c r="J6230" s="1"/>
      <x:c r="K6230" s="1"/>
      <x:c r="L6230" s="1"/>
      <x:c r="M6230" s="1"/>
      <x:c r="N6230" s="1"/>
      <x:c r="O6230" s="1"/>
      <x:c r="P6230" s="1"/>
    </x:row>
    <x:row r="6231">
      <x:c r="A6231" s="126" t="n">
        <x:v>6202</x:v>
      </x:c>
      <x:c r="B6231" s="137" t="n">
        <x:v>49.95925987295901</x:v>
      </x:c>
      <x:c r="C6231" s="137" t="n">
        <x:v>29.94433540693685</x:v>
      </x:c>
      <x:c r="D6231" s="137" t="n">
        <x:v>79.90359527989585</x:v>
      </x:c>
      <x:c r="E6231" s="128" t="n">
        <x:v>0</x:v>
      </x:c>
      <x:c r="F6231" s="128" t="n">
        <x:v>0</x:v>
      </x:c>
      <x:c r="G6231" s="1"/>
      <x:c r="H6231" s="54"/>
      <x:c r="I6231" s="41"/>
      <x:c r="J6231" s="1"/>
      <x:c r="K6231" s="1"/>
      <x:c r="L6231" s="1"/>
      <x:c r="M6231" s="1"/>
      <x:c r="N6231" s="1"/>
      <x:c r="O6231" s="1"/>
      <x:c r="P6231" s="1"/>
    </x:row>
    <x:row r="6232">
      <x:c r="A6232" s="126" t="n">
        <x:v>6203</x:v>
      </x:c>
      <x:c r="B6232" s="137" t="n">
        <x:v>49.987519935584004</x:v>
      </x:c>
      <x:c r="C6232" s="137" t="n">
        <x:v>29.879581367818265</x:v>
      </x:c>
      <x:c r="D6232" s="137" t="n">
        <x:v>79.86710130340226</x:v>
      </x:c>
      <x:c r="E6232" s="128" t="n">
        <x:v>0</x:v>
      </x:c>
      <x:c r="F6232" s="128" t="n">
        <x:v>0</x:v>
      </x:c>
      <x:c r="G6232" s="1"/>
      <x:c r="H6232" s="54"/>
      <x:c r="I6232" s="41"/>
      <x:c r="J6232" s="1"/>
      <x:c r="K6232" s="1"/>
      <x:c r="L6232" s="1"/>
      <x:c r="M6232" s="1"/>
      <x:c r="N6232" s="1"/>
      <x:c r="O6232" s="1"/>
      <x:c r="P6232" s="1"/>
    </x:row>
    <x:row r="6233">
      <x:c r="A6233" s="126" t="n">
        <x:v>6204</x:v>
      </x:c>
      <x:c r="B6233" s="137" t="n">
        <x:v>49.92893696381069</x:v>
      </x:c>
      <x:c r="C6233" s="137" t="n">
        <x:v>30.07589318301825</x:v>
      </x:c>
      <x:c r="D6233" s="137" t="n">
        <x:v>80.00483014682894</x:v>
      </x:c>
      <x:c r="E6233" s="128" t="n">
        <x:v>0</x:v>
      </x:c>
      <x:c r="F6233" s="128" t="n">
        <x:v>0</x:v>
      </x:c>
      <x:c r="G6233" s="1"/>
      <x:c r="H6233" s="54"/>
      <x:c r="I6233" s="41"/>
      <x:c r="J6233" s="1"/>
      <x:c r="K6233" s="1"/>
      <x:c r="L6233" s="1"/>
      <x:c r="M6233" s="1"/>
      <x:c r="N6233" s="1"/>
      <x:c r="O6233" s="1"/>
      <x:c r="P6233" s="1"/>
    </x:row>
    <x:row r="6234">
      <x:c r="A6234" s="126" t="n">
        <x:v>6205</x:v>
      </x:c>
      <x:c r="B6234" s="137" t="n">
        <x:v>49.97100863998939</x:v>
      </x:c>
      <x:c r="C6234" s="137" t="n">
        <x:v>29.96578691610565</x:v>
      </x:c>
      <x:c r="D6234" s="137" t="n">
        <x:v>79.93679555609503</x:v>
      </x:c>
      <x:c r="E6234" s="128" t="n">
        <x:v>0</x:v>
      </x:c>
      <x:c r="F6234" s="128" t="n">
        <x:v>0</x:v>
      </x:c>
      <x:c r="G6234" s="1"/>
      <x:c r="H6234" s="54"/>
      <x:c r="I6234" s="41"/>
      <x:c r="J6234" s="1"/>
      <x:c r="K6234" s="1"/>
      <x:c r="L6234" s="1"/>
      <x:c r="M6234" s="1"/>
      <x:c r="N6234" s="1"/>
      <x:c r="O6234" s="1"/>
      <x:c r="P6234" s="1"/>
    </x:row>
    <x:row r="6235">
      <x:c r="A6235" s="126" t="n">
        <x:v>6206</x:v>
      </x:c>
      <x:c r="B6235" s="137" t="n">
        <x:v>50.16906246536555</x:v>
      </x:c>
      <x:c r="C6235" s="137" t="n">
        <x:v>29.89248968423113</x:v>
      </x:c>
      <x:c r="D6235" s="137" t="n">
        <x:v>80.06155214959668</x:v>
      </x:c>
      <x:c r="E6235" s="128" t="n">
        <x:v>0</x:v>
      </x:c>
      <x:c r="F6235" s="128" t="n">
        <x:v>0</x:v>
      </x:c>
      <x:c r="G6235" s="1"/>
      <x:c r="H6235" s="54"/>
      <x:c r="I6235" s="41"/>
      <x:c r="J6235" s="1"/>
      <x:c r="K6235" s="1"/>
      <x:c r="L6235" s="1"/>
      <x:c r="M6235" s="1"/>
      <x:c r="N6235" s="1"/>
      <x:c r="O6235" s="1"/>
      <x:c r="P6235" s="1"/>
    </x:row>
    <x:row r="6236">
      <x:c r="A6236" s="126" t="n">
        <x:v>6207</x:v>
      </x:c>
      <x:c r="B6236" s="137" t="n">
        <x:v>49.86768313239674</x:v>
      </x:c>
      <x:c r="C6236" s="137" t="n">
        <x:v>30.035710779998116</x:v>
      </x:c>
      <x:c r="D6236" s="137" t="n">
        <x:v>79.90339391239486</x:v>
      </x:c>
      <x:c r="E6236" s="128" t="n">
        <x:v>0</x:v>
      </x:c>
      <x:c r="F6236" s="128" t="n">
        <x:v>0</x:v>
      </x:c>
      <x:c r="G6236" s="1"/>
      <x:c r="H6236" s="54"/>
      <x:c r="I6236" s="41"/>
      <x:c r="J6236" s="1"/>
      <x:c r="K6236" s="1"/>
      <x:c r="L6236" s="1"/>
      <x:c r="M6236" s="1"/>
      <x:c r="N6236" s="1"/>
      <x:c r="O6236" s="1"/>
      <x:c r="P6236" s="1"/>
    </x:row>
    <x:row r="6237">
      <x:c r="A6237" s="126" t="n">
        <x:v>6208</x:v>
      </x:c>
      <x:c r="B6237" s="137" t="n">
        <x:v>50.12389443420518</x:v>
      </x:c>
      <x:c r="C6237" s="137" t="n">
        <x:v>30.035018338640405</x:v>
      </x:c>
      <x:c r="D6237" s="137" t="n">
        <x:v>80.15891277284558</x:v>
      </x:c>
      <x:c r="E6237" s="128" t="n">
        <x:v>0</x:v>
      </x:c>
      <x:c r="F6237" s="128" t="n">
        <x:v>0</x:v>
      </x:c>
      <x:c r="G6237" s="1"/>
      <x:c r="H6237" s="54"/>
      <x:c r="I6237" s="41"/>
      <x:c r="J6237" s="1"/>
      <x:c r="K6237" s="1"/>
      <x:c r="L6237" s="1"/>
      <x:c r="M6237" s="1"/>
      <x:c r="N6237" s="1"/>
      <x:c r="O6237" s="1"/>
      <x:c r="P6237" s="1"/>
    </x:row>
    <x:row r="6238">
      <x:c r="A6238" s="126" t="n">
        <x:v>6209</x:v>
      </x:c>
      <x:c r="B6238" s="137" t="n">
        <x:v>50.07878623812458</x:v>
      </x:c>
      <x:c r="C6238" s="137" t="n">
        <x:v>29.872236414505984</x:v>
      </x:c>
      <x:c r="D6238" s="137" t="n">
        <x:v>79.95102265263057</x:v>
      </x:c>
      <x:c r="E6238" s="128" t="n">
        <x:v>0</x:v>
      </x:c>
      <x:c r="F6238" s="128" t="n">
        <x:v>0</x:v>
      </x:c>
      <x:c r="G6238" s="1"/>
      <x:c r="H6238" s="54"/>
      <x:c r="I6238" s="41"/>
      <x:c r="J6238" s="1"/>
      <x:c r="K6238" s="1"/>
      <x:c r="L6238" s="1"/>
      <x:c r="M6238" s="1"/>
      <x:c r="N6238" s="1"/>
      <x:c r="O6238" s="1"/>
      <x:c r="P6238" s="1"/>
    </x:row>
    <x:row r="6239">
      <x:c r="A6239" s="126" t="n">
        <x:v>6210</x:v>
      </x:c>
      <x:c r="B6239" s="137" t="n">
        <x:v>49.99290836149956</x:v>
      </x:c>
      <x:c r="C6239" s="137" t="n">
        <x:v>30.036910669135985</x:v>
      </x:c>
      <x:c r="D6239" s="137" t="n">
        <x:v>80.02981903063554</x:v>
      </x:c>
      <x:c r="E6239" s="128" t="n">
        <x:v>0</x:v>
      </x:c>
      <x:c r="F6239" s="128" t="n">
        <x:v>0</x:v>
      </x:c>
      <x:c r="G6239" s="1"/>
      <x:c r="H6239" s="54"/>
      <x:c r="I6239" s="41"/>
      <x:c r="J6239" s="1"/>
      <x:c r="K6239" s="1"/>
      <x:c r="L6239" s="1"/>
      <x:c r="M6239" s="1"/>
      <x:c r="N6239" s="1"/>
      <x:c r="O6239" s="1"/>
      <x:c r="P6239" s="1"/>
    </x:row>
    <x:row r="6240">
      <x:c r="A6240" s="126" t="n">
        <x:v>6211</x:v>
      </x:c>
      <x:c r="B6240" s="137" t="n">
        <x:v>49.80381099708781</x:v>
      </x:c>
      <x:c r="C6240" s="137" t="n">
        <x:v>30.059886420156605</x:v>
      </x:c>
      <x:c r="D6240" s="137" t="n">
        <x:v>79.86369741724441</x:v>
      </x:c>
      <x:c r="E6240" s="128" t="n">
        <x:v>0</x:v>
      </x:c>
      <x:c r="F6240" s="128" t="n">
        <x:v>0</x:v>
      </x:c>
      <x:c r="G6240" s="1"/>
      <x:c r="H6240" s="54"/>
      <x:c r="I6240" s="41"/>
      <x:c r="J6240" s="1"/>
      <x:c r="K6240" s="1"/>
      <x:c r="L6240" s="1"/>
      <x:c r="M6240" s="1"/>
      <x:c r="N6240" s="1"/>
      <x:c r="O6240" s="1"/>
      <x:c r="P6240" s="1"/>
    </x:row>
    <x:row r="6241">
      <x:c r="A6241" s="126" t="n">
        <x:v>6212</x:v>
      </x:c>
      <x:c r="B6241" s="137" t="n">
        <x:v>50.04820526729241</x:v>
      </x:c>
      <x:c r="C6241" s="137" t="n">
        <x:v>30.06073282340187</x:v>
      </x:c>
      <x:c r="D6241" s="137" t="n">
        <x:v>80.10893809069428</x:v>
      </x:c>
      <x:c r="E6241" s="128" t="n">
        <x:v>0</x:v>
      </x:c>
      <x:c r="F6241" s="128" t="n">
        <x:v>0</x:v>
      </x:c>
      <x:c r="G6241" s="1"/>
      <x:c r="H6241" s="54"/>
      <x:c r="I6241" s="41"/>
      <x:c r="J6241" s="1"/>
      <x:c r="K6241" s="1"/>
      <x:c r="L6241" s="1"/>
      <x:c r="M6241" s="1"/>
      <x:c r="N6241" s="1"/>
      <x:c r="O6241" s="1"/>
      <x:c r="P6241" s="1"/>
    </x:row>
    <x:row r="6242">
      <x:c r="A6242" s="126" t="n">
        <x:v>6213</x:v>
      </x:c>
      <x:c r="B6242" s="137" t="n">
        <x:v>50.046446494856674</x:v>
      </x:c>
      <x:c r="C6242" s="137" t="n">
        <x:v>30.02355515185832</x:v>
      </x:c>
      <x:c r="D6242" s="137" t="n">
        <x:v>80.070001646715</x:v>
      </x:c>
      <x:c r="E6242" s="128" t="n">
        <x:v>0</x:v>
      </x:c>
      <x:c r="F6242" s="128" t="n">
        <x:v>0</x:v>
      </x:c>
      <x:c r="G6242" s="1"/>
      <x:c r="H6242" s="54"/>
      <x:c r="I6242" s="41"/>
      <x:c r="J6242" s="1"/>
      <x:c r="K6242" s="1"/>
      <x:c r="L6242" s="1"/>
      <x:c r="M6242" s="1"/>
      <x:c r="N6242" s="1"/>
      <x:c r="O6242" s="1"/>
      <x:c r="P6242" s="1"/>
    </x:row>
    <x:row r="6243">
      <x:c r="A6243" s="126" t="n">
        <x:v>6214</x:v>
      </x:c>
      <x:c r="B6243" s="137" t="n">
        <x:v>50.01497874410759</x:v>
      </x:c>
      <x:c r="C6243" s="137" t="n">
        <x:v>29.93736927843729</x:v>
      </x:c>
      <x:c r="D6243" s="137" t="n">
        <x:v>79.95234802254488</x:v>
      </x:c>
      <x:c r="E6243" s="128" t="n">
        <x:v>0</x:v>
      </x:c>
      <x:c r="F6243" s="128" t="n">
        <x:v>0</x:v>
      </x:c>
      <x:c r="G6243" s="1"/>
      <x:c r="H6243" s="54"/>
      <x:c r="I6243" s="41"/>
      <x:c r="J6243" s="1"/>
      <x:c r="K6243" s="1"/>
      <x:c r="L6243" s="1"/>
      <x:c r="M6243" s="1"/>
      <x:c r="N6243" s="1"/>
      <x:c r="O6243" s="1"/>
      <x:c r="P6243" s="1"/>
    </x:row>
    <x:row r="6244">
      <x:c r="A6244" s="126" t="n">
        <x:v>6215</x:v>
      </x:c>
      <x:c r="B6244" s="137" t="n">
        <x:v>49.96499943922757</x:v>
      </x:c>
      <x:c r="C6244" s="137" t="n">
        <x:v>30.04625129715808</x:v>
      </x:c>
      <x:c r="D6244" s="137" t="n">
        <x:v>80.01125073638565</x:v>
      </x:c>
      <x:c r="E6244" s="128" t="n">
        <x:v>0</x:v>
      </x:c>
      <x:c r="F6244" s="128" t="n">
        <x:v>0</x:v>
      </x:c>
      <x:c r="G6244" s="1"/>
      <x:c r="H6244" s="54"/>
      <x:c r="I6244" s="41"/>
      <x:c r="J6244" s="1"/>
      <x:c r="K6244" s="1"/>
      <x:c r="L6244" s="1"/>
      <x:c r="M6244" s="1"/>
      <x:c r="N6244" s="1"/>
      <x:c r="O6244" s="1"/>
      <x:c r="P6244" s="1"/>
    </x:row>
    <x:row r="6245">
      <x:c r="A6245" s="126" t="n">
        <x:v>6216</x:v>
      </x:c>
      <x:c r="B6245" s="137" t="n">
        <x:v>50.28615152422695</x:v>
      </x:c>
      <x:c r="C6245" s="137" t="n">
        <x:v>29.951872009739034</x:v>
      </x:c>
      <x:c r="D6245" s="137" t="n">
        <x:v>80.23802353396599</x:v>
      </x:c>
      <x:c r="E6245" s="128" t="n">
        <x:v>0</x:v>
      </x:c>
      <x:c r="F6245" s="128" t="n">
        <x:v>0</x:v>
      </x:c>
      <x:c r="G6245" s="1"/>
      <x:c r="H6245" s="54"/>
      <x:c r="I6245" s="41"/>
      <x:c r="J6245" s="1"/>
      <x:c r="K6245" s="1"/>
      <x:c r="L6245" s="1"/>
      <x:c r="M6245" s="1"/>
      <x:c r="N6245" s="1"/>
      <x:c r="O6245" s="1"/>
      <x:c r="P6245" s="1"/>
    </x:row>
    <x:row r="6246">
      <x:c r="A6246" s="126" t="n">
        <x:v>6217</x:v>
      </x:c>
      <x:c r="B6246" s="137" t="n">
        <x:v>50.02636357337377</x:v>
      </x:c>
      <x:c r="C6246" s="137" t="n">
        <x:v>30.003469724460455</x:v>
      </x:c>
      <x:c r="D6246" s="137" t="n">
        <x:v>80.02983329783423</x:v>
      </x:c>
      <x:c r="E6246" s="128" t="n">
        <x:v>0</x:v>
      </x:c>
      <x:c r="F6246" s="128" t="n">
        <x:v>0</x:v>
      </x:c>
      <x:c r="G6246" s="1"/>
      <x:c r="H6246" s="54"/>
      <x:c r="I6246" s="41"/>
      <x:c r="J6246" s="1"/>
      <x:c r="K6246" s="1"/>
      <x:c r="L6246" s="1"/>
      <x:c r="M6246" s="1"/>
      <x:c r="N6246" s="1"/>
      <x:c r="O6246" s="1"/>
      <x:c r="P6246" s="1"/>
    </x:row>
    <x:row r="6247">
      <x:c r="A6247" s="126" t="n">
        <x:v>6218</x:v>
      </x:c>
      <x:c r="B6247" s="137" t="n">
        <x:v>50.07165766087929</x:v>
      </x:c>
      <x:c r="C6247" s="137" t="n">
        <x:v>30.0292595886976</x:v>
      </x:c>
      <x:c r="D6247" s="137" t="n">
        <x:v>80.1009172495769</x:v>
      </x:c>
      <x:c r="E6247" s="128" t="n">
        <x:v>0</x:v>
      </x:c>
      <x:c r="F6247" s="128" t="n">
        <x:v>0</x:v>
      </x:c>
      <x:c r="G6247" s="1"/>
      <x:c r="H6247" s="54"/>
      <x:c r="I6247" s="41"/>
      <x:c r="J6247" s="1"/>
      <x:c r="K6247" s="1"/>
      <x:c r="L6247" s="1"/>
      <x:c r="M6247" s="1"/>
      <x:c r="N6247" s="1"/>
      <x:c r="O6247" s="1"/>
      <x:c r="P6247" s="1"/>
    </x:row>
    <x:row r="6248">
      <x:c r="A6248" s="126" t="n">
        <x:v>6219</x:v>
      </x:c>
      <x:c r="B6248" s="137" t="n">
        <x:v>50.04209653051642</x:v>
      </x:c>
      <x:c r="C6248" s="137" t="n">
        <x:v>30.05902651639189</x:v>
      </x:c>
      <x:c r="D6248" s="137" t="n">
        <x:v>80.1011230469083</x:v>
      </x:c>
      <x:c r="E6248" s="128" t="n">
        <x:v>0</x:v>
      </x:c>
      <x:c r="F6248" s="128" t="n">
        <x:v>0</x:v>
      </x:c>
      <x:c r="G6248" s="1"/>
      <x:c r="H6248" s="54"/>
      <x:c r="I6248" s="41"/>
      <x:c r="J6248" s="1"/>
      <x:c r="K6248" s="1"/>
      <x:c r="L6248" s="1"/>
      <x:c r="M6248" s="1"/>
      <x:c r="N6248" s="1"/>
      <x:c r="O6248" s="1"/>
      <x:c r="P6248" s="1"/>
    </x:row>
    <x:row r="6249">
      <x:c r="A6249" s="126" t="n">
        <x:v>6220</x:v>
      </x:c>
      <x:c r="B6249" s="137" t="n">
        <x:v>50.1127449329389</x:v>
      </x:c>
      <x:c r="C6249" s="137" t="n">
        <x:v>29.934854030386056</x:v>
      </x:c>
      <x:c r="D6249" s="137" t="n">
        <x:v>80.04759896332496</x:v>
      </x:c>
      <x:c r="E6249" s="128" t="n">
        <x:v>0</x:v>
      </x:c>
      <x:c r="F6249" s="128" t="n">
        <x:v>0</x:v>
      </x:c>
      <x:c r="G6249" s="1"/>
      <x:c r="H6249" s="54"/>
      <x:c r="I6249" s="41"/>
      <x:c r="J6249" s="1"/>
      <x:c r="K6249" s="1"/>
      <x:c r="L6249" s="1"/>
      <x:c r="M6249" s="1"/>
      <x:c r="N6249" s="1"/>
      <x:c r="O6249" s="1"/>
      <x:c r="P6249" s="1"/>
    </x:row>
    <x:row r="6250">
      <x:c r="A6250" s="126" t="n">
        <x:v>6221</x:v>
      </x:c>
      <x:c r="B6250" s="137" t="n">
        <x:v>50.06523701564678</x:v>
      </x:c>
      <x:c r="C6250" s="137" t="n">
        <x:v>30.020676928363947</x:v>
      </x:c>
      <x:c r="D6250" s="137" t="n">
        <x:v>80.08591394401073</x:v>
      </x:c>
      <x:c r="E6250" s="128" t="n">
        <x:v>0</x:v>
      </x:c>
      <x:c r="F6250" s="128" t="n">
        <x:v>0</x:v>
      </x:c>
      <x:c r="G6250" s="1"/>
      <x:c r="H6250" s="54"/>
      <x:c r="I6250" s="41"/>
      <x:c r="J6250" s="1"/>
      <x:c r="K6250" s="1"/>
      <x:c r="L6250" s="1"/>
      <x:c r="M6250" s="1"/>
      <x:c r="N6250" s="1"/>
      <x:c r="O6250" s="1"/>
      <x:c r="P6250" s="1"/>
    </x:row>
    <x:row r="6251">
      <x:c r="A6251" s="126" t="n">
        <x:v>6222</x:v>
      </x:c>
      <x:c r="B6251" s="137" t="n">
        <x:v>49.97054588002523</x:v>
      </x:c>
      <x:c r="C6251" s="137" t="n">
        <x:v>29.895093627262927</x:v>
      </x:c>
      <x:c r="D6251" s="137" t="n">
        <x:v>79.86563950728815</x:v>
      </x:c>
      <x:c r="E6251" s="128" t="n">
        <x:v>0</x:v>
      </x:c>
      <x:c r="F6251" s="128" t="n">
        <x:v>0</x:v>
      </x:c>
      <x:c r="G6251" s="1"/>
      <x:c r="H6251" s="54"/>
      <x:c r="I6251" s="41"/>
      <x:c r="J6251" s="1"/>
      <x:c r="K6251" s="1"/>
      <x:c r="L6251" s="1"/>
      <x:c r="M6251" s="1"/>
      <x:c r="N6251" s="1"/>
      <x:c r="O6251" s="1"/>
      <x:c r="P6251" s="1"/>
    </x:row>
    <x:row r="6252">
      <x:c r="A6252" s="126" t="n">
        <x:v>6223</x:v>
      </x:c>
      <x:c r="B6252" s="137" t="n">
        <x:v>49.98462640258466</x:v>
      </x:c>
      <x:c r="C6252" s="137" t="n">
        <x:v>29.923860324507306</x:v>
      </x:c>
      <x:c r="D6252" s="137" t="n">
        <x:v>79.90848672709197</x:v>
      </x:c>
      <x:c r="E6252" s="128" t="n">
        <x:v>0</x:v>
      </x:c>
      <x:c r="F6252" s="128" t="n">
        <x:v>0</x:v>
      </x:c>
      <x:c r="G6252" s="1"/>
      <x:c r="H6252" s="54"/>
      <x:c r="I6252" s="41"/>
      <x:c r="J6252" s="1"/>
      <x:c r="K6252" s="1"/>
      <x:c r="L6252" s="1"/>
      <x:c r="M6252" s="1"/>
      <x:c r="N6252" s="1"/>
      <x:c r="O6252" s="1"/>
      <x:c r="P6252" s="1"/>
    </x:row>
    <x:row r="6253">
      <x:c r="A6253" s="126" t="n">
        <x:v>6224</x:v>
      </x:c>
      <x:c r="B6253" s="137" t="n">
        <x:v>49.870081530729735</x:v>
      </x:c>
      <x:c r="C6253" s="137" t="n">
        <x:v>29.90578629428628</x:v>
      </x:c>
      <x:c r="D6253" s="137" t="n">
        <x:v>79.77586782501601</x:v>
      </x:c>
      <x:c r="E6253" s="128" t="n">
        <x:v>0</x:v>
      </x:c>
      <x:c r="F6253" s="128" t="n">
        <x:v>0</x:v>
      </x:c>
      <x:c r="G6253" s="1"/>
      <x:c r="H6253" s="54"/>
      <x:c r="I6253" s="41"/>
      <x:c r="J6253" s="1"/>
      <x:c r="K6253" s="1"/>
      <x:c r="L6253" s="1"/>
      <x:c r="M6253" s="1"/>
      <x:c r="N6253" s="1"/>
      <x:c r="O6253" s="1"/>
      <x:c r="P6253" s="1"/>
    </x:row>
    <x:row r="6254">
      <x:c r="A6254" s="126" t="n">
        <x:v>6225</x:v>
      </x:c>
      <x:c r="B6254" s="137" t="n">
        <x:v>50.239427345265455</x:v>
      </x:c>
      <x:c r="C6254" s="137" t="n">
        <x:v>29.969071012253618</x:v>
      </x:c>
      <x:c r="D6254" s="137" t="n">
        <x:v>80.20849835751908</x:v>
      </x:c>
      <x:c r="E6254" s="128" t="n">
        <x:v>0</x:v>
      </x:c>
      <x:c r="F6254" s="128" t="n">
        <x:v>0</x:v>
      </x:c>
      <x:c r="G6254" s="1"/>
      <x:c r="H6254" s="54"/>
      <x:c r="I6254" s="41"/>
      <x:c r="J6254" s="1"/>
      <x:c r="K6254" s="1"/>
      <x:c r="L6254" s="1"/>
      <x:c r="M6254" s="1"/>
      <x:c r="N6254" s="1"/>
      <x:c r="O6254" s="1"/>
      <x:c r="P6254" s="1"/>
    </x:row>
    <x:row r="6255">
      <x:c r="A6255" s="126" t="n">
        <x:v>6226</x:v>
      </x:c>
      <x:c r="B6255" s="137" t="n">
        <x:v>49.88157319975466</x:v>
      </x:c>
      <x:c r="C6255" s="137" t="n">
        <x:v>29.859748280674147</x:v>
      </x:c>
      <x:c r="D6255" s="137" t="n">
        <x:v>79.74132148042881</x:v>
      </x:c>
      <x:c r="E6255" s="128" t="n">
        <x:v>0</x:v>
      </x:c>
      <x:c r="F6255" s="128" t="n">
        <x:v>0</x:v>
      </x:c>
      <x:c r="G6255" s="1"/>
      <x:c r="H6255" s="54"/>
      <x:c r="I6255" s="41"/>
      <x:c r="J6255" s="1"/>
      <x:c r="K6255" s="1"/>
      <x:c r="L6255" s="1"/>
      <x:c r="M6255" s="1"/>
      <x:c r="N6255" s="1"/>
      <x:c r="O6255" s="1"/>
      <x:c r="P6255" s="1"/>
    </x:row>
    <x:row r="6256">
      <x:c r="A6256" s="126" t="n">
        <x:v>6227</x:v>
      </x:c>
      <x:c r="B6256" s="137" t="n">
        <x:v>49.96957726231376</x:v>
      </x:c>
      <x:c r="C6256" s="137" t="n">
        <x:v>29.92030941758523</x:v>
      </x:c>
      <x:c r="D6256" s="137" t="n">
        <x:v>79.88988667989899</x:v>
      </x:c>
      <x:c r="E6256" s="128" t="n">
        <x:v>0</x:v>
      </x:c>
      <x:c r="F6256" s="128" t="n">
        <x:v>0</x:v>
      </x:c>
      <x:c r="G6256" s="1"/>
      <x:c r="H6256" s="54"/>
      <x:c r="I6256" s="41"/>
      <x:c r="J6256" s="1"/>
      <x:c r="K6256" s="1"/>
      <x:c r="L6256" s="1"/>
      <x:c r="M6256" s="1"/>
      <x:c r="N6256" s="1"/>
      <x:c r="O6256" s="1"/>
      <x:c r="P6256" s="1"/>
    </x:row>
    <x:row r="6257">
      <x:c r="A6257" s="126" t="n">
        <x:v>6228</x:v>
      </x:c>
      <x:c r="B6257" s="137" t="n">
        <x:v>49.8887933429722</x:v>
      </x:c>
      <x:c r="C6257" s="137" t="n">
        <x:v>30.047459869583417</x:v>
      </x:c>
      <x:c r="D6257" s="137" t="n">
        <x:v>79.93625321255561</x:v>
      </x:c>
      <x:c r="E6257" s="128" t="n">
        <x:v>0</x:v>
      </x:c>
      <x:c r="F6257" s="128" t="n">
        <x:v>0</x:v>
      </x:c>
      <x:c r="G6257" s="1"/>
      <x:c r="H6257" s="54"/>
      <x:c r="I6257" s="41"/>
      <x:c r="J6257" s="1"/>
      <x:c r="K6257" s="1"/>
      <x:c r="L6257" s="1"/>
      <x:c r="M6257" s="1"/>
      <x:c r="N6257" s="1"/>
      <x:c r="O6257" s="1"/>
      <x:c r="P6257" s="1"/>
    </x:row>
    <x:row r="6258">
      <x:c r="A6258" s="126" t="n">
        <x:v>6229</x:v>
      </x:c>
      <x:c r="B6258" s="137" t="n">
        <x:v>50.03179039246311</x:v>
      </x:c>
      <x:c r="C6258" s="137" t="n">
        <x:v>30.10369434601644</x:v>
      </x:c>
      <x:c r="D6258" s="137" t="n">
        <x:v>80.13548473847955</x:v>
      </x:c>
      <x:c r="E6258" s="128" t="n">
        <x:v>0</x:v>
      </x:c>
      <x:c r="F6258" s="128" t="n">
        <x:v>0</x:v>
      </x:c>
      <x:c r="G6258" s="1"/>
      <x:c r="H6258" s="54"/>
      <x:c r="I6258" s="41"/>
      <x:c r="J6258" s="1"/>
      <x:c r="K6258" s="1"/>
      <x:c r="L6258" s="1"/>
      <x:c r="M6258" s="1"/>
      <x:c r="N6258" s="1"/>
      <x:c r="O6258" s="1"/>
      <x:c r="P6258" s="1"/>
    </x:row>
    <x:row r="6259">
      <x:c r="A6259" s="126" t="n">
        <x:v>6230</x:v>
      </x:c>
      <x:c r="B6259" s="137" t="n">
        <x:v>50.02548914505188</x:v>
      </x:c>
      <x:c r="C6259" s="137" t="n">
        <x:v>30.010566566723142</x:v>
      </x:c>
      <x:c r="D6259" s="137" t="n">
        <x:v>80.03605571177502</x:v>
      </x:c>
      <x:c r="E6259" s="128" t="n">
        <x:v>0</x:v>
      </x:c>
      <x:c r="F6259" s="128" t="n">
        <x:v>0</x:v>
      </x:c>
      <x:c r="G6259" s="1"/>
      <x:c r="H6259" s="54"/>
      <x:c r="I6259" s="41"/>
      <x:c r="J6259" s="1"/>
      <x:c r="K6259" s="1"/>
      <x:c r="L6259" s="1"/>
      <x:c r="M6259" s="1"/>
      <x:c r="N6259" s="1"/>
      <x:c r="O6259" s="1"/>
      <x:c r="P6259" s="1"/>
    </x:row>
    <x:row r="6260">
      <x:c r="A6260" s="126" t="n">
        <x:v>6231</x:v>
      </x:c>
      <x:c r="B6260" s="137" t="n">
        <x:v>49.93288114231889</x:v>
      </x:c>
      <x:c r="C6260" s="137" t="n">
        <x:v>29.908559679281638</x:v>
      </x:c>
      <x:c r="D6260" s="137" t="n">
        <x:v>79.84144082160053</x:v>
      </x:c>
      <x:c r="E6260" s="128" t="n">
        <x:v>0</x:v>
      </x:c>
      <x:c r="F6260" s="128" t="n">
        <x:v>0</x:v>
      </x:c>
      <x:c r="G6260" s="1"/>
      <x:c r="H6260" s="54"/>
      <x:c r="I6260" s="41"/>
      <x:c r="J6260" s="1"/>
      <x:c r="K6260" s="1"/>
      <x:c r="L6260" s="1"/>
      <x:c r="M6260" s="1"/>
      <x:c r="N6260" s="1"/>
      <x:c r="O6260" s="1"/>
      <x:c r="P6260" s="1"/>
    </x:row>
    <x:row r="6261">
      <x:c r="A6261" s="126" t="n">
        <x:v>6232</x:v>
      </x:c>
      <x:c r="B6261" s="137" t="n">
        <x:v>50.268416338087924</x:v>
      </x:c>
      <x:c r="C6261" s="137" t="n">
        <x:v>29.994432279913422</x:v>
      </x:c>
      <x:c r="D6261" s="137" t="n">
        <x:v>80.26284861800134</x:v>
      </x:c>
      <x:c r="E6261" s="128" t="n">
        <x:v>0</x:v>
      </x:c>
      <x:c r="F6261" s="128" t="n">
        <x:v>0</x:v>
      </x:c>
      <x:c r="G6261" s="1"/>
      <x:c r="H6261" s="54"/>
      <x:c r="I6261" s="41"/>
      <x:c r="J6261" s="1"/>
      <x:c r="K6261" s="1"/>
      <x:c r="L6261" s="1"/>
      <x:c r="M6261" s="1"/>
      <x:c r="N6261" s="1"/>
      <x:c r="O6261" s="1"/>
      <x:c r="P6261" s="1"/>
    </x:row>
    <x:row r="6262">
      <x:c r="A6262" s="126" t="n">
        <x:v>6233</x:v>
      </x:c>
      <x:c r="B6262" s="137" t="n">
        <x:v>50.05749955734584</x:v>
      </x:c>
      <x:c r="C6262" s="137" t="n">
        <x:v>29.997994814641306</x:v>
      </x:c>
      <x:c r="D6262" s="137" t="n">
        <x:v>80.05549437198715</x:v>
      </x:c>
      <x:c r="E6262" s="128" t="n">
        <x:v>0</x:v>
      </x:c>
      <x:c r="F6262" s="128" t="n">
        <x:v>0</x:v>
      </x:c>
      <x:c r="G6262" s="1"/>
      <x:c r="H6262" s="54"/>
      <x:c r="I6262" s="41"/>
      <x:c r="J6262" s="1"/>
      <x:c r="K6262" s="1"/>
      <x:c r="L6262" s="1"/>
      <x:c r="M6262" s="1"/>
      <x:c r="N6262" s="1"/>
      <x:c r="O6262" s="1"/>
      <x:c r="P6262" s="1"/>
    </x:row>
    <x:row r="6263">
      <x:c r="A6263" s="126" t="n">
        <x:v>6234</x:v>
      </x:c>
      <x:c r="B6263" s="137" t="n">
        <x:v>49.87291975261029</x:v>
      </x:c>
      <x:c r="C6263" s="137" t="n">
        <x:v>29.99126271743877</x:v>
      </x:c>
      <x:c r="D6263" s="137" t="n">
        <x:v>79.86418247004906</x:v>
      </x:c>
      <x:c r="E6263" s="128" t="n">
        <x:v>0</x:v>
      </x:c>
      <x:c r="F6263" s="128" t="n">
        <x:v>0</x:v>
      </x:c>
      <x:c r="G6263" s="1"/>
      <x:c r="H6263" s="54"/>
      <x:c r="I6263" s="41"/>
      <x:c r="J6263" s="1"/>
      <x:c r="K6263" s="1"/>
      <x:c r="L6263" s="1"/>
      <x:c r="M6263" s="1"/>
      <x:c r="N6263" s="1"/>
      <x:c r="O6263" s="1"/>
      <x:c r="P6263" s="1"/>
    </x:row>
    <x:row r="6264">
      <x:c r="A6264" s="126" t="n">
        <x:v>6235</x:v>
      </x:c>
      <x:c r="B6264" s="137" t="n">
        <x:v>50.04182364075336</x:v>
      </x:c>
      <x:c r="C6264" s="137" t="n">
        <x:v>29.927680566641268</x:v>
      </x:c>
      <x:c r="D6264" s="137" t="n">
        <x:v>79.96950420739462</x:v>
      </x:c>
      <x:c r="E6264" s="128" t="n">
        <x:v>0</x:v>
      </x:c>
      <x:c r="F6264" s="128" t="n">
        <x:v>0</x:v>
      </x:c>
      <x:c r="G6264" s="1"/>
      <x:c r="H6264" s="54"/>
      <x:c r="I6264" s="41"/>
      <x:c r="J6264" s="1"/>
      <x:c r="K6264" s="1"/>
      <x:c r="L6264" s="1"/>
      <x:c r="M6264" s="1"/>
      <x:c r="N6264" s="1"/>
      <x:c r="O6264" s="1"/>
      <x:c r="P6264" s="1"/>
    </x:row>
    <x:row r="6265">
      <x:c r="A6265" s="126" t="n">
        <x:v>6236</x:v>
      </x:c>
      <x:c r="B6265" s="137" t="n">
        <x:v>49.97349615548955</x:v>
      </x:c>
      <x:c r="C6265" s="137" t="n">
        <x:v>30.008842924834987</x:v>
      </x:c>
      <x:c r="D6265" s="137" t="n">
        <x:v>79.98233908032454</x:v>
      </x:c>
      <x:c r="E6265" s="128" t="n">
        <x:v>0</x:v>
      </x:c>
      <x:c r="F6265" s="128" t="n">
        <x:v>0</x:v>
      </x:c>
      <x:c r="G6265" s="1"/>
      <x:c r="H6265" s="54"/>
      <x:c r="I6265" s="41"/>
      <x:c r="J6265" s="1"/>
      <x:c r="K6265" s="1"/>
      <x:c r="L6265" s="1"/>
      <x:c r="M6265" s="1"/>
      <x:c r="N6265" s="1"/>
      <x:c r="O6265" s="1"/>
      <x:c r="P6265" s="1"/>
    </x:row>
    <x:row r="6266">
      <x:c r="A6266" s="126" t="n">
        <x:v>6237</x:v>
      </x:c>
      <x:c r="B6266" s="137" t="n">
        <x:v>49.99922378314897</x:v>
      </x:c>
      <x:c r="C6266" s="137" t="n">
        <x:v>30.13320177579107</x:v>
      </x:c>
      <x:c r="D6266" s="137" t="n">
        <x:v>80.13242555894004</x:v>
      </x:c>
      <x:c r="E6266" s="128" t="n">
        <x:v>0</x:v>
      </x:c>
      <x:c r="F6266" s="128" t="n">
        <x:v>0</x:v>
      </x:c>
      <x:c r="G6266" s="1"/>
      <x:c r="H6266" s="54"/>
      <x:c r="I6266" s="41"/>
      <x:c r="J6266" s="1"/>
      <x:c r="K6266" s="1"/>
      <x:c r="L6266" s="1"/>
      <x:c r="M6266" s="1"/>
      <x:c r="N6266" s="1"/>
      <x:c r="O6266" s="1"/>
      <x:c r="P6266" s="1"/>
    </x:row>
    <x:row r="6267">
      <x:c r="A6267" s="126" t="n">
        <x:v>6238</x:v>
      </x:c>
      <x:c r="B6267" s="137" t="n">
        <x:v>49.95639308060152</x:v>
      </x:c>
      <x:c r="C6267" s="137" t="n">
        <x:v>30.08815154821775</x:v>
      </x:c>
      <x:c r="D6267" s="137" t="n">
        <x:v>80.04454462881927</x:v>
      </x:c>
      <x:c r="E6267" s="128" t="n">
        <x:v>0</x:v>
      </x:c>
      <x:c r="F6267" s="128" t="n">
        <x:v>0</x:v>
      </x:c>
      <x:c r="G6267" s="1"/>
      <x:c r="H6267" s="54"/>
      <x:c r="I6267" s="41"/>
      <x:c r="J6267" s="1"/>
      <x:c r="K6267" s="1"/>
      <x:c r="L6267" s="1"/>
      <x:c r="M6267" s="1"/>
      <x:c r="N6267" s="1"/>
      <x:c r="O6267" s="1"/>
      <x:c r="P6267" s="1"/>
    </x:row>
    <x:row r="6268">
      <x:c r="A6268" s="126" t="n">
        <x:v>6239</x:v>
      </x:c>
      <x:c r="B6268" s="137" t="n">
        <x:v>49.816147493718</x:v>
      </x:c>
      <x:c r="C6268" s="137" t="n">
        <x:v>29.891793617155734</x:v>
      </x:c>
      <x:c r="D6268" s="137" t="n">
        <x:v>79.70794111087373</x:v>
      </x:c>
      <x:c r="E6268" s="128" t="n">
        <x:v>0</x:v>
      </x:c>
      <x:c r="F6268" s="128" t="n">
        <x:v>0</x:v>
      </x:c>
      <x:c r="G6268" s="1"/>
      <x:c r="H6268" s="54"/>
      <x:c r="I6268" s="41"/>
      <x:c r="J6268" s="1"/>
      <x:c r="K6268" s="1"/>
      <x:c r="L6268" s="1"/>
      <x:c r="M6268" s="1"/>
      <x:c r="N6268" s="1"/>
      <x:c r="O6268" s="1"/>
      <x:c r="P6268" s="1"/>
    </x:row>
    <x:row r="6269">
      <x:c r="A6269" s="126" t="n">
        <x:v>6240</x:v>
      </x:c>
      <x:c r="B6269" s="137" t="n">
        <x:v>49.991128907397595</x:v>
      </x:c>
      <x:c r="C6269" s="137" t="n">
        <x:v>29.993755685050314</x:v>
      </x:c>
      <x:c r="D6269" s="137" t="n">
        <x:v>79.98488459244791</x:v>
      </x:c>
      <x:c r="E6269" s="128" t="n">
        <x:v>0</x:v>
      </x:c>
      <x:c r="F6269" s="128" t="n">
        <x:v>0</x:v>
      </x:c>
      <x:c r="G6269" s="1"/>
      <x:c r="H6269" s="54"/>
      <x:c r="I6269" s="41"/>
      <x:c r="J6269" s="1"/>
      <x:c r="K6269" s="1"/>
      <x:c r="L6269" s="1"/>
      <x:c r="M6269" s="1"/>
      <x:c r="N6269" s="1"/>
      <x:c r="O6269" s="1"/>
      <x:c r="P6269" s="1"/>
    </x:row>
    <x:row r="6270">
      <x:c r="A6270" s="126" t="n">
        <x:v>6241</x:v>
      </x:c>
      <x:c r="B6270" s="137" t="n">
        <x:v>49.992473130518235</x:v>
      </x:c>
      <x:c r="C6270" s="137" t="n">
        <x:v>30.00626657407609</x:v>
      </x:c>
      <x:c r="D6270" s="137" t="n">
        <x:v>79.99873970459433</x:v>
      </x:c>
      <x:c r="E6270" s="128" t="n">
        <x:v>0</x:v>
      </x:c>
      <x:c r="F6270" s="128" t="n">
        <x:v>0</x:v>
      </x:c>
      <x:c r="G6270" s="1"/>
      <x:c r="H6270" s="54"/>
      <x:c r="I6270" s="41"/>
      <x:c r="J6270" s="1"/>
      <x:c r="K6270" s="1"/>
      <x:c r="L6270" s="1"/>
      <x:c r="M6270" s="1"/>
      <x:c r="N6270" s="1"/>
      <x:c r="O6270" s="1"/>
      <x:c r="P6270" s="1"/>
    </x:row>
    <x:row r="6271">
      <x:c r="A6271" s="126" t="n">
        <x:v>6242</x:v>
      </x:c>
      <x:c r="B6271" s="137" t="n">
        <x:v>49.8730758037126</x:v>
      </x:c>
      <x:c r="C6271" s="137" t="n">
        <x:v>30.105830400452582</x:v>
      </x:c>
      <x:c r="D6271" s="137" t="n">
        <x:v>79.97890620416518</x:v>
      </x:c>
      <x:c r="E6271" s="128" t="n">
        <x:v>0</x:v>
      </x:c>
      <x:c r="F6271" s="128" t="n">
        <x:v>0</x:v>
      </x:c>
      <x:c r="G6271" s="1"/>
      <x:c r="H6271" s="54"/>
      <x:c r="I6271" s="41"/>
      <x:c r="J6271" s="1"/>
      <x:c r="K6271" s="1"/>
      <x:c r="L6271" s="1"/>
      <x:c r="M6271" s="1"/>
      <x:c r="N6271" s="1"/>
      <x:c r="O6271" s="1"/>
      <x:c r="P6271" s="1"/>
    </x:row>
    <x:row r="6272">
      <x:c r="A6272" s="126" t="n">
        <x:v>6243</x:v>
      </x:c>
      <x:c r="B6272" s="137" t="n">
        <x:v>50.22820162709012</x:v>
      </x:c>
      <x:c r="C6272" s="137" t="n">
        <x:v>30.10156490036296</x:v>
      </x:c>
      <x:c r="D6272" s="137" t="n">
        <x:v>80.32976652745307</x:v>
      </x:c>
      <x:c r="E6272" s="128" t="n">
        <x:v>0</x:v>
      </x:c>
      <x:c r="F6272" s="128" t="n">
        <x:v>0</x:v>
      </x:c>
      <x:c r="G6272" s="1"/>
      <x:c r="H6272" s="54"/>
      <x:c r="I6272" s="41"/>
      <x:c r="J6272" s="1"/>
      <x:c r="K6272" s="1"/>
      <x:c r="L6272" s="1"/>
      <x:c r="M6272" s="1"/>
      <x:c r="N6272" s="1"/>
      <x:c r="O6272" s="1"/>
      <x:c r="P6272" s="1"/>
    </x:row>
    <x:row r="6273">
      <x:c r="A6273" s="126" t="n">
        <x:v>6244</x:v>
      </x:c>
      <x:c r="B6273" s="137" t="n">
        <x:v>50.033852328515906</x:v>
      </x:c>
      <x:c r="C6273" s="137" t="n">
        <x:v>29.95421377367535</x:v>
      </x:c>
      <x:c r="D6273" s="137" t="n">
        <x:v>79.98806610219125</x:v>
      </x:c>
      <x:c r="E6273" s="128" t="n">
        <x:v>0</x:v>
      </x:c>
      <x:c r="F6273" s="128" t="n">
        <x:v>0</x:v>
      </x:c>
      <x:c r="G6273" s="1"/>
      <x:c r="H6273" s="54"/>
      <x:c r="I6273" s="41"/>
      <x:c r="J6273" s="1"/>
      <x:c r="K6273" s="1"/>
      <x:c r="L6273" s="1"/>
      <x:c r="M6273" s="1"/>
      <x:c r="N6273" s="1"/>
      <x:c r="O6273" s="1"/>
      <x:c r="P6273" s="1"/>
    </x:row>
    <x:row r="6274">
      <x:c r="A6274" s="126" t="n">
        <x:v>6245</x:v>
      </x:c>
      <x:c r="B6274" s="137" t="n">
        <x:v>50.00311849039542</x:v>
      </x:c>
      <x:c r="C6274" s="137" t="n">
        <x:v>29.91955380242305</x:v>
      </x:c>
      <x:c r="D6274" s="137" t="n">
        <x:v>79.92267229281848</x:v>
      </x:c>
      <x:c r="E6274" s="128" t="n">
        <x:v>0</x:v>
      </x:c>
      <x:c r="F6274" s="128" t="n">
        <x:v>0</x:v>
      </x:c>
      <x:c r="G6274" s="1"/>
      <x:c r="H6274" s="54"/>
      <x:c r="I6274" s="41"/>
      <x:c r="J6274" s="1"/>
      <x:c r="K6274" s="1"/>
      <x:c r="L6274" s="1"/>
      <x:c r="M6274" s="1"/>
      <x:c r="N6274" s="1"/>
      <x:c r="O6274" s="1"/>
      <x:c r="P6274" s="1"/>
    </x:row>
    <x:row r="6275">
      <x:c r="A6275" s="126" t="n">
        <x:v>6246</x:v>
      </x:c>
      <x:c r="B6275" s="137" t="n">
        <x:v>50.001439715521606</x:v>
      </x:c>
      <x:c r="C6275" s="137" t="n">
        <x:v>30.02439472396228</x:v>
      </x:c>
      <x:c r="D6275" s="137" t="n">
        <x:v>80.02583443948389</x:v>
      </x:c>
      <x:c r="E6275" s="128" t="n">
        <x:v>0</x:v>
      </x:c>
      <x:c r="F6275" s="128" t="n">
        <x:v>0</x:v>
      </x:c>
      <x:c r="G6275" s="1"/>
      <x:c r="H6275" s="54"/>
      <x:c r="I6275" s="41"/>
      <x:c r="J6275" s="1"/>
      <x:c r="K6275" s="1"/>
      <x:c r="L6275" s="1"/>
      <x:c r="M6275" s="1"/>
      <x:c r="N6275" s="1"/>
      <x:c r="O6275" s="1"/>
      <x:c r="P6275" s="1"/>
    </x:row>
    <x:row r="6276">
      <x:c r="A6276" s="126" t="n">
        <x:v>6247</x:v>
      </x:c>
      <x:c r="B6276" s="137" t="n">
        <x:v>50.01354299222622</x:v>
      </x:c>
      <x:c r="C6276" s="137" t="n">
        <x:v>30.020440952702568</x:v>
      </x:c>
      <x:c r="D6276" s="137" t="n">
        <x:v>80.03398394492879</x:v>
      </x:c>
      <x:c r="E6276" s="128" t="n">
        <x:v>0</x:v>
      </x:c>
      <x:c r="F6276" s="128" t="n">
        <x:v>0</x:v>
      </x:c>
      <x:c r="G6276" s="1"/>
      <x:c r="H6276" s="54"/>
      <x:c r="I6276" s="41"/>
      <x:c r="J6276" s="1"/>
      <x:c r="K6276" s="1"/>
      <x:c r="L6276" s="1"/>
      <x:c r="M6276" s="1"/>
      <x:c r="N6276" s="1"/>
      <x:c r="O6276" s="1"/>
      <x:c r="P6276" s="1"/>
    </x:row>
    <x:row r="6277">
      <x:c r="A6277" s="126" t="n">
        <x:v>6248</x:v>
      </x:c>
      <x:c r="B6277" s="137" t="n">
        <x:v>50.03127668282564</x:v>
      </x:c>
      <x:c r="C6277" s="137" t="n">
        <x:v>29.94586559221869</x:v>
      </x:c>
      <x:c r="D6277" s="137" t="n">
        <x:v>79.97714227504433</x:v>
      </x:c>
      <x:c r="E6277" s="128" t="n">
        <x:v>0</x:v>
      </x:c>
      <x:c r="F6277" s="128" t="n">
        <x:v>0</x:v>
      </x:c>
      <x:c r="G6277" s="1"/>
      <x:c r="H6277" s="54"/>
      <x:c r="I6277" s="41"/>
      <x:c r="J6277" s="1"/>
      <x:c r="K6277" s="1"/>
      <x:c r="L6277" s="1"/>
      <x:c r="M6277" s="1"/>
      <x:c r="N6277" s="1"/>
      <x:c r="O6277" s="1"/>
      <x:c r="P6277" s="1"/>
    </x:row>
    <x:row r="6278">
      <x:c r="A6278" s="126" t="n">
        <x:v>6249</x:v>
      </x:c>
      <x:c r="B6278" s="137" t="n">
        <x:v>50.052941883529726</x:v>
      </x:c>
      <x:c r="C6278" s="137" t="n">
        <x:v>30.08906991088535</x:v>
      </x:c>
      <x:c r="D6278" s="137" t="n">
        <x:v>80.14201179441508</x:v>
      </x:c>
      <x:c r="E6278" s="128" t="n">
        <x:v>0</x:v>
      </x:c>
      <x:c r="F6278" s="128" t="n">
        <x:v>0</x:v>
      </x:c>
      <x:c r="G6278" s="1"/>
      <x:c r="H6278" s="54"/>
      <x:c r="I6278" s="41"/>
      <x:c r="J6278" s="1"/>
      <x:c r="K6278" s="1"/>
      <x:c r="L6278" s="1"/>
      <x:c r="M6278" s="1"/>
      <x:c r="N6278" s="1"/>
      <x:c r="O6278" s="1"/>
      <x:c r="P6278" s="1"/>
    </x:row>
    <x:row r="6279">
      <x:c r="A6279" s="126" t="n">
        <x:v>6250</x:v>
      </x:c>
      <x:c r="B6279" s="137" t="n">
        <x:v>49.86621119533821</x:v>
      </x:c>
      <x:c r="C6279" s="137" t="n">
        <x:v>30.00824329747704</x:v>
      </x:c>
      <x:c r="D6279" s="137" t="n">
        <x:v>79.87445449281525</x:v>
      </x:c>
      <x:c r="E6279" s="128" t="n">
        <x:v>0</x:v>
      </x:c>
      <x:c r="F6279" s="128" t="n">
        <x:v>0</x:v>
      </x:c>
      <x:c r="G6279" s="1"/>
      <x:c r="H6279" s="54"/>
      <x:c r="I6279" s="41"/>
      <x:c r="J6279" s="1"/>
      <x:c r="K6279" s="1"/>
      <x:c r="L6279" s="1"/>
      <x:c r="M6279" s="1"/>
      <x:c r="N6279" s="1"/>
      <x:c r="O6279" s="1"/>
      <x:c r="P6279" s="1"/>
    </x:row>
    <x:row r="6280">
      <x:c r="A6280" s="126" t="n">
        <x:v>6251</x:v>
      </x:c>
      <x:c r="B6280" s="137" t="n">
        <x:v>49.94359231028988</x:v>
      </x:c>
      <x:c r="C6280" s="137" t="n">
        <x:v>29.92921514351107</x:v>
      </x:c>
      <x:c r="D6280" s="137" t="n">
        <x:v>79.87280745380095</x:v>
      </x:c>
      <x:c r="E6280" s="128" t="n">
        <x:v>0</x:v>
      </x:c>
      <x:c r="F6280" s="128" t="n">
        <x:v>0</x:v>
      </x:c>
      <x:c r="G6280" s="1"/>
      <x:c r="H6280" s="54"/>
      <x:c r="I6280" s="41"/>
      <x:c r="J6280" s="1"/>
      <x:c r="K6280" s="1"/>
      <x:c r="L6280" s="1"/>
      <x:c r="M6280" s="1"/>
      <x:c r="N6280" s="1"/>
      <x:c r="O6280" s="1"/>
      <x:c r="P6280" s="1"/>
    </x:row>
    <x:row r="6281">
      <x:c r="A6281" s="126" t="n">
        <x:v>6252</x:v>
      </x:c>
      <x:c r="B6281" s="137" t="n">
        <x:v>50.163993937822674</x:v>
      </x:c>
      <x:c r="C6281" s="137" t="n">
        <x:v>29.99520671040493</x:v>
      </x:c>
      <x:c r="D6281" s="137" t="n">
        <x:v>80.1592006482276</x:v>
      </x:c>
      <x:c r="E6281" s="128" t="n">
        <x:v>0</x:v>
      </x:c>
      <x:c r="F6281" s="128" t="n">
        <x:v>0</x:v>
      </x:c>
      <x:c r="G6281" s="1"/>
      <x:c r="H6281" s="54"/>
      <x:c r="I6281" s="41"/>
      <x:c r="J6281" s="1"/>
      <x:c r="K6281" s="1"/>
      <x:c r="L6281" s="1"/>
      <x:c r="M6281" s="1"/>
      <x:c r="N6281" s="1"/>
      <x:c r="O6281" s="1"/>
      <x:c r="P6281" s="1"/>
    </x:row>
    <x:row r="6282">
      <x:c r="A6282" s="126" t="n">
        <x:v>6253</x:v>
      </x:c>
      <x:c r="B6282" s="137" t="n">
        <x:v>50.09554454915437</x:v>
      </x:c>
      <x:c r="C6282" s="137" t="n">
        <x:v>29.993598984809257</x:v>
      </x:c>
      <x:c r="D6282" s="137" t="n">
        <x:v>80.08914353396362</x:v>
      </x:c>
      <x:c r="E6282" s="128" t="n">
        <x:v>0</x:v>
      </x:c>
      <x:c r="F6282" s="128" t="n">
        <x:v>0</x:v>
      </x:c>
      <x:c r="G6282" s="1"/>
      <x:c r="H6282" s="54"/>
      <x:c r="I6282" s="41"/>
      <x:c r="J6282" s="1"/>
      <x:c r="K6282" s="1"/>
      <x:c r="L6282" s="1"/>
      <x:c r="M6282" s="1"/>
      <x:c r="N6282" s="1"/>
      <x:c r="O6282" s="1"/>
      <x:c r="P6282" s="1"/>
    </x:row>
    <x:row r="6283">
      <x:c r="A6283" s="126" t="n">
        <x:v>6254</x:v>
      </x:c>
      <x:c r="B6283" s="137" t="n">
        <x:v>49.93129250511266</x:v>
      </x:c>
      <x:c r="C6283" s="137" t="n">
        <x:v>30.04430492976236</x:v>
      </x:c>
      <x:c r="D6283" s="137" t="n">
        <x:v>79.97559743487503</x:v>
      </x:c>
      <x:c r="E6283" s="128" t="n">
        <x:v>0</x:v>
      </x:c>
      <x:c r="F6283" s="128" t="n">
        <x:v>0</x:v>
      </x:c>
      <x:c r="G6283" s="1"/>
      <x:c r="H6283" s="54"/>
      <x:c r="I6283" s="41"/>
      <x:c r="J6283" s="1"/>
      <x:c r="K6283" s="1"/>
      <x:c r="L6283" s="1"/>
      <x:c r="M6283" s="1"/>
      <x:c r="N6283" s="1"/>
      <x:c r="O6283" s="1"/>
      <x:c r="P6283" s="1"/>
    </x:row>
    <x:row r="6284">
      <x:c r="A6284" s="126" t="n">
        <x:v>6255</x:v>
      </x:c>
      <x:c r="B6284" s="137" t="n">
        <x:v>50.03803360408308</x:v>
      </x:c>
      <x:c r="C6284" s="137" t="n">
        <x:v>30.006638961010808</x:v>
      </x:c>
      <x:c r="D6284" s="137" t="n">
        <x:v>80.04467256509389</x:v>
      </x:c>
      <x:c r="E6284" s="128" t="n">
        <x:v>0</x:v>
      </x:c>
      <x:c r="F6284" s="128" t="n">
        <x:v>0</x:v>
      </x:c>
      <x:c r="G6284" s="1"/>
      <x:c r="H6284" s="54"/>
      <x:c r="I6284" s="41"/>
      <x:c r="J6284" s="1"/>
      <x:c r="K6284" s="1"/>
      <x:c r="L6284" s="1"/>
      <x:c r="M6284" s="1"/>
      <x:c r="N6284" s="1"/>
      <x:c r="O6284" s="1"/>
      <x:c r="P6284" s="1"/>
    </x:row>
    <x:row r="6285">
      <x:c r="A6285" s="126" t="n">
        <x:v>6256</x:v>
      </x:c>
      <x:c r="B6285" s="137" t="n">
        <x:v>50.07831106376145</x:v>
      </x:c>
      <x:c r="C6285" s="137" t="n">
        <x:v>30.044548958314813</x:v>
      </x:c>
      <x:c r="D6285" s="137" t="n">
        <x:v>80.12286002207625</x:v>
      </x:c>
      <x:c r="E6285" s="128" t="n">
        <x:v>0</x:v>
      </x:c>
      <x:c r="F6285" s="128" t="n">
        <x:v>0</x:v>
      </x:c>
      <x:c r="G6285" s="1"/>
      <x:c r="H6285" s="54"/>
      <x:c r="I6285" s="41"/>
      <x:c r="J6285" s="1"/>
      <x:c r="K6285" s="1"/>
      <x:c r="L6285" s="1"/>
      <x:c r="M6285" s="1"/>
      <x:c r="N6285" s="1"/>
      <x:c r="O6285" s="1"/>
      <x:c r="P6285" s="1"/>
    </x:row>
    <x:row r="6286">
      <x:c r="A6286" s="126" t="n">
        <x:v>6257</x:v>
      </x:c>
      <x:c r="B6286" s="137" t="n">
        <x:v>50.08500531581023</x:v>
      </x:c>
      <x:c r="C6286" s="137" t="n">
        <x:v>30.03466986446562</x:v>
      </x:c>
      <x:c r="D6286" s="137" t="n">
        <x:v>80.11967518027585</x:v>
      </x:c>
      <x:c r="E6286" s="128" t="n">
        <x:v>0</x:v>
      </x:c>
      <x:c r="F6286" s="128" t="n">
        <x:v>0</x:v>
      </x:c>
      <x:c r="G6286" s="1"/>
      <x:c r="H6286" s="54"/>
      <x:c r="I6286" s="41"/>
      <x:c r="J6286" s="1"/>
      <x:c r="K6286" s="1"/>
      <x:c r="L6286" s="1"/>
      <x:c r="M6286" s="1"/>
      <x:c r="N6286" s="1"/>
      <x:c r="O6286" s="1"/>
      <x:c r="P6286" s="1"/>
    </x:row>
    <x:row r="6287">
      <x:c r="A6287" s="126" t="n">
        <x:v>6258</x:v>
      </x:c>
      <x:c r="B6287" s="137" t="n">
        <x:v>50.14103784761891</x:v>
      </x:c>
      <x:c r="C6287" s="137" t="n">
        <x:v>29.977437387727065</x:v>
      </x:c>
      <x:c r="D6287" s="137" t="n">
        <x:v>80.11847523534598</x:v>
      </x:c>
      <x:c r="E6287" s="128" t="n">
        <x:v>0</x:v>
      </x:c>
      <x:c r="F6287" s="128" t="n">
        <x:v>0</x:v>
      </x:c>
      <x:c r="G6287" s="1"/>
      <x:c r="H6287" s="54"/>
      <x:c r="I6287" s="41"/>
      <x:c r="J6287" s="1"/>
      <x:c r="K6287" s="1"/>
      <x:c r="L6287" s="1"/>
      <x:c r="M6287" s="1"/>
      <x:c r="N6287" s="1"/>
      <x:c r="O6287" s="1"/>
      <x:c r="P6287" s="1"/>
    </x:row>
    <x:row r="6288">
      <x:c r="A6288" s="126" t="n">
        <x:v>6259</x:v>
      </x:c>
      <x:c r="B6288" s="137" t="n">
        <x:v>50.07219311280339</x:v>
      </x:c>
      <x:c r="C6288" s="137" t="n">
        <x:v>30.07529718463275</x:v>
      </x:c>
      <x:c r="D6288" s="137" t="n">
        <x:v>80.14749029743614</x:v>
      </x:c>
      <x:c r="E6288" s="128" t="n">
        <x:v>0</x:v>
      </x:c>
      <x:c r="F6288" s="128" t="n">
        <x:v>0</x:v>
      </x:c>
      <x:c r="G6288" s="1"/>
      <x:c r="H6288" s="54"/>
      <x:c r="I6288" s="41"/>
      <x:c r="J6288" s="1"/>
      <x:c r="K6288" s="1"/>
      <x:c r="L6288" s="1"/>
      <x:c r="M6288" s="1"/>
      <x:c r="N6288" s="1"/>
      <x:c r="O6288" s="1"/>
      <x:c r="P6288" s="1"/>
    </x:row>
    <x:row r="6289">
      <x:c r="A6289" s="126" t="n">
        <x:v>6260</x:v>
      </x:c>
      <x:c r="B6289" s="137" t="n">
        <x:v>50.08862311161961</x:v>
      </x:c>
      <x:c r="C6289" s="137" t="n">
        <x:v>30.048116595942737</x:v>
      </x:c>
      <x:c r="D6289" s="137" t="n">
        <x:v>80.13673970756236</x:v>
      </x:c>
      <x:c r="E6289" s="128" t="n">
        <x:v>0</x:v>
      </x:c>
      <x:c r="F6289" s="128" t="n">
        <x:v>0</x:v>
      </x:c>
      <x:c r="G6289" s="1"/>
      <x:c r="H6289" s="54"/>
      <x:c r="I6289" s="41"/>
      <x:c r="J6289" s="1"/>
      <x:c r="K6289" s="1"/>
      <x:c r="L6289" s="1"/>
      <x:c r="M6289" s="1"/>
      <x:c r="N6289" s="1"/>
      <x:c r="O6289" s="1"/>
      <x:c r="P6289" s="1"/>
    </x:row>
    <x:row r="6290">
      <x:c r="A6290" s="126" t="n">
        <x:v>6261</x:v>
      </x:c>
      <x:c r="B6290" s="137" t="n">
        <x:v>49.96374075170082</x:v>
      </x:c>
      <x:c r="C6290" s="137" t="n">
        <x:v>29.898915695519424</x:v>
      </x:c>
      <x:c r="D6290" s="137" t="n">
        <x:v>79.86265644722025</x:v>
      </x:c>
      <x:c r="E6290" s="128" t="n">
        <x:v>0</x:v>
      </x:c>
      <x:c r="F6290" s="128" t="n">
        <x:v>0</x:v>
      </x:c>
      <x:c r="G6290" s="1"/>
      <x:c r="H6290" s="54"/>
      <x:c r="I6290" s="41"/>
      <x:c r="J6290" s="1"/>
      <x:c r="K6290" s="1"/>
      <x:c r="L6290" s="1"/>
      <x:c r="M6290" s="1"/>
      <x:c r="N6290" s="1"/>
      <x:c r="O6290" s="1"/>
      <x:c r="P6290" s="1"/>
    </x:row>
    <x:row r="6291">
      <x:c r="A6291" s="126" t="n">
        <x:v>6262</x:v>
      </x:c>
      <x:c r="B6291" s="137" t="n">
        <x:v>49.99487981047165</x:v>
      </x:c>
      <x:c r="C6291" s="137" t="n">
        <x:v>30.02019346910499</x:v>
      </x:c>
      <x:c r="D6291" s="137" t="n">
        <x:v>80.01507327957664</x:v>
      </x:c>
      <x:c r="E6291" s="128" t="n">
        <x:v>0</x:v>
      </x:c>
      <x:c r="F6291" s="128" t="n">
        <x:v>0</x:v>
      </x:c>
      <x:c r="G6291" s="1"/>
      <x:c r="H6291" s="54"/>
      <x:c r="I6291" s="41"/>
      <x:c r="J6291" s="1"/>
      <x:c r="K6291" s="1"/>
      <x:c r="L6291" s="1"/>
      <x:c r="M6291" s="1"/>
      <x:c r="N6291" s="1"/>
      <x:c r="O6291" s="1"/>
      <x:c r="P6291" s="1"/>
    </x:row>
    <x:row r="6292">
      <x:c r="A6292" s="126" t="n">
        <x:v>6263</x:v>
      </x:c>
      <x:c r="B6292" s="137" t="n">
        <x:v>49.93135632389352</x:v>
      </x:c>
      <x:c r="C6292" s="137" t="n">
        <x:v>29.906236785332393</x:v>
      </x:c>
      <x:c r="D6292" s="137" t="n">
        <x:v>79.8375931092259</x:v>
      </x:c>
      <x:c r="E6292" s="128" t="n">
        <x:v>0</x:v>
      </x:c>
      <x:c r="F6292" s="128" t="n">
        <x:v>0</x:v>
      </x:c>
      <x:c r="G6292" s="1"/>
      <x:c r="H6292" s="54"/>
      <x:c r="I6292" s="41"/>
      <x:c r="J6292" s="1"/>
      <x:c r="K6292" s="1"/>
      <x:c r="L6292" s="1"/>
      <x:c r="M6292" s="1"/>
      <x:c r="N6292" s="1"/>
      <x:c r="O6292" s="1"/>
      <x:c r="P6292" s="1"/>
    </x:row>
    <x:row r="6293">
      <x:c r="A6293" s="126" t="n">
        <x:v>6264</x:v>
      </x:c>
      <x:c r="B6293" s="137" t="n">
        <x:v>49.841008591936145</x:v>
      </x:c>
      <x:c r="C6293" s="137" t="n">
        <x:v>30.09050287133164</x:v>
      </x:c>
      <x:c r="D6293" s="137" t="n">
        <x:v>79.93151146326778</x:v>
      </x:c>
      <x:c r="E6293" s="128" t="n">
        <x:v>0</x:v>
      </x:c>
      <x:c r="F6293" s="128" t="n">
        <x:v>0</x:v>
      </x:c>
      <x:c r="G6293" s="1"/>
      <x:c r="H6293" s="54"/>
      <x:c r="I6293" s="41"/>
      <x:c r="J6293" s="1"/>
      <x:c r="K6293" s="1"/>
      <x:c r="L6293" s="1"/>
      <x:c r="M6293" s="1"/>
      <x:c r="N6293" s="1"/>
      <x:c r="O6293" s="1"/>
      <x:c r="P6293" s="1"/>
    </x:row>
    <x:row r="6294">
      <x:c r="A6294" s="126" t="n">
        <x:v>6265</x:v>
      </x:c>
      <x:c r="B6294" s="137" t="n">
        <x:v>50.10987576747784</x:v>
      </x:c>
      <x:c r="C6294" s="137" t="n">
        <x:v>30.084185817096714</x:v>
      </x:c>
      <x:c r="D6294" s="137" t="n">
        <x:v>80.19406158457456</x:v>
      </x:c>
      <x:c r="E6294" s="128" t="n">
        <x:v>0</x:v>
      </x:c>
      <x:c r="F6294" s="128" t="n">
        <x:v>0</x:v>
      </x:c>
      <x:c r="G6294" s="1"/>
      <x:c r="H6294" s="54"/>
      <x:c r="I6294" s="41"/>
      <x:c r="J6294" s="1"/>
      <x:c r="K6294" s="1"/>
      <x:c r="L6294" s="1"/>
      <x:c r="M6294" s="1"/>
      <x:c r="N6294" s="1"/>
      <x:c r="O6294" s="1"/>
      <x:c r="P6294" s="1"/>
    </x:row>
    <x:row r="6295">
      <x:c r="A6295" s="126" t="n">
        <x:v>6266</x:v>
      </x:c>
      <x:c r="B6295" s="137" t="n">
        <x:v>50.232585080824116</x:v>
      </x:c>
      <x:c r="C6295" s="137" t="n">
        <x:v>30.105467808610246</x:v>
      </x:c>
      <x:c r="D6295" s="137" t="n">
        <x:v>80.33805288943437</x:v>
      </x:c>
      <x:c r="E6295" s="128" t="n">
        <x:v>0</x:v>
      </x:c>
      <x:c r="F6295" s="128" t="n">
        <x:v>0</x:v>
      </x:c>
      <x:c r="G6295" s="1"/>
      <x:c r="H6295" s="54"/>
      <x:c r="I6295" s="41"/>
      <x:c r="J6295" s="1"/>
      <x:c r="K6295" s="1"/>
      <x:c r="L6295" s="1"/>
      <x:c r="M6295" s="1"/>
      <x:c r="N6295" s="1"/>
      <x:c r="O6295" s="1"/>
      <x:c r="P6295" s="1"/>
    </x:row>
    <x:row r="6296">
      <x:c r="A6296" s="126" t="n">
        <x:v>6267</x:v>
      </x:c>
      <x:c r="B6296" s="137" t="n">
        <x:v>49.93900713679295</x:v>
      </x:c>
      <x:c r="C6296" s="137" t="n">
        <x:v>30.0581526697862</x:v>
      </x:c>
      <x:c r="D6296" s="137" t="n">
        <x:v>79.99715980657915</x:v>
      </x:c>
      <x:c r="E6296" s="128" t="n">
        <x:v>0</x:v>
      </x:c>
      <x:c r="F6296" s="128" t="n">
        <x:v>0</x:v>
      </x:c>
      <x:c r="G6296" s="1"/>
      <x:c r="H6296" s="54"/>
      <x:c r="I6296" s="41"/>
      <x:c r="J6296" s="1"/>
      <x:c r="K6296" s="1"/>
      <x:c r="L6296" s="1"/>
      <x:c r="M6296" s="1"/>
      <x:c r="N6296" s="1"/>
      <x:c r="O6296" s="1"/>
      <x:c r="P6296" s="1"/>
    </x:row>
    <x:row r="6297">
      <x:c r="A6297" s="126" t="n">
        <x:v>6268</x:v>
      </x:c>
      <x:c r="B6297" s="137" t="n">
        <x:v>49.884928371915294</x:v>
      </x:c>
      <x:c r="C6297" s="137" t="n">
        <x:v>30.042156855153774</x:v>
      </x:c>
      <x:c r="D6297" s="137" t="n">
        <x:v>79.92708522706907</x:v>
      </x:c>
      <x:c r="E6297" s="128" t="n">
        <x:v>0</x:v>
      </x:c>
      <x:c r="F6297" s="128" t="n">
        <x:v>0</x:v>
      </x:c>
      <x:c r="G6297" s="1"/>
      <x:c r="H6297" s="54"/>
      <x:c r="I6297" s="41"/>
      <x:c r="J6297" s="1"/>
      <x:c r="K6297" s="1"/>
      <x:c r="L6297" s="1"/>
      <x:c r="M6297" s="1"/>
      <x:c r="N6297" s="1"/>
      <x:c r="O6297" s="1"/>
      <x:c r="P6297" s="1"/>
    </x:row>
    <x:row r="6298">
      <x:c r="A6298" s="126" t="n">
        <x:v>6269</x:v>
      </x:c>
      <x:c r="B6298" s="137" t="n">
        <x:v>50.24848564766053</x:v>
      </x:c>
      <x:c r="C6298" s="137" t="n">
        <x:v>29.97544876522085</x:v>
      </x:c>
      <x:c r="D6298" s="137" t="n">
        <x:v>80.22393441288138</x:v>
      </x:c>
      <x:c r="E6298" s="128" t="n">
        <x:v>0</x:v>
      </x:c>
      <x:c r="F6298" s="128" t="n">
        <x:v>0</x:v>
      </x:c>
      <x:c r="G6298" s="1"/>
      <x:c r="H6298" s="54"/>
      <x:c r="I6298" s="41"/>
      <x:c r="J6298" s="1"/>
      <x:c r="K6298" s="1"/>
      <x:c r="L6298" s="1"/>
      <x:c r="M6298" s="1"/>
      <x:c r="N6298" s="1"/>
      <x:c r="O6298" s="1"/>
      <x:c r="P6298" s="1"/>
    </x:row>
    <x:row r="6299">
      <x:c r="A6299" s="126" t="n">
        <x:v>6270</x:v>
      </x:c>
      <x:c r="B6299" s="137" t="n">
        <x:v>50.00152264628885</x:v>
      </x:c>
      <x:c r="C6299" s="137" t="n">
        <x:v>29.92594918515522</x:v>
      </x:c>
      <x:c r="D6299" s="137" t="n">
        <x:v>79.92747183144407</x:v>
      </x:c>
      <x:c r="E6299" s="128" t="n">
        <x:v>0</x:v>
      </x:c>
      <x:c r="F6299" s="128" t="n">
        <x:v>0</x:v>
      </x:c>
      <x:c r="G6299" s="1"/>
      <x:c r="H6299" s="54"/>
      <x:c r="I6299" s="41"/>
      <x:c r="J6299" s="1"/>
      <x:c r="K6299" s="1"/>
      <x:c r="L6299" s="1"/>
      <x:c r="M6299" s="1"/>
      <x:c r="N6299" s="1"/>
      <x:c r="O6299" s="1"/>
      <x:c r="P6299" s="1"/>
    </x:row>
    <x:row r="6300">
      <x:c r="A6300" s="126" t="n">
        <x:v>6271</x:v>
      </x:c>
      <x:c r="B6300" s="137" t="n">
        <x:v>50.053320160022665</x:v>
      </x:c>
      <x:c r="C6300" s="137" t="n">
        <x:v>30.096944982373117</x:v>
      </x:c>
      <x:c r="D6300" s="137" t="n">
        <x:v>80.15026514239578</x:v>
      </x:c>
      <x:c r="E6300" s="128" t="n">
        <x:v>0</x:v>
      </x:c>
      <x:c r="F6300" s="128" t="n">
        <x:v>0</x:v>
      </x:c>
      <x:c r="G6300" s="1"/>
      <x:c r="H6300" s="54"/>
      <x:c r="I6300" s="41"/>
      <x:c r="J6300" s="1"/>
      <x:c r="K6300" s="1"/>
      <x:c r="L6300" s="1"/>
      <x:c r="M6300" s="1"/>
      <x:c r="N6300" s="1"/>
      <x:c r="O6300" s="1"/>
      <x:c r="P6300" s="1"/>
    </x:row>
    <x:row r="6301">
      <x:c r="A6301" s="126" t="n">
        <x:v>6272</x:v>
      </x:c>
      <x:c r="B6301" s="137" t="n">
        <x:v>49.91084835880895</x:v>
      </x:c>
      <x:c r="C6301" s="137" t="n">
        <x:v>30.024508509154714</x:v>
      </x:c>
      <x:c r="D6301" s="137" t="n">
        <x:v>79.93535686796366</x:v>
      </x:c>
      <x:c r="E6301" s="128" t="n">
        <x:v>0</x:v>
      </x:c>
      <x:c r="F6301" s="128" t="n">
        <x:v>0</x:v>
      </x:c>
      <x:c r="G6301" s="1"/>
      <x:c r="H6301" s="54"/>
      <x:c r="I6301" s="41"/>
      <x:c r="J6301" s="1"/>
      <x:c r="K6301" s="1"/>
      <x:c r="L6301" s="1"/>
      <x:c r="M6301" s="1"/>
      <x:c r="N6301" s="1"/>
      <x:c r="O6301" s="1"/>
      <x:c r="P6301" s="1"/>
    </x:row>
    <x:row r="6302">
      <x:c r="A6302" s="126" t="n">
        <x:v>6273</x:v>
      </x:c>
      <x:c r="B6302" s="137" t="n">
        <x:v>49.9524476466968</x:v>
      </x:c>
      <x:c r="C6302" s="137" t="n">
        <x:v>29.973278345032206</x:v>
      </x:c>
      <x:c r="D6302" s="137" t="n">
        <x:v>79.925725991729</x:v>
      </x:c>
      <x:c r="E6302" s="128" t="n">
        <x:v>0</x:v>
      </x:c>
      <x:c r="F6302" s="128" t="n">
        <x:v>0</x:v>
      </x:c>
      <x:c r="G6302" s="1"/>
      <x:c r="H6302" s="54"/>
      <x:c r="I6302" s="41"/>
      <x:c r="J6302" s="1"/>
      <x:c r="K6302" s="1"/>
      <x:c r="L6302" s="1"/>
      <x:c r="M6302" s="1"/>
      <x:c r="N6302" s="1"/>
      <x:c r="O6302" s="1"/>
      <x:c r="P6302" s="1"/>
    </x:row>
    <x:row r="6303">
      <x:c r="A6303" s="126" t="n">
        <x:v>6274</x:v>
      </x:c>
      <x:c r="B6303" s="137" t="n">
        <x:v>49.927328510658654</x:v>
      </x:c>
      <x:c r="C6303" s="137" t="n">
        <x:v>29.972755738953243</x:v>
      </x:c>
      <x:c r="D6303" s="137" t="n">
        <x:v>79.9000842496119</x:v>
      </x:c>
      <x:c r="E6303" s="128" t="n">
        <x:v>0</x:v>
      </x:c>
      <x:c r="F6303" s="128" t="n">
        <x:v>0</x:v>
      </x:c>
      <x:c r="G6303" s="1"/>
      <x:c r="H6303" s="54"/>
      <x:c r="I6303" s="41"/>
      <x:c r="J6303" s="1"/>
      <x:c r="K6303" s="1"/>
      <x:c r="L6303" s="1"/>
      <x:c r="M6303" s="1"/>
      <x:c r="N6303" s="1"/>
      <x:c r="O6303" s="1"/>
      <x:c r="P6303" s="1"/>
    </x:row>
    <x:row r="6304">
      <x:c r="A6304" s="126" t="n">
        <x:v>6275</x:v>
      </x:c>
      <x:c r="B6304" s="137" t="n">
        <x:v>50.055073889409464</x:v>
      </x:c>
      <x:c r="C6304" s="137" t="n">
        <x:v>30.081450908360434</x:v>
      </x:c>
      <x:c r="D6304" s="137" t="n">
        <x:v>80.1365247977699</x:v>
      </x:c>
      <x:c r="E6304" s="128" t="n">
        <x:v>0</x:v>
      </x:c>
      <x:c r="F6304" s="128" t="n">
        <x:v>0</x:v>
      </x:c>
      <x:c r="G6304" s="1"/>
      <x:c r="H6304" s="54"/>
      <x:c r="I6304" s="41"/>
      <x:c r="J6304" s="1"/>
      <x:c r="K6304" s="1"/>
      <x:c r="L6304" s="1"/>
      <x:c r="M6304" s="1"/>
      <x:c r="N6304" s="1"/>
      <x:c r="O6304" s="1"/>
      <x:c r="P6304" s="1"/>
    </x:row>
    <x:row r="6305">
      <x:c r="A6305" s="126" t="n">
        <x:v>6276</x:v>
      </x:c>
      <x:c r="B6305" s="137" t="n">
        <x:v>49.98780831033972</x:v>
      </x:c>
      <x:c r="C6305" s="137" t="n">
        <x:v>29.936569613000678</x:v>
      </x:c>
      <x:c r="D6305" s="137" t="n">
        <x:v>79.9243779233404</x:v>
      </x:c>
      <x:c r="E6305" s="128" t="n">
        <x:v>0</x:v>
      </x:c>
      <x:c r="F6305" s="128" t="n">
        <x:v>0</x:v>
      </x:c>
      <x:c r="G6305" s="1"/>
      <x:c r="H6305" s="54"/>
      <x:c r="I6305" s="41"/>
      <x:c r="J6305" s="1"/>
      <x:c r="K6305" s="1"/>
      <x:c r="L6305" s="1"/>
      <x:c r="M6305" s="1"/>
      <x:c r="N6305" s="1"/>
      <x:c r="O6305" s="1"/>
      <x:c r="P6305" s="1"/>
    </x:row>
    <x:row r="6306">
      <x:c r="A6306" s="126" t="n">
        <x:v>6277</x:v>
      </x:c>
      <x:c r="B6306" s="137" t="n">
        <x:v>50.09836448794726</x:v>
      </x:c>
      <x:c r="C6306" s="137" t="n">
        <x:v>30.00127394861902</x:v>
      </x:c>
      <x:c r="D6306" s="137" t="n">
        <x:v>80.09963843656628</x:v>
      </x:c>
      <x:c r="E6306" s="128" t="n">
        <x:v>0</x:v>
      </x:c>
      <x:c r="F6306" s="128" t="n">
        <x:v>0</x:v>
      </x:c>
      <x:c r="G6306" s="1"/>
      <x:c r="H6306" s="54"/>
      <x:c r="I6306" s="41"/>
      <x:c r="J6306" s="1"/>
      <x:c r="K6306" s="1"/>
      <x:c r="L6306" s="1"/>
      <x:c r="M6306" s="1"/>
      <x:c r="N6306" s="1"/>
      <x:c r="O6306" s="1"/>
      <x:c r="P6306" s="1"/>
    </x:row>
    <x:row r="6307">
      <x:c r="A6307" s="126" t="n">
        <x:v>6278</x:v>
      </x:c>
      <x:c r="B6307" s="137" t="n">
        <x:v>49.98540449680722</x:v>
      </x:c>
      <x:c r="C6307" s="137" t="n">
        <x:v>30.07414188497319</x:v>
      </x:c>
      <x:c r="D6307" s="137" t="n">
        <x:v>80.05954638178041</x:v>
      </x:c>
      <x:c r="E6307" s="128" t="n">
        <x:v>0</x:v>
      </x:c>
      <x:c r="F6307" s="128" t="n">
        <x:v>0</x:v>
      </x:c>
      <x:c r="G6307" s="1"/>
      <x:c r="H6307" s="54"/>
      <x:c r="I6307" s="41"/>
      <x:c r="J6307" s="1"/>
      <x:c r="K6307" s="1"/>
      <x:c r="L6307" s="1"/>
      <x:c r="M6307" s="1"/>
      <x:c r="N6307" s="1"/>
      <x:c r="O6307" s="1"/>
      <x:c r="P6307" s="1"/>
    </x:row>
    <x:row r="6308">
      <x:c r="A6308" s="126" t="n">
        <x:v>6279</x:v>
      </x:c>
      <x:c r="B6308" s="137" t="n">
        <x:v>50.0451399224672</x:v>
      </x:c>
      <x:c r="C6308" s="137" t="n">
        <x:v>30.054292332491677</x:v>
      </x:c>
      <x:c r="D6308" s="137" t="n">
        <x:v>80.09943225495888</x:v>
      </x:c>
      <x:c r="E6308" s="128" t="n">
        <x:v>0</x:v>
      </x:c>
      <x:c r="F6308" s="128" t="n">
        <x:v>0</x:v>
      </x:c>
      <x:c r="G6308" s="1"/>
      <x:c r="H6308" s="54"/>
      <x:c r="I6308" s="41"/>
      <x:c r="J6308" s="1"/>
      <x:c r="K6308" s="1"/>
      <x:c r="L6308" s="1"/>
      <x:c r="M6308" s="1"/>
      <x:c r="N6308" s="1"/>
      <x:c r="O6308" s="1"/>
      <x:c r="P6308" s="1"/>
    </x:row>
    <x:row r="6309">
      <x:c r="A6309" s="126" t="n">
        <x:v>6280</x:v>
      </x:c>
      <x:c r="B6309" s="137" t="n">
        <x:v>50.06729493061552</x:v>
      </x:c>
      <x:c r="C6309" s="137" t="n">
        <x:v>30.012907935252063</x:v>
      </x:c>
      <x:c r="D6309" s="137" t="n">
        <x:v>80.08020286586758</x:v>
      </x:c>
      <x:c r="E6309" s="128" t="n">
        <x:v>0</x:v>
      </x:c>
      <x:c r="F6309" s="128" t="n">
        <x:v>0</x:v>
      </x:c>
      <x:c r="G6309" s="1"/>
      <x:c r="H6309" s="54"/>
      <x:c r="I6309" s="41"/>
      <x:c r="J6309" s="1"/>
      <x:c r="K6309" s="1"/>
      <x:c r="L6309" s="1"/>
      <x:c r="M6309" s="1"/>
      <x:c r="N6309" s="1"/>
      <x:c r="O6309" s="1"/>
      <x:c r="P6309" s="1"/>
    </x:row>
    <x:row r="6310">
      <x:c r="A6310" s="126" t="n">
        <x:v>6281</x:v>
      </x:c>
      <x:c r="B6310" s="137" t="n">
        <x:v>50.07231744402132</x:v>
      </x:c>
      <x:c r="C6310" s="137" t="n">
        <x:v>29.852684976628733</x:v>
      </x:c>
      <x:c r="D6310" s="137" t="n">
        <x:v>79.92500242065006</x:v>
      </x:c>
      <x:c r="E6310" s="128" t="n">
        <x:v>0</x:v>
      </x:c>
      <x:c r="F6310" s="128" t="n">
        <x:v>0</x:v>
      </x:c>
      <x:c r="G6310" s="1"/>
      <x:c r="H6310" s="54"/>
      <x:c r="I6310" s="41"/>
      <x:c r="J6310" s="1"/>
      <x:c r="K6310" s="1"/>
      <x:c r="L6310" s="1"/>
      <x:c r="M6310" s="1"/>
      <x:c r="N6310" s="1"/>
      <x:c r="O6310" s="1"/>
      <x:c r="P6310" s="1"/>
    </x:row>
    <x:row r="6311">
      <x:c r="A6311" s="126" t="n">
        <x:v>6282</x:v>
      </x:c>
      <x:c r="B6311" s="137" t="n">
        <x:v>50.09556919714686</x:v>
      </x:c>
      <x:c r="C6311" s="137" t="n">
        <x:v>29.979999741642413</x:v>
      </x:c>
      <x:c r="D6311" s="137" t="n">
        <x:v>80.07556893878927</x:v>
      </x:c>
      <x:c r="E6311" s="128" t="n">
        <x:v>0</x:v>
      </x:c>
      <x:c r="F6311" s="128" t="n">
        <x:v>0</x:v>
      </x:c>
      <x:c r="G6311" s="1"/>
      <x:c r="H6311" s="54"/>
      <x:c r="I6311" s="41"/>
      <x:c r="J6311" s="1"/>
      <x:c r="K6311" s="1"/>
      <x:c r="L6311" s="1"/>
      <x:c r="M6311" s="1"/>
      <x:c r="N6311" s="1"/>
      <x:c r="O6311" s="1"/>
      <x:c r="P6311" s="1"/>
    </x:row>
    <x:row r="6312">
      <x:c r="A6312" s="126" t="n">
        <x:v>6283</x:v>
      </x:c>
      <x:c r="B6312" s="137" t="n">
        <x:v>49.95670595952313</x:v>
      </x:c>
      <x:c r="C6312" s="137" t="n">
        <x:v>30.111563218810765</x:v>
      </x:c>
      <x:c r="D6312" s="137" t="n">
        <x:v>80.06826917833389</x:v>
      </x:c>
      <x:c r="E6312" s="128" t="n">
        <x:v>0</x:v>
      </x:c>
      <x:c r="F6312" s="128" t="n">
        <x:v>0</x:v>
      </x:c>
      <x:c r="G6312" s="1"/>
      <x:c r="H6312" s="54"/>
      <x:c r="I6312" s="41"/>
      <x:c r="J6312" s="1"/>
      <x:c r="K6312" s="1"/>
      <x:c r="L6312" s="1"/>
      <x:c r="M6312" s="1"/>
      <x:c r="N6312" s="1"/>
      <x:c r="O6312" s="1"/>
      <x:c r="P6312" s="1"/>
    </x:row>
    <x:row r="6313">
      <x:c r="A6313" s="126" t="n">
        <x:v>6284</x:v>
      </x:c>
      <x:c r="B6313" s="137" t="n">
        <x:v>49.9442508910974</x:v>
      </x:c>
      <x:c r="C6313" s="137" t="n">
        <x:v>30.018434501054912</x:v>
      </x:c>
      <x:c r="D6313" s="137" t="n">
        <x:v>79.96268539215231</x:v>
      </x:c>
      <x:c r="E6313" s="128" t="n">
        <x:v>0</x:v>
      </x:c>
      <x:c r="F6313" s="128" t="n">
        <x:v>0</x:v>
      </x:c>
      <x:c r="G6313" s="1"/>
      <x:c r="H6313" s="54"/>
      <x:c r="I6313" s="41"/>
      <x:c r="J6313" s="1"/>
      <x:c r="K6313" s="1"/>
      <x:c r="L6313" s="1"/>
      <x:c r="M6313" s="1"/>
      <x:c r="N6313" s="1"/>
      <x:c r="O6313" s="1"/>
      <x:c r="P6313" s="1"/>
    </x:row>
    <x:row r="6314">
      <x:c r="A6314" s="126" t="n">
        <x:v>6285</x:v>
      </x:c>
      <x:c r="B6314" s="137" t="n">
        <x:v>50.11297756281462</x:v>
      </x:c>
      <x:c r="C6314" s="137" t="n">
        <x:v>29.93223792822837</x:v>
      </x:c>
      <x:c r="D6314" s="137" t="n">
        <x:v>80.045215491043</x:v>
      </x:c>
      <x:c r="E6314" s="128" t="n">
        <x:v>0</x:v>
      </x:c>
      <x:c r="F6314" s="128" t="n">
        <x:v>0</x:v>
      </x:c>
      <x:c r="G6314" s="1"/>
      <x:c r="H6314" s="54"/>
      <x:c r="I6314" s="41"/>
      <x:c r="J6314" s="1"/>
      <x:c r="K6314" s="1"/>
      <x:c r="L6314" s="1"/>
      <x:c r="M6314" s="1"/>
      <x:c r="N6314" s="1"/>
      <x:c r="O6314" s="1"/>
      <x:c r="P6314" s="1"/>
    </x:row>
    <x:row r="6315">
      <x:c r="A6315" s="126" t="n">
        <x:v>6286</x:v>
      </x:c>
      <x:c r="B6315" s="137" t="n">
        <x:v>49.99160464756276</x:v>
      </x:c>
      <x:c r="C6315" s="137" t="n">
        <x:v>30.092801884777245</x:v>
      </x:c>
      <x:c r="D6315" s="137" t="n">
        <x:v>80.08440653234001</x:v>
      </x:c>
      <x:c r="E6315" s="128" t="n">
        <x:v>0</x:v>
      </x:c>
      <x:c r="F6315" s="128" t="n">
        <x:v>0</x:v>
      </x:c>
      <x:c r="G6315" s="1"/>
      <x:c r="H6315" s="54"/>
      <x:c r="I6315" s="41"/>
      <x:c r="J6315" s="1"/>
      <x:c r="K6315" s="1"/>
      <x:c r="L6315" s="1"/>
      <x:c r="M6315" s="1"/>
      <x:c r="N6315" s="1"/>
      <x:c r="O6315" s="1"/>
      <x:c r="P6315" s="1"/>
    </x:row>
    <x:row r="6316">
      <x:c r="A6316" s="126" t="n">
        <x:v>6287</x:v>
      </x:c>
      <x:c r="B6316" s="137" t="n">
        <x:v>49.94061996323887</x:v>
      </x:c>
      <x:c r="C6316" s="137" t="n">
        <x:v>30.02875150621157</x:v>
      </x:c>
      <x:c r="D6316" s="137" t="n">
        <x:v>79.96937146945044</x:v>
      </x:c>
      <x:c r="E6316" s="128" t="n">
        <x:v>0</x:v>
      </x:c>
      <x:c r="F6316" s="128" t="n">
        <x:v>0</x:v>
      </x:c>
      <x:c r="G6316" s="1"/>
      <x:c r="H6316" s="54"/>
      <x:c r="I6316" s="41"/>
      <x:c r="J6316" s="1"/>
      <x:c r="K6316" s="1"/>
      <x:c r="L6316" s="1"/>
      <x:c r="M6316" s="1"/>
      <x:c r="N6316" s="1"/>
      <x:c r="O6316" s="1"/>
      <x:c r="P6316" s="1"/>
    </x:row>
    <x:row r="6317">
      <x:c r="A6317" s="126" t="n">
        <x:v>6288</x:v>
      </x:c>
      <x:c r="B6317" s="137" t="n">
        <x:v>49.87412438313953</x:v>
      </x:c>
      <x:c r="C6317" s="137" t="n">
        <x:v>30.10816882217946</x:v>
      </x:c>
      <x:c r="D6317" s="137" t="n">
        <x:v>79.982293205319</x:v>
      </x:c>
      <x:c r="E6317" s="128" t="n">
        <x:v>0</x:v>
      </x:c>
      <x:c r="F6317" s="128" t="n">
        <x:v>0</x:v>
      </x:c>
      <x:c r="G6317" s="1"/>
      <x:c r="H6317" s="54"/>
      <x:c r="I6317" s="41"/>
      <x:c r="J6317" s="1"/>
      <x:c r="K6317" s="1"/>
      <x:c r="L6317" s="1"/>
      <x:c r="M6317" s="1"/>
      <x:c r="N6317" s="1"/>
      <x:c r="O6317" s="1"/>
      <x:c r="P6317" s="1"/>
    </x:row>
    <x:row r="6318">
      <x:c r="A6318" s="126" t="n">
        <x:v>6289</x:v>
      </x:c>
      <x:c r="B6318" s="137" t="n">
        <x:v>50.06112955314863</x:v>
      </x:c>
      <x:c r="C6318" s="137" t="n">
        <x:v>29.966999355554023</x:v>
      </x:c>
      <x:c r="D6318" s="137" t="n">
        <x:v>80.02812890870266</x:v>
      </x:c>
      <x:c r="E6318" s="128" t="n">
        <x:v>0</x:v>
      </x:c>
      <x:c r="F6318" s="128" t="n">
        <x:v>0</x:v>
      </x:c>
      <x:c r="G6318" s="1"/>
      <x:c r="H6318" s="54"/>
      <x:c r="I6318" s="41"/>
      <x:c r="J6318" s="1"/>
      <x:c r="K6318" s="1"/>
      <x:c r="L6318" s="1"/>
      <x:c r="M6318" s="1"/>
      <x:c r="N6318" s="1"/>
      <x:c r="O6318" s="1"/>
      <x:c r="P6318" s="1"/>
    </x:row>
    <x:row r="6319">
      <x:c r="A6319" s="126" t="n">
        <x:v>6290</x:v>
      </x:c>
      <x:c r="B6319" s="137" t="n">
        <x:v>50.111842612048825</x:v>
      </x:c>
      <x:c r="C6319" s="137" t="n">
        <x:v>29.9127076216455</x:v>
      </x:c>
      <x:c r="D6319" s="137" t="n">
        <x:v>80.02455023369433</x:v>
      </x:c>
      <x:c r="E6319" s="128" t="n">
        <x:v>0</x:v>
      </x:c>
      <x:c r="F6319" s="128" t="n">
        <x:v>0</x:v>
      </x:c>
      <x:c r="G6319" s="1"/>
      <x:c r="H6319" s="54"/>
      <x:c r="I6319" s="41"/>
      <x:c r="J6319" s="1"/>
      <x:c r="K6319" s="1"/>
      <x:c r="L6319" s="1"/>
      <x:c r="M6319" s="1"/>
      <x:c r="N6319" s="1"/>
      <x:c r="O6319" s="1"/>
      <x:c r="P6319" s="1"/>
    </x:row>
    <x:row r="6320">
      <x:c r="A6320" s="126" t="n">
        <x:v>6291</x:v>
      </x:c>
      <x:c r="B6320" s="137" t="n">
        <x:v>50.132258970961885</x:v>
      </x:c>
      <x:c r="C6320" s="137" t="n">
        <x:v>30.116507087592662</x:v>
      </x:c>
      <x:c r="D6320" s="137" t="n">
        <x:v>80.24876605855455</x:v>
      </x:c>
      <x:c r="E6320" s="128" t="n">
        <x:v>0</x:v>
      </x:c>
      <x:c r="F6320" s="128" t="n">
        <x:v>0</x:v>
      </x:c>
      <x:c r="G6320" s="1"/>
      <x:c r="H6320" s="54"/>
      <x:c r="I6320" s="41"/>
      <x:c r="J6320" s="1"/>
      <x:c r="K6320" s="1"/>
      <x:c r="L6320" s="1"/>
      <x:c r="M6320" s="1"/>
      <x:c r="N6320" s="1"/>
      <x:c r="O6320" s="1"/>
      <x:c r="P6320" s="1"/>
    </x:row>
    <x:row r="6321">
      <x:c r="A6321" s="126" t="n">
        <x:v>6292</x:v>
      </x:c>
      <x:c r="B6321" s="137" t="n">
        <x:v>50.116555603903244</x:v>
      </x:c>
      <x:c r="C6321" s="137" t="n">
        <x:v>30.050987588825375</x:v>
      </x:c>
      <x:c r="D6321" s="137" t="n">
        <x:v>80.16754319272862</x:v>
      </x:c>
      <x:c r="E6321" s="128" t="n">
        <x:v>0</x:v>
      </x:c>
      <x:c r="F6321" s="128" t="n">
        <x:v>0</x:v>
      </x:c>
      <x:c r="G6321" s="1"/>
      <x:c r="H6321" s="54"/>
      <x:c r="I6321" s="41"/>
      <x:c r="J6321" s="1"/>
      <x:c r="K6321" s="1"/>
      <x:c r="L6321" s="1"/>
      <x:c r="M6321" s="1"/>
      <x:c r="N6321" s="1"/>
      <x:c r="O6321" s="1"/>
      <x:c r="P6321" s="1"/>
    </x:row>
    <x:row r="6322">
      <x:c r="A6322" s="126" t="n">
        <x:v>6293</x:v>
      </x:c>
      <x:c r="B6322" s="137" t="n">
        <x:v>49.91852081257407</x:v>
      </x:c>
      <x:c r="C6322" s="137" t="n">
        <x:v>29.9840020883643</x:v>
      </x:c>
      <x:c r="D6322" s="137" t="n">
        <x:v>79.90252290093838</x:v>
      </x:c>
      <x:c r="E6322" s="128" t="n">
        <x:v>0</x:v>
      </x:c>
      <x:c r="F6322" s="128" t="n">
        <x:v>0</x:v>
      </x:c>
      <x:c r="G6322" s="1"/>
      <x:c r="H6322" s="54"/>
      <x:c r="I6322" s="41"/>
      <x:c r="J6322" s="1"/>
      <x:c r="K6322" s="1"/>
      <x:c r="L6322" s="1"/>
      <x:c r="M6322" s="1"/>
      <x:c r="N6322" s="1"/>
      <x:c r="O6322" s="1"/>
      <x:c r="P6322" s="1"/>
    </x:row>
    <x:row r="6323">
      <x:c r="A6323" s="126" t="n">
        <x:v>6294</x:v>
      </x:c>
      <x:c r="B6323" s="137" t="n">
        <x:v>49.796350130758974</x:v>
      </x:c>
      <x:c r="C6323" s="137" t="n">
        <x:v>30.152354169262978</x:v>
      </x:c>
      <x:c r="D6323" s="137" t="n">
        <x:v>79.94870430002194</x:v>
      </x:c>
      <x:c r="E6323" s="128" t="n">
        <x:v>0</x:v>
      </x:c>
      <x:c r="F6323" s="128" t="n">
        <x:v>0</x:v>
      </x:c>
      <x:c r="G6323" s="1"/>
      <x:c r="H6323" s="54"/>
      <x:c r="I6323" s="41"/>
      <x:c r="J6323" s="1"/>
      <x:c r="K6323" s="1"/>
      <x:c r="L6323" s="1"/>
      <x:c r="M6323" s="1"/>
      <x:c r="N6323" s="1"/>
      <x:c r="O6323" s="1"/>
      <x:c r="P6323" s="1"/>
    </x:row>
    <x:row r="6324">
      <x:c r="A6324" s="126" t="n">
        <x:v>6295</x:v>
      </x:c>
      <x:c r="B6324" s="137" t="n">
        <x:v>50.02585945361587</x:v>
      </x:c>
      <x:c r="C6324" s="137" t="n">
        <x:v>29.974875497041968</x:v>
      </x:c>
      <x:c r="D6324" s="137" t="n">
        <x:v>80.00073495065784</x:v>
      </x:c>
      <x:c r="E6324" s="128" t="n">
        <x:v>0</x:v>
      </x:c>
      <x:c r="F6324" s="128" t="n">
        <x:v>0</x:v>
      </x:c>
      <x:c r="G6324" s="1"/>
      <x:c r="H6324" s="54"/>
      <x:c r="I6324" s="41"/>
      <x:c r="J6324" s="1"/>
      <x:c r="K6324" s="1"/>
      <x:c r="L6324" s="1"/>
      <x:c r="M6324" s="1"/>
      <x:c r="N6324" s="1"/>
      <x:c r="O6324" s="1"/>
      <x:c r="P6324" s="1"/>
    </x:row>
    <x:row r="6325">
      <x:c r="A6325" s="126" t="n">
        <x:v>6296</x:v>
      </x:c>
      <x:c r="B6325" s="137" t="n">
        <x:v>49.97305293091288</x:v>
      </x:c>
      <x:c r="C6325" s="137" t="n">
        <x:v>30.0303692254281</x:v>
      </x:c>
      <x:c r="D6325" s="137" t="n">
        <x:v>80.00342215634097</x:v>
      </x:c>
      <x:c r="E6325" s="128" t="n">
        <x:v>0</x:v>
      </x:c>
      <x:c r="F6325" s="128" t="n">
        <x:v>0</x:v>
      </x:c>
      <x:c r="G6325" s="1"/>
      <x:c r="H6325" s="54"/>
      <x:c r="I6325" s="41"/>
      <x:c r="J6325" s="1"/>
      <x:c r="K6325" s="1"/>
      <x:c r="L6325" s="1"/>
      <x:c r="M6325" s="1"/>
      <x:c r="N6325" s="1"/>
      <x:c r="O6325" s="1"/>
      <x:c r="P6325" s="1"/>
    </x:row>
    <x:row r="6326">
      <x:c r="A6326" s="126" t="n">
        <x:v>6297</x:v>
      </x:c>
      <x:c r="B6326" s="137" t="n">
        <x:v>49.990105260606136</x:v>
      </x:c>
      <x:c r="C6326" s="137" t="n">
        <x:v>29.98127969218665</x:v>
      </x:c>
      <x:c r="D6326" s="137" t="n">
        <x:v>79.97138495279279</x:v>
      </x:c>
      <x:c r="E6326" s="128" t="n">
        <x:v>0</x:v>
      </x:c>
      <x:c r="F6326" s="128" t="n">
        <x:v>0</x:v>
      </x:c>
      <x:c r="G6326" s="1"/>
      <x:c r="H6326" s="54"/>
      <x:c r="I6326" s="41"/>
      <x:c r="J6326" s="1"/>
      <x:c r="K6326" s="1"/>
      <x:c r="L6326" s="1"/>
      <x:c r="M6326" s="1"/>
      <x:c r="N6326" s="1"/>
      <x:c r="O6326" s="1"/>
      <x:c r="P6326" s="1"/>
    </x:row>
    <x:row r="6327">
      <x:c r="A6327" s="126" t="n">
        <x:v>6298</x:v>
      </x:c>
      <x:c r="B6327" s="137" t="n">
        <x:v>49.908774425836604</x:v>
      </x:c>
      <x:c r="C6327" s="137" t="n">
        <x:v>30.087955257910288</x:v>
      </x:c>
      <x:c r="D6327" s="137" t="n">
        <x:v>79.99672968374689</x:v>
      </x:c>
      <x:c r="E6327" s="128" t="n">
        <x:v>0</x:v>
      </x:c>
      <x:c r="F6327" s="128" t="n">
        <x:v>0</x:v>
      </x:c>
      <x:c r="G6327" s="1"/>
      <x:c r="H6327" s="54"/>
      <x:c r="I6327" s="41"/>
      <x:c r="J6327" s="1"/>
      <x:c r="K6327" s="1"/>
      <x:c r="L6327" s="1"/>
      <x:c r="M6327" s="1"/>
      <x:c r="N6327" s="1"/>
      <x:c r="O6327" s="1"/>
      <x:c r="P6327" s="1"/>
    </x:row>
    <x:row r="6328">
      <x:c r="A6328" s="126" t="n">
        <x:v>6299</x:v>
      </x:c>
      <x:c r="B6328" s="137" t="n">
        <x:v>49.930202160622635</x:v>
      </x:c>
      <x:c r="C6328" s="137" t="n">
        <x:v>29.982694419114537</x:v>
      </x:c>
      <x:c r="D6328" s="137" t="n">
        <x:v>79.91289657973718</x:v>
      </x:c>
      <x:c r="E6328" s="128" t="n">
        <x:v>0</x:v>
      </x:c>
      <x:c r="F6328" s="128" t="n">
        <x:v>0</x:v>
      </x:c>
      <x:c r="G6328" s="1"/>
      <x:c r="H6328" s="54"/>
      <x:c r="I6328" s="41"/>
      <x:c r="J6328" s="1"/>
      <x:c r="K6328" s="1"/>
      <x:c r="L6328" s="1"/>
      <x:c r="M6328" s="1"/>
      <x:c r="N6328" s="1"/>
      <x:c r="O6328" s="1"/>
      <x:c r="P6328" s="1"/>
    </x:row>
    <x:row r="6329">
      <x:c r="A6329" s="126" t="n">
        <x:v>6300</x:v>
      </x:c>
      <x:c r="B6329" s="137" t="n">
        <x:v>49.946509682448664</x:v>
      </x:c>
      <x:c r="C6329" s="137" t="n">
        <x:v>29.992303463376327</x:v>
      </x:c>
      <x:c r="D6329" s="137" t="n">
        <x:v>79.938813145825</x:v>
      </x:c>
      <x:c r="E6329" s="128" t="n">
        <x:v>0</x:v>
      </x:c>
      <x:c r="F6329" s="128" t="n">
        <x:v>0</x:v>
      </x:c>
      <x:c r="G6329" s="1"/>
      <x:c r="H6329" s="54"/>
      <x:c r="I6329" s="41"/>
      <x:c r="J6329" s="1"/>
      <x:c r="K6329" s="1"/>
      <x:c r="L6329" s="1"/>
      <x:c r="M6329" s="1"/>
      <x:c r="N6329" s="1"/>
      <x:c r="O6329" s="1"/>
      <x:c r="P6329" s="1"/>
    </x:row>
    <x:row r="6330">
      <x:c r="A6330" s="126" t="n">
        <x:v>6301</x:v>
      </x:c>
      <x:c r="B6330" s="137" t="n">
        <x:v>49.897281486044406</x:v>
      </x:c>
      <x:c r="C6330" s="137" t="n">
        <x:v>30.103257049392823</x:v>
      </x:c>
      <x:c r="D6330" s="137" t="n">
        <x:v>80.00053853543723</x:v>
      </x:c>
      <x:c r="E6330" s="128" t="n">
        <x:v>0</x:v>
      </x:c>
      <x:c r="F6330" s="128" t="n">
        <x:v>0</x:v>
      </x:c>
      <x:c r="G6330" s="1"/>
      <x:c r="H6330" s="54"/>
      <x:c r="I6330" s="41"/>
      <x:c r="J6330" s="1"/>
      <x:c r="K6330" s="1"/>
      <x:c r="L6330" s="1"/>
      <x:c r="M6330" s="1"/>
      <x:c r="N6330" s="1"/>
      <x:c r="O6330" s="1"/>
      <x:c r="P6330" s="1"/>
    </x:row>
    <x:row r="6331">
      <x:c r="A6331" s="126" t="n">
        <x:v>6302</x:v>
      </x:c>
      <x:c r="B6331" s="137" t="n">
        <x:v>50.05303877376488</x:v>
      </x:c>
      <x:c r="C6331" s="137" t="n">
        <x:v>29.9528028009602</x:v>
      </x:c>
      <x:c r="D6331" s="137" t="n">
        <x:v>80.00584157472508</x:v>
      </x:c>
      <x:c r="E6331" s="128" t="n">
        <x:v>0</x:v>
      </x:c>
      <x:c r="F6331" s="128" t="n">
        <x:v>0</x:v>
      </x:c>
      <x:c r="G6331" s="1"/>
      <x:c r="H6331" s="54"/>
      <x:c r="I6331" s="41"/>
      <x:c r="J6331" s="1"/>
      <x:c r="K6331" s="1"/>
      <x:c r="L6331" s="1"/>
      <x:c r="M6331" s="1"/>
      <x:c r="N6331" s="1"/>
      <x:c r="O6331" s="1"/>
      <x:c r="P6331" s="1"/>
    </x:row>
    <x:row r="6332">
      <x:c r="A6332" s="126" t="n">
        <x:v>6303</x:v>
      </x:c>
      <x:c r="B6332" s="137" t="n">
        <x:v>49.96282736597743</x:v>
      </x:c>
      <x:c r="C6332" s="137" t="n">
        <x:v>30.12125806154423</x:v>
      </x:c>
      <x:c r="D6332" s="137" t="n">
        <x:v>80.08408542752166</x:v>
      </x:c>
      <x:c r="E6332" s="128" t="n">
        <x:v>0</x:v>
      </x:c>
      <x:c r="F6332" s="128" t="n">
        <x:v>0</x:v>
      </x:c>
      <x:c r="G6332" s="1"/>
      <x:c r="H6332" s="54"/>
      <x:c r="I6332" s="41"/>
      <x:c r="J6332" s="1"/>
      <x:c r="K6332" s="1"/>
      <x:c r="L6332" s="1"/>
      <x:c r="M6332" s="1"/>
      <x:c r="N6332" s="1"/>
      <x:c r="O6332" s="1"/>
      <x:c r="P6332" s="1"/>
    </x:row>
    <x:row r="6333">
      <x:c r="A6333" s="126" t="n">
        <x:v>6304</x:v>
      </x:c>
      <x:c r="B6333" s="137" t="n">
        <x:v>50.20012051459269</x:v>
      </x:c>
      <x:c r="C6333" s="137" t="n">
        <x:v>29.88386407200878</x:v>
      </x:c>
      <x:c r="D6333" s="137" t="n">
        <x:v>80.08398458660147</x:v>
      </x:c>
      <x:c r="E6333" s="128" t="n">
        <x:v>0</x:v>
      </x:c>
      <x:c r="F6333" s="128" t="n">
        <x:v>0</x:v>
      </x:c>
      <x:c r="G6333" s="1"/>
      <x:c r="H6333" s="54"/>
      <x:c r="I6333" s="41"/>
      <x:c r="J6333" s="1"/>
      <x:c r="K6333" s="1"/>
      <x:c r="L6333" s="1"/>
      <x:c r="M6333" s="1"/>
      <x:c r="N6333" s="1"/>
      <x:c r="O6333" s="1"/>
      <x:c r="P6333" s="1"/>
    </x:row>
    <x:row r="6334">
      <x:c r="A6334" s="126" t="n">
        <x:v>6305</x:v>
      </x:c>
      <x:c r="B6334" s="137" t="n">
        <x:v>49.93986228070881</x:v>
      </x:c>
      <x:c r="C6334" s="137" t="n">
        <x:v>30.026929663931934</x:v>
      </x:c>
      <x:c r="D6334" s="137" t="n">
        <x:v>79.96679194464075</x:v>
      </x:c>
      <x:c r="E6334" s="128" t="n">
        <x:v>0</x:v>
      </x:c>
      <x:c r="F6334" s="128" t="n">
        <x:v>0</x:v>
      </x:c>
      <x:c r="G6334" s="1"/>
      <x:c r="H6334" s="54"/>
      <x:c r="I6334" s="41"/>
      <x:c r="J6334" s="1"/>
      <x:c r="K6334" s="1"/>
      <x:c r="L6334" s="1"/>
      <x:c r="M6334" s="1"/>
      <x:c r="N6334" s="1"/>
      <x:c r="O6334" s="1"/>
      <x:c r="P6334" s="1"/>
    </x:row>
    <x:row r="6335">
      <x:c r="A6335" s="126" t="n">
        <x:v>6306</x:v>
      </x:c>
      <x:c r="B6335" s="137" t="n">
        <x:v>50.01405221533398</x:v>
      </x:c>
      <x:c r="C6335" s="137" t="n">
        <x:v>30.020494035042212</x:v>
      </x:c>
      <x:c r="D6335" s="137" t="n">
        <x:v>80.0345462503762</x:v>
      </x:c>
      <x:c r="E6335" s="128" t="n">
        <x:v>0</x:v>
      </x:c>
      <x:c r="F6335" s="128" t="n">
        <x:v>0</x:v>
      </x:c>
      <x:c r="G6335" s="1"/>
      <x:c r="H6335" s="54"/>
      <x:c r="I6335" s="41"/>
      <x:c r="J6335" s="1"/>
      <x:c r="K6335" s="1"/>
      <x:c r="L6335" s="1"/>
      <x:c r="M6335" s="1"/>
      <x:c r="N6335" s="1"/>
      <x:c r="O6335" s="1"/>
      <x:c r="P6335" s="1"/>
    </x:row>
    <x:row r="6336">
      <x:c r="A6336" s="126" t="n">
        <x:v>6307</x:v>
      </x:c>
      <x:c r="B6336" s="137" t="n">
        <x:v>49.993761274016435</x:v>
      </x:c>
      <x:c r="C6336" s="137" t="n">
        <x:v>29.9806121866267</x:v>
      </x:c>
      <x:c r="D6336" s="137" t="n">
        <x:v>79.97437346064314</x:v>
      </x:c>
      <x:c r="E6336" s="128" t="n">
        <x:v>0</x:v>
      </x:c>
      <x:c r="F6336" s="128" t="n">
        <x:v>0</x:v>
      </x:c>
      <x:c r="G6336" s="1"/>
      <x:c r="H6336" s="54"/>
      <x:c r="I6336" s="41"/>
      <x:c r="J6336" s="1"/>
      <x:c r="K6336" s="1"/>
      <x:c r="L6336" s="1"/>
      <x:c r="M6336" s="1"/>
      <x:c r="N6336" s="1"/>
      <x:c r="O6336" s="1"/>
      <x:c r="P6336" s="1"/>
    </x:row>
    <x:row r="6337">
      <x:c r="A6337" s="126" t="n">
        <x:v>6308</x:v>
      </x:c>
      <x:c r="B6337" s="137" t="n">
        <x:v>49.97601859123869</x:v>
      </x:c>
      <x:c r="C6337" s="137" t="n">
        <x:v>30.0315450637651</x:v>
      </x:c>
      <x:c r="D6337" s="137" t="n">
        <x:v>80.00756365500379</x:v>
      </x:c>
      <x:c r="E6337" s="128" t="n">
        <x:v>0</x:v>
      </x:c>
      <x:c r="F6337" s="128" t="n">
        <x:v>0</x:v>
      </x:c>
      <x:c r="G6337" s="1"/>
      <x:c r="H6337" s="54"/>
      <x:c r="I6337" s="41"/>
      <x:c r="J6337" s="1"/>
      <x:c r="K6337" s="1"/>
      <x:c r="L6337" s="1"/>
      <x:c r="M6337" s="1"/>
      <x:c r="N6337" s="1"/>
      <x:c r="O6337" s="1"/>
      <x:c r="P6337" s="1"/>
    </x:row>
    <x:row r="6338">
      <x:c r="A6338" s="126" t="n">
        <x:v>6309</x:v>
      </x:c>
      <x:c r="B6338" s="137" t="n">
        <x:v>50.01485360739501</x:v>
      </x:c>
      <x:c r="C6338" s="137" t="n">
        <x:v>30.018225432402023</x:v>
      </x:c>
      <x:c r="D6338" s="137" t="n">
        <x:v>80.03307903979703</x:v>
      </x:c>
      <x:c r="E6338" s="128" t="n">
        <x:v>0</x:v>
      </x:c>
      <x:c r="F6338" s="128" t="n">
        <x:v>0</x:v>
      </x:c>
      <x:c r="G6338" s="1"/>
      <x:c r="H6338" s="54"/>
      <x:c r="I6338" s="41"/>
      <x:c r="J6338" s="1"/>
      <x:c r="K6338" s="1"/>
      <x:c r="L6338" s="1"/>
      <x:c r="M6338" s="1"/>
      <x:c r="N6338" s="1"/>
      <x:c r="O6338" s="1"/>
      <x:c r="P6338" s="1"/>
    </x:row>
    <x:row r="6339">
      <x:c r="A6339" s="126" t="n">
        <x:v>6310</x:v>
      </x:c>
      <x:c r="B6339" s="137" t="n">
        <x:v>50.058009001442436</x:v>
      </x:c>
      <x:c r="C6339" s="137" t="n">
        <x:v>29.921757994761844</x:v>
      </x:c>
      <x:c r="D6339" s="137" t="n">
        <x:v>79.97976699620428</x:v>
      </x:c>
      <x:c r="E6339" s="128" t="n">
        <x:v>0</x:v>
      </x:c>
      <x:c r="F6339" s="128" t="n">
        <x:v>0</x:v>
      </x:c>
      <x:c r="G6339" s="1"/>
      <x:c r="H6339" s="54"/>
      <x:c r="I6339" s="41"/>
      <x:c r="J6339" s="1"/>
      <x:c r="K6339" s="1"/>
      <x:c r="L6339" s="1"/>
      <x:c r="M6339" s="1"/>
      <x:c r="N6339" s="1"/>
      <x:c r="O6339" s="1"/>
      <x:c r="P6339" s="1"/>
    </x:row>
    <x:row r="6340">
      <x:c r="A6340" s="126" t="n">
        <x:v>6311</x:v>
      </x:c>
      <x:c r="B6340" s="137" t="n">
        <x:v>50.09619043995253</x:v>
      </x:c>
      <x:c r="C6340" s="137" t="n">
        <x:v>30.20335835739096</x:v>
      </x:c>
      <x:c r="D6340" s="137" t="n">
        <x:v>80.29954879734349</x:v>
      </x:c>
      <x:c r="E6340" s="128" t="n">
        <x:v>0</x:v>
      </x:c>
      <x:c r="F6340" s="128" t="n">
        <x:v>0</x:v>
      </x:c>
      <x:c r="G6340" s="1"/>
      <x:c r="H6340" s="54"/>
      <x:c r="I6340" s="41"/>
      <x:c r="J6340" s="1"/>
      <x:c r="K6340" s="1"/>
      <x:c r="L6340" s="1"/>
      <x:c r="M6340" s="1"/>
      <x:c r="N6340" s="1"/>
      <x:c r="O6340" s="1"/>
      <x:c r="P6340" s="1"/>
    </x:row>
    <x:row r="6341">
      <x:c r="A6341" s="126" t="n">
        <x:v>6312</x:v>
      </x:c>
      <x:c r="B6341" s="137" t="n">
        <x:v>49.969304266065926</x:v>
      </x:c>
      <x:c r="C6341" s="137" t="n">
        <x:v>30.11392909441988</x:v>
      </x:c>
      <x:c r="D6341" s="137" t="n">
        <x:v>80.0832333604858</x:v>
      </x:c>
      <x:c r="E6341" s="128" t="n">
        <x:v>0</x:v>
      </x:c>
      <x:c r="F6341" s="128" t="n">
        <x:v>0</x:v>
      </x:c>
      <x:c r="G6341" s="1"/>
      <x:c r="H6341" s="54"/>
      <x:c r="I6341" s="41"/>
      <x:c r="J6341" s="1"/>
      <x:c r="K6341" s="1"/>
      <x:c r="L6341" s="1"/>
      <x:c r="M6341" s="1"/>
      <x:c r="N6341" s="1"/>
      <x:c r="O6341" s="1"/>
      <x:c r="P6341" s="1"/>
    </x:row>
    <x:row r="6342">
      <x:c r="A6342" s="126" t="n">
        <x:v>6313</x:v>
      </x:c>
      <x:c r="B6342" s="137" t="n">
        <x:v>49.86576997286586</x:v>
      </x:c>
      <x:c r="C6342" s="137" t="n">
        <x:v>29.85603714332092</x:v>
      </x:c>
      <x:c r="D6342" s="137" t="n">
        <x:v>79.72180711618678</x:v>
      </x:c>
      <x:c r="E6342" s="128" t="n">
        <x:v>0</x:v>
      </x:c>
      <x:c r="F6342" s="128" t="n">
        <x:v>0</x:v>
      </x:c>
      <x:c r="G6342" s="1"/>
      <x:c r="H6342" s="54"/>
      <x:c r="I6342" s="41"/>
      <x:c r="J6342" s="1"/>
      <x:c r="K6342" s="1"/>
      <x:c r="L6342" s="1"/>
      <x:c r="M6342" s="1"/>
      <x:c r="N6342" s="1"/>
      <x:c r="O6342" s="1"/>
      <x:c r="P6342" s="1"/>
    </x:row>
    <x:row r="6343">
      <x:c r="A6343" s="126" t="n">
        <x:v>6314</x:v>
      </x:c>
      <x:c r="B6343" s="137" t="n">
        <x:v>50.11437817967909</x:v>
      </x:c>
      <x:c r="C6343" s="137" t="n">
        <x:v>30.06997408233422</x:v>
      </x:c>
      <x:c r="D6343" s="137" t="n">
        <x:v>80.1843522620133</x:v>
      </x:c>
      <x:c r="E6343" s="128" t="n">
        <x:v>0</x:v>
      </x:c>
      <x:c r="F6343" s="128" t="n">
        <x:v>0</x:v>
      </x:c>
      <x:c r="G6343" s="1"/>
      <x:c r="H6343" s="54"/>
      <x:c r="I6343" s="41"/>
      <x:c r="J6343" s="1"/>
      <x:c r="K6343" s="1"/>
      <x:c r="L6343" s="1"/>
      <x:c r="M6343" s="1"/>
      <x:c r="N6343" s="1"/>
      <x:c r="O6343" s="1"/>
      <x:c r="P6343" s="1"/>
    </x:row>
    <x:row r="6344">
      <x:c r="A6344" s="126" t="n">
        <x:v>6315</x:v>
      </x:c>
      <x:c r="B6344" s="137" t="n">
        <x:v>50.093455387914794</x:v>
      </x:c>
      <x:c r="C6344" s="137" t="n">
        <x:v>29.939530584411596</x:v>
      </x:c>
      <x:c r="D6344" s="137" t="n">
        <x:v>80.03298597232639</x:v>
      </x:c>
      <x:c r="E6344" s="128" t="n">
        <x:v>0</x:v>
      </x:c>
      <x:c r="F6344" s="128" t="n">
        <x:v>0</x:v>
      </x:c>
      <x:c r="G6344" s="1"/>
      <x:c r="H6344" s="54"/>
      <x:c r="I6344" s="41"/>
      <x:c r="J6344" s="1"/>
      <x:c r="K6344" s="1"/>
      <x:c r="L6344" s="1"/>
      <x:c r="M6344" s="1"/>
      <x:c r="N6344" s="1"/>
      <x:c r="O6344" s="1"/>
      <x:c r="P6344" s="1"/>
    </x:row>
    <x:row r="6345">
      <x:c r="A6345" s="126" t="n">
        <x:v>6316</x:v>
      </x:c>
      <x:c r="B6345" s="137" t="n">
        <x:v>50.19465577494566</x:v>
      </x:c>
      <x:c r="C6345" s="137" t="n">
        <x:v>30.048575186448044</x:v>
      </x:c>
      <x:c r="D6345" s="137" t="n">
        <x:v>80.2432309613937</x:v>
      </x:c>
      <x:c r="E6345" s="128" t="n">
        <x:v>0</x:v>
      </x:c>
      <x:c r="F6345" s="128" t="n">
        <x:v>0</x:v>
      </x:c>
      <x:c r="G6345" s="1"/>
      <x:c r="H6345" s="54"/>
      <x:c r="I6345" s="41"/>
      <x:c r="J6345" s="1"/>
      <x:c r="K6345" s="1"/>
      <x:c r="L6345" s="1"/>
      <x:c r="M6345" s="1"/>
      <x:c r="N6345" s="1"/>
      <x:c r="O6345" s="1"/>
      <x:c r="P6345" s="1"/>
    </x:row>
    <x:row r="6346">
      <x:c r="A6346" s="126" t="n">
        <x:v>6317</x:v>
      </x:c>
      <x:c r="B6346" s="137" t="n">
        <x:v>50.1864853882821</x:v>
      </x:c>
      <x:c r="C6346" s="137" t="n">
        <x:v>29.930319167722956</x:v>
      </x:c>
      <x:c r="D6346" s="137" t="n">
        <x:v>80.11680455600506</x:v>
      </x:c>
      <x:c r="E6346" s="128" t="n">
        <x:v>0</x:v>
      </x:c>
      <x:c r="F6346" s="128" t="n">
        <x:v>0</x:v>
      </x:c>
      <x:c r="G6346" s="1"/>
      <x:c r="H6346" s="54"/>
      <x:c r="I6346" s="41"/>
      <x:c r="J6346" s="1"/>
      <x:c r="K6346" s="1"/>
      <x:c r="L6346" s="1"/>
      <x:c r="M6346" s="1"/>
      <x:c r="N6346" s="1"/>
      <x:c r="O6346" s="1"/>
      <x:c r="P6346" s="1"/>
    </x:row>
    <x:row r="6347">
      <x:c r="A6347" s="126" t="n">
        <x:v>6318</x:v>
      </x:c>
      <x:c r="B6347" s="137" t="n">
        <x:v>49.848065129964574</x:v>
      </x:c>
      <x:c r="C6347" s="137" t="n">
        <x:v>29.918776151045098</x:v>
      </x:c>
      <x:c r="D6347" s="137" t="n">
        <x:v>79.76684128100968</x:v>
      </x:c>
      <x:c r="E6347" s="128" t="n">
        <x:v>0</x:v>
      </x:c>
      <x:c r="F6347" s="128" t="n">
        <x:v>0</x:v>
      </x:c>
      <x:c r="G6347" s="1"/>
      <x:c r="H6347" s="54"/>
      <x:c r="I6347" s="41"/>
      <x:c r="J6347" s="1"/>
      <x:c r="K6347" s="1"/>
      <x:c r="L6347" s="1"/>
      <x:c r="M6347" s="1"/>
      <x:c r="N6347" s="1"/>
      <x:c r="O6347" s="1"/>
      <x:c r="P6347" s="1"/>
    </x:row>
    <x:row r="6348">
      <x:c r="A6348" s="126" t="n">
        <x:v>6319</x:v>
      </x:c>
      <x:c r="B6348" s="137" t="n">
        <x:v>49.8467833446378</x:v>
      </x:c>
      <x:c r="C6348" s="137" t="n">
        <x:v>29.934713870121133</x:v>
      </x:c>
      <x:c r="D6348" s="137" t="n">
        <x:v>79.78149721475893</x:v>
      </x:c>
      <x:c r="E6348" s="128" t="n">
        <x:v>0</x:v>
      </x:c>
      <x:c r="F6348" s="128" t="n">
        <x:v>0</x:v>
      </x:c>
      <x:c r="G6348" s="1"/>
      <x:c r="H6348" s="54"/>
      <x:c r="I6348" s="41"/>
      <x:c r="J6348" s="1"/>
      <x:c r="K6348" s="1"/>
      <x:c r="L6348" s="1"/>
      <x:c r="M6348" s="1"/>
      <x:c r="N6348" s="1"/>
      <x:c r="O6348" s="1"/>
      <x:c r="P6348" s="1"/>
    </x:row>
    <x:row r="6349">
      <x:c r="A6349" s="126" t="n">
        <x:v>6320</x:v>
      </x:c>
      <x:c r="B6349" s="137" t="n">
        <x:v>49.92703535748367</x:v>
      </x:c>
      <x:c r="C6349" s="137" t="n">
        <x:v>30.040407873898317</x:v>
      </x:c>
      <x:c r="D6349" s="137" t="n">
        <x:v>79.96744323138199</x:v>
      </x:c>
      <x:c r="E6349" s="128" t="n">
        <x:v>0</x:v>
      </x:c>
      <x:c r="F6349" s="128" t="n">
        <x:v>0</x:v>
      </x:c>
      <x:c r="G6349" s="1"/>
      <x:c r="H6349" s="54"/>
      <x:c r="I6349" s="41"/>
      <x:c r="J6349" s="1"/>
      <x:c r="K6349" s="1"/>
      <x:c r="L6349" s="1"/>
      <x:c r="M6349" s="1"/>
      <x:c r="N6349" s="1"/>
      <x:c r="O6349" s="1"/>
      <x:c r="P6349" s="1"/>
    </x:row>
    <x:row r="6350">
      <x:c r="A6350" s="126" t="n">
        <x:v>6321</x:v>
      </x:c>
      <x:c r="B6350" s="137" t="n">
        <x:v>50.10206250490294</x:v>
      </x:c>
      <x:c r="C6350" s="137" t="n">
        <x:v>30.005097070995554</x:v>
      </x:c>
      <x:c r="D6350" s="137" t="n">
        <x:v>80.10715957589849</x:v>
      </x:c>
      <x:c r="E6350" s="128" t="n">
        <x:v>0</x:v>
      </x:c>
      <x:c r="F6350" s="128" t="n">
        <x:v>0</x:v>
      </x:c>
      <x:c r="G6350" s="1"/>
      <x:c r="H6350" s="54"/>
      <x:c r="I6350" s="41"/>
      <x:c r="J6350" s="1"/>
      <x:c r="K6350" s="1"/>
      <x:c r="L6350" s="1"/>
      <x:c r="M6350" s="1"/>
      <x:c r="N6350" s="1"/>
      <x:c r="O6350" s="1"/>
      <x:c r="P6350" s="1"/>
    </x:row>
    <x:row r="6351">
      <x:c r="A6351" s="126" t="n">
        <x:v>6322</x:v>
      </x:c>
      <x:c r="B6351" s="137" t="n">
        <x:v>49.95829530901426</x:v>
      </x:c>
      <x:c r="C6351" s="137" t="n">
        <x:v>30.08857722291671</x:v>
      </x:c>
      <x:c r="D6351" s="137" t="n">
        <x:v>80.04687253193097</x:v>
      </x:c>
      <x:c r="E6351" s="128" t="n">
        <x:v>0</x:v>
      </x:c>
      <x:c r="F6351" s="128" t="n">
        <x:v>0</x:v>
      </x:c>
      <x:c r="G6351" s="1"/>
      <x:c r="H6351" s="54"/>
      <x:c r="I6351" s="41"/>
      <x:c r="J6351" s="1"/>
      <x:c r="K6351" s="1"/>
      <x:c r="L6351" s="1"/>
      <x:c r="M6351" s="1"/>
      <x:c r="N6351" s="1"/>
      <x:c r="O6351" s="1"/>
      <x:c r="P6351" s="1"/>
    </x:row>
    <x:row r="6352">
      <x:c r="A6352" s="126" t="n">
        <x:v>6323</x:v>
      </x:c>
      <x:c r="B6352" s="137" t="n">
        <x:v>49.95035010448023</x:v>
      </x:c>
      <x:c r="C6352" s="137" t="n">
        <x:v>30.17631521684678</x:v>
      </x:c>
      <x:c r="D6352" s="137" t="n">
        <x:v>80.12666532132701</x:v>
      </x:c>
      <x:c r="E6352" s="128" t="n">
        <x:v>0</x:v>
      </x:c>
      <x:c r="F6352" s="128" t="n">
        <x:v>0</x:v>
      </x:c>
      <x:c r="G6352" s="1"/>
      <x:c r="H6352" s="54"/>
      <x:c r="I6352" s="41"/>
      <x:c r="J6352" s="1"/>
      <x:c r="K6352" s="1"/>
      <x:c r="L6352" s="1"/>
      <x:c r="M6352" s="1"/>
      <x:c r="N6352" s="1"/>
      <x:c r="O6352" s="1"/>
      <x:c r="P6352" s="1"/>
    </x:row>
    <x:row r="6353">
      <x:c r="A6353" s="126" t="n">
        <x:v>6324</x:v>
      </x:c>
      <x:c r="B6353" s="137" t="n">
        <x:v>49.89729967131777</x:v>
      </x:c>
      <x:c r="C6353" s="137" t="n">
        <x:v>29.99684290999285</x:v>
      </x:c>
      <x:c r="D6353" s="137" t="n">
        <x:v>79.89414258131062</x:v>
      </x:c>
      <x:c r="E6353" s="128" t="n">
        <x:v>0</x:v>
      </x:c>
      <x:c r="F6353" s="128" t="n">
        <x:v>0</x:v>
      </x:c>
      <x:c r="G6353" s="1"/>
      <x:c r="H6353" s="54"/>
      <x:c r="I6353" s="41"/>
      <x:c r="J6353" s="1"/>
      <x:c r="K6353" s="1"/>
      <x:c r="L6353" s="1"/>
      <x:c r="M6353" s="1"/>
      <x:c r="N6353" s="1"/>
      <x:c r="O6353" s="1"/>
      <x:c r="P6353" s="1"/>
    </x:row>
    <x:row r="6354">
      <x:c r="A6354" s="126" t="n">
        <x:v>6325</x:v>
      </x:c>
      <x:c r="B6354" s="137" t="n">
        <x:v>49.93193863891173</x:v>
      </x:c>
      <x:c r="C6354" s="137" t="n">
        <x:v>29.913893903016984</x:v>
      </x:c>
      <x:c r="D6354" s="137" t="n">
        <x:v>79.84583254192871</x:v>
      </x:c>
      <x:c r="E6354" s="128" t="n">
        <x:v>0</x:v>
      </x:c>
      <x:c r="F6354" s="128" t="n">
        <x:v>0</x:v>
      </x:c>
      <x:c r="G6354" s="1"/>
      <x:c r="H6354" s="54"/>
      <x:c r="I6354" s="41"/>
      <x:c r="J6354" s="1"/>
      <x:c r="K6354" s="1"/>
      <x:c r="L6354" s="1"/>
      <x:c r="M6354" s="1"/>
      <x:c r="N6354" s="1"/>
      <x:c r="O6354" s="1"/>
      <x:c r="P6354" s="1"/>
    </x:row>
    <x:row r="6355">
      <x:c r="A6355" s="126" t="n">
        <x:v>6326</x:v>
      </x:c>
      <x:c r="B6355" s="137" t="n">
        <x:v>50.023049713903134</x:v>
      </x:c>
      <x:c r="C6355" s="137" t="n">
        <x:v>29.994584767147717</x:v>
      </x:c>
      <x:c r="D6355" s="137" t="n">
        <x:v>80.01763448105085</x:v>
      </x:c>
      <x:c r="E6355" s="128" t="n">
        <x:v>0</x:v>
      </x:c>
      <x:c r="F6355" s="128" t="n">
        <x:v>0</x:v>
      </x:c>
      <x:c r="G6355" s="1"/>
      <x:c r="H6355" s="54"/>
      <x:c r="I6355" s="41"/>
      <x:c r="J6355" s="1"/>
      <x:c r="K6355" s="1"/>
      <x:c r="L6355" s="1"/>
      <x:c r="M6355" s="1"/>
      <x:c r="N6355" s="1"/>
      <x:c r="O6355" s="1"/>
      <x:c r="P6355" s="1"/>
    </x:row>
    <x:row r="6356">
      <x:c r="A6356" s="126" t="n">
        <x:v>6327</x:v>
      </x:c>
      <x:c r="B6356" s="137" t="n">
        <x:v>50.03771990493046</x:v>
      </x:c>
      <x:c r="C6356" s="137" t="n">
        <x:v>29.814653827383452</x:v>
      </x:c>
      <x:c r="D6356" s="137" t="n">
        <x:v>79.85237373231391</x:v>
      </x:c>
      <x:c r="E6356" s="128" t="n">
        <x:v>0</x:v>
      </x:c>
      <x:c r="F6356" s="128" t="n">
        <x:v>0</x:v>
      </x:c>
      <x:c r="G6356" s="1"/>
      <x:c r="H6356" s="54"/>
      <x:c r="I6356" s="41"/>
      <x:c r="J6356" s="1"/>
      <x:c r="K6356" s="1"/>
      <x:c r="L6356" s="1"/>
      <x:c r="M6356" s="1"/>
      <x:c r="N6356" s="1"/>
      <x:c r="O6356" s="1"/>
      <x:c r="P6356" s="1"/>
    </x:row>
    <x:row r="6357">
      <x:c r="A6357" s="126" t="n">
        <x:v>6328</x:v>
      </x:c>
      <x:c r="B6357" s="137" t="n">
        <x:v>50.06800836694471</x:v>
      </x:c>
      <x:c r="C6357" s="137" t="n">
        <x:v>30.05241143148538</x:v>
      </x:c>
      <x:c r="D6357" s="137" t="n">
        <x:v>80.12041979843009</x:v>
      </x:c>
      <x:c r="E6357" s="128" t="n">
        <x:v>0</x:v>
      </x:c>
      <x:c r="F6357" s="128" t="n">
        <x:v>0</x:v>
      </x:c>
      <x:c r="G6357" s="1"/>
      <x:c r="H6357" s="54"/>
      <x:c r="I6357" s="41"/>
      <x:c r="J6357" s="1"/>
      <x:c r="K6357" s="1"/>
      <x:c r="L6357" s="1"/>
      <x:c r="M6357" s="1"/>
      <x:c r="N6357" s="1"/>
      <x:c r="O6357" s="1"/>
      <x:c r="P6357" s="1"/>
    </x:row>
    <x:row r="6358">
      <x:c r="A6358" s="126" t="n">
        <x:v>6329</x:v>
      </x:c>
      <x:c r="B6358" s="137" t="n">
        <x:v>50.25628500307394</x:v>
      </x:c>
      <x:c r="C6358" s="137" t="n">
        <x:v>30.057907743855633</x:v>
      </x:c>
      <x:c r="D6358" s="137" t="n">
        <x:v>80.31419274692958</x:v>
      </x:c>
      <x:c r="E6358" s="128" t="n">
        <x:v>0</x:v>
      </x:c>
      <x:c r="F6358" s="128" t="n">
        <x:v>0</x:v>
      </x:c>
      <x:c r="G6358" s="1"/>
      <x:c r="H6358" s="54"/>
      <x:c r="I6358" s="41"/>
      <x:c r="J6358" s="1"/>
      <x:c r="K6358" s="1"/>
      <x:c r="L6358" s="1"/>
      <x:c r="M6358" s="1"/>
      <x:c r="N6358" s="1"/>
      <x:c r="O6358" s="1"/>
      <x:c r="P6358" s="1"/>
    </x:row>
    <x:row r="6359">
      <x:c r="A6359" s="126" t="n">
        <x:v>6330</x:v>
      </x:c>
      <x:c r="B6359" s="137" t="n">
        <x:v>49.91015290190409</x:v>
      </x:c>
      <x:c r="C6359" s="137" t="n">
        <x:v>29.95602196914626</x:v>
      </x:c>
      <x:c r="D6359" s="137" t="n">
        <x:v>79.86617487105035</x:v>
      </x:c>
      <x:c r="E6359" s="128" t="n">
        <x:v>0</x:v>
      </x:c>
      <x:c r="F6359" s="128" t="n">
        <x:v>0</x:v>
      </x:c>
      <x:c r="G6359" s="1"/>
      <x:c r="H6359" s="54"/>
      <x:c r="I6359" s="41"/>
      <x:c r="J6359" s="1"/>
      <x:c r="K6359" s="1"/>
      <x:c r="L6359" s="1"/>
      <x:c r="M6359" s="1"/>
      <x:c r="N6359" s="1"/>
      <x:c r="O6359" s="1"/>
      <x:c r="P6359" s="1"/>
    </x:row>
    <x:row r="6360">
      <x:c r="A6360" s="126" t="n">
        <x:v>6331</x:v>
      </x:c>
      <x:c r="B6360" s="137" t="n">
        <x:v>50.03914038458886</x:v>
      </x:c>
      <x:c r="C6360" s="137" t="n">
        <x:v>29.925996609084358</x:v>
      </x:c>
      <x:c r="D6360" s="137" t="n">
        <x:v>79.96513699367321</x:v>
      </x:c>
      <x:c r="E6360" s="128" t="n">
        <x:v>0</x:v>
      </x:c>
      <x:c r="F6360" s="128" t="n">
        <x:v>0</x:v>
      </x:c>
      <x:c r="G6360" s="1"/>
      <x:c r="H6360" s="54"/>
      <x:c r="I6360" s="41"/>
      <x:c r="J6360" s="1"/>
      <x:c r="K6360" s="1"/>
      <x:c r="L6360" s="1"/>
      <x:c r="M6360" s="1"/>
      <x:c r="N6360" s="1"/>
      <x:c r="O6360" s="1"/>
      <x:c r="P6360" s="1"/>
    </x:row>
    <x:row r="6361">
      <x:c r="A6361" s="126" t="n">
        <x:v>6332</x:v>
      </x:c>
      <x:c r="B6361" s="137" t="n">
        <x:v>50.07016535412369</x:v>
      </x:c>
      <x:c r="C6361" s="137" t="n">
        <x:v>30.10135768762935</x:v>
      </x:c>
      <x:c r="D6361" s="137" t="n">
        <x:v>80.17152304175303</x:v>
      </x:c>
      <x:c r="E6361" s="128" t="n">
        <x:v>0</x:v>
      </x:c>
      <x:c r="F6361" s="128" t="n">
        <x:v>0</x:v>
      </x:c>
      <x:c r="G6361" s="1"/>
      <x:c r="H6361" s="54"/>
      <x:c r="I6361" s="41"/>
      <x:c r="J6361" s="1"/>
      <x:c r="K6361" s="1"/>
      <x:c r="L6361" s="1"/>
      <x:c r="M6361" s="1"/>
      <x:c r="N6361" s="1"/>
      <x:c r="O6361" s="1"/>
      <x:c r="P6361" s="1"/>
    </x:row>
    <x:row r="6362">
      <x:c r="A6362" s="126" t="n">
        <x:v>6333</x:v>
      </x:c>
      <x:c r="B6362" s="137" t="n">
        <x:v>50.12344249013997</x:v>
      </x:c>
      <x:c r="C6362" s="137" t="n">
        <x:v>30.124153055112004</x:v>
      </x:c>
      <x:c r="D6362" s="137" t="n">
        <x:v>80.24759554525198</x:v>
      </x:c>
      <x:c r="E6362" s="128" t="n">
        <x:v>0</x:v>
      </x:c>
      <x:c r="F6362" s="128" t="n">
        <x:v>0</x:v>
      </x:c>
      <x:c r="G6362" s="1"/>
      <x:c r="H6362" s="54"/>
      <x:c r="I6362" s="41"/>
      <x:c r="J6362" s="1"/>
      <x:c r="K6362" s="1"/>
      <x:c r="L6362" s="1"/>
      <x:c r="M6362" s="1"/>
      <x:c r="N6362" s="1"/>
      <x:c r="O6362" s="1"/>
      <x:c r="P6362" s="1"/>
    </x:row>
    <x:row r="6363">
      <x:c r="A6363" s="126" t="n">
        <x:v>6334</x:v>
      </x:c>
      <x:c r="B6363" s="137" t="n">
        <x:v>49.812476464828805</x:v>
      </x:c>
      <x:c r="C6363" s="137" t="n">
        <x:v>29.954092810710897</x:v>
      </x:c>
      <x:c r="D6363" s="137" t="n">
        <x:v>79.7665692755397</x:v>
      </x:c>
      <x:c r="E6363" s="128" t="n">
        <x:v>0</x:v>
      </x:c>
      <x:c r="F6363" s="128" t="n">
        <x:v>0</x:v>
      </x:c>
      <x:c r="G6363" s="1"/>
      <x:c r="H6363" s="54"/>
      <x:c r="I6363" s="41"/>
      <x:c r="J6363" s="1"/>
      <x:c r="K6363" s="1"/>
      <x:c r="L6363" s="1"/>
      <x:c r="M6363" s="1"/>
      <x:c r="N6363" s="1"/>
      <x:c r="O6363" s="1"/>
      <x:c r="P6363" s="1"/>
    </x:row>
    <x:row r="6364">
      <x:c r="A6364" s="126" t="n">
        <x:v>6335</x:v>
      </x:c>
      <x:c r="B6364" s="137" t="n">
        <x:v>49.998409039720876</x:v>
      </x:c>
      <x:c r="C6364" s="137" t="n">
        <x:v>30.044875336428372</x:v>
      </x:c>
      <x:c r="D6364" s="137" t="n">
        <x:v>80.04328437614924</x:v>
      </x:c>
      <x:c r="E6364" s="128" t="n">
        <x:v>0</x:v>
      </x:c>
      <x:c r="F6364" s="128" t="n">
        <x:v>0</x:v>
      </x:c>
      <x:c r="G6364" s="1"/>
      <x:c r="H6364" s="54"/>
      <x:c r="I6364" s="41"/>
      <x:c r="J6364" s="1"/>
      <x:c r="K6364" s="1"/>
      <x:c r="L6364" s="1"/>
      <x:c r="M6364" s="1"/>
      <x:c r="N6364" s="1"/>
      <x:c r="O6364" s="1"/>
      <x:c r="P6364" s="1"/>
    </x:row>
    <x:row r="6365">
      <x:c r="A6365" s="126" t="n">
        <x:v>6336</x:v>
      </x:c>
      <x:c r="B6365" s="137" t="n">
        <x:v>49.82194888631757</x:v>
      </x:c>
      <x:c r="C6365" s="137" t="n">
        <x:v>29.930920083579046</x:v>
      </x:c>
      <x:c r="D6365" s="137" t="n">
        <x:v>79.75286896989661</x:v>
      </x:c>
      <x:c r="E6365" s="128" t="n">
        <x:v>0</x:v>
      </x:c>
      <x:c r="F6365" s="128" t="n">
        <x:v>0</x:v>
      </x:c>
      <x:c r="G6365" s="1"/>
      <x:c r="H6365" s="54"/>
      <x:c r="I6365" s="41"/>
      <x:c r="J6365" s="1"/>
      <x:c r="K6365" s="1"/>
      <x:c r="L6365" s="1"/>
      <x:c r="M6365" s="1"/>
      <x:c r="N6365" s="1"/>
      <x:c r="O6365" s="1"/>
      <x:c r="P6365" s="1"/>
    </x:row>
    <x:row r="6366">
      <x:c r="A6366" s="126" t="n">
        <x:v>6337</x:v>
      </x:c>
      <x:c r="B6366" s="137" t="n">
        <x:v>50.21077412766349</x:v>
      </x:c>
      <x:c r="C6366" s="137" t="n">
        <x:v>30.005028769963307</x:v>
      </x:c>
      <x:c r="D6366" s="137" t="n">
        <x:v>80.2158028976268</x:v>
      </x:c>
      <x:c r="E6366" s="128" t="n">
        <x:v>0</x:v>
      </x:c>
      <x:c r="F6366" s="128" t="n">
        <x:v>0</x:v>
      </x:c>
      <x:c r="G6366" s="1"/>
      <x:c r="H6366" s="54"/>
      <x:c r="I6366" s="41"/>
      <x:c r="J6366" s="1"/>
      <x:c r="K6366" s="1"/>
      <x:c r="L6366" s="1"/>
      <x:c r="M6366" s="1"/>
      <x:c r="N6366" s="1"/>
      <x:c r="O6366" s="1"/>
      <x:c r="P6366" s="1"/>
    </x:row>
    <x:row r="6367">
      <x:c r="A6367" s="126" t="n">
        <x:v>6338</x:v>
      </x:c>
      <x:c r="B6367" s="137" t="n">
        <x:v>49.983543162003876</x:v>
      </x:c>
      <x:c r="C6367" s="137" t="n">
        <x:v>29.917972599618334</x:v>
      </x:c>
      <x:c r="D6367" s="137" t="n">
        <x:v>79.9015157616222</x:v>
      </x:c>
      <x:c r="E6367" s="128" t="n">
        <x:v>0</x:v>
      </x:c>
      <x:c r="F6367" s="128" t="n">
        <x:v>0</x:v>
      </x:c>
      <x:c r="G6367" s="1"/>
      <x:c r="H6367" s="54"/>
      <x:c r="I6367" s="41"/>
      <x:c r="J6367" s="1"/>
      <x:c r="K6367" s="1"/>
      <x:c r="L6367" s="1"/>
      <x:c r="M6367" s="1"/>
      <x:c r="N6367" s="1"/>
      <x:c r="O6367" s="1"/>
      <x:c r="P6367" s="1"/>
    </x:row>
    <x:row r="6368">
      <x:c r="A6368" s="126" t="n">
        <x:v>6339</x:v>
      </x:c>
      <x:c r="B6368" s="137" t="n">
        <x:v>50.21207408418035</x:v>
      </x:c>
      <x:c r="C6368" s="137" t="n">
        <x:v>29.938102105574586</x:v>
      </x:c>
      <x:c r="D6368" s="137" t="n">
        <x:v>80.15017618975494</x:v>
      </x:c>
      <x:c r="E6368" s="128" t="n">
        <x:v>0</x:v>
      </x:c>
      <x:c r="F6368" s="128" t="n">
        <x:v>0</x:v>
      </x:c>
      <x:c r="G6368" s="1"/>
      <x:c r="H6368" s="54"/>
      <x:c r="I6368" s="41"/>
      <x:c r="J6368" s="1"/>
      <x:c r="K6368" s="1"/>
      <x:c r="L6368" s="1"/>
      <x:c r="M6368" s="1"/>
      <x:c r="N6368" s="1"/>
      <x:c r="O6368" s="1"/>
      <x:c r="P6368" s="1"/>
    </x:row>
    <x:row r="6369">
      <x:c r="A6369" s="126" t="n">
        <x:v>6340</x:v>
      </x:c>
      <x:c r="B6369" s="137" t="n">
        <x:v>49.771163229558866</x:v>
      </x:c>
      <x:c r="C6369" s="137" t="n">
        <x:v>30.09526790483574</x:v>
      </x:c>
      <x:c r="D6369" s="137" t="n">
        <x:v>79.8664311343946</x:v>
      </x:c>
      <x:c r="E6369" s="128" t="n">
        <x:v>0</x:v>
      </x:c>
      <x:c r="F6369" s="128" t="n">
        <x:v>0</x:v>
      </x:c>
      <x:c r="G6369" s="1"/>
      <x:c r="H6369" s="54"/>
      <x:c r="I6369" s="41"/>
      <x:c r="J6369" s="1"/>
      <x:c r="K6369" s="1"/>
      <x:c r="L6369" s="1"/>
      <x:c r="M6369" s="1"/>
      <x:c r="N6369" s="1"/>
      <x:c r="O6369" s="1"/>
      <x:c r="P6369" s="1"/>
    </x:row>
    <x:row r="6370">
      <x:c r="A6370" s="126" t="n">
        <x:v>6341</x:v>
      </x:c>
      <x:c r="B6370" s="137" t="n">
        <x:v>50.00841275011945</x:v>
      </x:c>
      <x:c r="C6370" s="137" t="n">
        <x:v>29.977640420677663</x:v>
      </x:c>
      <x:c r="D6370" s="137" t="n">
        <x:v>79.9860531707971</x:v>
      </x:c>
      <x:c r="E6370" s="128" t="n">
        <x:v>0</x:v>
      </x:c>
      <x:c r="F6370" s="128" t="n">
        <x:v>0</x:v>
      </x:c>
      <x:c r="G6370" s="1"/>
      <x:c r="H6370" s="54"/>
      <x:c r="I6370" s="41"/>
      <x:c r="J6370" s="1"/>
      <x:c r="K6370" s="1"/>
      <x:c r="L6370" s="1"/>
      <x:c r="M6370" s="1"/>
      <x:c r="N6370" s="1"/>
      <x:c r="O6370" s="1"/>
      <x:c r="P6370" s="1"/>
    </x:row>
    <x:row r="6371">
      <x:c r="A6371" s="126" t="n">
        <x:v>6342</x:v>
      </x:c>
      <x:c r="B6371" s="137" t="n">
        <x:v>50.07164643431219</x:v>
      </x:c>
      <x:c r="C6371" s="137" t="n">
        <x:v>30.062222189035644</x:v>
      </x:c>
      <x:c r="D6371" s="137" t="n">
        <x:v>80.13386862334784</x:v>
      </x:c>
      <x:c r="E6371" s="128" t="n">
        <x:v>0</x:v>
      </x:c>
      <x:c r="F6371" s="128" t="n">
        <x:v>0</x:v>
      </x:c>
      <x:c r="G6371" s="1"/>
      <x:c r="H6371" s="54"/>
      <x:c r="I6371" s="41"/>
      <x:c r="J6371" s="1"/>
      <x:c r="K6371" s="1"/>
      <x:c r="L6371" s="1"/>
      <x:c r="M6371" s="1"/>
      <x:c r="N6371" s="1"/>
      <x:c r="O6371" s="1"/>
      <x:c r="P6371" s="1"/>
    </x:row>
    <x:row r="6372">
      <x:c r="A6372" s="126" t="n">
        <x:v>6343</x:v>
      </x:c>
      <x:c r="B6372" s="137" t="n">
        <x:v>49.7975305640428</x:v>
      </x:c>
      <x:c r="C6372" s="137" t="n">
        <x:v>30.072192714534207</x:v>
      </x:c>
      <x:c r="D6372" s="137" t="n">
        <x:v>79.86972327857701</x:v>
      </x:c>
      <x:c r="E6372" s="128" t="n">
        <x:v>0</x:v>
      </x:c>
      <x:c r="F6372" s="128" t="n">
        <x:v>0</x:v>
      </x:c>
      <x:c r="G6372" s="1"/>
      <x:c r="H6372" s="54"/>
      <x:c r="I6372" s="41"/>
      <x:c r="J6372" s="1"/>
      <x:c r="K6372" s="1"/>
      <x:c r="L6372" s="1"/>
      <x:c r="M6372" s="1"/>
      <x:c r="N6372" s="1"/>
      <x:c r="O6372" s="1"/>
      <x:c r="P6372" s="1"/>
    </x:row>
    <x:row r="6373">
      <x:c r="A6373" s="126" t="n">
        <x:v>6344</x:v>
      </x:c>
      <x:c r="B6373" s="137" t="n">
        <x:v>49.96194479741782</x:v>
      </x:c>
      <x:c r="C6373" s="137" t="n">
        <x:v>30.005996928681533</x:v>
      </x:c>
      <x:c r="D6373" s="137" t="n">
        <x:v>79.96794172609935</x:v>
      </x:c>
      <x:c r="E6373" s="128" t="n">
        <x:v>0</x:v>
      </x:c>
      <x:c r="F6373" s="128" t="n">
        <x:v>0</x:v>
      </x:c>
      <x:c r="G6373" s="1"/>
      <x:c r="H6373" s="54"/>
      <x:c r="I6373" s="41"/>
      <x:c r="J6373" s="1"/>
      <x:c r="K6373" s="1"/>
      <x:c r="L6373" s="1"/>
      <x:c r="M6373" s="1"/>
      <x:c r="N6373" s="1"/>
      <x:c r="O6373" s="1"/>
      <x:c r="P6373" s="1"/>
    </x:row>
    <x:row r="6374">
      <x:c r="A6374" s="126" t="n">
        <x:v>6345</x:v>
      </x:c>
      <x:c r="B6374" s="137" t="n">
        <x:v>49.956960613018076</x:v>
      </x:c>
      <x:c r="C6374" s="137" t="n">
        <x:v>29.931223187074092</x:v>
      </x:c>
      <x:c r="D6374" s="137" t="n">
        <x:v>79.88818380009216</x:v>
      </x:c>
      <x:c r="E6374" s="128" t="n">
        <x:v>0</x:v>
      </x:c>
      <x:c r="F6374" s="128" t="n">
        <x:v>0</x:v>
      </x:c>
      <x:c r="G6374" s="1"/>
      <x:c r="H6374" s="54"/>
      <x:c r="I6374" s="41"/>
      <x:c r="J6374" s="1"/>
      <x:c r="K6374" s="1"/>
      <x:c r="L6374" s="1"/>
      <x:c r="M6374" s="1"/>
      <x:c r="N6374" s="1"/>
      <x:c r="O6374" s="1"/>
      <x:c r="P6374" s="1"/>
    </x:row>
    <x:row r="6375">
      <x:c r="A6375" s="126" t="n">
        <x:v>6346</x:v>
      </x:c>
      <x:c r="B6375" s="137" t="n">
        <x:v>50.01093007637249</x:v>
      </x:c>
      <x:c r="C6375" s="137" t="n">
        <x:v>29.961900255960455</x:v>
      </x:c>
      <x:c r="D6375" s="137" t="n">
        <x:v>79.97283033233295</x:v>
      </x:c>
      <x:c r="E6375" s="128" t="n">
        <x:v>0</x:v>
      </x:c>
      <x:c r="F6375" s="128" t="n">
        <x:v>0</x:v>
      </x:c>
      <x:c r="G6375" s="1"/>
      <x:c r="H6375" s="54"/>
      <x:c r="I6375" s="41"/>
      <x:c r="J6375" s="1"/>
      <x:c r="K6375" s="1"/>
      <x:c r="L6375" s="1"/>
      <x:c r="M6375" s="1"/>
      <x:c r="N6375" s="1"/>
      <x:c r="O6375" s="1"/>
      <x:c r="P6375" s="1"/>
    </x:row>
    <x:row r="6376">
      <x:c r="A6376" s="126" t="n">
        <x:v>6347</x:v>
      </x:c>
      <x:c r="B6376" s="137" t="n">
        <x:v>49.92165914349869</x:v>
      </x:c>
      <x:c r="C6376" s="137" t="n">
        <x:v>29.99968495754066</x:v>
      </x:c>
      <x:c r="D6376" s="137" t="n">
        <x:v>79.92134410103935</x:v>
      </x:c>
      <x:c r="E6376" s="128" t="n">
        <x:v>0</x:v>
      </x:c>
      <x:c r="F6376" s="128" t="n">
        <x:v>0</x:v>
      </x:c>
      <x:c r="G6376" s="1"/>
      <x:c r="H6376" s="54"/>
      <x:c r="I6376" s="41"/>
      <x:c r="J6376" s="1"/>
      <x:c r="K6376" s="1"/>
      <x:c r="L6376" s="1"/>
      <x:c r="M6376" s="1"/>
      <x:c r="N6376" s="1"/>
      <x:c r="O6376" s="1"/>
      <x:c r="P6376" s="1"/>
    </x:row>
    <x:row r="6377">
      <x:c r="A6377" s="126" t="n">
        <x:v>6348</x:v>
      </x:c>
      <x:c r="B6377" s="137" t="n">
        <x:v>50.104686546938396</x:v>
      </x:c>
      <x:c r="C6377" s="137" t="n">
        <x:v>29.93340541533948</x:v>
      </x:c>
      <x:c r="D6377" s="137" t="n">
        <x:v>80.03809196227787</x:v>
      </x:c>
      <x:c r="E6377" s="128" t="n">
        <x:v>0</x:v>
      </x:c>
      <x:c r="F6377" s="128" t="n">
        <x:v>0</x:v>
      </x:c>
      <x:c r="G6377" s="1"/>
      <x:c r="H6377" s="54"/>
      <x:c r="I6377" s="41"/>
      <x:c r="J6377" s="1"/>
      <x:c r="K6377" s="1"/>
      <x:c r="L6377" s="1"/>
      <x:c r="M6377" s="1"/>
      <x:c r="N6377" s="1"/>
      <x:c r="O6377" s="1"/>
      <x:c r="P6377" s="1"/>
    </x:row>
    <x:row r="6378">
      <x:c r="A6378" s="126" t="n">
        <x:v>6349</x:v>
      </x:c>
      <x:c r="B6378" s="137" t="n">
        <x:v>49.83850671498477</x:v>
      </x:c>
      <x:c r="C6378" s="137" t="n">
        <x:v>30.02218543520007</x:v>
      </x:c>
      <x:c r="D6378" s="137" t="n">
        <x:v>79.86069215018483</x:v>
      </x:c>
      <x:c r="E6378" s="128" t="n">
        <x:v>0</x:v>
      </x:c>
      <x:c r="F6378" s="128" t="n">
        <x:v>0</x:v>
      </x:c>
      <x:c r="G6378" s="1"/>
      <x:c r="H6378" s="54"/>
      <x:c r="I6378" s="41"/>
      <x:c r="J6378" s="1"/>
      <x:c r="K6378" s="1"/>
      <x:c r="L6378" s="1"/>
      <x:c r="M6378" s="1"/>
      <x:c r="N6378" s="1"/>
      <x:c r="O6378" s="1"/>
      <x:c r="P6378" s="1"/>
    </x:row>
    <x:row r="6379">
      <x:c r="A6379" s="126" t="n">
        <x:v>6350</x:v>
      </x:c>
      <x:c r="B6379" s="137" t="n">
        <x:v>50.13878819623165</x:v>
      </x:c>
      <x:c r="C6379" s="137" t="n">
        <x:v>29.928862568165133</x:v>
      </x:c>
      <x:c r="D6379" s="137" t="n">
        <x:v>80.06765076439679</x:v>
      </x:c>
      <x:c r="E6379" s="128" t="n">
        <x:v>0</x:v>
      </x:c>
      <x:c r="F6379" s="128" t="n">
        <x:v>0</x:v>
      </x:c>
      <x:c r="G6379" s="1"/>
      <x:c r="H6379" s="54"/>
      <x:c r="I6379" s="41"/>
      <x:c r="J6379" s="1"/>
      <x:c r="K6379" s="1"/>
      <x:c r="L6379" s="1"/>
      <x:c r="M6379" s="1"/>
      <x:c r="N6379" s="1"/>
      <x:c r="O6379" s="1"/>
      <x:c r="P6379" s="1"/>
    </x:row>
    <x:row r="6380">
      <x:c r="A6380" s="126" t="n">
        <x:v>6351</x:v>
      </x:c>
      <x:c r="B6380" s="137" t="n">
        <x:v>49.882475604108485</x:v>
      </x:c>
      <x:c r="C6380" s="137" t="n">
        <x:v>30.00380966647688</x:v>
      </x:c>
      <x:c r="D6380" s="137" t="n">
        <x:v>79.88628527058536</x:v>
      </x:c>
      <x:c r="E6380" s="128" t="n">
        <x:v>0</x:v>
      </x:c>
      <x:c r="F6380" s="128" t="n">
        <x:v>0</x:v>
      </x:c>
      <x:c r="G6380" s="1"/>
      <x:c r="H6380" s="54"/>
      <x:c r="I6380" s="41"/>
      <x:c r="J6380" s="1"/>
      <x:c r="K6380" s="1"/>
      <x:c r="L6380" s="1"/>
      <x:c r="M6380" s="1"/>
      <x:c r="N6380" s="1"/>
      <x:c r="O6380" s="1"/>
      <x:c r="P6380" s="1"/>
    </x:row>
    <x:row r="6381">
      <x:c r="A6381" s="126" t="n">
        <x:v>6352</x:v>
      </x:c>
      <x:c r="B6381" s="137" t="n">
        <x:v>49.830835375814374</x:v>
      </x:c>
      <x:c r="C6381" s="137" t="n">
        <x:v>30.068988940658716</x:v>
      </x:c>
      <x:c r="D6381" s="137" t="n">
        <x:v>79.89982431647309</x:v>
      </x:c>
      <x:c r="E6381" s="128" t="n">
        <x:v>0</x:v>
      </x:c>
      <x:c r="F6381" s="128" t="n">
        <x:v>0</x:v>
      </x:c>
      <x:c r="G6381" s="1"/>
      <x:c r="H6381" s="54"/>
      <x:c r="I6381" s="41"/>
      <x:c r="J6381" s="1"/>
      <x:c r="K6381" s="1"/>
      <x:c r="L6381" s="1"/>
      <x:c r="M6381" s="1"/>
      <x:c r="N6381" s="1"/>
      <x:c r="O6381" s="1"/>
      <x:c r="P6381" s="1"/>
    </x:row>
    <x:row r="6382">
      <x:c r="A6382" s="126" t="n">
        <x:v>6353</x:v>
      </x:c>
      <x:c r="B6382" s="137" t="n">
        <x:v>50.04628125273231</x:v>
      </x:c>
      <x:c r="C6382" s="137" t="n">
        <x:v>30.08156640708956</x:v>
      </x:c>
      <x:c r="D6382" s="137" t="n">
        <x:v>80.12784765982187</x:v>
      </x:c>
      <x:c r="E6382" s="128" t="n">
        <x:v>0</x:v>
      </x:c>
      <x:c r="F6382" s="128" t="n">
        <x:v>0</x:v>
      </x:c>
      <x:c r="G6382" s="1"/>
      <x:c r="H6382" s="54"/>
      <x:c r="I6382" s="41"/>
      <x:c r="J6382" s="1"/>
      <x:c r="K6382" s="1"/>
      <x:c r="L6382" s="1"/>
      <x:c r="M6382" s="1"/>
      <x:c r="N6382" s="1"/>
      <x:c r="O6382" s="1"/>
      <x:c r="P6382" s="1"/>
    </x:row>
    <x:row r="6383">
      <x:c r="A6383" s="126" t="n">
        <x:v>6354</x:v>
      </x:c>
      <x:c r="B6383" s="137" t="n">
        <x:v>49.93531789424922</x:v>
      </x:c>
      <x:c r="C6383" s="137" t="n">
        <x:v>30.02183507077356</x:v>
      </x:c>
      <x:c r="D6383" s="137" t="n">
        <x:v>79.95715296502279</x:v>
      </x:c>
      <x:c r="E6383" s="128" t="n">
        <x:v>0</x:v>
      </x:c>
      <x:c r="F6383" s="128" t="n">
        <x:v>0</x:v>
      </x:c>
      <x:c r="G6383" s="1"/>
      <x:c r="H6383" s="54"/>
      <x:c r="I6383" s="41"/>
      <x:c r="J6383" s="1"/>
      <x:c r="K6383" s="1"/>
      <x:c r="L6383" s="1"/>
      <x:c r="M6383" s="1"/>
      <x:c r="N6383" s="1"/>
      <x:c r="O6383" s="1"/>
      <x:c r="P6383" s="1"/>
    </x:row>
    <x:row r="6384">
      <x:c r="A6384" s="126" t="n">
        <x:v>6355</x:v>
      </x:c>
      <x:c r="B6384" s="137" t="n">
        <x:v>49.78468642966467</x:v>
      </x:c>
      <x:c r="C6384" s="137" t="n">
        <x:v>30.026430479660085</x:v>
      </x:c>
      <x:c r="D6384" s="137" t="n">
        <x:v>79.81111690932475</x:v>
      </x:c>
      <x:c r="E6384" s="128" t="n">
        <x:v>0</x:v>
      </x:c>
      <x:c r="F6384" s="128" t="n">
        <x:v>0</x:v>
      </x:c>
      <x:c r="G6384" s="1"/>
      <x:c r="H6384" s="54"/>
      <x:c r="I6384" s="41"/>
      <x:c r="J6384" s="1"/>
      <x:c r="K6384" s="1"/>
      <x:c r="L6384" s="1"/>
      <x:c r="M6384" s="1"/>
      <x:c r="N6384" s="1"/>
      <x:c r="O6384" s="1"/>
      <x:c r="P6384" s="1"/>
    </x:row>
    <x:row r="6385">
      <x:c r="A6385" s="126" t="n">
        <x:v>6356</x:v>
      </x:c>
      <x:c r="B6385" s="137" t="n">
        <x:v>50.00101888902545</x:v>
      </x:c>
      <x:c r="C6385" s="137" t="n">
        <x:v>29.96910646386236</x:v>
      </x:c>
      <x:c r="D6385" s="137" t="n">
        <x:v>79.9701253528878</x:v>
      </x:c>
      <x:c r="E6385" s="128" t="n">
        <x:v>0</x:v>
      </x:c>
      <x:c r="F6385" s="128" t="n">
        <x:v>0</x:v>
      </x:c>
      <x:c r="G6385" s="1"/>
      <x:c r="H6385" s="54"/>
      <x:c r="I6385" s="41"/>
      <x:c r="J6385" s="1"/>
      <x:c r="K6385" s="1"/>
      <x:c r="L6385" s="1"/>
      <x:c r="M6385" s="1"/>
      <x:c r="N6385" s="1"/>
      <x:c r="O6385" s="1"/>
      <x:c r="P6385" s="1"/>
    </x:row>
    <x:row r="6386">
      <x:c r="A6386" s="126" t="n">
        <x:v>6357</x:v>
      </x:c>
      <x:c r="B6386" s="137" t="n">
        <x:v>49.969869986131734</x:v>
      </x:c>
      <x:c r="C6386" s="137" t="n">
        <x:v>30.176679104203604</x:v>
      </x:c>
      <x:c r="D6386" s="137" t="n">
        <x:v>80.14654909033534</x:v>
      </x:c>
      <x:c r="E6386" s="128" t="n">
        <x:v>0</x:v>
      </x:c>
      <x:c r="F6386" s="128" t="n">
        <x:v>0</x:v>
      </x:c>
      <x:c r="G6386" s="1"/>
      <x:c r="H6386" s="54"/>
      <x:c r="I6386" s="41"/>
      <x:c r="J6386" s="1"/>
      <x:c r="K6386" s="1"/>
      <x:c r="L6386" s="1"/>
      <x:c r="M6386" s="1"/>
      <x:c r="N6386" s="1"/>
      <x:c r="O6386" s="1"/>
      <x:c r="P6386" s="1"/>
    </x:row>
    <x:row r="6387">
      <x:c r="A6387" s="126" t="n">
        <x:v>6358</x:v>
      </x:c>
      <x:c r="B6387" s="137" t="n">
        <x:v>50.02090236538332</x:v>
      </x:c>
      <x:c r="C6387" s="137" t="n">
        <x:v>29.972705005426473</x:v>
      </x:c>
      <x:c r="D6387" s="137" t="n">
        <x:v>79.9936073708098</x:v>
      </x:c>
      <x:c r="E6387" s="128" t="n">
        <x:v>0</x:v>
      </x:c>
      <x:c r="F6387" s="128" t="n">
        <x:v>0</x:v>
      </x:c>
      <x:c r="G6387" s="1"/>
      <x:c r="H6387" s="54"/>
      <x:c r="I6387" s="41"/>
      <x:c r="J6387" s="1"/>
      <x:c r="K6387" s="1"/>
      <x:c r="L6387" s="1"/>
      <x:c r="M6387" s="1"/>
      <x:c r="N6387" s="1"/>
      <x:c r="O6387" s="1"/>
      <x:c r="P6387" s="1"/>
    </x:row>
    <x:row r="6388">
      <x:c r="A6388" s="126" t="n">
        <x:v>6359</x:v>
      </x:c>
      <x:c r="B6388" s="137" t="n">
        <x:v>50.06855869220777</x:v>
      </x:c>
      <x:c r="C6388" s="137" t="n">
        <x:v>30.144202053910398</x:v>
      </x:c>
      <x:c r="D6388" s="137" t="n">
        <x:v>80.21276074611816</x:v>
      </x:c>
      <x:c r="E6388" s="128" t="n">
        <x:v>0</x:v>
      </x:c>
      <x:c r="F6388" s="128" t="n">
        <x:v>0</x:v>
      </x:c>
      <x:c r="G6388" s="1"/>
      <x:c r="H6388" s="54"/>
      <x:c r="I6388" s="41"/>
      <x:c r="J6388" s="1"/>
      <x:c r="K6388" s="1"/>
      <x:c r="L6388" s="1"/>
      <x:c r="M6388" s="1"/>
      <x:c r="N6388" s="1"/>
      <x:c r="O6388" s="1"/>
      <x:c r="P6388" s="1"/>
    </x:row>
    <x:row r="6389">
      <x:c r="A6389" s="126" t="n">
        <x:v>6360</x:v>
      </x:c>
      <x:c r="B6389" s="137" t="n">
        <x:v>49.99949562358248</x:v>
      </x:c>
      <x:c r="C6389" s="137" t="n">
        <x:v>30.007090975505797</x:v>
      </x:c>
      <x:c r="D6389" s="137" t="n">
        <x:v>80.00658659908828</x:v>
      </x:c>
      <x:c r="E6389" s="128" t="n">
        <x:v>0</x:v>
      </x:c>
      <x:c r="F6389" s="128" t="n">
        <x:v>0</x:v>
      </x:c>
      <x:c r="G6389" s="1"/>
      <x:c r="H6389" s="54"/>
      <x:c r="I6389" s="41"/>
      <x:c r="J6389" s="1"/>
      <x:c r="K6389" s="1"/>
      <x:c r="L6389" s="1"/>
      <x:c r="M6389" s="1"/>
      <x:c r="N6389" s="1"/>
      <x:c r="O6389" s="1"/>
      <x:c r="P6389" s="1"/>
    </x:row>
    <x:row r="6390">
      <x:c r="A6390" s="126" t="n">
        <x:v>6361</x:v>
      </x:c>
      <x:c r="B6390" s="137" t="n">
        <x:v>50.00821776030573</x:v>
      </x:c>
      <x:c r="C6390" s="137" t="n">
        <x:v>29.979958824053963</x:v>
      </x:c>
      <x:c r="D6390" s="137" t="n">
        <x:v>79.98817658435969</x:v>
      </x:c>
      <x:c r="E6390" s="128" t="n">
        <x:v>0</x:v>
      </x:c>
      <x:c r="F6390" s="128" t="n">
        <x:v>0</x:v>
      </x:c>
      <x:c r="G6390" s="1"/>
      <x:c r="H6390" s="54"/>
      <x:c r="I6390" s="41"/>
      <x:c r="J6390" s="1"/>
      <x:c r="K6390" s="1"/>
      <x:c r="L6390" s="1"/>
      <x:c r="M6390" s="1"/>
      <x:c r="N6390" s="1"/>
      <x:c r="O6390" s="1"/>
      <x:c r="P6390" s="1"/>
    </x:row>
    <x:row r="6391">
      <x:c r="A6391" s="126" t="n">
        <x:v>6362</x:v>
      </x:c>
      <x:c r="B6391" s="137" t="n">
        <x:v>49.99574446730146</x:v>
      </x:c>
      <x:c r="C6391" s="137" t="n">
        <x:v>30.193705015358436</x:v>
      </x:c>
      <x:c r="D6391" s="137" t="n">
        <x:v>80.1894494826599</x:v>
      </x:c>
      <x:c r="E6391" s="128" t="n">
        <x:v>0</x:v>
      </x:c>
      <x:c r="F6391" s="128" t="n">
        <x:v>0</x:v>
      </x:c>
      <x:c r="G6391" s="1"/>
      <x:c r="H6391" s="54"/>
      <x:c r="I6391" s="41"/>
      <x:c r="J6391" s="1"/>
      <x:c r="K6391" s="1"/>
      <x:c r="L6391" s="1"/>
      <x:c r="M6391" s="1"/>
      <x:c r="N6391" s="1"/>
      <x:c r="O6391" s="1"/>
      <x:c r="P6391" s="1"/>
    </x:row>
    <x:row r="6392">
      <x:c r="A6392" s="126" t="n">
        <x:v>6363</x:v>
      </x:c>
      <x:c r="B6392" s="137" t="n">
        <x:v>50.16407018596101</x:v>
      </x:c>
      <x:c r="C6392" s="137" t="n">
        <x:v>29.802358907858963</x:v>
      </x:c>
      <x:c r="D6392" s="137" t="n">
        <x:v>79.96642909381997</x:v>
      </x:c>
      <x:c r="E6392" s="128" t="n">
        <x:v>0</x:v>
      </x:c>
      <x:c r="F6392" s="128" t="n">
        <x:v>0</x:v>
      </x:c>
      <x:c r="G6392" s="1"/>
      <x:c r="H6392" s="54"/>
      <x:c r="I6392" s="41"/>
      <x:c r="J6392" s="1"/>
      <x:c r="K6392" s="1"/>
      <x:c r="L6392" s="1"/>
      <x:c r="M6392" s="1"/>
      <x:c r="N6392" s="1"/>
      <x:c r="O6392" s="1"/>
      <x:c r="P6392" s="1"/>
    </x:row>
    <x:row r="6393">
      <x:c r="A6393" s="126" t="n">
        <x:v>6364</x:v>
      </x:c>
      <x:c r="B6393" s="137" t="n">
        <x:v>50.14598815499672</x:v>
      </x:c>
      <x:c r="C6393" s="137" t="n">
        <x:v>30.035998487448857</x:v>
      </x:c>
      <x:c r="D6393" s="137" t="n">
        <x:v>80.18198664244558</x:v>
      </x:c>
      <x:c r="E6393" s="128" t="n">
        <x:v>0</x:v>
      </x:c>
      <x:c r="F6393" s="128" t="n">
        <x:v>0</x:v>
      </x:c>
      <x:c r="G6393" s="1"/>
      <x:c r="H6393" s="54"/>
      <x:c r="I6393" s="41"/>
      <x:c r="J6393" s="1"/>
      <x:c r="K6393" s="1"/>
      <x:c r="L6393" s="1"/>
      <x:c r="M6393" s="1"/>
      <x:c r="N6393" s="1"/>
      <x:c r="O6393" s="1"/>
      <x:c r="P6393" s="1"/>
    </x:row>
    <x:row r="6394">
      <x:c r="A6394" s="126" t="n">
        <x:v>6365</x:v>
      </x:c>
      <x:c r="B6394" s="137" t="n">
        <x:v>49.89245787771266</x:v>
      </x:c>
      <x:c r="C6394" s="137" t="n">
        <x:v>30.116310341581947</x:v>
      </x:c>
      <x:c r="D6394" s="137" t="n">
        <x:v>80.00876821929461</x:v>
      </x:c>
      <x:c r="E6394" s="128" t="n">
        <x:v>0</x:v>
      </x:c>
      <x:c r="F6394" s="128" t="n">
        <x:v>0</x:v>
      </x:c>
      <x:c r="G6394" s="1"/>
      <x:c r="H6394" s="54"/>
      <x:c r="I6394" s="41"/>
      <x:c r="J6394" s="1"/>
      <x:c r="K6394" s="1"/>
      <x:c r="L6394" s="1"/>
      <x:c r="M6394" s="1"/>
      <x:c r="N6394" s="1"/>
      <x:c r="O6394" s="1"/>
      <x:c r="P6394" s="1"/>
    </x:row>
    <x:row r="6395">
      <x:c r="A6395" s="126" t="n">
        <x:v>6366</x:v>
      </x:c>
      <x:c r="B6395" s="137" t="n">
        <x:v>50.09942228044487</x:v>
      </x:c>
      <x:c r="C6395" s="137" t="n">
        <x:v>29.96867073659546</x:v>
      </x:c>
      <x:c r="D6395" s="137" t="n">
        <x:v>80.06809301704033</x:v>
      </x:c>
      <x:c r="E6395" s="128" t="n">
        <x:v>0</x:v>
      </x:c>
      <x:c r="F6395" s="128" t="n">
        <x:v>0</x:v>
      </x:c>
      <x:c r="G6395" s="1"/>
      <x:c r="H6395" s="54"/>
      <x:c r="I6395" s="41"/>
      <x:c r="J6395" s="1"/>
      <x:c r="K6395" s="1"/>
      <x:c r="L6395" s="1"/>
      <x:c r="M6395" s="1"/>
      <x:c r="N6395" s="1"/>
      <x:c r="O6395" s="1"/>
      <x:c r="P6395" s="1"/>
    </x:row>
    <x:row r="6396">
      <x:c r="A6396" s="126" t="n">
        <x:v>6367</x:v>
      </x:c>
      <x:c r="B6396" s="137" t="n">
        <x:v>49.94427206385307</x:v>
      </x:c>
      <x:c r="C6396" s="137" t="n">
        <x:v>29.914428832150904</x:v>
      </x:c>
      <x:c r="D6396" s="137" t="n">
        <x:v>79.85870089600397</x:v>
      </x:c>
      <x:c r="E6396" s="128" t="n">
        <x:v>0</x:v>
      </x:c>
      <x:c r="F6396" s="128" t="n">
        <x:v>0</x:v>
      </x:c>
      <x:c r="G6396" s="1"/>
      <x:c r="H6396" s="54"/>
      <x:c r="I6396" s="41"/>
      <x:c r="J6396" s="1"/>
      <x:c r="K6396" s="1"/>
      <x:c r="L6396" s="1"/>
      <x:c r="M6396" s="1"/>
      <x:c r="N6396" s="1"/>
      <x:c r="O6396" s="1"/>
      <x:c r="P6396" s="1"/>
    </x:row>
    <x:row r="6397">
      <x:c r="A6397" s="126" t="n">
        <x:v>6368</x:v>
      </x:c>
      <x:c r="B6397" s="137" t="n">
        <x:v>49.92021432819846</x:v>
      </x:c>
      <x:c r="C6397" s="137" t="n">
        <x:v>30.1577242035656</x:v>
      </x:c>
      <x:c r="D6397" s="137" t="n">
        <x:v>80.07793853176406</x:v>
      </x:c>
      <x:c r="E6397" s="128" t="n">
        <x:v>0</x:v>
      </x:c>
      <x:c r="F6397" s="128" t="n">
        <x:v>0</x:v>
      </x:c>
      <x:c r="G6397" s="1"/>
      <x:c r="H6397" s="54"/>
      <x:c r="I6397" s="41"/>
      <x:c r="J6397" s="1"/>
      <x:c r="K6397" s="1"/>
      <x:c r="L6397" s="1"/>
      <x:c r="M6397" s="1"/>
      <x:c r="N6397" s="1"/>
      <x:c r="O6397" s="1"/>
      <x:c r="P6397" s="1"/>
    </x:row>
    <x:row r="6398">
      <x:c r="A6398" s="126" t="n">
        <x:v>6369</x:v>
      </x:c>
      <x:c r="B6398" s="137" t="n">
        <x:v>50.02245818645117</x:v>
      </x:c>
      <x:c r="C6398" s="137" t="n">
        <x:v>29.883188383898762</x:v>
      </x:c>
      <x:c r="D6398" s="137" t="n">
        <x:v>79.90564657034993</x:v>
      </x:c>
      <x:c r="E6398" s="128" t="n">
        <x:v>0</x:v>
      </x:c>
      <x:c r="F6398" s="128" t="n">
        <x:v>0</x:v>
      </x:c>
      <x:c r="G6398" s="1"/>
      <x:c r="H6398" s="54"/>
      <x:c r="I6398" s="41"/>
      <x:c r="J6398" s="1"/>
      <x:c r="K6398" s="1"/>
      <x:c r="L6398" s="1"/>
      <x:c r="M6398" s="1"/>
      <x:c r="N6398" s="1"/>
      <x:c r="O6398" s="1"/>
      <x:c r="P6398" s="1"/>
    </x:row>
    <x:row r="6399">
      <x:c r="A6399" s="126" t="n">
        <x:v>6370</x:v>
      </x:c>
      <x:c r="B6399" s="137" t="n">
        <x:v>50.10735954800526</x:v>
      </x:c>
      <x:c r="C6399" s="137" t="n">
        <x:v>30.01923940620003</x:v>
      </x:c>
      <x:c r="D6399" s="137" t="n">
        <x:v>80.12659895420529</x:v>
      </x:c>
      <x:c r="E6399" s="128" t="n">
        <x:v>0</x:v>
      </x:c>
      <x:c r="F6399" s="128" t="n">
        <x:v>0</x:v>
      </x:c>
      <x:c r="G6399" s="1"/>
      <x:c r="H6399" s="54"/>
      <x:c r="I6399" s="41"/>
      <x:c r="J6399" s="1"/>
      <x:c r="K6399" s="1"/>
      <x:c r="L6399" s="1"/>
      <x:c r="M6399" s="1"/>
      <x:c r="N6399" s="1"/>
      <x:c r="O6399" s="1"/>
      <x:c r="P6399" s="1"/>
    </x:row>
    <x:row r="6400">
      <x:c r="A6400" s="126" t="n">
        <x:v>6371</x:v>
      </x:c>
      <x:c r="B6400" s="137" t="n">
        <x:v>49.94901959235061</x:v>
      </x:c>
      <x:c r="C6400" s="137" t="n">
        <x:v>30.042660375253774</x:v>
      </x:c>
      <x:c r="D6400" s="137" t="n">
        <x:v>79.99167996760438</x:v>
      </x:c>
      <x:c r="E6400" s="128" t="n">
        <x:v>0</x:v>
      </x:c>
      <x:c r="F6400" s="128" t="n">
        <x:v>0</x:v>
      </x:c>
      <x:c r="G6400" s="1"/>
      <x:c r="H6400" s="54"/>
      <x:c r="I6400" s="41"/>
      <x:c r="J6400" s="1"/>
      <x:c r="K6400" s="1"/>
      <x:c r="L6400" s="1"/>
      <x:c r="M6400" s="1"/>
      <x:c r="N6400" s="1"/>
      <x:c r="O6400" s="1"/>
      <x:c r="P6400" s="1"/>
    </x:row>
    <x:row r="6401">
      <x:c r="A6401" s="126" t="n">
        <x:v>6372</x:v>
      </x:c>
      <x:c r="B6401" s="137" t="n">
        <x:v>50.21539100054714</x:v>
      </x:c>
      <x:c r="C6401" s="137" t="n">
        <x:v>29.989817850379083</x:v>
      </x:c>
      <x:c r="D6401" s="137" t="n">
        <x:v>80.20520885092623</x:v>
      </x:c>
      <x:c r="E6401" s="128" t="n">
        <x:v>0</x:v>
      </x:c>
      <x:c r="F6401" s="128" t="n">
        <x:v>0</x:v>
      </x:c>
      <x:c r="G6401" s="1"/>
      <x:c r="H6401" s="54"/>
      <x:c r="I6401" s="41"/>
      <x:c r="J6401" s="1"/>
      <x:c r="K6401" s="1"/>
      <x:c r="L6401" s="1"/>
      <x:c r="M6401" s="1"/>
      <x:c r="N6401" s="1"/>
      <x:c r="O6401" s="1"/>
      <x:c r="P6401" s="1"/>
    </x:row>
    <x:row r="6402">
      <x:c r="A6402" s="126" t="n">
        <x:v>6373</x:v>
      </x:c>
      <x:c r="B6402" s="137" t="n">
        <x:v>49.99191777193502</x:v>
      </x:c>
      <x:c r="C6402" s="137" t="n">
        <x:v>29.847928264276202</x:v>
      </x:c>
      <x:c r="D6402" s="137" t="n">
        <x:v>79.83984603621123</x:v>
      </x:c>
      <x:c r="E6402" s="128" t="n">
        <x:v>0</x:v>
      </x:c>
      <x:c r="F6402" s="128" t="n">
        <x:v>0</x:v>
      </x:c>
      <x:c r="G6402" s="1"/>
      <x:c r="H6402" s="54"/>
      <x:c r="I6402" s="41"/>
      <x:c r="J6402" s="1"/>
      <x:c r="K6402" s="1"/>
      <x:c r="L6402" s="1"/>
      <x:c r="M6402" s="1"/>
      <x:c r="N6402" s="1"/>
      <x:c r="O6402" s="1"/>
      <x:c r="P6402" s="1"/>
    </x:row>
    <x:row r="6403">
      <x:c r="A6403" s="126" t="n">
        <x:v>6374</x:v>
      </x:c>
      <x:c r="B6403" s="137" t="n">
        <x:v>49.79108541186321</x:v>
      </x:c>
      <x:c r="C6403" s="137" t="n">
        <x:v>29.839378059914115</x:v>
      </x:c>
      <x:c r="D6403" s="137" t="n">
        <x:v>79.63046347177732</x:v>
      </x:c>
      <x:c r="E6403" s="128" t="n">
        <x:v>0</x:v>
      </x:c>
      <x:c r="F6403" s="128" t="n">
        <x:v>0</x:v>
      </x:c>
      <x:c r="G6403" s="1"/>
      <x:c r="H6403" s="54"/>
      <x:c r="I6403" s="41"/>
      <x:c r="J6403" s="1"/>
      <x:c r="K6403" s="1"/>
      <x:c r="L6403" s="1"/>
      <x:c r="M6403" s="1"/>
      <x:c r="N6403" s="1"/>
      <x:c r="O6403" s="1"/>
      <x:c r="P6403" s="1"/>
    </x:row>
    <x:row r="6404">
      <x:c r="A6404" s="126" t="n">
        <x:v>6375</x:v>
      </x:c>
      <x:c r="B6404" s="137" t="n">
        <x:v>49.97082347715382</x:v>
      </x:c>
      <x:c r="C6404" s="137" t="n">
        <x:v>30.112917113940252</x:v>
      </x:c>
      <x:c r="D6404" s="137" t="n">
        <x:v>80.08374059109407</x:v>
      </x:c>
      <x:c r="E6404" s="128" t="n">
        <x:v>0</x:v>
      </x:c>
      <x:c r="F6404" s="128" t="n">
        <x:v>0</x:v>
      </x:c>
      <x:c r="G6404" s="1"/>
      <x:c r="H6404" s="54"/>
      <x:c r="I6404" s="41"/>
      <x:c r="J6404" s="1"/>
      <x:c r="K6404" s="1"/>
      <x:c r="L6404" s="1"/>
      <x:c r="M6404" s="1"/>
      <x:c r="N6404" s="1"/>
      <x:c r="O6404" s="1"/>
      <x:c r="P6404" s="1"/>
    </x:row>
    <x:row r="6405">
      <x:c r="A6405" s="126" t="n">
        <x:v>6376</x:v>
      </x:c>
      <x:c r="B6405" s="137" t="n">
        <x:v>50.00440275322163</x:v>
      </x:c>
      <x:c r="C6405" s="137" t="n">
        <x:v>29.871443208247083</x:v>
      </x:c>
      <x:c r="D6405" s="137" t="n">
        <x:v>79.87584596146871</x:v>
      </x:c>
      <x:c r="E6405" s="128" t="n">
        <x:v>0</x:v>
      </x:c>
      <x:c r="F6405" s="128" t="n">
        <x:v>0</x:v>
      </x:c>
      <x:c r="G6405" s="1"/>
      <x:c r="H6405" s="54"/>
      <x:c r="I6405" s="41"/>
      <x:c r="J6405" s="1"/>
      <x:c r="K6405" s="1"/>
      <x:c r="L6405" s="1"/>
      <x:c r="M6405" s="1"/>
      <x:c r="N6405" s="1"/>
      <x:c r="O6405" s="1"/>
      <x:c r="P6405" s="1"/>
    </x:row>
    <x:row r="6406">
      <x:c r="A6406" s="126" t="n">
        <x:v>6377</x:v>
      </x:c>
      <x:c r="B6406" s="137" t="n">
        <x:v>50.097541211250494</x:v>
      </x:c>
      <x:c r="C6406" s="137" t="n">
        <x:v>30.078413791520074</x:v>
      </x:c>
      <x:c r="D6406" s="137" t="n">
        <x:v>80.17595500277056</x:v>
      </x:c>
      <x:c r="E6406" s="128" t="n">
        <x:v>0</x:v>
      </x:c>
      <x:c r="F6406" s="128" t="n">
        <x:v>0</x:v>
      </x:c>
      <x:c r="G6406" s="1"/>
      <x:c r="H6406" s="54"/>
      <x:c r="I6406" s="41"/>
      <x:c r="J6406" s="1"/>
      <x:c r="K6406" s="1"/>
      <x:c r="L6406" s="1"/>
      <x:c r="M6406" s="1"/>
      <x:c r="N6406" s="1"/>
      <x:c r="O6406" s="1"/>
      <x:c r="P6406" s="1"/>
    </x:row>
    <x:row r="6407">
      <x:c r="A6407" s="126" t="n">
        <x:v>6378</x:v>
      </x:c>
      <x:c r="B6407" s="137" t="n">
        <x:v>50.05910158873816</x:v>
      </x:c>
      <x:c r="C6407" s="137" t="n">
        <x:v>30.044140770055996</x:v>
      </x:c>
      <x:c r="D6407" s="137" t="n">
        <x:v>80.10324235879415</x:v>
      </x:c>
      <x:c r="E6407" s="128" t="n">
        <x:v>0</x:v>
      </x:c>
      <x:c r="F6407" s="128" t="n">
        <x:v>0</x:v>
      </x:c>
      <x:c r="G6407" s="1"/>
      <x:c r="H6407" s="54"/>
      <x:c r="I6407" s="41"/>
      <x:c r="J6407" s="1"/>
      <x:c r="K6407" s="1"/>
      <x:c r="L6407" s="1"/>
      <x:c r="M6407" s="1"/>
      <x:c r="N6407" s="1"/>
      <x:c r="O6407" s="1"/>
      <x:c r="P6407" s="1"/>
    </x:row>
    <x:row r="6408">
      <x:c r="A6408" s="126" t="n">
        <x:v>6379</x:v>
      </x:c>
      <x:c r="B6408" s="137" t="n">
        <x:v>49.79402336667411</x:v>
      </x:c>
      <x:c r="C6408" s="137" t="n">
        <x:v>30.07180508755678</x:v>
      </x:c>
      <x:c r="D6408" s="137" t="n">
        <x:v>79.8658284542309</x:v>
      </x:c>
      <x:c r="E6408" s="128" t="n">
        <x:v>0</x:v>
      </x:c>
      <x:c r="F6408" s="128" t="n">
        <x:v>0</x:v>
      </x:c>
      <x:c r="G6408" s="1"/>
      <x:c r="H6408" s="54"/>
      <x:c r="I6408" s="41"/>
      <x:c r="J6408" s="1"/>
      <x:c r="K6408" s="1"/>
      <x:c r="L6408" s="1"/>
      <x:c r="M6408" s="1"/>
      <x:c r="N6408" s="1"/>
      <x:c r="O6408" s="1"/>
      <x:c r="P6408" s="1"/>
    </x:row>
    <x:row r="6409">
      <x:c r="A6409" s="126" t="n">
        <x:v>6380</x:v>
      </x:c>
      <x:c r="B6409" s="137" t="n">
        <x:v>49.95615153550055</x:v>
      </x:c>
      <x:c r="C6409" s="137" t="n">
        <x:v>30.137056712844213</x:v>
      </x:c>
      <x:c r="D6409" s="137" t="n">
        <x:v>80.09320824834477</x:v>
      </x:c>
      <x:c r="E6409" s="128" t="n">
        <x:v>0</x:v>
      </x:c>
      <x:c r="F6409" s="128" t="n">
        <x:v>0</x:v>
      </x:c>
      <x:c r="G6409" s="1"/>
      <x:c r="H6409" s="54"/>
      <x:c r="I6409" s="41"/>
      <x:c r="J6409" s="1"/>
      <x:c r="K6409" s="1"/>
      <x:c r="L6409" s="1"/>
      <x:c r="M6409" s="1"/>
      <x:c r="N6409" s="1"/>
      <x:c r="O6409" s="1"/>
      <x:c r="P6409" s="1"/>
    </x:row>
    <x:row r="6410">
      <x:c r="A6410" s="126" t="n">
        <x:v>6381</x:v>
      </x:c>
      <x:c r="B6410" s="137" t="n">
        <x:v>50.06885814182976</x:v>
      </x:c>
      <x:c r="C6410" s="137" t="n">
        <x:v>30.090196109467588</x:v>
      </x:c>
      <x:c r="D6410" s="137" t="n">
        <x:v>80.15905425129735</x:v>
      </x:c>
      <x:c r="E6410" s="128" t="n">
        <x:v>0</x:v>
      </x:c>
      <x:c r="F6410" s="128" t="n">
        <x:v>0</x:v>
      </x:c>
      <x:c r="G6410" s="1"/>
      <x:c r="H6410" s="54"/>
      <x:c r="I6410" s="41"/>
      <x:c r="J6410" s="1"/>
      <x:c r="K6410" s="1"/>
      <x:c r="L6410" s="1"/>
      <x:c r="M6410" s="1"/>
      <x:c r="N6410" s="1"/>
      <x:c r="O6410" s="1"/>
      <x:c r="P6410" s="1"/>
    </x:row>
    <x:row r="6411">
      <x:c r="A6411" s="126" t="n">
        <x:v>6382</x:v>
      </x:c>
      <x:c r="B6411" s="137" t="n">
        <x:v>50.11589122517858</x:v>
      </x:c>
      <x:c r="C6411" s="137" t="n">
        <x:v>29.98749936617535</x:v>
      </x:c>
      <x:c r="D6411" s="137" t="n">
        <x:v>80.10339059135393</x:v>
      </x:c>
      <x:c r="E6411" s="128" t="n">
        <x:v>0</x:v>
      </x:c>
      <x:c r="F6411" s="128" t="n">
        <x:v>0</x:v>
      </x:c>
      <x:c r="G6411" s="1"/>
      <x:c r="H6411" s="54"/>
      <x:c r="I6411" s="41"/>
      <x:c r="J6411" s="1"/>
      <x:c r="K6411" s="1"/>
      <x:c r="L6411" s="1"/>
      <x:c r="M6411" s="1"/>
      <x:c r="N6411" s="1"/>
      <x:c r="O6411" s="1"/>
      <x:c r="P6411" s="1"/>
    </x:row>
    <x:row r="6412">
      <x:c r="A6412" s="126" t="n">
        <x:v>6383</x:v>
      </x:c>
      <x:c r="B6412" s="137" t="n">
        <x:v>49.85868373630764</x:v>
      </x:c>
      <x:c r="C6412" s="137" t="n">
        <x:v>30.11138076803885</x:v>
      </x:c>
      <x:c r="D6412" s="137" t="n">
        <x:v>79.97006450434648</x:v>
      </x:c>
      <x:c r="E6412" s="128" t="n">
        <x:v>0</x:v>
      </x:c>
      <x:c r="F6412" s="128" t="n">
        <x:v>0</x:v>
      </x:c>
      <x:c r="G6412" s="1"/>
      <x:c r="H6412" s="54"/>
      <x:c r="I6412" s="41"/>
      <x:c r="J6412" s="1"/>
      <x:c r="K6412" s="1"/>
      <x:c r="L6412" s="1"/>
      <x:c r="M6412" s="1"/>
      <x:c r="N6412" s="1"/>
      <x:c r="O6412" s="1"/>
      <x:c r="P6412" s="1"/>
    </x:row>
    <x:row r="6413">
      <x:c r="A6413" s="126" t="n">
        <x:v>6384</x:v>
      </x:c>
      <x:c r="B6413" s="137" t="n">
        <x:v>50.02436681033765</x:v>
      </x:c>
      <x:c r="C6413" s="137" t="n">
        <x:v>29.987099822540795</x:v>
      </x:c>
      <x:c r="D6413" s="137" t="n">
        <x:v>80.01146663287845</x:v>
      </x:c>
      <x:c r="E6413" s="128" t="n">
        <x:v>0</x:v>
      </x:c>
      <x:c r="F6413" s="128" t="n">
        <x:v>0</x:v>
      </x:c>
      <x:c r="G6413" s="1"/>
      <x:c r="H6413" s="54"/>
      <x:c r="I6413" s="41"/>
      <x:c r="J6413" s="1"/>
      <x:c r="K6413" s="1"/>
      <x:c r="L6413" s="1"/>
      <x:c r="M6413" s="1"/>
      <x:c r="N6413" s="1"/>
      <x:c r="O6413" s="1"/>
      <x:c r="P6413" s="1"/>
    </x:row>
    <x:row r="6414">
      <x:c r="A6414" s="126" t="n">
        <x:v>6385</x:v>
      </x:c>
      <x:c r="B6414" s="137" t="n">
        <x:v>49.83567318962941</x:v>
      </x:c>
      <x:c r="C6414" s="137" t="n">
        <x:v>30.028305918785847</x:v>
      </x:c>
      <x:c r="D6414" s="137" t="n">
        <x:v>79.86397910841526</x:v>
      </x:c>
      <x:c r="E6414" s="128" t="n">
        <x:v>0</x:v>
      </x:c>
      <x:c r="F6414" s="128" t="n">
        <x:v>0</x:v>
      </x:c>
      <x:c r="G6414" s="1"/>
      <x:c r="H6414" s="54"/>
      <x:c r="I6414" s="41"/>
      <x:c r="J6414" s="1"/>
      <x:c r="K6414" s="1"/>
      <x:c r="L6414" s="1"/>
      <x:c r="M6414" s="1"/>
      <x:c r="N6414" s="1"/>
      <x:c r="O6414" s="1"/>
      <x:c r="P6414" s="1"/>
    </x:row>
    <x:row r="6415">
      <x:c r="A6415" s="126" t="n">
        <x:v>6386</x:v>
      </x:c>
      <x:c r="B6415" s="137" t="n">
        <x:v>49.937143751336215</x:v>
      </x:c>
      <x:c r="C6415" s="137" t="n">
        <x:v>29.87044706477831</x:v>
      </x:c>
      <x:c r="D6415" s="137" t="n">
        <x:v>79.80759081611453</x:v>
      </x:c>
      <x:c r="E6415" s="128" t="n">
        <x:v>0</x:v>
      </x:c>
      <x:c r="F6415" s="128" t="n">
        <x:v>0</x:v>
      </x:c>
      <x:c r="G6415" s="1"/>
      <x:c r="H6415" s="54"/>
      <x:c r="I6415" s="41"/>
      <x:c r="J6415" s="1"/>
      <x:c r="K6415" s="1"/>
      <x:c r="L6415" s="1"/>
      <x:c r="M6415" s="1"/>
      <x:c r="N6415" s="1"/>
      <x:c r="O6415" s="1"/>
      <x:c r="P6415" s="1"/>
    </x:row>
    <x:row r="6416">
      <x:c r="A6416" s="126" t="n">
        <x:v>6387</x:v>
      </x:c>
      <x:c r="B6416" s="137" t="n">
        <x:v>50.0780684425677</x:v>
      </x:c>
      <x:c r="C6416" s="137" t="n">
        <x:v>29.879736743734323</x:v>
      </x:c>
      <x:c r="D6416" s="137" t="n">
        <x:v>79.95780518630202</x:v>
      </x:c>
      <x:c r="E6416" s="128" t="n">
        <x:v>0</x:v>
      </x:c>
      <x:c r="F6416" s="128" t="n">
        <x:v>0</x:v>
      </x:c>
      <x:c r="G6416" s="1"/>
      <x:c r="H6416" s="54"/>
      <x:c r="I6416" s="41"/>
      <x:c r="J6416" s="1"/>
      <x:c r="K6416" s="1"/>
      <x:c r="L6416" s="1"/>
      <x:c r="M6416" s="1"/>
      <x:c r="N6416" s="1"/>
      <x:c r="O6416" s="1"/>
      <x:c r="P6416" s="1"/>
    </x:row>
    <x:row r="6417">
      <x:c r="A6417" s="126" t="n">
        <x:v>6388</x:v>
      </x:c>
      <x:c r="B6417" s="137" t="n">
        <x:v>49.88977061417554</x:v>
      </x:c>
      <x:c r="C6417" s="137" t="n">
        <x:v>30.026354383020674</x:v>
      </x:c>
      <x:c r="D6417" s="137" t="n">
        <x:v>79.91612499719622</x:v>
      </x:c>
      <x:c r="E6417" s="128" t="n">
        <x:v>0</x:v>
      </x:c>
      <x:c r="F6417" s="128" t="n">
        <x:v>0</x:v>
      </x:c>
      <x:c r="G6417" s="1"/>
      <x:c r="H6417" s="54"/>
      <x:c r="I6417" s="41"/>
      <x:c r="J6417" s="1"/>
      <x:c r="K6417" s="1"/>
      <x:c r="L6417" s="1"/>
      <x:c r="M6417" s="1"/>
      <x:c r="N6417" s="1"/>
      <x:c r="O6417" s="1"/>
      <x:c r="P6417" s="1"/>
    </x:row>
    <x:row r="6418">
      <x:c r="A6418" s="126" t="n">
        <x:v>6389</x:v>
      </x:c>
      <x:c r="B6418" s="137" t="n">
        <x:v>50.06743499589665</x:v>
      </x:c>
      <x:c r="C6418" s="137" t="n">
        <x:v>29.889818627233463</x:v>
      </x:c>
      <x:c r="D6418" s="137" t="n">
        <x:v>79.95725362313011</x:v>
      </x:c>
      <x:c r="E6418" s="128" t="n">
        <x:v>0</x:v>
      </x:c>
      <x:c r="F6418" s="128" t="n">
        <x:v>0</x:v>
      </x:c>
      <x:c r="G6418" s="1"/>
      <x:c r="H6418" s="54"/>
      <x:c r="I6418" s="41"/>
      <x:c r="J6418" s="1"/>
      <x:c r="K6418" s="1"/>
      <x:c r="L6418" s="1"/>
      <x:c r="M6418" s="1"/>
      <x:c r="N6418" s="1"/>
      <x:c r="O6418" s="1"/>
      <x:c r="P6418" s="1"/>
    </x:row>
    <x:row r="6419">
      <x:c r="A6419" s="126" t="n">
        <x:v>6390</x:v>
      </x:c>
      <x:c r="B6419" s="137" t="n">
        <x:v>50.131069998042605</x:v>
      </x:c>
      <x:c r="C6419" s="137" t="n">
        <x:v>30.089175209141022</x:v>
      </x:c>
      <x:c r="D6419" s="137" t="n">
        <x:v>80.22024520718362</x:v>
      </x:c>
      <x:c r="E6419" s="128" t="n">
        <x:v>0</x:v>
      </x:c>
      <x:c r="F6419" s="128" t="n">
        <x:v>0</x:v>
      </x:c>
      <x:c r="G6419" s="1"/>
      <x:c r="H6419" s="54"/>
      <x:c r="I6419" s="41"/>
      <x:c r="J6419" s="1"/>
      <x:c r="K6419" s="1"/>
      <x:c r="L6419" s="1"/>
      <x:c r="M6419" s="1"/>
      <x:c r="N6419" s="1"/>
      <x:c r="O6419" s="1"/>
      <x:c r="P6419" s="1"/>
    </x:row>
    <x:row r="6420">
      <x:c r="A6420" s="126" t="n">
        <x:v>6391</x:v>
      </x:c>
      <x:c r="B6420" s="137" t="n">
        <x:v>50.04629177244244</x:v>
      </x:c>
      <x:c r="C6420" s="137" t="n">
        <x:v>30.04328322178148</x:v>
      </x:c>
      <x:c r="D6420" s="137" t="n">
        <x:v>80.08957499422391</x:v>
      </x:c>
      <x:c r="E6420" s="128" t="n">
        <x:v>0</x:v>
      </x:c>
      <x:c r="F6420" s="128" t="n">
        <x:v>0</x:v>
      </x:c>
      <x:c r="G6420" s="1"/>
      <x:c r="H6420" s="54"/>
      <x:c r="I6420" s="41"/>
      <x:c r="J6420" s="1"/>
      <x:c r="K6420" s="1"/>
      <x:c r="L6420" s="1"/>
      <x:c r="M6420" s="1"/>
      <x:c r="N6420" s="1"/>
      <x:c r="O6420" s="1"/>
      <x:c r="P6420" s="1"/>
    </x:row>
    <x:row r="6421">
      <x:c r="A6421" s="126" t="n">
        <x:v>6392</x:v>
      </x:c>
      <x:c r="B6421" s="137" t="n">
        <x:v>49.94196712788801</x:v>
      </x:c>
      <x:c r="C6421" s="137" t="n">
        <x:v>29.986373236880436</x:v>
      </x:c>
      <x:c r="D6421" s="137" t="n">
        <x:v>79.92834036476845</x:v>
      </x:c>
      <x:c r="E6421" s="128" t="n">
        <x:v>0</x:v>
      </x:c>
      <x:c r="F6421" s="128" t="n">
        <x:v>0</x:v>
      </x:c>
      <x:c r="G6421" s="1"/>
      <x:c r="H6421" s="54"/>
      <x:c r="I6421" s="41"/>
      <x:c r="J6421" s="1"/>
      <x:c r="K6421" s="1"/>
      <x:c r="L6421" s="1"/>
      <x:c r="M6421" s="1"/>
      <x:c r="N6421" s="1"/>
      <x:c r="O6421" s="1"/>
      <x:c r="P6421" s="1"/>
    </x:row>
    <x:row r="6422">
      <x:c r="A6422" s="126" t="n">
        <x:v>6393</x:v>
      </x:c>
      <x:c r="B6422" s="137" t="n">
        <x:v>50.04525362005379</x:v>
      </x:c>
      <x:c r="C6422" s="137" t="n">
        <x:v>29.912892167060985</x:v>
      </x:c>
      <x:c r="D6422" s="137" t="n">
        <x:v>79.95814578711477</x:v>
      </x:c>
      <x:c r="E6422" s="128" t="n">
        <x:v>0</x:v>
      </x:c>
      <x:c r="F6422" s="128" t="n">
        <x:v>0</x:v>
      </x:c>
      <x:c r="G6422" s="1"/>
      <x:c r="H6422" s="54"/>
      <x:c r="I6422" s="41"/>
      <x:c r="J6422" s="1"/>
      <x:c r="K6422" s="1"/>
      <x:c r="L6422" s="1"/>
      <x:c r="M6422" s="1"/>
      <x:c r="N6422" s="1"/>
      <x:c r="O6422" s="1"/>
      <x:c r="P6422" s="1"/>
    </x:row>
    <x:row r="6423">
      <x:c r="A6423" s="126" t="n">
        <x:v>6394</x:v>
      </x:c>
      <x:c r="B6423" s="137" t="n">
        <x:v>50.10692857425395</x:v>
      </x:c>
      <x:c r="C6423" s="137" t="n">
        <x:v>30.058697362844622</x:v>
      </x:c>
      <x:c r="D6423" s="137" t="n">
        <x:v>80.16562593709857</x:v>
      </x:c>
      <x:c r="E6423" s="128" t="n">
        <x:v>0</x:v>
      </x:c>
      <x:c r="F6423" s="128" t="n">
        <x:v>0</x:v>
      </x:c>
      <x:c r="G6423" s="1"/>
      <x:c r="H6423" s="54"/>
      <x:c r="I6423" s="41"/>
      <x:c r="J6423" s="1"/>
      <x:c r="K6423" s="1"/>
      <x:c r="L6423" s="1"/>
      <x:c r="M6423" s="1"/>
      <x:c r="N6423" s="1"/>
      <x:c r="O6423" s="1"/>
      <x:c r="P6423" s="1"/>
    </x:row>
    <x:row r="6424">
      <x:c r="A6424" s="126" t="n">
        <x:v>6395</x:v>
      </x:c>
      <x:c r="B6424" s="137" t="n">
        <x:v>49.80711809117955</x:v>
      </x:c>
      <x:c r="C6424" s="137" t="n">
        <x:v>29.92597574113052</x:v>
      </x:c>
      <x:c r="D6424" s="137" t="n">
        <x:v>79.73309383231006</x:v>
      </x:c>
      <x:c r="E6424" s="128" t="n">
        <x:v>0</x:v>
      </x:c>
      <x:c r="F6424" s="128" t="n">
        <x:v>0</x:v>
      </x:c>
      <x:c r="G6424" s="1"/>
      <x:c r="H6424" s="54"/>
      <x:c r="I6424" s="41"/>
      <x:c r="J6424" s="1"/>
      <x:c r="K6424" s="1"/>
      <x:c r="L6424" s="1"/>
      <x:c r="M6424" s="1"/>
      <x:c r="N6424" s="1"/>
      <x:c r="O6424" s="1"/>
      <x:c r="P6424" s="1"/>
    </x:row>
    <x:row r="6425">
      <x:c r="A6425" s="126" t="n">
        <x:v>6396</x:v>
      </x:c>
      <x:c r="B6425" s="137" t="n">
        <x:v>50.107722172345895</x:v>
      </x:c>
      <x:c r="C6425" s="137" t="n">
        <x:v>30.066798806559344</x:v>
      </x:c>
      <x:c r="D6425" s="137" t="n">
        <x:v>80.17452097890524</x:v>
      </x:c>
      <x:c r="E6425" s="128" t="n">
        <x:v>0</x:v>
      </x:c>
      <x:c r="F6425" s="128" t="n">
        <x:v>0</x:v>
      </x:c>
      <x:c r="G6425" s="1"/>
      <x:c r="H6425" s="54"/>
      <x:c r="I6425" s="41"/>
      <x:c r="J6425" s="1"/>
      <x:c r="K6425" s="1"/>
      <x:c r="L6425" s="1"/>
      <x:c r="M6425" s="1"/>
      <x:c r="N6425" s="1"/>
      <x:c r="O6425" s="1"/>
      <x:c r="P6425" s="1"/>
    </x:row>
    <x:row r="6426">
      <x:c r="A6426" s="126" t="n">
        <x:v>6397</x:v>
      </x:c>
      <x:c r="B6426" s="137" t="n">
        <x:v>50.00637345733587</x:v>
      </x:c>
      <x:c r="C6426" s="137" t="n">
        <x:v>30.149949339439683</x:v>
      </x:c>
      <x:c r="D6426" s="137" t="n">
        <x:v>80.15632279677556</x:v>
      </x:c>
      <x:c r="E6426" s="128" t="n">
        <x:v>0</x:v>
      </x:c>
      <x:c r="F6426" s="128" t="n">
        <x:v>0</x:v>
      </x:c>
      <x:c r="G6426" s="1"/>
      <x:c r="H6426" s="54"/>
      <x:c r="I6426" s="41"/>
      <x:c r="J6426" s="1"/>
      <x:c r="K6426" s="1"/>
      <x:c r="L6426" s="1"/>
      <x:c r="M6426" s="1"/>
      <x:c r="N6426" s="1"/>
      <x:c r="O6426" s="1"/>
      <x:c r="P6426" s="1"/>
    </x:row>
    <x:row r="6427">
      <x:c r="A6427" s="126" t="n">
        <x:v>6398</x:v>
      </x:c>
      <x:c r="B6427" s="137" t="n">
        <x:v>49.957548173328526</x:v>
      </x:c>
      <x:c r="C6427" s="137" t="n">
        <x:v>30.013174240460323</x:v>
      </x:c>
      <x:c r="D6427" s="137" t="n">
        <x:v>79.97072241378885</x:v>
      </x:c>
      <x:c r="E6427" s="128" t="n">
        <x:v>0</x:v>
      </x:c>
      <x:c r="F6427" s="128" t="n">
        <x:v>0</x:v>
      </x:c>
      <x:c r="G6427" s="1"/>
      <x:c r="H6427" s="54"/>
      <x:c r="I6427" s="41"/>
      <x:c r="J6427" s="1"/>
      <x:c r="K6427" s="1"/>
      <x:c r="L6427" s="1"/>
      <x:c r="M6427" s="1"/>
      <x:c r="N6427" s="1"/>
      <x:c r="O6427" s="1"/>
      <x:c r="P6427" s="1"/>
    </x:row>
    <x:row r="6428">
      <x:c r="A6428" s="126" t="n">
        <x:v>6399</x:v>
      </x:c>
      <x:c r="B6428" s="137" t="n">
        <x:v>49.95302461476992</x:v>
      </x:c>
      <x:c r="C6428" s="137" t="n">
        <x:v>30.03261865046616</x:v>
      </x:c>
      <x:c r="D6428" s="137" t="n">
        <x:v>79.98564326523608</x:v>
      </x:c>
      <x:c r="E6428" s="128" t="n">
        <x:v>0</x:v>
      </x:c>
      <x:c r="F6428" s="128" t="n">
        <x:v>0</x:v>
      </x:c>
      <x:c r="G6428" s="1"/>
      <x:c r="H6428" s="54"/>
      <x:c r="I6428" s="41"/>
      <x:c r="J6428" s="1"/>
      <x:c r="K6428" s="1"/>
      <x:c r="L6428" s="1"/>
      <x:c r="M6428" s="1"/>
      <x:c r="N6428" s="1"/>
      <x:c r="O6428" s="1"/>
      <x:c r="P6428" s="1"/>
    </x:row>
    <x:row r="6429">
      <x:c r="A6429" s="126" t="n">
        <x:v>6400</x:v>
      </x:c>
      <x:c r="B6429" s="137" t="n">
        <x:v>50.02937224451661</x:v>
      </x:c>
      <x:c r="C6429" s="137" t="n">
        <x:v>30.110844534172653</x:v>
      </x:c>
      <x:c r="D6429" s="137" t="n">
        <x:v>80.14021677868926</x:v>
      </x:c>
      <x:c r="E6429" s="128" t="n">
        <x:v>0</x:v>
      </x:c>
      <x:c r="F6429" s="128" t="n">
        <x:v>0</x:v>
      </x:c>
      <x:c r="G6429" s="1"/>
      <x:c r="H6429" s="54"/>
      <x:c r="I6429" s="41"/>
      <x:c r="J6429" s="1"/>
      <x:c r="K6429" s="1"/>
      <x:c r="L6429" s="1"/>
      <x:c r="M6429" s="1"/>
      <x:c r="N6429" s="1"/>
      <x:c r="O6429" s="1"/>
      <x:c r="P6429" s="1"/>
    </x:row>
    <x:row r="6430">
      <x:c r="A6430" s="126" t="n">
        <x:v>6401</x:v>
      </x:c>
      <x:c r="B6430" s="137" t="n">
        <x:v>49.86822482964744</x:v>
      </x:c>
      <x:c r="C6430" s="137" t="n">
        <x:v>30.08033844068447</x:v>
      </x:c>
      <x:c r="D6430" s="137" t="n">
        <x:v>79.9485632703319</x:v>
      </x:c>
      <x:c r="E6430" s="128" t="n">
        <x:v>0</x:v>
      </x:c>
      <x:c r="F6430" s="128" t="n">
        <x:v>0</x:v>
      </x:c>
      <x:c r="G6430" s="1"/>
      <x:c r="H6430" s="54"/>
      <x:c r="I6430" s="41"/>
      <x:c r="J6430" s="1"/>
      <x:c r="K6430" s="1"/>
      <x:c r="L6430" s="1"/>
      <x:c r="M6430" s="1"/>
      <x:c r="N6430" s="1"/>
      <x:c r="O6430" s="1"/>
      <x:c r="P6430" s="1"/>
    </x:row>
    <x:row r="6431">
      <x:c r="A6431" s="126" t="n">
        <x:v>6402</x:v>
      </x:c>
      <x:c r="B6431" s="137" t="n">
        <x:v>50.143603958035236</x:v>
      </x:c>
      <x:c r="C6431" s="137" t="n">
        <x:v>30.164801977956593</x:v>
      </x:c>
      <x:c r="D6431" s="137" t="n">
        <x:v>80.30840593599183</x:v>
      </x:c>
      <x:c r="E6431" s="128" t="n">
        <x:v>0</x:v>
      </x:c>
      <x:c r="F6431" s="128" t="n">
        <x:v>0</x:v>
      </x:c>
      <x:c r="G6431" s="1"/>
      <x:c r="H6431" s="54"/>
      <x:c r="I6431" s="41"/>
      <x:c r="J6431" s="1"/>
      <x:c r="K6431" s="1"/>
      <x:c r="L6431" s="1"/>
      <x:c r="M6431" s="1"/>
      <x:c r="N6431" s="1"/>
      <x:c r="O6431" s="1"/>
      <x:c r="P6431" s="1"/>
    </x:row>
    <x:row r="6432">
      <x:c r="A6432" s="126" t="n">
        <x:v>6403</x:v>
      </x:c>
      <x:c r="B6432" s="137" t="n">
        <x:v>49.98663383758979</x:v>
      </x:c>
      <x:c r="C6432" s="137" t="n">
        <x:v>29.855192504891033</x:v>
      </x:c>
      <x:c r="D6432" s="137" t="n">
        <x:v>79.84182634248083</x:v>
      </x:c>
      <x:c r="E6432" s="128" t="n">
        <x:v>0</x:v>
      </x:c>
      <x:c r="F6432" s="128" t="n">
        <x:v>0</x:v>
      </x:c>
      <x:c r="G6432" s="1"/>
      <x:c r="H6432" s="54"/>
      <x:c r="I6432" s="41"/>
      <x:c r="J6432" s="1"/>
      <x:c r="K6432" s="1"/>
      <x:c r="L6432" s="1"/>
      <x:c r="M6432" s="1"/>
      <x:c r="N6432" s="1"/>
      <x:c r="O6432" s="1"/>
      <x:c r="P6432" s="1"/>
    </x:row>
    <x:row r="6433">
      <x:c r="A6433" s="126" t="n">
        <x:v>6404</x:v>
      </x:c>
      <x:c r="B6433" s="137" t="n">
        <x:v>49.958560025015935</x:v>
      </x:c>
      <x:c r="C6433" s="137" t="n">
        <x:v>30.12038905121595</x:v>
      </x:c>
      <x:c r="D6433" s="137" t="n">
        <x:v>80.07894907623188</x:v>
      </x:c>
      <x:c r="E6433" s="128" t="n">
        <x:v>0</x:v>
      </x:c>
      <x:c r="F6433" s="128" t="n">
        <x:v>0</x:v>
      </x:c>
      <x:c r="G6433" s="1"/>
      <x:c r="H6433" s="54"/>
      <x:c r="I6433" s="41"/>
      <x:c r="J6433" s="1"/>
      <x:c r="K6433" s="1"/>
      <x:c r="L6433" s="1"/>
      <x:c r="M6433" s="1"/>
      <x:c r="N6433" s="1"/>
      <x:c r="O6433" s="1"/>
      <x:c r="P6433" s="1"/>
    </x:row>
    <x:row r="6434">
      <x:c r="A6434" s="126" t="n">
        <x:v>6405</x:v>
      </x:c>
      <x:c r="B6434" s="137" t="n">
        <x:v>50.122367485774504</x:v>
      </x:c>
      <x:c r="C6434" s="137" t="n">
        <x:v>30.048610165404003</x:v>
      </x:c>
      <x:c r="D6434" s="137" t="n">
        <x:v>80.1709776511785</x:v>
      </x:c>
      <x:c r="E6434" s="128" t="n">
        <x:v>0</x:v>
      </x:c>
      <x:c r="F6434" s="128" t="n">
        <x:v>0</x:v>
      </x:c>
      <x:c r="G6434" s="1"/>
      <x:c r="H6434" s="54"/>
      <x:c r="I6434" s="41"/>
      <x:c r="J6434" s="1"/>
      <x:c r="K6434" s="1"/>
      <x:c r="L6434" s="1"/>
      <x:c r="M6434" s="1"/>
      <x:c r="N6434" s="1"/>
      <x:c r="O6434" s="1"/>
      <x:c r="P6434" s="1"/>
    </x:row>
    <x:row r="6435">
      <x:c r="A6435" s="126" t="n">
        <x:v>6406</x:v>
      </x:c>
      <x:c r="B6435" s="137" t="n">
        <x:v>50.14804159030685</x:v>
      </x:c>
      <x:c r="C6435" s="137" t="n">
        <x:v>30.01055615637876</x:v>
      </x:c>
      <x:c r="D6435" s="137" t="n">
        <x:v>80.15859774668561</x:v>
      </x:c>
      <x:c r="E6435" s="128" t="n">
        <x:v>0</x:v>
      </x:c>
      <x:c r="F6435" s="128" t="n">
        <x:v>0</x:v>
      </x:c>
      <x:c r="G6435" s="1"/>
      <x:c r="H6435" s="54"/>
      <x:c r="I6435" s="41"/>
      <x:c r="J6435" s="1"/>
      <x:c r="K6435" s="1"/>
      <x:c r="L6435" s="1"/>
      <x:c r="M6435" s="1"/>
      <x:c r="N6435" s="1"/>
      <x:c r="O6435" s="1"/>
      <x:c r="P6435" s="1"/>
    </x:row>
    <x:row r="6436">
      <x:c r="A6436" s="126" t="n">
        <x:v>6407</x:v>
      </x:c>
      <x:c r="B6436" s="137" t="n">
        <x:v>49.912200556411264</x:v>
      </x:c>
      <x:c r="C6436" s="137" t="n">
        <x:v>30.05572388089353</x:v>
      </x:c>
      <x:c r="D6436" s="137" t="n">
        <x:v>79.96792443730479</x:v>
      </x:c>
      <x:c r="E6436" s="128" t="n">
        <x:v>0</x:v>
      </x:c>
      <x:c r="F6436" s="128" t="n">
        <x:v>0</x:v>
      </x:c>
      <x:c r="G6436" s="1"/>
      <x:c r="H6436" s="54"/>
      <x:c r="I6436" s="41"/>
      <x:c r="J6436" s="1"/>
      <x:c r="K6436" s="1"/>
      <x:c r="L6436" s="1"/>
      <x:c r="M6436" s="1"/>
      <x:c r="N6436" s="1"/>
      <x:c r="O6436" s="1"/>
      <x:c r="P6436" s="1"/>
    </x:row>
    <x:row r="6437">
      <x:c r="A6437" s="126" t="n">
        <x:v>6408</x:v>
      </x:c>
      <x:c r="B6437" s="137" t="n">
        <x:v>49.86805031686615</x:v>
      </x:c>
      <x:c r="C6437" s="137" t="n">
        <x:v>29.965068630734095</x:v>
      </x:c>
      <x:c r="D6437" s="137" t="n">
        <x:v>79.83311894760024</x:v>
      </x:c>
      <x:c r="E6437" s="128" t="n">
        <x:v>0</x:v>
      </x:c>
      <x:c r="F6437" s="128" t="n">
        <x:v>0</x:v>
      </x:c>
      <x:c r="G6437" s="1"/>
      <x:c r="H6437" s="54"/>
      <x:c r="I6437" s="41"/>
      <x:c r="J6437" s="1"/>
      <x:c r="K6437" s="1"/>
      <x:c r="L6437" s="1"/>
      <x:c r="M6437" s="1"/>
      <x:c r="N6437" s="1"/>
      <x:c r="O6437" s="1"/>
      <x:c r="P6437" s="1"/>
    </x:row>
    <x:row r="6438">
      <x:c r="A6438" s="126" t="n">
        <x:v>6409</x:v>
      </x:c>
      <x:c r="B6438" s="137" t="n">
        <x:v>49.81921986227922</x:v>
      </x:c>
      <x:c r="C6438" s="137" t="n">
        <x:v>30.020840062378156</x:v>
      </x:c>
      <x:c r="D6438" s="137" t="n">
        <x:v>79.84005992465737</x:v>
      </x:c>
      <x:c r="E6438" s="128" t="n">
        <x:v>0</x:v>
      </x:c>
      <x:c r="F6438" s="128" t="n">
        <x:v>0</x:v>
      </x:c>
      <x:c r="G6438" s="1"/>
      <x:c r="H6438" s="54"/>
      <x:c r="I6438" s="41"/>
      <x:c r="J6438" s="1"/>
      <x:c r="K6438" s="1"/>
      <x:c r="L6438" s="1"/>
      <x:c r="M6438" s="1"/>
      <x:c r="N6438" s="1"/>
      <x:c r="O6438" s="1"/>
      <x:c r="P6438" s="1"/>
    </x:row>
    <x:row r="6439">
      <x:c r="A6439" s="126" t="n">
        <x:v>6410</x:v>
      </x:c>
      <x:c r="B6439" s="137" t="n">
        <x:v>49.90318186660451</x:v>
      </x:c>
      <x:c r="C6439" s="137" t="n">
        <x:v>30.015253402201914</x:v>
      </x:c>
      <x:c r="D6439" s="137" t="n">
        <x:v>79.91843526880643</x:v>
      </x:c>
      <x:c r="E6439" s="128" t="n">
        <x:v>0</x:v>
      </x:c>
      <x:c r="F6439" s="128" t="n">
        <x:v>0</x:v>
      </x:c>
      <x:c r="G6439" s="1"/>
      <x:c r="H6439" s="54"/>
      <x:c r="I6439" s="41"/>
      <x:c r="J6439" s="1"/>
      <x:c r="K6439" s="1"/>
      <x:c r="L6439" s="1"/>
      <x:c r="M6439" s="1"/>
      <x:c r="N6439" s="1"/>
      <x:c r="O6439" s="1"/>
      <x:c r="P6439" s="1"/>
    </x:row>
    <x:row r="6440">
      <x:c r="A6440" s="126" t="n">
        <x:v>6411</x:v>
      </x:c>
      <x:c r="B6440" s="137" t="n">
        <x:v>49.99871712375425</x:v>
      </x:c>
      <x:c r="C6440" s="137" t="n">
        <x:v>30.060094971528162</x:v>
      </x:c>
      <x:c r="D6440" s="137" t="n">
        <x:v>80.0588120952824</x:v>
      </x:c>
      <x:c r="E6440" s="128" t="n">
        <x:v>0</x:v>
      </x:c>
      <x:c r="F6440" s="128" t="n">
        <x:v>0</x:v>
      </x:c>
      <x:c r="G6440" s="1"/>
      <x:c r="H6440" s="54"/>
      <x:c r="I6440" s="41"/>
      <x:c r="J6440" s="1"/>
      <x:c r="K6440" s="1"/>
      <x:c r="L6440" s="1"/>
      <x:c r="M6440" s="1"/>
      <x:c r="N6440" s="1"/>
      <x:c r="O6440" s="1"/>
      <x:c r="P6440" s="1"/>
    </x:row>
    <x:row r="6441">
      <x:c r="A6441" s="126" t="n">
        <x:v>6412</x:v>
      </x:c>
      <x:c r="B6441" s="137" t="n">
        <x:v>50.0533065607207</x:v>
      </x:c>
      <x:c r="C6441" s="137" t="n">
        <x:v>29.883608665274842</x:v>
      </x:c>
      <x:c r="D6441" s="137" t="n">
        <x:v>79.93691522599553</x:v>
      </x:c>
      <x:c r="E6441" s="128" t="n">
        <x:v>0</x:v>
      </x:c>
      <x:c r="F6441" s="128" t="n">
        <x:v>0</x:v>
      </x:c>
      <x:c r="G6441" s="1"/>
      <x:c r="H6441" s="54"/>
      <x:c r="I6441" s="41"/>
      <x:c r="J6441" s="1"/>
      <x:c r="K6441" s="1"/>
      <x:c r="L6441" s="1"/>
      <x:c r="M6441" s="1"/>
      <x:c r="N6441" s="1"/>
      <x:c r="O6441" s="1"/>
      <x:c r="P6441" s="1"/>
    </x:row>
    <x:row r="6442">
      <x:c r="A6442" s="126" t="n">
        <x:v>6413</x:v>
      </x:c>
      <x:c r="B6442" s="137" t="n">
        <x:v>50.09398215076372</x:v>
      </x:c>
      <x:c r="C6442" s="137" t="n">
        <x:v>29.93583920162506</x:v>
      </x:c>
      <x:c r="D6442" s="137" t="n">
        <x:v>80.02982135238878</x:v>
      </x:c>
      <x:c r="E6442" s="128" t="n">
        <x:v>0</x:v>
      </x:c>
      <x:c r="F6442" s="128" t="n">
        <x:v>0</x:v>
      </x:c>
      <x:c r="G6442" s="1"/>
      <x:c r="H6442" s="54"/>
      <x:c r="I6442" s="41"/>
      <x:c r="J6442" s="1"/>
      <x:c r="K6442" s="1"/>
      <x:c r="L6442" s="1"/>
      <x:c r="M6442" s="1"/>
      <x:c r="N6442" s="1"/>
      <x:c r="O6442" s="1"/>
      <x:c r="P6442" s="1"/>
    </x:row>
    <x:row r="6443">
      <x:c r="A6443" s="126" t="n">
        <x:v>6414</x:v>
      </x:c>
      <x:c r="B6443" s="137" t="n">
        <x:v>50.01058447437639</x:v>
      </x:c>
      <x:c r="C6443" s="137" t="n">
        <x:v>29.982670979949134</x:v>
      </x:c>
      <x:c r="D6443" s="137" t="n">
        <x:v>79.99325545432552</x:v>
      </x:c>
      <x:c r="E6443" s="128" t="n">
        <x:v>0</x:v>
      </x:c>
      <x:c r="F6443" s="128" t="n">
        <x:v>0</x:v>
      </x:c>
      <x:c r="G6443" s="1"/>
      <x:c r="H6443" s="54"/>
      <x:c r="I6443" s="41"/>
      <x:c r="J6443" s="1"/>
      <x:c r="K6443" s="1"/>
      <x:c r="L6443" s="1"/>
      <x:c r="M6443" s="1"/>
      <x:c r="N6443" s="1"/>
      <x:c r="O6443" s="1"/>
      <x:c r="P6443" s="1"/>
    </x:row>
    <x:row r="6444">
      <x:c r="A6444" s="126" t="n">
        <x:v>6415</x:v>
      </x:c>
      <x:c r="B6444" s="137" t="n">
        <x:v>49.98401058802204</x:v>
      </x:c>
      <x:c r="C6444" s="137" t="n">
        <x:v>29.96671489301076</x:v>
      </x:c>
      <x:c r="D6444" s="137" t="n">
        <x:v>79.9507254810328</x:v>
      </x:c>
      <x:c r="E6444" s="128" t="n">
        <x:v>0</x:v>
      </x:c>
      <x:c r="F6444" s="128" t="n">
        <x:v>0</x:v>
      </x:c>
      <x:c r="G6444" s="1"/>
      <x:c r="H6444" s="54"/>
      <x:c r="I6444" s="41"/>
      <x:c r="J6444" s="1"/>
      <x:c r="K6444" s="1"/>
      <x:c r="L6444" s="1"/>
      <x:c r="M6444" s="1"/>
      <x:c r="N6444" s="1"/>
      <x:c r="O6444" s="1"/>
      <x:c r="P6444" s="1"/>
    </x:row>
    <x:row r="6445">
      <x:c r="A6445" s="126" t="n">
        <x:v>6416</x:v>
      </x:c>
      <x:c r="B6445" s="137" t="n">
        <x:v>49.91094785330561</x:v>
      </x:c>
      <x:c r="C6445" s="137" t="n">
        <x:v>29.964692695109207</x:v>
      </x:c>
      <x:c r="D6445" s="137" t="n">
        <x:v>79.87564054841482</x:v>
      </x:c>
      <x:c r="E6445" s="128" t="n">
        <x:v>0</x:v>
      </x:c>
      <x:c r="F6445" s="128" t="n">
        <x:v>0</x:v>
      </x:c>
      <x:c r="G6445" s="1"/>
      <x:c r="H6445" s="54"/>
      <x:c r="I6445" s="41"/>
      <x:c r="J6445" s="1"/>
      <x:c r="K6445" s="1"/>
      <x:c r="L6445" s="1"/>
      <x:c r="M6445" s="1"/>
      <x:c r="N6445" s="1"/>
      <x:c r="O6445" s="1"/>
      <x:c r="P6445" s="1"/>
    </x:row>
    <x:row r="6446">
      <x:c r="A6446" s="126" t="n">
        <x:v>6417</x:v>
      </x:c>
      <x:c r="B6446" s="137" t="n">
        <x:v>50.05371499860012</x:v>
      </x:c>
      <x:c r="C6446" s="137" t="n">
        <x:v>30.064147348694622</x:v>
      </x:c>
      <x:c r="D6446" s="137" t="n">
        <x:v>80.11786234729475</x:v>
      </x:c>
      <x:c r="E6446" s="128" t="n">
        <x:v>0</x:v>
      </x:c>
      <x:c r="F6446" s="128" t="n">
        <x:v>0</x:v>
      </x:c>
      <x:c r="G6446" s="1"/>
      <x:c r="H6446" s="54"/>
      <x:c r="I6446" s="41"/>
      <x:c r="J6446" s="1"/>
      <x:c r="K6446" s="1"/>
      <x:c r="L6446" s="1"/>
      <x:c r="M6446" s="1"/>
      <x:c r="N6446" s="1"/>
      <x:c r="O6446" s="1"/>
      <x:c r="P6446" s="1"/>
    </x:row>
    <x:row r="6447">
      <x:c r="A6447" s="126" t="n">
        <x:v>6418</x:v>
      </x:c>
      <x:c r="B6447" s="137" t="n">
        <x:v>49.997447821338895</x:v>
      </x:c>
      <x:c r="C6447" s="137" t="n">
        <x:v>29.840414365256937</x:v>
      </x:c>
      <x:c r="D6447" s="137" t="n">
        <x:v>79.83786218659583</x:v>
      </x:c>
      <x:c r="E6447" s="128" t="n">
        <x:v>0</x:v>
      </x:c>
      <x:c r="F6447" s="128" t="n">
        <x:v>0</x:v>
      </x:c>
      <x:c r="G6447" s="1"/>
      <x:c r="H6447" s="54"/>
      <x:c r="I6447" s="41"/>
      <x:c r="J6447" s="1"/>
      <x:c r="K6447" s="1"/>
      <x:c r="L6447" s="1"/>
      <x:c r="M6447" s="1"/>
      <x:c r="N6447" s="1"/>
      <x:c r="O6447" s="1"/>
      <x:c r="P6447" s="1"/>
    </x:row>
    <x:row r="6448">
      <x:c r="A6448" s="126" t="n">
        <x:v>6419</x:v>
      </x:c>
      <x:c r="B6448" s="137" t="n">
        <x:v>49.98338478385539</x:v>
      </x:c>
      <x:c r="C6448" s="137" t="n">
        <x:v>29.949895534935326</x:v>
      </x:c>
      <x:c r="D6448" s="137" t="n">
        <x:v>79.93328031879072</x:v>
      </x:c>
      <x:c r="E6448" s="128" t="n">
        <x:v>0</x:v>
      </x:c>
      <x:c r="F6448" s="128" t="n">
        <x:v>0</x:v>
      </x:c>
      <x:c r="G6448" s="1"/>
      <x:c r="H6448" s="54"/>
      <x:c r="I6448" s="41"/>
      <x:c r="J6448" s="1"/>
      <x:c r="K6448" s="1"/>
      <x:c r="L6448" s="1"/>
      <x:c r="M6448" s="1"/>
      <x:c r="N6448" s="1"/>
      <x:c r="O6448" s="1"/>
      <x:c r="P6448" s="1"/>
    </x:row>
    <x:row r="6449">
      <x:c r="A6449" s="126" t="n">
        <x:v>6420</x:v>
      </x:c>
      <x:c r="B6449" s="137" t="n">
        <x:v>49.9142645311119</x:v>
      </x:c>
      <x:c r="C6449" s="137" t="n">
        <x:v>30.006596322482775</x:v>
      </x:c>
      <x:c r="D6449" s="137" t="n">
        <x:v>79.92086085359468</x:v>
      </x:c>
      <x:c r="E6449" s="128" t="n">
        <x:v>0</x:v>
      </x:c>
      <x:c r="F6449" s="128" t="n">
        <x:v>0</x:v>
      </x:c>
      <x:c r="G6449" s="1"/>
      <x:c r="H6449" s="54"/>
      <x:c r="I6449" s="41"/>
      <x:c r="J6449" s="1"/>
      <x:c r="K6449" s="1"/>
      <x:c r="L6449" s="1"/>
      <x:c r="M6449" s="1"/>
      <x:c r="N6449" s="1"/>
      <x:c r="O6449" s="1"/>
      <x:c r="P6449" s="1"/>
    </x:row>
    <x:row r="6450">
      <x:c r="A6450" s="126" t="n">
        <x:v>6421</x:v>
      </x:c>
      <x:c r="B6450" s="137" t="n">
        <x:v>50.237492745544785</x:v>
      </x:c>
      <x:c r="C6450" s="137" t="n">
        <x:v>30.015686761230604</x:v>
      </x:c>
      <x:c r="D6450" s="137" t="n">
        <x:v>80.25317950677538</x:v>
      </x:c>
      <x:c r="E6450" s="128" t="n">
        <x:v>0</x:v>
      </x:c>
      <x:c r="F6450" s="128" t="n">
        <x:v>0</x:v>
      </x:c>
      <x:c r="G6450" s="1"/>
      <x:c r="H6450" s="54"/>
      <x:c r="I6450" s="41"/>
      <x:c r="J6450" s="1"/>
      <x:c r="K6450" s="1"/>
      <x:c r="L6450" s="1"/>
      <x:c r="M6450" s="1"/>
      <x:c r="N6450" s="1"/>
      <x:c r="O6450" s="1"/>
      <x:c r="P6450" s="1"/>
    </x:row>
    <x:row r="6451">
      <x:c r="A6451" s="126" t="n">
        <x:v>6422</x:v>
      </x:c>
      <x:c r="B6451" s="137" t="n">
        <x:v>50.091571663066766</x:v>
      </x:c>
      <x:c r="C6451" s="137" t="n">
        <x:v>30.06185538642483</x:v>
      </x:c>
      <x:c r="D6451" s="137" t="n">
        <x:v>80.1534270494916</x:v>
      </x:c>
      <x:c r="E6451" s="128" t="n">
        <x:v>0</x:v>
      </x:c>
      <x:c r="F6451" s="128" t="n">
        <x:v>0</x:v>
      </x:c>
      <x:c r="G6451" s="1"/>
      <x:c r="H6451" s="54"/>
      <x:c r="I6451" s="41"/>
      <x:c r="J6451" s="1"/>
      <x:c r="K6451" s="1"/>
      <x:c r="L6451" s="1"/>
      <x:c r="M6451" s="1"/>
      <x:c r="N6451" s="1"/>
      <x:c r="O6451" s="1"/>
      <x:c r="P6451" s="1"/>
    </x:row>
    <x:row r="6452">
      <x:c r="A6452" s="126" t="n">
        <x:v>6423</x:v>
      </x:c>
      <x:c r="B6452" s="137" t="n">
        <x:v>50.057827889805615</x:v>
      </x:c>
      <x:c r="C6452" s="137" t="n">
        <x:v>29.96154245291177</x:v>
      </x:c>
      <x:c r="D6452" s="137" t="n">
        <x:v>80.0193703427174</x:v>
      </x:c>
      <x:c r="E6452" s="128" t="n">
        <x:v>0</x:v>
      </x:c>
      <x:c r="F6452" s="128" t="n">
        <x:v>0</x:v>
      </x:c>
      <x:c r="G6452" s="1"/>
      <x:c r="H6452" s="54"/>
      <x:c r="I6452" s="41"/>
      <x:c r="J6452" s="1"/>
      <x:c r="K6452" s="1"/>
      <x:c r="L6452" s="1"/>
      <x:c r="M6452" s="1"/>
      <x:c r="N6452" s="1"/>
      <x:c r="O6452" s="1"/>
      <x:c r="P6452" s="1"/>
    </x:row>
    <x:row r="6453">
      <x:c r="A6453" s="126" t="n">
        <x:v>6424</x:v>
      </x:c>
      <x:c r="B6453" s="137" t="n">
        <x:v>50.16113852387672</x:v>
      </x:c>
      <x:c r="C6453" s="137" t="n">
        <x:v>30.014096047838866</x:v>
      </x:c>
      <x:c r="D6453" s="137" t="n">
        <x:v>80.17523457171559</x:v>
      </x:c>
      <x:c r="E6453" s="128" t="n">
        <x:v>0</x:v>
      </x:c>
      <x:c r="F6453" s="128" t="n">
        <x:v>0</x:v>
      </x:c>
      <x:c r="G6453" s="1"/>
      <x:c r="H6453" s="54"/>
      <x:c r="I6453" s="41"/>
      <x:c r="J6453" s="1"/>
      <x:c r="K6453" s="1"/>
      <x:c r="L6453" s="1"/>
      <x:c r="M6453" s="1"/>
      <x:c r="N6453" s="1"/>
      <x:c r="O6453" s="1"/>
      <x:c r="P6453" s="1"/>
    </x:row>
    <x:row r="6454">
      <x:c r="A6454" s="126" t="n">
        <x:v>6425</x:v>
      </x:c>
      <x:c r="B6454" s="137" t="n">
        <x:v>50.039113674552134</x:v>
      </x:c>
      <x:c r="C6454" s="137" t="n">
        <x:v>30.07485073872119</x:v>
      </x:c>
      <x:c r="D6454" s="137" t="n">
        <x:v>80.11396441327332</x:v>
      </x:c>
      <x:c r="E6454" s="128" t="n">
        <x:v>0</x:v>
      </x:c>
      <x:c r="F6454" s="128" t="n">
        <x:v>0</x:v>
      </x:c>
      <x:c r="G6454" s="1"/>
      <x:c r="H6454" s="54"/>
      <x:c r="I6454" s="41"/>
      <x:c r="J6454" s="1"/>
      <x:c r="K6454" s="1"/>
      <x:c r="L6454" s="1"/>
      <x:c r="M6454" s="1"/>
      <x:c r="N6454" s="1"/>
      <x:c r="O6454" s="1"/>
      <x:c r="P6454" s="1"/>
    </x:row>
    <x:row r="6455">
      <x:c r="A6455" s="126" t="n">
        <x:v>6426</x:v>
      </x:c>
      <x:c r="B6455" s="137" t="n">
        <x:v>50.080723565650715</x:v>
      </x:c>
      <x:c r="C6455" s="137" t="n">
        <x:v>30.05035141645096</x:v>
      </x:c>
      <x:c r="D6455" s="137" t="n">
        <x:v>80.13107498210168</x:v>
      </x:c>
      <x:c r="E6455" s="128" t="n">
        <x:v>0</x:v>
      </x:c>
      <x:c r="F6455" s="128" t="n">
        <x:v>0</x:v>
      </x:c>
      <x:c r="G6455" s="1"/>
      <x:c r="H6455" s="54"/>
      <x:c r="I6455" s="41"/>
      <x:c r="J6455" s="1"/>
      <x:c r="K6455" s="1"/>
      <x:c r="L6455" s="1"/>
      <x:c r="M6455" s="1"/>
      <x:c r="N6455" s="1"/>
      <x:c r="O6455" s="1"/>
      <x:c r="P6455" s="1"/>
    </x:row>
    <x:row r="6456">
      <x:c r="A6456" s="126" t="n">
        <x:v>6427</x:v>
      </x:c>
      <x:c r="B6456" s="137" t="n">
        <x:v>50.07093472959242</x:v>
      </x:c>
      <x:c r="C6456" s="137" t="n">
        <x:v>30.124510671603574</x:v>
      </x:c>
      <x:c r="D6456" s="137" t="n">
        <x:v>80.195445401196</x:v>
      </x:c>
      <x:c r="E6456" s="128" t="n">
        <x:v>0</x:v>
      </x:c>
      <x:c r="F6456" s="128" t="n">
        <x:v>0</x:v>
      </x:c>
      <x:c r="G6456" s="1"/>
      <x:c r="H6456" s="54"/>
      <x:c r="I6456" s="41"/>
      <x:c r="J6456" s="1"/>
      <x:c r="K6456" s="1"/>
      <x:c r="L6456" s="1"/>
      <x:c r="M6456" s="1"/>
      <x:c r="N6456" s="1"/>
      <x:c r="O6456" s="1"/>
      <x:c r="P6456" s="1"/>
    </x:row>
    <x:row r="6457">
      <x:c r="A6457" s="126" t="n">
        <x:v>6428</x:v>
      </x:c>
      <x:c r="B6457" s="137" t="n">
        <x:v>49.88506981901109</x:v>
      </x:c>
      <x:c r="C6457" s="137" t="n">
        <x:v>29.98007394491458</x:v>
      </x:c>
      <x:c r="D6457" s="137" t="n">
        <x:v>79.86514376392567</x:v>
      </x:c>
      <x:c r="E6457" s="128" t="n">
        <x:v>0</x:v>
      </x:c>
      <x:c r="F6457" s="128" t="n">
        <x:v>0</x:v>
      </x:c>
      <x:c r="G6457" s="1"/>
      <x:c r="H6457" s="54"/>
      <x:c r="I6457" s="41"/>
      <x:c r="J6457" s="1"/>
      <x:c r="K6457" s="1"/>
      <x:c r="L6457" s="1"/>
      <x:c r="M6457" s="1"/>
      <x:c r="N6457" s="1"/>
      <x:c r="O6457" s="1"/>
      <x:c r="P6457" s="1"/>
    </x:row>
    <x:row r="6458">
      <x:c r="A6458" s="126" t="n">
        <x:v>6429</x:v>
      </x:c>
      <x:c r="B6458" s="137" t="n">
        <x:v>49.88300164580757</x:v>
      </x:c>
      <x:c r="C6458" s="137" t="n">
        <x:v>30.15727300851371</x:v>
      </x:c>
      <x:c r="D6458" s="137" t="n">
        <x:v>80.04027465432128</x:v>
      </x:c>
      <x:c r="E6458" s="128" t="n">
        <x:v>0</x:v>
      </x:c>
      <x:c r="F6458" s="128" t="n">
        <x:v>0</x:v>
      </x:c>
      <x:c r="G6458" s="1"/>
      <x:c r="H6458" s="54"/>
      <x:c r="I6458" s="41"/>
      <x:c r="J6458" s="1"/>
      <x:c r="K6458" s="1"/>
      <x:c r="L6458" s="1"/>
      <x:c r="M6458" s="1"/>
      <x:c r="N6458" s="1"/>
      <x:c r="O6458" s="1"/>
      <x:c r="P6458" s="1"/>
    </x:row>
    <x:row r="6459">
      <x:c r="A6459" s="126" t="n">
        <x:v>6430</x:v>
      </x:c>
      <x:c r="B6459" s="137" t="n">
        <x:v>49.9491376102962</x:v>
      </x:c>
      <x:c r="C6459" s="137" t="n">
        <x:v>29.886431391370124</x:v>
      </x:c>
      <x:c r="D6459" s="137" t="n">
        <x:v>79.83556900166633</x:v>
      </x:c>
      <x:c r="E6459" s="128" t="n">
        <x:v>0</x:v>
      </x:c>
      <x:c r="F6459" s="128" t="n">
        <x:v>0</x:v>
      </x:c>
      <x:c r="G6459" s="1"/>
      <x:c r="H6459" s="54"/>
      <x:c r="I6459" s="41"/>
      <x:c r="J6459" s="1"/>
      <x:c r="K6459" s="1"/>
      <x:c r="L6459" s="1"/>
      <x:c r="M6459" s="1"/>
      <x:c r="N6459" s="1"/>
      <x:c r="O6459" s="1"/>
      <x:c r="P6459" s="1"/>
    </x:row>
    <x:row r="6460">
      <x:c r="A6460" s="126" t="n">
        <x:v>6431</x:v>
      </x:c>
      <x:c r="B6460" s="137" t="n">
        <x:v>49.92785608120294</x:v>
      </x:c>
      <x:c r="C6460" s="137" t="n">
        <x:v>30.006059066108847</x:v>
      </x:c>
      <x:c r="D6460" s="137" t="n">
        <x:v>79.93391514731178</x:v>
      </x:c>
      <x:c r="E6460" s="128" t="n">
        <x:v>0</x:v>
      </x:c>
      <x:c r="F6460" s="128" t="n">
        <x:v>0</x:v>
      </x:c>
      <x:c r="G6460" s="1"/>
      <x:c r="H6460" s="54"/>
      <x:c r="I6460" s="41"/>
      <x:c r="J6460" s="1"/>
      <x:c r="K6460" s="1"/>
      <x:c r="L6460" s="1"/>
      <x:c r="M6460" s="1"/>
      <x:c r="N6460" s="1"/>
      <x:c r="O6460" s="1"/>
      <x:c r="P6460" s="1"/>
    </x:row>
    <x:row r="6461">
      <x:c r="A6461" s="126" t="n">
        <x:v>6432</x:v>
      </x:c>
      <x:c r="B6461" s="137" t="n">
        <x:v>49.93522422129263</x:v>
      </x:c>
      <x:c r="C6461" s="137" t="n">
        <x:v>29.939590929628928</x:v>
      </x:c>
      <x:c r="D6461" s="137" t="n">
        <x:v>79.87481515092156</x:v>
      </x:c>
      <x:c r="E6461" s="128" t="n">
        <x:v>0</x:v>
      </x:c>
      <x:c r="F6461" s="128" t="n">
        <x:v>0</x:v>
      </x:c>
      <x:c r="G6461" s="1"/>
      <x:c r="H6461" s="54"/>
      <x:c r="I6461" s="41"/>
      <x:c r="J6461" s="1"/>
      <x:c r="K6461" s="1"/>
      <x:c r="L6461" s="1"/>
      <x:c r="M6461" s="1"/>
      <x:c r="N6461" s="1"/>
      <x:c r="O6461" s="1"/>
      <x:c r="P6461" s="1"/>
    </x:row>
    <x:row r="6462">
      <x:c r="A6462" s="126" t="n">
        <x:v>6433</x:v>
      </x:c>
      <x:c r="B6462" s="137" t="n">
        <x:v>50.01177403089423</x:v>
      </x:c>
      <x:c r="C6462" s="137" t="n">
        <x:v>29.963223227766267</x:v>
      </x:c>
      <x:c r="D6462" s="137" t="n">
        <x:v>79.9749972586605</x:v>
      </x:c>
      <x:c r="E6462" s="128" t="n">
        <x:v>0</x:v>
      </x:c>
      <x:c r="F6462" s="128" t="n">
        <x:v>0</x:v>
      </x:c>
      <x:c r="G6462" s="1"/>
      <x:c r="H6462" s="54"/>
      <x:c r="I6462" s="41"/>
      <x:c r="J6462" s="1"/>
      <x:c r="K6462" s="1"/>
      <x:c r="L6462" s="1"/>
      <x:c r="M6462" s="1"/>
      <x:c r="N6462" s="1"/>
      <x:c r="O6462" s="1"/>
      <x:c r="P6462" s="1"/>
    </x:row>
    <x:row r="6463">
      <x:c r="A6463" s="126" t="n">
        <x:v>6434</x:v>
      </x:c>
      <x:c r="B6463" s="137" t="n">
        <x:v>49.91634566980559</x:v>
      </x:c>
      <x:c r="C6463" s="137" t="n">
        <x:v>30.062417851672183</x:v>
      </x:c>
      <x:c r="D6463" s="137" t="n">
        <x:v>79.97876352147777</x:v>
      </x:c>
      <x:c r="E6463" s="128" t="n">
        <x:v>0</x:v>
      </x:c>
      <x:c r="F6463" s="128" t="n">
        <x:v>0</x:v>
      </x:c>
      <x:c r="G6463" s="1"/>
      <x:c r="H6463" s="54"/>
      <x:c r="I6463" s="41"/>
      <x:c r="J6463" s="1"/>
      <x:c r="K6463" s="1"/>
      <x:c r="L6463" s="1"/>
      <x:c r="M6463" s="1"/>
      <x:c r="N6463" s="1"/>
      <x:c r="O6463" s="1"/>
      <x:c r="P6463" s="1"/>
    </x:row>
    <x:row r="6464">
      <x:c r="A6464" s="126" t="n">
        <x:v>6435</x:v>
      </x:c>
      <x:c r="B6464" s="137" t="n">
        <x:v>50.06564820807527</x:v>
      </x:c>
      <x:c r="C6464" s="137" t="n">
        <x:v>30.014166402916814</x:v>
      </x:c>
      <x:c r="D6464" s="137" t="n">
        <x:v>80.07981461099209</x:v>
      </x:c>
      <x:c r="E6464" s="128" t="n">
        <x:v>0</x:v>
      </x:c>
      <x:c r="F6464" s="128" t="n">
        <x:v>0</x:v>
      </x:c>
      <x:c r="G6464" s="1"/>
      <x:c r="H6464" s="54"/>
      <x:c r="I6464" s="41"/>
      <x:c r="J6464" s="1"/>
      <x:c r="K6464" s="1"/>
      <x:c r="L6464" s="1"/>
      <x:c r="M6464" s="1"/>
      <x:c r="N6464" s="1"/>
      <x:c r="O6464" s="1"/>
      <x:c r="P6464" s="1"/>
    </x:row>
    <x:row r="6465">
      <x:c r="A6465" s="126" t="n">
        <x:v>6436</x:v>
      </x:c>
      <x:c r="B6465" s="137" t="n">
        <x:v>50.11105193750286</x:v>
      </x:c>
      <x:c r="C6465" s="137" t="n">
        <x:v>29.849773389314798</x:v>
      </x:c>
      <x:c r="D6465" s="137" t="n">
        <x:v>79.96082532681766</x:v>
      </x:c>
      <x:c r="E6465" s="128" t="n">
        <x:v>0</x:v>
      </x:c>
      <x:c r="F6465" s="128" t="n">
        <x:v>0</x:v>
      </x:c>
      <x:c r="G6465" s="1"/>
      <x:c r="H6465" s="54"/>
      <x:c r="I6465" s="41"/>
      <x:c r="J6465" s="1"/>
      <x:c r="K6465" s="1"/>
      <x:c r="L6465" s="1"/>
      <x:c r="M6465" s="1"/>
      <x:c r="N6465" s="1"/>
      <x:c r="O6465" s="1"/>
      <x:c r="P6465" s="1"/>
    </x:row>
    <x:row r="6466">
      <x:c r="A6466" s="126" t="n">
        <x:v>6437</x:v>
      </x:c>
      <x:c r="B6466" s="137" t="n">
        <x:v>50.06300382127459</x:v>
      </x:c>
      <x:c r="C6466" s="137" t="n">
        <x:v>30.04281648226027</x:v>
      </x:c>
      <x:c r="D6466" s="137" t="n">
        <x:v>80.10582030353487</x:v>
      </x:c>
      <x:c r="E6466" s="128" t="n">
        <x:v>0</x:v>
      </x:c>
      <x:c r="F6466" s="128" t="n">
        <x:v>0</x:v>
      </x:c>
      <x:c r="G6466" s="1"/>
      <x:c r="H6466" s="54"/>
      <x:c r="I6466" s="41"/>
      <x:c r="J6466" s="1"/>
      <x:c r="K6466" s="1"/>
      <x:c r="L6466" s="1"/>
      <x:c r="M6466" s="1"/>
      <x:c r="N6466" s="1"/>
      <x:c r="O6466" s="1"/>
      <x:c r="P6466" s="1"/>
    </x:row>
    <x:row r="6467">
      <x:c r="A6467" s="126" t="n">
        <x:v>6438</x:v>
      </x:c>
      <x:c r="B6467" s="137" t="n">
        <x:v>49.982765037099206</x:v>
      </x:c>
      <x:c r="C6467" s="137" t="n">
        <x:v>30.132828200799747</x:v>
      </x:c>
      <x:c r="D6467" s="137" t="n">
        <x:v>80.11559323789895</x:v>
      </x:c>
      <x:c r="E6467" s="128" t="n">
        <x:v>0</x:v>
      </x:c>
      <x:c r="F6467" s="128" t="n">
        <x:v>0</x:v>
      </x:c>
      <x:c r="G6467" s="1"/>
      <x:c r="H6467" s="54"/>
      <x:c r="I6467" s="41"/>
      <x:c r="J6467" s="1"/>
      <x:c r="K6467" s="1"/>
      <x:c r="L6467" s="1"/>
      <x:c r="M6467" s="1"/>
      <x:c r="N6467" s="1"/>
      <x:c r="O6467" s="1"/>
      <x:c r="P6467" s="1"/>
    </x:row>
    <x:row r="6468">
      <x:c r="A6468" s="126" t="n">
        <x:v>6439</x:v>
      </x:c>
      <x:c r="B6468" s="137" t="n">
        <x:v>49.94908490569197</x:v>
      </x:c>
      <x:c r="C6468" s="137" t="n">
        <x:v>29.926950939996214</x:v>
      </x:c>
      <x:c r="D6468" s="137" t="n">
        <x:v>79.87603584568818</x:v>
      </x:c>
      <x:c r="E6468" s="128" t="n">
        <x:v>0</x:v>
      </x:c>
      <x:c r="F6468" s="128" t="n">
        <x:v>0</x:v>
      </x:c>
      <x:c r="G6468" s="1"/>
      <x:c r="H6468" s="54"/>
      <x:c r="I6468" s="41"/>
      <x:c r="J6468" s="1"/>
      <x:c r="K6468" s="1"/>
      <x:c r="L6468" s="1"/>
      <x:c r="M6468" s="1"/>
      <x:c r="N6468" s="1"/>
      <x:c r="O6468" s="1"/>
      <x:c r="P6468" s="1"/>
    </x:row>
    <x:row r="6469">
      <x:c r="A6469" s="126" t="n">
        <x:v>6440</x:v>
      </x:c>
      <x:c r="B6469" s="137" t="n">
        <x:v>49.88123222653603</x:v>
      </x:c>
      <x:c r="C6469" s="137" t="n">
        <x:v>29.98818783629354</x:v>
      </x:c>
      <x:c r="D6469" s="137" t="n">
        <x:v>79.86942006282956</x:v>
      </x:c>
      <x:c r="E6469" s="128" t="n">
        <x:v>0</x:v>
      </x:c>
      <x:c r="F6469" s="128" t="n">
        <x:v>0</x:v>
      </x:c>
      <x:c r="G6469" s="1"/>
      <x:c r="H6469" s="54"/>
      <x:c r="I6469" s="41"/>
      <x:c r="J6469" s="1"/>
      <x:c r="K6469" s="1"/>
      <x:c r="L6469" s="1"/>
      <x:c r="M6469" s="1"/>
      <x:c r="N6469" s="1"/>
      <x:c r="O6469" s="1"/>
      <x:c r="P6469" s="1"/>
    </x:row>
    <x:row r="6470">
      <x:c r="A6470" s="126" t="n">
        <x:v>6441</x:v>
      </x:c>
      <x:c r="B6470" s="137" t="n">
        <x:v>49.80606872244777</x:v>
      </x:c>
      <x:c r="C6470" s="137" t="n">
        <x:v>30.036649505927798</x:v>
      </x:c>
      <x:c r="D6470" s="137" t="n">
        <x:v>79.84271822837556</x:v>
      </x:c>
      <x:c r="E6470" s="128" t="n">
        <x:v>0</x:v>
      </x:c>
      <x:c r="F6470" s="128" t="n">
        <x:v>0</x:v>
      </x:c>
      <x:c r="G6470" s="1"/>
      <x:c r="H6470" s="54"/>
      <x:c r="I6470" s="41"/>
      <x:c r="J6470" s="1"/>
      <x:c r="K6470" s="1"/>
      <x:c r="L6470" s="1"/>
      <x:c r="M6470" s="1"/>
      <x:c r="N6470" s="1"/>
      <x:c r="O6470" s="1"/>
      <x:c r="P6470" s="1"/>
    </x:row>
    <x:row r="6471">
      <x:c r="A6471" s="126" t="n">
        <x:v>6442</x:v>
      </x:c>
      <x:c r="B6471" s="137" t="n">
        <x:v>49.90042704625624</x:v>
      </x:c>
      <x:c r="C6471" s="137" t="n">
        <x:v>30.026594282350587</x:v>
      </x:c>
      <x:c r="D6471" s="137" t="n">
        <x:v>79.92702132860683</x:v>
      </x:c>
      <x:c r="E6471" s="128" t="n">
        <x:v>0</x:v>
      </x:c>
      <x:c r="F6471" s="128" t="n">
        <x:v>0</x:v>
      </x:c>
      <x:c r="G6471" s="1"/>
      <x:c r="H6471" s="54"/>
      <x:c r="I6471" s="41"/>
      <x:c r="J6471" s="1"/>
      <x:c r="K6471" s="1"/>
      <x:c r="L6471" s="1"/>
      <x:c r="M6471" s="1"/>
      <x:c r="N6471" s="1"/>
      <x:c r="O6471" s="1"/>
      <x:c r="P6471" s="1"/>
    </x:row>
    <x:row r="6472">
      <x:c r="A6472" s="126" t="n">
        <x:v>6443</x:v>
      </x:c>
      <x:c r="B6472" s="137" t="n">
        <x:v>50.015552774222805</x:v>
      </x:c>
      <x:c r="C6472" s="137" t="n">
        <x:v>29.866015604945744</x:v>
      </x:c>
      <x:c r="D6472" s="137" t="n">
        <x:v>79.88156837916856</x:v>
      </x:c>
      <x:c r="E6472" s="128" t="n">
        <x:v>0</x:v>
      </x:c>
      <x:c r="F6472" s="128" t="n">
        <x:v>0</x:v>
      </x:c>
      <x:c r="G6472" s="1"/>
      <x:c r="H6472" s="54"/>
      <x:c r="I6472" s="41"/>
      <x:c r="J6472" s="1"/>
      <x:c r="K6472" s="1"/>
      <x:c r="L6472" s="1"/>
      <x:c r="M6472" s="1"/>
      <x:c r="N6472" s="1"/>
      <x:c r="O6472" s="1"/>
      <x:c r="P6472" s="1"/>
    </x:row>
    <x:row r="6473">
      <x:c r="A6473" s="126" t="n">
        <x:v>6444</x:v>
      </x:c>
      <x:c r="B6473" s="137" t="n">
        <x:v>49.9955579950684</x:v>
      </x:c>
      <x:c r="C6473" s="137" t="n">
        <x:v>30.066340518187527</x:v>
      </x:c>
      <x:c r="D6473" s="137" t="n">
        <x:v>80.06189851325593</x:v>
      </x:c>
      <x:c r="E6473" s="128" t="n">
        <x:v>0</x:v>
      </x:c>
      <x:c r="F6473" s="128" t="n">
        <x:v>0</x:v>
      </x:c>
      <x:c r="G6473" s="1"/>
      <x:c r="H6473" s="54"/>
      <x:c r="I6473" s="41"/>
      <x:c r="J6473" s="1"/>
      <x:c r="K6473" s="1"/>
      <x:c r="L6473" s="1"/>
      <x:c r="M6473" s="1"/>
      <x:c r="N6473" s="1"/>
      <x:c r="O6473" s="1"/>
      <x:c r="P6473" s="1"/>
    </x:row>
    <x:row r="6474">
      <x:c r="A6474" s="126" t="n">
        <x:v>6445</x:v>
      </x:c>
      <x:c r="B6474" s="137" t="n">
        <x:v>50.024581129887174</x:v>
      </x:c>
      <x:c r="C6474" s="137" t="n">
        <x:v>29.912312869252034</x:v>
      </x:c>
      <x:c r="D6474" s="137" t="n">
        <x:v>79.93689399913922</x:v>
      </x:c>
      <x:c r="E6474" s="128" t="n">
        <x:v>0</x:v>
      </x:c>
      <x:c r="F6474" s="128" t="n">
        <x:v>0</x:v>
      </x:c>
      <x:c r="G6474" s="1"/>
      <x:c r="H6474" s="54"/>
      <x:c r="I6474" s="41"/>
      <x:c r="J6474" s="1"/>
      <x:c r="K6474" s="1"/>
      <x:c r="L6474" s="1"/>
      <x:c r="M6474" s="1"/>
      <x:c r="N6474" s="1"/>
      <x:c r="O6474" s="1"/>
      <x:c r="P6474" s="1"/>
    </x:row>
    <x:row r="6475">
      <x:c r="A6475" s="126" t="n">
        <x:v>6446</x:v>
      </x:c>
      <x:c r="B6475" s="137" t="n">
        <x:v>49.99195849783204</x:v>
      </x:c>
      <x:c r="C6475" s="137" t="n">
        <x:v>29.974393372350825</x:v>
      </x:c>
      <x:c r="D6475" s="137" t="n">
        <x:v>79.96635187018286</x:v>
      </x:c>
      <x:c r="E6475" s="128" t="n">
        <x:v>0</x:v>
      </x:c>
      <x:c r="F6475" s="128" t="n">
        <x:v>0</x:v>
      </x:c>
      <x:c r="G6475" s="1"/>
      <x:c r="H6475" s="54"/>
      <x:c r="I6475" s="41"/>
      <x:c r="J6475" s="1"/>
      <x:c r="K6475" s="1"/>
      <x:c r="L6475" s="1"/>
      <x:c r="M6475" s="1"/>
      <x:c r="N6475" s="1"/>
      <x:c r="O6475" s="1"/>
      <x:c r="P6475" s="1"/>
    </x:row>
    <x:row r="6476">
      <x:c r="A6476" s="126" t="n">
        <x:v>6447</x:v>
      </x:c>
      <x:c r="B6476" s="137" t="n">
        <x:v>50.03581758324523</x:v>
      </x:c>
      <x:c r="C6476" s="137" t="n">
        <x:v>30.04252729427667</x:v>
      </x:c>
      <x:c r="D6476" s="137" t="n">
        <x:v>80.0783448775219</x:v>
      </x:c>
      <x:c r="E6476" s="128" t="n">
        <x:v>0</x:v>
      </x:c>
      <x:c r="F6476" s="128" t="n">
        <x:v>0</x:v>
      </x:c>
      <x:c r="G6476" s="1"/>
      <x:c r="H6476" s="54"/>
      <x:c r="I6476" s="41"/>
      <x:c r="J6476" s="1"/>
      <x:c r="K6476" s="1"/>
      <x:c r="L6476" s="1"/>
      <x:c r="M6476" s="1"/>
      <x:c r="N6476" s="1"/>
      <x:c r="O6476" s="1"/>
      <x:c r="P6476" s="1"/>
    </x:row>
    <x:row r="6477">
      <x:c r="A6477" s="126" t="n">
        <x:v>6448</x:v>
      </x:c>
      <x:c r="B6477" s="137" t="n">
        <x:v>49.96878819209371</x:v>
      </x:c>
      <x:c r="C6477" s="137" t="n">
        <x:v>30.01876706474251</x:v>
      </x:c>
      <x:c r="D6477" s="137" t="n">
        <x:v>79.98755525683622</x:v>
      </x:c>
      <x:c r="E6477" s="128" t="n">
        <x:v>0</x:v>
      </x:c>
      <x:c r="F6477" s="128" t="n">
        <x:v>0</x:v>
      </x:c>
      <x:c r="G6477" s="1"/>
      <x:c r="H6477" s="54"/>
      <x:c r="I6477" s="41"/>
      <x:c r="J6477" s="1"/>
      <x:c r="K6477" s="1"/>
      <x:c r="L6477" s="1"/>
      <x:c r="M6477" s="1"/>
      <x:c r="N6477" s="1"/>
      <x:c r="O6477" s="1"/>
      <x:c r="P6477" s="1"/>
    </x:row>
    <x:row r="6478">
      <x:c r="A6478" s="126" t="n">
        <x:v>6449</x:v>
      </x:c>
      <x:c r="B6478" s="137" t="n">
        <x:v>50.016444501018256</x:v>
      </x:c>
      <x:c r="C6478" s="137" t="n">
        <x:v>29.95531776261144</x:v>
      </x:c>
      <x:c r="D6478" s="137" t="n">
        <x:v>79.9717622636297</x:v>
      </x:c>
      <x:c r="E6478" s="128" t="n">
        <x:v>0</x:v>
      </x:c>
      <x:c r="F6478" s="128" t="n">
        <x:v>0</x:v>
      </x:c>
      <x:c r="G6478" s="1"/>
      <x:c r="H6478" s="54"/>
      <x:c r="I6478" s="41"/>
      <x:c r="J6478" s="1"/>
      <x:c r="K6478" s="1"/>
      <x:c r="L6478" s="1"/>
      <x:c r="M6478" s="1"/>
      <x:c r="N6478" s="1"/>
      <x:c r="O6478" s="1"/>
      <x:c r="P6478" s="1"/>
    </x:row>
    <x:row r="6479">
      <x:c r="A6479" s="126" t="n">
        <x:v>6450</x:v>
      </x:c>
      <x:c r="B6479" s="137" t="n">
        <x:v>49.78998800489886</x:v>
      </x:c>
      <x:c r="C6479" s="137" t="n">
        <x:v>29.963688502202515</x:v>
      </x:c>
      <x:c r="D6479" s="137" t="n">
        <x:v>79.75367650710137</x:v>
      </x:c>
      <x:c r="E6479" s="128" t="n">
        <x:v>0</x:v>
      </x:c>
      <x:c r="F6479" s="128" t="n">
        <x:v>0</x:v>
      </x:c>
      <x:c r="G6479" s="1"/>
      <x:c r="H6479" s="54"/>
      <x:c r="I6479" s="41"/>
      <x:c r="J6479" s="1"/>
      <x:c r="K6479" s="1"/>
      <x:c r="L6479" s="1"/>
      <x:c r="M6479" s="1"/>
      <x:c r="N6479" s="1"/>
      <x:c r="O6479" s="1"/>
      <x:c r="P6479" s="1"/>
    </x:row>
    <x:row r="6480">
      <x:c r="A6480" s="126" t="n">
        <x:v>6451</x:v>
      </x:c>
      <x:c r="B6480" s="137" t="n">
        <x:v>49.99579481380934</x:v>
      </x:c>
      <x:c r="C6480" s="137" t="n">
        <x:v>29.885449813123156</x:v>
      </x:c>
      <x:c r="D6480" s="137" t="n">
        <x:v>79.8812446269325</x:v>
      </x:c>
      <x:c r="E6480" s="128" t="n">
        <x:v>0</x:v>
      </x:c>
      <x:c r="F6480" s="128" t="n">
        <x:v>0</x:v>
      </x:c>
      <x:c r="G6480" s="1"/>
      <x:c r="H6480" s="54"/>
      <x:c r="I6480" s="41"/>
      <x:c r="J6480" s="1"/>
      <x:c r="K6480" s="1"/>
      <x:c r="L6480" s="1"/>
      <x:c r="M6480" s="1"/>
      <x:c r="N6480" s="1"/>
      <x:c r="O6480" s="1"/>
      <x:c r="P6480" s="1"/>
    </x:row>
    <x:row r="6481">
      <x:c r="A6481" s="126" t="n">
        <x:v>6452</x:v>
      </x:c>
      <x:c r="B6481" s="137" t="n">
        <x:v>50.25356665795812</x:v>
      </x:c>
      <x:c r="C6481" s="137" t="n">
        <x:v>29.9704310126753</x:v>
      </x:c>
      <x:c r="D6481" s="137" t="n">
        <x:v>80.22399767063342</x:v>
      </x:c>
      <x:c r="E6481" s="128" t="n">
        <x:v>0</x:v>
      </x:c>
      <x:c r="F6481" s="128" t="n">
        <x:v>0</x:v>
      </x:c>
      <x:c r="G6481" s="1"/>
      <x:c r="H6481" s="54"/>
      <x:c r="I6481" s="41"/>
      <x:c r="J6481" s="1"/>
      <x:c r="K6481" s="1"/>
      <x:c r="L6481" s="1"/>
      <x:c r="M6481" s="1"/>
      <x:c r="N6481" s="1"/>
      <x:c r="O6481" s="1"/>
      <x:c r="P6481" s="1"/>
    </x:row>
    <x:row r="6482">
      <x:c r="A6482" s="126" t="n">
        <x:v>6453</x:v>
      </x:c>
      <x:c r="B6482" s="137" t="n">
        <x:v>50.0309438250639</x:v>
      </x:c>
      <x:c r="C6482" s="137" t="n">
        <x:v>29.912140892823434</x:v>
      </x:c>
      <x:c r="D6482" s="137" t="n">
        <x:v>79.94308471788733</x:v>
      </x:c>
      <x:c r="E6482" s="128" t="n">
        <x:v>0</x:v>
      </x:c>
      <x:c r="F6482" s="128" t="n">
        <x:v>0</x:v>
      </x:c>
      <x:c r="G6482" s="1"/>
      <x:c r="H6482" s="54"/>
      <x:c r="I6482" s="41"/>
      <x:c r="J6482" s="1"/>
      <x:c r="K6482" s="1"/>
      <x:c r="L6482" s="1"/>
      <x:c r="M6482" s="1"/>
      <x:c r="N6482" s="1"/>
      <x:c r="O6482" s="1"/>
      <x:c r="P6482" s="1"/>
    </x:row>
    <x:row r="6483">
      <x:c r="A6483" s="126" t="n">
        <x:v>6454</x:v>
      </x:c>
      <x:c r="B6483" s="137" t="n">
        <x:v>49.905416966617345</x:v>
      </x:c>
      <x:c r="C6483" s="137" t="n">
        <x:v>30.04234744131596</x:v>
      </x:c>
      <x:c r="D6483" s="137" t="n">
        <x:v>79.9477644079333</x:v>
      </x:c>
      <x:c r="E6483" s="128" t="n">
        <x:v>0</x:v>
      </x:c>
      <x:c r="F6483" s="128" t="n">
        <x:v>0</x:v>
      </x:c>
      <x:c r="G6483" s="1"/>
      <x:c r="H6483" s="54"/>
      <x:c r="I6483" s="41"/>
      <x:c r="J6483" s="1"/>
      <x:c r="K6483" s="1"/>
      <x:c r="L6483" s="1"/>
      <x:c r="M6483" s="1"/>
      <x:c r="N6483" s="1"/>
      <x:c r="O6483" s="1"/>
      <x:c r="P6483" s="1"/>
    </x:row>
    <x:row r="6484">
      <x:c r="A6484" s="126" t="n">
        <x:v>6455</x:v>
      </x:c>
      <x:c r="B6484" s="137" t="n">
        <x:v>50.187033441123646</x:v>
      </x:c>
      <x:c r="C6484" s="137" t="n">
        <x:v>29.978473401973794</x:v>
      </x:c>
      <x:c r="D6484" s="137" t="n">
        <x:v>80.16550684309743</x:v>
      </x:c>
      <x:c r="E6484" s="128" t="n">
        <x:v>0</x:v>
      </x:c>
      <x:c r="F6484" s="128" t="n">
        <x:v>0</x:v>
      </x:c>
      <x:c r="G6484" s="1"/>
      <x:c r="H6484" s="54"/>
      <x:c r="I6484" s="41"/>
      <x:c r="J6484" s="1"/>
      <x:c r="K6484" s="1"/>
      <x:c r="L6484" s="1"/>
      <x:c r="M6484" s="1"/>
      <x:c r="N6484" s="1"/>
      <x:c r="O6484" s="1"/>
      <x:c r="P6484" s="1"/>
    </x:row>
    <x:row r="6485">
      <x:c r="A6485" s="126" t="n">
        <x:v>6456</x:v>
      </x:c>
      <x:c r="B6485" s="137" t="n">
        <x:v>50.08647167830441</x:v>
      </x:c>
      <x:c r="C6485" s="137" t="n">
        <x:v>29.982639992216782</x:v>
      </x:c>
      <x:c r="D6485" s="137" t="n">
        <x:v>80.0691116705212</x:v>
      </x:c>
      <x:c r="E6485" s="128" t="n">
        <x:v>0</x:v>
      </x:c>
      <x:c r="F6485" s="128" t="n">
        <x:v>0</x:v>
      </x:c>
      <x:c r="G6485" s="1"/>
      <x:c r="H6485" s="54"/>
      <x:c r="I6485" s="41"/>
      <x:c r="J6485" s="1"/>
      <x:c r="K6485" s="1"/>
      <x:c r="L6485" s="1"/>
      <x:c r="M6485" s="1"/>
      <x:c r="N6485" s="1"/>
      <x:c r="O6485" s="1"/>
      <x:c r="P6485" s="1"/>
    </x:row>
    <x:row r="6486">
      <x:c r="A6486" s="126" t="n">
        <x:v>6457</x:v>
      </x:c>
      <x:c r="B6486" s="137" t="n">
        <x:v>49.97755459145272</x:v>
      </x:c>
      <x:c r="C6486" s="137" t="n">
        <x:v>30.094890196088603</x:v>
      </x:c>
      <x:c r="D6486" s="137" t="n">
        <x:v>80.07244478754133</x:v>
      </x:c>
      <x:c r="E6486" s="128" t="n">
        <x:v>0</x:v>
      </x:c>
      <x:c r="F6486" s="128" t="n">
        <x:v>0</x:v>
      </x:c>
      <x:c r="G6486" s="1"/>
      <x:c r="H6486" s="54"/>
      <x:c r="I6486" s="41"/>
      <x:c r="J6486" s="1"/>
      <x:c r="K6486" s="1"/>
      <x:c r="L6486" s="1"/>
      <x:c r="M6486" s="1"/>
      <x:c r="N6486" s="1"/>
      <x:c r="O6486" s="1"/>
      <x:c r="P6486" s="1"/>
    </x:row>
    <x:row r="6487">
      <x:c r="A6487" s="126" t="n">
        <x:v>6458</x:v>
      </x:c>
      <x:c r="B6487" s="137" t="n">
        <x:v>49.91123884348227</x:v>
      </x:c>
      <x:c r="C6487" s="137" t="n">
        <x:v>29.990527485800335</x:v>
      </x:c>
      <x:c r="D6487" s="137" t="n">
        <x:v>79.90176632928261</x:v>
      </x:c>
      <x:c r="E6487" s="128" t="n">
        <x:v>0</x:v>
      </x:c>
      <x:c r="F6487" s="128" t="n">
        <x:v>0</x:v>
      </x:c>
      <x:c r="G6487" s="1"/>
      <x:c r="H6487" s="54"/>
      <x:c r="I6487" s="41"/>
      <x:c r="J6487" s="1"/>
      <x:c r="K6487" s="1"/>
      <x:c r="L6487" s="1"/>
      <x:c r="M6487" s="1"/>
      <x:c r="N6487" s="1"/>
      <x:c r="O6487" s="1"/>
      <x:c r="P6487" s="1"/>
    </x:row>
    <x:row r="6488">
      <x:c r="A6488" s="126" t="n">
        <x:v>6459</x:v>
      </x:c>
      <x:c r="B6488" s="137" t="n">
        <x:v>50.226687438715665</x:v>
      </x:c>
      <x:c r="C6488" s="137" t="n">
        <x:v>30.15025854950884</x:v>
      </x:c>
      <x:c r="D6488" s="137" t="n">
        <x:v>80.3769459882245</x:v>
      </x:c>
      <x:c r="E6488" s="128" t="n">
        <x:v>0</x:v>
      </x:c>
      <x:c r="F6488" s="128" t="n">
        <x:v>0</x:v>
      </x:c>
      <x:c r="G6488" s="1"/>
      <x:c r="H6488" s="54"/>
      <x:c r="I6488" s="41"/>
      <x:c r="J6488" s="1"/>
      <x:c r="K6488" s="1"/>
      <x:c r="L6488" s="1"/>
      <x:c r="M6488" s="1"/>
      <x:c r="N6488" s="1"/>
      <x:c r="O6488" s="1"/>
      <x:c r="P6488" s="1"/>
    </x:row>
    <x:row r="6489">
      <x:c r="A6489" s="126" t="n">
        <x:v>6460</x:v>
      </x:c>
      <x:c r="B6489" s="137" t="n">
        <x:v>50.011971260991054</x:v>
      </x:c>
      <x:c r="C6489" s="137" t="n">
        <x:v>29.944159362268863</x:v>
      </x:c>
      <x:c r="D6489" s="137" t="n">
        <x:v>79.95613062325992</x:v>
      </x:c>
      <x:c r="E6489" s="128" t="n">
        <x:v>0</x:v>
      </x:c>
      <x:c r="F6489" s="128" t="n">
        <x:v>0</x:v>
      </x:c>
      <x:c r="G6489" s="1"/>
      <x:c r="H6489" s="54"/>
      <x:c r="I6489" s="41"/>
      <x:c r="J6489" s="1"/>
      <x:c r="K6489" s="1"/>
      <x:c r="L6489" s="1"/>
      <x:c r="M6489" s="1"/>
      <x:c r="N6489" s="1"/>
      <x:c r="O6489" s="1"/>
      <x:c r="P6489" s="1"/>
    </x:row>
    <x:row r="6490">
      <x:c r="A6490" s="126" t="n">
        <x:v>6461</x:v>
      </x:c>
      <x:c r="B6490" s="137" t="n">
        <x:v>49.85211999164242</x:v>
      </x:c>
      <x:c r="C6490" s="137" t="n">
        <x:v>30.102197052401266</x:v>
      </x:c>
      <x:c r="D6490" s="137" t="n">
        <x:v>79.95431704404368</x:v>
      </x:c>
      <x:c r="E6490" s="128" t="n">
        <x:v>0</x:v>
      </x:c>
      <x:c r="F6490" s="128" t="n">
        <x:v>0</x:v>
      </x:c>
      <x:c r="G6490" s="1"/>
      <x:c r="H6490" s="54"/>
      <x:c r="I6490" s="41"/>
      <x:c r="J6490" s="1"/>
      <x:c r="K6490" s="1"/>
      <x:c r="L6490" s="1"/>
      <x:c r="M6490" s="1"/>
      <x:c r="N6490" s="1"/>
      <x:c r="O6490" s="1"/>
      <x:c r="P6490" s="1"/>
    </x:row>
    <x:row r="6491">
      <x:c r="A6491" s="126" t="n">
        <x:v>6462</x:v>
      </x:c>
      <x:c r="B6491" s="137" t="n">
        <x:v>49.861770415232975</x:v>
      </x:c>
      <x:c r="C6491" s="137" t="n">
        <x:v>29.92154386464881</x:v>
      </x:c>
      <x:c r="D6491" s="137" t="n">
        <x:v>79.78331427988178</x:v>
      </x:c>
      <x:c r="E6491" s="128" t="n">
        <x:v>0</x:v>
      </x:c>
      <x:c r="F6491" s="128" t="n">
        <x:v>0</x:v>
      </x:c>
      <x:c r="G6491" s="1"/>
      <x:c r="H6491" s="54"/>
      <x:c r="I6491" s="41"/>
      <x:c r="J6491" s="1"/>
      <x:c r="K6491" s="1"/>
      <x:c r="L6491" s="1"/>
      <x:c r="M6491" s="1"/>
      <x:c r="N6491" s="1"/>
      <x:c r="O6491" s="1"/>
      <x:c r="P6491" s="1"/>
    </x:row>
    <x:row r="6492">
      <x:c r="A6492" s="126" t="n">
        <x:v>6463</x:v>
      </x:c>
      <x:c r="B6492" s="137" t="n">
        <x:v>49.95714599596756</x:v>
      </x:c>
      <x:c r="C6492" s="137" t="n">
        <x:v>30.093846446822027</x:v>
      </x:c>
      <x:c r="D6492" s="137" t="n">
        <x:v>80.05099244278958</x:v>
      </x:c>
      <x:c r="E6492" s="128" t="n">
        <x:v>0</x:v>
      </x:c>
      <x:c r="F6492" s="128" t="n">
        <x:v>0</x:v>
      </x:c>
      <x:c r="G6492" s="1"/>
      <x:c r="H6492" s="54"/>
      <x:c r="I6492" s="41"/>
      <x:c r="J6492" s="1"/>
      <x:c r="K6492" s="1"/>
      <x:c r="L6492" s="1"/>
      <x:c r="M6492" s="1"/>
      <x:c r="N6492" s="1"/>
      <x:c r="O6492" s="1"/>
      <x:c r="P6492" s="1"/>
    </x:row>
    <x:row r="6493">
      <x:c r="A6493" s="126" t="n">
        <x:v>6464</x:v>
      </x:c>
      <x:c r="B6493" s="137" t="n">
        <x:v>50.034975399916206</x:v>
      </x:c>
      <x:c r="C6493" s="137" t="n">
        <x:v>30.051694674146365</x:v>
      </x:c>
      <x:c r="D6493" s="137" t="n">
        <x:v>80.08667007406257</x:v>
      </x:c>
      <x:c r="E6493" s="128" t="n">
        <x:v>0</x:v>
      </x:c>
      <x:c r="F6493" s="128" t="n">
        <x:v>0</x:v>
      </x:c>
      <x:c r="G6493" s="1"/>
      <x:c r="H6493" s="54"/>
      <x:c r="I6493" s="41"/>
      <x:c r="J6493" s="1"/>
      <x:c r="K6493" s="1"/>
      <x:c r="L6493" s="1"/>
      <x:c r="M6493" s="1"/>
      <x:c r="N6493" s="1"/>
      <x:c r="O6493" s="1"/>
      <x:c r="P6493" s="1"/>
    </x:row>
    <x:row r="6494">
      <x:c r="A6494" s="126" t="n">
        <x:v>6465</x:v>
      </x:c>
      <x:c r="B6494" s="137" t="n">
        <x:v>50.07927727131763</x:v>
      </x:c>
      <x:c r="C6494" s="137" t="n">
        <x:v>30.062525543739124</x:v>
      </x:c>
      <x:c r="D6494" s="137" t="n">
        <x:v>80.14180281505675</x:v>
      </x:c>
      <x:c r="E6494" s="128" t="n">
        <x:v>0</x:v>
      </x:c>
      <x:c r="F6494" s="128" t="n">
        <x:v>0</x:v>
      </x:c>
      <x:c r="G6494" s="1"/>
      <x:c r="H6494" s="54"/>
      <x:c r="I6494" s="41"/>
      <x:c r="J6494" s="1"/>
      <x:c r="K6494" s="1"/>
      <x:c r="L6494" s="1"/>
      <x:c r="M6494" s="1"/>
      <x:c r="N6494" s="1"/>
      <x:c r="O6494" s="1"/>
      <x:c r="P6494" s="1"/>
    </x:row>
    <x:row r="6495">
      <x:c r="A6495" s="126" t="n">
        <x:v>6466</x:v>
      </x:c>
      <x:c r="B6495" s="137" t="n">
        <x:v>49.98934165424875</x:v>
      </x:c>
      <x:c r="C6495" s="137" t="n">
        <x:v>30.07061406769772</x:v>
      </x:c>
      <x:c r="D6495" s="137" t="n">
        <x:v>80.05995572194647</x:v>
      </x:c>
      <x:c r="E6495" s="128" t="n">
        <x:v>0</x:v>
      </x:c>
      <x:c r="F6495" s="128" t="n">
        <x:v>0</x:v>
      </x:c>
      <x:c r="G6495" s="1"/>
      <x:c r="H6495" s="54"/>
      <x:c r="I6495" s="41"/>
      <x:c r="J6495" s="1"/>
      <x:c r="K6495" s="1"/>
      <x:c r="L6495" s="1"/>
      <x:c r="M6495" s="1"/>
      <x:c r="N6495" s="1"/>
      <x:c r="O6495" s="1"/>
      <x:c r="P6495" s="1"/>
    </x:row>
    <x:row r="6496">
      <x:c r="A6496" s="126" t="n">
        <x:v>6467</x:v>
      </x:c>
      <x:c r="B6496" s="137" t="n">
        <x:v>49.83337295876815</x:v>
      </x:c>
      <x:c r="C6496" s="137" t="n">
        <x:v>29.975019189164968</x:v>
      </x:c>
      <x:c r="D6496" s="137" t="n">
        <x:v>79.80839214793312</x:v>
      </x:c>
      <x:c r="E6496" s="128" t="n">
        <x:v>0</x:v>
      </x:c>
      <x:c r="F6496" s="128" t="n">
        <x:v>0</x:v>
      </x:c>
      <x:c r="G6496" s="1"/>
      <x:c r="H6496" s="54"/>
      <x:c r="I6496" s="41"/>
      <x:c r="J6496" s="1"/>
      <x:c r="K6496" s="1"/>
      <x:c r="L6496" s="1"/>
      <x:c r="M6496" s="1"/>
      <x:c r="N6496" s="1"/>
      <x:c r="O6496" s="1"/>
      <x:c r="P6496" s="1"/>
    </x:row>
    <x:row r="6497">
      <x:c r="A6497" s="126" t="n">
        <x:v>6468</x:v>
      </x:c>
      <x:c r="B6497" s="137" t="n">
        <x:v>49.87536996179637</x:v>
      </x:c>
      <x:c r="C6497" s="137" t="n">
        <x:v>30.10329803618677</x:v>
      </x:c>
      <x:c r="D6497" s="137" t="n">
        <x:v>79.97866799798314</x:v>
      </x:c>
      <x:c r="E6497" s="128" t="n">
        <x:v>0</x:v>
      </x:c>
      <x:c r="F6497" s="128" t="n">
        <x:v>0</x:v>
      </x:c>
      <x:c r="G6497" s="1"/>
      <x:c r="H6497" s="54"/>
      <x:c r="I6497" s="41"/>
      <x:c r="J6497" s="1"/>
      <x:c r="K6497" s="1"/>
      <x:c r="L6497" s="1"/>
      <x:c r="M6497" s="1"/>
      <x:c r="N6497" s="1"/>
      <x:c r="O6497" s="1"/>
      <x:c r="P6497" s="1"/>
    </x:row>
    <x:row r="6498">
      <x:c r="A6498" s="126" t="n">
        <x:v>6469</x:v>
      </x:c>
      <x:c r="B6498" s="137" t="n">
        <x:v>49.88074009073929</x:v>
      </x:c>
      <x:c r="C6498" s="137" t="n">
        <x:v>30.041571293005536</x:v>
      </x:c>
      <x:c r="D6498" s="137" t="n">
        <x:v>79.92231138374483</x:v>
      </x:c>
      <x:c r="E6498" s="128" t="n">
        <x:v>0</x:v>
      </x:c>
      <x:c r="F6498" s="128" t="n">
        <x:v>0</x:v>
      </x:c>
      <x:c r="G6498" s="1"/>
      <x:c r="H6498" s="54"/>
      <x:c r="I6498" s="41"/>
      <x:c r="J6498" s="1"/>
      <x:c r="K6498" s="1"/>
      <x:c r="L6498" s="1"/>
      <x:c r="M6498" s="1"/>
      <x:c r="N6498" s="1"/>
      <x:c r="O6498" s="1"/>
      <x:c r="P6498" s="1"/>
    </x:row>
    <x:row r="6499">
      <x:c r="A6499" s="126" t="n">
        <x:v>6470</x:v>
      </x:c>
      <x:c r="B6499" s="137" t="n">
        <x:v>49.93413985226697</x:v>
      </x:c>
      <x:c r="C6499" s="137" t="n">
        <x:v>29.96803624416385</x:v>
      </x:c>
      <x:c r="D6499" s="137" t="n">
        <x:v>79.90217609643082</x:v>
      </x:c>
      <x:c r="E6499" s="128" t="n">
        <x:v>0</x:v>
      </x:c>
      <x:c r="F6499" s="128" t="n">
        <x:v>0</x:v>
      </x:c>
      <x:c r="G6499" s="1"/>
      <x:c r="H6499" s="54"/>
      <x:c r="I6499" s="41"/>
      <x:c r="J6499" s="1"/>
      <x:c r="K6499" s="1"/>
      <x:c r="L6499" s="1"/>
      <x:c r="M6499" s="1"/>
      <x:c r="N6499" s="1"/>
      <x:c r="O6499" s="1"/>
      <x:c r="P6499" s="1"/>
    </x:row>
    <x:row r="6500">
      <x:c r="A6500" s="126" t="n">
        <x:v>6471</x:v>
      </x:c>
      <x:c r="B6500" s="137" t="n">
        <x:v>49.99296422263503</x:v>
      </x:c>
      <x:c r="C6500" s="137" t="n">
        <x:v>30.06814627962614</x:v>
      </x:c>
      <x:c r="D6500" s="137" t="n">
        <x:v>80.06111050226117</x:v>
      </x:c>
      <x:c r="E6500" s="128" t="n">
        <x:v>0</x:v>
      </x:c>
      <x:c r="F6500" s="128" t="n">
        <x:v>0</x:v>
      </x:c>
      <x:c r="G6500" s="1"/>
      <x:c r="H6500" s="54"/>
      <x:c r="I6500" s="41"/>
      <x:c r="J6500" s="1"/>
      <x:c r="K6500" s="1"/>
      <x:c r="L6500" s="1"/>
      <x:c r="M6500" s="1"/>
      <x:c r="N6500" s="1"/>
      <x:c r="O6500" s="1"/>
      <x:c r="P6500" s="1"/>
    </x:row>
    <x:row r="6501">
      <x:c r="A6501" s="126" t="n">
        <x:v>6472</x:v>
      </x:c>
      <x:c r="B6501" s="137" t="n">
        <x:v>49.80337854060165</x:v>
      </x:c>
      <x:c r="C6501" s="137" t="n">
        <x:v>29.923598208914424</x:v>
      </x:c>
      <x:c r="D6501" s="137" t="n">
        <x:v>79.72697674951607</x:v>
      </x:c>
      <x:c r="E6501" s="128" t="n">
        <x:v>0</x:v>
      </x:c>
      <x:c r="F6501" s="128" t="n">
        <x:v>0</x:v>
      </x:c>
      <x:c r="G6501" s="1"/>
      <x:c r="H6501" s="54"/>
      <x:c r="I6501" s="41"/>
      <x:c r="J6501" s="1"/>
      <x:c r="K6501" s="1"/>
      <x:c r="L6501" s="1"/>
      <x:c r="M6501" s="1"/>
      <x:c r="N6501" s="1"/>
      <x:c r="O6501" s="1"/>
      <x:c r="P6501" s="1"/>
    </x:row>
    <x:row r="6502">
      <x:c r="A6502" s="126" t="n">
        <x:v>6473</x:v>
      </x:c>
      <x:c r="B6502" s="137" t="n">
        <x:v>50.096671787198545</x:v>
      </x:c>
      <x:c r="C6502" s="137" t="n">
        <x:v>30.033123798040798</x:v>
      </x:c>
      <x:c r="D6502" s="137" t="n">
        <x:v>80.12979558523935</x:v>
      </x:c>
      <x:c r="E6502" s="128" t="n">
        <x:v>0</x:v>
      </x:c>
      <x:c r="F6502" s="128" t="n">
        <x:v>0</x:v>
      </x:c>
      <x:c r="G6502" s="1"/>
      <x:c r="H6502" s="54"/>
      <x:c r="I6502" s="41"/>
      <x:c r="J6502" s="1"/>
      <x:c r="K6502" s="1"/>
      <x:c r="L6502" s="1"/>
      <x:c r="M6502" s="1"/>
      <x:c r="N6502" s="1"/>
      <x:c r="O6502" s="1"/>
      <x:c r="P6502" s="1"/>
    </x:row>
    <x:row r="6503">
      <x:c r="A6503" s="126" t="n">
        <x:v>6474</x:v>
      </x:c>
      <x:c r="B6503" s="137" t="n">
        <x:v>50.047556442287316</x:v>
      </x:c>
      <x:c r="C6503" s="137" t="n">
        <x:v>29.97994333539083</x:v>
      </x:c>
      <x:c r="D6503" s="137" t="n">
        <x:v>80.02749977767814</x:v>
      </x:c>
      <x:c r="E6503" s="128" t="n">
        <x:v>0</x:v>
      </x:c>
      <x:c r="F6503" s="128" t="n">
        <x:v>0</x:v>
      </x:c>
      <x:c r="G6503" s="1"/>
      <x:c r="H6503" s="54"/>
      <x:c r="I6503" s="41"/>
      <x:c r="J6503" s="1"/>
      <x:c r="K6503" s="1"/>
      <x:c r="L6503" s="1"/>
      <x:c r="M6503" s="1"/>
      <x:c r="N6503" s="1"/>
      <x:c r="O6503" s="1"/>
      <x:c r="P6503" s="1"/>
    </x:row>
    <x:row r="6504">
      <x:c r="A6504" s="126" t="n">
        <x:v>6475</x:v>
      </x:c>
      <x:c r="B6504" s="137" t="n">
        <x:v>50.156198517255106</x:v>
      </x:c>
      <x:c r="C6504" s="137" t="n">
        <x:v>30.024019912393932</x:v>
      </x:c>
      <x:c r="D6504" s="137" t="n">
        <x:v>80.18021842964905</x:v>
      </x:c>
      <x:c r="E6504" s="128" t="n">
        <x:v>0</x:v>
      </x:c>
      <x:c r="F6504" s="128" t="n">
        <x:v>0</x:v>
      </x:c>
      <x:c r="G6504" s="1"/>
      <x:c r="H6504" s="54"/>
      <x:c r="I6504" s="41"/>
      <x:c r="J6504" s="1"/>
      <x:c r="K6504" s="1"/>
      <x:c r="L6504" s="1"/>
      <x:c r="M6504" s="1"/>
      <x:c r="N6504" s="1"/>
      <x:c r="O6504" s="1"/>
      <x:c r="P6504" s="1"/>
    </x:row>
    <x:row r="6505">
      <x:c r="A6505" s="126" t="n">
        <x:v>6476</x:v>
      </x:c>
      <x:c r="B6505" s="137" t="n">
        <x:v>49.98184759246537</x:v>
      </x:c>
      <x:c r="C6505" s="137" t="n">
        <x:v>29.93479290750935</x:v>
      </x:c>
      <x:c r="D6505" s="137" t="n">
        <x:v>79.91664049997472</x:v>
      </x:c>
      <x:c r="E6505" s="128" t="n">
        <x:v>0</x:v>
      </x:c>
      <x:c r="F6505" s="128" t="n">
        <x:v>0</x:v>
      </x:c>
      <x:c r="G6505" s="1"/>
      <x:c r="H6505" s="54"/>
      <x:c r="I6505" s="41"/>
      <x:c r="J6505" s="1"/>
      <x:c r="K6505" s="1"/>
      <x:c r="L6505" s="1"/>
      <x:c r="M6505" s="1"/>
      <x:c r="N6505" s="1"/>
      <x:c r="O6505" s="1"/>
      <x:c r="P6505" s="1"/>
    </x:row>
    <x:row r="6506">
      <x:c r="A6506" s="126" t="n">
        <x:v>6477</x:v>
      </x:c>
      <x:c r="B6506" s="137" t="n">
        <x:v>50.00056285229935</x:v>
      </x:c>
      <x:c r="C6506" s="137" t="n">
        <x:v>30.010335250817146</x:v>
      </x:c>
      <x:c r="D6506" s="137" t="n">
        <x:v>80.0108981031165</x:v>
      </x:c>
      <x:c r="E6506" s="128" t="n">
        <x:v>0</x:v>
      </x:c>
      <x:c r="F6506" s="128" t="n">
        <x:v>0</x:v>
      </x:c>
      <x:c r="G6506" s="1"/>
      <x:c r="H6506" s="54"/>
      <x:c r="I6506" s="41"/>
      <x:c r="J6506" s="1"/>
      <x:c r="K6506" s="1"/>
      <x:c r="L6506" s="1"/>
      <x:c r="M6506" s="1"/>
      <x:c r="N6506" s="1"/>
      <x:c r="O6506" s="1"/>
      <x:c r="P6506" s="1"/>
    </x:row>
    <x:row r="6507">
      <x:c r="A6507" s="126" t="n">
        <x:v>6478</x:v>
      </x:c>
      <x:c r="B6507" s="137" t="n">
        <x:v>50.01224790687997</x:v>
      </x:c>
      <x:c r="C6507" s="137" t="n">
        <x:v>30.016482928455538</x:v>
      </x:c>
      <x:c r="D6507" s="137" t="n">
        <x:v>80.02873083533551</x:v>
      </x:c>
      <x:c r="E6507" s="128" t="n">
        <x:v>0</x:v>
      </x:c>
      <x:c r="F6507" s="128" t="n">
        <x:v>0</x:v>
      </x:c>
      <x:c r="G6507" s="1"/>
      <x:c r="H6507" s="54"/>
      <x:c r="I6507" s="41"/>
      <x:c r="J6507" s="1"/>
      <x:c r="K6507" s="1"/>
      <x:c r="L6507" s="1"/>
      <x:c r="M6507" s="1"/>
      <x:c r="N6507" s="1"/>
      <x:c r="O6507" s="1"/>
      <x:c r="P6507" s="1"/>
    </x:row>
    <x:row r="6508">
      <x:c r="A6508" s="126" t="n">
        <x:v>6479</x:v>
      </x:c>
      <x:c r="B6508" s="137" t="n">
        <x:v>49.97995606689133</x:v>
      </x:c>
      <x:c r="C6508" s="137" t="n">
        <x:v>29.840087899763734</x:v>
      </x:c>
      <x:c r="D6508" s="137" t="n">
        <x:v>79.82004396665506</x:v>
      </x:c>
      <x:c r="E6508" s="128" t="n">
        <x:v>0</x:v>
      </x:c>
      <x:c r="F6508" s="128" t="n">
        <x:v>0</x:v>
      </x:c>
      <x:c r="G6508" s="1"/>
      <x:c r="H6508" s="54"/>
      <x:c r="I6508" s="41"/>
      <x:c r="J6508" s="1"/>
      <x:c r="K6508" s="1"/>
      <x:c r="L6508" s="1"/>
      <x:c r="M6508" s="1"/>
      <x:c r="N6508" s="1"/>
      <x:c r="O6508" s="1"/>
      <x:c r="P6508" s="1"/>
    </x:row>
    <x:row r="6509">
      <x:c r="A6509" s="126" t="n">
        <x:v>6480</x:v>
      </x:c>
      <x:c r="B6509" s="137" t="n">
        <x:v>49.978104210695115</x:v>
      </x:c>
      <x:c r="C6509" s="137" t="n">
        <x:v>29.98673407528917</x:v>
      </x:c>
      <x:c r="D6509" s="137" t="n">
        <x:v>79.96483828598429</x:v>
      </x:c>
      <x:c r="E6509" s="128" t="n">
        <x:v>0</x:v>
      </x:c>
      <x:c r="F6509" s="128" t="n">
        <x:v>0</x:v>
      </x:c>
      <x:c r="G6509" s="1"/>
      <x:c r="H6509" s="54"/>
      <x:c r="I6509" s="41"/>
      <x:c r="J6509" s="1"/>
      <x:c r="K6509" s="1"/>
      <x:c r="L6509" s="1"/>
      <x:c r="M6509" s="1"/>
      <x:c r="N6509" s="1"/>
      <x:c r="O6509" s="1"/>
      <x:c r="P6509" s="1"/>
    </x:row>
    <x:row r="6510">
      <x:c r="A6510" s="126" t="n">
        <x:v>6481</x:v>
      </x:c>
      <x:c r="B6510" s="137" t="n">
        <x:v>50.06719958848841</x:v>
      </x:c>
      <x:c r="C6510" s="137" t="n">
        <x:v>30.111905383136435</x:v>
      </x:c>
      <x:c r="D6510" s="137" t="n">
        <x:v>80.17910497162484</x:v>
      </x:c>
      <x:c r="E6510" s="128" t="n">
        <x:v>0</x:v>
      </x:c>
      <x:c r="F6510" s="128" t="n">
        <x:v>0</x:v>
      </x:c>
      <x:c r="G6510" s="1"/>
      <x:c r="H6510" s="54"/>
      <x:c r="I6510" s="41"/>
      <x:c r="J6510" s="1"/>
      <x:c r="K6510" s="1"/>
      <x:c r="L6510" s="1"/>
      <x:c r="M6510" s="1"/>
      <x:c r="N6510" s="1"/>
      <x:c r="O6510" s="1"/>
      <x:c r="P6510" s="1"/>
    </x:row>
    <x:row r="6511">
      <x:c r="A6511" s="126" t="n">
        <x:v>6482</x:v>
      </x:c>
      <x:c r="B6511" s="137" t="n">
        <x:v>50.005795755323604</x:v>
      </x:c>
      <x:c r="C6511" s="137" t="n">
        <x:v>30.029969035242345</x:v>
      </x:c>
      <x:c r="D6511" s="137" t="n">
        <x:v>80.03576479056595</x:v>
      </x:c>
      <x:c r="E6511" s="128" t="n">
        <x:v>0</x:v>
      </x:c>
      <x:c r="F6511" s="128" t="n">
        <x:v>0</x:v>
      </x:c>
      <x:c r="G6511" s="1"/>
      <x:c r="H6511" s="54"/>
      <x:c r="I6511" s="41"/>
      <x:c r="J6511" s="1"/>
      <x:c r="K6511" s="1"/>
      <x:c r="L6511" s="1"/>
      <x:c r="M6511" s="1"/>
      <x:c r="N6511" s="1"/>
      <x:c r="O6511" s="1"/>
      <x:c r="P6511" s="1"/>
    </x:row>
    <x:row r="6512">
      <x:c r="A6512" s="126" t="n">
        <x:v>6483</x:v>
      </x:c>
      <x:c r="B6512" s="137" t="n">
        <x:v>50.03138739363533</x:v>
      </x:c>
      <x:c r="C6512" s="137" t="n">
        <x:v>29.934296837299563</x:v>
      </x:c>
      <x:c r="D6512" s="137" t="n">
        <x:v>79.9656842309349</x:v>
      </x:c>
      <x:c r="E6512" s="128" t="n">
        <x:v>0</x:v>
      </x:c>
      <x:c r="F6512" s="128" t="n">
        <x:v>0</x:v>
      </x:c>
      <x:c r="G6512" s="1"/>
      <x:c r="H6512" s="54"/>
      <x:c r="I6512" s="41"/>
      <x:c r="J6512" s="1"/>
      <x:c r="K6512" s="1"/>
      <x:c r="L6512" s="1"/>
      <x:c r="M6512" s="1"/>
      <x:c r="N6512" s="1"/>
      <x:c r="O6512" s="1"/>
      <x:c r="P6512" s="1"/>
    </x:row>
    <x:row r="6513">
      <x:c r="A6513" s="126" t="n">
        <x:v>6484</x:v>
      </x:c>
      <x:c r="B6513" s="137" t="n">
        <x:v>49.94956899410285</x:v>
      </x:c>
      <x:c r="C6513" s="137" t="n">
        <x:v>30.101285424991424</x:v>
      </x:c>
      <x:c r="D6513" s="137" t="n">
        <x:v>80.05085441909426</x:v>
      </x:c>
      <x:c r="E6513" s="128" t="n">
        <x:v>0</x:v>
      </x:c>
      <x:c r="F6513" s="128" t="n">
        <x:v>0</x:v>
      </x:c>
      <x:c r="G6513" s="1"/>
      <x:c r="H6513" s="54"/>
      <x:c r="I6513" s="41"/>
      <x:c r="J6513" s="1"/>
      <x:c r="K6513" s="1"/>
      <x:c r="L6513" s="1"/>
      <x:c r="M6513" s="1"/>
      <x:c r="N6513" s="1"/>
      <x:c r="O6513" s="1"/>
      <x:c r="P6513" s="1"/>
    </x:row>
    <x:row r="6514">
      <x:c r="A6514" s="126" t="n">
        <x:v>6485</x:v>
      </x:c>
      <x:c r="B6514" s="137" t="n">
        <x:v>49.86848813687325</x:v>
      </x:c>
      <x:c r="C6514" s="137" t="n">
        <x:v>30.120157491933032</x:v>
      </x:c>
      <x:c r="D6514" s="137" t="n">
        <x:v>79.98864562880628</x:v>
      </x:c>
      <x:c r="E6514" s="128" t="n">
        <x:v>0</x:v>
      </x:c>
      <x:c r="F6514" s="128" t="n">
        <x:v>0</x:v>
      </x:c>
      <x:c r="G6514" s="1"/>
      <x:c r="H6514" s="54"/>
      <x:c r="I6514" s="41"/>
      <x:c r="J6514" s="1"/>
      <x:c r="K6514" s="1"/>
      <x:c r="L6514" s="1"/>
      <x:c r="M6514" s="1"/>
      <x:c r="N6514" s="1"/>
      <x:c r="O6514" s="1"/>
      <x:c r="P6514" s="1"/>
    </x:row>
    <x:row r="6515">
      <x:c r="A6515" s="126" t="n">
        <x:v>6486</x:v>
      </x:c>
      <x:c r="B6515" s="137" t="n">
        <x:v>50.0749396320869</x:v>
      </x:c>
      <x:c r="C6515" s="137" t="n">
        <x:v>29.93349052242839</x:v>
      </x:c>
      <x:c r="D6515" s="137" t="n">
        <x:v>80.0084301545153</x:v>
      </x:c>
      <x:c r="E6515" s="128" t="n">
        <x:v>0</x:v>
      </x:c>
      <x:c r="F6515" s="128" t="n">
        <x:v>0</x:v>
      </x:c>
      <x:c r="G6515" s="1"/>
      <x:c r="H6515" s="54"/>
      <x:c r="I6515" s="41"/>
      <x:c r="J6515" s="1"/>
      <x:c r="K6515" s="1"/>
      <x:c r="L6515" s="1"/>
      <x:c r="M6515" s="1"/>
      <x:c r="N6515" s="1"/>
      <x:c r="O6515" s="1"/>
      <x:c r="P6515" s="1"/>
    </x:row>
    <x:row r="6516">
      <x:c r="A6516" s="126" t="n">
        <x:v>6487</x:v>
      </x:c>
      <x:c r="B6516" s="137" t="n">
        <x:v>50.06308378478376</x:v>
      </x:c>
      <x:c r="C6516" s="137" t="n">
        <x:v>30.10483313088556</x:v>
      </x:c>
      <x:c r="D6516" s="137" t="n">
        <x:v>80.16791691566931</x:v>
      </x:c>
      <x:c r="E6516" s="128" t="n">
        <x:v>0</x:v>
      </x:c>
      <x:c r="F6516" s="128" t="n">
        <x:v>0</x:v>
      </x:c>
      <x:c r="G6516" s="1"/>
      <x:c r="H6516" s="54"/>
      <x:c r="I6516" s="41"/>
      <x:c r="J6516" s="1"/>
      <x:c r="K6516" s="1"/>
      <x:c r="L6516" s="1"/>
      <x:c r="M6516" s="1"/>
      <x:c r="N6516" s="1"/>
      <x:c r="O6516" s="1"/>
      <x:c r="P6516" s="1"/>
    </x:row>
    <x:row r="6517">
      <x:c r="A6517" s="126" t="n">
        <x:v>6488</x:v>
      </x:c>
      <x:c r="B6517" s="137" t="n">
        <x:v>50.077515800732094</x:v>
      </x:c>
      <x:c r="C6517" s="137" t="n">
        <x:v>29.961823004977873</x:v>
      </x:c>
      <x:c r="D6517" s="137" t="n">
        <x:v>80.03933880570997</x:v>
      </x:c>
      <x:c r="E6517" s="128" t="n">
        <x:v>0</x:v>
      </x:c>
      <x:c r="F6517" s="128" t="n">
        <x:v>0</x:v>
      </x:c>
      <x:c r="G6517" s="1"/>
      <x:c r="H6517" s="54"/>
      <x:c r="I6517" s="41"/>
      <x:c r="J6517" s="1"/>
      <x:c r="K6517" s="1"/>
      <x:c r="L6517" s="1"/>
      <x:c r="M6517" s="1"/>
      <x:c r="N6517" s="1"/>
      <x:c r="O6517" s="1"/>
      <x:c r="P6517" s="1"/>
    </x:row>
    <x:row r="6518">
      <x:c r="A6518" s="126" t="n">
        <x:v>6489</x:v>
      </x:c>
      <x:c r="B6518" s="137" t="n">
        <x:v>49.968453762732025</x:v>
      </x:c>
      <x:c r="C6518" s="137" t="n">
        <x:v>29.926303650285607</x:v>
      </x:c>
      <x:c r="D6518" s="137" t="n">
        <x:v>79.89475741301763</x:v>
      </x:c>
      <x:c r="E6518" s="128" t="n">
        <x:v>0</x:v>
      </x:c>
      <x:c r="F6518" s="128" t="n">
        <x:v>0</x:v>
      </x:c>
      <x:c r="G6518" s="1"/>
      <x:c r="H6518" s="54"/>
      <x:c r="I6518" s="41"/>
      <x:c r="J6518" s="1"/>
      <x:c r="K6518" s="1"/>
      <x:c r="L6518" s="1"/>
      <x:c r="M6518" s="1"/>
      <x:c r="N6518" s="1"/>
      <x:c r="O6518" s="1"/>
      <x:c r="P6518" s="1"/>
    </x:row>
    <x:row r="6519">
      <x:c r="A6519" s="126" t="n">
        <x:v>6490</x:v>
      </x:c>
      <x:c r="B6519" s="137" t="n">
        <x:v>50.12174428535101</x:v>
      </x:c>
      <x:c r="C6519" s="137" t="n">
        <x:v>29.828241256775243</x:v>
      </x:c>
      <x:c r="D6519" s="137" t="n">
        <x:v>79.94998554212626</x:v>
      </x:c>
      <x:c r="E6519" s="128" t="n">
        <x:v>0</x:v>
      </x:c>
      <x:c r="F6519" s="128" t="n">
        <x:v>0</x:v>
      </x:c>
      <x:c r="G6519" s="1"/>
      <x:c r="H6519" s="54"/>
      <x:c r="I6519" s="41"/>
      <x:c r="J6519" s="1"/>
      <x:c r="K6519" s="1"/>
      <x:c r="L6519" s="1"/>
      <x:c r="M6519" s="1"/>
      <x:c r="N6519" s="1"/>
      <x:c r="O6519" s="1"/>
      <x:c r="P6519" s="1"/>
    </x:row>
    <x:row r="6520">
      <x:c r="A6520" s="126" t="n">
        <x:v>6491</x:v>
      </x:c>
      <x:c r="B6520" s="137" t="n">
        <x:v>50.14890846190723</x:v>
      </x:c>
      <x:c r="C6520" s="137" t="n">
        <x:v>30.030830837526228</x:v>
      </x:c>
      <x:c r="D6520" s="137" t="n">
        <x:v>80.17973929943346</x:v>
      </x:c>
      <x:c r="E6520" s="128" t="n">
        <x:v>0</x:v>
      </x:c>
      <x:c r="F6520" s="128" t="n">
        <x:v>0</x:v>
      </x:c>
      <x:c r="G6520" s="1"/>
      <x:c r="H6520" s="54"/>
      <x:c r="I6520" s="41"/>
      <x:c r="J6520" s="1"/>
      <x:c r="K6520" s="1"/>
      <x:c r="L6520" s="1"/>
      <x:c r="M6520" s="1"/>
      <x:c r="N6520" s="1"/>
      <x:c r="O6520" s="1"/>
      <x:c r="P6520" s="1"/>
    </x:row>
    <x:row r="6521">
      <x:c r="A6521" s="126" t="n">
        <x:v>6492</x:v>
      </x:c>
      <x:c r="B6521" s="137" t="n">
        <x:v>49.90463604976422</x:v>
      </x:c>
      <x:c r="C6521" s="137" t="n">
        <x:v>29.987165079350408</x:v>
      </x:c>
      <x:c r="D6521" s="137" t="n">
        <x:v>79.89180112911463</x:v>
      </x:c>
      <x:c r="E6521" s="128" t="n">
        <x:v>0</x:v>
      </x:c>
      <x:c r="F6521" s="128" t="n">
        <x:v>0</x:v>
      </x:c>
      <x:c r="G6521" s="1"/>
      <x:c r="H6521" s="54"/>
      <x:c r="I6521" s="41"/>
      <x:c r="J6521" s="1"/>
      <x:c r="K6521" s="1"/>
      <x:c r="L6521" s="1"/>
      <x:c r="M6521" s="1"/>
      <x:c r="N6521" s="1"/>
      <x:c r="O6521" s="1"/>
      <x:c r="P6521" s="1"/>
    </x:row>
    <x:row r="6522">
      <x:c r="A6522" s="126" t="n">
        <x:v>6493</x:v>
      </x:c>
      <x:c r="B6522" s="137" t="n">
        <x:v>49.96084914372109</x:v>
      </x:c>
      <x:c r="C6522" s="137" t="n">
        <x:v>30.019661645071107</x:v>
      </x:c>
      <x:c r="D6522" s="137" t="n">
        <x:v>79.9805107887922</x:v>
      </x:c>
      <x:c r="E6522" s="128" t="n">
        <x:v>0</x:v>
      </x:c>
      <x:c r="F6522" s="128" t="n">
        <x:v>0</x:v>
      </x:c>
      <x:c r="G6522" s="1"/>
      <x:c r="H6522" s="54"/>
      <x:c r="I6522" s="41"/>
      <x:c r="J6522" s="1"/>
      <x:c r="K6522" s="1"/>
      <x:c r="L6522" s="1"/>
      <x:c r="M6522" s="1"/>
      <x:c r="N6522" s="1"/>
      <x:c r="O6522" s="1"/>
      <x:c r="P6522" s="1"/>
    </x:row>
    <x:row r="6523">
      <x:c r="A6523" s="126" t="n">
        <x:v>6494</x:v>
      </x:c>
      <x:c r="B6523" s="137" t="n">
        <x:v>49.95729136936124</x:v>
      </x:c>
      <x:c r="C6523" s="137" t="n">
        <x:v>30.116237492851045</x:v>
      </x:c>
      <x:c r="D6523" s="137" t="n">
        <x:v>80.07352886221229</x:v>
      </x:c>
      <x:c r="E6523" s="128" t="n">
        <x:v>0</x:v>
      </x:c>
      <x:c r="F6523" s="128" t="n">
        <x:v>0</x:v>
      </x:c>
      <x:c r="G6523" s="1"/>
      <x:c r="H6523" s="54"/>
      <x:c r="I6523" s="41"/>
      <x:c r="J6523" s="1"/>
      <x:c r="K6523" s="1"/>
      <x:c r="L6523" s="1"/>
      <x:c r="M6523" s="1"/>
      <x:c r="N6523" s="1"/>
      <x:c r="O6523" s="1"/>
      <x:c r="P6523" s="1"/>
    </x:row>
    <x:row r="6524">
      <x:c r="A6524" s="126" t="n">
        <x:v>6495</x:v>
      </x:c>
      <x:c r="B6524" s="137" t="n">
        <x:v>49.85120530099409</x:v>
      </x:c>
      <x:c r="C6524" s="137" t="n">
        <x:v>30.043511358172225</x:v>
      </x:c>
      <x:c r="D6524" s="137" t="n">
        <x:v>79.8947166591663</x:v>
      </x:c>
      <x:c r="E6524" s="128" t="n">
        <x:v>0</x:v>
      </x:c>
      <x:c r="F6524" s="128" t="n">
        <x:v>0</x:v>
      </x:c>
      <x:c r="G6524" s="1"/>
      <x:c r="H6524" s="54"/>
      <x:c r="I6524" s="41"/>
      <x:c r="J6524" s="1"/>
      <x:c r="K6524" s="1"/>
      <x:c r="L6524" s="1"/>
      <x:c r="M6524" s="1"/>
      <x:c r="N6524" s="1"/>
      <x:c r="O6524" s="1"/>
      <x:c r="P6524" s="1"/>
    </x:row>
    <x:row r="6525">
      <x:c r="A6525" s="126" t="n">
        <x:v>6496</x:v>
      </x:c>
      <x:c r="B6525" s="137" t="n">
        <x:v>49.84679960958252</x:v>
      </x:c>
      <x:c r="C6525" s="137" t="n">
        <x:v>29.786552096442826</x:v>
      </x:c>
      <x:c r="D6525" s="137" t="n">
        <x:v>79.63335170602534</x:v>
      </x:c>
      <x:c r="E6525" s="128" t="n">
        <x:v>0</x:v>
      </x:c>
      <x:c r="F6525" s="128" t="n">
        <x:v>0</x:v>
      </x:c>
      <x:c r="G6525" s="1"/>
      <x:c r="H6525" s="54"/>
      <x:c r="I6525" s="41"/>
      <x:c r="J6525" s="1"/>
      <x:c r="K6525" s="1"/>
      <x:c r="L6525" s="1"/>
      <x:c r="M6525" s="1"/>
      <x:c r="N6525" s="1"/>
      <x:c r="O6525" s="1"/>
      <x:c r="P6525" s="1"/>
    </x:row>
    <x:row r="6526">
      <x:c r="A6526" s="126" t="n">
        <x:v>6497</x:v>
      </x:c>
      <x:c r="B6526" s="137" t="n">
        <x:v>50.033245563323916</x:v>
      </x:c>
      <x:c r="C6526" s="137" t="n">
        <x:v>29.940791759836898</x:v>
      </x:c>
      <x:c r="D6526" s="137" t="n">
        <x:v>79.97403732316081</x:v>
      </x:c>
      <x:c r="E6526" s="128" t="n">
        <x:v>0</x:v>
      </x:c>
      <x:c r="F6526" s="128" t="n">
        <x:v>0</x:v>
      </x:c>
      <x:c r="G6526" s="1"/>
      <x:c r="H6526" s="54"/>
      <x:c r="I6526" s="41"/>
      <x:c r="J6526" s="1"/>
      <x:c r="K6526" s="1"/>
      <x:c r="L6526" s="1"/>
      <x:c r="M6526" s="1"/>
      <x:c r="N6526" s="1"/>
      <x:c r="O6526" s="1"/>
      <x:c r="P6526" s="1"/>
    </x:row>
    <x:row r="6527">
      <x:c r="A6527" s="126" t="n">
        <x:v>6498</x:v>
      </x:c>
      <x:c r="B6527" s="137" t="n">
        <x:v>49.90823014103677</x:v>
      </x:c>
      <x:c r="C6527" s="137" t="n">
        <x:v>29.930518918979192</x:v>
      </x:c>
      <x:c r="D6527" s="137" t="n">
        <x:v>79.83874906001596</x:v>
      </x:c>
      <x:c r="E6527" s="128" t="n">
        <x:v>0</x:v>
      </x:c>
      <x:c r="F6527" s="128" t="n">
        <x:v>0</x:v>
      </x:c>
      <x:c r="G6527" s="1"/>
      <x:c r="H6527" s="54"/>
      <x:c r="I6527" s="41"/>
      <x:c r="J6527" s="1"/>
      <x:c r="K6527" s="1"/>
      <x:c r="L6527" s="1"/>
      <x:c r="M6527" s="1"/>
      <x:c r="N6527" s="1"/>
      <x:c r="O6527" s="1"/>
      <x:c r="P6527" s="1"/>
    </x:row>
    <x:row r="6528">
      <x:c r="A6528" s="126" t="n">
        <x:v>6499</x:v>
      </x:c>
      <x:c r="B6528" s="137" t="n">
        <x:v>49.95929751370884</x:v>
      </x:c>
      <x:c r="C6528" s="137" t="n">
        <x:v>29.90392465268363</x:v>
      </x:c>
      <x:c r="D6528" s="137" t="n">
        <x:v>79.86322216639248</x:v>
      </x:c>
      <x:c r="E6528" s="128" t="n">
        <x:v>0</x:v>
      </x:c>
      <x:c r="F6528" s="128" t="n">
        <x:v>0</x:v>
      </x:c>
      <x:c r="G6528" s="1"/>
      <x:c r="H6528" s="54"/>
      <x:c r="I6528" s="41"/>
      <x:c r="J6528" s="1"/>
      <x:c r="K6528" s="1"/>
      <x:c r="L6528" s="1"/>
      <x:c r="M6528" s="1"/>
      <x:c r="N6528" s="1"/>
      <x:c r="O6528" s="1"/>
      <x:c r="P6528" s="1"/>
    </x:row>
    <x:row r="6529">
      <x:c r="A6529" s="126" t="n">
        <x:v>6500</x:v>
      </x:c>
      <x:c r="B6529" s="137" t="n">
        <x:v>50.08792086808779</x:v>
      </x:c>
      <x:c r="C6529" s="137" t="n">
        <x:v>29.954867223714405</x:v>
      </x:c>
      <x:c r="D6529" s="137" t="n">
        <x:v>80.0427880918022</x:v>
      </x:c>
      <x:c r="E6529" s="128" t="n">
        <x:v>0</x:v>
      </x:c>
      <x:c r="F6529" s="128" t="n">
        <x:v>0</x:v>
      </x:c>
      <x:c r="G6529" s="1"/>
      <x:c r="H6529" s="54"/>
      <x:c r="I6529" s="41"/>
      <x:c r="J6529" s="1"/>
      <x:c r="K6529" s="1"/>
      <x:c r="L6529" s="1"/>
      <x:c r="M6529" s="1"/>
      <x:c r="N6529" s="1"/>
      <x:c r="O6529" s="1"/>
      <x:c r="P6529" s="1"/>
    </x:row>
    <x:row r="6530">
      <x:c r="A6530" s="126" t="n">
        <x:v>6501</x:v>
      </x:c>
      <x:c r="B6530" s="137" t="n">
        <x:v>50.13942007418347</x:v>
      </x:c>
      <x:c r="C6530" s="137" t="n">
        <x:v>29.875271910472666</x:v>
      </x:c>
      <x:c r="D6530" s="137" t="n">
        <x:v>80.01469198465614</x:v>
      </x:c>
      <x:c r="E6530" s="128" t="n">
        <x:v>0</x:v>
      </x:c>
      <x:c r="F6530" s="128" t="n">
        <x:v>0</x:v>
      </x:c>
      <x:c r="G6530" s="1"/>
      <x:c r="H6530" s="54"/>
      <x:c r="I6530" s="41"/>
      <x:c r="J6530" s="1"/>
      <x:c r="K6530" s="1"/>
      <x:c r="L6530" s="1"/>
      <x:c r="M6530" s="1"/>
      <x:c r="N6530" s="1"/>
      <x:c r="O6530" s="1"/>
      <x:c r="P6530" s="1"/>
    </x:row>
    <x:row r="6531">
      <x:c r="A6531" s="126" t="n">
        <x:v>6502</x:v>
      </x:c>
      <x:c r="B6531" s="137" t="n">
        <x:v>49.77171572050426</x:v>
      </x:c>
      <x:c r="C6531" s="137" t="n">
        <x:v>30.081586247126236</x:v>
      </x:c>
      <x:c r="D6531" s="137" t="n">
        <x:v>79.8533019676305</x:v>
      </x:c>
      <x:c r="E6531" s="128" t="n">
        <x:v>0</x:v>
      </x:c>
      <x:c r="F6531" s="128" t="n">
        <x:v>0</x:v>
      </x:c>
      <x:c r="G6531" s="1"/>
      <x:c r="H6531" s="54"/>
      <x:c r="I6531" s="41"/>
      <x:c r="J6531" s="1"/>
      <x:c r="K6531" s="1"/>
      <x:c r="L6531" s="1"/>
      <x:c r="M6531" s="1"/>
      <x:c r="N6531" s="1"/>
      <x:c r="O6531" s="1"/>
      <x:c r="P6531" s="1"/>
    </x:row>
    <x:row r="6532">
      <x:c r="A6532" s="126" t="n">
        <x:v>6503</x:v>
      </x:c>
      <x:c r="B6532" s="137" t="n">
        <x:v>49.86947981548931</x:v>
      </x:c>
      <x:c r="C6532" s="137" t="n">
        <x:v>29.94362251432891</x:v>
      </x:c>
      <x:c r="D6532" s="137" t="n">
        <x:v>79.81310232981822</x:v>
      </x:c>
      <x:c r="E6532" s="128" t="n">
        <x:v>0</x:v>
      </x:c>
      <x:c r="F6532" s="128" t="n">
        <x:v>0</x:v>
      </x:c>
      <x:c r="G6532" s="1"/>
      <x:c r="H6532" s="54"/>
      <x:c r="I6532" s="41"/>
      <x:c r="J6532" s="1"/>
      <x:c r="K6532" s="1"/>
      <x:c r="L6532" s="1"/>
      <x:c r="M6532" s="1"/>
      <x:c r="N6532" s="1"/>
      <x:c r="O6532" s="1"/>
      <x:c r="P6532" s="1"/>
    </x:row>
    <x:row r="6533">
      <x:c r="A6533" s="126" t="n">
        <x:v>6504</x:v>
      </x:c>
      <x:c r="B6533" s="137" t="n">
        <x:v>50.02526580347904</x:v>
      </x:c>
      <x:c r="C6533" s="137" t="n">
        <x:v>29.97815539732345</x:v>
      </x:c>
      <x:c r="D6533" s="137" t="n">
        <x:v>80.00342120080249</x:v>
      </x:c>
      <x:c r="E6533" s="128" t="n">
        <x:v>0</x:v>
      </x:c>
      <x:c r="F6533" s="128" t="n">
        <x:v>0</x:v>
      </x:c>
      <x:c r="G6533" s="1"/>
      <x:c r="H6533" s="54"/>
      <x:c r="I6533" s="41"/>
      <x:c r="J6533" s="1"/>
      <x:c r="K6533" s="1"/>
      <x:c r="L6533" s="1"/>
      <x:c r="M6533" s="1"/>
      <x:c r="N6533" s="1"/>
      <x:c r="O6533" s="1"/>
      <x:c r="P6533" s="1"/>
    </x:row>
    <x:row r="6534">
      <x:c r="A6534" s="126" t="n">
        <x:v>6505</x:v>
      </x:c>
      <x:c r="B6534" s="137" t="n">
        <x:v>49.784696926735734</x:v>
      </x:c>
      <x:c r="C6534" s="137" t="n">
        <x:v>29.98629067782343</x:v>
      </x:c>
      <x:c r="D6534" s="137" t="n">
        <x:v>79.77098760455917</x:v>
      </x:c>
      <x:c r="E6534" s="128" t="n">
        <x:v>0</x:v>
      </x:c>
      <x:c r="F6534" s="128" t="n">
        <x:v>0</x:v>
      </x:c>
      <x:c r="G6534" s="1"/>
      <x:c r="H6534" s="54"/>
      <x:c r="I6534" s="41"/>
      <x:c r="J6534" s="1"/>
      <x:c r="K6534" s="1"/>
      <x:c r="L6534" s="1"/>
      <x:c r="M6534" s="1"/>
      <x:c r="N6534" s="1"/>
      <x:c r="O6534" s="1"/>
      <x:c r="P6534" s="1"/>
    </x:row>
    <x:row r="6535">
      <x:c r="A6535" s="126" t="n">
        <x:v>6506</x:v>
      </x:c>
      <x:c r="B6535" s="137" t="n">
        <x:v>50.0137709880257</x:v>
      </x:c>
      <x:c r="C6535" s="137" t="n">
        <x:v>30.00038189437474</x:v>
      </x:c>
      <x:c r="D6535" s="137" t="n">
        <x:v>80.01415288240044</x:v>
      </x:c>
      <x:c r="E6535" s="128" t="n">
        <x:v>0</x:v>
      </x:c>
      <x:c r="F6535" s="128" t="n">
        <x:v>0</x:v>
      </x:c>
      <x:c r="G6535" s="1"/>
      <x:c r="H6535" s="54"/>
      <x:c r="I6535" s="41"/>
      <x:c r="J6535" s="1"/>
      <x:c r="K6535" s="1"/>
      <x:c r="L6535" s="1"/>
      <x:c r="M6535" s="1"/>
      <x:c r="N6535" s="1"/>
      <x:c r="O6535" s="1"/>
      <x:c r="P6535" s="1"/>
    </x:row>
    <x:row r="6536">
      <x:c r="A6536" s="126" t="n">
        <x:v>6507</x:v>
      </x:c>
      <x:c r="B6536" s="137" t="n">
        <x:v>49.964940535592724</x:v>
      </x:c>
      <x:c r="C6536" s="137" t="n">
        <x:v>30.03445126134272</x:v>
      </x:c>
      <x:c r="D6536" s="137" t="n">
        <x:v>79.99939179693544</x:v>
      </x:c>
      <x:c r="E6536" s="128" t="n">
        <x:v>0</x:v>
      </x:c>
      <x:c r="F6536" s="128" t="n">
        <x:v>0</x:v>
      </x:c>
      <x:c r="G6536" s="1"/>
      <x:c r="H6536" s="54"/>
      <x:c r="I6536" s="41"/>
      <x:c r="J6536" s="1"/>
      <x:c r="K6536" s="1"/>
      <x:c r="L6536" s="1"/>
      <x:c r="M6536" s="1"/>
      <x:c r="N6536" s="1"/>
      <x:c r="O6536" s="1"/>
      <x:c r="P6536" s="1"/>
    </x:row>
    <x:row r="6537">
      <x:c r="A6537" s="126" t="n">
        <x:v>6508</x:v>
      </x:c>
      <x:c r="B6537" s="137" t="n">
        <x:v>49.93654429042318</x:v>
      </x:c>
      <x:c r="C6537" s="137" t="n">
        <x:v>30.002201850094405</x:v>
      </x:c>
      <x:c r="D6537" s="137" t="n">
        <x:v>79.93874614051758</x:v>
      </x:c>
      <x:c r="E6537" s="128" t="n">
        <x:v>0</x:v>
      </x:c>
      <x:c r="F6537" s="128" t="n">
        <x:v>0</x:v>
      </x:c>
      <x:c r="G6537" s="1"/>
      <x:c r="H6537" s="54"/>
      <x:c r="I6537" s="41"/>
      <x:c r="J6537" s="1"/>
      <x:c r="K6537" s="1"/>
      <x:c r="L6537" s="1"/>
      <x:c r="M6537" s="1"/>
      <x:c r="N6537" s="1"/>
      <x:c r="O6537" s="1"/>
      <x:c r="P6537" s="1"/>
    </x:row>
    <x:row r="6538">
      <x:c r="A6538" s="126" t="n">
        <x:v>6509</x:v>
      </x:c>
      <x:c r="B6538" s="137" t="n">
        <x:v>50.09890525585363</x:v>
      </x:c>
      <x:c r="C6538" s="137" t="n">
        <x:v>29.941855511851678</x:v>
      </x:c>
      <x:c r="D6538" s="137" t="n">
        <x:v>80.04076076770531</x:v>
      </x:c>
      <x:c r="E6538" s="128" t="n">
        <x:v>0</x:v>
      </x:c>
      <x:c r="F6538" s="128" t="n">
        <x:v>0</x:v>
      </x:c>
      <x:c r="G6538" s="1"/>
      <x:c r="H6538" s="54"/>
      <x:c r="I6538" s="41"/>
      <x:c r="J6538" s="1"/>
      <x:c r="K6538" s="1"/>
      <x:c r="L6538" s="1"/>
      <x:c r="M6538" s="1"/>
      <x:c r="N6538" s="1"/>
      <x:c r="O6538" s="1"/>
      <x:c r="P6538" s="1"/>
    </x:row>
    <x:row r="6539">
      <x:c r="A6539" s="126" t="n">
        <x:v>6510</x:v>
      </x:c>
      <x:c r="B6539" s="137" t="n">
        <x:v>50.057507259343446</x:v>
      </x:c>
      <x:c r="C6539" s="137" t="n">
        <x:v>29.98641096116641</x:v>
      </x:c>
      <x:c r="D6539" s="137" t="n">
        <x:v>80.04391822050985</x:v>
      </x:c>
      <x:c r="E6539" s="128" t="n">
        <x:v>0</x:v>
      </x:c>
      <x:c r="F6539" s="128" t="n">
        <x:v>0</x:v>
      </x:c>
      <x:c r="G6539" s="1"/>
      <x:c r="H6539" s="54"/>
      <x:c r="I6539" s="41"/>
      <x:c r="J6539" s="1"/>
      <x:c r="K6539" s="1"/>
      <x:c r="L6539" s="1"/>
      <x:c r="M6539" s="1"/>
      <x:c r="N6539" s="1"/>
      <x:c r="O6539" s="1"/>
      <x:c r="P6539" s="1"/>
    </x:row>
    <x:row r="6540">
      <x:c r="A6540" s="126" t="n">
        <x:v>6511</x:v>
      </x:c>
      <x:c r="B6540" s="137" t="n">
        <x:v>49.91298978170708</x:v>
      </x:c>
      <x:c r="C6540" s="137" t="n">
        <x:v>29.912775589152925</x:v>
      </x:c>
      <x:c r="D6540" s="137" t="n">
        <x:v>79.82576537086001</x:v>
      </x:c>
      <x:c r="E6540" s="128" t="n">
        <x:v>0</x:v>
      </x:c>
      <x:c r="F6540" s="128" t="n">
        <x:v>0</x:v>
      </x:c>
      <x:c r="G6540" s="1"/>
      <x:c r="H6540" s="54"/>
      <x:c r="I6540" s="41"/>
      <x:c r="J6540" s="1"/>
      <x:c r="K6540" s="1"/>
      <x:c r="L6540" s="1"/>
      <x:c r="M6540" s="1"/>
      <x:c r="N6540" s="1"/>
      <x:c r="O6540" s="1"/>
      <x:c r="P6540" s="1"/>
    </x:row>
    <x:row r="6541">
      <x:c r="A6541" s="126" t="n">
        <x:v>6512</x:v>
      </x:c>
      <x:c r="B6541" s="137" t="n">
        <x:v>49.86040953072822</x:v>
      </x:c>
      <x:c r="C6541" s="137" t="n">
        <x:v>29.813630408475486</x:v>
      </x:c>
      <x:c r="D6541" s="137" t="n">
        <x:v>79.67403993920371</x:v>
      </x:c>
      <x:c r="E6541" s="128" t="n">
        <x:v>0</x:v>
      </x:c>
      <x:c r="F6541" s="128" t="n">
        <x:v>0</x:v>
      </x:c>
      <x:c r="G6541" s="1"/>
      <x:c r="H6541" s="54"/>
      <x:c r="I6541" s="41"/>
      <x:c r="J6541" s="1"/>
      <x:c r="K6541" s="1"/>
      <x:c r="L6541" s="1"/>
      <x:c r="M6541" s="1"/>
      <x:c r="N6541" s="1"/>
      <x:c r="O6541" s="1"/>
      <x:c r="P6541" s="1"/>
    </x:row>
    <x:row r="6542">
      <x:c r="A6542" s="126" t="n">
        <x:v>6513</x:v>
      </x:c>
      <x:c r="B6542" s="137" t="n">
        <x:v>49.94593750681128</x:v>
      </x:c>
      <x:c r="C6542" s="137" t="n">
        <x:v>30.059954977400537</x:v>
      </x:c>
      <x:c r="D6542" s="137" t="n">
        <x:v>80.00589248421181</x:v>
      </x:c>
      <x:c r="E6542" s="128" t="n">
        <x:v>0</x:v>
      </x:c>
      <x:c r="F6542" s="128" t="n">
        <x:v>0</x:v>
      </x:c>
      <x:c r="G6542" s="1"/>
      <x:c r="H6542" s="54"/>
      <x:c r="I6542" s="41"/>
      <x:c r="J6542" s="1"/>
      <x:c r="K6542" s="1"/>
      <x:c r="L6542" s="1"/>
      <x:c r="M6542" s="1"/>
      <x:c r="N6542" s="1"/>
      <x:c r="O6542" s="1"/>
      <x:c r="P6542" s="1"/>
    </x:row>
    <x:row r="6543">
      <x:c r="A6543" s="126" t="n">
        <x:v>6514</x:v>
      </x:c>
      <x:c r="B6543" s="137" t="n">
        <x:v>50.00010442560527</x:v>
      </x:c>
      <x:c r="C6543" s="137" t="n">
        <x:v>30.067337119050332</x:v>
      </x:c>
      <x:c r="D6543" s="137" t="n">
        <x:v>80.06744154465561</x:v>
      </x:c>
      <x:c r="E6543" s="128" t="n">
        <x:v>0</x:v>
      </x:c>
      <x:c r="F6543" s="128" t="n">
        <x:v>0</x:v>
      </x:c>
      <x:c r="G6543" s="1"/>
      <x:c r="H6543" s="54"/>
      <x:c r="I6543" s="41"/>
      <x:c r="J6543" s="1"/>
      <x:c r="K6543" s="1"/>
      <x:c r="L6543" s="1"/>
      <x:c r="M6543" s="1"/>
      <x:c r="N6543" s="1"/>
      <x:c r="O6543" s="1"/>
      <x:c r="P6543" s="1"/>
    </x:row>
    <x:row r="6544">
      <x:c r="A6544" s="126" t="n">
        <x:v>6515</x:v>
      </x:c>
      <x:c r="B6544" s="137" t="n">
        <x:v>50.062266029292424</x:v>
      </x:c>
      <x:c r="C6544" s="137" t="n">
        <x:v>30.006010885627393</x:v>
      </x:c>
      <x:c r="D6544" s="137" t="n">
        <x:v>80.06827691491982</x:v>
      </x:c>
      <x:c r="E6544" s="128" t="n">
        <x:v>0</x:v>
      </x:c>
      <x:c r="F6544" s="128" t="n">
        <x:v>0</x:v>
      </x:c>
      <x:c r="G6544" s="1"/>
      <x:c r="H6544" s="54"/>
      <x:c r="I6544" s="41"/>
      <x:c r="J6544" s="1"/>
      <x:c r="K6544" s="1"/>
      <x:c r="L6544" s="1"/>
      <x:c r="M6544" s="1"/>
      <x:c r="N6544" s="1"/>
      <x:c r="O6544" s="1"/>
      <x:c r="P6544" s="1"/>
    </x:row>
    <x:row r="6545">
      <x:c r="A6545" s="126" t="n">
        <x:v>6516</x:v>
      </x:c>
      <x:c r="B6545" s="137" t="n">
        <x:v>50.04286794150953</x:v>
      </x:c>
      <x:c r="C6545" s="137" t="n">
        <x:v>30.030129093477207</x:v>
      </x:c>
      <x:c r="D6545" s="137" t="n">
        <x:v>80.07299703498674</x:v>
      </x:c>
      <x:c r="E6545" s="128" t="n">
        <x:v>0</x:v>
      </x:c>
      <x:c r="F6545" s="128" t="n">
        <x:v>0</x:v>
      </x:c>
      <x:c r="G6545" s="1"/>
      <x:c r="H6545" s="54"/>
      <x:c r="I6545" s="41"/>
      <x:c r="J6545" s="1"/>
      <x:c r="K6545" s="1"/>
      <x:c r="L6545" s="1"/>
      <x:c r="M6545" s="1"/>
      <x:c r="N6545" s="1"/>
      <x:c r="O6545" s="1"/>
      <x:c r="P6545" s="1"/>
    </x:row>
    <x:row r="6546">
      <x:c r="A6546" s="126" t="n">
        <x:v>6517</x:v>
      </x:c>
      <x:c r="B6546" s="137" t="n">
        <x:v>50.046225697950355</x:v>
      </x:c>
      <x:c r="C6546" s="137" t="n">
        <x:v>30.073206267236586</x:v>
      </x:c>
      <x:c r="D6546" s="137" t="n">
        <x:v>80.11943196518695</x:v>
      </x:c>
      <x:c r="E6546" s="128" t="n">
        <x:v>0</x:v>
      </x:c>
      <x:c r="F6546" s="128" t="n">
        <x:v>0</x:v>
      </x:c>
      <x:c r="G6546" s="1"/>
      <x:c r="H6546" s="54"/>
      <x:c r="I6546" s="41"/>
      <x:c r="J6546" s="1"/>
      <x:c r="K6546" s="1"/>
      <x:c r="L6546" s="1"/>
      <x:c r="M6546" s="1"/>
      <x:c r="N6546" s="1"/>
      <x:c r="O6546" s="1"/>
      <x:c r="P6546" s="1"/>
    </x:row>
    <x:row r="6547">
      <x:c r="A6547" s="126" t="n">
        <x:v>6518</x:v>
      </x:c>
      <x:c r="B6547" s="137" t="n">
        <x:v>49.93092920405597</x:v>
      </x:c>
      <x:c r="C6547" s="137" t="n">
        <x:v>29.986370739311187</x:v>
      </x:c>
      <x:c r="D6547" s="137" t="n">
        <x:v>79.91729994336715</x:v>
      </x:c>
      <x:c r="E6547" s="128" t="n">
        <x:v>0</x:v>
      </x:c>
      <x:c r="F6547" s="128" t="n">
        <x:v>0</x:v>
      </x:c>
      <x:c r="G6547" s="1"/>
      <x:c r="H6547" s="54"/>
      <x:c r="I6547" s="41"/>
      <x:c r="J6547" s="1"/>
      <x:c r="K6547" s="1"/>
      <x:c r="L6547" s="1"/>
      <x:c r="M6547" s="1"/>
      <x:c r="N6547" s="1"/>
      <x:c r="O6547" s="1"/>
      <x:c r="P6547" s="1"/>
    </x:row>
    <x:row r="6548">
      <x:c r="A6548" s="126" t="n">
        <x:v>6519</x:v>
      </x:c>
      <x:c r="B6548" s="137" t="n">
        <x:v>49.948040067600665</x:v>
      </x:c>
      <x:c r="C6548" s="137" t="n">
        <x:v>29.994231604460786</x:v>
      </x:c>
      <x:c r="D6548" s="137" t="n">
        <x:v>79.94227167206145</x:v>
      </x:c>
      <x:c r="E6548" s="128" t="n">
        <x:v>0</x:v>
      </x:c>
      <x:c r="F6548" s="128" t="n">
        <x:v>0</x:v>
      </x:c>
      <x:c r="G6548" s="1"/>
      <x:c r="H6548" s="54"/>
      <x:c r="I6548" s="41"/>
      <x:c r="J6548" s="1"/>
      <x:c r="K6548" s="1"/>
      <x:c r="L6548" s="1"/>
      <x:c r="M6548" s="1"/>
      <x:c r="N6548" s="1"/>
      <x:c r="O6548" s="1"/>
      <x:c r="P6548" s="1"/>
    </x:row>
    <x:row r="6549">
      <x:c r="A6549" s="126" t="n">
        <x:v>6520</x:v>
      </x:c>
      <x:c r="B6549" s="137" t="n">
        <x:v>49.882855355283304</x:v>
      </x:c>
      <x:c r="C6549" s="137" t="n">
        <x:v>29.857564370273547</x:v>
      </x:c>
      <x:c r="D6549" s="137" t="n">
        <x:v>79.74041972555685</x:v>
      </x:c>
      <x:c r="E6549" s="128" t="n">
        <x:v>0</x:v>
      </x:c>
      <x:c r="F6549" s="128" t="n">
        <x:v>0</x:v>
      </x:c>
      <x:c r="G6549" s="1"/>
      <x:c r="H6549" s="54"/>
      <x:c r="I6549" s="41"/>
      <x:c r="J6549" s="1"/>
      <x:c r="K6549" s="1"/>
      <x:c r="L6549" s="1"/>
      <x:c r="M6549" s="1"/>
      <x:c r="N6549" s="1"/>
      <x:c r="O6549" s="1"/>
      <x:c r="P6549" s="1"/>
    </x:row>
    <x:row r="6550">
      <x:c r="A6550" s="126" t="n">
        <x:v>6521</x:v>
      </x:c>
      <x:c r="B6550" s="137" t="n">
        <x:v>49.97747139497802</x:v>
      </x:c>
      <x:c r="C6550" s="137" t="n">
        <x:v>30.059785159733522</x:v>
      </x:c>
      <x:c r="D6550" s="137" t="n">
        <x:v>80.03725655471155</x:v>
      </x:c>
      <x:c r="E6550" s="128" t="n">
        <x:v>0</x:v>
      </x:c>
      <x:c r="F6550" s="128" t="n">
        <x:v>0</x:v>
      </x:c>
      <x:c r="G6550" s="1"/>
      <x:c r="H6550" s="54"/>
      <x:c r="I6550" s="41"/>
      <x:c r="J6550" s="1"/>
      <x:c r="K6550" s="1"/>
      <x:c r="L6550" s="1"/>
      <x:c r="M6550" s="1"/>
      <x:c r="N6550" s="1"/>
      <x:c r="O6550" s="1"/>
      <x:c r="P6550" s="1"/>
    </x:row>
    <x:row r="6551">
      <x:c r="A6551" s="126" t="n">
        <x:v>6522</x:v>
      </x:c>
      <x:c r="B6551" s="137" t="n">
        <x:v>50.02470503051193</x:v>
      </x:c>
      <x:c r="C6551" s="137" t="n">
        <x:v>29.88730186238209</x:v>
      </x:c>
      <x:c r="D6551" s="137" t="n">
        <x:v>79.91200689289403</x:v>
      </x:c>
      <x:c r="E6551" s="128" t="n">
        <x:v>0</x:v>
      </x:c>
      <x:c r="F6551" s="128" t="n">
        <x:v>0</x:v>
      </x:c>
      <x:c r="G6551" s="1"/>
      <x:c r="H6551" s="54"/>
      <x:c r="I6551" s="41"/>
      <x:c r="J6551" s="1"/>
      <x:c r="K6551" s="1"/>
      <x:c r="L6551" s="1"/>
      <x:c r="M6551" s="1"/>
      <x:c r="N6551" s="1"/>
      <x:c r="O6551" s="1"/>
      <x:c r="P6551" s="1"/>
    </x:row>
    <x:row r="6552">
      <x:c r="A6552" s="126" t="n">
        <x:v>6523</x:v>
      </x:c>
      <x:c r="B6552" s="137" t="n">
        <x:v>50.144814801947675</x:v>
      </x:c>
      <x:c r="C6552" s="137" t="n">
        <x:v>29.92344427502484</x:v>
      </x:c>
      <x:c r="D6552" s="137" t="n">
        <x:v>80.06825907697251</x:v>
      </x:c>
      <x:c r="E6552" s="128" t="n">
        <x:v>0</x:v>
      </x:c>
      <x:c r="F6552" s="128" t="n">
        <x:v>0</x:v>
      </x:c>
      <x:c r="G6552" s="1"/>
      <x:c r="H6552" s="54"/>
      <x:c r="I6552" s="41"/>
      <x:c r="J6552" s="1"/>
      <x:c r="K6552" s="1"/>
      <x:c r="L6552" s="1"/>
      <x:c r="M6552" s="1"/>
      <x:c r="N6552" s="1"/>
      <x:c r="O6552" s="1"/>
      <x:c r="P6552" s="1"/>
    </x:row>
    <x:row r="6553">
      <x:c r="A6553" s="126" t="n">
        <x:v>6524</x:v>
      </x:c>
      <x:c r="B6553" s="137" t="n">
        <x:v>49.986571774666245</x:v>
      </x:c>
      <x:c r="C6553" s="137" t="n">
        <x:v>29.932634562633762</x:v>
      </x:c>
      <x:c r="D6553" s="137" t="n">
        <x:v>79.91920633730001</x:v>
      </x:c>
      <x:c r="E6553" s="128" t="n">
        <x:v>0</x:v>
      </x:c>
      <x:c r="F6553" s="128" t="n">
        <x:v>0</x:v>
      </x:c>
      <x:c r="G6553" s="1"/>
      <x:c r="H6553" s="54"/>
      <x:c r="I6553" s="41"/>
      <x:c r="J6553" s="1"/>
      <x:c r="K6553" s="1"/>
      <x:c r="L6553" s="1"/>
      <x:c r="M6553" s="1"/>
      <x:c r="N6553" s="1"/>
      <x:c r="O6553" s="1"/>
      <x:c r="P6553" s="1"/>
    </x:row>
    <x:row r="6554">
      <x:c r="A6554" s="126" t="n">
        <x:v>6525</x:v>
      </x:c>
      <x:c r="B6554" s="137" t="n">
        <x:v>49.89132179614104</x:v>
      </x:c>
      <x:c r="C6554" s="137" t="n">
        <x:v>29.8402768557953</x:v>
      </x:c>
      <x:c r="D6554" s="137" t="n">
        <x:v>79.73159865193634</x:v>
      </x:c>
      <x:c r="E6554" s="128" t="n">
        <x:v>0</x:v>
      </x:c>
      <x:c r="F6554" s="128" t="n">
        <x:v>0</x:v>
      </x:c>
      <x:c r="G6554" s="1"/>
      <x:c r="H6554" s="54"/>
      <x:c r="I6554" s="41"/>
      <x:c r="J6554" s="1"/>
      <x:c r="K6554" s="1"/>
      <x:c r="L6554" s="1"/>
      <x:c r="M6554" s="1"/>
      <x:c r="N6554" s="1"/>
      <x:c r="O6554" s="1"/>
      <x:c r="P6554" s="1"/>
    </x:row>
    <x:row r="6555">
      <x:c r="A6555" s="126" t="n">
        <x:v>6526</x:v>
      </x:c>
      <x:c r="B6555" s="137" t="n">
        <x:v>50.05009456538388</x:v>
      </x:c>
      <x:c r="C6555" s="137" t="n">
        <x:v>30.088954478825524</x:v>
      </x:c>
      <x:c r="D6555" s="137" t="n">
        <x:v>80.1390490442094</x:v>
      </x:c>
      <x:c r="E6555" s="128" t="n">
        <x:v>0</x:v>
      </x:c>
      <x:c r="F6555" s="128" t="n">
        <x:v>0</x:v>
      </x:c>
      <x:c r="G6555" s="1"/>
      <x:c r="H6555" s="54"/>
      <x:c r="I6555" s="41"/>
      <x:c r="J6555" s="1"/>
      <x:c r="K6555" s="1"/>
      <x:c r="L6555" s="1"/>
      <x:c r="M6555" s="1"/>
      <x:c r="N6555" s="1"/>
      <x:c r="O6555" s="1"/>
      <x:c r="P6555" s="1"/>
    </x:row>
    <x:row r="6556">
      <x:c r="A6556" s="126" t="n">
        <x:v>6527</x:v>
      </x:c>
      <x:c r="B6556" s="137" t="n">
        <x:v>49.99685539416446</x:v>
      </x:c>
      <x:c r="C6556" s="137" t="n">
        <x:v>29.96149649227321</x:v>
      </x:c>
      <x:c r="D6556" s="137" t="n">
        <x:v>79.95835188643767</x:v>
      </x:c>
      <x:c r="E6556" s="128" t="n">
        <x:v>0</x:v>
      </x:c>
      <x:c r="F6556" s="128" t="n">
        <x:v>0</x:v>
      </x:c>
      <x:c r="G6556" s="1"/>
      <x:c r="H6556" s="54"/>
      <x:c r="I6556" s="41"/>
      <x:c r="J6556" s="1"/>
      <x:c r="K6556" s="1"/>
      <x:c r="L6556" s="1"/>
      <x:c r="M6556" s="1"/>
      <x:c r="N6556" s="1"/>
      <x:c r="O6556" s="1"/>
      <x:c r="P6556" s="1"/>
    </x:row>
    <x:row r="6557">
      <x:c r="A6557" s="126" t="n">
        <x:v>6528</x:v>
      </x:c>
      <x:c r="B6557" s="137" t="n">
        <x:v>50.011660392392585</x:v>
      </x:c>
      <x:c r="C6557" s="137" t="n">
        <x:v>30.056143016740407</x:v>
      </x:c>
      <x:c r="D6557" s="137" t="n">
        <x:v>80.06780340913299</x:v>
      </x:c>
      <x:c r="E6557" s="128" t="n">
        <x:v>0</x:v>
      </x:c>
      <x:c r="F6557" s="128" t="n">
        <x:v>0</x:v>
      </x:c>
      <x:c r="G6557" s="1"/>
      <x:c r="H6557" s="54"/>
      <x:c r="I6557" s="41"/>
      <x:c r="J6557" s="1"/>
      <x:c r="K6557" s="1"/>
      <x:c r="L6557" s="1"/>
      <x:c r="M6557" s="1"/>
      <x:c r="N6557" s="1"/>
      <x:c r="O6557" s="1"/>
      <x:c r="P6557" s="1"/>
    </x:row>
    <x:row r="6558">
      <x:c r="A6558" s="126" t="n">
        <x:v>6529</x:v>
      </x:c>
      <x:c r="B6558" s="137" t="n">
        <x:v>49.83113371589927</x:v>
      </x:c>
      <x:c r="C6558" s="137" t="n">
        <x:v>29.966371802572443</x:v>
      </x:c>
      <x:c r="D6558" s="137" t="n">
        <x:v>79.79750551847171</x:v>
      </x:c>
      <x:c r="E6558" s="128" t="n">
        <x:v>0</x:v>
      </x:c>
      <x:c r="F6558" s="128" t="n">
        <x:v>0</x:v>
      </x:c>
      <x:c r="G6558" s="1"/>
      <x:c r="H6558" s="54"/>
      <x:c r="I6558" s="41"/>
      <x:c r="J6558" s="1"/>
      <x:c r="K6558" s="1"/>
      <x:c r="L6558" s="1"/>
      <x:c r="M6558" s="1"/>
      <x:c r="N6558" s="1"/>
      <x:c r="O6558" s="1"/>
      <x:c r="P6558" s="1"/>
    </x:row>
    <x:row r="6559">
      <x:c r="A6559" s="126" t="n">
        <x:v>6530</x:v>
      </x:c>
      <x:c r="B6559" s="137" t="n">
        <x:v>49.752615559195526</x:v>
      </x:c>
      <x:c r="C6559" s="137" t="n">
        <x:v>30.016477689288116</x:v>
      </x:c>
      <x:c r="D6559" s="137" t="n">
        <x:v>79.76909324848364</x:v>
      </x:c>
      <x:c r="E6559" s="128" t="n">
        <x:v>0</x:v>
      </x:c>
      <x:c r="F6559" s="128" t="n">
        <x:v>0</x:v>
      </x:c>
      <x:c r="G6559" s="1"/>
      <x:c r="H6559" s="54"/>
      <x:c r="I6559" s="41"/>
      <x:c r="J6559" s="1"/>
      <x:c r="K6559" s="1"/>
      <x:c r="L6559" s="1"/>
      <x:c r="M6559" s="1"/>
      <x:c r="N6559" s="1"/>
      <x:c r="O6559" s="1"/>
      <x:c r="P6559" s="1"/>
    </x:row>
    <x:row r="6560">
      <x:c r="A6560" s="126" t="n">
        <x:v>6531</x:v>
      </x:c>
      <x:c r="B6560" s="137" t="n">
        <x:v>49.9719135051827</x:v>
      </x:c>
      <x:c r="C6560" s="137" t="n">
        <x:v>30.07820109569255</x:v>
      </x:c>
      <x:c r="D6560" s="137" t="n">
        <x:v>80.05011460087525</x:v>
      </x:c>
      <x:c r="E6560" s="128" t="n">
        <x:v>0</x:v>
      </x:c>
      <x:c r="F6560" s="128" t="n">
        <x:v>0</x:v>
      </x:c>
      <x:c r="G6560" s="1"/>
      <x:c r="H6560" s="54"/>
      <x:c r="I6560" s="41"/>
      <x:c r="J6560" s="1"/>
      <x:c r="K6560" s="1"/>
      <x:c r="L6560" s="1"/>
      <x:c r="M6560" s="1"/>
      <x:c r="N6560" s="1"/>
      <x:c r="O6560" s="1"/>
      <x:c r="P6560" s="1"/>
    </x:row>
    <x:row r="6561">
      <x:c r="A6561" s="126" t="n">
        <x:v>6532</x:v>
      </x:c>
      <x:c r="B6561" s="137" t="n">
        <x:v>49.961307017828176</x:v>
      </x:c>
      <x:c r="C6561" s="137" t="n">
        <x:v>29.90277814244641</x:v>
      </x:c>
      <x:c r="D6561" s="137" t="n">
        <x:v>79.86408516027458</x:v>
      </x:c>
      <x:c r="E6561" s="128" t="n">
        <x:v>0</x:v>
      </x:c>
      <x:c r="F6561" s="128" t="n">
        <x:v>0</x:v>
      </x:c>
      <x:c r="G6561" s="1"/>
      <x:c r="H6561" s="54"/>
      <x:c r="I6561" s="41"/>
      <x:c r="J6561" s="1"/>
      <x:c r="K6561" s="1"/>
      <x:c r="L6561" s="1"/>
      <x:c r="M6561" s="1"/>
      <x:c r="N6561" s="1"/>
      <x:c r="O6561" s="1"/>
      <x:c r="P6561" s="1"/>
    </x:row>
    <x:row r="6562">
      <x:c r="A6562" s="126" t="n">
        <x:v>6533</x:v>
      </x:c>
      <x:c r="B6562" s="137" t="n">
        <x:v>49.89523821944959</x:v>
      </x:c>
      <x:c r="C6562" s="137" t="n">
        <x:v>30.009605984475684</x:v>
      </x:c>
      <x:c r="D6562" s="137" t="n">
        <x:v>79.90484420392528</x:v>
      </x:c>
      <x:c r="E6562" s="128" t="n">
        <x:v>0</x:v>
      </x:c>
      <x:c r="F6562" s="128" t="n">
        <x:v>0</x:v>
      </x:c>
      <x:c r="G6562" s="1"/>
      <x:c r="H6562" s="54"/>
      <x:c r="I6562" s="41"/>
      <x:c r="J6562" s="1"/>
      <x:c r="K6562" s="1"/>
      <x:c r="L6562" s="1"/>
      <x:c r="M6562" s="1"/>
      <x:c r="N6562" s="1"/>
      <x:c r="O6562" s="1"/>
      <x:c r="P6562" s="1"/>
    </x:row>
    <x:row r="6563">
      <x:c r="A6563" s="126" t="n">
        <x:v>6534</x:v>
      </x:c>
      <x:c r="B6563" s="137" t="n">
        <x:v>49.903842051153916</x:v>
      </x:c>
      <x:c r="C6563" s="137" t="n">
        <x:v>29.993455853545562</x:v>
      </x:c>
      <x:c r="D6563" s="137" t="n">
        <x:v>79.89729790469949</x:v>
      </x:c>
      <x:c r="E6563" s="128" t="n">
        <x:v>0</x:v>
      </x:c>
      <x:c r="F6563" s="128" t="n">
        <x:v>0</x:v>
      </x:c>
      <x:c r="G6563" s="1"/>
      <x:c r="H6563" s="54"/>
      <x:c r="I6563" s="41"/>
      <x:c r="J6563" s="1"/>
      <x:c r="K6563" s="1"/>
      <x:c r="L6563" s="1"/>
      <x:c r="M6563" s="1"/>
      <x:c r="N6563" s="1"/>
      <x:c r="O6563" s="1"/>
      <x:c r="P6563" s="1"/>
    </x:row>
    <x:row r="6564">
      <x:c r="A6564" s="126" t="n">
        <x:v>6535</x:v>
      </x:c>
      <x:c r="B6564" s="137" t="n">
        <x:v>49.978170466580416</x:v>
      </x:c>
      <x:c r="C6564" s="137" t="n">
        <x:v>30.142555651062494</x:v>
      </x:c>
      <x:c r="D6564" s="137" t="n">
        <x:v>80.1207261176429</x:v>
      </x:c>
      <x:c r="E6564" s="128" t="n">
        <x:v>0</x:v>
      </x:c>
      <x:c r="F6564" s="128" t="n">
        <x:v>0</x:v>
      </x:c>
      <x:c r="G6564" s="1"/>
      <x:c r="H6564" s="54"/>
      <x:c r="I6564" s="41"/>
      <x:c r="J6564" s="1"/>
      <x:c r="K6564" s="1"/>
      <x:c r="L6564" s="1"/>
      <x:c r="M6564" s="1"/>
      <x:c r="N6564" s="1"/>
      <x:c r="O6564" s="1"/>
      <x:c r="P6564" s="1"/>
    </x:row>
    <x:row r="6565">
      <x:c r="A6565" s="126" t="n">
        <x:v>6536</x:v>
      </x:c>
      <x:c r="B6565" s="137" t="n">
        <x:v>50.13865720891291</x:v>
      </x:c>
      <x:c r="C6565" s="137" t="n">
        <x:v>29.769597798985593</x:v>
      </x:c>
      <x:c r="D6565" s="137" t="n">
        <x:v>79.9082550078985</x:v>
      </x:c>
      <x:c r="E6565" s="128" t="n">
        <x:v>0</x:v>
      </x:c>
      <x:c r="F6565" s="128" t="n">
        <x:v>0</x:v>
      </x:c>
      <x:c r="G6565" s="1"/>
      <x:c r="H6565" s="54"/>
      <x:c r="I6565" s="41"/>
      <x:c r="J6565" s="1"/>
      <x:c r="K6565" s="1"/>
      <x:c r="L6565" s="1"/>
      <x:c r="M6565" s="1"/>
      <x:c r="N6565" s="1"/>
      <x:c r="O6565" s="1"/>
      <x:c r="P6565" s="1"/>
    </x:row>
    <x:row r="6566">
      <x:c r="A6566" s="126" t="n">
        <x:v>6537</x:v>
      </x:c>
      <x:c r="B6566" s="137" t="n">
        <x:v>49.97321586141711</x:v>
      </x:c>
      <x:c r="C6566" s="137" t="n">
        <x:v>30.085150154143697</x:v>
      </x:c>
      <x:c r="D6566" s="137" t="n">
        <x:v>80.05836601556081</x:v>
      </x:c>
      <x:c r="E6566" s="128" t="n">
        <x:v>0</x:v>
      </x:c>
      <x:c r="F6566" s="128" t="n">
        <x:v>0</x:v>
      </x:c>
      <x:c r="G6566" s="1"/>
      <x:c r="H6566" s="54"/>
      <x:c r="I6566" s="41"/>
      <x:c r="J6566" s="1"/>
      <x:c r="K6566" s="1"/>
      <x:c r="L6566" s="1"/>
      <x:c r="M6566" s="1"/>
      <x:c r="N6566" s="1"/>
      <x:c r="O6566" s="1"/>
      <x:c r="P6566" s="1"/>
    </x:row>
    <x:row r="6567">
      <x:c r="A6567" s="126" t="n">
        <x:v>6538</x:v>
      </x:c>
      <x:c r="B6567" s="137" t="n">
        <x:v>50.07665145567102</x:v>
      </x:c>
      <x:c r="C6567" s="137" t="n">
        <x:v>30.024799055157768</x:v>
      </x:c>
      <x:c r="D6567" s="137" t="n">
        <x:v>80.10145051082878</x:v>
      </x:c>
      <x:c r="E6567" s="128" t="n">
        <x:v>0</x:v>
      </x:c>
      <x:c r="F6567" s="128" t="n">
        <x:v>0</x:v>
      </x:c>
      <x:c r="G6567" s="1"/>
      <x:c r="H6567" s="54"/>
      <x:c r="I6567" s="41"/>
      <x:c r="J6567" s="1"/>
      <x:c r="K6567" s="1"/>
      <x:c r="L6567" s="1"/>
      <x:c r="M6567" s="1"/>
      <x:c r="N6567" s="1"/>
      <x:c r="O6567" s="1"/>
      <x:c r="P6567" s="1"/>
    </x:row>
    <x:row r="6568">
      <x:c r="A6568" s="126" t="n">
        <x:v>6539</x:v>
      </x:c>
      <x:c r="B6568" s="137" t="n">
        <x:v>49.93438062679128</x:v>
      </x:c>
      <x:c r="C6568" s="137" t="n">
        <x:v>30.132874411138616</x:v>
      </x:c>
      <x:c r="D6568" s="137" t="n">
        <x:v>80.0672550379299</x:v>
      </x:c>
      <x:c r="E6568" s="128" t="n">
        <x:v>0</x:v>
      </x:c>
      <x:c r="F6568" s="128" t="n">
        <x:v>0</x:v>
      </x:c>
      <x:c r="G6568" s="1"/>
      <x:c r="H6568" s="54"/>
      <x:c r="I6568" s="41"/>
      <x:c r="J6568" s="1"/>
      <x:c r="K6568" s="1"/>
      <x:c r="L6568" s="1"/>
      <x:c r="M6568" s="1"/>
      <x:c r="N6568" s="1"/>
      <x:c r="O6568" s="1"/>
      <x:c r="P6568" s="1"/>
    </x:row>
    <x:row r="6569">
      <x:c r="A6569" s="126" t="n">
        <x:v>6540</x:v>
      </x:c>
      <x:c r="B6569" s="137" t="n">
        <x:v>50.03403604402791</x:v>
      </x:c>
      <x:c r="C6569" s="137" t="n">
        <x:v>30.042804498887374</x:v>
      </x:c>
      <x:c r="D6569" s="137" t="n">
        <x:v>80.07684054291528</x:v>
      </x:c>
      <x:c r="E6569" s="128" t="n">
        <x:v>0</x:v>
      </x:c>
      <x:c r="F6569" s="128" t="n">
        <x:v>0</x:v>
      </x:c>
      <x:c r="G6569" s="1"/>
      <x:c r="H6569" s="54"/>
      <x:c r="I6569" s="41"/>
      <x:c r="J6569" s="1"/>
      <x:c r="K6569" s="1"/>
      <x:c r="L6569" s="1"/>
      <x:c r="M6569" s="1"/>
      <x:c r="N6569" s="1"/>
      <x:c r="O6569" s="1"/>
      <x:c r="P6569" s="1"/>
    </x:row>
    <x:row r="6570">
      <x:c r="A6570" s="126" t="n">
        <x:v>6541</x:v>
      </x:c>
      <x:c r="B6570" s="137" t="n">
        <x:v>49.96336458225653</x:v>
      </x:c>
      <x:c r="C6570" s="137" t="n">
        <x:v>29.964111236263076</x:v>
      </x:c>
      <x:c r="D6570" s="137" t="n">
        <x:v>79.92747581851961</x:v>
      </x:c>
      <x:c r="E6570" s="128" t="n">
        <x:v>0</x:v>
      </x:c>
      <x:c r="F6570" s="128" t="n">
        <x:v>0</x:v>
      </x:c>
      <x:c r="G6570" s="1"/>
      <x:c r="H6570" s="54"/>
      <x:c r="I6570" s="41"/>
      <x:c r="J6570" s="1"/>
      <x:c r="K6570" s="1"/>
      <x:c r="L6570" s="1"/>
      <x:c r="M6570" s="1"/>
      <x:c r="N6570" s="1"/>
      <x:c r="O6570" s="1"/>
      <x:c r="P6570" s="1"/>
    </x:row>
    <x:row r="6571">
      <x:c r="A6571" s="126" t="n">
        <x:v>6542</x:v>
      </x:c>
      <x:c r="B6571" s="137" t="n">
        <x:v>50.084555104094065</x:v>
      </x:c>
      <x:c r="C6571" s="137" t="n">
        <x:v>30.04932856137429</x:v>
      </x:c>
      <x:c r="D6571" s="137" t="n">
        <x:v>80.13388366546835</x:v>
      </x:c>
      <x:c r="E6571" s="128" t="n">
        <x:v>0</x:v>
      </x:c>
      <x:c r="F6571" s="128" t="n">
        <x:v>0</x:v>
      </x:c>
      <x:c r="G6571" s="1"/>
      <x:c r="H6571" s="54"/>
      <x:c r="I6571" s="41"/>
      <x:c r="J6571" s="1"/>
      <x:c r="K6571" s="1"/>
      <x:c r="L6571" s="1"/>
      <x:c r="M6571" s="1"/>
      <x:c r="N6571" s="1"/>
      <x:c r="O6571" s="1"/>
      <x:c r="P6571" s="1"/>
    </x:row>
    <x:row r="6572">
      <x:c r="A6572" s="126" t="n">
        <x:v>6543</x:v>
      </x:c>
      <x:c r="B6572" s="137" t="n">
        <x:v>49.91265846234309</x:v>
      </x:c>
      <x:c r="C6572" s="137" t="n">
        <x:v>30.09931193836144</x:v>
      </x:c>
      <x:c r="D6572" s="137" t="n">
        <x:v>80.01197040070453</x:v>
      </x:c>
      <x:c r="E6572" s="128" t="n">
        <x:v>0</x:v>
      </x:c>
      <x:c r="F6572" s="128" t="n">
        <x:v>0</x:v>
      </x:c>
      <x:c r="G6572" s="1"/>
      <x:c r="H6572" s="54"/>
      <x:c r="I6572" s="41"/>
      <x:c r="J6572" s="1"/>
      <x:c r="K6572" s="1"/>
      <x:c r="L6572" s="1"/>
      <x:c r="M6572" s="1"/>
      <x:c r="N6572" s="1"/>
      <x:c r="O6572" s="1"/>
      <x:c r="P6572" s="1"/>
    </x:row>
    <x:row r="6573">
      <x:c r="A6573" s="126" t="n">
        <x:v>6544</x:v>
      </x:c>
      <x:c r="B6573" s="137" t="n">
        <x:v>49.970220243635794</x:v>
      </x:c>
      <x:c r="C6573" s="137" t="n">
        <x:v>30.06774282578431</x:v>
      </x:c>
      <x:c r="D6573" s="137" t="n">
        <x:v>80.0379630694201</x:v>
      </x:c>
      <x:c r="E6573" s="128" t="n">
        <x:v>0</x:v>
      </x:c>
      <x:c r="F6573" s="128" t="n">
        <x:v>0</x:v>
      </x:c>
      <x:c r="G6573" s="1"/>
      <x:c r="H6573" s="54"/>
      <x:c r="I6573" s="41"/>
      <x:c r="J6573" s="1"/>
      <x:c r="K6573" s="1"/>
      <x:c r="L6573" s="1"/>
      <x:c r="M6573" s="1"/>
      <x:c r="N6573" s="1"/>
      <x:c r="O6573" s="1"/>
      <x:c r="P6573" s="1"/>
    </x:row>
    <x:row r="6574">
      <x:c r="A6574" s="126" t="n">
        <x:v>6545</x:v>
      </x:c>
      <x:c r="B6574" s="137" t="n">
        <x:v>49.94773249838501</x:v>
      </x:c>
      <x:c r="C6574" s="137" t="n">
        <x:v>29.968920634745945</x:v>
      </x:c>
      <x:c r="D6574" s="137" t="n">
        <x:v>79.91665313313095</x:v>
      </x:c>
      <x:c r="E6574" s="128" t="n">
        <x:v>0</x:v>
      </x:c>
      <x:c r="F6574" s="128" t="n">
        <x:v>0</x:v>
      </x:c>
      <x:c r="G6574" s="1"/>
      <x:c r="H6574" s="54"/>
      <x:c r="I6574" s="41"/>
      <x:c r="J6574" s="1"/>
      <x:c r="K6574" s="1"/>
      <x:c r="L6574" s="1"/>
      <x:c r="M6574" s="1"/>
      <x:c r="N6574" s="1"/>
      <x:c r="O6574" s="1"/>
      <x:c r="P6574" s="1"/>
    </x:row>
    <x:row r="6575">
      <x:c r="A6575" s="126" t="n">
        <x:v>6546</x:v>
      </x:c>
      <x:c r="B6575" s="137" t="n">
        <x:v>49.98364344971218</x:v>
      </x:c>
      <x:c r="C6575" s="137" t="n">
        <x:v>30.06156529486474</x:v>
      </x:c>
      <x:c r="D6575" s="137" t="n">
        <x:v>80.04520874457693</x:v>
      </x:c>
      <x:c r="E6575" s="128" t="n">
        <x:v>0</x:v>
      </x:c>
      <x:c r="F6575" s="128" t="n">
        <x:v>0</x:v>
      </x:c>
      <x:c r="G6575" s="1"/>
      <x:c r="H6575" s="54"/>
      <x:c r="I6575" s="41"/>
      <x:c r="J6575" s="1"/>
      <x:c r="K6575" s="1"/>
      <x:c r="L6575" s="1"/>
      <x:c r="M6575" s="1"/>
      <x:c r="N6575" s="1"/>
      <x:c r="O6575" s="1"/>
      <x:c r="P6575" s="1"/>
    </x:row>
    <x:row r="6576">
      <x:c r="A6576" s="126" t="n">
        <x:v>6547</x:v>
      </x:c>
      <x:c r="B6576" s="137" t="n">
        <x:v>50.00061802164257</x:v>
      </x:c>
      <x:c r="C6576" s="137" t="n">
        <x:v>29.82125015138099</x:v>
      </x:c>
      <x:c r="D6576" s="137" t="n">
        <x:v>79.82186817302356</x:v>
      </x:c>
      <x:c r="E6576" s="128" t="n">
        <x:v>0</x:v>
      </x:c>
      <x:c r="F6576" s="128" t="n">
        <x:v>0</x:v>
      </x:c>
      <x:c r="G6576" s="1"/>
      <x:c r="H6576" s="54"/>
      <x:c r="I6576" s="41"/>
      <x:c r="J6576" s="1"/>
      <x:c r="K6576" s="1"/>
      <x:c r="L6576" s="1"/>
      <x:c r="M6576" s="1"/>
      <x:c r="N6576" s="1"/>
      <x:c r="O6576" s="1"/>
      <x:c r="P6576" s="1"/>
    </x:row>
    <x:row r="6577">
      <x:c r="A6577" s="126" t="n">
        <x:v>6548</x:v>
      </x:c>
      <x:c r="B6577" s="137" t="n">
        <x:v>49.99022540704209</x:v>
      </x:c>
      <x:c r="C6577" s="137" t="n">
        <x:v>30.061809331393054</x:v>
      </x:c>
      <x:c r="D6577" s="137" t="n">
        <x:v>80.05203473843514</x:v>
      </x:c>
      <x:c r="E6577" s="128" t="n">
        <x:v>0</x:v>
      </x:c>
      <x:c r="F6577" s="128" t="n">
        <x:v>0</x:v>
      </x:c>
      <x:c r="G6577" s="1"/>
      <x:c r="H6577" s="54"/>
      <x:c r="I6577" s="41"/>
      <x:c r="J6577" s="1"/>
      <x:c r="K6577" s="1"/>
      <x:c r="L6577" s="1"/>
      <x:c r="M6577" s="1"/>
      <x:c r="N6577" s="1"/>
      <x:c r="O6577" s="1"/>
      <x:c r="P6577" s="1"/>
    </x:row>
    <x:row r="6578">
      <x:c r="A6578" s="126" t="n">
        <x:v>6549</x:v>
      </x:c>
      <x:c r="B6578" s="137" t="n">
        <x:v>50.05568475045452</x:v>
      </x:c>
      <x:c r="C6578" s="137" t="n">
        <x:v>29.97806766524618</x:v>
      </x:c>
      <x:c r="D6578" s="137" t="n">
        <x:v>80.03375241570069</x:v>
      </x:c>
      <x:c r="E6578" s="128" t="n">
        <x:v>0</x:v>
      </x:c>
      <x:c r="F6578" s="128" t="n">
        <x:v>0</x:v>
      </x:c>
      <x:c r="G6578" s="1"/>
      <x:c r="H6578" s="54"/>
      <x:c r="I6578" s="41"/>
      <x:c r="J6578" s="1"/>
      <x:c r="K6578" s="1"/>
      <x:c r="L6578" s="1"/>
      <x:c r="M6578" s="1"/>
      <x:c r="N6578" s="1"/>
      <x:c r="O6578" s="1"/>
      <x:c r="P6578" s="1"/>
    </x:row>
    <x:row r="6579">
      <x:c r="A6579" s="126" t="n">
        <x:v>6550</x:v>
      </x:c>
      <x:c r="B6579" s="137" t="n">
        <x:v>50.00529443697994</x:v>
      </x:c>
      <x:c r="C6579" s="137" t="n">
        <x:v>29.960505428212088</x:v>
      </x:c>
      <x:c r="D6579" s="137" t="n">
        <x:v>79.96579986519203</x:v>
      </x:c>
      <x:c r="E6579" s="128" t="n">
        <x:v>0</x:v>
      </x:c>
      <x:c r="F6579" s="128" t="n">
        <x:v>0</x:v>
      </x:c>
      <x:c r="G6579" s="1"/>
      <x:c r="H6579" s="54"/>
      <x:c r="I6579" s="41"/>
      <x:c r="J6579" s="1"/>
      <x:c r="K6579" s="1"/>
      <x:c r="L6579" s="1"/>
      <x:c r="M6579" s="1"/>
      <x:c r="N6579" s="1"/>
      <x:c r="O6579" s="1"/>
      <x:c r="P6579" s="1"/>
    </x:row>
    <x:row r="6580">
      <x:c r="A6580" s="126" t="n">
        <x:v>6551</x:v>
      </x:c>
      <x:c r="B6580" s="137" t="n">
        <x:v>49.97643213841976</x:v>
      </x:c>
      <x:c r="C6580" s="137" t="n">
        <x:v>30.08279429069507</x:v>
      </x:c>
      <x:c r="D6580" s="137" t="n">
        <x:v>80.05922642911483</x:v>
      </x:c>
      <x:c r="E6580" s="128" t="n">
        <x:v>0</x:v>
      </x:c>
      <x:c r="F6580" s="128" t="n">
        <x:v>0</x:v>
      </x:c>
      <x:c r="G6580" s="1"/>
      <x:c r="H6580" s="54"/>
      <x:c r="I6580" s="41"/>
      <x:c r="J6580" s="1"/>
      <x:c r="K6580" s="1"/>
      <x:c r="L6580" s="1"/>
      <x:c r="M6580" s="1"/>
      <x:c r="N6580" s="1"/>
      <x:c r="O6580" s="1"/>
      <x:c r="P6580" s="1"/>
    </x:row>
    <x:row r="6581">
      <x:c r="A6581" s="126" t="n">
        <x:v>6552</x:v>
      </x:c>
      <x:c r="B6581" s="137" t="n">
        <x:v>50.02255239104977</x:v>
      </x:c>
      <x:c r="C6581" s="137" t="n">
        <x:v>30.16460354080312</x:v>
      </x:c>
      <x:c r="D6581" s="137" t="n">
        <x:v>80.18715593185289</x:v>
      </x:c>
      <x:c r="E6581" s="128" t="n">
        <x:v>0</x:v>
      </x:c>
      <x:c r="F6581" s="128" t="n">
        <x:v>0</x:v>
      </x:c>
      <x:c r="G6581" s="1"/>
      <x:c r="H6581" s="54"/>
      <x:c r="I6581" s="41"/>
      <x:c r="J6581" s="1"/>
      <x:c r="K6581" s="1"/>
      <x:c r="L6581" s="1"/>
      <x:c r="M6581" s="1"/>
      <x:c r="N6581" s="1"/>
      <x:c r="O6581" s="1"/>
      <x:c r="P6581" s="1"/>
    </x:row>
    <x:row r="6582">
      <x:c r="A6582" s="126" t="n">
        <x:v>6553</x:v>
      </x:c>
      <x:c r="B6582" s="137" t="n">
        <x:v>50.02731110524929</x:v>
      </x:c>
      <x:c r="C6582" s="137" t="n">
        <x:v>30.049245562809656</x:v>
      </x:c>
      <x:c r="D6582" s="137" t="n">
        <x:v>80.07655666805894</x:v>
      </x:c>
      <x:c r="E6582" s="128" t="n">
        <x:v>0</x:v>
      </x:c>
      <x:c r="F6582" s="128" t="n">
        <x:v>0</x:v>
      </x:c>
      <x:c r="G6582" s="1"/>
      <x:c r="H6582" s="54"/>
      <x:c r="I6582" s="41"/>
      <x:c r="J6582" s="1"/>
      <x:c r="K6582" s="1"/>
      <x:c r="L6582" s="1"/>
      <x:c r="M6582" s="1"/>
      <x:c r="N6582" s="1"/>
      <x:c r="O6582" s="1"/>
      <x:c r="P6582" s="1"/>
    </x:row>
    <x:row r="6583">
      <x:c r="A6583" s="126" t="n">
        <x:v>6554</x:v>
      </x:c>
      <x:c r="B6583" s="137" t="n">
        <x:v>49.93161152793788</x:v>
      </x:c>
      <x:c r="C6583" s="137" t="n">
        <x:v>30.078408914301203</x:v>
      </x:c>
      <x:c r="D6583" s="137" t="n">
        <x:v>80.01002044223908</x:v>
      </x:c>
      <x:c r="E6583" s="128" t="n">
        <x:v>0</x:v>
      </x:c>
      <x:c r="F6583" s="128" t="n">
        <x:v>0</x:v>
      </x:c>
      <x:c r="G6583" s="1"/>
      <x:c r="H6583" s="54"/>
      <x:c r="I6583" s="41"/>
      <x:c r="J6583" s="1"/>
      <x:c r="K6583" s="1"/>
      <x:c r="L6583" s="1"/>
      <x:c r="M6583" s="1"/>
      <x:c r="N6583" s="1"/>
      <x:c r="O6583" s="1"/>
      <x:c r="P6583" s="1"/>
    </x:row>
    <x:row r="6584">
      <x:c r="A6584" s="126" t="n">
        <x:v>6555</x:v>
      </x:c>
      <x:c r="B6584" s="137" t="n">
        <x:v>50.1628623237454</x:v>
      </x:c>
      <x:c r="C6584" s="137" t="n">
        <x:v>29.898890950935844</x:v>
      </x:c>
      <x:c r="D6584" s="137" t="n">
        <x:v>80.06175327468125</x:v>
      </x:c>
      <x:c r="E6584" s="128" t="n">
        <x:v>0</x:v>
      </x:c>
      <x:c r="F6584" s="128" t="n">
        <x:v>0</x:v>
      </x:c>
      <x:c r="G6584" s="1"/>
      <x:c r="H6584" s="54"/>
      <x:c r="I6584" s="41"/>
      <x:c r="J6584" s="1"/>
      <x:c r="K6584" s="1"/>
      <x:c r="L6584" s="1"/>
      <x:c r="M6584" s="1"/>
      <x:c r="N6584" s="1"/>
      <x:c r="O6584" s="1"/>
      <x:c r="P6584" s="1"/>
    </x:row>
    <x:row r="6585">
      <x:c r="A6585" s="126" t="n">
        <x:v>6556</x:v>
      </x:c>
      <x:c r="B6585" s="137" t="n">
        <x:v>49.95427445309457</x:v>
      </x:c>
      <x:c r="C6585" s="137" t="n">
        <x:v>29.984352722735554</x:v>
      </x:c>
      <x:c r="D6585" s="137" t="n">
        <x:v>79.93862717583012</x:v>
      </x:c>
      <x:c r="E6585" s="128" t="n">
        <x:v>0</x:v>
      </x:c>
      <x:c r="F6585" s="128" t="n">
        <x:v>0</x:v>
      </x:c>
      <x:c r="G6585" s="1"/>
      <x:c r="H6585" s="54"/>
      <x:c r="I6585" s="41"/>
      <x:c r="J6585" s="1"/>
      <x:c r="K6585" s="1"/>
      <x:c r="L6585" s="1"/>
      <x:c r="M6585" s="1"/>
      <x:c r="N6585" s="1"/>
      <x:c r="O6585" s="1"/>
      <x:c r="P6585" s="1"/>
    </x:row>
    <x:row r="6586">
      <x:c r="A6586" s="126" t="n">
        <x:v>6557</x:v>
      </x:c>
      <x:c r="B6586" s="137" t="n">
        <x:v>49.962055705863705</x:v>
      </x:c>
      <x:c r="C6586" s="137" t="n">
        <x:v>29.936582442118272</x:v>
      </x:c>
      <x:c r="D6586" s="137" t="n">
        <x:v>79.89863814798198</x:v>
      </x:c>
      <x:c r="E6586" s="128" t="n">
        <x:v>0</x:v>
      </x:c>
      <x:c r="F6586" s="128" t="n">
        <x:v>0</x:v>
      </x:c>
      <x:c r="G6586" s="1"/>
      <x:c r="H6586" s="54"/>
      <x:c r="I6586" s="41"/>
      <x:c r="J6586" s="1"/>
      <x:c r="K6586" s="1"/>
      <x:c r="L6586" s="1"/>
      <x:c r="M6586" s="1"/>
      <x:c r="N6586" s="1"/>
      <x:c r="O6586" s="1"/>
      <x:c r="P6586" s="1"/>
    </x:row>
    <x:row r="6587">
      <x:c r="A6587" s="126" t="n">
        <x:v>6558</x:v>
      </x:c>
      <x:c r="B6587" s="137" t="n">
        <x:v>50.04258558159999</x:v>
      </x:c>
      <x:c r="C6587" s="137" t="n">
        <x:v>29.976881445138773</x:v>
      </x:c>
      <x:c r="D6587" s="137" t="n">
        <x:v>80.01946702673877</x:v>
      </x:c>
      <x:c r="E6587" s="128" t="n">
        <x:v>0</x:v>
      </x:c>
      <x:c r="F6587" s="128" t="n">
        <x:v>0</x:v>
      </x:c>
      <x:c r="G6587" s="1"/>
      <x:c r="H6587" s="54"/>
      <x:c r="I6587" s="41"/>
      <x:c r="J6587" s="1"/>
      <x:c r="K6587" s="1"/>
      <x:c r="L6587" s="1"/>
      <x:c r="M6587" s="1"/>
      <x:c r="N6587" s="1"/>
      <x:c r="O6587" s="1"/>
      <x:c r="P6587" s="1"/>
    </x:row>
    <x:row r="6588">
      <x:c r="A6588" s="126" t="n">
        <x:v>6559</x:v>
      </x:c>
      <x:c r="B6588" s="137" t="n">
        <x:v>49.96124880354698</x:v>
      </x:c>
      <x:c r="C6588" s="137" t="n">
        <x:v>30.148581400988224</x:v>
      </x:c>
      <x:c r="D6588" s="137" t="n">
        <x:v>80.1098302045352</x:v>
      </x:c>
      <x:c r="E6588" s="128" t="n">
        <x:v>0</x:v>
      </x:c>
      <x:c r="F6588" s="128" t="n">
        <x:v>0</x:v>
      </x:c>
      <x:c r="G6588" s="1"/>
      <x:c r="H6588" s="54"/>
      <x:c r="I6588" s="41"/>
      <x:c r="J6588" s="1"/>
      <x:c r="K6588" s="1"/>
      <x:c r="L6588" s="1"/>
      <x:c r="M6588" s="1"/>
      <x:c r="N6588" s="1"/>
      <x:c r="O6588" s="1"/>
      <x:c r="P6588" s="1"/>
    </x:row>
    <x:row r="6589">
      <x:c r="A6589" s="126" t="n">
        <x:v>6560</x:v>
      </x:c>
      <x:c r="B6589" s="137" t="n">
        <x:v>50.02815089048874</x:v>
      </x:c>
      <x:c r="C6589" s="137" t="n">
        <x:v>30.056806314987682</x:v>
      </x:c>
      <x:c r="D6589" s="137" t="n">
        <x:v>80.08495720547643</x:v>
      </x:c>
      <x:c r="E6589" s="128" t="n">
        <x:v>0</x:v>
      </x:c>
      <x:c r="F6589" s="128" t="n">
        <x:v>0</x:v>
      </x:c>
      <x:c r="G6589" s="1"/>
      <x:c r="H6589" s="54"/>
      <x:c r="I6589" s="41"/>
      <x:c r="J6589" s="1"/>
      <x:c r="K6589" s="1"/>
      <x:c r="L6589" s="1"/>
      <x:c r="M6589" s="1"/>
      <x:c r="N6589" s="1"/>
      <x:c r="O6589" s="1"/>
      <x:c r="P6589" s="1"/>
    </x:row>
    <x:row r="6590">
      <x:c r="A6590" s="126" t="n">
        <x:v>6561</x:v>
      </x:c>
      <x:c r="B6590" s="137" t="n">
        <x:v>50.060273588125646</x:v>
      </x:c>
      <x:c r="C6590" s="137" t="n">
        <x:v>30.177211485145413</x:v>
      </x:c>
      <x:c r="D6590" s="137" t="n">
        <x:v>80.23748507327106</x:v>
      </x:c>
      <x:c r="E6590" s="128" t="n">
        <x:v>0</x:v>
      </x:c>
      <x:c r="F6590" s="128" t="n">
        <x:v>0</x:v>
      </x:c>
      <x:c r="G6590" s="1"/>
      <x:c r="H6590" s="54"/>
      <x:c r="I6590" s="41"/>
      <x:c r="J6590" s="1"/>
      <x:c r="K6590" s="1"/>
      <x:c r="L6590" s="1"/>
      <x:c r="M6590" s="1"/>
      <x:c r="N6590" s="1"/>
      <x:c r="O6590" s="1"/>
      <x:c r="P6590" s="1"/>
    </x:row>
    <x:row r="6591">
      <x:c r="A6591" s="126" t="n">
        <x:v>6562</x:v>
      </x:c>
      <x:c r="B6591" s="137" t="n">
        <x:v>50.02141976628182</x:v>
      </x:c>
      <x:c r="C6591" s="137" t="n">
        <x:v>30.030877628931346</x:v>
      </x:c>
      <x:c r="D6591" s="137" t="n">
        <x:v>80.05229739521316</x:v>
      </x:c>
      <x:c r="E6591" s="128" t="n">
        <x:v>0</x:v>
      </x:c>
      <x:c r="F6591" s="128" t="n">
        <x:v>0</x:v>
      </x:c>
      <x:c r="G6591" s="1"/>
      <x:c r="H6591" s="54"/>
      <x:c r="I6591" s="41"/>
      <x:c r="J6591" s="1"/>
      <x:c r="K6591" s="1"/>
      <x:c r="L6591" s="1"/>
      <x:c r="M6591" s="1"/>
      <x:c r="N6591" s="1"/>
      <x:c r="O6591" s="1"/>
      <x:c r="P6591" s="1"/>
    </x:row>
    <x:row r="6592">
      <x:c r="A6592" s="126" t="n">
        <x:v>6563</x:v>
      </x:c>
      <x:c r="B6592" s="137" t="n">
        <x:v>49.91450728847477</x:v>
      </x:c>
      <x:c r="C6592" s="137" t="n">
        <x:v>30.15492749902511</x:v>
      </x:c>
      <x:c r="D6592" s="137" t="n">
        <x:v>80.06943478749989</x:v>
      </x:c>
      <x:c r="E6592" s="128" t="n">
        <x:v>0</x:v>
      </x:c>
      <x:c r="F6592" s="128" t="n">
        <x:v>0</x:v>
      </x:c>
      <x:c r="G6592" s="1"/>
      <x:c r="H6592" s="54"/>
      <x:c r="I6592" s="41"/>
      <x:c r="J6592" s="1"/>
      <x:c r="K6592" s="1"/>
      <x:c r="L6592" s="1"/>
      <x:c r="M6592" s="1"/>
      <x:c r="N6592" s="1"/>
      <x:c r="O6592" s="1"/>
      <x:c r="P6592" s="1"/>
    </x:row>
    <x:row r="6593">
      <x:c r="A6593" s="126" t="n">
        <x:v>6564</x:v>
      </x:c>
      <x:c r="B6593" s="137" t="n">
        <x:v>49.99762407213675</x:v>
      </x:c>
      <x:c r="C6593" s="137" t="n">
        <x:v>30.13252260796879</x:v>
      </x:c>
      <x:c r="D6593" s="137" t="n">
        <x:v>80.13014668010554</x:v>
      </x:c>
      <x:c r="E6593" s="128" t="n">
        <x:v>0</x:v>
      </x:c>
      <x:c r="F6593" s="128" t="n">
        <x:v>0</x:v>
      </x:c>
      <x:c r="G6593" s="1"/>
      <x:c r="H6593" s="54"/>
      <x:c r="I6593" s="41"/>
      <x:c r="J6593" s="1"/>
      <x:c r="K6593" s="1"/>
      <x:c r="L6593" s="1"/>
      <x:c r="M6593" s="1"/>
      <x:c r="N6593" s="1"/>
      <x:c r="O6593" s="1"/>
      <x:c r="P6593" s="1"/>
    </x:row>
    <x:row r="6594">
      <x:c r="A6594" s="126" t="n">
        <x:v>6565</x:v>
      </x:c>
      <x:c r="B6594" s="137" t="n">
        <x:v>49.95980521299844</x:v>
      </x:c>
      <x:c r="C6594" s="137" t="n">
        <x:v>29.974423528048153</x:v>
      </x:c>
      <x:c r="D6594" s="137" t="n">
        <x:v>79.9342287410466</x:v>
      </x:c>
      <x:c r="E6594" s="128" t="n">
        <x:v>0</x:v>
      </x:c>
      <x:c r="F6594" s="128" t="n">
        <x:v>0</x:v>
      </x:c>
      <x:c r="G6594" s="1"/>
      <x:c r="H6594" s="54"/>
      <x:c r="I6594" s="41"/>
      <x:c r="J6594" s="1"/>
      <x:c r="K6594" s="1"/>
      <x:c r="L6594" s="1"/>
      <x:c r="M6594" s="1"/>
      <x:c r="N6594" s="1"/>
      <x:c r="O6594" s="1"/>
      <x:c r="P6594" s="1"/>
    </x:row>
    <x:row r="6595">
      <x:c r="A6595" s="126" t="n">
        <x:v>6566</x:v>
      </x:c>
      <x:c r="B6595" s="137" t="n">
        <x:v>50.03880706432077</x:v>
      </x:c>
      <x:c r="C6595" s="137" t="n">
        <x:v>29.864770802538356</x:v>
      </x:c>
      <x:c r="D6595" s="137" t="n">
        <x:v>79.90357786685912</x:v>
      </x:c>
      <x:c r="E6595" s="128" t="n">
        <x:v>0</x:v>
      </x:c>
      <x:c r="F6595" s="128" t="n">
        <x:v>0</x:v>
      </x:c>
      <x:c r="G6595" s="1"/>
      <x:c r="H6595" s="54"/>
      <x:c r="I6595" s="41"/>
      <x:c r="J6595" s="1"/>
      <x:c r="K6595" s="1"/>
      <x:c r="L6595" s="1"/>
      <x:c r="M6595" s="1"/>
      <x:c r="N6595" s="1"/>
      <x:c r="O6595" s="1"/>
      <x:c r="P6595" s="1"/>
    </x:row>
    <x:row r="6596">
      <x:c r="A6596" s="126" t="n">
        <x:v>6567</x:v>
      </x:c>
      <x:c r="B6596" s="137" t="n">
        <x:v>50.01230667943948</x:v>
      </x:c>
      <x:c r="C6596" s="137" t="n">
        <x:v>30.133163253969308</x:v>
      </x:c>
      <x:c r="D6596" s="137" t="n">
        <x:v>80.14546993340879</x:v>
      </x:c>
      <x:c r="E6596" s="128" t="n">
        <x:v>0</x:v>
      </x:c>
      <x:c r="F6596" s="128" t="n">
        <x:v>0</x:v>
      </x:c>
      <x:c r="G6596" s="1"/>
      <x:c r="H6596" s="54"/>
      <x:c r="I6596" s="41"/>
      <x:c r="J6596" s="1"/>
      <x:c r="K6596" s="1"/>
      <x:c r="L6596" s="1"/>
      <x:c r="M6596" s="1"/>
      <x:c r="N6596" s="1"/>
      <x:c r="O6596" s="1"/>
      <x:c r="P6596" s="1"/>
    </x:row>
    <x:row r="6597">
      <x:c r="A6597" s="126" t="n">
        <x:v>6568</x:v>
      </x:c>
      <x:c r="B6597" s="137" t="n">
        <x:v>50.09150866826744</x:v>
      </x:c>
      <x:c r="C6597" s="137" t="n">
        <x:v>30.047007941472803</x:v>
      </x:c>
      <x:c r="D6597" s="137" t="n">
        <x:v>80.13851660974024</x:v>
      </x:c>
      <x:c r="E6597" s="128" t="n">
        <x:v>0</x:v>
      </x:c>
      <x:c r="F6597" s="128" t="n">
        <x:v>0</x:v>
      </x:c>
      <x:c r="G6597" s="1"/>
      <x:c r="H6597" s="54"/>
      <x:c r="I6597" s="41"/>
      <x:c r="J6597" s="1"/>
      <x:c r="K6597" s="1"/>
      <x:c r="L6597" s="1"/>
      <x:c r="M6597" s="1"/>
      <x:c r="N6597" s="1"/>
      <x:c r="O6597" s="1"/>
      <x:c r="P6597" s="1"/>
    </x:row>
    <x:row r="6598">
      <x:c r="A6598" s="126" t="n">
        <x:v>6569</x:v>
      </x:c>
      <x:c r="B6598" s="137" t="n">
        <x:v>50.19528445540402</x:v>
      </x:c>
      <x:c r="C6598" s="137" t="n">
        <x:v>30.15747468719421</x:v>
      </x:c>
      <x:c r="D6598" s="137" t="n">
        <x:v>80.35275914259823</x:v>
      </x:c>
      <x:c r="E6598" s="128" t="n">
        <x:v>0</x:v>
      </x:c>
      <x:c r="F6598" s="128" t="n">
        <x:v>0</x:v>
      </x:c>
      <x:c r="G6598" s="1"/>
      <x:c r="H6598" s="54"/>
      <x:c r="I6598" s="41"/>
      <x:c r="J6598" s="1"/>
      <x:c r="K6598" s="1"/>
      <x:c r="L6598" s="1"/>
      <x:c r="M6598" s="1"/>
      <x:c r="N6598" s="1"/>
      <x:c r="O6598" s="1"/>
      <x:c r="P6598" s="1"/>
    </x:row>
    <x:row r="6599">
      <x:c r="A6599" s="126" t="n">
        <x:v>6570</x:v>
      </x:c>
      <x:c r="B6599" s="137" t="n">
        <x:v>49.925869000531826</x:v>
      </x:c>
      <x:c r="C6599" s="137" t="n">
        <x:v>29.80060170758398</x:v>
      </x:c>
      <x:c r="D6599" s="137" t="n">
        <x:v>79.72647070811581</x:v>
      </x:c>
      <x:c r="E6599" s="128" t="n">
        <x:v>0</x:v>
      </x:c>
      <x:c r="F6599" s="128" t="n">
        <x:v>0</x:v>
      </x:c>
      <x:c r="G6599" s="1"/>
      <x:c r="H6599" s="54"/>
      <x:c r="I6599" s="41"/>
      <x:c r="J6599" s="1"/>
      <x:c r="K6599" s="1"/>
      <x:c r="L6599" s="1"/>
      <x:c r="M6599" s="1"/>
      <x:c r="N6599" s="1"/>
      <x:c r="O6599" s="1"/>
      <x:c r="P6599" s="1"/>
    </x:row>
    <x:row r="6600">
      <x:c r="A6600" s="126" t="n">
        <x:v>6571</x:v>
      </x:c>
      <x:c r="B6600" s="137" t="n">
        <x:v>49.97700049481695</x:v>
      </x:c>
      <x:c r="C6600" s="137" t="n">
        <x:v>29.95065678970856</x:v>
      </x:c>
      <x:c r="D6600" s="137" t="n">
        <x:v>79.92765728452551</x:v>
      </x:c>
      <x:c r="E6600" s="128" t="n">
        <x:v>0</x:v>
      </x:c>
      <x:c r="F6600" s="128" t="n">
        <x:v>0</x:v>
      </x:c>
      <x:c r="G6600" s="1"/>
      <x:c r="H6600" s="54"/>
      <x:c r="I6600" s="41"/>
      <x:c r="J6600" s="1"/>
      <x:c r="K6600" s="1"/>
      <x:c r="L6600" s="1"/>
      <x:c r="M6600" s="1"/>
      <x:c r="N6600" s="1"/>
      <x:c r="O6600" s="1"/>
      <x:c r="P6600" s="1"/>
    </x:row>
    <x:row r="6601">
      <x:c r="A6601" s="126" t="n">
        <x:v>6572</x:v>
      </x:c>
      <x:c r="B6601" s="137" t="n">
        <x:v>49.9226073649477</x:v>
      </x:c>
      <x:c r="C6601" s="137" t="n">
        <x:v>29.987099838174846</x:v>
      </x:c>
      <x:c r="D6601" s="137" t="n">
        <x:v>79.90970720312255</x:v>
      </x:c>
      <x:c r="E6601" s="128" t="n">
        <x:v>0</x:v>
      </x:c>
      <x:c r="F6601" s="128" t="n">
        <x:v>0</x:v>
      </x:c>
      <x:c r="G6601" s="1"/>
      <x:c r="H6601" s="54"/>
      <x:c r="I6601" s="41"/>
      <x:c r="J6601" s="1"/>
      <x:c r="K6601" s="1"/>
      <x:c r="L6601" s="1"/>
      <x:c r="M6601" s="1"/>
      <x:c r="N6601" s="1"/>
      <x:c r="O6601" s="1"/>
      <x:c r="P6601" s="1"/>
    </x:row>
    <x:row r="6602">
      <x:c r="A6602" s="126" t="n">
        <x:v>6573</x:v>
      </x:c>
      <x:c r="B6602" s="137" t="n">
        <x:v>49.867771198134655</x:v>
      </x:c>
      <x:c r="C6602" s="137" t="n">
        <x:v>29.91646680103206</x:v>
      </x:c>
      <x:c r="D6602" s="137" t="n">
        <x:v>79.78423799916672</x:v>
      </x:c>
      <x:c r="E6602" s="128" t="n">
        <x:v>0</x:v>
      </x:c>
      <x:c r="F6602" s="128" t="n">
        <x:v>0</x:v>
      </x:c>
      <x:c r="G6602" s="1"/>
      <x:c r="H6602" s="54"/>
      <x:c r="I6602" s="41"/>
      <x:c r="J6602" s="1"/>
      <x:c r="K6602" s="1"/>
      <x:c r="L6602" s="1"/>
      <x:c r="M6602" s="1"/>
      <x:c r="N6602" s="1"/>
      <x:c r="O6602" s="1"/>
      <x:c r="P6602" s="1"/>
    </x:row>
    <x:row r="6603">
      <x:c r="A6603" s="126" t="n">
        <x:v>6574</x:v>
      </x:c>
      <x:c r="B6603" s="137" t="n">
        <x:v>50.083409067028484</x:v>
      </x:c>
      <x:c r="C6603" s="137" t="n">
        <x:v>29.931678783275217</x:v>
      </x:c>
      <x:c r="D6603" s="137" t="n">
        <x:v>80.0150878503037</x:v>
      </x:c>
      <x:c r="E6603" s="128" t="n">
        <x:v>0</x:v>
      </x:c>
      <x:c r="F6603" s="128" t="n">
        <x:v>0</x:v>
      </x:c>
      <x:c r="G6603" s="1"/>
      <x:c r="H6603" s="54"/>
      <x:c r="I6603" s="41"/>
      <x:c r="J6603" s="1"/>
      <x:c r="K6603" s="1"/>
      <x:c r="L6603" s="1"/>
      <x:c r="M6603" s="1"/>
      <x:c r="N6603" s="1"/>
      <x:c r="O6603" s="1"/>
      <x:c r="P6603" s="1"/>
    </x:row>
    <x:row r="6604">
      <x:c r="A6604" s="126" t="n">
        <x:v>6575</x:v>
      </x:c>
      <x:c r="B6604" s="137" t="n">
        <x:v>49.97497559817372</x:v>
      </x:c>
      <x:c r="C6604" s="137" t="n">
        <x:v>29.991448537744578</x:v>
      </x:c>
      <x:c r="D6604" s="137" t="n">
        <x:v>79.9664241359183</x:v>
      </x:c>
      <x:c r="E6604" s="128" t="n">
        <x:v>0</x:v>
      </x:c>
      <x:c r="F6604" s="128" t="n">
        <x:v>0</x:v>
      </x:c>
      <x:c r="G6604" s="1"/>
      <x:c r="H6604" s="54"/>
      <x:c r="I6604" s="41"/>
      <x:c r="J6604" s="1"/>
      <x:c r="K6604" s="1"/>
      <x:c r="L6604" s="1"/>
      <x:c r="M6604" s="1"/>
      <x:c r="N6604" s="1"/>
      <x:c r="O6604" s="1"/>
      <x:c r="P6604" s="1"/>
    </x:row>
    <x:row r="6605">
      <x:c r="A6605" s="126" t="n">
        <x:v>6576</x:v>
      </x:c>
      <x:c r="B6605" s="137" t="n">
        <x:v>49.91535974753329</x:v>
      </x:c>
      <x:c r="C6605" s="137" t="n">
        <x:v>30.0016987524703</x:v>
      </x:c>
      <x:c r="D6605" s="137" t="n">
        <x:v>79.91705850000359</x:v>
      </x:c>
      <x:c r="E6605" s="128" t="n">
        <x:v>0</x:v>
      </x:c>
      <x:c r="F6605" s="128" t="n">
        <x:v>0</x:v>
      </x:c>
      <x:c r="G6605" s="1"/>
      <x:c r="H6605" s="54"/>
      <x:c r="I6605" s="41"/>
      <x:c r="J6605" s="1"/>
      <x:c r="K6605" s="1"/>
      <x:c r="L6605" s="1"/>
      <x:c r="M6605" s="1"/>
      <x:c r="N6605" s="1"/>
      <x:c r="O6605" s="1"/>
      <x:c r="P6605" s="1"/>
    </x:row>
    <x:row r="6606">
      <x:c r="A6606" s="126" t="n">
        <x:v>6577</x:v>
      </x:c>
      <x:c r="B6606" s="137" t="n">
        <x:v>49.96124293302317</x:v>
      </x:c>
      <x:c r="C6606" s="137" t="n">
        <x:v>30.004020850059625</x:v>
      </x:c>
      <x:c r="D6606" s="137" t="n">
        <x:v>79.9652637830828</x:v>
      </x:c>
      <x:c r="E6606" s="128" t="n">
        <x:v>0</x:v>
      </x:c>
      <x:c r="F6606" s="128" t="n">
        <x:v>0</x:v>
      </x:c>
      <x:c r="G6606" s="1"/>
      <x:c r="H6606" s="54"/>
      <x:c r="I6606" s="41"/>
      <x:c r="J6606" s="1"/>
      <x:c r="K6606" s="1"/>
      <x:c r="L6606" s="1"/>
      <x:c r="M6606" s="1"/>
      <x:c r="N6606" s="1"/>
      <x:c r="O6606" s="1"/>
      <x:c r="P6606" s="1"/>
    </x:row>
    <x:row r="6607">
      <x:c r="A6607" s="126" t="n">
        <x:v>6578</x:v>
      </x:c>
      <x:c r="B6607" s="137" t="n">
        <x:v>49.9981443089893</x:v>
      </x:c>
      <x:c r="C6607" s="137" t="n">
        <x:v>30.08107162786702</x:v>
      </x:c>
      <x:c r="D6607" s="137" t="n">
        <x:v>80.07921593685631</x:v>
      </x:c>
      <x:c r="E6607" s="128" t="n">
        <x:v>0</x:v>
      </x:c>
      <x:c r="F6607" s="128" t="n">
        <x:v>0</x:v>
      </x:c>
      <x:c r="G6607" s="1"/>
      <x:c r="H6607" s="54"/>
      <x:c r="I6607" s="41"/>
      <x:c r="J6607" s="1"/>
      <x:c r="K6607" s="1"/>
      <x:c r="L6607" s="1"/>
      <x:c r="M6607" s="1"/>
      <x:c r="N6607" s="1"/>
      <x:c r="O6607" s="1"/>
      <x:c r="P6607" s="1"/>
    </x:row>
    <x:row r="6608">
      <x:c r="A6608" s="126" t="n">
        <x:v>6579</x:v>
      </x:c>
      <x:c r="B6608" s="137" t="n">
        <x:v>49.784459949836695</x:v>
      </x:c>
      <x:c r="C6608" s="137" t="n">
        <x:v>29.829397263185097</x:v>
      </x:c>
      <x:c r="D6608" s="137" t="n">
        <x:v>79.61385721302179</x:v>
      </x:c>
      <x:c r="E6608" s="128" t="n">
        <x:v>0</x:v>
      </x:c>
      <x:c r="F6608" s="128" t="n">
        <x:v>0</x:v>
      </x:c>
      <x:c r="G6608" s="1"/>
      <x:c r="H6608" s="54"/>
      <x:c r="I6608" s="41"/>
      <x:c r="J6608" s="1"/>
      <x:c r="K6608" s="1"/>
      <x:c r="L6608" s="1"/>
      <x:c r="M6608" s="1"/>
      <x:c r="N6608" s="1"/>
      <x:c r="O6608" s="1"/>
      <x:c r="P6608" s="1"/>
    </x:row>
    <x:row r="6609">
      <x:c r="A6609" s="126" t="n">
        <x:v>6580</x:v>
      </x:c>
      <x:c r="B6609" s="137" t="n">
        <x:v>50.07741488895762</x:v>
      </x:c>
      <x:c r="C6609" s="137" t="n">
        <x:v>29.95854872734569</x:v>
      </x:c>
      <x:c r="D6609" s="137" t="n">
        <x:v>80.0359636163033</x:v>
      </x:c>
      <x:c r="E6609" s="128" t="n">
        <x:v>0</x:v>
      </x:c>
      <x:c r="F6609" s="128" t="n">
        <x:v>0</x:v>
      </x:c>
      <x:c r="G6609" s="1"/>
      <x:c r="H6609" s="54"/>
      <x:c r="I6609" s="41"/>
      <x:c r="J6609" s="1"/>
      <x:c r="K6609" s="1"/>
      <x:c r="L6609" s="1"/>
      <x:c r="M6609" s="1"/>
      <x:c r="N6609" s="1"/>
      <x:c r="O6609" s="1"/>
      <x:c r="P6609" s="1"/>
    </x:row>
    <x:row r="6610">
      <x:c r="A6610" s="126" t="n">
        <x:v>6581</x:v>
      </x:c>
      <x:c r="B6610" s="137" t="n">
        <x:v>49.75450819887919</x:v>
      </x:c>
      <x:c r="C6610" s="137" t="n">
        <x:v>29.908250537341317</x:v>
      </x:c>
      <x:c r="D6610" s="137" t="n">
        <x:v>79.66275873622051</x:v>
      </x:c>
      <x:c r="E6610" s="128" t="n">
        <x:v>0</x:v>
      </x:c>
      <x:c r="F6610" s="128" t="n">
        <x:v>0</x:v>
      </x:c>
      <x:c r="G6610" s="1"/>
      <x:c r="H6610" s="54"/>
      <x:c r="I6610" s="41"/>
      <x:c r="J6610" s="1"/>
      <x:c r="K6610" s="1"/>
      <x:c r="L6610" s="1"/>
      <x:c r="M6610" s="1"/>
      <x:c r="N6610" s="1"/>
      <x:c r="O6610" s="1"/>
      <x:c r="P6610" s="1"/>
    </x:row>
    <x:row r="6611">
      <x:c r="A6611" s="126" t="n">
        <x:v>6582</x:v>
      </x:c>
      <x:c r="B6611" s="137" t="n">
        <x:v>50.05462673298346</x:v>
      </x:c>
      <x:c r="C6611" s="137" t="n">
        <x:v>30.04976357771632</x:v>
      </x:c>
      <x:c r="D6611" s="137" t="n">
        <x:v>80.10439031069978</x:v>
      </x:c>
      <x:c r="E6611" s="128" t="n">
        <x:v>0</x:v>
      </x:c>
      <x:c r="F6611" s="128" t="n">
        <x:v>0</x:v>
      </x:c>
      <x:c r="G6611" s="1"/>
      <x:c r="H6611" s="54"/>
      <x:c r="I6611" s="41"/>
      <x:c r="J6611" s="1"/>
      <x:c r="K6611" s="1"/>
      <x:c r="L6611" s="1"/>
      <x:c r="M6611" s="1"/>
      <x:c r="N6611" s="1"/>
      <x:c r="O6611" s="1"/>
      <x:c r="P6611" s="1"/>
    </x:row>
    <x:row r="6612">
      <x:c r="A6612" s="126" t="n">
        <x:v>6583</x:v>
      </x:c>
      <x:c r="B6612" s="137" t="n">
        <x:v>50.11435244686634</x:v>
      </x:c>
      <x:c r="C6612" s="137" t="n">
        <x:v>29.998840978632046</x:v>
      </x:c>
      <x:c r="D6612" s="137" t="n">
        <x:v>80.1131934254984</x:v>
      </x:c>
      <x:c r="E6612" s="128" t="n">
        <x:v>0</x:v>
      </x:c>
      <x:c r="F6612" s="128" t="n">
        <x:v>0</x:v>
      </x:c>
      <x:c r="G6612" s="1"/>
      <x:c r="H6612" s="54"/>
      <x:c r="I6612" s="41"/>
      <x:c r="J6612" s="1"/>
      <x:c r="K6612" s="1"/>
      <x:c r="L6612" s="1"/>
      <x:c r="M6612" s="1"/>
      <x:c r="N6612" s="1"/>
      <x:c r="O6612" s="1"/>
      <x:c r="P6612" s="1"/>
    </x:row>
    <x:row r="6613">
      <x:c r="A6613" s="126" t="n">
        <x:v>6584</x:v>
      </x:c>
      <x:c r="B6613" s="137" t="n">
        <x:v>50.203985191635944</x:v>
      </x:c>
      <x:c r="C6613" s="137" t="n">
        <x:v>29.91560472873872</x:v>
      </x:c>
      <x:c r="D6613" s="137" t="n">
        <x:v>80.11958992037466</x:v>
      </x:c>
      <x:c r="E6613" s="128" t="n">
        <x:v>0</x:v>
      </x:c>
      <x:c r="F6613" s="128" t="n">
        <x:v>0</x:v>
      </x:c>
      <x:c r="G6613" s="1"/>
      <x:c r="H6613" s="54"/>
      <x:c r="I6613" s="41"/>
      <x:c r="J6613" s="1"/>
      <x:c r="K6613" s="1"/>
      <x:c r="L6613" s="1"/>
      <x:c r="M6613" s="1"/>
      <x:c r="N6613" s="1"/>
      <x:c r="O6613" s="1"/>
      <x:c r="P6613" s="1"/>
    </x:row>
    <x:row r="6614">
      <x:c r="A6614" s="126" t="n">
        <x:v>6585</x:v>
      </x:c>
      <x:c r="B6614" s="137" t="n">
        <x:v>49.9390658494209</x:v>
      </x:c>
      <x:c r="C6614" s="137" t="n">
        <x:v>29.783476425038547</x:v>
      </x:c>
      <x:c r="D6614" s="137" t="n">
        <x:v>79.72254227445944</x:v>
      </x:c>
      <x:c r="E6614" s="128" t="n">
        <x:v>0</x:v>
      </x:c>
      <x:c r="F6614" s="128" t="n">
        <x:v>0</x:v>
      </x:c>
      <x:c r="G6614" s="1"/>
      <x:c r="H6614" s="54"/>
      <x:c r="I6614" s="41"/>
      <x:c r="J6614" s="1"/>
      <x:c r="K6614" s="1"/>
      <x:c r="L6614" s="1"/>
      <x:c r="M6614" s="1"/>
      <x:c r="N6614" s="1"/>
      <x:c r="O6614" s="1"/>
      <x:c r="P6614" s="1"/>
    </x:row>
    <x:row r="6615">
      <x:c r="A6615" s="126" t="n">
        <x:v>6586</x:v>
      </x:c>
      <x:c r="B6615" s="137" t="n">
        <x:v>50.019399416957306</x:v>
      </x:c>
      <x:c r="C6615" s="137" t="n">
        <x:v>29.916791785574524</x:v>
      </x:c>
      <x:c r="D6615" s="137" t="n">
        <x:v>79.93619120253183</x:v>
      </x:c>
      <x:c r="E6615" s="128" t="n">
        <x:v>0</x:v>
      </x:c>
      <x:c r="F6615" s="128" t="n">
        <x:v>0</x:v>
      </x:c>
      <x:c r="G6615" s="1"/>
      <x:c r="H6615" s="54"/>
      <x:c r="I6615" s="41"/>
      <x:c r="J6615" s="1"/>
      <x:c r="K6615" s="1"/>
      <x:c r="L6615" s="1"/>
      <x:c r="M6615" s="1"/>
      <x:c r="N6615" s="1"/>
      <x:c r="O6615" s="1"/>
      <x:c r="P6615" s="1"/>
    </x:row>
    <x:row r="6616">
      <x:c r="A6616" s="126" t="n">
        <x:v>6587</x:v>
      </x:c>
      <x:c r="B6616" s="137" t="n">
        <x:v>49.907880424618305</x:v>
      </x:c>
      <x:c r="C6616" s="137" t="n">
        <x:v>30.029941574100537</x:v>
      </x:c>
      <x:c r="D6616" s="137" t="n">
        <x:v>79.93782199871885</x:v>
      </x:c>
      <x:c r="E6616" s="128" t="n">
        <x:v>0</x:v>
      </x:c>
      <x:c r="F6616" s="128" t="n">
        <x:v>0</x:v>
      </x:c>
      <x:c r="G6616" s="1"/>
      <x:c r="H6616" s="54"/>
      <x:c r="I6616" s="41"/>
      <x:c r="J6616" s="1"/>
      <x:c r="K6616" s="1"/>
      <x:c r="L6616" s="1"/>
      <x:c r="M6616" s="1"/>
      <x:c r="N6616" s="1"/>
      <x:c r="O6616" s="1"/>
      <x:c r="P6616" s="1"/>
    </x:row>
    <x:row r="6617">
      <x:c r="A6617" s="126" t="n">
        <x:v>6588</x:v>
      </x:c>
      <x:c r="B6617" s="137" t="n">
        <x:v>49.85383921254893</x:v>
      </x:c>
      <x:c r="C6617" s="137" t="n">
        <x:v>30.009273193693854</x:v>
      </x:c>
      <x:c r="D6617" s="137" t="n">
        <x:v>79.86311240624278</x:v>
      </x:c>
      <x:c r="E6617" s="128" t="n">
        <x:v>0</x:v>
      </x:c>
      <x:c r="F6617" s="128" t="n">
        <x:v>0</x:v>
      </x:c>
      <x:c r="G6617" s="1"/>
      <x:c r="H6617" s="54"/>
      <x:c r="I6617" s="41"/>
      <x:c r="J6617" s="1"/>
      <x:c r="K6617" s="1"/>
      <x:c r="L6617" s="1"/>
      <x:c r="M6617" s="1"/>
      <x:c r="N6617" s="1"/>
      <x:c r="O6617" s="1"/>
      <x:c r="P6617" s="1"/>
    </x:row>
    <x:row r="6618">
      <x:c r="A6618" s="126" t="n">
        <x:v>6589</x:v>
      </x:c>
      <x:c r="B6618" s="137" t="n">
        <x:v>50.00887063678386</x:v>
      </x:c>
      <x:c r="C6618" s="137" t="n">
        <x:v>30.02108524684367</x:v>
      </x:c>
      <x:c r="D6618" s="137" t="n">
        <x:v>80.02995588362754</x:v>
      </x:c>
      <x:c r="E6618" s="128" t="n">
        <x:v>0</x:v>
      </x:c>
      <x:c r="F6618" s="128" t="n">
        <x:v>0</x:v>
      </x:c>
      <x:c r="G6618" s="1"/>
      <x:c r="H6618" s="54"/>
      <x:c r="I6618" s="41"/>
      <x:c r="J6618" s="1"/>
      <x:c r="K6618" s="1"/>
      <x:c r="L6618" s="1"/>
      <x:c r="M6618" s="1"/>
      <x:c r="N6618" s="1"/>
      <x:c r="O6618" s="1"/>
      <x:c r="P6618" s="1"/>
    </x:row>
    <x:row r="6619">
      <x:c r="A6619" s="126" t="n">
        <x:v>6590</x:v>
      </x:c>
      <x:c r="B6619" s="137" t="n">
        <x:v>49.97681443824823</x:v>
      </x:c>
      <x:c r="C6619" s="137" t="n">
        <x:v>30.022873592564967</x:v>
      </x:c>
      <x:c r="D6619" s="137" t="n">
        <x:v>79.9996880308132</x:v>
      </x:c>
      <x:c r="E6619" s="128" t="n">
        <x:v>0</x:v>
      </x:c>
      <x:c r="F6619" s="128" t="n">
        <x:v>0</x:v>
      </x:c>
      <x:c r="G6619" s="1"/>
      <x:c r="H6619" s="54"/>
      <x:c r="I6619" s="41"/>
      <x:c r="J6619" s="1"/>
      <x:c r="K6619" s="1"/>
      <x:c r="L6619" s="1"/>
      <x:c r="M6619" s="1"/>
      <x:c r="N6619" s="1"/>
      <x:c r="O6619" s="1"/>
      <x:c r="P6619" s="1"/>
    </x:row>
    <x:row r="6620">
      <x:c r="A6620" s="126" t="n">
        <x:v>6591</x:v>
      </x:c>
      <x:c r="B6620" s="137" t="n">
        <x:v>49.85742849207159</x:v>
      </x:c>
      <x:c r="C6620" s="137" t="n">
        <x:v>30.068025895905922</x:v>
      </x:c>
      <x:c r="D6620" s="137" t="n">
        <x:v>79.92545438797751</x:v>
      </x:c>
      <x:c r="E6620" s="128" t="n">
        <x:v>0</x:v>
      </x:c>
      <x:c r="F6620" s="128" t="n">
        <x:v>0</x:v>
      </x:c>
      <x:c r="G6620" s="1"/>
      <x:c r="H6620" s="54"/>
      <x:c r="I6620" s="41"/>
      <x:c r="J6620" s="1"/>
      <x:c r="K6620" s="1"/>
      <x:c r="L6620" s="1"/>
      <x:c r="M6620" s="1"/>
      <x:c r="N6620" s="1"/>
      <x:c r="O6620" s="1"/>
      <x:c r="P6620" s="1"/>
    </x:row>
    <x:row r="6621">
      <x:c r="A6621" s="126" t="n">
        <x:v>6592</x:v>
      </x:c>
      <x:c r="B6621" s="137" t="n">
        <x:v>50.02918980549675</x:v>
      </x:c>
      <x:c r="C6621" s="137" t="n">
        <x:v>30.03896793331401</x:v>
      </x:c>
      <x:c r="D6621" s="137" t="n">
        <x:v>80.06815773881075</x:v>
      </x:c>
      <x:c r="E6621" s="128" t="n">
        <x:v>0</x:v>
      </x:c>
      <x:c r="F6621" s="128" t="n">
        <x:v>0</x:v>
      </x:c>
      <x:c r="G6621" s="1"/>
      <x:c r="H6621" s="54"/>
      <x:c r="I6621" s="41"/>
      <x:c r="J6621" s="1"/>
      <x:c r="K6621" s="1"/>
      <x:c r="L6621" s="1"/>
      <x:c r="M6621" s="1"/>
      <x:c r="N6621" s="1"/>
      <x:c r="O6621" s="1"/>
      <x:c r="P6621" s="1"/>
    </x:row>
    <x:row r="6622">
      <x:c r="A6622" s="126" t="n">
        <x:v>6593</x:v>
      </x:c>
      <x:c r="B6622" s="137" t="n">
        <x:v>50.108087338069915</x:v>
      </x:c>
      <x:c r="C6622" s="137" t="n">
        <x:v>29.99608914654505</x:v>
      </x:c>
      <x:c r="D6622" s="137" t="n">
        <x:v>80.10417648461497</x:v>
      </x:c>
      <x:c r="E6622" s="128" t="n">
        <x:v>0</x:v>
      </x:c>
      <x:c r="F6622" s="128" t="n">
        <x:v>0</x:v>
      </x:c>
      <x:c r="G6622" s="1"/>
      <x:c r="H6622" s="54"/>
      <x:c r="I6622" s="41"/>
      <x:c r="J6622" s="1"/>
      <x:c r="K6622" s="1"/>
      <x:c r="L6622" s="1"/>
      <x:c r="M6622" s="1"/>
      <x:c r="N6622" s="1"/>
      <x:c r="O6622" s="1"/>
      <x:c r="P6622" s="1"/>
    </x:row>
    <x:row r="6623">
      <x:c r="A6623" s="126" t="n">
        <x:v>6594</x:v>
      </x:c>
      <x:c r="B6623" s="137" t="n">
        <x:v>50.01479388337828</x:v>
      </x:c>
      <x:c r="C6623" s="137" t="n">
        <x:v>30.062327970193785</x:v>
      </x:c>
      <x:c r="D6623" s="137" t="n">
        <x:v>80.07712185357207</x:v>
      </x:c>
      <x:c r="E6623" s="128" t="n">
        <x:v>0</x:v>
      </x:c>
      <x:c r="F6623" s="128" t="n">
        <x:v>0</x:v>
      </x:c>
      <x:c r="G6623" s="1"/>
      <x:c r="H6623" s="54"/>
      <x:c r="I6623" s="41"/>
      <x:c r="J6623" s="1"/>
      <x:c r="K6623" s="1"/>
      <x:c r="L6623" s="1"/>
      <x:c r="M6623" s="1"/>
      <x:c r="N6623" s="1"/>
      <x:c r="O6623" s="1"/>
      <x:c r="P6623" s="1"/>
    </x:row>
    <x:row r="6624">
      <x:c r="A6624" s="126" t="n">
        <x:v>6595</x:v>
      </x:c>
      <x:c r="B6624" s="137" t="n">
        <x:v>50.09246900868197</x:v>
      </x:c>
      <x:c r="C6624" s="137" t="n">
        <x:v>30.004639894280725</x:v>
      </x:c>
      <x:c r="D6624" s="137" t="n">
        <x:v>80.09710890296269</x:v>
      </x:c>
      <x:c r="E6624" s="128" t="n">
        <x:v>0</x:v>
      </x:c>
      <x:c r="F6624" s="128" t="n">
        <x:v>0</x:v>
      </x:c>
      <x:c r="G6624" s="1"/>
      <x:c r="H6624" s="54"/>
      <x:c r="I6624" s="41"/>
      <x:c r="J6624" s="1"/>
      <x:c r="K6624" s="1"/>
      <x:c r="L6624" s="1"/>
      <x:c r="M6624" s="1"/>
      <x:c r="N6624" s="1"/>
      <x:c r="O6624" s="1"/>
      <x:c r="P6624" s="1"/>
    </x:row>
    <x:row r="6625">
      <x:c r="A6625" s="126" t="n">
        <x:v>6596</x:v>
      </x:c>
      <x:c r="B6625" s="137" t="n">
        <x:v>49.966487261336894</x:v>
      </x:c>
      <x:c r="C6625" s="137" t="n">
        <x:v>30.058778624407676</x:v>
      </x:c>
      <x:c r="D6625" s="137" t="n">
        <x:v>80.02526588574457</x:v>
      </x:c>
      <x:c r="E6625" s="128" t="n">
        <x:v>0</x:v>
      </x:c>
      <x:c r="F6625" s="128" t="n">
        <x:v>0</x:v>
      </x:c>
      <x:c r="G6625" s="1"/>
      <x:c r="H6625" s="54"/>
      <x:c r="I6625" s="41"/>
      <x:c r="J6625" s="1"/>
      <x:c r="K6625" s="1"/>
      <x:c r="L6625" s="1"/>
      <x:c r="M6625" s="1"/>
      <x:c r="N6625" s="1"/>
      <x:c r="O6625" s="1"/>
      <x:c r="P6625" s="1"/>
    </x:row>
    <x:row r="6626">
      <x:c r="A6626" s="126" t="n">
        <x:v>6597</x:v>
      </x:c>
      <x:c r="B6626" s="137" t="n">
        <x:v>50.06016417262598</x:v>
      </x:c>
      <x:c r="C6626" s="137" t="n">
        <x:v>29.8918210564993</x:v>
      </x:c>
      <x:c r="D6626" s="137" t="n">
        <x:v>79.95198522912528</x:v>
      </x:c>
      <x:c r="E6626" s="128" t="n">
        <x:v>0</x:v>
      </x:c>
      <x:c r="F6626" s="128" t="n">
        <x:v>0</x:v>
      </x:c>
      <x:c r="G6626" s="1"/>
      <x:c r="H6626" s="54"/>
      <x:c r="I6626" s="41"/>
      <x:c r="J6626" s="1"/>
      <x:c r="K6626" s="1"/>
      <x:c r="L6626" s="1"/>
      <x:c r="M6626" s="1"/>
      <x:c r="N6626" s="1"/>
      <x:c r="O6626" s="1"/>
      <x:c r="P6626" s="1"/>
    </x:row>
    <x:row r="6627">
      <x:c r="A6627" s="126" t="n">
        <x:v>6598</x:v>
      </x:c>
      <x:c r="B6627" s="137" t="n">
        <x:v>49.93638046591501</x:v>
      </x:c>
      <x:c r="C6627" s="137" t="n">
        <x:v>30.01362526206647</x:v>
      </x:c>
      <x:c r="D6627" s="137" t="n">
        <x:v>79.95000572798148</x:v>
      </x:c>
      <x:c r="E6627" s="128" t="n">
        <x:v>0</x:v>
      </x:c>
      <x:c r="F6627" s="128" t="n">
        <x:v>0</x:v>
      </x:c>
      <x:c r="G6627" s="1"/>
      <x:c r="H6627" s="54"/>
      <x:c r="I6627" s="41"/>
      <x:c r="J6627" s="1"/>
      <x:c r="K6627" s="1"/>
      <x:c r="L6627" s="1"/>
      <x:c r="M6627" s="1"/>
      <x:c r="N6627" s="1"/>
      <x:c r="O6627" s="1"/>
      <x:c r="P6627" s="1"/>
    </x:row>
    <x:row r="6628">
      <x:c r="A6628" s="126" t="n">
        <x:v>6599</x:v>
      </x:c>
      <x:c r="B6628" s="137" t="n">
        <x:v>49.943804749096564</x:v>
      </x:c>
      <x:c r="C6628" s="137" t="n">
        <x:v>29.94656832451328</x:v>
      </x:c>
      <x:c r="D6628" s="137" t="n">
        <x:v>79.89037307360985</x:v>
      </x:c>
      <x:c r="E6628" s="128" t="n">
        <x:v>0</x:v>
      </x:c>
      <x:c r="F6628" s="128" t="n">
        <x:v>0</x:v>
      </x:c>
      <x:c r="G6628" s="1"/>
      <x:c r="H6628" s="54"/>
      <x:c r="I6628" s="41"/>
      <x:c r="J6628" s="1"/>
      <x:c r="K6628" s="1"/>
      <x:c r="L6628" s="1"/>
      <x:c r="M6628" s="1"/>
      <x:c r="N6628" s="1"/>
      <x:c r="O6628" s="1"/>
      <x:c r="P6628" s="1"/>
    </x:row>
    <x:row r="6629">
      <x:c r="A6629" s="126" t="n">
        <x:v>6600</x:v>
      </x:c>
      <x:c r="B6629" s="137" t="n">
        <x:v>49.80339234806072</x:v>
      </x:c>
      <x:c r="C6629" s="137" t="n">
        <x:v>29.902563865622305</x:v>
      </x:c>
      <x:c r="D6629" s="137" t="n">
        <x:v>79.70595621368302</x:v>
      </x:c>
      <x:c r="E6629" s="128" t="n">
        <x:v>0</x:v>
      </x:c>
      <x:c r="F6629" s="128" t="n">
        <x:v>0</x:v>
      </x:c>
      <x:c r="G6629" s="1"/>
      <x:c r="H6629" s="54"/>
      <x:c r="I6629" s="41"/>
      <x:c r="J6629" s="1"/>
      <x:c r="K6629" s="1"/>
      <x:c r="L6629" s="1"/>
      <x:c r="M6629" s="1"/>
      <x:c r="N6629" s="1"/>
      <x:c r="O6629" s="1"/>
      <x:c r="P6629" s="1"/>
    </x:row>
    <x:row r="6630">
      <x:c r="A6630" s="126" t="n">
        <x:v>6601</x:v>
      </x:c>
      <x:c r="B6630" s="137" t="n">
        <x:v>50.05419302120209</x:v>
      </x:c>
      <x:c r="C6630" s="137" t="n">
        <x:v>30.000893175936532</x:v>
      </x:c>
      <x:c r="D6630" s="137" t="n">
        <x:v>80.05508619713862</x:v>
      </x:c>
      <x:c r="E6630" s="128" t="n">
        <x:v>0</x:v>
      </x:c>
      <x:c r="F6630" s="128" t="n">
        <x:v>0</x:v>
      </x:c>
      <x:c r="G6630" s="1"/>
      <x:c r="H6630" s="54"/>
      <x:c r="I6630" s="41"/>
      <x:c r="J6630" s="1"/>
      <x:c r="K6630" s="1"/>
      <x:c r="L6630" s="1"/>
      <x:c r="M6630" s="1"/>
      <x:c r="N6630" s="1"/>
      <x:c r="O6630" s="1"/>
      <x:c r="P6630" s="1"/>
    </x:row>
    <x:row r="6631">
      <x:c r="A6631" s="126" t="n">
        <x:v>6602</x:v>
      </x:c>
      <x:c r="B6631" s="137" t="n">
        <x:v>50.051957594415875</x:v>
      </x:c>
      <x:c r="C6631" s="137" t="n">
        <x:v>29.86712413434703</x:v>
      </x:c>
      <x:c r="D6631" s="137" t="n">
        <x:v>79.9190817287629</x:v>
      </x:c>
      <x:c r="E6631" s="128" t="n">
        <x:v>0</x:v>
      </x:c>
      <x:c r="F6631" s="128" t="n">
        <x:v>0</x:v>
      </x:c>
      <x:c r="G6631" s="1"/>
      <x:c r="H6631" s="54"/>
      <x:c r="I6631" s="41"/>
      <x:c r="J6631" s="1"/>
      <x:c r="K6631" s="1"/>
      <x:c r="L6631" s="1"/>
      <x:c r="M6631" s="1"/>
      <x:c r="N6631" s="1"/>
      <x:c r="O6631" s="1"/>
      <x:c r="P6631" s="1"/>
    </x:row>
    <x:row r="6632">
      <x:c r="A6632" s="126" t="n">
        <x:v>6603</x:v>
      </x:c>
      <x:c r="B6632" s="137" t="n">
        <x:v>49.87673890742984</x:v>
      </x:c>
      <x:c r="C6632" s="137" t="n">
        <x:v>29.954912051776848</x:v>
      </x:c>
      <x:c r="D6632" s="137" t="n">
        <x:v>79.83165095920668</x:v>
      </x:c>
      <x:c r="E6632" s="128" t="n">
        <x:v>0</x:v>
      </x:c>
      <x:c r="F6632" s="128" t="n">
        <x:v>0</x:v>
      </x:c>
      <x:c r="G6632" s="1"/>
      <x:c r="H6632" s="54"/>
      <x:c r="I6632" s="41"/>
      <x:c r="J6632" s="1"/>
      <x:c r="K6632" s="1"/>
      <x:c r="L6632" s="1"/>
      <x:c r="M6632" s="1"/>
      <x:c r="N6632" s="1"/>
      <x:c r="O6632" s="1"/>
      <x:c r="P6632" s="1"/>
    </x:row>
    <x:row r="6633">
      <x:c r="A6633" s="126" t="n">
        <x:v>6604</x:v>
      </x:c>
      <x:c r="B6633" s="137" t="n">
        <x:v>49.97394773675068</x:v>
      </x:c>
      <x:c r="C6633" s="137" t="n">
        <x:v>29.956369566269018</x:v>
      </x:c>
      <x:c r="D6633" s="137" t="n">
        <x:v>79.9303173030197</x:v>
      </x:c>
      <x:c r="E6633" s="128" t="n">
        <x:v>0</x:v>
      </x:c>
      <x:c r="F6633" s="128" t="n">
        <x:v>0</x:v>
      </x:c>
      <x:c r="G6633" s="1"/>
      <x:c r="H6633" s="54"/>
      <x:c r="I6633" s="41"/>
      <x:c r="J6633" s="1"/>
      <x:c r="K6633" s="1"/>
      <x:c r="L6633" s="1"/>
      <x:c r="M6633" s="1"/>
      <x:c r="N6633" s="1"/>
      <x:c r="O6633" s="1"/>
      <x:c r="P6633" s="1"/>
    </x:row>
    <x:row r="6634">
      <x:c r="A6634" s="126" t="n">
        <x:v>6605</x:v>
      </x:c>
      <x:c r="B6634" s="137" t="n">
        <x:v>50.10558931538172</x:v>
      </x:c>
      <x:c r="C6634" s="137" t="n">
        <x:v>30.188489493148488</x:v>
      </x:c>
      <x:c r="D6634" s="137" t="n">
        <x:v>80.2940788085302</x:v>
      </x:c>
      <x:c r="E6634" s="128" t="n">
        <x:v>0</x:v>
      </x:c>
      <x:c r="F6634" s="128" t="n">
        <x:v>0</x:v>
      </x:c>
      <x:c r="G6634" s="1"/>
      <x:c r="H6634" s="54"/>
      <x:c r="I6634" s="41"/>
      <x:c r="J6634" s="1"/>
      <x:c r="K6634" s="1"/>
      <x:c r="L6634" s="1"/>
      <x:c r="M6634" s="1"/>
      <x:c r="N6634" s="1"/>
      <x:c r="O6634" s="1"/>
      <x:c r="P6634" s="1"/>
    </x:row>
    <x:row r="6635">
      <x:c r="A6635" s="126" t="n">
        <x:v>6606</x:v>
      </x:c>
      <x:c r="B6635" s="137" t="n">
        <x:v>50.056294013068985</x:v>
      </x:c>
      <x:c r="C6635" s="137" t="n">
        <x:v>29.838653057626797</x:v>
      </x:c>
      <x:c r="D6635" s="137" t="n">
        <x:v>79.89494707069578</x:v>
      </x:c>
      <x:c r="E6635" s="128" t="n">
        <x:v>0</x:v>
      </x:c>
      <x:c r="F6635" s="128" t="n">
        <x:v>0</x:v>
      </x:c>
      <x:c r="G6635" s="1"/>
      <x:c r="H6635" s="54"/>
      <x:c r="I6635" s="41"/>
      <x:c r="J6635" s="1"/>
      <x:c r="K6635" s="1"/>
      <x:c r="L6635" s="1"/>
      <x:c r="M6635" s="1"/>
      <x:c r="N6635" s="1"/>
      <x:c r="O6635" s="1"/>
      <x:c r="P6635" s="1"/>
    </x:row>
    <x:row r="6636">
      <x:c r="A6636" s="126" t="n">
        <x:v>6607</x:v>
      </x:c>
      <x:c r="B6636" s="137" t="n">
        <x:v>49.99441013743455</x:v>
      </x:c>
      <x:c r="C6636" s="137" t="n">
        <x:v>30.08239095022097</x:v>
      </x:c>
      <x:c r="D6636" s="137" t="n">
        <x:v>80.07680108765553</x:v>
      </x:c>
      <x:c r="E6636" s="128" t="n">
        <x:v>0</x:v>
      </x:c>
      <x:c r="F6636" s="128" t="n">
        <x:v>0</x:v>
      </x:c>
      <x:c r="G6636" s="1"/>
      <x:c r="H6636" s="54"/>
      <x:c r="I6636" s="41"/>
      <x:c r="J6636" s="1"/>
      <x:c r="K6636" s="1"/>
      <x:c r="L6636" s="1"/>
      <x:c r="M6636" s="1"/>
      <x:c r="N6636" s="1"/>
      <x:c r="O6636" s="1"/>
      <x:c r="P6636" s="1"/>
    </x:row>
    <x:row r="6637">
      <x:c r="A6637" s="126" t="n">
        <x:v>6608</x:v>
      </x:c>
      <x:c r="B6637" s="137" t="n">
        <x:v>49.81701959794589</x:v>
      </x:c>
      <x:c r="C6637" s="137" t="n">
        <x:v>30.033421150494892</x:v>
      </x:c>
      <x:c r="D6637" s="137" t="n">
        <x:v>79.85044074844077</x:v>
      </x:c>
      <x:c r="E6637" s="128" t="n">
        <x:v>0</x:v>
      </x:c>
      <x:c r="F6637" s="128" t="n">
        <x:v>0</x:v>
      </x:c>
      <x:c r="G6637" s="1"/>
      <x:c r="H6637" s="54"/>
      <x:c r="I6637" s="41"/>
      <x:c r="J6637" s="1"/>
      <x:c r="K6637" s="1"/>
      <x:c r="L6637" s="1"/>
      <x:c r="M6637" s="1"/>
      <x:c r="N6637" s="1"/>
      <x:c r="O6637" s="1"/>
      <x:c r="P6637" s="1"/>
    </x:row>
    <x:row r="6638">
      <x:c r="A6638" s="126" t="n">
        <x:v>6609</x:v>
      </x:c>
      <x:c r="B6638" s="137" t="n">
        <x:v>50.0221778012279</x:v>
      </x:c>
      <x:c r="C6638" s="137" t="n">
        <x:v>29.895007086869327</x:v>
      </x:c>
      <x:c r="D6638" s="137" t="n">
        <x:v>79.91718488809722</x:v>
      </x:c>
      <x:c r="E6638" s="128" t="n">
        <x:v>0</x:v>
      </x:c>
      <x:c r="F6638" s="128" t="n">
        <x:v>0</x:v>
      </x:c>
      <x:c r="G6638" s="1"/>
      <x:c r="H6638" s="54"/>
      <x:c r="I6638" s="41"/>
      <x:c r="J6638" s="1"/>
      <x:c r="K6638" s="1"/>
      <x:c r="L6638" s="1"/>
      <x:c r="M6638" s="1"/>
      <x:c r="N6638" s="1"/>
      <x:c r="O6638" s="1"/>
      <x:c r="P6638" s="1"/>
    </x:row>
    <x:row r="6639">
      <x:c r="A6639" s="126" t="n">
        <x:v>6610</x:v>
      </x:c>
      <x:c r="B6639" s="137" t="n">
        <x:v>49.89408891177621</x:v>
      </x:c>
      <x:c r="C6639" s="137" t="n">
        <x:v>30.1426359908243</x:v>
      </x:c>
      <x:c r="D6639" s="137" t="n">
        <x:v>80.03672490260051</x:v>
      </x:c>
      <x:c r="E6639" s="128" t="n">
        <x:v>0</x:v>
      </x:c>
      <x:c r="F6639" s="128" t="n">
        <x:v>0</x:v>
      </x:c>
      <x:c r="G6639" s="1"/>
      <x:c r="H6639" s="54"/>
      <x:c r="I6639" s="41"/>
      <x:c r="J6639" s="1"/>
      <x:c r="K6639" s="1"/>
      <x:c r="L6639" s="1"/>
      <x:c r="M6639" s="1"/>
      <x:c r="N6639" s="1"/>
      <x:c r="O6639" s="1"/>
      <x:c r="P6639" s="1"/>
    </x:row>
    <x:row r="6640">
      <x:c r="A6640" s="126" t="n">
        <x:v>6611</x:v>
      </x:c>
      <x:c r="B6640" s="137" t="n">
        <x:v>49.865469522123426</x:v>
      </x:c>
      <x:c r="C6640" s="137" t="n">
        <x:v>29.991654802742598</x:v>
      </x:c>
      <x:c r="D6640" s="137" t="n">
        <x:v>79.85712432486602</x:v>
      </x:c>
      <x:c r="E6640" s="128" t="n">
        <x:v>0</x:v>
      </x:c>
      <x:c r="F6640" s="128" t="n">
        <x:v>0</x:v>
      </x:c>
      <x:c r="G6640" s="1"/>
      <x:c r="H6640" s="54"/>
      <x:c r="I6640" s="41"/>
      <x:c r="J6640" s="1"/>
      <x:c r="K6640" s="1"/>
      <x:c r="L6640" s="1"/>
      <x:c r="M6640" s="1"/>
      <x:c r="N6640" s="1"/>
      <x:c r="O6640" s="1"/>
      <x:c r="P6640" s="1"/>
    </x:row>
    <x:row r="6641">
      <x:c r="A6641" s="126" t="n">
        <x:v>6612</x:v>
      </x:c>
      <x:c r="B6641" s="137" t="n">
        <x:v>49.89135699571371</x:v>
      </x:c>
      <x:c r="C6641" s="137" t="n">
        <x:v>30.060759058673103</x:v>
      </x:c>
      <x:c r="D6641" s="137" t="n">
        <x:v>79.9521160543868</x:v>
      </x:c>
      <x:c r="E6641" s="128" t="n">
        <x:v>0</x:v>
      </x:c>
      <x:c r="F6641" s="128" t="n">
        <x:v>0</x:v>
      </x:c>
      <x:c r="G6641" s="1"/>
      <x:c r="H6641" s="54"/>
      <x:c r="I6641" s="41"/>
      <x:c r="J6641" s="1"/>
      <x:c r="K6641" s="1"/>
      <x:c r="L6641" s="1"/>
      <x:c r="M6641" s="1"/>
      <x:c r="N6641" s="1"/>
      <x:c r="O6641" s="1"/>
      <x:c r="P6641" s="1"/>
    </x:row>
    <x:row r="6642">
      <x:c r="A6642" s="126" t="n">
        <x:v>6613</x:v>
      </x:c>
      <x:c r="B6642" s="137" t="n">
        <x:v>49.9687486736481</x:v>
      </x:c>
      <x:c r="C6642" s="137" t="n">
        <x:v>30.072489273930138</x:v>
      </x:c>
      <x:c r="D6642" s="137" t="n">
        <x:v>80.04123794757824</x:v>
      </x:c>
      <x:c r="E6642" s="128" t="n">
        <x:v>0</x:v>
      </x:c>
      <x:c r="F6642" s="128" t="n">
        <x:v>0</x:v>
      </x:c>
      <x:c r="G6642" s="1"/>
      <x:c r="H6642" s="54"/>
      <x:c r="I6642" s="41"/>
      <x:c r="J6642" s="1"/>
      <x:c r="K6642" s="1"/>
      <x:c r="L6642" s="1"/>
      <x:c r="M6642" s="1"/>
      <x:c r="N6642" s="1"/>
      <x:c r="O6642" s="1"/>
      <x:c r="P6642" s="1"/>
    </x:row>
    <x:row r="6643">
      <x:c r="A6643" s="126" t="n">
        <x:v>6614</x:v>
      </x:c>
      <x:c r="B6643" s="137" t="n">
        <x:v>49.857945227952335</x:v>
      </x:c>
      <x:c r="C6643" s="137" t="n">
        <x:v>30.016968130754524</x:v>
      </x:c>
      <x:c r="D6643" s="137" t="n">
        <x:v>79.87491335870686</x:v>
      </x:c>
      <x:c r="E6643" s="128" t="n">
        <x:v>0</x:v>
      </x:c>
      <x:c r="F6643" s="128" t="n">
        <x:v>0</x:v>
      </x:c>
      <x:c r="G6643" s="1"/>
      <x:c r="H6643" s="54"/>
      <x:c r="I6643" s="41"/>
      <x:c r="J6643" s="1"/>
      <x:c r="K6643" s="1"/>
      <x:c r="L6643" s="1"/>
      <x:c r="M6643" s="1"/>
      <x:c r="N6643" s="1"/>
      <x:c r="O6643" s="1"/>
      <x:c r="P6643" s="1"/>
    </x:row>
    <x:row r="6644">
      <x:c r="A6644" s="126" t="n">
        <x:v>6615</x:v>
      </x:c>
      <x:c r="B6644" s="137" t="n">
        <x:v>49.775882529649266</x:v>
      </x:c>
      <x:c r="C6644" s="137" t="n">
        <x:v>30.07451694998479</x:v>
      </x:c>
      <x:c r="D6644" s="137" t="n">
        <x:v>79.85039947963406</x:v>
      </x:c>
      <x:c r="E6644" s="128" t="n">
        <x:v>0</x:v>
      </x:c>
      <x:c r="F6644" s="128" t="n">
        <x:v>0</x:v>
      </x:c>
      <x:c r="G6644" s="1"/>
      <x:c r="H6644" s="54"/>
      <x:c r="I6644" s="41"/>
      <x:c r="J6644" s="1"/>
      <x:c r="K6644" s="1"/>
      <x:c r="L6644" s="1"/>
      <x:c r="M6644" s="1"/>
      <x:c r="N6644" s="1"/>
      <x:c r="O6644" s="1"/>
      <x:c r="P6644" s="1"/>
    </x:row>
    <x:row r="6645">
      <x:c r="A6645" s="126" t="n">
        <x:v>6616</x:v>
      </x:c>
      <x:c r="B6645" s="137" t="n">
        <x:v>49.988453400440726</x:v>
      </x:c>
      <x:c r="C6645" s="137" t="n">
        <x:v>30.082470687620344</x:v>
      </x:c>
      <x:c r="D6645" s="137" t="n">
        <x:v>80.07092408806108</x:v>
      </x:c>
      <x:c r="E6645" s="128" t="n">
        <x:v>0</x:v>
      </x:c>
      <x:c r="F6645" s="128" t="n">
        <x:v>0</x:v>
      </x:c>
      <x:c r="G6645" s="1"/>
      <x:c r="H6645" s="54"/>
      <x:c r="I6645" s="41"/>
      <x:c r="J6645" s="1"/>
      <x:c r="K6645" s="1"/>
      <x:c r="L6645" s="1"/>
      <x:c r="M6645" s="1"/>
      <x:c r="N6645" s="1"/>
      <x:c r="O6645" s="1"/>
      <x:c r="P6645" s="1"/>
    </x:row>
    <x:row r="6646">
      <x:c r="A6646" s="126" t="n">
        <x:v>6617</x:v>
      </x:c>
      <x:c r="B6646" s="137" t="n">
        <x:v>49.949388217687485</x:v>
      </x:c>
      <x:c r="C6646" s="137" t="n">
        <x:v>30.000841455309722</x:v>
      </x:c>
      <x:c r="D6646" s="137" t="n">
        <x:v>79.95022967299721</x:v>
      </x:c>
      <x:c r="E6646" s="128" t="n">
        <x:v>0</x:v>
      </x:c>
      <x:c r="F6646" s="128" t="n">
        <x:v>0</x:v>
      </x:c>
      <x:c r="G6646" s="1"/>
      <x:c r="H6646" s="54"/>
      <x:c r="I6646" s="41"/>
      <x:c r="J6646" s="1"/>
      <x:c r="K6646" s="1"/>
      <x:c r="L6646" s="1"/>
      <x:c r="M6646" s="1"/>
      <x:c r="N6646" s="1"/>
      <x:c r="O6646" s="1"/>
      <x:c r="P6646" s="1"/>
    </x:row>
    <x:row r="6647">
      <x:c r="A6647" s="126" t="n">
        <x:v>6618</x:v>
      </x:c>
      <x:c r="B6647" s="137" t="n">
        <x:v>49.98611257975716</x:v>
      </x:c>
      <x:c r="C6647" s="137" t="n">
        <x:v>29.995270982326765</x:v>
      </x:c>
      <x:c r="D6647" s="137" t="n">
        <x:v>79.98138356208392</x:v>
      </x:c>
      <x:c r="E6647" s="128" t="n">
        <x:v>0</x:v>
      </x:c>
      <x:c r="F6647" s="128" t="n">
        <x:v>0</x:v>
      </x:c>
      <x:c r="G6647" s="1"/>
      <x:c r="H6647" s="54"/>
      <x:c r="I6647" s="41"/>
      <x:c r="J6647" s="1"/>
      <x:c r="K6647" s="1"/>
      <x:c r="L6647" s="1"/>
      <x:c r="M6647" s="1"/>
      <x:c r="N6647" s="1"/>
      <x:c r="O6647" s="1"/>
      <x:c r="P6647" s="1"/>
    </x:row>
    <x:row r="6648">
      <x:c r="A6648" s="126" t="n">
        <x:v>6619</x:v>
      </x:c>
      <x:c r="B6648" s="137" t="n">
        <x:v>50.01871061354477</x:v>
      </x:c>
      <x:c r="C6648" s="137" t="n">
        <x:v>30.08569762589641</x:v>
      </x:c>
      <x:c r="D6648" s="137" t="n">
        <x:v>80.10440823944118</x:v>
      </x:c>
      <x:c r="E6648" s="128" t="n">
        <x:v>0</x:v>
      </x:c>
      <x:c r="F6648" s="128" t="n">
        <x:v>0</x:v>
      </x:c>
      <x:c r="G6648" s="1"/>
      <x:c r="H6648" s="54"/>
      <x:c r="I6648" s="41"/>
      <x:c r="J6648" s="1"/>
      <x:c r="K6648" s="1"/>
      <x:c r="L6648" s="1"/>
      <x:c r="M6648" s="1"/>
      <x:c r="N6648" s="1"/>
      <x:c r="O6648" s="1"/>
      <x:c r="P6648" s="1"/>
    </x:row>
    <x:row r="6649">
      <x:c r="A6649" s="126" t="n">
        <x:v>6620</x:v>
      </x:c>
      <x:c r="B6649" s="137" t="n">
        <x:v>50.04794221342576</x:v>
      </x:c>
      <x:c r="C6649" s="137" t="n">
        <x:v>30.0908738083217</x:v>
      </x:c>
      <x:c r="D6649" s="137" t="n">
        <x:v>80.13881602174746</x:v>
      </x:c>
      <x:c r="E6649" s="128" t="n">
        <x:v>0</x:v>
      </x:c>
      <x:c r="F6649" s="128" t="n">
        <x:v>0</x:v>
      </x:c>
      <x:c r="G6649" s="1"/>
      <x:c r="H6649" s="54"/>
      <x:c r="I6649" s="41"/>
      <x:c r="J6649" s="1"/>
      <x:c r="K6649" s="1"/>
      <x:c r="L6649" s="1"/>
      <x:c r="M6649" s="1"/>
      <x:c r="N6649" s="1"/>
      <x:c r="O6649" s="1"/>
      <x:c r="P6649" s="1"/>
    </x:row>
    <x:row r="6650">
      <x:c r="A6650" s="126" t="n">
        <x:v>6621</x:v>
      </x:c>
      <x:c r="B6650" s="137" t="n">
        <x:v>50.00699254515229</x:v>
      </x:c>
      <x:c r="C6650" s="137" t="n">
        <x:v>30.104682981064443</x:v>
      </x:c>
      <x:c r="D6650" s="137" t="n">
        <x:v>80.11167552621674</x:v>
      </x:c>
      <x:c r="E6650" s="128" t="n">
        <x:v>0</x:v>
      </x:c>
      <x:c r="F6650" s="128" t="n">
        <x:v>0</x:v>
      </x:c>
      <x:c r="G6650" s="1"/>
      <x:c r="H6650" s="54"/>
      <x:c r="I6650" s="41"/>
      <x:c r="J6650" s="1"/>
      <x:c r="K6650" s="1"/>
      <x:c r="L6650" s="1"/>
      <x:c r="M6650" s="1"/>
      <x:c r="N6650" s="1"/>
      <x:c r="O6650" s="1"/>
      <x:c r="P6650" s="1"/>
    </x:row>
    <x:row r="6651">
      <x:c r="A6651" s="126" t="n">
        <x:v>6622</x:v>
      </x:c>
      <x:c r="B6651" s="137" t="n">
        <x:v>49.94247181559897</x:v>
      </x:c>
      <x:c r="C6651" s="137" t="n">
        <x:v>29.88762521359372</x:v>
      </x:c>
      <x:c r="D6651" s="137" t="n">
        <x:v>79.83009702919269</x:v>
      </x:c>
      <x:c r="E6651" s="128" t="n">
        <x:v>0</x:v>
      </x:c>
      <x:c r="F6651" s="128" t="n">
        <x:v>0</x:v>
      </x:c>
      <x:c r="G6651" s="1"/>
      <x:c r="H6651" s="54"/>
      <x:c r="I6651" s="41"/>
      <x:c r="J6651" s="1"/>
      <x:c r="K6651" s="1"/>
      <x:c r="L6651" s="1"/>
      <x:c r="M6651" s="1"/>
      <x:c r="N6651" s="1"/>
      <x:c r="O6651" s="1"/>
      <x:c r="P6651" s="1"/>
    </x:row>
    <x:row r="6652">
      <x:c r="A6652" s="126" t="n">
        <x:v>6623</x:v>
      </x:c>
      <x:c r="B6652" s="137" t="n">
        <x:v>49.98300057331689</x:v>
      </x:c>
      <x:c r="C6652" s="137" t="n">
        <x:v>29.91252870331852</x:v>
      </x:c>
      <x:c r="D6652" s="137" t="n">
        <x:v>79.89552927663541</x:v>
      </x:c>
      <x:c r="E6652" s="128" t="n">
        <x:v>0</x:v>
      </x:c>
      <x:c r="F6652" s="128" t="n">
        <x:v>0</x:v>
      </x:c>
      <x:c r="G6652" s="1"/>
      <x:c r="H6652" s="54"/>
      <x:c r="I6652" s="41"/>
      <x:c r="J6652" s="1"/>
      <x:c r="K6652" s="1"/>
      <x:c r="L6652" s="1"/>
      <x:c r="M6652" s="1"/>
      <x:c r="N6652" s="1"/>
      <x:c r="O6652" s="1"/>
      <x:c r="P6652" s="1"/>
    </x:row>
    <x:row r="6653">
      <x:c r="A6653" s="126" t="n">
        <x:v>6624</x:v>
      </x:c>
      <x:c r="B6653" s="137" t="n">
        <x:v>50.16186326325825</x:v>
      </x:c>
      <x:c r="C6653" s="137" t="n">
        <x:v>29.995826177341446</x:v>
      </x:c>
      <x:c r="D6653" s="137" t="n">
        <x:v>80.1576894405997</x:v>
      </x:c>
      <x:c r="E6653" s="128" t="n">
        <x:v>0</x:v>
      </x:c>
      <x:c r="F6653" s="128" t="n">
        <x:v>0</x:v>
      </x:c>
      <x:c r="G6653" s="1"/>
      <x:c r="H6653" s="54"/>
      <x:c r="I6653" s="41"/>
      <x:c r="J6653" s="1"/>
      <x:c r="K6653" s="1"/>
      <x:c r="L6653" s="1"/>
      <x:c r="M6653" s="1"/>
      <x:c r="N6653" s="1"/>
      <x:c r="O6653" s="1"/>
      <x:c r="P6653" s="1"/>
    </x:row>
    <x:row r="6654">
      <x:c r="A6654" s="126" t="n">
        <x:v>6625</x:v>
      </x:c>
      <x:c r="B6654" s="137" t="n">
        <x:v>49.9316110848074</x:v>
      </x:c>
      <x:c r="C6654" s="137" t="n">
        <x:v>30.13082664355798</x:v>
      </x:c>
      <x:c r="D6654" s="137" t="n">
        <x:v>80.06243772836538</x:v>
      </x:c>
      <x:c r="E6654" s="128" t="n">
        <x:v>0</x:v>
      </x:c>
      <x:c r="F6654" s="128" t="n">
        <x:v>0</x:v>
      </x:c>
      <x:c r="G6654" s="1"/>
      <x:c r="H6654" s="54"/>
      <x:c r="I6654" s="41"/>
      <x:c r="J6654" s="1"/>
      <x:c r="K6654" s="1"/>
      <x:c r="L6654" s="1"/>
      <x:c r="M6654" s="1"/>
      <x:c r="N6654" s="1"/>
      <x:c r="O6654" s="1"/>
      <x:c r="P6654" s="1"/>
    </x:row>
    <x:row r="6655">
      <x:c r="A6655" s="126" t="n">
        <x:v>6626</x:v>
      </x:c>
      <x:c r="B6655" s="137" t="n">
        <x:v>49.8840956608055</x:v>
      </x:c>
      <x:c r="C6655" s="137" t="n">
        <x:v>30.036143785418762</x:v>
      </x:c>
      <x:c r="D6655" s="137" t="n">
        <x:v>79.92023944622426</x:v>
      </x:c>
      <x:c r="E6655" s="128" t="n">
        <x:v>0</x:v>
      </x:c>
      <x:c r="F6655" s="128" t="n">
        <x:v>0</x:v>
      </x:c>
      <x:c r="G6655" s="1"/>
      <x:c r="H6655" s="54"/>
      <x:c r="I6655" s="41"/>
      <x:c r="J6655" s="1"/>
      <x:c r="K6655" s="1"/>
      <x:c r="L6655" s="1"/>
      <x:c r="M6655" s="1"/>
      <x:c r="N6655" s="1"/>
      <x:c r="O6655" s="1"/>
      <x:c r="P6655" s="1"/>
    </x:row>
    <x:row r="6656">
      <x:c r="A6656" s="126" t="n">
        <x:v>6627</x:v>
      </x:c>
      <x:c r="B6656" s="137" t="n">
        <x:v>50.13530819104362</x:v>
      </x:c>
      <x:c r="C6656" s="137" t="n">
        <x:v>29.88901595656799</x:v>
      </x:c>
      <x:c r="D6656" s="137" t="n">
        <x:v>80.02432414761161</x:v>
      </x:c>
      <x:c r="E6656" s="128" t="n">
        <x:v>0</x:v>
      </x:c>
      <x:c r="F6656" s="128" t="n">
        <x:v>0</x:v>
      </x:c>
      <x:c r="G6656" s="1"/>
      <x:c r="H6656" s="54"/>
      <x:c r="I6656" s="41"/>
      <x:c r="J6656" s="1"/>
      <x:c r="K6656" s="1"/>
      <x:c r="L6656" s="1"/>
      <x:c r="M6656" s="1"/>
      <x:c r="N6656" s="1"/>
      <x:c r="O6656" s="1"/>
      <x:c r="P6656" s="1"/>
    </x:row>
    <x:row r="6657">
      <x:c r="A6657" s="126" t="n">
        <x:v>6628</x:v>
      </x:c>
      <x:c r="B6657" s="137" t="n">
        <x:v>50.053296632749046</x:v>
      </x:c>
      <x:c r="C6657" s="137" t="n">
        <x:v>29.970353017182777</x:v>
      </x:c>
      <x:c r="D6657" s="137" t="n">
        <x:v>80.02364964993183</x:v>
      </x:c>
      <x:c r="E6657" s="128" t="n">
        <x:v>0</x:v>
      </x:c>
      <x:c r="F6657" s="128" t="n">
        <x:v>0</x:v>
      </x:c>
      <x:c r="G6657" s="1"/>
      <x:c r="H6657" s="54"/>
      <x:c r="I6657" s="41"/>
      <x:c r="J6657" s="1"/>
      <x:c r="K6657" s="1"/>
      <x:c r="L6657" s="1"/>
      <x:c r="M6657" s="1"/>
      <x:c r="N6657" s="1"/>
      <x:c r="O6657" s="1"/>
      <x:c r="P6657" s="1"/>
    </x:row>
    <x:row r="6658">
      <x:c r="A6658" s="126" t="n">
        <x:v>6629</x:v>
      </x:c>
      <x:c r="B6658" s="137" t="n">
        <x:v>50.10665472825289</x:v>
      </x:c>
      <x:c r="C6658" s="137" t="n">
        <x:v>29.963769286468217</x:v>
      </x:c>
      <x:c r="D6658" s="137" t="n">
        <x:v>80.07042401472111</x:v>
      </x:c>
      <x:c r="E6658" s="128" t="n">
        <x:v>0</x:v>
      </x:c>
      <x:c r="F6658" s="128" t="n">
        <x:v>0</x:v>
      </x:c>
      <x:c r="G6658" s="1"/>
      <x:c r="H6658" s="54"/>
      <x:c r="I6658" s="41"/>
      <x:c r="J6658" s="1"/>
      <x:c r="K6658" s="1"/>
      <x:c r="L6658" s="1"/>
      <x:c r="M6658" s="1"/>
      <x:c r="N6658" s="1"/>
      <x:c r="O6658" s="1"/>
      <x:c r="P6658" s="1"/>
    </x:row>
    <x:row r="6659">
      <x:c r="A6659" s="126" t="n">
        <x:v>6630</x:v>
      </x:c>
      <x:c r="B6659" s="137" t="n">
        <x:v>50.100236678881</x:v>
      </x:c>
      <x:c r="C6659" s="137" t="n">
        <x:v>29.99438453733515</x:v>
      </x:c>
      <x:c r="D6659" s="137" t="n">
        <x:v>80.09462121621615</x:v>
      </x:c>
      <x:c r="E6659" s="128" t="n">
        <x:v>0</x:v>
      </x:c>
      <x:c r="F6659" s="128" t="n">
        <x:v>0</x:v>
      </x:c>
      <x:c r="G6659" s="1"/>
      <x:c r="H6659" s="54"/>
      <x:c r="I6659" s="41"/>
      <x:c r="J6659" s="1"/>
      <x:c r="K6659" s="1"/>
      <x:c r="L6659" s="1"/>
      <x:c r="M6659" s="1"/>
      <x:c r="N6659" s="1"/>
      <x:c r="O6659" s="1"/>
      <x:c r="P6659" s="1"/>
    </x:row>
    <x:row r="6660">
      <x:c r="A6660" s="126" t="n">
        <x:v>6631</x:v>
      </x:c>
      <x:c r="B6660" s="137" t="n">
        <x:v>50.02050521229726</x:v>
      </x:c>
      <x:c r="C6660" s="137" t="n">
        <x:v>29.983385649928028</x:v>
      </x:c>
      <x:c r="D6660" s="137" t="n">
        <x:v>80.00389086222529</x:v>
      </x:c>
      <x:c r="E6660" s="128" t="n">
        <x:v>0</x:v>
      </x:c>
      <x:c r="F6660" s="128" t="n">
        <x:v>0</x:v>
      </x:c>
      <x:c r="G6660" s="1"/>
      <x:c r="H6660" s="54"/>
      <x:c r="I6660" s="41"/>
      <x:c r="J6660" s="1"/>
      <x:c r="K6660" s="1"/>
      <x:c r="L6660" s="1"/>
      <x:c r="M6660" s="1"/>
      <x:c r="N6660" s="1"/>
      <x:c r="O6660" s="1"/>
      <x:c r="P6660" s="1"/>
    </x:row>
    <x:row r="6661">
      <x:c r="A6661" s="126" t="n">
        <x:v>6632</x:v>
      </x:c>
      <x:c r="B6661" s="137" t="n">
        <x:v>49.845756251715386</x:v>
      </x:c>
      <x:c r="C6661" s="137" t="n">
        <x:v>30.019693774626383</x:v>
      </x:c>
      <x:c r="D6661" s="137" t="n">
        <x:v>79.86545002634176</x:v>
      </x:c>
      <x:c r="E6661" s="128" t="n">
        <x:v>0</x:v>
      </x:c>
      <x:c r="F6661" s="128" t="n">
        <x:v>0</x:v>
      </x:c>
      <x:c r="G6661" s="1"/>
      <x:c r="H6661" s="54"/>
      <x:c r="I6661" s="41"/>
      <x:c r="J6661" s="1"/>
      <x:c r="K6661" s="1"/>
      <x:c r="L6661" s="1"/>
      <x:c r="M6661" s="1"/>
      <x:c r="N6661" s="1"/>
      <x:c r="O6661" s="1"/>
      <x:c r="P6661" s="1"/>
    </x:row>
    <x:row r="6662">
      <x:c r="A6662" s="126" t="n">
        <x:v>6633</x:v>
      </x:c>
      <x:c r="B6662" s="137" t="n">
        <x:v>50.051118096617614</x:v>
      </x:c>
      <x:c r="C6662" s="137" t="n">
        <x:v>30.05906436847152</x:v>
      </x:c>
      <x:c r="D6662" s="137" t="n">
        <x:v>80.11018246508914</x:v>
      </x:c>
      <x:c r="E6662" s="128" t="n">
        <x:v>0</x:v>
      </x:c>
      <x:c r="F6662" s="128" t="n">
        <x:v>0</x:v>
      </x:c>
      <x:c r="G6662" s="1"/>
      <x:c r="H6662" s="54"/>
      <x:c r="I6662" s="41"/>
      <x:c r="J6662" s="1"/>
      <x:c r="K6662" s="1"/>
      <x:c r="L6662" s="1"/>
      <x:c r="M6662" s="1"/>
      <x:c r="N6662" s="1"/>
      <x:c r="O6662" s="1"/>
      <x:c r="P6662" s="1"/>
    </x:row>
    <x:row r="6663">
      <x:c r="A6663" s="126" t="n">
        <x:v>6634</x:v>
      </x:c>
      <x:c r="B6663" s="137" t="n">
        <x:v>49.931411213766</x:v>
      </x:c>
      <x:c r="C6663" s="137" t="n">
        <x:v>30.014749622866535</x:v>
      </x:c>
      <x:c r="D6663" s="137" t="n">
        <x:v>79.94616083663253</x:v>
      </x:c>
      <x:c r="E6663" s="128" t="n">
        <x:v>0</x:v>
      </x:c>
      <x:c r="F6663" s="128" t="n">
        <x:v>0</x:v>
      </x:c>
      <x:c r="G6663" s="1"/>
      <x:c r="H6663" s="54"/>
      <x:c r="I6663" s="41"/>
      <x:c r="J6663" s="1"/>
      <x:c r="K6663" s="1"/>
      <x:c r="L6663" s="1"/>
      <x:c r="M6663" s="1"/>
      <x:c r="N6663" s="1"/>
      <x:c r="O6663" s="1"/>
      <x:c r="P6663" s="1"/>
    </x:row>
    <x:row r="6664">
      <x:c r="A6664" s="126" t="n">
        <x:v>6635</x:v>
      </x:c>
      <x:c r="B6664" s="137" t="n">
        <x:v>50.00083051061723</x:v>
      </x:c>
      <x:c r="C6664" s="137" t="n">
        <x:v>30.019701023416264</x:v>
      </x:c>
      <x:c r="D6664" s="137" t="n">
        <x:v>80.0205315340335</x:v>
      </x:c>
      <x:c r="E6664" s="128" t="n">
        <x:v>0</x:v>
      </x:c>
      <x:c r="F6664" s="128" t="n">
        <x:v>0</x:v>
      </x:c>
      <x:c r="G6664" s="1"/>
      <x:c r="H6664" s="54"/>
      <x:c r="I6664" s="41"/>
      <x:c r="J6664" s="1"/>
      <x:c r="K6664" s="1"/>
      <x:c r="L6664" s="1"/>
      <x:c r="M6664" s="1"/>
      <x:c r="N6664" s="1"/>
      <x:c r="O6664" s="1"/>
      <x:c r="P6664" s="1"/>
    </x:row>
    <x:row r="6665">
      <x:c r="A6665" s="126" t="n">
        <x:v>6636</x:v>
      </x:c>
      <x:c r="B6665" s="137" t="n">
        <x:v>50.08078834960404</x:v>
      </x:c>
      <x:c r="C6665" s="137" t="n">
        <x:v>29.96251678127199</x:v>
      </x:c>
      <x:c r="D6665" s="137" t="n">
        <x:v>80.04330513087604</x:v>
      </x:c>
      <x:c r="E6665" s="128" t="n">
        <x:v>0</x:v>
      </x:c>
      <x:c r="F6665" s="128" t="n">
        <x:v>0</x:v>
      </x:c>
      <x:c r="G6665" s="1"/>
      <x:c r="H6665" s="54"/>
      <x:c r="I6665" s="41"/>
      <x:c r="J6665" s="1"/>
      <x:c r="K6665" s="1"/>
      <x:c r="L6665" s="1"/>
      <x:c r="M6665" s="1"/>
      <x:c r="N6665" s="1"/>
      <x:c r="O6665" s="1"/>
      <x:c r="P6665" s="1"/>
    </x:row>
    <x:row r="6666">
      <x:c r="A6666" s="126" t="n">
        <x:v>6637</x:v>
      </x:c>
      <x:c r="B6666" s="137" t="n">
        <x:v>50.05631244275623</x:v>
      </x:c>
      <x:c r="C6666" s="137" t="n">
        <x:v>30.002380229499956</x:v>
      </x:c>
      <x:c r="D6666" s="137" t="n">
        <x:v>80.05869267225619</x:v>
      </x:c>
      <x:c r="E6666" s="128" t="n">
        <x:v>0</x:v>
      </x:c>
      <x:c r="F6666" s="128" t="n">
        <x:v>0</x:v>
      </x:c>
      <x:c r="G6666" s="1"/>
      <x:c r="H6666" s="54"/>
      <x:c r="I6666" s="41"/>
      <x:c r="J6666" s="1"/>
      <x:c r="K6666" s="1"/>
      <x:c r="L6666" s="1"/>
      <x:c r="M6666" s="1"/>
      <x:c r="N6666" s="1"/>
      <x:c r="O6666" s="1"/>
      <x:c r="P6666" s="1"/>
    </x:row>
    <x:row r="6667">
      <x:c r="A6667" s="126" t="n">
        <x:v>6638</x:v>
      </x:c>
      <x:c r="B6667" s="137" t="n">
        <x:v>49.884101102015016</x:v>
      </x:c>
      <x:c r="C6667" s="137" t="n">
        <x:v>29.899525151668403</x:v>
      </x:c>
      <x:c r="D6667" s="137" t="n">
        <x:v>79.78362625368342</x:v>
      </x:c>
      <x:c r="E6667" s="128" t="n">
        <x:v>0</x:v>
      </x:c>
      <x:c r="F6667" s="128" t="n">
        <x:v>0</x:v>
      </x:c>
      <x:c r="G6667" s="1"/>
      <x:c r="H6667" s="54"/>
      <x:c r="I6667" s="41"/>
      <x:c r="J6667" s="1"/>
      <x:c r="K6667" s="1"/>
      <x:c r="L6667" s="1"/>
      <x:c r="M6667" s="1"/>
      <x:c r="N6667" s="1"/>
      <x:c r="O6667" s="1"/>
      <x:c r="P6667" s="1"/>
    </x:row>
    <x:row r="6668">
      <x:c r="A6668" s="126" t="n">
        <x:v>6639</x:v>
      </x:c>
      <x:c r="B6668" s="137" t="n">
        <x:v>49.94930550125182</x:v>
      </x:c>
      <x:c r="C6668" s="137" t="n">
        <x:v>29.946657692093087</x:v>
      </x:c>
      <x:c r="D6668" s="137" t="n">
        <x:v>79.89596319334491</x:v>
      </x:c>
      <x:c r="E6668" s="128" t="n">
        <x:v>0</x:v>
      </x:c>
      <x:c r="F6668" s="128" t="n">
        <x:v>0</x:v>
      </x:c>
      <x:c r="G6668" s="1"/>
      <x:c r="H6668" s="54"/>
      <x:c r="I6668" s="41"/>
      <x:c r="J6668" s="1"/>
      <x:c r="K6668" s="1"/>
      <x:c r="L6668" s="1"/>
      <x:c r="M6668" s="1"/>
      <x:c r="N6668" s="1"/>
      <x:c r="O6668" s="1"/>
      <x:c r="P6668" s="1"/>
    </x:row>
    <x:row r="6669">
      <x:c r="A6669" s="126" t="n">
        <x:v>6640</x:v>
      </x:c>
      <x:c r="B6669" s="137" t="n">
        <x:v>49.9435810679642</x:v>
      </x:c>
      <x:c r="C6669" s="137" t="n">
        <x:v>29.900442447500318</x:v>
      </x:c>
      <x:c r="D6669" s="137" t="n">
        <x:v>79.84402351546453</x:v>
      </x:c>
      <x:c r="E6669" s="128" t="n">
        <x:v>0</x:v>
      </x:c>
      <x:c r="F6669" s="128" t="n">
        <x:v>0</x:v>
      </x:c>
      <x:c r="G6669" s="1"/>
      <x:c r="H6669" s="54"/>
      <x:c r="I6669" s="41"/>
      <x:c r="J6669" s="1"/>
      <x:c r="K6669" s="1"/>
      <x:c r="L6669" s="1"/>
      <x:c r="M6669" s="1"/>
      <x:c r="N6669" s="1"/>
      <x:c r="O6669" s="1"/>
      <x:c r="P6669" s="1"/>
    </x:row>
    <x:row r="6670">
      <x:c r="A6670" s="126" t="n">
        <x:v>6641</x:v>
      </x:c>
      <x:c r="B6670" s="137" t="n">
        <x:v>49.96128471142111</x:v>
      </x:c>
      <x:c r="C6670" s="137" t="n">
        <x:v>29.992630354659113</x:v>
      </x:c>
      <x:c r="D6670" s="137" t="n">
        <x:v>79.95391506608021</x:v>
      </x:c>
      <x:c r="E6670" s="128" t="n">
        <x:v>0</x:v>
      </x:c>
      <x:c r="F6670" s="128" t="n">
        <x:v>0</x:v>
      </x:c>
      <x:c r="G6670" s="1"/>
      <x:c r="H6670" s="54"/>
      <x:c r="I6670" s="41"/>
      <x:c r="J6670" s="1"/>
      <x:c r="K6670" s="1"/>
      <x:c r="L6670" s="1"/>
      <x:c r="M6670" s="1"/>
      <x:c r="N6670" s="1"/>
      <x:c r="O6670" s="1"/>
      <x:c r="P6670" s="1"/>
    </x:row>
    <x:row r="6671">
      <x:c r="A6671" s="126" t="n">
        <x:v>6642</x:v>
      </x:c>
      <x:c r="B6671" s="137" t="n">
        <x:v>50.137910119342195</x:v>
      </x:c>
      <x:c r="C6671" s="137" t="n">
        <x:v>29.96964899793985</x:v>
      </x:c>
      <x:c r="D6671" s="137" t="n">
        <x:v>80.10755911728205</x:v>
      </x:c>
      <x:c r="E6671" s="128" t="n">
        <x:v>0</x:v>
      </x:c>
      <x:c r="F6671" s="128" t="n">
        <x:v>0</x:v>
      </x:c>
      <x:c r="G6671" s="1"/>
      <x:c r="H6671" s="54"/>
      <x:c r="I6671" s="41"/>
      <x:c r="J6671" s="1"/>
      <x:c r="K6671" s="1"/>
      <x:c r="L6671" s="1"/>
      <x:c r="M6671" s="1"/>
      <x:c r="N6671" s="1"/>
      <x:c r="O6671" s="1"/>
      <x:c r="P6671" s="1"/>
    </x:row>
    <x:row r="6672">
      <x:c r="A6672" s="126" t="n">
        <x:v>6643</x:v>
      </x:c>
      <x:c r="B6672" s="137" t="n">
        <x:v>49.850479527056685</x:v>
      </x:c>
      <x:c r="C6672" s="137" t="n">
        <x:v>29.971675519879554</x:v>
      </x:c>
      <x:c r="D6672" s="137" t="n">
        <x:v>79.82215504693625</x:v>
      </x:c>
      <x:c r="E6672" s="128" t="n">
        <x:v>0</x:v>
      </x:c>
      <x:c r="F6672" s="128" t="n">
        <x:v>0</x:v>
      </x:c>
      <x:c r="G6672" s="1"/>
      <x:c r="H6672" s="54"/>
      <x:c r="I6672" s="41"/>
      <x:c r="J6672" s="1"/>
      <x:c r="K6672" s="1"/>
      <x:c r="L6672" s="1"/>
      <x:c r="M6672" s="1"/>
      <x:c r="N6672" s="1"/>
      <x:c r="O6672" s="1"/>
      <x:c r="P6672" s="1"/>
    </x:row>
    <x:row r="6673">
      <x:c r="A6673" s="126" t="n">
        <x:v>6644</x:v>
      </x:c>
      <x:c r="B6673" s="137" t="n">
        <x:v>49.84342844321186</x:v>
      </x:c>
      <x:c r="C6673" s="137" t="n">
        <x:v>30.10331528350096</x:v>
      </x:c>
      <x:c r="D6673" s="137" t="n">
        <x:v>79.94674372671282</x:v>
      </x:c>
      <x:c r="E6673" s="128" t="n">
        <x:v>0</x:v>
      </x:c>
      <x:c r="F6673" s="128" t="n">
        <x:v>0</x:v>
      </x:c>
      <x:c r="G6673" s="1"/>
      <x:c r="H6673" s="54"/>
      <x:c r="I6673" s="41"/>
      <x:c r="J6673" s="1"/>
      <x:c r="K6673" s="1"/>
      <x:c r="L6673" s="1"/>
      <x:c r="M6673" s="1"/>
      <x:c r="N6673" s="1"/>
      <x:c r="O6673" s="1"/>
      <x:c r="P6673" s="1"/>
    </x:row>
    <x:row r="6674">
      <x:c r="A6674" s="126" t="n">
        <x:v>6645</x:v>
      </x:c>
      <x:c r="B6674" s="137" t="n">
        <x:v>49.86866470947006</x:v>
      </x:c>
      <x:c r="C6674" s="137" t="n">
        <x:v>29.944550512751864</x:v>
      </x:c>
      <x:c r="D6674" s="137" t="n">
        <x:v>79.81321522222193</x:v>
      </x:c>
      <x:c r="E6674" s="128" t="n">
        <x:v>0</x:v>
      </x:c>
      <x:c r="F6674" s="128" t="n">
        <x:v>0</x:v>
      </x:c>
      <x:c r="G6674" s="1"/>
      <x:c r="H6674" s="54"/>
      <x:c r="I6674" s="41"/>
      <x:c r="J6674" s="1"/>
      <x:c r="K6674" s="1"/>
      <x:c r="L6674" s="1"/>
      <x:c r="M6674" s="1"/>
      <x:c r="N6674" s="1"/>
      <x:c r="O6674" s="1"/>
      <x:c r="P6674" s="1"/>
    </x:row>
    <x:row r="6675">
      <x:c r="A6675" s="126" t="n">
        <x:v>6646</x:v>
      </x:c>
      <x:c r="B6675" s="137" t="n">
        <x:v>50.13031890483156</x:v>
      </x:c>
      <x:c r="C6675" s="137" t="n">
        <x:v>29.893518349291575</x:v>
      </x:c>
      <x:c r="D6675" s="137" t="n">
        <x:v>80.02383725412314</x:v>
      </x:c>
      <x:c r="E6675" s="128" t="n">
        <x:v>0</x:v>
      </x:c>
      <x:c r="F6675" s="128" t="n">
        <x:v>0</x:v>
      </x:c>
      <x:c r="G6675" s="1"/>
      <x:c r="H6675" s="54"/>
      <x:c r="I6675" s="41"/>
      <x:c r="J6675" s="1"/>
      <x:c r="K6675" s="1"/>
      <x:c r="L6675" s="1"/>
      <x:c r="M6675" s="1"/>
      <x:c r="N6675" s="1"/>
      <x:c r="O6675" s="1"/>
      <x:c r="P6675" s="1"/>
    </x:row>
    <x:row r="6676">
      <x:c r="A6676" s="126" t="n">
        <x:v>6647</x:v>
      </x:c>
      <x:c r="B6676" s="137" t="n">
        <x:v>49.94830011503143</x:v>
      </x:c>
      <x:c r="C6676" s="137" t="n">
        <x:v>29.95486906701615</x:v>
      </x:c>
      <x:c r="D6676" s="137" t="n">
        <x:v>79.90316918204758</x:v>
      </x:c>
      <x:c r="E6676" s="128" t="n">
        <x:v>0</x:v>
      </x:c>
      <x:c r="F6676" s="128" t="n">
        <x:v>0</x:v>
      </x:c>
      <x:c r="G6676" s="1"/>
      <x:c r="H6676" s="54"/>
      <x:c r="I6676" s="41"/>
      <x:c r="J6676" s="1"/>
      <x:c r="K6676" s="1"/>
      <x:c r="L6676" s="1"/>
      <x:c r="M6676" s="1"/>
      <x:c r="N6676" s="1"/>
      <x:c r="O6676" s="1"/>
      <x:c r="P6676" s="1"/>
    </x:row>
    <x:row r="6677">
      <x:c r="A6677" s="126" t="n">
        <x:v>6648</x:v>
      </x:c>
      <x:c r="B6677" s="137" t="n">
        <x:v>50.10838255763747</x:v>
      </x:c>
      <x:c r="C6677" s="137" t="n">
        <x:v>30.028113390279714</x:v>
      </x:c>
      <x:c r="D6677" s="137" t="n">
        <x:v>80.13649594791718</x:v>
      </x:c>
      <x:c r="E6677" s="128" t="n">
        <x:v>0</x:v>
      </x:c>
      <x:c r="F6677" s="128" t="n">
        <x:v>0</x:v>
      </x:c>
      <x:c r="G6677" s="1"/>
      <x:c r="H6677" s="54"/>
      <x:c r="I6677" s="41"/>
      <x:c r="J6677" s="1"/>
      <x:c r="K6677" s="1"/>
      <x:c r="L6677" s="1"/>
      <x:c r="M6677" s="1"/>
      <x:c r="N6677" s="1"/>
      <x:c r="O6677" s="1"/>
      <x:c r="P6677" s="1"/>
    </x:row>
    <x:row r="6678">
      <x:c r="A6678" s="126" t="n">
        <x:v>6649</x:v>
      </x:c>
      <x:c r="B6678" s="137" t="n">
        <x:v>49.83545871773378</x:v>
      </x:c>
      <x:c r="C6678" s="137" t="n">
        <x:v>30.114885147779663</x:v>
      </x:c>
      <x:c r="D6678" s="137" t="n">
        <x:v>79.95034386551345</x:v>
      </x:c>
      <x:c r="E6678" s="128" t="n">
        <x:v>0</x:v>
      </x:c>
      <x:c r="F6678" s="128" t="n">
        <x:v>0</x:v>
      </x:c>
      <x:c r="G6678" s="1"/>
      <x:c r="H6678" s="54"/>
      <x:c r="I6678" s="41"/>
      <x:c r="J6678" s="1"/>
      <x:c r="K6678" s="1"/>
      <x:c r="L6678" s="1"/>
      <x:c r="M6678" s="1"/>
      <x:c r="N6678" s="1"/>
      <x:c r="O6678" s="1"/>
      <x:c r="P6678" s="1"/>
    </x:row>
    <x:row r="6679">
      <x:c r="A6679" s="126" t="n">
        <x:v>6650</x:v>
      </x:c>
      <x:c r="B6679" s="137" t="n">
        <x:v>49.869728502894255</x:v>
      </x:c>
      <x:c r="C6679" s="137" t="n">
        <x:v>30.04101977676789</x:v>
      </x:c>
      <x:c r="D6679" s="137" t="n">
        <x:v>79.91074827966214</x:v>
      </x:c>
      <x:c r="E6679" s="128" t="n">
        <x:v>0</x:v>
      </x:c>
      <x:c r="F6679" s="128" t="n">
        <x:v>0</x:v>
      </x:c>
      <x:c r="G6679" s="1"/>
      <x:c r="H6679" s="54"/>
      <x:c r="I6679" s="41"/>
      <x:c r="J6679" s="1"/>
      <x:c r="K6679" s="1"/>
      <x:c r="L6679" s="1"/>
      <x:c r="M6679" s="1"/>
      <x:c r="N6679" s="1"/>
      <x:c r="O6679" s="1"/>
      <x:c r="P6679" s="1"/>
    </x:row>
    <x:row r="6680">
      <x:c r="A6680" s="126" t="n">
        <x:v>6651</x:v>
      </x:c>
      <x:c r="B6680" s="137" t="n">
        <x:v>50.09911097952431</x:v>
      </x:c>
      <x:c r="C6680" s="137" t="n">
        <x:v>30.171938633128896</x:v>
      </x:c>
      <x:c r="D6680" s="137" t="n">
        <x:v>80.2710496126532</x:v>
      </x:c>
      <x:c r="E6680" s="128" t="n">
        <x:v>0</x:v>
      </x:c>
      <x:c r="F6680" s="128" t="n">
        <x:v>0</x:v>
      </x:c>
      <x:c r="G6680" s="1"/>
      <x:c r="H6680" s="54"/>
      <x:c r="I6680" s="41"/>
      <x:c r="J6680" s="1"/>
      <x:c r="K6680" s="1"/>
      <x:c r="L6680" s="1"/>
      <x:c r="M6680" s="1"/>
      <x:c r="N6680" s="1"/>
      <x:c r="O6680" s="1"/>
      <x:c r="P6680" s="1"/>
    </x:row>
    <x:row r="6681">
      <x:c r="A6681" s="126" t="n">
        <x:v>6652</x:v>
      </x:c>
      <x:c r="B6681" s="137" t="n">
        <x:v>49.96587736509559</x:v>
      </x:c>
      <x:c r="C6681" s="137" t="n">
        <x:v>29.97914967957842</x:v>
      </x:c>
      <x:c r="D6681" s="137" t="n">
        <x:v>79.945027044674</x:v>
      </x:c>
      <x:c r="E6681" s="128" t="n">
        <x:v>0</x:v>
      </x:c>
      <x:c r="F6681" s="128" t="n">
        <x:v>0</x:v>
      </x:c>
      <x:c r="G6681" s="1"/>
      <x:c r="H6681" s="54"/>
      <x:c r="I6681" s="41"/>
      <x:c r="J6681" s="1"/>
      <x:c r="K6681" s="1"/>
      <x:c r="L6681" s="1"/>
      <x:c r="M6681" s="1"/>
      <x:c r="N6681" s="1"/>
      <x:c r="O6681" s="1"/>
      <x:c r="P6681" s="1"/>
    </x:row>
    <x:row r="6682">
      <x:c r="A6682" s="126" t="n">
        <x:v>6653</x:v>
      </x:c>
      <x:c r="B6682" s="137" t="n">
        <x:v>50.0575545145079</x:v>
      </x:c>
      <x:c r="C6682" s="137" t="n">
        <x:v>30.0220793131269</x:v>
      </x:c>
      <x:c r="D6682" s="137" t="n">
        <x:v>80.0796338276348</x:v>
      </x:c>
      <x:c r="E6682" s="128" t="n">
        <x:v>0</x:v>
      </x:c>
      <x:c r="F6682" s="128" t="n">
        <x:v>0</x:v>
      </x:c>
      <x:c r="G6682" s="1"/>
      <x:c r="H6682" s="54"/>
      <x:c r="I6682" s="41"/>
      <x:c r="J6682" s="1"/>
      <x:c r="K6682" s="1"/>
      <x:c r="L6682" s="1"/>
      <x:c r="M6682" s="1"/>
      <x:c r="N6682" s="1"/>
      <x:c r="O6682" s="1"/>
      <x:c r="P6682" s="1"/>
    </x:row>
    <x:row r="6683">
      <x:c r="A6683" s="126" t="n">
        <x:v>6654</x:v>
      </x:c>
      <x:c r="B6683" s="137" t="n">
        <x:v>49.99098563085097</x:v>
      </x:c>
      <x:c r="C6683" s="137" t="n">
        <x:v>30.028309431801283</x:v>
      </x:c>
      <x:c r="D6683" s="137" t="n">
        <x:v>80.01929506265225</x:v>
      </x:c>
      <x:c r="E6683" s="128" t="n">
        <x:v>0</x:v>
      </x:c>
      <x:c r="F6683" s="128" t="n">
        <x:v>0</x:v>
      </x:c>
      <x:c r="G6683" s="1"/>
      <x:c r="H6683" s="54"/>
      <x:c r="I6683" s="41"/>
      <x:c r="J6683" s="1"/>
      <x:c r="K6683" s="1"/>
      <x:c r="L6683" s="1"/>
      <x:c r="M6683" s="1"/>
      <x:c r="N6683" s="1"/>
      <x:c r="O6683" s="1"/>
      <x:c r="P6683" s="1"/>
    </x:row>
    <x:row r="6684">
      <x:c r="A6684" s="126" t="n">
        <x:v>6655</x:v>
      </x:c>
      <x:c r="B6684" s="137" t="n">
        <x:v>50.08277639807822</x:v>
      </x:c>
      <x:c r="C6684" s="137" t="n">
        <x:v>30.024636551237656</x:v>
      </x:c>
      <x:c r="D6684" s="137" t="n">
        <x:v>80.10741294931587</x:v>
      </x:c>
      <x:c r="E6684" s="128" t="n">
        <x:v>0</x:v>
      </x:c>
      <x:c r="F6684" s="128" t="n">
        <x:v>0</x:v>
      </x:c>
      <x:c r="G6684" s="1"/>
      <x:c r="H6684" s="54"/>
      <x:c r="I6684" s="41"/>
      <x:c r="J6684" s="1"/>
      <x:c r="K6684" s="1"/>
      <x:c r="L6684" s="1"/>
      <x:c r="M6684" s="1"/>
      <x:c r="N6684" s="1"/>
      <x:c r="O6684" s="1"/>
      <x:c r="P6684" s="1"/>
    </x:row>
    <x:row r="6685">
      <x:c r="A6685" s="126" t="n">
        <x:v>6656</x:v>
      </x:c>
      <x:c r="B6685" s="137" t="n">
        <x:v>50.02500973848289</x:v>
      </x:c>
      <x:c r="C6685" s="137" t="n">
        <x:v>29.89840511277722</x:v>
      </x:c>
      <x:c r="D6685" s="137" t="n">
        <x:v>79.9234148512601</x:v>
      </x:c>
      <x:c r="E6685" s="128" t="n">
        <x:v>0</x:v>
      </x:c>
      <x:c r="F6685" s="128" t="n">
        <x:v>0</x:v>
      </x:c>
      <x:c r="G6685" s="1"/>
      <x:c r="H6685" s="54"/>
      <x:c r="I6685" s="41"/>
      <x:c r="J6685" s="1"/>
      <x:c r="K6685" s="1"/>
      <x:c r="L6685" s="1"/>
      <x:c r="M6685" s="1"/>
      <x:c r="N6685" s="1"/>
      <x:c r="O6685" s="1"/>
      <x:c r="P6685" s="1"/>
    </x:row>
    <x:row r="6686">
      <x:c r="A6686" s="126" t="n">
        <x:v>6657</x:v>
      </x:c>
      <x:c r="B6686" s="137" t="n">
        <x:v>50.03419961092889</x:v>
      </x:c>
      <x:c r="C6686" s="137" t="n">
        <x:v>29.955267194181992</x:v>
      </x:c>
      <x:c r="D6686" s="137" t="n">
        <x:v>79.98946680511088</x:v>
      </x:c>
      <x:c r="E6686" s="128" t="n">
        <x:v>0</x:v>
      </x:c>
      <x:c r="F6686" s="128" t="n">
        <x:v>0</x:v>
      </x:c>
      <x:c r="G6686" s="1"/>
      <x:c r="H6686" s="54"/>
      <x:c r="I6686" s="41"/>
      <x:c r="J6686" s="1"/>
      <x:c r="K6686" s="1"/>
      <x:c r="L6686" s="1"/>
      <x:c r="M6686" s="1"/>
      <x:c r="N6686" s="1"/>
      <x:c r="O6686" s="1"/>
      <x:c r="P6686" s="1"/>
    </x:row>
    <x:row r="6687">
      <x:c r="A6687" s="126" t="n">
        <x:v>6658</x:v>
      </x:c>
      <x:c r="B6687" s="137" t="n">
        <x:v>50.115793216667676</x:v>
      </x:c>
      <x:c r="C6687" s="137" t="n">
        <x:v>29.916507290651868</x:v>
      </x:c>
      <x:c r="D6687" s="137" t="n">
        <x:v>80.03230050731955</x:v>
      </x:c>
      <x:c r="E6687" s="128" t="n">
        <x:v>0</x:v>
      </x:c>
      <x:c r="F6687" s="128" t="n">
        <x:v>0</x:v>
      </x:c>
      <x:c r="G6687" s="1"/>
      <x:c r="H6687" s="54"/>
      <x:c r="I6687" s="41"/>
      <x:c r="J6687" s="1"/>
      <x:c r="K6687" s="1"/>
      <x:c r="L6687" s="1"/>
      <x:c r="M6687" s="1"/>
      <x:c r="N6687" s="1"/>
      <x:c r="O6687" s="1"/>
      <x:c r="P6687" s="1"/>
    </x:row>
    <x:row r="6688">
      <x:c r="A6688" s="126" t="n">
        <x:v>6659</x:v>
      </x:c>
      <x:c r="B6688" s="137" t="n">
        <x:v>49.95994108193273</x:v>
      </x:c>
      <x:c r="C6688" s="137" t="n">
        <x:v>29.95448342283724</x:v>
      </x:c>
      <x:c r="D6688" s="137" t="n">
        <x:v>79.91442450476997</x:v>
      </x:c>
      <x:c r="E6688" s="128" t="n">
        <x:v>0</x:v>
      </x:c>
      <x:c r="F6688" s="128" t="n">
        <x:v>0</x:v>
      </x:c>
      <x:c r="G6688" s="1"/>
      <x:c r="H6688" s="54"/>
      <x:c r="I6688" s="41"/>
      <x:c r="J6688" s="1"/>
      <x:c r="K6688" s="1"/>
      <x:c r="L6688" s="1"/>
      <x:c r="M6688" s="1"/>
      <x:c r="N6688" s="1"/>
      <x:c r="O6688" s="1"/>
      <x:c r="P6688" s="1"/>
    </x:row>
    <x:row r="6689">
      <x:c r="A6689" s="126" t="n">
        <x:v>6660</x:v>
      </x:c>
      <x:c r="B6689" s="137" t="n">
        <x:v>49.99365822771434</x:v>
      </x:c>
      <x:c r="C6689" s="137" t="n">
        <x:v>30.063233402662174</x:v>
      </x:c>
      <x:c r="D6689" s="137" t="n">
        <x:v>80.05689163037651</x:v>
      </x:c>
      <x:c r="E6689" s="128" t="n">
        <x:v>0</x:v>
      </x:c>
      <x:c r="F6689" s="128" t="n">
        <x:v>0</x:v>
      </x:c>
      <x:c r="G6689" s="1"/>
      <x:c r="H6689" s="54"/>
      <x:c r="I6689" s="41"/>
      <x:c r="J6689" s="1"/>
      <x:c r="K6689" s="1"/>
      <x:c r="L6689" s="1"/>
      <x:c r="M6689" s="1"/>
      <x:c r="N6689" s="1"/>
      <x:c r="O6689" s="1"/>
      <x:c r="P6689" s="1"/>
    </x:row>
    <x:row r="6690">
      <x:c r="A6690" s="126" t="n">
        <x:v>6661</x:v>
      </x:c>
      <x:c r="B6690" s="137" t="n">
        <x:v>50.168490861298686</x:v>
      </x:c>
      <x:c r="C6690" s="137" t="n">
        <x:v>30.03508702708659</x:v>
      </x:c>
      <x:c r="D6690" s="137" t="n">
        <x:v>80.20357788838527</x:v>
      </x:c>
      <x:c r="E6690" s="128" t="n">
        <x:v>0</x:v>
      </x:c>
      <x:c r="F6690" s="128" t="n">
        <x:v>0</x:v>
      </x:c>
      <x:c r="G6690" s="1"/>
      <x:c r="H6690" s="54"/>
      <x:c r="I6690" s="41"/>
      <x:c r="J6690" s="1"/>
      <x:c r="K6690" s="1"/>
      <x:c r="L6690" s="1"/>
      <x:c r="M6690" s="1"/>
      <x:c r="N6690" s="1"/>
      <x:c r="O6690" s="1"/>
      <x:c r="P6690" s="1"/>
    </x:row>
    <x:row r="6691">
      <x:c r="A6691" s="126" t="n">
        <x:v>6662</x:v>
      </x:c>
      <x:c r="B6691" s="137" t="n">
        <x:v>50.186240562739776</x:v>
      </x:c>
      <x:c r="C6691" s="137" t="n">
        <x:v>30.088665839879535</x:v>
      </x:c>
      <x:c r="D6691" s="137" t="n">
        <x:v>80.27490640261931</x:v>
      </x:c>
      <x:c r="E6691" s="128" t="n">
        <x:v>0</x:v>
      </x:c>
      <x:c r="F6691" s="128" t="n">
        <x:v>0</x:v>
      </x:c>
      <x:c r="G6691" s="1"/>
      <x:c r="H6691" s="54"/>
      <x:c r="I6691" s="41"/>
      <x:c r="J6691" s="1"/>
      <x:c r="K6691" s="1"/>
      <x:c r="L6691" s="1"/>
      <x:c r="M6691" s="1"/>
      <x:c r="N6691" s="1"/>
      <x:c r="O6691" s="1"/>
      <x:c r="P6691" s="1"/>
    </x:row>
    <x:row r="6692">
      <x:c r="A6692" s="126" t="n">
        <x:v>6663</x:v>
      </x:c>
      <x:c r="B6692" s="137" t="n">
        <x:v>49.94198715509523</x:v>
      </x:c>
      <x:c r="C6692" s="137" t="n">
        <x:v>29.96737961535921</x:v>
      </x:c>
      <x:c r="D6692" s="137" t="n">
        <x:v>79.90936677045444</x:v>
      </x:c>
      <x:c r="E6692" s="128" t="n">
        <x:v>0</x:v>
      </x:c>
      <x:c r="F6692" s="128" t="n">
        <x:v>0</x:v>
      </x:c>
      <x:c r="G6692" s="1"/>
      <x:c r="H6692" s="54"/>
      <x:c r="I6692" s="41"/>
      <x:c r="J6692" s="1"/>
      <x:c r="K6692" s="1"/>
      <x:c r="L6692" s="1"/>
      <x:c r="M6692" s="1"/>
      <x:c r="N6692" s="1"/>
      <x:c r="O6692" s="1"/>
      <x:c r="P6692" s="1"/>
    </x:row>
    <x:row r="6693">
      <x:c r="A6693" s="126" t="n">
        <x:v>6664</x:v>
      </x:c>
      <x:c r="B6693" s="137" t="n">
        <x:v>50.09097642898799</x:v>
      </x:c>
      <x:c r="C6693" s="137" t="n">
        <x:v>30.117278999519506</x:v>
      </x:c>
      <x:c r="D6693" s="137" t="n">
        <x:v>80.2082554285075</x:v>
      </x:c>
      <x:c r="E6693" s="128" t="n">
        <x:v>0</x:v>
      </x:c>
      <x:c r="F6693" s="128" t="n">
        <x:v>0</x:v>
      </x:c>
      <x:c r="G6693" s="1"/>
      <x:c r="H6693" s="54"/>
      <x:c r="I6693" s="41"/>
      <x:c r="J6693" s="1"/>
      <x:c r="K6693" s="1"/>
      <x:c r="L6693" s="1"/>
      <x:c r="M6693" s="1"/>
      <x:c r="N6693" s="1"/>
      <x:c r="O6693" s="1"/>
      <x:c r="P6693" s="1"/>
    </x:row>
    <x:row r="6694">
      <x:c r="A6694" s="126" t="n">
        <x:v>6665</x:v>
      </x:c>
      <x:c r="B6694" s="137" t="n">
        <x:v>50.14893362745457</x:v>
      </x:c>
      <x:c r="C6694" s="137" t="n">
        <x:v>30.045532465360782</x:v>
      </x:c>
      <x:c r="D6694" s="137" t="n">
        <x:v>80.19446609281535</x:v>
      </x:c>
      <x:c r="E6694" s="128" t="n">
        <x:v>0</x:v>
      </x:c>
      <x:c r="F6694" s="128" t="n">
        <x:v>0</x:v>
      </x:c>
      <x:c r="G6694" s="1"/>
      <x:c r="H6694" s="54"/>
      <x:c r="I6694" s="41"/>
      <x:c r="J6694" s="1"/>
      <x:c r="K6694" s="1"/>
      <x:c r="L6694" s="1"/>
      <x:c r="M6694" s="1"/>
      <x:c r="N6694" s="1"/>
      <x:c r="O6694" s="1"/>
      <x:c r="P6694" s="1"/>
    </x:row>
    <x:row r="6695">
      <x:c r="A6695" s="126" t="n">
        <x:v>6666</x:v>
      </x:c>
      <x:c r="B6695" s="137" t="n">
        <x:v>50.11827600164122</x:v>
      </x:c>
      <x:c r="C6695" s="137" t="n">
        <x:v>30.029507479918507</x:v>
      </x:c>
      <x:c r="D6695" s="137" t="n">
        <x:v>80.14778348155973</x:v>
      </x:c>
      <x:c r="E6695" s="128" t="n">
        <x:v>0</x:v>
      </x:c>
      <x:c r="F6695" s="128" t="n">
        <x:v>0</x:v>
      </x:c>
      <x:c r="G6695" s="1"/>
      <x:c r="H6695" s="54"/>
      <x:c r="I6695" s="41"/>
      <x:c r="J6695" s="1"/>
      <x:c r="K6695" s="1"/>
      <x:c r="L6695" s="1"/>
      <x:c r="M6695" s="1"/>
      <x:c r="N6695" s="1"/>
      <x:c r="O6695" s="1"/>
      <x:c r="P6695" s="1"/>
    </x:row>
    <x:row r="6696">
      <x:c r="A6696" s="126" t="n">
        <x:v>6667</x:v>
      </x:c>
      <x:c r="B6696" s="137" t="n">
        <x:v>49.985018504930956</x:v>
      </x:c>
      <x:c r="C6696" s="137" t="n">
        <x:v>30.058986463799073</x:v>
      </x:c>
      <x:c r="D6696" s="137" t="n">
        <x:v>80.04400496873004</x:v>
      </x:c>
      <x:c r="E6696" s="128" t="n">
        <x:v>0</x:v>
      </x:c>
      <x:c r="F6696" s="128" t="n">
        <x:v>0</x:v>
      </x:c>
      <x:c r="G6696" s="1"/>
      <x:c r="H6696" s="54"/>
      <x:c r="I6696" s="41"/>
      <x:c r="J6696" s="1"/>
      <x:c r="K6696" s="1"/>
      <x:c r="L6696" s="1"/>
      <x:c r="M6696" s="1"/>
      <x:c r="N6696" s="1"/>
      <x:c r="O6696" s="1"/>
      <x:c r="P6696" s="1"/>
    </x:row>
    <x:row r="6697">
      <x:c r="A6697" s="126" t="n">
        <x:v>6668</x:v>
      </x:c>
      <x:c r="B6697" s="137" t="n">
        <x:v>50.01257475519366</x:v>
      </x:c>
      <x:c r="C6697" s="137" t="n">
        <x:v>29.975460979999706</x:v>
      </x:c>
      <x:c r="D6697" s="137" t="n">
        <x:v>79.98803573519336</x:v>
      </x:c>
      <x:c r="E6697" s="128" t="n">
        <x:v>0</x:v>
      </x:c>
      <x:c r="F6697" s="128" t="n">
        <x:v>0</x:v>
      </x:c>
      <x:c r="G6697" s="1"/>
      <x:c r="H6697" s="54"/>
      <x:c r="I6697" s="41"/>
      <x:c r="J6697" s="1"/>
      <x:c r="K6697" s="1"/>
      <x:c r="L6697" s="1"/>
      <x:c r="M6697" s="1"/>
      <x:c r="N6697" s="1"/>
      <x:c r="O6697" s="1"/>
      <x:c r="P6697" s="1"/>
    </x:row>
    <x:row r="6698">
      <x:c r="A6698" s="126" t="n">
        <x:v>6669</x:v>
      </x:c>
      <x:c r="B6698" s="137" t="n">
        <x:v>50.104240212818326</x:v>
      </x:c>
      <x:c r="C6698" s="137" t="n">
        <x:v>29.98433188558008</x:v>
      </x:c>
      <x:c r="D6698" s="137" t="n">
        <x:v>80.0885720983984</x:v>
      </x:c>
      <x:c r="E6698" s="128" t="n">
        <x:v>0</x:v>
      </x:c>
      <x:c r="F6698" s="128" t="n">
        <x:v>0</x:v>
      </x:c>
      <x:c r="G6698" s="1"/>
      <x:c r="H6698" s="54"/>
      <x:c r="I6698" s="41"/>
      <x:c r="J6698" s="1"/>
      <x:c r="K6698" s="1"/>
      <x:c r="L6698" s="1"/>
      <x:c r="M6698" s="1"/>
      <x:c r="N6698" s="1"/>
      <x:c r="O6698" s="1"/>
      <x:c r="P6698" s="1"/>
    </x:row>
    <x:row r="6699">
      <x:c r="A6699" s="126" t="n">
        <x:v>6670</x:v>
      </x:c>
      <x:c r="B6699" s="137" t="n">
        <x:v>49.95997553845786</x:v>
      </x:c>
      <x:c r="C6699" s="137" t="n">
        <x:v>30.020939636573715</x:v>
      </x:c>
      <x:c r="D6699" s="137" t="n">
        <x:v>79.98091517503158</x:v>
      </x:c>
      <x:c r="E6699" s="128" t="n">
        <x:v>0</x:v>
      </x:c>
      <x:c r="F6699" s="128" t="n">
        <x:v>0</x:v>
      </x:c>
      <x:c r="G6699" s="1"/>
      <x:c r="H6699" s="54"/>
      <x:c r="I6699" s="41"/>
      <x:c r="J6699" s="1"/>
      <x:c r="K6699" s="1"/>
      <x:c r="L6699" s="1"/>
      <x:c r="M6699" s="1"/>
      <x:c r="N6699" s="1"/>
      <x:c r="O6699" s="1"/>
      <x:c r="P6699" s="1"/>
    </x:row>
    <x:row r="6700">
      <x:c r="A6700" s="126" t="n">
        <x:v>6671</x:v>
      </x:c>
      <x:c r="B6700" s="137" t="n">
        <x:v>50.077688440200625</x:v>
      </x:c>
      <x:c r="C6700" s="137" t="n">
        <x:v>30.168639404529713</x:v>
      </x:c>
      <x:c r="D6700" s="137" t="n">
        <x:v>80.24632784473033</x:v>
      </x:c>
      <x:c r="E6700" s="128" t="n">
        <x:v>0</x:v>
      </x:c>
      <x:c r="F6700" s="128" t="n">
        <x:v>0</x:v>
      </x:c>
      <x:c r="G6700" s="1"/>
      <x:c r="H6700" s="54"/>
      <x:c r="I6700" s="41"/>
      <x:c r="J6700" s="1"/>
      <x:c r="K6700" s="1"/>
      <x:c r="L6700" s="1"/>
      <x:c r="M6700" s="1"/>
      <x:c r="N6700" s="1"/>
      <x:c r="O6700" s="1"/>
      <x:c r="P6700" s="1"/>
    </x:row>
    <x:row r="6701">
      <x:c r="A6701" s="126" t="n">
        <x:v>6672</x:v>
      </x:c>
      <x:c r="B6701" s="137" t="n">
        <x:v>50.028892523430585</x:v>
      </x:c>
      <x:c r="C6701" s="137" t="n">
        <x:v>29.976471294113225</x:v>
      </x:c>
      <x:c r="D6701" s="137" t="n">
        <x:v>80.00536381754381</x:v>
      </x:c>
      <x:c r="E6701" s="128" t="n">
        <x:v>0</x:v>
      </x:c>
      <x:c r="F6701" s="128" t="n">
        <x:v>0</x:v>
      </x:c>
      <x:c r="G6701" s="1"/>
      <x:c r="H6701" s="54"/>
      <x:c r="I6701" s="41"/>
      <x:c r="J6701" s="1"/>
      <x:c r="K6701" s="1"/>
      <x:c r="L6701" s="1"/>
      <x:c r="M6701" s="1"/>
      <x:c r="N6701" s="1"/>
      <x:c r="O6701" s="1"/>
      <x:c r="P6701" s="1"/>
    </x:row>
    <x:row r="6702">
      <x:c r="A6702" s="126" t="n">
        <x:v>6673</x:v>
      </x:c>
      <x:c r="B6702" s="137" t="n">
        <x:v>50.13300247249994</x:v>
      </x:c>
      <x:c r="C6702" s="137" t="n">
        <x:v>30.03832727738586</x:v>
      </x:c>
      <x:c r="D6702" s="137" t="n">
        <x:v>80.1713297498858</x:v>
      </x:c>
      <x:c r="E6702" s="128" t="n">
        <x:v>0</x:v>
      </x:c>
      <x:c r="F6702" s="128" t="n">
        <x:v>0</x:v>
      </x:c>
      <x:c r="G6702" s="1"/>
      <x:c r="H6702" s="54"/>
      <x:c r="I6702" s="41"/>
      <x:c r="J6702" s="1"/>
      <x:c r="K6702" s="1"/>
      <x:c r="L6702" s="1"/>
      <x:c r="M6702" s="1"/>
      <x:c r="N6702" s="1"/>
      <x:c r="O6702" s="1"/>
      <x:c r="P6702" s="1"/>
    </x:row>
    <x:row r="6703">
      <x:c r="A6703" s="126" t="n">
        <x:v>6674</x:v>
      </x:c>
      <x:c r="B6703" s="137" t="n">
        <x:v>50.0262658306085</x:v>
      </x:c>
      <x:c r="C6703" s="137" t="n">
        <x:v>29.92862267352977</x:v>
      </x:c>
      <x:c r="D6703" s="137" t="n">
        <x:v>79.95488850413827</x:v>
      </x:c>
      <x:c r="E6703" s="128" t="n">
        <x:v>0</x:v>
      </x:c>
      <x:c r="F6703" s="128" t="n">
        <x:v>0</x:v>
      </x:c>
      <x:c r="G6703" s="1"/>
      <x:c r="H6703" s="54"/>
      <x:c r="I6703" s="41"/>
      <x:c r="J6703" s="1"/>
      <x:c r="K6703" s="1"/>
      <x:c r="L6703" s="1"/>
      <x:c r="M6703" s="1"/>
      <x:c r="N6703" s="1"/>
      <x:c r="O6703" s="1"/>
      <x:c r="P6703" s="1"/>
    </x:row>
    <x:row r="6704">
      <x:c r="A6704" s="126" t="n">
        <x:v>6675</x:v>
      </x:c>
      <x:c r="B6704" s="137" t="n">
        <x:v>50.24950922488705</x:v>
      </x:c>
      <x:c r="C6704" s="137" t="n">
        <x:v>30.094371277070437</x:v>
      </x:c>
      <x:c r="D6704" s="137" t="n">
        <x:v>80.34388050195749</x:v>
      </x:c>
      <x:c r="E6704" s="128" t="n">
        <x:v>0</x:v>
      </x:c>
      <x:c r="F6704" s="128" t="n">
        <x:v>0</x:v>
      </x:c>
      <x:c r="G6704" s="1"/>
      <x:c r="H6704" s="54"/>
      <x:c r="I6704" s="41"/>
      <x:c r="J6704" s="1"/>
      <x:c r="K6704" s="1"/>
      <x:c r="L6704" s="1"/>
      <x:c r="M6704" s="1"/>
      <x:c r="N6704" s="1"/>
      <x:c r="O6704" s="1"/>
      <x:c r="P6704" s="1"/>
    </x:row>
    <x:row r="6705">
      <x:c r="A6705" s="126" t="n">
        <x:v>6676</x:v>
      </x:c>
      <x:c r="B6705" s="137" t="n">
        <x:v>49.99742509695356</x:v>
      </x:c>
      <x:c r="C6705" s="137" t="n">
        <x:v>29.83568393686419</x:v>
      </x:c>
      <x:c r="D6705" s="137" t="n">
        <x:v>79.83310903381775</x:v>
      </x:c>
      <x:c r="E6705" s="128" t="n">
        <x:v>0</x:v>
      </x:c>
      <x:c r="F6705" s="128" t="n">
        <x:v>0</x:v>
      </x:c>
      <x:c r="G6705" s="1"/>
      <x:c r="H6705" s="54"/>
      <x:c r="I6705" s="41"/>
      <x:c r="J6705" s="1"/>
      <x:c r="K6705" s="1"/>
      <x:c r="L6705" s="1"/>
      <x:c r="M6705" s="1"/>
      <x:c r="N6705" s="1"/>
      <x:c r="O6705" s="1"/>
      <x:c r="P6705" s="1"/>
    </x:row>
    <x:row r="6706">
      <x:c r="A6706" s="126" t="n">
        <x:v>6677</x:v>
      </x:c>
      <x:c r="B6706" s="137" t="n">
        <x:v>50.19508647803244</x:v>
      </x:c>
      <x:c r="C6706" s="137" t="n">
        <x:v>30.103269642752956</x:v>
      </x:c>
      <x:c r="D6706" s="137" t="n">
        <x:v>80.2983561207854</x:v>
      </x:c>
      <x:c r="E6706" s="128" t="n">
        <x:v>0</x:v>
      </x:c>
      <x:c r="F6706" s="128" t="n">
        <x:v>0</x:v>
      </x:c>
      <x:c r="G6706" s="1"/>
      <x:c r="H6706" s="54"/>
      <x:c r="I6706" s="41"/>
      <x:c r="J6706" s="1"/>
      <x:c r="K6706" s="1"/>
      <x:c r="L6706" s="1"/>
      <x:c r="M6706" s="1"/>
      <x:c r="N6706" s="1"/>
      <x:c r="O6706" s="1"/>
      <x:c r="P6706" s="1"/>
    </x:row>
    <x:row r="6707">
      <x:c r="A6707" s="126" t="n">
        <x:v>6678</x:v>
      </x:c>
      <x:c r="B6707" s="137" t="n">
        <x:v>49.961104471372096</x:v>
      </x:c>
      <x:c r="C6707" s="137" t="n">
        <x:v>29.95161648303735</x:v>
      </x:c>
      <x:c r="D6707" s="137" t="n">
        <x:v>79.91272095440945</x:v>
      </x:c>
      <x:c r="E6707" s="128" t="n">
        <x:v>0</x:v>
      </x:c>
      <x:c r="F6707" s="128" t="n">
        <x:v>0</x:v>
      </x:c>
      <x:c r="G6707" s="1"/>
      <x:c r="H6707" s="54"/>
      <x:c r="I6707" s="41"/>
      <x:c r="J6707" s="1"/>
      <x:c r="K6707" s="1"/>
      <x:c r="L6707" s="1"/>
      <x:c r="M6707" s="1"/>
      <x:c r="N6707" s="1"/>
      <x:c r="O6707" s="1"/>
      <x:c r="P6707" s="1"/>
    </x:row>
    <x:row r="6708">
      <x:c r="A6708" s="126" t="n">
        <x:v>6679</x:v>
      </x:c>
      <x:c r="B6708" s="137" t="n">
        <x:v>50.082936500429646</x:v>
      </x:c>
      <x:c r="C6708" s="137" t="n">
        <x:v>29.919980585549066</x:v>
      </x:c>
      <x:c r="D6708" s="137" t="n">
        <x:v>80.00291708597871</x:v>
      </x:c>
      <x:c r="E6708" s="128" t="n">
        <x:v>0</x:v>
      </x:c>
      <x:c r="F6708" s="128" t="n">
        <x:v>0</x:v>
      </x:c>
      <x:c r="G6708" s="1"/>
      <x:c r="H6708" s="54"/>
      <x:c r="I6708" s="41"/>
      <x:c r="J6708" s="1"/>
      <x:c r="K6708" s="1"/>
      <x:c r="L6708" s="1"/>
      <x:c r="M6708" s="1"/>
      <x:c r="N6708" s="1"/>
      <x:c r="O6708" s="1"/>
      <x:c r="P6708" s="1"/>
    </x:row>
    <x:row r="6709">
      <x:c r="A6709" s="126" t="n">
        <x:v>6680</x:v>
      </x:c>
      <x:c r="B6709" s="137" t="n">
        <x:v>49.88787100853751</x:v>
      </x:c>
      <x:c r="C6709" s="137" t="n">
        <x:v>30.241427581559208</x:v>
      </x:c>
      <x:c r="D6709" s="137" t="n">
        <x:v>80.12929859009671</x:v>
      </x:c>
      <x:c r="E6709" s="128" t="n">
        <x:v>0</x:v>
      </x:c>
      <x:c r="F6709" s="128" t="n">
        <x:v>0</x:v>
      </x:c>
      <x:c r="G6709" s="1"/>
      <x:c r="H6709" s="54"/>
      <x:c r="I6709" s="41"/>
      <x:c r="J6709" s="1"/>
      <x:c r="K6709" s="1"/>
      <x:c r="L6709" s="1"/>
      <x:c r="M6709" s="1"/>
      <x:c r="N6709" s="1"/>
      <x:c r="O6709" s="1"/>
      <x:c r="P6709" s="1"/>
    </x:row>
    <x:row r="6710">
      <x:c r="A6710" s="126" t="n">
        <x:v>6681</x:v>
      </x:c>
      <x:c r="B6710" s="137" t="n">
        <x:v>49.903816408324715</x:v>
      </x:c>
      <x:c r="C6710" s="137" t="n">
        <x:v>30.0055643869862</x:v>
      </x:c>
      <x:c r="D6710" s="137" t="n">
        <x:v>79.90938079531091</x:v>
      </x:c>
      <x:c r="E6710" s="128" t="n">
        <x:v>0</x:v>
      </x:c>
      <x:c r="F6710" s="128" t="n">
        <x:v>0</x:v>
      </x:c>
      <x:c r="G6710" s="1"/>
      <x:c r="H6710" s="54"/>
      <x:c r="I6710" s="41"/>
      <x:c r="J6710" s="1"/>
      <x:c r="K6710" s="1"/>
      <x:c r="L6710" s="1"/>
      <x:c r="M6710" s="1"/>
      <x:c r="N6710" s="1"/>
      <x:c r="O6710" s="1"/>
      <x:c r="P6710" s="1"/>
    </x:row>
    <x:row r="6711">
      <x:c r="A6711" s="126" t="n">
        <x:v>6682</x:v>
      </x:c>
      <x:c r="B6711" s="137" t="n">
        <x:v>49.92118744083617</x:v>
      </x:c>
      <x:c r="C6711" s="137" t="n">
        <x:v>30.047387129975842</x:v>
      </x:c>
      <x:c r="D6711" s="137" t="n">
        <x:v>79.96857457081201</x:v>
      </x:c>
      <x:c r="E6711" s="128" t="n">
        <x:v>0</x:v>
      </x:c>
      <x:c r="F6711" s="128" t="n">
        <x:v>0</x:v>
      </x:c>
      <x:c r="G6711" s="1"/>
      <x:c r="H6711" s="54"/>
      <x:c r="I6711" s="41"/>
      <x:c r="J6711" s="1"/>
      <x:c r="K6711" s="1"/>
      <x:c r="L6711" s="1"/>
      <x:c r="M6711" s="1"/>
      <x:c r="N6711" s="1"/>
      <x:c r="O6711" s="1"/>
      <x:c r="P6711" s="1"/>
    </x:row>
    <x:row r="6712">
      <x:c r="A6712" s="126" t="n">
        <x:v>6683</x:v>
      </x:c>
      <x:c r="B6712" s="137" t="n">
        <x:v>49.88085205991719</x:v>
      </x:c>
      <x:c r="C6712" s="137" t="n">
        <x:v>30.000353747378004</x:v>
      </x:c>
      <x:c r="D6712" s="137" t="n">
        <x:v>79.88120580729519</x:v>
      </x:c>
      <x:c r="E6712" s="128" t="n">
        <x:v>0</x:v>
      </x:c>
      <x:c r="F6712" s="128" t="n">
        <x:v>0</x:v>
      </x:c>
      <x:c r="G6712" s="1"/>
      <x:c r="H6712" s="54"/>
      <x:c r="I6712" s="41"/>
      <x:c r="J6712" s="1"/>
      <x:c r="K6712" s="1"/>
      <x:c r="L6712" s="1"/>
      <x:c r="M6712" s="1"/>
      <x:c r="N6712" s="1"/>
      <x:c r="O6712" s="1"/>
      <x:c r="P6712" s="1"/>
    </x:row>
    <x:row r="6713">
      <x:c r="A6713" s="126" t="n">
        <x:v>6684</x:v>
      </x:c>
      <x:c r="B6713" s="137" t="n">
        <x:v>50.09591866341847</x:v>
      </x:c>
      <x:c r="C6713" s="137" t="n">
        <x:v>29.965011362325495</x:v>
      </x:c>
      <x:c r="D6713" s="137" t="n">
        <x:v>80.06093002574397</x:v>
      </x:c>
      <x:c r="E6713" s="128" t="n">
        <x:v>0</x:v>
      </x:c>
      <x:c r="F6713" s="128" t="n">
        <x:v>0</x:v>
      </x:c>
      <x:c r="G6713" s="1"/>
      <x:c r="H6713" s="54"/>
      <x:c r="I6713" s="41"/>
      <x:c r="J6713" s="1"/>
      <x:c r="K6713" s="1"/>
      <x:c r="L6713" s="1"/>
      <x:c r="M6713" s="1"/>
      <x:c r="N6713" s="1"/>
      <x:c r="O6713" s="1"/>
      <x:c r="P6713" s="1"/>
    </x:row>
    <x:row r="6714">
      <x:c r="A6714" s="126" t="n">
        <x:v>6685</x:v>
      </x:c>
      <x:c r="B6714" s="137" t="n">
        <x:v>50.06139634536111</x:v>
      </x:c>
      <x:c r="C6714" s="137" t="n">
        <x:v>30.151193464181457</x:v>
      </x:c>
      <x:c r="D6714" s="137" t="n">
        <x:v>80.21258980954256</x:v>
      </x:c>
      <x:c r="E6714" s="128" t="n">
        <x:v>0</x:v>
      </x:c>
      <x:c r="F6714" s="128" t="n">
        <x:v>0</x:v>
      </x:c>
      <x:c r="G6714" s="1"/>
      <x:c r="H6714" s="54"/>
      <x:c r="I6714" s="41"/>
      <x:c r="J6714" s="1"/>
      <x:c r="K6714" s="1"/>
      <x:c r="L6714" s="1"/>
      <x:c r="M6714" s="1"/>
      <x:c r="N6714" s="1"/>
      <x:c r="O6714" s="1"/>
      <x:c r="P6714" s="1"/>
    </x:row>
    <x:row r="6715">
      <x:c r="A6715" s="126" t="n">
        <x:v>6686</x:v>
      </x:c>
      <x:c r="B6715" s="137" t="n">
        <x:v>50.01054304979681</x:v>
      </x:c>
      <x:c r="C6715" s="137" t="n">
        <x:v>29.97815315547907</x:v>
      </x:c>
      <x:c r="D6715" s="137" t="n">
        <x:v>79.98869620527589</x:v>
      </x:c>
      <x:c r="E6715" s="128" t="n">
        <x:v>0</x:v>
      </x:c>
      <x:c r="F6715" s="128" t="n">
        <x:v>0</x:v>
      </x:c>
      <x:c r="G6715" s="1"/>
      <x:c r="H6715" s="54"/>
      <x:c r="I6715" s="41"/>
      <x:c r="J6715" s="1"/>
      <x:c r="K6715" s="1"/>
      <x:c r="L6715" s="1"/>
      <x:c r="M6715" s="1"/>
      <x:c r="N6715" s="1"/>
      <x:c r="O6715" s="1"/>
      <x:c r="P6715" s="1"/>
    </x:row>
    <x:row r="6716">
      <x:c r="A6716" s="126" t="n">
        <x:v>6687</x:v>
      </x:c>
      <x:c r="B6716" s="137" t="n">
        <x:v>49.89038796126246</x:v>
      </x:c>
      <x:c r="C6716" s="137" t="n">
        <x:v>30.000588776559734</x:v>
      </x:c>
      <x:c r="D6716" s="137" t="n">
        <x:v>79.8909767378222</x:v>
      </x:c>
      <x:c r="E6716" s="128" t="n">
        <x:v>0</x:v>
      </x:c>
      <x:c r="F6716" s="128" t="n">
        <x:v>0</x:v>
      </x:c>
      <x:c r="G6716" s="1"/>
      <x:c r="H6716" s="54"/>
      <x:c r="I6716" s="41"/>
      <x:c r="J6716" s="1"/>
      <x:c r="K6716" s="1"/>
      <x:c r="L6716" s="1"/>
      <x:c r="M6716" s="1"/>
      <x:c r="N6716" s="1"/>
      <x:c r="O6716" s="1"/>
      <x:c r="P6716" s="1"/>
    </x:row>
    <x:row r="6717">
      <x:c r="A6717" s="126" t="n">
        <x:v>6688</x:v>
      </x:c>
      <x:c r="B6717" s="137" t="n">
        <x:v>50.19080079773177</x:v>
      </x:c>
      <x:c r="C6717" s="137" t="n">
        <x:v>29.839358483747148</x:v>
      </x:c>
      <x:c r="D6717" s="137" t="n">
        <x:v>80.03015928147892</x:v>
      </x:c>
      <x:c r="E6717" s="128" t="n">
        <x:v>0</x:v>
      </x:c>
      <x:c r="F6717" s="128" t="n">
        <x:v>0</x:v>
      </x:c>
      <x:c r="G6717" s="1"/>
      <x:c r="H6717" s="54"/>
      <x:c r="I6717" s="41"/>
      <x:c r="J6717" s="1"/>
      <x:c r="K6717" s="1"/>
      <x:c r="L6717" s="1"/>
      <x:c r="M6717" s="1"/>
      <x:c r="N6717" s="1"/>
      <x:c r="O6717" s="1"/>
      <x:c r="P6717" s="1"/>
    </x:row>
    <x:row r="6718">
      <x:c r="A6718" s="126" t="n">
        <x:v>6689</x:v>
      </x:c>
      <x:c r="B6718" s="137" t="n">
        <x:v>49.862603349564104</x:v>
      </x:c>
      <x:c r="C6718" s="137" t="n">
        <x:v>30.010583335857216</x:v>
      </x:c>
      <x:c r="D6718" s="137" t="n">
        <x:v>79.87318668542132</x:v>
      </x:c>
      <x:c r="E6718" s="128" t="n">
        <x:v>0</x:v>
      </x:c>
      <x:c r="F6718" s="128" t="n">
        <x:v>0</x:v>
      </x:c>
      <x:c r="G6718" s="1"/>
      <x:c r="H6718" s="54"/>
      <x:c r="I6718" s="41"/>
      <x:c r="J6718" s="1"/>
      <x:c r="K6718" s="1"/>
      <x:c r="L6718" s="1"/>
      <x:c r="M6718" s="1"/>
      <x:c r="N6718" s="1"/>
      <x:c r="O6718" s="1"/>
      <x:c r="P6718" s="1"/>
    </x:row>
    <x:row r="6719">
      <x:c r="A6719" s="126" t="n">
        <x:v>6690</x:v>
      </x:c>
      <x:c r="B6719" s="137" t="n">
        <x:v>50.05095807041317</x:v>
      </x:c>
      <x:c r="C6719" s="137" t="n">
        <x:v>29.94323157110666</x:v>
      </x:c>
      <x:c r="D6719" s="137" t="n">
        <x:v>79.99418964151982</x:v>
      </x:c>
      <x:c r="E6719" s="128" t="n">
        <x:v>0</x:v>
      </x:c>
      <x:c r="F6719" s="128" t="n">
        <x:v>0</x:v>
      </x:c>
      <x:c r="G6719" s="1"/>
      <x:c r="H6719" s="54"/>
      <x:c r="I6719" s="41"/>
      <x:c r="J6719" s="1"/>
      <x:c r="K6719" s="1"/>
      <x:c r="L6719" s="1"/>
      <x:c r="M6719" s="1"/>
      <x:c r="N6719" s="1"/>
      <x:c r="O6719" s="1"/>
      <x:c r="P6719" s="1"/>
    </x:row>
    <x:row r="6720">
      <x:c r="A6720" s="126" t="n">
        <x:v>6691</x:v>
      </x:c>
      <x:c r="B6720" s="137" t="n">
        <x:v>49.98611698846341</x:v>
      </x:c>
      <x:c r="C6720" s="137" t="n">
        <x:v>30.016321029998146</x:v>
      </x:c>
      <x:c r="D6720" s="137" t="n">
        <x:v>80.00243801846156</x:v>
      </x:c>
      <x:c r="E6720" s="128" t="n">
        <x:v>0</x:v>
      </x:c>
      <x:c r="F6720" s="128" t="n">
        <x:v>0</x:v>
      </x:c>
      <x:c r="G6720" s="1"/>
      <x:c r="H6720" s="54"/>
      <x:c r="I6720" s="41"/>
      <x:c r="J6720" s="1"/>
      <x:c r="K6720" s="1"/>
      <x:c r="L6720" s="1"/>
      <x:c r="M6720" s="1"/>
      <x:c r="N6720" s="1"/>
      <x:c r="O6720" s="1"/>
      <x:c r="P6720" s="1"/>
    </x:row>
    <x:row r="6721">
      <x:c r="A6721" s="126" t="n">
        <x:v>6692</x:v>
      </x:c>
      <x:c r="B6721" s="137" t="n">
        <x:v>50.027553120118974</x:v>
      </x:c>
      <x:c r="C6721" s="137" t="n">
        <x:v>29.984262289846633</x:v>
      </x:c>
      <x:c r="D6721" s="137" t="n">
        <x:v>80.0118154099656</x:v>
      </x:c>
      <x:c r="E6721" s="128" t="n">
        <x:v>0</x:v>
      </x:c>
      <x:c r="F6721" s="128" t="n">
        <x:v>0</x:v>
      </x:c>
      <x:c r="G6721" s="1"/>
      <x:c r="H6721" s="54"/>
      <x:c r="I6721" s="41"/>
      <x:c r="J6721" s="1"/>
      <x:c r="K6721" s="1"/>
      <x:c r="L6721" s="1"/>
      <x:c r="M6721" s="1"/>
      <x:c r="N6721" s="1"/>
      <x:c r="O6721" s="1"/>
      <x:c r="P6721" s="1"/>
    </x:row>
    <x:row r="6722">
      <x:c r="A6722" s="126" t="n">
        <x:v>6693</x:v>
      </x:c>
      <x:c r="B6722" s="137" t="n">
        <x:v>49.890769009364625</x:v>
      </x:c>
      <x:c r="C6722" s="137" t="n">
        <x:v>30.025306130849877</x:v>
      </x:c>
      <x:c r="D6722" s="137" t="n">
        <x:v>79.9160751402145</x:v>
      </x:c>
      <x:c r="E6722" s="128" t="n">
        <x:v>0</x:v>
      </x:c>
      <x:c r="F6722" s="128" t="n">
        <x:v>0</x:v>
      </x:c>
      <x:c r="G6722" s="1"/>
      <x:c r="H6722" s="54"/>
      <x:c r="I6722" s="41"/>
      <x:c r="J6722" s="1"/>
      <x:c r="K6722" s="1"/>
      <x:c r="L6722" s="1"/>
      <x:c r="M6722" s="1"/>
      <x:c r="N6722" s="1"/>
      <x:c r="O6722" s="1"/>
      <x:c r="P6722" s="1"/>
    </x:row>
    <x:row r="6723">
      <x:c r="A6723" s="126" t="n">
        <x:v>6694</x:v>
      </x:c>
      <x:c r="B6723" s="137" t="n">
        <x:v>49.9156238722689</x:v>
      </x:c>
      <x:c r="C6723" s="137" t="n">
        <x:v>29.761713478624593</x:v>
      </x:c>
      <x:c r="D6723" s="137" t="n">
        <x:v>79.6773373508935</x:v>
      </x:c>
      <x:c r="E6723" s="128" t="n">
        <x:v>0</x:v>
      </x:c>
      <x:c r="F6723" s="128" t="n">
        <x:v>0</x:v>
      </x:c>
      <x:c r="G6723" s="1"/>
      <x:c r="H6723" s="54"/>
      <x:c r="I6723" s="41"/>
      <x:c r="J6723" s="1"/>
      <x:c r="K6723" s="1"/>
      <x:c r="L6723" s="1"/>
      <x:c r="M6723" s="1"/>
      <x:c r="N6723" s="1"/>
      <x:c r="O6723" s="1"/>
      <x:c r="P6723" s="1"/>
    </x:row>
    <x:row r="6724">
      <x:c r="A6724" s="126" t="n">
        <x:v>6695</x:v>
      </x:c>
      <x:c r="B6724" s="137" t="n">
        <x:v>49.9494799163996</x:v>
      </x:c>
      <x:c r="C6724" s="137" t="n">
        <x:v>29.83140039783285</x:v>
      </x:c>
      <x:c r="D6724" s="137" t="n">
        <x:v>79.78088031423246</x:v>
      </x:c>
      <x:c r="E6724" s="128" t="n">
        <x:v>0</x:v>
      </x:c>
      <x:c r="F6724" s="128" t="n">
        <x:v>0</x:v>
      </x:c>
      <x:c r="G6724" s="1"/>
      <x:c r="H6724" s="54"/>
      <x:c r="I6724" s="41"/>
      <x:c r="J6724" s="1"/>
      <x:c r="K6724" s="1"/>
      <x:c r="L6724" s="1"/>
      <x:c r="M6724" s="1"/>
      <x:c r="N6724" s="1"/>
      <x:c r="O6724" s="1"/>
      <x:c r="P6724" s="1"/>
    </x:row>
    <x:row r="6725">
      <x:c r="A6725" s="126" t="n">
        <x:v>6696</x:v>
      </x:c>
      <x:c r="B6725" s="137" t="n">
        <x:v>49.92186960028094</x:v>
      </x:c>
      <x:c r="C6725" s="137" t="n">
        <x:v>30.15851293959915</x:v>
      </x:c>
      <x:c r="D6725" s="137" t="n">
        <x:v>80.08038253988009</x:v>
      </x:c>
      <x:c r="E6725" s="128" t="n">
        <x:v>0</x:v>
      </x:c>
      <x:c r="F6725" s="128" t="n">
        <x:v>0</x:v>
      </x:c>
      <x:c r="G6725" s="1"/>
      <x:c r="H6725" s="54"/>
      <x:c r="I6725" s="41"/>
      <x:c r="J6725" s="1"/>
      <x:c r="K6725" s="1"/>
      <x:c r="L6725" s="1"/>
      <x:c r="M6725" s="1"/>
      <x:c r="N6725" s="1"/>
      <x:c r="O6725" s="1"/>
      <x:c r="P6725" s="1"/>
    </x:row>
    <x:row r="6726">
      <x:c r="A6726" s="126" t="n">
        <x:v>6697</x:v>
      </x:c>
      <x:c r="B6726" s="137" t="n">
        <x:v>49.93585896252131</x:v>
      </x:c>
      <x:c r="C6726" s="137" t="n">
        <x:v>30.017331444301814</x:v>
      </x:c>
      <x:c r="D6726" s="137" t="n">
        <x:v>79.95319040682313</x:v>
      </x:c>
      <x:c r="E6726" s="128" t="n">
        <x:v>0</x:v>
      </x:c>
      <x:c r="F6726" s="128" t="n">
        <x:v>0</x:v>
      </x:c>
      <x:c r="G6726" s="1"/>
      <x:c r="H6726" s="54"/>
      <x:c r="I6726" s="41"/>
      <x:c r="J6726" s="1"/>
      <x:c r="K6726" s="1"/>
      <x:c r="L6726" s="1"/>
      <x:c r="M6726" s="1"/>
      <x:c r="N6726" s="1"/>
      <x:c r="O6726" s="1"/>
      <x:c r="P6726" s="1"/>
    </x:row>
    <x:row r="6727">
      <x:c r="A6727" s="126" t="n">
        <x:v>6698</x:v>
      </x:c>
      <x:c r="B6727" s="137" t="n">
        <x:v>50.06499289691406</x:v>
      </x:c>
      <x:c r="C6727" s="137" t="n">
        <x:v>30.114626074779345</x:v>
      </x:c>
      <x:c r="D6727" s="137" t="n">
        <x:v>80.1796189716934</x:v>
      </x:c>
      <x:c r="E6727" s="128" t="n">
        <x:v>0</x:v>
      </x:c>
      <x:c r="F6727" s="128" t="n">
        <x:v>0</x:v>
      </x:c>
      <x:c r="G6727" s="1"/>
      <x:c r="H6727" s="54"/>
      <x:c r="I6727" s="41"/>
      <x:c r="J6727" s="1"/>
      <x:c r="K6727" s="1"/>
      <x:c r="L6727" s="1"/>
      <x:c r="M6727" s="1"/>
      <x:c r="N6727" s="1"/>
      <x:c r="O6727" s="1"/>
      <x:c r="P6727" s="1"/>
    </x:row>
    <x:row r="6728">
      <x:c r="A6728" s="126" t="n">
        <x:v>6699</x:v>
      </x:c>
      <x:c r="B6728" s="137" t="n">
        <x:v>49.83008024410979</x:v>
      </x:c>
      <x:c r="C6728" s="137" t="n">
        <x:v>30.008867538076956</x:v>
      </x:c>
      <x:c r="D6728" s="137" t="n">
        <x:v>79.83894778218675</x:v>
      </x:c>
      <x:c r="E6728" s="128" t="n">
        <x:v>0</x:v>
      </x:c>
      <x:c r="F6728" s="128" t="n">
        <x:v>0</x:v>
      </x:c>
      <x:c r="G6728" s="1"/>
      <x:c r="H6728" s="54"/>
      <x:c r="I6728" s="41"/>
      <x:c r="J6728" s="1"/>
      <x:c r="K6728" s="1"/>
      <x:c r="L6728" s="1"/>
      <x:c r="M6728" s="1"/>
      <x:c r="N6728" s="1"/>
      <x:c r="O6728" s="1"/>
      <x:c r="P6728" s="1"/>
    </x:row>
    <x:row r="6729">
      <x:c r="A6729" s="126" t="n">
        <x:v>6700</x:v>
      </x:c>
      <x:c r="B6729" s="137" t="n">
        <x:v>50.03039828413451</x:v>
      </x:c>
      <x:c r="C6729" s="137" t="n">
        <x:v>30.054452368191818</x:v>
      </x:c>
      <x:c r="D6729" s="137" t="n">
        <x:v>80.08485065232634</x:v>
      </x:c>
      <x:c r="E6729" s="128" t="n">
        <x:v>0</x:v>
      </x:c>
      <x:c r="F6729" s="128" t="n">
        <x:v>0</x:v>
      </x:c>
      <x:c r="G6729" s="1"/>
      <x:c r="H6729" s="54"/>
      <x:c r="I6729" s="41"/>
      <x:c r="J6729" s="1"/>
      <x:c r="K6729" s="1"/>
      <x:c r="L6729" s="1"/>
      <x:c r="M6729" s="1"/>
      <x:c r="N6729" s="1"/>
      <x:c r="O6729" s="1"/>
      <x:c r="P6729" s="1"/>
    </x:row>
    <x:row r="6730">
      <x:c r="A6730" s="126" t="n">
        <x:v>6701</x:v>
      </x:c>
      <x:c r="B6730" s="137" t="n">
        <x:v>50.04095295080898</x:v>
      </x:c>
      <x:c r="C6730" s="137" t="n">
        <x:v>30.117616333409934</x:v>
      </x:c>
      <x:c r="D6730" s="137" t="n">
        <x:v>80.15856928421891</x:v>
      </x:c>
      <x:c r="E6730" s="128" t="n">
        <x:v>0</x:v>
      </x:c>
      <x:c r="F6730" s="128" t="n">
        <x:v>0</x:v>
      </x:c>
      <x:c r="G6730" s="1"/>
      <x:c r="H6730" s="54"/>
      <x:c r="I6730" s="41"/>
      <x:c r="J6730" s="1"/>
      <x:c r="K6730" s="1"/>
      <x:c r="L6730" s="1"/>
      <x:c r="M6730" s="1"/>
      <x:c r="N6730" s="1"/>
      <x:c r="O6730" s="1"/>
      <x:c r="P6730" s="1"/>
    </x:row>
    <x:row r="6731">
      <x:c r="A6731" s="126" t="n">
        <x:v>6702</x:v>
      </x:c>
      <x:c r="B6731" s="137" t="n">
        <x:v>49.8912370298101</x:v>
      </x:c>
      <x:c r="C6731" s="137" t="n">
        <x:v>30.069132009676643</x:v>
      </x:c>
      <x:c r="D6731" s="137" t="n">
        <x:v>79.96036903948675</x:v>
      </x:c>
      <x:c r="E6731" s="128" t="n">
        <x:v>0</x:v>
      </x:c>
      <x:c r="F6731" s="128" t="n">
        <x:v>0</x:v>
      </x:c>
      <x:c r="G6731" s="1"/>
      <x:c r="H6731" s="54"/>
      <x:c r="I6731" s="41"/>
      <x:c r="J6731" s="1"/>
      <x:c r="K6731" s="1"/>
      <x:c r="L6731" s="1"/>
      <x:c r="M6731" s="1"/>
      <x:c r="N6731" s="1"/>
      <x:c r="O6731" s="1"/>
      <x:c r="P6731" s="1"/>
    </x:row>
    <x:row r="6732">
      <x:c r="A6732" s="126" t="n">
        <x:v>6703</x:v>
      </x:c>
      <x:c r="B6732" s="137" t="n">
        <x:v>49.94118415065288</x:v>
      </x:c>
      <x:c r="C6732" s="137" t="n">
        <x:v>29.95786321505672</x:v>
      </x:c>
      <x:c r="D6732" s="137" t="n">
        <x:v>79.8990473657096</x:v>
      </x:c>
      <x:c r="E6732" s="128" t="n">
        <x:v>0</x:v>
      </x:c>
      <x:c r="F6732" s="128" t="n">
        <x:v>0</x:v>
      </x:c>
      <x:c r="G6732" s="1"/>
      <x:c r="H6732" s="54"/>
      <x:c r="I6732" s="41"/>
      <x:c r="J6732" s="1"/>
      <x:c r="K6732" s="1"/>
      <x:c r="L6732" s="1"/>
      <x:c r="M6732" s="1"/>
      <x:c r="N6732" s="1"/>
      <x:c r="O6732" s="1"/>
      <x:c r="P6732" s="1"/>
    </x:row>
    <x:row r="6733">
      <x:c r="A6733" s="126" t="n">
        <x:v>6704</x:v>
      </x:c>
      <x:c r="B6733" s="137" t="n">
        <x:v>50.108457397434385</x:v>
      </x:c>
      <x:c r="C6733" s="137" t="n">
        <x:v>30.006495584184623</x:v>
      </x:c>
      <x:c r="D6733" s="137" t="n">
        <x:v>80.11495298161901</x:v>
      </x:c>
      <x:c r="E6733" s="128" t="n">
        <x:v>0</x:v>
      </x:c>
      <x:c r="F6733" s="128" t="n">
        <x:v>0</x:v>
      </x:c>
      <x:c r="G6733" s="1"/>
      <x:c r="H6733" s="54"/>
      <x:c r="I6733" s="41"/>
      <x:c r="J6733" s="1"/>
      <x:c r="K6733" s="1"/>
      <x:c r="L6733" s="1"/>
      <x:c r="M6733" s="1"/>
      <x:c r="N6733" s="1"/>
      <x:c r="O6733" s="1"/>
      <x:c r="P6733" s="1"/>
    </x:row>
    <x:row r="6734">
      <x:c r="A6734" s="126" t="n">
        <x:v>6705</x:v>
      </x:c>
      <x:c r="B6734" s="137" t="n">
        <x:v>50.03185824654682</x:v>
      </x:c>
      <x:c r="C6734" s="137" t="n">
        <x:v>29.974234218589288</x:v>
      </x:c>
      <x:c r="D6734" s="137" t="n">
        <x:v>80.0060924651361</x:v>
      </x:c>
      <x:c r="E6734" s="128" t="n">
        <x:v>0</x:v>
      </x:c>
      <x:c r="F6734" s="128" t="n">
        <x:v>0</x:v>
      </x:c>
      <x:c r="G6734" s="1"/>
      <x:c r="H6734" s="54"/>
      <x:c r="I6734" s="41"/>
      <x:c r="J6734" s="1"/>
      <x:c r="K6734" s="1"/>
      <x:c r="L6734" s="1"/>
      <x:c r="M6734" s="1"/>
      <x:c r="N6734" s="1"/>
      <x:c r="O6734" s="1"/>
      <x:c r="P6734" s="1"/>
    </x:row>
    <x:row r="6735">
      <x:c r="A6735" s="126" t="n">
        <x:v>6706</x:v>
      </x:c>
      <x:c r="B6735" s="137" t="n">
        <x:v>50.01826314963511</x:v>
      </x:c>
      <x:c r="C6735" s="137" t="n">
        <x:v>29.914523789355034</x:v>
      </x:c>
      <x:c r="D6735" s="137" t="n">
        <x:v>79.93278693899015</x:v>
      </x:c>
      <x:c r="E6735" s="128" t="n">
        <x:v>0</x:v>
      </x:c>
      <x:c r="F6735" s="128" t="n">
        <x:v>0</x:v>
      </x:c>
      <x:c r="G6735" s="1"/>
      <x:c r="H6735" s="54"/>
      <x:c r="I6735" s="41"/>
      <x:c r="J6735" s="1"/>
      <x:c r="K6735" s="1"/>
      <x:c r="L6735" s="1"/>
      <x:c r="M6735" s="1"/>
      <x:c r="N6735" s="1"/>
      <x:c r="O6735" s="1"/>
      <x:c r="P6735" s="1"/>
    </x:row>
    <x:row r="6736">
      <x:c r="A6736" s="126" t="n">
        <x:v>6707</x:v>
      </x:c>
      <x:c r="B6736" s="137" t="n">
        <x:v>49.97856524435084</x:v>
      </x:c>
      <x:c r="C6736" s="137" t="n">
        <x:v>29.827423536643394</x:v>
      </x:c>
      <x:c r="D6736" s="137" t="n">
        <x:v>79.80598878099423</x:v>
      </x:c>
      <x:c r="E6736" s="128" t="n">
        <x:v>0</x:v>
      </x:c>
      <x:c r="F6736" s="128" t="n">
        <x:v>0</x:v>
      </x:c>
      <x:c r="G6736" s="1"/>
      <x:c r="H6736" s="54"/>
      <x:c r="I6736" s="41"/>
      <x:c r="J6736" s="1"/>
      <x:c r="K6736" s="1"/>
      <x:c r="L6736" s="1"/>
      <x:c r="M6736" s="1"/>
      <x:c r="N6736" s="1"/>
      <x:c r="O6736" s="1"/>
      <x:c r="P6736" s="1"/>
    </x:row>
    <x:row r="6737">
      <x:c r="A6737" s="126" t="n">
        <x:v>6708</x:v>
      </x:c>
      <x:c r="B6737" s="137" t="n">
        <x:v>49.98571532300358</x:v>
      </x:c>
      <x:c r="C6737" s="137" t="n">
        <x:v>29.99100825392584</x:v>
      </x:c>
      <x:c r="D6737" s="137" t="n">
        <x:v>79.97672357692943</x:v>
      </x:c>
      <x:c r="E6737" s="128" t="n">
        <x:v>0</x:v>
      </x:c>
      <x:c r="F6737" s="128" t="n">
        <x:v>0</x:v>
      </x:c>
      <x:c r="G6737" s="1"/>
      <x:c r="H6737" s="54"/>
      <x:c r="I6737" s="41"/>
      <x:c r="J6737" s="1"/>
      <x:c r="K6737" s="1"/>
      <x:c r="L6737" s="1"/>
      <x:c r="M6737" s="1"/>
      <x:c r="N6737" s="1"/>
      <x:c r="O6737" s="1"/>
      <x:c r="P6737" s="1"/>
    </x:row>
    <x:row r="6738">
      <x:c r="A6738" s="126" t="n">
        <x:v>6709</x:v>
      </x:c>
      <x:c r="B6738" s="137" t="n">
        <x:v>50.08770012938958</x:v>
      </x:c>
      <x:c r="C6738" s="137" t="n">
        <x:v>29.78544470744452</x:v>
      </x:c>
      <x:c r="D6738" s="137" t="n">
        <x:v>79.8731448368341</x:v>
      </x:c>
      <x:c r="E6738" s="128" t="n">
        <x:v>0</x:v>
      </x:c>
      <x:c r="F6738" s="128" t="n">
        <x:v>0</x:v>
      </x:c>
      <x:c r="G6738" s="1"/>
      <x:c r="H6738" s="54"/>
      <x:c r="I6738" s="41"/>
      <x:c r="J6738" s="1"/>
      <x:c r="K6738" s="1"/>
      <x:c r="L6738" s="1"/>
      <x:c r="M6738" s="1"/>
      <x:c r="N6738" s="1"/>
      <x:c r="O6738" s="1"/>
      <x:c r="P6738" s="1"/>
    </x:row>
    <x:row r="6739">
      <x:c r="A6739" s="126" t="n">
        <x:v>6710</x:v>
      </x:c>
      <x:c r="B6739" s="137" t="n">
        <x:v>49.992600310950344</x:v>
      </x:c>
      <x:c r="C6739" s="137" t="n">
        <x:v>30.003422035936183</x:v>
      </x:c>
      <x:c r="D6739" s="137" t="n">
        <x:v>79.99602234688652</x:v>
      </x:c>
      <x:c r="E6739" s="128" t="n">
        <x:v>0</x:v>
      </x:c>
      <x:c r="F6739" s="128" t="n">
        <x:v>0</x:v>
      </x:c>
      <x:c r="G6739" s="1"/>
      <x:c r="H6739" s="54"/>
      <x:c r="I6739" s="41"/>
      <x:c r="J6739" s="1"/>
      <x:c r="K6739" s="1"/>
      <x:c r="L6739" s="1"/>
      <x:c r="M6739" s="1"/>
      <x:c r="N6739" s="1"/>
      <x:c r="O6739" s="1"/>
      <x:c r="P6739" s="1"/>
    </x:row>
    <x:row r="6740">
      <x:c r="A6740" s="126" t="n">
        <x:v>6711</x:v>
      </x:c>
      <x:c r="B6740" s="137" t="n">
        <x:v>49.89198675980564</x:v>
      </x:c>
      <x:c r="C6740" s="137" t="n">
        <x:v>29.880495969626605</x:v>
      </x:c>
      <x:c r="D6740" s="137" t="n">
        <x:v>79.77248272943224</x:v>
      </x:c>
      <x:c r="E6740" s="128" t="n">
        <x:v>0</x:v>
      </x:c>
      <x:c r="F6740" s="128" t="n">
        <x:v>0</x:v>
      </x:c>
      <x:c r="G6740" s="1"/>
      <x:c r="H6740" s="54"/>
      <x:c r="I6740" s="41"/>
      <x:c r="J6740" s="1"/>
      <x:c r="K6740" s="1"/>
      <x:c r="L6740" s="1"/>
      <x:c r="M6740" s="1"/>
      <x:c r="N6740" s="1"/>
      <x:c r="O6740" s="1"/>
      <x:c r="P6740" s="1"/>
    </x:row>
    <x:row r="6741">
      <x:c r="A6741" s="126" t="n">
        <x:v>6712</x:v>
      </x:c>
      <x:c r="B6741" s="137" t="n">
        <x:v>49.93938476561824</x:v>
      </x:c>
      <x:c r="C6741" s="137" t="n">
        <x:v>30.09661400672634</x:v>
      </x:c>
      <x:c r="D6741" s="137" t="n">
        <x:v>80.03599877234458</x:v>
      </x:c>
      <x:c r="E6741" s="128" t="n">
        <x:v>0</x:v>
      </x:c>
      <x:c r="F6741" s="128" t="n">
        <x:v>0</x:v>
      </x:c>
      <x:c r="G6741" s="1"/>
      <x:c r="H6741" s="54"/>
      <x:c r="I6741" s="41"/>
      <x:c r="J6741" s="1"/>
      <x:c r="K6741" s="1"/>
      <x:c r="L6741" s="1"/>
      <x:c r="M6741" s="1"/>
      <x:c r="N6741" s="1"/>
      <x:c r="O6741" s="1"/>
      <x:c r="P6741" s="1"/>
    </x:row>
    <x:row r="6742">
      <x:c r="A6742" s="126" t="n">
        <x:v>6713</x:v>
      </x:c>
      <x:c r="B6742" s="137" t="n">
        <x:v>50.0439995135342</x:v>
      </x:c>
      <x:c r="C6742" s="137" t="n">
        <x:v>30.056466299284967</x:v>
      </x:c>
      <x:c r="D6742" s="137" t="n">
        <x:v>80.10046581281917</x:v>
      </x:c>
      <x:c r="E6742" s="128" t="n">
        <x:v>0</x:v>
      </x:c>
      <x:c r="F6742" s="128" t="n">
        <x:v>0</x:v>
      </x:c>
      <x:c r="G6742" s="1"/>
      <x:c r="H6742" s="54"/>
      <x:c r="I6742" s="41"/>
      <x:c r="J6742" s="1"/>
      <x:c r="K6742" s="1"/>
      <x:c r="L6742" s="1"/>
      <x:c r="M6742" s="1"/>
      <x:c r="N6742" s="1"/>
      <x:c r="O6742" s="1"/>
      <x:c r="P6742" s="1"/>
    </x:row>
    <x:row r="6743">
      <x:c r="A6743" s="126" t="n">
        <x:v>6714</x:v>
      </x:c>
      <x:c r="B6743" s="137" t="n">
        <x:v>49.973224892206886</x:v>
      </x:c>
      <x:c r="C6743" s="137" t="n">
        <x:v>29.95821260358813</x:v>
      </x:c>
      <x:c r="D6743" s="137" t="n">
        <x:v>79.93143749579502</x:v>
      </x:c>
      <x:c r="E6743" s="128" t="n">
        <x:v>0</x:v>
      </x:c>
      <x:c r="F6743" s="128" t="n">
        <x:v>0</x:v>
      </x:c>
      <x:c r="G6743" s="1"/>
      <x:c r="H6743" s="54"/>
      <x:c r="I6743" s="41"/>
      <x:c r="J6743" s="1"/>
      <x:c r="K6743" s="1"/>
      <x:c r="L6743" s="1"/>
      <x:c r="M6743" s="1"/>
      <x:c r="N6743" s="1"/>
      <x:c r="O6743" s="1"/>
      <x:c r="P6743" s="1"/>
    </x:row>
    <x:row r="6744">
      <x:c r="A6744" s="126" t="n">
        <x:v>6715</x:v>
      </x:c>
      <x:c r="B6744" s="137" t="n">
        <x:v>49.90435561316519</x:v>
      </x:c>
      <x:c r="C6744" s="137" t="n">
        <x:v>29.935409203027366</x:v>
      </x:c>
      <x:c r="D6744" s="137" t="n">
        <x:v>79.83976481619256</x:v>
      </x:c>
      <x:c r="E6744" s="128" t="n">
        <x:v>0</x:v>
      </x:c>
      <x:c r="F6744" s="128" t="n">
        <x:v>0</x:v>
      </x:c>
      <x:c r="G6744" s="1"/>
      <x:c r="H6744" s="54"/>
      <x:c r="I6744" s="41"/>
      <x:c r="J6744" s="1"/>
      <x:c r="K6744" s="1"/>
      <x:c r="L6744" s="1"/>
      <x:c r="M6744" s="1"/>
      <x:c r="N6744" s="1"/>
      <x:c r="O6744" s="1"/>
      <x:c r="P6744" s="1"/>
    </x:row>
    <x:row r="6745">
      <x:c r="A6745" s="126" t="n">
        <x:v>6716</x:v>
      </x:c>
      <x:c r="B6745" s="137" t="n">
        <x:v>49.92368459895947</x:v>
      </x:c>
      <x:c r="C6745" s="137" t="n">
        <x:v>29.947443758129268</x:v>
      </x:c>
      <x:c r="D6745" s="137" t="n">
        <x:v>79.87112835708874</x:v>
      </x:c>
      <x:c r="E6745" s="128" t="n">
        <x:v>0</x:v>
      </x:c>
      <x:c r="F6745" s="128" t="n">
        <x:v>0</x:v>
      </x:c>
      <x:c r="G6745" s="1"/>
      <x:c r="H6745" s="54"/>
      <x:c r="I6745" s="41"/>
      <x:c r="J6745" s="1"/>
      <x:c r="K6745" s="1"/>
      <x:c r="L6745" s="1"/>
      <x:c r="M6745" s="1"/>
      <x:c r="N6745" s="1"/>
      <x:c r="O6745" s="1"/>
      <x:c r="P6745" s="1"/>
    </x:row>
    <x:row r="6746">
      <x:c r="A6746" s="126" t="n">
        <x:v>6717</x:v>
      </x:c>
      <x:c r="B6746" s="137" t="n">
        <x:v>49.927465893383946</x:v>
      </x:c>
      <x:c r="C6746" s="137" t="n">
        <x:v>30.047557470708252</x:v>
      </x:c>
      <x:c r="D6746" s="137" t="n">
        <x:v>79.9750233640922</x:v>
      </x:c>
      <x:c r="E6746" s="128" t="n">
        <x:v>0</x:v>
      </x:c>
      <x:c r="F6746" s="128" t="n">
        <x:v>0</x:v>
      </x:c>
      <x:c r="G6746" s="1"/>
      <x:c r="H6746" s="54"/>
      <x:c r="I6746" s="41"/>
      <x:c r="J6746" s="1"/>
      <x:c r="K6746" s="1"/>
      <x:c r="L6746" s="1"/>
      <x:c r="M6746" s="1"/>
      <x:c r="N6746" s="1"/>
      <x:c r="O6746" s="1"/>
      <x:c r="P6746" s="1"/>
    </x:row>
    <x:row r="6747">
      <x:c r="A6747" s="126" t="n">
        <x:v>6718</x:v>
      </x:c>
      <x:c r="B6747" s="137" t="n">
        <x:v>50.04258575993811</x:v>
      </x:c>
      <x:c r="C6747" s="137" t="n">
        <x:v>30.04142789931784</x:v>
      </x:c>
      <x:c r="D6747" s="137" t="n">
        <x:v>80.08401365925596</x:v>
      </x:c>
      <x:c r="E6747" s="128" t="n">
        <x:v>0</x:v>
      </x:c>
      <x:c r="F6747" s="128" t="n">
        <x:v>0</x:v>
      </x:c>
      <x:c r="G6747" s="1"/>
      <x:c r="H6747" s="54"/>
      <x:c r="I6747" s="41"/>
      <x:c r="J6747" s="1"/>
      <x:c r="K6747" s="1"/>
      <x:c r="L6747" s="1"/>
      <x:c r="M6747" s="1"/>
      <x:c r="N6747" s="1"/>
      <x:c r="O6747" s="1"/>
      <x:c r="P6747" s="1"/>
    </x:row>
    <x:row r="6748">
      <x:c r="A6748" s="126" t="n">
        <x:v>6719</x:v>
      </x:c>
      <x:c r="B6748" s="137" t="n">
        <x:v>49.87821469053664</x:v>
      </x:c>
      <x:c r="C6748" s="137" t="n">
        <x:v>30.077544815193242</x:v>
      </x:c>
      <x:c r="D6748" s="137" t="n">
        <x:v>79.95575950572987</x:v>
      </x:c>
      <x:c r="E6748" s="128" t="n">
        <x:v>0</x:v>
      </x:c>
      <x:c r="F6748" s="128" t="n">
        <x:v>0</x:v>
      </x:c>
      <x:c r="G6748" s="1"/>
      <x:c r="H6748" s="54"/>
      <x:c r="I6748" s="41"/>
      <x:c r="J6748" s="1"/>
      <x:c r="K6748" s="1"/>
      <x:c r="L6748" s="1"/>
      <x:c r="M6748" s="1"/>
      <x:c r="N6748" s="1"/>
      <x:c r="O6748" s="1"/>
      <x:c r="P6748" s="1"/>
    </x:row>
    <x:row r="6749">
      <x:c r="A6749" s="126" t="n">
        <x:v>6720</x:v>
      </x:c>
      <x:c r="B6749" s="137" t="n">
        <x:v>50.01703525463322</x:v>
      </x:c>
      <x:c r="C6749" s="137" t="n">
        <x:v>29.984239147089397</x:v>
      </x:c>
      <x:c r="D6749" s="137" t="n">
        <x:v>80.00127440172261</x:v>
      </x:c>
      <x:c r="E6749" s="128" t="n">
        <x:v>0</x:v>
      </x:c>
      <x:c r="F6749" s="128" t="n">
        <x:v>0</x:v>
      </x:c>
      <x:c r="G6749" s="1"/>
      <x:c r="H6749" s="54"/>
      <x:c r="I6749" s="41"/>
      <x:c r="J6749" s="1"/>
      <x:c r="K6749" s="1"/>
      <x:c r="L6749" s="1"/>
      <x:c r="M6749" s="1"/>
      <x:c r="N6749" s="1"/>
      <x:c r="O6749" s="1"/>
      <x:c r="P6749" s="1"/>
    </x:row>
    <x:row r="6750">
      <x:c r="A6750" s="126" t="n">
        <x:v>6721</x:v>
      </x:c>
      <x:c r="B6750" s="137" t="n">
        <x:v>49.8470552227853</x:v>
      </x:c>
      <x:c r="C6750" s="137" t="n">
        <x:v>30.06325373679426</x:v>
      </x:c>
      <x:c r="D6750" s="137" t="n">
        <x:v>79.91030895957957</x:v>
      </x:c>
      <x:c r="E6750" s="128" t="n">
        <x:v>0</x:v>
      </x:c>
      <x:c r="F6750" s="128" t="n">
        <x:v>0</x:v>
      </x:c>
      <x:c r="G6750" s="1"/>
      <x:c r="H6750" s="54"/>
      <x:c r="I6750" s="41"/>
      <x:c r="J6750" s="1"/>
      <x:c r="K6750" s="1"/>
      <x:c r="L6750" s="1"/>
      <x:c r="M6750" s="1"/>
      <x:c r="N6750" s="1"/>
      <x:c r="O6750" s="1"/>
      <x:c r="P6750" s="1"/>
    </x:row>
    <x:row r="6751">
      <x:c r="A6751" s="126" t="n">
        <x:v>6722</x:v>
      </x:c>
      <x:c r="B6751" s="137" t="n">
        <x:v>50.11711829813306</x:v>
      </x:c>
      <x:c r="C6751" s="137" t="n">
        <x:v>29.92268597232812</x:v>
      </x:c>
      <x:c r="D6751" s="137" t="n">
        <x:v>80.03980427046118</x:v>
      </x:c>
      <x:c r="E6751" s="128" t="n">
        <x:v>0</x:v>
      </x:c>
      <x:c r="F6751" s="128" t="n">
        <x:v>0</x:v>
      </x:c>
      <x:c r="G6751" s="1"/>
      <x:c r="H6751" s="54"/>
      <x:c r="I6751" s="41"/>
      <x:c r="J6751" s="1"/>
      <x:c r="K6751" s="1"/>
      <x:c r="L6751" s="1"/>
      <x:c r="M6751" s="1"/>
      <x:c r="N6751" s="1"/>
      <x:c r="O6751" s="1"/>
      <x:c r="P6751" s="1"/>
    </x:row>
    <x:row r="6752">
      <x:c r="A6752" s="126" t="n">
        <x:v>6723</x:v>
      </x:c>
      <x:c r="B6752" s="137" t="n">
        <x:v>50.04436207969497</x:v>
      </x:c>
      <x:c r="C6752" s="137" t="n">
        <x:v>30.105338502928262</x:v>
      </x:c>
      <x:c r="D6752" s="137" t="n">
        <x:v>80.14970058262324</x:v>
      </x:c>
      <x:c r="E6752" s="128" t="n">
        <x:v>0</x:v>
      </x:c>
      <x:c r="F6752" s="128" t="n">
        <x:v>0</x:v>
      </x:c>
      <x:c r="G6752" s="1"/>
      <x:c r="H6752" s="54"/>
      <x:c r="I6752" s="41"/>
      <x:c r="J6752" s="1"/>
      <x:c r="K6752" s="1"/>
      <x:c r="L6752" s="1"/>
      <x:c r="M6752" s="1"/>
      <x:c r="N6752" s="1"/>
      <x:c r="O6752" s="1"/>
      <x:c r="P6752" s="1"/>
    </x:row>
    <x:row r="6753">
      <x:c r="A6753" s="126" t="n">
        <x:v>6724</x:v>
      </x:c>
      <x:c r="B6753" s="137" t="n">
        <x:v>49.83002631016061</x:v>
      </x:c>
      <x:c r="C6753" s="137" t="n">
        <x:v>29.931886204785453</x:v>
      </x:c>
      <x:c r="D6753" s="137" t="n">
        <x:v>79.76191251494606</x:v>
      </x:c>
      <x:c r="E6753" s="128" t="n">
        <x:v>0</x:v>
      </x:c>
      <x:c r="F6753" s="128" t="n">
        <x:v>0</x:v>
      </x:c>
      <x:c r="G6753" s="1"/>
      <x:c r="H6753" s="54"/>
      <x:c r="I6753" s="41"/>
      <x:c r="J6753" s="1"/>
      <x:c r="K6753" s="1"/>
      <x:c r="L6753" s="1"/>
      <x:c r="M6753" s="1"/>
      <x:c r="N6753" s="1"/>
      <x:c r="O6753" s="1"/>
      <x:c r="P6753" s="1"/>
    </x:row>
    <x:row r="6754">
      <x:c r="A6754" s="126" t="n">
        <x:v>6725</x:v>
      </x:c>
      <x:c r="B6754" s="137" t="n">
        <x:v>50.00250761242661</x:v>
      </x:c>
      <x:c r="C6754" s="137" t="n">
        <x:v>29.937530023061914</x:v>
      </x:c>
      <x:c r="D6754" s="137" t="n">
        <x:v>79.94003763548852</x:v>
      </x:c>
      <x:c r="E6754" s="128" t="n">
        <x:v>0</x:v>
      </x:c>
      <x:c r="F6754" s="128" t="n">
        <x:v>0</x:v>
      </x:c>
      <x:c r="G6754" s="1"/>
      <x:c r="H6754" s="54"/>
      <x:c r="I6754" s="41"/>
      <x:c r="J6754" s="1"/>
      <x:c r="K6754" s="1"/>
      <x:c r="L6754" s="1"/>
      <x:c r="M6754" s="1"/>
      <x:c r="N6754" s="1"/>
      <x:c r="O6754" s="1"/>
      <x:c r="P6754" s="1"/>
    </x:row>
    <x:row r="6755">
      <x:c r="A6755" s="126" t="n">
        <x:v>6726</x:v>
      </x:c>
      <x:c r="B6755" s="137" t="n">
        <x:v>50.14088213515924</x:v>
      </x:c>
      <x:c r="C6755" s="137" t="n">
        <x:v>30.04361968758422</x:v>
      </x:c>
      <x:c r="D6755" s="137" t="n">
        <x:v>80.18450182274346</x:v>
      </x:c>
      <x:c r="E6755" s="128" t="n">
        <x:v>0</x:v>
      </x:c>
      <x:c r="F6755" s="128" t="n">
        <x:v>0</x:v>
      </x:c>
      <x:c r="G6755" s="1"/>
      <x:c r="H6755" s="54"/>
      <x:c r="I6755" s="41"/>
      <x:c r="J6755" s="1"/>
      <x:c r="K6755" s="1"/>
      <x:c r="L6755" s="1"/>
      <x:c r="M6755" s="1"/>
      <x:c r="N6755" s="1"/>
      <x:c r="O6755" s="1"/>
      <x:c r="P6755" s="1"/>
    </x:row>
    <x:row r="6756">
      <x:c r="A6756" s="126" t="n">
        <x:v>6727</x:v>
      </x:c>
      <x:c r="B6756" s="137" t="n">
        <x:v>49.8555568099979</x:v>
      </x:c>
      <x:c r="C6756" s="137" t="n">
        <x:v>30.119314561930672</x:v>
      </x:c>
      <x:c r="D6756" s="137" t="n">
        <x:v>79.97487137192857</x:v>
      </x:c>
      <x:c r="E6756" s="128" t="n">
        <x:v>0</x:v>
      </x:c>
      <x:c r="F6756" s="128" t="n">
        <x:v>0</x:v>
      </x:c>
      <x:c r="G6756" s="1"/>
      <x:c r="H6756" s="54"/>
      <x:c r="I6756" s="41"/>
      <x:c r="J6756" s="1"/>
      <x:c r="K6756" s="1"/>
      <x:c r="L6756" s="1"/>
      <x:c r="M6756" s="1"/>
      <x:c r="N6756" s="1"/>
      <x:c r="O6756" s="1"/>
      <x:c r="P6756" s="1"/>
    </x:row>
    <x:row r="6757">
      <x:c r="A6757" s="126" t="n">
        <x:v>6728</x:v>
      </x:c>
      <x:c r="B6757" s="137" t="n">
        <x:v>50.063646297502956</x:v>
      </x:c>
      <x:c r="C6757" s="137" t="n">
        <x:v>29.9080268664513</x:v>
      </x:c>
      <x:c r="D6757" s="137" t="n">
        <x:v>79.97167316395425</x:v>
      </x:c>
      <x:c r="E6757" s="128" t="n">
        <x:v>0</x:v>
      </x:c>
      <x:c r="F6757" s="128" t="n">
        <x:v>0</x:v>
      </x:c>
      <x:c r="G6757" s="1"/>
      <x:c r="H6757" s="54"/>
      <x:c r="I6757" s="41"/>
      <x:c r="J6757" s="1"/>
      <x:c r="K6757" s="1"/>
      <x:c r="L6757" s="1"/>
      <x:c r="M6757" s="1"/>
      <x:c r="N6757" s="1"/>
      <x:c r="O6757" s="1"/>
      <x:c r="P6757" s="1"/>
    </x:row>
    <x:row r="6758">
      <x:c r="A6758" s="126" t="n">
        <x:v>6729</x:v>
      </x:c>
      <x:c r="B6758" s="137" t="n">
        <x:v>49.963185586274605</x:v>
      </x:c>
      <x:c r="C6758" s="137" t="n">
        <x:v>30.0814023634005</x:v>
      </x:c>
      <x:c r="D6758" s="137" t="n">
        <x:v>80.0445879496751</x:v>
      </x:c>
      <x:c r="E6758" s="128" t="n">
        <x:v>0</x:v>
      </x:c>
      <x:c r="F6758" s="128" t="n">
        <x:v>0</x:v>
      </x:c>
      <x:c r="G6758" s="1"/>
      <x:c r="H6758" s="54"/>
      <x:c r="I6758" s="41"/>
      <x:c r="J6758" s="1"/>
      <x:c r="K6758" s="1"/>
      <x:c r="L6758" s="1"/>
      <x:c r="M6758" s="1"/>
      <x:c r="N6758" s="1"/>
      <x:c r="O6758" s="1"/>
      <x:c r="P6758" s="1"/>
    </x:row>
    <x:row r="6759">
      <x:c r="A6759" s="126" t="n">
        <x:v>6730</x:v>
      </x:c>
      <x:c r="B6759" s="137" t="n">
        <x:v>49.98179835436232</x:v>
      </x:c>
      <x:c r="C6759" s="137" t="n">
        <x:v>29.908787194652117</x:v>
      </x:c>
      <x:c r="D6759" s="137" t="n">
        <x:v>79.89058554901443</x:v>
      </x:c>
      <x:c r="E6759" s="128" t="n">
        <x:v>0</x:v>
      </x:c>
      <x:c r="F6759" s="128" t="n">
        <x:v>0</x:v>
      </x:c>
      <x:c r="G6759" s="1"/>
      <x:c r="H6759" s="54"/>
      <x:c r="I6759" s="41"/>
      <x:c r="J6759" s="1"/>
      <x:c r="K6759" s="1"/>
      <x:c r="L6759" s="1"/>
      <x:c r="M6759" s="1"/>
      <x:c r="N6759" s="1"/>
      <x:c r="O6759" s="1"/>
      <x:c r="P6759" s="1"/>
    </x:row>
    <x:row r="6760">
      <x:c r="A6760" s="126" t="n">
        <x:v>6731</x:v>
      </x:c>
      <x:c r="B6760" s="137" t="n">
        <x:v>50.17521417300113</x:v>
      </x:c>
      <x:c r="C6760" s="137" t="n">
        <x:v>29.931212094496846</x:v>
      </x:c>
      <x:c r="D6760" s="137" t="n">
        <x:v>80.10642626749798</x:v>
      </x:c>
      <x:c r="E6760" s="128" t="n">
        <x:v>0</x:v>
      </x:c>
      <x:c r="F6760" s="128" t="n">
        <x:v>0</x:v>
      </x:c>
      <x:c r="G6760" s="1"/>
      <x:c r="H6760" s="54"/>
      <x:c r="I6760" s="41"/>
      <x:c r="J6760" s="1"/>
      <x:c r="K6760" s="1"/>
      <x:c r="L6760" s="1"/>
      <x:c r="M6760" s="1"/>
      <x:c r="N6760" s="1"/>
      <x:c r="O6760" s="1"/>
      <x:c r="P6760" s="1"/>
    </x:row>
    <x:row r="6761">
      <x:c r="A6761" s="126" t="n">
        <x:v>6732</x:v>
      </x:c>
      <x:c r="B6761" s="137" t="n">
        <x:v>50.11800753529577</x:v>
      </x:c>
      <x:c r="C6761" s="137" t="n">
        <x:v>30.066287947769705</x:v>
      </x:c>
      <x:c r="D6761" s="137" t="n">
        <x:v>80.18429548306547</x:v>
      </x:c>
      <x:c r="E6761" s="128" t="n">
        <x:v>0</x:v>
      </x:c>
      <x:c r="F6761" s="128" t="n">
        <x:v>0</x:v>
      </x:c>
      <x:c r="G6761" s="1"/>
      <x:c r="H6761" s="54"/>
      <x:c r="I6761" s="41"/>
      <x:c r="J6761" s="1"/>
      <x:c r="K6761" s="1"/>
      <x:c r="L6761" s="1"/>
      <x:c r="M6761" s="1"/>
      <x:c r="N6761" s="1"/>
      <x:c r="O6761" s="1"/>
      <x:c r="P6761" s="1"/>
    </x:row>
    <x:row r="6762">
      <x:c r="A6762" s="126" t="n">
        <x:v>6733</x:v>
      </x:c>
      <x:c r="B6762" s="137" t="n">
        <x:v>50.099031307788636</x:v>
      </x:c>
      <x:c r="C6762" s="137" t="n">
        <x:v>30.061501100093004</x:v>
      </x:c>
      <x:c r="D6762" s="137" t="n">
        <x:v>80.16053240788165</x:v>
      </x:c>
      <x:c r="E6762" s="128" t="n">
        <x:v>0</x:v>
      </x:c>
      <x:c r="F6762" s="128" t="n">
        <x:v>0</x:v>
      </x:c>
      <x:c r="G6762" s="1"/>
      <x:c r="H6762" s="54"/>
      <x:c r="I6762" s="41"/>
      <x:c r="J6762" s="1"/>
      <x:c r="K6762" s="1"/>
      <x:c r="L6762" s="1"/>
      <x:c r="M6762" s="1"/>
      <x:c r="N6762" s="1"/>
      <x:c r="O6762" s="1"/>
      <x:c r="P6762" s="1"/>
    </x:row>
    <x:row r="6763">
      <x:c r="A6763" s="126" t="n">
        <x:v>6734</x:v>
      </x:c>
      <x:c r="B6763" s="137" t="n">
        <x:v>50.13171119867796</x:v>
      </x:c>
      <x:c r="C6763" s="137" t="n">
        <x:v>30.08480128733302</x:v>
      </x:c>
      <x:c r="D6763" s="137" t="n">
        <x:v>80.21651248601098</x:v>
      </x:c>
      <x:c r="E6763" s="128" t="n">
        <x:v>0</x:v>
      </x:c>
      <x:c r="F6763" s="128" t="n">
        <x:v>0</x:v>
      </x:c>
      <x:c r="G6763" s="1"/>
      <x:c r="H6763" s="54"/>
      <x:c r="I6763" s="41"/>
      <x:c r="J6763" s="1"/>
      <x:c r="K6763" s="1"/>
      <x:c r="L6763" s="1"/>
      <x:c r="M6763" s="1"/>
      <x:c r="N6763" s="1"/>
      <x:c r="O6763" s="1"/>
      <x:c r="P6763" s="1"/>
    </x:row>
    <x:row r="6764">
      <x:c r="A6764" s="126" t="n">
        <x:v>6735</x:v>
      </x:c>
      <x:c r="B6764" s="137" t="n">
        <x:v>50.02835264200764</x:v>
      </x:c>
      <x:c r="C6764" s="137" t="n">
        <x:v>29.978609365079485</x:v>
      </x:c>
      <x:c r="D6764" s="137" t="n">
        <x:v>80.00696200708713</x:v>
      </x:c>
      <x:c r="E6764" s="128" t="n">
        <x:v>0</x:v>
      </x:c>
      <x:c r="F6764" s="128" t="n">
        <x:v>0</x:v>
      </x:c>
      <x:c r="G6764" s="1"/>
      <x:c r="H6764" s="54"/>
      <x:c r="I6764" s="41"/>
      <x:c r="J6764" s="1"/>
      <x:c r="K6764" s="1"/>
      <x:c r="L6764" s="1"/>
      <x:c r="M6764" s="1"/>
      <x:c r="N6764" s="1"/>
      <x:c r="O6764" s="1"/>
      <x:c r="P6764" s="1"/>
    </x:row>
    <x:row r="6765">
      <x:c r="A6765" s="126" t="n">
        <x:v>6736</x:v>
      </x:c>
      <x:c r="B6765" s="137" t="n">
        <x:v>49.937960822728336</x:v>
      </x:c>
      <x:c r="C6765" s="137" t="n">
        <x:v>30.104089059976992</x:v>
      </x:c>
      <x:c r="D6765" s="137" t="n">
        <x:v>80.04204988270533</x:v>
      </x:c>
      <x:c r="E6765" s="128" t="n">
        <x:v>0</x:v>
      </x:c>
      <x:c r="F6765" s="128" t="n">
        <x:v>0</x:v>
      </x:c>
      <x:c r="G6765" s="1"/>
      <x:c r="H6765" s="54"/>
      <x:c r="I6765" s="41"/>
      <x:c r="J6765" s="1"/>
      <x:c r="K6765" s="1"/>
      <x:c r="L6765" s="1"/>
      <x:c r="M6765" s="1"/>
      <x:c r="N6765" s="1"/>
      <x:c r="O6765" s="1"/>
      <x:c r="P6765" s="1"/>
    </x:row>
    <x:row r="6766">
      <x:c r="A6766" s="126" t="n">
        <x:v>6737</x:v>
      </x:c>
      <x:c r="B6766" s="137" t="n">
        <x:v>50.00883565125458</x:v>
      </x:c>
      <x:c r="C6766" s="137" t="n">
        <x:v>29.97130730469263</x:v>
      </x:c>
      <x:c r="D6766" s="137" t="n">
        <x:v>79.9801429559472</x:v>
      </x:c>
      <x:c r="E6766" s="128" t="n">
        <x:v>0</x:v>
      </x:c>
      <x:c r="F6766" s="128" t="n">
        <x:v>0</x:v>
      </x:c>
      <x:c r="G6766" s="1"/>
      <x:c r="H6766" s="54"/>
      <x:c r="I6766" s="41"/>
      <x:c r="J6766" s="1"/>
      <x:c r="K6766" s="1"/>
      <x:c r="L6766" s="1"/>
      <x:c r="M6766" s="1"/>
      <x:c r="N6766" s="1"/>
      <x:c r="O6766" s="1"/>
      <x:c r="P6766" s="1"/>
    </x:row>
    <x:row r="6767">
      <x:c r="A6767" s="126" t="n">
        <x:v>6738</x:v>
      </x:c>
      <x:c r="B6767" s="137" t="n">
        <x:v>50.04017795540813</x:v>
      </x:c>
      <x:c r="C6767" s="137" t="n">
        <x:v>30.01719091608474</x:v>
      </x:c>
      <x:c r="D6767" s="137" t="n">
        <x:v>80.05736887149287</x:v>
      </x:c>
      <x:c r="E6767" s="128" t="n">
        <x:v>0</x:v>
      </x:c>
      <x:c r="F6767" s="128" t="n">
        <x:v>0</x:v>
      </x:c>
      <x:c r="G6767" s="1"/>
      <x:c r="H6767" s="54"/>
      <x:c r="I6767" s="41"/>
      <x:c r="J6767" s="1"/>
      <x:c r="K6767" s="1"/>
      <x:c r="L6767" s="1"/>
      <x:c r="M6767" s="1"/>
      <x:c r="N6767" s="1"/>
      <x:c r="O6767" s="1"/>
      <x:c r="P6767" s="1"/>
    </x:row>
    <x:row r="6768">
      <x:c r="A6768" s="126" t="n">
        <x:v>6739</x:v>
      </x:c>
      <x:c r="B6768" s="137" t="n">
        <x:v>49.87813316795699</x:v>
      </x:c>
      <x:c r="C6768" s="137" t="n">
        <x:v>30.069974602744576</x:v>
      </x:c>
      <x:c r="D6768" s="137" t="n">
        <x:v>79.94810777070157</x:v>
      </x:c>
      <x:c r="E6768" s="128" t="n">
        <x:v>0</x:v>
      </x:c>
      <x:c r="F6768" s="128" t="n">
        <x:v>0</x:v>
      </x:c>
      <x:c r="G6768" s="1"/>
      <x:c r="H6768" s="54"/>
      <x:c r="I6768" s="41"/>
      <x:c r="J6768" s="1"/>
      <x:c r="K6768" s="1"/>
      <x:c r="L6768" s="1"/>
      <x:c r="M6768" s="1"/>
      <x:c r="N6768" s="1"/>
      <x:c r="O6768" s="1"/>
      <x:c r="P6768" s="1"/>
    </x:row>
    <x:row r="6769">
      <x:c r="A6769" s="126" t="n">
        <x:v>6740</x:v>
      </x:c>
      <x:c r="B6769" s="137" t="n">
        <x:v>49.93900866741544</x:v>
      </x:c>
      <x:c r="C6769" s="137" t="n">
        <x:v>30.072375222457037</x:v>
      </x:c>
      <x:c r="D6769" s="137" t="n">
        <x:v>80.01138388987248</x:v>
      </x:c>
      <x:c r="E6769" s="128" t="n">
        <x:v>0</x:v>
      </x:c>
      <x:c r="F6769" s="128" t="n">
        <x:v>0</x:v>
      </x:c>
      <x:c r="G6769" s="1"/>
      <x:c r="H6769" s="54"/>
      <x:c r="I6769" s="41"/>
      <x:c r="J6769" s="1"/>
      <x:c r="K6769" s="1"/>
      <x:c r="L6769" s="1"/>
      <x:c r="M6769" s="1"/>
      <x:c r="N6769" s="1"/>
      <x:c r="O6769" s="1"/>
      <x:c r="P6769" s="1"/>
    </x:row>
    <x:row r="6770">
      <x:c r="A6770" s="126" t="n">
        <x:v>6741</x:v>
      </x:c>
      <x:c r="B6770" s="137" t="n">
        <x:v>50.077245785342335</x:v>
      </x:c>
      <x:c r="C6770" s="137" t="n">
        <x:v>29.954672026083614</x:v>
      </x:c>
      <x:c r="D6770" s="137" t="n">
        <x:v>80.03191781142596</x:v>
      </x:c>
      <x:c r="E6770" s="128" t="n">
        <x:v>0</x:v>
      </x:c>
      <x:c r="F6770" s="128" t="n">
        <x:v>0</x:v>
      </x:c>
      <x:c r="G6770" s="1"/>
      <x:c r="H6770" s="54"/>
      <x:c r="I6770" s="41"/>
      <x:c r="J6770" s="1"/>
      <x:c r="K6770" s="1"/>
      <x:c r="L6770" s="1"/>
      <x:c r="M6770" s="1"/>
      <x:c r="N6770" s="1"/>
      <x:c r="O6770" s="1"/>
      <x:c r="P6770" s="1"/>
    </x:row>
    <x:row r="6771">
      <x:c r="A6771" s="126" t="n">
        <x:v>6742</x:v>
      </x:c>
      <x:c r="B6771" s="137" t="n">
        <x:v>50.031272770765106</x:v>
      </x:c>
      <x:c r="C6771" s="137" t="n">
        <x:v>29.996671763725196</x:v>
      </x:c>
      <x:c r="D6771" s="137" t="n">
        <x:v>80.0279445344903</x:v>
      </x:c>
      <x:c r="E6771" s="128" t="n">
        <x:v>0</x:v>
      </x:c>
      <x:c r="F6771" s="128" t="n">
        <x:v>0</x:v>
      </x:c>
      <x:c r="G6771" s="1"/>
      <x:c r="H6771" s="54"/>
      <x:c r="I6771" s="41"/>
      <x:c r="J6771" s="1"/>
      <x:c r="K6771" s="1"/>
      <x:c r="L6771" s="1"/>
      <x:c r="M6771" s="1"/>
      <x:c r="N6771" s="1"/>
      <x:c r="O6771" s="1"/>
      <x:c r="P6771" s="1"/>
    </x:row>
    <x:row r="6772">
      <x:c r="A6772" s="126" t="n">
        <x:v>6743</x:v>
      </x:c>
      <x:c r="B6772" s="137" t="n">
        <x:v>50.02848063373741</x:v>
      </x:c>
      <x:c r="C6772" s="137" t="n">
        <x:v>29.883753723022984</x:v>
      </x:c>
      <x:c r="D6772" s="137" t="n">
        <x:v>79.9122343567604</x:v>
      </x:c>
      <x:c r="E6772" s="128" t="n">
        <x:v>0</x:v>
      </x:c>
      <x:c r="F6772" s="128" t="n">
        <x:v>0</x:v>
      </x:c>
      <x:c r="G6772" s="1"/>
      <x:c r="H6772" s="54"/>
      <x:c r="I6772" s="41"/>
      <x:c r="J6772" s="1"/>
      <x:c r="K6772" s="1"/>
      <x:c r="L6772" s="1"/>
      <x:c r="M6772" s="1"/>
      <x:c r="N6772" s="1"/>
      <x:c r="O6772" s="1"/>
      <x:c r="P6772" s="1"/>
    </x:row>
    <x:row r="6773">
      <x:c r="A6773" s="126" t="n">
        <x:v>6744</x:v>
      </x:c>
      <x:c r="B6773" s="137" t="n">
        <x:v>49.903570997463724</x:v>
      </x:c>
      <x:c r="C6773" s="137" t="n">
        <x:v>29.90876870505944</x:v>
      </x:c>
      <x:c r="D6773" s="137" t="n">
        <x:v>79.81233970252316</x:v>
      </x:c>
      <x:c r="E6773" s="128" t="n">
        <x:v>0</x:v>
      </x:c>
      <x:c r="F6773" s="128" t="n">
        <x:v>0</x:v>
      </x:c>
      <x:c r="G6773" s="1"/>
      <x:c r="H6773" s="54"/>
      <x:c r="I6773" s="41"/>
      <x:c r="J6773" s="1"/>
      <x:c r="K6773" s="1"/>
      <x:c r="L6773" s="1"/>
      <x:c r="M6773" s="1"/>
      <x:c r="N6773" s="1"/>
      <x:c r="O6773" s="1"/>
      <x:c r="P6773" s="1"/>
    </x:row>
    <x:row r="6774">
      <x:c r="A6774" s="126" t="n">
        <x:v>6745</x:v>
      </x:c>
      <x:c r="B6774" s="137" t="n">
        <x:v>50.06662902591542</x:v>
      </x:c>
      <x:c r="C6774" s="137" t="n">
        <x:v>30.003540641993485</x:v>
      </x:c>
      <x:c r="D6774" s="137" t="n">
        <x:v>80.0701696679089</x:v>
      </x:c>
      <x:c r="E6774" s="128" t="n">
        <x:v>0</x:v>
      </x:c>
      <x:c r="F6774" s="128" t="n">
        <x:v>0</x:v>
      </x:c>
      <x:c r="G6774" s="1"/>
      <x:c r="H6774" s="54"/>
      <x:c r="I6774" s="41"/>
      <x:c r="J6774" s="1"/>
      <x:c r="K6774" s="1"/>
      <x:c r="L6774" s="1"/>
      <x:c r="M6774" s="1"/>
      <x:c r="N6774" s="1"/>
      <x:c r="O6774" s="1"/>
      <x:c r="P6774" s="1"/>
    </x:row>
    <x:row r="6775">
      <x:c r="A6775" s="126" t="n">
        <x:v>6746</x:v>
      </x:c>
      <x:c r="B6775" s="137" t="n">
        <x:v>50.008978313106375</x:v>
      </x:c>
      <x:c r="C6775" s="137" t="n">
        <x:v>29.89761714925019</x:v>
      </x:c>
      <x:c r="D6775" s="137" t="n">
        <x:v>79.90659546235656</x:v>
      </x:c>
      <x:c r="E6775" s="128" t="n">
        <x:v>0</x:v>
      </x:c>
      <x:c r="F6775" s="128" t="n">
        <x:v>0</x:v>
      </x:c>
      <x:c r="G6775" s="1"/>
      <x:c r="H6775" s="54"/>
      <x:c r="I6775" s="41"/>
      <x:c r="J6775" s="1"/>
      <x:c r="K6775" s="1"/>
      <x:c r="L6775" s="1"/>
      <x:c r="M6775" s="1"/>
      <x:c r="N6775" s="1"/>
      <x:c r="O6775" s="1"/>
      <x:c r="P6775" s="1"/>
    </x:row>
    <x:row r="6776">
      <x:c r="A6776" s="126" t="n">
        <x:v>6747</x:v>
      </x:c>
      <x:c r="B6776" s="137" t="n">
        <x:v>50.01878817076569</x:v>
      </x:c>
      <x:c r="C6776" s="137" t="n">
        <x:v>30.048661279913574</x:v>
      </x:c>
      <x:c r="D6776" s="137" t="n">
        <x:v>80.06744945067926</x:v>
      </x:c>
      <x:c r="E6776" s="128" t="n">
        <x:v>0</x:v>
      </x:c>
      <x:c r="F6776" s="128" t="n">
        <x:v>0</x:v>
      </x:c>
      <x:c r="G6776" s="1"/>
      <x:c r="H6776" s="54"/>
      <x:c r="I6776" s="41"/>
      <x:c r="J6776" s="1"/>
      <x:c r="K6776" s="1"/>
      <x:c r="L6776" s="1"/>
      <x:c r="M6776" s="1"/>
      <x:c r="N6776" s="1"/>
      <x:c r="O6776" s="1"/>
      <x:c r="P6776" s="1"/>
    </x:row>
    <x:row r="6777">
      <x:c r="A6777" s="126" t="n">
        <x:v>6748</x:v>
      </x:c>
      <x:c r="B6777" s="137" t="n">
        <x:v>49.92731588342244</x:v>
      </x:c>
      <x:c r="C6777" s="137" t="n">
        <x:v>30.09185822381938</x:v>
      </x:c>
      <x:c r="D6777" s="137" t="n">
        <x:v>80.01917410724181</x:v>
      </x:c>
      <x:c r="E6777" s="128" t="n">
        <x:v>0</x:v>
      </x:c>
      <x:c r="F6777" s="128" t="n">
        <x:v>0</x:v>
      </x:c>
      <x:c r="G6777" s="1"/>
      <x:c r="H6777" s="54"/>
      <x:c r="I6777" s="41"/>
      <x:c r="J6777" s="1"/>
      <x:c r="K6777" s="1"/>
      <x:c r="L6777" s="1"/>
      <x:c r="M6777" s="1"/>
      <x:c r="N6777" s="1"/>
      <x:c r="O6777" s="1"/>
      <x:c r="P6777" s="1"/>
    </x:row>
    <x:row r="6778">
      <x:c r="A6778" s="126" t="n">
        <x:v>6749</x:v>
      </x:c>
      <x:c r="B6778" s="137" t="n">
        <x:v>49.96631185301764</x:v>
      </x:c>
      <x:c r="C6778" s="137" t="n">
        <x:v>29.959788263410136</x:v>
      </x:c>
      <x:c r="D6778" s="137" t="n">
        <x:v>79.92610011642778</x:v>
      </x:c>
      <x:c r="E6778" s="128" t="n">
        <x:v>0</x:v>
      </x:c>
      <x:c r="F6778" s="128" t="n">
        <x:v>0</x:v>
      </x:c>
      <x:c r="G6778" s="1"/>
      <x:c r="H6778" s="54"/>
      <x:c r="I6778" s="41"/>
      <x:c r="J6778" s="1"/>
      <x:c r="K6778" s="1"/>
      <x:c r="L6778" s="1"/>
      <x:c r="M6778" s="1"/>
      <x:c r="N6778" s="1"/>
      <x:c r="O6778" s="1"/>
      <x:c r="P6778" s="1"/>
    </x:row>
    <x:row r="6779">
      <x:c r="A6779" s="126" t="n">
        <x:v>6750</x:v>
      </x:c>
      <x:c r="B6779" s="137" t="n">
        <x:v>49.81420149745859</x:v>
      </x:c>
      <x:c r="C6779" s="137" t="n">
        <x:v>30.06916488196697</x:v>
      </x:c>
      <x:c r="D6779" s="137" t="n">
        <x:v>79.88336637942555</x:v>
      </x:c>
      <x:c r="E6779" s="128" t="n">
        <x:v>0</x:v>
      </x:c>
      <x:c r="F6779" s="128" t="n">
        <x:v>0</x:v>
      </x:c>
      <x:c r="G6779" s="1"/>
      <x:c r="H6779" s="54"/>
      <x:c r="I6779" s="41"/>
      <x:c r="J6779" s="1"/>
      <x:c r="K6779" s="1"/>
      <x:c r="L6779" s="1"/>
      <x:c r="M6779" s="1"/>
      <x:c r="N6779" s="1"/>
      <x:c r="O6779" s="1"/>
      <x:c r="P6779" s="1"/>
    </x:row>
    <x:row r="6780">
      <x:c r="A6780" s="126" t="n">
        <x:v>6751</x:v>
      </x:c>
      <x:c r="B6780" s="137" t="n">
        <x:v>49.92717838363457</x:v>
      </x:c>
      <x:c r="C6780" s="137" t="n">
        <x:v>30.106384019126978</x:v>
      </x:c>
      <x:c r="D6780" s="137" t="n">
        <x:v>80.03356240276155</x:v>
      </x:c>
      <x:c r="E6780" s="128" t="n">
        <x:v>0</x:v>
      </x:c>
      <x:c r="F6780" s="128" t="n">
        <x:v>0</x:v>
      </x:c>
      <x:c r="G6780" s="1"/>
      <x:c r="H6780" s="54"/>
      <x:c r="I6780" s="41"/>
      <x:c r="J6780" s="1"/>
      <x:c r="K6780" s="1"/>
      <x:c r="L6780" s="1"/>
      <x:c r="M6780" s="1"/>
      <x:c r="N6780" s="1"/>
      <x:c r="O6780" s="1"/>
      <x:c r="P6780" s="1"/>
    </x:row>
    <x:row r="6781">
      <x:c r="A6781" s="126" t="n">
        <x:v>6752</x:v>
      </x:c>
      <x:c r="B6781" s="137" t="n">
        <x:v>49.90102983285804</x:v>
      </x:c>
      <x:c r="C6781" s="137" t="n">
        <x:v>29.936825316565717</x:v>
      </x:c>
      <x:c r="D6781" s="137" t="n">
        <x:v>79.83785514942376</x:v>
      </x:c>
      <x:c r="E6781" s="128" t="n">
        <x:v>0</x:v>
      </x:c>
      <x:c r="F6781" s="128" t="n">
        <x:v>0</x:v>
      </x:c>
      <x:c r="G6781" s="1"/>
      <x:c r="H6781" s="54"/>
      <x:c r="I6781" s="41"/>
      <x:c r="J6781" s="1"/>
      <x:c r="K6781" s="1"/>
      <x:c r="L6781" s="1"/>
      <x:c r="M6781" s="1"/>
      <x:c r="N6781" s="1"/>
      <x:c r="O6781" s="1"/>
      <x:c r="P6781" s="1"/>
    </x:row>
    <x:row r="6782">
      <x:c r="A6782" s="126" t="n">
        <x:v>6753</x:v>
      </x:c>
      <x:c r="B6782" s="137" t="n">
        <x:v>50.04843684547753</x:v>
      </x:c>
      <x:c r="C6782" s="137" t="n">
        <x:v>30.01953839764138</x:v>
      </x:c>
      <x:c r="D6782" s="137" t="n">
        <x:v>80.06797524311891</x:v>
      </x:c>
      <x:c r="E6782" s="128" t="n">
        <x:v>0</x:v>
      </x:c>
      <x:c r="F6782" s="128" t="n">
        <x:v>0</x:v>
      </x:c>
      <x:c r="G6782" s="1"/>
      <x:c r="H6782" s="54"/>
      <x:c r="I6782" s="41"/>
      <x:c r="J6782" s="1"/>
      <x:c r="K6782" s="1"/>
      <x:c r="L6782" s="1"/>
      <x:c r="M6782" s="1"/>
      <x:c r="N6782" s="1"/>
      <x:c r="O6782" s="1"/>
      <x:c r="P6782" s="1"/>
    </x:row>
    <x:row r="6783">
      <x:c r="A6783" s="126" t="n">
        <x:v>6754</x:v>
      </x:c>
      <x:c r="B6783" s="137" t="n">
        <x:v>50.07071969875879</x:v>
      </x:c>
      <x:c r="C6783" s="137" t="n">
        <x:v>29.852386424499837</x:v>
      </x:c>
      <x:c r="D6783" s="137" t="n">
        <x:v>79.92310612325863</x:v>
      </x:c>
      <x:c r="E6783" s="128" t="n">
        <x:v>0</x:v>
      </x:c>
      <x:c r="F6783" s="128" t="n">
        <x:v>0</x:v>
      </x:c>
      <x:c r="G6783" s="1"/>
      <x:c r="H6783" s="54"/>
      <x:c r="I6783" s="41"/>
      <x:c r="J6783" s="1"/>
      <x:c r="K6783" s="1"/>
      <x:c r="L6783" s="1"/>
      <x:c r="M6783" s="1"/>
      <x:c r="N6783" s="1"/>
      <x:c r="O6783" s="1"/>
      <x:c r="P6783" s="1"/>
    </x:row>
    <x:row r="6784">
      <x:c r="A6784" s="126" t="n">
        <x:v>6755</x:v>
      </x:c>
      <x:c r="B6784" s="137" t="n">
        <x:v>49.99106624993048</x:v>
      </x:c>
      <x:c r="C6784" s="137" t="n">
        <x:v>29.972885116542244</x:v>
      </x:c>
      <x:c r="D6784" s="137" t="n">
        <x:v>79.96395136647273</x:v>
      </x:c>
      <x:c r="E6784" s="128" t="n">
        <x:v>0</x:v>
      </x:c>
      <x:c r="F6784" s="128" t="n">
        <x:v>0</x:v>
      </x:c>
      <x:c r="G6784" s="1"/>
      <x:c r="H6784" s="54"/>
      <x:c r="I6784" s="41"/>
      <x:c r="J6784" s="1"/>
      <x:c r="K6784" s="1"/>
      <x:c r="L6784" s="1"/>
      <x:c r="M6784" s="1"/>
      <x:c r="N6784" s="1"/>
      <x:c r="O6784" s="1"/>
      <x:c r="P6784" s="1"/>
    </x:row>
    <x:row r="6785">
      <x:c r="A6785" s="126" t="n">
        <x:v>6756</x:v>
      </x:c>
      <x:c r="B6785" s="137" t="n">
        <x:v>49.968110236714196</x:v>
      </x:c>
      <x:c r="C6785" s="137" t="n">
        <x:v>30.11280926292463</x:v>
      </x:c>
      <x:c r="D6785" s="137" t="n">
        <x:v>80.08091949963882</x:v>
      </x:c>
      <x:c r="E6785" s="128" t="n">
        <x:v>0</x:v>
      </x:c>
      <x:c r="F6785" s="128" t="n">
        <x:v>0</x:v>
      </x:c>
      <x:c r="G6785" s="1"/>
      <x:c r="H6785" s="54"/>
      <x:c r="I6785" s="41"/>
      <x:c r="J6785" s="1"/>
      <x:c r="K6785" s="1"/>
      <x:c r="L6785" s="1"/>
      <x:c r="M6785" s="1"/>
      <x:c r="N6785" s="1"/>
      <x:c r="O6785" s="1"/>
      <x:c r="P6785" s="1"/>
    </x:row>
    <x:row r="6786">
      <x:c r="A6786" s="126" t="n">
        <x:v>6757</x:v>
      </x:c>
      <x:c r="B6786" s="137" t="n">
        <x:v>50.01287791970472</x:v>
      </x:c>
      <x:c r="C6786" s="137" t="n">
        <x:v>29.895508080952087</x:v>
      </x:c>
      <x:c r="D6786" s="137" t="n">
        <x:v>79.9083860006568</x:v>
      </x:c>
      <x:c r="E6786" s="128" t="n">
        <x:v>0</x:v>
      </x:c>
      <x:c r="F6786" s="128" t="n">
        <x:v>0</x:v>
      </x:c>
      <x:c r="G6786" s="1"/>
      <x:c r="H6786" s="54"/>
      <x:c r="I6786" s="41"/>
      <x:c r="J6786" s="1"/>
      <x:c r="K6786" s="1"/>
      <x:c r="L6786" s="1"/>
      <x:c r="M6786" s="1"/>
      <x:c r="N6786" s="1"/>
      <x:c r="O6786" s="1"/>
      <x:c r="P6786" s="1"/>
    </x:row>
    <x:row r="6787">
      <x:c r="A6787" s="126" t="n">
        <x:v>6758</x:v>
      </x:c>
      <x:c r="B6787" s="137" t="n">
        <x:v>49.86752319377815</x:v>
      </x:c>
      <x:c r="C6787" s="137" t="n">
        <x:v>29.921402997345158</x:v>
      </x:c>
      <x:c r="D6787" s="137" t="n">
        <x:v>79.78892619112331</x:v>
      </x:c>
      <x:c r="E6787" s="128" t="n">
        <x:v>0</x:v>
      </x:c>
      <x:c r="F6787" s="128" t="n">
        <x:v>0</x:v>
      </x:c>
      <x:c r="G6787" s="1"/>
      <x:c r="H6787" s="54"/>
      <x:c r="I6787" s="41"/>
      <x:c r="J6787" s="1"/>
      <x:c r="K6787" s="1"/>
      <x:c r="L6787" s="1"/>
      <x:c r="M6787" s="1"/>
      <x:c r="N6787" s="1"/>
      <x:c r="O6787" s="1"/>
      <x:c r="P6787" s="1"/>
    </x:row>
    <x:row r="6788">
      <x:c r="A6788" s="126" t="n">
        <x:v>6759</x:v>
      </x:c>
      <x:c r="B6788" s="137" t="n">
        <x:v>50.15555732581943</x:v>
      </x:c>
      <x:c r="C6788" s="137" t="n">
        <x:v>29.984691574064097</x:v>
      </x:c>
      <x:c r="D6788" s="137" t="n">
        <x:v>80.14024889988353</x:v>
      </x:c>
      <x:c r="E6788" s="128" t="n">
        <x:v>0</x:v>
      </x:c>
      <x:c r="F6788" s="128" t="n">
        <x:v>0</x:v>
      </x:c>
      <x:c r="G6788" s="1"/>
      <x:c r="H6788" s="54"/>
      <x:c r="I6788" s="41"/>
      <x:c r="J6788" s="1"/>
      <x:c r="K6788" s="1"/>
      <x:c r="L6788" s="1"/>
      <x:c r="M6788" s="1"/>
      <x:c r="N6788" s="1"/>
      <x:c r="O6788" s="1"/>
      <x:c r="P6788" s="1"/>
    </x:row>
    <x:row r="6789">
      <x:c r="A6789" s="126" t="n">
        <x:v>6760</x:v>
      </x:c>
      <x:c r="B6789" s="137" t="n">
        <x:v>50.02987941437596</x:v>
      </x:c>
      <x:c r="C6789" s="137" t="n">
        <x:v>29.978875844067844</x:v>
      </x:c>
      <x:c r="D6789" s="137" t="n">
        <x:v>80.00875525844381</x:v>
      </x:c>
      <x:c r="E6789" s="128" t="n">
        <x:v>0</x:v>
      </x:c>
      <x:c r="F6789" s="128" t="n">
        <x:v>0</x:v>
      </x:c>
      <x:c r="G6789" s="1"/>
      <x:c r="H6789" s="54"/>
      <x:c r="I6789" s="41"/>
      <x:c r="J6789" s="1"/>
      <x:c r="K6789" s="1"/>
      <x:c r="L6789" s="1"/>
      <x:c r="M6789" s="1"/>
      <x:c r="N6789" s="1"/>
      <x:c r="O6789" s="1"/>
      <x:c r="P6789" s="1"/>
    </x:row>
    <x:row r="6790">
      <x:c r="A6790" s="126" t="n">
        <x:v>6761</x:v>
      </x:c>
      <x:c r="B6790" s="137" t="n">
        <x:v>50.12273427661287</x:v>
      </x:c>
      <x:c r="C6790" s="137" t="n">
        <x:v>29.882545561283454</x:v>
      </x:c>
      <x:c r="D6790" s="137" t="n">
        <x:v>80.00527983789632</x:v>
      </x:c>
      <x:c r="E6790" s="128" t="n">
        <x:v>0</x:v>
      </x:c>
      <x:c r="F6790" s="128" t="n">
        <x:v>0</x:v>
      </x:c>
      <x:c r="G6790" s="1"/>
      <x:c r="H6790" s="54"/>
      <x:c r="I6790" s="41"/>
      <x:c r="J6790" s="1"/>
      <x:c r="K6790" s="1"/>
      <x:c r="L6790" s="1"/>
      <x:c r="M6790" s="1"/>
      <x:c r="N6790" s="1"/>
      <x:c r="O6790" s="1"/>
      <x:c r="P6790" s="1"/>
    </x:row>
    <x:row r="6791">
      <x:c r="A6791" s="126" t="n">
        <x:v>6762</x:v>
      </x:c>
      <x:c r="B6791" s="137" t="n">
        <x:v>50.023423832370604</x:v>
      </x:c>
      <x:c r="C6791" s="137" t="n">
        <x:v>29.92722318560639</x:v>
      </x:c>
      <x:c r="D6791" s="137" t="n">
        <x:v>79.95064701797699</x:v>
      </x:c>
      <x:c r="E6791" s="128" t="n">
        <x:v>0</x:v>
      </x:c>
      <x:c r="F6791" s="128" t="n">
        <x:v>0</x:v>
      </x:c>
      <x:c r="G6791" s="1"/>
      <x:c r="H6791" s="54"/>
      <x:c r="I6791" s="41"/>
      <x:c r="J6791" s="1"/>
      <x:c r="K6791" s="1"/>
      <x:c r="L6791" s="1"/>
      <x:c r="M6791" s="1"/>
      <x:c r="N6791" s="1"/>
      <x:c r="O6791" s="1"/>
      <x:c r="P6791" s="1"/>
    </x:row>
    <x:row r="6792">
      <x:c r="A6792" s="126" t="n">
        <x:v>6763</x:v>
      </x:c>
      <x:c r="B6792" s="137" t="n">
        <x:v>50.099876351358</x:v>
      </x:c>
      <x:c r="C6792" s="137" t="n">
        <x:v>29.94551606520628</x:v>
      </x:c>
      <x:c r="D6792" s="137" t="n">
        <x:v>80.04539241656428</x:v>
      </x:c>
      <x:c r="E6792" s="128" t="n">
        <x:v>0</x:v>
      </x:c>
      <x:c r="F6792" s="128" t="n">
        <x:v>0</x:v>
      </x:c>
      <x:c r="G6792" s="1"/>
      <x:c r="H6792" s="54"/>
      <x:c r="I6792" s="41"/>
      <x:c r="J6792" s="1"/>
      <x:c r="K6792" s="1"/>
      <x:c r="L6792" s="1"/>
      <x:c r="M6792" s="1"/>
      <x:c r="N6792" s="1"/>
      <x:c r="O6792" s="1"/>
      <x:c r="P6792" s="1"/>
    </x:row>
    <x:row r="6793">
      <x:c r="A6793" s="126" t="n">
        <x:v>6764</x:v>
      </x:c>
      <x:c r="B6793" s="137" t="n">
        <x:v>50.114038001335885</x:v>
      </x:c>
      <x:c r="C6793" s="137" t="n">
        <x:v>29.905432257820653</x:v>
      </x:c>
      <x:c r="D6793" s="137" t="n">
        <x:v>80.01947025915653</x:v>
      </x:c>
      <x:c r="E6793" s="128" t="n">
        <x:v>0</x:v>
      </x:c>
      <x:c r="F6793" s="128" t="n">
        <x:v>0</x:v>
      </x:c>
      <x:c r="G6793" s="1"/>
      <x:c r="H6793" s="54"/>
      <x:c r="I6793" s="41"/>
      <x:c r="J6793" s="1"/>
      <x:c r="K6793" s="1"/>
      <x:c r="L6793" s="1"/>
      <x:c r="M6793" s="1"/>
      <x:c r="N6793" s="1"/>
      <x:c r="O6793" s="1"/>
      <x:c r="P6793" s="1"/>
    </x:row>
    <x:row r="6794">
      <x:c r="A6794" s="126" t="n">
        <x:v>6765</x:v>
      </x:c>
      <x:c r="B6794" s="137" t="n">
        <x:v>49.968388894433524</x:v>
      </x:c>
      <x:c r="C6794" s="137" t="n">
        <x:v>30.073070550806094</x:v>
      </x:c>
      <x:c r="D6794" s="137" t="n">
        <x:v>80.04145944523961</x:v>
      </x:c>
      <x:c r="E6794" s="128" t="n">
        <x:v>0</x:v>
      </x:c>
      <x:c r="F6794" s="128" t="n">
        <x:v>0</x:v>
      </x:c>
      <x:c r="G6794" s="1"/>
      <x:c r="H6794" s="54"/>
      <x:c r="I6794" s="41"/>
      <x:c r="J6794" s="1"/>
      <x:c r="K6794" s="1"/>
      <x:c r="L6794" s="1"/>
      <x:c r="M6794" s="1"/>
      <x:c r="N6794" s="1"/>
      <x:c r="O6794" s="1"/>
      <x:c r="P6794" s="1"/>
    </x:row>
    <x:row r="6795">
      <x:c r="A6795" s="126" t="n">
        <x:v>6766</x:v>
      </x:c>
      <x:c r="B6795" s="137" t="n">
        <x:v>49.927552795979274</x:v>
      </x:c>
      <x:c r="C6795" s="137" t="n">
        <x:v>30.1183827031745</x:v>
      </x:c>
      <x:c r="D6795" s="137" t="n">
        <x:v>80.04593549915377</x:v>
      </x:c>
      <x:c r="E6795" s="128" t="n">
        <x:v>0</x:v>
      </x:c>
      <x:c r="F6795" s="128" t="n">
        <x:v>0</x:v>
      </x:c>
      <x:c r="G6795" s="1"/>
      <x:c r="H6795" s="54"/>
      <x:c r="I6795" s="41"/>
      <x:c r="J6795" s="1"/>
      <x:c r="K6795" s="1"/>
      <x:c r="L6795" s="1"/>
      <x:c r="M6795" s="1"/>
      <x:c r="N6795" s="1"/>
      <x:c r="O6795" s="1"/>
      <x:c r="P6795" s="1"/>
    </x:row>
    <x:row r="6796">
      <x:c r="A6796" s="126" t="n">
        <x:v>6767</x:v>
      </x:c>
      <x:c r="B6796" s="137" t="n">
        <x:v>50.05726953036175</x:v>
      </x:c>
      <x:c r="C6796" s="137" t="n">
        <x:v>30.14070663372617</x:v>
      </x:c>
      <x:c r="D6796" s="137" t="n">
        <x:v>80.19797616408792</x:v>
      </x:c>
      <x:c r="E6796" s="128" t="n">
        <x:v>0</x:v>
      </x:c>
      <x:c r="F6796" s="128" t="n">
        <x:v>0</x:v>
      </x:c>
      <x:c r="G6796" s="1"/>
      <x:c r="H6796" s="54"/>
      <x:c r="I6796" s="41"/>
      <x:c r="J6796" s="1"/>
      <x:c r="K6796" s="1"/>
      <x:c r="L6796" s="1"/>
      <x:c r="M6796" s="1"/>
      <x:c r="N6796" s="1"/>
      <x:c r="O6796" s="1"/>
      <x:c r="P6796" s="1"/>
    </x:row>
    <x:row r="6797">
      <x:c r="A6797" s="126" t="n">
        <x:v>6768</x:v>
      </x:c>
      <x:c r="B6797" s="137" t="n">
        <x:v>49.98545211169945</x:v>
      </x:c>
      <x:c r="C6797" s="137" t="n">
        <x:v>30.07666507657646</x:v>
      </x:c>
      <x:c r="D6797" s="137" t="n">
        <x:v>80.06211718827592</x:v>
      </x:c>
      <x:c r="E6797" s="128" t="n">
        <x:v>0</x:v>
      </x:c>
      <x:c r="F6797" s="128" t="n">
        <x:v>0</x:v>
      </x:c>
      <x:c r="G6797" s="1"/>
      <x:c r="H6797" s="54"/>
      <x:c r="I6797" s="41"/>
      <x:c r="J6797" s="1"/>
      <x:c r="K6797" s="1"/>
      <x:c r="L6797" s="1"/>
      <x:c r="M6797" s="1"/>
      <x:c r="N6797" s="1"/>
      <x:c r="O6797" s="1"/>
      <x:c r="P6797" s="1"/>
    </x:row>
    <x:row r="6798">
      <x:c r="A6798" s="126" t="n">
        <x:v>6769</x:v>
      </x:c>
      <x:c r="B6798" s="137" t="n">
        <x:v>50.11238405408062</x:v>
      </x:c>
      <x:c r="C6798" s="137" t="n">
        <x:v>29.862000535454758</x:v>
      </x:c>
      <x:c r="D6798" s="137" t="n">
        <x:v>79.97438458953538</x:v>
      </x:c>
      <x:c r="E6798" s="128" t="n">
        <x:v>0</x:v>
      </x:c>
      <x:c r="F6798" s="128" t="n">
        <x:v>0</x:v>
      </x:c>
      <x:c r="G6798" s="1"/>
      <x:c r="H6798" s="54"/>
      <x:c r="I6798" s="41"/>
      <x:c r="J6798" s="1"/>
      <x:c r="K6798" s="1"/>
      <x:c r="L6798" s="1"/>
      <x:c r="M6798" s="1"/>
      <x:c r="N6798" s="1"/>
      <x:c r="O6798" s="1"/>
      <x:c r="P6798" s="1"/>
    </x:row>
    <x:row r="6799">
      <x:c r="A6799" s="126" t="n">
        <x:v>6770</x:v>
      </x:c>
      <x:c r="B6799" s="137" t="n">
        <x:v>50.052411611818755</x:v>
      </x:c>
      <x:c r="C6799" s="137" t="n">
        <x:v>30.04245291465898</x:v>
      </x:c>
      <x:c r="D6799" s="137" t="n">
        <x:v>80.09486452647774</x:v>
      </x:c>
      <x:c r="E6799" s="128" t="n">
        <x:v>0</x:v>
      </x:c>
      <x:c r="F6799" s="128" t="n">
        <x:v>0</x:v>
      </x:c>
      <x:c r="G6799" s="1"/>
      <x:c r="H6799" s="54"/>
      <x:c r="I6799" s="41"/>
      <x:c r="J6799" s="1"/>
      <x:c r="K6799" s="1"/>
      <x:c r="L6799" s="1"/>
      <x:c r="M6799" s="1"/>
      <x:c r="N6799" s="1"/>
      <x:c r="O6799" s="1"/>
      <x:c r="P6799" s="1"/>
    </x:row>
    <x:row r="6800">
      <x:c r="A6800" s="126" t="n">
        <x:v>6771</x:v>
      </x:c>
      <x:c r="B6800" s="137" t="n">
        <x:v>50.026371029952415</x:v>
      </x:c>
      <x:c r="C6800" s="137" t="n">
        <x:v>30.055736052288434</x:v>
      </x:c>
      <x:c r="D6800" s="137" t="n">
        <x:v>80.08210708224085</x:v>
      </x:c>
      <x:c r="E6800" s="128" t="n">
        <x:v>0</x:v>
      </x:c>
      <x:c r="F6800" s="128" t="n">
        <x:v>0</x:v>
      </x:c>
      <x:c r="G6800" s="1"/>
      <x:c r="H6800" s="54"/>
      <x:c r="I6800" s="41"/>
      <x:c r="J6800" s="1"/>
      <x:c r="K6800" s="1"/>
      <x:c r="L6800" s="1"/>
      <x:c r="M6800" s="1"/>
      <x:c r="N6800" s="1"/>
      <x:c r="O6800" s="1"/>
      <x:c r="P6800" s="1"/>
    </x:row>
    <x:row r="6801">
      <x:c r="A6801" s="126" t="n">
        <x:v>6772</x:v>
      </x:c>
      <x:c r="B6801" s="137" t="n">
        <x:v>49.964095206820446</x:v>
      </x:c>
      <x:c r="C6801" s="137" t="n">
        <x:v>29.981053908861345</x:v>
      </x:c>
      <x:c r="D6801" s="137" t="n">
        <x:v>79.94514911568179</x:v>
      </x:c>
      <x:c r="E6801" s="128" t="n">
        <x:v>0</x:v>
      </x:c>
      <x:c r="F6801" s="128" t="n">
        <x:v>0</x:v>
      </x:c>
      <x:c r="G6801" s="1"/>
      <x:c r="H6801" s="54"/>
      <x:c r="I6801" s="41"/>
      <x:c r="J6801" s="1"/>
      <x:c r="K6801" s="1"/>
      <x:c r="L6801" s="1"/>
      <x:c r="M6801" s="1"/>
      <x:c r="N6801" s="1"/>
      <x:c r="O6801" s="1"/>
      <x:c r="P6801" s="1"/>
    </x:row>
    <x:row r="6802">
      <x:c r="A6802" s="126" t="n">
        <x:v>6773</x:v>
      </x:c>
      <x:c r="B6802" s="137" t="n">
        <x:v>50.05483974374024</x:v>
      </x:c>
      <x:c r="C6802" s="137" t="n">
        <x:v>29.93102503317375</x:v>
      </x:c>
      <x:c r="D6802" s="137" t="n">
        <x:v>79.98586477691398</x:v>
      </x:c>
      <x:c r="E6802" s="128" t="n">
        <x:v>0</x:v>
      </x:c>
      <x:c r="F6802" s="128" t="n">
        <x:v>0</x:v>
      </x:c>
      <x:c r="G6802" s="1"/>
      <x:c r="H6802" s="54"/>
      <x:c r="I6802" s="41"/>
      <x:c r="J6802" s="1"/>
      <x:c r="K6802" s="1"/>
      <x:c r="L6802" s="1"/>
      <x:c r="M6802" s="1"/>
      <x:c r="N6802" s="1"/>
      <x:c r="O6802" s="1"/>
      <x:c r="P6802" s="1"/>
    </x:row>
    <x:row r="6803">
      <x:c r="A6803" s="126" t="n">
        <x:v>6774</x:v>
      </x:c>
      <x:c r="B6803" s="137" t="n">
        <x:v>49.98721787284247</x:v>
      </x:c>
      <x:c r="C6803" s="137" t="n">
        <x:v>30.00487814011517</x:v>
      </x:c>
      <x:c r="D6803" s="137" t="n">
        <x:v>79.99209601295765</x:v>
      </x:c>
      <x:c r="E6803" s="128" t="n">
        <x:v>0</x:v>
      </x:c>
      <x:c r="F6803" s="128" t="n">
        <x:v>0</x:v>
      </x:c>
      <x:c r="G6803" s="1"/>
      <x:c r="H6803" s="54"/>
      <x:c r="I6803" s="41"/>
      <x:c r="J6803" s="1"/>
      <x:c r="K6803" s="1"/>
      <x:c r="L6803" s="1"/>
      <x:c r="M6803" s="1"/>
      <x:c r="N6803" s="1"/>
      <x:c r="O6803" s="1"/>
      <x:c r="P6803" s="1"/>
    </x:row>
    <x:row r="6804">
      <x:c r="A6804" s="126" t="n">
        <x:v>6775</x:v>
      </x:c>
      <x:c r="B6804" s="137" t="n">
        <x:v>49.97687222692056</x:v>
      </x:c>
      <x:c r="C6804" s="137" t="n">
        <x:v>30.09756934788641</x:v>
      </x:c>
      <x:c r="D6804" s="137" t="n">
        <x:v>80.07444157480697</x:v>
      </x:c>
      <x:c r="E6804" s="128" t="n">
        <x:v>0</x:v>
      </x:c>
      <x:c r="F6804" s="128" t="n">
        <x:v>0</x:v>
      </x:c>
      <x:c r="G6804" s="1"/>
      <x:c r="H6804" s="54"/>
      <x:c r="I6804" s="41"/>
      <x:c r="J6804" s="1"/>
      <x:c r="K6804" s="1"/>
      <x:c r="L6804" s="1"/>
      <x:c r="M6804" s="1"/>
      <x:c r="N6804" s="1"/>
      <x:c r="O6804" s="1"/>
      <x:c r="P6804" s="1"/>
    </x:row>
    <x:row r="6805">
      <x:c r="A6805" s="126" t="n">
        <x:v>6776</x:v>
      </x:c>
      <x:c r="B6805" s="137" t="n">
        <x:v>50.089981062773</x:v>
      </x:c>
      <x:c r="C6805" s="137" t="n">
        <x:v>30.016328920663916</x:v>
      </x:c>
      <x:c r="D6805" s="137" t="n">
        <x:v>80.10630998343692</x:v>
      </x:c>
      <x:c r="E6805" s="128" t="n">
        <x:v>0</x:v>
      </x:c>
      <x:c r="F6805" s="128" t="n">
        <x:v>0</x:v>
      </x:c>
      <x:c r="G6805" s="1"/>
      <x:c r="H6805" s="54"/>
      <x:c r="I6805" s="41"/>
      <x:c r="J6805" s="1"/>
      <x:c r="K6805" s="1"/>
      <x:c r="L6805" s="1"/>
      <x:c r="M6805" s="1"/>
      <x:c r="N6805" s="1"/>
      <x:c r="O6805" s="1"/>
      <x:c r="P6805" s="1"/>
    </x:row>
    <x:row r="6806">
      <x:c r="A6806" s="126" t="n">
        <x:v>6777</x:v>
      </x:c>
      <x:c r="B6806" s="137" t="n">
        <x:v>50.07569736816345</x:v>
      </x:c>
      <x:c r="C6806" s="137" t="n">
        <x:v>29.95165722096979</x:v>
      </x:c>
      <x:c r="D6806" s="137" t="n">
        <x:v>80.02735458913324</x:v>
      </x:c>
      <x:c r="E6806" s="128" t="n">
        <x:v>0</x:v>
      </x:c>
      <x:c r="F6806" s="128" t="n">
        <x:v>0</x:v>
      </x:c>
      <x:c r="G6806" s="1"/>
      <x:c r="H6806" s="54"/>
      <x:c r="I6806" s="41"/>
      <x:c r="J6806" s="1"/>
      <x:c r="K6806" s="1"/>
      <x:c r="L6806" s="1"/>
      <x:c r="M6806" s="1"/>
      <x:c r="N6806" s="1"/>
      <x:c r="O6806" s="1"/>
      <x:c r="P6806" s="1"/>
    </x:row>
    <x:row r="6807">
      <x:c r="A6807" s="126" t="n">
        <x:v>6778</x:v>
      </x:c>
      <x:c r="B6807" s="137" t="n">
        <x:v>49.79904072470654</x:v>
      </x:c>
      <x:c r="C6807" s="137" t="n">
        <x:v>30.12263772983736</x:v>
      </x:c>
      <x:c r="D6807" s="137" t="n">
        <x:v>79.92167845454391</x:v>
      </x:c>
      <x:c r="E6807" s="128" t="n">
        <x:v>0</x:v>
      </x:c>
      <x:c r="F6807" s="128" t="n">
        <x:v>0</x:v>
      </x:c>
      <x:c r="G6807" s="1"/>
      <x:c r="H6807" s="54"/>
      <x:c r="I6807" s="41"/>
      <x:c r="J6807" s="1"/>
      <x:c r="K6807" s="1"/>
      <x:c r="L6807" s="1"/>
      <x:c r="M6807" s="1"/>
      <x:c r="N6807" s="1"/>
      <x:c r="O6807" s="1"/>
      <x:c r="P6807" s="1"/>
    </x:row>
    <x:row r="6808">
      <x:c r="A6808" s="126" t="n">
        <x:v>6779</x:v>
      </x:c>
      <x:c r="B6808" s="137" t="n">
        <x:v>50.023817581584865</x:v>
      </x:c>
      <x:c r="C6808" s="137" t="n">
        <x:v>30.06746808858021</x:v>
      </x:c>
      <x:c r="D6808" s="137" t="n">
        <x:v>80.09128567016508</x:v>
      </x:c>
      <x:c r="E6808" s="128" t="n">
        <x:v>0</x:v>
      </x:c>
      <x:c r="F6808" s="128" t="n">
        <x:v>0</x:v>
      </x:c>
      <x:c r="G6808" s="1"/>
      <x:c r="H6808" s="54"/>
      <x:c r="I6808" s="41"/>
      <x:c r="J6808" s="1"/>
      <x:c r="K6808" s="1"/>
      <x:c r="L6808" s="1"/>
      <x:c r="M6808" s="1"/>
      <x:c r="N6808" s="1"/>
      <x:c r="O6808" s="1"/>
      <x:c r="P6808" s="1"/>
    </x:row>
    <x:row r="6809">
      <x:c r="A6809" s="126" t="n">
        <x:v>6780</x:v>
      </x:c>
      <x:c r="B6809" s="137" t="n">
        <x:v>50.0940291776013</x:v>
      </x:c>
      <x:c r="C6809" s="137" t="n">
        <x:v>30.026755781159657</x:v>
      </x:c>
      <x:c r="D6809" s="137" t="n">
        <x:v>80.12078495876096</x:v>
      </x:c>
      <x:c r="E6809" s="128" t="n">
        <x:v>0</x:v>
      </x:c>
      <x:c r="F6809" s="128" t="n">
        <x:v>0</x:v>
      </x:c>
      <x:c r="G6809" s="1"/>
      <x:c r="H6809" s="54"/>
      <x:c r="I6809" s="41"/>
      <x:c r="J6809" s="1"/>
      <x:c r="K6809" s="1"/>
      <x:c r="L6809" s="1"/>
      <x:c r="M6809" s="1"/>
      <x:c r="N6809" s="1"/>
      <x:c r="O6809" s="1"/>
      <x:c r="P6809" s="1"/>
    </x:row>
    <x:row r="6810">
      <x:c r="A6810" s="126" t="n">
        <x:v>6781</x:v>
      </x:c>
      <x:c r="B6810" s="137" t="n">
        <x:v>49.993232954054925</x:v>
      </x:c>
      <x:c r="C6810" s="137" t="n">
        <x:v>30.100198438505654</x:v>
      </x:c>
      <x:c r="D6810" s="137" t="n">
        <x:v>80.09343139256057</x:v>
      </x:c>
      <x:c r="E6810" s="128" t="n">
        <x:v>0</x:v>
      </x:c>
      <x:c r="F6810" s="128" t="n">
        <x:v>0</x:v>
      </x:c>
      <x:c r="G6810" s="1"/>
      <x:c r="H6810" s="54"/>
      <x:c r="I6810" s="41"/>
      <x:c r="J6810" s="1"/>
      <x:c r="K6810" s="1"/>
      <x:c r="L6810" s="1"/>
      <x:c r="M6810" s="1"/>
      <x:c r="N6810" s="1"/>
      <x:c r="O6810" s="1"/>
      <x:c r="P6810" s="1"/>
    </x:row>
    <x:row r="6811">
      <x:c r="A6811" s="126" t="n">
        <x:v>6782</x:v>
      </x:c>
      <x:c r="B6811" s="137" t="n">
        <x:v>50.051848816397786</x:v>
      </x:c>
      <x:c r="C6811" s="137" t="n">
        <x:v>30.021070504216432</x:v>
      </x:c>
      <x:c r="D6811" s="137" t="n">
        <x:v>80.07291932061422</x:v>
      </x:c>
      <x:c r="E6811" s="128" t="n">
        <x:v>0</x:v>
      </x:c>
      <x:c r="F6811" s="128" t="n">
        <x:v>0</x:v>
      </x:c>
      <x:c r="G6811" s="1"/>
      <x:c r="H6811" s="54"/>
      <x:c r="I6811" s="41"/>
      <x:c r="J6811" s="1"/>
      <x:c r="K6811" s="1"/>
      <x:c r="L6811" s="1"/>
      <x:c r="M6811" s="1"/>
      <x:c r="N6811" s="1"/>
      <x:c r="O6811" s="1"/>
      <x:c r="P6811" s="1"/>
    </x:row>
    <x:row r="6812">
      <x:c r="A6812" s="126" t="n">
        <x:v>6783</x:v>
      </x:c>
      <x:c r="B6812" s="137" t="n">
        <x:v>50.09832573221062</x:v>
      </x:c>
      <x:c r="C6812" s="137" t="n">
        <x:v>30.10818103466471</x:v>
      </x:c>
      <x:c r="D6812" s="137" t="n">
        <x:v>80.20650676687532</x:v>
      </x:c>
      <x:c r="E6812" s="128" t="n">
        <x:v>0</x:v>
      </x:c>
      <x:c r="F6812" s="128" t="n">
        <x:v>0</x:v>
      </x:c>
      <x:c r="G6812" s="1"/>
      <x:c r="H6812" s="54"/>
      <x:c r="I6812" s="41"/>
      <x:c r="J6812" s="1"/>
      <x:c r="K6812" s="1"/>
      <x:c r="L6812" s="1"/>
      <x:c r="M6812" s="1"/>
      <x:c r="N6812" s="1"/>
      <x:c r="O6812" s="1"/>
      <x:c r="P6812" s="1"/>
    </x:row>
    <x:row r="6813">
      <x:c r="A6813" s="126" t="n">
        <x:v>6784</x:v>
      </x:c>
      <x:c r="B6813" s="137" t="n">
        <x:v>50.01412473509298</x:v>
      </x:c>
      <x:c r="C6813" s="137" t="n">
        <x:v>30.03531196784746</x:v>
      </x:c>
      <x:c r="D6813" s="137" t="n">
        <x:v>80.04943670294044</x:v>
      </x:c>
      <x:c r="E6813" s="128" t="n">
        <x:v>0</x:v>
      </x:c>
      <x:c r="F6813" s="128" t="n">
        <x:v>0</x:v>
      </x:c>
      <x:c r="G6813" s="1"/>
      <x:c r="H6813" s="54"/>
      <x:c r="I6813" s="41"/>
      <x:c r="J6813" s="1"/>
      <x:c r="K6813" s="1"/>
      <x:c r="L6813" s="1"/>
      <x:c r="M6813" s="1"/>
      <x:c r="N6813" s="1"/>
      <x:c r="O6813" s="1"/>
      <x:c r="P6813" s="1"/>
    </x:row>
    <x:row r="6814">
      <x:c r="A6814" s="126" t="n">
        <x:v>6785</x:v>
      </x:c>
      <x:c r="B6814" s="137" t="n">
        <x:v>50.179819323093774</x:v>
      </x:c>
      <x:c r="C6814" s="137" t="n">
        <x:v>30.11081453125906</x:v>
      </x:c>
      <x:c r="D6814" s="137" t="n">
        <x:v>80.29063385435283</x:v>
      </x:c>
      <x:c r="E6814" s="128" t="n">
        <x:v>0</x:v>
      </x:c>
      <x:c r="F6814" s="128" t="n">
        <x:v>0</x:v>
      </x:c>
      <x:c r="G6814" s="1"/>
      <x:c r="H6814" s="54"/>
      <x:c r="I6814" s="41"/>
      <x:c r="J6814" s="1"/>
      <x:c r="K6814" s="1"/>
      <x:c r="L6814" s="1"/>
      <x:c r="M6814" s="1"/>
      <x:c r="N6814" s="1"/>
      <x:c r="O6814" s="1"/>
      <x:c r="P6814" s="1"/>
    </x:row>
    <x:row r="6815">
      <x:c r="A6815" s="126" t="n">
        <x:v>6786</x:v>
      </x:c>
      <x:c r="B6815" s="137" t="n">
        <x:v>49.9194180994938</x:v>
      </x:c>
      <x:c r="C6815" s="137" t="n">
        <x:v>29.905099715208493</x:v>
      </x:c>
      <x:c r="D6815" s="137" t="n">
        <x:v>79.82451781470229</x:v>
      </x:c>
      <x:c r="E6815" s="128" t="n">
        <x:v>0</x:v>
      </x:c>
      <x:c r="F6815" s="128" t="n">
        <x:v>0</x:v>
      </x:c>
      <x:c r="G6815" s="1"/>
      <x:c r="H6815" s="54"/>
      <x:c r="I6815" s="41"/>
      <x:c r="J6815" s="1"/>
      <x:c r="K6815" s="1"/>
      <x:c r="L6815" s="1"/>
      <x:c r="M6815" s="1"/>
      <x:c r="N6815" s="1"/>
      <x:c r="O6815" s="1"/>
      <x:c r="P6815" s="1"/>
    </x:row>
    <x:row r="6816">
      <x:c r="A6816" s="126" t="n">
        <x:v>6787</x:v>
      </x:c>
      <x:c r="B6816" s="137" t="n">
        <x:v>49.95545684982864</x:v>
      </x:c>
      <x:c r="C6816" s="137" t="n">
        <x:v>29.964688358894985</x:v>
      </x:c>
      <x:c r="D6816" s="137" t="n">
        <x:v>79.92014520872362</x:v>
      </x:c>
      <x:c r="E6816" s="128" t="n">
        <x:v>0</x:v>
      </x:c>
      <x:c r="F6816" s="128" t="n">
        <x:v>0</x:v>
      </x:c>
      <x:c r="G6816" s="1"/>
      <x:c r="H6816" s="54"/>
      <x:c r="I6816" s="41"/>
      <x:c r="J6816" s="1"/>
      <x:c r="K6816" s="1"/>
      <x:c r="L6816" s="1"/>
      <x:c r="M6816" s="1"/>
      <x:c r="N6816" s="1"/>
      <x:c r="O6816" s="1"/>
      <x:c r="P6816" s="1"/>
    </x:row>
    <x:row r="6817">
      <x:c r="A6817" s="126" t="n">
        <x:v>6788</x:v>
      </x:c>
      <x:c r="B6817" s="137" t="n">
        <x:v>49.979460750534294</x:v>
      </x:c>
      <x:c r="C6817" s="137" t="n">
        <x:v>30.062898897440657</x:v>
      </x:c>
      <x:c r="D6817" s="137" t="n">
        <x:v>80.04235964797495</x:v>
      </x:c>
      <x:c r="E6817" s="128" t="n">
        <x:v>0</x:v>
      </x:c>
      <x:c r="F6817" s="128" t="n">
        <x:v>0</x:v>
      </x:c>
      <x:c r="G6817" s="1"/>
      <x:c r="H6817" s="54"/>
      <x:c r="I6817" s="41"/>
      <x:c r="J6817" s="1"/>
      <x:c r="K6817" s="1"/>
      <x:c r="L6817" s="1"/>
      <x:c r="M6817" s="1"/>
      <x:c r="N6817" s="1"/>
      <x:c r="O6817" s="1"/>
      <x:c r="P6817" s="1"/>
    </x:row>
    <x:row r="6818">
      <x:c r="A6818" s="126" t="n">
        <x:v>6789</x:v>
      </x:c>
      <x:c r="B6818" s="137" t="n">
        <x:v>49.87375154196414</x:v>
      </x:c>
      <x:c r="C6818" s="137" t="n">
        <x:v>29.95858919570768</x:v>
      </x:c>
      <x:c r="D6818" s="137" t="n">
        <x:v>79.83234073767181</x:v>
      </x:c>
      <x:c r="E6818" s="128" t="n">
        <x:v>0</x:v>
      </x:c>
      <x:c r="F6818" s="128" t="n">
        <x:v>0</x:v>
      </x:c>
      <x:c r="G6818" s="1"/>
      <x:c r="H6818" s="54"/>
      <x:c r="I6818" s="41"/>
      <x:c r="J6818" s="1"/>
      <x:c r="K6818" s="1"/>
      <x:c r="L6818" s="1"/>
      <x:c r="M6818" s="1"/>
      <x:c r="N6818" s="1"/>
      <x:c r="O6818" s="1"/>
      <x:c r="P6818" s="1"/>
    </x:row>
    <x:row r="6819">
      <x:c r="A6819" s="126" t="n">
        <x:v>6790</x:v>
      </x:c>
      <x:c r="B6819" s="137" t="n">
        <x:v>50.15026144322008</x:v>
      </x:c>
      <x:c r="C6819" s="137" t="n">
        <x:v>30.032833704438936</x:v>
      </x:c>
      <x:c r="D6819" s="137" t="n">
        <x:v>80.18309514765902</x:v>
      </x:c>
      <x:c r="E6819" s="128" t="n">
        <x:v>0</x:v>
      </x:c>
      <x:c r="F6819" s="128" t="n">
        <x:v>0</x:v>
      </x:c>
      <x:c r="G6819" s="1"/>
      <x:c r="H6819" s="54"/>
      <x:c r="I6819" s="41"/>
      <x:c r="J6819" s="1"/>
      <x:c r="K6819" s="1"/>
      <x:c r="L6819" s="1"/>
      <x:c r="M6819" s="1"/>
      <x:c r="N6819" s="1"/>
      <x:c r="O6819" s="1"/>
      <x:c r="P6819" s="1"/>
    </x:row>
    <x:row r="6820">
      <x:c r="A6820" s="126" t="n">
        <x:v>6791</x:v>
      </x:c>
      <x:c r="B6820" s="137" t="n">
        <x:v>50.05471217055674</x:v>
      </x:c>
      <x:c r="C6820" s="137" t="n">
        <x:v>30.11070673619109</x:v>
      </x:c>
      <x:c r="D6820" s="137" t="n">
        <x:v>80.16541890674783</x:v>
      </x:c>
      <x:c r="E6820" s="128" t="n">
        <x:v>0</x:v>
      </x:c>
      <x:c r="F6820" s="128" t="n">
        <x:v>0</x:v>
      </x:c>
      <x:c r="G6820" s="1"/>
      <x:c r="H6820" s="54"/>
      <x:c r="I6820" s="41"/>
      <x:c r="J6820" s="1"/>
      <x:c r="K6820" s="1"/>
      <x:c r="L6820" s="1"/>
      <x:c r="M6820" s="1"/>
      <x:c r="N6820" s="1"/>
      <x:c r="O6820" s="1"/>
      <x:c r="P6820" s="1"/>
    </x:row>
    <x:row r="6821">
      <x:c r="A6821" s="126" t="n">
        <x:v>6792</x:v>
      </x:c>
      <x:c r="B6821" s="137" t="n">
        <x:v>50.07509647474777</x:v>
      </x:c>
      <x:c r="C6821" s="137" t="n">
        <x:v>29.94631623991645</x:v>
      </x:c>
      <x:c r="D6821" s="137" t="n">
        <x:v>80.02141271466422</x:v>
      </x:c>
      <x:c r="E6821" s="128" t="n">
        <x:v>0</x:v>
      </x:c>
      <x:c r="F6821" s="128" t="n">
        <x:v>0</x:v>
      </x:c>
      <x:c r="G6821" s="1"/>
      <x:c r="H6821" s="54"/>
      <x:c r="I6821" s="41"/>
      <x:c r="J6821" s="1"/>
      <x:c r="K6821" s="1"/>
      <x:c r="L6821" s="1"/>
      <x:c r="M6821" s="1"/>
      <x:c r="N6821" s="1"/>
      <x:c r="O6821" s="1"/>
      <x:c r="P6821" s="1"/>
    </x:row>
    <x:row r="6822">
      <x:c r="A6822" s="126" t="n">
        <x:v>6793</x:v>
      </x:c>
      <x:c r="B6822" s="137" t="n">
        <x:v>49.89608372439714</x:v>
      </x:c>
      <x:c r="C6822" s="137" t="n">
        <x:v>29.942500947077868</x:v>
      </x:c>
      <x:c r="D6822" s="137" t="n">
        <x:v>79.838584671475</x:v>
      </x:c>
      <x:c r="E6822" s="128" t="n">
        <x:v>0</x:v>
      </x:c>
      <x:c r="F6822" s="128" t="n">
        <x:v>0</x:v>
      </x:c>
      <x:c r="G6822" s="1"/>
      <x:c r="H6822" s="54"/>
      <x:c r="I6822" s="41"/>
      <x:c r="J6822" s="1"/>
      <x:c r="K6822" s="1"/>
      <x:c r="L6822" s="1"/>
      <x:c r="M6822" s="1"/>
      <x:c r="N6822" s="1"/>
      <x:c r="O6822" s="1"/>
      <x:c r="P6822" s="1"/>
    </x:row>
    <x:row r="6823">
      <x:c r="A6823" s="126" t="n">
        <x:v>6794</x:v>
      </x:c>
      <x:c r="B6823" s="137" t="n">
        <x:v>49.99386386174435</x:v>
      </x:c>
      <x:c r="C6823" s="137" t="n">
        <x:v>29.897344548415546</x:v>
      </x:c>
      <x:c r="D6823" s="137" t="n">
        <x:v>79.89120841015989</x:v>
      </x:c>
      <x:c r="E6823" s="128" t="n">
        <x:v>0</x:v>
      </x:c>
      <x:c r="F6823" s="128" t="n">
        <x:v>0</x:v>
      </x:c>
      <x:c r="G6823" s="1"/>
      <x:c r="H6823" s="54"/>
      <x:c r="I6823" s="41"/>
      <x:c r="J6823" s="1"/>
      <x:c r="K6823" s="1"/>
      <x:c r="L6823" s="1"/>
      <x:c r="M6823" s="1"/>
      <x:c r="N6823" s="1"/>
      <x:c r="O6823" s="1"/>
      <x:c r="P6823" s="1"/>
    </x:row>
    <x:row r="6824">
      <x:c r="A6824" s="126" t="n">
        <x:v>6795</x:v>
      </x:c>
      <x:c r="B6824" s="137" t="n">
        <x:v>50.12236092653311</x:v>
      </x:c>
      <x:c r="C6824" s="137" t="n">
        <x:v>29.98843315896802</x:v>
      </x:c>
      <x:c r="D6824" s="137" t="n">
        <x:v>80.11079408550114</x:v>
      </x:c>
      <x:c r="E6824" s="128" t="n">
        <x:v>0</x:v>
      </x:c>
      <x:c r="F6824" s="128" t="n">
        <x:v>0</x:v>
      </x:c>
      <x:c r="G6824" s="1"/>
      <x:c r="H6824" s="54"/>
      <x:c r="I6824" s="41"/>
      <x:c r="J6824" s="1"/>
      <x:c r="K6824" s="1"/>
      <x:c r="L6824" s="1"/>
      <x:c r="M6824" s="1"/>
      <x:c r="N6824" s="1"/>
      <x:c r="O6824" s="1"/>
      <x:c r="P6824" s="1"/>
    </x:row>
    <x:row r="6825">
      <x:c r="A6825" s="126" t="n">
        <x:v>6796</x:v>
      </x:c>
      <x:c r="B6825" s="137" t="n">
        <x:v>50.148609489298785</x:v>
      </x:c>
      <x:c r="C6825" s="137" t="n">
        <x:v>30.060263471733965</x:v>
      </x:c>
      <x:c r="D6825" s="137" t="n">
        <x:v>80.20887296103275</x:v>
      </x:c>
      <x:c r="E6825" s="128" t="n">
        <x:v>0</x:v>
      </x:c>
      <x:c r="F6825" s="128" t="n">
        <x:v>0</x:v>
      </x:c>
      <x:c r="G6825" s="1"/>
      <x:c r="H6825" s="54"/>
      <x:c r="I6825" s="41"/>
      <x:c r="J6825" s="1"/>
      <x:c r="K6825" s="1"/>
      <x:c r="L6825" s="1"/>
      <x:c r="M6825" s="1"/>
      <x:c r="N6825" s="1"/>
      <x:c r="O6825" s="1"/>
      <x:c r="P6825" s="1"/>
    </x:row>
    <x:row r="6826">
      <x:c r="A6826" s="126" t="n">
        <x:v>6797</x:v>
      </x:c>
      <x:c r="B6826" s="137" t="n">
        <x:v>49.96818492037937</x:v>
      </x:c>
      <x:c r="C6826" s="137" t="n">
        <x:v>29.93759849859639</x:v>
      </x:c>
      <x:c r="D6826" s="137" t="n">
        <x:v>79.90578341897576</x:v>
      </x:c>
      <x:c r="E6826" s="128" t="n">
        <x:v>0</x:v>
      </x:c>
      <x:c r="F6826" s="128" t="n">
        <x:v>0</x:v>
      </x:c>
      <x:c r="G6826" s="1"/>
      <x:c r="H6826" s="54"/>
      <x:c r="I6826" s="41"/>
      <x:c r="J6826" s="1"/>
      <x:c r="K6826" s="1"/>
      <x:c r="L6826" s="1"/>
      <x:c r="M6826" s="1"/>
      <x:c r="N6826" s="1"/>
      <x:c r="O6826" s="1"/>
      <x:c r="P6826" s="1"/>
    </x:row>
    <x:row r="6827">
      <x:c r="A6827" s="126" t="n">
        <x:v>6798</x:v>
      </x:c>
      <x:c r="B6827" s="137" t="n">
        <x:v>50.11420836862413</x:v>
      </x:c>
      <x:c r="C6827" s="137" t="n">
        <x:v>30.034505221679296</x:v>
      </x:c>
      <x:c r="D6827" s="137" t="n">
        <x:v>80.14871359030343</x:v>
      </x:c>
      <x:c r="E6827" s="128" t="n">
        <x:v>0</x:v>
      </x:c>
      <x:c r="F6827" s="128" t="n">
        <x:v>0</x:v>
      </x:c>
      <x:c r="G6827" s="1"/>
      <x:c r="H6827" s="54"/>
      <x:c r="I6827" s="41"/>
      <x:c r="J6827" s="1"/>
      <x:c r="K6827" s="1"/>
      <x:c r="L6827" s="1"/>
      <x:c r="M6827" s="1"/>
      <x:c r="N6827" s="1"/>
      <x:c r="O6827" s="1"/>
      <x:c r="P6827" s="1"/>
    </x:row>
    <x:row r="6828">
      <x:c r="A6828" s="126" t="n">
        <x:v>6799</x:v>
      </x:c>
      <x:c r="B6828" s="137" t="n">
        <x:v>50.1581559910472</x:v>
      </x:c>
      <x:c r="C6828" s="137" t="n">
        <x:v>30.034845085564903</x:v>
      </x:c>
      <x:c r="D6828" s="137" t="n">
        <x:v>80.1930010766121</x:v>
      </x:c>
      <x:c r="E6828" s="128" t="n">
        <x:v>0</x:v>
      </x:c>
      <x:c r="F6828" s="128" t="n">
        <x:v>0</x:v>
      </x:c>
      <x:c r="G6828" s="1"/>
      <x:c r="H6828" s="54"/>
      <x:c r="I6828" s="41"/>
      <x:c r="J6828" s="1"/>
      <x:c r="K6828" s="1"/>
      <x:c r="L6828" s="1"/>
      <x:c r="M6828" s="1"/>
      <x:c r="N6828" s="1"/>
      <x:c r="O6828" s="1"/>
      <x:c r="P6828" s="1"/>
    </x:row>
    <x:row r="6829">
      <x:c r="A6829" s="126" t="n">
        <x:v>6800</x:v>
      </x:c>
      <x:c r="B6829" s="137" t="n">
        <x:v>49.966915572611796</x:v>
      </x:c>
      <x:c r="C6829" s="137" t="n">
        <x:v>29.982007600308037</x:v>
      </x:c>
      <x:c r="D6829" s="137" t="n">
        <x:v>79.94892317291983</x:v>
      </x:c>
      <x:c r="E6829" s="128" t="n">
        <x:v>0</x:v>
      </x:c>
      <x:c r="F6829" s="128" t="n">
        <x:v>0</x:v>
      </x:c>
      <x:c r="G6829" s="1"/>
      <x:c r="H6829" s="54"/>
      <x:c r="I6829" s="41"/>
      <x:c r="J6829" s="1"/>
      <x:c r="K6829" s="1"/>
      <x:c r="L6829" s="1"/>
      <x:c r="M6829" s="1"/>
      <x:c r="N6829" s="1"/>
      <x:c r="O6829" s="1"/>
      <x:c r="P6829" s="1"/>
    </x:row>
    <x:row r="6830">
      <x:c r="A6830" s="126" t="n">
        <x:v>6801</x:v>
      </x:c>
      <x:c r="B6830" s="137" t="n">
        <x:v>49.93307765432286</x:v>
      </x:c>
      <x:c r="C6830" s="137" t="n">
        <x:v>30.099666819545693</x:v>
      </x:c>
      <x:c r="D6830" s="137" t="n">
        <x:v>80.03274447386855</x:v>
      </x:c>
      <x:c r="E6830" s="128" t="n">
        <x:v>0</x:v>
      </x:c>
      <x:c r="F6830" s="128" t="n">
        <x:v>0</x:v>
      </x:c>
      <x:c r="G6830" s="1"/>
      <x:c r="H6830" s="54"/>
      <x:c r="I6830" s="41"/>
      <x:c r="J6830" s="1"/>
      <x:c r="K6830" s="1"/>
      <x:c r="L6830" s="1"/>
      <x:c r="M6830" s="1"/>
      <x:c r="N6830" s="1"/>
      <x:c r="O6830" s="1"/>
      <x:c r="P6830" s="1"/>
    </x:row>
    <x:row r="6831">
      <x:c r="A6831" s="126" t="n">
        <x:v>6802</x:v>
      </x:c>
      <x:c r="B6831" s="137" t="n">
        <x:v>49.89564196296622</x:v>
      </x:c>
      <x:c r="C6831" s="137" t="n">
        <x:v>29.94158389746149</x:v>
      </x:c>
      <x:c r="D6831" s="137" t="n">
        <x:v>79.83722586042771</x:v>
      </x:c>
      <x:c r="E6831" s="128" t="n">
        <x:v>0</x:v>
      </x:c>
      <x:c r="F6831" s="128" t="n">
        <x:v>0</x:v>
      </x:c>
      <x:c r="G6831" s="1"/>
      <x:c r="H6831" s="54"/>
      <x:c r="I6831" s="41"/>
      <x:c r="J6831" s="1"/>
      <x:c r="K6831" s="1"/>
      <x:c r="L6831" s="1"/>
      <x:c r="M6831" s="1"/>
      <x:c r="N6831" s="1"/>
      <x:c r="O6831" s="1"/>
      <x:c r="P6831" s="1"/>
    </x:row>
    <x:row r="6832">
      <x:c r="A6832" s="126" t="n">
        <x:v>6803</x:v>
      </x:c>
      <x:c r="B6832" s="137" t="n">
        <x:v>49.914898160386706</x:v>
      </x:c>
      <x:c r="C6832" s="137" t="n">
        <x:v>30.008264041732325</x:v>
      </x:c>
      <x:c r="D6832" s="137" t="n">
        <x:v>79.92316220211903</x:v>
      </x:c>
      <x:c r="E6832" s="128" t="n">
        <x:v>0</x:v>
      </x:c>
      <x:c r="F6832" s="128" t="n">
        <x:v>0</x:v>
      </x:c>
      <x:c r="G6832" s="1"/>
      <x:c r="H6832" s="54"/>
      <x:c r="I6832" s="41"/>
      <x:c r="J6832" s="1"/>
      <x:c r="K6832" s="1"/>
      <x:c r="L6832" s="1"/>
      <x:c r="M6832" s="1"/>
      <x:c r="N6832" s="1"/>
      <x:c r="O6832" s="1"/>
      <x:c r="P6832" s="1"/>
    </x:row>
    <x:row r="6833">
      <x:c r="A6833" s="126" t="n">
        <x:v>6804</x:v>
      </x:c>
      <x:c r="B6833" s="137" t="n">
        <x:v>50.01595434927347</x:v>
      </x:c>
      <x:c r="C6833" s="137" t="n">
        <x:v>30.107369995108957</x:v>
      </x:c>
      <x:c r="D6833" s="137" t="n">
        <x:v>80.12332434438243</x:v>
      </x:c>
      <x:c r="E6833" s="128" t="n">
        <x:v>0</x:v>
      </x:c>
      <x:c r="F6833" s="128" t="n">
        <x:v>0</x:v>
      </x:c>
      <x:c r="G6833" s="1"/>
      <x:c r="H6833" s="54"/>
      <x:c r="I6833" s="41"/>
      <x:c r="J6833" s="1"/>
      <x:c r="K6833" s="1"/>
      <x:c r="L6833" s="1"/>
      <x:c r="M6833" s="1"/>
      <x:c r="N6833" s="1"/>
      <x:c r="O6833" s="1"/>
      <x:c r="P6833" s="1"/>
    </x:row>
    <x:row r="6834">
      <x:c r="A6834" s="126" t="n">
        <x:v>6805</x:v>
      </x:c>
      <x:c r="B6834" s="137" t="n">
        <x:v>49.97389770248306</x:v>
      </x:c>
      <x:c r="C6834" s="137" t="n">
        <x:v>30.042187651960806</x:v>
      </x:c>
      <x:c r="D6834" s="137" t="n">
        <x:v>80.01608535444386</x:v>
      </x:c>
      <x:c r="E6834" s="128" t="n">
        <x:v>0</x:v>
      </x:c>
      <x:c r="F6834" s="128" t="n">
        <x:v>0</x:v>
      </x:c>
      <x:c r="G6834" s="1"/>
      <x:c r="H6834" s="54"/>
      <x:c r="I6834" s="41"/>
      <x:c r="J6834" s="1"/>
      <x:c r="K6834" s="1"/>
      <x:c r="L6834" s="1"/>
      <x:c r="M6834" s="1"/>
      <x:c r="N6834" s="1"/>
      <x:c r="O6834" s="1"/>
      <x:c r="P6834" s="1"/>
    </x:row>
    <x:row r="6835">
      <x:c r="A6835" s="126" t="n">
        <x:v>6806</x:v>
      </x:c>
      <x:c r="B6835" s="137" t="n">
        <x:v>50.06625987849291</x:v>
      </x:c>
      <x:c r="C6835" s="137" t="n">
        <x:v>30.038618575968353</x:v>
      </x:c>
      <x:c r="D6835" s="137" t="n">
        <x:v>80.10487845446126</x:v>
      </x:c>
      <x:c r="E6835" s="128" t="n">
        <x:v>0</x:v>
      </x:c>
      <x:c r="F6835" s="128" t="n">
        <x:v>0</x:v>
      </x:c>
      <x:c r="G6835" s="1"/>
      <x:c r="H6835" s="54"/>
      <x:c r="I6835" s="41"/>
      <x:c r="J6835" s="1"/>
      <x:c r="K6835" s="1"/>
      <x:c r="L6835" s="1"/>
      <x:c r="M6835" s="1"/>
      <x:c r="N6835" s="1"/>
      <x:c r="O6835" s="1"/>
      <x:c r="P6835" s="1"/>
    </x:row>
    <x:row r="6836">
      <x:c r="A6836" s="126" t="n">
        <x:v>6807</x:v>
      </x:c>
      <x:c r="B6836" s="137" t="n">
        <x:v>49.87876257867147</x:v>
      </x:c>
      <x:c r="C6836" s="137" t="n">
        <x:v>30.048845080748027</x:v>
      </x:c>
      <x:c r="D6836" s="137" t="n">
        <x:v>79.9276076594195</x:v>
      </x:c>
      <x:c r="E6836" s="128" t="n">
        <x:v>0</x:v>
      </x:c>
      <x:c r="F6836" s="128" t="n">
        <x:v>0</x:v>
      </x:c>
      <x:c r="G6836" s="1"/>
      <x:c r="H6836" s="54"/>
      <x:c r="I6836" s="41"/>
      <x:c r="J6836" s="1"/>
      <x:c r="K6836" s="1"/>
      <x:c r="L6836" s="1"/>
      <x:c r="M6836" s="1"/>
      <x:c r="N6836" s="1"/>
      <x:c r="O6836" s="1"/>
      <x:c r="P6836" s="1"/>
    </x:row>
    <x:row r="6837">
      <x:c r="A6837" s="126" t="n">
        <x:v>6808</x:v>
      </x:c>
      <x:c r="B6837" s="137" t="n">
        <x:v>49.887790336103755</x:v>
      </x:c>
      <x:c r="C6837" s="137" t="n">
        <x:v>29.9696958763026</x:v>
      </x:c>
      <x:c r="D6837" s="137" t="n">
        <x:v>79.85748621240636</x:v>
      </x:c>
      <x:c r="E6837" s="128" t="n">
        <x:v>0</x:v>
      </x:c>
      <x:c r="F6837" s="128" t="n">
        <x:v>0</x:v>
      </x:c>
      <x:c r="G6837" s="1"/>
      <x:c r="H6837" s="54"/>
      <x:c r="I6837" s="41"/>
      <x:c r="J6837" s="1"/>
      <x:c r="K6837" s="1"/>
      <x:c r="L6837" s="1"/>
      <x:c r="M6837" s="1"/>
      <x:c r="N6837" s="1"/>
      <x:c r="O6837" s="1"/>
      <x:c r="P6837" s="1"/>
    </x:row>
    <x:row r="6838">
      <x:c r="A6838" s="126" t="n">
        <x:v>6809</x:v>
      </x:c>
      <x:c r="B6838" s="137" t="n">
        <x:v>50.16624070095384</x:v>
      </x:c>
      <x:c r="C6838" s="137" t="n">
        <x:v>29.920661081286863</x:v>
      </x:c>
      <x:c r="D6838" s="137" t="n">
        <x:v>80.0869017822407</x:v>
      </x:c>
      <x:c r="E6838" s="128" t="n">
        <x:v>0</x:v>
      </x:c>
      <x:c r="F6838" s="128" t="n">
        <x:v>0</x:v>
      </x:c>
      <x:c r="G6838" s="1"/>
      <x:c r="H6838" s="54"/>
      <x:c r="I6838" s="41"/>
      <x:c r="J6838" s="1"/>
      <x:c r="K6838" s="1"/>
      <x:c r="L6838" s="1"/>
      <x:c r="M6838" s="1"/>
      <x:c r="N6838" s="1"/>
      <x:c r="O6838" s="1"/>
      <x:c r="P6838" s="1"/>
    </x:row>
    <x:row r="6839">
      <x:c r="A6839" s="126" t="n">
        <x:v>6810</x:v>
      </x:c>
      <x:c r="B6839" s="137" t="n">
        <x:v>49.897999629162115</x:v>
      </x:c>
      <x:c r="C6839" s="137" t="n">
        <x:v>29.962049361364652</x:v>
      </x:c>
      <x:c r="D6839" s="137" t="n">
        <x:v>79.86004899052676</x:v>
      </x:c>
      <x:c r="E6839" s="128" t="n">
        <x:v>0</x:v>
      </x:c>
      <x:c r="F6839" s="128" t="n">
        <x:v>0</x:v>
      </x:c>
      <x:c r="G6839" s="1"/>
      <x:c r="H6839" s="54"/>
      <x:c r="I6839" s="41"/>
      <x:c r="J6839" s="1"/>
      <x:c r="K6839" s="1"/>
      <x:c r="L6839" s="1"/>
      <x:c r="M6839" s="1"/>
      <x:c r="N6839" s="1"/>
      <x:c r="O6839" s="1"/>
      <x:c r="P6839" s="1"/>
    </x:row>
    <x:row r="6840">
      <x:c r="A6840" s="126" t="n">
        <x:v>6811</x:v>
      </x:c>
      <x:c r="B6840" s="137" t="n">
        <x:v>50.047353486539855</x:v>
      </x:c>
      <x:c r="C6840" s="137" t="n">
        <x:v>29.90026218378813</x:v>
      </x:c>
      <x:c r="D6840" s="137" t="n">
        <x:v>79.94761567032799</x:v>
      </x:c>
      <x:c r="E6840" s="128" t="n">
        <x:v>0</x:v>
      </x:c>
      <x:c r="F6840" s="128" t="n">
        <x:v>0</x:v>
      </x:c>
      <x:c r="G6840" s="1"/>
      <x:c r="H6840" s="54"/>
      <x:c r="I6840" s="41"/>
      <x:c r="J6840" s="1"/>
      <x:c r="K6840" s="1"/>
      <x:c r="L6840" s="1"/>
      <x:c r="M6840" s="1"/>
      <x:c r="N6840" s="1"/>
      <x:c r="O6840" s="1"/>
      <x:c r="P6840" s="1"/>
    </x:row>
    <x:row r="6841">
      <x:c r="A6841" s="126" t="n">
        <x:v>6812</x:v>
      </x:c>
      <x:c r="B6841" s="137" t="n">
        <x:v>50.1905850324533</x:v>
      </x:c>
      <x:c r="C6841" s="137" t="n">
        <x:v>29.949626859389173</x:v>
      </x:c>
      <x:c r="D6841" s="137" t="n">
        <x:v>80.14021189184247</x:v>
      </x:c>
      <x:c r="E6841" s="128" t="n">
        <x:v>0</x:v>
      </x:c>
      <x:c r="F6841" s="128" t="n">
        <x:v>0</x:v>
      </x:c>
      <x:c r="G6841" s="1"/>
      <x:c r="H6841" s="54"/>
      <x:c r="I6841" s="41"/>
      <x:c r="J6841" s="1"/>
      <x:c r="K6841" s="1"/>
      <x:c r="L6841" s="1"/>
      <x:c r="M6841" s="1"/>
      <x:c r="N6841" s="1"/>
      <x:c r="O6841" s="1"/>
      <x:c r="P6841" s="1"/>
    </x:row>
    <x:row r="6842">
      <x:c r="A6842" s="126" t="n">
        <x:v>6813</x:v>
      </x:c>
      <x:c r="B6842" s="137" t="n">
        <x:v>49.97206040562923</x:v>
      </x:c>
      <x:c r="C6842" s="137" t="n">
        <x:v>29.910332613001213</x:v>
      </x:c>
      <x:c r="D6842" s="137" t="n">
        <x:v>79.88239301863044</x:v>
      </x:c>
      <x:c r="E6842" s="128" t="n">
        <x:v>0</x:v>
      </x:c>
      <x:c r="F6842" s="128" t="n">
        <x:v>0</x:v>
      </x:c>
      <x:c r="G6842" s="1"/>
      <x:c r="H6842" s="54"/>
      <x:c r="I6842" s="41"/>
      <x:c r="J6842" s="1"/>
      <x:c r="K6842" s="1"/>
      <x:c r="L6842" s="1"/>
      <x:c r="M6842" s="1"/>
      <x:c r="N6842" s="1"/>
      <x:c r="O6842" s="1"/>
      <x:c r="P6842" s="1"/>
    </x:row>
    <x:row r="6843">
      <x:c r="A6843" s="126" t="n">
        <x:v>6814</x:v>
      </x:c>
      <x:c r="B6843" s="137" t="n">
        <x:v>49.96004075231384</x:v>
      </x:c>
      <x:c r="C6843" s="137" t="n">
        <x:v>29.84145951748265</x:v>
      </x:c>
      <x:c r="D6843" s="137" t="n">
        <x:v>79.80150026979649</x:v>
      </x:c>
      <x:c r="E6843" s="128" t="n">
        <x:v>0</x:v>
      </x:c>
      <x:c r="F6843" s="128" t="n">
        <x:v>0</x:v>
      </x:c>
      <x:c r="G6843" s="1"/>
      <x:c r="H6843" s="54"/>
      <x:c r="I6843" s="41"/>
      <x:c r="J6843" s="1"/>
      <x:c r="K6843" s="1"/>
      <x:c r="L6843" s="1"/>
      <x:c r="M6843" s="1"/>
      <x:c r="N6843" s="1"/>
      <x:c r="O6843" s="1"/>
      <x:c r="P6843" s="1"/>
    </x:row>
    <x:row r="6844">
      <x:c r="A6844" s="126" t="n">
        <x:v>6815</x:v>
      </x:c>
      <x:c r="B6844" s="137" t="n">
        <x:v>50.01872577462231</x:v>
      </x:c>
      <x:c r="C6844" s="137" t="n">
        <x:v>29.994546435414083</x:v>
      </x:c>
      <x:c r="D6844" s="137" t="n">
        <x:v>80.01327221003639</x:v>
      </x:c>
      <x:c r="E6844" s="128" t="n">
        <x:v>0</x:v>
      </x:c>
      <x:c r="F6844" s="128" t="n">
        <x:v>0</x:v>
      </x:c>
      <x:c r="G6844" s="1"/>
      <x:c r="H6844" s="54"/>
      <x:c r="I6844" s="41"/>
      <x:c r="J6844" s="1"/>
      <x:c r="K6844" s="1"/>
      <x:c r="L6844" s="1"/>
      <x:c r="M6844" s="1"/>
      <x:c r="N6844" s="1"/>
      <x:c r="O6844" s="1"/>
      <x:c r="P6844" s="1"/>
    </x:row>
    <x:row r="6845">
      <x:c r="A6845" s="126" t="n">
        <x:v>6816</x:v>
      </x:c>
      <x:c r="B6845" s="137" t="n">
        <x:v>50.00900690122363</x:v>
      </x:c>
      <x:c r="C6845" s="137" t="n">
        <x:v>29.999668308282118</x:v>
      </x:c>
      <x:c r="D6845" s="137" t="n">
        <x:v>80.00867520950575</x:v>
      </x:c>
      <x:c r="E6845" s="128" t="n">
        <x:v>0</x:v>
      </x:c>
      <x:c r="F6845" s="128" t="n">
        <x:v>0</x:v>
      </x:c>
      <x:c r="G6845" s="1"/>
      <x:c r="H6845" s="54"/>
      <x:c r="I6845" s="41"/>
      <x:c r="J6845" s="1"/>
      <x:c r="K6845" s="1"/>
      <x:c r="L6845" s="1"/>
      <x:c r="M6845" s="1"/>
      <x:c r="N6845" s="1"/>
      <x:c r="O6845" s="1"/>
      <x:c r="P6845" s="1"/>
    </x:row>
    <x:row r="6846">
      <x:c r="A6846" s="126" t="n">
        <x:v>6817</x:v>
      </x:c>
      <x:c r="B6846" s="137" t="n">
        <x:v>49.957620293483195</x:v>
      </x:c>
      <x:c r="C6846" s="137" t="n">
        <x:v>30.01507285108469</x:v>
      </x:c>
      <x:c r="D6846" s="137" t="n">
        <x:v>79.97269314456788</x:v>
      </x:c>
      <x:c r="E6846" s="128" t="n">
        <x:v>0</x:v>
      </x:c>
      <x:c r="F6846" s="128" t="n">
        <x:v>0</x:v>
      </x:c>
      <x:c r="G6846" s="1"/>
      <x:c r="H6846" s="54"/>
      <x:c r="I6846" s="41"/>
      <x:c r="J6846" s="1"/>
      <x:c r="K6846" s="1"/>
      <x:c r="L6846" s="1"/>
      <x:c r="M6846" s="1"/>
      <x:c r="N6846" s="1"/>
      <x:c r="O6846" s="1"/>
      <x:c r="P6846" s="1"/>
    </x:row>
    <x:row r="6847">
      <x:c r="A6847" s="126" t="n">
        <x:v>6818</x:v>
      </x:c>
      <x:c r="B6847" s="137" t="n">
        <x:v>49.98516380487783</x:v>
      </x:c>
      <x:c r="C6847" s="137" t="n">
        <x:v>29.89370045401717</x:v>
      </x:c>
      <x:c r="D6847" s="137" t="n">
        <x:v>79.87886425889499</x:v>
      </x:c>
      <x:c r="E6847" s="128" t="n">
        <x:v>0</x:v>
      </x:c>
      <x:c r="F6847" s="128" t="n">
        <x:v>0</x:v>
      </x:c>
      <x:c r="G6847" s="1"/>
      <x:c r="H6847" s="54"/>
      <x:c r="I6847" s="41"/>
      <x:c r="J6847" s="1"/>
      <x:c r="K6847" s="1"/>
      <x:c r="L6847" s="1"/>
      <x:c r="M6847" s="1"/>
      <x:c r="N6847" s="1"/>
      <x:c r="O6847" s="1"/>
      <x:c r="P6847" s="1"/>
    </x:row>
    <x:row r="6848">
      <x:c r="A6848" s="126" t="n">
        <x:v>6819</x:v>
      </x:c>
      <x:c r="B6848" s="137" t="n">
        <x:v>50.11835130869286</x:v>
      </x:c>
      <x:c r="C6848" s="137" t="n">
        <x:v>29.963356832278947</x:v>
      </x:c>
      <x:c r="D6848" s="137" t="n">
        <x:v>80.08170814097181</x:v>
      </x:c>
      <x:c r="E6848" s="128" t="n">
        <x:v>0</x:v>
      </x:c>
      <x:c r="F6848" s="128" t="n">
        <x:v>0</x:v>
      </x:c>
      <x:c r="G6848" s="1"/>
      <x:c r="H6848" s="54"/>
      <x:c r="I6848" s="41"/>
      <x:c r="J6848" s="1"/>
      <x:c r="K6848" s="1"/>
      <x:c r="L6848" s="1"/>
      <x:c r="M6848" s="1"/>
      <x:c r="N6848" s="1"/>
      <x:c r="O6848" s="1"/>
      <x:c r="P6848" s="1"/>
    </x:row>
    <x:row r="6849">
      <x:c r="A6849" s="126" t="n">
        <x:v>6820</x:v>
      </x:c>
      <x:c r="B6849" s="137" t="n">
        <x:v>50.06609474657775</x:v>
      </x:c>
      <x:c r="C6849" s="137" t="n">
        <x:v>30.03574170124251</x:v>
      </x:c>
      <x:c r="D6849" s="137" t="n">
        <x:v>80.10183644782026</x:v>
      </x:c>
      <x:c r="E6849" s="128" t="n">
        <x:v>0</x:v>
      </x:c>
      <x:c r="F6849" s="128" t="n">
        <x:v>0</x:v>
      </x:c>
      <x:c r="G6849" s="1"/>
      <x:c r="H6849" s="54"/>
      <x:c r="I6849" s="41"/>
      <x:c r="J6849" s="1"/>
      <x:c r="K6849" s="1"/>
      <x:c r="L6849" s="1"/>
      <x:c r="M6849" s="1"/>
      <x:c r="N6849" s="1"/>
      <x:c r="O6849" s="1"/>
      <x:c r="P6849" s="1"/>
    </x:row>
    <x:row r="6850">
      <x:c r="A6850" s="126" t="n">
        <x:v>6821</x:v>
      </x:c>
      <x:c r="B6850" s="137" t="n">
        <x:v>49.91965664404661</x:v>
      </x:c>
      <x:c r="C6850" s="137" t="n">
        <x:v>30.012610371398285</x:v>
      </x:c>
      <x:c r="D6850" s="137" t="n">
        <x:v>79.93226701544489</x:v>
      </x:c>
      <x:c r="E6850" s="128" t="n">
        <x:v>0</x:v>
      </x:c>
      <x:c r="F6850" s="128" t="n">
        <x:v>0</x:v>
      </x:c>
      <x:c r="G6850" s="1"/>
      <x:c r="H6850" s="54"/>
      <x:c r="I6850" s="41"/>
      <x:c r="J6850" s="1"/>
      <x:c r="K6850" s="1"/>
      <x:c r="L6850" s="1"/>
      <x:c r="M6850" s="1"/>
      <x:c r="N6850" s="1"/>
      <x:c r="O6850" s="1"/>
      <x:c r="P6850" s="1"/>
    </x:row>
    <x:row r="6851">
      <x:c r="A6851" s="126" t="n">
        <x:v>6822</x:v>
      </x:c>
      <x:c r="B6851" s="137" t="n">
        <x:v>49.899536453651116</x:v>
      </x:c>
      <x:c r="C6851" s="137" t="n">
        <x:v>30.127684239974634</x:v>
      </x:c>
      <x:c r="D6851" s="137" t="n">
        <x:v>80.02722069362575</x:v>
      </x:c>
      <x:c r="E6851" s="128" t="n">
        <x:v>0</x:v>
      </x:c>
      <x:c r="F6851" s="128" t="n">
        <x:v>0</x:v>
      </x:c>
      <x:c r="G6851" s="1"/>
      <x:c r="H6851" s="54"/>
      <x:c r="I6851" s="41"/>
      <x:c r="J6851" s="1"/>
      <x:c r="K6851" s="1"/>
      <x:c r="L6851" s="1"/>
      <x:c r="M6851" s="1"/>
      <x:c r="N6851" s="1"/>
      <x:c r="O6851" s="1"/>
      <x:c r="P6851" s="1"/>
    </x:row>
    <x:row r="6852">
      <x:c r="A6852" s="126" t="n">
        <x:v>6823</x:v>
      </x:c>
      <x:c r="B6852" s="137" t="n">
        <x:v>50.152067891091384</x:v>
      </x:c>
      <x:c r="C6852" s="137" t="n">
        <x:v>29.916702279309753</x:v>
      </x:c>
      <x:c r="D6852" s="137" t="n">
        <x:v>80.06877017040114</x:v>
      </x:c>
      <x:c r="E6852" s="128" t="n">
        <x:v>0</x:v>
      </x:c>
      <x:c r="F6852" s="128" t="n">
        <x:v>0</x:v>
      </x:c>
      <x:c r="G6852" s="1"/>
      <x:c r="H6852" s="54"/>
      <x:c r="I6852" s="41"/>
      <x:c r="J6852" s="1"/>
      <x:c r="K6852" s="1"/>
      <x:c r="L6852" s="1"/>
      <x:c r="M6852" s="1"/>
      <x:c r="N6852" s="1"/>
      <x:c r="O6852" s="1"/>
      <x:c r="P6852" s="1"/>
    </x:row>
    <x:row r="6853">
      <x:c r="A6853" s="126" t="n">
        <x:v>6824</x:v>
      </x:c>
      <x:c r="B6853" s="137" t="n">
        <x:v>49.915882058105076</x:v>
      </x:c>
      <x:c r="C6853" s="137" t="n">
        <x:v>30.00466955941627</x:v>
      </x:c>
      <x:c r="D6853" s="137" t="n">
        <x:v>79.92055161752134</x:v>
      </x:c>
      <x:c r="E6853" s="128" t="n">
        <x:v>0</x:v>
      </x:c>
      <x:c r="F6853" s="128" t="n">
        <x:v>0</x:v>
      </x:c>
      <x:c r="G6853" s="1"/>
      <x:c r="H6853" s="54"/>
      <x:c r="I6853" s="41"/>
      <x:c r="J6853" s="1"/>
      <x:c r="K6853" s="1"/>
      <x:c r="L6853" s="1"/>
      <x:c r="M6853" s="1"/>
      <x:c r="N6853" s="1"/>
      <x:c r="O6853" s="1"/>
      <x:c r="P6853" s="1"/>
    </x:row>
    <x:row r="6854">
      <x:c r="A6854" s="126" t="n">
        <x:v>6825</x:v>
      </x:c>
      <x:c r="B6854" s="137" t="n">
        <x:v>50.004906615381806</x:v>
      </x:c>
      <x:c r="C6854" s="137" t="n">
        <x:v>30.091244583311703</x:v>
      </x:c>
      <x:c r="D6854" s="137" t="n">
        <x:v>80.0961511986935</x:v>
      </x:c>
      <x:c r="E6854" s="128" t="n">
        <x:v>0</x:v>
      </x:c>
      <x:c r="F6854" s="128" t="n">
        <x:v>0</x:v>
      </x:c>
      <x:c r="G6854" s="1"/>
      <x:c r="H6854" s="54"/>
      <x:c r="I6854" s="41"/>
      <x:c r="J6854" s="1"/>
      <x:c r="K6854" s="1"/>
      <x:c r="L6854" s="1"/>
      <x:c r="M6854" s="1"/>
      <x:c r="N6854" s="1"/>
      <x:c r="O6854" s="1"/>
      <x:c r="P6854" s="1"/>
    </x:row>
    <x:row r="6855">
      <x:c r="A6855" s="126" t="n">
        <x:v>6826</x:v>
      </x:c>
      <x:c r="B6855" s="137" t="n">
        <x:v>50.014727011256966</x:v>
      </x:c>
      <x:c r="C6855" s="137" t="n">
        <x:v>30.033328551315353</x:v>
      </x:c>
      <x:c r="D6855" s="137" t="n">
        <x:v>80.04805556257232</x:v>
      </x:c>
      <x:c r="E6855" s="128" t="n">
        <x:v>0</x:v>
      </x:c>
      <x:c r="F6855" s="128" t="n">
        <x:v>0</x:v>
      </x:c>
      <x:c r="G6855" s="1"/>
      <x:c r="H6855" s="54"/>
      <x:c r="I6855" s="41"/>
      <x:c r="J6855" s="1"/>
      <x:c r="K6855" s="1"/>
      <x:c r="L6855" s="1"/>
      <x:c r="M6855" s="1"/>
      <x:c r="N6855" s="1"/>
      <x:c r="O6855" s="1"/>
      <x:c r="P6855" s="1"/>
    </x:row>
    <x:row r="6856">
      <x:c r="A6856" s="126" t="n">
        <x:v>6827</x:v>
      </x:c>
      <x:c r="B6856" s="137" t="n">
        <x:v>50.09985401640429</x:v>
      </x:c>
      <x:c r="C6856" s="137" t="n">
        <x:v>29.982959866060742</x:v>
      </x:c>
      <x:c r="D6856" s="137" t="n">
        <x:v>80.08281388246503</x:v>
      </x:c>
      <x:c r="E6856" s="128" t="n">
        <x:v>0</x:v>
      </x:c>
      <x:c r="F6856" s="128" t="n">
        <x:v>0</x:v>
      </x:c>
      <x:c r="G6856" s="1"/>
      <x:c r="H6856" s="54"/>
      <x:c r="I6856" s="41"/>
      <x:c r="J6856" s="1"/>
      <x:c r="K6856" s="1"/>
      <x:c r="L6856" s="1"/>
      <x:c r="M6856" s="1"/>
      <x:c r="N6856" s="1"/>
      <x:c r="O6856" s="1"/>
      <x:c r="P6856" s="1"/>
    </x:row>
    <x:row r="6857">
      <x:c r="A6857" s="126" t="n">
        <x:v>6828</x:v>
      </x:c>
      <x:c r="B6857" s="137" t="n">
        <x:v>49.85617764728067</x:v>
      </x:c>
      <x:c r="C6857" s="137" t="n">
        <x:v>29.983705806462652</x:v>
      </x:c>
      <x:c r="D6857" s="137" t="n">
        <x:v>79.83988345374331</x:v>
      </x:c>
      <x:c r="E6857" s="128" t="n">
        <x:v>0</x:v>
      </x:c>
      <x:c r="F6857" s="128" t="n">
        <x:v>0</x:v>
      </x:c>
      <x:c r="G6857" s="1"/>
      <x:c r="H6857" s="54"/>
      <x:c r="I6857" s="41"/>
      <x:c r="J6857" s="1"/>
      <x:c r="K6857" s="1"/>
      <x:c r="L6857" s="1"/>
      <x:c r="M6857" s="1"/>
      <x:c r="N6857" s="1"/>
      <x:c r="O6857" s="1"/>
      <x:c r="P6857" s="1"/>
    </x:row>
    <x:row r="6858">
      <x:c r="A6858" s="126" t="n">
        <x:v>6829</x:v>
      </x:c>
      <x:c r="B6858" s="137" t="n">
        <x:v>49.94703758465627</x:v>
      </x:c>
      <x:c r="C6858" s="137" t="n">
        <x:v>30.03129106114185</x:v>
      </x:c>
      <x:c r="D6858" s="137" t="n">
        <x:v>79.97832864579811</x:v>
      </x:c>
      <x:c r="E6858" s="128" t="n">
        <x:v>0</x:v>
      </x:c>
      <x:c r="F6858" s="128" t="n">
        <x:v>0</x:v>
      </x:c>
      <x:c r="G6858" s="1"/>
      <x:c r="H6858" s="54"/>
      <x:c r="I6858" s="41"/>
      <x:c r="J6858" s="1"/>
      <x:c r="K6858" s="1"/>
      <x:c r="L6858" s="1"/>
      <x:c r="M6858" s="1"/>
      <x:c r="N6858" s="1"/>
      <x:c r="O6858" s="1"/>
      <x:c r="P6858" s="1"/>
    </x:row>
    <x:row r="6859">
      <x:c r="A6859" s="126" t="n">
        <x:v>6830</x:v>
      </x:c>
      <x:c r="B6859" s="137" t="n">
        <x:v>49.840019183821774</x:v>
      </x:c>
      <x:c r="C6859" s="137" t="n">
        <x:v>29.92604293352252</x:v>
      </x:c>
      <x:c r="D6859" s="137" t="n">
        <x:v>79.76606211734429</x:v>
      </x:c>
      <x:c r="E6859" s="128" t="n">
        <x:v>0</x:v>
      </x:c>
      <x:c r="F6859" s="128" t="n">
        <x:v>0</x:v>
      </x:c>
      <x:c r="G6859" s="1"/>
      <x:c r="H6859" s="54"/>
      <x:c r="I6859" s="41"/>
      <x:c r="J6859" s="1"/>
      <x:c r="K6859" s="1"/>
      <x:c r="L6859" s="1"/>
      <x:c r="M6859" s="1"/>
      <x:c r="N6859" s="1"/>
      <x:c r="O6859" s="1"/>
      <x:c r="P6859" s="1"/>
    </x:row>
    <x:row r="6860">
      <x:c r="A6860" s="126" t="n">
        <x:v>6831</x:v>
      </x:c>
      <x:c r="B6860" s="137" t="n">
        <x:v>50.13116545891818</x:v>
      </x:c>
      <x:c r="C6860" s="137" t="n">
        <x:v>30.103745428548674</x:v>
      </x:c>
      <x:c r="D6860" s="137" t="n">
        <x:v>80.23491088746685</x:v>
      </x:c>
      <x:c r="E6860" s="128" t="n">
        <x:v>0</x:v>
      </x:c>
      <x:c r="F6860" s="128" t="n">
        <x:v>0</x:v>
      </x:c>
      <x:c r="G6860" s="1"/>
      <x:c r="H6860" s="54"/>
      <x:c r="I6860" s="41"/>
      <x:c r="J6860" s="1"/>
      <x:c r="K6860" s="1"/>
      <x:c r="L6860" s="1"/>
      <x:c r="M6860" s="1"/>
      <x:c r="N6860" s="1"/>
      <x:c r="O6860" s="1"/>
      <x:c r="P6860" s="1"/>
    </x:row>
    <x:row r="6861">
      <x:c r="A6861" s="126" t="n">
        <x:v>6832</x:v>
      </x:c>
      <x:c r="B6861" s="137" t="n">
        <x:v>49.98848166031522</x:v>
      </x:c>
      <x:c r="C6861" s="137" t="n">
        <x:v>30.193465720329023</x:v>
      </x:c>
      <x:c r="D6861" s="137" t="n">
        <x:v>80.18194738064425</x:v>
      </x:c>
      <x:c r="E6861" s="128" t="n">
        <x:v>0</x:v>
      </x:c>
      <x:c r="F6861" s="128" t="n">
        <x:v>0</x:v>
      </x:c>
      <x:c r="G6861" s="1"/>
      <x:c r="H6861" s="54"/>
      <x:c r="I6861" s="41"/>
      <x:c r="J6861" s="1"/>
      <x:c r="K6861" s="1"/>
      <x:c r="L6861" s="1"/>
      <x:c r="M6861" s="1"/>
      <x:c r="N6861" s="1"/>
      <x:c r="O6861" s="1"/>
      <x:c r="P6861" s="1"/>
    </x:row>
    <x:row r="6862">
      <x:c r="A6862" s="126" t="n">
        <x:v>6833</x:v>
      </x:c>
      <x:c r="B6862" s="137" t="n">
        <x:v>50.01570220459416</x:v>
      </x:c>
      <x:c r="C6862" s="137" t="n">
        <x:v>29.953561126067395</x:v>
      </x:c>
      <x:c r="D6862" s="137" t="n">
        <x:v>79.96926333066156</x:v>
      </x:c>
      <x:c r="E6862" s="128" t="n">
        <x:v>0</x:v>
      </x:c>
      <x:c r="F6862" s="128" t="n">
        <x:v>0</x:v>
      </x:c>
      <x:c r="G6862" s="1"/>
      <x:c r="H6862" s="54"/>
      <x:c r="I6862" s="41"/>
      <x:c r="J6862" s="1"/>
      <x:c r="K6862" s="1"/>
      <x:c r="L6862" s="1"/>
      <x:c r="M6862" s="1"/>
      <x:c r="N6862" s="1"/>
      <x:c r="O6862" s="1"/>
      <x:c r="P6862" s="1"/>
    </x:row>
    <x:row r="6863">
      <x:c r="A6863" s="126" t="n">
        <x:v>6834</x:v>
      </x:c>
      <x:c r="B6863" s="137" t="n">
        <x:v>49.90239672459548</x:v>
      </x:c>
      <x:c r="C6863" s="137" t="n">
        <x:v>30.043911070177874</x:v>
      </x:c>
      <x:c r="D6863" s="137" t="n">
        <x:v>79.94630779477335</x:v>
      </x:c>
      <x:c r="E6863" s="128" t="n">
        <x:v>0</x:v>
      </x:c>
      <x:c r="F6863" s="128" t="n">
        <x:v>0</x:v>
      </x:c>
      <x:c r="G6863" s="1"/>
      <x:c r="H6863" s="54"/>
      <x:c r="I6863" s="41"/>
      <x:c r="J6863" s="1"/>
      <x:c r="K6863" s="1"/>
      <x:c r="L6863" s="1"/>
      <x:c r="M6863" s="1"/>
      <x:c r="N6863" s="1"/>
      <x:c r="O6863" s="1"/>
      <x:c r="P6863" s="1"/>
    </x:row>
    <x:row r="6864">
      <x:c r="A6864" s="126" t="n">
        <x:v>6835</x:v>
      </x:c>
      <x:c r="B6864" s="137" t="n">
        <x:v>50.0673933734433</x:v>
      </x:c>
      <x:c r="C6864" s="137" t="n">
        <x:v>29.954294745771506</x:v>
      </x:c>
      <x:c r="D6864" s="137" t="n">
        <x:v>80.02168811921482</x:v>
      </x:c>
      <x:c r="E6864" s="128" t="n">
        <x:v>0</x:v>
      </x:c>
      <x:c r="F6864" s="128" t="n">
        <x:v>0</x:v>
      </x:c>
      <x:c r="G6864" s="1"/>
      <x:c r="H6864" s="54"/>
      <x:c r="I6864" s="41"/>
      <x:c r="J6864" s="1"/>
      <x:c r="K6864" s="1"/>
      <x:c r="L6864" s="1"/>
      <x:c r="M6864" s="1"/>
      <x:c r="N6864" s="1"/>
      <x:c r="O6864" s="1"/>
      <x:c r="P6864" s="1"/>
    </x:row>
    <x:row r="6865">
      <x:c r="A6865" s="126" t="n">
        <x:v>6836</x:v>
      </x:c>
      <x:c r="B6865" s="137" t="n">
        <x:v>49.923240517678444</x:v>
      </x:c>
      <x:c r="C6865" s="137" t="n">
        <x:v>30.051197316098285</x:v>
      </x:c>
      <x:c r="D6865" s="137" t="n">
        <x:v>79.97443783377673</x:v>
      </x:c>
      <x:c r="E6865" s="128" t="n">
        <x:v>0</x:v>
      </x:c>
      <x:c r="F6865" s="128" t="n">
        <x:v>0</x:v>
      </x:c>
      <x:c r="G6865" s="1"/>
      <x:c r="H6865" s="54"/>
      <x:c r="I6865" s="41"/>
      <x:c r="J6865" s="1"/>
      <x:c r="K6865" s="1"/>
      <x:c r="L6865" s="1"/>
      <x:c r="M6865" s="1"/>
      <x:c r="N6865" s="1"/>
      <x:c r="O6865" s="1"/>
      <x:c r="P6865" s="1"/>
    </x:row>
    <x:row r="6866">
      <x:c r="A6866" s="126" t="n">
        <x:v>6837</x:v>
      </x:c>
      <x:c r="B6866" s="137" t="n">
        <x:v>49.96791435239027</x:v>
      </x:c>
      <x:c r="C6866" s="137" t="n">
        <x:v>30.081721878107903</x:v>
      </x:c>
      <x:c r="D6866" s="137" t="n">
        <x:v>80.04963623049817</x:v>
      </x:c>
      <x:c r="E6866" s="128" t="n">
        <x:v>0</x:v>
      </x:c>
      <x:c r="F6866" s="128" t="n">
        <x:v>0</x:v>
      </x:c>
      <x:c r="G6866" s="1"/>
      <x:c r="H6866" s="54"/>
      <x:c r="I6866" s="41"/>
      <x:c r="J6866" s="1"/>
      <x:c r="K6866" s="1"/>
      <x:c r="L6866" s="1"/>
      <x:c r="M6866" s="1"/>
      <x:c r="N6866" s="1"/>
      <x:c r="O6866" s="1"/>
      <x:c r="P6866" s="1"/>
    </x:row>
    <x:row r="6867">
      <x:c r="A6867" s="126" t="n">
        <x:v>6838</x:v>
      </x:c>
      <x:c r="B6867" s="137" t="n">
        <x:v>49.98109375726432</x:v>
      </x:c>
      <x:c r="C6867" s="137" t="n">
        <x:v>29.99228011364875</x:v>
      </x:c>
      <x:c r="D6867" s="137" t="n">
        <x:v>79.97337387091306</x:v>
      </x:c>
      <x:c r="E6867" s="128" t="n">
        <x:v>0</x:v>
      </x:c>
      <x:c r="F6867" s="128" t="n">
        <x:v>0</x:v>
      </x:c>
      <x:c r="G6867" s="1"/>
      <x:c r="H6867" s="54"/>
      <x:c r="I6867" s="41"/>
      <x:c r="J6867" s="1"/>
      <x:c r="K6867" s="1"/>
      <x:c r="L6867" s="1"/>
      <x:c r="M6867" s="1"/>
      <x:c r="N6867" s="1"/>
      <x:c r="O6867" s="1"/>
      <x:c r="P6867" s="1"/>
    </x:row>
    <x:row r="6868">
      <x:c r="A6868" s="126" t="n">
        <x:v>6839</x:v>
      </x:c>
      <x:c r="B6868" s="137" t="n">
        <x:v>49.996596299374836</x:v>
      </x:c>
      <x:c r="C6868" s="137" t="n">
        <x:v>29.860564262884864</x:v>
      </x:c>
      <x:c r="D6868" s="137" t="n">
        <x:v>79.85716056225971</x:v>
      </x:c>
      <x:c r="E6868" s="128" t="n">
        <x:v>0</x:v>
      </x:c>
      <x:c r="F6868" s="128" t="n">
        <x:v>0</x:v>
      </x:c>
      <x:c r="G6868" s="1"/>
      <x:c r="H6868" s="54"/>
      <x:c r="I6868" s="41"/>
      <x:c r="J6868" s="1"/>
      <x:c r="K6868" s="1"/>
      <x:c r="L6868" s="1"/>
      <x:c r="M6868" s="1"/>
      <x:c r="N6868" s="1"/>
      <x:c r="O6868" s="1"/>
      <x:c r="P6868" s="1"/>
    </x:row>
    <x:row r="6869">
      <x:c r="A6869" s="126" t="n">
        <x:v>6840</x:v>
      </x:c>
      <x:c r="B6869" s="137" t="n">
        <x:v>49.829394754668954</x:v>
      </x:c>
      <x:c r="C6869" s="137" t="n">
        <x:v>30.02305903114386</x:v>
      </x:c>
      <x:c r="D6869" s="137" t="n">
        <x:v>79.85245378581281</x:v>
      </x:c>
      <x:c r="E6869" s="128" t="n">
        <x:v>0</x:v>
      </x:c>
      <x:c r="F6869" s="128" t="n">
        <x:v>0</x:v>
      </x:c>
      <x:c r="G6869" s="1"/>
      <x:c r="H6869" s="54"/>
      <x:c r="I6869" s="41"/>
      <x:c r="J6869" s="1"/>
      <x:c r="K6869" s="1"/>
      <x:c r="L6869" s="1"/>
      <x:c r="M6869" s="1"/>
      <x:c r="N6869" s="1"/>
      <x:c r="O6869" s="1"/>
      <x:c r="P6869" s="1"/>
    </x:row>
    <x:row r="6870">
      <x:c r="A6870" s="126" t="n">
        <x:v>6841</x:v>
      </x:c>
      <x:c r="B6870" s="137" t="n">
        <x:v>49.90863247310211</x:v>
      </x:c>
      <x:c r="C6870" s="137" t="n">
        <x:v>30.033366367365257</x:v>
      </x:c>
      <x:c r="D6870" s="137" t="n">
        <x:v>79.94199884046736</x:v>
      </x:c>
      <x:c r="E6870" s="128" t="n">
        <x:v>0</x:v>
      </x:c>
      <x:c r="F6870" s="128" t="n">
        <x:v>0</x:v>
      </x:c>
      <x:c r="G6870" s="1"/>
      <x:c r="H6870" s="54"/>
      <x:c r="I6870" s="41"/>
      <x:c r="J6870" s="1"/>
      <x:c r="K6870" s="1"/>
      <x:c r="L6870" s="1"/>
      <x:c r="M6870" s="1"/>
      <x:c r="N6870" s="1"/>
      <x:c r="O6870" s="1"/>
      <x:c r="P6870" s="1"/>
    </x:row>
    <x:row r="6871">
      <x:c r="A6871" s="126" t="n">
        <x:v>6842</x:v>
      </x:c>
      <x:c r="B6871" s="137" t="n">
        <x:v>49.75132793399984</x:v>
      </x:c>
      <x:c r="C6871" s="137" t="n">
        <x:v>29.97562831992783</x:v>
      </x:c>
      <x:c r="D6871" s="137" t="n">
        <x:v>79.72695625392767</x:v>
      </x:c>
      <x:c r="E6871" s="128" t="n">
        <x:v>0</x:v>
      </x:c>
      <x:c r="F6871" s="128" t="n">
        <x:v>0</x:v>
      </x:c>
      <x:c r="G6871" s="1"/>
      <x:c r="H6871" s="54"/>
      <x:c r="I6871" s="41"/>
      <x:c r="J6871" s="1"/>
      <x:c r="K6871" s="1"/>
      <x:c r="L6871" s="1"/>
      <x:c r="M6871" s="1"/>
      <x:c r="N6871" s="1"/>
      <x:c r="O6871" s="1"/>
      <x:c r="P6871" s="1"/>
    </x:row>
    <x:row r="6872">
      <x:c r="A6872" s="126" t="n">
        <x:v>6843</x:v>
      </x:c>
      <x:c r="B6872" s="137" t="n">
        <x:v>49.908162767925496</x:v>
      </x:c>
      <x:c r="C6872" s="137" t="n">
        <x:v>30.02822319511396</x:v>
      </x:c>
      <x:c r="D6872" s="137" t="n">
        <x:v>79.93638596303946</x:v>
      </x:c>
      <x:c r="E6872" s="128" t="n">
        <x:v>0</x:v>
      </x:c>
      <x:c r="F6872" s="128" t="n">
        <x:v>0</x:v>
      </x:c>
      <x:c r="G6872" s="1"/>
      <x:c r="H6872" s="54"/>
      <x:c r="I6872" s="41"/>
      <x:c r="J6872" s="1"/>
      <x:c r="K6872" s="1"/>
      <x:c r="L6872" s="1"/>
      <x:c r="M6872" s="1"/>
      <x:c r="N6872" s="1"/>
      <x:c r="O6872" s="1"/>
      <x:c r="P6872" s="1"/>
    </x:row>
    <x:row r="6873">
      <x:c r="A6873" s="126" t="n">
        <x:v>6844</x:v>
      </x:c>
      <x:c r="B6873" s="137" t="n">
        <x:v>49.79997097482661</x:v>
      </x:c>
      <x:c r="C6873" s="137" t="n">
        <x:v>30.034000293286553</x:v>
      </x:c>
      <x:c r="D6873" s="137" t="n">
        <x:v>79.83397126811316</x:v>
      </x:c>
      <x:c r="E6873" s="128" t="n">
        <x:v>0</x:v>
      </x:c>
      <x:c r="F6873" s="128" t="n">
        <x:v>0</x:v>
      </x:c>
      <x:c r="G6873" s="1"/>
      <x:c r="H6873" s="54"/>
      <x:c r="I6873" s="41"/>
      <x:c r="J6873" s="1"/>
      <x:c r="K6873" s="1"/>
      <x:c r="L6873" s="1"/>
      <x:c r="M6873" s="1"/>
      <x:c r="N6873" s="1"/>
      <x:c r="O6873" s="1"/>
      <x:c r="P6873" s="1"/>
    </x:row>
    <x:row r="6874">
      <x:c r="A6874" s="126" t="n">
        <x:v>6845</x:v>
      </x:c>
      <x:c r="B6874" s="137" t="n">
        <x:v>50.02712230558874</x:v>
      </x:c>
      <x:c r="C6874" s="137" t="n">
        <x:v>29.869929963536016</x:v>
      </x:c>
      <x:c r="D6874" s="137" t="n">
        <x:v>79.89705226912476</x:v>
      </x:c>
      <x:c r="E6874" s="128" t="n">
        <x:v>0</x:v>
      </x:c>
      <x:c r="F6874" s="128" t="n">
        <x:v>0</x:v>
      </x:c>
      <x:c r="G6874" s="1"/>
      <x:c r="H6874" s="54"/>
      <x:c r="I6874" s="41"/>
      <x:c r="J6874" s="1"/>
      <x:c r="K6874" s="1"/>
      <x:c r="L6874" s="1"/>
      <x:c r="M6874" s="1"/>
      <x:c r="N6874" s="1"/>
      <x:c r="O6874" s="1"/>
      <x:c r="P6874" s="1"/>
    </x:row>
    <x:row r="6875">
      <x:c r="A6875" s="126" t="n">
        <x:v>6846</x:v>
      </x:c>
      <x:c r="B6875" s="137" t="n">
        <x:v>49.99418049596008</x:v>
      </x:c>
      <x:c r="C6875" s="137" t="n">
        <x:v>30.109242715053067</x:v>
      </x:c>
      <x:c r="D6875" s="137" t="n">
        <x:v>80.10342321101315</x:v>
      </x:c>
      <x:c r="E6875" s="128" t="n">
        <x:v>0</x:v>
      </x:c>
      <x:c r="F6875" s="128" t="n">
        <x:v>0</x:v>
      </x:c>
      <x:c r="G6875" s="1"/>
      <x:c r="H6875" s="54"/>
      <x:c r="I6875" s="41"/>
      <x:c r="J6875" s="1"/>
      <x:c r="K6875" s="1"/>
      <x:c r="L6875" s="1"/>
      <x:c r="M6875" s="1"/>
      <x:c r="N6875" s="1"/>
      <x:c r="O6875" s="1"/>
      <x:c r="P6875" s="1"/>
    </x:row>
    <x:row r="6876">
      <x:c r="A6876" s="126" t="n">
        <x:v>6847</x:v>
      </x:c>
      <x:c r="B6876" s="137" t="n">
        <x:v>50.08627271026386</x:v>
      </x:c>
      <x:c r="C6876" s="137" t="n">
        <x:v>30.024379842250553</x:v>
      </x:c>
      <x:c r="D6876" s="137" t="n">
        <x:v>80.11065255251441</x:v>
      </x:c>
      <x:c r="E6876" s="128" t="n">
        <x:v>0</x:v>
      </x:c>
      <x:c r="F6876" s="128" t="n">
        <x:v>0</x:v>
      </x:c>
      <x:c r="G6876" s="1"/>
      <x:c r="H6876" s="54"/>
      <x:c r="I6876" s="41"/>
      <x:c r="J6876" s="1"/>
      <x:c r="K6876" s="1"/>
      <x:c r="L6876" s="1"/>
      <x:c r="M6876" s="1"/>
      <x:c r="N6876" s="1"/>
      <x:c r="O6876" s="1"/>
      <x:c r="P6876" s="1"/>
    </x:row>
    <x:row r="6877">
      <x:c r="A6877" s="126" t="n">
        <x:v>6848</x:v>
      </x:c>
      <x:c r="B6877" s="137" t="n">
        <x:v>49.92242460755224</x:v>
      </x:c>
      <x:c r="C6877" s="137" t="n">
        <x:v>29.96500065989282</x:v>
      </x:c>
      <x:c r="D6877" s="137" t="n">
        <x:v>79.88742526744505</x:v>
      </x:c>
      <x:c r="E6877" s="128" t="n">
        <x:v>0</x:v>
      </x:c>
      <x:c r="F6877" s="128" t="n">
        <x:v>0</x:v>
      </x:c>
      <x:c r="G6877" s="1"/>
      <x:c r="H6877" s="54"/>
      <x:c r="I6877" s="41"/>
      <x:c r="J6877" s="1"/>
      <x:c r="K6877" s="1"/>
      <x:c r="L6877" s="1"/>
      <x:c r="M6877" s="1"/>
      <x:c r="N6877" s="1"/>
      <x:c r="O6877" s="1"/>
      <x:c r="P6877" s="1"/>
    </x:row>
    <x:row r="6878">
      <x:c r="A6878" s="126" t="n">
        <x:v>6849</x:v>
      </x:c>
      <x:c r="B6878" s="137" t="n">
        <x:v>50.01235095147035</x:v>
      </x:c>
      <x:c r="C6878" s="137" t="n">
        <x:v>30.078754549644795</x:v>
      </x:c>
      <x:c r="D6878" s="137" t="n">
        <x:v>80.09110550111515</x:v>
      </x:c>
      <x:c r="E6878" s="128" t="n">
        <x:v>0</x:v>
      </x:c>
      <x:c r="F6878" s="128" t="n">
        <x:v>0</x:v>
      </x:c>
      <x:c r="G6878" s="1"/>
      <x:c r="H6878" s="54"/>
      <x:c r="I6878" s="41"/>
      <x:c r="J6878" s="1"/>
      <x:c r="K6878" s="1"/>
      <x:c r="L6878" s="1"/>
      <x:c r="M6878" s="1"/>
      <x:c r="N6878" s="1"/>
      <x:c r="O6878" s="1"/>
      <x:c r="P6878" s="1"/>
    </x:row>
    <x:row r="6879">
      <x:c r="A6879" s="126" t="n">
        <x:v>6850</x:v>
      </x:c>
      <x:c r="B6879" s="137" t="n">
        <x:v>49.98982656447247</x:v>
      </x:c>
      <x:c r="C6879" s="137" t="n">
        <x:v>29.994703608349543</x:v>
      </x:c>
      <x:c r="D6879" s="137" t="n">
        <x:v>79.98453017282202</x:v>
      </x:c>
      <x:c r="E6879" s="128" t="n">
        <x:v>0</x:v>
      </x:c>
      <x:c r="F6879" s="128" t="n">
        <x:v>0</x:v>
      </x:c>
      <x:c r="G6879" s="1"/>
      <x:c r="H6879" s="54"/>
      <x:c r="I6879" s="41"/>
      <x:c r="J6879" s="1"/>
      <x:c r="K6879" s="1"/>
      <x:c r="L6879" s="1"/>
      <x:c r="M6879" s="1"/>
      <x:c r="N6879" s="1"/>
      <x:c r="O6879" s="1"/>
      <x:c r="P6879" s="1"/>
    </x:row>
    <x:row r="6880">
      <x:c r="A6880" s="126" t="n">
        <x:v>6851</x:v>
      </x:c>
      <x:c r="B6880" s="137" t="n">
        <x:v>50.0996354221713</x:v>
      </x:c>
      <x:c r="C6880" s="137" t="n">
        <x:v>29.947221063469712</x:v>
      </x:c>
      <x:c r="D6880" s="137" t="n">
        <x:v>80.04685648564102</x:v>
      </x:c>
      <x:c r="E6880" s="128" t="n">
        <x:v>0</x:v>
      </x:c>
      <x:c r="F6880" s="128" t="n">
        <x:v>0</x:v>
      </x:c>
      <x:c r="G6880" s="1"/>
      <x:c r="H6880" s="54"/>
      <x:c r="I6880" s="41"/>
      <x:c r="J6880" s="1"/>
      <x:c r="K6880" s="1"/>
      <x:c r="L6880" s="1"/>
      <x:c r="M6880" s="1"/>
      <x:c r="N6880" s="1"/>
      <x:c r="O6880" s="1"/>
      <x:c r="P6880" s="1"/>
    </x:row>
    <x:row r="6881">
      <x:c r="A6881" s="126" t="n">
        <x:v>6852</x:v>
      </x:c>
      <x:c r="B6881" s="137" t="n">
        <x:v>49.79017928666508</x:v>
      </x:c>
      <x:c r="C6881" s="137" t="n">
        <x:v>30.052119841288345</x:v>
      </x:c>
      <x:c r="D6881" s="137" t="n">
        <x:v>79.84229912795342</x:v>
      </x:c>
      <x:c r="E6881" s="128" t="n">
        <x:v>0</x:v>
      </x:c>
      <x:c r="F6881" s="128" t="n">
        <x:v>0</x:v>
      </x:c>
      <x:c r="G6881" s="1"/>
      <x:c r="H6881" s="54"/>
      <x:c r="I6881" s="41"/>
      <x:c r="J6881" s="1"/>
      <x:c r="K6881" s="1"/>
      <x:c r="L6881" s="1"/>
      <x:c r="M6881" s="1"/>
      <x:c r="N6881" s="1"/>
      <x:c r="O6881" s="1"/>
      <x:c r="P6881" s="1"/>
    </x:row>
    <x:row r="6882">
      <x:c r="A6882" s="126" t="n">
        <x:v>6853</x:v>
      </x:c>
      <x:c r="B6882" s="137" t="n">
        <x:v>50.07815599937722</x:v>
      </x:c>
      <x:c r="C6882" s="137" t="n">
        <x:v>30.02592151816125</x:v>
      </x:c>
      <x:c r="D6882" s="137" t="n">
        <x:v>80.10407751753847</x:v>
      </x:c>
      <x:c r="E6882" s="128" t="n">
        <x:v>0</x:v>
      </x:c>
      <x:c r="F6882" s="128" t="n">
        <x:v>0</x:v>
      </x:c>
      <x:c r="G6882" s="1"/>
      <x:c r="H6882" s="54"/>
      <x:c r="I6882" s="41"/>
      <x:c r="J6882" s="1"/>
      <x:c r="K6882" s="1"/>
      <x:c r="L6882" s="1"/>
      <x:c r="M6882" s="1"/>
      <x:c r="N6882" s="1"/>
      <x:c r="O6882" s="1"/>
      <x:c r="P6882" s="1"/>
    </x:row>
    <x:row r="6883">
      <x:c r="A6883" s="126" t="n">
        <x:v>6854</x:v>
      </x:c>
      <x:c r="B6883" s="137" t="n">
        <x:v>49.982496681970396</x:v>
      </x:c>
      <x:c r="C6883" s="137" t="n">
        <x:v>29.956444697455225</x:v>
      </x:c>
      <x:c r="D6883" s="137" t="n">
        <x:v>79.93894137942561</x:v>
      </x:c>
      <x:c r="E6883" s="128" t="n">
        <x:v>0</x:v>
      </x:c>
      <x:c r="F6883" s="128" t="n">
        <x:v>0</x:v>
      </x:c>
      <x:c r="G6883" s="1"/>
      <x:c r="H6883" s="54"/>
      <x:c r="I6883" s="41"/>
      <x:c r="J6883" s="1"/>
      <x:c r="K6883" s="1"/>
      <x:c r="L6883" s="1"/>
      <x:c r="M6883" s="1"/>
      <x:c r="N6883" s="1"/>
      <x:c r="O6883" s="1"/>
      <x:c r="P6883" s="1"/>
    </x:row>
    <x:row r="6884">
      <x:c r="A6884" s="126" t="n">
        <x:v>6855</x:v>
      </x:c>
      <x:c r="B6884" s="137" t="n">
        <x:v>49.959346550217</x:v>
      </x:c>
      <x:c r="C6884" s="137" t="n">
        <x:v>30.190272359106856</x:v>
      </x:c>
      <x:c r="D6884" s="137" t="n">
        <x:v>80.14961890932386</x:v>
      </x:c>
      <x:c r="E6884" s="128" t="n">
        <x:v>0</x:v>
      </x:c>
      <x:c r="F6884" s="128" t="n">
        <x:v>0</x:v>
      </x:c>
      <x:c r="G6884" s="1"/>
      <x:c r="H6884" s="54"/>
      <x:c r="I6884" s="41"/>
      <x:c r="J6884" s="1"/>
      <x:c r="K6884" s="1"/>
      <x:c r="L6884" s="1"/>
      <x:c r="M6884" s="1"/>
      <x:c r="N6884" s="1"/>
      <x:c r="O6884" s="1"/>
      <x:c r="P6884" s="1"/>
    </x:row>
    <x:row r="6885">
      <x:c r="A6885" s="126" t="n">
        <x:v>6856</x:v>
      </x:c>
      <x:c r="B6885" s="137" t="n">
        <x:v>49.93691524627304</x:v>
      </x:c>
      <x:c r="C6885" s="137" t="n">
        <x:v>29.957679825107927</x:v>
      </x:c>
      <x:c r="D6885" s="137" t="n">
        <x:v>79.89459507138096</x:v>
      </x:c>
      <x:c r="E6885" s="128" t="n">
        <x:v>0</x:v>
      </x:c>
      <x:c r="F6885" s="128" t="n">
        <x:v>0</x:v>
      </x:c>
      <x:c r="G6885" s="1"/>
      <x:c r="H6885" s="54"/>
      <x:c r="I6885" s="41"/>
      <x:c r="J6885" s="1"/>
      <x:c r="K6885" s="1"/>
      <x:c r="L6885" s="1"/>
      <x:c r="M6885" s="1"/>
      <x:c r="N6885" s="1"/>
      <x:c r="O6885" s="1"/>
      <x:c r="P6885" s="1"/>
    </x:row>
    <x:row r="6886">
      <x:c r="A6886" s="126" t="n">
        <x:v>6857</x:v>
      </x:c>
      <x:c r="B6886" s="137" t="n">
        <x:v>50.0166612592442</x:v>
      </x:c>
      <x:c r="C6886" s="137" t="n">
        <x:v>29.936284024584296</x:v>
      </x:c>
      <x:c r="D6886" s="137" t="n">
        <x:v>79.9529452838285</x:v>
      </x:c>
      <x:c r="E6886" s="128" t="n">
        <x:v>0</x:v>
      </x:c>
      <x:c r="F6886" s="128" t="n">
        <x:v>0</x:v>
      </x:c>
      <x:c r="G6886" s="1"/>
      <x:c r="H6886" s="54"/>
      <x:c r="I6886" s="41"/>
      <x:c r="J6886" s="1"/>
      <x:c r="K6886" s="1"/>
      <x:c r="L6886" s="1"/>
      <x:c r="M6886" s="1"/>
      <x:c r="N6886" s="1"/>
      <x:c r="O6886" s="1"/>
      <x:c r="P6886" s="1"/>
    </x:row>
    <x:row r="6887">
      <x:c r="A6887" s="126" t="n">
        <x:v>6858</x:v>
      </x:c>
      <x:c r="B6887" s="137" t="n">
        <x:v>50.15268208703474</x:v>
      </x:c>
      <x:c r="C6887" s="137" t="n">
        <x:v>30.011503128664312</x:v>
      </x:c>
      <x:c r="D6887" s="137" t="n">
        <x:v>80.16418521569905</x:v>
      </x:c>
      <x:c r="E6887" s="128" t="n">
        <x:v>0</x:v>
      </x:c>
      <x:c r="F6887" s="128" t="n">
        <x:v>0</x:v>
      </x:c>
      <x:c r="G6887" s="1"/>
      <x:c r="H6887" s="54"/>
      <x:c r="I6887" s="41"/>
      <x:c r="J6887" s="1"/>
      <x:c r="K6887" s="1"/>
      <x:c r="L6887" s="1"/>
      <x:c r="M6887" s="1"/>
      <x:c r="N6887" s="1"/>
      <x:c r="O6887" s="1"/>
      <x:c r="P6887" s="1"/>
    </x:row>
    <x:row r="6888">
      <x:c r="A6888" s="126" t="n">
        <x:v>6859</x:v>
      </x:c>
      <x:c r="B6888" s="137" t="n">
        <x:v>50.08948341575312</x:v>
      </x:c>
      <x:c r="C6888" s="137" t="n">
        <x:v>29.960723153665317</x:v>
      </x:c>
      <x:c r="D6888" s="137" t="n">
        <x:v>80.05020656941844</x:v>
      </x:c>
      <x:c r="E6888" s="128" t="n">
        <x:v>0</x:v>
      </x:c>
      <x:c r="F6888" s="128" t="n">
        <x:v>0</x:v>
      </x:c>
      <x:c r="G6888" s="1"/>
      <x:c r="H6888" s="54"/>
      <x:c r="I6888" s="41"/>
      <x:c r="J6888" s="1"/>
      <x:c r="K6888" s="1"/>
      <x:c r="L6888" s="1"/>
      <x:c r="M6888" s="1"/>
      <x:c r="N6888" s="1"/>
      <x:c r="O6888" s="1"/>
      <x:c r="P6888" s="1"/>
    </x:row>
    <x:row r="6889">
      <x:c r="A6889" s="126" t="n">
        <x:v>6860</x:v>
      </x:c>
      <x:c r="B6889" s="137" t="n">
        <x:v>49.98753926970459</x:v>
      </x:c>
      <x:c r="C6889" s="137" t="n">
        <x:v>30.047843759468826</x:v>
      </x:c>
      <x:c r="D6889" s="137" t="n">
        <x:v>80.03538302917342</x:v>
      </x:c>
      <x:c r="E6889" s="128" t="n">
        <x:v>0</x:v>
      </x:c>
      <x:c r="F6889" s="128" t="n">
        <x:v>0</x:v>
      </x:c>
      <x:c r="G6889" s="1"/>
      <x:c r="H6889" s="54"/>
      <x:c r="I6889" s="41"/>
      <x:c r="J6889" s="1"/>
      <x:c r="K6889" s="1"/>
      <x:c r="L6889" s="1"/>
      <x:c r="M6889" s="1"/>
      <x:c r="N6889" s="1"/>
      <x:c r="O6889" s="1"/>
      <x:c r="P6889" s="1"/>
    </x:row>
    <x:row r="6890">
      <x:c r="A6890" s="126" t="n">
        <x:v>6861</x:v>
      </x:c>
      <x:c r="B6890" s="137" t="n">
        <x:v>50.066429140938375</x:v>
      </x:c>
      <x:c r="C6890" s="137" t="n">
        <x:v>29.890500556712848</x:v>
      </x:c>
      <x:c r="D6890" s="137" t="n">
        <x:v>79.95692969765122</x:v>
      </x:c>
      <x:c r="E6890" s="128" t="n">
        <x:v>0</x:v>
      </x:c>
      <x:c r="F6890" s="128" t="n">
        <x:v>0</x:v>
      </x:c>
      <x:c r="G6890" s="1"/>
      <x:c r="H6890" s="54"/>
      <x:c r="I6890" s="41"/>
      <x:c r="J6890" s="1"/>
      <x:c r="K6890" s="1"/>
      <x:c r="L6890" s="1"/>
      <x:c r="M6890" s="1"/>
      <x:c r="N6890" s="1"/>
      <x:c r="O6890" s="1"/>
      <x:c r="P6890" s="1"/>
    </x:row>
    <x:row r="6891">
      <x:c r="A6891" s="126" t="n">
        <x:v>6862</x:v>
      </x:c>
      <x:c r="B6891" s="137" t="n">
        <x:v>49.96358623036883</x:v>
      </x:c>
      <x:c r="C6891" s="137" t="n">
        <x:v>30.015839443553663</x:v>
      </x:c>
      <x:c r="D6891" s="137" t="n">
        <x:v>79.97942567392249</x:v>
      </x:c>
      <x:c r="E6891" s="128" t="n">
        <x:v>0</x:v>
      </x:c>
      <x:c r="F6891" s="128" t="n">
        <x:v>0</x:v>
      </x:c>
      <x:c r="G6891" s="1"/>
      <x:c r="H6891" s="54"/>
      <x:c r="I6891" s="41"/>
      <x:c r="J6891" s="1"/>
      <x:c r="K6891" s="1"/>
      <x:c r="L6891" s="1"/>
      <x:c r="M6891" s="1"/>
      <x:c r="N6891" s="1"/>
      <x:c r="O6891" s="1"/>
      <x:c r="P6891" s="1"/>
    </x:row>
    <x:row r="6892">
      <x:c r="A6892" s="126" t="n">
        <x:v>6863</x:v>
      </x:c>
      <x:c r="B6892" s="137" t="n">
        <x:v>49.85182364530756</x:v>
      </x:c>
      <x:c r="C6892" s="137" t="n">
        <x:v>30.075551114818857</x:v>
      </x:c>
      <x:c r="D6892" s="137" t="n">
        <x:v>79.92737476012641</x:v>
      </x:c>
      <x:c r="E6892" s="128" t="n">
        <x:v>0</x:v>
      </x:c>
      <x:c r="F6892" s="128" t="n">
        <x:v>0</x:v>
      </x:c>
      <x:c r="G6892" s="1"/>
      <x:c r="H6892" s="54"/>
      <x:c r="I6892" s="41"/>
      <x:c r="J6892" s="1"/>
      <x:c r="K6892" s="1"/>
      <x:c r="L6892" s="1"/>
      <x:c r="M6892" s="1"/>
      <x:c r="N6892" s="1"/>
      <x:c r="O6892" s="1"/>
      <x:c r="P6892" s="1"/>
    </x:row>
    <x:row r="6893">
      <x:c r="A6893" s="126" t="n">
        <x:v>6864</x:v>
      </x:c>
      <x:c r="B6893" s="137" t="n">
        <x:v>49.77133785244809</x:v>
      </x:c>
      <x:c r="C6893" s="137" t="n">
        <x:v>30.01697635496724</x:v>
      </x:c>
      <x:c r="D6893" s="137" t="n">
        <x:v>79.78831420741534</x:v>
      </x:c>
      <x:c r="E6893" s="128" t="n">
        <x:v>0</x:v>
      </x:c>
      <x:c r="F6893" s="128" t="n">
        <x:v>0</x:v>
      </x:c>
      <x:c r="G6893" s="1"/>
      <x:c r="H6893" s="54"/>
      <x:c r="I6893" s="41"/>
      <x:c r="J6893" s="1"/>
      <x:c r="K6893" s="1"/>
      <x:c r="L6893" s="1"/>
      <x:c r="M6893" s="1"/>
      <x:c r="N6893" s="1"/>
      <x:c r="O6893" s="1"/>
      <x:c r="P6893" s="1"/>
    </x:row>
    <x:row r="6894">
      <x:c r="A6894" s="126" t="n">
        <x:v>6865</x:v>
      </x:c>
      <x:c r="B6894" s="137" t="n">
        <x:v>50.03826545810985</x:v>
      </x:c>
      <x:c r="C6894" s="137" t="n">
        <x:v>30.0051688132892</x:v>
      </x:c>
      <x:c r="D6894" s="137" t="n">
        <x:v>80.04343427139905</x:v>
      </x:c>
      <x:c r="E6894" s="128" t="n">
        <x:v>0</x:v>
      </x:c>
      <x:c r="F6894" s="128" t="n">
        <x:v>0</x:v>
      </x:c>
      <x:c r="G6894" s="1"/>
      <x:c r="H6894" s="54"/>
      <x:c r="I6894" s="41"/>
      <x:c r="J6894" s="1"/>
      <x:c r="K6894" s="1"/>
      <x:c r="L6894" s="1"/>
      <x:c r="M6894" s="1"/>
      <x:c r="N6894" s="1"/>
      <x:c r="O6894" s="1"/>
      <x:c r="P6894" s="1"/>
    </x:row>
    <x:row r="6895">
      <x:c r="A6895" s="126" t="n">
        <x:v>6866</x:v>
      </x:c>
      <x:c r="B6895" s="137" t="n">
        <x:v>50.00599168144349</x:v>
      </x:c>
      <x:c r="C6895" s="137" t="n">
        <x:v>29.954318795487286</x:v>
      </x:c>
      <x:c r="D6895" s="137" t="n">
        <x:v>79.96031047693077</x:v>
      </x:c>
      <x:c r="E6895" s="128" t="n">
        <x:v>0</x:v>
      </x:c>
      <x:c r="F6895" s="128" t="n">
        <x:v>0</x:v>
      </x:c>
      <x:c r="G6895" s="1"/>
      <x:c r="H6895" s="54"/>
      <x:c r="I6895" s="41"/>
      <x:c r="J6895" s="1"/>
      <x:c r="K6895" s="1"/>
      <x:c r="L6895" s="1"/>
      <x:c r="M6895" s="1"/>
      <x:c r="N6895" s="1"/>
      <x:c r="O6895" s="1"/>
      <x:c r="P6895" s="1"/>
    </x:row>
    <x:row r="6896">
      <x:c r="A6896" s="126" t="n">
        <x:v>6867</x:v>
      </x:c>
      <x:c r="B6896" s="137" t="n">
        <x:v>49.97362812017556</x:v>
      </x:c>
      <x:c r="C6896" s="137" t="n">
        <x:v>30.090598122392173</x:v>
      </x:c>
      <x:c r="D6896" s="137" t="n">
        <x:v>80.06422624256774</x:v>
      </x:c>
      <x:c r="E6896" s="128" t="n">
        <x:v>0</x:v>
      </x:c>
      <x:c r="F6896" s="128" t="n">
        <x:v>0</x:v>
      </x:c>
      <x:c r="G6896" s="1"/>
      <x:c r="H6896" s="54"/>
      <x:c r="I6896" s="41"/>
      <x:c r="J6896" s="1"/>
      <x:c r="K6896" s="1"/>
      <x:c r="L6896" s="1"/>
      <x:c r="M6896" s="1"/>
      <x:c r="N6896" s="1"/>
      <x:c r="O6896" s="1"/>
      <x:c r="P6896" s="1"/>
    </x:row>
    <x:row r="6897">
      <x:c r="A6897" s="126" t="n">
        <x:v>6868</x:v>
      </x:c>
      <x:c r="B6897" s="137" t="n">
        <x:v>49.8658638932009</x:v>
      </x:c>
      <x:c r="C6897" s="137" t="n">
        <x:v>30.03685094082307</x:v>
      </x:c>
      <x:c r="D6897" s="137" t="n">
        <x:v>79.90271483402397</x:v>
      </x:c>
      <x:c r="E6897" s="128" t="n">
        <x:v>0</x:v>
      </x:c>
      <x:c r="F6897" s="128" t="n">
        <x:v>0</x:v>
      </x:c>
      <x:c r="G6897" s="1"/>
      <x:c r="H6897" s="54"/>
      <x:c r="I6897" s="41"/>
      <x:c r="J6897" s="1"/>
      <x:c r="K6897" s="1"/>
      <x:c r="L6897" s="1"/>
      <x:c r="M6897" s="1"/>
      <x:c r="N6897" s="1"/>
      <x:c r="O6897" s="1"/>
      <x:c r="P6897" s="1"/>
    </x:row>
    <x:row r="6898">
      <x:c r="A6898" s="126" t="n">
        <x:v>6869</x:v>
      </x:c>
      <x:c r="B6898" s="137" t="n">
        <x:v>50.17545183631406</x:v>
      </x:c>
      <x:c r="C6898" s="137" t="n">
        <x:v>29.96975012139478</x:v>
      </x:c>
      <x:c r="D6898" s="137" t="n">
        <x:v>80.14520195770885</x:v>
      </x:c>
      <x:c r="E6898" s="128" t="n">
        <x:v>0</x:v>
      </x:c>
      <x:c r="F6898" s="128" t="n">
        <x:v>0</x:v>
      </x:c>
      <x:c r="G6898" s="1"/>
      <x:c r="H6898" s="54"/>
      <x:c r="I6898" s="41"/>
      <x:c r="J6898" s="1"/>
      <x:c r="K6898" s="1"/>
      <x:c r="L6898" s="1"/>
      <x:c r="M6898" s="1"/>
      <x:c r="N6898" s="1"/>
      <x:c r="O6898" s="1"/>
      <x:c r="P6898" s="1"/>
    </x:row>
    <x:row r="6899">
      <x:c r="A6899" s="126" t="n">
        <x:v>6870</x:v>
      </x:c>
      <x:c r="B6899" s="137" t="n">
        <x:v>49.98063512701013</x:v>
      </x:c>
      <x:c r="C6899" s="137" t="n">
        <x:v>29.963011390753934</x:v>
      </x:c>
      <x:c r="D6899" s="137" t="n">
        <x:v>79.94364651776407</x:v>
      </x:c>
      <x:c r="E6899" s="128" t="n">
        <x:v>0</x:v>
      </x:c>
      <x:c r="F6899" s="128" t="n">
        <x:v>0</x:v>
      </x:c>
      <x:c r="G6899" s="1"/>
      <x:c r="H6899" s="54"/>
      <x:c r="I6899" s="41"/>
      <x:c r="J6899" s="1"/>
      <x:c r="K6899" s="1"/>
      <x:c r="L6899" s="1"/>
      <x:c r="M6899" s="1"/>
      <x:c r="N6899" s="1"/>
      <x:c r="O6899" s="1"/>
      <x:c r="P6899" s="1"/>
    </x:row>
    <x:row r="6900">
      <x:c r="A6900" s="126" t="n">
        <x:v>6871</x:v>
      </x:c>
      <x:c r="B6900" s="137" t="n">
        <x:v>50.16394880370101</x:v>
      </x:c>
      <x:c r="C6900" s="137" t="n">
        <x:v>30.017890655621535</x:v>
      </x:c>
      <x:c r="D6900" s="137" t="n">
        <x:v>80.18183945932255</x:v>
      </x:c>
      <x:c r="E6900" s="128" t="n">
        <x:v>0</x:v>
      </x:c>
      <x:c r="F6900" s="128" t="n">
        <x:v>0</x:v>
      </x:c>
      <x:c r="G6900" s="1"/>
      <x:c r="H6900" s="54"/>
      <x:c r="I6900" s="41"/>
      <x:c r="J6900" s="1"/>
      <x:c r="K6900" s="1"/>
      <x:c r="L6900" s="1"/>
      <x:c r="M6900" s="1"/>
      <x:c r="N6900" s="1"/>
      <x:c r="O6900" s="1"/>
      <x:c r="P6900" s="1"/>
    </x:row>
    <x:row r="6901">
      <x:c r="A6901" s="126" t="n">
        <x:v>6872</x:v>
      </x:c>
      <x:c r="B6901" s="137" t="n">
        <x:v>49.935272010939215</x:v>
      </x:c>
      <x:c r="C6901" s="137" t="n">
        <x:v>30.085982587177767</x:v>
      </x:c>
      <x:c r="D6901" s="137" t="n">
        <x:v>80.02125459811698</x:v>
      </x:c>
      <x:c r="E6901" s="128" t="n">
        <x:v>0</x:v>
      </x:c>
      <x:c r="F6901" s="128" t="n">
        <x:v>0</x:v>
      </x:c>
      <x:c r="G6901" s="1"/>
      <x:c r="H6901" s="54"/>
      <x:c r="I6901" s="41"/>
      <x:c r="J6901" s="1"/>
      <x:c r="K6901" s="1"/>
      <x:c r="L6901" s="1"/>
      <x:c r="M6901" s="1"/>
      <x:c r="N6901" s="1"/>
      <x:c r="O6901" s="1"/>
      <x:c r="P6901" s="1"/>
    </x:row>
    <x:row r="6902">
      <x:c r="A6902" s="126" t="n">
        <x:v>6873</x:v>
      </x:c>
      <x:c r="B6902" s="137" t="n">
        <x:v>50.12042550732588</x:v>
      </x:c>
      <x:c r="C6902" s="137" t="n">
        <x:v>30.03236394912008</x:v>
      </x:c>
      <x:c r="D6902" s="137" t="n">
        <x:v>80.15278945644596</x:v>
      </x:c>
      <x:c r="E6902" s="128" t="n">
        <x:v>0</x:v>
      </x:c>
      <x:c r="F6902" s="128" t="n">
        <x:v>0</x:v>
      </x:c>
      <x:c r="G6902" s="1"/>
      <x:c r="H6902" s="54"/>
      <x:c r="I6902" s="41"/>
      <x:c r="J6902" s="1"/>
      <x:c r="K6902" s="1"/>
      <x:c r="L6902" s="1"/>
      <x:c r="M6902" s="1"/>
      <x:c r="N6902" s="1"/>
      <x:c r="O6902" s="1"/>
      <x:c r="P6902" s="1"/>
    </x:row>
    <x:row r="6903">
      <x:c r="A6903" s="126" t="n">
        <x:v>6874</x:v>
      </x:c>
      <x:c r="B6903" s="137" t="n">
        <x:v>49.9975174861545</x:v>
      </x:c>
      <x:c r="C6903" s="137" t="n">
        <x:v>29.97764909469483</x:v>
      </x:c>
      <x:c r="D6903" s="137" t="n">
        <x:v>79.97516658084933</x:v>
      </x:c>
      <x:c r="E6903" s="128" t="n">
        <x:v>0</x:v>
      </x:c>
      <x:c r="F6903" s="128" t="n">
        <x:v>0</x:v>
      </x:c>
      <x:c r="G6903" s="1"/>
      <x:c r="H6903" s="54"/>
      <x:c r="I6903" s="41"/>
      <x:c r="J6903" s="1"/>
      <x:c r="K6903" s="1"/>
      <x:c r="L6903" s="1"/>
      <x:c r="M6903" s="1"/>
      <x:c r="N6903" s="1"/>
      <x:c r="O6903" s="1"/>
      <x:c r="P6903" s="1"/>
    </x:row>
    <x:row r="6904">
      <x:c r="A6904" s="126" t="n">
        <x:v>6875</x:v>
      </x:c>
      <x:c r="B6904" s="137" t="n">
        <x:v>50.05051802819313</x:v>
      </x:c>
      <x:c r="C6904" s="137" t="n">
        <x:v>29.851644361080982</x:v>
      </x:c>
      <x:c r="D6904" s="137" t="n">
        <x:v>79.90216238927411</x:v>
      </x:c>
      <x:c r="E6904" s="128" t="n">
        <x:v>0</x:v>
      </x:c>
      <x:c r="F6904" s="128" t="n">
        <x:v>0</x:v>
      </x:c>
      <x:c r="G6904" s="1"/>
      <x:c r="H6904" s="54"/>
      <x:c r="I6904" s="41"/>
      <x:c r="J6904" s="1"/>
      <x:c r="K6904" s="1"/>
      <x:c r="L6904" s="1"/>
      <x:c r="M6904" s="1"/>
      <x:c r="N6904" s="1"/>
      <x:c r="O6904" s="1"/>
      <x:c r="P6904" s="1"/>
    </x:row>
    <x:row r="6905">
      <x:c r="A6905" s="126" t="n">
        <x:v>6876</x:v>
      </x:c>
      <x:c r="B6905" s="137" t="n">
        <x:v>49.99353931623987</x:v>
      </x:c>
      <x:c r="C6905" s="137" t="n">
        <x:v>30.016195291744367</x:v>
      </x:c>
      <x:c r="D6905" s="137" t="n">
        <x:v>80.00973460798423</x:v>
      </x:c>
      <x:c r="E6905" s="128" t="n">
        <x:v>0</x:v>
      </x:c>
      <x:c r="F6905" s="128" t="n">
        <x:v>0</x:v>
      </x:c>
      <x:c r="G6905" s="1"/>
      <x:c r="H6905" s="54"/>
      <x:c r="I6905" s="41"/>
      <x:c r="J6905" s="1"/>
      <x:c r="K6905" s="1"/>
      <x:c r="L6905" s="1"/>
      <x:c r="M6905" s="1"/>
      <x:c r="N6905" s="1"/>
      <x:c r="O6905" s="1"/>
      <x:c r="P6905" s="1"/>
    </x:row>
    <x:row r="6906">
      <x:c r="A6906" s="126" t="n">
        <x:v>6877</x:v>
      </x:c>
      <x:c r="B6906" s="137" t="n">
        <x:v>49.82112409318746</x:v>
      </x:c>
      <x:c r="C6906" s="137" t="n">
        <x:v>30.03024443229108</x:v>
      </x:c>
      <x:c r="D6906" s="137" t="n">
        <x:v>79.85136852547853</x:v>
      </x:c>
      <x:c r="E6906" s="128" t="n">
        <x:v>0</x:v>
      </x:c>
      <x:c r="F6906" s="128" t="n">
        <x:v>0</x:v>
      </x:c>
      <x:c r="G6906" s="1"/>
      <x:c r="H6906" s="54"/>
      <x:c r="I6906" s="41"/>
      <x:c r="J6906" s="1"/>
      <x:c r="K6906" s="1"/>
      <x:c r="L6906" s="1"/>
      <x:c r="M6906" s="1"/>
      <x:c r="N6906" s="1"/>
      <x:c r="O6906" s="1"/>
      <x:c r="P6906" s="1"/>
    </x:row>
    <x:row r="6907">
      <x:c r="A6907" s="126" t="n">
        <x:v>6878</x:v>
      </x:c>
      <x:c r="B6907" s="137" t="n">
        <x:v>50.07957366957665</x:v>
      </x:c>
      <x:c r="C6907" s="137" t="n">
        <x:v>29.893352443702078</x:v>
      </x:c>
      <x:c r="D6907" s="137" t="n">
        <x:v>79.97292611327873</x:v>
      </x:c>
      <x:c r="E6907" s="128" t="n">
        <x:v>0</x:v>
      </x:c>
      <x:c r="F6907" s="128" t="n">
        <x:v>0</x:v>
      </x:c>
      <x:c r="G6907" s="1"/>
      <x:c r="H6907" s="54"/>
      <x:c r="I6907" s="41"/>
      <x:c r="J6907" s="1"/>
      <x:c r="K6907" s="1"/>
      <x:c r="L6907" s="1"/>
      <x:c r="M6907" s="1"/>
      <x:c r="N6907" s="1"/>
      <x:c r="O6907" s="1"/>
      <x:c r="P6907" s="1"/>
    </x:row>
    <x:row r="6908">
      <x:c r="A6908" s="126" t="n">
        <x:v>6879</x:v>
      </x:c>
      <x:c r="B6908" s="137" t="n">
        <x:v>50.08082432707457</x:v>
      </x:c>
      <x:c r="C6908" s="137" t="n">
        <x:v>30.030219828945125</x:v>
      </x:c>
      <x:c r="D6908" s="137" t="n">
        <x:v>80.1110441560197</x:v>
      </x:c>
      <x:c r="E6908" s="128" t="n">
        <x:v>0</x:v>
      </x:c>
      <x:c r="F6908" s="128" t="n">
        <x:v>0</x:v>
      </x:c>
      <x:c r="G6908" s="1"/>
      <x:c r="H6908" s="54"/>
      <x:c r="I6908" s="41"/>
      <x:c r="J6908" s="1"/>
      <x:c r="K6908" s="1"/>
      <x:c r="L6908" s="1"/>
      <x:c r="M6908" s="1"/>
      <x:c r="N6908" s="1"/>
      <x:c r="O6908" s="1"/>
      <x:c r="P6908" s="1"/>
    </x:row>
    <x:row r="6909">
      <x:c r="A6909" s="126" t="n">
        <x:v>6880</x:v>
      </x:c>
      <x:c r="B6909" s="137" t="n">
        <x:v>50.08544329789134</x:v>
      </x:c>
      <x:c r="C6909" s="137" t="n">
        <x:v>29.845992006787398</x:v>
      </x:c>
      <x:c r="D6909" s="137" t="n">
        <x:v>79.93143530467873</x:v>
      </x:c>
      <x:c r="E6909" s="128" t="n">
        <x:v>0</x:v>
      </x:c>
      <x:c r="F6909" s="128" t="n">
        <x:v>0</x:v>
      </x:c>
      <x:c r="G6909" s="1"/>
      <x:c r="H6909" s="54"/>
      <x:c r="I6909" s="41"/>
      <x:c r="J6909" s="1"/>
      <x:c r="K6909" s="1"/>
      <x:c r="L6909" s="1"/>
      <x:c r="M6909" s="1"/>
      <x:c r="N6909" s="1"/>
      <x:c r="O6909" s="1"/>
      <x:c r="P6909" s="1"/>
    </x:row>
    <x:row r="6910">
      <x:c r="A6910" s="126" t="n">
        <x:v>6881</x:v>
      </x:c>
      <x:c r="B6910" s="137" t="n">
        <x:v>50.06522597943998</x:v>
      </x:c>
      <x:c r="C6910" s="137" t="n">
        <x:v>29.96849923833901</x:v>
      </x:c>
      <x:c r="D6910" s="137" t="n">
        <x:v>80.033725217779</x:v>
      </x:c>
      <x:c r="E6910" s="128" t="n">
        <x:v>0</x:v>
      </x:c>
      <x:c r="F6910" s="128" t="n">
        <x:v>0</x:v>
      </x:c>
      <x:c r="G6910" s="1"/>
      <x:c r="H6910" s="54"/>
      <x:c r="I6910" s="41"/>
      <x:c r="J6910" s="1"/>
      <x:c r="K6910" s="1"/>
      <x:c r="L6910" s="1"/>
      <x:c r="M6910" s="1"/>
      <x:c r="N6910" s="1"/>
      <x:c r="O6910" s="1"/>
      <x:c r="P6910" s="1"/>
    </x:row>
    <x:row r="6911">
      <x:c r="A6911" s="126" t="n">
        <x:v>6882</x:v>
      </x:c>
      <x:c r="B6911" s="137" t="n">
        <x:v>50.2352442752663</x:v>
      </x:c>
      <x:c r="C6911" s="137" t="n">
        <x:v>30.042485497100763</x:v>
      </x:c>
      <x:c r="D6911" s="137" t="n">
        <x:v>80.27772977236705</x:v>
      </x:c>
      <x:c r="E6911" s="128" t="n">
        <x:v>0</x:v>
      </x:c>
      <x:c r="F6911" s="128" t="n">
        <x:v>0</x:v>
      </x:c>
      <x:c r="G6911" s="1"/>
      <x:c r="H6911" s="54"/>
      <x:c r="I6911" s="41"/>
      <x:c r="J6911" s="1"/>
      <x:c r="K6911" s="1"/>
      <x:c r="L6911" s="1"/>
      <x:c r="M6911" s="1"/>
      <x:c r="N6911" s="1"/>
      <x:c r="O6911" s="1"/>
      <x:c r="P6911" s="1"/>
    </x:row>
    <x:row r="6912">
      <x:c r="A6912" s="126" t="n">
        <x:v>6883</x:v>
      </x:c>
      <x:c r="B6912" s="137" t="n">
        <x:v>50.051881860136405</x:v>
      </x:c>
      <x:c r="C6912" s="137" t="n">
        <x:v>30.004820487604878</x:v>
      </x:c>
      <x:c r="D6912" s="137" t="n">
        <x:v>80.05670234774128</x:v>
      </x:c>
      <x:c r="E6912" s="128" t="n">
        <x:v>0</x:v>
      </x:c>
      <x:c r="F6912" s="128" t="n">
        <x:v>0</x:v>
      </x:c>
      <x:c r="G6912" s="1"/>
      <x:c r="H6912" s="54"/>
      <x:c r="I6912" s="41"/>
      <x:c r="J6912" s="1"/>
      <x:c r="K6912" s="1"/>
      <x:c r="L6912" s="1"/>
      <x:c r="M6912" s="1"/>
      <x:c r="N6912" s="1"/>
      <x:c r="O6912" s="1"/>
      <x:c r="P6912" s="1"/>
    </x:row>
    <x:row r="6913">
      <x:c r="A6913" s="126" t="n">
        <x:v>6884</x:v>
      </x:c>
      <x:c r="B6913" s="137" t="n">
        <x:v>49.950801378424956</x:v>
      </x:c>
      <x:c r="C6913" s="137" t="n">
        <x:v>30.04298526371156</x:v>
      </x:c>
      <x:c r="D6913" s="137" t="n">
        <x:v>79.99378664213651</x:v>
      </x:c>
      <x:c r="E6913" s="128" t="n">
        <x:v>0</x:v>
      </x:c>
      <x:c r="F6913" s="128" t="n">
        <x:v>0</x:v>
      </x:c>
      <x:c r="G6913" s="1"/>
      <x:c r="H6913" s="54"/>
      <x:c r="I6913" s="41"/>
      <x:c r="J6913" s="1"/>
      <x:c r="K6913" s="1"/>
      <x:c r="L6913" s="1"/>
      <x:c r="M6913" s="1"/>
      <x:c r="N6913" s="1"/>
      <x:c r="O6913" s="1"/>
      <x:c r="P6913" s="1"/>
    </x:row>
    <x:row r="6914">
      <x:c r="A6914" s="126" t="n">
        <x:v>6885</x:v>
      </x:c>
      <x:c r="B6914" s="137" t="n">
        <x:v>50.0216417752431</x:v>
      </x:c>
      <x:c r="C6914" s="137" t="n">
        <x:v>30.03025390651201</x:v>
      </x:c>
      <x:c r="D6914" s="137" t="n">
        <x:v>80.0518956817551</x:v>
      </x:c>
      <x:c r="E6914" s="128" t="n">
        <x:v>0</x:v>
      </x:c>
      <x:c r="F6914" s="128" t="n">
        <x:v>0</x:v>
      </x:c>
      <x:c r="G6914" s="1"/>
      <x:c r="H6914" s="54"/>
      <x:c r="I6914" s="41"/>
      <x:c r="J6914" s="1"/>
      <x:c r="K6914" s="1"/>
      <x:c r="L6914" s="1"/>
      <x:c r="M6914" s="1"/>
      <x:c r="N6914" s="1"/>
      <x:c r="O6914" s="1"/>
      <x:c r="P6914" s="1"/>
    </x:row>
    <x:row r="6915">
      <x:c r="A6915" s="126" t="n">
        <x:v>6886</x:v>
      </x:c>
      <x:c r="B6915" s="137" t="n">
        <x:v>49.907646438518846</x:v>
      </x:c>
      <x:c r="C6915" s="137" t="n">
        <x:v>29.95712283043501</x:v>
      </x:c>
      <x:c r="D6915" s="137" t="n">
        <x:v>79.86476926895386</x:v>
      </x:c>
      <x:c r="E6915" s="128" t="n">
        <x:v>0</x:v>
      </x:c>
      <x:c r="F6915" s="128" t="n">
        <x:v>0</x:v>
      </x:c>
      <x:c r="G6915" s="1"/>
      <x:c r="H6915" s="54"/>
      <x:c r="I6915" s="41"/>
      <x:c r="J6915" s="1"/>
      <x:c r="K6915" s="1"/>
      <x:c r="L6915" s="1"/>
      <x:c r="M6915" s="1"/>
      <x:c r="N6915" s="1"/>
      <x:c r="O6915" s="1"/>
      <x:c r="P6915" s="1"/>
    </x:row>
    <x:row r="6916">
      <x:c r="A6916" s="126" t="n">
        <x:v>6887</x:v>
      </x:c>
      <x:c r="B6916" s="137" t="n">
        <x:v>49.96701958966405</x:v>
      </x:c>
      <x:c r="C6916" s="137" t="n">
        <x:v>29.89479271414225</x:v>
      </x:c>
      <x:c r="D6916" s="137" t="n">
        <x:v>79.86181230380629</x:v>
      </x:c>
      <x:c r="E6916" s="128" t="n">
        <x:v>0</x:v>
      </x:c>
      <x:c r="F6916" s="128" t="n">
        <x:v>0</x:v>
      </x:c>
      <x:c r="G6916" s="1"/>
      <x:c r="H6916" s="54"/>
      <x:c r="I6916" s="41"/>
      <x:c r="J6916" s="1"/>
      <x:c r="K6916" s="1"/>
      <x:c r="L6916" s="1"/>
      <x:c r="M6916" s="1"/>
      <x:c r="N6916" s="1"/>
      <x:c r="O6916" s="1"/>
      <x:c r="P6916" s="1"/>
    </x:row>
    <x:row r="6917">
      <x:c r="A6917" s="126" t="n">
        <x:v>6888</x:v>
      </x:c>
      <x:c r="B6917" s="137" t="n">
        <x:v>49.88201686253578</x:v>
      </x:c>
      <x:c r="C6917" s="137" t="n">
        <x:v>30.058800708322053</x:v>
      </x:c>
      <x:c r="D6917" s="137" t="n">
        <x:v>79.94081757085783</x:v>
      </x:c>
      <x:c r="E6917" s="128" t="n">
        <x:v>0</x:v>
      </x:c>
      <x:c r="F6917" s="128" t="n">
        <x:v>0</x:v>
      </x:c>
      <x:c r="G6917" s="1"/>
      <x:c r="H6917" s="54"/>
      <x:c r="I6917" s="41"/>
      <x:c r="J6917" s="1"/>
      <x:c r="K6917" s="1"/>
      <x:c r="L6917" s="1"/>
      <x:c r="M6917" s="1"/>
      <x:c r="N6917" s="1"/>
      <x:c r="O6917" s="1"/>
      <x:c r="P6917" s="1"/>
    </x:row>
    <x:row r="6918">
      <x:c r="A6918" s="126" t="n">
        <x:v>6889</x:v>
      </x:c>
      <x:c r="B6918" s="137" t="n">
        <x:v>49.91010862069822</x:v>
      </x:c>
      <x:c r="C6918" s="137" t="n">
        <x:v>30.025005335187604</x:v>
      </x:c>
      <x:c r="D6918" s="137" t="n">
        <x:v>79.93511395588583</x:v>
      </x:c>
      <x:c r="E6918" s="128" t="n">
        <x:v>0</x:v>
      </x:c>
      <x:c r="F6918" s="128" t="n">
        <x:v>0</x:v>
      </x:c>
      <x:c r="G6918" s="1"/>
      <x:c r="H6918" s="54"/>
      <x:c r="I6918" s="41"/>
      <x:c r="J6918" s="1"/>
      <x:c r="K6918" s="1"/>
      <x:c r="L6918" s="1"/>
      <x:c r="M6918" s="1"/>
      <x:c r="N6918" s="1"/>
      <x:c r="O6918" s="1"/>
      <x:c r="P6918" s="1"/>
    </x:row>
    <x:row r="6919">
      <x:c r="A6919" s="126" t="n">
        <x:v>6890</x:v>
      </x:c>
      <x:c r="B6919" s="137" t="n">
        <x:v>49.92428645571444</x:v>
      </x:c>
      <x:c r="C6919" s="137" t="n">
        <x:v>30.143109827197897</x:v>
      </x:c>
      <x:c r="D6919" s="137" t="n">
        <x:v>80.06739628291234</x:v>
      </x:c>
      <x:c r="E6919" s="128" t="n">
        <x:v>0</x:v>
      </x:c>
      <x:c r="F6919" s="128" t="n">
        <x:v>0</x:v>
      </x:c>
      <x:c r="G6919" s="1"/>
      <x:c r="H6919" s="54"/>
      <x:c r="I6919" s="41"/>
      <x:c r="J6919" s="1"/>
      <x:c r="K6919" s="1"/>
      <x:c r="L6919" s="1"/>
      <x:c r="M6919" s="1"/>
      <x:c r="N6919" s="1"/>
      <x:c r="O6919" s="1"/>
      <x:c r="P6919" s="1"/>
    </x:row>
    <x:row r="6920">
      <x:c r="A6920" s="126" t="n">
        <x:v>6891</x:v>
      </x:c>
      <x:c r="B6920" s="137" t="n">
        <x:v>50.07283670285785</x:v>
      </x:c>
      <x:c r="C6920" s="137" t="n">
        <x:v>30.08191764135339</x:v>
      </x:c>
      <x:c r="D6920" s="137" t="n">
        <x:v>80.15475434421124</x:v>
      </x:c>
      <x:c r="E6920" s="128" t="n">
        <x:v>0</x:v>
      </x:c>
      <x:c r="F6920" s="128" t="n">
        <x:v>0</x:v>
      </x:c>
      <x:c r="G6920" s="1"/>
      <x:c r="H6920" s="54"/>
      <x:c r="I6920" s="41"/>
      <x:c r="J6920" s="1"/>
      <x:c r="K6920" s="1"/>
      <x:c r="L6920" s="1"/>
      <x:c r="M6920" s="1"/>
      <x:c r="N6920" s="1"/>
      <x:c r="O6920" s="1"/>
      <x:c r="P6920" s="1"/>
    </x:row>
    <x:row r="6921">
      <x:c r="A6921" s="126" t="n">
        <x:v>6892</x:v>
      </x:c>
      <x:c r="B6921" s="137" t="n">
        <x:v>49.918863022163336</x:v>
      </x:c>
      <x:c r="C6921" s="137" t="n">
        <x:v>29.8765468887016</x:v>
      </x:c>
      <x:c r="D6921" s="137" t="n">
        <x:v>79.79540991086493</x:v>
      </x:c>
      <x:c r="E6921" s="128" t="n">
        <x:v>0</x:v>
      </x:c>
      <x:c r="F6921" s="128" t="n">
        <x:v>0</x:v>
      </x:c>
      <x:c r="G6921" s="1"/>
      <x:c r="H6921" s="54"/>
      <x:c r="I6921" s="41"/>
      <x:c r="J6921" s="1"/>
      <x:c r="K6921" s="1"/>
      <x:c r="L6921" s="1"/>
      <x:c r="M6921" s="1"/>
      <x:c r="N6921" s="1"/>
      <x:c r="O6921" s="1"/>
      <x:c r="P6921" s="1"/>
    </x:row>
    <x:row r="6922">
      <x:c r="A6922" s="126" t="n">
        <x:v>6893</x:v>
      </x:c>
      <x:c r="B6922" s="137" t="n">
        <x:v>49.95377400319577</x:v>
      </x:c>
      <x:c r="C6922" s="137" t="n">
        <x:v>29.974691199049754</x:v>
      </x:c>
      <x:c r="D6922" s="137" t="n">
        <x:v>79.92846520224552</x:v>
      </x:c>
      <x:c r="E6922" s="128" t="n">
        <x:v>0</x:v>
      </x:c>
      <x:c r="F6922" s="128" t="n">
        <x:v>0</x:v>
      </x:c>
      <x:c r="G6922" s="1"/>
      <x:c r="H6922" s="54"/>
      <x:c r="I6922" s="41"/>
      <x:c r="J6922" s="1"/>
      <x:c r="K6922" s="1"/>
      <x:c r="L6922" s="1"/>
      <x:c r="M6922" s="1"/>
      <x:c r="N6922" s="1"/>
      <x:c r="O6922" s="1"/>
      <x:c r="P6922" s="1"/>
    </x:row>
    <x:row r="6923">
      <x:c r="A6923" s="126" t="n">
        <x:v>6894</x:v>
      </x:c>
      <x:c r="B6923" s="137" t="n">
        <x:v>49.9344750110768</x:v>
      </x:c>
      <x:c r="C6923" s="137" t="n">
        <x:v>30.08258888122925</x:v>
      </x:c>
      <x:c r="D6923" s="137" t="n">
        <x:v>80.01706389230606</x:v>
      </x:c>
      <x:c r="E6923" s="128" t="n">
        <x:v>0</x:v>
      </x:c>
      <x:c r="F6923" s="128" t="n">
        <x:v>0</x:v>
      </x:c>
      <x:c r="G6923" s="1"/>
      <x:c r="H6923" s="54"/>
      <x:c r="I6923" s="41"/>
      <x:c r="J6923" s="1"/>
      <x:c r="K6923" s="1"/>
      <x:c r="L6923" s="1"/>
      <x:c r="M6923" s="1"/>
      <x:c r="N6923" s="1"/>
      <x:c r="O6923" s="1"/>
      <x:c r="P6923" s="1"/>
    </x:row>
    <x:row r="6924">
      <x:c r="A6924" s="126" t="n">
        <x:v>6895</x:v>
      </x:c>
      <x:c r="B6924" s="137" t="n">
        <x:v>50.03945659538943</x:v>
      </x:c>
      <x:c r="C6924" s="137" t="n">
        <x:v>30.027963431382386</x:v>
      </x:c>
      <x:c r="D6924" s="137" t="n">
        <x:v>80.06742002677181</x:v>
      </x:c>
      <x:c r="E6924" s="128" t="n">
        <x:v>0</x:v>
      </x:c>
      <x:c r="F6924" s="128" t="n">
        <x:v>0</x:v>
      </x:c>
      <x:c r="G6924" s="1"/>
      <x:c r="H6924" s="54"/>
      <x:c r="I6924" s="41"/>
      <x:c r="J6924" s="1"/>
      <x:c r="K6924" s="1"/>
      <x:c r="L6924" s="1"/>
      <x:c r="M6924" s="1"/>
      <x:c r="N6924" s="1"/>
      <x:c r="O6924" s="1"/>
      <x:c r="P6924" s="1"/>
    </x:row>
    <x:row r="6925">
      <x:c r="A6925" s="126" t="n">
        <x:v>6896</x:v>
      </x:c>
      <x:c r="B6925" s="137" t="n">
        <x:v>50.001741982700395</x:v>
      </x:c>
      <x:c r="C6925" s="137" t="n">
        <x:v>29.87297659647402</x:v>
      </x:c>
      <x:c r="D6925" s="137" t="n">
        <x:v>79.87471857917441</x:v>
      </x:c>
      <x:c r="E6925" s="128" t="n">
        <x:v>0</x:v>
      </x:c>
      <x:c r="F6925" s="128" t="n">
        <x:v>0</x:v>
      </x:c>
      <x:c r="G6925" s="1"/>
      <x:c r="H6925" s="54"/>
      <x:c r="I6925" s="41"/>
      <x:c r="J6925" s="1"/>
      <x:c r="K6925" s="1"/>
      <x:c r="L6925" s="1"/>
      <x:c r="M6925" s="1"/>
      <x:c r="N6925" s="1"/>
      <x:c r="O6925" s="1"/>
      <x:c r="P6925" s="1"/>
    </x:row>
    <x:row r="6926">
      <x:c r="A6926" s="126" t="n">
        <x:v>6897</x:v>
      </x:c>
      <x:c r="B6926" s="137" t="n">
        <x:v>50.13705134452665</x:v>
      </x:c>
      <x:c r="C6926" s="137" t="n">
        <x:v>30.056847434705492</x:v>
      </x:c>
      <x:c r="D6926" s="137" t="n">
        <x:v>80.19389877923214</x:v>
      </x:c>
      <x:c r="E6926" s="128" t="n">
        <x:v>0</x:v>
      </x:c>
      <x:c r="F6926" s="128" t="n">
        <x:v>0</x:v>
      </x:c>
      <x:c r="G6926" s="1"/>
      <x:c r="H6926" s="54"/>
      <x:c r="I6926" s="41"/>
      <x:c r="J6926" s="1"/>
      <x:c r="K6926" s="1"/>
      <x:c r="L6926" s="1"/>
      <x:c r="M6926" s="1"/>
      <x:c r="N6926" s="1"/>
      <x:c r="O6926" s="1"/>
      <x:c r="P6926" s="1"/>
    </x:row>
    <x:row r="6927">
      <x:c r="A6927" s="126" t="n">
        <x:v>6898</x:v>
      </x:c>
      <x:c r="B6927" s="137" t="n">
        <x:v>50.113729470705735</x:v>
      </x:c>
      <x:c r="C6927" s="137" t="n">
        <x:v>30.04173218777897</x:v>
      </x:c>
      <x:c r="D6927" s="137" t="n">
        <x:v>80.15546165848471</x:v>
      </x:c>
      <x:c r="E6927" s="128" t="n">
        <x:v>0</x:v>
      </x:c>
      <x:c r="F6927" s="128" t="n">
        <x:v>0</x:v>
      </x:c>
      <x:c r="G6927" s="1"/>
      <x:c r="H6927" s="54"/>
      <x:c r="I6927" s="41"/>
      <x:c r="J6927" s="1"/>
      <x:c r="K6927" s="1"/>
      <x:c r="L6927" s="1"/>
      <x:c r="M6927" s="1"/>
      <x:c r="N6927" s="1"/>
      <x:c r="O6927" s="1"/>
      <x:c r="P6927" s="1"/>
    </x:row>
    <x:row r="6928">
      <x:c r="A6928" s="126" t="n">
        <x:v>6899</x:v>
      </x:c>
      <x:c r="B6928" s="137" t="n">
        <x:v>50.05032587894601</x:v>
      </x:c>
      <x:c r="C6928" s="137" t="n">
        <x:v>29.870081875393243</x:v>
      </x:c>
      <x:c r="D6928" s="137" t="n">
        <x:v>79.92040775433925</x:v>
      </x:c>
      <x:c r="E6928" s="128" t="n">
        <x:v>0</x:v>
      </x:c>
      <x:c r="F6928" s="128" t="n">
        <x:v>0</x:v>
      </x:c>
      <x:c r="G6928" s="1"/>
      <x:c r="H6928" s="54"/>
      <x:c r="I6928" s="41"/>
      <x:c r="J6928" s="1"/>
      <x:c r="K6928" s="1"/>
      <x:c r="L6928" s="1"/>
      <x:c r="M6928" s="1"/>
      <x:c r="N6928" s="1"/>
      <x:c r="O6928" s="1"/>
      <x:c r="P6928" s="1"/>
    </x:row>
    <x:row r="6929">
      <x:c r="A6929" s="126" t="n">
        <x:v>6900</x:v>
      </x:c>
      <x:c r="B6929" s="137" t="n">
        <x:v>50.07149056484537</x:v>
      </x:c>
      <x:c r="C6929" s="137" t="n">
        <x:v>30.0127595097462</x:v>
      </x:c>
      <x:c r="D6929" s="137" t="n">
        <x:v>80.08425007459157</x:v>
      </x:c>
      <x:c r="E6929" s="128" t="n">
        <x:v>0</x:v>
      </x:c>
      <x:c r="F6929" s="128" t="n">
        <x:v>0</x:v>
      </x:c>
      <x:c r="G6929" s="1"/>
      <x:c r="H6929" s="54"/>
      <x:c r="I6929" s="41"/>
      <x:c r="J6929" s="1"/>
      <x:c r="K6929" s="1"/>
      <x:c r="L6929" s="1"/>
      <x:c r="M6929" s="1"/>
      <x:c r="N6929" s="1"/>
      <x:c r="O6929" s="1"/>
      <x:c r="P6929" s="1"/>
    </x:row>
    <x:row r="6930">
      <x:c r="A6930" s="126" t="n">
        <x:v>6901</x:v>
      </x:c>
      <x:c r="B6930" s="137" t="n">
        <x:v>50.021452777716526</x:v>
      </x:c>
      <x:c r="C6930" s="137" t="n">
        <x:v>29.898601754502355</x:v>
      </x:c>
      <x:c r="D6930" s="137" t="n">
        <x:v>79.92005453221888</x:v>
      </x:c>
      <x:c r="E6930" s="128" t="n">
        <x:v>0</x:v>
      </x:c>
      <x:c r="F6930" s="128" t="n">
        <x:v>0</x:v>
      </x:c>
      <x:c r="G6930" s="1"/>
      <x:c r="H6930" s="54"/>
      <x:c r="I6930" s="41"/>
      <x:c r="J6930" s="1"/>
      <x:c r="K6930" s="1"/>
      <x:c r="L6930" s="1"/>
      <x:c r="M6930" s="1"/>
      <x:c r="N6930" s="1"/>
      <x:c r="O6930" s="1"/>
      <x:c r="P6930" s="1"/>
    </x:row>
    <x:row r="6931">
      <x:c r="A6931" s="126" t="n">
        <x:v>6902</x:v>
      </x:c>
      <x:c r="B6931" s="137" t="n">
        <x:v>49.92994192815819</x:v>
      </x:c>
      <x:c r="C6931" s="137" t="n">
        <x:v>29.99345408156072</x:v>
      </x:c>
      <x:c r="D6931" s="137" t="n">
        <x:v>79.92339600971891</x:v>
      </x:c>
      <x:c r="E6931" s="128" t="n">
        <x:v>0</x:v>
      </x:c>
      <x:c r="F6931" s="128" t="n">
        <x:v>0</x:v>
      </x:c>
      <x:c r="G6931" s="1"/>
      <x:c r="H6931" s="54"/>
      <x:c r="I6931" s="41"/>
      <x:c r="J6931" s="1"/>
      <x:c r="K6931" s="1"/>
      <x:c r="L6931" s="1"/>
      <x:c r="M6931" s="1"/>
      <x:c r="N6931" s="1"/>
      <x:c r="O6931" s="1"/>
      <x:c r="P6931" s="1"/>
    </x:row>
    <x:row r="6932">
      <x:c r="A6932" s="126" t="n">
        <x:v>6903</x:v>
      </x:c>
      <x:c r="B6932" s="137" t="n">
        <x:v>49.960853851184766</x:v>
      </x:c>
      <x:c r="C6932" s="137" t="n">
        <x:v>30.17539263297402</x:v>
      </x:c>
      <x:c r="D6932" s="137" t="n">
        <x:v>80.13624648415879</x:v>
      </x:c>
      <x:c r="E6932" s="128" t="n">
        <x:v>0</x:v>
      </x:c>
      <x:c r="F6932" s="128" t="n">
        <x:v>0</x:v>
      </x:c>
      <x:c r="G6932" s="1"/>
      <x:c r="H6932" s="54"/>
      <x:c r="I6932" s="41"/>
      <x:c r="J6932" s="1"/>
      <x:c r="K6932" s="1"/>
      <x:c r="L6932" s="1"/>
      <x:c r="M6932" s="1"/>
      <x:c r="N6932" s="1"/>
      <x:c r="O6932" s="1"/>
      <x:c r="P6932" s="1"/>
    </x:row>
    <x:row r="6933">
      <x:c r="A6933" s="126" t="n">
        <x:v>6904</x:v>
      </x:c>
      <x:c r="B6933" s="137" t="n">
        <x:v>50.21366573922563</x:v>
      </x:c>
      <x:c r="C6933" s="137" t="n">
        <x:v>29.91516628324788</x:v>
      </x:c>
      <x:c r="D6933" s="137" t="n">
        <x:v>80.12883202247352</x:v>
      </x:c>
      <x:c r="E6933" s="128" t="n">
        <x:v>0</x:v>
      </x:c>
      <x:c r="F6933" s="128" t="n">
        <x:v>0</x:v>
      </x:c>
      <x:c r="G6933" s="1"/>
      <x:c r="H6933" s="54"/>
      <x:c r="I6933" s="41"/>
      <x:c r="J6933" s="1"/>
      <x:c r="K6933" s="1"/>
      <x:c r="L6933" s="1"/>
      <x:c r="M6933" s="1"/>
      <x:c r="N6933" s="1"/>
      <x:c r="O6933" s="1"/>
      <x:c r="P6933" s="1"/>
    </x:row>
    <x:row r="6934">
      <x:c r="A6934" s="126" t="n">
        <x:v>6905</x:v>
      </x:c>
      <x:c r="B6934" s="137" t="n">
        <x:v>49.90739884415806</x:v>
      </x:c>
      <x:c r="C6934" s="137" t="n">
        <x:v>29.921067098214454</x:v>
      </x:c>
      <x:c r="D6934" s="137" t="n">
        <x:v>79.82846594237252</x:v>
      </x:c>
      <x:c r="E6934" s="128" t="n">
        <x:v>0</x:v>
      </x:c>
      <x:c r="F6934" s="128" t="n">
        <x:v>0</x:v>
      </x:c>
      <x:c r="G6934" s="1"/>
      <x:c r="H6934" s="54"/>
      <x:c r="I6934" s="41"/>
      <x:c r="J6934" s="1"/>
      <x:c r="K6934" s="1"/>
      <x:c r="L6934" s="1"/>
      <x:c r="M6934" s="1"/>
      <x:c r="N6934" s="1"/>
      <x:c r="O6934" s="1"/>
      <x:c r="P6934" s="1"/>
    </x:row>
    <x:row r="6935">
      <x:c r="A6935" s="126" t="n">
        <x:v>6906</x:v>
      </x:c>
      <x:c r="B6935" s="137" t="n">
        <x:v>50.03964404462041</x:v>
      </x:c>
      <x:c r="C6935" s="137" t="n">
        <x:v>29.99143569928297</x:v>
      </x:c>
      <x:c r="D6935" s="137" t="n">
        <x:v>80.03107974390338</x:v>
      </x:c>
      <x:c r="E6935" s="128" t="n">
        <x:v>0</x:v>
      </x:c>
      <x:c r="F6935" s="128" t="n">
        <x:v>0</x:v>
      </x:c>
      <x:c r="G6935" s="1"/>
      <x:c r="H6935" s="54"/>
      <x:c r="I6935" s="41"/>
      <x:c r="J6935" s="1"/>
      <x:c r="K6935" s="1"/>
      <x:c r="L6935" s="1"/>
      <x:c r="M6935" s="1"/>
      <x:c r="N6935" s="1"/>
      <x:c r="O6935" s="1"/>
      <x:c r="P6935" s="1"/>
    </x:row>
    <x:row r="6936">
      <x:c r="A6936" s="126" t="n">
        <x:v>6907</x:v>
      </x:c>
      <x:c r="B6936" s="137" t="n">
        <x:v>50.0541404161085</x:v>
      </x:c>
      <x:c r="C6936" s="137" t="n">
        <x:v>29.848963715570616</x:v>
      </x:c>
      <x:c r="D6936" s="137" t="n">
        <x:v>79.90310413167911</x:v>
      </x:c>
      <x:c r="E6936" s="128" t="n">
        <x:v>0</x:v>
      </x:c>
      <x:c r="F6936" s="128" t="n">
        <x:v>0</x:v>
      </x:c>
      <x:c r="G6936" s="1"/>
      <x:c r="H6936" s="54"/>
      <x:c r="I6936" s="41"/>
      <x:c r="J6936" s="1"/>
      <x:c r="K6936" s="1"/>
      <x:c r="L6936" s="1"/>
      <x:c r="M6936" s="1"/>
      <x:c r="N6936" s="1"/>
      <x:c r="O6936" s="1"/>
      <x:c r="P6936" s="1"/>
    </x:row>
    <x:row r="6937">
      <x:c r="A6937" s="126" t="n">
        <x:v>6908</x:v>
      </x:c>
      <x:c r="B6937" s="137" t="n">
        <x:v>49.88815888313663</x:v>
      </x:c>
      <x:c r="C6937" s="137" t="n">
        <x:v>30.074915352184885</x:v>
      </x:c>
      <x:c r="D6937" s="137" t="n">
        <x:v>79.96307423532151</x:v>
      </x:c>
      <x:c r="E6937" s="128" t="n">
        <x:v>0</x:v>
      </x:c>
      <x:c r="F6937" s="128" t="n">
        <x:v>0</x:v>
      </x:c>
      <x:c r="G6937" s="1"/>
      <x:c r="H6937" s="54"/>
      <x:c r="I6937" s="41"/>
      <x:c r="J6937" s="1"/>
      <x:c r="K6937" s="1"/>
      <x:c r="L6937" s="1"/>
      <x:c r="M6937" s="1"/>
      <x:c r="N6937" s="1"/>
      <x:c r="O6937" s="1"/>
      <x:c r="P6937" s="1"/>
    </x:row>
    <x:row r="6938">
      <x:c r="A6938" s="126" t="n">
        <x:v>6909</x:v>
      </x:c>
      <x:c r="B6938" s="137" t="n">
        <x:v>50.22965727287415</x:v>
      </x:c>
      <x:c r="C6938" s="137" t="n">
        <x:v>30.053932682131613</x:v>
      </x:c>
      <x:c r="D6938" s="137" t="n">
        <x:v>80.28358995500577</x:v>
      </x:c>
      <x:c r="E6938" s="128" t="n">
        <x:v>0</x:v>
      </x:c>
      <x:c r="F6938" s="128" t="n">
        <x:v>0</x:v>
      </x:c>
      <x:c r="G6938" s="1"/>
      <x:c r="H6938" s="54"/>
      <x:c r="I6938" s="41"/>
      <x:c r="J6938" s="1"/>
      <x:c r="K6938" s="1"/>
      <x:c r="L6938" s="1"/>
      <x:c r="M6938" s="1"/>
      <x:c r="N6938" s="1"/>
      <x:c r="O6938" s="1"/>
      <x:c r="P6938" s="1"/>
    </x:row>
    <x:row r="6939">
      <x:c r="A6939" s="126" t="n">
        <x:v>6910</x:v>
      </x:c>
      <x:c r="B6939" s="137" t="n">
        <x:v>50.04322840801786</x:v>
      </x:c>
      <x:c r="C6939" s="137" t="n">
        <x:v>29.95268293517286</x:v>
      </x:c>
      <x:c r="D6939" s="137" t="n">
        <x:v>79.99591134319073</x:v>
      </x:c>
      <x:c r="E6939" s="128" t="n">
        <x:v>0</x:v>
      </x:c>
      <x:c r="F6939" s="128" t="n">
        <x:v>0</x:v>
      </x:c>
      <x:c r="G6939" s="1"/>
      <x:c r="H6939" s="54"/>
      <x:c r="I6939" s="41"/>
      <x:c r="J6939" s="1"/>
      <x:c r="K6939" s="1"/>
      <x:c r="L6939" s="1"/>
      <x:c r="M6939" s="1"/>
      <x:c r="N6939" s="1"/>
      <x:c r="O6939" s="1"/>
      <x:c r="P6939" s="1"/>
    </x:row>
    <x:row r="6940">
      <x:c r="A6940" s="126" t="n">
        <x:v>6911</x:v>
      </x:c>
      <x:c r="B6940" s="137" t="n">
        <x:v>50.04460744548502</x:v>
      </x:c>
      <x:c r="C6940" s="137" t="n">
        <x:v>29.936863672089334</x:v>
      </x:c>
      <x:c r="D6940" s="137" t="n">
        <x:v>79.98147111757436</x:v>
      </x:c>
      <x:c r="E6940" s="128" t="n">
        <x:v>0</x:v>
      </x:c>
      <x:c r="F6940" s="128" t="n">
        <x:v>0</x:v>
      </x:c>
      <x:c r="G6940" s="1"/>
      <x:c r="H6940" s="54"/>
      <x:c r="I6940" s="41"/>
      <x:c r="J6940" s="1"/>
      <x:c r="K6940" s="1"/>
      <x:c r="L6940" s="1"/>
      <x:c r="M6940" s="1"/>
      <x:c r="N6940" s="1"/>
      <x:c r="O6940" s="1"/>
      <x:c r="P6940" s="1"/>
    </x:row>
    <x:row r="6941">
      <x:c r="A6941" s="126" t="n">
        <x:v>6912</x:v>
      </x:c>
      <x:c r="B6941" s="137" t="n">
        <x:v>50.022154995202875</x:v>
      </x:c>
      <x:c r="C6941" s="137" t="n">
        <x:v>29.9398148809762</x:v>
      </x:c>
      <x:c r="D6941" s="137" t="n">
        <x:v>79.96196987617907</x:v>
      </x:c>
      <x:c r="E6941" s="128" t="n">
        <x:v>0</x:v>
      </x:c>
      <x:c r="F6941" s="128" t="n">
        <x:v>0</x:v>
      </x:c>
      <x:c r="G6941" s="1"/>
      <x:c r="H6941" s="54"/>
      <x:c r="I6941" s="41"/>
      <x:c r="J6941" s="1"/>
      <x:c r="K6941" s="1"/>
      <x:c r="L6941" s="1"/>
      <x:c r="M6941" s="1"/>
      <x:c r="N6941" s="1"/>
      <x:c r="O6941" s="1"/>
      <x:c r="P6941" s="1"/>
    </x:row>
    <x:row r="6942">
      <x:c r="A6942" s="126" t="n">
        <x:v>6913</x:v>
      </x:c>
      <x:c r="B6942" s="137" t="n">
        <x:v>50.125853078334785</x:v>
      </x:c>
      <x:c r="C6942" s="137" t="n">
        <x:v>30.143515014456206</x:v>
      </x:c>
      <x:c r="D6942" s="137" t="n">
        <x:v>80.26936809279098</x:v>
      </x:c>
      <x:c r="E6942" s="128" t="n">
        <x:v>0</x:v>
      </x:c>
      <x:c r="F6942" s="128" t="n">
        <x:v>0</x:v>
      </x:c>
      <x:c r="G6942" s="1"/>
      <x:c r="H6942" s="54"/>
      <x:c r="I6942" s="41"/>
      <x:c r="J6942" s="1"/>
      <x:c r="K6942" s="1"/>
      <x:c r="L6942" s="1"/>
      <x:c r="M6942" s="1"/>
      <x:c r="N6942" s="1"/>
      <x:c r="O6942" s="1"/>
      <x:c r="P6942" s="1"/>
    </x:row>
    <x:row r="6943">
      <x:c r="A6943" s="126" t="n">
        <x:v>6914</x:v>
      </x:c>
      <x:c r="B6943" s="137" t="n">
        <x:v>50.05145159388711</x:v>
      </x:c>
      <x:c r="C6943" s="137" t="n">
        <x:v>30.036113060125192</x:v>
      </x:c>
      <x:c r="D6943" s="137" t="n">
        <x:v>80.0875646540123</x:v>
      </x:c>
      <x:c r="E6943" s="128" t="n">
        <x:v>0</x:v>
      </x:c>
      <x:c r="F6943" s="128" t="n">
        <x:v>0</x:v>
      </x:c>
      <x:c r="G6943" s="1"/>
      <x:c r="H6943" s="54"/>
      <x:c r="I6943" s="41"/>
      <x:c r="J6943" s="1"/>
      <x:c r="K6943" s="1"/>
      <x:c r="L6943" s="1"/>
      <x:c r="M6943" s="1"/>
      <x:c r="N6943" s="1"/>
      <x:c r="O6943" s="1"/>
      <x:c r="P6943" s="1"/>
    </x:row>
    <x:row r="6944">
      <x:c r="A6944" s="126" t="n">
        <x:v>6915</x:v>
      </x:c>
      <x:c r="B6944" s="137" t="n">
        <x:v>50.07187465132331</x:v>
      </x:c>
      <x:c r="C6944" s="137" t="n">
        <x:v>30.0082795343844</x:v>
      </x:c>
      <x:c r="D6944" s="137" t="n">
        <x:v>80.08015418570771</x:v>
      </x:c>
      <x:c r="E6944" s="128" t="n">
        <x:v>0</x:v>
      </x:c>
      <x:c r="F6944" s="128" t="n">
        <x:v>0</x:v>
      </x:c>
      <x:c r="G6944" s="1"/>
      <x:c r="H6944" s="54"/>
      <x:c r="I6944" s="41"/>
      <x:c r="J6944" s="1"/>
      <x:c r="K6944" s="1"/>
      <x:c r="L6944" s="1"/>
      <x:c r="M6944" s="1"/>
      <x:c r="N6944" s="1"/>
      <x:c r="O6944" s="1"/>
      <x:c r="P6944" s="1"/>
    </x:row>
    <x:row r="6945">
      <x:c r="A6945" s="126" t="n">
        <x:v>6916</x:v>
      </x:c>
      <x:c r="B6945" s="137" t="n">
        <x:v>50.01967035833509</x:v>
      </x:c>
      <x:c r="C6945" s="137" t="n">
        <x:v>30.011018233164194</x:v>
      </x:c>
      <x:c r="D6945" s="137" t="n">
        <x:v>80.03068859149928</x:v>
      </x:c>
      <x:c r="E6945" s="128" t="n">
        <x:v>0</x:v>
      </x:c>
      <x:c r="F6945" s="128" t="n">
        <x:v>0</x:v>
      </x:c>
      <x:c r="G6945" s="1"/>
      <x:c r="H6945" s="54"/>
      <x:c r="I6945" s="41"/>
      <x:c r="J6945" s="1"/>
      <x:c r="K6945" s="1"/>
      <x:c r="L6945" s="1"/>
      <x:c r="M6945" s="1"/>
      <x:c r="N6945" s="1"/>
      <x:c r="O6945" s="1"/>
      <x:c r="P6945" s="1"/>
    </x:row>
    <x:row r="6946">
      <x:c r="A6946" s="126" t="n">
        <x:v>6917</x:v>
      </x:c>
      <x:c r="B6946" s="137" t="n">
        <x:v>50.12075093884383</x:v>
      </x:c>
      <x:c r="C6946" s="137" t="n">
        <x:v>29.881017130577273</x:v>
      </x:c>
      <x:c r="D6946" s="137" t="n">
        <x:v>80.0017680694211</x:v>
      </x:c>
      <x:c r="E6946" s="128" t="n">
        <x:v>0</x:v>
      </x:c>
      <x:c r="F6946" s="128" t="n">
        <x:v>0</x:v>
      </x:c>
      <x:c r="G6946" s="1"/>
      <x:c r="H6946" s="54"/>
      <x:c r="I6946" s="41"/>
      <x:c r="J6946" s="1"/>
      <x:c r="K6946" s="1"/>
      <x:c r="L6946" s="1"/>
      <x:c r="M6946" s="1"/>
      <x:c r="N6946" s="1"/>
      <x:c r="O6946" s="1"/>
      <x:c r="P6946" s="1"/>
    </x:row>
    <x:row r="6947">
      <x:c r="A6947" s="126" t="n">
        <x:v>6918</x:v>
      </x:c>
      <x:c r="B6947" s="137" t="n">
        <x:v>49.97788798818181</x:v>
      </x:c>
      <x:c r="C6947" s="137" t="n">
        <x:v>29.948850377948737</x:v>
      </x:c>
      <x:c r="D6947" s="137" t="n">
        <x:v>79.92673836613055</x:v>
      </x:c>
      <x:c r="E6947" s="128" t="n">
        <x:v>0</x:v>
      </x:c>
      <x:c r="F6947" s="128" t="n">
        <x:v>0</x:v>
      </x:c>
      <x:c r="G6947" s="1"/>
      <x:c r="H6947" s="54"/>
      <x:c r="I6947" s="41"/>
      <x:c r="J6947" s="1"/>
      <x:c r="K6947" s="1"/>
      <x:c r="L6947" s="1"/>
      <x:c r="M6947" s="1"/>
      <x:c r="N6947" s="1"/>
      <x:c r="O6947" s="1"/>
      <x:c r="P6947" s="1"/>
    </x:row>
    <x:row r="6948">
      <x:c r="A6948" s="126" t="n">
        <x:v>6919</x:v>
      </x:c>
      <x:c r="B6948" s="137" t="n">
        <x:v>50.02587753154601</x:v>
      </x:c>
      <x:c r="C6948" s="137" t="n">
        <x:v>29.97485151101015</x:v>
      </x:c>
      <x:c r="D6948" s="137" t="n">
        <x:v>80.00072904255616</x:v>
      </x:c>
      <x:c r="E6948" s="128" t="n">
        <x:v>0</x:v>
      </x:c>
      <x:c r="F6948" s="128" t="n">
        <x:v>0</x:v>
      </x:c>
      <x:c r="G6948" s="1"/>
      <x:c r="H6948" s="54"/>
      <x:c r="I6948" s="41"/>
      <x:c r="J6948" s="1"/>
      <x:c r="K6948" s="1"/>
      <x:c r="L6948" s="1"/>
      <x:c r="M6948" s="1"/>
      <x:c r="N6948" s="1"/>
      <x:c r="O6948" s="1"/>
      <x:c r="P6948" s="1"/>
    </x:row>
    <x:row r="6949">
      <x:c r="A6949" s="126" t="n">
        <x:v>6920</x:v>
      </x:c>
      <x:c r="B6949" s="137" t="n">
        <x:v>49.9733366138405</x:v>
      </x:c>
      <x:c r="C6949" s="137" t="n">
        <x:v>30.06439593774441</x:v>
      </x:c>
      <x:c r="D6949" s="137" t="n">
        <x:v>80.03773255158491</x:v>
      </x:c>
      <x:c r="E6949" s="128" t="n">
        <x:v>0</x:v>
      </x:c>
      <x:c r="F6949" s="128" t="n">
        <x:v>0</x:v>
      </x:c>
      <x:c r="G6949" s="1"/>
      <x:c r="H6949" s="54"/>
      <x:c r="I6949" s="41"/>
      <x:c r="J6949" s="1"/>
      <x:c r="K6949" s="1"/>
      <x:c r="L6949" s="1"/>
      <x:c r="M6949" s="1"/>
      <x:c r="N6949" s="1"/>
      <x:c r="O6949" s="1"/>
      <x:c r="P6949" s="1"/>
    </x:row>
    <x:row r="6950">
      <x:c r="A6950" s="126" t="n">
        <x:v>6921</x:v>
      </x:c>
      <x:c r="B6950" s="137" t="n">
        <x:v>49.95669749473252</x:v>
      </x:c>
      <x:c r="C6950" s="137" t="n">
        <x:v>29.838544062883173</x:v>
      </x:c>
      <x:c r="D6950" s="137" t="n">
        <x:v>79.7952415576157</x:v>
      </x:c>
      <x:c r="E6950" s="128" t="n">
        <x:v>0</x:v>
      </x:c>
      <x:c r="F6950" s="128" t="n">
        <x:v>0</x:v>
      </x:c>
      <x:c r="G6950" s="1"/>
      <x:c r="H6950" s="54"/>
      <x:c r="I6950" s="41"/>
      <x:c r="J6950" s="1"/>
      <x:c r="K6950" s="1"/>
      <x:c r="L6950" s="1"/>
      <x:c r="M6950" s="1"/>
      <x:c r="N6950" s="1"/>
      <x:c r="O6950" s="1"/>
      <x:c r="P6950" s="1"/>
    </x:row>
    <x:row r="6951">
      <x:c r="A6951" s="126" t="n">
        <x:v>6922</x:v>
      </x:c>
      <x:c r="B6951" s="137" t="n">
        <x:v>49.82586546163254</x:v>
      </x:c>
      <x:c r="C6951" s="137" t="n">
        <x:v>30.03903822147984</x:v>
      </x:c>
      <x:c r="D6951" s="137" t="n">
        <x:v>79.86490368311237</x:v>
      </x:c>
      <x:c r="E6951" s="128" t="n">
        <x:v>0</x:v>
      </x:c>
      <x:c r="F6951" s="128" t="n">
        <x:v>0</x:v>
      </x:c>
      <x:c r="G6951" s="1"/>
      <x:c r="H6951" s="54"/>
      <x:c r="I6951" s="41"/>
      <x:c r="J6951" s="1"/>
      <x:c r="K6951" s="1"/>
      <x:c r="L6951" s="1"/>
      <x:c r="M6951" s="1"/>
      <x:c r="N6951" s="1"/>
      <x:c r="O6951" s="1"/>
      <x:c r="P6951" s="1"/>
    </x:row>
    <x:row r="6952">
      <x:c r="A6952" s="126" t="n">
        <x:v>6923</x:v>
      </x:c>
      <x:c r="B6952" s="137" t="n">
        <x:v>50.024620771183486</x:v>
      </x:c>
      <x:c r="C6952" s="137" t="n">
        <x:v>30.105093952917056</x:v>
      </x:c>
      <x:c r="D6952" s="137" t="n">
        <x:v>80.12971472410054</x:v>
      </x:c>
      <x:c r="E6952" s="128" t="n">
        <x:v>0</x:v>
      </x:c>
      <x:c r="F6952" s="128" t="n">
        <x:v>0</x:v>
      </x:c>
      <x:c r="G6952" s="1"/>
      <x:c r="H6952" s="54"/>
      <x:c r="I6952" s="41"/>
      <x:c r="J6952" s="1"/>
      <x:c r="K6952" s="1"/>
      <x:c r="L6952" s="1"/>
      <x:c r="M6952" s="1"/>
      <x:c r="N6952" s="1"/>
      <x:c r="O6952" s="1"/>
      <x:c r="P6952" s="1"/>
    </x:row>
    <x:row r="6953">
      <x:c r="A6953" s="126" t="n">
        <x:v>6924</x:v>
      </x:c>
      <x:c r="B6953" s="137" t="n">
        <x:v>49.98954969835447</x:v>
      </x:c>
      <x:c r="C6953" s="137" t="n">
        <x:v>30.125684155834808</x:v>
      </x:c>
      <x:c r="D6953" s="137" t="n">
        <x:v>80.11523385418928</x:v>
      </x:c>
      <x:c r="E6953" s="128" t="n">
        <x:v>0</x:v>
      </x:c>
      <x:c r="F6953" s="128" t="n">
        <x:v>0</x:v>
      </x:c>
      <x:c r="G6953" s="1"/>
      <x:c r="H6953" s="54"/>
      <x:c r="I6953" s="41"/>
      <x:c r="J6953" s="1"/>
      <x:c r="K6953" s="1"/>
      <x:c r="L6953" s="1"/>
      <x:c r="M6953" s="1"/>
      <x:c r="N6953" s="1"/>
      <x:c r="O6953" s="1"/>
      <x:c r="P6953" s="1"/>
    </x:row>
    <x:row r="6954">
      <x:c r="A6954" s="126" t="n">
        <x:v>6925</x:v>
      </x:c>
      <x:c r="B6954" s="137" t="n">
        <x:v>49.87919083089582</x:v>
      </x:c>
      <x:c r="C6954" s="137" t="n">
        <x:v>29.922797209262885</x:v>
      </x:c>
      <x:c r="D6954" s="137" t="n">
        <x:v>79.8019880401587</x:v>
      </x:c>
      <x:c r="E6954" s="128" t="n">
        <x:v>0</x:v>
      </x:c>
      <x:c r="F6954" s="128" t="n">
        <x:v>0</x:v>
      </x:c>
      <x:c r="G6954" s="1"/>
      <x:c r="H6954" s="54"/>
      <x:c r="I6954" s="41"/>
      <x:c r="J6954" s="1"/>
      <x:c r="K6954" s="1"/>
      <x:c r="L6954" s="1"/>
      <x:c r="M6954" s="1"/>
      <x:c r="N6954" s="1"/>
      <x:c r="O6954" s="1"/>
      <x:c r="P6954" s="1"/>
    </x:row>
    <x:row r="6955">
      <x:c r="A6955" s="126" t="n">
        <x:v>6926</x:v>
      </x:c>
      <x:c r="B6955" s="137" t="n">
        <x:v>49.96866900002652</x:v>
      </x:c>
      <x:c r="C6955" s="137" t="n">
        <x:v>30.02964055445356</x:v>
      </x:c>
      <x:c r="D6955" s="137" t="n">
        <x:v>79.99830955448009</x:v>
      </x:c>
      <x:c r="E6955" s="128" t="n">
        <x:v>0</x:v>
      </x:c>
      <x:c r="F6955" s="128" t="n">
        <x:v>0</x:v>
      </x:c>
      <x:c r="G6955" s="1"/>
      <x:c r="H6955" s="54"/>
      <x:c r="I6955" s="41"/>
      <x:c r="J6955" s="1"/>
      <x:c r="K6955" s="1"/>
      <x:c r="L6955" s="1"/>
      <x:c r="M6955" s="1"/>
      <x:c r="N6955" s="1"/>
      <x:c r="O6955" s="1"/>
      <x:c r="P6955" s="1"/>
    </x:row>
    <x:row r="6956">
      <x:c r="A6956" s="126" t="n">
        <x:v>6927</x:v>
      </x:c>
      <x:c r="B6956" s="137" t="n">
        <x:v>49.989041300346564</x:v>
      </x:c>
      <x:c r="C6956" s="137" t="n">
        <x:v>29.96835521827228</x:v>
      </x:c>
      <x:c r="D6956" s="137" t="n">
        <x:v>79.95739651861885</x:v>
      </x:c>
      <x:c r="E6956" s="128" t="n">
        <x:v>0</x:v>
      </x:c>
      <x:c r="F6956" s="128" t="n">
        <x:v>0</x:v>
      </x:c>
      <x:c r="G6956" s="1"/>
      <x:c r="H6956" s="54"/>
      <x:c r="I6956" s="41"/>
      <x:c r="J6956" s="1"/>
      <x:c r="K6956" s="1"/>
      <x:c r="L6956" s="1"/>
      <x:c r="M6956" s="1"/>
      <x:c r="N6956" s="1"/>
      <x:c r="O6956" s="1"/>
      <x:c r="P6956" s="1"/>
    </x:row>
    <x:row r="6957">
      <x:c r="A6957" s="126" t="n">
        <x:v>6928</x:v>
      </x:c>
      <x:c r="B6957" s="137" t="n">
        <x:v>50.03209580801772</x:v>
      </x:c>
      <x:c r="C6957" s="137" t="n">
        <x:v>29.868230174647067</x:v>
      </x:c>
      <x:c r="D6957" s="137" t="n">
        <x:v>79.90032598266478</x:v>
      </x:c>
      <x:c r="E6957" s="128" t="n">
        <x:v>0</x:v>
      </x:c>
      <x:c r="F6957" s="128" t="n">
        <x:v>0</x:v>
      </x:c>
      <x:c r="G6957" s="1"/>
      <x:c r="H6957" s="54"/>
      <x:c r="I6957" s="41"/>
      <x:c r="J6957" s="1"/>
      <x:c r="K6957" s="1"/>
      <x:c r="L6957" s="1"/>
      <x:c r="M6957" s="1"/>
      <x:c r="N6957" s="1"/>
      <x:c r="O6957" s="1"/>
      <x:c r="P6957" s="1"/>
    </x:row>
    <x:row r="6958">
      <x:c r="A6958" s="126" t="n">
        <x:v>6929</x:v>
      </x:c>
      <x:c r="B6958" s="137" t="n">
        <x:v>50.00511557079127</x:v>
      </x:c>
      <x:c r="C6958" s="137" t="n">
        <x:v>30.04191536124196</x:v>
      </x:c>
      <x:c r="D6958" s="137" t="n">
        <x:v>80.04703093203322</x:v>
      </x:c>
      <x:c r="E6958" s="128" t="n">
        <x:v>0</x:v>
      </x:c>
      <x:c r="F6958" s="128" t="n">
        <x:v>0</x:v>
      </x:c>
      <x:c r="G6958" s="1"/>
      <x:c r="H6958" s="54"/>
      <x:c r="I6958" s="41"/>
      <x:c r="J6958" s="1"/>
      <x:c r="K6958" s="1"/>
      <x:c r="L6958" s="1"/>
      <x:c r="M6958" s="1"/>
      <x:c r="N6958" s="1"/>
      <x:c r="O6958" s="1"/>
      <x:c r="P6958" s="1"/>
    </x:row>
    <x:row r="6959">
      <x:c r="A6959" s="126" t="n">
        <x:v>6930</x:v>
      </x:c>
      <x:c r="B6959" s="137" t="n">
        <x:v>50.08735958849476</x:v>
      </x:c>
      <x:c r="C6959" s="137" t="n">
        <x:v>30.000280673498192</x:v>
      </x:c>
      <x:c r="D6959" s="137" t="n">
        <x:v>80.08764026199296</x:v>
      </x:c>
      <x:c r="E6959" s="128" t="n">
        <x:v>0</x:v>
      </x:c>
      <x:c r="F6959" s="128" t="n">
        <x:v>0</x:v>
      </x:c>
      <x:c r="G6959" s="1"/>
      <x:c r="H6959" s="54"/>
      <x:c r="I6959" s="41"/>
      <x:c r="J6959" s="1"/>
      <x:c r="K6959" s="1"/>
      <x:c r="L6959" s="1"/>
      <x:c r="M6959" s="1"/>
      <x:c r="N6959" s="1"/>
      <x:c r="O6959" s="1"/>
      <x:c r="P6959" s="1"/>
    </x:row>
    <x:row r="6960">
      <x:c r="A6960" s="126" t="n">
        <x:v>6931</x:v>
      </x:c>
      <x:c r="B6960" s="137" t="n">
        <x:v>50.05309374092674</x:v>
      </x:c>
      <x:c r="C6960" s="137" t="n">
        <x:v>29.851710000010435</x:v>
      </x:c>
      <x:c r="D6960" s="137" t="n">
        <x:v>79.90480374093718</x:v>
      </x:c>
      <x:c r="E6960" s="128" t="n">
        <x:v>0</x:v>
      </x:c>
      <x:c r="F6960" s="128" t="n">
        <x:v>0</x:v>
      </x:c>
      <x:c r="G6960" s="1"/>
      <x:c r="H6960" s="54"/>
      <x:c r="I6960" s="41"/>
      <x:c r="J6960" s="1"/>
      <x:c r="K6960" s="1"/>
      <x:c r="L6960" s="1"/>
      <x:c r="M6960" s="1"/>
      <x:c r="N6960" s="1"/>
      <x:c r="O6960" s="1"/>
      <x:c r="P6960" s="1"/>
    </x:row>
    <x:row r="6961">
      <x:c r="A6961" s="126" t="n">
        <x:v>6932</x:v>
      </x:c>
      <x:c r="B6961" s="137" t="n">
        <x:v>50.194089629984624</x:v>
      </x:c>
      <x:c r="C6961" s="137" t="n">
        <x:v>30.031668309429097</x:v>
      </x:c>
      <x:c r="D6961" s="137" t="n">
        <x:v>80.22575793941373</x:v>
      </x:c>
      <x:c r="E6961" s="128" t="n">
        <x:v>0</x:v>
      </x:c>
      <x:c r="F6961" s="128" t="n">
        <x:v>0</x:v>
      </x:c>
      <x:c r="G6961" s="1"/>
      <x:c r="H6961" s="54"/>
      <x:c r="I6961" s="41"/>
      <x:c r="J6961" s="1"/>
      <x:c r="K6961" s="1"/>
      <x:c r="L6961" s="1"/>
      <x:c r="M6961" s="1"/>
      <x:c r="N6961" s="1"/>
      <x:c r="O6961" s="1"/>
      <x:c r="P6961" s="1"/>
    </x:row>
    <x:row r="6962">
      <x:c r="A6962" s="126" t="n">
        <x:v>6933</x:v>
      </x:c>
      <x:c r="B6962" s="137" t="n">
        <x:v>49.84156394049138</x:v>
      </x:c>
      <x:c r="C6962" s="137" t="n">
        <x:v>30.059607084000074</x:v>
      </x:c>
      <x:c r="D6962" s="137" t="n">
        <x:v>79.90117102449146</x:v>
      </x:c>
      <x:c r="E6962" s="128" t="n">
        <x:v>0</x:v>
      </x:c>
      <x:c r="F6962" s="128" t="n">
        <x:v>0</x:v>
      </x:c>
      <x:c r="G6962" s="1"/>
      <x:c r="H6962" s="54"/>
      <x:c r="I6962" s="41"/>
      <x:c r="J6962" s="1"/>
      <x:c r="K6962" s="1"/>
      <x:c r="L6962" s="1"/>
      <x:c r="M6962" s="1"/>
      <x:c r="N6962" s="1"/>
      <x:c r="O6962" s="1"/>
      <x:c r="P6962" s="1"/>
    </x:row>
    <x:row r="6963">
      <x:c r="A6963" s="126" t="n">
        <x:v>6934</x:v>
      </x:c>
      <x:c r="B6963" s="137" t="n">
        <x:v>49.86801182007493</x:v>
      </x:c>
      <x:c r="C6963" s="137" t="n">
        <x:v>30.07370528474309</x:v>
      </x:c>
      <x:c r="D6963" s="137" t="n">
        <x:v>79.94171710481803</x:v>
      </x:c>
      <x:c r="E6963" s="128" t="n">
        <x:v>0</x:v>
      </x:c>
      <x:c r="F6963" s="128" t="n">
        <x:v>0</x:v>
      </x:c>
      <x:c r="G6963" s="1"/>
      <x:c r="H6963" s="54"/>
      <x:c r="I6963" s="41"/>
      <x:c r="J6963" s="1"/>
      <x:c r="K6963" s="1"/>
      <x:c r="L6963" s="1"/>
      <x:c r="M6963" s="1"/>
      <x:c r="N6963" s="1"/>
      <x:c r="O6963" s="1"/>
      <x:c r="P6963" s="1"/>
    </x:row>
    <x:row r="6964">
      <x:c r="A6964" s="126" t="n">
        <x:v>6935</x:v>
      </x:c>
      <x:c r="B6964" s="137" t="n">
        <x:v>50.03105258896049</x:v>
      </x:c>
      <x:c r="C6964" s="137" t="n">
        <x:v>29.914186665473974</x:v>
      </x:c>
      <x:c r="D6964" s="137" t="n">
        <x:v>79.94523925443447</x:v>
      </x:c>
      <x:c r="E6964" s="128" t="n">
        <x:v>0</x:v>
      </x:c>
      <x:c r="F6964" s="128" t="n">
        <x:v>0</x:v>
      </x:c>
      <x:c r="G6964" s="1"/>
      <x:c r="H6964" s="54"/>
      <x:c r="I6964" s="41"/>
      <x:c r="J6964" s="1"/>
      <x:c r="K6964" s="1"/>
      <x:c r="L6964" s="1"/>
      <x:c r="M6964" s="1"/>
      <x:c r="N6964" s="1"/>
      <x:c r="O6964" s="1"/>
      <x:c r="P6964" s="1"/>
    </x:row>
    <x:row r="6965">
      <x:c r="A6965" s="126" t="n">
        <x:v>6936</x:v>
      </x:c>
      <x:c r="B6965" s="137" t="n">
        <x:v>49.96269595209301</x:v>
      </x:c>
      <x:c r="C6965" s="137" t="n">
        <x:v>30.15270073655476</x:v>
      </x:c>
      <x:c r="D6965" s="137" t="n">
        <x:v>80.11539668864776</x:v>
      </x:c>
      <x:c r="E6965" s="128" t="n">
        <x:v>0</x:v>
      </x:c>
      <x:c r="F6965" s="128" t="n">
        <x:v>0</x:v>
      </x:c>
      <x:c r="G6965" s="1"/>
      <x:c r="H6965" s="54"/>
      <x:c r="I6965" s="41"/>
      <x:c r="J6965" s="1"/>
      <x:c r="K6965" s="1"/>
      <x:c r="L6965" s="1"/>
      <x:c r="M6965" s="1"/>
      <x:c r="N6965" s="1"/>
      <x:c r="O6965" s="1"/>
      <x:c r="P6965" s="1"/>
    </x:row>
    <x:row r="6966">
      <x:c r="A6966" s="126" t="n">
        <x:v>6937</x:v>
      </x:c>
      <x:c r="B6966" s="137" t="n">
        <x:v>49.980893945448074</x:v>
      </x:c>
      <x:c r="C6966" s="137" t="n">
        <x:v>30.10195462772047</x:v>
      </x:c>
      <x:c r="D6966" s="137" t="n">
        <x:v>80.08284857316855</x:v>
      </x:c>
      <x:c r="E6966" s="128" t="n">
        <x:v>0</x:v>
      </x:c>
      <x:c r="F6966" s="128" t="n">
        <x:v>0</x:v>
      </x:c>
      <x:c r="G6966" s="1"/>
      <x:c r="H6966" s="54"/>
      <x:c r="I6966" s="41"/>
      <x:c r="J6966" s="1"/>
      <x:c r="K6966" s="1"/>
      <x:c r="L6966" s="1"/>
      <x:c r="M6966" s="1"/>
      <x:c r="N6966" s="1"/>
      <x:c r="O6966" s="1"/>
      <x:c r="P6966" s="1"/>
    </x:row>
    <x:row r="6967">
      <x:c r="A6967" s="126" t="n">
        <x:v>6938</x:v>
      </x:c>
      <x:c r="B6967" s="137" t="n">
        <x:v>50.03028724699988</x:v>
      </x:c>
      <x:c r="C6967" s="137" t="n">
        <x:v>30.04758599106812</x:v>
      </x:c>
      <x:c r="D6967" s="137" t="n">
        <x:v>80.07787323806801</x:v>
      </x:c>
      <x:c r="E6967" s="128" t="n">
        <x:v>0</x:v>
      </x:c>
      <x:c r="F6967" s="128" t="n">
        <x:v>0</x:v>
      </x:c>
      <x:c r="G6967" s="1"/>
      <x:c r="H6967" s="54"/>
      <x:c r="I6967" s="41"/>
      <x:c r="J6967" s="1"/>
      <x:c r="K6967" s="1"/>
      <x:c r="L6967" s="1"/>
      <x:c r="M6967" s="1"/>
      <x:c r="N6967" s="1"/>
      <x:c r="O6967" s="1"/>
      <x:c r="P6967" s="1"/>
    </x:row>
    <x:row r="6968">
      <x:c r="A6968" s="126" t="n">
        <x:v>6939</x:v>
      </x:c>
      <x:c r="B6968" s="137" t="n">
        <x:v>49.976254112005286</x:v>
      </x:c>
      <x:c r="C6968" s="137" t="n">
        <x:v>29.9791088200605</x:v>
      </x:c>
      <x:c r="D6968" s="137" t="n">
        <x:v>79.95536293206578</x:v>
      </x:c>
      <x:c r="E6968" s="128" t="n">
        <x:v>0</x:v>
      </x:c>
      <x:c r="F6968" s="128" t="n">
        <x:v>0</x:v>
      </x:c>
      <x:c r="G6968" s="1"/>
      <x:c r="H6968" s="54"/>
      <x:c r="I6968" s="41"/>
      <x:c r="J6968" s="1"/>
      <x:c r="K6968" s="1"/>
      <x:c r="L6968" s="1"/>
      <x:c r="M6968" s="1"/>
      <x:c r="N6968" s="1"/>
      <x:c r="O6968" s="1"/>
      <x:c r="P6968" s="1"/>
    </x:row>
    <x:row r="6969">
      <x:c r="A6969" s="126" t="n">
        <x:v>6940</x:v>
      </x:c>
      <x:c r="B6969" s="137" t="n">
        <x:v>50.18372098479525</x:v>
      </x:c>
      <x:c r="C6969" s="137" t="n">
        <x:v>29.929406389687646</x:v>
      </x:c>
      <x:c r="D6969" s="137" t="n">
        <x:v>80.1131273744829</x:v>
      </x:c>
      <x:c r="E6969" s="128" t="n">
        <x:v>0</x:v>
      </x:c>
      <x:c r="F6969" s="128" t="n">
        <x:v>0</x:v>
      </x:c>
      <x:c r="G6969" s="1"/>
      <x:c r="H6969" s="54"/>
      <x:c r="I6969" s="41"/>
      <x:c r="J6969" s="1"/>
      <x:c r="K6969" s="1"/>
      <x:c r="L6969" s="1"/>
      <x:c r="M6969" s="1"/>
      <x:c r="N6969" s="1"/>
      <x:c r="O6969" s="1"/>
      <x:c r="P6969" s="1"/>
    </x:row>
    <x:row r="6970">
      <x:c r="A6970" s="126" t="n">
        <x:v>6941</x:v>
      </x:c>
      <x:c r="B6970" s="137" t="n">
        <x:v>50.053191288495164</x:v>
      </x:c>
      <x:c r="C6970" s="137" t="n">
        <x:v>30.006679913278454</x:v>
      </x:c>
      <x:c r="D6970" s="137" t="n">
        <x:v>80.05987120177362</x:v>
      </x:c>
      <x:c r="E6970" s="128" t="n">
        <x:v>0</x:v>
      </x:c>
      <x:c r="F6970" s="128" t="n">
        <x:v>0</x:v>
      </x:c>
      <x:c r="G6970" s="1"/>
      <x:c r="H6970" s="54"/>
      <x:c r="I6970" s="41"/>
      <x:c r="J6970" s="1"/>
      <x:c r="K6970" s="1"/>
      <x:c r="L6970" s="1"/>
      <x:c r="M6970" s="1"/>
      <x:c r="N6970" s="1"/>
      <x:c r="O6970" s="1"/>
      <x:c r="P6970" s="1"/>
    </x:row>
    <x:row r="6971">
      <x:c r="A6971" s="126" t="n">
        <x:v>6942</x:v>
      </x:c>
      <x:c r="B6971" s="137" t="n">
        <x:v>50.02930415229635</x:v>
      </x:c>
      <x:c r="C6971" s="137" t="n">
        <x:v>29.99184033426759</x:v>
      </x:c>
      <x:c r="D6971" s="137" t="n">
        <x:v>80.02114448656394</x:v>
      </x:c>
      <x:c r="E6971" s="128" t="n">
        <x:v>0</x:v>
      </x:c>
      <x:c r="F6971" s="128" t="n">
        <x:v>0</x:v>
      </x:c>
      <x:c r="G6971" s="1"/>
      <x:c r="H6971" s="54"/>
      <x:c r="I6971" s="41"/>
      <x:c r="J6971" s="1"/>
      <x:c r="K6971" s="1"/>
      <x:c r="L6971" s="1"/>
      <x:c r="M6971" s="1"/>
      <x:c r="N6971" s="1"/>
      <x:c r="O6971" s="1"/>
      <x:c r="P6971" s="1"/>
    </x:row>
    <x:row r="6972">
      <x:c r="A6972" s="126" t="n">
        <x:v>6943</x:v>
      </x:c>
      <x:c r="B6972" s="137" t="n">
        <x:v>49.896556524549624</x:v>
      </x:c>
      <x:c r="C6972" s="137" t="n">
        <x:v>30.03783783845992</x:v>
      </x:c>
      <x:c r="D6972" s="137" t="n">
        <x:v>79.93439436300955</x:v>
      </x:c>
      <x:c r="E6972" s="128" t="n">
        <x:v>0</x:v>
      </x:c>
      <x:c r="F6972" s="128" t="n">
        <x:v>0</x:v>
      </x:c>
      <x:c r="G6972" s="1"/>
      <x:c r="H6972" s="54"/>
      <x:c r="I6972" s="41"/>
      <x:c r="J6972" s="1"/>
      <x:c r="K6972" s="1"/>
      <x:c r="L6972" s="1"/>
      <x:c r="M6972" s="1"/>
      <x:c r="N6972" s="1"/>
      <x:c r="O6972" s="1"/>
      <x:c r="P6972" s="1"/>
    </x:row>
    <x:row r="6973">
      <x:c r="A6973" s="126" t="n">
        <x:v>6944</x:v>
      </x:c>
      <x:c r="B6973" s="137" t="n">
        <x:v>50.11506974023333</x:v>
      </x:c>
      <x:c r="C6973" s="137" t="n">
        <x:v>29.89903125426047</x:v>
      </x:c>
      <x:c r="D6973" s="137" t="n">
        <x:v>80.0141009944938</x:v>
      </x:c>
      <x:c r="E6973" s="128" t="n">
        <x:v>0</x:v>
      </x:c>
      <x:c r="F6973" s="128" t="n">
        <x:v>0</x:v>
      </x:c>
      <x:c r="G6973" s="1"/>
      <x:c r="H6973" s="54"/>
      <x:c r="I6973" s="41"/>
      <x:c r="J6973" s="1"/>
      <x:c r="K6973" s="1"/>
      <x:c r="L6973" s="1"/>
      <x:c r="M6973" s="1"/>
      <x:c r="N6973" s="1"/>
      <x:c r="O6973" s="1"/>
      <x:c r="P6973" s="1"/>
    </x:row>
    <x:row r="6974">
      <x:c r="A6974" s="126" t="n">
        <x:v>6945</x:v>
      </x:c>
      <x:c r="B6974" s="137" t="n">
        <x:v>50.059607471493095</x:v>
      </x:c>
      <x:c r="C6974" s="137" t="n">
        <x:v>29.9467991785934</x:v>
      </x:c>
      <x:c r="D6974" s="137" t="n">
        <x:v>80.00640665008649</x:v>
      </x:c>
      <x:c r="E6974" s="128" t="n">
        <x:v>0</x:v>
      </x:c>
      <x:c r="F6974" s="128" t="n">
        <x:v>0</x:v>
      </x:c>
      <x:c r="G6974" s="1"/>
      <x:c r="H6974" s="54"/>
      <x:c r="I6974" s="41"/>
      <x:c r="J6974" s="1"/>
      <x:c r="K6974" s="1"/>
      <x:c r="L6974" s="1"/>
      <x:c r="M6974" s="1"/>
      <x:c r="N6974" s="1"/>
      <x:c r="O6974" s="1"/>
      <x:c r="P6974" s="1"/>
    </x:row>
    <x:row r="6975">
      <x:c r="A6975" s="126" t="n">
        <x:v>6946</x:v>
      </x:c>
      <x:c r="B6975" s="137" t="n">
        <x:v>50.06308263731893</x:v>
      </x:c>
      <x:c r="C6975" s="137" t="n">
        <x:v>30.054708770272022</x:v>
      </x:c>
      <x:c r="D6975" s="137" t="n">
        <x:v>80.11779140759094</x:v>
      </x:c>
      <x:c r="E6975" s="128" t="n">
        <x:v>0</x:v>
      </x:c>
      <x:c r="F6975" s="128" t="n">
        <x:v>0</x:v>
      </x:c>
      <x:c r="G6975" s="1"/>
      <x:c r="H6975" s="54"/>
      <x:c r="I6975" s="41"/>
      <x:c r="J6975" s="1"/>
      <x:c r="K6975" s="1"/>
      <x:c r="L6975" s="1"/>
      <x:c r="M6975" s="1"/>
      <x:c r="N6975" s="1"/>
      <x:c r="O6975" s="1"/>
      <x:c r="P6975" s="1"/>
    </x:row>
    <x:row r="6976">
      <x:c r="A6976" s="126" t="n">
        <x:v>6947</x:v>
      </x:c>
      <x:c r="B6976" s="137" t="n">
        <x:v>50.08769139288714</x:v>
      </x:c>
      <x:c r="C6976" s="137" t="n">
        <x:v>29.959728845951528</x:v>
      </x:c>
      <x:c r="D6976" s="137" t="n">
        <x:v>80.04742023883867</x:v>
      </x:c>
      <x:c r="E6976" s="128" t="n">
        <x:v>0</x:v>
      </x:c>
      <x:c r="F6976" s="128" t="n">
        <x:v>0</x:v>
      </x:c>
      <x:c r="G6976" s="1"/>
      <x:c r="H6976" s="54"/>
      <x:c r="I6976" s="41"/>
      <x:c r="J6976" s="1"/>
      <x:c r="K6976" s="1"/>
      <x:c r="L6976" s="1"/>
      <x:c r="M6976" s="1"/>
      <x:c r="N6976" s="1"/>
      <x:c r="O6976" s="1"/>
      <x:c r="P6976" s="1"/>
    </x:row>
    <x:row r="6977">
      <x:c r="A6977" s="126" t="n">
        <x:v>6948</x:v>
      </x:c>
      <x:c r="B6977" s="137" t="n">
        <x:v>50.11660806875574</x:v>
      </x:c>
      <x:c r="C6977" s="137" t="n">
        <x:v>30.119701655438355</x:v>
      </x:c>
      <x:c r="D6977" s="137" t="n">
        <x:v>80.23630972419409</x:v>
      </x:c>
      <x:c r="E6977" s="128" t="n">
        <x:v>0</x:v>
      </x:c>
      <x:c r="F6977" s="128" t="n">
        <x:v>0</x:v>
      </x:c>
      <x:c r="G6977" s="1"/>
      <x:c r="H6977" s="54"/>
      <x:c r="I6977" s="41"/>
      <x:c r="J6977" s="1"/>
      <x:c r="K6977" s="1"/>
      <x:c r="L6977" s="1"/>
      <x:c r="M6977" s="1"/>
      <x:c r="N6977" s="1"/>
      <x:c r="O6977" s="1"/>
      <x:c r="P6977" s="1"/>
    </x:row>
    <x:row r="6978">
      <x:c r="A6978" s="126" t="n">
        <x:v>6949</x:v>
      </x:c>
      <x:c r="B6978" s="137" t="n">
        <x:v>49.88783638340562</x:v>
      </x:c>
      <x:c r="C6978" s="137" t="n">
        <x:v>30.02212288635868</x:v>
      </x:c>
      <x:c r="D6978" s="137" t="n">
        <x:v>79.9099592697643</x:v>
      </x:c>
      <x:c r="E6978" s="128" t="n">
        <x:v>0</x:v>
      </x:c>
      <x:c r="F6978" s="128" t="n">
        <x:v>0</x:v>
      </x:c>
      <x:c r="G6978" s="1"/>
      <x:c r="H6978" s="54"/>
      <x:c r="I6978" s="41"/>
      <x:c r="J6978" s="1"/>
      <x:c r="K6978" s="1"/>
      <x:c r="L6978" s="1"/>
      <x:c r="M6978" s="1"/>
      <x:c r="N6978" s="1"/>
      <x:c r="O6978" s="1"/>
      <x:c r="P6978" s="1"/>
    </x:row>
    <x:row r="6979">
      <x:c r="A6979" s="126" t="n">
        <x:v>6950</x:v>
      </x:c>
      <x:c r="B6979" s="137" t="n">
        <x:v>50.16259339701223</x:v>
      </x:c>
      <x:c r="C6979" s="137" t="n">
        <x:v>29.998736289147796</x:v>
      </x:c>
      <x:c r="D6979" s="137" t="n">
        <x:v>80.16132968616003</x:v>
      </x:c>
      <x:c r="E6979" s="128" t="n">
        <x:v>0</x:v>
      </x:c>
      <x:c r="F6979" s="128" t="n">
        <x:v>0</x:v>
      </x:c>
      <x:c r="G6979" s="1"/>
      <x:c r="H6979" s="54"/>
      <x:c r="I6979" s="41"/>
      <x:c r="J6979" s="1"/>
      <x:c r="K6979" s="1"/>
      <x:c r="L6979" s="1"/>
      <x:c r="M6979" s="1"/>
      <x:c r="N6979" s="1"/>
      <x:c r="O6979" s="1"/>
      <x:c r="P6979" s="1"/>
    </x:row>
    <x:row r="6980">
      <x:c r="A6980" s="126" t="n">
        <x:v>6951</x:v>
      </x:c>
      <x:c r="B6980" s="137" t="n">
        <x:v>49.92607793343978</x:v>
      </x:c>
      <x:c r="C6980" s="137" t="n">
        <x:v>29.939793041110395</x:v>
      </x:c>
      <x:c r="D6980" s="137" t="n">
        <x:v>79.86587097455018</x:v>
      </x:c>
      <x:c r="E6980" s="128" t="n">
        <x:v>0</x:v>
      </x:c>
      <x:c r="F6980" s="128" t="n">
        <x:v>0</x:v>
      </x:c>
      <x:c r="G6980" s="1"/>
      <x:c r="H6980" s="54"/>
      <x:c r="I6980" s="41"/>
      <x:c r="J6980" s="1"/>
      <x:c r="K6980" s="1"/>
      <x:c r="L6980" s="1"/>
      <x:c r="M6980" s="1"/>
      <x:c r="N6980" s="1"/>
      <x:c r="O6980" s="1"/>
      <x:c r="P6980" s="1"/>
    </x:row>
    <x:row r="6981">
      <x:c r="A6981" s="126" t="n">
        <x:v>6952</x:v>
      </x:c>
      <x:c r="B6981" s="137" t="n">
        <x:v>50.04092459944018</x:v>
      </x:c>
      <x:c r="C6981" s="137" t="n">
        <x:v>29.987259589300688</x:v>
      </x:c>
      <x:c r="D6981" s="137" t="n">
        <x:v>80.02818418874087</x:v>
      </x:c>
      <x:c r="E6981" s="128" t="n">
        <x:v>0</x:v>
      </x:c>
      <x:c r="F6981" s="128" t="n">
        <x:v>0</x:v>
      </x:c>
      <x:c r="G6981" s="1"/>
      <x:c r="H6981" s="54"/>
      <x:c r="I6981" s="41"/>
      <x:c r="J6981" s="1"/>
      <x:c r="K6981" s="1"/>
      <x:c r="L6981" s="1"/>
      <x:c r="M6981" s="1"/>
      <x:c r="N6981" s="1"/>
      <x:c r="O6981" s="1"/>
      <x:c r="P6981" s="1"/>
    </x:row>
    <x:row r="6982">
      <x:c r="A6982" s="126" t="n">
        <x:v>6953</x:v>
      </x:c>
      <x:c r="B6982" s="137" t="n">
        <x:v>49.92740333069666</x:v>
      </x:c>
      <x:c r="C6982" s="137" t="n">
        <x:v>30.117373147892874</x:v>
      </x:c>
      <x:c r="D6982" s="137" t="n">
        <x:v>80.04477647858954</x:v>
      </x:c>
      <x:c r="E6982" s="128" t="n">
        <x:v>0</x:v>
      </x:c>
      <x:c r="F6982" s="128" t="n">
        <x:v>0</x:v>
      </x:c>
      <x:c r="G6982" s="1"/>
      <x:c r="H6982" s="54"/>
      <x:c r="I6982" s="41"/>
      <x:c r="J6982" s="1"/>
      <x:c r="K6982" s="1"/>
      <x:c r="L6982" s="1"/>
      <x:c r="M6982" s="1"/>
      <x:c r="N6982" s="1"/>
      <x:c r="O6982" s="1"/>
      <x:c r="P6982" s="1"/>
    </x:row>
    <x:row r="6983">
      <x:c r="A6983" s="126" t="n">
        <x:v>6954</x:v>
      </x:c>
      <x:c r="B6983" s="137" t="n">
        <x:v>50.11863283525287</x:v>
      </x:c>
      <x:c r="C6983" s="137" t="n">
        <x:v>30.03591553603965</x:v>
      </x:c>
      <x:c r="D6983" s="137" t="n">
        <x:v>80.15454837129252</x:v>
      </x:c>
      <x:c r="E6983" s="128" t="n">
        <x:v>0</x:v>
      </x:c>
      <x:c r="F6983" s="128" t="n">
        <x:v>0</x:v>
      </x:c>
      <x:c r="G6983" s="1"/>
      <x:c r="H6983" s="54"/>
      <x:c r="I6983" s="41"/>
      <x:c r="J6983" s="1"/>
      <x:c r="K6983" s="1"/>
      <x:c r="L6983" s="1"/>
      <x:c r="M6983" s="1"/>
      <x:c r="N6983" s="1"/>
      <x:c r="O6983" s="1"/>
      <x:c r="P6983" s="1"/>
    </x:row>
    <x:row r="6984">
      <x:c r="A6984" s="126" t="n">
        <x:v>6955</x:v>
      </x:c>
      <x:c r="B6984" s="137" t="n">
        <x:v>50.03092939613646</x:v>
      </x:c>
      <x:c r="C6984" s="137" t="n">
        <x:v>29.989559386996337</x:v>
      </x:c>
      <x:c r="D6984" s="137" t="n">
        <x:v>80.02048878313279</x:v>
      </x:c>
      <x:c r="E6984" s="128" t="n">
        <x:v>0</x:v>
      </x:c>
      <x:c r="F6984" s="128" t="n">
        <x:v>0</x:v>
      </x:c>
      <x:c r="G6984" s="1"/>
      <x:c r="H6984" s="54"/>
      <x:c r="I6984" s="41"/>
      <x:c r="J6984" s="1"/>
      <x:c r="K6984" s="1"/>
      <x:c r="L6984" s="1"/>
      <x:c r="M6984" s="1"/>
      <x:c r="N6984" s="1"/>
      <x:c r="O6984" s="1"/>
      <x:c r="P6984" s="1"/>
    </x:row>
    <x:row r="6985">
      <x:c r="A6985" s="126" t="n">
        <x:v>6956</x:v>
      </x:c>
      <x:c r="B6985" s="137" t="n">
        <x:v>50.15167599297155</x:v>
      </x:c>
      <x:c r="C6985" s="137" t="n">
        <x:v>29.858669526022698</x:v>
      </x:c>
      <x:c r="D6985" s="137" t="n">
        <x:v>80.01034551899424</x:v>
      </x:c>
      <x:c r="E6985" s="128" t="n">
        <x:v>0</x:v>
      </x:c>
      <x:c r="F6985" s="128" t="n">
        <x:v>0</x:v>
      </x:c>
      <x:c r="G6985" s="1"/>
      <x:c r="H6985" s="54"/>
      <x:c r="I6985" s="41"/>
      <x:c r="J6985" s="1"/>
      <x:c r="K6985" s="1"/>
      <x:c r="L6985" s="1"/>
      <x:c r="M6985" s="1"/>
      <x:c r="N6985" s="1"/>
      <x:c r="O6985" s="1"/>
      <x:c r="P6985" s="1"/>
    </x:row>
    <x:row r="6986">
      <x:c r="A6986" s="126" t="n">
        <x:v>6957</x:v>
      </x:c>
      <x:c r="B6986" s="137" t="n">
        <x:v>50.069793383687355</x:v>
      </x:c>
      <x:c r="C6986" s="137" t="n">
        <x:v>29.99819950868081</x:v>
      </x:c>
      <x:c r="D6986" s="137" t="n">
        <x:v>80.06799289236817</x:v>
      </x:c>
      <x:c r="E6986" s="128" t="n">
        <x:v>0</x:v>
      </x:c>
      <x:c r="F6986" s="128" t="n">
        <x:v>0</x:v>
      </x:c>
      <x:c r="G6986" s="1"/>
      <x:c r="H6986" s="54"/>
      <x:c r="I6986" s="41"/>
      <x:c r="J6986" s="1"/>
      <x:c r="K6986" s="1"/>
      <x:c r="L6986" s="1"/>
      <x:c r="M6986" s="1"/>
      <x:c r="N6986" s="1"/>
      <x:c r="O6986" s="1"/>
      <x:c r="P6986" s="1"/>
    </x:row>
    <x:row r="6987">
      <x:c r="A6987" s="126" t="n">
        <x:v>6958</x:v>
      </x:c>
      <x:c r="B6987" s="137" t="n">
        <x:v>50.005029123696275</x:v>
      </x:c>
      <x:c r="C6987" s="137" t="n">
        <x:v>29.899544209417293</x:v>
      </x:c>
      <x:c r="D6987" s="137" t="n">
        <x:v>79.90457333311358</x:v>
      </x:c>
      <x:c r="E6987" s="128" t="n">
        <x:v>0</x:v>
      </x:c>
      <x:c r="F6987" s="128" t="n">
        <x:v>0</x:v>
      </x:c>
      <x:c r="G6987" s="1"/>
      <x:c r="H6987" s="54"/>
      <x:c r="I6987" s="41"/>
      <x:c r="J6987" s="1"/>
      <x:c r="K6987" s="1"/>
      <x:c r="L6987" s="1"/>
      <x:c r="M6987" s="1"/>
      <x:c r="N6987" s="1"/>
      <x:c r="O6987" s="1"/>
      <x:c r="P6987" s="1"/>
    </x:row>
    <x:row r="6988">
      <x:c r="A6988" s="126" t="n">
        <x:v>6959</x:v>
      </x:c>
      <x:c r="B6988" s="137" t="n">
        <x:v>50.1131768907071</x:v>
      </x:c>
      <x:c r="C6988" s="137" t="n">
        <x:v>29.934499315286338</x:v>
      </x:c>
      <x:c r="D6988" s="137" t="n">
        <x:v>80.04767620599344</x:v>
      </x:c>
      <x:c r="E6988" s="128" t="n">
        <x:v>0</x:v>
      </x:c>
      <x:c r="F6988" s="128" t="n">
        <x:v>0</x:v>
      </x:c>
      <x:c r="G6988" s="1"/>
      <x:c r="H6988" s="54"/>
      <x:c r="I6988" s="41"/>
      <x:c r="J6988" s="1"/>
      <x:c r="K6988" s="1"/>
      <x:c r="L6988" s="1"/>
      <x:c r="M6988" s="1"/>
      <x:c r="N6988" s="1"/>
      <x:c r="O6988" s="1"/>
      <x:c r="P6988" s="1"/>
    </x:row>
    <x:row r="6989">
      <x:c r="A6989" s="126" t="n">
        <x:v>6960</x:v>
      </x:c>
      <x:c r="B6989" s="137" t="n">
        <x:v>49.92905866489587</x:v>
      </x:c>
      <x:c r="C6989" s="137" t="n">
        <x:v>29.983297201832425</x:v>
      </x:c>
      <x:c r="D6989" s="137" t="n">
        <x:v>79.91235586672829</x:v>
      </x:c>
      <x:c r="E6989" s="128" t="n">
        <x:v>0</x:v>
      </x:c>
      <x:c r="F6989" s="128" t="n">
        <x:v>0</x:v>
      </x:c>
      <x:c r="G6989" s="1"/>
      <x:c r="H6989" s="54"/>
      <x:c r="I6989" s="41"/>
      <x:c r="J6989" s="1"/>
      <x:c r="K6989" s="1"/>
      <x:c r="L6989" s="1"/>
      <x:c r="M6989" s="1"/>
      <x:c r="N6989" s="1"/>
      <x:c r="O6989" s="1"/>
      <x:c r="P6989" s="1"/>
    </x:row>
    <x:row r="6990">
      <x:c r="A6990" s="126" t="n">
        <x:v>6961</x:v>
      </x:c>
      <x:c r="B6990" s="137" t="n">
        <x:v>50.06667262572295</x:v>
      </x:c>
      <x:c r="C6990" s="137" t="n">
        <x:v>30.01575526496983</x:v>
      </x:c>
      <x:c r="D6990" s="137" t="n">
        <x:v>80.08242789069278</x:v>
      </x:c>
      <x:c r="E6990" s="128" t="n">
        <x:v>0</x:v>
      </x:c>
      <x:c r="F6990" s="128" t="n">
        <x:v>0</x:v>
      </x:c>
      <x:c r="G6990" s="1"/>
      <x:c r="H6990" s="54"/>
      <x:c r="I6990" s="41"/>
      <x:c r="J6990" s="1"/>
      <x:c r="K6990" s="1"/>
      <x:c r="L6990" s="1"/>
      <x:c r="M6990" s="1"/>
      <x:c r="N6990" s="1"/>
      <x:c r="O6990" s="1"/>
      <x:c r="P6990" s="1"/>
    </x:row>
    <x:row r="6991">
      <x:c r="A6991" s="126" t="n">
        <x:v>6962</x:v>
      </x:c>
      <x:c r="B6991" s="137" t="n">
        <x:v>49.78406035893831</x:v>
      </x:c>
      <x:c r="C6991" s="137" t="n">
        <x:v>30.010888040234807</x:v>
      </x:c>
      <x:c r="D6991" s="137" t="n">
        <x:v>79.79494839917312</x:v>
      </x:c>
      <x:c r="E6991" s="128" t="n">
        <x:v>0</x:v>
      </x:c>
      <x:c r="F6991" s="128" t="n">
        <x:v>0</x:v>
      </x:c>
      <x:c r="G6991" s="1"/>
      <x:c r="H6991" s="54"/>
      <x:c r="I6991" s="41"/>
      <x:c r="J6991" s="1"/>
      <x:c r="K6991" s="1"/>
      <x:c r="L6991" s="1"/>
      <x:c r="M6991" s="1"/>
      <x:c r="N6991" s="1"/>
      <x:c r="O6991" s="1"/>
      <x:c r="P6991" s="1"/>
    </x:row>
    <x:row r="6992">
      <x:c r="A6992" s="126" t="n">
        <x:v>6963</x:v>
      </x:c>
      <x:c r="B6992" s="137" t="n">
        <x:v>50.051013628229306</x:v>
      </x:c>
      <x:c r="C6992" s="137" t="n">
        <x:v>29.96963675007383</x:v>
      </x:c>
      <x:c r="D6992" s="137" t="n">
        <x:v>80.02065037830313</x:v>
      </x:c>
      <x:c r="E6992" s="128" t="n">
        <x:v>0</x:v>
      </x:c>
      <x:c r="F6992" s="128" t="n">
        <x:v>0</x:v>
      </x:c>
      <x:c r="G6992" s="1"/>
      <x:c r="H6992" s="54"/>
      <x:c r="I6992" s="41"/>
      <x:c r="J6992" s="1"/>
      <x:c r="K6992" s="1"/>
      <x:c r="L6992" s="1"/>
      <x:c r="M6992" s="1"/>
      <x:c r="N6992" s="1"/>
      <x:c r="O6992" s="1"/>
      <x:c r="P6992" s="1"/>
    </x:row>
    <x:row r="6993">
      <x:c r="A6993" s="126" t="n">
        <x:v>6964</x:v>
      </x:c>
      <x:c r="B6993" s="137" t="n">
        <x:v>49.79591952605062</x:v>
      </x:c>
      <x:c r="C6993" s="137" t="n">
        <x:v>29.925052267469418</x:v>
      </x:c>
      <x:c r="D6993" s="137" t="n">
        <x:v>79.72097179352004</x:v>
      </x:c>
      <x:c r="E6993" s="128" t="n">
        <x:v>0</x:v>
      </x:c>
      <x:c r="F6993" s="128" t="n">
        <x:v>0</x:v>
      </x:c>
      <x:c r="G6993" s="1"/>
      <x:c r="H6993" s="54"/>
      <x:c r="I6993" s="41"/>
      <x:c r="J6993" s="1"/>
      <x:c r="K6993" s="1"/>
      <x:c r="L6993" s="1"/>
      <x:c r="M6993" s="1"/>
      <x:c r="N6993" s="1"/>
      <x:c r="O6993" s="1"/>
      <x:c r="P6993" s="1"/>
    </x:row>
    <x:row r="6994">
      <x:c r="A6994" s="126" t="n">
        <x:v>6965</x:v>
      </x:c>
      <x:c r="B6994" s="137" t="n">
        <x:v>50.05746792654018</x:v>
      </x:c>
      <x:c r="C6994" s="137" t="n">
        <x:v>29.95486674954557</x:v>
      </x:c>
      <x:c r="D6994" s="137" t="n">
        <x:v>80.01233467608574</x:v>
      </x:c>
      <x:c r="E6994" s="128" t="n">
        <x:v>0</x:v>
      </x:c>
      <x:c r="F6994" s="128" t="n">
        <x:v>0</x:v>
      </x:c>
      <x:c r="G6994" s="1"/>
      <x:c r="H6994" s="54"/>
      <x:c r="I6994" s="41"/>
      <x:c r="J6994" s="1"/>
      <x:c r="K6994" s="1"/>
      <x:c r="L6994" s="1"/>
      <x:c r="M6994" s="1"/>
      <x:c r="N6994" s="1"/>
      <x:c r="O6994" s="1"/>
      <x:c r="P6994" s="1"/>
    </x:row>
    <x:row r="6995">
      <x:c r="A6995" s="126" t="n">
        <x:v>6966</x:v>
      </x:c>
      <x:c r="B6995" s="137" t="n">
        <x:v>50.15506967377145</x:v>
      </x:c>
      <x:c r="C6995" s="137" t="n">
        <x:v>29.935211420431575</x:v>
      </x:c>
      <x:c r="D6995" s="137" t="n">
        <x:v>80.09028109420302</x:v>
      </x:c>
      <x:c r="E6995" s="128" t="n">
        <x:v>0</x:v>
      </x:c>
      <x:c r="F6995" s="128" t="n">
        <x:v>0</x:v>
      </x:c>
      <x:c r="G6995" s="1"/>
      <x:c r="H6995" s="54"/>
      <x:c r="I6995" s="41"/>
      <x:c r="J6995" s="1"/>
      <x:c r="K6995" s="1"/>
      <x:c r="L6995" s="1"/>
      <x:c r="M6995" s="1"/>
      <x:c r="N6995" s="1"/>
      <x:c r="O6995" s="1"/>
      <x:c r="P6995" s="1"/>
    </x:row>
    <x:row r="6996">
      <x:c r="A6996" s="126" t="n">
        <x:v>6967</x:v>
      </x:c>
      <x:c r="B6996" s="137" t="n">
        <x:v>50.06961688991964</x:v>
      </x:c>
      <x:c r="C6996" s="137" t="n">
        <x:v>30.040504308001168</x:v>
      </x:c>
      <x:c r="D6996" s="137" t="n">
        <x:v>80.1101211979208</x:v>
      </x:c>
      <x:c r="E6996" s="128" t="n">
        <x:v>0</x:v>
      </x:c>
      <x:c r="F6996" s="128" t="n">
        <x:v>0</x:v>
      </x:c>
      <x:c r="G6996" s="1"/>
      <x:c r="H6996" s="54"/>
      <x:c r="I6996" s="41"/>
      <x:c r="J6996" s="1"/>
      <x:c r="K6996" s="1"/>
      <x:c r="L6996" s="1"/>
      <x:c r="M6996" s="1"/>
      <x:c r="N6996" s="1"/>
      <x:c r="O6996" s="1"/>
      <x:c r="P6996" s="1"/>
    </x:row>
    <x:row r="6997">
      <x:c r="A6997" s="126" t="n">
        <x:v>6968</x:v>
      </x:c>
      <x:c r="B6997" s="137" t="n">
        <x:v>49.91446709357744</x:v>
      </x:c>
      <x:c r="C6997" s="137" t="n">
        <x:v>29.84318208583569</x:v>
      </x:c>
      <x:c r="D6997" s="137" t="n">
        <x:v>79.75764917941314</x:v>
      </x:c>
      <x:c r="E6997" s="128" t="n">
        <x:v>0</x:v>
      </x:c>
      <x:c r="F6997" s="128" t="n">
        <x:v>0</x:v>
      </x:c>
      <x:c r="G6997" s="1"/>
      <x:c r="H6997" s="54"/>
      <x:c r="I6997" s="41"/>
      <x:c r="J6997" s="1"/>
      <x:c r="K6997" s="1"/>
      <x:c r="L6997" s="1"/>
      <x:c r="M6997" s="1"/>
      <x:c r="N6997" s="1"/>
      <x:c r="O6997" s="1"/>
      <x:c r="P6997" s="1"/>
    </x:row>
    <x:row r="6998">
      <x:c r="A6998" s="126" t="n">
        <x:v>6969</x:v>
      </x:c>
      <x:c r="B6998" s="137" t="n">
        <x:v>49.961923536894865</x:v>
      </x:c>
      <x:c r="C6998" s="137" t="n">
        <x:v>30.048711854853114</x:v>
      </x:c>
      <x:c r="D6998" s="137" t="n">
        <x:v>80.01063539174798</x:v>
      </x:c>
      <x:c r="E6998" s="128" t="n">
        <x:v>0</x:v>
      </x:c>
      <x:c r="F6998" s="128" t="n">
        <x:v>0</x:v>
      </x:c>
      <x:c r="G6998" s="1"/>
      <x:c r="H6998" s="54"/>
      <x:c r="I6998" s="41"/>
      <x:c r="J6998" s="1"/>
      <x:c r="K6998" s="1"/>
      <x:c r="L6998" s="1"/>
      <x:c r="M6998" s="1"/>
      <x:c r="N6998" s="1"/>
      <x:c r="O6998" s="1"/>
      <x:c r="P6998" s="1"/>
    </x:row>
    <x:row r="6999">
      <x:c r="A6999" s="126" t="n">
        <x:v>6970</x:v>
      </x:c>
      <x:c r="B6999" s="137" t="n">
        <x:v>49.94538490016144</x:v>
      </x:c>
      <x:c r="C6999" s="137" t="n">
        <x:v>29.95563621690395</x:v>
      </x:c>
      <x:c r="D6999" s="137" t="n">
        <x:v>79.9010211170654</x:v>
      </x:c>
      <x:c r="E6999" s="128" t="n">
        <x:v>0</x:v>
      </x:c>
      <x:c r="F6999" s="128" t="n">
        <x:v>0</x:v>
      </x:c>
      <x:c r="G6999" s="1"/>
      <x:c r="H6999" s="54"/>
      <x:c r="I6999" s="41"/>
      <x:c r="J6999" s="1"/>
      <x:c r="K6999" s="1"/>
      <x:c r="L6999" s="1"/>
      <x:c r="M6999" s="1"/>
      <x:c r="N6999" s="1"/>
      <x:c r="O6999" s="1"/>
      <x:c r="P6999" s="1"/>
    </x:row>
    <x:row r="7000">
      <x:c r="A7000" s="126" t="n">
        <x:v>6971</x:v>
      </x:c>
      <x:c r="B7000" s="137" t="n">
        <x:v>49.98927198083207</x:v>
      </x:c>
      <x:c r="C7000" s="137" t="n">
        <x:v>29.844648312847056</x:v>
      </x:c>
      <x:c r="D7000" s="137" t="n">
        <x:v>79.83392029367913</x:v>
      </x:c>
      <x:c r="E7000" s="128" t="n">
        <x:v>0</x:v>
      </x:c>
      <x:c r="F7000" s="128" t="n">
        <x:v>0</x:v>
      </x:c>
      <x:c r="G7000" s="1"/>
      <x:c r="H7000" s="54"/>
      <x:c r="I7000" s="41"/>
      <x:c r="J7000" s="1"/>
      <x:c r="K7000" s="1"/>
      <x:c r="L7000" s="1"/>
      <x:c r="M7000" s="1"/>
      <x:c r="N7000" s="1"/>
      <x:c r="O7000" s="1"/>
      <x:c r="P7000" s="1"/>
    </x:row>
    <x:row r="7001">
      <x:c r="A7001" s="126" t="n">
        <x:v>6972</x:v>
      </x:c>
      <x:c r="B7001" s="137" t="n">
        <x:v>49.92106512252545</x:v>
      </x:c>
      <x:c r="C7001" s="137" t="n">
        <x:v>30.075765192683264</x:v>
      </x:c>
      <x:c r="D7001" s="137" t="n">
        <x:v>79.99683031520871</x:v>
      </x:c>
      <x:c r="E7001" s="128" t="n">
        <x:v>0</x:v>
      </x:c>
      <x:c r="F7001" s="128" t="n">
        <x:v>0</x:v>
      </x:c>
      <x:c r="G7001" s="1"/>
      <x:c r="H7001" s="54"/>
      <x:c r="I7001" s="41"/>
      <x:c r="J7001" s="1"/>
      <x:c r="K7001" s="1"/>
      <x:c r="L7001" s="1"/>
      <x:c r="M7001" s="1"/>
      <x:c r="N7001" s="1"/>
      <x:c r="O7001" s="1"/>
      <x:c r="P7001" s="1"/>
    </x:row>
    <x:row r="7002">
      <x:c r="A7002" s="126" t="n">
        <x:v>6973</x:v>
      </x:c>
      <x:c r="B7002" s="137" t="n">
        <x:v>50.02686556606579</x:v>
      </x:c>
      <x:c r="C7002" s="137" t="n">
        <x:v>30.037713718246188</x:v>
      </x:c>
      <x:c r="D7002" s="137" t="n">
        <x:v>80.06457928431198</x:v>
      </x:c>
      <x:c r="E7002" s="128" t="n">
        <x:v>0</x:v>
      </x:c>
      <x:c r="F7002" s="128" t="n">
        <x:v>0</x:v>
      </x:c>
      <x:c r="G7002" s="1"/>
      <x:c r="H7002" s="54"/>
      <x:c r="I7002" s="41"/>
      <x:c r="J7002" s="1"/>
      <x:c r="K7002" s="1"/>
      <x:c r="L7002" s="1"/>
      <x:c r="M7002" s="1"/>
      <x:c r="N7002" s="1"/>
      <x:c r="O7002" s="1"/>
      <x:c r="P7002" s="1"/>
    </x:row>
    <x:row r="7003">
      <x:c r="A7003" s="126" t="n">
        <x:v>6974</x:v>
      </x:c>
      <x:c r="B7003" s="137" t="n">
        <x:v>50.158368769783586</x:v>
      </x:c>
      <x:c r="C7003" s="137" t="n">
        <x:v>30.01590942852933</x:v>
      </x:c>
      <x:c r="D7003" s="137" t="n">
        <x:v>80.17427819831292</x:v>
      </x:c>
      <x:c r="E7003" s="128" t="n">
        <x:v>0</x:v>
      </x:c>
      <x:c r="F7003" s="128" t="n">
        <x:v>0</x:v>
      </x:c>
      <x:c r="G7003" s="1"/>
      <x:c r="H7003" s="54"/>
      <x:c r="I7003" s="41"/>
      <x:c r="J7003" s="1"/>
      <x:c r="K7003" s="1"/>
      <x:c r="L7003" s="1"/>
      <x:c r="M7003" s="1"/>
      <x:c r="N7003" s="1"/>
      <x:c r="O7003" s="1"/>
      <x:c r="P7003" s="1"/>
    </x:row>
    <x:row r="7004">
      <x:c r="A7004" s="126" t="n">
        <x:v>6975</x:v>
      </x:c>
      <x:c r="B7004" s="137" t="n">
        <x:v>50.03387993398333</x:v>
      </x:c>
      <x:c r="C7004" s="137" t="n">
        <x:v>30.10558945459201</x:v>
      </x:c>
      <x:c r="D7004" s="137" t="n">
        <x:v>80.13946938857534</x:v>
      </x:c>
      <x:c r="E7004" s="128" t="n">
        <x:v>0</x:v>
      </x:c>
      <x:c r="F7004" s="128" t="n">
        <x:v>0</x:v>
      </x:c>
      <x:c r="G7004" s="1"/>
      <x:c r="H7004" s="54"/>
      <x:c r="I7004" s="41"/>
      <x:c r="J7004" s="1"/>
      <x:c r="K7004" s="1"/>
      <x:c r="L7004" s="1"/>
      <x:c r="M7004" s="1"/>
      <x:c r="N7004" s="1"/>
      <x:c r="O7004" s="1"/>
      <x:c r="P7004" s="1"/>
    </x:row>
    <x:row r="7005">
      <x:c r="A7005" s="126" t="n">
        <x:v>6976</x:v>
      </x:c>
      <x:c r="B7005" s="137" t="n">
        <x:v>49.92372180045541</x:v>
      </x:c>
      <x:c r="C7005" s="137" t="n">
        <x:v>29.93391156940754</x:v>
      </x:c>
      <x:c r="D7005" s="137" t="n">
        <x:v>79.85763336986295</x:v>
      </x:c>
      <x:c r="E7005" s="128" t="n">
        <x:v>0</x:v>
      </x:c>
      <x:c r="F7005" s="128" t="n">
        <x:v>0</x:v>
      </x:c>
      <x:c r="G7005" s="1"/>
      <x:c r="H7005" s="54"/>
      <x:c r="I7005" s="41"/>
      <x:c r="J7005" s="1"/>
      <x:c r="K7005" s="1"/>
      <x:c r="L7005" s="1"/>
      <x:c r="M7005" s="1"/>
      <x:c r="N7005" s="1"/>
      <x:c r="O7005" s="1"/>
      <x:c r="P7005" s="1"/>
    </x:row>
    <x:row r="7006">
      <x:c r="A7006" s="126" t="n">
        <x:v>6977</x:v>
      </x:c>
      <x:c r="B7006" s="137" t="n">
        <x:v>50.01191548702655</x:v>
      </x:c>
      <x:c r="C7006" s="137" t="n">
        <x:v>30.056776085252004</x:v>
      </x:c>
      <x:c r="D7006" s="137" t="n">
        <x:v>80.06869157227855</x:v>
      </x:c>
      <x:c r="E7006" s="128" t="n">
        <x:v>0</x:v>
      </x:c>
      <x:c r="F7006" s="128" t="n">
        <x:v>0</x:v>
      </x:c>
      <x:c r="G7006" s="1"/>
      <x:c r="H7006" s="54"/>
      <x:c r="I7006" s="41"/>
      <x:c r="J7006" s="1"/>
      <x:c r="K7006" s="1"/>
      <x:c r="L7006" s="1"/>
      <x:c r="M7006" s="1"/>
      <x:c r="N7006" s="1"/>
      <x:c r="O7006" s="1"/>
      <x:c r="P7006" s="1"/>
    </x:row>
    <x:row r="7007">
      <x:c r="A7007" s="126" t="n">
        <x:v>6978</x:v>
      </x:c>
      <x:c r="B7007" s="137" t="n">
        <x:v>49.90241671992853</x:v>
      </x:c>
      <x:c r="C7007" s="137" t="n">
        <x:v>29.90860402912213</x:v>
      </x:c>
      <x:c r="D7007" s="137" t="n">
        <x:v>79.81102074905067</x:v>
      </x:c>
      <x:c r="E7007" s="128" t="n">
        <x:v>0</x:v>
      </x:c>
      <x:c r="F7007" s="128" t="n">
        <x:v>0</x:v>
      </x:c>
      <x:c r="G7007" s="1"/>
      <x:c r="H7007" s="54"/>
      <x:c r="I7007" s="41"/>
      <x:c r="J7007" s="1"/>
      <x:c r="K7007" s="1"/>
      <x:c r="L7007" s="1"/>
      <x:c r="M7007" s="1"/>
      <x:c r="N7007" s="1"/>
      <x:c r="O7007" s="1"/>
      <x:c r="P7007" s="1"/>
    </x:row>
    <x:row r="7008">
      <x:c r="A7008" s="126" t="n">
        <x:v>6979</x:v>
      </x:c>
      <x:c r="B7008" s="137" t="n">
        <x:v>50.24052349013436</x:v>
      </x:c>
      <x:c r="C7008" s="137" t="n">
        <x:v>29.935299939051106</x:v>
      </x:c>
      <x:c r="D7008" s="137" t="n">
        <x:v>80.17582342918547</x:v>
      </x:c>
      <x:c r="E7008" s="128" t="n">
        <x:v>0</x:v>
      </x:c>
      <x:c r="F7008" s="128" t="n">
        <x:v>0</x:v>
      </x:c>
      <x:c r="G7008" s="1"/>
      <x:c r="H7008" s="54"/>
      <x:c r="I7008" s="41"/>
      <x:c r="J7008" s="1"/>
      <x:c r="K7008" s="1"/>
      <x:c r="L7008" s="1"/>
      <x:c r="M7008" s="1"/>
      <x:c r="N7008" s="1"/>
      <x:c r="O7008" s="1"/>
      <x:c r="P7008" s="1"/>
    </x:row>
    <x:row r="7009">
      <x:c r="A7009" s="126" t="n">
        <x:v>6980</x:v>
      </x:c>
      <x:c r="B7009" s="137" t="n">
        <x:v>49.977497709021144</x:v>
      </x:c>
      <x:c r="C7009" s="137" t="n">
        <x:v>30.188721552909175</x:v>
      </x:c>
      <x:c r="D7009" s="137" t="n">
        <x:v>80.16621926193032</x:v>
      </x:c>
      <x:c r="E7009" s="128" t="n">
        <x:v>0</x:v>
      </x:c>
      <x:c r="F7009" s="128" t="n">
        <x:v>0</x:v>
      </x:c>
      <x:c r="G7009" s="1"/>
      <x:c r="H7009" s="54"/>
      <x:c r="I7009" s="41"/>
      <x:c r="J7009" s="1"/>
      <x:c r="K7009" s="1"/>
      <x:c r="L7009" s="1"/>
      <x:c r="M7009" s="1"/>
      <x:c r="N7009" s="1"/>
      <x:c r="O7009" s="1"/>
      <x:c r="P7009" s="1"/>
    </x:row>
    <x:row r="7010">
      <x:c r="A7010" s="126" t="n">
        <x:v>6981</x:v>
      </x:c>
      <x:c r="B7010" s="137" t="n">
        <x:v>49.84942812284978</x:v>
      </x:c>
      <x:c r="C7010" s="137" t="n">
        <x:v>29.95964586250879</x:v>
      </x:c>
      <x:c r="D7010" s="137" t="n">
        <x:v>79.80907398535857</x:v>
      </x:c>
      <x:c r="E7010" s="128" t="n">
        <x:v>0</x:v>
      </x:c>
      <x:c r="F7010" s="128" t="n">
        <x:v>0</x:v>
      </x:c>
      <x:c r="G7010" s="1"/>
      <x:c r="H7010" s="54"/>
      <x:c r="I7010" s="41"/>
      <x:c r="J7010" s="1"/>
      <x:c r="K7010" s="1"/>
      <x:c r="L7010" s="1"/>
      <x:c r="M7010" s="1"/>
      <x:c r="N7010" s="1"/>
      <x:c r="O7010" s="1"/>
      <x:c r="P7010" s="1"/>
    </x:row>
    <x:row r="7011">
      <x:c r="A7011" s="126" t="n">
        <x:v>6982</x:v>
      </x:c>
      <x:c r="B7011" s="137" t="n">
        <x:v>49.99008030609038</x:v>
      </x:c>
      <x:c r="C7011" s="137" t="n">
        <x:v>29.977498288304872</x:v>
      </x:c>
      <x:c r="D7011" s="137" t="n">
        <x:v>79.96757859439525</x:v>
      </x:c>
      <x:c r="E7011" s="128" t="n">
        <x:v>0</x:v>
      </x:c>
      <x:c r="F7011" s="128" t="n">
        <x:v>0</x:v>
      </x:c>
      <x:c r="G7011" s="1"/>
      <x:c r="H7011" s="54"/>
      <x:c r="I7011" s="41"/>
      <x:c r="J7011" s="1"/>
      <x:c r="K7011" s="1"/>
      <x:c r="L7011" s="1"/>
      <x:c r="M7011" s="1"/>
      <x:c r="N7011" s="1"/>
      <x:c r="O7011" s="1"/>
      <x:c r="P7011" s="1"/>
    </x:row>
    <x:row r="7012">
      <x:c r="A7012" s="126" t="n">
        <x:v>6983</x:v>
      </x:c>
      <x:c r="B7012" s="137" t="n">
        <x:v>50.05490195971063</x:v>
      </x:c>
      <x:c r="C7012" s="137" t="n">
        <x:v>30.073896087984984</x:v>
      </x:c>
      <x:c r="D7012" s="137" t="n">
        <x:v>80.12879804769561</x:v>
      </x:c>
      <x:c r="E7012" s="128" t="n">
        <x:v>0</x:v>
      </x:c>
      <x:c r="F7012" s="128" t="n">
        <x:v>0</x:v>
      </x:c>
      <x:c r="G7012" s="1"/>
      <x:c r="H7012" s="54"/>
      <x:c r="I7012" s="41"/>
      <x:c r="J7012" s="1"/>
      <x:c r="K7012" s="1"/>
      <x:c r="L7012" s="1"/>
      <x:c r="M7012" s="1"/>
      <x:c r="N7012" s="1"/>
      <x:c r="O7012" s="1"/>
      <x:c r="P7012" s="1"/>
    </x:row>
    <x:row r="7013">
      <x:c r="A7013" s="126" t="n">
        <x:v>6984</x:v>
      </x:c>
      <x:c r="B7013" s="137" t="n">
        <x:v>50.00548414694061</x:v>
      </x:c>
      <x:c r="C7013" s="137" t="n">
        <x:v>30.09355716933185</x:v>
      </x:c>
      <x:c r="D7013" s="137" t="n">
        <x:v>80.09904131627246</x:v>
      </x:c>
      <x:c r="E7013" s="128" t="n">
        <x:v>0</x:v>
      </x:c>
      <x:c r="F7013" s="128" t="n">
        <x:v>0</x:v>
      </x:c>
      <x:c r="G7013" s="1"/>
      <x:c r="H7013" s="54"/>
      <x:c r="I7013" s="41"/>
      <x:c r="J7013" s="1"/>
      <x:c r="K7013" s="1"/>
      <x:c r="L7013" s="1"/>
      <x:c r="M7013" s="1"/>
      <x:c r="N7013" s="1"/>
      <x:c r="O7013" s="1"/>
      <x:c r="P7013" s="1"/>
    </x:row>
    <x:row r="7014">
      <x:c r="A7014" s="126" t="n">
        <x:v>6985</x:v>
      </x:c>
      <x:c r="B7014" s="137" t="n">
        <x:v>50.001267675813104</x:v>
      </x:c>
      <x:c r="C7014" s="137" t="n">
        <x:v>30.106850203834856</x:v>
      </x:c>
      <x:c r="D7014" s="137" t="n">
        <x:v>80.10811787964796</x:v>
      </x:c>
      <x:c r="E7014" s="128" t="n">
        <x:v>0</x:v>
      </x:c>
      <x:c r="F7014" s="128" t="n">
        <x:v>0</x:v>
      </x:c>
      <x:c r="G7014" s="1"/>
      <x:c r="H7014" s="54"/>
      <x:c r="I7014" s="41"/>
      <x:c r="J7014" s="1"/>
      <x:c r="K7014" s="1"/>
      <x:c r="L7014" s="1"/>
      <x:c r="M7014" s="1"/>
      <x:c r="N7014" s="1"/>
      <x:c r="O7014" s="1"/>
      <x:c r="P7014" s="1"/>
    </x:row>
    <x:row r="7015">
      <x:c r="A7015" s="126" t="n">
        <x:v>6986</x:v>
      </x:c>
      <x:c r="B7015" s="137" t="n">
        <x:v>50.18768153496927</x:v>
      </x:c>
      <x:c r="C7015" s="137" t="n">
        <x:v>29.982152933981727</x:v>
      </x:c>
      <x:c r="D7015" s="137" t="n">
        <x:v>80.169834468951</x:v>
      </x:c>
      <x:c r="E7015" s="128" t="n">
        <x:v>0</x:v>
      </x:c>
      <x:c r="F7015" s="128" t="n">
        <x:v>0</x:v>
      </x:c>
      <x:c r="G7015" s="1"/>
      <x:c r="H7015" s="54"/>
      <x:c r="I7015" s="41"/>
      <x:c r="J7015" s="1"/>
      <x:c r="K7015" s="1"/>
      <x:c r="L7015" s="1"/>
      <x:c r="M7015" s="1"/>
      <x:c r="N7015" s="1"/>
      <x:c r="O7015" s="1"/>
      <x:c r="P7015" s="1"/>
    </x:row>
    <x:row r="7016">
      <x:c r="A7016" s="126" t="n">
        <x:v>6987</x:v>
      </x:c>
      <x:c r="B7016" s="137" t="n">
        <x:v>49.95739186100912</x:v>
      </x:c>
      <x:c r="C7016" s="137" t="n">
        <x:v>30.041744281989782</x:v>
      </x:c>
      <x:c r="D7016" s="137" t="n">
        <x:v>79.9991361429989</x:v>
      </x:c>
      <x:c r="E7016" s="128" t="n">
        <x:v>0</x:v>
      </x:c>
      <x:c r="F7016" s="128" t="n">
        <x:v>0</x:v>
      </x:c>
      <x:c r="G7016" s="1"/>
      <x:c r="H7016" s="54"/>
      <x:c r="I7016" s="41"/>
      <x:c r="J7016" s="1"/>
      <x:c r="K7016" s="1"/>
      <x:c r="L7016" s="1"/>
      <x:c r="M7016" s="1"/>
      <x:c r="N7016" s="1"/>
      <x:c r="O7016" s="1"/>
      <x:c r="P7016" s="1"/>
    </x:row>
    <x:row r="7017">
      <x:c r="A7017" s="126" t="n">
        <x:v>6988</x:v>
      </x:c>
      <x:c r="B7017" s="137" t="n">
        <x:v>49.94052789507694</x:v>
      </x:c>
      <x:c r="C7017" s="137" t="n">
        <x:v>29.98540800418138</x:v>
      </x:c>
      <x:c r="D7017" s="137" t="n">
        <x:v>79.92593589925832</x:v>
      </x:c>
      <x:c r="E7017" s="128" t="n">
        <x:v>0</x:v>
      </x:c>
      <x:c r="F7017" s="128" t="n">
        <x:v>0</x:v>
      </x:c>
      <x:c r="G7017" s="1"/>
      <x:c r="H7017" s="54"/>
      <x:c r="I7017" s="41"/>
      <x:c r="J7017" s="1"/>
      <x:c r="K7017" s="1"/>
      <x:c r="L7017" s="1"/>
      <x:c r="M7017" s="1"/>
      <x:c r="N7017" s="1"/>
      <x:c r="O7017" s="1"/>
      <x:c r="P7017" s="1"/>
    </x:row>
    <x:row r="7018">
      <x:c r="A7018" s="126" t="n">
        <x:v>6989</x:v>
      </x:c>
      <x:c r="B7018" s="137" t="n">
        <x:v>50.05400628530726</x:v>
      </x:c>
      <x:c r="C7018" s="137" t="n">
        <x:v>30.0564315949363</x:v>
      </x:c>
      <x:c r="D7018" s="137" t="n">
        <x:v>80.11043788024355</x:v>
      </x:c>
      <x:c r="E7018" s="128" t="n">
        <x:v>0</x:v>
      </x:c>
      <x:c r="F7018" s="128" t="n">
        <x:v>0</x:v>
      </x:c>
      <x:c r="G7018" s="1"/>
      <x:c r="H7018" s="54"/>
      <x:c r="I7018" s="41"/>
      <x:c r="J7018" s="1"/>
      <x:c r="K7018" s="1"/>
      <x:c r="L7018" s="1"/>
      <x:c r="M7018" s="1"/>
      <x:c r="N7018" s="1"/>
      <x:c r="O7018" s="1"/>
      <x:c r="P7018" s="1"/>
    </x:row>
    <x:row r="7019">
      <x:c r="A7019" s="126" t="n">
        <x:v>6990</x:v>
      </x:c>
      <x:c r="B7019" s="137" t="n">
        <x:v>50.07976075222369</x:v>
      </x:c>
      <x:c r="C7019" s="137" t="n">
        <x:v>30.01830995662982</x:v>
      </x:c>
      <x:c r="D7019" s="137" t="n">
        <x:v>80.09807070885351</x:v>
      </x:c>
      <x:c r="E7019" s="128" t="n">
        <x:v>0</x:v>
      </x:c>
      <x:c r="F7019" s="128" t="n">
        <x:v>0</x:v>
      </x:c>
      <x:c r="G7019" s="1"/>
      <x:c r="H7019" s="54"/>
      <x:c r="I7019" s="41"/>
      <x:c r="J7019" s="1"/>
      <x:c r="K7019" s="1"/>
      <x:c r="L7019" s="1"/>
      <x:c r="M7019" s="1"/>
      <x:c r="N7019" s="1"/>
      <x:c r="O7019" s="1"/>
      <x:c r="P7019" s="1"/>
    </x:row>
    <x:row r="7020">
      <x:c r="A7020" s="126" t="n">
        <x:v>6991</x:v>
      </x:c>
      <x:c r="B7020" s="137" t="n">
        <x:v>49.938580333298255</x:v>
      </x:c>
      <x:c r="C7020" s="137" t="n">
        <x:v>29.92124956923481</x:v>
      </x:c>
      <x:c r="D7020" s="137" t="n">
        <x:v>79.85982990253306</x:v>
      </x:c>
      <x:c r="E7020" s="128" t="n">
        <x:v>0</x:v>
      </x:c>
      <x:c r="F7020" s="128" t="n">
        <x:v>0</x:v>
      </x:c>
      <x:c r="G7020" s="1"/>
      <x:c r="H7020" s="54"/>
      <x:c r="I7020" s="41"/>
      <x:c r="J7020" s="1"/>
      <x:c r="K7020" s="1"/>
      <x:c r="L7020" s="1"/>
      <x:c r="M7020" s="1"/>
      <x:c r="N7020" s="1"/>
      <x:c r="O7020" s="1"/>
      <x:c r="P7020" s="1"/>
    </x:row>
    <x:row r="7021">
      <x:c r="A7021" s="126" t="n">
        <x:v>6992</x:v>
      </x:c>
      <x:c r="B7021" s="137" t="n">
        <x:v>49.99383074490923</x:v>
      </x:c>
      <x:c r="C7021" s="137" t="n">
        <x:v>30.038765890087927</x:v>
      </x:c>
      <x:c r="D7021" s="137" t="n">
        <x:v>80.03259663499716</x:v>
      </x:c>
      <x:c r="E7021" s="128" t="n">
        <x:v>0</x:v>
      </x:c>
      <x:c r="F7021" s="128" t="n">
        <x:v>0</x:v>
      </x:c>
      <x:c r="G7021" s="1"/>
      <x:c r="H7021" s="54"/>
      <x:c r="I7021" s="41"/>
      <x:c r="J7021" s="1"/>
      <x:c r="K7021" s="1"/>
      <x:c r="L7021" s="1"/>
      <x:c r="M7021" s="1"/>
      <x:c r="N7021" s="1"/>
      <x:c r="O7021" s="1"/>
      <x:c r="P7021" s="1"/>
    </x:row>
    <x:row r="7022">
      <x:c r="A7022" s="126" t="n">
        <x:v>6993</x:v>
      </x:c>
      <x:c r="B7022" s="137" t="n">
        <x:v>49.95847733706854</x:v>
      </x:c>
      <x:c r="C7022" s="137" t="n">
        <x:v>30.094724253149895</x:v>
      </x:c>
      <x:c r="D7022" s="137" t="n">
        <x:v>80.05320159021844</x:v>
      </x:c>
      <x:c r="E7022" s="128" t="n">
        <x:v>0</x:v>
      </x:c>
      <x:c r="F7022" s="128" t="n">
        <x:v>0</x:v>
      </x:c>
      <x:c r="G7022" s="1"/>
      <x:c r="H7022" s="54"/>
      <x:c r="I7022" s="41"/>
      <x:c r="J7022" s="1"/>
      <x:c r="K7022" s="1"/>
      <x:c r="L7022" s="1"/>
      <x:c r="M7022" s="1"/>
      <x:c r="N7022" s="1"/>
      <x:c r="O7022" s="1"/>
      <x:c r="P7022" s="1"/>
    </x:row>
    <x:row r="7023">
      <x:c r="A7023" s="126" t="n">
        <x:v>6994</x:v>
      </x:c>
      <x:c r="B7023" s="137" t="n">
        <x:v>49.97377010420531</x:v>
      </x:c>
      <x:c r="C7023" s="137" t="n">
        <x:v>29.910792730603262</x:v>
      </x:c>
      <x:c r="D7023" s="137" t="n">
        <x:v>79.88456283480858</x:v>
      </x:c>
      <x:c r="E7023" s="128" t="n">
        <x:v>0</x:v>
      </x:c>
      <x:c r="F7023" s="128" t="n">
        <x:v>0</x:v>
      </x:c>
      <x:c r="G7023" s="1"/>
      <x:c r="H7023" s="54"/>
      <x:c r="I7023" s="41"/>
      <x:c r="J7023" s="1"/>
      <x:c r="K7023" s="1"/>
      <x:c r="L7023" s="1"/>
      <x:c r="M7023" s="1"/>
      <x:c r="N7023" s="1"/>
      <x:c r="O7023" s="1"/>
      <x:c r="P7023" s="1"/>
    </x:row>
    <x:row r="7024">
      <x:c r="A7024" s="126" t="n">
        <x:v>6995</x:v>
      </x:c>
      <x:c r="B7024" s="137" t="n">
        <x:v>50.28363442468156</x:v>
      </x:c>
      <x:c r="C7024" s="137" t="n">
        <x:v>29.973205410879086</x:v>
      </x:c>
      <x:c r="D7024" s="137" t="n">
        <x:v>80.25683983556064</x:v>
      </x:c>
      <x:c r="E7024" s="128" t="n">
        <x:v>0</x:v>
      </x:c>
      <x:c r="F7024" s="128" t="n">
        <x:v>0</x:v>
      </x:c>
      <x:c r="G7024" s="1"/>
      <x:c r="H7024" s="54"/>
      <x:c r="I7024" s="41"/>
      <x:c r="J7024" s="1"/>
      <x:c r="K7024" s="1"/>
      <x:c r="L7024" s="1"/>
      <x:c r="M7024" s="1"/>
      <x:c r="N7024" s="1"/>
      <x:c r="O7024" s="1"/>
      <x:c r="P7024" s="1"/>
    </x:row>
    <x:row r="7025">
      <x:c r="A7025" s="126" t="n">
        <x:v>6996</x:v>
      </x:c>
      <x:c r="B7025" s="137" t="n">
        <x:v>50.130032327082034</x:v>
      </x:c>
      <x:c r="C7025" s="137" t="n">
        <x:v>30.015964870027933</x:v>
      </x:c>
      <x:c r="D7025" s="137" t="n">
        <x:v>80.14599719710996</x:v>
      </x:c>
      <x:c r="E7025" s="128" t="n">
        <x:v>0</x:v>
      </x:c>
      <x:c r="F7025" s="128" t="n">
        <x:v>0</x:v>
      </x:c>
      <x:c r="G7025" s="1"/>
      <x:c r="H7025" s="54"/>
      <x:c r="I7025" s="41"/>
      <x:c r="J7025" s="1"/>
      <x:c r="K7025" s="1"/>
      <x:c r="L7025" s="1"/>
      <x:c r="M7025" s="1"/>
      <x:c r="N7025" s="1"/>
      <x:c r="O7025" s="1"/>
      <x:c r="P7025" s="1"/>
    </x:row>
    <x:row r="7026">
      <x:c r="A7026" s="126" t="n">
        <x:v>6997</x:v>
      </x:c>
      <x:c r="B7026" s="137" t="n">
        <x:v>49.94513049502249</x:v>
      </x:c>
      <x:c r="C7026" s="137" t="n">
        <x:v>30.099415249177618</x:v>
      </x:c>
      <x:c r="D7026" s="137" t="n">
        <x:v>80.04454574420011</x:v>
      </x:c>
      <x:c r="E7026" s="128" t="n">
        <x:v>0</x:v>
      </x:c>
      <x:c r="F7026" s="128" t="n">
        <x:v>0</x:v>
      </x:c>
      <x:c r="G7026" s="1"/>
      <x:c r="H7026" s="54"/>
      <x:c r="I7026" s="41"/>
      <x:c r="J7026" s="1"/>
      <x:c r="K7026" s="1"/>
      <x:c r="L7026" s="1"/>
      <x:c r="M7026" s="1"/>
      <x:c r="N7026" s="1"/>
      <x:c r="O7026" s="1"/>
      <x:c r="P7026" s="1"/>
    </x:row>
    <x:row r="7027">
      <x:c r="A7027" s="126" t="n">
        <x:v>6998</x:v>
      </x:c>
      <x:c r="B7027" s="137" t="n">
        <x:v>50.07055461382814</x:v>
      </x:c>
      <x:c r="C7027" s="137" t="n">
        <x:v>29.965499291115414</x:v>
      </x:c>
      <x:c r="D7027" s="137" t="n">
        <x:v>80.03605390494356</x:v>
      </x:c>
      <x:c r="E7027" s="128" t="n">
        <x:v>0</x:v>
      </x:c>
      <x:c r="F7027" s="128" t="n">
        <x:v>0</x:v>
      </x:c>
      <x:c r="G7027" s="1"/>
      <x:c r="H7027" s="54"/>
      <x:c r="I7027" s="41"/>
      <x:c r="J7027" s="1"/>
      <x:c r="K7027" s="1"/>
      <x:c r="L7027" s="1"/>
      <x:c r="M7027" s="1"/>
      <x:c r="N7027" s="1"/>
      <x:c r="O7027" s="1"/>
      <x:c r="P7027" s="1"/>
    </x:row>
    <x:row r="7028">
      <x:c r="A7028" s="126" t="n">
        <x:v>6999</x:v>
      </x:c>
      <x:c r="B7028" s="137" t="n">
        <x:v>50.050700201001426</x:v>
      </x:c>
      <x:c r="C7028" s="137" t="n">
        <x:v>29.992822903670817</x:v>
      </x:c>
      <x:c r="D7028" s="137" t="n">
        <x:v>80.04352310467225</x:v>
      </x:c>
      <x:c r="E7028" s="128" t="n">
        <x:v>0</x:v>
      </x:c>
      <x:c r="F7028" s="128" t="n">
        <x:v>0</x:v>
      </x:c>
      <x:c r="G7028" s="1"/>
      <x:c r="H7028" s="54"/>
      <x:c r="I7028" s="41"/>
      <x:c r="J7028" s="1"/>
      <x:c r="K7028" s="1"/>
      <x:c r="L7028" s="1"/>
      <x:c r="M7028" s="1"/>
      <x:c r="N7028" s="1"/>
      <x:c r="O7028" s="1"/>
      <x:c r="P7028" s="1"/>
    </x:row>
    <x:row r="7029">
      <x:c r="A7029" s="126" t="n">
        <x:v>7000</x:v>
      </x:c>
      <x:c r="B7029" s="137" t="n">
        <x:v>49.94822124340529</x:v>
      </x:c>
      <x:c r="C7029" s="137" t="n">
        <x:v>29.91968685240885</x:v>
      </x:c>
      <x:c r="D7029" s="137" t="n">
        <x:v>79.86790809581414</x:v>
      </x:c>
      <x:c r="E7029" s="128" t="n">
        <x:v>0</x:v>
      </x:c>
      <x:c r="F7029" s="128" t="n">
        <x:v>0</x:v>
      </x:c>
      <x:c r="G7029" s="1"/>
      <x:c r="H7029" s="54"/>
      <x:c r="I7029" s="41"/>
      <x:c r="J7029" s="1"/>
      <x:c r="K7029" s="1"/>
      <x:c r="L7029" s="1"/>
      <x:c r="M7029" s="1"/>
      <x:c r="N7029" s="1"/>
      <x:c r="O7029" s="1"/>
      <x:c r="P7029" s="1"/>
    </x:row>
    <x:row r="7030">
      <x:c r="A7030" s="126" t="n">
        <x:v>7001</x:v>
      </x:c>
      <x:c r="B7030" s="137" t="n">
        <x:v>49.954035295239194</x:v>
      </x:c>
      <x:c r="C7030" s="137" t="n">
        <x:v>30.01666849884198</x:v>
      </x:c>
      <x:c r="D7030" s="137" t="n">
        <x:v>79.97070379408117</x:v>
      </x:c>
      <x:c r="E7030" s="128" t="n">
        <x:v>0</x:v>
      </x:c>
      <x:c r="F7030" s="128" t="n">
        <x:v>0</x:v>
      </x:c>
      <x:c r="G7030" s="1"/>
      <x:c r="H7030" s="54"/>
      <x:c r="I7030" s="41"/>
      <x:c r="J7030" s="1"/>
      <x:c r="K7030" s="1"/>
      <x:c r="L7030" s="1"/>
      <x:c r="M7030" s="1"/>
      <x:c r="N7030" s="1"/>
      <x:c r="O7030" s="1"/>
      <x:c r="P7030" s="1"/>
    </x:row>
    <x:row r="7031">
      <x:c r="A7031" s="126" t="n">
        <x:v>7002</x:v>
      </x:c>
      <x:c r="B7031" s="137" t="n">
        <x:v>50.064856035429294</x:v>
      </x:c>
      <x:c r="C7031" s="137" t="n">
        <x:v>29.842978190726626</x:v>
      </x:c>
      <x:c r="D7031" s="137" t="n">
        <x:v>79.90783422615593</x:v>
      </x:c>
      <x:c r="E7031" s="128" t="n">
        <x:v>0</x:v>
      </x:c>
      <x:c r="F7031" s="128" t="n">
        <x:v>0</x:v>
      </x:c>
      <x:c r="G7031" s="1"/>
      <x:c r="H7031" s="54"/>
      <x:c r="I7031" s="41"/>
      <x:c r="J7031" s="1"/>
      <x:c r="K7031" s="1"/>
      <x:c r="L7031" s="1"/>
      <x:c r="M7031" s="1"/>
      <x:c r="N7031" s="1"/>
      <x:c r="O7031" s="1"/>
      <x:c r="P7031" s="1"/>
    </x:row>
    <x:row r="7032">
      <x:c r="A7032" s="126" t="n">
        <x:v>7003</x:v>
      </x:c>
      <x:c r="B7032" s="137" t="n">
        <x:v>50.03203419736832</x:v>
      </x:c>
      <x:c r="C7032" s="137" t="n">
        <x:v>29.928827315441556</x:v>
      </x:c>
      <x:c r="D7032" s="137" t="n">
        <x:v>79.96086151280987</x:v>
      </x:c>
      <x:c r="E7032" s="128" t="n">
        <x:v>0</x:v>
      </x:c>
      <x:c r="F7032" s="128" t="n">
        <x:v>0</x:v>
      </x:c>
      <x:c r="G7032" s="1"/>
      <x:c r="H7032" s="54"/>
      <x:c r="I7032" s="41"/>
      <x:c r="J7032" s="1"/>
      <x:c r="K7032" s="1"/>
      <x:c r="L7032" s="1"/>
      <x:c r="M7032" s="1"/>
      <x:c r="N7032" s="1"/>
      <x:c r="O7032" s="1"/>
      <x:c r="P7032" s="1"/>
    </x:row>
    <x:row r="7033">
      <x:c r="A7033" s="126" t="n">
        <x:v>7004</x:v>
      </x:c>
      <x:c r="B7033" s="137" t="n">
        <x:v>49.94844964133861</x:v>
      </x:c>
      <x:c r="C7033" s="137" t="n">
        <x:v>30.040224393836052</x:v>
      </x:c>
      <x:c r="D7033" s="137" t="n">
        <x:v>79.98867403517467</x:v>
      </x:c>
      <x:c r="E7033" s="128" t="n">
        <x:v>0</x:v>
      </x:c>
      <x:c r="F7033" s="128" t="n">
        <x:v>0</x:v>
      </x:c>
      <x:c r="G7033" s="1"/>
      <x:c r="H7033" s="54"/>
      <x:c r="I7033" s="41"/>
      <x:c r="J7033" s="1"/>
      <x:c r="K7033" s="1"/>
      <x:c r="L7033" s="1"/>
      <x:c r="M7033" s="1"/>
      <x:c r="N7033" s="1"/>
      <x:c r="O7033" s="1"/>
      <x:c r="P7033" s="1"/>
    </x:row>
    <x:row r="7034">
      <x:c r="A7034" s="126" t="n">
        <x:v>7005</x:v>
      </x:c>
      <x:c r="B7034" s="137" t="n">
        <x:v>49.891403635404345</x:v>
      </x:c>
      <x:c r="C7034" s="137" t="n">
        <x:v>30.00740019166771</x:v>
      </x:c>
      <x:c r="D7034" s="137" t="n">
        <x:v>79.89880382707206</x:v>
      </x:c>
      <x:c r="E7034" s="128" t="n">
        <x:v>0</x:v>
      </x:c>
      <x:c r="F7034" s="128" t="n">
        <x:v>0</x:v>
      </x:c>
      <x:c r="G7034" s="1"/>
      <x:c r="H7034" s="54"/>
      <x:c r="I7034" s="41"/>
      <x:c r="J7034" s="1"/>
      <x:c r="K7034" s="1"/>
      <x:c r="L7034" s="1"/>
      <x:c r="M7034" s="1"/>
      <x:c r="N7034" s="1"/>
      <x:c r="O7034" s="1"/>
      <x:c r="P7034" s="1"/>
    </x:row>
    <x:row r="7035">
      <x:c r="A7035" s="126" t="n">
        <x:v>7006</x:v>
      </x:c>
      <x:c r="B7035" s="137" t="n">
        <x:v>50.02869999767246</x:v>
      </x:c>
      <x:c r="C7035" s="137" t="n">
        <x:v>30.104337582367876</x:v>
      </x:c>
      <x:c r="D7035" s="137" t="n">
        <x:v>80.13303758004034</x:v>
      </x:c>
      <x:c r="E7035" s="128" t="n">
        <x:v>0</x:v>
      </x:c>
      <x:c r="F7035" s="128" t="n">
        <x:v>0</x:v>
      </x:c>
      <x:c r="G7035" s="1"/>
      <x:c r="H7035" s="54"/>
      <x:c r="I7035" s="41"/>
      <x:c r="J7035" s="1"/>
      <x:c r="K7035" s="1"/>
      <x:c r="L7035" s="1"/>
      <x:c r="M7035" s="1"/>
      <x:c r="N7035" s="1"/>
      <x:c r="O7035" s="1"/>
      <x:c r="P7035" s="1"/>
    </x:row>
    <x:row r="7036">
      <x:c r="A7036" s="126" t="n">
        <x:v>7007</x:v>
      </x:c>
      <x:c r="B7036" s="137" t="n">
        <x:v>50.00421539606449</x:v>
      </x:c>
      <x:c r="C7036" s="137" t="n">
        <x:v>29.928368883699175</x:v>
      </x:c>
      <x:c r="D7036" s="137" t="n">
        <x:v>79.93258427976366</x:v>
      </x:c>
      <x:c r="E7036" s="128" t="n">
        <x:v>0</x:v>
      </x:c>
      <x:c r="F7036" s="128" t="n">
        <x:v>0</x:v>
      </x:c>
      <x:c r="G7036" s="1"/>
      <x:c r="H7036" s="54"/>
      <x:c r="I7036" s="41"/>
      <x:c r="J7036" s="1"/>
      <x:c r="K7036" s="1"/>
      <x:c r="L7036" s="1"/>
      <x:c r="M7036" s="1"/>
      <x:c r="N7036" s="1"/>
      <x:c r="O7036" s="1"/>
      <x:c r="P7036" s="1"/>
    </x:row>
    <x:row r="7037">
      <x:c r="A7037" s="126" t="n">
        <x:v>7008</x:v>
      </x:c>
      <x:c r="B7037" s="137" t="n">
        <x:v>50.05917865449339</x:v>
      </x:c>
      <x:c r="C7037" s="137" t="n">
        <x:v>29.979606137592697</x:v>
      </x:c>
      <x:c r="D7037" s="137" t="n">
        <x:v>80.03878479208609</x:v>
      </x:c>
      <x:c r="E7037" s="128" t="n">
        <x:v>0</x:v>
      </x:c>
      <x:c r="F7037" s="128" t="n">
        <x:v>0</x:v>
      </x:c>
      <x:c r="G7037" s="1"/>
      <x:c r="H7037" s="54"/>
      <x:c r="I7037" s="41"/>
      <x:c r="J7037" s="1"/>
      <x:c r="K7037" s="1"/>
      <x:c r="L7037" s="1"/>
      <x:c r="M7037" s="1"/>
      <x:c r="N7037" s="1"/>
      <x:c r="O7037" s="1"/>
      <x:c r="P7037" s="1"/>
    </x:row>
    <x:row r="7038">
      <x:c r="A7038" s="126" t="n">
        <x:v>7009</x:v>
      </x:c>
      <x:c r="B7038" s="137" t="n">
        <x:v>49.97545843892618</x:v>
      </x:c>
      <x:c r="C7038" s="137" t="n">
        <x:v>29.975261611788454</x:v>
      </x:c>
      <x:c r="D7038" s="137" t="n">
        <x:v>79.95072005071464</x:v>
      </x:c>
      <x:c r="E7038" s="128" t="n">
        <x:v>0</x:v>
      </x:c>
      <x:c r="F7038" s="128" t="n">
        <x:v>0</x:v>
      </x:c>
      <x:c r="G7038" s="1"/>
      <x:c r="H7038" s="54"/>
      <x:c r="I7038" s="41"/>
      <x:c r="J7038" s="1"/>
      <x:c r="K7038" s="1"/>
      <x:c r="L7038" s="1"/>
      <x:c r="M7038" s="1"/>
      <x:c r="N7038" s="1"/>
      <x:c r="O7038" s="1"/>
      <x:c r="P7038" s="1"/>
    </x:row>
    <x:row r="7039">
      <x:c r="A7039" s="126" t="n">
        <x:v>7010</x:v>
      </x:c>
      <x:c r="B7039" s="137" t="n">
        <x:v>49.932362395862505</x:v>
      </x:c>
      <x:c r="C7039" s="137" t="n">
        <x:v>30.023575650698863</x:v>
      </x:c>
      <x:c r="D7039" s="137" t="n">
        <x:v>79.95593804656137</x:v>
      </x:c>
      <x:c r="E7039" s="128" t="n">
        <x:v>0</x:v>
      </x:c>
      <x:c r="F7039" s="128" t="n">
        <x:v>0</x:v>
      </x:c>
      <x:c r="G7039" s="1"/>
      <x:c r="H7039" s="54"/>
      <x:c r="I7039" s="41"/>
      <x:c r="J7039" s="1"/>
      <x:c r="K7039" s="1"/>
      <x:c r="L7039" s="1"/>
      <x:c r="M7039" s="1"/>
      <x:c r="N7039" s="1"/>
      <x:c r="O7039" s="1"/>
      <x:c r="P7039" s="1"/>
    </x:row>
    <x:row r="7040">
      <x:c r="A7040" s="126" t="n">
        <x:v>7011</x:v>
      </x:c>
      <x:c r="B7040" s="137" t="n">
        <x:v>49.77465695698052</x:v>
      </x:c>
      <x:c r="C7040" s="137" t="n">
        <x:v>29.843523862818518</x:v>
      </x:c>
      <x:c r="D7040" s="137" t="n">
        <x:v>79.61818081979904</x:v>
      </x:c>
      <x:c r="E7040" s="128" t="n">
        <x:v>0</x:v>
      </x:c>
      <x:c r="F7040" s="128" t="n">
        <x:v>0</x:v>
      </x:c>
      <x:c r="G7040" s="1"/>
      <x:c r="H7040" s="54"/>
      <x:c r="I7040" s="41"/>
      <x:c r="J7040" s="1"/>
      <x:c r="K7040" s="1"/>
      <x:c r="L7040" s="1"/>
      <x:c r="M7040" s="1"/>
      <x:c r="N7040" s="1"/>
      <x:c r="O7040" s="1"/>
      <x:c r="P7040" s="1"/>
    </x:row>
    <x:row r="7041">
      <x:c r="A7041" s="126" t="n">
        <x:v>7012</x:v>
      </x:c>
      <x:c r="B7041" s="137" t="n">
        <x:v>49.90448786937891</x:v>
      </x:c>
      <x:c r="C7041" s="137" t="n">
        <x:v>30.017789756719264</x:v>
      </x:c>
      <x:c r="D7041" s="137" t="n">
        <x:v>79.92227762609818</x:v>
      </x:c>
      <x:c r="E7041" s="128" t="n">
        <x:v>0</x:v>
      </x:c>
      <x:c r="F7041" s="128" t="n">
        <x:v>0</x:v>
      </x:c>
      <x:c r="G7041" s="1"/>
      <x:c r="H7041" s="54"/>
      <x:c r="I7041" s="41"/>
      <x:c r="J7041" s="1"/>
      <x:c r="K7041" s="1"/>
      <x:c r="L7041" s="1"/>
      <x:c r="M7041" s="1"/>
      <x:c r="N7041" s="1"/>
      <x:c r="O7041" s="1"/>
      <x:c r="P7041" s="1"/>
    </x:row>
    <x:row r="7042">
      <x:c r="A7042" s="126" t="n">
        <x:v>7013</x:v>
      </x:c>
      <x:c r="B7042" s="137" t="n">
        <x:v>50.24899972928384</x:v>
      </x:c>
      <x:c r="C7042" s="137" t="n">
        <x:v>29.940071865437087</x:v>
      </x:c>
      <x:c r="D7042" s="137" t="n">
        <x:v>80.18907159472093</x:v>
      </x:c>
      <x:c r="E7042" s="128" t="n">
        <x:v>0</x:v>
      </x:c>
      <x:c r="F7042" s="128" t="n">
        <x:v>0</x:v>
      </x:c>
      <x:c r="G7042" s="1"/>
      <x:c r="H7042" s="54"/>
      <x:c r="I7042" s="41"/>
      <x:c r="J7042" s="1"/>
      <x:c r="K7042" s="1"/>
      <x:c r="L7042" s="1"/>
      <x:c r="M7042" s="1"/>
      <x:c r="N7042" s="1"/>
      <x:c r="O7042" s="1"/>
      <x:c r="P7042" s="1"/>
    </x:row>
    <x:row r="7043">
      <x:c r="A7043" s="126" t="n">
        <x:v>7014</x:v>
      </x:c>
      <x:c r="B7043" s="137" t="n">
        <x:v>50.003060525322134</x:v>
      </x:c>
      <x:c r="C7043" s="137" t="n">
        <x:v>30.174485037372868</x:v>
      </x:c>
      <x:c r="D7043" s="137" t="n">
        <x:v>80.177545562695</x:v>
      </x:c>
      <x:c r="E7043" s="128" t="n">
        <x:v>0</x:v>
      </x:c>
      <x:c r="F7043" s="128" t="n">
        <x:v>0</x:v>
      </x:c>
      <x:c r="G7043" s="1"/>
      <x:c r="H7043" s="54"/>
      <x:c r="I7043" s="41"/>
      <x:c r="J7043" s="1"/>
      <x:c r="K7043" s="1"/>
      <x:c r="L7043" s="1"/>
      <x:c r="M7043" s="1"/>
      <x:c r="N7043" s="1"/>
      <x:c r="O7043" s="1"/>
      <x:c r="P7043" s="1"/>
    </x:row>
    <x:row r="7044">
      <x:c r="A7044" s="126" t="n">
        <x:v>7015</x:v>
      </x:c>
      <x:c r="B7044" s="137" t="n">
        <x:v>50.105700890127736</x:v>
      </x:c>
      <x:c r="C7044" s="137" t="n">
        <x:v>29.91816464138944</x:v>
      </x:c>
      <x:c r="D7044" s="137" t="n">
        <x:v>80.02386553151717</x:v>
      </x:c>
      <x:c r="E7044" s="128" t="n">
        <x:v>0</x:v>
      </x:c>
      <x:c r="F7044" s="128" t="n">
        <x:v>0</x:v>
      </x:c>
      <x:c r="G7044" s="1"/>
      <x:c r="H7044" s="54"/>
      <x:c r="I7044" s="41"/>
      <x:c r="J7044" s="1"/>
      <x:c r="K7044" s="1"/>
      <x:c r="L7044" s="1"/>
      <x:c r="M7044" s="1"/>
      <x:c r="N7044" s="1"/>
      <x:c r="O7044" s="1"/>
      <x:c r="P7044" s="1"/>
    </x:row>
    <x:row r="7045">
      <x:c r="A7045" s="126" t="n">
        <x:v>7016</x:v>
      </x:c>
      <x:c r="B7045" s="137" t="n">
        <x:v>49.884906287561584</x:v>
      </x:c>
      <x:c r="C7045" s="137" t="n">
        <x:v>30.10200992562784</x:v>
      </x:c>
      <x:c r="D7045" s="137" t="n">
        <x:v>79.98691621318943</x:v>
      </x:c>
      <x:c r="E7045" s="128" t="n">
        <x:v>0</x:v>
      </x:c>
      <x:c r="F7045" s="128" t="n">
        <x:v>0</x:v>
      </x:c>
      <x:c r="G7045" s="1"/>
      <x:c r="H7045" s="54"/>
      <x:c r="I7045" s="41"/>
      <x:c r="J7045" s="1"/>
      <x:c r="K7045" s="1"/>
      <x:c r="L7045" s="1"/>
      <x:c r="M7045" s="1"/>
      <x:c r="N7045" s="1"/>
      <x:c r="O7045" s="1"/>
      <x:c r="P7045" s="1"/>
    </x:row>
    <x:row r="7046">
      <x:c r="A7046" s="126" t="n">
        <x:v>7017</x:v>
      </x:c>
      <x:c r="B7046" s="137" t="n">
        <x:v>49.968584450292774</x:v>
      </x:c>
      <x:c r="C7046" s="137" t="n">
        <x:v>29.848199770234125</x:v>
      </x:c>
      <x:c r="D7046" s="137" t="n">
        <x:v>79.8167842205269</x:v>
      </x:c>
      <x:c r="E7046" s="128" t="n">
        <x:v>0</x:v>
      </x:c>
      <x:c r="F7046" s="128" t="n">
        <x:v>0</x:v>
      </x:c>
      <x:c r="G7046" s="1"/>
      <x:c r="H7046" s="54"/>
      <x:c r="I7046" s="41"/>
      <x:c r="J7046" s="1"/>
      <x:c r="K7046" s="1"/>
      <x:c r="L7046" s="1"/>
      <x:c r="M7046" s="1"/>
      <x:c r="N7046" s="1"/>
      <x:c r="O7046" s="1"/>
      <x:c r="P7046" s="1"/>
    </x:row>
    <x:row r="7047">
      <x:c r="A7047" s="126" t="n">
        <x:v>7018</x:v>
      </x:c>
      <x:c r="B7047" s="137" t="n">
        <x:v>49.97064908364231</x:v>
      </x:c>
      <x:c r="C7047" s="137" t="n">
        <x:v>30.036215788479396</x:v>
      </x:c>
      <x:c r="D7047" s="137" t="n">
        <x:v>80.0068648721217</x:v>
      </x:c>
      <x:c r="E7047" s="128" t="n">
        <x:v>0</x:v>
      </x:c>
      <x:c r="F7047" s="128" t="n">
        <x:v>0</x:v>
      </x:c>
      <x:c r="G7047" s="1"/>
      <x:c r="H7047" s="54"/>
      <x:c r="I7047" s="41"/>
      <x:c r="J7047" s="1"/>
      <x:c r="K7047" s="1"/>
      <x:c r="L7047" s="1"/>
      <x:c r="M7047" s="1"/>
      <x:c r="N7047" s="1"/>
      <x:c r="O7047" s="1"/>
      <x:c r="P7047" s="1"/>
    </x:row>
    <x:row r="7048">
      <x:c r="A7048" s="126" t="n">
        <x:v>7019</x:v>
      </x:c>
      <x:c r="B7048" s="137" t="n">
        <x:v>50.009447313617386</x:v>
      </x:c>
      <x:c r="C7048" s="137" t="n">
        <x:v>29.975528882451552</x:v>
      </x:c>
      <x:c r="D7048" s="137" t="n">
        <x:v>79.98497619606894</x:v>
      </x:c>
      <x:c r="E7048" s="128" t="n">
        <x:v>0</x:v>
      </x:c>
      <x:c r="F7048" s="128" t="n">
        <x:v>0</x:v>
      </x:c>
      <x:c r="G7048" s="1"/>
      <x:c r="H7048" s="54"/>
      <x:c r="I7048" s="41"/>
      <x:c r="J7048" s="1"/>
      <x:c r="K7048" s="1"/>
      <x:c r="L7048" s="1"/>
      <x:c r="M7048" s="1"/>
      <x:c r="N7048" s="1"/>
      <x:c r="O7048" s="1"/>
      <x:c r="P7048" s="1"/>
    </x:row>
    <x:row r="7049">
      <x:c r="A7049" s="126" t="n">
        <x:v>7020</x:v>
      </x:c>
      <x:c r="B7049" s="137" t="n">
        <x:v>49.84995377958043</x:v>
      </x:c>
      <x:c r="C7049" s="137" t="n">
        <x:v>29.870048363072133</x:v>
      </x:c>
      <x:c r="D7049" s="137" t="n">
        <x:v>79.72000214265256</x:v>
      </x:c>
      <x:c r="E7049" s="128" t="n">
        <x:v>0</x:v>
      </x:c>
      <x:c r="F7049" s="128" t="n">
        <x:v>0</x:v>
      </x:c>
      <x:c r="G7049" s="1"/>
      <x:c r="H7049" s="54"/>
      <x:c r="I7049" s="41"/>
      <x:c r="J7049" s="1"/>
      <x:c r="K7049" s="1"/>
      <x:c r="L7049" s="1"/>
      <x:c r="M7049" s="1"/>
      <x:c r="N7049" s="1"/>
      <x:c r="O7049" s="1"/>
      <x:c r="P7049" s="1"/>
    </x:row>
    <x:row r="7050">
      <x:c r="A7050" s="126" t="n">
        <x:v>7021</x:v>
      </x:c>
      <x:c r="B7050" s="137" t="n">
        <x:v>49.96775588514764</x:v>
      </x:c>
      <x:c r="C7050" s="137" t="n">
        <x:v>29.923286747761857</x:v>
      </x:c>
      <x:c r="D7050" s="137" t="n">
        <x:v>79.89104263290949</x:v>
      </x:c>
      <x:c r="E7050" s="128" t="n">
        <x:v>0</x:v>
      </x:c>
      <x:c r="F7050" s="128" t="n">
        <x:v>0</x:v>
      </x:c>
      <x:c r="G7050" s="1"/>
      <x:c r="H7050" s="54"/>
      <x:c r="I7050" s="41"/>
      <x:c r="J7050" s="1"/>
      <x:c r="K7050" s="1"/>
      <x:c r="L7050" s="1"/>
      <x:c r="M7050" s="1"/>
      <x:c r="N7050" s="1"/>
      <x:c r="O7050" s="1"/>
      <x:c r="P7050" s="1"/>
    </x:row>
    <x:row r="7051">
      <x:c r="A7051" s="126" t="n">
        <x:v>7022</x:v>
      </x:c>
      <x:c r="B7051" s="137" t="n">
        <x:v>50.127547899932175</x:v>
      </x:c>
      <x:c r="C7051" s="137" t="n">
        <x:v>29.99778014405749</x:v>
      </x:c>
      <x:c r="D7051" s="137" t="n">
        <x:v>80.12532804398967</x:v>
      </x:c>
      <x:c r="E7051" s="128" t="n">
        <x:v>0</x:v>
      </x:c>
      <x:c r="F7051" s="128" t="n">
        <x:v>0</x:v>
      </x:c>
      <x:c r="G7051" s="1"/>
      <x:c r="H7051" s="54"/>
      <x:c r="I7051" s="41"/>
      <x:c r="J7051" s="1"/>
      <x:c r="K7051" s="1"/>
      <x:c r="L7051" s="1"/>
      <x:c r="M7051" s="1"/>
      <x:c r="N7051" s="1"/>
      <x:c r="O7051" s="1"/>
      <x:c r="P7051" s="1"/>
    </x:row>
    <x:row r="7052">
      <x:c r="A7052" s="126" t="n">
        <x:v>7023</x:v>
      </x:c>
      <x:c r="B7052" s="137" t="n">
        <x:v>50.01656250616533</x:v>
      </x:c>
      <x:c r="C7052" s="137" t="n">
        <x:v>30.046130917596322</x:v>
      </x:c>
      <x:c r="D7052" s="137" t="n">
        <x:v>80.06269342376166</x:v>
      </x:c>
      <x:c r="E7052" s="128" t="n">
        <x:v>0</x:v>
      </x:c>
      <x:c r="F7052" s="128" t="n">
        <x:v>0</x:v>
      </x:c>
      <x:c r="G7052" s="1"/>
      <x:c r="H7052" s="54"/>
      <x:c r="I7052" s="41"/>
      <x:c r="J7052" s="1"/>
      <x:c r="K7052" s="1"/>
      <x:c r="L7052" s="1"/>
      <x:c r="M7052" s="1"/>
      <x:c r="N7052" s="1"/>
      <x:c r="O7052" s="1"/>
      <x:c r="P7052" s="1"/>
    </x:row>
    <x:row r="7053">
      <x:c r="A7053" s="126" t="n">
        <x:v>7024</x:v>
      </x:c>
      <x:c r="B7053" s="137" t="n">
        <x:v>49.965879967209084</x:v>
      </x:c>
      <x:c r="C7053" s="137" t="n">
        <x:v>30.013252948657446</x:v>
      </x:c>
      <x:c r="D7053" s="137" t="n">
        <x:v>79.97913291586653</x:v>
      </x:c>
      <x:c r="E7053" s="128" t="n">
        <x:v>0</x:v>
      </x:c>
      <x:c r="F7053" s="128" t="n">
        <x:v>0</x:v>
      </x:c>
      <x:c r="G7053" s="1"/>
      <x:c r="H7053" s="54"/>
      <x:c r="I7053" s="41"/>
      <x:c r="J7053" s="1"/>
      <x:c r="K7053" s="1"/>
      <x:c r="L7053" s="1"/>
      <x:c r="M7053" s="1"/>
      <x:c r="N7053" s="1"/>
      <x:c r="O7053" s="1"/>
      <x:c r="P7053" s="1"/>
    </x:row>
    <x:row r="7054">
      <x:c r="A7054" s="126" t="n">
        <x:v>7025</x:v>
      </x:c>
      <x:c r="B7054" s="137" t="n">
        <x:v>50.105500072730784</x:v>
      </x:c>
      <x:c r="C7054" s="137" t="n">
        <x:v>30.02881341438797</x:v>
      </x:c>
      <x:c r="D7054" s="137" t="n">
        <x:v>80.13431348711876</x:v>
      </x:c>
      <x:c r="E7054" s="128" t="n">
        <x:v>0</x:v>
      </x:c>
      <x:c r="F7054" s="128" t="n">
        <x:v>0</x:v>
      </x:c>
      <x:c r="G7054" s="1"/>
      <x:c r="H7054" s="54"/>
      <x:c r="I7054" s="41"/>
      <x:c r="J7054" s="1"/>
      <x:c r="K7054" s="1"/>
      <x:c r="L7054" s="1"/>
      <x:c r="M7054" s="1"/>
      <x:c r="N7054" s="1"/>
      <x:c r="O7054" s="1"/>
      <x:c r="P7054" s="1"/>
    </x:row>
    <x:row r="7055">
      <x:c r="A7055" s="126" t="n">
        <x:v>7026</x:v>
      </x:c>
      <x:c r="B7055" s="137" t="n">
        <x:v>50.22654746152363</x:v>
      </x:c>
      <x:c r="C7055" s="137" t="n">
        <x:v>30.126770420566142</x:v>
      </x:c>
      <x:c r="D7055" s="137" t="n">
        <x:v>80.35331788208977</x:v>
      </x:c>
      <x:c r="E7055" s="128" t="n">
        <x:v>0</x:v>
      </x:c>
      <x:c r="F7055" s="128" t="n">
        <x:v>0</x:v>
      </x:c>
      <x:c r="G7055" s="1"/>
      <x:c r="H7055" s="54"/>
      <x:c r="I7055" s="41"/>
      <x:c r="J7055" s="1"/>
      <x:c r="K7055" s="1"/>
      <x:c r="L7055" s="1"/>
      <x:c r="M7055" s="1"/>
      <x:c r="N7055" s="1"/>
      <x:c r="O7055" s="1"/>
      <x:c r="P7055" s="1"/>
    </x:row>
    <x:row r="7056">
      <x:c r="A7056" s="126" t="n">
        <x:v>7027</x:v>
      </x:c>
      <x:c r="B7056" s="137" t="n">
        <x:v>50.0333950965855</x:v>
      </x:c>
      <x:c r="C7056" s="137" t="n">
        <x:v>30.04566853009111</x:v>
      </x:c>
      <x:c r="D7056" s="137" t="n">
        <x:v>80.07906362667661</x:v>
      </x:c>
      <x:c r="E7056" s="128" t="n">
        <x:v>0</x:v>
      </x:c>
      <x:c r="F7056" s="128" t="n">
        <x:v>0</x:v>
      </x:c>
      <x:c r="G7056" s="1"/>
      <x:c r="H7056" s="54"/>
      <x:c r="I7056" s="41"/>
      <x:c r="J7056" s="1"/>
      <x:c r="K7056" s="1"/>
      <x:c r="L7056" s="1"/>
      <x:c r="M7056" s="1"/>
      <x:c r="N7056" s="1"/>
      <x:c r="O7056" s="1"/>
      <x:c r="P7056" s="1"/>
    </x:row>
    <x:row r="7057">
      <x:c r="A7057" s="126" t="n">
        <x:v>7028</x:v>
      </x:c>
      <x:c r="B7057" s="137" t="n">
        <x:v>50.16392525360686</x:v>
      </x:c>
      <x:c r="C7057" s="137" t="n">
        <x:v>30.024275215101266</x:v>
      </x:c>
      <x:c r="D7057" s="137" t="n">
        <x:v>80.18820046870813</x:v>
      </x:c>
      <x:c r="E7057" s="128" t="n">
        <x:v>0</x:v>
      </x:c>
      <x:c r="F7057" s="128" t="n">
        <x:v>0</x:v>
      </x:c>
      <x:c r="G7057" s="1"/>
      <x:c r="H7057" s="54"/>
      <x:c r="I7057" s="41"/>
      <x:c r="J7057" s="1"/>
      <x:c r="K7057" s="1"/>
      <x:c r="L7057" s="1"/>
      <x:c r="M7057" s="1"/>
      <x:c r="N7057" s="1"/>
      <x:c r="O7057" s="1"/>
      <x:c r="P7057" s="1"/>
    </x:row>
    <x:row r="7058">
      <x:c r="A7058" s="126" t="n">
        <x:v>7029</x:v>
      </x:c>
      <x:c r="B7058" s="137" t="n">
        <x:v>50.0121276170311</x:v>
      </x:c>
      <x:c r="C7058" s="137" t="n">
        <x:v>30.029451600817037</x:v>
      </x:c>
      <x:c r="D7058" s="137" t="n">
        <x:v>80.04157921784814</x:v>
      </x:c>
      <x:c r="E7058" s="128" t="n">
        <x:v>0</x:v>
      </x:c>
      <x:c r="F7058" s="128" t="n">
        <x:v>0</x:v>
      </x:c>
      <x:c r="G7058" s="1"/>
      <x:c r="H7058" s="54"/>
      <x:c r="I7058" s="41"/>
      <x:c r="J7058" s="1"/>
      <x:c r="K7058" s="1"/>
      <x:c r="L7058" s="1"/>
      <x:c r="M7058" s="1"/>
      <x:c r="N7058" s="1"/>
      <x:c r="O7058" s="1"/>
      <x:c r="P7058" s="1"/>
    </x:row>
    <x:row r="7059">
      <x:c r="A7059" s="126" t="n">
        <x:v>7030</x:v>
      </x:c>
      <x:c r="B7059" s="137" t="n">
        <x:v>49.79788998539863</x:v>
      </x:c>
      <x:c r="C7059" s="137" t="n">
        <x:v>30.04823316919575</x:v>
      </x:c>
      <x:c r="D7059" s="137" t="n">
        <x:v>79.84612315459438</x:v>
      </x:c>
      <x:c r="E7059" s="128" t="n">
        <x:v>0</x:v>
      </x:c>
      <x:c r="F7059" s="128" t="n">
        <x:v>0</x:v>
      </x:c>
      <x:c r="G7059" s="1"/>
      <x:c r="H7059" s="54"/>
      <x:c r="I7059" s="41"/>
      <x:c r="J7059" s="1"/>
      <x:c r="K7059" s="1"/>
      <x:c r="L7059" s="1"/>
      <x:c r="M7059" s="1"/>
      <x:c r="N7059" s="1"/>
      <x:c r="O7059" s="1"/>
      <x:c r="P7059" s="1"/>
    </x:row>
    <x:row r="7060">
      <x:c r="A7060" s="126" t="n">
        <x:v>7031</x:v>
      </x:c>
      <x:c r="B7060" s="137" t="n">
        <x:v>49.91717213321048</x:v>
      </x:c>
      <x:c r="C7060" s="137" t="n">
        <x:v>30.026563742790476</x:v>
      </x:c>
      <x:c r="D7060" s="137" t="n">
        <x:v>79.94373587600096</x:v>
      </x:c>
      <x:c r="E7060" s="128" t="n">
        <x:v>0</x:v>
      </x:c>
      <x:c r="F7060" s="128" t="n">
        <x:v>0</x:v>
      </x:c>
      <x:c r="G7060" s="1"/>
      <x:c r="H7060" s="54"/>
      <x:c r="I7060" s="41"/>
      <x:c r="J7060" s="1"/>
      <x:c r="K7060" s="1"/>
      <x:c r="L7060" s="1"/>
      <x:c r="M7060" s="1"/>
      <x:c r="N7060" s="1"/>
      <x:c r="O7060" s="1"/>
      <x:c r="P7060" s="1"/>
    </x:row>
    <x:row r="7061">
      <x:c r="A7061" s="126" t="n">
        <x:v>7032</x:v>
      </x:c>
      <x:c r="B7061" s="137" t="n">
        <x:v>50.15135613714692</x:v>
      </x:c>
      <x:c r="C7061" s="137" t="n">
        <x:v>30.02781526548576</x:v>
      </x:c>
      <x:c r="D7061" s="137" t="n">
        <x:v>80.17917140263268</x:v>
      </x:c>
      <x:c r="E7061" s="128" t="n">
        <x:v>0</x:v>
      </x:c>
      <x:c r="F7061" s="128" t="n">
        <x:v>0</x:v>
      </x:c>
      <x:c r="G7061" s="1"/>
      <x:c r="H7061" s="54"/>
      <x:c r="I7061" s="41"/>
      <x:c r="J7061" s="1"/>
      <x:c r="K7061" s="1"/>
      <x:c r="L7061" s="1"/>
      <x:c r="M7061" s="1"/>
      <x:c r="N7061" s="1"/>
      <x:c r="O7061" s="1"/>
      <x:c r="P7061" s="1"/>
    </x:row>
    <x:row r="7062">
      <x:c r="A7062" s="126" t="n">
        <x:v>7033</x:v>
      </x:c>
      <x:c r="B7062" s="137" t="n">
        <x:v>49.8974926930066</x:v>
      </x:c>
      <x:c r="C7062" s="137" t="n">
        <x:v>30.051971704041826</x:v>
      </x:c>
      <x:c r="D7062" s="137" t="n">
        <x:v>79.94946439704842</x:v>
      </x:c>
      <x:c r="E7062" s="128" t="n">
        <x:v>0</x:v>
      </x:c>
      <x:c r="F7062" s="128" t="n">
        <x:v>0</x:v>
      </x:c>
      <x:c r="G7062" s="1"/>
      <x:c r="H7062" s="54"/>
      <x:c r="I7062" s="41"/>
      <x:c r="J7062" s="1"/>
      <x:c r="K7062" s="1"/>
      <x:c r="L7062" s="1"/>
      <x:c r="M7062" s="1"/>
      <x:c r="N7062" s="1"/>
      <x:c r="O7062" s="1"/>
      <x:c r="P7062" s="1"/>
    </x:row>
    <x:row r="7063">
      <x:c r="A7063" s="126" t="n">
        <x:v>7034</x:v>
      </x:c>
      <x:c r="B7063" s="137" t="n">
        <x:v>49.90224976315741</x:v>
      </x:c>
      <x:c r="C7063" s="137" t="n">
        <x:v>30.032083664891985</x:v>
      </x:c>
      <x:c r="D7063" s="137" t="n">
        <x:v>79.9343334280494</x:v>
      </x:c>
      <x:c r="E7063" s="128" t="n">
        <x:v>0</x:v>
      </x:c>
      <x:c r="F7063" s="128" t="n">
        <x:v>0</x:v>
      </x:c>
      <x:c r="G7063" s="1"/>
      <x:c r="H7063" s="54"/>
      <x:c r="I7063" s="41"/>
      <x:c r="J7063" s="1"/>
      <x:c r="K7063" s="1"/>
      <x:c r="L7063" s="1"/>
      <x:c r="M7063" s="1"/>
      <x:c r="N7063" s="1"/>
      <x:c r="O7063" s="1"/>
      <x:c r="P7063" s="1"/>
    </x:row>
    <x:row r="7064">
      <x:c r="A7064" s="126" t="n">
        <x:v>7035</x:v>
      </x:c>
      <x:c r="B7064" s="137" t="n">
        <x:v>50.00613933688299</x:v>
      </x:c>
      <x:c r="C7064" s="137" t="n">
        <x:v>29.908080538699963</x:v>
      </x:c>
      <x:c r="D7064" s="137" t="n">
        <x:v>79.91421987558294</x:v>
      </x:c>
      <x:c r="E7064" s="128" t="n">
        <x:v>0</x:v>
      </x:c>
      <x:c r="F7064" s="128" t="n">
        <x:v>0</x:v>
      </x:c>
      <x:c r="G7064" s="1"/>
      <x:c r="H7064" s="54"/>
      <x:c r="I7064" s="41"/>
      <x:c r="J7064" s="1"/>
      <x:c r="K7064" s="1"/>
      <x:c r="L7064" s="1"/>
      <x:c r="M7064" s="1"/>
      <x:c r="N7064" s="1"/>
      <x:c r="O7064" s="1"/>
      <x:c r="P7064" s="1"/>
    </x:row>
    <x:row r="7065">
      <x:c r="A7065" s="126" t="n">
        <x:v>7036</x:v>
      </x:c>
      <x:c r="B7065" s="137" t="n">
        <x:v>50.07608377971967</x:v>
      </x:c>
      <x:c r="C7065" s="137" t="n">
        <x:v>29.966697799383425</x:v>
      </x:c>
      <x:c r="D7065" s="137" t="n">
        <x:v>80.04278157910309</x:v>
      </x:c>
      <x:c r="E7065" s="128" t="n">
        <x:v>0</x:v>
      </x:c>
      <x:c r="F7065" s="128" t="n">
        <x:v>0</x:v>
      </x:c>
      <x:c r="G7065" s="1"/>
      <x:c r="H7065" s="54"/>
      <x:c r="I7065" s="41"/>
      <x:c r="J7065" s="1"/>
      <x:c r="K7065" s="1"/>
      <x:c r="L7065" s="1"/>
      <x:c r="M7065" s="1"/>
      <x:c r="N7065" s="1"/>
      <x:c r="O7065" s="1"/>
      <x:c r="P7065" s="1"/>
    </x:row>
    <x:row r="7066">
      <x:c r="A7066" s="126" t="n">
        <x:v>7037</x:v>
      </x:c>
      <x:c r="B7066" s="137" t="n">
        <x:v>50.00316847960285</x:v>
      </x:c>
      <x:c r="C7066" s="137" t="n">
        <x:v>30.069792802369488</x:v>
      </x:c>
      <x:c r="D7066" s="137" t="n">
        <x:v>80.07296128197234</x:v>
      </x:c>
      <x:c r="E7066" s="128" t="n">
        <x:v>0</x:v>
      </x:c>
      <x:c r="F7066" s="128" t="n">
        <x:v>0</x:v>
      </x:c>
      <x:c r="G7066" s="1"/>
      <x:c r="H7066" s="54"/>
      <x:c r="I7066" s="41"/>
      <x:c r="J7066" s="1"/>
      <x:c r="K7066" s="1"/>
      <x:c r="L7066" s="1"/>
      <x:c r="M7066" s="1"/>
      <x:c r="N7066" s="1"/>
      <x:c r="O7066" s="1"/>
      <x:c r="P7066" s="1"/>
    </x:row>
    <x:row r="7067">
      <x:c r="A7067" s="126" t="n">
        <x:v>7038</x:v>
      </x:c>
      <x:c r="B7067" s="137" t="n">
        <x:v>50.14842139275053</x:v>
      </x:c>
      <x:c r="C7067" s="137" t="n">
        <x:v>29.94333647291687</x:v>
      </x:c>
      <x:c r="D7067" s="137" t="n">
        <x:v>80.0917578656674</x:v>
      </x:c>
      <x:c r="E7067" s="128" t="n">
        <x:v>0</x:v>
      </x:c>
      <x:c r="F7067" s="128" t="n">
        <x:v>0</x:v>
      </x:c>
      <x:c r="G7067" s="1"/>
      <x:c r="H7067" s="54"/>
      <x:c r="I7067" s="41"/>
      <x:c r="J7067" s="1"/>
      <x:c r="K7067" s="1"/>
      <x:c r="L7067" s="1"/>
      <x:c r="M7067" s="1"/>
      <x:c r="N7067" s="1"/>
      <x:c r="O7067" s="1"/>
      <x:c r="P7067" s="1"/>
    </x:row>
    <x:row r="7068">
      <x:c r="A7068" s="126" t="n">
        <x:v>7039</x:v>
      </x:c>
      <x:c r="B7068" s="137" t="n">
        <x:v>50.01382159854184</x:v>
      </x:c>
      <x:c r="C7068" s="137" t="n">
        <x:v>29.993460737646302</x:v>
      </x:c>
      <x:c r="D7068" s="137" t="n">
        <x:v>80.00728233618814</x:v>
      </x:c>
      <x:c r="E7068" s="128" t="n">
        <x:v>0</x:v>
      </x:c>
      <x:c r="F7068" s="128" t="n">
        <x:v>0</x:v>
      </x:c>
      <x:c r="G7068" s="1"/>
      <x:c r="H7068" s="54"/>
      <x:c r="I7068" s="41"/>
      <x:c r="J7068" s="1"/>
      <x:c r="K7068" s="1"/>
      <x:c r="L7068" s="1"/>
      <x:c r="M7068" s="1"/>
      <x:c r="N7068" s="1"/>
      <x:c r="O7068" s="1"/>
      <x:c r="P7068" s="1"/>
    </x:row>
    <x:row r="7069">
      <x:c r="A7069" s="126" t="n">
        <x:v>7040</x:v>
      </x:c>
      <x:c r="B7069" s="137" t="n">
        <x:v>50.08404910592421</x:v>
      </x:c>
      <x:c r="C7069" s="137" t="n">
        <x:v>29.93530018039095</x:v>
      </x:c>
      <x:c r="D7069" s="137" t="n">
        <x:v>80.01934928631516</x:v>
      </x:c>
      <x:c r="E7069" s="128" t="n">
        <x:v>0</x:v>
      </x:c>
      <x:c r="F7069" s="128" t="n">
        <x:v>0</x:v>
      </x:c>
      <x:c r="G7069" s="1"/>
      <x:c r="H7069" s="54"/>
      <x:c r="I7069" s="41"/>
      <x:c r="J7069" s="1"/>
      <x:c r="K7069" s="1"/>
      <x:c r="L7069" s="1"/>
      <x:c r="M7069" s="1"/>
      <x:c r="N7069" s="1"/>
      <x:c r="O7069" s="1"/>
      <x:c r="P7069" s="1"/>
    </x:row>
    <x:row r="7070">
      <x:c r="A7070" s="126" t="n">
        <x:v>7041</x:v>
      </x:c>
      <x:c r="B7070" s="137" t="n">
        <x:v>50.01175168751394</x:v>
      </x:c>
      <x:c r="C7070" s="137" t="n">
        <x:v>29.967156184105754</x:v>
      </x:c>
      <x:c r="D7070" s="137" t="n">
        <x:v>79.9789078716197</x:v>
      </x:c>
      <x:c r="E7070" s="128" t="n">
        <x:v>0</x:v>
      </x:c>
      <x:c r="F7070" s="128" t="n">
        <x:v>0</x:v>
      </x:c>
      <x:c r="G7070" s="1"/>
      <x:c r="H7070" s="54"/>
      <x:c r="I7070" s="41"/>
      <x:c r="J7070" s="1"/>
      <x:c r="K7070" s="1"/>
      <x:c r="L7070" s="1"/>
      <x:c r="M7070" s="1"/>
      <x:c r="N7070" s="1"/>
      <x:c r="O7070" s="1"/>
      <x:c r="P7070" s="1"/>
    </x:row>
    <x:row r="7071">
      <x:c r="A7071" s="126" t="n">
        <x:v>7042</x:v>
      </x:c>
      <x:c r="B7071" s="137" t="n">
        <x:v>49.82910011136502</x:v>
      </x:c>
      <x:c r="C7071" s="137" t="n">
        <x:v>29.930870219179592</x:v>
      </x:c>
      <x:c r="D7071" s="137" t="n">
        <x:v>79.75997033054462</x:v>
      </x:c>
      <x:c r="E7071" s="128" t="n">
        <x:v>0</x:v>
      </x:c>
      <x:c r="F7071" s="128" t="n">
        <x:v>0</x:v>
      </x:c>
      <x:c r="G7071" s="1"/>
      <x:c r="H7071" s="54"/>
      <x:c r="I7071" s="41"/>
      <x:c r="J7071" s="1"/>
      <x:c r="K7071" s="1"/>
      <x:c r="L7071" s="1"/>
      <x:c r="M7071" s="1"/>
      <x:c r="N7071" s="1"/>
      <x:c r="O7071" s="1"/>
      <x:c r="P7071" s="1"/>
    </x:row>
    <x:row r="7072">
      <x:c r="A7072" s="126" t="n">
        <x:v>7043</x:v>
      </x:c>
      <x:c r="B7072" s="137" t="n">
        <x:v>49.95377957986662</x:v>
      </x:c>
      <x:c r="C7072" s="137" t="n">
        <x:v>29.941474524318263</x:v>
      </x:c>
      <x:c r="D7072" s="137" t="n">
        <x:v>79.89525410418489</x:v>
      </x:c>
      <x:c r="E7072" s="128" t="n">
        <x:v>0</x:v>
      </x:c>
      <x:c r="F7072" s="128" t="n">
        <x:v>0</x:v>
      </x:c>
      <x:c r="G7072" s="1"/>
      <x:c r="H7072" s="54"/>
      <x:c r="I7072" s="41"/>
      <x:c r="J7072" s="1"/>
      <x:c r="K7072" s="1"/>
      <x:c r="L7072" s="1"/>
      <x:c r="M7072" s="1"/>
      <x:c r="N7072" s="1"/>
      <x:c r="O7072" s="1"/>
      <x:c r="P7072" s="1"/>
    </x:row>
    <x:row r="7073">
      <x:c r="A7073" s="126" t="n">
        <x:v>7044</x:v>
      </x:c>
      <x:c r="B7073" s="137" t="n">
        <x:v>50.24376945015642</x:v>
      </x:c>
      <x:c r="C7073" s="137" t="n">
        <x:v>29.993743885035062</x:v>
      </x:c>
      <x:c r="D7073" s="137" t="n">
        <x:v>80.23751333519148</x:v>
      </x:c>
      <x:c r="E7073" s="128" t="n">
        <x:v>0</x:v>
      </x:c>
      <x:c r="F7073" s="128" t="n">
        <x:v>0</x:v>
      </x:c>
      <x:c r="G7073" s="1"/>
      <x:c r="H7073" s="54"/>
      <x:c r="I7073" s="41"/>
      <x:c r="J7073" s="1"/>
      <x:c r="K7073" s="1"/>
      <x:c r="L7073" s="1"/>
      <x:c r="M7073" s="1"/>
      <x:c r="N7073" s="1"/>
      <x:c r="O7073" s="1"/>
      <x:c r="P7073" s="1"/>
    </x:row>
    <x:row r="7074">
      <x:c r="A7074" s="126" t="n">
        <x:v>7045</x:v>
      </x:c>
      <x:c r="B7074" s="137" t="n">
        <x:v>49.99530038144148</x:v>
      </x:c>
      <x:c r="C7074" s="137" t="n">
        <x:v>29.916371008818466</x:v>
      </x:c>
      <x:c r="D7074" s="137" t="n">
        <x:v>79.91167139025995</x:v>
      </x:c>
      <x:c r="E7074" s="128" t="n">
        <x:v>0</x:v>
      </x:c>
      <x:c r="F7074" s="128" t="n">
        <x:v>0</x:v>
      </x:c>
      <x:c r="G7074" s="1"/>
      <x:c r="H7074" s="54"/>
      <x:c r="I7074" s="41"/>
      <x:c r="J7074" s="1"/>
      <x:c r="K7074" s="1"/>
      <x:c r="L7074" s="1"/>
      <x:c r="M7074" s="1"/>
      <x:c r="N7074" s="1"/>
      <x:c r="O7074" s="1"/>
      <x:c r="P7074" s="1"/>
    </x:row>
    <x:row r="7075">
      <x:c r="A7075" s="126" t="n">
        <x:v>7046</x:v>
      </x:c>
      <x:c r="B7075" s="137" t="n">
        <x:v>49.87485832532518</x:v>
      </x:c>
      <x:c r="C7075" s="137" t="n">
        <x:v>30.118495204940753</x:v>
      </x:c>
      <x:c r="D7075" s="137" t="n">
        <x:v>79.99335353026594</x:v>
      </x:c>
      <x:c r="E7075" s="128" t="n">
        <x:v>0</x:v>
      </x:c>
      <x:c r="F7075" s="128" t="n">
        <x:v>0</x:v>
      </x:c>
      <x:c r="G7075" s="1"/>
      <x:c r="H7075" s="54"/>
      <x:c r="I7075" s="41"/>
      <x:c r="J7075" s="1"/>
      <x:c r="K7075" s="1"/>
      <x:c r="L7075" s="1"/>
      <x:c r="M7075" s="1"/>
      <x:c r="N7075" s="1"/>
      <x:c r="O7075" s="1"/>
      <x:c r="P7075" s="1"/>
    </x:row>
    <x:row r="7076">
      <x:c r="A7076" s="126" t="n">
        <x:v>7047</x:v>
      </x:c>
      <x:c r="B7076" s="137" t="n">
        <x:v>49.913301804914944</x:v>
      </x:c>
      <x:c r="C7076" s="137" t="n">
        <x:v>30.038919734645344</x:v>
      </x:c>
      <x:c r="D7076" s="137" t="n">
        <x:v>79.95222153956028</x:v>
      </x:c>
      <x:c r="E7076" s="128" t="n">
        <x:v>0</x:v>
      </x:c>
      <x:c r="F7076" s="128" t="n">
        <x:v>0</x:v>
      </x:c>
      <x:c r="G7076" s="1"/>
      <x:c r="H7076" s="54"/>
      <x:c r="I7076" s="41"/>
      <x:c r="J7076" s="1"/>
      <x:c r="K7076" s="1"/>
      <x:c r="L7076" s="1"/>
      <x:c r="M7076" s="1"/>
      <x:c r="N7076" s="1"/>
      <x:c r="O7076" s="1"/>
      <x:c r="P7076" s="1"/>
    </x:row>
    <x:row r="7077">
      <x:c r="A7077" s="126" t="n">
        <x:v>7048</x:v>
      </x:c>
      <x:c r="B7077" s="137" t="n">
        <x:v>49.96448172411099</x:v>
      </x:c>
      <x:c r="C7077" s="137" t="n">
        <x:v>29.820428298789967</x:v>
      </x:c>
      <x:c r="D7077" s="137" t="n">
        <x:v>79.78491002290096</x:v>
      </x:c>
      <x:c r="E7077" s="128" t="n">
        <x:v>0</x:v>
      </x:c>
      <x:c r="F7077" s="128" t="n">
        <x:v>0</x:v>
      </x:c>
      <x:c r="G7077" s="1"/>
      <x:c r="H7077" s="54"/>
      <x:c r="I7077" s="41"/>
      <x:c r="J7077" s="1"/>
      <x:c r="K7077" s="1"/>
      <x:c r="L7077" s="1"/>
      <x:c r="M7077" s="1"/>
      <x:c r="N7077" s="1"/>
      <x:c r="O7077" s="1"/>
      <x:c r="P7077" s="1"/>
    </x:row>
    <x:row r="7078">
      <x:c r="A7078" s="126" t="n">
        <x:v>7049</x:v>
      </x:c>
      <x:c r="B7078" s="137" t="n">
        <x:v>50.01749065708405</x:v>
      </x:c>
      <x:c r="C7078" s="137" t="n">
        <x:v>30.11522393987634</x:v>
      </x:c>
      <x:c r="D7078" s="137" t="n">
        <x:v>80.1327145969604</x:v>
      </x:c>
      <x:c r="E7078" s="128" t="n">
        <x:v>0</x:v>
      </x:c>
      <x:c r="F7078" s="128" t="n">
        <x:v>0</x:v>
      </x:c>
      <x:c r="G7078" s="1"/>
      <x:c r="H7078" s="54"/>
      <x:c r="I7078" s="41"/>
      <x:c r="J7078" s="1"/>
      <x:c r="K7078" s="1"/>
      <x:c r="L7078" s="1"/>
      <x:c r="M7078" s="1"/>
      <x:c r="N7078" s="1"/>
      <x:c r="O7078" s="1"/>
      <x:c r="P7078" s="1"/>
    </x:row>
    <x:row r="7079">
      <x:c r="A7079" s="126" t="n">
        <x:v>7050</x:v>
      </x:c>
      <x:c r="B7079" s="137" t="n">
        <x:v>49.84419298533264</x:v>
      </x:c>
      <x:c r="C7079" s="137" t="n">
        <x:v>29.99767217412389</x:v>
      </x:c>
      <x:c r="D7079" s="137" t="n">
        <x:v>79.84186515945653</x:v>
      </x:c>
      <x:c r="E7079" s="128" t="n">
        <x:v>0</x:v>
      </x:c>
      <x:c r="F7079" s="128" t="n">
        <x:v>0</x:v>
      </x:c>
      <x:c r="G7079" s="1"/>
      <x:c r="H7079" s="54"/>
      <x:c r="I7079" s="41"/>
      <x:c r="J7079" s="1"/>
      <x:c r="K7079" s="1"/>
      <x:c r="L7079" s="1"/>
      <x:c r="M7079" s="1"/>
      <x:c r="N7079" s="1"/>
      <x:c r="O7079" s="1"/>
      <x:c r="P7079" s="1"/>
    </x:row>
    <x:row r="7080">
      <x:c r="A7080" s="126" t="n">
        <x:v>7051</x:v>
      </x:c>
      <x:c r="B7080" s="137" t="n">
        <x:v>50.03595361063865</x:v>
      </x:c>
      <x:c r="C7080" s="137" t="n">
        <x:v>29.930066341660215</x:v>
      </x:c>
      <x:c r="D7080" s="137" t="n">
        <x:v>79.96601995229886</x:v>
      </x:c>
      <x:c r="E7080" s="128" t="n">
        <x:v>0</x:v>
      </x:c>
      <x:c r="F7080" s="128" t="n">
        <x:v>0</x:v>
      </x:c>
      <x:c r="G7080" s="1"/>
      <x:c r="H7080" s="54"/>
      <x:c r="I7080" s="41"/>
      <x:c r="J7080" s="1"/>
      <x:c r="K7080" s="1"/>
      <x:c r="L7080" s="1"/>
      <x:c r="M7080" s="1"/>
      <x:c r="N7080" s="1"/>
      <x:c r="O7080" s="1"/>
      <x:c r="P7080" s="1"/>
    </x:row>
    <x:row r="7081">
      <x:c r="A7081" s="126" t="n">
        <x:v>7052</x:v>
      </x:c>
      <x:c r="B7081" s="137" t="n">
        <x:v>49.96015819995126</x:v>
      </x:c>
      <x:c r="C7081" s="137" t="n">
        <x:v>29.929841535295264</x:v>
      </x:c>
      <x:c r="D7081" s="137" t="n">
        <x:v>79.88999973524652</x:v>
      </x:c>
      <x:c r="E7081" s="128" t="n">
        <x:v>0</x:v>
      </x:c>
      <x:c r="F7081" s="128" t="n">
        <x:v>0</x:v>
      </x:c>
      <x:c r="G7081" s="1"/>
      <x:c r="H7081" s="54"/>
      <x:c r="I7081" s="41"/>
      <x:c r="J7081" s="1"/>
      <x:c r="K7081" s="1"/>
      <x:c r="L7081" s="1"/>
      <x:c r="M7081" s="1"/>
      <x:c r="N7081" s="1"/>
      <x:c r="O7081" s="1"/>
      <x:c r="P7081" s="1"/>
    </x:row>
    <x:row r="7082">
      <x:c r="A7082" s="126" t="n">
        <x:v>7053</x:v>
      </x:c>
      <x:c r="B7082" s="137" t="n">
        <x:v>49.87516061827894</x:v>
      </x:c>
      <x:c r="C7082" s="137" t="n">
        <x:v>29.97457706366</x:v>
      </x:c>
      <x:c r="D7082" s="137" t="n">
        <x:v>79.84973768193893</x:v>
      </x:c>
      <x:c r="E7082" s="128" t="n">
        <x:v>0</x:v>
      </x:c>
      <x:c r="F7082" s="128" t="n">
        <x:v>0</x:v>
      </x:c>
      <x:c r="G7082" s="1"/>
      <x:c r="H7082" s="54"/>
      <x:c r="I7082" s="41"/>
      <x:c r="J7082" s="1"/>
      <x:c r="K7082" s="1"/>
      <x:c r="L7082" s="1"/>
      <x:c r="M7082" s="1"/>
      <x:c r="N7082" s="1"/>
      <x:c r="O7082" s="1"/>
      <x:c r="P7082" s="1"/>
    </x:row>
    <x:row r="7083">
      <x:c r="A7083" s="126" t="n">
        <x:v>7054</x:v>
      </x:c>
      <x:c r="B7083" s="137" t="n">
        <x:v>49.94308104712414</x:v>
      </x:c>
      <x:c r="C7083" s="137" t="n">
        <x:v>29.94959679109489</x:v>
      </x:c>
      <x:c r="D7083" s="137" t="n">
        <x:v>79.89267783821903</x:v>
      </x:c>
      <x:c r="E7083" s="128" t="n">
        <x:v>0</x:v>
      </x:c>
      <x:c r="F7083" s="128" t="n">
        <x:v>0</x:v>
      </x:c>
      <x:c r="G7083" s="1"/>
      <x:c r="H7083" s="54"/>
      <x:c r="I7083" s="41"/>
      <x:c r="J7083" s="1"/>
      <x:c r="K7083" s="1"/>
      <x:c r="L7083" s="1"/>
      <x:c r="M7083" s="1"/>
      <x:c r="N7083" s="1"/>
      <x:c r="O7083" s="1"/>
      <x:c r="P7083" s="1"/>
    </x:row>
    <x:row r="7084">
      <x:c r="A7084" s="126" t="n">
        <x:v>7055</x:v>
      </x:c>
      <x:c r="B7084" s="137" t="n">
        <x:v>50.20628716727734</x:v>
      </x:c>
      <x:c r="C7084" s="137" t="n">
        <x:v>29.99890870998284</x:v>
      </x:c>
      <x:c r="D7084" s="137" t="n">
        <x:v>80.20519587726018</x:v>
      </x:c>
      <x:c r="E7084" s="128" t="n">
        <x:v>0</x:v>
      </x:c>
      <x:c r="F7084" s="128" t="n">
        <x:v>0</x:v>
      </x:c>
      <x:c r="G7084" s="1"/>
      <x:c r="H7084" s="54"/>
      <x:c r="I7084" s="41"/>
      <x:c r="J7084" s="1"/>
      <x:c r="K7084" s="1"/>
      <x:c r="L7084" s="1"/>
      <x:c r="M7084" s="1"/>
      <x:c r="N7084" s="1"/>
      <x:c r="O7084" s="1"/>
      <x:c r="P7084" s="1"/>
    </x:row>
    <x:row r="7085">
      <x:c r="A7085" s="126" t="n">
        <x:v>7056</x:v>
      </x:c>
      <x:c r="B7085" s="137" t="n">
        <x:v>49.99433754951559</x:v>
      </x:c>
      <x:c r="C7085" s="137" t="n">
        <x:v>29.898384474088445</x:v>
      </x:c>
      <x:c r="D7085" s="137" t="n">
        <x:v>79.89272202360404</x:v>
      </x:c>
      <x:c r="E7085" s="128" t="n">
        <x:v>0</x:v>
      </x:c>
      <x:c r="F7085" s="128" t="n">
        <x:v>0</x:v>
      </x:c>
      <x:c r="G7085" s="1"/>
      <x:c r="H7085" s="54"/>
      <x:c r="I7085" s="41"/>
      <x:c r="J7085" s="1"/>
      <x:c r="K7085" s="1"/>
      <x:c r="L7085" s="1"/>
      <x:c r="M7085" s="1"/>
      <x:c r="N7085" s="1"/>
      <x:c r="O7085" s="1"/>
      <x:c r="P7085" s="1"/>
    </x:row>
    <x:row r="7086">
      <x:c r="A7086" s="126" t="n">
        <x:v>7057</x:v>
      </x:c>
      <x:c r="B7086" s="137" t="n">
        <x:v>49.96949321453993</x:v>
      </x:c>
      <x:c r="C7086" s="137" t="n">
        <x:v>29.985422358002275</x:v>
      </x:c>
      <x:c r="D7086" s="137" t="n">
        <x:v>79.9549155725422</x:v>
      </x:c>
      <x:c r="E7086" s="128" t="n">
        <x:v>0</x:v>
      </x:c>
      <x:c r="F7086" s="128" t="n">
        <x:v>0</x:v>
      </x:c>
      <x:c r="G7086" s="1"/>
      <x:c r="H7086" s="54"/>
      <x:c r="I7086" s="41"/>
      <x:c r="J7086" s="1"/>
      <x:c r="K7086" s="1"/>
      <x:c r="L7086" s="1"/>
      <x:c r="M7086" s="1"/>
      <x:c r="N7086" s="1"/>
      <x:c r="O7086" s="1"/>
      <x:c r="P7086" s="1"/>
    </x:row>
    <x:row r="7087">
      <x:c r="A7087" s="126" t="n">
        <x:v>7058</x:v>
      </x:c>
      <x:c r="B7087" s="137" t="n">
        <x:v>49.98371612849918</x:v>
      </x:c>
      <x:c r="C7087" s="137" t="n">
        <x:v>30.028385834343574</x:v>
      </x:c>
      <x:c r="D7087" s="137" t="n">
        <x:v>80.01210196284276</x:v>
      </x:c>
      <x:c r="E7087" s="128" t="n">
        <x:v>0</x:v>
      </x:c>
      <x:c r="F7087" s="128" t="n">
        <x:v>0</x:v>
      </x:c>
      <x:c r="G7087" s="1"/>
      <x:c r="H7087" s="54"/>
      <x:c r="I7087" s="41"/>
      <x:c r="J7087" s="1"/>
      <x:c r="K7087" s="1"/>
      <x:c r="L7087" s="1"/>
      <x:c r="M7087" s="1"/>
      <x:c r="N7087" s="1"/>
      <x:c r="O7087" s="1"/>
      <x:c r="P7087" s="1"/>
    </x:row>
    <x:row r="7088">
      <x:c r="A7088" s="126" t="n">
        <x:v>7059</x:v>
      </x:c>
      <x:c r="B7088" s="137" t="n">
        <x:v>50.05449938924581</x:v>
      </x:c>
      <x:c r="C7088" s="137" t="n">
        <x:v>29.91261848916237</x:v>
      </x:c>
      <x:c r="D7088" s="137" t="n">
        <x:v>79.96711787840817</x:v>
      </x:c>
      <x:c r="E7088" s="128" t="n">
        <x:v>0</x:v>
      </x:c>
      <x:c r="F7088" s="128" t="n">
        <x:v>0</x:v>
      </x:c>
      <x:c r="G7088" s="1"/>
      <x:c r="H7088" s="54"/>
      <x:c r="I7088" s="41"/>
      <x:c r="J7088" s="1"/>
      <x:c r="K7088" s="1"/>
      <x:c r="L7088" s="1"/>
      <x:c r="M7088" s="1"/>
      <x:c r="N7088" s="1"/>
      <x:c r="O7088" s="1"/>
      <x:c r="P7088" s="1"/>
    </x:row>
    <x:row r="7089">
      <x:c r="A7089" s="126" t="n">
        <x:v>7060</x:v>
      </x:c>
      <x:c r="B7089" s="137" t="n">
        <x:v>49.95581179819404</x:v>
      </x:c>
      <x:c r="C7089" s="137" t="n">
        <x:v>30.008355184680344</x:v>
      </x:c>
      <x:c r="D7089" s="137" t="n">
        <x:v>79.96416698287439</x:v>
      </x:c>
      <x:c r="E7089" s="128" t="n">
        <x:v>0</x:v>
      </x:c>
      <x:c r="F7089" s="128" t="n">
        <x:v>0</x:v>
      </x:c>
      <x:c r="G7089" s="1"/>
      <x:c r="H7089" s="54"/>
      <x:c r="I7089" s="41"/>
      <x:c r="J7089" s="1"/>
      <x:c r="K7089" s="1"/>
      <x:c r="L7089" s="1"/>
      <x:c r="M7089" s="1"/>
      <x:c r="N7089" s="1"/>
      <x:c r="O7089" s="1"/>
      <x:c r="P7089" s="1"/>
    </x:row>
    <x:row r="7090">
      <x:c r="A7090" s="126" t="n">
        <x:v>7061</x:v>
      </x:c>
      <x:c r="B7090" s="137" t="n">
        <x:v>50.024739671793675</x:v>
      </x:c>
      <x:c r="C7090" s="137" t="n">
        <x:v>30.13133002927136</x:v>
      </x:c>
      <x:c r="D7090" s="137" t="n">
        <x:v>80.15606970106504</x:v>
      </x:c>
      <x:c r="E7090" s="128" t="n">
        <x:v>0</x:v>
      </x:c>
      <x:c r="F7090" s="128" t="n">
        <x:v>0</x:v>
      </x:c>
      <x:c r="G7090" s="1"/>
      <x:c r="H7090" s="54"/>
      <x:c r="I7090" s="41"/>
      <x:c r="J7090" s="1"/>
      <x:c r="K7090" s="1"/>
      <x:c r="L7090" s="1"/>
      <x:c r="M7090" s="1"/>
      <x:c r="N7090" s="1"/>
      <x:c r="O7090" s="1"/>
      <x:c r="P7090" s="1"/>
    </x:row>
    <x:row r="7091">
      <x:c r="A7091" s="126" t="n">
        <x:v>7062</x:v>
      </x:c>
      <x:c r="B7091" s="137" t="n">
        <x:v>50.21631870515018</x:v>
      </x:c>
      <x:c r="C7091" s="137" t="n">
        <x:v>29.837380724975635</x:v>
      </x:c>
      <x:c r="D7091" s="137" t="n">
        <x:v>80.05369943012582</x:v>
      </x:c>
      <x:c r="E7091" s="128" t="n">
        <x:v>0</x:v>
      </x:c>
      <x:c r="F7091" s="128" t="n">
        <x:v>0</x:v>
      </x:c>
      <x:c r="G7091" s="1"/>
      <x:c r="H7091" s="54"/>
      <x:c r="I7091" s="41"/>
      <x:c r="J7091" s="1"/>
      <x:c r="K7091" s="1"/>
      <x:c r="L7091" s="1"/>
      <x:c r="M7091" s="1"/>
      <x:c r="N7091" s="1"/>
      <x:c r="O7091" s="1"/>
      <x:c r="P7091" s="1"/>
    </x:row>
    <x:row r="7092">
      <x:c r="A7092" s="126" t="n">
        <x:v>7063</x:v>
      </x:c>
      <x:c r="B7092" s="137" t="n">
        <x:v>50.008291020125604</x:v>
      </x:c>
      <x:c r="C7092" s="137" t="n">
        <x:v>29.9651987270635</x:v>
      </x:c>
      <x:c r="D7092" s="137" t="n">
        <x:v>79.9734897471891</x:v>
      </x:c>
      <x:c r="E7092" s="128" t="n">
        <x:v>0</x:v>
      </x:c>
      <x:c r="F7092" s="128" t="n">
        <x:v>0</x:v>
      </x:c>
      <x:c r="G7092" s="1"/>
      <x:c r="H7092" s="54"/>
      <x:c r="I7092" s="41"/>
      <x:c r="J7092" s="1"/>
      <x:c r="K7092" s="1"/>
      <x:c r="L7092" s="1"/>
      <x:c r="M7092" s="1"/>
      <x:c r="N7092" s="1"/>
      <x:c r="O7092" s="1"/>
      <x:c r="P7092" s="1"/>
    </x:row>
    <x:row r="7093">
      <x:c r="A7093" s="126" t="n">
        <x:v>7064</x:v>
      </x:c>
      <x:c r="B7093" s="137" t="n">
        <x:v>50.03854878923289</x:v>
      </x:c>
      <x:c r="C7093" s="137" t="n">
        <x:v>29.91571021917167</x:v>
      </x:c>
      <x:c r="D7093" s="137" t="n">
        <x:v>79.95425900840456</x:v>
      </x:c>
      <x:c r="E7093" s="128" t="n">
        <x:v>0</x:v>
      </x:c>
      <x:c r="F7093" s="128" t="n">
        <x:v>0</x:v>
      </x:c>
      <x:c r="G7093" s="1"/>
      <x:c r="H7093" s="54"/>
      <x:c r="I7093" s="41"/>
      <x:c r="J7093" s="1"/>
      <x:c r="K7093" s="1"/>
      <x:c r="L7093" s="1"/>
      <x:c r="M7093" s="1"/>
      <x:c r="N7093" s="1"/>
      <x:c r="O7093" s="1"/>
      <x:c r="P7093" s="1"/>
    </x:row>
    <x:row r="7094">
      <x:c r="A7094" s="126" t="n">
        <x:v>7065</x:v>
      </x:c>
      <x:c r="B7094" s="137" t="n">
        <x:v>49.91932203000845</x:v>
      </x:c>
      <x:c r="C7094" s="137" t="n">
        <x:v>30.061464861761397</x:v>
      </x:c>
      <x:c r="D7094" s="137" t="n">
        <x:v>79.98078689176985</x:v>
      </x:c>
      <x:c r="E7094" s="128" t="n">
        <x:v>0</x:v>
      </x:c>
      <x:c r="F7094" s="128" t="n">
        <x:v>0</x:v>
      </x:c>
      <x:c r="G7094" s="1"/>
      <x:c r="H7094" s="54"/>
      <x:c r="I7094" s="41"/>
      <x:c r="J7094" s="1"/>
      <x:c r="K7094" s="1"/>
      <x:c r="L7094" s="1"/>
      <x:c r="M7094" s="1"/>
      <x:c r="N7094" s="1"/>
      <x:c r="O7094" s="1"/>
      <x:c r="P7094" s="1"/>
    </x:row>
    <x:row r="7095">
      <x:c r="A7095" s="126" t="n">
        <x:v>7066</x:v>
      </x:c>
      <x:c r="B7095" s="137" t="n">
        <x:v>49.98288815206839</x:v>
      </x:c>
      <x:c r="C7095" s="137" t="n">
        <x:v>29.997637154782936</x:v>
      </x:c>
      <x:c r="D7095" s="137" t="n">
        <x:v>79.98052530685132</x:v>
      </x:c>
      <x:c r="E7095" s="128" t="n">
        <x:v>0</x:v>
      </x:c>
      <x:c r="F7095" s="128" t="n">
        <x:v>0</x:v>
      </x:c>
      <x:c r="G7095" s="1"/>
      <x:c r="H7095" s="54"/>
      <x:c r="I7095" s="41"/>
      <x:c r="J7095" s="1"/>
      <x:c r="K7095" s="1"/>
      <x:c r="L7095" s="1"/>
      <x:c r="M7095" s="1"/>
      <x:c r="N7095" s="1"/>
      <x:c r="O7095" s="1"/>
      <x:c r="P7095" s="1"/>
    </x:row>
    <x:row r="7096">
      <x:c r="A7096" s="126" t="n">
        <x:v>7067</x:v>
      </x:c>
      <x:c r="B7096" s="137" t="n">
        <x:v>50.044763235053715</x:v>
      </x:c>
      <x:c r="C7096" s="137" t="n">
        <x:v>29.845516047880597</x:v>
      </x:c>
      <x:c r="D7096" s="137" t="n">
        <x:v>79.89027928293432</x:v>
      </x:c>
      <x:c r="E7096" s="128" t="n">
        <x:v>0</x:v>
      </x:c>
      <x:c r="F7096" s="128" t="n">
        <x:v>0</x:v>
      </x:c>
      <x:c r="G7096" s="1"/>
      <x:c r="H7096" s="54"/>
      <x:c r="I7096" s="41"/>
      <x:c r="J7096" s="1"/>
      <x:c r="K7096" s="1"/>
      <x:c r="L7096" s="1"/>
      <x:c r="M7096" s="1"/>
      <x:c r="N7096" s="1"/>
      <x:c r="O7096" s="1"/>
      <x:c r="P7096" s="1"/>
    </x:row>
    <x:row r="7097">
      <x:c r="A7097" s="126" t="n">
        <x:v>7068</x:v>
      </x:c>
      <x:c r="B7097" s="137" t="n">
        <x:v>50.08555638867275</x:v>
      </x:c>
      <x:c r="C7097" s="137" t="n">
        <x:v>30.152805832130117</x:v>
      </x:c>
      <x:c r="D7097" s="137" t="n">
        <x:v>80.23836222080287</x:v>
      </x:c>
      <x:c r="E7097" s="128" t="n">
        <x:v>0</x:v>
      </x:c>
      <x:c r="F7097" s="128" t="n">
        <x:v>0</x:v>
      </x:c>
      <x:c r="G7097" s="1"/>
      <x:c r="H7097" s="54"/>
      <x:c r="I7097" s="41"/>
      <x:c r="J7097" s="1"/>
      <x:c r="K7097" s="1"/>
      <x:c r="L7097" s="1"/>
      <x:c r="M7097" s="1"/>
      <x:c r="N7097" s="1"/>
      <x:c r="O7097" s="1"/>
      <x:c r="P7097" s="1"/>
    </x:row>
    <x:row r="7098">
      <x:c r="A7098" s="126" t="n">
        <x:v>7069</x:v>
      </x:c>
      <x:c r="B7098" s="137" t="n">
        <x:v>50.157840627463656</x:v>
      </x:c>
      <x:c r="C7098" s="137" t="n">
        <x:v>29.96201625306687</x:v>
      </x:c>
      <x:c r="D7098" s="137" t="n">
        <x:v>80.11985688053053</x:v>
      </x:c>
      <x:c r="E7098" s="128" t="n">
        <x:v>0</x:v>
      </x:c>
      <x:c r="F7098" s="128" t="n">
        <x:v>0</x:v>
      </x:c>
      <x:c r="G7098" s="1"/>
      <x:c r="H7098" s="54"/>
      <x:c r="I7098" s="41"/>
      <x:c r="J7098" s="1"/>
      <x:c r="K7098" s="1"/>
      <x:c r="L7098" s="1"/>
      <x:c r="M7098" s="1"/>
      <x:c r="N7098" s="1"/>
      <x:c r="O7098" s="1"/>
      <x:c r="P7098" s="1"/>
    </x:row>
    <x:row r="7099">
      <x:c r="A7099" s="126" t="n">
        <x:v>7070</x:v>
      </x:c>
      <x:c r="B7099" s="137" t="n">
        <x:v>50.00469061828799</x:v>
      </x:c>
      <x:c r="C7099" s="137" t="n">
        <x:v>29.98982152354465</x:v>
      </x:c>
      <x:c r="D7099" s="137" t="n">
        <x:v>79.99451214183264</x:v>
      </x:c>
      <x:c r="E7099" s="128" t="n">
        <x:v>0</x:v>
      </x:c>
      <x:c r="F7099" s="128" t="n">
        <x:v>0</x:v>
      </x:c>
      <x:c r="G7099" s="1"/>
      <x:c r="H7099" s="54"/>
      <x:c r="I7099" s="41"/>
      <x:c r="J7099" s="1"/>
      <x:c r="K7099" s="1"/>
      <x:c r="L7099" s="1"/>
      <x:c r="M7099" s="1"/>
      <x:c r="N7099" s="1"/>
      <x:c r="O7099" s="1"/>
      <x:c r="P7099" s="1"/>
    </x:row>
    <x:row r="7100">
      <x:c r="A7100" s="126" t="n">
        <x:v>7071</x:v>
      </x:c>
      <x:c r="B7100" s="137" t="n">
        <x:v>50.02468357192147</x:v>
      </x:c>
      <x:c r="C7100" s="137" t="n">
        <x:v>29.8664747123055</x:v>
      </x:c>
      <x:c r="D7100" s="137" t="n">
        <x:v>79.89115828422698</x:v>
      </x:c>
      <x:c r="E7100" s="128" t="n">
        <x:v>0</x:v>
      </x:c>
      <x:c r="F7100" s="128" t="n">
        <x:v>0</x:v>
      </x:c>
      <x:c r="G7100" s="1"/>
      <x:c r="H7100" s="54"/>
      <x:c r="I7100" s="41"/>
      <x:c r="J7100" s="1"/>
      <x:c r="K7100" s="1"/>
      <x:c r="L7100" s="1"/>
      <x:c r="M7100" s="1"/>
      <x:c r="N7100" s="1"/>
      <x:c r="O7100" s="1"/>
      <x:c r="P7100" s="1"/>
    </x:row>
    <x:row r="7101">
      <x:c r="A7101" s="126" t="n">
        <x:v>7072</x:v>
      </x:c>
      <x:c r="B7101" s="137" t="n">
        <x:v>50.0561077068479</x:v>
      </x:c>
      <x:c r="C7101" s="137" t="n">
        <x:v>29.883144662712095</x:v>
      </x:c>
      <x:c r="D7101" s="137" t="n">
        <x:v>79.93925236956</x:v>
      </x:c>
      <x:c r="E7101" s="128" t="n">
        <x:v>0</x:v>
      </x:c>
      <x:c r="F7101" s="128" t="n">
        <x:v>0</x:v>
      </x:c>
      <x:c r="G7101" s="1"/>
      <x:c r="H7101" s="54"/>
      <x:c r="I7101" s="41"/>
      <x:c r="J7101" s="1"/>
      <x:c r="K7101" s="1"/>
      <x:c r="L7101" s="1"/>
      <x:c r="M7101" s="1"/>
      <x:c r="N7101" s="1"/>
      <x:c r="O7101" s="1"/>
      <x:c r="P7101" s="1"/>
    </x:row>
    <x:row r="7102">
      <x:c r="A7102" s="126" t="n">
        <x:v>7073</x:v>
      </x:c>
      <x:c r="B7102" s="137" t="n">
        <x:v>49.9400695135214</x:v>
      </x:c>
      <x:c r="C7102" s="137" t="n">
        <x:v>29.967023880656004</x:v>
      </x:c>
      <x:c r="D7102" s="137" t="n">
        <x:v>79.90709339417741</x:v>
      </x:c>
      <x:c r="E7102" s="128" t="n">
        <x:v>0</x:v>
      </x:c>
      <x:c r="F7102" s="128" t="n">
        <x:v>0</x:v>
      </x:c>
      <x:c r="G7102" s="1"/>
      <x:c r="H7102" s="54"/>
      <x:c r="I7102" s="41"/>
      <x:c r="J7102" s="1"/>
      <x:c r="K7102" s="1"/>
      <x:c r="L7102" s="1"/>
      <x:c r="M7102" s="1"/>
      <x:c r="N7102" s="1"/>
      <x:c r="O7102" s="1"/>
      <x:c r="P7102" s="1"/>
    </x:row>
    <x:row r="7103">
      <x:c r="A7103" s="126" t="n">
        <x:v>7074</x:v>
      </x:c>
      <x:c r="B7103" s="137" t="n">
        <x:v>49.982879933873484</x:v>
      </x:c>
      <x:c r="C7103" s="137" t="n">
        <x:v>30.01677753313824</x:v>
      </x:c>
      <x:c r="D7103" s="137" t="n">
        <x:v>79.99965746701173</x:v>
      </x:c>
      <x:c r="E7103" s="128" t="n">
        <x:v>0</x:v>
      </x:c>
      <x:c r="F7103" s="128" t="n">
        <x:v>0</x:v>
      </x:c>
      <x:c r="G7103" s="1"/>
      <x:c r="H7103" s="54"/>
      <x:c r="I7103" s="41"/>
      <x:c r="J7103" s="1"/>
      <x:c r="K7103" s="1"/>
      <x:c r="L7103" s="1"/>
      <x:c r="M7103" s="1"/>
      <x:c r="N7103" s="1"/>
      <x:c r="O7103" s="1"/>
      <x:c r="P7103" s="1"/>
    </x:row>
    <x:row r="7104">
      <x:c r="A7104" s="126" t="n">
        <x:v>7075</x:v>
      </x:c>
      <x:c r="B7104" s="137" t="n">
        <x:v>50.102638614085784</x:v>
      </x:c>
      <x:c r="C7104" s="137" t="n">
        <x:v>30.048625096305706</x:v>
      </x:c>
      <x:c r="D7104" s="137" t="n">
        <x:v>80.15126371039149</x:v>
      </x:c>
      <x:c r="E7104" s="128" t="n">
        <x:v>0</x:v>
      </x:c>
      <x:c r="F7104" s="128" t="n">
        <x:v>0</x:v>
      </x:c>
      <x:c r="G7104" s="1"/>
      <x:c r="H7104" s="54"/>
      <x:c r="I7104" s="41"/>
      <x:c r="J7104" s="1"/>
      <x:c r="K7104" s="1"/>
      <x:c r="L7104" s="1"/>
      <x:c r="M7104" s="1"/>
      <x:c r="N7104" s="1"/>
      <x:c r="O7104" s="1"/>
      <x:c r="P7104" s="1"/>
    </x:row>
    <x:row r="7105">
      <x:c r="A7105" s="126" t="n">
        <x:v>7076</x:v>
      </x:c>
      <x:c r="B7105" s="137" t="n">
        <x:v>49.95875200387475</x:v>
      </x:c>
      <x:c r="C7105" s="137" t="n">
        <x:v>30.037943072083614</x:v>
      </x:c>
      <x:c r="D7105" s="137" t="n">
        <x:v>79.99669507595837</x:v>
      </x:c>
      <x:c r="E7105" s="128" t="n">
        <x:v>0</x:v>
      </x:c>
      <x:c r="F7105" s="128" t="n">
        <x:v>0</x:v>
      </x:c>
      <x:c r="G7105" s="1"/>
      <x:c r="H7105" s="54"/>
      <x:c r="I7105" s="41"/>
      <x:c r="J7105" s="1"/>
      <x:c r="K7105" s="1"/>
      <x:c r="L7105" s="1"/>
      <x:c r="M7105" s="1"/>
      <x:c r="N7105" s="1"/>
      <x:c r="O7105" s="1"/>
      <x:c r="P7105" s="1"/>
    </x:row>
    <x:row r="7106">
      <x:c r="A7106" s="126" t="n">
        <x:v>7077</x:v>
      </x:c>
      <x:c r="B7106" s="137" t="n">
        <x:v>50.00066627052633</x:v>
      </x:c>
      <x:c r="C7106" s="137" t="n">
        <x:v>30.016068256054417</x:v>
      </x:c>
      <x:c r="D7106" s="137" t="n">
        <x:v>80.01673452658075</x:v>
      </x:c>
      <x:c r="E7106" s="128" t="n">
        <x:v>0</x:v>
      </x:c>
      <x:c r="F7106" s="128" t="n">
        <x:v>0</x:v>
      </x:c>
      <x:c r="G7106" s="1"/>
      <x:c r="H7106" s="54"/>
      <x:c r="I7106" s="41"/>
      <x:c r="J7106" s="1"/>
      <x:c r="K7106" s="1"/>
      <x:c r="L7106" s="1"/>
      <x:c r="M7106" s="1"/>
      <x:c r="N7106" s="1"/>
      <x:c r="O7106" s="1"/>
      <x:c r="P7106" s="1"/>
    </x:row>
    <x:row r="7107">
      <x:c r="A7107" s="126" t="n">
        <x:v>7078</x:v>
      </x:c>
      <x:c r="B7107" s="137" t="n">
        <x:v>50.05407640386102</x:v>
      </x:c>
      <x:c r="C7107" s="137" t="n">
        <x:v>29.99882853826933</x:v>
      </x:c>
      <x:c r="D7107" s="137" t="n">
        <x:v>80.05290494213034</x:v>
      </x:c>
      <x:c r="E7107" s="128" t="n">
        <x:v>0</x:v>
      </x:c>
      <x:c r="F7107" s="128" t="n">
        <x:v>0</x:v>
      </x:c>
      <x:c r="G7107" s="1"/>
      <x:c r="H7107" s="54"/>
      <x:c r="I7107" s="41"/>
      <x:c r="J7107" s="1"/>
      <x:c r="K7107" s="1"/>
      <x:c r="L7107" s="1"/>
      <x:c r="M7107" s="1"/>
      <x:c r="N7107" s="1"/>
      <x:c r="O7107" s="1"/>
      <x:c r="P7107" s="1"/>
    </x:row>
    <x:row r="7108">
      <x:c r="A7108" s="126" t="n">
        <x:v>7079</x:v>
      </x:c>
      <x:c r="B7108" s="137" t="n">
        <x:v>49.945965169895935</x:v>
      </x:c>
      <x:c r="C7108" s="137" t="n">
        <x:v>29.888788143507714</x:v>
      </x:c>
      <x:c r="D7108" s="137" t="n">
        <x:v>79.83475331340365</x:v>
      </x:c>
      <x:c r="E7108" s="128" t="n">
        <x:v>0</x:v>
      </x:c>
      <x:c r="F7108" s="128" t="n">
        <x:v>0</x:v>
      </x:c>
      <x:c r="G7108" s="1"/>
      <x:c r="H7108" s="54"/>
      <x:c r="I7108" s="41"/>
      <x:c r="J7108" s="1"/>
      <x:c r="K7108" s="1"/>
      <x:c r="L7108" s="1"/>
      <x:c r="M7108" s="1"/>
      <x:c r="N7108" s="1"/>
      <x:c r="O7108" s="1"/>
      <x:c r="P7108" s="1"/>
    </x:row>
    <x:row r="7109">
      <x:c r="A7109" s="126" t="n">
        <x:v>7080</x:v>
      </x:c>
      <x:c r="B7109" s="137" t="n">
        <x:v>50.156354158063756</x:v>
      </x:c>
      <x:c r="C7109" s="137" t="n">
        <x:v>29.982729832850225</x:v>
      </x:c>
      <x:c r="D7109" s="137" t="n">
        <x:v>80.13908399091397</x:v>
      </x:c>
      <x:c r="E7109" s="128" t="n">
        <x:v>0</x:v>
      </x:c>
      <x:c r="F7109" s="128" t="n">
        <x:v>0</x:v>
      </x:c>
      <x:c r="G7109" s="1"/>
      <x:c r="H7109" s="54"/>
      <x:c r="I7109" s="41"/>
      <x:c r="J7109" s="1"/>
      <x:c r="K7109" s="1"/>
      <x:c r="L7109" s="1"/>
      <x:c r="M7109" s="1"/>
      <x:c r="N7109" s="1"/>
      <x:c r="O7109" s="1"/>
      <x:c r="P7109" s="1"/>
    </x:row>
    <x:row r="7110">
      <x:c r="A7110" s="126" t="n">
        <x:v>7081</x:v>
      </x:c>
      <x:c r="B7110" s="137" t="n">
        <x:v>49.77514407586363</x:v>
      </x:c>
      <x:c r="C7110" s="137" t="n">
        <x:v>29.99935035120082</x:v>
      </x:c>
      <x:c r="D7110" s="137" t="n">
        <x:v>79.77449442706445</x:v>
      </x:c>
      <x:c r="E7110" s="128" t="n">
        <x:v>0</x:v>
      </x:c>
      <x:c r="F7110" s="128" t="n">
        <x:v>0</x:v>
      </x:c>
      <x:c r="G7110" s="1"/>
      <x:c r="H7110" s="54"/>
      <x:c r="I7110" s="41"/>
      <x:c r="J7110" s="1"/>
      <x:c r="K7110" s="1"/>
      <x:c r="L7110" s="1"/>
      <x:c r="M7110" s="1"/>
      <x:c r="N7110" s="1"/>
      <x:c r="O7110" s="1"/>
      <x:c r="P7110" s="1"/>
    </x:row>
    <x:row r="7111">
      <x:c r="A7111" s="126" t="n">
        <x:v>7082</x:v>
      </x:c>
      <x:c r="B7111" s="137" t="n">
        <x:v>50.10725513797575</x:v>
      </x:c>
      <x:c r="C7111" s="137" t="n">
        <x:v>30.04695890248763</x:v>
      </x:c>
      <x:c r="D7111" s="137" t="n">
        <x:v>80.15421404046339</x:v>
      </x:c>
      <x:c r="E7111" s="128" t="n">
        <x:v>0</x:v>
      </x:c>
      <x:c r="F7111" s="128" t="n">
        <x:v>0</x:v>
      </x:c>
      <x:c r="G7111" s="1"/>
      <x:c r="H7111" s="54"/>
      <x:c r="I7111" s="41"/>
      <x:c r="J7111" s="1"/>
      <x:c r="K7111" s="1"/>
      <x:c r="L7111" s="1"/>
      <x:c r="M7111" s="1"/>
      <x:c r="N7111" s="1"/>
      <x:c r="O7111" s="1"/>
      <x:c r="P7111" s="1"/>
    </x:row>
    <x:row r="7112">
      <x:c r="A7112" s="126" t="n">
        <x:v>7083</x:v>
      </x:c>
      <x:c r="B7112" s="137" t="n">
        <x:v>50.034352888637564</x:v>
      </x:c>
      <x:c r="C7112" s="137" t="n">
        <x:v>30.112392882389965</x:v>
      </x:c>
      <x:c r="D7112" s="137" t="n">
        <x:v>80.14674577102753</x:v>
      </x:c>
      <x:c r="E7112" s="128" t="n">
        <x:v>0</x:v>
      </x:c>
      <x:c r="F7112" s="128" t="n">
        <x:v>0</x:v>
      </x:c>
      <x:c r="G7112" s="1"/>
      <x:c r="H7112" s="54"/>
      <x:c r="I7112" s="41"/>
      <x:c r="J7112" s="1"/>
      <x:c r="K7112" s="1"/>
      <x:c r="L7112" s="1"/>
      <x:c r="M7112" s="1"/>
      <x:c r="N7112" s="1"/>
      <x:c r="O7112" s="1"/>
      <x:c r="P7112" s="1"/>
    </x:row>
    <x:row r="7113">
      <x:c r="A7113" s="126" t="n">
        <x:v>7084</x:v>
      </x:c>
      <x:c r="B7113" s="137" t="n">
        <x:v>49.878654879843566</x:v>
      </x:c>
      <x:c r="C7113" s="137" t="n">
        <x:v>29.989459072009737</x:v>
      </x:c>
      <x:c r="D7113" s="137" t="n">
        <x:v>79.8681139518533</x:v>
      </x:c>
      <x:c r="E7113" s="128" t="n">
        <x:v>0</x:v>
      </x:c>
      <x:c r="F7113" s="128" t="n">
        <x:v>0</x:v>
      </x:c>
      <x:c r="G7113" s="1"/>
      <x:c r="H7113" s="54"/>
      <x:c r="I7113" s="41"/>
      <x:c r="J7113" s="1"/>
      <x:c r="K7113" s="1"/>
      <x:c r="L7113" s="1"/>
      <x:c r="M7113" s="1"/>
      <x:c r="N7113" s="1"/>
      <x:c r="O7113" s="1"/>
      <x:c r="P7113" s="1"/>
    </x:row>
    <x:row r="7114">
      <x:c r="A7114" s="126" t="n">
        <x:v>7085</x:v>
      </x:c>
      <x:c r="B7114" s="137" t="n">
        <x:v>50.05417876472328</x:v>
      </x:c>
      <x:c r="C7114" s="137" t="n">
        <x:v>29.8854994673865</x:v>
      </x:c>
      <x:c r="D7114" s="137" t="n">
        <x:v>79.93967823210978</x:v>
      </x:c>
      <x:c r="E7114" s="128" t="n">
        <x:v>0</x:v>
      </x:c>
      <x:c r="F7114" s="128" t="n">
        <x:v>0</x:v>
      </x:c>
      <x:c r="G7114" s="1"/>
      <x:c r="H7114" s="54"/>
      <x:c r="I7114" s="41"/>
      <x:c r="J7114" s="1"/>
      <x:c r="K7114" s="1"/>
      <x:c r="L7114" s="1"/>
      <x:c r="M7114" s="1"/>
      <x:c r="N7114" s="1"/>
      <x:c r="O7114" s="1"/>
      <x:c r="P7114" s="1"/>
    </x:row>
    <x:row r="7115">
      <x:c r="A7115" s="126" t="n">
        <x:v>7086</x:v>
      </x:c>
      <x:c r="B7115" s="137" t="n">
        <x:v>50.01174761539252</x:v>
      </x:c>
      <x:c r="C7115" s="137" t="n">
        <x:v>30.058327917372583</x:v>
      </x:c>
      <x:c r="D7115" s="137" t="n">
        <x:v>80.0700755327651</x:v>
      </x:c>
      <x:c r="E7115" s="128" t="n">
        <x:v>0</x:v>
      </x:c>
      <x:c r="F7115" s="128" t="n">
        <x:v>0</x:v>
      </x:c>
      <x:c r="G7115" s="1"/>
      <x:c r="H7115" s="54"/>
      <x:c r="I7115" s="41"/>
      <x:c r="J7115" s="1"/>
      <x:c r="K7115" s="1"/>
      <x:c r="L7115" s="1"/>
      <x:c r="M7115" s="1"/>
      <x:c r="N7115" s="1"/>
      <x:c r="O7115" s="1"/>
      <x:c r="P7115" s="1"/>
    </x:row>
    <x:row r="7116">
      <x:c r="A7116" s="126" t="n">
        <x:v>7087</x:v>
      </x:c>
      <x:c r="B7116" s="137" t="n">
        <x:v>50.006504690166864</x:v>
      </x:c>
      <x:c r="C7116" s="137" t="n">
        <x:v>29.88854888390175</x:v>
      </x:c>
      <x:c r="D7116" s="137" t="n">
        <x:v>79.89505357406861</x:v>
      </x:c>
      <x:c r="E7116" s="128" t="n">
        <x:v>0</x:v>
      </x:c>
      <x:c r="F7116" s="128" t="n">
        <x:v>0</x:v>
      </x:c>
      <x:c r="G7116" s="1"/>
      <x:c r="H7116" s="54"/>
      <x:c r="I7116" s="41"/>
      <x:c r="J7116" s="1"/>
      <x:c r="K7116" s="1"/>
      <x:c r="L7116" s="1"/>
      <x:c r="M7116" s="1"/>
      <x:c r="N7116" s="1"/>
      <x:c r="O7116" s="1"/>
      <x:c r="P7116" s="1"/>
    </x:row>
    <x:row r="7117">
      <x:c r="A7117" s="126" t="n">
        <x:v>7088</x:v>
      </x:c>
      <x:c r="B7117" s="137" t="n">
        <x:v>50.063999356757</x:v>
      </x:c>
      <x:c r="C7117" s="137" t="n">
        <x:v>30.125455148021896</x:v>
      </x:c>
      <x:c r="D7117" s="137" t="n">
        <x:v>80.1894545047789</x:v>
      </x:c>
      <x:c r="E7117" s="128" t="n">
        <x:v>0</x:v>
      </x:c>
      <x:c r="F7117" s="128" t="n">
        <x:v>0</x:v>
      </x:c>
      <x:c r="G7117" s="1"/>
      <x:c r="H7117" s="54"/>
      <x:c r="I7117" s="41"/>
      <x:c r="J7117" s="1"/>
      <x:c r="K7117" s="1"/>
      <x:c r="L7117" s="1"/>
      <x:c r="M7117" s="1"/>
      <x:c r="N7117" s="1"/>
      <x:c r="O7117" s="1"/>
      <x:c r="P7117" s="1"/>
    </x:row>
    <x:row r="7118">
      <x:c r="A7118" s="126" t="n">
        <x:v>7089</x:v>
      </x:c>
      <x:c r="B7118" s="137" t="n">
        <x:v>49.939863480526725</x:v>
      </x:c>
      <x:c r="C7118" s="137" t="n">
        <x:v>30.01642651260044</x:v>
      </x:c>
      <x:c r="D7118" s="137" t="n">
        <x:v>79.95628999312717</x:v>
      </x:c>
      <x:c r="E7118" s="128" t="n">
        <x:v>0</x:v>
      </x:c>
      <x:c r="F7118" s="128" t="n">
        <x:v>0</x:v>
      </x:c>
      <x:c r="G7118" s="1"/>
      <x:c r="H7118" s="54"/>
      <x:c r="I7118" s="41"/>
      <x:c r="J7118" s="1"/>
      <x:c r="K7118" s="1"/>
      <x:c r="L7118" s="1"/>
      <x:c r="M7118" s="1"/>
      <x:c r="N7118" s="1"/>
      <x:c r="O7118" s="1"/>
      <x:c r="P7118" s="1"/>
    </x:row>
    <x:row r="7119">
      <x:c r="A7119" s="126" t="n">
        <x:v>7090</x:v>
      </x:c>
      <x:c r="B7119" s="137" t="n">
        <x:v>49.97804188911662</x:v>
      </x:c>
      <x:c r="C7119" s="137" t="n">
        <x:v>30.04978154835983</x:v>
      </x:c>
      <x:c r="D7119" s="137" t="n">
        <x:v>80.02782343747646</x:v>
      </x:c>
      <x:c r="E7119" s="128" t="n">
        <x:v>0</x:v>
      </x:c>
      <x:c r="F7119" s="128" t="n">
        <x:v>0</x:v>
      </x:c>
      <x:c r="G7119" s="1"/>
      <x:c r="H7119" s="54"/>
      <x:c r="I7119" s="41"/>
      <x:c r="J7119" s="1"/>
      <x:c r="K7119" s="1"/>
      <x:c r="L7119" s="1"/>
      <x:c r="M7119" s="1"/>
      <x:c r="N7119" s="1"/>
      <x:c r="O7119" s="1"/>
      <x:c r="P7119" s="1"/>
    </x:row>
    <x:row r="7120">
      <x:c r="A7120" s="126" t="n">
        <x:v>7091</x:v>
      </x:c>
      <x:c r="B7120" s="137" t="n">
        <x:v>49.907367615810394</x:v>
      </x:c>
      <x:c r="C7120" s="137" t="n">
        <x:v>29.96101917644914</x:v>
      </x:c>
      <x:c r="D7120" s="137" t="n">
        <x:v>79.86838679225953</x:v>
      </x:c>
      <x:c r="E7120" s="128" t="n">
        <x:v>0</x:v>
      </x:c>
      <x:c r="F7120" s="128" t="n">
        <x:v>0</x:v>
      </x:c>
      <x:c r="G7120" s="1"/>
      <x:c r="H7120" s="54"/>
      <x:c r="I7120" s="41"/>
      <x:c r="J7120" s="1"/>
      <x:c r="K7120" s="1"/>
      <x:c r="L7120" s="1"/>
      <x:c r="M7120" s="1"/>
      <x:c r="N7120" s="1"/>
      <x:c r="O7120" s="1"/>
      <x:c r="P7120" s="1"/>
    </x:row>
    <x:row r="7121">
      <x:c r="A7121" s="126" t="n">
        <x:v>7092</x:v>
      </x:c>
      <x:c r="B7121" s="137" t="n">
        <x:v>49.97487662344683</x:v>
      </x:c>
      <x:c r="C7121" s="137" t="n">
        <x:v>30.005714903805643</x:v>
      </x:c>
      <x:c r="D7121" s="137" t="n">
        <x:v>79.98059152725247</x:v>
      </x:c>
      <x:c r="E7121" s="128" t="n">
        <x:v>0</x:v>
      </x:c>
      <x:c r="F7121" s="128" t="n">
        <x:v>0</x:v>
      </x:c>
      <x:c r="G7121" s="1"/>
      <x:c r="H7121" s="54"/>
      <x:c r="I7121" s="41"/>
      <x:c r="J7121" s="1"/>
      <x:c r="K7121" s="1"/>
      <x:c r="L7121" s="1"/>
      <x:c r="M7121" s="1"/>
      <x:c r="N7121" s="1"/>
      <x:c r="O7121" s="1"/>
      <x:c r="P7121" s="1"/>
    </x:row>
    <x:row r="7122">
      <x:c r="A7122" s="126" t="n">
        <x:v>7093</x:v>
      </x:c>
      <x:c r="B7122" s="137" t="n">
        <x:v>49.93834093734619</x:v>
      </x:c>
      <x:c r="C7122" s="137" t="n">
        <x:v>30.070754286543647</x:v>
      </x:c>
      <x:c r="D7122" s="137" t="n">
        <x:v>80.00909522388983</x:v>
      </x:c>
      <x:c r="E7122" s="128" t="n">
        <x:v>0</x:v>
      </x:c>
      <x:c r="F7122" s="128" t="n">
        <x:v>0</x:v>
      </x:c>
      <x:c r="G7122" s="1"/>
      <x:c r="H7122" s="54"/>
      <x:c r="I7122" s="41"/>
      <x:c r="J7122" s="1"/>
      <x:c r="K7122" s="1"/>
      <x:c r="L7122" s="1"/>
      <x:c r="M7122" s="1"/>
      <x:c r="N7122" s="1"/>
      <x:c r="O7122" s="1"/>
      <x:c r="P7122" s="1"/>
    </x:row>
    <x:row r="7123">
      <x:c r="A7123" s="126" t="n">
        <x:v>7094</x:v>
      </x:c>
      <x:c r="B7123" s="137" t="n">
        <x:v>50.02408226063252</x:v>
      </x:c>
      <x:c r="C7123" s="137" t="n">
        <x:v>29.87292555717628</x:v>
      </x:c>
      <x:c r="D7123" s="137" t="n">
        <x:v>79.8970078178088</x:v>
      </x:c>
      <x:c r="E7123" s="128" t="n">
        <x:v>0</x:v>
      </x:c>
      <x:c r="F7123" s="128" t="n">
        <x:v>0</x:v>
      </x:c>
      <x:c r="G7123" s="1"/>
      <x:c r="H7123" s="54"/>
      <x:c r="I7123" s="41"/>
      <x:c r="J7123" s="1"/>
      <x:c r="K7123" s="1"/>
      <x:c r="L7123" s="1"/>
      <x:c r="M7123" s="1"/>
      <x:c r="N7123" s="1"/>
      <x:c r="O7123" s="1"/>
      <x:c r="P7123" s="1"/>
    </x:row>
    <x:row r="7124">
      <x:c r="A7124" s="126" t="n">
        <x:v>7095</x:v>
      </x:c>
      <x:c r="B7124" s="137" t="n">
        <x:v>49.90975313883012</x:v>
      </x:c>
      <x:c r="C7124" s="137" t="n">
        <x:v>29.98976535407847</x:v>
      </x:c>
      <x:c r="D7124" s="137" t="n">
        <x:v>79.89951849290858</x:v>
      </x:c>
      <x:c r="E7124" s="128" t="n">
        <x:v>0</x:v>
      </x:c>
      <x:c r="F7124" s="128" t="n">
        <x:v>0</x:v>
      </x:c>
      <x:c r="G7124" s="1"/>
      <x:c r="H7124" s="54"/>
      <x:c r="I7124" s="41"/>
      <x:c r="J7124" s="1"/>
      <x:c r="K7124" s="1"/>
      <x:c r="L7124" s="1"/>
      <x:c r="M7124" s="1"/>
      <x:c r="N7124" s="1"/>
      <x:c r="O7124" s="1"/>
      <x:c r="P7124" s="1"/>
    </x:row>
    <x:row r="7125">
      <x:c r="A7125" s="126" t="n">
        <x:v>7096</x:v>
      </x:c>
      <x:c r="B7125" s="137" t="n">
        <x:v>49.98726961309795</x:v>
      </x:c>
      <x:c r="C7125" s="137" t="n">
        <x:v>30.0806115054092</x:v>
      </x:c>
      <x:c r="D7125" s="137" t="n">
        <x:v>80.06788111850715</x:v>
      </x:c>
      <x:c r="E7125" s="128" t="n">
        <x:v>0</x:v>
      </x:c>
      <x:c r="F7125" s="128" t="n">
        <x:v>0</x:v>
      </x:c>
      <x:c r="G7125" s="1"/>
      <x:c r="H7125" s="54"/>
      <x:c r="I7125" s="41"/>
      <x:c r="J7125" s="1"/>
      <x:c r="K7125" s="1"/>
      <x:c r="L7125" s="1"/>
      <x:c r="M7125" s="1"/>
      <x:c r="N7125" s="1"/>
      <x:c r="O7125" s="1"/>
      <x:c r="P7125" s="1"/>
    </x:row>
    <x:row r="7126">
      <x:c r="A7126" s="126" t="n">
        <x:v>7097</x:v>
      </x:c>
      <x:c r="B7126" s="137" t="n">
        <x:v>49.94575866557189</x:v>
      </x:c>
      <x:c r="C7126" s="137" t="n">
        <x:v>29.87929190105218</x:v>
      </x:c>
      <x:c r="D7126" s="137" t="n">
        <x:v>79.82505056662407</x:v>
      </x:c>
      <x:c r="E7126" s="128" t="n">
        <x:v>0</x:v>
      </x:c>
      <x:c r="F7126" s="128" t="n">
        <x:v>0</x:v>
      </x:c>
      <x:c r="G7126" s="1"/>
      <x:c r="H7126" s="54"/>
      <x:c r="I7126" s="41"/>
      <x:c r="J7126" s="1"/>
      <x:c r="K7126" s="1"/>
      <x:c r="L7126" s="1"/>
      <x:c r="M7126" s="1"/>
      <x:c r="N7126" s="1"/>
      <x:c r="O7126" s="1"/>
      <x:c r="P7126" s="1"/>
    </x:row>
    <x:row r="7127">
      <x:c r="A7127" s="126" t="n">
        <x:v>7098</x:v>
      </x:c>
      <x:c r="B7127" s="137" t="n">
        <x:v>49.957755829737785</x:v>
      </x:c>
      <x:c r="C7127" s="137" t="n">
        <x:v>30.089350611069825</x:v>
      </x:c>
      <x:c r="D7127" s="137" t="n">
        <x:v>80.04710644080761</x:v>
      </x:c>
      <x:c r="E7127" s="128" t="n">
        <x:v>0</x:v>
      </x:c>
      <x:c r="F7127" s="128" t="n">
        <x:v>0</x:v>
      </x:c>
      <x:c r="G7127" s="1"/>
      <x:c r="H7127" s="54"/>
      <x:c r="I7127" s="41"/>
      <x:c r="J7127" s="1"/>
      <x:c r="K7127" s="1"/>
      <x:c r="L7127" s="1"/>
      <x:c r="M7127" s="1"/>
      <x:c r="N7127" s="1"/>
      <x:c r="O7127" s="1"/>
      <x:c r="P7127" s="1"/>
    </x:row>
    <x:row r="7128">
      <x:c r="A7128" s="126" t="n">
        <x:v>7099</x:v>
      </x:c>
      <x:c r="B7128" s="137" t="n">
        <x:v>49.9095278404496</x:v>
      </x:c>
      <x:c r="C7128" s="137" t="n">
        <x:v>30.14692533401421</x:v>
      </x:c>
      <x:c r="D7128" s="137" t="n">
        <x:v>80.05645317446381</x:v>
      </x:c>
      <x:c r="E7128" s="128" t="n">
        <x:v>0</x:v>
      </x:c>
      <x:c r="F7128" s="128" t="n">
        <x:v>0</x:v>
      </x:c>
      <x:c r="G7128" s="1"/>
      <x:c r="H7128" s="54"/>
      <x:c r="I7128" s="41"/>
      <x:c r="J7128" s="1"/>
      <x:c r="K7128" s="1"/>
      <x:c r="L7128" s="1"/>
      <x:c r="M7128" s="1"/>
      <x:c r="N7128" s="1"/>
      <x:c r="O7128" s="1"/>
      <x:c r="P7128" s="1"/>
    </x:row>
    <x:row r="7129">
      <x:c r="A7129" s="126" t="n">
        <x:v>7100</x:v>
      </x:c>
      <x:c r="B7129" s="137" t="n">
        <x:v>49.859221752520966</x:v>
      </x:c>
      <x:c r="C7129" s="137" t="n">
        <x:v>29.909967310911085</x:v>
      </x:c>
      <x:c r="D7129" s="137" t="n">
        <x:v>79.76918906343205</x:v>
      </x:c>
      <x:c r="E7129" s="128" t="n">
        <x:v>0</x:v>
      </x:c>
      <x:c r="F7129" s="128" t="n">
        <x:v>0</x:v>
      </x:c>
      <x:c r="G7129" s="1"/>
      <x:c r="H7129" s="54"/>
      <x:c r="I7129" s="41"/>
      <x:c r="J7129" s="1"/>
      <x:c r="K7129" s="1"/>
      <x:c r="L7129" s="1"/>
      <x:c r="M7129" s="1"/>
      <x:c r="N7129" s="1"/>
      <x:c r="O7129" s="1"/>
      <x:c r="P7129" s="1"/>
    </x:row>
    <x:row r="7130">
      <x:c r="A7130" s="126" t="n">
        <x:v>7101</x:v>
      </x:c>
      <x:c r="B7130" s="137" t="n">
        <x:v>49.91872026107029</x:v>
      </x:c>
      <x:c r="C7130" s="137" t="n">
        <x:v>30.06341749153453</x:v>
      </x:c>
      <x:c r="D7130" s="137" t="n">
        <x:v>79.98213775260481</x:v>
      </x:c>
      <x:c r="E7130" s="128" t="n">
        <x:v>0</x:v>
      </x:c>
      <x:c r="F7130" s="128" t="n">
        <x:v>0</x:v>
      </x:c>
      <x:c r="G7130" s="1"/>
      <x:c r="H7130" s="54"/>
      <x:c r="I7130" s="41"/>
      <x:c r="J7130" s="1"/>
      <x:c r="K7130" s="1"/>
      <x:c r="L7130" s="1"/>
      <x:c r="M7130" s="1"/>
      <x:c r="N7130" s="1"/>
      <x:c r="O7130" s="1"/>
      <x:c r="P7130" s="1"/>
    </x:row>
    <x:row r="7131">
      <x:c r="A7131" s="126" t="n">
        <x:v>7102</x:v>
      </x:c>
      <x:c r="B7131" s="137" t="n">
        <x:v>49.986561175268264</x:v>
      </x:c>
      <x:c r="C7131" s="137" t="n">
        <x:v>29.7787081400405</x:v>
      </x:c>
      <x:c r="D7131" s="137" t="n">
        <x:v>79.76526931530876</x:v>
      </x:c>
      <x:c r="E7131" s="128" t="n">
        <x:v>0</x:v>
      </x:c>
      <x:c r="F7131" s="128" t="n">
        <x:v>0</x:v>
      </x:c>
      <x:c r="G7131" s="1"/>
      <x:c r="H7131" s="54"/>
      <x:c r="I7131" s="41"/>
      <x:c r="J7131" s="1"/>
      <x:c r="K7131" s="1"/>
      <x:c r="L7131" s="1"/>
      <x:c r="M7131" s="1"/>
      <x:c r="N7131" s="1"/>
      <x:c r="O7131" s="1"/>
      <x:c r="P7131" s="1"/>
    </x:row>
    <x:row r="7132">
      <x:c r="A7132" s="126" t="n">
        <x:v>7103</x:v>
      </x:c>
      <x:c r="B7132" s="137" t="n">
        <x:v>49.95106765556955</x:v>
      </x:c>
      <x:c r="C7132" s="137" t="n">
        <x:v>29.925031471345623</x:v>
      </x:c>
      <x:c r="D7132" s="137" t="n">
        <x:v>79.87609912691518</x:v>
      </x:c>
      <x:c r="E7132" s="128" t="n">
        <x:v>0</x:v>
      </x:c>
      <x:c r="F7132" s="128" t="n">
        <x:v>0</x:v>
      </x:c>
      <x:c r="G7132" s="1"/>
      <x:c r="H7132" s="54"/>
      <x:c r="I7132" s="41"/>
      <x:c r="J7132" s="1"/>
      <x:c r="K7132" s="1"/>
      <x:c r="L7132" s="1"/>
      <x:c r="M7132" s="1"/>
      <x:c r="N7132" s="1"/>
      <x:c r="O7132" s="1"/>
      <x:c r="P7132" s="1"/>
    </x:row>
    <x:row r="7133">
      <x:c r="A7133" s="126" t="n">
        <x:v>7104</x:v>
      </x:c>
      <x:c r="B7133" s="137" t="n">
        <x:v>49.90397439597133</x:v>
      </x:c>
      <x:c r="C7133" s="137" t="n">
        <x:v>30.15120596693276</x:v>
      </x:c>
      <x:c r="D7133" s="137" t="n">
        <x:v>80.0551803629041</x:v>
      </x:c>
      <x:c r="E7133" s="128" t="n">
        <x:v>0</x:v>
      </x:c>
      <x:c r="F7133" s="128" t="n">
        <x:v>0</x:v>
      </x:c>
      <x:c r="G7133" s="1"/>
      <x:c r="H7133" s="54"/>
      <x:c r="I7133" s="41"/>
      <x:c r="J7133" s="1"/>
      <x:c r="K7133" s="1"/>
      <x:c r="L7133" s="1"/>
      <x:c r="M7133" s="1"/>
      <x:c r="N7133" s="1"/>
      <x:c r="O7133" s="1"/>
      <x:c r="P7133" s="1"/>
    </x:row>
    <x:row r="7134">
      <x:c r="A7134" s="126" t="n">
        <x:v>7105</x:v>
      </x:c>
      <x:c r="B7134" s="137" t="n">
        <x:v>50.01495130352228</x:v>
      </x:c>
      <x:c r="C7134" s="137" t="n">
        <x:v>30.056386929646063</x:v>
      </x:c>
      <x:c r="D7134" s="137" t="n">
        <x:v>80.07133823316835</x:v>
      </x:c>
      <x:c r="E7134" s="128" t="n">
        <x:v>0</x:v>
      </x:c>
      <x:c r="F7134" s="128" t="n">
        <x:v>0</x:v>
      </x:c>
      <x:c r="G7134" s="1"/>
      <x:c r="H7134" s="54"/>
      <x:c r="I7134" s="41"/>
      <x:c r="J7134" s="1"/>
      <x:c r="K7134" s="1"/>
      <x:c r="L7134" s="1"/>
      <x:c r="M7134" s="1"/>
      <x:c r="N7134" s="1"/>
      <x:c r="O7134" s="1"/>
      <x:c r="P7134" s="1"/>
    </x:row>
    <x:row r="7135">
      <x:c r="A7135" s="126" t="n">
        <x:v>7106</x:v>
      </x:c>
      <x:c r="B7135" s="137" t="n">
        <x:v>49.971869441842635</x:v>
      </x:c>
      <x:c r="C7135" s="137" t="n">
        <x:v>30.035598298142222</x:v>
      </x:c>
      <x:c r="D7135" s="137" t="n">
        <x:v>80.00746773998486</x:v>
      </x:c>
      <x:c r="E7135" s="128" t="n">
        <x:v>0</x:v>
      </x:c>
      <x:c r="F7135" s="128" t="n">
        <x:v>0</x:v>
      </x:c>
      <x:c r="G7135" s="1"/>
      <x:c r="H7135" s="54"/>
      <x:c r="I7135" s="41"/>
      <x:c r="J7135" s="1"/>
      <x:c r="K7135" s="1"/>
      <x:c r="L7135" s="1"/>
      <x:c r="M7135" s="1"/>
      <x:c r="N7135" s="1"/>
      <x:c r="O7135" s="1"/>
      <x:c r="P7135" s="1"/>
    </x:row>
    <x:row r="7136">
      <x:c r="A7136" s="126" t="n">
        <x:v>7107</x:v>
      </x:c>
      <x:c r="B7136" s="137" t="n">
        <x:v>50.14357475907316</x:v>
      </x:c>
      <x:c r="C7136" s="137" t="n">
        <x:v>30.130546419771022</x:v>
      </x:c>
      <x:c r="D7136" s="137" t="n">
        <x:v>80.27412117884418</x:v>
      </x:c>
      <x:c r="E7136" s="128" t="n">
        <x:v>0</x:v>
      </x:c>
      <x:c r="F7136" s="128" t="n">
        <x:v>0</x:v>
      </x:c>
      <x:c r="G7136" s="1"/>
      <x:c r="H7136" s="54"/>
      <x:c r="I7136" s="41"/>
      <x:c r="J7136" s="1"/>
      <x:c r="K7136" s="1"/>
      <x:c r="L7136" s="1"/>
      <x:c r="M7136" s="1"/>
      <x:c r="N7136" s="1"/>
      <x:c r="O7136" s="1"/>
      <x:c r="P7136" s="1"/>
    </x:row>
    <x:row r="7137">
      <x:c r="A7137" s="126" t="n">
        <x:v>7108</x:v>
      </x:c>
      <x:c r="B7137" s="137" t="n">
        <x:v>49.95674641522933</x:v>
      </x:c>
      <x:c r="C7137" s="137" t="n">
        <x:v>30.06732242564631</x:v>
      </x:c>
      <x:c r="D7137" s="137" t="n">
        <x:v>80.02406884087564</x:v>
      </x:c>
      <x:c r="E7137" s="128" t="n">
        <x:v>0</x:v>
      </x:c>
      <x:c r="F7137" s="128" t="n">
        <x:v>0</x:v>
      </x:c>
      <x:c r="G7137" s="1"/>
      <x:c r="H7137" s="54"/>
      <x:c r="I7137" s="41"/>
      <x:c r="J7137" s="1"/>
      <x:c r="K7137" s="1"/>
      <x:c r="L7137" s="1"/>
      <x:c r="M7137" s="1"/>
      <x:c r="N7137" s="1"/>
      <x:c r="O7137" s="1"/>
      <x:c r="P7137" s="1"/>
    </x:row>
    <x:row r="7138">
      <x:c r="A7138" s="126" t="n">
        <x:v>7109</x:v>
      </x:c>
      <x:c r="B7138" s="137" t="n">
        <x:v>50.10643666882681</x:v>
      </x:c>
      <x:c r="C7138" s="137" t="n">
        <x:v>30.018642237184615</x:v>
      </x:c>
      <x:c r="D7138" s="137" t="n">
        <x:v>80.12507890601142</x:v>
      </x:c>
      <x:c r="E7138" s="128" t="n">
        <x:v>0</x:v>
      </x:c>
      <x:c r="F7138" s="128" t="n">
        <x:v>0</x:v>
      </x:c>
      <x:c r="G7138" s="1"/>
      <x:c r="H7138" s="54"/>
      <x:c r="I7138" s="41"/>
      <x:c r="J7138" s="1"/>
      <x:c r="K7138" s="1"/>
      <x:c r="L7138" s="1"/>
      <x:c r="M7138" s="1"/>
      <x:c r="N7138" s="1"/>
      <x:c r="O7138" s="1"/>
      <x:c r="P7138" s="1"/>
    </x:row>
    <x:row r="7139">
      <x:c r="A7139" s="126" t="n">
        <x:v>7110</x:v>
      </x:c>
      <x:c r="B7139" s="137" t="n">
        <x:v>49.88817308661983</x:v>
      </x:c>
      <x:c r="C7139" s="137" t="n">
        <x:v>30.11108948953901</x:v>
      </x:c>
      <x:c r="D7139" s="137" t="n">
        <x:v>79.99926257615884</x:v>
      </x:c>
      <x:c r="E7139" s="128" t="n">
        <x:v>0</x:v>
      </x:c>
      <x:c r="F7139" s="128" t="n">
        <x:v>0</x:v>
      </x:c>
      <x:c r="G7139" s="1"/>
      <x:c r="H7139" s="54"/>
      <x:c r="I7139" s="41"/>
      <x:c r="J7139" s="1"/>
      <x:c r="K7139" s="1"/>
      <x:c r="L7139" s="1"/>
      <x:c r="M7139" s="1"/>
      <x:c r="N7139" s="1"/>
      <x:c r="O7139" s="1"/>
      <x:c r="P7139" s="1"/>
    </x:row>
    <x:row r="7140">
      <x:c r="A7140" s="126" t="n">
        <x:v>7111</x:v>
      </x:c>
      <x:c r="B7140" s="137" t="n">
        <x:v>50.04888147819782</x:v>
      </x:c>
      <x:c r="C7140" s="137" t="n">
        <x:v>29.9447819023815</x:v>
      </x:c>
      <x:c r="D7140" s="137" t="n">
        <x:v>79.99366338057932</x:v>
      </x:c>
      <x:c r="E7140" s="128" t="n">
        <x:v>0</x:v>
      </x:c>
      <x:c r="F7140" s="128" t="n">
        <x:v>0</x:v>
      </x:c>
      <x:c r="G7140" s="1"/>
      <x:c r="H7140" s="54"/>
      <x:c r="I7140" s="41"/>
      <x:c r="J7140" s="1"/>
      <x:c r="K7140" s="1"/>
      <x:c r="L7140" s="1"/>
      <x:c r="M7140" s="1"/>
      <x:c r="N7140" s="1"/>
      <x:c r="O7140" s="1"/>
      <x:c r="P7140" s="1"/>
    </x:row>
    <x:row r="7141">
      <x:c r="A7141" s="126" t="n">
        <x:v>7112</x:v>
      </x:c>
      <x:c r="B7141" s="137" t="n">
        <x:v>50.13932462474008</x:v>
      </x:c>
      <x:c r="C7141" s="137" t="n">
        <x:v>30.02669582490681</x:v>
      </x:c>
      <x:c r="D7141" s="137" t="n">
        <x:v>80.16602044964688</x:v>
      </x:c>
      <x:c r="E7141" s="128" t="n">
        <x:v>0</x:v>
      </x:c>
      <x:c r="F7141" s="128" t="n">
        <x:v>0</x:v>
      </x:c>
      <x:c r="G7141" s="1"/>
      <x:c r="H7141" s="54"/>
      <x:c r="I7141" s="41"/>
      <x:c r="J7141" s="1"/>
      <x:c r="K7141" s="1"/>
      <x:c r="L7141" s="1"/>
      <x:c r="M7141" s="1"/>
      <x:c r="N7141" s="1"/>
      <x:c r="O7141" s="1"/>
      <x:c r="P7141" s="1"/>
    </x:row>
    <x:row r="7142">
      <x:c r="A7142" s="126" t="n">
        <x:v>7113</x:v>
      </x:c>
      <x:c r="B7142" s="137" t="n">
        <x:v>49.91494554514018</x:v>
      </x:c>
      <x:c r="C7142" s="137" t="n">
        <x:v>29.993673175537573</x:v>
      </x:c>
      <x:c r="D7142" s="137" t="n">
        <x:v>79.90861872067775</x:v>
      </x:c>
      <x:c r="E7142" s="128" t="n">
        <x:v>0</x:v>
      </x:c>
      <x:c r="F7142" s="128" t="n">
        <x:v>0</x:v>
      </x:c>
      <x:c r="G7142" s="1"/>
      <x:c r="H7142" s="54"/>
      <x:c r="I7142" s="41"/>
      <x:c r="J7142" s="1"/>
      <x:c r="K7142" s="1"/>
      <x:c r="L7142" s="1"/>
      <x:c r="M7142" s="1"/>
      <x:c r="N7142" s="1"/>
      <x:c r="O7142" s="1"/>
      <x:c r="P7142" s="1"/>
    </x:row>
    <x:row r="7143">
      <x:c r="A7143" s="126" t="n">
        <x:v>7114</x:v>
      </x:c>
      <x:c r="B7143" s="137" t="n">
        <x:v>50.08492149087162</x:v>
      </x:c>
      <x:c r="C7143" s="137" t="n">
        <x:v>29.971097654502923</x:v>
      </x:c>
      <x:c r="D7143" s="137" t="n">
        <x:v>80.05601914537455</x:v>
      </x:c>
      <x:c r="E7143" s="128" t="n">
        <x:v>0</x:v>
      </x:c>
      <x:c r="F7143" s="128" t="n">
        <x:v>0</x:v>
      </x:c>
      <x:c r="G7143" s="1"/>
      <x:c r="H7143" s="54"/>
      <x:c r="I7143" s="41"/>
      <x:c r="J7143" s="1"/>
      <x:c r="K7143" s="1"/>
      <x:c r="L7143" s="1"/>
      <x:c r="M7143" s="1"/>
      <x:c r="N7143" s="1"/>
      <x:c r="O7143" s="1"/>
      <x:c r="P7143" s="1"/>
    </x:row>
    <x:row r="7144">
      <x:c r="A7144" s="126" t="n">
        <x:v>7115</x:v>
      </x:c>
      <x:c r="B7144" s="137" t="n">
        <x:v>50.0590151347143</x:v>
      </x:c>
      <x:c r="C7144" s="137" t="n">
        <x:v>30.017480285591756</x:v>
      </x:c>
      <x:c r="D7144" s="137" t="n">
        <x:v>80.07649542030606</x:v>
      </x:c>
      <x:c r="E7144" s="128" t="n">
        <x:v>0</x:v>
      </x:c>
      <x:c r="F7144" s="128" t="n">
        <x:v>0</x:v>
      </x:c>
      <x:c r="G7144" s="1"/>
      <x:c r="H7144" s="54"/>
      <x:c r="I7144" s="41"/>
      <x:c r="J7144" s="1"/>
      <x:c r="K7144" s="1"/>
      <x:c r="L7144" s="1"/>
      <x:c r="M7144" s="1"/>
      <x:c r="N7144" s="1"/>
      <x:c r="O7144" s="1"/>
      <x:c r="P7144" s="1"/>
    </x:row>
    <x:row r="7145">
      <x:c r="A7145" s="126" t="n">
        <x:v>7116</x:v>
      </x:c>
      <x:c r="B7145" s="137" t="n">
        <x:v>50.013168134795684</x:v>
      </x:c>
      <x:c r="C7145" s="137" t="n">
        <x:v>30.035378375161358</x:v>
      </x:c>
      <x:c r="D7145" s="137" t="n">
        <x:v>80.04854650995705</x:v>
      </x:c>
      <x:c r="E7145" s="128" t="n">
        <x:v>0</x:v>
      </x:c>
      <x:c r="F7145" s="128" t="n">
        <x:v>0</x:v>
      </x:c>
      <x:c r="G7145" s="1"/>
      <x:c r="H7145" s="54"/>
      <x:c r="I7145" s="41"/>
      <x:c r="J7145" s="1"/>
      <x:c r="K7145" s="1"/>
      <x:c r="L7145" s="1"/>
      <x:c r="M7145" s="1"/>
      <x:c r="N7145" s="1"/>
      <x:c r="O7145" s="1"/>
      <x:c r="P7145" s="1"/>
    </x:row>
    <x:row r="7146">
      <x:c r="A7146" s="126" t="n">
        <x:v>7117</x:v>
      </x:c>
      <x:c r="B7146" s="137" t="n">
        <x:v>50.078183469284056</x:v>
      </x:c>
      <x:c r="C7146" s="137" t="n">
        <x:v>29.94814762578838</x:v>
      </x:c>
      <x:c r="D7146" s="137" t="n">
        <x:v>80.02633109507244</x:v>
      </x:c>
      <x:c r="E7146" s="128" t="n">
        <x:v>0</x:v>
      </x:c>
      <x:c r="F7146" s="128" t="n">
        <x:v>0</x:v>
      </x:c>
      <x:c r="G7146" s="1"/>
      <x:c r="H7146" s="54"/>
      <x:c r="I7146" s="41"/>
      <x:c r="J7146" s="1"/>
      <x:c r="K7146" s="1"/>
      <x:c r="L7146" s="1"/>
      <x:c r="M7146" s="1"/>
      <x:c r="N7146" s="1"/>
      <x:c r="O7146" s="1"/>
      <x:c r="P7146" s="1"/>
    </x:row>
    <x:row r="7147">
      <x:c r="A7147" s="126" t="n">
        <x:v>7118</x:v>
      </x:c>
      <x:c r="B7147" s="137" t="n">
        <x:v>49.95180375201826</x:v>
      </x:c>
      <x:c r="C7147" s="137" t="n">
        <x:v>30.144270886191872</x:v>
      </x:c>
      <x:c r="D7147" s="137" t="n">
        <x:v>80.09607463821013</x:v>
      </x:c>
      <x:c r="E7147" s="128" t="n">
        <x:v>0</x:v>
      </x:c>
      <x:c r="F7147" s="128" t="n">
        <x:v>0</x:v>
      </x:c>
      <x:c r="G7147" s="1"/>
      <x:c r="H7147" s="54"/>
      <x:c r="I7147" s="41"/>
      <x:c r="J7147" s="1"/>
      <x:c r="K7147" s="1"/>
      <x:c r="L7147" s="1"/>
      <x:c r="M7147" s="1"/>
      <x:c r="N7147" s="1"/>
      <x:c r="O7147" s="1"/>
      <x:c r="P7147" s="1"/>
    </x:row>
    <x:row r="7148">
      <x:c r="A7148" s="126" t="n">
        <x:v>7119</x:v>
      </x:c>
      <x:c r="B7148" s="137" t="n">
        <x:v>49.95202424957006</x:v>
      </x:c>
      <x:c r="C7148" s="137" t="n">
        <x:v>30.013345838297543</x:v>
      </x:c>
      <x:c r="D7148" s="137" t="n">
        <x:v>79.9653700878676</x:v>
      </x:c>
      <x:c r="E7148" s="128" t="n">
        <x:v>0</x:v>
      </x:c>
      <x:c r="F7148" s="128" t="n">
        <x:v>0</x:v>
      </x:c>
      <x:c r="G7148" s="1"/>
      <x:c r="H7148" s="54"/>
      <x:c r="I7148" s="41"/>
      <x:c r="J7148" s="1"/>
      <x:c r="K7148" s="1"/>
      <x:c r="L7148" s="1"/>
      <x:c r="M7148" s="1"/>
      <x:c r="N7148" s="1"/>
      <x:c r="O7148" s="1"/>
      <x:c r="P7148" s="1"/>
    </x:row>
    <x:row r="7149">
      <x:c r="A7149" s="126" t="n">
        <x:v>7120</x:v>
      </x:c>
      <x:c r="B7149" s="137" t="n">
        <x:v>50.141726562978704</x:v>
      </x:c>
      <x:c r="C7149" s="137" t="n">
        <x:v>29.99140516501881</x:v>
      </x:c>
      <x:c r="D7149" s="137" t="n">
        <x:v>80.13313172799752</x:v>
      </x:c>
      <x:c r="E7149" s="128" t="n">
        <x:v>0</x:v>
      </x:c>
      <x:c r="F7149" s="128" t="n">
        <x:v>0</x:v>
      </x:c>
      <x:c r="G7149" s="1"/>
      <x:c r="H7149" s="54"/>
      <x:c r="I7149" s="41"/>
      <x:c r="J7149" s="1"/>
      <x:c r="K7149" s="1"/>
      <x:c r="L7149" s="1"/>
      <x:c r="M7149" s="1"/>
      <x:c r="N7149" s="1"/>
      <x:c r="O7149" s="1"/>
      <x:c r="P7149" s="1"/>
    </x:row>
    <x:row r="7150">
      <x:c r="A7150" s="126" t="n">
        <x:v>7121</x:v>
      </x:c>
      <x:c r="B7150" s="137" t="n">
        <x:v>49.90490049538488</x:v>
      </x:c>
      <x:c r="C7150" s="137" t="n">
        <x:v>30.034571319652702</x:v>
      </x:c>
      <x:c r="D7150" s="137" t="n">
        <x:v>79.93947181503758</x:v>
      </x:c>
      <x:c r="E7150" s="128" t="n">
        <x:v>0</x:v>
      </x:c>
      <x:c r="F7150" s="128" t="n">
        <x:v>0</x:v>
      </x:c>
      <x:c r="G7150" s="1"/>
      <x:c r="H7150" s="54"/>
      <x:c r="I7150" s="41"/>
      <x:c r="J7150" s="1"/>
      <x:c r="K7150" s="1"/>
      <x:c r="L7150" s="1"/>
      <x:c r="M7150" s="1"/>
      <x:c r="N7150" s="1"/>
      <x:c r="O7150" s="1"/>
      <x:c r="P7150" s="1"/>
    </x:row>
    <x:row r="7151">
      <x:c r="A7151" s="126" t="n">
        <x:v>7122</x:v>
      </x:c>
      <x:c r="B7151" s="137" t="n">
        <x:v>50.01492925684279</x:v>
      </x:c>
      <x:c r="C7151" s="137" t="n">
        <x:v>30.096692407599843</x:v>
      </x:c>
      <x:c r="D7151" s="137" t="n">
        <x:v>80.11162166444264</x:v>
      </x:c>
      <x:c r="E7151" s="128" t="n">
        <x:v>0</x:v>
      </x:c>
      <x:c r="F7151" s="128" t="n">
        <x:v>0</x:v>
      </x:c>
      <x:c r="G7151" s="1"/>
      <x:c r="H7151" s="54"/>
      <x:c r="I7151" s="41"/>
      <x:c r="J7151" s="1"/>
      <x:c r="K7151" s="1"/>
      <x:c r="L7151" s="1"/>
      <x:c r="M7151" s="1"/>
      <x:c r="N7151" s="1"/>
      <x:c r="O7151" s="1"/>
      <x:c r="P7151" s="1"/>
    </x:row>
    <x:row r="7152">
      <x:c r="A7152" s="126" t="n">
        <x:v>7123</x:v>
      </x:c>
      <x:c r="B7152" s="137" t="n">
        <x:v>49.98723589023175</x:v>
      </x:c>
      <x:c r="C7152" s="137" t="n">
        <x:v>30.03278200340447</x:v>
      </x:c>
      <x:c r="D7152" s="137" t="n">
        <x:v>80.02001789363622</x:v>
      </x:c>
      <x:c r="E7152" s="128" t="n">
        <x:v>0</x:v>
      </x:c>
      <x:c r="F7152" s="128" t="n">
        <x:v>0</x:v>
      </x:c>
      <x:c r="G7152" s="1"/>
      <x:c r="H7152" s="54"/>
      <x:c r="I7152" s="41"/>
      <x:c r="J7152" s="1"/>
      <x:c r="K7152" s="1"/>
      <x:c r="L7152" s="1"/>
      <x:c r="M7152" s="1"/>
      <x:c r="N7152" s="1"/>
      <x:c r="O7152" s="1"/>
      <x:c r="P7152" s="1"/>
    </x:row>
    <x:row r="7153">
      <x:c r="A7153" s="126" t="n">
        <x:v>7124</x:v>
      </x:c>
      <x:c r="B7153" s="137" t="n">
        <x:v>49.87851699479903</x:v>
      </x:c>
      <x:c r="C7153" s="137" t="n">
        <x:v>30.082943751938238</x:v>
      </x:c>
      <x:c r="D7153" s="137" t="n">
        <x:v>79.96146074673726</x:v>
      </x:c>
      <x:c r="E7153" s="128" t="n">
        <x:v>0</x:v>
      </x:c>
      <x:c r="F7153" s="128" t="n">
        <x:v>0</x:v>
      </x:c>
      <x:c r="G7153" s="1"/>
      <x:c r="H7153" s="54"/>
      <x:c r="I7153" s="41"/>
      <x:c r="J7153" s="1"/>
      <x:c r="K7153" s="1"/>
      <x:c r="L7153" s="1"/>
      <x:c r="M7153" s="1"/>
      <x:c r="N7153" s="1"/>
      <x:c r="O7153" s="1"/>
      <x:c r="P7153" s="1"/>
    </x:row>
    <x:row r="7154">
      <x:c r="A7154" s="126" t="n">
        <x:v>7125</x:v>
      </x:c>
      <x:c r="B7154" s="137" t="n">
        <x:v>50.01155077033372</x:v>
      </x:c>
      <x:c r="C7154" s="137" t="n">
        <x:v>29.87404017349374</x:v>
      </x:c>
      <x:c r="D7154" s="137" t="n">
        <x:v>79.88559094382745</x:v>
      </x:c>
      <x:c r="E7154" s="128" t="n">
        <x:v>0</x:v>
      </x:c>
      <x:c r="F7154" s="128" t="n">
        <x:v>0</x:v>
      </x:c>
      <x:c r="G7154" s="1"/>
      <x:c r="H7154" s="54"/>
      <x:c r="I7154" s="41"/>
      <x:c r="J7154" s="1"/>
      <x:c r="K7154" s="1"/>
      <x:c r="L7154" s="1"/>
      <x:c r="M7154" s="1"/>
      <x:c r="N7154" s="1"/>
      <x:c r="O7154" s="1"/>
      <x:c r="P7154" s="1"/>
    </x:row>
    <x:row r="7155">
      <x:c r="A7155" s="126" t="n">
        <x:v>7126</x:v>
      </x:c>
      <x:c r="B7155" s="137" t="n">
        <x:v>50.00331682291852</x:v>
      </x:c>
      <x:c r="C7155" s="137" t="n">
        <x:v>29.999474280994637</x:v>
      </x:c>
      <x:c r="D7155" s="137" t="n">
        <x:v>80.00279110391315</x:v>
      </x:c>
      <x:c r="E7155" s="128" t="n">
        <x:v>0</x:v>
      </x:c>
      <x:c r="F7155" s="128" t="n">
        <x:v>0</x:v>
      </x:c>
      <x:c r="G7155" s="1"/>
      <x:c r="H7155" s="54"/>
      <x:c r="I7155" s="41"/>
      <x:c r="J7155" s="1"/>
      <x:c r="K7155" s="1"/>
      <x:c r="L7155" s="1"/>
      <x:c r="M7155" s="1"/>
      <x:c r="N7155" s="1"/>
      <x:c r="O7155" s="1"/>
      <x:c r="P7155" s="1"/>
    </x:row>
    <x:row r="7156">
      <x:c r="A7156" s="126" t="n">
        <x:v>7127</x:v>
      </x:c>
      <x:c r="B7156" s="137" t="n">
        <x:v>49.84581945522546</x:v>
      </x:c>
      <x:c r="C7156" s="137" t="n">
        <x:v>30.044447100318283</x:v>
      </x:c>
      <x:c r="D7156" s="137" t="n">
        <x:v>79.89026655554375</x:v>
      </x:c>
      <x:c r="E7156" s="128" t="n">
        <x:v>0</x:v>
      </x:c>
      <x:c r="F7156" s="128" t="n">
        <x:v>0</x:v>
      </x:c>
      <x:c r="G7156" s="1"/>
      <x:c r="H7156" s="54"/>
      <x:c r="I7156" s="41"/>
      <x:c r="J7156" s="1"/>
      <x:c r="K7156" s="1"/>
      <x:c r="L7156" s="1"/>
      <x:c r="M7156" s="1"/>
      <x:c r="N7156" s="1"/>
      <x:c r="O7156" s="1"/>
      <x:c r="P7156" s="1"/>
    </x:row>
    <x:row r="7157">
      <x:c r="A7157" s="126" t="n">
        <x:v>7128</x:v>
      </x:c>
      <x:c r="B7157" s="137" t="n">
        <x:v>50.2049740627644</x:v>
      </x:c>
      <x:c r="C7157" s="137" t="n">
        <x:v>29.96292121663964</x:v>
      </x:c>
      <x:c r="D7157" s="137" t="n">
        <x:v>80.16789527940404</x:v>
      </x:c>
      <x:c r="E7157" s="128" t="n">
        <x:v>0</x:v>
      </x:c>
      <x:c r="F7157" s="128" t="n">
        <x:v>0</x:v>
      </x:c>
      <x:c r="G7157" s="1"/>
      <x:c r="H7157" s="54"/>
      <x:c r="I7157" s="41"/>
      <x:c r="J7157" s="1"/>
      <x:c r="K7157" s="1"/>
      <x:c r="L7157" s="1"/>
      <x:c r="M7157" s="1"/>
      <x:c r="N7157" s="1"/>
      <x:c r="O7157" s="1"/>
      <x:c r="P7157" s="1"/>
    </x:row>
    <x:row r="7158">
      <x:c r="A7158" s="126" t="n">
        <x:v>7129</x:v>
      </x:c>
      <x:c r="B7158" s="137" t="n">
        <x:v>50.185198708556086</x:v>
      </x:c>
      <x:c r="C7158" s="137" t="n">
        <x:v>29.966990348188016</x:v>
      </x:c>
      <x:c r="D7158" s="137" t="n">
        <x:v>80.1521890567441</x:v>
      </x:c>
      <x:c r="E7158" s="128" t="n">
        <x:v>0</x:v>
      </x:c>
      <x:c r="F7158" s="128" t="n">
        <x:v>0</x:v>
      </x:c>
      <x:c r="G7158" s="1"/>
      <x:c r="H7158" s="54"/>
      <x:c r="I7158" s="41"/>
      <x:c r="J7158" s="1"/>
      <x:c r="K7158" s="1"/>
      <x:c r="L7158" s="1"/>
      <x:c r="M7158" s="1"/>
      <x:c r="N7158" s="1"/>
      <x:c r="O7158" s="1"/>
      <x:c r="P7158" s="1"/>
    </x:row>
    <x:row r="7159">
      <x:c r="A7159" s="126" t="n">
        <x:v>7130</x:v>
      </x:c>
      <x:c r="B7159" s="137" t="n">
        <x:v>49.985903102991315</x:v>
      </x:c>
      <x:c r="C7159" s="137" t="n">
        <x:v>30.097444423152705</x:v>
      </x:c>
      <x:c r="D7159" s="137" t="n">
        <x:v>80.08334752614402</x:v>
      </x:c>
      <x:c r="E7159" s="128" t="n">
        <x:v>0</x:v>
      </x:c>
      <x:c r="F7159" s="128" t="n">
        <x:v>0</x:v>
      </x:c>
      <x:c r="G7159" s="1"/>
      <x:c r="H7159" s="54"/>
      <x:c r="I7159" s="41"/>
      <x:c r="J7159" s="1"/>
      <x:c r="K7159" s="1"/>
      <x:c r="L7159" s="1"/>
      <x:c r="M7159" s="1"/>
      <x:c r="N7159" s="1"/>
      <x:c r="O7159" s="1"/>
      <x:c r="P7159" s="1"/>
    </x:row>
    <x:row r="7160">
      <x:c r="A7160" s="126" t="n">
        <x:v>7131</x:v>
      </x:c>
      <x:c r="B7160" s="137" t="n">
        <x:v>50.14183277682621</x:v>
      </x:c>
      <x:c r="C7160" s="137" t="n">
        <x:v>30.039130012197038</x:v>
      </x:c>
      <x:c r="D7160" s="137" t="n">
        <x:v>80.18096278902325</x:v>
      </x:c>
      <x:c r="E7160" s="128" t="n">
        <x:v>0</x:v>
      </x:c>
      <x:c r="F7160" s="128" t="n">
        <x:v>0</x:v>
      </x:c>
      <x:c r="G7160" s="1"/>
      <x:c r="H7160" s="54"/>
      <x:c r="I7160" s="41"/>
      <x:c r="J7160" s="1"/>
      <x:c r="K7160" s="1"/>
      <x:c r="L7160" s="1"/>
      <x:c r="M7160" s="1"/>
      <x:c r="N7160" s="1"/>
      <x:c r="O7160" s="1"/>
      <x:c r="P7160" s="1"/>
    </x:row>
    <x:row r="7161">
      <x:c r="A7161" s="126" t="n">
        <x:v>7132</x:v>
      </x:c>
      <x:c r="B7161" s="137" t="n">
        <x:v>50.11042930137083</x:v>
      </x:c>
      <x:c r="C7161" s="137" t="n">
        <x:v>29.922873197852113</x:v>
      </x:c>
      <x:c r="D7161" s="137" t="n">
        <x:v>80.03330249922294</x:v>
      </x:c>
      <x:c r="E7161" s="128" t="n">
        <x:v>0</x:v>
      </x:c>
      <x:c r="F7161" s="128" t="n">
        <x:v>0</x:v>
      </x:c>
      <x:c r="G7161" s="1"/>
      <x:c r="H7161" s="54"/>
      <x:c r="I7161" s="41"/>
      <x:c r="J7161" s="1"/>
      <x:c r="K7161" s="1"/>
      <x:c r="L7161" s="1"/>
      <x:c r="M7161" s="1"/>
      <x:c r="N7161" s="1"/>
      <x:c r="O7161" s="1"/>
      <x:c r="P7161" s="1"/>
    </x:row>
    <x:row r="7162">
      <x:c r="A7162" s="126" t="n">
        <x:v>7133</x:v>
      </x:c>
      <x:c r="B7162" s="137" t="n">
        <x:v>49.98446465744628</x:v>
      </x:c>
      <x:c r="C7162" s="137" t="n">
        <x:v>29.997838757249056</x:v>
      </x:c>
      <x:c r="D7162" s="137" t="n">
        <x:v>79.98230341469534</x:v>
      </x:c>
      <x:c r="E7162" s="128" t="n">
        <x:v>0</x:v>
      </x:c>
      <x:c r="F7162" s="128" t="n">
        <x:v>0</x:v>
      </x:c>
      <x:c r="G7162" s="1"/>
      <x:c r="H7162" s="54"/>
      <x:c r="I7162" s="41"/>
      <x:c r="J7162" s="1"/>
      <x:c r="K7162" s="1"/>
      <x:c r="L7162" s="1"/>
      <x:c r="M7162" s="1"/>
      <x:c r="N7162" s="1"/>
      <x:c r="O7162" s="1"/>
      <x:c r="P7162" s="1"/>
    </x:row>
    <x:row r="7163">
      <x:c r="A7163" s="126" t="n">
        <x:v>7134</x:v>
      </x:c>
      <x:c r="B7163" s="137" t="n">
        <x:v>50.21315920048977</x:v>
      </x:c>
      <x:c r="C7163" s="137" t="n">
        <x:v>29.845456679414024</x:v>
      </x:c>
      <x:c r="D7163" s="137" t="n">
        <x:v>80.0586158799038</x:v>
      </x:c>
      <x:c r="E7163" s="128" t="n">
        <x:v>0</x:v>
      </x:c>
      <x:c r="F7163" s="128" t="n">
        <x:v>0</x:v>
      </x:c>
      <x:c r="G7163" s="1"/>
      <x:c r="H7163" s="54"/>
      <x:c r="I7163" s="41"/>
      <x:c r="J7163" s="1"/>
      <x:c r="K7163" s="1"/>
      <x:c r="L7163" s="1"/>
      <x:c r="M7163" s="1"/>
      <x:c r="N7163" s="1"/>
      <x:c r="O7163" s="1"/>
      <x:c r="P7163" s="1"/>
    </x:row>
    <x:row r="7164">
      <x:c r="A7164" s="126" t="n">
        <x:v>7135</x:v>
      </x:c>
      <x:c r="B7164" s="137" t="n">
        <x:v>50.03844031743456</x:v>
      </x:c>
      <x:c r="C7164" s="137" t="n">
        <x:v>30.10825925066729</x:v>
      </x:c>
      <x:c r="D7164" s="137" t="n">
        <x:v>80.14669956810185</x:v>
      </x:c>
      <x:c r="E7164" s="128" t="n">
        <x:v>0</x:v>
      </x:c>
      <x:c r="F7164" s="128" t="n">
        <x:v>0</x:v>
      </x:c>
      <x:c r="G7164" s="1"/>
      <x:c r="H7164" s="54"/>
      <x:c r="I7164" s="41"/>
      <x:c r="J7164" s="1"/>
      <x:c r="K7164" s="1"/>
      <x:c r="L7164" s="1"/>
      <x:c r="M7164" s="1"/>
      <x:c r="N7164" s="1"/>
      <x:c r="O7164" s="1"/>
      <x:c r="P7164" s="1"/>
    </x:row>
    <x:row r="7165">
      <x:c r="A7165" s="126" t="n">
        <x:v>7136</x:v>
      </x:c>
      <x:c r="B7165" s="137" t="n">
        <x:v>49.96661669765846</x:v>
      </x:c>
      <x:c r="C7165" s="137" t="n">
        <x:v>30.161824486968413</x:v>
      </x:c>
      <x:c r="D7165" s="137" t="n">
        <x:v>80.12844118462687</x:v>
      </x:c>
      <x:c r="E7165" s="128" t="n">
        <x:v>0</x:v>
      </x:c>
      <x:c r="F7165" s="128" t="n">
        <x:v>0</x:v>
      </x:c>
      <x:c r="G7165" s="1"/>
      <x:c r="H7165" s="54"/>
      <x:c r="I7165" s="41"/>
      <x:c r="J7165" s="1"/>
      <x:c r="K7165" s="1"/>
      <x:c r="L7165" s="1"/>
      <x:c r="M7165" s="1"/>
      <x:c r="N7165" s="1"/>
      <x:c r="O7165" s="1"/>
      <x:c r="P7165" s="1"/>
    </x:row>
    <x:row r="7166">
      <x:c r="A7166" s="126" t="n">
        <x:v>7137</x:v>
      </x:c>
      <x:c r="B7166" s="137" t="n">
        <x:v>50.11127394535274</x:v>
      </x:c>
      <x:c r="C7166" s="137" t="n">
        <x:v>30.04595477104651</x:v>
      </x:c>
      <x:c r="D7166" s="137" t="n">
        <x:v>80.15722871639926</x:v>
      </x:c>
      <x:c r="E7166" s="128" t="n">
        <x:v>0</x:v>
      </x:c>
      <x:c r="F7166" s="128" t="n">
        <x:v>0</x:v>
      </x:c>
      <x:c r="G7166" s="1"/>
      <x:c r="H7166" s="54"/>
      <x:c r="I7166" s="41"/>
      <x:c r="J7166" s="1"/>
      <x:c r="K7166" s="1"/>
      <x:c r="L7166" s="1"/>
      <x:c r="M7166" s="1"/>
      <x:c r="N7166" s="1"/>
      <x:c r="O7166" s="1"/>
      <x:c r="P7166" s="1"/>
    </x:row>
    <x:row r="7167">
      <x:c r="A7167" s="126" t="n">
        <x:v>7138</x:v>
      </x:c>
      <x:c r="B7167" s="137" t="n">
        <x:v>49.974172978302356</x:v>
      </x:c>
      <x:c r="C7167" s="137" t="n">
        <x:v>30.04496671699042</x:v>
      </x:c>
      <x:c r="D7167" s="137" t="n">
        <x:v>80.01913969529278</x:v>
      </x:c>
      <x:c r="E7167" s="128" t="n">
        <x:v>0</x:v>
      </x:c>
      <x:c r="F7167" s="128" t="n">
        <x:v>0</x:v>
      </x:c>
      <x:c r="G7167" s="1"/>
      <x:c r="H7167" s="54"/>
      <x:c r="I7167" s="41"/>
      <x:c r="J7167" s="1"/>
      <x:c r="K7167" s="1"/>
      <x:c r="L7167" s="1"/>
      <x:c r="M7167" s="1"/>
      <x:c r="N7167" s="1"/>
      <x:c r="O7167" s="1"/>
      <x:c r="P7167" s="1"/>
    </x:row>
    <x:row r="7168">
      <x:c r="A7168" s="126" t="n">
        <x:v>7139</x:v>
      </x:c>
      <x:c r="B7168" s="137" t="n">
        <x:v>49.953397330745034</x:v>
      </x:c>
      <x:c r="C7168" s="137" t="n">
        <x:v>30.098495839169914</x:v>
      </x:c>
      <x:c r="D7168" s="137" t="n">
        <x:v>80.05189316991495</x:v>
      </x:c>
      <x:c r="E7168" s="128" t="n">
        <x:v>0</x:v>
      </x:c>
      <x:c r="F7168" s="128" t="n">
        <x:v>0</x:v>
      </x:c>
      <x:c r="G7168" s="1"/>
      <x:c r="H7168" s="54"/>
      <x:c r="I7168" s="41"/>
      <x:c r="J7168" s="1"/>
      <x:c r="K7168" s="1"/>
      <x:c r="L7168" s="1"/>
      <x:c r="M7168" s="1"/>
      <x:c r="N7168" s="1"/>
      <x:c r="O7168" s="1"/>
      <x:c r="P7168" s="1"/>
    </x:row>
    <x:row r="7169">
      <x:c r="A7169" s="126" t="n">
        <x:v>7140</x:v>
      </x:c>
      <x:c r="B7169" s="137" t="n">
        <x:v>50.09225411163257</x:v>
      </x:c>
      <x:c r="C7169" s="137" t="n">
        <x:v>29.934680207227192</x:v>
      </x:c>
      <x:c r="D7169" s="137" t="n">
        <x:v>80.02693431885976</x:v>
      </x:c>
      <x:c r="E7169" s="128" t="n">
        <x:v>0</x:v>
      </x:c>
      <x:c r="F7169" s="128" t="n">
        <x:v>0</x:v>
      </x:c>
      <x:c r="G7169" s="1"/>
      <x:c r="H7169" s="54"/>
      <x:c r="I7169" s="41"/>
      <x:c r="J7169" s="1"/>
      <x:c r="K7169" s="1"/>
      <x:c r="L7169" s="1"/>
      <x:c r="M7169" s="1"/>
      <x:c r="N7169" s="1"/>
      <x:c r="O7169" s="1"/>
      <x:c r="P7169" s="1"/>
    </x:row>
    <x:row r="7170">
      <x:c r="A7170" s="126" t="n">
        <x:v>7141</x:v>
      </x:c>
      <x:c r="B7170" s="137" t="n">
        <x:v>50.0508675569761</x:v>
      </x:c>
      <x:c r="C7170" s="137" t="n">
        <x:v>29.982930313668483</x:v>
      </x:c>
      <x:c r="D7170" s="137" t="n">
        <x:v>80.03379787064458</x:v>
      </x:c>
      <x:c r="E7170" s="128" t="n">
        <x:v>0</x:v>
      </x:c>
      <x:c r="F7170" s="128" t="n">
        <x:v>0</x:v>
      </x:c>
      <x:c r="G7170" s="1"/>
      <x:c r="H7170" s="54"/>
      <x:c r="I7170" s="41"/>
      <x:c r="J7170" s="1"/>
      <x:c r="K7170" s="1"/>
      <x:c r="L7170" s="1"/>
      <x:c r="M7170" s="1"/>
      <x:c r="N7170" s="1"/>
      <x:c r="O7170" s="1"/>
      <x:c r="P7170" s="1"/>
    </x:row>
    <x:row r="7171">
      <x:c r="A7171" s="126" t="n">
        <x:v>7142</x:v>
      </x:c>
      <x:c r="B7171" s="137" t="n">
        <x:v>50.1124795655905</x:v>
      </x:c>
      <x:c r="C7171" s="137" t="n">
        <x:v>29.939907344922062</x:v>
      </x:c>
      <x:c r="D7171" s="137" t="n">
        <x:v>80.05238691051255</x:v>
      </x:c>
      <x:c r="E7171" s="128" t="n">
        <x:v>0</x:v>
      </x:c>
      <x:c r="F7171" s="128" t="n">
        <x:v>0</x:v>
      </x:c>
      <x:c r="G7171" s="1"/>
      <x:c r="H7171" s="54"/>
      <x:c r="I7171" s="41"/>
      <x:c r="J7171" s="1"/>
      <x:c r="K7171" s="1"/>
      <x:c r="L7171" s="1"/>
      <x:c r="M7171" s="1"/>
      <x:c r="N7171" s="1"/>
      <x:c r="O7171" s="1"/>
      <x:c r="P7171" s="1"/>
    </x:row>
    <x:row r="7172">
      <x:c r="A7172" s="126" t="n">
        <x:v>7143</x:v>
      </x:c>
      <x:c r="B7172" s="137" t="n">
        <x:v>49.95003689061223</x:v>
      </x:c>
      <x:c r="C7172" s="137" t="n">
        <x:v>30.143761142915544</x:v>
      </x:c>
      <x:c r="D7172" s="137" t="n">
        <x:v>80.09379803352778</x:v>
      </x:c>
      <x:c r="E7172" s="128" t="n">
        <x:v>0</x:v>
      </x:c>
      <x:c r="F7172" s="128" t="n">
        <x:v>0</x:v>
      </x:c>
      <x:c r="G7172" s="1"/>
      <x:c r="H7172" s="54"/>
      <x:c r="I7172" s="41"/>
      <x:c r="J7172" s="1"/>
      <x:c r="K7172" s="1"/>
      <x:c r="L7172" s="1"/>
      <x:c r="M7172" s="1"/>
      <x:c r="N7172" s="1"/>
      <x:c r="O7172" s="1"/>
      <x:c r="P7172" s="1"/>
    </x:row>
    <x:row r="7173">
      <x:c r="A7173" s="126" t="n">
        <x:v>7144</x:v>
      </x:c>
      <x:c r="B7173" s="137" t="n">
        <x:v>50.24313893014853</x:v>
      </x:c>
      <x:c r="C7173" s="137" t="n">
        <x:v>30.0825935911691</x:v>
      </x:c>
      <x:c r="D7173" s="137" t="n">
        <x:v>80.32573252131763</x:v>
      </x:c>
      <x:c r="E7173" s="128" t="n">
        <x:v>0</x:v>
      </x:c>
      <x:c r="F7173" s="128" t="n">
        <x:v>0</x:v>
      </x:c>
      <x:c r="G7173" s="1"/>
      <x:c r="H7173" s="54"/>
      <x:c r="I7173" s="41"/>
      <x:c r="J7173" s="1"/>
      <x:c r="K7173" s="1"/>
      <x:c r="L7173" s="1"/>
      <x:c r="M7173" s="1"/>
      <x:c r="N7173" s="1"/>
      <x:c r="O7173" s="1"/>
      <x:c r="P7173" s="1"/>
    </x:row>
    <x:row r="7174">
      <x:c r="A7174" s="126" t="n">
        <x:v>7145</x:v>
      </x:c>
      <x:c r="B7174" s="137" t="n">
        <x:v>49.93086459374243</x:v>
      </x:c>
      <x:c r="C7174" s="137" t="n">
        <x:v>29.998346711894886</x:v>
      </x:c>
      <x:c r="D7174" s="137" t="n">
        <x:v>79.92921130563731</x:v>
      </x:c>
      <x:c r="E7174" s="128" t="n">
        <x:v>0</x:v>
      </x:c>
      <x:c r="F7174" s="128" t="n">
        <x:v>0</x:v>
      </x:c>
      <x:c r="G7174" s="1"/>
      <x:c r="H7174" s="54"/>
      <x:c r="I7174" s="41"/>
      <x:c r="J7174" s="1"/>
      <x:c r="K7174" s="1"/>
      <x:c r="L7174" s="1"/>
      <x:c r="M7174" s="1"/>
      <x:c r="N7174" s="1"/>
      <x:c r="O7174" s="1"/>
      <x:c r="P7174" s="1"/>
    </x:row>
    <x:row r="7175">
      <x:c r="A7175" s="126" t="n">
        <x:v>7146</x:v>
      </x:c>
      <x:c r="B7175" s="137" t="n">
        <x:v>50.05705008392657</x:v>
      </x:c>
      <x:c r="C7175" s="137" t="n">
        <x:v>30.107474107531647</x:v>
      </x:c>
      <x:c r="D7175" s="137" t="n">
        <x:v>80.16452419145821</x:v>
      </x:c>
      <x:c r="E7175" s="128" t="n">
        <x:v>0</x:v>
      </x:c>
      <x:c r="F7175" s="128" t="n">
        <x:v>0</x:v>
      </x:c>
      <x:c r="G7175" s="1"/>
      <x:c r="H7175" s="54"/>
      <x:c r="I7175" s="41"/>
      <x:c r="J7175" s="1"/>
      <x:c r="K7175" s="1"/>
      <x:c r="L7175" s="1"/>
      <x:c r="M7175" s="1"/>
      <x:c r="N7175" s="1"/>
      <x:c r="O7175" s="1"/>
      <x:c r="P7175" s="1"/>
    </x:row>
    <x:row r="7176">
      <x:c r="A7176" s="126" t="n">
        <x:v>7147</x:v>
      </x:c>
      <x:c r="B7176" s="137" t="n">
        <x:v>49.85320027146497</x:v>
      </x:c>
      <x:c r="C7176" s="137" t="n">
        <x:v>29.826056135045786</x:v>
      </x:c>
      <x:c r="D7176" s="137" t="n">
        <x:v>79.67925640651076</x:v>
      </x:c>
      <x:c r="E7176" s="128" t="n">
        <x:v>0</x:v>
      </x:c>
      <x:c r="F7176" s="128" t="n">
        <x:v>0</x:v>
      </x:c>
      <x:c r="G7176" s="1"/>
      <x:c r="H7176" s="54"/>
      <x:c r="I7176" s="41"/>
      <x:c r="J7176" s="1"/>
      <x:c r="K7176" s="1"/>
      <x:c r="L7176" s="1"/>
      <x:c r="M7176" s="1"/>
      <x:c r="N7176" s="1"/>
      <x:c r="O7176" s="1"/>
      <x:c r="P7176" s="1"/>
    </x:row>
    <x:row r="7177">
      <x:c r="A7177" s="126" t="n">
        <x:v>7148</x:v>
      </x:c>
      <x:c r="B7177" s="137" t="n">
        <x:v>50.12156547716214</x:v>
      </x:c>
      <x:c r="C7177" s="137" t="n">
        <x:v>30.03828606969356</x:v>
      </x:c>
      <x:c r="D7177" s="137" t="n">
        <x:v>80.1598515468557</x:v>
      </x:c>
      <x:c r="E7177" s="128" t="n">
        <x:v>0</x:v>
      </x:c>
      <x:c r="F7177" s="128" t="n">
        <x:v>0</x:v>
      </x:c>
      <x:c r="G7177" s="1"/>
      <x:c r="H7177" s="54"/>
      <x:c r="I7177" s="41"/>
      <x:c r="J7177" s="1"/>
      <x:c r="K7177" s="1"/>
      <x:c r="L7177" s="1"/>
      <x:c r="M7177" s="1"/>
      <x:c r="N7177" s="1"/>
      <x:c r="O7177" s="1"/>
      <x:c r="P7177" s="1"/>
    </x:row>
    <x:row r="7178">
      <x:c r="A7178" s="126" t="n">
        <x:v>7149</x:v>
      </x:c>
      <x:c r="B7178" s="137" t="n">
        <x:v>49.96449805775711</x:v>
      </x:c>
      <x:c r="C7178" s="137" t="n">
        <x:v>30.01467604621534</x:v>
      </x:c>
      <x:c r="D7178" s="137" t="n">
        <x:v>79.97917410397245</x:v>
      </x:c>
      <x:c r="E7178" s="128" t="n">
        <x:v>0</x:v>
      </x:c>
      <x:c r="F7178" s="128" t="n">
        <x:v>0</x:v>
      </x:c>
      <x:c r="G7178" s="1"/>
      <x:c r="H7178" s="54"/>
      <x:c r="I7178" s="41"/>
      <x:c r="J7178" s="1"/>
      <x:c r="K7178" s="1"/>
      <x:c r="L7178" s="1"/>
      <x:c r="M7178" s="1"/>
      <x:c r="N7178" s="1"/>
      <x:c r="O7178" s="1"/>
      <x:c r="P7178" s="1"/>
    </x:row>
    <x:row r="7179">
      <x:c r="A7179" s="126" t="n">
        <x:v>7150</x:v>
      </x:c>
      <x:c r="B7179" s="137" t="n">
        <x:v>49.9370078760047</x:v>
      </x:c>
      <x:c r="C7179" s="137" t="n">
        <x:v>29.961141901067297</x:v>
      </x:c>
      <x:c r="D7179" s="137" t="n">
        <x:v>79.89814977707199</x:v>
      </x:c>
      <x:c r="E7179" s="128" t="n">
        <x:v>0</x:v>
      </x:c>
      <x:c r="F7179" s="128" t="n">
        <x:v>0</x:v>
      </x:c>
      <x:c r="G7179" s="1"/>
      <x:c r="H7179" s="54"/>
      <x:c r="I7179" s="41"/>
      <x:c r="J7179" s="1"/>
      <x:c r="K7179" s="1"/>
      <x:c r="L7179" s="1"/>
      <x:c r="M7179" s="1"/>
      <x:c r="N7179" s="1"/>
      <x:c r="O7179" s="1"/>
      <x:c r="P7179" s="1"/>
    </x:row>
    <x:row r="7180">
      <x:c r="A7180" s="126" t="n">
        <x:v>7151</x:v>
      </x:c>
      <x:c r="B7180" s="137" t="n">
        <x:v>49.95940313376346</x:v>
      </x:c>
      <x:c r="C7180" s="137" t="n">
        <x:v>30.15579525478733</x:v>
      </x:c>
      <x:c r="D7180" s="137" t="n">
        <x:v>80.1151983885508</x:v>
      </x:c>
      <x:c r="E7180" s="128" t="n">
        <x:v>0</x:v>
      </x:c>
      <x:c r="F7180" s="128" t="n">
        <x:v>0</x:v>
      </x:c>
      <x:c r="G7180" s="1"/>
      <x:c r="H7180" s="54"/>
      <x:c r="I7180" s="41"/>
      <x:c r="J7180" s="1"/>
      <x:c r="K7180" s="1"/>
      <x:c r="L7180" s="1"/>
      <x:c r="M7180" s="1"/>
      <x:c r="N7180" s="1"/>
      <x:c r="O7180" s="1"/>
      <x:c r="P7180" s="1"/>
    </x:row>
    <x:row r="7181">
      <x:c r="A7181" s="126" t="n">
        <x:v>7152</x:v>
      </x:c>
      <x:c r="B7181" s="137" t="n">
        <x:v>49.84856628018223</x:v>
      </x:c>
      <x:c r="C7181" s="137" t="n">
        <x:v>29.89261879690137</x:v>
      </x:c>
      <x:c r="D7181" s="137" t="n">
        <x:v>79.7411850770836</x:v>
      </x:c>
      <x:c r="E7181" s="128" t="n">
        <x:v>0</x:v>
      </x:c>
      <x:c r="F7181" s="128" t="n">
        <x:v>0</x:v>
      </x:c>
      <x:c r="G7181" s="1"/>
      <x:c r="H7181" s="54"/>
      <x:c r="I7181" s="41"/>
      <x:c r="J7181" s="1"/>
      <x:c r="K7181" s="1"/>
      <x:c r="L7181" s="1"/>
      <x:c r="M7181" s="1"/>
      <x:c r="N7181" s="1"/>
      <x:c r="O7181" s="1"/>
      <x:c r="P7181" s="1"/>
    </x:row>
    <x:row r="7182">
      <x:c r="A7182" s="126" t="n">
        <x:v>7153</x:v>
      </x:c>
      <x:c r="B7182" s="137" t="n">
        <x:v>49.95677021038826</x:v>
      </x:c>
      <x:c r="C7182" s="137" t="n">
        <x:v>29.980101908304103</x:v>
      </x:c>
      <x:c r="D7182" s="137" t="n">
        <x:v>79.93687211869236</x:v>
      </x:c>
      <x:c r="E7182" s="128" t="n">
        <x:v>0</x:v>
      </x:c>
      <x:c r="F7182" s="128" t="n">
        <x:v>0</x:v>
      </x:c>
      <x:c r="G7182" s="1"/>
      <x:c r="H7182" s="54"/>
      <x:c r="I7182" s="41"/>
      <x:c r="J7182" s="1"/>
      <x:c r="K7182" s="1"/>
      <x:c r="L7182" s="1"/>
      <x:c r="M7182" s="1"/>
      <x:c r="N7182" s="1"/>
      <x:c r="O7182" s="1"/>
      <x:c r="P7182" s="1"/>
    </x:row>
    <x:row r="7183">
      <x:c r="A7183" s="126" t="n">
        <x:v>7154</x:v>
      </x:c>
      <x:c r="B7183" s="137" t="n">
        <x:v>49.71118043046409</x:v>
      </x:c>
      <x:c r="C7183" s="137" t="n">
        <x:v>29.96402132825765</x:v>
      </x:c>
      <x:c r="D7183" s="137" t="n">
        <x:v>79.67520175872174</x:v>
      </x:c>
      <x:c r="E7183" s="128" t="n">
        <x:v>0</x:v>
      </x:c>
      <x:c r="F7183" s="128" t="n">
        <x:v>0</x:v>
      </x:c>
      <x:c r="G7183" s="1"/>
      <x:c r="H7183" s="54"/>
      <x:c r="I7183" s="41"/>
      <x:c r="J7183" s="1"/>
      <x:c r="K7183" s="1"/>
      <x:c r="L7183" s="1"/>
      <x:c r="M7183" s="1"/>
      <x:c r="N7183" s="1"/>
      <x:c r="O7183" s="1"/>
      <x:c r="P7183" s="1"/>
    </x:row>
    <x:row r="7184">
      <x:c r="A7184" s="126" t="n">
        <x:v>7155</x:v>
      </x:c>
      <x:c r="B7184" s="137" t="n">
        <x:v>50.08820844329245</x:v>
      </x:c>
      <x:c r="C7184" s="137" t="n">
        <x:v>30.057412111007547</x:v>
      </x:c>
      <x:c r="D7184" s="137" t="n">
        <x:v>80.1456205543</x:v>
      </x:c>
      <x:c r="E7184" s="128" t="n">
        <x:v>0</x:v>
      </x:c>
      <x:c r="F7184" s="128" t="n">
        <x:v>0</x:v>
      </x:c>
      <x:c r="G7184" s="1"/>
      <x:c r="H7184" s="54"/>
      <x:c r="I7184" s="41"/>
      <x:c r="J7184" s="1"/>
      <x:c r="K7184" s="1"/>
      <x:c r="L7184" s="1"/>
      <x:c r="M7184" s="1"/>
      <x:c r="N7184" s="1"/>
      <x:c r="O7184" s="1"/>
      <x:c r="P7184" s="1"/>
    </x:row>
    <x:row r="7185">
      <x:c r="A7185" s="126" t="n">
        <x:v>7156</x:v>
      </x:c>
      <x:c r="B7185" s="137" t="n">
        <x:v>50.02955372837158</x:v>
      </x:c>
      <x:c r="C7185" s="137" t="n">
        <x:v>29.979907094343883</x:v>
      </x:c>
      <x:c r="D7185" s="137" t="n">
        <x:v>80.00946082271547</x:v>
      </x:c>
      <x:c r="E7185" s="128" t="n">
        <x:v>0</x:v>
      </x:c>
      <x:c r="F7185" s="128" t="n">
        <x:v>0</x:v>
      </x:c>
      <x:c r="G7185" s="1"/>
      <x:c r="H7185" s="54"/>
      <x:c r="I7185" s="41"/>
      <x:c r="J7185" s="1"/>
      <x:c r="K7185" s="1"/>
      <x:c r="L7185" s="1"/>
      <x:c r="M7185" s="1"/>
      <x:c r="N7185" s="1"/>
      <x:c r="O7185" s="1"/>
      <x:c r="P7185" s="1"/>
    </x:row>
    <x:row r="7186">
      <x:c r="A7186" s="126" t="n">
        <x:v>7157</x:v>
      </x:c>
      <x:c r="B7186" s="137" t="n">
        <x:v>50.178892757507406</x:v>
      </x:c>
      <x:c r="C7186" s="137" t="n">
        <x:v>29.92209879734287</x:v>
      </x:c>
      <x:c r="D7186" s="137" t="n">
        <x:v>80.10099155485028</x:v>
      </x:c>
      <x:c r="E7186" s="128" t="n">
        <x:v>0</x:v>
      </x:c>
      <x:c r="F7186" s="128" t="n">
        <x:v>0</x:v>
      </x:c>
      <x:c r="G7186" s="1"/>
      <x:c r="H7186" s="54"/>
      <x:c r="I7186" s="41"/>
      <x:c r="J7186" s="1"/>
      <x:c r="K7186" s="1"/>
      <x:c r="L7186" s="1"/>
      <x:c r="M7186" s="1"/>
      <x:c r="N7186" s="1"/>
      <x:c r="O7186" s="1"/>
      <x:c r="P7186" s="1"/>
    </x:row>
    <x:row r="7187">
      <x:c r="A7187" s="126" t="n">
        <x:v>7158</x:v>
      </x:c>
      <x:c r="B7187" s="137" t="n">
        <x:v>49.89357085096975</x:v>
      </x:c>
      <x:c r="C7187" s="137" t="n">
        <x:v>29.97367534690492</x:v>
      </x:c>
      <x:c r="D7187" s="137" t="n">
        <x:v>79.86724619787466</x:v>
      </x:c>
      <x:c r="E7187" s="128" t="n">
        <x:v>0</x:v>
      </x:c>
      <x:c r="F7187" s="128" t="n">
        <x:v>0</x:v>
      </x:c>
      <x:c r="G7187" s="1"/>
      <x:c r="H7187" s="54"/>
      <x:c r="I7187" s="41"/>
      <x:c r="J7187" s="1"/>
      <x:c r="K7187" s="1"/>
      <x:c r="L7187" s="1"/>
      <x:c r="M7187" s="1"/>
      <x:c r="N7187" s="1"/>
      <x:c r="O7187" s="1"/>
      <x:c r="P7187" s="1"/>
    </x:row>
    <x:row r="7188">
      <x:c r="A7188" s="126" t="n">
        <x:v>7159</x:v>
      </x:c>
      <x:c r="B7188" s="137" t="n">
        <x:v>49.85997220789174</x:v>
      </x:c>
      <x:c r="C7188" s="137" t="n">
        <x:v>29.942104562556924</x:v>
      </x:c>
      <x:c r="D7188" s="137" t="n">
        <x:v>79.80207677044866</x:v>
      </x:c>
      <x:c r="E7188" s="128" t="n">
        <x:v>0</x:v>
      </x:c>
      <x:c r="F7188" s="128" t="n">
        <x:v>0</x:v>
      </x:c>
      <x:c r="G7188" s="1"/>
      <x:c r="H7188" s="54"/>
      <x:c r="I7188" s="41"/>
      <x:c r="J7188" s="1"/>
      <x:c r="K7188" s="1"/>
      <x:c r="L7188" s="1"/>
      <x:c r="M7188" s="1"/>
      <x:c r="N7188" s="1"/>
      <x:c r="O7188" s="1"/>
      <x:c r="P7188" s="1"/>
    </x:row>
    <x:row r="7189">
      <x:c r="A7189" s="126" t="n">
        <x:v>7160</x:v>
      </x:c>
      <x:c r="B7189" s="137" t="n">
        <x:v>49.98414164203049</x:v>
      </x:c>
      <x:c r="C7189" s="137" t="n">
        <x:v>29.974799222276516</x:v>
      </x:c>
      <x:c r="D7189" s="137" t="n">
        <x:v>79.95894086430701</x:v>
      </x:c>
      <x:c r="E7189" s="128" t="n">
        <x:v>0</x:v>
      </x:c>
      <x:c r="F7189" s="128" t="n">
        <x:v>0</x:v>
      </x:c>
      <x:c r="G7189" s="1"/>
      <x:c r="H7189" s="54"/>
      <x:c r="I7189" s="41"/>
      <x:c r="J7189" s="1"/>
      <x:c r="K7189" s="1"/>
      <x:c r="L7189" s="1"/>
      <x:c r="M7189" s="1"/>
      <x:c r="N7189" s="1"/>
      <x:c r="O7189" s="1"/>
      <x:c r="P7189" s="1"/>
    </x:row>
    <x:row r="7190">
      <x:c r="A7190" s="126" t="n">
        <x:v>7161</x:v>
      </x:c>
      <x:c r="B7190" s="137" t="n">
        <x:v>50.038250669963624</x:v>
      </x:c>
      <x:c r="C7190" s="137" t="n">
        <x:v>30.0089813766326</x:v>
      </x:c>
      <x:c r="D7190" s="137" t="n">
        <x:v>80.04723204659622</x:v>
      </x:c>
      <x:c r="E7190" s="128" t="n">
        <x:v>0</x:v>
      </x:c>
      <x:c r="F7190" s="128" t="n">
        <x:v>0</x:v>
      </x:c>
      <x:c r="G7190" s="1"/>
      <x:c r="H7190" s="54"/>
      <x:c r="I7190" s="41"/>
      <x:c r="J7190" s="1"/>
      <x:c r="K7190" s="1"/>
      <x:c r="L7190" s="1"/>
      <x:c r="M7190" s="1"/>
      <x:c r="N7190" s="1"/>
      <x:c r="O7190" s="1"/>
      <x:c r="P7190" s="1"/>
    </x:row>
    <x:row r="7191">
      <x:c r="A7191" s="126" t="n">
        <x:v>7162</x:v>
      </x:c>
      <x:c r="B7191" s="137" t="n">
        <x:v>50.06366160328346</x:v>
      </x:c>
      <x:c r="C7191" s="137" t="n">
        <x:v>30.06901787595063</x:v>
      </x:c>
      <x:c r="D7191" s="137" t="n">
        <x:v>80.13267947923408</x:v>
      </x:c>
      <x:c r="E7191" s="128" t="n">
        <x:v>0</x:v>
      </x:c>
      <x:c r="F7191" s="128" t="n">
        <x:v>0</x:v>
      </x:c>
      <x:c r="G7191" s="1"/>
      <x:c r="H7191" s="54"/>
      <x:c r="I7191" s="41"/>
      <x:c r="J7191" s="1"/>
      <x:c r="K7191" s="1"/>
      <x:c r="L7191" s="1"/>
      <x:c r="M7191" s="1"/>
      <x:c r="N7191" s="1"/>
      <x:c r="O7191" s="1"/>
      <x:c r="P7191" s="1"/>
    </x:row>
    <x:row r="7192">
      <x:c r="A7192" s="126" t="n">
        <x:v>7163</x:v>
      </x:c>
      <x:c r="B7192" s="137" t="n">
        <x:v>50.04739253170324</x:v>
      </x:c>
      <x:c r="C7192" s="137" t="n">
        <x:v>29.97621799357615</x:v>
      </x:c>
      <x:c r="D7192" s="137" t="n">
        <x:v>80.0236105252794</x:v>
      </x:c>
      <x:c r="E7192" s="128" t="n">
        <x:v>0</x:v>
      </x:c>
      <x:c r="F7192" s="128" t="n">
        <x:v>0</x:v>
      </x:c>
      <x:c r="G7192" s="1"/>
      <x:c r="H7192" s="54"/>
      <x:c r="I7192" s="41"/>
      <x:c r="J7192" s="1"/>
      <x:c r="K7192" s="1"/>
      <x:c r="L7192" s="1"/>
      <x:c r="M7192" s="1"/>
      <x:c r="N7192" s="1"/>
      <x:c r="O7192" s="1"/>
      <x:c r="P7192" s="1"/>
    </x:row>
    <x:row r="7193">
      <x:c r="A7193" s="126" t="n">
        <x:v>7164</x:v>
      </x:c>
      <x:c r="B7193" s="137" t="n">
        <x:v>50.17545236199088</x:v>
      </x:c>
      <x:c r="C7193" s="137" t="n">
        <x:v>29.964598768424906</x:v>
      </x:c>
      <x:c r="D7193" s="137" t="n">
        <x:v>80.14005113041578</x:v>
      </x:c>
      <x:c r="E7193" s="128" t="n">
        <x:v>0</x:v>
      </x:c>
      <x:c r="F7193" s="128" t="n">
        <x:v>0</x:v>
      </x:c>
      <x:c r="G7193" s="1"/>
      <x:c r="H7193" s="54"/>
      <x:c r="I7193" s="41"/>
      <x:c r="J7193" s="1"/>
      <x:c r="K7193" s="1"/>
      <x:c r="L7193" s="1"/>
      <x:c r="M7193" s="1"/>
      <x:c r="N7193" s="1"/>
      <x:c r="O7193" s="1"/>
      <x:c r="P7193" s="1"/>
    </x:row>
    <x:row r="7194">
      <x:c r="A7194" s="126" t="n">
        <x:v>7165</x:v>
      </x:c>
      <x:c r="B7194" s="137" t="n">
        <x:v>49.932529791704276</x:v>
      </x:c>
      <x:c r="C7194" s="137" t="n">
        <x:v>29.90546987687541</x:v>
      </x:c>
      <x:c r="D7194" s="137" t="n">
        <x:v>79.83799966857968</x:v>
      </x:c>
      <x:c r="E7194" s="128" t="n">
        <x:v>0</x:v>
      </x:c>
      <x:c r="F7194" s="128" t="n">
        <x:v>0</x:v>
      </x:c>
      <x:c r="G7194" s="1"/>
      <x:c r="H7194" s="54"/>
      <x:c r="I7194" s="41"/>
      <x:c r="J7194" s="1"/>
      <x:c r="K7194" s="1"/>
      <x:c r="L7194" s="1"/>
      <x:c r="M7194" s="1"/>
      <x:c r="N7194" s="1"/>
      <x:c r="O7194" s="1"/>
      <x:c r="P7194" s="1"/>
    </x:row>
    <x:row r="7195">
      <x:c r="A7195" s="126" t="n">
        <x:v>7166</x:v>
      </x:c>
      <x:c r="B7195" s="137" t="n">
        <x:v>49.96533832997036</x:v>
      </x:c>
      <x:c r="C7195" s="137" t="n">
        <x:v>29.97283637772744</x:v>
      </x:c>
      <x:c r="D7195" s="137" t="n">
        <x:v>79.9381747076978</x:v>
      </x:c>
      <x:c r="E7195" s="128" t="n">
        <x:v>0</x:v>
      </x:c>
      <x:c r="F7195" s="128" t="n">
        <x:v>0</x:v>
      </x:c>
      <x:c r="G7195" s="1"/>
      <x:c r="H7195" s="54"/>
      <x:c r="I7195" s="41"/>
      <x:c r="J7195" s="1"/>
      <x:c r="K7195" s="1"/>
      <x:c r="L7195" s="1"/>
      <x:c r="M7195" s="1"/>
      <x:c r="N7195" s="1"/>
      <x:c r="O7195" s="1"/>
      <x:c r="P7195" s="1"/>
    </x:row>
    <x:row r="7196">
      <x:c r="A7196" s="126" t="n">
        <x:v>7167</x:v>
      </x:c>
      <x:c r="B7196" s="137" t="n">
        <x:v>50.03781312574204</x:v>
      </x:c>
      <x:c r="C7196" s="137" t="n">
        <x:v>30.123625403652532</x:v>
      </x:c>
      <x:c r="D7196" s="137" t="n">
        <x:v>80.16143852939457</x:v>
      </x:c>
      <x:c r="E7196" s="128" t="n">
        <x:v>0</x:v>
      </x:c>
      <x:c r="F7196" s="128" t="n">
        <x:v>0</x:v>
      </x:c>
      <x:c r="G7196" s="1"/>
      <x:c r="H7196" s="54"/>
      <x:c r="I7196" s="41"/>
      <x:c r="J7196" s="1"/>
      <x:c r="K7196" s="1"/>
      <x:c r="L7196" s="1"/>
      <x:c r="M7196" s="1"/>
      <x:c r="N7196" s="1"/>
      <x:c r="O7196" s="1"/>
      <x:c r="P7196" s="1"/>
    </x:row>
    <x:row r="7197">
      <x:c r="A7197" s="126" t="n">
        <x:v>7168</x:v>
      </x:c>
      <x:c r="B7197" s="137" t="n">
        <x:v>50.00478385929196</x:v>
      </x:c>
      <x:c r="C7197" s="137" t="n">
        <x:v>29.942916903458627</x:v>
      </x:c>
      <x:c r="D7197" s="137" t="n">
        <x:v>79.94770076275059</x:v>
      </x:c>
      <x:c r="E7197" s="128" t="n">
        <x:v>0</x:v>
      </x:c>
      <x:c r="F7197" s="128" t="n">
        <x:v>0</x:v>
      </x:c>
      <x:c r="G7197" s="1"/>
      <x:c r="H7197" s="54"/>
      <x:c r="I7197" s="41"/>
      <x:c r="J7197" s="1"/>
      <x:c r="K7197" s="1"/>
      <x:c r="L7197" s="1"/>
      <x:c r="M7197" s="1"/>
      <x:c r="N7197" s="1"/>
      <x:c r="O7197" s="1"/>
      <x:c r="P7197" s="1"/>
    </x:row>
    <x:row r="7198">
      <x:c r="A7198" s="126" t="n">
        <x:v>7169</x:v>
      </x:c>
      <x:c r="B7198" s="137" t="n">
        <x:v>50.054845063333424</x:v>
      </x:c>
      <x:c r="C7198" s="137" t="n">
        <x:v>29.93290551651577</x:v>
      </x:c>
      <x:c r="D7198" s="137" t="n">
        <x:v>79.98775057984919</x:v>
      </x:c>
      <x:c r="E7198" s="128" t="n">
        <x:v>0</x:v>
      </x:c>
      <x:c r="F7198" s="128" t="n">
        <x:v>0</x:v>
      </x:c>
      <x:c r="G7198" s="1"/>
      <x:c r="H7198" s="54"/>
      <x:c r="I7198" s="41"/>
      <x:c r="J7198" s="1"/>
      <x:c r="K7198" s="1"/>
      <x:c r="L7198" s="1"/>
      <x:c r="M7198" s="1"/>
      <x:c r="N7198" s="1"/>
      <x:c r="O7198" s="1"/>
      <x:c r="P7198" s="1"/>
    </x:row>
    <x:row r="7199">
      <x:c r="A7199" s="126" t="n">
        <x:v>7170</x:v>
      </x:c>
      <x:c r="B7199" s="137" t="n">
        <x:v>49.8451455458756</x:v>
      </x:c>
      <x:c r="C7199" s="137" t="n">
        <x:v>30.176971921679137</x:v>
      </x:c>
      <x:c r="D7199" s="137" t="n">
        <x:v>80.02211746755474</x:v>
      </x:c>
      <x:c r="E7199" s="128" t="n">
        <x:v>0</x:v>
      </x:c>
      <x:c r="F7199" s="128" t="n">
        <x:v>0</x:v>
      </x:c>
      <x:c r="G7199" s="1"/>
      <x:c r="H7199" s="54"/>
      <x:c r="I7199" s="41"/>
      <x:c r="J7199" s="1"/>
      <x:c r="K7199" s="1"/>
      <x:c r="L7199" s="1"/>
      <x:c r="M7199" s="1"/>
      <x:c r="N7199" s="1"/>
      <x:c r="O7199" s="1"/>
      <x:c r="P7199" s="1"/>
    </x:row>
    <x:row r="7200">
      <x:c r="A7200" s="126" t="n">
        <x:v>7171</x:v>
      </x:c>
      <x:c r="B7200" s="137" t="n">
        <x:v>49.94495924339733</x:v>
      </x:c>
      <x:c r="C7200" s="137" t="n">
        <x:v>30.06104432470624</x:v>
      </x:c>
      <x:c r="D7200" s="137" t="n">
        <x:v>80.00600356810357</x:v>
      </x:c>
      <x:c r="E7200" s="128" t="n">
        <x:v>0</x:v>
      </x:c>
      <x:c r="F7200" s="128" t="n">
        <x:v>0</x:v>
      </x:c>
      <x:c r="G7200" s="1"/>
      <x:c r="H7200" s="54"/>
      <x:c r="I7200" s="41"/>
      <x:c r="J7200" s="1"/>
      <x:c r="K7200" s="1"/>
      <x:c r="L7200" s="1"/>
      <x:c r="M7200" s="1"/>
      <x:c r="N7200" s="1"/>
      <x:c r="O7200" s="1"/>
      <x:c r="P7200" s="1"/>
    </x:row>
    <x:row r="7201">
      <x:c r="A7201" s="126" t="n">
        <x:v>7172</x:v>
      </x:c>
      <x:c r="B7201" s="137" t="n">
        <x:v>49.96725925314936</x:v>
      </x:c>
      <x:c r="C7201" s="137" t="n">
        <x:v>30.087685835200094</x:v>
      </x:c>
      <x:c r="D7201" s="137" t="n">
        <x:v>80.05494508834946</x:v>
      </x:c>
      <x:c r="E7201" s="128" t="n">
        <x:v>0</x:v>
      </x:c>
      <x:c r="F7201" s="128" t="n">
        <x:v>0</x:v>
      </x:c>
      <x:c r="G7201" s="1"/>
      <x:c r="H7201" s="54"/>
      <x:c r="I7201" s="41"/>
      <x:c r="J7201" s="1"/>
      <x:c r="K7201" s="1"/>
      <x:c r="L7201" s="1"/>
      <x:c r="M7201" s="1"/>
      <x:c r="N7201" s="1"/>
      <x:c r="O7201" s="1"/>
      <x:c r="P7201" s="1"/>
    </x:row>
    <x:row r="7202">
      <x:c r="A7202" s="126" t="n">
        <x:v>7173</x:v>
      </x:c>
      <x:c r="B7202" s="137" t="n">
        <x:v>50.08102755546972</x:v>
      </x:c>
      <x:c r="C7202" s="137" t="n">
        <x:v>30.011259372213214</x:v>
      </x:c>
      <x:c r="D7202" s="137" t="n">
        <x:v>80.09228692768293</x:v>
      </x:c>
      <x:c r="E7202" s="128" t="n">
        <x:v>0</x:v>
      </x:c>
      <x:c r="F7202" s="128" t="n">
        <x:v>0</x:v>
      </x:c>
      <x:c r="G7202" s="1"/>
      <x:c r="H7202" s="54"/>
      <x:c r="I7202" s="41"/>
      <x:c r="J7202" s="1"/>
      <x:c r="K7202" s="1"/>
      <x:c r="L7202" s="1"/>
      <x:c r="M7202" s="1"/>
      <x:c r="N7202" s="1"/>
      <x:c r="O7202" s="1"/>
      <x:c r="P7202" s="1"/>
    </x:row>
    <x:row r="7203">
      <x:c r="A7203" s="126" t="n">
        <x:v>7174</x:v>
      </x:c>
      <x:c r="B7203" s="137" t="n">
        <x:v>49.97802262749894</x:v>
      </x:c>
      <x:c r="C7203" s="137" t="n">
        <x:v>30.024567156748095</x:v>
      </x:c>
      <x:c r="D7203" s="137" t="n">
        <x:v>80.00258978424704</x:v>
      </x:c>
      <x:c r="E7203" s="128" t="n">
        <x:v>0</x:v>
      </x:c>
      <x:c r="F7203" s="128" t="n">
        <x:v>0</x:v>
      </x:c>
      <x:c r="G7203" s="1"/>
      <x:c r="H7203" s="54"/>
      <x:c r="I7203" s="41"/>
      <x:c r="J7203" s="1"/>
      <x:c r="K7203" s="1"/>
      <x:c r="L7203" s="1"/>
      <x:c r="M7203" s="1"/>
      <x:c r="N7203" s="1"/>
      <x:c r="O7203" s="1"/>
      <x:c r="P7203" s="1"/>
    </x:row>
    <x:row r="7204">
      <x:c r="A7204" s="126" t="n">
        <x:v>7175</x:v>
      </x:c>
      <x:c r="B7204" s="137" t="n">
        <x:v>49.9467830576908</x:v>
      </x:c>
      <x:c r="C7204" s="137" t="n">
        <x:v>29.910139215847188</x:v>
      </x:c>
      <x:c r="D7204" s="137" t="n">
        <x:v>79.85692227353799</x:v>
      </x:c>
      <x:c r="E7204" s="128" t="n">
        <x:v>0</x:v>
      </x:c>
      <x:c r="F7204" s="128" t="n">
        <x:v>0</x:v>
      </x:c>
      <x:c r="G7204" s="1"/>
      <x:c r="H7204" s="54"/>
      <x:c r="I7204" s="41"/>
      <x:c r="J7204" s="1"/>
      <x:c r="K7204" s="1"/>
      <x:c r="L7204" s="1"/>
      <x:c r="M7204" s="1"/>
      <x:c r="N7204" s="1"/>
      <x:c r="O7204" s="1"/>
      <x:c r="P7204" s="1"/>
    </x:row>
    <x:row r="7205">
      <x:c r="A7205" s="126" t="n">
        <x:v>7176</x:v>
      </x:c>
      <x:c r="B7205" s="137" t="n">
        <x:v>49.84726993861187</x:v>
      </x:c>
      <x:c r="C7205" s="137" t="n">
        <x:v>30.024280965530835</x:v>
      </x:c>
      <x:c r="D7205" s="137" t="n">
        <x:v>79.87155090414271</x:v>
      </x:c>
      <x:c r="E7205" s="128" t="n">
        <x:v>0</x:v>
      </x:c>
      <x:c r="F7205" s="128" t="n">
        <x:v>0</x:v>
      </x:c>
      <x:c r="G7205" s="1"/>
      <x:c r="H7205" s="54"/>
      <x:c r="I7205" s="41"/>
      <x:c r="J7205" s="1"/>
      <x:c r="K7205" s="1"/>
      <x:c r="L7205" s="1"/>
      <x:c r="M7205" s="1"/>
      <x:c r="N7205" s="1"/>
      <x:c r="O7205" s="1"/>
      <x:c r="P7205" s="1"/>
    </x:row>
    <x:row r="7206">
      <x:c r="A7206" s="126" t="n">
        <x:v>7177</x:v>
      </x:c>
      <x:c r="B7206" s="137" t="n">
        <x:v>50.17042306053103</x:v>
      </x:c>
      <x:c r="C7206" s="137" t="n">
        <x:v>29.957606283314057</x:v>
      </x:c>
      <x:c r="D7206" s="137" t="n">
        <x:v>80.12802934384509</x:v>
      </x:c>
      <x:c r="E7206" s="128" t="n">
        <x:v>0</x:v>
      </x:c>
      <x:c r="F7206" s="128" t="n">
        <x:v>0</x:v>
      </x:c>
      <x:c r="G7206" s="1"/>
      <x:c r="H7206" s="54"/>
      <x:c r="I7206" s="41"/>
      <x:c r="J7206" s="1"/>
      <x:c r="K7206" s="1"/>
      <x:c r="L7206" s="1"/>
      <x:c r="M7206" s="1"/>
      <x:c r="N7206" s="1"/>
      <x:c r="O7206" s="1"/>
      <x:c r="P7206" s="1"/>
    </x:row>
    <x:row r="7207">
      <x:c r="A7207" s="126" t="n">
        <x:v>7178</x:v>
      </x:c>
      <x:c r="B7207" s="137" t="n">
        <x:v>50.05274333391325</x:v>
      </x:c>
      <x:c r="C7207" s="137" t="n">
        <x:v>30.115523510055404</x:v>
      </x:c>
      <x:c r="D7207" s="137" t="n">
        <x:v>80.16826684396865</x:v>
      </x:c>
      <x:c r="E7207" s="128" t="n">
        <x:v>0</x:v>
      </x:c>
      <x:c r="F7207" s="128" t="n">
        <x:v>0</x:v>
      </x:c>
      <x:c r="G7207" s="1"/>
      <x:c r="H7207" s="54"/>
      <x:c r="I7207" s="41"/>
      <x:c r="J7207" s="1"/>
      <x:c r="K7207" s="1"/>
      <x:c r="L7207" s="1"/>
      <x:c r="M7207" s="1"/>
      <x:c r="N7207" s="1"/>
      <x:c r="O7207" s="1"/>
      <x:c r="P7207" s="1"/>
    </x:row>
    <x:row r="7208">
      <x:c r="A7208" s="126" t="n">
        <x:v>7179</x:v>
      </x:c>
      <x:c r="B7208" s="137" t="n">
        <x:v>49.84227960847193</x:v>
      </x:c>
      <x:c r="C7208" s="137" t="n">
        <x:v>29.942027006049607</x:v>
      </x:c>
      <x:c r="D7208" s="137" t="n">
        <x:v>79.78430661452154</x:v>
      </x:c>
      <x:c r="E7208" s="128" t="n">
        <x:v>0</x:v>
      </x:c>
      <x:c r="F7208" s="128" t="n">
        <x:v>0</x:v>
      </x:c>
      <x:c r="G7208" s="1"/>
      <x:c r="H7208" s="54"/>
      <x:c r="I7208" s="41"/>
      <x:c r="J7208" s="1"/>
      <x:c r="K7208" s="1"/>
      <x:c r="L7208" s="1"/>
      <x:c r="M7208" s="1"/>
      <x:c r="N7208" s="1"/>
      <x:c r="O7208" s="1"/>
      <x:c r="P7208" s="1"/>
    </x:row>
    <x:row r="7209">
      <x:c r="A7209" s="126" t="n">
        <x:v>7180</x:v>
      </x:c>
      <x:c r="B7209" s="137" t="n">
        <x:v>49.964694241906905</x:v>
      </x:c>
      <x:c r="C7209" s="137" t="n">
        <x:v>29.960159403046735</x:v>
      </x:c>
      <x:c r="D7209" s="137" t="n">
        <x:v>79.92485364495364</x:v>
      </x:c>
      <x:c r="E7209" s="128" t="n">
        <x:v>0</x:v>
      </x:c>
      <x:c r="F7209" s="128" t="n">
        <x:v>0</x:v>
      </x:c>
      <x:c r="G7209" s="1"/>
      <x:c r="H7209" s="54"/>
      <x:c r="I7209" s="41"/>
      <x:c r="J7209" s="1"/>
      <x:c r="K7209" s="1"/>
      <x:c r="L7209" s="1"/>
      <x:c r="M7209" s="1"/>
      <x:c r="N7209" s="1"/>
      <x:c r="O7209" s="1"/>
      <x:c r="P7209" s="1"/>
    </x:row>
    <x:row r="7210">
      <x:c r="A7210" s="126" t="n">
        <x:v>7181</x:v>
      </x:c>
      <x:c r="B7210" s="137" t="n">
        <x:v>49.94350030011081</x:v>
      </x:c>
      <x:c r="C7210" s="137" t="n">
        <x:v>30.145109490914084</x:v>
      </x:c>
      <x:c r="D7210" s="137" t="n">
        <x:v>80.0886097910249</x:v>
      </x:c>
      <x:c r="E7210" s="128" t="n">
        <x:v>0</x:v>
      </x:c>
      <x:c r="F7210" s="128" t="n">
        <x:v>0</x:v>
      </x:c>
      <x:c r="G7210" s="1"/>
      <x:c r="H7210" s="54"/>
      <x:c r="I7210" s="41"/>
      <x:c r="J7210" s="1"/>
      <x:c r="K7210" s="1"/>
      <x:c r="L7210" s="1"/>
      <x:c r="M7210" s="1"/>
      <x:c r="N7210" s="1"/>
      <x:c r="O7210" s="1"/>
      <x:c r="P7210" s="1"/>
    </x:row>
    <x:row r="7211">
      <x:c r="A7211" s="126" t="n">
        <x:v>7182</x:v>
      </x:c>
      <x:c r="B7211" s="137" t="n">
        <x:v>50.050029820119185</x:v>
      </x:c>
      <x:c r="C7211" s="137" t="n">
        <x:v>30.09095074783132</x:v>
      </x:c>
      <x:c r="D7211" s="137" t="n">
        <x:v>80.1409805679505</x:v>
      </x:c>
      <x:c r="E7211" s="128" t="n">
        <x:v>0</x:v>
      </x:c>
      <x:c r="F7211" s="128" t="n">
        <x:v>0</x:v>
      </x:c>
      <x:c r="G7211" s="1"/>
      <x:c r="H7211" s="54"/>
      <x:c r="I7211" s="41"/>
      <x:c r="J7211" s="1"/>
      <x:c r="K7211" s="1"/>
      <x:c r="L7211" s="1"/>
      <x:c r="M7211" s="1"/>
      <x:c r="N7211" s="1"/>
      <x:c r="O7211" s="1"/>
      <x:c r="P7211" s="1"/>
    </x:row>
    <x:row r="7212">
      <x:c r="A7212" s="126" t="n">
        <x:v>7183</x:v>
      </x:c>
      <x:c r="B7212" s="137" t="n">
        <x:v>49.9952571724191</x:v>
      </x:c>
      <x:c r="C7212" s="137" t="n">
        <x:v>29.968104452001537</x:v>
      </x:c>
      <x:c r="D7212" s="137" t="n">
        <x:v>79.96336162442064</x:v>
      </x:c>
      <x:c r="E7212" s="128" t="n">
        <x:v>0</x:v>
      </x:c>
      <x:c r="F7212" s="128" t="n">
        <x:v>0</x:v>
      </x:c>
      <x:c r="G7212" s="1"/>
      <x:c r="H7212" s="54"/>
      <x:c r="I7212" s="41"/>
      <x:c r="J7212" s="1"/>
      <x:c r="K7212" s="1"/>
      <x:c r="L7212" s="1"/>
      <x:c r="M7212" s="1"/>
      <x:c r="N7212" s="1"/>
      <x:c r="O7212" s="1"/>
      <x:c r="P7212" s="1"/>
    </x:row>
    <x:row r="7213">
      <x:c r="A7213" s="126" t="n">
        <x:v>7184</x:v>
      </x:c>
      <x:c r="B7213" s="137" t="n">
        <x:v>50.06058280040179</x:v>
      </x:c>
      <x:c r="C7213" s="137" t="n">
        <x:v>29.830649481534227</x:v>
      </x:c>
      <x:c r="D7213" s="137" t="n">
        <x:v>79.89123228193601</x:v>
      </x:c>
      <x:c r="E7213" s="128" t="n">
        <x:v>0</x:v>
      </x:c>
      <x:c r="F7213" s="128" t="n">
        <x:v>0</x:v>
      </x:c>
      <x:c r="G7213" s="1"/>
      <x:c r="H7213" s="54"/>
      <x:c r="I7213" s="41"/>
      <x:c r="J7213" s="1"/>
      <x:c r="K7213" s="1"/>
      <x:c r="L7213" s="1"/>
      <x:c r="M7213" s="1"/>
      <x:c r="N7213" s="1"/>
      <x:c r="O7213" s="1"/>
      <x:c r="P7213" s="1"/>
    </x:row>
    <x:row r="7214">
      <x:c r="A7214" s="126" t="n">
        <x:v>7185</x:v>
      </x:c>
      <x:c r="B7214" s="137" t="n">
        <x:v>50.03255729936595</x:v>
      </x:c>
      <x:c r="C7214" s="137" t="n">
        <x:v>30.0716527988007</x:v>
      </x:c>
      <x:c r="D7214" s="137" t="n">
        <x:v>80.10421009816665</x:v>
      </x:c>
      <x:c r="E7214" s="128" t="n">
        <x:v>0</x:v>
      </x:c>
      <x:c r="F7214" s="128" t="n">
        <x:v>0</x:v>
      </x:c>
      <x:c r="G7214" s="1"/>
      <x:c r="H7214" s="54"/>
      <x:c r="I7214" s="41"/>
      <x:c r="J7214" s="1"/>
      <x:c r="K7214" s="1"/>
      <x:c r="L7214" s="1"/>
      <x:c r="M7214" s="1"/>
      <x:c r="N7214" s="1"/>
      <x:c r="O7214" s="1"/>
      <x:c r="P7214" s="1"/>
    </x:row>
    <x:row r="7215">
      <x:c r="A7215" s="126" t="n">
        <x:v>7186</x:v>
      </x:c>
      <x:c r="B7215" s="137" t="n">
        <x:v>50.050832478814364</x:v>
      </x:c>
      <x:c r="C7215" s="137" t="n">
        <x:v>29.952797865411902</x:v>
      </x:c>
      <x:c r="D7215" s="137" t="n">
        <x:v>80.00363034422627</x:v>
      </x:c>
      <x:c r="E7215" s="128" t="n">
        <x:v>0</x:v>
      </x:c>
      <x:c r="F7215" s="128" t="n">
        <x:v>0</x:v>
      </x:c>
      <x:c r="G7215" s="1"/>
      <x:c r="H7215" s="54"/>
      <x:c r="I7215" s="41"/>
      <x:c r="J7215" s="1"/>
      <x:c r="K7215" s="1"/>
      <x:c r="L7215" s="1"/>
      <x:c r="M7215" s="1"/>
      <x:c r="N7215" s="1"/>
      <x:c r="O7215" s="1"/>
      <x:c r="P7215" s="1"/>
    </x:row>
    <x:row r="7216">
      <x:c r="A7216" s="126" t="n">
        <x:v>7187</x:v>
      </x:c>
      <x:c r="B7216" s="137" t="n">
        <x:v>49.93949590671862</x:v>
      </x:c>
      <x:c r="C7216" s="137" t="n">
        <x:v>30.04485280399652</x:v>
      </x:c>
      <x:c r="D7216" s="137" t="n">
        <x:v>79.98434871071514</x:v>
      </x:c>
      <x:c r="E7216" s="128" t="n">
        <x:v>0</x:v>
      </x:c>
      <x:c r="F7216" s="128" t="n">
        <x:v>0</x:v>
      </x:c>
      <x:c r="G7216" s="1"/>
      <x:c r="H7216" s="54"/>
      <x:c r="I7216" s="41"/>
      <x:c r="J7216" s="1"/>
      <x:c r="K7216" s="1"/>
      <x:c r="L7216" s="1"/>
      <x:c r="M7216" s="1"/>
      <x:c r="N7216" s="1"/>
      <x:c r="O7216" s="1"/>
      <x:c r="P7216" s="1"/>
    </x:row>
    <x:row r="7217">
      <x:c r="A7217" s="126" t="n">
        <x:v>7188</x:v>
      </x:c>
      <x:c r="B7217" s="137" t="n">
        <x:v>50.08661122993242</x:v>
      </x:c>
      <x:c r="C7217" s="137" t="n">
        <x:v>29.885789052447308</x:v>
      </x:c>
      <x:c r="D7217" s="137" t="n">
        <x:v>79.97240028237974</x:v>
      </x:c>
      <x:c r="E7217" s="128" t="n">
        <x:v>0</x:v>
      </x:c>
      <x:c r="F7217" s="128" t="n">
        <x:v>0</x:v>
      </x:c>
      <x:c r="G7217" s="1"/>
      <x:c r="H7217" s="54"/>
      <x:c r="I7217" s="41"/>
      <x:c r="J7217" s="1"/>
      <x:c r="K7217" s="1"/>
      <x:c r="L7217" s="1"/>
      <x:c r="M7217" s="1"/>
      <x:c r="N7217" s="1"/>
      <x:c r="O7217" s="1"/>
      <x:c r="P7217" s="1"/>
    </x:row>
    <x:row r="7218">
      <x:c r="A7218" s="126" t="n">
        <x:v>7189</x:v>
      </x:c>
      <x:c r="B7218" s="137" t="n">
        <x:v>49.705620744094595</x:v>
      </x:c>
      <x:c r="C7218" s="137" t="n">
        <x:v>29.964032296116706</x:v>
      </x:c>
      <x:c r="D7218" s="137" t="n">
        <x:v>79.6696530402113</x:v>
      </x:c>
      <x:c r="E7218" s="128" t="n">
        <x:v>0</x:v>
      </x:c>
      <x:c r="F7218" s="128" t="n">
        <x:v>0</x:v>
      </x:c>
      <x:c r="G7218" s="1"/>
      <x:c r="H7218" s="54"/>
      <x:c r="I7218" s="41"/>
      <x:c r="J7218" s="1"/>
      <x:c r="K7218" s="1"/>
      <x:c r="L7218" s="1"/>
      <x:c r="M7218" s="1"/>
      <x:c r="N7218" s="1"/>
      <x:c r="O7218" s="1"/>
      <x:c r="P7218" s="1"/>
    </x:row>
    <x:row r="7219">
      <x:c r="A7219" s="126" t="n">
        <x:v>7190</x:v>
      </x:c>
      <x:c r="B7219" s="137" t="n">
        <x:v>50.065985965906</x:v>
      </x:c>
      <x:c r="C7219" s="137" t="n">
        <x:v>29.920743274260403</x:v>
      </x:c>
      <x:c r="D7219" s="137" t="n">
        <x:v>79.9867292401664</x:v>
      </x:c>
      <x:c r="E7219" s="128" t="n">
        <x:v>0</x:v>
      </x:c>
      <x:c r="F7219" s="128" t="n">
        <x:v>0</x:v>
      </x:c>
      <x:c r="G7219" s="1"/>
      <x:c r="H7219" s="54"/>
      <x:c r="I7219" s="41"/>
      <x:c r="J7219" s="1"/>
      <x:c r="K7219" s="1"/>
      <x:c r="L7219" s="1"/>
      <x:c r="M7219" s="1"/>
      <x:c r="N7219" s="1"/>
      <x:c r="O7219" s="1"/>
      <x:c r="P7219" s="1"/>
    </x:row>
    <x:row r="7220">
      <x:c r="A7220" s="126" t="n">
        <x:v>7191</x:v>
      </x:c>
      <x:c r="B7220" s="137" t="n">
        <x:v>50.0366530662275</x:v>
      </x:c>
      <x:c r="C7220" s="137" t="n">
        <x:v>30.079295045610102</x:v>
      </x:c>
      <x:c r="D7220" s="137" t="n">
        <x:v>80.11594811183761</x:v>
      </x:c>
      <x:c r="E7220" s="128" t="n">
        <x:v>0</x:v>
      </x:c>
      <x:c r="F7220" s="128" t="n">
        <x:v>0</x:v>
      </x:c>
      <x:c r="G7220" s="1"/>
      <x:c r="H7220" s="54"/>
      <x:c r="I7220" s="41"/>
      <x:c r="J7220" s="1"/>
      <x:c r="K7220" s="1"/>
      <x:c r="L7220" s="1"/>
      <x:c r="M7220" s="1"/>
      <x:c r="N7220" s="1"/>
      <x:c r="O7220" s="1"/>
      <x:c r="P7220" s="1"/>
    </x:row>
    <x:row r="7221">
      <x:c r="A7221" s="126" t="n">
        <x:v>7192</x:v>
      </x:c>
      <x:c r="B7221" s="137" t="n">
        <x:v>49.83452077979602</x:v>
      </x:c>
      <x:c r="C7221" s="137" t="n">
        <x:v>30.052769950094863</x:v>
      </x:c>
      <x:c r="D7221" s="137" t="n">
        <x:v>79.88729072989088</x:v>
      </x:c>
      <x:c r="E7221" s="128" t="n">
        <x:v>0</x:v>
      </x:c>
      <x:c r="F7221" s="128" t="n">
        <x:v>0</x:v>
      </x:c>
      <x:c r="G7221" s="1"/>
      <x:c r="H7221" s="54"/>
      <x:c r="I7221" s="41"/>
      <x:c r="J7221" s="1"/>
      <x:c r="K7221" s="1"/>
      <x:c r="L7221" s="1"/>
      <x:c r="M7221" s="1"/>
      <x:c r="N7221" s="1"/>
      <x:c r="O7221" s="1"/>
      <x:c r="P7221" s="1"/>
    </x:row>
    <x:row r="7222">
      <x:c r="A7222" s="126" t="n">
        <x:v>7193</x:v>
      </x:c>
      <x:c r="B7222" s="137" t="n">
        <x:v>50.11010670089826</x:v>
      </x:c>
      <x:c r="C7222" s="137" t="n">
        <x:v>30.024097106012622</x:v>
      </x:c>
      <x:c r="D7222" s="137" t="n">
        <x:v>80.13420380691088</x:v>
      </x:c>
      <x:c r="E7222" s="128" t="n">
        <x:v>0</x:v>
      </x:c>
      <x:c r="F7222" s="128" t="n">
        <x:v>0</x:v>
      </x:c>
      <x:c r="G7222" s="1"/>
      <x:c r="H7222" s="54"/>
      <x:c r="I7222" s="41"/>
      <x:c r="J7222" s="1"/>
      <x:c r="K7222" s="1"/>
      <x:c r="L7222" s="1"/>
      <x:c r="M7222" s="1"/>
      <x:c r="N7222" s="1"/>
      <x:c r="O7222" s="1"/>
      <x:c r="P7222" s="1"/>
    </x:row>
    <x:row r="7223">
      <x:c r="A7223" s="126" t="n">
        <x:v>7194</x:v>
      </x:c>
      <x:c r="B7223" s="137" t="n">
        <x:v>50.08625121762376</x:v>
      </x:c>
      <x:c r="C7223" s="137" t="n">
        <x:v>29.97180431514905</x:v>
      </x:c>
      <x:c r="D7223" s="137" t="n">
        <x:v>80.05805553277281</x:v>
      </x:c>
      <x:c r="E7223" s="128" t="n">
        <x:v>0</x:v>
      </x:c>
      <x:c r="F7223" s="128" t="n">
        <x:v>0</x:v>
      </x:c>
      <x:c r="G7223" s="1"/>
      <x:c r="H7223" s="54"/>
      <x:c r="I7223" s="41"/>
      <x:c r="J7223" s="1"/>
      <x:c r="K7223" s="1"/>
      <x:c r="L7223" s="1"/>
      <x:c r="M7223" s="1"/>
      <x:c r="N7223" s="1"/>
      <x:c r="O7223" s="1"/>
      <x:c r="P7223" s="1"/>
    </x:row>
    <x:row r="7224">
      <x:c r="A7224" s="126" t="n">
        <x:v>7195</x:v>
      </x:c>
      <x:c r="B7224" s="137" t="n">
        <x:v>50.19838372862032</x:v>
      </x:c>
      <x:c r="C7224" s="137" t="n">
        <x:v>30.089039030817286</x:v>
      </x:c>
      <x:c r="D7224" s="137" t="n">
        <x:v>80.2874227594376</x:v>
      </x:c>
      <x:c r="E7224" s="128" t="n">
        <x:v>0</x:v>
      </x:c>
      <x:c r="F7224" s="128" t="n">
        <x:v>0</x:v>
      </x:c>
      <x:c r="G7224" s="1"/>
      <x:c r="H7224" s="54"/>
      <x:c r="I7224" s="41"/>
      <x:c r="J7224" s="1"/>
      <x:c r="K7224" s="1"/>
      <x:c r="L7224" s="1"/>
      <x:c r="M7224" s="1"/>
      <x:c r="N7224" s="1"/>
      <x:c r="O7224" s="1"/>
      <x:c r="P7224" s="1"/>
    </x:row>
    <x:row r="7225">
      <x:c r="A7225" s="126" t="n">
        <x:v>7196</x:v>
      </x:c>
      <x:c r="B7225" s="137" t="n">
        <x:v>50.090798163120475</x:v>
      </x:c>
      <x:c r="C7225" s="137" t="n">
        <x:v>30.011240862844804</x:v>
      </x:c>
      <x:c r="D7225" s="137" t="n">
        <x:v>80.10203902596528</x:v>
      </x:c>
      <x:c r="E7225" s="128" t="n">
        <x:v>0</x:v>
      </x:c>
      <x:c r="F7225" s="128" t="n">
        <x:v>0</x:v>
      </x:c>
      <x:c r="G7225" s="1"/>
      <x:c r="H7225" s="54"/>
      <x:c r="I7225" s="41"/>
      <x:c r="J7225" s="1"/>
      <x:c r="K7225" s="1"/>
      <x:c r="L7225" s="1"/>
      <x:c r="M7225" s="1"/>
      <x:c r="N7225" s="1"/>
      <x:c r="O7225" s="1"/>
      <x:c r="P7225" s="1"/>
    </x:row>
    <x:row r="7226">
      <x:c r="A7226" s="126" t="n">
        <x:v>7197</x:v>
      </x:c>
      <x:c r="B7226" s="137" t="n">
        <x:v>49.97229142083738</x:v>
      </x:c>
      <x:c r="C7226" s="137" t="n">
        <x:v>30.056234522860784</x:v>
      </x:c>
      <x:c r="D7226" s="137" t="n">
        <x:v>80.02852594369816</x:v>
      </x:c>
      <x:c r="E7226" s="128" t="n">
        <x:v>0</x:v>
      </x:c>
      <x:c r="F7226" s="128" t="n">
        <x:v>0</x:v>
      </x:c>
      <x:c r="G7226" s="1"/>
      <x:c r="H7226" s="54"/>
      <x:c r="I7226" s="41"/>
      <x:c r="J7226" s="1"/>
      <x:c r="K7226" s="1"/>
      <x:c r="L7226" s="1"/>
      <x:c r="M7226" s="1"/>
      <x:c r="N7226" s="1"/>
      <x:c r="O7226" s="1"/>
      <x:c r="P7226" s="1"/>
    </x:row>
    <x:row r="7227">
      <x:c r="A7227" s="126" t="n">
        <x:v>7198</x:v>
      </x:c>
      <x:c r="B7227" s="137" t="n">
        <x:v>49.94918165159855</x:v>
      </x:c>
      <x:c r="C7227" s="137" t="n">
        <x:v>29.966623742561683</x:v>
      </x:c>
      <x:c r="D7227" s="137" t="n">
        <x:v>79.91580539416023</x:v>
      </x:c>
      <x:c r="E7227" s="128" t="n">
        <x:v>0</x:v>
      </x:c>
      <x:c r="F7227" s="128" t="n">
        <x:v>0</x:v>
      </x:c>
      <x:c r="G7227" s="1"/>
      <x:c r="H7227" s="54"/>
      <x:c r="I7227" s="41"/>
      <x:c r="J7227" s="1"/>
      <x:c r="K7227" s="1"/>
      <x:c r="L7227" s="1"/>
      <x:c r="M7227" s="1"/>
      <x:c r="N7227" s="1"/>
      <x:c r="O7227" s="1"/>
      <x:c r="P7227" s="1"/>
    </x:row>
    <x:row r="7228">
      <x:c r="A7228" s="126" t="n">
        <x:v>7199</x:v>
      </x:c>
      <x:c r="B7228" s="137" t="n">
        <x:v>50.03591336958831</x:v>
      </x:c>
      <x:c r="C7228" s="137" t="n">
        <x:v>29.8581165206949</x:v>
      </x:c>
      <x:c r="D7228" s="137" t="n">
        <x:v>79.8940298902832</x:v>
      </x:c>
      <x:c r="E7228" s="128" t="n">
        <x:v>0</x:v>
      </x:c>
      <x:c r="F7228" s="128" t="n">
        <x:v>0</x:v>
      </x:c>
      <x:c r="G7228" s="1"/>
      <x:c r="H7228" s="54"/>
      <x:c r="I7228" s="41"/>
      <x:c r="J7228" s="1"/>
      <x:c r="K7228" s="1"/>
      <x:c r="L7228" s="1"/>
      <x:c r="M7228" s="1"/>
      <x:c r="N7228" s="1"/>
      <x:c r="O7228" s="1"/>
      <x:c r="P7228" s="1"/>
    </x:row>
    <x:row r="7229">
      <x:c r="A7229" s="126" t="n">
        <x:v>7200</x:v>
      </x:c>
      <x:c r="B7229" s="137" t="n">
        <x:v>50.05374534948326</x:v>
      </x:c>
      <x:c r="C7229" s="137" t="n">
        <x:v>30.04426598272414</x:v>
      </x:c>
      <x:c r="D7229" s="137" t="n">
        <x:v>80.09801133220739</x:v>
      </x:c>
      <x:c r="E7229" s="128" t="n">
        <x:v>0</x:v>
      </x:c>
      <x:c r="F7229" s="128" t="n">
        <x:v>0</x:v>
      </x:c>
      <x:c r="G7229" s="1"/>
      <x:c r="H7229" s="54"/>
      <x:c r="I7229" s="41"/>
      <x:c r="J7229" s="1"/>
      <x:c r="K7229" s="1"/>
      <x:c r="L7229" s="1"/>
      <x:c r="M7229" s="1"/>
      <x:c r="N7229" s="1"/>
      <x:c r="O7229" s="1"/>
      <x:c r="P7229" s="1"/>
    </x:row>
    <x:row r="7230">
      <x:c r="A7230" s="126" t="n">
        <x:v>7201</x:v>
      </x:c>
      <x:c r="B7230" s="137" t="n">
        <x:v>49.84727618405658</x:v>
      </x:c>
      <x:c r="C7230" s="137" t="n">
        <x:v>30.05317999066593</x:v>
      </x:c>
      <x:c r="D7230" s="137" t="n">
        <x:v>79.9004561747225</x:v>
      </x:c>
      <x:c r="E7230" s="128" t="n">
        <x:v>0</x:v>
      </x:c>
      <x:c r="F7230" s="128" t="n">
        <x:v>0</x:v>
      </x:c>
      <x:c r="G7230" s="1"/>
      <x:c r="H7230" s="54"/>
      <x:c r="I7230" s="41"/>
      <x:c r="J7230" s="1"/>
      <x:c r="K7230" s="1"/>
      <x:c r="L7230" s="1"/>
      <x:c r="M7230" s="1"/>
      <x:c r="N7230" s="1"/>
      <x:c r="O7230" s="1"/>
      <x:c r="P7230" s="1"/>
    </x:row>
    <x:row r="7231">
      <x:c r="A7231" s="126" t="n">
        <x:v>7202</x:v>
      </x:c>
      <x:c r="B7231" s="137" t="n">
        <x:v>49.99413957038088</x:v>
      </x:c>
      <x:c r="C7231" s="137" t="n">
        <x:v>29.967153969452582</x:v>
      </x:c>
      <x:c r="D7231" s="137" t="n">
        <x:v>79.96129353983346</x:v>
      </x:c>
      <x:c r="E7231" s="128" t="n">
        <x:v>0</x:v>
      </x:c>
      <x:c r="F7231" s="128" t="n">
        <x:v>0</x:v>
      </x:c>
      <x:c r="G7231" s="1"/>
      <x:c r="H7231" s="54"/>
      <x:c r="I7231" s="41"/>
      <x:c r="J7231" s="1"/>
      <x:c r="K7231" s="1"/>
      <x:c r="L7231" s="1"/>
      <x:c r="M7231" s="1"/>
      <x:c r="N7231" s="1"/>
      <x:c r="O7231" s="1"/>
      <x:c r="P7231" s="1"/>
    </x:row>
    <x:row r="7232">
      <x:c r="A7232" s="126" t="n">
        <x:v>7203</x:v>
      </x:c>
      <x:c r="B7232" s="137" t="n">
        <x:v>49.99094216126864</x:v>
      </x:c>
      <x:c r="C7232" s="137" t="n">
        <x:v>30.147278119774064</x:v>
      </x:c>
      <x:c r="D7232" s="137" t="n">
        <x:v>80.1382202810427</x:v>
      </x:c>
      <x:c r="E7232" s="128" t="n">
        <x:v>0</x:v>
      </x:c>
      <x:c r="F7232" s="128" t="n">
        <x:v>0</x:v>
      </x:c>
      <x:c r="G7232" s="1"/>
      <x:c r="H7232" s="54"/>
      <x:c r="I7232" s="41"/>
      <x:c r="J7232" s="1"/>
      <x:c r="K7232" s="1"/>
      <x:c r="L7232" s="1"/>
      <x:c r="M7232" s="1"/>
      <x:c r="N7232" s="1"/>
      <x:c r="O7232" s="1"/>
      <x:c r="P7232" s="1"/>
    </x:row>
    <x:row r="7233">
      <x:c r="A7233" s="126" t="n">
        <x:v>7204</x:v>
      </x:c>
      <x:c r="B7233" s="137" t="n">
        <x:v>50.151537443897475</x:v>
      </x:c>
      <x:c r="C7233" s="137" t="n">
        <x:v>30.052426018971957</x:v>
      </x:c>
      <x:c r="D7233" s="137" t="n">
        <x:v>80.20396346286944</x:v>
      </x:c>
      <x:c r="E7233" s="128" t="n">
        <x:v>0</x:v>
      </x:c>
      <x:c r="F7233" s="128" t="n">
        <x:v>0</x:v>
      </x:c>
      <x:c r="G7233" s="1"/>
      <x:c r="H7233" s="54"/>
      <x:c r="I7233" s="41"/>
      <x:c r="J7233" s="1"/>
      <x:c r="K7233" s="1"/>
      <x:c r="L7233" s="1"/>
      <x:c r="M7233" s="1"/>
      <x:c r="N7233" s="1"/>
      <x:c r="O7233" s="1"/>
      <x:c r="P7233" s="1"/>
    </x:row>
    <x:row r="7234">
      <x:c r="A7234" s="126" t="n">
        <x:v>7205</x:v>
      </x:c>
      <x:c r="B7234" s="137" t="n">
        <x:v>49.873967897149605</x:v>
      </x:c>
      <x:c r="C7234" s="137" t="n">
        <x:v>29.89092831561161</x:v>
      </x:c>
      <x:c r="D7234" s="137" t="n">
        <x:v>79.76489621276122</x:v>
      </x:c>
      <x:c r="E7234" s="128" t="n">
        <x:v>0</x:v>
      </x:c>
      <x:c r="F7234" s="128" t="n">
        <x:v>0</x:v>
      </x:c>
      <x:c r="G7234" s="1"/>
      <x:c r="H7234" s="54"/>
      <x:c r="I7234" s="41"/>
      <x:c r="J7234" s="1"/>
      <x:c r="K7234" s="1"/>
      <x:c r="L7234" s="1"/>
      <x:c r="M7234" s="1"/>
      <x:c r="N7234" s="1"/>
      <x:c r="O7234" s="1"/>
      <x:c r="P7234" s="1"/>
    </x:row>
    <x:row r="7235">
      <x:c r="A7235" s="126" t="n">
        <x:v>7206</x:v>
      </x:c>
      <x:c r="B7235" s="137" t="n">
        <x:v>49.929464301483485</x:v>
      </x:c>
      <x:c r="C7235" s="137" t="n">
        <x:v>29.92853657836404</x:v>
      </x:c>
      <x:c r="D7235" s="137" t="n">
        <x:v>79.85800087984752</x:v>
      </x:c>
      <x:c r="E7235" s="128" t="n">
        <x:v>0</x:v>
      </x:c>
      <x:c r="F7235" s="128" t="n">
        <x:v>0</x:v>
      </x:c>
      <x:c r="G7235" s="1"/>
      <x:c r="H7235" s="54"/>
      <x:c r="I7235" s="41"/>
      <x:c r="J7235" s="1"/>
      <x:c r="K7235" s="1"/>
      <x:c r="L7235" s="1"/>
      <x:c r="M7235" s="1"/>
      <x:c r="N7235" s="1"/>
      <x:c r="O7235" s="1"/>
      <x:c r="P7235" s="1"/>
    </x:row>
    <x:row r="7236">
      <x:c r="A7236" s="126" t="n">
        <x:v>7207</x:v>
      </x:c>
      <x:c r="B7236" s="137" t="n">
        <x:v>50.097927023486086</x:v>
      </x:c>
      <x:c r="C7236" s="137" t="n">
        <x:v>29.950736523637314</x:v>
      </x:c>
      <x:c r="D7236" s="137" t="n">
        <x:v>80.0486635471234</x:v>
      </x:c>
      <x:c r="E7236" s="128" t="n">
        <x:v>0</x:v>
      </x:c>
      <x:c r="F7236" s="128" t="n">
        <x:v>0</x:v>
      </x:c>
      <x:c r="G7236" s="1"/>
      <x:c r="H7236" s="54"/>
      <x:c r="I7236" s="41"/>
      <x:c r="J7236" s="1"/>
      <x:c r="K7236" s="1"/>
      <x:c r="L7236" s="1"/>
      <x:c r="M7236" s="1"/>
      <x:c r="N7236" s="1"/>
      <x:c r="O7236" s="1"/>
      <x:c r="P7236" s="1"/>
    </x:row>
    <x:row r="7237">
      <x:c r="A7237" s="126" t="n">
        <x:v>7208</x:v>
      </x:c>
      <x:c r="B7237" s="137" t="n">
        <x:v>50.11534337693737</x:v>
      </x:c>
      <x:c r="C7237" s="137" t="n">
        <x:v>29.94397717520807</x:v>
      </x:c>
      <x:c r="D7237" s="137" t="n">
        <x:v>80.05932055214544</x:v>
      </x:c>
      <x:c r="E7237" s="128" t="n">
        <x:v>0</x:v>
      </x:c>
      <x:c r="F7237" s="128" t="n">
        <x:v>0</x:v>
      </x:c>
      <x:c r="G7237" s="1"/>
      <x:c r="H7237" s="54"/>
      <x:c r="I7237" s="41"/>
      <x:c r="J7237" s="1"/>
      <x:c r="K7237" s="1"/>
      <x:c r="L7237" s="1"/>
      <x:c r="M7237" s="1"/>
      <x:c r="N7237" s="1"/>
      <x:c r="O7237" s="1"/>
      <x:c r="P7237" s="1"/>
    </x:row>
    <x:row r="7238">
      <x:c r="A7238" s="126" t="n">
        <x:v>7209</x:v>
      </x:c>
      <x:c r="B7238" s="137" t="n">
        <x:v>49.78186804484143</x:v>
      </x:c>
      <x:c r="C7238" s="137" t="n">
        <x:v>29.89231765590009</x:v>
      </x:c>
      <x:c r="D7238" s="137" t="n">
        <x:v>79.67418570074152</x:v>
      </x:c>
      <x:c r="E7238" s="128" t="n">
        <x:v>0</x:v>
      </x:c>
      <x:c r="F7238" s="128" t="n">
        <x:v>0</x:v>
      </x:c>
      <x:c r="G7238" s="1"/>
      <x:c r="H7238" s="54"/>
      <x:c r="I7238" s="41"/>
      <x:c r="J7238" s="1"/>
      <x:c r="K7238" s="1"/>
      <x:c r="L7238" s="1"/>
      <x:c r="M7238" s="1"/>
      <x:c r="N7238" s="1"/>
      <x:c r="O7238" s="1"/>
      <x:c r="P7238" s="1"/>
    </x:row>
    <x:row r="7239">
      <x:c r="A7239" s="126" t="n">
        <x:v>7210</x:v>
      </x:c>
      <x:c r="B7239" s="137" t="n">
        <x:v>49.902236309324735</x:v>
      </x:c>
      <x:c r="C7239" s="137" t="n">
        <x:v>29.96028711239556</x:v>
      </x:c>
      <x:c r="D7239" s="137" t="n">
        <x:v>79.8625234217203</x:v>
      </x:c>
      <x:c r="E7239" s="128" t="n">
        <x:v>0</x:v>
      </x:c>
      <x:c r="F7239" s="128" t="n">
        <x:v>0</x:v>
      </x:c>
      <x:c r="G7239" s="1"/>
      <x:c r="H7239" s="54"/>
      <x:c r="I7239" s="41"/>
      <x:c r="J7239" s="1"/>
      <x:c r="K7239" s="1"/>
      <x:c r="L7239" s="1"/>
      <x:c r="M7239" s="1"/>
      <x:c r="N7239" s="1"/>
      <x:c r="O7239" s="1"/>
      <x:c r="P7239" s="1"/>
    </x:row>
    <x:row r="7240">
      <x:c r="A7240" s="126" t="n">
        <x:v>7211</x:v>
      </x:c>
      <x:c r="B7240" s="137" t="n">
        <x:v>49.95916888991955</x:v>
      </x:c>
      <x:c r="C7240" s="137" t="n">
        <x:v>29.97459861140937</x:v>
      </x:c>
      <x:c r="D7240" s="137" t="n">
        <x:v>79.93376750132893</x:v>
      </x:c>
      <x:c r="E7240" s="128" t="n">
        <x:v>0</x:v>
      </x:c>
      <x:c r="F7240" s="128" t="n">
        <x:v>0</x:v>
      </x:c>
      <x:c r="G7240" s="1"/>
      <x:c r="H7240" s="54"/>
      <x:c r="I7240" s="41"/>
      <x:c r="J7240" s="1"/>
      <x:c r="K7240" s="1"/>
      <x:c r="L7240" s="1"/>
      <x:c r="M7240" s="1"/>
      <x:c r="N7240" s="1"/>
      <x:c r="O7240" s="1"/>
      <x:c r="P7240" s="1"/>
    </x:row>
    <x:row r="7241">
      <x:c r="A7241" s="126" t="n">
        <x:v>7212</x:v>
      </x:c>
      <x:c r="B7241" s="137" t="n">
        <x:v>50.05914146327145</x:v>
      </x:c>
      <x:c r="C7241" s="137" t="n">
        <x:v>29.847227612753436</x:v>
      </x:c>
      <x:c r="D7241" s="137" t="n">
        <x:v>79.90636907602489</x:v>
      </x:c>
      <x:c r="E7241" s="128" t="n">
        <x:v>0</x:v>
      </x:c>
      <x:c r="F7241" s="128" t="n">
        <x:v>0</x:v>
      </x:c>
      <x:c r="G7241" s="1"/>
      <x:c r="H7241" s="54"/>
      <x:c r="I7241" s="41"/>
      <x:c r="J7241" s="1"/>
      <x:c r="K7241" s="1"/>
      <x:c r="L7241" s="1"/>
      <x:c r="M7241" s="1"/>
      <x:c r="N7241" s="1"/>
      <x:c r="O7241" s="1"/>
      <x:c r="P7241" s="1"/>
    </x:row>
    <x:row r="7242">
      <x:c r="A7242" s="126" t="n">
        <x:v>7213</x:v>
      </x:c>
      <x:c r="B7242" s="137" t="n">
        <x:v>49.92503032263528</x:v>
      </x:c>
      <x:c r="C7242" s="137" t="n">
        <x:v>29.9180678721824</x:v>
      </x:c>
      <x:c r="D7242" s="137" t="n">
        <x:v>79.84309819481768</x:v>
      </x:c>
      <x:c r="E7242" s="128" t="n">
        <x:v>0</x:v>
      </x:c>
      <x:c r="F7242" s="128" t="n">
        <x:v>0</x:v>
      </x:c>
      <x:c r="G7242" s="1"/>
      <x:c r="H7242" s="54"/>
      <x:c r="I7242" s="41"/>
      <x:c r="J7242" s="1"/>
      <x:c r="K7242" s="1"/>
      <x:c r="L7242" s="1"/>
      <x:c r="M7242" s="1"/>
      <x:c r="N7242" s="1"/>
      <x:c r="O7242" s="1"/>
      <x:c r="P7242" s="1"/>
    </x:row>
    <x:row r="7243">
      <x:c r="A7243" s="126" t="n">
        <x:v>7214</x:v>
      </x:c>
      <x:c r="B7243" s="137" t="n">
        <x:v>49.971859687975204</x:v>
      </x:c>
      <x:c r="C7243" s="137" t="n">
        <x:v>30.068543961420904</x:v>
      </x:c>
      <x:c r="D7243" s="137" t="n">
        <x:v>80.04040364939611</x:v>
      </x:c>
      <x:c r="E7243" s="128" t="n">
        <x:v>0</x:v>
      </x:c>
      <x:c r="F7243" s="128" t="n">
        <x:v>0</x:v>
      </x:c>
      <x:c r="G7243" s="1"/>
      <x:c r="H7243" s="54"/>
      <x:c r="I7243" s="41"/>
      <x:c r="J7243" s="1"/>
      <x:c r="K7243" s="1"/>
      <x:c r="L7243" s="1"/>
      <x:c r="M7243" s="1"/>
      <x:c r="N7243" s="1"/>
      <x:c r="O7243" s="1"/>
      <x:c r="P7243" s="1"/>
    </x:row>
    <x:row r="7244">
      <x:c r="A7244" s="126" t="n">
        <x:v>7215</x:v>
      </x:c>
      <x:c r="B7244" s="137" t="n">
        <x:v>49.83333246189344</x:v>
      </x:c>
      <x:c r="C7244" s="137" t="n">
        <x:v>29.993377464588036</x:v>
      </x:c>
      <x:c r="D7244" s="137" t="n">
        <x:v>79.82670992648147</x:v>
      </x:c>
      <x:c r="E7244" s="128" t="n">
        <x:v>0</x:v>
      </x:c>
      <x:c r="F7244" s="128" t="n">
        <x:v>0</x:v>
      </x:c>
      <x:c r="G7244" s="1"/>
      <x:c r="H7244" s="54"/>
      <x:c r="I7244" s="41"/>
      <x:c r="J7244" s="1"/>
      <x:c r="K7244" s="1"/>
      <x:c r="L7244" s="1"/>
      <x:c r="M7244" s="1"/>
      <x:c r="N7244" s="1"/>
      <x:c r="O7244" s="1"/>
      <x:c r="P7244" s="1"/>
    </x:row>
    <x:row r="7245">
      <x:c r="A7245" s="126" t="n">
        <x:v>7216</x:v>
      </x:c>
      <x:c r="B7245" s="137" t="n">
        <x:v>49.75385263419505</x:v>
      </x:c>
      <x:c r="C7245" s="137" t="n">
        <x:v>30.001973384831732</x:v>
      </x:c>
      <x:c r="D7245" s="137" t="n">
        <x:v>79.75582601902678</x:v>
      </x:c>
      <x:c r="E7245" s="128" t="n">
        <x:v>0</x:v>
      </x:c>
      <x:c r="F7245" s="128" t="n">
        <x:v>0</x:v>
      </x:c>
      <x:c r="G7245" s="1"/>
      <x:c r="H7245" s="54"/>
      <x:c r="I7245" s="41"/>
      <x:c r="J7245" s="1"/>
      <x:c r="K7245" s="1"/>
      <x:c r="L7245" s="1"/>
      <x:c r="M7245" s="1"/>
      <x:c r="N7245" s="1"/>
      <x:c r="O7245" s="1"/>
      <x:c r="P7245" s="1"/>
    </x:row>
    <x:row r="7246">
      <x:c r="A7246" s="126" t="n">
        <x:v>7217</x:v>
      </x:c>
      <x:c r="B7246" s="137" t="n">
        <x:v>50.004496194464416</x:v>
      </x:c>
      <x:c r="C7246" s="137" t="n">
        <x:v>29.99096634883919</x:v>
      </x:c>
      <x:c r="D7246" s="137" t="n">
        <x:v>79.9954625433036</x:v>
      </x:c>
      <x:c r="E7246" s="128" t="n">
        <x:v>0</x:v>
      </x:c>
      <x:c r="F7246" s="128" t="n">
        <x:v>0</x:v>
      </x:c>
      <x:c r="G7246" s="1"/>
      <x:c r="H7246" s="54"/>
      <x:c r="I7246" s="41"/>
      <x:c r="J7246" s="1"/>
      <x:c r="K7246" s="1"/>
      <x:c r="L7246" s="1"/>
      <x:c r="M7246" s="1"/>
      <x:c r="N7246" s="1"/>
      <x:c r="O7246" s="1"/>
      <x:c r="P7246" s="1"/>
    </x:row>
    <x:row r="7247">
      <x:c r="A7247" s="126" t="n">
        <x:v>7218</x:v>
      </x:c>
      <x:c r="B7247" s="137" t="n">
        <x:v>50.08083152435623</x:v>
      </x:c>
      <x:c r="C7247" s="137" t="n">
        <x:v>30.12304773504778</x:v>
      </x:c>
      <x:c r="D7247" s="137" t="n">
        <x:v>80.203879259404</x:v>
      </x:c>
      <x:c r="E7247" s="128" t="n">
        <x:v>0</x:v>
      </x:c>
      <x:c r="F7247" s="128" t="n">
        <x:v>0</x:v>
      </x:c>
      <x:c r="G7247" s="1"/>
      <x:c r="H7247" s="54"/>
      <x:c r="I7247" s="41"/>
      <x:c r="J7247" s="1"/>
      <x:c r="K7247" s="1"/>
      <x:c r="L7247" s="1"/>
      <x:c r="M7247" s="1"/>
      <x:c r="N7247" s="1"/>
      <x:c r="O7247" s="1"/>
      <x:c r="P7247" s="1"/>
    </x:row>
    <x:row r="7248">
      <x:c r="A7248" s="126" t="n">
        <x:v>7219</x:v>
      </x:c>
      <x:c r="B7248" s="137" t="n">
        <x:v>49.97796388270305</x:v>
      </x:c>
      <x:c r="C7248" s="137" t="n">
        <x:v>29.781195435479</x:v>
      </x:c>
      <x:c r="D7248" s="137" t="n">
        <x:v>79.75915931818204</x:v>
      </x:c>
      <x:c r="E7248" s="128" t="n">
        <x:v>0</x:v>
      </x:c>
      <x:c r="F7248" s="128" t="n">
        <x:v>0</x:v>
      </x:c>
      <x:c r="G7248" s="1"/>
      <x:c r="H7248" s="54"/>
      <x:c r="I7248" s="41"/>
      <x:c r="J7248" s="1"/>
      <x:c r="K7248" s="1"/>
      <x:c r="L7248" s="1"/>
      <x:c r="M7248" s="1"/>
      <x:c r="N7248" s="1"/>
      <x:c r="O7248" s="1"/>
      <x:c r="P7248" s="1"/>
    </x:row>
    <x:row r="7249">
      <x:c r="A7249" s="126" t="n">
        <x:v>7220</x:v>
      </x:c>
      <x:c r="B7249" s="137" t="n">
        <x:v>49.9595848000198</x:v>
      </x:c>
      <x:c r="C7249" s="137" t="n">
        <x:v>30.03707678562261</x:v>
      </x:c>
      <x:c r="D7249" s="137" t="n">
        <x:v>79.99666158564241</x:v>
      </x:c>
      <x:c r="E7249" s="128" t="n">
        <x:v>0</x:v>
      </x:c>
      <x:c r="F7249" s="128" t="n">
        <x:v>0</x:v>
      </x:c>
      <x:c r="G7249" s="1"/>
      <x:c r="H7249" s="54"/>
      <x:c r="I7249" s="41"/>
      <x:c r="J7249" s="1"/>
      <x:c r="K7249" s="1"/>
      <x:c r="L7249" s="1"/>
      <x:c r="M7249" s="1"/>
      <x:c r="N7249" s="1"/>
      <x:c r="O7249" s="1"/>
      <x:c r="P7249" s="1"/>
    </x:row>
    <x:row r="7250">
      <x:c r="A7250" s="126" t="n">
        <x:v>7221</x:v>
      </x:c>
      <x:c r="B7250" s="137" t="n">
        <x:v>49.801719764599035</x:v>
      </x:c>
      <x:c r="C7250" s="137" t="n">
        <x:v>29.977710160558857</x:v>
      </x:c>
      <x:c r="D7250" s="137" t="n">
        <x:v>79.7794299251579</x:v>
      </x:c>
      <x:c r="E7250" s="128" t="n">
        <x:v>0</x:v>
      </x:c>
      <x:c r="F7250" s="128" t="n">
        <x:v>0</x:v>
      </x:c>
      <x:c r="G7250" s="1"/>
      <x:c r="H7250" s="54"/>
      <x:c r="I7250" s="41"/>
      <x:c r="J7250" s="1"/>
      <x:c r="K7250" s="1"/>
      <x:c r="L7250" s="1"/>
      <x:c r="M7250" s="1"/>
      <x:c r="N7250" s="1"/>
      <x:c r="O7250" s="1"/>
      <x:c r="P7250" s="1"/>
    </x:row>
    <x:row r="7251">
      <x:c r="A7251" s="126" t="n">
        <x:v>7222</x:v>
      </x:c>
      <x:c r="B7251" s="137" t="n">
        <x:v>49.924164585984556</x:v>
      </x:c>
      <x:c r="C7251" s="137" t="n">
        <x:v>30.024350465039205</x:v>
      </x:c>
      <x:c r="D7251" s="137" t="n">
        <x:v>79.94851505102376</x:v>
      </x:c>
      <x:c r="E7251" s="128" t="n">
        <x:v>0</x:v>
      </x:c>
      <x:c r="F7251" s="128" t="n">
        <x:v>0</x:v>
      </x:c>
      <x:c r="G7251" s="1"/>
      <x:c r="H7251" s="54"/>
      <x:c r="I7251" s="41"/>
      <x:c r="J7251" s="1"/>
      <x:c r="K7251" s="1"/>
      <x:c r="L7251" s="1"/>
      <x:c r="M7251" s="1"/>
      <x:c r="N7251" s="1"/>
      <x:c r="O7251" s="1"/>
      <x:c r="P7251" s="1"/>
    </x:row>
    <x:row r="7252">
      <x:c r="A7252" s="126" t="n">
        <x:v>7223</x:v>
      </x:c>
      <x:c r="B7252" s="137" t="n">
        <x:v>50.084118197552186</x:v>
      </x:c>
      <x:c r="C7252" s="137" t="n">
        <x:v>29.87075345765845</x:v>
      </x:c>
      <x:c r="D7252" s="137" t="n">
        <x:v>79.95487165521064</x:v>
      </x:c>
      <x:c r="E7252" s="128" t="n">
        <x:v>0</x:v>
      </x:c>
      <x:c r="F7252" s="128" t="n">
        <x:v>0</x:v>
      </x:c>
      <x:c r="G7252" s="1"/>
      <x:c r="H7252" s="54"/>
      <x:c r="I7252" s="41"/>
      <x:c r="J7252" s="1"/>
      <x:c r="K7252" s="1"/>
      <x:c r="L7252" s="1"/>
      <x:c r="M7252" s="1"/>
      <x:c r="N7252" s="1"/>
      <x:c r="O7252" s="1"/>
      <x:c r="P7252" s="1"/>
    </x:row>
    <x:row r="7253">
      <x:c r="A7253" s="126" t="n">
        <x:v>7224</x:v>
      </x:c>
      <x:c r="B7253" s="137" t="n">
        <x:v>49.84446659120784</x:v>
      </x:c>
      <x:c r="C7253" s="137" t="n">
        <x:v>29.966117081980023</x:v>
      </x:c>
      <x:c r="D7253" s="137" t="n">
        <x:v>79.81058367318786</x:v>
      </x:c>
      <x:c r="E7253" s="128" t="n">
        <x:v>0</x:v>
      </x:c>
      <x:c r="F7253" s="128" t="n">
        <x:v>0</x:v>
      </x:c>
      <x:c r="G7253" s="1"/>
      <x:c r="H7253" s="54"/>
      <x:c r="I7253" s="41"/>
      <x:c r="J7253" s="1"/>
      <x:c r="K7253" s="1"/>
      <x:c r="L7253" s="1"/>
      <x:c r="M7253" s="1"/>
      <x:c r="N7253" s="1"/>
      <x:c r="O7253" s="1"/>
      <x:c r="P7253" s="1"/>
    </x:row>
    <x:row r="7254">
      <x:c r="A7254" s="126" t="n">
        <x:v>7225</x:v>
      </x:c>
      <x:c r="B7254" s="137" t="n">
        <x:v>49.9286239654047</x:v>
      </x:c>
      <x:c r="C7254" s="137" t="n">
        <x:v>30.1372574176511</x:v>
      </x:c>
      <x:c r="D7254" s="137" t="n">
        <x:v>80.0658813830558</x:v>
      </x:c>
      <x:c r="E7254" s="128" t="n">
        <x:v>0</x:v>
      </x:c>
      <x:c r="F7254" s="128" t="n">
        <x:v>0</x:v>
      </x:c>
      <x:c r="G7254" s="1"/>
      <x:c r="H7254" s="54"/>
      <x:c r="I7254" s="41"/>
      <x:c r="J7254" s="1"/>
      <x:c r="K7254" s="1"/>
      <x:c r="L7254" s="1"/>
      <x:c r="M7254" s="1"/>
      <x:c r="N7254" s="1"/>
      <x:c r="O7254" s="1"/>
      <x:c r="P7254" s="1"/>
    </x:row>
    <x:row r="7255">
      <x:c r="A7255" s="126" t="n">
        <x:v>7226</x:v>
      </x:c>
      <x:c r="B7255" s="137" t="n">
        <x:v>50.03899113439097</x:v>
      </x:c>
      <x:c r="C7255" s="137" t="n">
        <x:v>29.969162299397148</x:v>
      </x:c>
      <x:c r="D7255" s="137" t="n">
        <x:v>80.00815343378812</x:v>
      </x:c>
      <x:c r="E7255" s="128" t="n">
        <x:v>0</x:v>
      </x:c>
      <x:c r="F7255" s="128" t="n">
        <x:v>0</x:v>
      </x:c>
      <x:c r="G7255" s="1"/>
      <x:c r="H7255" s="54"/>
      <x:c r="I7255" s="41"/>
      <x:c r="J7255" s="1"/>
      <x:c r="K7255" s="1"/>
      <x:c r="L7255" s="1"/>
      <x:c r="M7255" s="1"/>
      <x:c r="N7255" s="1"/>
      <x:c r="O7255" s="1"/>
      <x:c r="P7255" s="1"/>
    </x:row>
    <x:row r="7256">
      <x:c r="A7256" s="126" t="n">
        <x:v>7227</x:v>
      </x:c>
      <x:c r="B7256" s="137" t="n">
        <x:v>50.1018776613803</x:v>
      </x:c>
      <x:c r="C7256" s="137" t="n">
        <x:v>29.999500564739176</x:v>
      </x:c>
      <x:c r="D7256" s="137" t="n">
        <x:v>80.10137822611948</x:v>
      </x:c>
      <x:c r="E7256" s="128" t="n">
        <x:v>0</x:v>
      </x:c>
      <x:c r="F7256" s="128" t="n">
        <x:v>0</x:v>
      </x:c>
      <x:c r="G7256" s="1"/>
      <x:c r="H7256" s="54"/>
      <x:c r="I7256" s="41"/>
      <x:c r="J7256" s="1"/>
      <x:c r="K7256" s="1"/>
      <x:c r="L7256" s="1"/>
      <x:c r="M7256" s="1"/>
      <x:c r="N7256" s="1"/>
      <x:c r="O7256" s="1"/>
      <x:c r="P7256" s="1"/>
    </x:row>
    <x:row r="7257">
      <x:c r="A7257" s="126" t="n">
        <x:v>7228</x:v>
      </x:c>
      <x:c r="B7257" s="137" t="n">
        <x:v>49.94855031959486</x:v>
      </x:c>
      <x:c r="C7257" s="137" t="n">
        <x:v>29.994951453960567</x:v>
      </x:c>
      <x:c r="D7257" s="137" t="n">
        <x:v>79.94350177355543</x:v>
      </x:c>
      <x:c r="E7257" s="128" t="n">
        <x:v>0</x:v>
      </x:c>
      <x:c r="F7257" s="128" t="n">
        <x:v>0</x:v>
      </x:c>
      <x:c r="G7257" s="1"/>
      <x:c r="H7257" s="54"/>
      <x:c r="I7257" s="41"/>
      <x:c r="J7257" s="1"/>
      <x:c r="K7257" s="1"/>
      <x:c r="L7257" s="1"/>
      <x:c r="M7257" s="1"/>
      <x:c r="N7257" s="1"/>
      <x:c r="O7257" s="1"/>
      <x:c r="P7257" s="1"/>
    </x:row>
    <x:row r="7258">
      <x:c r="A7258" s="126" t="n">
        <x:v>7229</x:v>
      </x:c>
      <x:c r="B7258" s="137" t="n">
        <x:v>50.031636438371756</x:v>
      </x:c>
      <x:c r="C7258" s="137" t="n">
        <x:v>30.120670417830105</x:v>
      </x:c>
      <x:c r="D7258" s="137" t="n">
        <x:v>80.15230685620186</x:v>
      </x:c>
      <x:c r="E7258" s="128" t="n">
        <x:v>0</x:v>
      </x:c>
      <x:c r="F7258" s="128" t="n">
        <x:v>0</x:v>
      </x:c>
      <x:c r="G7258" s="1"/>
      <x:c r="H7258" s="54"/>
      <x:c r="I7258" s="41"/>
      <x:c r="J7258" s="1"/>
      <x:c r="K7258" s="1"/>
      <x:c r="L7258" s="1"/>
      <x:c r="M7258" s="1"/>
      <x:c r="N7258" s="1"/>
      <x:c r="O7258" s="1"/>
      <x:c r="P7258" s="1"/>
    </x:row>
    <x:row r="7259">
      <x:c r="A7259" s="126" t="n">
        <x:v>7230</x:v>
      </x:c>
      <x:c r="B7259" s="137" t="n">
        <x:v>49.98428415100699</x:v>
      </x:c>
      <x:c r="C7259" s="137" t="n">
        <x:v>29.85261850411532</x:v>
      </x:c>
      <x:c r="D7259" s="137" t="n">
        <x:v>79.83690265512232</x:v>
      </x:c>
      <x:c r="E7259" s="128" t="n">
        <x:v>0</x:v>
      </x:c>
      <x:c r="F7259" s="128" t="n">
        <x:v>0</x:v>
      </x:c>
      <x:c r="G7259" s="1"/>
      <x:c r="H7259" s="54"/>
      <x:c r="I7259" s="41"/>
      <x:c r="J7259" s="1"/>
      <x:c r="K7259" s="1"/>
      <x:c r="L7259" s="1"/>
      <x:c r="M7259" s="1"/>
      <x:c r="N7259" s="1"/>
      <x:c r="O7259" s="1"/>
      <x:c r="P7259" s="1"/>
    </x:row>
    <x:row r="7260">
      <x:c r="A7260" s="126" t="n">
        <x:v>7231</x:v>
      </x:c>
      <x:c r="B7260" s="137" t="n">
        <x:v>49.99294965374866</x:v>
      </x:c>
      <x:c r="C7260" s="137" t="n">
        <x:v>30.132969676472694</x:v>
      </x:c>
      <x:c r="D7260" s="137" t="n">
        <x:v>80.12591933022135</x:v>
      </x:c>
      <x:c r="E7260" s="128" t="n">
        <x:v>0</x:v>
      </x:c>
      <x:c r="F7260" s="128" t="n">
        <x:v>0</x:v>
      </x:c>
      <x:c r="G7260" s="1"/>
      <x:c r="H7260" s="54"/>
      <x:c r="I7260" s="41"/>
      <x:c r="J7260" s="1"/>
      <x:c r="K7260" s="1"/>
      <x:c r="L7260" s="1"/>
      <x:c r="M7260" s="1"/>
      <x:c r="N7260" s="1"/>
      <x:c r="O7260" s="1"/>
      <x:c r="P7260" s="1"/>
    </x:row>
    <x:row r="7261">
      <x:c r="A7261" s="126" t="n">
        <x:v>7232</x:v>
      </x:c>
      <x:c r="B7261" s="137" t="n">
        <x:v>50.02898544667017</x:v>
      </x:c>
      <x:c r="C7261" s="137" t="n">
        <x:v>29.996274687508116</x:v>
      </x:c>
      <x:c r="D7261" s="137" t="n">
        <x:v>80.02526013417828</x:v>
      </x:c>
      <x:c r="E7261" s="128" t="n">
        <x:v>0</x:v>
      </x:c>
      <x:c r="F7261" s="128" t="n">
        <x:v>0</x:v>
      </x:c>
      <x:c r="G7261" s="1"/>
      <x:c r="H7261" s="54"/>
      <x:c r="I7261" s="41"/>
      <x:c r="J7261" s="1"/>
      <x:c r="K7261" s="1"/>
      <x:c r="L7261" s="1"/>
      <x:c r="M7261" s="1"/>
      <x:c r="N7261" s="1"/>
      <x:c r="O7261" s="1"/>
      <x:c r="P7261" s="1"/>
    </x:row>
    <x:row r="7262">
      <x:c r="A7262" s="126" t="n">
        <x:v>7233</x:v>
      </x:c>
      <x:c r="B7262" s="137" t="n">
        <x:v>50.088239829722504</x:v>
      </x:c>
      <x:c r="C7262" s="137" t="n">
        <x:v>30.00993639713338</x:v>
      </x:c>
      <x:c r="D7262" s="137" t="n">
        <x:v>80.09817622685588</x:v>
      </x:c>
      <x:c r="E7262" s="128" t="n">
        <x:v>0</x:v>
      </x:c>
      <x:c r="F7262" s="128" t="n">
        <x:v>0</x:v>
      </x:c>
      <x:c r="G7262" s="1"/>
      <x:c r="H7262" s="54"/>
      <x:c r="I7262" s="41"/>
      <x:c r="J7262" s="1"/>
      <x:c r="K7262" s="1"/>
      <x:c r="L7262" s="1"/>
      <x:c r="M7262" s="1"/>
      <x:c r="N7262" s="1"/>
      <x:c r="O7262" s="1"/>
      <x:c r="P7262" s="1"/>
    </x:row>
    <x:row r="7263">
      <x:c r="A7263" s="126" t="n">
        <x:v>7234</x:v>
      </x:c>
      <x:c r="B7263" s="137" t="n">
        <x:v>50.17992622150833</x:v>
      </x:c>
      <x:c r="C7263" s="137" t="n">
        <x:v>30.00997129319123</x:v>
      </x:c>
      <x:c r="D7263" s="137" t="n">
        <x:v>80.18989751469957</x:v>
      </x:c>
      <x:c r="E7263" s="128" t="n">
        <x:v>0</x:v>
      </x:c>
      <x:c r="F7263" s="128" t="n">
        <x:v>0</x:v>
      </x:c>
      <x:c r="G7263" s="1"/>
      <x:c r="H7263" s="54"/>
      <x:c r="I7263" s="41"/>
      <x:c r="J7263" s="1"/>
      <x:c r="K7263" s="1"/>
      <x:c r="L7263" s="1"/>
      <x:c r="M7263" s="1"/>
      <x:c r="N7263" s="1"/>
      <x:c r="O7263" s="1"/>
      <x:c r="P7263" s="1"/>
    </x:row>
    <x:row r="7264">
      <x:c r="A7264" s="126" t="n">
        <x:v>7235</x:v>
      </x:c>
      <x:c r="B7264" s="137" t="n">
        <x:v>49.98476627166175</x:v>
      </x:c>
      <x:c r="C7264" s="137" t="n">
        <x:v>30.064394492127377</x:v>
      </x:c>
      <x:c r="D7264" s="137" t="n">
        <x:v>80.04916076378913</x:v>
      </x:c>
      <x:c r="E7264" s="128" t="n">
        <x:v>0</x:v>
      </x:c>
      <x:c r="F7264" s="128" t="n">
        <x:v>0</x:v>
      </x:c>
      <x:c r="G7264" s="1"/>
      <x:c r="H7264" s="54"/>
      <x:c r="I7264" s="41"/>
      <x:c r="J7264" s="1"/>
      <x:c r="K7264" s="1"/>
      <x:c r="L7264" s="1"/>
      <x:c r="M7264" s="1"/>
      <x:c r="N7264" s="1"/>
      <x:c r="O7264" s="1"/>
      <x:c r="P7264" s="1"/>
    </x:row>
    <x:row r="7265">
      <x:c r="A7265" s="126" t="n">
        <x:v>7236</x:v>
      </x:c>
      <x:c r="B7265" s="137" t="n">
        <x:v>50.129647529112596</x:v>
      </x:c>
      <x:c r="C7265" s="137" t="n">
        <x:v>29.96329491765574</x:v>
      </x:c>
      <x:c r="D7265" s="137" t="n">
        <x:v>80.09294244676833</x:v>
      </x:c>
      <x:c r="E7265" s="128" t="n">
        <x:v>0</x:v>
      </x:c>
      <x:c r="F7265" s="128" t="n">
        <x:v>0</x:v>
      </x:c>
      <x:c r="G7265" s="1"/>
      <x:c r="H7265" s="54"/>
      <x:c r="I7265" s="41"/>
      <x:c r="J7265" s="1"/>
      <x:c r="K7265" s="1"/>
      <x:c r="L7265" s="1"/>
      <x:c r="M7265" s="1"/>
      <x:c r="N7265" s="1"/>
      <x:c r="O7265" s="1"/>
      <x:c r="P7265" s="1"/>
    </x:row>
    <x:row r="7266">
      <x:c r="A7266" s="126" t="n">
        <x:v>7237</x:v>
      </x:c>
      <x:c r="B7266" s="137" t="n">
        <x:v>49.95256756763651</x:v>
      </x:c>
      <x:c r="C7266" s="137" t="n">
        <x:v>30.07610122236422</x:v>
      </x:c>
      <x:c r="D7266" s="137" t="n">
        <x:v>80.02866879000072</x:v>
      </x:c>
      <x:c r="E7266" s="128" t="n">
        <x:v>0</x:v>
      </x:c>
      <x:c r="F7266" s="128" t="n">
        <x:v>0</x:v>
      </x:c>
      <x:c r="G7266" s="1"/>
      <x:c r="H7266" s="54"/>
      <x:c r="I7266" s="41"/>
      <x:c r="J7266" s="1"/>
      <x:c r="K7266" s="1"/>
      <x:c r="L7266" s="1"/>
      <x:c r="M7266" s="1"/>
      <x:c r="N7266" s="1"/>
      <x:c r="O7266" s="1"/>
      <x:c r="P7266" s="1"/>
    </x:row>
    <x:row r="7267">
      <x:c r="A7267" s="126" t="n">
        <x:v>7238</x:v>
      </x:c>
      <x:c r="B7267" s="137" t="n">
        <x:v>50.1933245403267</x:v>
      </x:c>
      <x:c r="C7267" s="137" t="n">
        <x:v>29.998627614579597</x:v>
      </x:c>
      <x:c r="D7267" s="137" t="n">
        <x:v>80.19195215490629</x:v>
      </x:c>
      <x:c r="E7267" s="128" t="n">
        <x:v>0</x:v>
      </x:c>
      <x:c r="F7267" s="128" t="n">
        <x:v>0</x:v>
      </x:c>
      <x:c r="G7267" s="1"/>
      <x:c r="H7267" s="54"/>
      <x:c r="I7267" s="41"/>
      <x:c r="J7267" s="1"/>
      <x:c r="K7267" s="1"/>
      <x:c r="L7267" s="1"/>
      <x:c r="M7267" s="1"/>
      <x:c r="N7267" s="1"/>
      <x:c r="O7267" s="1"/>
      <x:c r="P7267" s="1"/>
    </x:row>
    <x:row r="7268">
      <x:c r="A7268" s="126" t="n">
        <x:v>7239</x:v>
      </x:c>
      <x:c r="B7268" s="137" t="n">
        <x:v>50.0719192698723</x:v>
      </x:c>
      <x:c r="C7268" s="137" t="n">
        <x:v>30.069290284854457</x:v>
      </x:c>
      <x:c r="D7268" s="137" t="n">
        <x:v>80.14120955472676</x:v>
      </x:c>
      <x:c r="E7268" s="128" t="n">
        <x:v>0</x:v>
      </x:c>
      <x:c r="F7268" s="128" t="n">
        <x:v>0</x:v>
      </x:c>
      <x:c r="G7268" s="1"/>
      <x:c r="H7268" s="54"/>
      <x:c r="I7268" s="41"/>
      <x:c r="J7268" s="1"/>
      <x:c r="K7268" s="1"/>
      <x:c r="L7268" s="1"/>
      <x:c r="M7268" s="1"/>
      <x:c r="N7268" s="1"/>
      <x:c r="O7268" s="1"/>
      <x:c r="P7268" s="1"/>
    </x:row>
    <x:row r="7269">
      <x:c r="A7269" s="126" t="n">
        <x:v>7240</x:v>
      </x:c>
      <x:c r="B7269" s="137" t="n">
        <x:v>49.97877108108262</x:v>
      </x:c>
      <x:c r="C7269" s="137" t="n">
        <x:v>30.044371765226348</x:v>
      </x:c>
      <x:c r="D7269" s="137" t="n">
        <x:v>80.02314284630897</x:v>
      </x:c>
      <x:c r="E7269" s="128" t="n">
        <x:v>0</x:v>
      </x:c>
      <x:c r="F7269" s="128" t="n">
        <x:v>0</x:v>
      </x:c>
      <x:c r="G7269" s="1"/>
      <x:c r="H7269" s="54"/>
      <x:c r="I7269" s="41"/>
      <x:c r="J7269" s="1"/>
      <x:c r="K7269" s="1"/>
      <x:c r="L7269" s="1"/>
      <x:c r="M7269" s="1"/>
      <x:c r="N7269" s="1"/>
      <x:c r="O7269" s="1"/>
      <x:c r="P7269" s="1"/>
    </x:row>
    <x:row r="7270">
      <x:c r="A7270" s="126" t="n">
        <x:v>7241</x:v>
      </x:c>
      <x:c r="B7270" s="137" t="n">
        <x:v>49.924906382787576</x:v>
      </x:c>
      <x:c r="C7270" s="137" t="n">
        <x:v>30.047132635823985</x:v>
      </x:c>
      <x:c r="D7270" s="137" t="n">
        <x:v>79.97203901861155</x:v>
      </x:c>
      <x:c r="E7270" s="128" t="n">
        <x:v>0</x:v>
      </x:c>
      <x:c r="F7270" s="128" t="n">
        <x:v>0</x:v>
      </x:c>
      <x:c r="G7270" s="1"/>
      <x:c r="H7270" s="54"/>
      <x:c r="I7270" s="41"/>
      <x:c r="J7270" s="1"/>
      <x:c r="K7270" s="1"/>
      <x:c r="L7270" s="1"/>
      <x:c r="M7270" s="1"/>
      <x:c r="N7270" s="1"/>
      <x:c r="O7270" s="1"/>
      <x:c r="P7270" s="1"/>
    </x:row>
    <x:row r="7271">
      <x:c r="A7271" s="126" t="n">
        <x:v>7242</x:v>
      </x:c>
      <x:c r="B7271" s="137" t="n">
        <x:v>50.05333233196454</x:v>
      </x:c>
      <x:c r="C7271" s="137" t="n">
        <x:v>30.111598322362667</x:v>
      </x:c>
      <x:c r="D7271" s="137" t="n">
        <x:v>80.16493065432721</x:v>
      </x:c>
      <x:c r="E7271" s="128" t="n">
        <x:v>0</x:v>
      </x:c>
      <x:c r="F7271" s="128" t="n">
        <x:v>0</x:v>
      </x:c>
      <x:c r="G7271" s="1"/>
      <x:c r="H7271" s="54"/>
      <x:c r="I7271" s="41"/>
      <x:c r="J7271" s="1"/>
      <x:c r="K7271" s="1"/>
      <x:c r="L7271" s="1"/>
      <x:c r="M7271" s="1"/>
      <x:c r="N7271" s="1"/>
      <x:c r="O7271" s="1"/>
      <x:c r="P7271" s="1"/>
    </x:row>
    <x:row r="7272">
      <x:c r="A7272" s="126" t="n">
        <x:v>7243</x:v>
      </x:c>
      <x:c r="B7272" s="137" t="n">
        <x:v>50.03628213112155</x:v>
      </x:c>
      <x:c r="C7272" s="137" t="n">
        <x:v>29.943030793149344</x:v>
      </x:c>
      <x:c r="D7272" s="137" t="n">
        <x:v>79.9793129242709</x:v>
      </x:c>
      <x:c r="E7272" s="128" t="n">
        <x:v>0</x:v>
      </x:c>
      <x:c r="F7272" s="128" t="n">
        <x:v>0</x:v>
      </x:c>
      <x:c r="G7272" s="1"/>
      <x:c r="H7272" s="54"/>
      <x:c r="I7272" s="41"/>
      <x:c r="J7272" s="1"/>
      <x:c r="K7272" s="1"/>
      <x:c r="L7272" s="1"/>
      <x:c r="M7272" s="1"/>
      <x:c r="N7272" s="1"/>
      <x:c r="O7272" s="1"/>
      <x:c r="P7272" s="1"/>
    </x:row>
    <x:row r="7273">
      <x:c r="A7273" s="126" t="n">
        <x:v>7244</x:v>
      </x:c>
      <x:c r="B7273" s="137" t="n">
        <x:v>49.90980137812329</x:v>
      </x:c>
      <x:c r="C7273" s="137" t="n">
        <x:v>29.96881567290238</x:v>
      </x:c>
      <x:c r="D7273" s="137" t="n">
        <x:v>79.87861705102567</x:v>
      </x:c>
      <x:c r="E7273" s="128" t="n">
        <x:v>0</x:v>
      </x:c>
      <x:c r="F7273" s="128" t="n">
        <x:v>0</x:v>
      </x:c>
      <x:c r="G7273" s="1"/>
      <x:c r="H7273" s="54"/>
      <x:c r="I7273" s="41"/>
      <x:c r="J7273" s="1"/>
      <x:c r="K7273" s="1"/>
      <x:c r="L7273" s="1"/>
      <x:c r="M7273" s="1"/>
      <x:c r="N7273" s="1"/>
      <x:c r="O7273" s="1"/>
      <x:c r="P7273" s="1"/>
    </x:row>
    <x:row r="7274">
      <x:c r="A7274" s="126" t="n">
        <x:v>7245</x:v>
      </x:c>
      <x:c r="B7274" s="137" t="n">
        <x:v>50.13049738984484</x:v>
      </x:c>
      <x:c r="C7274" s="137" t="n">
        <x:v>29.882931748291615</x:v>
      </x:c>
      <x:c r="D7274" s="137" t="n">
        <x:v>80.01342913813646</x:v>
      </x:c>
      <x:c r="E7274" s="128" t="n">
        <x:v>0</x:v>
      </x:c>
      <x:c r="F7274" s="128" t="n">
        <x:v>0</x:v>
      </x:c>
      <x:c r="G7274" s="1"/>
      <x:c r="H7274" s="54"/>
      <x:c r="I7274" s="41"/>
      <x:c r="J7274" s="1"/>
      <x:c r="K7274" s="1"/>
      <x:c r="L7274" s="1"/>
      <x:c r="M7274" s="1"/>
      <x:c r="N7274" s="1"/>
      <x:c r="O7274" s="1"/>
      <x:c r="P7274" s="1"/>
    </x:row>
    <x:row r="7275">
      <x:c r="A7275" s="126" t="n">
        <x:v>7246</x:v>
      </x:c>
      <x:c r="B7275" s="137" t="n">
        <x:v>49.949945989805826</x:v>
      </x:c>
      <x:c r="C7275" s="137" t="n">
        <x:v>30.006470149919718</x:v>
      </x:c>
      <x:c r="D7275" s="137" t="n">
        <x:v>79.95641613972555</x:v>
      </x:c>
      <x:c r="E7275" s="128" t="n">
        <x:v>0</x:v>
      </x:c>
      <x:c r="F7275" s="128" t="n">
        <x:v>0</x:v>
      </x:c>
      <x:c r="G7275" s="1"/>
      <x:c r="H7275" s="54"/>
      <x:c r="I7275" s="41"/>
      <x:c r="J7275" s="1"/>
      <x:c r="K7275" s="1"/>
      <x:c r="L7275" s="1"/>
      <x:c r="M7275" s="1"/>
      <x:c r="N7275" s="1"/>
      <x:c r="O7275" s="1"/>
      <x:c r="P7275" s="1"/>
    </x:row>
    <x:row r="7276">
      <x:c r="A7276" s="126" t="n">
        <x:v>7247</x:v>
      </x:c>
      <x:c r="B7276" s="137" t="n">
        <x:v>49.87802020981558</x:v>
      </x:c>
      <x:c r="C7276" s="137" t="n">
        <x:v>29.947339970021</x:v>
      </x:c>
      <x:c r="D7276" s="137" t="n">
        <x:v>79.82536017983658</x:v>
      </x:c>
      <x:c r="E7276" s="128" t="n">
        <x:v>0</x:v>
      </x:c>
      <x:c r="F7276" s="128" t="n">
        <x:v>0</x:v>
      </x:c>
      <x:c r="G7276" s="1"/>
      <x:c r="H7276" s="54"/>
      <x:c r="I7276" s="41"/>
      <x:c r="J7276" s="1"/>
      <x:c r="K7276" s="1"/>
      <x:c r="L7276" s="1"/>
      <x:c r="M7276" s="1"/>
      <x:c r="N7276" s="1"/>
      <x:c r="O7276" s="1"/>
      <x:c r="P7276" s="1"/>
    </x:row>
    <x:row r="7277">
      <x:c r="A7277" s="126" t="n">
        <x:v>7248</x:v>
      </x:c>
      <x:c r="B7277" s="137" t="n">
        <x:v>50.223502916318125</x:v>
      </x:c>
      <x:c r="C7277" s="137" t="n">
        <x:v>29.943371845944863</x:v>
      </x:c>
      <x:c r="D7277" s="137" t="n">
        <x:v>80.16687476226299</x:v>
      </x:c>
      <x:c r="E7277" s="128" t="n">
        <x:v>0</x:v>
      </x:c>
      <x:c r="F7277" s="128" t="n">
        <x:v>0</x:v>
      </x:c>
      <x:c r="G7277" s="1"/>
      <x:c r="H7277" s="54"/>
      <x:c r="I7277" s="41"/>
      <x:c r="J7277" s="1"/>
      <x:c r="K7277" s="1"/>
      <x:c r="L7277" s="1"/>
      <x:c r="M7277" s="1"/>
      <x:c r="N7277" s="1"/>
      <x:c r="O7277" s="1"/>
      <x:c r="P7277" s="1"/>
    </x:row>
    <x:row r="7278">
      <x:c r="A7278" s="126" t="n">
        <x:v>7249</x:v>
      </x:c>
      <x:c r="B7278" s="137" t="n">
        <x:v>50.022764680185496</x:v>
      </x:c>
      <x:c r="C7278" s="137" t="n">
        <x:v>30.112401459834604</x:v>
      </x:c>
      <x:c r="D7278" s="137" t="n">
        <x:v>80.1351661400201</x:v>
      </x:c>
      <x:c r="E7278" s="128" t="n">
        <x:v>0</x:v>
      </x:c>
      <x:c r="F7278" s="128" t="n">
        <x:v>0</x:v>
      </x:c>
      <x:c r="G7278" s="1"/>
      <x:c r="H7278" s="54"/>
      <x:c r="I7278" s="41"/>
      <x:c r="J7278" s="1"/>
      <x:c r="K7278" s="1"/>
      <x:c r="L7278" s="1"/>
      <x:c r="M7278" s="1"/>
      <x:c r="N7278" s="1"/>
      <x:c r="O7278" s="1"/>
      <x:c r="P7278" s="1"/>
    </x:row>
    <x:row r="7279">
      <x:c r="A7279" s="126" t="n">
        <x:v>7250</x:v>
      </x:c>
      <x:c r="B7279" s="137" t="n">
        <x:v>49.89179953183735</x:v>
      </x:c>
      <x:c r="C7279" s="137" t="n">
        <x:v>29.90692735582199</x:v>
      </x:c>
      <x:c r="D7279" s="137" t="n">
        <x:v>79.79872688765934</x:v>
      </x:c>
      <x:c r="E7279" s="128" t="n">
        <x:v>0</x:v>
      </x:c>
      <x:c r="F7279" s="128" t="n">
        <x:v>0</x:v>
      </x:c>
      <x:c r="G7279" s="1"/>
      <x:c r="H7279" s="54"/>
      <x:c r="I7279" s="41"/>
      <x:c r="J7279" s="1"/>
      <x:c r="K7279" s="1"/>
      <x:c r="L7279" s="1"/>
      <x:c r="M7279" s="1"/>
      <x:c r="N7279" s="1"/>
      <x:c r="O7279" s="1"/>
      <x:c r="P7279" s="1"/>
    </x:row>
    <x:row r="7280">
      <x:c r="A7280" s="126" t="n">
        <x:v>7251</x:v>
      </x:c>
      <x:c r="B7280" s="137" t="n">
        <x:v>50.15716827988733</x:v>
      </x:c>
      <x:c r="C7280" s="137" t="n">
        <x:v>30.040167372324543</x:v>
      </x:c>
      <x:c r="D7280" s="137" t="n">
        <x:v>80.19733565221188</x:v>
      </x:c>
      <x:c r="E7280" s="128" t="n">
        <x:v>0</x:v>
      </x:c>
      <x:c r="F7280" s="128" t="n">
        <x:v>0</x:v>
      </x:c>
      <x:c r="G7280" s="1"/>
      <x:c r="H7280" s="54"/>
      <x:c r="I7280" s="41"/>
      <x:c r="J7280" s="1"/>
      <x:c r="K7280" s="1"/>
      <x:c r="L7280" s="1"/>
      <x:c r="M7280" s="1"/>
      <x:c r="N7280" s="1"/>
      <x:c r="O7280" s="1"/>
      <x:c r="P7280" s="1"/>
    </x:row>
    <x:row r="7281">
      <x:c r="A7281" s="126" t="n">
        <x:v>7252</x:v>
      </x:c>
      <x:c r="B7281" s="137" t="n">
        <x:v>50.06874649893956</x:v>
      </x:c>
      <x:c r="C7281" s="137" t="n">
        <x:v>29.92412016006859</x:v>
      </x:c>
      <x:c r="D7281" s="137" t="n">
        <x:v>79.99286665900814</x:v>
      </x:c>
      <x:c r="E7281" s="128" t="n">
        <x:v>0</x:v>
      </x:c>
      <x:c r="F7281" s="128" t="n">
        <x:v>0</x:v>
      </x:c>
      <x:c r="G7281" s="1"/>
      <x:c r="H7281" s="54"/>
      <x:c r="I7281" s="41"/>
      <x:c r="J7281" s="1"/>
      <x:c r="K7281" s="1"/>
      <x:c r="L7281" s="1"/>
      <x:c r="M7281" s="1"/>
      <x:c r="N7281" s="1"/>
      <x:c r="O7281" s="1"/>
      <x:c r="P7281" s="1"/>
    </x:row>
    <x:row r="7282">
      <x:c r="A7282" s="126" t="n">
        <x:v>7253</x:v>
      </x:c>
      <x:c r="B7282" s="137" t="n">
        <x:v>50.02798019228846</x:v>
      </x:c>
      <x:c r="C7282" s="137" t="n">
        <x:v>30.019772867522597</x:v>
      </x:c>
      <x:c r="D7282" s="137" t="n">
        <x:v>80.04775305981106</x:v>
      </x:c>
      <x:c r="E7282" s="128" t="n">
        <x:v>0</x:v>
      </x:c>
      <x:c r="F7282" s="128" t="n">
        <x:v>0</x:v>
      </x:c>
      <x:c r="G7282" s="1"/>
      <x:c r="H7282" s="54"/>
      <x:c r="I7282" s="41"/>
      <x:c r="J7282" s="1"/>
      <x:c r="K7282" s="1"/>
      <x:c r="L7282" s="1"/>
      <x:c r="M7282" s="1"/>
      <x:c r="N7282" s="1"/>
      <x:c r="O7282" s="1"/>
      <x:c r="P7282" s="1"/>
    </x:row>
    <x:row r="7283">
      <x:c r="A7283" s="126" t="n">
        <x:v>7254</x:v>
      </x:c>
      <x:c r="B7283" s="137" t="n">
        <x:v>50.0753085956633</x:v>
      </x:c>
      <x:c r="C7283" s="137" t="n">
        <x:v>30.106311355818892</x:v>
      </x:c>
      <x:c r="D7283" s="137" t="n">
        <x:v>80.18161995148219</x:v>
      </x:c>
      <x:c r="E7283" s="128" t="n">
        <x:v>0</x:v>
      </x:c>
      <x:c r="F7283" s="128" t="n">
        <x:v>0</x:v>
      </x:c>
      <x:c r="G7283" s="1"/>
      <x:c r="H7283" s="54"/>
      <x:c r="I7283" s="41"/>
      <x:c r="J7283" s="1"/>
      <x:c r="K7283" s="1"/>
      <x:c r="L7283" s="1"/>
      <x:c r="M7283" s="1"/>
      <x:c r="N7283" s="1"/>
      <x:c r="O7283" s="1"/>
      <x:c r="P7283" s="1"/>
    </x:row>
    <x:row r="7284">
      <x:c r="A7284" s="126" t="n">
        <x:v>7255</x:v>
      </x:c>
      <x:c r="B7284" s="137" t="n">
        <x:v>49.998030982291084</x:v>
      </x:c>
      <x:c r="C7284" s="137" t="n">
        <x:v>30.097943324699724</x:v>
      </x:c>
      <x:c r="D7284" s="137" t="n">
        <x:v>80.09597430699081</x:v>
      </x:c>
      <x:c r="E7284" s="128" t="n">
        <x:v>0</x:v>
      </x:c>
      <x:c r="F7284" s="128" t="n">
        <x:v>0</x:v>
      </x:c>
      <x:c r="G7284" s="1"/>
      <x:c r="H7284" s="54"/>
      <x:c r="I7284" s="41"/>
      <x:c r="J7284" s="1"/>
      <x:c r="K7284" s="1"/>
      <x:c r="L7284" s="1"/>
      <x:c r="M7284" s="1"/>
      <x:c r="N7284" s="1"/>
      <x:c r="O7284" s="1"/>
      <x:c r="P7284" s="1"/>
    </x:row>
    <x:row r="7285">
      <x:c r="A7285" s="126" t="n">
        <x:v>7256</x:v>
      </x:c>
      <x:c r="B7285" s="137" t="n">
        <x:v>49.926903562602284</x:v>
      </x:c>
      <x:c r="C7285" s="137" t="n">
        <x:v>29.992629408329048</x:v>
      </x:c>
      <x:c r="D7285" s="137" t="n">
        <x:v>79.91953297093133</x:v>
      </x:c>
      <x:c r="E7285" s="128" t="n">
        <x:v>0</x:v>
      </x:c>
      <x:c r="F7285" s="128" t="n">
        <x:v>0</x:v>
      </x:c>
      <x:c r="G7285" s="1"/>
      <x:c r="H7285" s="54"/>
      <x:c r="I7285" s="41"/>
      <x:c r="J7285" s="1"/>
      <x:c r="K7285" s="1"/>
      <x:c r="L7285" s="1"/>
      <x:c r="M7285" s="1"/>
      <x:c r="N7285" s="1"/>
      <x:c r="O7285" s="1"/>
      <x:c r="P7285" s="1"/>
    </x:row>
    <x:row r="7286">
      <x:c r="A7286" s="126" t="n">
        <x:v>7257</x:v>
      </x:c>
      <x:c r="B7286" s="137" t="n">
        <x:v>49.86160243164173</x:v>
      </x:c>
      <x:c r="C7286" s="137" t="n">
        <x:v>30.026495520794874</x:v>
      </x:c>
      <x:c r="D7286" s="137" t="n">
        <x:v>79.8880979524366</x:v>
      </x:c>
      <x:c r="E7286" s="128" t="n">
        <x:v>0</x:v>
      </x:c>
      <x:c r="F7286" s="128" t="n">
        <x:v>0</x:v>
      </x:c>
      <x:c r="G7286" s="1"/>
      <x:c r="H7286" s="54"/>
      <x:c r="I7286" s="41"/>
      <x:c r="J7286" s="1"/>
      <x:c r="K7286" s="1"/>
      <x:c r="L7286" s="1"/>
      <x:c r="M7286" s="1"/>
      <x:c r="N7286" s="1"/>
      <x:c r="O7286" s="1"/>
      <x:c r="P7286" s="1"/>
    </x:row>
    <x:row r="7287">
      <x:c r="A7287" s="126" t="n">
        <x:v>7258</x:v>
      </x:c>
      <x:c r="B7287" s="137" t="n">
        <x:v>49.9012081309582</x:v>
      </x:c>
      <x:c r="C7287" s="137" t="n">
        <x:v>30.025113818336436</x:v>
      </x:c>
      <x:c r="D7287" s="137" t="n">
        <x:v>79.92632194929465</x:v>
      </x:c>
      <x:c r="E7287" s="128" t="n">
        <x:v>0</x:v>
      </x:c>
      <x:c r="F7287" s="128" t="n">
        <x:v>0</x:v>
      </x:c>
      <x:c r="G7287" s="1"/>
      <x:c r="H7287" s="54"/>
      <x:c r="I7287" s="41"/>
      <x:c r="J7287" s="1"/>
      <x:c r="K7287" s="1"/>
      <x:c r="L7287" s="1"/>
      <x:c r="M7287" s="1"/>
      <x:c r="N7287" s="1"/>
      <x:c r="O7287" s="1"/>
      <x:c r="P7287" s="1"/>
    </x:row>
    <x:row r="7288">
      <x:c r="A7288" s="126" t="n">
        <x:v>7259</x:v>
      </x:c>
      <x:c r="B7288" s="137" t="n">
        <x:v>49.90691437698662</x:v>
      </x:c>
      <x:c r="C7288" s="137" t="n">
        <x:v>30.104738390502007</x:v>
      </x:c>
      <x:c r="D7288" s="137" t="n">
        <x:v>80.01165276748863</x:v>
      </x:c>
      <x:c r="E7288" s="128" t="n">
        <x:v>0</x:v>
      </x:c>
      <x:c r="F7288" s="128" t="n">
        <x:v>0</x:v>
      </x:c>
      <x:c r="G7288" s="1"/>
      <x:c r="H7288" s="54"/>
      <x:c r="I7288" s="41"/>
      <x:c r="J7288" s="1"/>
      <x:c r="K7288" s="1"/>
      <x:c r="L7288" s="1"/>
      <x:c r="M7288" s="1"/>
      <x:c r="N7288" s="1"/>
      <x:c r="O7288" s="1"/>
      <x:c r="P7288" s="1"/>
    </x:row>
    <x:row r="7289">
      <x:c r="A7289" s="126" t="n">
        <x:v>7260</x:v>
      </x:c>
      <x:c r="B7289" s="137" t="n">
        <x:v>50.10775081983678</x:v>
      </x:c>
      <x:c r="C7289" s="137" t="n">
        <x:v>30.101609639093386</x:v>
      </x:c>
      <x:c r="D7289" s="137" t="n">
        <x:v>80.20936045893016</x:v>
      </x:c>
      <x:c r="E7289" s="128" t="n">
        <x:v>0</x:v>
      </x:c>
      <x:c r="F7289" s="128" t="n">
        <x:v>0</x:v>
      </x:c>
      <x:c r="G7289" s="1"/>
      <x:c r="H7289" s="54"/>
      <x:c r="I7289" s="41"/>
      <x:c r="J7289" s="1"/>
      <x:c r="K7289" s="1"/>
      <x:c r="L7289" s="1"/>
      <x:c r="M7289" s="1"/>
      <x:c r="N7289" s="1"/>
      <x:c r="O7289" s="1"/>
      <x:c r="P7289" s="1"/>
    </x:row>
    <x:row r="7290">
      <x:c r="A7290" s="126" t="n">
        <x:v>7261</x:v>
      </x:c>
      <x:c r="B7290" s="137" t="n">
        <x:v>49.911632498466844</x:v>
      </x:c>
      <x:c r="C7290" s="137" t="n">
        <x:v>30.049930102732745</x:v>
      </x:c>
      <x:c r="D7290" s="137" t="n">
        <x:v>79.96156260119959</x:v>
      </x:c>
      <x:c r="E7290" s="128" t="n">
        <x:v>0</x:v>
      </x:c>
      <x:c r="F7290" s="128" t="n">
        <x:v>0</x:v>
      </x:c>
      <x:c r="G7290" s="1"/>
      <x:c r="H7290" s="54"/>
      <x:c r="I7290" s="41"/>
      <x:c r="J7290" s="1"/>
      <x:c r="K7290" s="1"/>
      <x:c r="L7290" s="1"/>
      <x:c r="M7290" s="1"/>
      <x:c r="N7290" s="1"/>
      <x:c r="O7290" s="1"/>
      <x:c r="P7290" s="1"/>
    </x:row>
    <x:row r="7291">
      <x:c r="A7291" s="126" t="n">
        <x:v>7262</x:v>
      </x:c>
      <x:c r="B7291" s="137" t="n">
        <x:v>50.05159874928925</x:v>
      </x:c>
      <x:c r="C7291" s="137" t="n">
        <x:v>30.05683590356731</x:v>
      </x:c>
      <x:c r="D7291" s="137" t="n">
        <x:v>80.10843465285656</x:v>
      </x:c>
      <x:c r="E7291" s="128" t="n">
        <x:v>0</x:v>
      </x:c>
      <x:c r="F7291" s="128" t="n">
        <x:v>0</x:v>
      </x:c>
      <x:c r="G7291" s="1"/>
      <x:c r="H7291" s="54"/>
      <x:c r="I7291" s="41"/>
      <x:c r="J7291" s="1"/>
      <x:c r="K7291" s="1"/>
      <x:c r="L7291" s="1"/>
      <x:c r="M7291" s="1"/>
      <x:c r="N7291" s="1"/>
      <x:c r="O7291" s="1"/>
      <x:c r="P7291" s="1"/>
    </x:row>
    <x:row r="7292">
      <x:c r="A7292" s="126" t="n">
        <x:v>7263</x:v>
      </x:c>
      <x:c r="B7292" s="137" t="n">
        <x:v>50.00827318413735</x:v>
      </x:c>
      <x:c r="C7292" s="137" t="n">
        <x:v>30.04644768481971</x:v>
      </x:c>
      <x:c r="D7292" s="137" t="n">
        <x:v>80.05472086895706</x:v>
      </x:c>
      <x:c r="E7292" s="128" t="n">
        <x:v>0</x:v>
      </x:c>
      <x:c r="F7292" s="128" t="n">
        <x:v>0</x:v>
      </x:c>
      <x:c r="G7292" s="1"/>
      <x:c r="H7292" s="54"/>
      <x:c r="I7292" s="41"/>
      <x:c r="J7292" s="1"/>
      <x:c r="K7292" s="1"/>
      <x:c r="L7292" s="1"/>
      <x:c r="M7292" s="1"/>
      <x:c r="N7292" s="1"/>
      <x:c r="O7292" s="1"/>
      <x:c r="P7292" s="1"/>
    </x:row>
    <x:row r="7293">
      <x:c r="A7293" s="126" t="n">
        <x:v>7264</x:v>
      </x:c>
      <x:c r="B7293" s="137" t="n">
        <x:v>50.05870140349374</x:v>
      </x:c>
      <x:c r="C7293" s="137" t="n">
        <x:v>30.065744936502952</x:v>
      </x:c>
      <x:c r="D7293" s="137" t="n">
        <x:v>80.1244463399967</x:v>
      </x:c>
      <x:c r="E7293" s="128" t="n">
        <x:v>0</x:v>
      </x:c>
      <x:c r="F7293" s="128" t="n">
        <x:v>0</x:v>
      </x:c>
      <x:c r="G7293" s="1"/>
      <x:c r="H7293" s="54"/>
      <x:c r="I7293" s="41"/>
      <x:c r="J7293" s="1"/>
      <x:c r="K7293" s="1"/>
      <x:c r="L7293" s="1"/>
      <x:c r="M7293" s="1"/>
      <x:c r="N7293" s="1"/>
      <x:c r="O7293" s="1"/>
      <x:c r="P7293" s="1"/>
    </x:row>
    <x:row r="7294">
      <x:c r="A7294" s="126" t="n">
        <x:v>7265</x:v>
      </x:c>
      <x:c r="B7294" s="137" t="n">
        <x:v>50.13292108393508</x:v>
      </x:c>
      <x:c r="C7294" s="137" t="n">
        <x:v>30.016090528871345</x:v>
      </x:c>
      <x:c r="D7294" s="137" t="n">
        <x:v>80.14901161280642</x:v>
      </x:c>
      <x:c r="E7294" s="128" t="n">
        <x:v>0</x:v>
      </x:c>
      <x:c r="F7294" s="128" t="n">
        <x:v>0</x:v>
      </x:c>
      <x:c r="G7294" s="1"/>
      <x:c r="H7294" s="54"/>
      <x:c r="I7294" s="41"/>
      <x:c r="J7294" s="1"/>
      <x:c r="K7294" s="1"/>
      <x:c r="L7294" s="1"/>
      <x:c r="M7294" s="1"/>
      <x:c r="N7294" s="1"/>
      <x:c r="O7294" s="1"/>
      <x:c r="P7294" s="1"/>
    </x:row>
    <x:row r="7295">
      <x:c r="A7295" s="126" t="n">
        <x:v>7266</x:v>
      </x:c>
      <x:c r="B7295" s="137" t="n">
        <x:v>50.065013278485374</x:v>
      </x:c>
      <x:c r="C7295" s="137" t="n">
        <x:v>29.99989455722737</x:v>
      </x:c>
      <x:c r="D7295" s="137" t="n">
        <x:v>80.06490783571275</x:v>
      </x:c>
      <x:c r="E7295" s="128" t="n">
        <x:v>0</x:v>
      </x:c>
      <x:c r="F7295" s="128" t="n">
        <x:v>0</x:v>
      </x:c>
      <x:c r="G7295" s="1"/>
      <x:c r="H7295" s="54"/>
      <x:c r="I7295" s="41"/>
      <x:c r="J7295" s="1"/>
      <x:c r="K7295" s="1"/>
      <x:c r="L7295" s="1"/>
      <x:c r="M7295" s="1"/>
      <x:c r="N7295" s="1"/>
      <x:c r="O7295" s="1"/>
      <x:c r="P7295" s="1"/>
    </x:row>
    <x:row r="7296">
      <x:c r="A7296" s="126" t="n">
        <x:v>7267</x:v>
      </x:c>
      <x:c r="B7296" s="137" t="n">
        <x:v>50.16279512522513</x:v>
      </x:c>
      <x:c r="C7296" s="137" t="n">
        <x:v>29.920031932754394</x:v>
      </x:c>
      <x:c r="D7296" s="137" t="n">
        <x:v>80.08282705797953</x:v>
      </x:c>
      <x:c r="E7296" s="128" t="n">
        <x:v>0</x:v>
      </x:c>
      <x:c r="F7296" s="128" t="n">
        <x:v>0</x:v>
      </x:c>
      <x:c r="G7296" s="1"/>
      <x:c r="H7296" s="54"/>
      <x:c r="I7296" s="41"/>
      <x:c r="J7296" s="1"/>
      <x:c r="K7296" s="1"/>
      <x:c r="L7296" s="1"/>
      <x:c r="M7296" s="1"/>
      <x:c r="N7296" s="1"/>
      <x:c r="O7296" s="1"/>
      <x:c r="P7296" s="1"/>
    </x:row>
    <x:row r="7297">
      <x:c r="A7297" s="126" t="n">
        <x:v>7268</x:v>
      </x:c>
      <x:c r="B7297" s="137" t="n">
        <x:v>50.04760590696842</x:v>
      </x:c>
      <x:c r="C7297" s="137" t="n">
        <x:v>29.985961355858507</x:v>
      </x:c>
      <x:c r="D7297" s="137" t="n">
        <x:v>80.03356726282692</x:v>
      </x:c>
      <x:c r="E7297" s="128" t="n">
        <x:v>0</x:v>
      </x:c>
      <x:c r="F7297" s="128" t="n">
        <x:v>0</x:v>
      </x:c>
      <x:c r="G7297" s="1"/>
      <x:c r="H7297" s="54"/>
      <x:c r="I7297" s="41"/>
      <x:c r="J7297" s="1"/>
      <x:c r="K7297" s="1"/>
      <x:c r="L7297" s="1"/>
      <x:c r="M7297" s="1"/>
      <x:c r="N7297" s="1"/>
      <x:c r="O7297" s="1"/>
      <x:c r="P7297" s="1"/>
    </x:row>
    <x:row r="7298">
      <x:c r="A7298" s="126" t="n">
        <x:v>7269</x:v>
      </x:c>
      <x:c r="B7298" s="137" t="n">
        <x:v>50.11479582852957</x:v>
      </x:c>
      <x:c r="C7298" s="137" t="n">
        <x:v>29.956551227676535</x:v>
      </x:c>
      <x:c r="D7298" s="137" t="n">
        <x:v>80.07134705620611</x:v>
      </x:c>
      <x:c r="E7298" s="128" t="n">
        <x:v>0</x:v>
      </x:c>
      <x:c r="F7298" s="128" t="n">
        <x:v>0</x:v>
      </x:c>
      <x:c r="G7298" s="1"/>
      <x:c r="H7298" s="54"/>
      <x:c r="I7298" s="41"/>
      <x:c r="J7298" s="1"/>
      <x:c r="K7298" s="1"/>
      <x:c r="L7298" s="1"/>
      <x:c r="M7298" s="1"/>
      <x:c r="N7298" s="1"/>
      <x:c r="O7298" s="1"/>
      <x:c r="P7298" s="1"/>
    </x:row>
    <x:row r="7299">
      <x:c r="A7299" s="126" t="n">
        <x:v>7270</x:v>
      </x:c>
      <x:c r="B7299" s="137" t="n">
        <x:v>50.16843483634166</x:v>
      </x:c>
      <x:c r="C7299" s="137" t="n">
        <x:v>29.859648333970974</x:v>
      </x:c>
      <x:c r="D7299" s="137" t="n">
        <x:v>80.02808317031264</x:v>
      </x:c>
      <x:c r="E7299" s="128" t="n">
        <x:v>0</x:v>
      </x:c>
      <x:c r="F7299" s="128" t="n">
        <x:v>0</x:v>
      </x:c>
      <x:c r="G7299" s="1"/>
      <x:c r="H7299" s="54"/>
      <x:c r="I7299" s="41"/>
      <x:c r="J7299" s="1"/>
      <x:c r="K7299" s="1"/>
      <x:c r="L7299" s="1"/>
      <x:c r="M7299" s="1"/>
      <x:c r="N7299" s="1"/>
      <x:c r="O7299" s="1"/>
      <x:c r="P7299" s="1"/>
    </x:row>
    <x:row r="7300">
      <x:c r="A7300" s="126" t="n">
        <x:v>7271</x:v>
      </x:c>
      <x:c r="B7300" s="137" t="n">
        <x:v>50.00303237292873</x:v>
      </x:c>
      <x:c r="C7300" s="137" t="n">
        <x:v>29.980849862066403</x:v>
      </x:c>
      <x:c r="D7300" s="137" t="n">
        <x:v>79.98388223499514</x:v>
      </x:c>
      <x:c r="E7300" s="128" t="n">
        <x:v>0</x:v>
      </x:c>
      <x:c r="F7300" s="128" t="n">
        <x:v>0</x:v>
      </x:c>
      <x:c r="G7300" s="1"/>
      <x:c r="H7300" s="54"/>
      <x:c r="I7300" s="41"/>
      <x:c r="J7300" s="1"/>
      <x:c r="K7300" s="1"/>
      <x:c r="L7300" s="1"/>
      <x:c r="M7300" s="1"/>
      <x:c r="N7300" s="1"/>
      <x:c r="O7300" s="1"/>
      <x:c r="P7300" s="1"/>
    </x:row>
    <x:row r="7301">
      <x:c r="A7301" s="126" t="n">
        <x:v>7272</x:v>
      </x:c>
      <x:c r="B7301" s="137" t="n">
        <x:v>50.05763933469414</x:v>
      </x:c>
      <x:c r="C7301" s="137" t="n">
        <x:v>29.89339353280351</x:v>
      </x:c>
      <x:c r="D7301" s="137" t="n">
        <x:v>79.95103286749764</x:v>
      </x:c>
      <x:c r="E7301" s="128" t="n">
        <x:v>0</x:v>
      </x:c>
      <x:c r="F7301" s="128" t="n">
        <x:v>0</x:v>
      </x:c>
      <x:c r="G7301" s="1"/>
      <x:c r="H7301" s="54"/>
      <x:c r="I7301" s="41"/>
      <x:c r="J7301" s="1"/>
      <x:c r="K7301" s="1"/>
      <x:c r="L7301" s="1"/>
      <x:c r="M7301" s="1"/>
      <x:c r="N7301" s="1"/>
      <x:c r="O7301" s="1"/>
      <x:c r="P7301" s="1"/>
    </x:row>
    <x:row r="7302">
      <x:c r="A7302" s="126" t="n">
        <x:v>7273</x:v>
      </x:c>
      <x:c r="B7302" s="137" t="n">
        <x:v>49.91735843273043</x:v>
      </x:c>
      <x:c r="C7302" s="137" t="n">
        <x:v>29.950782653084705</x:v>
      </x:c>
      <x:c r="D7302" s="137" t="n">
        <x:v>79.86814108581514</x:v>
      </x:c>
      <x:c r="E7302" s="128" t="n">
        <x:v>0</x:v>
      </x:c>
      <x:c r="F7302" s="128" t="n">
        <x:v>0</x:v>
      </x:c>
      <x:c r="G7302" s="1"/>
      <x:c r="H7302" s="54"/>
      <x:c r="I7302" s="41"/>
      <x:c r="J7302" s="1"/>
      <x:c r="K7302" s="1"/>
      <x:c r="L7302" s="1"/>
      <x:c r="M7302" s="1"/>
      <x:c r="N7302" s="1"/>
      <x:c r="O7302" s="1"/>
      <x:c r="P7302" s="1"/>
    </x:row>
    <x:row r="7303">
      <x:c r="A7303" s="126" t="n">
        <x:v>7274</x:v>
      </x:c>
      <x:c r="B7303" s="137" t="n">
        <x:v>50.103733041054255</x:v>
      </x:c>
      <x:c r="C7303" s="137" t="n">
        <x:v>30.130465628126448</x:v>
      </x:c>
      <x:c r="D7303" s="137" t="n">
        <x:v>80.2341986691807</x:v>
      </x:c>
      <x:c r="E7303" s="128" t="n">
        <x:v>0</x:v>
      </x:c>
      <x:c r="F7303" s="128" t="n">
        <x:v>0</x:v>
      </x:c>
      <x:c r="G7303" s="1"/>
      <x:c r="H7303" s="54"/>
      <x:c r="I7303" s="41"/>
      <x:c r="J7303" s="1"/>
      <x:c r="K7303" s="1"/>
      <x:c r="L7303" s="1"/>
      <x:c r="M7303" s="1"/>
      <x:c r="N7303" s="1"/>
      <x:c r="O7303" s="1"/>
      <x:c r="P7303" s="1"/>
    </x:row>
    <x:row r="7304">
      <x:c r="A7304" s="126" t="n">
        <x:v>7275</x:v>
      </x:c>
      <x:c r="B7304" s="137" t="n">
        <x:v>49.92839604409801</x:v>
      </x:c>
      <x:c r="C7304" s="137" t="n">
        <x:v>29.98623829493768</x:v>
      </x:c>
      <x:c r="D7304" s="137" t="n">
        <x:v>79.91463433903569</x:v>
      </x:c>
      <x:c r="E7304" s="128" t="n">
        <x:v>0</x:v>
      </x:c>
      <x:c r="F7304" s="128" t="n">
        <x:v>0</x:v>
      </x:c>
      <x:c r="G7304" s="1"/>
      <x:c r="H7304" s="54"/>
      <x:c r="I7304" s="41"/>
      <x:c r="J7304" s="1"/>
      <x:c r="K7304" s="1"/>
      <x:c r="L7304" s="1"/>
      <x:c r="M7304" s="1"/>
      <x:c r="N7304" s="1"/>
      <x:c r="O7304" s="1"/>
      <x:c r="P7304" s="1"/>
    </x:row>
    <x:row r="7305">
      <x:c r="A7305" s="126" t="n">
        <x:v>7276</x:v>
      </x:c>
      <x:c r="B7305" s="137" t="n">
        <x:v>49.99135034169132</x:v>
      </x:c>
      <x:c r="C7305" s="137" t="n">
        <x:v>30.053154572347793</x:v>
      </x:c>
      <x:c r="D7305" s="137" t="n">
        <x:v>80.04450491403912</x:v>
      </x:c>
      <x:c r="E7305" s="128" t="n">
        <x:v>0</x:v>
      </x:c>
      <x:c r="F7305" s="128" t="n">
        <x:v>0</x:v>
      </x:c>
      <x:c r="G7305" s="1"/>
      <x:c r="H7305" s="54"/>
      <x:c r="I7305" s="41"/>
      <x:c r="J7305" s="1"/>
      <x:c r="K7305" s="1"/>
      <x:c r="L7305" s="1"/>
      <x:c r="M7305" s="1"/>
      <x:c r="N7305" s="1"/>
      <x:c r="O7305" s="1"/>
      <x:c r="P7305" s="1"/>
    </x:row>
    <x:row r="7306">
      <x:c r="A7306" s="126" t="n">
        <x:v>7277</x:v>
      </x:c>
      <x:c r="B7306" s="137" t="n">
        <x:v>49.95821899941401</x:v>
      </x:c>
      <x:c r="C7306" s="137" t="n">
        <x:v>29.98018328915409</x:v>
      </x:c>
      <x:c r="D7306" s="137" t="n">
        <x:v>79.9384022885681</x:v>
      </x:c>
      <x:c r="E7306" s="128" t="n">
        <x:v>0</x:v>
      </x:c>
      <x:c r="F7306" s="128" t="n">
        <x:v>0</x:v>
      </x:c>
      <x:c r="G7306" s="1"/>
      <x:c r="H7306" s="54"/>
      <x:c r="I7306" s="41"/>
      <x:c r="J7306" s="1"/>
      <x:c r="K7306" s="1"/>
      <x:c r="L7306" s="1"/>
      <x:c r="M7306" s="1"/>
      <x:c r="N7306" s="1"/>
      <x:c r="O7306" s="1"/>
      <x:c r="P7306" s="1"/>
    </x:row>
    <x:row r="7307">
      <x:c r="A7307" s="126" t="n">
        <x:v>7278</x:v>
      </x:c>
      <x:c r="B7307" s="137" t="n">
        <x:v>49.952917931473706</x:v>
      </x:c>
      <x:c r="C7307" s="137" t="n">
        <x:v>30.005596267138653</x:v>
      </x:c>
      <x:c r="D7307" s="137" t="n">
        <x:v>79.95851419861236</x:v>
      </x:c>
      <x:c r="E7307" s="128" t="n">
        <x:v>0</x:v>
      </x:c>
      <x:c r="F7307" s="128" t="n">
        <x:v>0</x:v>
      </x:c>
      <x:c r="G7307" s="1"/>
      <x:c r="H7307" s="54"/>
      <x:c r="I7307" s="41"/>
      <x:c r="J7307" s="1"/>
      <x:c r="K7307" s="1"/>
      <x:c r="L7307" s="1"/>
      <x:c r="M7307" s="1"/>
      <x:c r="N7307" s="1"/>
      <x:c r="O7307" s="1"/>
      <x:c r="P7307" s="1"/>
    </x:row>
    <x:row r="7308">
      <x:c r="A7308" s="126" t="n">
        <x:v>7279</x:v>
      </x:c>
      <x:c r="B7308" s="137" t="n">
        <x:v>50.03159961054422</x:v>
      </x:c>
      <x:c r="C7308" s="137" t="n">
        <x:v>30.0395896113637</x:v>
      </x:c>
      <x:c r="D7308" s="137" t="n">
        <x:v>80.07118922190791</x:v>
      </x:c>
      <x:c r="E7308" s="128" t="n">
        <x:v>0</x:v>
      </x:c>
      <x:c r="F7308" s="128" t="n">
        <x:v>0</x:v>
      </x:c>
      <x:c r="G7308" s="1"/>
      <x:c r="H7308" s="54"/>
      <x:c r="I7308" s="41"/>
      <x:c r="J7308" s="1"/>
      <x:c r="K7308" s="1"/>
      <x:c r="L7308" s="1"/>
      <x:c r="M7308" s="1"/>
      <x:c r="N7308" s="1"/>
      <x:c r="O7308" s="1"/>
      <x:c r="P7308" s="1"/>
    </x:row>
    <x:row r="7309">
      <x:c r="A7309" s="126" t="n">
        <x:v>7280</x:v>
      </x:c>
      <x:c r="B7309" s="137" t="n">
        <x:v>49.91032463924031</x:v>
      </x:c>
      <x:c r="C7309" s="137" t="n">
        <x:v>29.927046033458204</x:v>
      </x:c>
      <x:c r="D7309" s="137" t="n">
        <x:v>79.83737067269851</x:v>
      </x:c>
      <x:c r="E7309" s="128" t="n">
        <x:v>0</x:v>
      </x:c>
      <x:c r="F7309" s="128" t="n">
        <x:v>0</x:v>
      </x:c>
      <x:c r="G7309" s="1"/>
      <x:c r="H7309" s="54"/>
      <x:c r="I7309" s="41"/>
      <x:c r="J7309" s="1"/>
      <x:c r="K7309" s="1"/>
      <x:c r="L7309" s="1"/>
      <x:c r="M7309" s="1"/>
      <x:c r="N7309" s="1"/>
      <x:c r="O7309" s="1"/>
      <x:c r="P7309" s="1"/>
    </x:row>
    <x:row r="7310">
      <x:c r="A7310" s="126" t="n">
        <x:v>7281</x:v>
      </x:c>
      <x:c r="B7310" s="137" t="n">
        <x:v>49.866295322732434</x:v>
      </x:c>
      <x:c r="C7310" s="137" t="n">
        <x:v>30.01294253734861</x:v>
      </x:c>
      <x:c r="D7310" s="137" t="n">
        <x:v>79.87923786008105</x:v>
      </x:c>
      <x:c r="E7310" s="128" t="n">
        <x:v>0</x:v>
      </x:c>
      <x:c r="F7310" s="128" t="n">
        <x:v>0</x:v>
      </x:c>
      <x:c r="G7310" s="1"/>
      <x:c r="H7310" s="54"/>
      <x:c r="I7310" s="41"/>
      <x:c r="J7310" s="1"/>
      <x:c r="K7310" s="1"/>
      <x:c r="L7310" s="1"/>
      <x:c r="M7310" s="1"/>
      <x:c r="N7310" s="1"/>
      <x:c r="O7310" s="1"/>
      <x:c r="P7310" s="1"/>
    </x:row>
    <x:row r="7311">
      <x:c r="A7311" s="126" t="n">
        <x:v>7282</x:v>
      </x:c>
      <x:c r="B7311" s="137" t="n">
        <x:v>49.995258562333255</x:v>
      </x:c>
      <x:c r="C7311" s="137" t="n">
        <x:v>29.993742400377716</x:v>
      </x:c>
      <x:c r="D7311" s="137" t="n">
        <x:v>79.98900096271097</x:v>
      </x:c>
      <x:c r="E7311" s="128" t="n">
        <x:v>0</x:v>
      </x:c>
      <x:c r="F7311" s="128" t="n">
        <x:v>0</x:v>
      </x:c>
      <x:c r="G7311" s="1"/>
      <x:c r="H7311" s="54"/>
      <x:c r="I7311" s="41"/>
      <x:c r="J7311" s="1"/>
      <x:c r="K7311" s="1"/>
      <x:c r="L7311" s="1"/>
      <x:c r="M7311" s="1"/>
      <x:c r="N7311" s="1"/>
      <x:c r="O7311" s="1"/>
      <x:c r="P7311" s="1"/>
    </x:row>
    <x:row r="7312">
      <x:c r="A7312" s="126" t="n">
        <x:v>7283</x:v>
      </x:c>
      <x:c r="B7312" s="137" t="n">
        <x:v>49.884221002929145</x:v>
      </x:c>
      <x:c r="C7312" s="137" t="n">
        <x:v>30.037244346724037</x:v>
      </x:c>
      <x:c r="D7312" s="137" t="n">
        <x:v>79.92146534965318</x:v>
      </x:c>
      <x:c r="E7312" s="128" t="n">
        <x:v>0</x:v>
      </x:c>
      <x:c r="F7312" s="128" t="n">
        <x:v>0</x:v>
      </x:c>
      <x:c r="G7312" s="1"/>
      <x:c r="H7312" s="54"/>
      <x:c r="I7312" s="41"/>
      <x:c r="J7312" s="1"/>
      <x:c r="K7312" s="1"/>
      <x:c r="L7312" s="1"/>
      <x:c r="M7312" s="1"/>
      <x:c r="N7312" s="1"/>
      <x:c r="O7312" s="1"/>
      <x:c r="P7312" s="1"/>
    </x:row>
    <x:row r="7313">
      <x:c r="A7313" s="126" t="n">
        <x:v>7284</x:v>
      </x:c>
      <x:c r="B7313" s="137" t="n">
        <x:v>50.12643396358042</x:v>
      </x:c>
      <x:c r="C7313" s="137" t="n">
        <x:v>29.947428135096803</x:v>
      </x:c>
      <x:c r="D7313" s="137" t="n">
        <x:v>80.07386209867722</x:v>
      </x:c>
      <x:c r="E7313" s="128" t="n">
        <x:v>0</x:v>
      </x:c>
      <x:c r="F7313" s="128" t="n">
        <x:v>0</x:v>
      </x:c>
      <x:c r="G7313" s="1"/>
      <x:c r="H7313" s="54"/>
      <x:c r="I7313" s="41"/>
      <x:c r="J7313" s="1"/>
      <x:c r="K7313" s="1"/>
      <x:c r="L7313" s="1"/>
      <x:c r="M7313" s="1"/>
      <x:c r="N7313" s="1"/>
      <x:c r="O7313" s="1"/>
      <x:c r="P7313" s="1"/>
    </x:row>
    <x:row r="7314">
      <x:c r="A7314" s="126" t="n">
        <x:v>7285</x:v>
      </x:c>
      <x:c r="B7314" s="137" t="n">
        <x:v>50.004263160155915</x:v>
      </x:c>
      <x:c r="C7314" s="137" t="n">
        <x:v>29.82615855078843</x:v>
      </x:c>
      <x:c r="D7314" s="137" t="n">
        <x:v>79.83042171094435</x:v>
      </x:c>
      <x:c r="E7314" s="128" t="n">
        <x:v>0</x:v>
      </x:c>
      <x:c r="F7314" s="128" t="n">
        <x:v>0</x:v>
      </x:c>
      <x:c r="G7314" s="1"/>
      <x:c r="H7314" s="54"/>
      <x:c r="I7314" s="41"/>
      <x:c r="J7314" s="1"/>
      <x:c r="K7314" s="1"/>
      <x:c r="L7314" s="1"/>
      <x:c r="M7314" s="1"/>
      <x:c r="N7314" s="1"/>
      <x:c r="O7314" s="1"/>
      <x:c r="P7314" s="1"/>
    </x:row>
    <x:row r="7315">
      <x:c r="A7315" s="126" t="n">
        <x:v>7286</x:v>
      </x:c>
      <x:c r="B7315" s="137" t="n">
        <x:v>50.0729546822212</x:v>
      </x:c>
      <x:c r="C7315" s="137" t="n">
        <x:v>30.049908227157115</x:v>
      </x:c>
      <x:c r="D7315" s="137" t="n">
        <x:v>80.12286290937831</x:v>
      </x:c>
      <x:c r="E7315" s="128" t="n">
        <x:v>0</x:v>
      </x:c>
      <x:c r="F7315" s="128" t="n">
        <x:v>0</x:v>
      </x:c>
      <x:c r="G7315" s="1"/>
      <x:c r="H7315" s="54"/>
      <x:c r="I7315" s="41"/>
      <x:c r="J7315" s="1"/>
      <x:c r="K7315" s="1"/>
      <x:c r="L7315" s="1"/>
      <x:c r="M7315" s="1"/>
      <x:c r="N7315" s="1"/>
      <x:c r="O7315" s="1"/>
      <x:c r="P7315" s="1"/>
    </x:row>
    <x:row r="7316">
      <x:c r="A7316" s="126" t="n">
        <x:v>7287</x:v>
      </x:c>
      <x:c r="B7316" s="137" t="n">
        <x:v>49.9933055089585</x:v>
      </x:c>
      <x:c r="C7316" s="137" t="n">
        <x:v>29.99998579198767</x:v>
      </x:c>
      <x:c r="D7316" s="137" t="n">
        <x:v>79.99329130094617</x:v>
      </x:c>
      <x:c r="E7316" s="128" t="n">
        <x:v>0</x:v>
      </x:c>
      <x:c r="F7316" s="128" t="n">
        <x:v>0</x:v>
      </x:c>
      <x:c r="G7316" s="1"/>
      <x:c r="H7316" s="54"/>
      <x:c r="I7316" s="41"/>
      <x:c r="J7316" s="1"/>
      <x:c r="K7316" s="1"/>
      <x:c r="L7316" s="1"/>
      <x:c r="M7316" s="1"/>
      <x:c r="N7316" s="1"/>
      <x:c r="O7316" s="1"/>
      <x:c r="P7316" s="1"/>
    </x:row>
    <x:row r="7317">
      <x:c r="A7317" s="126" t="n">
        <x:v>7288</x:v>
      </x:c>
      <x:c r="B7317" s="137" t="n">
        <x:v>50.0601217768054</x:v>
      </x:c>
      <x:c r="C7317" s="137" t="n">
        <x:v>30.0744251344177</x:v>
      </x:c>
      <x:c r="D7317" s="137" t="n">
        <x:v>80.13454691122311</x:v>
      </x:c>
      <x:c r="E7317" s="128" t="n">
        <x:v>0</x:v>
      </x:c>
      <x:c r="F7317" s="128" t="n">
        <x:v>0</x:v>
      </x:c>
      <x:c r="G7317" s="1"/>
      <x:c r="H7317" s="54"/>
      <x:c r="I7317" s="41"/>
      <x:c r="J7317" s="1"/>
      <x:c r="K7317" s="1"/>
      <x:c r="L7317" s="1"/>
      <x:c r="M7317" s="1"/>
      <x:c r="N7317" s="1"/>
      <x:c r="O7317" s="1"/>
      <x:c r="P7317" s="1"/>
    </x:row>
    <x:row r="7318">
      <x:c r="A7318" s="126" t="n">
        <x:v>7289</x:v>
      </x:c>
      <x:c r="B7318" s="137" t="n">
        <x:v>49.96091735538576</x:v>
      </x:c>
      <x:c r="C7318" s="137" t="n">
        <x:v>30.04386278197809</x:v>
      </x:c>
      <x:c r="D7318" s="137" t="n">
        <x:v>80.00478013736385</x:v>
      </x:c>
      <x:c r="E7318" s="128" t="n">
        <x:v>0</x:v>
      </x:c>
      <x:c r="F7318" s="128" t="n">
        <x:v>0</x:v>
      </x:c>
      <x:c r="G7318" s="1"/>
      <x:c r="H7318" s="54"/>
      <x:c r="I7318" s="41"/>
      <x:c r="J7318" s="1"/>
      <x:c r="K7318" s="1"/>
      <x:c r="L7318" s="1"/>
      <x:c r="M7318" s="1"/>
      <x:c r="N7318" s="1"/>
      <x:c r="O7318" s="1"/>
      <x:c r="P7318" s="1"/>
    </x:row>
    <x:row r="7319">
      <x:c r="A7319" s="126" t="n">
        <x:v>7290</x:v>
      </x:c>
      <x:c r="B7319" s="137" t="n">
        <x:v>49.896917564857176</x:v>
      </x:c>
      <x:c r="C7319" s="137" t="n">
        <x:v>30.057662915119042</x:v>
      </x:c>
      <x:c r="D7319" s="137" t="n">
        <x:v>79.95458047997622</x:v>
      </x:c>
      <x:c r="E7319" s="128" t="n">
        <x:v>0</x:v>
      </x:c>
      <x:c r="F7319" s="128" t="n">
        <x:v>0</x:v>
      </x:c>
      <x:c r="G7319" s="1"/>
      <x:c r="H7319" s="54"/>
      <x:c r="I7319" s="41"/>
      <x:c r="J7319" s="1"/>
      <x:c r="K7319" s="1"/>
      <x:c r="L7319" s="1"/>
      <x:c r="M7319" s="1"/>
      <x:c r="N7319" s="1"/>
      <x:c r="O7319" s="1"/>
      <x:c r="P7319" s="1"/>
    </x:row>
    <x:row r="7320">
      <x:c r="A7320" s="126" t="n">
        <x:v>7291</x:v>
      </x:c>
      <x:c r="B7320" s="137" t="n">
        <x:v>50.15877598851569</x:v>
      </x:c>
      <x:c r="C7320" s="137" t="n">
        <x:v>30.053996106860883</x:v>
      </x:c>
      <x:c r="D7320" s="137" t="n">
        <x:v>80.21277209537658</x:v>
      </x:c>
      <x:c r="E7320" s="128" t="n">
        <x:v>0</x:v>
      </x:c>
      <x:c r="F7320" s="128" t="n">
        <x:v>0</x:v>
      </x:c>
      <x:c r="G7320" s="1"/>
      <x:c r="H7320" s="54"/>
      <x:c r="I7320" s="41"/>
      <x:c r="J7320" s="1"/>
      <x:c r="K7320" s="1"/>
      <x:c r="L7320" s="1"/>
      <x:c r="M7320" s="1"/>
      <x:c r="N7320" s="1"/>
      <x:c r="O7320" s="1"/>
      <x:c r="P7320" s="1"/>
    </x:row>
    <x:row r="7321">
      <x:c r="A7321" s="126" t="n">
        <x:v>7292</x:v>
      </x:c>
      <x:c r="B7321" s="137" t="n">
        <x:v>50.05712640951799</x:v>
      </x:c>
      <x:c r="C7321" s="137" t="n">
        <x:v>29.9069065597641</x:v>
      </x:c>
      <x:c r="D7321" s="137" t="n">
        <x:v>79.96403296928209</x:v>
      </x:c>
      <x:c r="E7321" s="128" t="n">
        <x:v>0</x:v>
      </x:c>
      <x:c r="F7321" s="128" t="n">
        <x:v>0</x:v>
      </x:c>
      <x:c r="G7321" s="1"/>
      <x:c r="H7321" s="54"/>
      <x:c r="I7321" s="41"/>
      <x:c r="J7321" s="1"/>
      <x:c r="K7321" s="1"/>
      <x:c r="L7321" s="1"/>
      <x:c r="M7321" s="1"/>
      <x:c r="N7321" s="1"/>
      <x:c r="O7321" s="1"/>
      <x:c r="P7321" s="1"/>
    </x:row>
    <x:row r="7322">
      <x:c r="A7322" s="126" t="n">
        <x:v>7293</x:v>
      </x:c>
      <x:c r="B7322" s="137" t="n">
        <x:v>50.114375960150625</x:v>
      </x:c>
      <x:c r="C7322" s="137" t="n">
        <x:v>30.094491419092794</x:v>
      </x:c>
      <x:c r="D7322" s="137" t="n">
        <x:v>80.20886737924342</x:v>
      </x:c>
      <x:c r="E7322" s="128" t="n">
        <x:v>0</x:v>
      </x:c>
      <x:c r="F7322" s="128" t="n">
        <x:v>0</x:v>
      </x:c>
      <x:c r="G7322" s="1"/>
      <x:c r="H7322" s="54"/>
      <x:c r="I7322" s="41"/>
      <x:c r="J7322" s="1"/>
      <x:c r="K7322" s="1"/>
      <x:c r="L7322" s="1"/>
      <x:c r="M7322" s="1"/>
      <x:c r="N7322" s="1"/>
      <x:c r="O7322" s="1"/>
      <x:c r="P7322" s="1"/>
    </x:row>
    <x:row r="7323">
      <x:c r="A7323" s="126" t="n">
        <x:v>7294</x:v>
      </x:c>
      <x:c r="B7323" s="137" t="n">
        <x:v>50.00479815666752</x:v>
      </x:c>
      <x:c r="C7323" s="137" t="n">
        <x:v>30.13957347397218</x:v>
      </x:c>
      <x:c r="D7323" s="137" t="n">
        <x:v>80.1443716306397</x:v>
      </x:c>
      <x:c r="E7323" s="128" t="n">
        <x:v>0</x:v>
      </x:c>
      <x:c r="F7323" s="128" t="n">
        <x:v>0</x:v>
      </x:c>
      <x:c r="G7323" s="1"/>
      <x:c r="H7323" s="54"/>
      <x:c r="I7323" s="41"/>
      <x:c r="J7323" s="1"/>
      <x:c r="K7323" s="1"/>
      <x:c r="L7323" s="1"/>
      <x:c r="M7323" s="1"/>
      <x:c r="N7323" s="1"/>
      <x:c r="O7323" s="1"/>
      <x:c r="P7323" s="1"/>
    </x:row>
    <x:row r="7324">
      <x:c r="A7324" s="126" t="n">
        <x:v>7295</x:v>
      </x:c>
      <x:c r="B7324" s="137" t="n">
        <x:v>49.90298287709619</x:v>
      </x:c>
      <x:c r="C7324" s="137" t="n">
        <x:v>29.982755536396557</x:v>
      </x:c>
      <x:c r="D7324" s="137" t="n">
        <x:v>79.88573841349275</x:v>
      </x:c>
      <x:c r="E7324" s="128" t="n">
        <x:v>0</x:v>
      </x:c>
      <x:c r="F7324" s="128" t="n">
        <x:v>0</x:v>
      </x:c>
      <x:c r="G7324" s="1"/>
      <x:c r="H7324" s="54"/>
      <x:c r="I7324" s="41"/>
      <x:c r="J7324" s="1"/>
      <x:c r="K7324" s="1"/>
      <x:c r="L7324" s="1"/>
      <x:c r="M7324" s="1"/>
      <x:c r="N7324" s="1"/>
      <x:c r="O7324" s="1"/>
      <x:c r="P7324" s="1"/>
    </x:row>
    <x:row r="7325">
      <x:c r="A7325" s="126" t="n">
        <x:v>7296</x:v>
      </x:c>
      <x:c r="B7325" s="137" t="n">
        <x:v>50.00787044559121</x:v>
      </x:c>
      <x:c r="C7325" s="137" t="n">
        <x:v>29.828950478483296</x:v>
      </x:c>
      <x:c r="D7325" s="137" t="n">
        <x:v>79.8368209240745</x:v>
      </x:c>
      <x:c r="E7325" s="128" t="n">
        <x:v>0</x:v>
      </x:c>
      <x:c r="F7325" s="128" t="n">
        <x:v>0</x:v>
      </x:c>
      <x:c r="G7325" s="1"/>
      <x:c r="H7325" s="54"/>
      <x:c r="I7325" s="41"/>
      <x:c r="J7325" s="1"/>
      <x:c r="K7325" s="1"/>
      <x:c r="L7325" s="1"/>
      <x:c r="M7325" s="1"/>
      <x:c r="N7325" s="1"/>
      <x:c r="O7325" s="1"/>
      <x:c r="P7325" s="1"/>
    </x:row>
    <x:row r="7326">
      <x:c r="A7326" s="126" t="n">
        <x:v>7297</x:v>
      </x:c>
      <x:c r="B7326" s="137" t="n">
        <x:v>50.13302670878326</x:v>
      </x:c>
      <x:c r="C7326" s="137" t="n">
        <x:v>30.086410822395838</x:v>
      </x:c>
      <x:c r="D7326" s="137" t="n">
        <x:v>80.2194375311791</x:v>
      </x:c>
      <x:c r="E7326" s="128" t="n">
        <x:v>0</x:v>
      </x:c>
      <x:c r="F7326" s="128" t="n">
        <x:v>0</x:v>
      </x:c>
      <x:c r="G7326" s="1"/>
      <x:c r="H7326" s="54"/>
      <x:c r="I7326" s="41"/>
      <x:c r="J7326" s="1"/>
      <x:c r="K7326" s="1"/>
      <x:c r="L7326" s="1"/>
      <x:c r="M7326" s="1"/>
      <x:c r="N7326" s="1"/>
      <x:c r="O7326" s="1"/>
      <x:c r="P7326" s="1"/>
    </x:row>
    <x:row r="7327">
      <x:c r="A7327" s="126" t="n">
        <x:v>7298</x:v>
      </x:c>
      <x:c r="B7327" s="137" t="n">
        <x:v>49.99905962686262</x:v>
      </x:c>
      <x:c r="C7327" s="137" t="n">
        <x:v>29.97505267827956</x:v>
      </x:c>
      <x:c r="D7327" s="137" t="n">
        <x:v>79.97411230514217</x:v>
      </x:c>
      <x:c r="E7327" s="128" t="n">
        <x:v>0</x:v>
      </x:c>
      <x:c r="F7327" s="128" t="n">
        <x:v>0</x:v>
      </x:c>
      <x:c r="G7327" s="1"/>
      <x:c r="H7327" s="54"/>
      <x:c r="I7327" s="41"/>
      <x:c r="J7327" s="1"/>
      <x:c r="K7327" s="1"/>
      <x:c r="L7327" s="1"/>
      <x:c r="M7327" s="1"/>
      <x:c r="N7327" s="1"/>
      <x:c r="O7327" s="1"/>
      <x:c r="P7327" s="1"/>
    </x:row>
    <x:row r="7328">
      <x:c r="A7328" s="126" t="n">
        <x:v>7299</x:v>
      </x:c>
      <x:c r="B7328" s="137" t="n">
        <x:v>50.06987659205406</x:v>
      </x:c>
      <x:c r="C7328" s="137" t="n">
        <x:v>29.96079789195284</x:v>
      </x:c>
      <x:c r="D7328" s="137" t="n">
        <x:v>80.0306744840069</x:v>
      </x:c>
      <x:c r="E7328" s="128" t="n">
        <x:v>0</x:v>
      </x:c>
      <x:c r="F7328" s="128" t="n">
        <x:v>0</x:v>
      </x:c>
      <x:c r="G7328" s="1"/>
      <x:c r="H7328" s="54"/>
      <x:c r="I7328" s="41"/>
      <x:c r="J7328" s="1"/>
      <x:c r="K7328" s="1"/>
      <x:c r="L7328" s="1"/>
      <x:c r="M7328" s="1"/>
      <x:c r="N7328" s="1"/>
      <x:c r="O7328" s="1"/>
      <x:c r="P7328" s="1"/>
    </x:row>
    <x:row r="7329">
      <x:c r="A7329" s="126" t="n">
        <x:v>7300</x:v>
      </x:c>
      <x:c r="B7329" s="137" t="n">
        <x:v>49.986339026755175</x:v>
      </x:c>
      <x:c r="C7329" s="137" t="n">
        <x:v>30.025865272056222</x:v>
      </x:c>
      <x:c r="D7329" s="137" t="n">
        <x:v>80.0122042988114</x:v>
      </x:c>
      <x:c r="E7329" s="128" t="n">
        <x:v>0</x:v>
      </x:c>
      <x:c r="F7329" s="128" t="n">
        <x:v>0</x:v>
      </x:c>
      <x:c r="G7329" s="1"/>
      <x:c r="H7329" s="54"/>
      <x:c r="I7329" s="41"/>
      <x:c r="J7329" s="1"/>
      <x:c r="K7329" s="1"/>
      <x:c r="L7329" s="1"/>
      <x:c r="M7329" s="1"/>
      <x:c r="N7329" s="1"/>
      <x:c r="O7329" s="1"/>
      <x:c r="P7329" s="1"/>
    </x:row>
    <x:row r="7330">
      <x:c r="A7330" s="126" t="n">
        <x:v>7301</x:v>
      </x:c>
      <x:c r="B7330" s="137" t="n">
        <x:v>49.90438498781611</x:v>
      </x:c>
      <x:c r="C7330" s="137" t="n">
        <x:v>29.988081359963928</x:v>
      </x:c>
      <x:c r="D7330" s="137" t="n">
        <x:v>79.89246634778004</x:v>
      </x:c>
      <x:c r="E7330" s="128" t="n">
        <x:v>0</x:v>
      </x:c>
      <x:c r="F7330" s="128" t="n">
        <x:v>0</x:v>
      </x:c>
      <x:c r="G7330" s="1"/>
      <x:c r="H7330" s="54"/>
      <x:c r="I7330" s="41"/>
      <x:c r="J7330" s="1"/>
      <x:c r="K7330" s="1"/>
      <x:c r="L7330" s="1"/>
      <x:c r="M7330" s="1"/>
      <x:c r="N7330" s="1"/>
      <x:c r="O7330" s="1"/>
      <x:c r="P7330" s="1"/>
    </x:row>
    <x:row r="7331">
      <x:c r="A7331" s="126" t="n">
        <x:v>7302</x:v>
      </x:c>
      <x:c r="B7331" s="137" t="n">
        <x:v>50.08411930537135</x:v>
      </x:c>
      <x:c r="C7331" s="137" t="n">
        <x:v>29.987663568494895</x:v>
      </x:c>
      <x:c r="D7331" s="137" t="n">
        <x:v>80.07178287386625</x:v>
      </x:c>
      <x:c r="E7331" s="128" t="n">
        <x:v>0</x:v>
      </x:c>
      <x:c r="F7331" s="128" t="n">
        <x:v>0</x:v>
      </x:c>
      <x:c r="G7331" s="1"/>
      <x:c r="H7331" s="54"/>
      <x:c r="I7331" s="41"/>
      <x:c r="J7331" s="1"/>
      <x:c r="K7331" s="1"/>
      <x:c r="L7331" s="1"/>
      <x:c r="M7331" s="1"/>
      <x:c r="N7331" s="1"/>
      <x:c r="O7331" s="1"/>
      <x:c r="P7331" s="1"/>
    </x:row>
    <x:row r="7332">
      <x:c r="A7332" s="126" t="n">
        <x:v>7303</x:v>
      </x:c>
      <x:c r="B7332" s="137" t="n">
        <x:v>49.89312747433502</x:v>
      </x:c>
      <x:c r="C7332" s="137" t="n">
        <x:v>30.024830786655016</x:v>
      </x:c>
      <x:c r="D7332" s="137" t="n">
        <x:v>79.91795826099003</x:v>
      </x:c>
      <x:c r="E7332" s="128" t="n">
        <x:v>0</x:v>
      </x:c>
      <x:c r="F7332" s="128" t="n">
        <x:v>0</x:v>
      </x:c>
      <x:c r="G7332" s="1"/>
      <x:c r="H7332" s="54"/>
      <x:c r="I7332" s="41"/>
      <x:c r="J7332" s="1"/>
      <x:c r="K7332" s="1"/>
      <x:c r="L7332" s="1"/>
      <x:c r="M7332" s="1"/>
      <x:c r="N7332" s="1"/>
      <x:c r="O7332" s="1"/>
      <x:c r="P7332" s="1"/>
    </x:row>
    <x:row r="7333">
      <x:c r="A7333" s="126" t="n">
        <x:v>7304</x:v>
      </x:c>
      <x:c r="B7333" s="137" t="n">
        <x:v>50.02194767915597</x:v>
      </x:c>
      <x:c r="C7333" s="137" t="n">
        <x:v>29.974050329245244</x:v>
      </x:c>
      <x:c r="D7333" s="137" t="n">
        <x:v>79.99599800840122</x:v>
      </x:c>
      <x:c r="E7333" s="128" t="n">
        <x:v>0</x:v>
      </x:c>
      <x:c r="F7333" s="128" t="n">
        <x:v>0</x:v>
      </x:c>
      <x:c r="G7333" s="1"/>
      <x:c r="H7333" s="54"/>
      <x:c r="I7333" s="41"/>
      <x:c r="J7333" s="1"/>
      <x:c r="K7333" s="1"/>
      <x:c r="L7333" s="1"/>
      <x:c r="M7333" s="1"/>
      <x:c r="N7333" s="1"/>
      <x:c r="O7333" s="1"/>
      <x:c r="P7333" s="1"/>
    </x:row>
    <x:row r="7334">
      <x:c r="A7334" s="126" t="n">
        <x:v>7305</x:v>
      </x:c>
      <x:c r="B7334" s="137" t="n">
        <x:v>49.97289072105585</x:v>
      </x:c>
      <x:c r="C7334" s="137" t="n">
        <x:v>29.942473287536203</x:v>
      </x:c>
      <x:c r="D7334" s="137" t="n">
        <x:v>79.91536400859205</x:v>
      </x:c>
      <x:c r="E7334" s="128" t="n">
        <x:v>0</x:v>
      </x:c>
      <x:c r="F7334" s="128" t="n">
        <x:v>0</x:v>
      </x:c>
      <x:c r="G7334" s="1"/>
      <x:c r="H7334" s="54"/>
      <x:c r="I7334" s="41"/>
      <x:c r="J7334" s="1"/>
      <x:c r="K7334" s="1"/>
      <x:c r="L7334" s="1"/>
      <x:c r="M7334" s="1"/>
      <x:c r="N7334" s="1"/>
      <x:c r="O7334" s="1"/>
      <x:c r="P7334" s="1"/>
    </x:row>
    <x:row r="7335">
      <x:c r="A7335" s="126" t="n">
        <x:v>7306</x:v>
      </x:c>
      <x:c r="B7335" s="137" t="n">
        <x:v>50.038160247429424</x:v>
      </x:c>
      <x:c r="C7335" s="137" t="n">
        <x:v>29.953775364986257</x:v>
      </x:c>
      <x:c r="D7335" s="137" t="n">
        <x:v>79.99193561241569</x:v>
      </x:c>
      <x:c r="E7335" s="128" t="n">
        <x:v>0</x:v>
      </x:c>
      <x:c r="F7335" s="128" t="n">
        <x:v>0</x:v>
      </x:c>
      <x:c r="G7335" s="1"/>
      <x:c r="H7335" s="54"/>
      <x:c r="I7335" s="41"/>
      <x:c r="J7335" s="1"/>
      <x:c r="K7335" s="1"/>
      <x:c r="L7335" s="1"/>
      <x:c r="M7335" s="1"/>
      <x:c r="N7335" s="1"/>
      <x:c r="O7335" s="1"/>
      <x:c r="P7335" s="1"/>
    </x:row>
    <x:row r="7336">
      <x:c r="A7336" s="126" t="n">
        <x:v>7307</x:v>
      </x:c>
      <x:c r="B7336" s="137" t="n">
        <x:v>49.94360658385928</x:v>
      </x:c>
      <x:c r="C7336" s="137" t="n">
        <x:v>30.132182106946395</x:v>
      </x:c>
      <x:c r="D7336" s="137" t="n">
        <x:v>80.07578869080567</x:v>
      </x:c>
      <x:c r="E7336" s="128" t="n">
        <x:v>0</x:v>
      </x:c>
      <x:c r="F7336" s="128" t="n">
        <x:v>0</x:v>
      </x:c>
      <x:c r="G7336" s="1"/>
      <x:c r="H7336" s="54"/>
      <x:c r="I7336" s="41"/>
      <x:c r="J7336" s="1"/>
      <x:c r="K7336" s="1"/>
      <x:c r="L7336" s="1"/>
      <x:c r="M7336" s="1"/>
      <x:c r="N7336" s="1"/>
      <x:c r="O7336" s="1"/>
      <x:c r="P7336" s="1"/>
    </x:row>
    <x:row r="7337">
      <x:c r="A7337" s="126" t="n">
        <x:v>7308</x:v>
      </x:c>
      <x:c r="B7337" s="137" t="n">
        <x:v>49.875383740492644</x:v>
      </x:c>
      <x:c r="C7337" s="137" t="n">
        <x:v>30.011181840504648</x:v>
      </x:c>
      <x:c r="D7337" s="137" t="n">
        <x:v>79.88656558099728</x:v>
      </x:c>
      <x:c r="E7337" s="128" t="n">
        <x:v>0</x:v>
      </x:c>
      <x:c r="F7337" s="128" t="n">
        <x:v>0</x:v>
      </x:c>
      <x:c r="G7337" s="1"/>
      <x:c r="H7337" s="54"/>
      <x:c r="I7337" s="41"/>
      <x:c r="J7337" s="1"/>
      <x:c r="K7337" s="1"/>
      <x:c r="L7337" s="1"/>
      <x:c r="M7337" s="1"/>
      <x:c r="N7337" s="1"/>
      <x:c r="O7337" s="1"/>
      <x:c r="P7337" s="1"/>
    </x:row>
    <x:row r="7338">
      <x:c r="A7338" s="126" t="n">
        <x:v>7309</x:v>
      </x:c>
      <x:c r="B7338" s="137" t="n">
        <x:v>49.96292820515245</x:v>
      </x:c>
      <x:c r="C7338" s="137" t="n">
        <x:v>29.917728908931874</x:v>
      </x:c>
      <x:c r="D7338" s="137" t="n">
        <x:v>79.88065711408433</x:v>
      </x:c>
      <x:c r="E7338" s="128" t="n">
        <x:v>0</x:v>
      </x:c>
      <x:c r="F7338" s="128" t="n">
        <x:v>0</x:v>
      </x:c>
      <x:c r="G7338" s="1"/>
      <x:c r="H7338" s="54"/>
      <x:c r="I7338" s="41"/>
      <x:c r="J7338" s="1"/>
      <x:c r="K7338" s="1"/>
      <x:c r="L7338" s="1"/>
      <x:c r="M7338" s="1"/>
      <x:c r="N7338" s="1"/>
      <x:c r="O7338" s="1"/>
      <x:c r="P7338" s="1"/>
    </x:row>
    <x:row r="7339">
      <x:c r="A7339" s="126" t="n">
        <x:v>7310</x:v>
      </x:c>
      <x:c r="B7339" s="137" t="n">
        <x:v>49.964397603604766</x:v>
      </x:c>
      <x:c r="C7339" s="137" t="n">
        <x:v>30.054141781253907</x:v>
      </x:c>
      <x:c r="D7339" s="137" t="n">
        <x:v>80.01853938485867</x:v>
      </x:c>
      <x:c r="E7339" s="128" t="n">
        <x:v>0</x:v>
      </x:c>
      <x:c r="F7339" s="128" t="n">
        <x:v>0</x:v>
      </x:c>
      <x:c r="G7339" s="1"/>
      <x:c r="H7339" s="54"/>
      <x:c r="I7339" s="41"/>
      <x:c r="J7339" s="1"/>
      <x:c r="K7339" s="1"/>
      <x:c r="L7339" s="1"/>
      <x:c r="M7339" s="1"/>
      <x:c r="N7339" s="1"/>
      <x:c r="O7339" s="1"/>
      <x:c r="P7339" s="1"/>
    </x:row>
    <x:row r="7340">
      <x:c r="A7340" s="126" t="n">
        <x:v>7311</x:v>
      </x:c>
      <x:c r="B7340" s="137" t="n">
        <x:v>49.97108189205036</x:v>
      </x:c>
      <x:c r="C7340" s="137" t="n">
        <x:v>29.893001397005868</x:v>
      </x:c>
      <x:c r="D7340" s="137" t="n">
        <x:v>79.86408328905623</x:v>
      </x:c>
      <x:c r="E7340" s="128" t="n">
        <x:v>0</x:v>
      </x:c>
      <x:c r="F7340" s="128" t="n">
        <x:v>0</x:v>
      </x:c>
      <x:c r="G7340" s="1"/>
      <x:c r="H7340" s="54"/>
      <x:c r="I7340" s="41"/>
      <x:c r="J7340" s="1"/>
      <x:c r="K7340" s="1"/>
      <x:c r="L7340" s="1"/>
      <x:c r="M7340" s="1"/>
      <x:c r="N7340" s="1"/>
      <x:c r="O7340" s="1"/>
      <x:c r="P7340" s="1"/>
    </x:row>
    <x:row r="7341">
      <x:c r="A7341" s="126" t="n">
        <x:v>7312</x:v>
      </x:c>
      <x:c r="B7341" s="137" t="n">
        <x:v>50.00123592337084</x:v>
      </x:c>
      <x:c r="C7341" s="137" t="n">
        <x:v>30.062636508083152</x:v>
      </x:c>
      <x:c r="D7341" s="137" t="n">
        <x:v>80.063872431454</x:v>
      </x:c>
      <x:c r="E7341" s="128" t="n">
        <x:v>0</x:v>
      </x:c>
      <x:c r="F7341" s="128" t="n">
        <x:v>0</x:v>
      </x:c>
      <x:c r="G7341" s="1"/>
      <x:c r="H7341" s="54"/>
      <x:c r="I7341" s="41"/>
      <x:c r="J7341" s="1"/>
      <x:c r="K7341" s="1"/>
      <x:c r="L7341" s="1"/>
      <x:c r="M7341" s="1"/>
      <x:c r="N7341" s="1"/>
      <x:c r="O7341" s="1"/>
      <x:c r="P7341" s="1"/>
    </x:row>
    <x:row r="7342">
      <x:c r="A7342" s="126" t="n">
        <x:v>7313</x:v>
      </x:c>
      <x:c r="B7342" s="137" t="n">
        <x:v>50.193794381130125</x:v>
      </x:c>
      <x:c r="C7342" s="137" t="n">
        <x:v>29.841924586040953</x:v>
      </x:c>
      <x:c r="D7342" s="137" t="n">
        <x:v>80.03571896717108</x:v>
      </x:c>
      <x:c r="E7342" s="128" t="n">
        <x:v>0</x:v>
      </x:c>
      <x:c r="F7342" s="128" t="n">
        <x:v>0</x:v>
      </x:c>
      <x:c r="G7342" s="1"/>
      <x:c r="H7342" s="54"/>
      <x:c r="I7342" s="41"/>
      <x:c r="J7342" s="1"/>
      <x:c r="K7342" s="1"/>
      <x:c r="L7342" s="1"/>
      <x:c r="M7342" s="1"/>
      <x:c r="N7342" s="1"/>
      <x:c r="O7342" s="1"/>
      <x:c r="P7342" s="1"/>
    </x:row>
    <x:row r="7343">
      <x:c r="A7343" s="126" t="n">
        <x:v>7314</x:v>
      </x:c>
      <x:c r="B7343" s="137" t="n">
        <x:v>50.0829484185864</x:v>
      </x:c>
      <x:c r="C7343" s="137" t="n">
        <x:v>29.977166719252804</x:v>
      </x:c>
      <x:c r="D7343" s="137" t="n">
        <x:v>80.0601151378392</x:v>
      </x:c>
      <x:c r="E7343" s="128" t="n">
        <x:v>0</x:v>
      </x:c>
      <x:c r="F7343" s="128" t="n">
        <x:v>0</x:v>
      </x:c>
      <x:c r="G7343" s="1"/>
      <x:c r="H7343" s="54"/>
      <x:c r="I7343" s="41"/>
      <x:c r="J7343" s="1"/>
      <x:c r="K7343" s="1"/>
      <x:c r="L7343" s="1"/>
      <x:c r="M7343" s="1"/>
      <x:c r="N7343" s="1"/>
      <x:c r="O7343" s="1"/>
      <x:c r="P7343" s="1"/>
    </x:row>
    <x:row r="7344">
      <x:c r="A7344" s="126" t="n">
        <x:v>7315</x:v>
      </x:c>
      <x:c r="B7344" s="137" t="n">
        <x:v>49.993026835390836</x:v>
      </x:c>
      <x:c r="C7344" s="137" t="n">
        <x:v>30.030178774667736</x:v>
      </x:c>
      <x:c r="D7344" s="137" t="n">
        <x:v>80.02320561005857</x:v>
      </x:c>
      <x:c r="E7344" s="128" t="n">
        <x:v>0</x:v>
      </x:c>
      <x:c r="F7344" s="128" t="n">
        <x:v>0</x:v>
      </x:c>
      <x:c r="G7344" s="1"/>
      <x:c r="H7344" s="54"/>
      <x:c r="I7344" s="41"/>
      <x:c r="J7344" s="1"/>
      <x:c r="K7344" s="1"/>
      <x:c r="L7344" s="1"/>
      <x:c r="M7344" s="1"/>
      <x:c r="N7344" s="1"/>
      <x:c r="O7344" s="1"/>
      <x:c r="P7344" s="1"/>
    </x:row>
    <x:row r="7345">
      <x:c r="A7345" s="126" t="n">
        <x:v>7316</x:v>
      </x:c>
      <x:c r="B7345" s="137" t="n">
        <x:v>49.92437459844911</x:v>
      </x:c>
      <x:c r="C7345" s="137" t="n">
        <x:v>30.01324214624767</x:v>
      </x:c>
      <x:c r="D7345" s="137" t="n">
        <x:v>79.93761674469678</x:v>
      </x:c>
      <x:c r="E7345" s="128" t="n">
        <x:v>0</x:v>
      </x:c>
      <x:c r="F7345" s="128" t="n">
        <x:v>0</x:v>
      </x:c>
      <x:c r="G7345" s="1"/>
      <x:c r="H7345" s="54"/>
      <x:c r="I7345" s="41"/>
      <x:c r="J7345" s="1"/>
      <x:c r="K7345" s="1"/>
      <x:c r="L7345" s="1"/>
      <x:c r="M7345" s="1"/>
      <x:c r="N7345" s="1"/>
      <x:c r="O7345" s="1"/>
      <x:c r="P7345" s="1"/>
    </x:row>
    <x:row r="7346">
      <x:c r="A7346" s="126" t="n">
        <x:v>7317</x:v>
      </x:c>
      <x:c r="B7346" s="137" t="n">
        <x:v>50.07077543180026</x:v>
      </x:c>
      <x:c r="C7346" s="137" t="n">
        <x:v>30.065305178127126</x:v>
      </x:c>
      <x:c r="D7346" s="137" t="n">
        <x:v>80.13608060992738</x:v>
      </x:c>
      <x:c r="E7346" s="128" t="n">
        <x:v>0</x:v>
      </x:c>
      <x:c r="F7346" s="128" t="n">
        <x:v>0</x:v>
      </x:c>
      <x:c r="G7346" s="1"/>
      <x:c r="H7346" s="54"/>
      <x:c r="I7346" s="41"/>
      <x:c r="J7346" s="1"/>
      <x:c r="K7346" s="1"/>
      <x:c r="L7346" s="1"/>
      <x:c r="M7346" s="1"/>
      <x:c r="N7346" s="1"/>
      <x:c r="O7346" s="1"/>
      <x:c r="P7346" s="1"/>
    </x:row>
    <x:row r="7347">
      <x:c r="A7347" s="126" t="n">
        <x:v>7318</x:v>
      </x:c>
      <x:c r="B7347" s="137" t="n">
        <x:v>49.87412046495666</x:v>
      </x:c>
      <x:c r="C7347" s="137" t="n">
        <x:v>29.920644891739663</x:v>
      </x:c>
      <x:c r="D7347" s="137" t="n">
        <x:v>79.79476535669633</x:v>
      </x:c>
      <x:c r="E7347" s="128" t="n">
        <x:v>0</x:v>
      </x:c>
      <x:c r="F7347" s="128" t="n">
        <x:v>0</x:v>
      </x:c>
      <x:c r="G7347" s="1"/>
      <x:c r="H7347" s="54"/>
      <x:c r="I7347" s="41"/>
      <x:c r="J7347" s="1"/>
      <x:c r="K7347" s="1"/>
      <x:c r="L7347" s="1"/>
      <x:c r="M7347" s="1"/>
      <x:c r="N7347" s="1"/>
      <x:c r="O7347" s="1"/>
      <x:c r="P7347" s="1"/>
    </x:row>
    <x:row r="7348">
      <x:c r="A7348" s="126" t="n">
        <x:v>7319</x:v>
      </x:c>
      <x:c r="B7348" s="137" t="n">
        <x:v>50.05900467083671</x:v>
      </x:c>
      <x:c r="C7348" s="137" t="n">
        <x:v>29.933557416425074</x:v>
      </x:c>
      <x:c r="D7348" s="137" t="n">
        <x:v>79.99256208726177</x:v>
      </x:c>
      <x:c r="E7348" s="128" t="n">
        <x:v>0</x:v>
      </x:c>
      <x:c r="F7348" s="128" t="n">
        <x:v>0</x:v>
      </x:c>
      <x:c r="G7348" s="1"/>
      <x:c r="H7348" s="54"/>
      <x:c r="I7348" s="41"/>
      <x:c r="J7348" s="1"/>
      <x:c r="K7348" s="1"/>
      <x:c r="L7348" s="1"/>
      <x:c r="M7348" s="1"/>
      <x:c r="N7348" s="1"/>
      <x:c r="O7348" s="1"/>
      <x:c r="P7348" s="1"/>
    </x:row>
    <x:row r="7349">
      <x:c r="A7349" s="126" t="n">
        <x:v>7320</x:v>
      </x:c>
      <x:c r="B7349" s="137" t="n">
        <x:v>49.92042776996044</x:v>
      </x:c>
      <x:c r="C7349" s="137" t="n">
        <x:v>30.002143570914892</x:v>
      </x:c>
      <x:c r="D7349" s="137" t="n">
        <x:v>79.92257134087534</x:v>
      </x:c>
      <x:c r="E7349" s="128" t="n">
        <x:v>0</x:v>
      </x:c>
      <x:c r="F7349" s="128" t="n">
        <x:v>0</x:v>
      </x:c>
      <x:c r="G7349" s="1"/>
      <x:c r="H7349" s="54"/>
      <x:c r="I7349" s="41"/>
      <x:c r="J7349" s="1"/>
      <x:c r="K7349" s="1"/>
      <x:c r="L7349" s="1"/>
      <x:c r="M7349" s="1"/>
      <x:c r="N7349" s="1"/>
      <x:c r="O7349" s="1"/>
      <x:c r="P7349" s="1"/>
    </x:row>
    <x:row r="7350">
      <x:c r="A7350" s="126" t="n">
        <x:v>7321</x:v>
      </x:c>
      <x:c r="B7350" s="137" t="n">
        <x:v>50.11197609630232</x:v>
      </x:c>
      <x:c r="C7350" s="137" t="n">
        <x:v>30.04708760450301</x:v>
      </x:c>
      <x:c r="D7350" s="137" t="n">
        <x:v>80.15906370080533</x:v>
      </x:c>
      <x:c r="E7350" s="128" t="n">
        <x:v>0</x:v>
      </x:c>
      <x:c r="F7350" s="128" t="n">
        <x:v>0</x:v>
      </x:c>
      <x:c r="G7350" s="1"/>
      <x:c r="H7350" s="54"/>
      <x:c r="I7350" s="41"/>
      <x:c r="J7350" s="1"/>
      <x:c r="K7350" s="1"/>
      <x:c r="L7350" s="1"/>
      <x:c r="M7350" s="1"/>
      <x:c r="N7350" s="1"/>
      <x:c r="O7350" s="1"/>
      <x:c r="P7350" s="1"/>
    </x:row>
    <x:row r="7351">
      <x:c r="A7351" s="126" t="n">
        <x:v>7322</x:v>
      </x:c>
      <x:c r="B7351" s="137" t="n">
        <x:v>49.97353594453458</x:v>
      </x:c>
      <x:c r="C7351" s="137" t="n">
        <x:v>29.88623407858294</x:v>
      </x:c>
      <x:c r="D7351" s="137" t="n">
        <x:v>79.85977002311752</x:v>
      </x:c>
      <x:c r="E7351" s="128" t="n">
        <x:v>0</x:v>
      </x:c>
      <x:c r="F7351" s="128" t="n">
        <x:v>0</x:v>
      </x:c>
      <x:c r="G7351" s="1"/>
      <x:c r="H7351" s="54"/>
      <x:c r="I7351" s="41"/>
      <x:c r="J7351" s="1"/>
      <x:c r="K7351" s="1"/>
      <x:c r="L7351" s="1"/>
      <x:c r="M7351" s="1"/>
      <x:c r="N7351" s="1"/>
      <x:c r="O7351" s="1"/>
      <x:c r="P7351" s="1"/>
    </x:row>
    <x:row r="7352">
      <x:c r="A7352" s="126" t="n">
        <x:v>7323</x:v>
      </x:c>
      <x:c r="B7352" s="137" t="n">
        <x:v>49.96832220955389</x:v>
      </x:c>
      <x:c r="C7352" s="137" t="n">
        <x:v>30.045818847189853</x:v>
      </x:c>
      <x:c r="D7352" s="137" t="n">
        <x:v>80.01414105674374</x:v>
      </x:c>
      <x:c r="E7352" s="128" t="n">
        <x:v>0</x:v>
      </x:c>
      <x:c r="F7352" s="128" t="n">
        <x:v>0</x:v>
      </x:c>
      <x:c r="G7352" s="1"/>
      <x:c r="H7352" s="54"/>
      <x:c r="I7352" s="41"/>
      <x:c r="J7352" s="1"/>
      <x:c r="K7352" s="1"/>
      <x:c r="L7352" s="1"/>
      <x:c r="M7352" s="1"/>
      <x:c r="N7352" s="1"/>
      <x:c r="O7352" s="1"/>
      <x:c r="P7352" s="1"/>
    </x:row>
    <x:row r="7353">
      <x:c r="A7353" s="126" t="n">
        <x:v>7324</x:v>
      </x:c>
      <x:c r="B7353" s="137" t="n">
        <x:v>50.0148038015929</x:v>
      </x:c>
      <x:c r="C7353" s="137" t="n">
        <x:v>29.87967280542227</x:v>
      </x:c>
      <x:c r="D7353" s="137" t="n">
        <x:v>79.89447660701516</x:v>
      </x:c>
      <x:c r="E7353" s="128" t="n">
        <x:v>0</x:v>
      </x:c>
      <x:c r="F7353" s="128" t="n">
        <x:v>0</x:v>
      </x:c>
      <x:c r="G7353" s="1"/>
      <x:c r="H7353" s="54"/>
      <x:c r="I7353" s="41"/>
      <x:c r="J7353" s="1"/>
      <x:c r="K7353" s="1"/>
      <x:c r="L7353" s="1"/>
      <x:c r="M7353" s="1"/>
      <x:c r="N7353" s="1"/>
      <x:c r="O7353" s="1"/>
      <x:c r="P7353" s="1"/>
    </x:row>
    <x:row r="7354">
      <x:c r="A7354" s="126" t="n">
        <x:v>7325</x:v>
      </x:c>
      <x:c r="B7354" s="137" t="n">
        <x:v>50.11073993275975</x:v>
      </x:c>
      <x:c r="C7354" s="137" t="n">
        <x:v>29.940664830141433</x:v>
      </x:c>
      <x:c r="D7354" s="137" t="n">
        <x:v>80.05140476290119</x:v>
      </x:c>
      <x:c r="E7354" s="128" t="n">
        <x:v>0</x:v>
      </x:c>
      <x:c r="F7354" s="128" t="n">
        <x:v>0</x:v>
      </x:c>
      <x:c r="G7354" s="1"/>
      <x:c r="H7354" s="54"/>
      <x:c r="I7354" s="41"/>
      <x:c r="J7354" s="1"/>
      <x:c r="K7354" s="1"/>
      <x:c r="L7354" s="1"/>
      <x:c r="M7354" s="1"/>
      <x:c r="N7354" s="1"/>
      <x:c r="O7354" s="1"/>
      <x:c r="P7354" s="1"/>
    </x:row>
    <x:row r="7355">
      <x:c r="A7355" s="126" t="n">
        <x:v>7326</x:v>
      </x:c>
      <x:c r="B7355" s="137" t="n">
        <x:v>49.9860018263827</x:v>
      </x:c>
      <x:c r="C7355" s="137" t="n">
        <x:v>29.980002132664836</x:v>
      </x:c>
      <x:c r="D7355" s="137" t="n">
        <x:v>79.96600395904753</x:v>
      </x:c>
      <x:c r="E7355" s="128" t="n">
        <x:v>0</x:v>
      </x:c>
      <x:c r="F7355" s="128" t="n">
        <x:v>0</x:v>
      </x:c>
      <x:c r="G7355" s="1"/>
      <x:c r="H7355" s="54"/>
      <x:c r="I7355" s="41"/>
      <x:c r="J7355" s="1"/>
      <x:c r="K7355" s="1"/>
      <x:c r="L7355" s="1"/>
      <x:c r="M7355" s="1"/>
      <x:c r="N7355" s="1"/>
      <x:c r="O7355" s="1"/>
      <x:c r="P7355" s="1"/>
    </x:row>
    <x:row r="7356">
      <x:c r="A7356" s="126" t="n">
        <x:v>7327</x:v>
      </x:c>
      <x:c r="B7356" s="137" t="n">
        <x:v>49.98446154651326</x:v>
      </x:c>
      <x:c r="C7356" s="137" t="n">
        <x:v>30.10075340096201</x:v>
      </x:c>
      <x:c r="D7356" s="137" t="n">
        <x:v>80.08521494747527</x:v>
      </x:c>
      <x:c r="E7356" s="128" t="n">
        <x:v>0</x:v>
      </x:c>
      <x:c r="F7356" s="128" t="n">
        <x:v>0</x:v>
      </x:c>
      <x:c r="G7356" s="1"/>
      <x:c r="H7356" s="54"/>
      <x:c r="I7356" s="41"/>
      <x:c r="J7356" s="1"/>
      <x:c r="K7356" s="1"/>
      <x:c r="L7356" s="1"/>
      <x:c r="M7356" s="1"/>
      <x:c r="N7356" s="1"/>
      <x:c r="O7356" s="1"/>
      <x:c r="P7356" s="1"/>
    </x:row>
    <x:row r="7357">
      <x:c r="A7357" s="126" t="n">
        <x:v>7328</x:v>
      </x:c>
      <x:c r="B7357" s="137" t="n">
        <x:v>50.129000858752</x:v>
      </x:c>
      <x:c r="C7357" s="137" t="n">
        <x:v>30.12006296810494</x:v>
      </x:c>
      <x:c r="D7357" s="137" t="n">
        <x:v>80.24906382685694</x:v>
      </x:c>
      <x:c r="E7357" s="128" t="n">
        <x:v>0</x:v>
      </x:c>
      <x:c r="F7357" s="128" t="n">
        <x:v>0</x:v>
      </x:c>
      <x:c r="G7357" s="1"/>
      <x:c r="H7357" s="54"/>
      <x:c r="I7357" s="41"/>
      <x:c r="J7357" s="1"/>
      <x:c r="K7357" s="1"/>
      <x:c r="L7357" s="1"/>
      <x:c r="M7357" s="1"/>
      <x:c r="N7357" s="1"/>
      <x:c r="O7357" s="1"/>
      <x:c r="P7357" s="1"/>
    </x:row>
    <x:row r="7358">
      <x:c r="A7358" s="126" t="n">
        <x:v>7329</x:v>
      </x:c>
      <x:c r="B7358" s="137" t="n">
        <x:v>50.0625622976659</x:v>
      </x:c>
      <x:c r="C7358" s="137" t="n">
        <x:v>30.139366066231528</x:v>
      </x:c>
      <x:c r="D7358" s="137" t="n">
        <x:v>80.20192836389742</x:v>
      </x:c>
      <x:c r="E7358" s="128" t="n">
        <x:v>0</x:v>
      </x:c>
      <x:c r="F7358" s="128" t="n">
        <x:v>0</x:v>
      </x:c>
      <x:c r="G7358" s="1"/>
      <x:c r="H7358" s="54"/>
      <x:c r="I7358" s="41"/>
      <x:c r="J7358" s="1"/>
      <x:c r="K7358" s="1"/>
      <x:c r="L7358" s="1"/>
      <x:c r="M7358" s="1"/>
      <x:c r="N7358" s="1"/>
      <x:c r="O7358" s="1"/>
      <x:c r="P7358" s="1"/>
    </x:row>
    <x:row r="7359">
      <x:c r="A7359" s="126" t="n">
        <x:v>7330</x:v>
      </x:c>
      <x:c r="B7359" s="137" t="n">
        <x:v>49.78148856276308</x:v>
      </x:c>
      <x:c r="C7359" s="137" t="n">
        <x:v>29.944001919255886</x:v>
      </x:c>
      <x:c r="D7359" s="137" t="n">
        <x:v>79.72549048201897</x:v>
      </x:c>
      <x:c r="E7359" s="128" t="n">
        <x:v>0</x:v>
      </x:c>
      <x:c r="F7359" s="128" t="n">
        <x:v>0</x:v>
      </x:c>
      <x:c r="G7359" s="1"/>
      <x:c r="H7359" s="54"/>
      <x:c r="I7359" s="41"/>
      <x:c r="J7359" s="1"/>
      <x:c r="K7359" s="1"/>
      <x:c r="L7359" s="1"/>
      <x:c r="M7359" s="1"/>
      <x:c r="N7359" s="1"/>
      <x:c r="O7359" s="1"/>
      <x:c r="P7359" s="1"/>
    </x:row>
    <x:row r="7360">
      <x:c r="A7360" s="126" t="n">
        <x:v>7331</x:v>
      </x:c>
      <x:c r="B7360" s="137" t="n">
        <x:v>50.0010987657985</x:v>
      </x:c>
      <x:c r="C7360" s="137" t="n">
        <x:v>30.06231854654782</x:v>
      </x:c>
      <x:c r="D7360" s="137" t="n">
        <x:v>80.06341731234633</x:v>
      </x:c>
      <x:c r="E7360" s="128" t="n">
        <x:v>0</x:v>
      </x:c>
      <x:c r="F7360" s="128" t="n">
        <x:v>0</x:v>
      </x:c>
      <x:c r="G7360" s="1"/>
      <x:c r="H7360" s="54"/>
      <x:c r="I7360" s="41"/>
      <x:c r="J7360" s="1"/>
      <x:c r="K7360" s="1"/>
      <x:c r="L7360" s="1"/>
      <x:c r="M7360" s="1"/>
      <x:c r="N7360" s="1"/>
      <x:c r="O7360" s="1"/>
      <x:c r="P7360" s="1"/>
    </x:row>
    <x:row r="7361">
      <x:c r="A7361" s="126" t="n">
        <x:v>7332</x:v>
      </x:c>
      <x:c r="B7361" s="137" t="n">
        <x:v>49.75776005882432</x:v>
      </x:c>
      <x:c r="C7361" s="137" t="n">
        <x:v>29.922921852994733</x:v>
      </x:c>
      <x:c r="D7361" s="137" t="n">
        <x:v>79.68068191181905</x:v>
      </x:c>
      <x:c r="E7361" s="128" t="n">
        <x:v>0</x:v>
      </x:c>
      <x:c r="F7361" s="128" t="n">
        <x:v>0</x:v>
      </x:c>
      <x:c r="G7361" s="1"/>
      <x:c r="H7361" s="54"/>
      <x:c r="I7361" s="41"/>
      <x:c r="J7361" s="1"/>
      <x:c r="K7361" s="1"/>
      <x:c r="L7361" s="1"/>
      <x:c r="M7361" s="1"/>
      <x:c r="N7361" s="1"/>
      <x:c r="O7361" s="1"/>
      <x:c r="P7361" s="1"/>
    </x:row>
    <x:row r="7362">
      <x:c r="A7362" s="126" t="n">
        <x:v>7333</x:v>
      </x:c>
      <x:c r="B7362" s="137" t="n">
        <x:v>49.82812750207986</x:v>
      </x:c>
      <x:c r="C7362" s="137" t="n">
        <x:v>30.060933187085524</x:v>
      </x:c>
      <x:c r="D7362" s="137" t="n">
        <x:v>79.88906068916538</x:v>
      </x:c>
      <x:c r="E7362" s="128" t="n">
        <x:v>0</x:v>
      </x:c>
      <x:c r="F7362" s="128" t="n">
        <x:v>0</x:v>
      </x:c>
      <x:c r="G7362" s="1"/>
      <x:c r="H7362" s="54"/>
      <x:c r="I7362" s="41"/>
      <x:c r="J7362" s="1"/>
      <x:c r="K7362" s="1"/>
      <x:c r="L7362" s="1"/>
      <x:c r="M7362" s="1"/>
      <x:c r="N7362" s="1"/>
      <x:c r="O7362" s="1"/>
      <x:c r="P7362" s="1"/>
    </x:row>
    <x:row r="7363">
      <x:c r="A7363" s="126" t="n">
        <x:v>7334</x:v>
      </x:c>
      <x:c r="B7363" s="137" t="n">
        <x:v>49.998045030937035</x:v>
      </x:c>
      <x:c r="C7363" s="137" t="n">
        <x:v>30.052346356226384</x:v>
      </x:c>
      <x:c r="D7363" s="137" t="n">
        <x:v>80.05039138716342</x:v>
      </x:c>
      <x:c r="E7363" s="128" t="n">
        <x:v>0</x:v>
      </x:c>
      <x:c r="F7363" s="128" t="n">
        <x:v>0</x:v>
      </x:c>
      <x:c r="G7363" s="1"/>
      <x:c r="H7363" s="54"/>
      <x:c r="I7363" s="41"/>
      <x:c r="J7363" s="1"/>
      <x:c r="K7363" s="1"/>
      <x:c r="L7363" s="1"/>
      <x:c r="M7363" s="1"/>
      <x:c r="N7363" s="1"/>
      <x:c r="O7363" s="1"/>
      <x:c r="P7363" s="1"/>
    </x:row>
    <x:row r="7364">
      <x:c r="A7364" s="126" t="n">
        <x:v>7335</x:v>
      </x:c>
      <x:c r="B7364" s="137" t="n">
        <x:v>50.149827503849174</x:v>
      </x:c>
      <x:c r="C7364" s="137" t="n">
        <x:v>30.084703195229032</x:v>
      </x:c>
      <x:c r="D7364" s="137" t="n">
        <x:v>80.2345306990782</x:v>
      </x:c>
      <x:c r="E7364" s="128" t="n">
        <x:v>0</x:v>
      </x:c>
      <x:c r="F7364" s="128" t="n">
        <x:v>0</x:v>
      </x:c>
      <x:c r="G7364" s="1"/>
      <x:c r="H7364" s="54"/>
      <x:c r="I7364" s="41"/>
      <x:c r="J7364" s="1"/>
      <x:c r="K7364" s="1"/>
      <x:c r="L7364" s="1"/>
      <x:c r="M7364" s="1"/>
      <x:c r="N7364" s="1"/>
      <x:c r="O7364" s="1"/>
      <x:c r="P7364" s="1"/>
    </x:row>
    <x:row r="7365">
      <x:c r="A7365" s="126" t="n">
        <x:v>7336</x:v>
      </x:c>
      <x:c r="B7365" s="137" t="n">
        <x:v>50.05981244394359</x:v>
      </x:c>
      <x:c r="C7365" s="137" t="n">
        <x:v>30.018397034802945</x:v>
      </x:c>
      <x:c r="D7365" s="137" t="n">
        <x:v>80.07820947874654</x:v>
      </x:c>
      <x:c r="E7365" s="128" t="n">
        <x:v>0</x:v>
      </x:c>
      <x:c r="F7365" s="128" t="n">
        <x:v>0</x:v>
      </x:c>
      <x:c r="G7365" s="1"/>
      <x:c r="H7365" s="54"/>
      <x:c r="I7365" s="41"/>
      <x:c r="J7365" s="1"/>
      <x:c r="K7365" s="1"/>
      <x:c r="L7365" s="1"/>
      <x:c r="M7365" s="1"/>
      <x:c r="N7365" s="1"/>
      <x:c r="O7365" s="1"/>
      <x:c r="P7365" s="1"/>
    </x:row>
    <x:row r="7366">
      <x:c r="A7366" s="126" t="n">
        <x:v>7337</x:v>
      </x:c>
      <x:c r="B7366" s="137" t="n">
        <x:v>49.855656078867284</x:v>
      </x:c>
      <x:c r="C7366" s="137" t="n">
        <x:v>30.08626552848625</x:v>
      </x:c>
      <x:c r="D7366" s="137" t="n">
        <x:v>79.94192160735354</x:v>
      </x:c>
      <x:c r="E7366" s="128" t="n">
        <x:v>0</x:v>
      </x:c>
      <x:c r="F7366" s="128" t="n">
        <x:v>0</x:v>
      </x:c>
      <x:c r="G7366" s="1"/>
      <x:c r="H7366" s="54"/>
      <x:c r="I7366" s="41"/>
      <x:c r="J7366" s="1"/>
      <x:c r="K7366" s="1"/>
      <x:c r="L7366" s="1"/>
      <x:c r="M7366" s="1"/>
      <x:c r="N7366" s="1"/>
      <x:c r="O7366" s="1"/>
      <x:c r="P7366" s="1"/>
    </x:row>
    <x:row r="7367">
      <x:c r="A7367" s="126" t="n">
        <x:v>7338</x:v>
      </x:c>
      <x:c r="B7367" s="137" t="n">
        <x:v>50.104770293313976</x:v>
      </x:c>
      <x:c r="C7367" s="137" t="n">
        <x:v>29.892391222493814</x:v>
      </x:c>
      <x:c r="D7367" s="137" t="n">
        <x:v>79.99716151580779</x:v>
      </x:c>
      <x:c r="E7367" s="128" t="n">
        <x:v>0</x:v>
      </x:c>
      <x:c r="F7367" s="128" t="n">
        <x:v>0</x:v>
      </x:c>
      <x:c r="G7367" s="1"/>
      <x:c r="H7367" s="54"/>
      <x:c r="I7367" s="41"/>
      <x:c r="J7367" s="1"/>
      <x:c r="K7367" s="1"/>
      <x:c r="L7367" s="1"/>
      <x:c r="M7367" s="1"/>
      <x:c r="N7367" s="1"/>
      <x:c r="O7367" s="1"/>
      <x:c r="P7367" s="1"/>
    </x:row>
    <x:row r="7368">
      <x:c r="A7368" s="126" t="n">
        <x:v>7339</x:v>
      </x:c>
      <x:c r="B7368" s="137" t="n">
        <x:v>50.09447690009827</x:v>
      </x:c>
      <x:c r="C7368" s="137" t="n">
        <x:v>29.963873869859896</x:v>
      </x:c>
      <x:c r="D7368" s="137" t="n">
        <x:v>80.05835076995817</x:v>
      </x:c>
      <x:c r="E7368" s="128" t="n">
        <x:v>0</x:v>
      </x:c>
      <x:c r="F7368" s="128" t="n">
        <x:v>0</x:v>
      </x:c>
      <x:c r="G7368" s="1"/>
      <x:c r="H7368" s="54"/>
      <x:c r="I7368" s="41"/>
      <x:c r="J7368" s="1"/>
      <x:c r="K7368" s="1"/>
      <x:c r="L7368" s="1"/>
      <x:c r="M7368" s="1"/>
      <x:c r="N7368" s="1"/>
      <x:c r="O7368" s="1"/>
      <x:c r="P7368" s="1"/>
    </x:row>
    <x:row r="7369">
      <x:c r="A7369" s="126" t="n">
        <x:v>7340</x:v>
      </x:c>
      <x:c r="B7369" s="137" t="n">
        <x:v>50.09862667332332</x:v>
      </x:c>
      <x:c r="C7369" s="137" t="n">
        <x:v>30.008542861982523</x:v>
      </x:c>
      <x:c r="D7369" s="137" t="n">
        <x:v>80.10716953530584</x:v>
      </x:c>
      <x:c r="E7369" s="128" t="n">
        <x:v>0</x:v>
      </x:c>
      <x:c r="F7369" s="128" t="n">
        <x:v>0</x:v>
      </x:c>
      <x:c r="G7369" s="1"/>
      <x:c r="H7369" s="54"/>
      <x:c r="I7369" s="41"/>
      <x:c r="J7369" s="1"/>
      <x:c r="K7369" s="1"/>
      <x:c r="L7369" s="1"/>
      <x:c r="M7369" s="1"/>
      <x:c r="N7369" s="1"/>
      <x:c r="O7369" s="1"/>
      <x:c r="P7369" s="1"/>
    </x:row>
    <x:row r="7370">
      <x:c r="A7370" s="126" t="n">
        <x:v>7341</x:v>
      </x:c>
      <x:c r="B7370" s="137" t="n">
        <x:v>49.9179378533783</x:v>
      </x:c>
      <x:c r="C7370" s="137" t="n">
        <x:v>30.11445592000085</x:v>
      </x:c>
      <x:c r="D7370" s="137" t="n">
        <x:v>80.03239377337914</x:v>
      </x:c>
      <x:c r="E7370" s="128" t="n">
        <x:v>0</x:v>
      </x:c>
      <x:c r="F7370" s="128" t="n">
        <x:v>0</x:v>
      </x:c>
      <x:c r="G7370" s="1"/>
      <x:c r="H7370" s="54"/>
      <x:c r="I7370" s="41"/>
      <x:c r="J7370" s="1"/>
      <x:c r="K7370" s="1"/>
      <x:c r="L7370" s="1"/>
      <x:c r="M7370" s="1"/>
      <x:c r="N7370" s="1"/>
      <x:c r="O7370" s="1"/>
      <x:c r="P7370" s="1"/>
    </x:row>
    <x:row r="7371">
      <x:c r="A7371" s="126" t="n">
        <x:v>7342</x:v>
      </x:c>
      <x:c r="B7371" s="137" t="n">
        <x:v>49.977078917839954</x:v>
      </x:c>
      <x:c r="C7371" s="137" t="n">
        <x:v>30.060738995109336</x:v>
      </x:c>
      <x:c r="D7371" s="137" t="n">
        <x:v>80.0378179129493</x:v>
      </x:c>
      <x:c r="E7371" s="128" t="n">
        <x:v>0</x:v>
      </x:c>
      <x:c r="F7371" s="128" t="n">
        <x:v>0</x:v>
      </x:c>
      <x:c r="G7371" s="1"/>
      <x:c r="H7371" s="54"/>
      <x:c r="I7371" s="41"/>
      <x:c r="J7371" s="1"/>
      <x:c r="K7371" s="1"/>
      <x:c r="L7371" s="1"/>
      <x:c r="M7371" s="1"/>
      <x:c r="N7371" s="1"/>
      <x:c r="O7371" s="1"/>
      <x:c r="P7371" s="1"/>
    </x:row>
    <x:row r="7372">
      <x:c r="A7372" s="126" t="n">
        <x:v>7343</x:v>
      </x:c>
      <x:c r="B7372" s="137" t="n">
        <x:v>50.23817175890342</x:v>
      </x:c>
      <x:c r="C7372" s="137" t="n">
        <x:v>29.95645722926131</x:v>
      </x:c>
      <x:c r="D7372" s="137" t="n">
        <x:v>80.19462898816474</x:v>
      </x:c>
      <x:c r="E7372" s="128" t="n">
        <x:v>0</x:v>
      </x:c>
      <x:c r="F7372" s="128" t="n">
        <x:v>0</x:v>
      </x:c>
      <x:c r="G7372" s="1"/>
      <x:c r="H7372" s="54"/>
      <x:c r="I7372" s="41"/>
      <x:c r="J7372" s="1"/>
      <x:c r="K7372" s="1"/>
      <x:c r="L7372" s="1"/>
      <x:c r="M7372" s="1"/>
      <x:c r="N7372" s="1"/>
      <x:c r="O7372" s="1"/>
      <x:c r="P7372" s="1"/>
    </x:row>
    <x:row r="7373">
      <x:c r="A7373" s="126" t="n">
        <x:v>7344</x:v>
      </x:c>
      <x:c r="B7373" s="137" t="n">
        <x:v>50.017921184281974</x:v>
      </x:c>
      <x:c r="C7373" s="137" t="n">
        <x:v>29.941540483938173</x:v>
      </x:c>
      <x:c r="D7373" s="137" t="n">
        <x:v>79.95946166822014</x:v>
      </x:c>
      <x:c r="E7373" s="128" t="n">
        <x:v>0</x:v>
      </x:c>
      <x:c r="F7373" s="128" t="n">
        <x:v>0</x:v>
      </x:c>
      <x:c r="G7373" s="1"/>
      <x:c r="H7373" s="54"/>
      <x:c r="I7373" s="41"/>
      <x:c r="J7373" s="1"/>
      <x:c r="K7373" s="1"/>
      <x:c r="L7373" s="1"/>
      <x:c r="M7373" s="1"/>
      <x:c r="N7373" s="1"/>
      <x:c r="O7373" s="1"/>
      <x:c r="P7373" s="1"/>
    </x:row>
    <x:row r="7374">
      <x:c r="A7374" s="126" t="n">
        <x:v>7345</x:v>
      </x:c>
      <x:c r="B7374" s="137" t="n">
        <x:v>50.13228418375786</x:v>
      </x:c>
      <x:c r="C7374" s="137" t="n">
        <x:v>29.96282750606086</x:v>
      </x:c>
      <x:c r="D7374" s="137" t="n">
        <x:v>80.09511168981872</x:v>
      </x:c>
      <x:c r="E7374" s="128" t="n">
        <x:v>0</x:v>
      </x:c>
      <x:c r="F7374" s="128" t="n">
        <x:v>0</x:v>
      </x:c>
      <x:c r="G7374" s="1"/>
      <x:c r="H7374" s="54"/>
      <x:c r="I7374" s="41"/>
      <x:c r="J7374" s="1"/>
      <x:c r="K7374" s="1"/>
      <x:c r="L7374" s="1"/>
      <x:c r="M7374" s="1"/>
      <x:c r="N7374" s="1"/>
      <x:c r="O7374" s="1"/>
      <x:c r="P7374" s="1"/>
    </x:row>
    <x:row r="7375">
      <x:c r="A7375" s="126" t="n">
        <x:v>7346</x:v>
      </x:c>
      <x:c r="B7375" s="137" t="n">
        <x:v>49.9631338817048</x:v>
      </x:c>
      <x:c r="C7375" s="137" t="n">
        <x:v>30.01885106896271</x:v>
      </x:c>
      <x:c r="D7375" s="137" t="n">
        <x:v>79.98198495066751</x:v>
      </x:c>
      <x:c r="E7375" s="128" t="n">
        <x:v>0</x:v>
      </x:c>
      <x:c r="F7375" s="128" t="n">
        <x:v>0</x:v>
      </x:c>
      <x:c r="G7375" s="1"/>
      <x:c r="H7375" s="54"/>
      <x:c r="I7375" s="41"/>
      <x:c r="J7375" s="1"/>
      <x:c r="K7375" s="1"/>
      <x:c r="L7375" s="1"/>
      <x:c r="M7375" s="1"/>
      <x:c r="N7375" s="1"/>
      <x:c r="O7375" s="1"/>
      <x:c r="P7375" s="1"/>
    </x:row>
    <x:row r="7376">
      <x:c r="A7376" s="126" t="n">
        <x:v>7347</x:v>
      </x:c>
      <x:c r="B7376" s="137" t="n">
        <x:v>50.06348579993044</x:v>
      </x:c>
      <x:c r="C7376" s="137" t="n">
        <x:v>30.130918604618493</x:v>
      </x:c>
      <x:c r="D7376" s="137" t="n">
        <x:v>80.19440440454893</x:v>
      </x:c>
      <x:c r="E7376" s="128" t="n">
        <x:v>0</x:v>
      </x:c>
      <x:c r="F7376" s="128" t="n">
        <x:v>0</x:v>
      </x:c>
      <x:c r="G7376" s="1"/>
      <x:c r="H7376" s="54"/>
      <x:c r="I7376" s="41"/>
      <x:c r="J7376" s="1"/>
      <x:c r="K7376" s="1"/>
      <x:c r="L7376" s="1"/>
      <x:c r="M7376" s="1"/>
      <x:c r="N7376" s="1"/>
      <x:c r="O7376" s="1"/>
      <x:c r="P7376" s="1"/>
    </x:row>
    <x:row r="7377">
      <x:c r="A7377" s="126" t="n">
        <x:v>7348</x:v>
      </x:c>
      <x:c r="B7377" s="137" t="n">
        <x:v>49.86430988628713</x:v>
      </x:c>
      <x:c r="C7377" s="137" t="n">
        <x:v>29.915054510937573</x:v>
      </x:c>
      <x:c r="D7377" s="137" t="n">
        <x:v>79.7793643972247</x:v>
      </x:c>
      <x:c r="E7377" s="128" t="n">
        <x:v>0</x:v>
      </x:c>
      <x:c r="F7377" s="128" t="n">
        <x:v>0</x:v>
      </x:c>
      <x:c r="G7377" s="1"/>
      <x:c r="H7377" s="54"/>
      <x:c r="I7377" s="41"/>
      <x:c r="J7377" s="1"/>
      <x:c r="K7377" s="1"/>
      <x:c r="L7377" s="1"/>
      <x:c r="M7377" s="1"/>
      <x:c r="N7377" s="1"/>
      <x:c r="O7377" s="1"/>
      <x:c r="P7377" s="1"/>
    </x:row>
    <x:row r="7378">
      <x:c r="A7378" s="126" t="n">
        <x:v>7349</x:v>
      </x:c>
      <x:c r="B7378" s="137" t="n">
        <x:v>50.02528531370201</x:v>
      </x:c>
      <x:c r="C7378" s="137" t="n">
        <x:v>30.090326195849457</x:v>
      </x:c>
      <x:c r="D7378" s="137" t="n">
        <x:v>80.11561150955146</x:v>
      </x:c>
      <x:c r="E7378" s="128" t="n">
        <x:v>0</x:v>
      </x:c>
      <x:c r="F7378" s="128" t="n">
        <x:v>0</x:v>
      </x:c>
      <x:c r="G7378" s="1"/>
      <x:c r="H7378" s="54"/>
      <x:c r="I7378" s="41"/>
      <x:c r="J7378" s="1"/>
      <x:c r="K7378" s="1"/>
      <x:c r="L7378" s="1"/>
      <x:c r="M7378" s="1"/>
      <x:c r="N7378" s="1"/>
      <x:c r="O7378" s="1"/>
      <x:c r="P7378" s="1"/>
    </x:row>
    <x:row r="7379">
      <x:c r="A7379" s="126" t="n">
        <x:v>7350</x:v>
      </x:c>
      <x:c r="B7379" s="137" t="n">
        <x:v>50.02435635597521</x:v>
      </x:c>
      <x:c r="C7379" s="137" t="n">
        <x:v>30.169803209740202</x:v>
      </x:c>
      <x:c r="D7379" s="137" t="n">
        <x:v>80.19415956571541</x:v>
      </x:c>
      <x:c r="E7379" s="128" t="n">
        <x:v>0</x:v>
      </x:c>
      <x:c r="F7379" s="128" t="n">
        <x:v>0</x:v>
      </x:c>
      <x:c r="G7379" s="1"/>
      <x:c r="H7379" s="54"/>
      <x:c r="I7379" s="41"/>
      <x:c r="J7379" s="1"/>
      <x:c r="K7379" s="1"/>
      <x:c r="L7379" s="1"/>
      <x:c r="M7379" s="1"/>
      <x:c r="N7379" s="1"/>
      <x:c r="O7379" s="1"/>
      <x:c r="P7379" s="1"/>
    </x:row>
    <x:row r="7380">
      <x:c r="A7380" s="126" t="n">
        <x:v>7351</x:v>
      </x:c>
      <x:c r="B7380" s="137" t="n">
        <x:v>50.0659719891872</x:v>
      </x:c>
      <x:c r="C7380" s="137" t="n">
        <x:v>29.89567969210307</x:v>
      </x:c>
      <x:c r="D7380" s="137" t="n">
        <x:v>79.96165168129026</x:v>
      </x:c>
      <x:c r="E7380" s="128" t="n">
        <x:v>0</x:v>
      </x:c>
      <x:c r="F7380" s="128" t="n">
        <x:v>0</x:v>
      </x:c>
      <x:c r="G7380" s="1"/>
      <x:c r="H7380" s="54"/>
      <x:c r="I7380" s="41"/>
      <x:c r="J7380" s="1"/>
      <x:c r="K7380" s="1"/>
      <x:c r="L7380" s="1"/>
      <x:c r="M7380" s="1"/>
      <x:c r="N7380" s="1"/>
      <x:c r="O7380" s="1"/>
      <x:c r="P7380" s="1"/>
    </x:row>
    <x:row r="7381">
      <x:c r="A7381" s="126" t="n">
        <x:v>7352</x:v>
      </x:c>
      <x:c r="B7381" s="137" t="n">
        <x:v>50.033615028402686</x:v>
      </x:c>
      <x:c r="C7381" s="137" t="n">
        <x:v>29.936719366341446</x:v>
      </x:c>
      <x:c r="D7381" s="137" t="n">
        <x:v>79.97033439474413</x:v>
      </x:c>
      <x:c r="E7381" s="128" t="n">
        <x:v>0</x:v>
      </x:c>
      <x:c r="F7381" s="128" t="n">
        <x:v>0</x:v>
      </x:c>
      <x:c r="G7381" s="1"/>
      <x:c r="H7381" s="54"/>
      <x:c r="I7381" s="41"/>
      <x:c r="J7381" s="1"/>
      <x:c r="K7381" s="1"/>
      <x:c r="L7381" s="1"/>
      <x:c r="M7381" s="1"/>
      <x:c r="N7381" s="1"/>
      <x:c r="O7381" s="1"/>
      <x:c r="P7381" s="1"/>
    </x:row>
    <x:row r="7382">
      <x:c r="A7382" s="126" t="n">
        <x:v>7353</x:v>
      </x:c>
      <x:c r="B7382" s="137" t="n">
        <x:v>50.111089800926365</x:v>
      </x:c>
      <x:c r="C7382" s="137" t="n">
        <x:v>30.002484861810398</x:v>
      </x:c>
      <x:c r="D7382" s="137" t="n">
        <x:v>80.11357466273677</x:v>
      </x:c>
      <x:c r="E7382" s="128" t="n">
        <x:v>0</x:v>
      </x:c>
      <x:c r="F7382" s="128" t="n">
        <x:v>0</x:v>
      </x:c>
      <x:c r="G7382" s="1"/>
      <x:c r="H7382" s="54"/>
      <x:c r="I7382" s="41"/>
      <x:c r="J7382" s="1"/>
      <x:c r="K7382" s="1"/>
      <x:c r="L7382" s="1"/>
      <x:c r="M7382" s="1"/>
      <x:c r="N7382" s="1"/>
      <x:c r="O7382" s="1"/>
      <x:c r="P7382" s="1"/>
    </x:row>
    <x:row r="7383">
      <x:c r="A7383" s="126" t="n">
        <x:v>7354</x:v>
      </x:c>
      <x:c r="B7383" s="137" t="n">
        <x:v>49.91757287814914</x:v>
      </x:c>
      <x:c r="C7383" s="137" t="n">
        <x:v>29.916303704028444</x:v>
      </x:c>
      <x:c r="D7383" s="137" t="n">
        <x:v>79.83387658217758</x:v>
      </x:c>
      <x:c r="E7383" s="128" t="n">
        <x:v>0</x:v>
      </x:c>
      <x:c r="F7383" s="128" t="n">
        <x:v>0</x:v>
      </x:c>
      <x:c r="G7383" s="1"/>
      <x:c r="H7383" s="54"/>
      <x:c r="I7383" s="41"/>
      <x:c r="J7383" s="1"/>
      <x:c r="K7383" s="1"/>
      <x:c r="L7383" s="1"/>
      <x:c r="M7383" s="1"/>
      <x:c r="N7383" s="1"/>
      <x:c r="O7383" s="1"/>
      <x:c r="P7383" s="1"/>
    </x:row>
    <x:row r="7384">
      <x:c r="A7384" s="126" t="n">
        <x:v>7355</x:v>
      </x:c>
      <x:c r="B7384" s="137" t="n">
        <x:v>49.916401156835754</x:v>
      </x:c>
      <x:c r="C7384" s="137" t="n">
        <x:v>29.961995248320527</x:v>
      </x:c>
      <x:c r="D7384" s="137" t="n">
        <x:v>79.87839640515628</x:v>
      </x:c>
      <x:c r="E7384" s="128" t="n">
        <x:v>0</x:v>
      </x:c>
      <x:c r="F7384" s="128" t="n">
        <x:v>0</x:v>
      </x:c>
      <x:c r="G7384" s="1"/>
      <x:c r="H7384" s="54"/>
      <x:c r="I7384" s="41"/>
      <x:c r="J7384" s="1"/>
      <x:c r="K7384" s="1"/>
      <x:c r="L7384" s="1"/>
      <x:c r="M7384" s="1"/>
      <x:c r="N7384" s="1"/>
      <x:c r="O7384" s="1"/>
      <x:c r="P7384" s="1"/>
    </x:row>
    <x:row r="7385">
      <x:c r="A7385" s="126" t="n">
        <x:v>7356</x:v>
      </x:c>
      <x:c r="B7385" s="137" t="n">
        <x:v>49.801294582916135</x:v>
      </x:c>
      <x:c r="C7385" s="137" t="n">
        <x:v>30.10177905601988</x:v>
      </x:c>
      <x:c r="D7385" s="137" t="n">
        <x:v>79.90307363893601</x:v>
      </x:c>
      <x:c r="E7385" s="128" t="n">
        <x:v>0</x:v>
      </x:c>
      <x:c r="F7385" s="128" t="n">
        <x:v>0</x:v>
      </x:c>
      <x:c r="G7385" s="1"/>
      <x:c r="H7385" s="54"/>
      <x:c r="I7385" s="41"/>
      <x:c r="J7385" s="1"/>
      <x:c r="K7385" s="1"/>
      <x:c r="L7385" s="1"/>
      <x:c r="M7385" s="1"/>
      <x:c r="N7385" s="1"/>
      <x:c r="O7385" s="1"/>
      <x:c r="P7385" s="1"/>
    </x:row>
    <x:row r="7386">
      <x:c r="A7386" s="126" t="n">
        <x:v>7357</x:v>
      </x:c>
      <x:c r="B7386" s="137" t="n">
        <x:v>49.837185258036186</x:v>
      </x:c>
      <x:c r="C7386" s="137" t="n">
        <x:v>29.99969045190968</x:v>
      </x:c>
      <x:c r="D7386" s="137" t="n">
        <x:v>79.83687570994587</x:v>
      </x:c>
      <x:c r="E7386" s="128" t="n">
        <x:v>0</x:v>
      </x:c>
      <x:c r="F7386" s="128" t="n">
        <x:v>0</x:v>
      </x:c>
      <x:c r="G7386" s="1"/>
      <x:c r="H7386" s="54"/>
      <x:c r="I7386" s="41"/>
      <x:c r="J7386" s="1"/>
      <x:c r="K7386" s="1"/>
      <x:c r="L7386" s="1"/>
      <x:c r="M7386" s="1"/>
      <x:c r="N7386" s="1"/>
      <x:c r="O7386" s="1"/>
      <x:c r="P7386" s="1"/>
    </x:row>
    <x:row r="7387">
      <x:c r="A7387" s="126" t="n">
        <x:v>7358</x:v>
      </x:c>
      <x:c r="B7387" s="137" t="n">
        <x:v>49.9401440006122</x:v>
      </x:c>
      <x:c r="C7387" s="137" t="n">
        <x:v>30.110794189046636</x:v>
      </x:c>
      <x:c r="D7387" s="137" t="n">
        <x:v>80.05093818965884</x:v>
      </x:c>
      <x:c r="E7387" s="128" t="n">
        <x:v>0</x:v>
      </x:c>
      <x:c r="F7387" s="128" t="n">
        <x:v>0</x:v>
      </x:c>
      <x:c r="G7387" s="1"/>
      <x:c r="H7387" s="54"/>
      <x:c r="I7387" s="41"/>
      <x:c r="J7387" s="1"/>
      <x:c r="K7387" s="1"/>
      <x:c r="L7387" s="1"/>
      <x:c r="M7387" s="1"/>
      <x:c r="N7387" s="1"/>
      <x:c r="O7387" s="1"/>
      <x:c r="P7387" s="1"/>
    </x:row>
    <x:row r="7388">
      <x:c r="A7388" s="126" t="n">
        <x:v>7359</x:v>
      </x:c>
      <x:c r="B7388" s="137" t="n">
        <x:v>50.01674929490552</x:v>
      </x:c>
      <x:c r="C7388" s="137" t="n">
        <x:v>29.905921561734065</x:v>
      </x:c>
      <x:c r="D7388" s="137" t="n">
        <x:v>79.92267085663958</x:v>
      </x:c>
      <x:c r="E7388" s="128" t="n">
        <x:v>0</x:v>
      </x:c>
      <x:c r="F7388" s="128" t="n">
        <x:v>0</x:v>
      </x:c>
      <x:c r="G7388" s="1"/>
      <x:c r="H7388" s="54"/>
      <x:c r="I7388" s="41"/>
      <x:c r="J7388" s="1"/>
      <x:c r="K7388" s="1"/>
      <x:c r="L7388" s="1"/>
      <x:c r="M7388" s="1"/>
      <x:c r="N7388" s="1"/>
      <x:c r="O7388" s="1"/>
      <x:c r="P7388" s="1"/>
    </x:row>
    <x:row r="7389">
      <x:c r="A7389" s="126" t="n">
        <x:v>7360</x:v>
      </x:c>
      <x:c r="B7389" s="137" t="n">
        <x:v>50.0727005443157</x:v>
      </x:c>
      <x:c r="C7389" s="137" t="n">
        <x:v>29.953907480497524</x:v>
      </x:c>
      <x:c r="D7389" s="137" t="n">
        <x:v>80.02660802481323</x:v>
      </x:c>
      <x:c r="E7389" s="128" t="n">
        <x:v>0</x:v>
      </x:c>
      <x:c r="F7389" s="128" t="n">
        <x:v>0</x:v>
      </x:c>
      <x:c r="G7389" s="1"/>
      <x:c r="H7389" s="54"/>
      <x:c r="I7389" s="41"/>
      <x:c r="J7389" s="1"/>
      <x:c r="K7389" s="1"/>
      <x:c r="L7389" s="1"/>
      <x:c r="M7389" s="1"/>
      <x:c r="N7389" s="1"/>
      <x:c r="O7389" s="1"/>
      <x:c r="P7389" s="1"/>
    </x:row>
    <x:row r="7390">
      <x:c r="A7390" s="126" t="n">
        <x:v>7361</x:v>
      </x:c>
      <x:c r="B7390" s="137" t="n">
        <x:v>49.89342556077412</x:v>
      </x:c>
      <x:c r="C7390" s="137" t="n">
        <x:v>30.02617253104148</x:v>
      </x:c>
      <x:c r="D7390" s="137" t="n">
        <x:v>79.9195980918156</x:v>
      </x:c>
      <x:c r="E7390" s="128" t="n">
        <x:v>0</x:v>
      </x:c>
      <x:c r="F7390" s="128" t="n">
        <x:v>0</x:v>
      </x:c>
      <x:c r="G7390" s="1"/>
      <x:c r="H7390" s="54"/>
      <x:c r="I7390" s="41"/>
      <x:c r="J7390" s="1"/>
      <x:c r="K7390" s="1"/>
      <x:c r="L7390" s="1"/>
      <x:c r="M7390" s="1"/>
      <x:c r="N7390" s="1"/>
      <x:c r="O7390" s="1"/>
      <x:c r="P7390" s="1"/>
    </x:row>
    <x:row r="7391">
      <x:c r="A7391" s="126" t="n">
        <x:v>7362</x:v>
      </x:c>
      <x:c r="B7391" s="137" t="n">
        <x:v>50.05267691198909</x:v>
      </x:c>
      <x:c r="C7391" s="137" t="n">
        <x:v>29.990259395962678</x:v>
      </x:c>
      <x:c r="D7391" s="137" t="n">
        <x:v>80.04293630795176</x:v>
      </x:c>
      <x:c r="E7391" s="128" t="n">
        <x:v>0</x:v>
      </x:c>
      <x:c r="F7391" s="128" t="n">
        <x:v>0</x:v>
      </x:c>
      <x:c r="G7391" s="1"/>
      <x:c r="H7391" s="54"/>
      <x:c r="I7391" s="41"/>
      <x:c r="J7391" s="1"/>
      <x:c r="K7391" s="1"/>
      <x:c r="L7391" s="1"/>
      <x:c r="M7391" s="1"/>
      <x:c r="N7391" s="1"/>
      <x:c r="O7391" s="1"/>
      <x:c r="P7391" s="1"/>
    </x:row>
    <x:row r="7392">
      <x:c r="A7392" s="126" t="n">
        <x:v>7363</x:v>
      </x:c>
      <x:c r="B7392" s="137" t="n">
        <x:v>50.009138868517695</x:v>
      </x:c>
      <x:c r="C7392" s="137" t="n">
        <x:v>30.020188967955832</x:v>
      </x:c>
      <x:c r="D7392" s="137" t="n">
        <x:v>80.02932783647353</x:v>
      </x:c>
      <x:c r="E7392" s="128" t="n">
        <x:v>0</x:v>
      </x:c>
      <x:c r="F7392" s="128" t="n">
        <x:v>0</x:v>
      </x:c>
      <x:c r="G7392" s="1"/>
      <x:c r="H7392" s="54"/>
      <x:c r="I7392" s="41"/>
      <x:c r="J7392" s="1"/>
      <x:c r="K7392" s="1"/>
      <x:c r="L7392" s="1"/>
      <x:c r="M7392" s="1"/>
      <x:c r="N7392" s="1"/>
      <x:c r="O7392" s="1"/>
      <x:c r="P7392" s="1"/>
    </x:row>
    <x:row r="7393">
      <x:c r="A7393" s="126" t="n">
        <x:v>7364</x:v>
      </x:c>
      <x:c r="B7393" s="137" t="n">
        <x:v>49.95124420814006</x:v>
      </x:c>
      <x:c r="C7393" s="137" t="n">
        <x:v>30.015857523457516</x:v>
      </x:c>
      <x:c r="D7393" s="137" t="n">
        <x:v>79.96710173159758</x:v>
      </x:c>
      <x:c r="E7393" s="128" t="n">
        <x:v>0</x:v>
      </x:c>
      <x:c r="F7393" s="128" t="n">
        <x:v>0</x:v>
      </x:c>
      <x:c r="G7393" s="1"/>
      <x:c r="H7393" s="54"/>
      <x:c r="I7393" s="41"/>
      <x:c r="J7393" s="1"/>
      <x:c r="K7393" s="1"/>
      <x:c r="L7393" s="1"/>
      <x:c r="M7393" s="1"/>
      <x:c r="N7393" s="1"/>
      <x:c r="O7393" s="1"/>
      <x:c r="P7393" s="1"/>
    </x:row>
    <x:row r="7394">
      <x:c r="A7394" s="126" t="n">
        <x:v>7365</x:v>
      </x:c>
      <x:c r="B7394" s="137" t="n">
        <x:v>50.015497689599016</x:v>
      </x:c>
      <x:c r="C7394" s="137" t="n">
        <x:v>30.10847063200817</x:v>
      </x:c>
      <x:c r="D7394" s="137" t="n">
        <x:v>80.12396832160718</x:v>
      </x:c>
      <x:c r="E7394" s="128" t="n">
        <x:v>0</x:v>
      </x:c>
      <x:c r="F7394" s="128" t="n">
        <x:v>0</x:v>
      </x:c>
      <x:c r="G7394" s="1"/>
      <x:c r="H7394" s="54"/>
      <x:c r="I7394" s="41"/>
      <x:c r="J7394" s="1"/>
      <x:c r="K7394" s="1"/>
      <x:c r="L7394" s="1"/>
      <x:c r="M7394" s="1"/>
      <x:c r="N7394" s="1"/>
      <x:c r="O7394" s="1"/>
      <x:c r="P7394" s="1"/>
    </x:row>
    <x:row r="7395">
      <x:c r="A7395" s="126" t="n">
        <x:v>7366</x:v>
      </x:c>
      <x:c r="B7395" s="137" t="n">
        <x:v>50.12786098238975</x:v>
      </x:c>
      <x:c r="C7395" s="137" t="n">
        <x:v>29.952331988193166</x:v>
      </x:c>
      <x:c r="D7395" s="137" t="n">
        <x:v>80.08019297058291</x:v>
      </x:c>
      <x:c r="E7395" s="128" t="n">
        <x:v>0</x:v>
      </x:c>
      <x:c r="F7395" s="128" t="n">
        <x:v>0</x:v>
      </x:c>
      <x:c r="G7395" s="1"/>
      <x:c r="H7395" s="54"/>
      <x:c r="I7395" s="41"/>
      <x:c r="J7395" s="1"/>
      <x:c r="K7395" s="1"/>
      <x:c r="L7395" s="1"/>
      <x:c r="M7395" s="1"/>
      <x:c r="N7395" s="1"/>
      <x:c r="O7395" s="1"/>
      <x:c r="P7395" s="1"/>
    </x:row>
    <x:row r="7396">
      <x:c r="A7396" s="126" t="n">
        <x:v>7367</x:v>
      </x:c>
      <x:c r="B7396" s="137" t="n">
        <x:v>50.12370920585988</x:v>
      </x:c>
      <x:c r="C7396" s="137" t="n">
        <x:v>29.867429322929524</x:v>
      </x:c>
      <x:c r="D7396" s="137" t="n">
        <x:v>79.9911385287894</x:v>
      </x:c>
      <x:c r="E7396" s="128" t="n">
        <x:v>0</x:v>
      </x:c>
      <x:c r="F7396" s="128" t="n">
        <x:v>0</x:v>
      </x:c>
      <x:c r="G7396" s="1"/>
      <x:c r="H7396" s="54"/>
      <x:c r="I7396" s="41"/>
      <x:c r="J7396" s="1"/>
      <x:c r="K7396" s="1"/>
      <x:c r="L7396" s="1"/>
      <x:c r="M7396" s="1"/>
      <x:c r="N7396" s="1"/>
      <x:c r="O7396" s="1"/>
      <x:c r="P7396" s="1"/>
    </x:row>
    <x:row r="7397">
      <x:c r="A7397" s="126" t="n">
        <x:v>7368</x:v>
      </x:c>
      <x:c r="B7397" s="137" t="n">
        <x:v>49.92157385437453</x:v>
      </x:c>
      <x:c r="C7397" s="137" t="n">
        <x:v>30.06909683075758</x:v>
      </x:c>
      <x:c r="D7397" s="137" t="n">
        <x:v>79.9906706851321</x:v>
      </x:c>
      <x:c r="E7397" s="128" t="n">
        <x:v>0</x:v>
      </x:c>
      <x:c r="F7397" s="128" t="n">
        <x:v>0</x:v>
      </x:c>
      <x:c r="G7397" s="1"/>
      <x:c r="H7397" s="54"/>
      <x:c r="I7397" s="41"/>
      <x:c r="J7397" s="1"/>
      <x:c r="K7397" s="1"/>
      <x:c r="L7397" s="1"/>
      <x:c r="M7397" s="1"/>
      <x:c r="N7397" s="1"/>
      <x:c r="O7397" s="1"/>
      <x:c r="P7397" s="1"/>
    </x:row>
    <x:row r="7398">
      <x:c r="A7398" s="126" t="n">
        <x:v>7369</x:v>
      </x:c>
      <x:c r="B7398" s="137" t="n">
        <x:v>49.950639587946704</x:v>
      </x:c>
      <x:c r="C7398" s="137" t="n">
        <x:v>29.88080644989962</x:v>
      </x:c>
      <x:c r="D7398" s="137" t="n">
        <x:v>79.83144603784632</x:v>
      </x:c>
      <x:c r="E7398" s="128" t="n">
        <x:v>0</x:v>
      </x:c>
      <x:c r="F7398" s="128" t="n">
        <x:v>0</x:v>
      </x:c>
      <x:c r="G7398" s="1"/>
      <x:c r="H7398" s="54"/>
      <x:c r="I7398" s="41"/>
      <x:c r="J7398" s="1"/>
      <x:c r="K7398" s="1"/>
      <x:c r="L7398" s="1"/>
      <x:c r="M7398" s="1"/>
      <x:c r="N7398" s="1"/>
      <x:c r="O7398" s="1"/>
      <x:c r="P7398" s="1"/>
    </x:row>
    <x:row r="7399">
      <x:c r="A7399" s="126" t="n">
        <x:v>7370</x:v>
      </x:c>
      <x:c r="B7399" s="137" t="n">
        <x:v>50.06962976873507</x:v>
      </x:c>
      <x:c r="C7399" s="137" t="n">
        <x:v>30.0226099120165</x:v>
      </x:c>
      <x:c r="D7399" s="137" t="n">
        <x:v>80.09223968075156</x:v>
      </x:c>
      <x:c r="E7399" s="128" t="n">
        <x:v>0</x:v>
      </x:c>
      <x:c r="F7399" s="128" t="n">
        <x:v>0</x:v>
      </x:c>
      <x:c r="G7399" s="1"/>
      <x:c r="H7399" s="54"/>
      <x:c r="I7399" s="41"/>
      <x:c r="J7399" s="1"/>
      <x:c r="K7399" s="1"/>
      <x:c r="L7399" s="1"/>
      <x:c r="M7399" s="1"/>
      <x:c r="N7399" s="1"/>
      <x:c r="O7399" s="1"/>
      <x:c r="P7399" s="1"/>
    </x:row>
    <x:row r="7400">
      <x:c r="A7400" s="126" t="n">
        <x:v>7371</x:v>
      </x:c>
      <x:c r="B7400" s="137" t="n">
        <x:v>49.89640488092947</x:v>
      </x:c>
      <x:c r="C7400" s="137" t="n">
        <x:v>30.011974248156246</x:v>
      </x:c>
      <x:c r="D7400" s="137" t="n">
        <x:v>79.90837912908572</x:v>
      </x:c>
      <x:c r="E7400" s="128" t="n">
        <x:v>0</x:v>
      </x:c>
      <x:c r="F7400" s="128" t="n">
        <x:v>0</x:v>
      </x:c>
      <x:c r="G7400" s="1"/>
      <x:c r="H7400" s="54"/>
      <x:c r="I7400" s="41"/>
      <x:c r="J7400" s="1"/>
      <x:c r="K7400" s="1"/>
      <x:c r="L7400" s="1"/>
      <x:c r="M7400" s="1"/>
      <x:c r="N7400" s="1"/>
      <x:c r="O7400" s="1"/>
      <x:c r="P7400" s="1"/>
    </x:row>
    <x:row r="7401">
      <x:c r="A7401" s="126" t="n">
        <x:v>7372</x:v>
      </x:c>
      <x:c r="B7401" s="137" t="n">
        <x:v>50.103803574424845</x:v>
      </x:c>
      <x:c r="C7401" s="137" t="n">
        <x:v>29.968806977632816</x:v>
      </x:c>
      <x:c r="D7401" s="137" t="n">
        <x:v>80.07261055205765</x:v>
      </x:c>
      <x:c r="E7401" s="128" t="n">
        <x:v>0</x:v>
      </x:c>
      <x:c r="F7401" s="128" t="n">
        <x:v>0</x:v>
      </x:c>
      <x:c r="G7401" s="1"/>
      <x:c r="H7401" s="54"/>
      <x:c r="I7401" s="41"/>
      <x:c r="J7401" s="1"/>
      <x:c r="K7401" s="1"/>
      <x:c r="L7401" s="1"/>
      <x:c r="M7401" s="1"/>
      <x:c r="N7401" s="1"/>
      <x:c r="O7401" s="1"/>
      <x:c r="P7401" s="1"/>
    </x:row>
    <x:row r="7402">
      <x:c r="A7402" s="126" t="n">
        <x:v>7373</x:v>
      </x:c>
      <x:c r="B7402" s="137" t="n">
        <x:v>50.10475740894316</x:v>
      </x:c>
      <x:c r="C7402" s="137" t="n">
        <x:v>29.927702783265794</x:v>
      </x:c>
      <x:c r="D7402" s="137" t="n">
        <x:v>80.03246019220896</x:v>
      </x:c>
      <x:c r="E7402" s="128" t="n">
        <x:v>0</x:v>
      </x:c>
      <x:c r="F7402" s="128" t="n">
        <x:v>0</x:v>
      </x:c>
      <x:c r="G7402" s="1"/>
      <x:c r="H7402" s="54"/>
      <x:c r="I7402" s="41"/>
      <x:c r="J7402" s="1"/>
      <x:c r="K7402" s="1"/>
      <x:c r="L7402" s="1"/>
      <x:c r="M7402" s="1"/>
      <x:c r="N7402" s="1"/>
      <x:c r="O7402" s="1"/>
      <x:c r="P7402" s="1"/>
    </x:row>
    <x:row r="7403">
      <x:c r="A7403" s="126" t="n">
        <x:v>7374</x:v>
      </x:c>
      <x:c r="B7403" s="137" t="n">
        <x:v>50.114821918731636</x:v>
      </x:c>
      <x:c r="C7403" s="137" t="n">
        <x:v>29.93824390294566</x:v>
      </x:c>
      <x:c r="D7403" s="137" t="n">
        <x:v>80.0530658216773</x:v>
      </x:c>
      <x:c r="E7403" s="128" t="n">
        <x:v>0</x:v>
      </x:c>
      <x:c r="F7403" s="128" t="n">
        <x:v>0</x:v>
      </x:c>
      <x:c r="G7403" s="1"/>
      <x:c r="H7403" s="54"/>
      <x:c r="I7403" s="41"/>
      <x:c r="J7403" s="1"/>
      <x:c r="K7403" s="1"/>
      <x:c r="L7403" s="1"/>
      <x:c r="M7403" s="1"/>
      <x:c r="N7403" s="1"/>
      <x:c r="O7403" s="1"/>
      <x:c r="P7403" s="1"/>
    </x:row>
    <x:row r="7404">
      <x:c r="A7404" s="126" t="n">
        <x:v>7375</x:v>
      </x:c>
      <x:c r="B7404" s="137" t="n">
        <x:v>50.152249053689225</x:v>
      </x:c>
      <x:c r="C7404" s="137" t="n">
        <x:v>29.86992708638055</x:v>
      </x:c>
      <x:c r="D7404" s="137" t="n">
        <x:v>80.02217614006977</x:v>
      </x:c>
      <x:c r="E7404" s="128" t="n">
        <x:v>0</x:v>
      </x:c>
      <x:c r="F7404" s="128" t="n">
        <x:v>0</x:v>
      </x:c>
      <x:c r="G7404" s="1"/>
      <x:c r="H7404" s="54"/>
      <x:c r="I7404" s="41"/>
      <x:c r="J7404" s="1"/>
      <x:c r="K7404" s="1"/>
      <x:c r="L7404" s="1"/>
      <x:c r="M7404" s="1"/>
      <x:c r="N7404" s="1"/>
      <x:c r="O7404" s="1"/>
      <x:c r="P7404" s="1"/>
    </x:row>
    <x:row r="7405">
      <x:c r="A7405" s="126" t="n">
        <x:v>7376</x:v>
      </x:c>
      <x:c r="B7405" s="137" t="n">
        <x:v>49.89223644755571</x:v>
      </x:c>
      <x:c r="C7405" s="137" t="n">
        <x:v>30.01513891486658</x:v>
      </x:c>
      <x:c r="D7405" s="137" t="n">
        <x:v>79.90737536242229</x:v>
      </x:c>
      <x:c r="E7405" s="128" t="n">
        <x:v>0</x:v>
      </x:c>
      <x:c r="F7405" s="128" t="n">
        <x:v>0</x:v>
      </x:c>
      <x:c r="G7405" s="1"/>
      <x:c r="H7405" s="54"/>
      <x:c r="I7405" s="41"/>
      <x:c r="J7405" s="1"/>
      <x:c r="K7405" s="1"/>
      <x:c r="L7405" s="1"/>
      <x:c r="M7405" s="1"/>
      <x:c r="N7405" s="1"/>
      <x:c r="O7405" s="1"/>
      <x:c r="P7405" s="1"/>
    </x:row>
    <x:row r="7406">
      <x:c r="A7406" s="126" t="n">
        <x:v>7377</x:v>
      </x:c>
      <x:c r="B7406" s="137" t="n">
        <x:v>49.946952675657535</x:v>
      </x:c>
      <x:c r="C7406" s="137" t="n">
        <x:v>30.00183249942266</x:v>
      </x:c>
      <x:c r="D7406" s="137" t="n">
        <x:v>79.94878517508019</x:v>
      </x:c>
      <x:c r="E7406" s="128" t="n">
        <x:v>0</x:v>
      </x:c>
      <x:c r="F7406" s="128" t="n">
        <x:v>0</x:v>
      </x:c>
      <x:c r="G7406" s="1"/>
      <x:c r="H7406" s="54"/>
      <x:c r="I7406" s="41"/>
      <x:c r="J7406" s="1"/>
      <x:c r="K7406" s="1"/>
      <x:c r="L7406" s="1"/>
      <x:c r="M7406" s="1"/>
      <x:c r="N7406" s="1"/>
      <x:c r="O7406" s="1"/>
      <x:c r="P7406" s="1"/>
    </x:row>
    <x:row r="7407">
      <x:c r="A7407" s="126" t="n">
        <x:v>7378</x:v>
      </x:c>
      <x:c r="B7407" s="137" t="n">
        <x:v>50.01713162421791</x:v>
      </x:c>
      <x:c r="C7407" s="137" t="n">
        <x:v>30.092995596348462</x:v>
      </x:c>
      <x:c r="D7407" s="137" t="n">
        <x:v>80.11012722056637</x:v>
      </x:c>
      <x:c r="E7407" s="128" t="n">
        <x:v>0</x:v>
      </x:c>
      <x:c r="F7407" s="128" t="n">
        <x:v>0</x:v>
      </x:c>
      <x:c r="G7407" s="1"/>
      <x:c r="H7407" s="54"/>
      <x:c r="I7407" s="41"/>
      <x:c r="J7407" s="1"/>
      <x:c r="K7407" s="1"/>
      <x:c r="L7407" s="1"/>
      <x:c r="M7407" s="1"/>
      <x:c r="N7407" s="1"/>
      <x:c r="O7407" s="1"/>
      <x:c r="P7407" s="1"/>
    </x:row>
    <x:row r="7408">
      <x:c r="A7408" s="126" t="n">
        <x:v>7379</x:v>
      </x:c>
      <x:c r="B7408" s="137" t="n">
        <x:v>50.199887768516234</x:v>
      </x:c>
      <x:c r="C7408" s="137" t="n">
        <x:v>30.048924344870763</x:v>
      </x:c>
      <x:c r="D7408" s="137" t="n">
        <x:v>80.248812113387</x:v>
      </x:c>
      <x:c r="E7408" s="128" t="n">
        <x:v>0</x:v>
      </x:c>
      <x:c r="F7408" s="128" t="n">
        <x:v>0</x:v>
      </x:c>
      <x:c r="G7408" s="1"/>
      <x:c r="H7408" s="54"/>
      <x:c r="I7408" s="41"/>
      <x:c r="J7408" s="1"/>
      <x:c r="K7408" s="1"/>
      <x:c r="L7408" s="1"/>
      <x:c r="M7408" s="1"/>
      <x:c r="N7408" s="1"/>
      <x:c r="O7408" s="1"/>
      <x:c r="P7408" s="1"/>
    </x:row>
    <x:row r="7409">
      <x:c r="A7409" s="126" t="n">
        <x:v>7380</x:v>
      </x:c>
      <x:c r="B7409" s="137" t="n">
        <x:v>49.98478995035434</x:v>
      </x:c>
      <x:c r="C7409" s="137" t="n">
        <x:v>29.927554845813187</x:v>
      </x:c>
      <x:c r="D7409" s="137" t="n">
        <x:v>79.91234479616753</x:v>
      </x:c>
      <x:c r="E7409" s="128" t="n">
        <x:v>0</x:v>
      </x:c>
      <x:c r="F7409" s="128" t="n">
        <x:v>0</x:v>
      </x:c>
      <x:c r="G7409" s="1"/>
      <x:c r="H7409" s="54"/>
      <x:c r="I7409" s="41"/>
      <x:c r="J7409" s="1"/>
      <x:c r="K7409" s="1"/>
      <x:c r="L7409" s="1"/>
      <x:c r="M7409" s="1"/>
      <x:c r="N7409" s="1"/>
      <x:c r="O7409" s="1"/>
      <x:c r="P7409" s="1"/>
    </x:row>
    <x:row r="7410">
      <x:c r="A7410" s="126" t="n">
        <x:v>7381</x:v>
      </x:c>
      <x:c r="B7410" s="137" t="n">
        <x:v>50.05081757956632</x:v>
      </x:c>
      <x:c r="C7410" s="137" t="n">
        <x:v>30.101142656108717</x:v>
      </x:c>
      <x:c r="D7410" s="137" t="n">
        <x:v>80.15196023567503</x:v>
      </x:c>
      <x:c r="E7410" s="128" t="n">
        <x:v>0</x:v>
      </x:c>
      <x:c r="F7410" s="128" t="n">
        <x:v>0</x:v>
      </x:c>
      <x:c r="G7410" s="1"/>
      <x:c r="H7410" s="54"/>
      <x:c r="I7410" s="41"/>
      <x:c r="J7410" s="1"/>
      <x:c r="K7410" s="1"/>
      <x:c r="L7410" s="1"/>
      <x:c r="M7410" s="1"/>
      <x:c r="N7410" s="1"/>
      <x:c r="O7410" s="1"/>
      <x:c r="P7410" s="1"/>
    </x:row>
    <x:row r="7411">
      <x:c r="A7411" s="126" t="n">
        <x:v>7382</x:v>
      </x:c>
      <x:c r="B7411" s="137" t="n">
        <x:v>50.07774814942394</x:v>
      </x:c>
      <x:c r="C7411" s="137" t="n">
        <x:v>29.872834819935637</x:v>
      </x:c>
      <x:c r="D7411" s="137" t="n">
        <x:v>79.95058296935957</x:v>
      </x:c>
      <x:c r="E7411" s="128" t="n">
        <x:v>0</x:v>
      </x:c>
      <x:c r="F7411" s="128" t="n">
        <x:v>0</x:v>
      </x:c>
      <x:c r="G7411" s="1"/>
      <x:c r="H7411" s="54"/>
      <x:c r="I7411" s="41"/>
      <x:c r="J7411" s="1"/>
      <x:c r="K7411" s="1"/>
      <x:c r="L7411" s="1"/>
      <x:c r="M7411" s="1"/>
      <x:c r="N7411" s="1"/>
      <x:c r="O7411" s="1"/>
      <x:c r="P7411" s="1"/>
    </x:row>
    <x:row r="7412">
      <x:c r="A7412" s="126" t="n">
        <x:v>7383</x:v>
      </x:c>
      <x:c r="B7412" s="137" t="n">
        <x:v>50.02789607843959</x:v>
      </x:c>
      <x:c r="C7412" s="137" t="n">
        <x:v>30.08146177417944</x:v>
      </x:c>
      <x:c r="D7412" s="137" t="n">
        <x:v>80.10935785261903</x:v>
      </x:c>
      <x:c r="E7412" s="128" t="n">
        <x:v>0</x:v>
      </x:c>
      <x:c r="F7412" s="128" t="n">
        <x:v>0</x:v>
      </x:c>
      <x:c r="G7412" s="1"/>
      <x:c r="H7412" s="54"/>
      <x:c r="I7412" s="41"/>
      <x:c r="J7412" s="1"/>
      <x:c r="K7412" s="1"/>
      <x:c r="L7412" s="1"/>
      <x:c r="M7412" s="1"/>
      <x:c r="N7412" s="1"/>
      <x:c r="O7412" s="1"/>
      <x:c r="P7412" s="1"/>
    </x:row>
    <x:row r="7413">
      <x:c r="A7413" s="126" t="n">
        <x:v>7384</x:v>
      </x:c>
      <x:c r="B7413" s="137" t="n">
        <x:v>49.85866160134939</x:v>
      </x:c>
      <x:c r="C7413" s="137" t="n">
        <x:v>29.83856449317803</x:v>
      </x:c>
      <x:c r="D7413" s="137" t="n">
        <x:v>79.69722609452742</x:v>
      </x:c>
      <x:c r="E7413" s="128" t="n">
        <x:v>0</x:v>
      </x:c>
      <x:c r="F7413" s="128" t="n">
        <x:v>0</x:v>
      </x:c>
      <x:c r="G7413" s="1"/>
      <x:c r="H7413" s="54"/>
      <x:c r="I7413" s="41"/>
      <x:c r="J7413" s="1"/>
      <x:c r="K7413" s="1"/>
      <x:c r="L7413" s="1"/>
      <x:c r="M7413" s="1"/>
      <x:c r="N7413" s="1"/>
      <x:c r="O7413" s="1"/>
      <x:c r="P7413" s="1"/>
    </x:row>
    <x:row r="7414">
      <x:c r="A7414" s="126" t="n">
        <x:v>7385</x:v>
      </x:c>
      <x:c r="B7414" s="137" t="n">
        <x:v>49.991098450136455</x:v>
      </x:c>
      <x:c r="C7414" s="137" t="n">
        <x:v>29.911067342578697</x:v>
      </x:c>
      <x:c r="D7414" s="137" t="n">
        <x:v>79.90216579271515</x:v>
      </x:c>
      <x:c r="E7414" s="128" t="n">
        <x:v>0</x:v>
      </x:c>
      <x:c r="F7414" s="128" t="n">
        <x:v>0</x:v>
      </x:c>
      <x:c r="G7414" s="1"/>
      <x:c r="H7414" s="54"/>
      <x:c r="I7414" s="41"/>
      <x:c r="J7414" s="1"/>
      <x:c r="K7414" s="1"/>
      <x:c r="L7414" s="1"/>
      <x:c r="M7414" s="1"/>
      <x:c r="N7414" s="1"/>
      <x:c r="O7414" s="1"/>
      <x:c r="P7414" s="1"/>
    </x:row>
    <x:row r="7415">
      <x:c r="A7415" s="126" t="n">
        <x:v>7386</x:v>
      </x:c>
      <x:c r="B7415" s="137" t="n">
        <x:v>49.85119618939727</x:v>
      </x:c>
      <x:c r="C7415" s="137" t="n">
        <x:v>29.808783168798517</x:v>
      </x:c>
      <x:c r="D7415" s="137" t="n">
        <x:v>79.65997935819578</x:v>
      </x:c>
      <x:c r="E7415" s="128" t="n">
        <x:v>0</x:v>
      </x:c>
      <x:c r="F7415" s="128" t="n">
        <x:v>0</x:v>
      </x:c>
      <x:c r="G7415" s="1"/>
      <x:c r="H7415" s="54"/>
      <x:c r="I7415" s="41"/>
      <x:c r="J7415" s="1"/>
      <x:c r="K7415" s="1"/>
      <x:c r="L7415" s="1"/>
      <x:c r="M7415" s="1"/>
      <x:c r="N7415" s="1"/>
      <x:c r="O7415" s="1"/>
      <x:c r="P7415" s="1"/>
    </x:row>
    <x:row r="7416">
      <x:c r="A7416" s="126" t="n">
        <x:v>7387</x:v>
      </x:c>
      <x:c r="B7416" s="137" t="n">
        <x:v>49.89136337352631</x:v>
      </x:c>
      <x:c r="C7416" s="137" t="n">
        <x:v>29.997786966359385</x:v>
      </x:c>
      <x:c r="D7416" s="137" t="n">
        <x:v>79.8891503398857</x:v>
      </x:c>
      <x:c r="E7416" s="128" t="n">
        <x:v>0</x:v>
      </x:c>
      <x:c r="F7416" s="128" t="n">
        <x:v>0</x:v>
      </x:c>
      <x:c r="G7416" s="1"/>
      <x:c r="H7416" s="54"/>
      <x:c r="I7416" s="41"/>
      <x:c r="J7416" s="1"/>
      <x:c r="K7416" s="1"/>
      <x:c r="L7416" s="1"/>
      <x:c r="M7416" s="1"/>
      <x:c r="N7416" s="1"/>
      <x:c r="O7416" s="1"/>
      <x:c r="P7416" s="1"/>
    </x:row>
    <x:row r="7417">
      <x:c r="A7417" s="126" t="n">
        <x:v>7388</x:v>
      </x:c>
      <x:c r="B7417" s="137" t="n">
        <x:v>49.775552765353495</x:v>
      </x:c>
      <x:c r="C7417" s="137" t="n">
        <x:v>30.063050264011913</x:v>
      </x:c>
      <x:c r="D7417" s="137" t="n">
        <x:v>79.8386030293654</x:v>
      </x:c>
      <x:c r="E7417" s="128" t="n">
        <x:v>0</x:v>
      </x:c>
      <x:c r="F7417" s="128" t="n">
        <x:v>0</x:v>
      </x:c>
      <x:c r="G7417" s="1"/>
      <x:c r="H7417" s="54"/>
      <x:c r="I7417" s="41"/>
      <x:c r="J7417" s="1"/>
      <x:c r="K7417" s="1"/>
      <x:c r="L7417" s="1"/>
      <x:c r="M7417" s="1"/>
      <x:c r="N7417" s="1"/>
      <x:c r="O7417" s="1"/>
      <x:c r="P7417" s="1"/>
    </x:row>
    <x:row r="7418">
      <x:c r="A7418" s="126" t="n">
        <x:v>7389</x:v>
      </x:c>
      <x:c r="B7418" s="137" t="n">
        <x:v>50.133213010995064</x:v>
      </x:c>
      <x:c r="C7418" s="137" t="n">
        <x:v>29.94413837985681</x:v>
      </x:c>
      <x:c r="D7418" s="137" t="n">
        <x:v>80.07735139085187</x:v>
      </x:c>
      <x:c r="E7418" s="128" t="n">
        <x:v>0</x:v>
      </x:c>
      <x:c r="F7418" s="128" t="n">
        <x:v>0</x:v>
      </x:c>
      <x:c r="G7418" s="1"/>
      <x:c r="H7418" s="54"/>
      <x:c r="I7418" s="41"/>
      <x:c r="J7418" s="1"/>
      <x:c r="K7418" s="1"/>
      <x:c r="L7418" s="1"/>
      <x:c r="M7418" s="1"/>
      <x:c r="N7418" s="1"/>
      <x:c r="O7418" s="1"/>
      <x:c r="P7418" s="1"/>
    </x:row>
    <x:row r="7419">
      <x:c r="A7419" s="126" t="n">
        <x:v>7390</x:v>
      </x:c>
      <x:c r="B7419" s="137" t="n">
        <x:v>49.98718113222597</x:v>
      </x:c>
      <x:c r="C7419" s="137" t="n">
        <x:v>30.01875180461928</x:v>
      </x:c>
      <x:c r="D7419" s="137" t="n">
        <x:v>80.00593293684526</x:v>
      </x:c>
      <x:c r="E7419" s="128" t="n">
        <x:v>0</x:v>
      </x:c>
      <x:c r="F7419" s="128" t="n">
        <x:v>0</x:v>
      </x:c>
      <x:c r="G7419" s="1"/>
      <x:c r="H7419" s="54"/>
      <x:c r="I7419" s="41"/>
      <x:c r="J7419" s="1"/>
      <x:c r="K7419" s="1"/>
      <x:c r="L7419" s="1"/>
      <x:c r="M7419" s="1"/>
      <x:c r="N7419" s="1"/>
      <x:c r="O7419" s="1"/>
      <x:c r="P7419" s="1"/>
    </x:row>
    <x:row r="7420">
      <x:c r="A7420" s="126" t="n">
        <x:v>7391</x:v>
      </x:c>
      <x:c r="B7420" s="137" t="n">
        <x:v>49.86901525695967</x:v>
      </x:c>
      <x:c r="C7420" s="137" t="n">
        <x:v>29.881810382568077</x:v>
      </x:c>
      <x:c r="D7420" s="137" t="n">
        <x:v>79.75082563952775</x:v>
      </x:c>
      <x:c r="E7420" s="128" t="n">
        <x:v>0</x:v>
      </x:c>
      <x:c r="F7420" s="128" t="n">
        <x:v>0</x:v>
      </x:c>
      <x:c r="G7420" s="1"/>
      <x:c r="H7420" s="54"/>
      <x:c r="I7420" s="41"/>
      <x:c r="J7420" s="1"/>
      <x:c r="K7420" s="1"/>
      <x:c r="L7420" s="1"/>
      <x:c r="M7420" s="1"/>
      <x:c r="N7420" s="1"/>
      <x:c r="O7420" s="1"/>
      <x:c r="P7420" s="1"/>
    </x:row>
    <x:row r="7421">
      <x:c r="A7421" s="126" t="n">
        <x:v>7392</x:v>
      </x:c>
      <x:c r="B7421" s="137" t="n">
        <x:v>50.045506013221186</x:v>
      </x:c>
      <x:c r="C7421" s="137" t="n">
        <x:v>29.96291195079702</x:v>
      </x:c>
      <x:c r="D7421" s="137" t="n">
        <x:v>80.00841796401821</x:v>
      </x:c>
      <x:c r="E7421" s="128" t="n">
        <x:v>0</x:v>
      </x:c>
      <x:c r="F7421" s="128" t="n">
        <x:v>0</x:v>
      </x:c>
      <x:c r="G7421" s="1"/>
      <x:c r="H7421" s="54"/>
      <x:c r="I7421" s="41"/>
      <x:c r="J7421" s="1"/>
      <x:c r="K7421" s="1"/>
      <x:c r="L7421" s="1"/>
      <x:c r="M7421" s="1"/>
      <x:c r="N7421" s="1"/>
      <x:c r="O7421" s="1"/>
      <x:c r="P7421" s="1"/>
    </x:row>
    <x:row r="7422">
      <x:c r="A7422" s="126" t="n">
        <x:v>7393</x:v>
      </x:c>
      <x:c r="B7422" s="137" t="n">
        <x:v>49.98136851552119</x:v>
      </x:c>
      <x:c r="C7422" s="137" t="n">
        <x:v>30.045972310549434</x:v>
      </x:c>
      <x:c r="D7422" s="137" t="n">
        <x:v>80.02734082607063</x:v>
      </x:c>
      <x:c r="E7422" s="128" t="n">
        <x:v>0</x:v>
      </x:c>
      <x:c r="F7422" s="128" t="n">
        <x:v>0</x:v>
      </x:c>
      <x:c r="G7422" s="1"/>
      <x:c r="H7422" s="54"/>
      <x:c r="I7422" s="41"/>
      <x:c r="J7422" s="1"/>
      <x:c r="K7422" s="1"/>
      <x:c r="L7422" s="1"/>
      <x:c r="M7422" s="1"/>
      <x:c r="N7422" s="1"/>
      <x:c r="O7422" s="1"/>
      <x:c r="P7422" s="1"/>
    </x:row>
    <x:row r="7423">
      <x:c r="A7423" s="126" t="n">
        <x:v>7394</x:v>
      </x:c>
      <x:c r="B7423" s="137" t="n">
        <x:v>50.040426900345324</x:v>
      </x:c>
      <x:c r="C7423" s="137" t="n">
        <x:v>29.875611062030217</x:v>
      </x:c>
      <x:c r="D7423" s="137" t="n">
        <x:v>79.91603796237554</x:v>
      </x:c>
      <x:c r="E7423" s="128" t="n">
        <x:v>0</x:v>
      </x:c>
      <x:c r="F7423" s="128" t="n">
        <x:v>0</x:v>
      </x:c>
      <x:c r="G7423" s="1"/>
      <x:c r="H7423" s="54"/>
      <x:c r="I7423" s="41"/>
      <x:c r="J7423" s="1"/>
      <x:c r="K7423" s="1"/>
      <x:c r="L7423" s="1"/>
      <x:c r="M7423" s="1"/>
      <x:c r="N7423" s="1"/>
      <x:c r="O7423" s="1"/>
      <x:c r="P7423" s="1"/>
    </x:row>
    <x:row r="7424">
      <x:c r="A7424" s="126" t="n">
        <x:v>7395</x:v>
      </x:c>
      <x:c r="B7424" s="137" t="n">
        <x:v>50.00922418595382</x:v>
      </x:c>
      <x:c r="C7424" s="137" t="n">
        <x:v>30.12448988971791</x:v>
      </x:c>
      <x:c r="D7424" s="137" t="n">
        <x:v>80.13371407567173</x:v>
      </x:c>
      <x:c r="E7424" s="128" t="n">
        <x:v>0</x:v>
      </x:c>
      <x:c r="F7424" s="128" t="n">
        <x:v>0</x:v>
      </x:c>
      <x:c r="G7424" s="1"/>
      <x:c r="H7424" s="54"/>
      <x:c r="I7424" s="41"/>
      <x:c r="J7424" s="1"/>
      <x:c r="K7424" s="1"/>
      <x:c r="L7424" s="1"/>
      <x:c r="M7424" s="1"/>
      <x:c r="N7424" s="1"/>
      <x:c r="O7424" s="1"/>
      <x:c r="P7424" s="1"/>
    </x:row>
    <x:row r="7425">
      <x:c r="A7425" s="126" t="n">
        <x:v>7396</x:v>
      </x:c>
      <x:c r="B7425" s="137" t="n">
        <x:v>50.127178476395336</x:v>
      </x:c>
      <x:c r="C7425" s="137" t="n">
        <x:v>29.96932329829161</x:v>
      </x:c>
      <x:c r="D7425" s="137" t="n">
        <x:v>80.09650177468694</x:v>
      </x:c>
      <x:c r="E7425" s="128" t="n">
        <x:v>0</x:v>
      </x:c>
      <x:c r="F7425" s="128" t="n">
        <x:v>0</x:v>
      </x:c>
      <x:c r="G7425" s="1"/>
      <x:c r="H7425" s="54"/>
      <x:c r="I7425" s="41"/>
      <x:c r="J7425" s="1"/>
      <x:c r="K7425" s="1"/>
      <x:c r="L7425" s="1"/>
      <x:c r="M7425" s="1"/>
      <x:c r="N7425" s="1"/>
      <x:c r="O7425" s="1"/>
      <x:c r="P7425" s="1"/>
    </x:row>
    <x:row r="7426">
      <x:c r="A7426" s="126" t="n">
        <x:v>7397</x:v>
      </x:c>
      <x:c r="B7426" s="137" t="n">
        <x:v>49.998143052250285</x:v>
      </x:c>
      <x:c r="C7426" s="137" t="n">
        <x:v>29.95597265261803</x:v>
      </x:c>
      <x:c r="D7426" s="137" t="n">
        <x:v>79.95411570486831</x:v>
      </x:c>
      <x:c r="E7426" s="128" t="n">
        <x:v>0</x:v>
      </x:c>
      <x:c r="F7426" s="128" t="n">
        <x:v>0</x:v>
      </x:c>
      <x:c r="G7426" s="1"/>
      <x:c r="H7426" s="54"/>
      <x:c r="I7426" s="41"/>
      <x:c r="J7426" s="1"/>
      <x:c r="K7426" s="1"/>
      <x:c r="L7426" s="1"/>
      <x:c r="M7426" s="1"/>
      <x:c r="N7426" s="1"/>
      <x:c r="O7426" s="1"/>
      <x:c r="P7426" s="1"/>
    </x:row>
    <x:row r="7427">
      <x:c r="A7427" s="126" t="n">
        <x:v>7398</x:v>
      </x:c>
      <x:c r="B7427" s="137" t="n">
        <x:v>49.904088696022015</x:v>
      </x:c>
      <x:c r="C7427" s="137" t="n">
        <x:v>30.02141986516729</x:v>
      </x:c>
      <x:c r="D7427" s="137" t="n">
        <x:v>79.9255085611893</x:v>
      </x:c>
      <x:c r="E7427" s="128" t="n">
        <x:v>0</x:v>
      </x:c>
      <x:c r="F7427" s="128" t="n">
        <x:v>0</x:v>
      </x:c>
      <x:c r="G7427" s="1"/>
      <x:c r="H7427" s="54"/>
      <x:c r="I7427" s="41"/>
      <x:c r="J7427" s="1"/>
      <x:c r="K7427" s="1"/>
      <x:c r="L7427" s="1"/>
      <x:c r="M7427" s="1"/>
      <x:c r="N7427" s="1"/>
      <x:c r="O7427" s="1"/>
      <x:c r="P7427" s="1"/>
    </x:row>
    <x:row r="7428">
      <x:c r="A7428" s="126" t="n">
        <x:v>7399</x:v>
      </x:c>
      <x:c r="B7428" s="137" t="n">
        <x:v>50.05001292113598</x:v>
      </x:c>
      <x:c r="C7428" s="137" t="n">
        <x:v>30.037947273184642</x:v>
      </x:c>
      <x:c r="D7428" s="137" t="n">
        <x:v>80.08796019432063</x:v>
      </x:c>
      <x:c r="E7428" s="128" t="n">
        <x:v>0</x:v>
      </x:c>
      <x:c r="F7428" s="128" t="n">
        <x:v>0</x:v>
      </x:c>
      <x:c r="G7428" s="1"/>
      <x:c r="H7428" s="54"/>
      <x:c r="I7428" s="41"/>
      <x:c r="J7428" s="1"/>
      <x:c r="K7428" s="1"/>
      <x:c r="L7428" s="1"/>
      <x:c r="M7428" s="1"/>
      <x:c r="N7428" s="1"/>
      <x:c r="O7428" s="1"/>
      <x:c r="P7428" s="1"/>
    </x:row>
    <x:row r="7429">
      <x:c r="A7429" s="126" t="n">
        <x:v>7400</x:v>
      </x:c>
      <x:c r="B7429" s="137" t="n">
        <x:v>50.069907607427666</x:v>
      </x:c>
      <x:c r="C7429" s="137" t="n">
        <x:v>29.97477122888161</x:v>
      </x:c>
      <x:c r="D7429" s="137" t="n">
        <x:v>80.04467883630927</x:v>
      </x:c>
      <x:c r="E7429" s="128" t="n">
        <x:v>0</x:v>
      </x:c>
      <x:c r="F7429" s="128" t="n">
        <x:v>0</x:v>
      </x:c>
      <x:c r="G7429" s="1"/>
      <x:c r="H7429" s="54"/>
      <x:c r="I7429" s="41"/>
      <x:c r="J7429" s="1"/>
      <x:c r="K7429" s="1"/>
      <x:c r="L7429" s="1"/>
      <x:c r="M7429" s="1"/>
      <x:c r="N7429" s="1"/>
      <x:c r="O7429" s="1"/>
      <x:c r="P7429" s="1"/>
    </x:row>
    <x:row r="7430">
      <x:c r="A7430" s="126" t="n">
        <x:v>7401</x:v>
      </x:c>
      <x:c r="B7430" s="137" t="n">
        <x:v>50.04564512730158</x:v>
      </x:c>
      <x:c r="C7430" s="137" t="n">
        <x:v>29.931204726072938</x:v>
      </x:c>
      <x:c r="D7430" s="137" t="n">
        <x:v>79.97684985337452</x:v>
      </x:c>
      <x:c r="E7430" s="128" t="n">
        <x:v>0</x:v>
      </x:c>
      <x:c r="F7430" s="128" t="n">
        <x:v>0</x:v>
      </x:c>
      <x:c r="G7430" s="1"/>
      <x:c r="H7430" s="54"/>
      <x:c r="I7430" s="41"/>
      <x:c r="J7430" s="1"/>
      <x:c r="K7430" s="1"/>
      <x:c r="L7430" s="1"/>
      <x:c r="M7430" s="1"/>
      <x:c r="N7430" s="1"/>
      <x:c r="O7430" s="1"/>
      <x:c r="P7430" s="1"/>
    </x:row>
    <x:row r="7431">
      <x:c r="A7431" s="126" t="n">
        <x:v>7402</x:v>
      </x:c>
      <x:c r="B7431" s="137" t="n">
        <x:v>49.9504330902447</x:v>
      </x:c>
      <x:c r="C7431" s="137" t="n">
        <x:v>29.979703027680277</x:v>
      </x:c>
      <x:c r="D7431" s="137" t="n">
        <x:v>79.93013611792497</x:v>
      </x:c>
      <x:c r="E7431" s="128" t="n">
        <x:v>0</x:v>
      </x:c>
      <x:c r="F7431" s="128" t="n">
        <x:v>0</x:v>
      </x:c>
      <x:c r="G7431" s="1"/>
      <x:c r="H7431" s="54"/>
      <x:c r="I7431" s="41"/>
      <x:c r="J7431" s="1"/>
      <x:c r="K7431" s="1"/>
      <x:c r="L7431" s="1"/>
      <x:c r="M7431" s="1"/>
      <x:c r="N7431" s="1"/>
      <x:c r="O7431" s="1"/>
      <x:c r="P7431" s="1"/>
    </x:row>
    <x:row r="7432">
      <x:c r="A7432" s="126" t="n">
        <x:v>7403</x:v>
      </x:c>
      <x:c r="B7432" s="137" t="n">
        <x:v>49.99294907876668</x:v>
      </x:c>
      <x:c r="C7432" s="137" t="n">
        <x:v>30.14253766851246</x:v>
      </x:c>
      <x:c r="D7432" s="137" t="n">
        <x:v>80.13548674727915</x:v>
      </x:c>
      <x:c r="E7432" s="128" t="n">
        <x:v>0</x:v>
      </x:c>
      <x:c r="F7432" s="128" t="n">
        <x:v>0</x:v>
      </x:c>
      <x:c r="G7432" s="1"/>
      <x:c r="H7432" s="54"/>
      <x:c r="I7432" s="41"/>
      <x:c r="J7432" s="1"/>
      <x:c r="K7432" s="1"/>
      <x:c r="L7432" s="1"/>
      <x:c r="M7432" s="1"/>
      <x:c r="N7432" s="1"/>
      <x:c r="O7432" s="1"/>
      <x:c r="P7432" s="1"/>
    </x:row>
    <x:row r="7433">
      <x:c r="A7433" s="126" t="n">
        <x:v>7404</x:v>
      </x:c>
      <x:c r="B7433" s="137" t="n">
        <x:v>49.935611177761984</x:v>
      </x:c>
      <x:c r="C7433" s="137" t="n">
        <x:v>29.973119613145432</x:v>
      </x:c>
      <x:c r="D7433" s="137" t="n">
        <x:v>79.90873079090741</x:v>
      </x:c>
      <x:c r="E7433" s="128" t="n">
        <x:v>0</x:v>
      </x:c>
      <x:c r="F7433" s="128" t="n">
        <x:v>0</x:v>
      </x:c>
      <x:c r="G7433" s="1"/>
      <x:c r="H7433" s="54"/>
      <x:c r="I7433" s="41"/>
      <x:c r="J7433" s="1"/>
      <x:c r="K7433" s="1"/>
      <x:c r="L7433" s="1"/>
      <x:c r="M7433" s="1"/>
      <x:c r="N7433" s="1"/>
      <x:c r="O7433" s="1"/>
      <x:c r="P7433" s="1"/>
    </x:row>
    <x:row r="7434">
      <x:c r="A7434" s="126" t="n">
        <x:v>7405</x:v>
      </x:c>
      <x:c r="B7434" s="137" t="n">
        <x:v>50.10788422076006</x:v>
      </x:c>
      <x:c r="C7434" s="137" t="n">
        <x:v>29.996809803275255</x:v>
      </x:c>
      <x:c r="D7434" s="137" t="n">
        <x:v>80.10469402403533</x:v>
      </x:c>
      <x:c r="E7434" s="128" t="n">
        <x:v>0</x:v>
      </x:c>
      <x:c r="F7434" s="128" t="n">
        <x:v>0</x:v>
      </x:c>
      <x:c r="G7434" s="1"/>
      <x:c r="H7434" s="54"/>
      <x:c r="I7434" s="41"/>
      <x:c r="J7434" s="1"/>
      <x:c r="K7434" s="1"/>
      <x:c r="L7434" s="1"/>
      <x:c r="M7434" s="1"/>
      <x:c r="N7434" s="1"/>
      <x:c r="O7434" s="1"/>
      <x:c r="P7434" s="1"/>
    </x:row>
    <x:row r="7435">
      <x:c r="A7435" s="126" t="n">
        <x:v>7406</x:v>
      </x:c>
      <x:c r="B7435" s="137" t="n">
        <x:v>50.105208146115835</x:v>
      </x:c>
      <x:c r="C7435" s="137" t="n">
        <x:v>29.957104270828946</x:v>
      </x:c>
      <x:c r="D7435" s="137" t="n">
        <x:v>80.06231241694478</x:v>
      </x:c>
      <x:c r="E7435" s="128" t="n">
        <x:v>0</x:v>
      </x:c>
      <x:c r="F7435" s="128" t="n">
        <x:v>0</x:v>
      </x:c>
      <x:c r="G7435" s="1"/>
      <x:c r="H7435" s="54"/>
      <x:c r="I7435" s="41"/>
      <x:c r="J7435" s="1"/>
      <x:c r="K7435" s="1"/>
      <x:c r="L7435" s="1"/>
      <x:c r="M7435" s="1"/>
      <x:c r="N7435" s="1"/>
      <x:c r="O7435" s="1"/>
      <x:c r="P7435" s="1"/>
    </x:row>
    <x:row r="7436">
      <x:c r="A7436" s="126" t="n">
        <x:v>7407</x:v>
      </x:c>
      <x:c r="B7436" s="137" t="n">
        <x:v>49.815080931901335</x:v>
      </x:c>
      <x:c r="C7436" s="137" t="n">
        <x:v>29.800307575971562</x:v>
      </x:c>
      <x:c r="D7436" s="137" t="n">
        <x:v>79.6153885078729</x:v>
      </x:c>
      <x:c r="E7436" s="128" t="n">
        <x:v>0</x:v>
      </x:c>
      <x:c r="F7436" s="128" t="n">
        <x:v>0</x:v>
      </x:c>
      <x:c r="G7436" s="1"/>
      <x:c r="H7436" s="54"/>
      <x:c r="I7436" s="41"/>
      <x:c r="J7436" s="1"/>
      <x:c r="K7436" s="1"/>
      <x:c r="L7436" s="1"/>
      <x:c r="M7436" s="1"/>
      <x:c r="N7436" s="1"/>
      <x:c r="O7436" s="1"/>
      <x:c r="P7436" s="1"/>
    </x:row>
    <x:row r="7437">
      <x:c r="A7437" s="126" t="n">
        <x:v>7408</x:v>
      </x:c>
      <x:c r="B7437" s="137" t="n">
        <x:v>50.0189465269228</x:v>
      </x:c>
      <x:c r="C7437" s="137" t="n">
        <x:v>29.89717356343736</x:v>
      </x:c>
      <x:c r="D7437" s="137" t="n">
        <x:v>79.91612009036015</x:v>
      </x:c>
      <x:c r="E7437" s="128" t="n">
        <x:v>0</x:v>
      </x:c>
      <x:c r="F7437" s="128" t="n">
        <x:v>0</x:v>
      </x:c>
      <x:c r="G7437" s="1"/>
      <x:c r="H7437" s="54"/>
      <x:c r="I7437" s="41"/>
      <x:c r="J7437" s="1"/>
      <x:c r="K7437" s="1"/>
      <x:c r="L7437" s="1"/>
      <x:c r="M7437" s="1"/>
      <x:c r="N7437" s="1"/>
      <x:c r="O7437" s="1"/>
      <x:c r="P7437" s="1"/>
    </x:row>
    <x:row r="7438">
      <x:c r="A7438" s="126" t="n">
        <x:v>7409</x:v>
      </x:c>
      <x:c r="B7438" s="137" t="n">
        <x:v>49.82171832913602</x:v>
      </x:c>
      <x:c r="C7438" s="137" t="n">
        <x:v>29.945511466177546</x:v>
      </x:c>
      <x:c r="D7438" s="137" t="n">
        <x:v>79.76722979531357</x:v>
      </x:c>
      <x:c r="E7438" s="128" t="n">
        <x:v>0</x:v>
      </x:c>
      <x:c r="F7438" s="128" t="n">
        <x:v>0</x:v>
      </x:c>
      <x:c r="G7438" s="1"/>
      <x:c r="H7438" s="54"/>
      <x:c r="I7438" s="41"/>
      <x:c r="J7438" s="1"/>
      <x:c r="K7438" s="1"/>
      <x:c r="L7438" s="1"/>
      <x:c r="M7438" s="1"/>
      <x:c r="N7438" s="1"/>
      <x:c r="O7438" s="1"/>
      <x:c r="P7438" s="1"/>
    </x:row>
    <x:row r="7439">
      <x:c r="A7439" s="126" t="n">
        <x:v>7410</x:v>
      </x:c>
      <x:c r="B7439" s="137" t="n">
        <x:v>50.051596191960435</x:v>
      </x:c>
      <x:c r="C7439" s="137" t="n">
        <x:v>29.919859105284484</x:v>
      </x:c>
      <x:c r="D7439" s="137" t="n">
        <x:v>79.97145529724492</x:v>
      </x:c>
      <x:c r="E7439" s="128" t="n">
        <x:v>0</x:v>
      </x:c>
      <x:c r="F7439" s="128" t="n">
        <x:v>0</x:v>
      </x:c>
      <x:c r="G7439" s="1"/>
      <x:c r="H7439" s="54"/>
      <x:c r="I7439" s="41"/>
      <x:c r="J7439" s="1"/>
      <x:c r="K7439" s="1"/>
      <x:c r="L7439" s="1"/>
      <x:c r="M7439" s="1"/>
      <x:c r="N7439" s="1"/>
      <x:c r="O7439" s="1"/>
      <x:c r="P7439" s="1"/>
    </x:row>
    <x:row r="7440">
      <x:c r="A7440" s="126" t="n">
        <x:v>7411</x:v>
      </x:c>
      <x:c r="B7440" s="137" t="n">
        <x:v>50.08760140733646</x:v>
      </x:c>
      <x:c r="C7440" s="137" t="n">
        <x:v>29.986456758957374</x:v>
      </x:c>
      <x:c r="D7440" s="137" t="n">
        <x:v>80.07405816629384</x:v>
      </x:c>
      <x:c r="E7440" s="128" t="n">
        <x:v>0</x:v>
      </x:c>
      <x:c r="F7440" s="128" t="n">
        <x:v>0</x:v>
      </x:c>
      <x:c r="G7440" s="1"/>
      <x:c r="H7440" s="54"/>
      <x:c r="I7440" s="41"/>
      <x:c r="J7440" s="1"/>
      <x:c r="K7440" s="1"/>
      <x:c r="L7440" s="1"/>
      <x:c r="M7440" s="1"/>
      <x:c r="N7440" s="1"/>
      <x:c r="O7440" s="1"/>
      <x:c r="P7440" s="1"/>
    </x:row>
    <x:row r="7441">
      <x:c r="A7441" s="126" t="n">
        <x:v>7412</x:v>
      </x:c>
      <x:c r="B7441" s="137" t="n">
        <x:v>49.80296935602397</x:v>
      </x:c>
      <x:c r="C7441" s="137" t="n">
        <x:v>30.05220490404661</x:v>
      </x:c>
      <x:c r="D7441" s="137" t="n">
        <x:v>79.85517426007058</x:v>
      </x:c>
      <x:c r="E7441" s="128" t="n">
        <x:v>0</x:v>
      </x:c>
      <x:c r="F7441" s="128" t="n">
        <x:v>0</x:v>
      </x:c>
      <x:c r="G7441" s="1"/>
      <x:c r="H7441" s="54"/>
      <x:c r="I7441" s="41"/>
      <x:c r="J7441" s="1"/>
      <x:c r="K7441" s="1"/>
      <x:c r="L7441" s="1"/>
      <x:c r="M7441" s="1"/>
      <x:c r="N7441" s="1"/>
      <x:c r="O7441" s="1"/>
      <x:c r="P7441" s="1"/>
    </x:row>
    <x:row r="7442">
      <x:c r="A7442" s="126" t="n">
        <x:v>7413</x:v>
      </x:c>
      <x:c r="B7442" s="137" t="n">
        <x:v>49.95318944110836</x:v>
      </x:c>
      <x:c r="C7442" s="137" t="n">
        <x:v>29.997827110558987</x:v>
      </x:c>
      <x:c r="D7442" s="137" t="n">
        <x:v>79.95101655166735</x:v>
      </x:c>
      <x:c r="E7442" s="128" t="n">
        <x:v>0</x:v>
      </x:c>
      <x:c r="F7442" s="128" t="n">
        <x:v>0</x:v>
      </x:c>
      <x:c r="G7442" s="1"/>
      <x:c r="H7442" s="54"/>
      <x:c r="I7442" s="41"/>
      <x:c r="J7442" s="1"/>
      <x:c r="K7442" s="1"/>
      <x:c r="L7442" s="1"/>
      <x:c r="M7442" s="1"/>
      <x:c r="N7442" s="1"/>
      <x:c r="O7442" s="1"/>
      <x:c r="P7442" s="1"/>
    </x:row>
    <x:row r="7443">
      <x:c r="A7443" s="126" t="n">
        <x:v>7414</x:v>
      </x:c>
      <x:c r="B7443" s="137" t="n">
        <x:v>49.96896802096121</x:v>
      </x:c>
      <x:c r="C7443" s="137" t="n">
        <x:v>30.00621204843561</x:v>
      </x:c>
      <x:c r="D7443" s="137" t="n">
        <x:v>79.97518006939683</x:v>
      </x:c>
      <x:c r="E7443" s="128" t="n">
        <x:v>0</x:v>
      </x:c>
      <x:c r="F7443" s="128" t="n">
        <x:v>0</x:v>
      </x:c>
      <x:c r="G7443" s="1"/>
      <x:c r="H7443" s="54"/>
      <x:c r="I7443" s="41"/>
      <x:c r="J7443" s="1"/>
      <x:c r="K7443" s="1"/>
      <x:c r="L7443" s="1"/>
      <x:c r="M7443" s="1"/>
      <x:c r="N7443" s="1"/>
      <x:c r="O7443" s="1"/>
      <x:c r="P7443" s="1"/>
    </x:row>
    <x:row r="7444">
      <x:c r="A7444" s="126" t="n">
        <x:v>7415</x:v>
      </x:c>
      <x:c r="B7444" s="137" t="n">
        <x:v>50.05398774204265</x:v>
      </x:c>
      <x:c r="C7444" s="137" t="n">
        <x:v>30.006931984670253</x:v>
      </x:c>
      <x:c r="D7444" s="137" t="n">
        <x:v>80.06091972671291</x:v>
      </x:c>
      <x:c r="E7444" s="128" t="n">
        <x:v>0</x:v>
      </x:c>
      <x:c r="F7444" s="128" t="n">
        <x:v>0</x:v>
      </x:c>
      <x:c r="G7444" s="1"/>
      <x:c r="H7444" s="54"/>
      <x:c r="I7444" s="41"/>
      <x:c r="J7444" s="1"/>
      <x:c r="K7444" s="1"/>
      <x:c r="L7444" s="1"/>
      <x:c r="M7444" s="1"/>
      <x:c r="N7444" s="1"/>
      <x:c r="O7444" s="1"/>
      <x:c r="P7444" s="1"/>
    </x:row>
    <x:row r="7445">
      <x:c r="A7445" s="126" t="n">
        <x:v>7416</x:v>
      </x:c>
      <x:c r="B7445" s="137" t="n">
        <x:v>50.02627894694932</x:v>
      </x:c>
      <x:c r="C7445" s="137" t="n">
        <x:v>29.93117094280403</x:v>
      </x:c>
      <x:c r="D7445" s="137" t="n">
        <x:v>79.95744988975335</x:v>
      </x:c>
      <x:c r="E7445" s="128" t="n">
        <x:v>0</x:v>
      </x:c>
      <x:c r="F7445" s="128" t="n">
        <x:v>0</x:v>
      </x:c>
      <x:c r="G7445" s="1"/>
      <x:c r="H7445" s="54"/>
      <x:c r="I7445" s="41"/>
      <x:c r="J7445" s="1"/>
      <x:c r="K7445" s="1"/>
      <x:c r="L7445" s="1"/>
      <x:c r="M7445" s="1"/>
      <x:c r="N7445" s="1"/>
      <x:c r="O7445" s="1"/>
      <x:c r="P7445" s="1"/>
    </x:row>
    <x:row r="7446">
      <x:c r="A7446" s="126" t="n">
        <x:v>7417</x:v>
      </x:c>
      <x:c r="B7446" s="137" t="n">
        <x:v>50.12887563376841</x:v>
      </x:c>
      <x:c r="C7446" s="137" t="n">
        <x:v>30.11255176600171</x:v>
      </x:c>
      <x:c r="D7446" s="137" t="n">
        <x:v>80.24142739977012</x:v>
      </x:c>
      <x:c r="E7446" s="128" t="n">
        <x:v>0</x:v>
      </x:c>
      <x:c r="F7446" s="128" t="n">
        <x:v>0</x:v>
      </x:c>
      <x:c r="G7446" s="1"/>
      <x:c r="H7446" s="54"/>
      <x:c r="I7446" s="41"/>
      <x:c r="J7446" s="1"/>
      <x:c r="K7446" s="1"/>
      <x:c r="L7446" s="1"/>
      <x:c r="M7446" s="1"/>
      <x:c r="N7446" s="1"/>
      <x:c r="O7446" s="1"/>
      <x:c r="P7446" s="1"/>
    </x:row>
    <x:row r="7447">
      <x:c r="A7447" s="126" t="n">
        <x:v>7418</x:v>
      </x:c>
      <x:c r="B7447" s="137" t="n">
        <x:v>49.93460070850289</x:v>
      </x:c>
      <x:c r="C7447" s="137" t="n">
        <x:v>29.995810946494686</x:v>
      </x:c>
      <x:c r="D7447" s="137" t="n">
        <x:v>79.93041165499758</x:v>
      </x:c>
      <x:c r="E7447" s="128" t="n">
        <x:v>0</x:v>
      </x:c>
      <x:c r="F7447" s="128" t="n">
        <x:v>0</x:v>
      </x:c>
      <x:c r="G7447" s="1"/>
      <x:c r="H7447" s="54"/>
      <x:c r="I7447" s="41"/>
      <x:c r="J7447" s="1"/>
      <x:c r="K7447" s="1"/>
      <x:c r="L7447" s="1"/>
      <x:c r="M7447" s="1"/>
      <x:c r="N7447" s="1"/>
      <x:c r="O7447" s="1"/>
      <x:c r="P7447" s="1"/>
    </x:row>
    <x:row r="7448">
      <x:c r="A7448" s="126" t="n">
        <x:v>7419</x:v>
      </x:c>
      <x:c r="B7448" s="137" t="n">
        <x:v>50.08454764072451</x:v>
      </x:c>
      <x:c r="C7448" s="137" t="n">
        <x:v>30.01307949724979</x:v>
      </x:c>
      <x:c r="D7448" s="137" t="n">
        <x:v>80.0976271379743</x:v>
      </x:c>
      <x:c r="E7448" s="128" t="n">
        <x:v>0</x:v>
      </x:c>
      <x:c r="F7448" s="128" t="n">
        <x:v>0</x:v>
      </x:c>
      <x:c r="G7448" s="1"/>
      <x:c r="H7448" s="54"/>
      <x:c r="I7448" s="41"/>
      <x:c r="J7448" s="1"/>
      <x:c r="K7448" s="1"/>
      <x:c r="L7448" s="1"/>
      <x:c r="M7448" s="1"/>
      <x:c r="N7448" s="1"/>
      <x:c r="O7448" s="1"/>
      <x:c r="P7448" s="1"/>
    </x:row>
    <x:row r="7449">
      <x:c r="A7449" s="126" t="n">
        <x:v>7420</x:v>
      </x:c>
      <x:c r="B7449" s="137" t="n">
        <x:v>50.01191423816677</x:v>
      </x:c>
      <x:c r="C7449" s="137" t="n">
        <x:v>29.979300005660512</x:v>
      </x:c>
      <x:c r="D7449" s="137" t="n">
        <x:v>79.99121424382727</x:v>
      </x:c>
      <x:c r="E7449" s="128" t="n">
        <x:v>0</x:v>
      </x:c>
      <x:c r="F7449" s="128" t="n">
        <x:v>0</x:v>
      </x:c>
      <x:c r="G7449" s="1"/>
      <x:c r="H7449" s="54"/>
      <x:c r="I7449" s="41"/>
      <x:c r="J7449" s="1"/>
      <x:c r="K7449" s="1"/>
      <x:c r="L7449" s="1"/>
      <x:c r="M7449" s="1"/>
      <x:c r="N7449" s="1"/>
      <x:c r="O7449" s="1"/>
      <x:c r="P7449" s="1"/>
    </x:row>
    <x:row r="7450">
      <x:c r="A7450" s="126" t="n">
        <x:v>7421</x:v>
      </x:c>
      <x:c r="B7450" s="137" t="n">
        <x:v>49.86319568925998</x:v>
      </x:c>
      <x:c r="C7450" s="137" t="n">
        <x:v>30.045642119731987</x:v>
      </x:c>
      <x:c r="D7450" s="137" t="n">
        <x:v>79.90883780899196</x:v>
      </x:c>
      <x:c r="E7450" s="128" t="n">
        <x:v>0</x:v>
      </x:c>
      <x:c r="F7450" s="128" t="n">
        <x:v>0</x:v>
      </x:c>
      <x:c r="G7450" s="1"/>
      <x:c r="H7450" s="54"/>
      <x:c r="I7450" s="41"/>
      <x:c r="J7450" s="1"/>
      <x:c r="K7450" s="1"/>
      <x:c r="L7450" s="1"/>
      <x:c r="M7450" s="1"/>
      <x:c r="N7450" s="1"/>
      <x:c r="O7450" s="1"/>
      <x:c r="P7450" s="1"/>
    </x:row>
    <x:row r="7451">
      <x:c r="A7451" s="126" t="n">
        <x:v>7422</x:v>
      </x:c>
      <x:c r="B7451" s="137" t="n">
        <x:v>50.050659979887165</x:v>
      </x:c>
      <x:c r="C7451" s="137" t="n">
        <x:v>30.03285876692609</x:v>
      </x:c>
      <x:c r="D7451" s="137" t="n">
        <x:v>80.08351874681325</x:v>
      </x:c>
      <x:c r="E7451" s="128" t="n">
        <x:v>0</x:v>
      </x:c>
      <x:c r="F7451" s="128" t="n">
        <x:v>0</x:v>
      </x:c>
      <x:c r="G7451" s="1"/>
      <x:c r="H7451" s="54"/>
      <x:c r="I7451" s="41"/>
      <x:c r="J7451" s="1"/>
      <x:c r="K7451" s="1"/>
      <x:c r="L7451" s="1"/>
      <x:c r="M7451" s="1"/>
      <x:c r="N7451" s="1"/>
      <x:c r="O7451" s="1"/>
      <x:c r="P7451" s="1"/>
    </x:row>
    <x:row r="7452">
      <x:c r="A7452" s="126" t="n">
        <x:v>7423</x:v>
      </x:c>
      <x:c r="B7452" s="137" t="n">
        <x:v>49.91425327141798</x:v>
      </x:c>
      <x:c r="C7452" s="137" t="n">
        <x:v>29.80379354464723</x:v>
      </x:c>
      <x:c r="D7452" s="137" t="n">
        <x:v>79.71804681606521</x:v>
      </x:c>
      <x:c r="E7452" s="128" t="n">
        <x:v>0</x:v>
      </x:c>
      <x:c r="F7452" s="128" t="n">
        <x:v>0</x:v>
      </x:c>
      <x:c r="G7452" s="1"/>
      <x:c r="H7452" s="54"/>
      <x:c r="I7452" s="41"/>
      <x:c r="J7452" s="1"/>
      <x:c r="K7452" s="1"/>
      <x:c r="L7452" s="1"/>
      <x:c r="M7452" s="1"/>
      <x:c r="N7452" s="1"/>
      <x:c r="O7452" s="1"/>
      <x:c r="P7452" s="1"/>
    </x:row>
    <x:row r="7453">
      <x:c r="A7453" s="126" t="n">
        <x:v>7424</x:v>
      </x:c>
      <x:c r="B7453" s="137" t="n">
        <x:v>50.10950838437275</x:v>
      </x:c>
      <x:c r="C7453" s="137" t="n">
        <x:v>30.175100500287932</x:v>
      </x:c>
      <x:c r="D7453" s="137" t="n">
        <x:v>80.28460888466068</x:v>
      </x:c>
      <x:c r="E7453" s="128" t="n">
        <x:v>0</x:v>
      </x:c>
      <x:c r="F7453" s="128" t="n">
        <x:v>0</x:v>
      </x:c>
      <x:c r="G7453" s="1"/>
      <x:c r="H7453" s="54"/>
      <x:c r="I7453" s="41"/>
      <x:c r="J7453" s="1"/>
      <x:c r="K7453" s="1"/>
      <x:c r="L7453" s="1"/>
      <x:c r="M7453" s="1"/>
      <x:c r="N7453" s="1"/>
      <x:c r="O7453" s="1"/>
      <x:c r="P7453" s="1"/>
    </x:row>
    <x:row r="7454">
      <x:c r="A7454" s="126" t="n">
        <x:v>7425</x:v>
      </x:c>
      <x:c r="B7454" s="137" t="n">
        <x:v>49.95275586517827</x:v>
      </x:c>
      <x:c r="C7454" s="137" t="n">
        <x:v>30.025346990118415</x:v>
      </x:c>
      <x:c r="D7454" s="137" t="n">
        <x:v>79.97810285529668</x:v>
      </x:c>
      <x:c r="E7454" s="128" t="n">
        <x:v>0</x:v>
      </x:c>
      <x:c r="F7454" s="128" t="n">
        <x:v>0</x:v>
      </x:c>
      <x:c r="G7454" s="1"/>
      <x:c r="H7454" s="54"/>
      <x:c r="I7454" s="41"/>
      <x:c r="J7454" s="1"/>
      <x:c r="K7454" s="1"/>
      <x:c r="L7454" s="1"/>
      <x:c r="M7454" s="1"/>
      <x:c r="N7454" s="1"/>
      <x:c r="O7454" s="1"/>
      <x:c r="P7454" s="1"/>
    </x:row>
    <x:row r="7455">
      <x:c r="A7455" s="126" t="n">
        <x:v>7426</x:v>
      </x:c>
      <x:c r="B7455" s="137" t="n">
        <x:v>50.10259139545498</x:v>
      </x:c>
      <x:c r="C7455" s="137" t="n">
        <x:v>30.045798883660957</x:v>
      </x:c>
      <x:c r="D7455" s="137" t="n">
        <x:v>80.14839027911594</x:v>
      </x:c>
      <x:c r="E7455" s="128" t="n">
        <x:v>0</x:v>
      </x:c>
      <x:c r="F7455" s="128" t="n">
        <x:v>0</x:v>
      </x:c>
      <x:c r="G7455" s="1"/>
      <x:c r="H7455" s="54"/>
      <x:c r="I7455" s="41"/>
      <x:c r="J7455" s="1"/>
      <x:c r="K7455" s="1"/>
      <x:c r="L7455" s="1"/>
      <x:c r="M7455" s="1"/>
      <x:c r="N7455" s="1"/>
      <x:c r="O7455" s="1"/>
      <x:c r="P7455" s="1"/>
    </x:row>
    <x:row r="7456">
      <x:c r="A7456" s="126" t="n">
        <x:v>7427</x:v>
      </x:c>
      <x:c r="B7456" s="137" t="n">
        <x:v>50.02968716585402</x:v>
      </x:c>
      <x:c r="C7456" s="137" t="n">
        <x:v>30.026083417248138</x:v>
      </x:c>
      <x:c r="D7456" s="137" t="n">
        <x:v>80.05577058310216</x:v>
      </x:c>
      <x:c r="E7456" s="128" t="n">
        <x:v>0</x:v>
      </x:c>
      <x:c r="F7456" s="128" t="n">
        <x:v>0</x:v>
      </x:c>
      <x:c r="G7456" s="1"/>
      <x:c r="H7456" s="54"/>
      <x:c r="I7456" s="41"/>
      <x:c r="J7456" s="1"/>
      <x:c r="K7456" s="1"/>
      <x:c r="L7456" s="1"/>
      <x:c r="M7456" s="1"/>
      <x:c r="N7456" s="1"/>
      <x:c r="O7456" s="1"/>
      <x:c r="P7456" s="1"/>
    </x:row>
    <x:row r="7457">
      <x:c r="A7457" s="126" t="n">
        <x:v>7428</x:v>
      </x:c>
      <x:c r="B7457" s="137" t="n">
        <x:v>49.96712961654233</x:v>
      </x:c>
      <x:c r="C7457" s="137" t="n">
        <x:v>30.031917515301426</x:v>
      </x:c>
      <x:c r="D7457" s="137" t="n">
        <x:v>79.99904713184375</x:v>
      </x:c>
      <x:c r="E7457" s="128" t="n">
        <x:v>0</x:v>
      </x:c>
      <x:c r="F7457" s="128" t="n">
        <x:v>0</x:v>
      </x:c>
      <x:c r="G7457" s="1"/>
      <x:c r="H7457" s="54"/>
      <x:c r="I7457" s="41"/>
      <x:c r="J7457" s="1"/>
      <x:c r="K7457" s="1"/>
      <x:c r="L7457" s="1"/>
      <x:c r="M7457" s="1"/>
      <x:c r="N7457" s="1"/>
      <x:c r="O7457" s="1"/>
      <x:c r="P7457" s="1"/>
    </x:row>
    <x:row r="7458">
      <x:c r="A7458" s="126" t="n">
        <x:v>7429</x:v>
      </x:c>
      <x:c r="B7458" s="137" t="n">
        <x:v>50.1330685097234</x:v>
      </x:c>
      <x:c r="C7458" s="137" t="n">
        <x:v>30.032411738845692</x:v>
      </x:c>
      <x:c r="D7458" s="137" t="n">
        <x:v>80.1654802485691</x:v>
      </x:c>
      <x:c r="E7458" s="128" t="n">
        <x:v>0</x:v>
      </x:c>
      <x:c r="F7458" s="128" t="n">
        <x:v>0</x:v>
      </x:c>
      <x:c r="G7458" s="1"/>
      <x:c r="H7458" s="54"/>
      <x:c r="I7458" s="41"/>
      <x:c r="J7458" s="1"/>
      <x:c r="K7458" s="1"/>
      <x:c r="L7458" s="1"/>
      <x:c r="M7458" s="1"/>
      <x:c r="N7458" s="1"/>
      <x:c r="O7458" s="1"/>
      <x:c r="P7458" s="1"/>
    </x:row>
    <x:row r="7459">
      <x:c r="A7459" s="126" t="n">
        <x:v>7430</x:v>
      </x:c>
      <x:c r="B7459" s="137" t="n">
        <x:v>49.667409561481435</x:v>
      </x:c>
      <x:c r="C7459" s="137" t="n">
        <x:v>29.929901870117884</x:v>
      </x:c>
      <x:c r="D7459" s="137" t="n">
        <x:v>79.59731143159932</x:v>
      </x:c>
      <x:c r="E7459" s="128" t="n">
        <x:v>0</x:v>
      </x:c>
      <x:c r="F7459" s="128" t="n">
        <x:v>0</x:v>
      </x:c>
      <x:c r="G7459" s="1"/>
      <x:c r="H7459" s="54"/>
      <x:c r="I7459" s="41"/>
      <x:c r="J7459" s="1"/>
      <x:c r="K7459" s="1"/>
      <x:c r="L7459" s="1"/>
      <x:c r="M7459" s="1"/>
      <x:c r="N7459" s="1"/>
      <x:c r="O7459" s="1"/>
      <x:c r="P7459" s="1"/>
    </x:row>
    <x:row r="7460">
      <x:c r="A7460" s="126" t="n">
        <x:v>7431</x:v>
      </x:c>
      <x:c r="B7460" s="137" t="n">
        <x:v>49.95750125161532</x:v>
      </x:c>
      <x:c r="C7460" s="137" t="n">
        <x:v>29.987174169197008</x:v>
      </x:c>
      <x:c r="D7460" s="137" t="n">
        <x:v>79.94467542081233</x:v>
      </x:c>
      <x:c r="E7460" s="128" t="n">
        <x:v>0</x:v>
      </x:c>
      <x:c r="F7460" s="128" t="n">
        <x:v>0</x:v>
      </x:c>
      <x:c r="G7460" s="1"/>
      <x:c r="H7460" s="54"/>
      <x:c r="I7460" s="41"/>
      <x:c r="J7460" s="1"/>
      <x:c r="K7460" s="1"/>
      <x:c r="L7460" s="1"/>
      <x:c r="M7460" s="1"/>
      <x:c r="N7460" s="1"/>
      <x:c r="O7460" s="1"/>
      <x:c r="P7460" s="1"/>
    </x:row>
    <x:row r="7461">
      <x:c r="A7461" s="126" t="n">
        <x:v>7432</x:v>
      </x:c>
      <x:c r="B7461" s="137" t="n">
        <x:v>50.057727732176666</x:v>
      </x:c>
      <x:c r="C7461" s="137" t="n">
        <x:v>30.078329299681243</x:v>
      </x:c>
      <x:c r="D7461" s="137" t="n">
        <x:v>80.13605703185792</x:v>
      </x:c>
      <x:c r="E7461" s="128" t="n">
        <x:v>0</x:v>
      </x:c>
      <x:c r="F7461" s="128" t="n">
        <x:v>0</x:v>
      </x:c>
      <x:c r="G7461" s="1"/>
      <x:c r="H7461" s="54"/>
      <x:c r="I7461" s="41"/>
      <x:c r="J7461" s="1"/>
      <x:c r="K7461" s="1"/>
      <x:c r="L7461" s="1"/>
      <x:c r="M7461" s="1"/>
      <x:c r="N7461" s="1"/>
      <x:c r="O7461" s="1"/>
      <x:c r="P7461" s="1"/>
    </x:row>
    <x:row r="7462">
      <x:c r="A7462" s="126" t="n">
        <x:v>7433</x:v>
      </x:c>
      <x:c r="B7462" s="137" t="n">
        <x:v>49.97544635157998</x:v>
      </x:c>
      <x:c r="C7462" s="137" t="n">
        <x:v>30.2068175957997</x:v>
      </x:c>
      <x:c r="D7462" s="137" t="n">
        <x:v>80.18226394737968</x:v>
      </x:c>
      <x:c r="E7462" s="128" t="n">
        <x:v>0</x:v>
      </x:c>
      <x:c r="F7462" s="128" t="n">
        <x:v>0</x:v>
      </x:c>
      <x:c r="G7462" s="1"/>
      <x:c r="H7462" s="54"/>
      <x:c r="I7462" s="41"/>
      <x:c r="J7462" s="1"/>
      <x:c r="K7462" s="1"/>
      <x:c r="L7462" s="1"/>
      <x:c r="M7462" s="1"/>
      <x:c r="N7462" s="1"/>
      <x:c r="O7462" s="1"/>
      <x:c r="P7462" s="1"/>
    </x:row>
    <x:row r="7463">
      <x:c r="A7463" s="126" t="n">
        <x:v>7434</x:v>
      </x:c>
      <x:c r="B7463" s="137" t="n">
        <x:v>50.01107173067248</x:v>
      </x:c>
      <x:c r="C7463" s="137" t="n">
        <x:v>29.87612241092665</x:v>
      </x:c>
      <x:c r="D7463" s="137" t="n">
        <x:v>79.88719414159912</x:v>
      </x:c>
      <x:c r="E7463" s="128" t="n">
        <x:v>0</x:v>
      </x:c>
      <x:c r="F7463" s="128" t="n">
        <x:v>0</x:v>
      </x:c>
      <x:c r="G7463" s="1"/>
      <x:c r="H7463" s="54"/>
      <x:c r="I7463" s="41"/>
      <x:c r="J7463" s="1"/>
      <x:c r="K7463" s="1"/>
      <x:c r="L7463" s="1"/>
      <x:c r="M7463" s="1"/>
      <x:c r="N7463" s="1"/>
      <x:c r="O7463" s="1"/>
      <x:c r="P7463" s="1"/>
    </x:row>
    <x:row r="7464">
      <x:c r="A7464" s="126" t="n">
        <x:v>7435</x:v>
      </x:c>
      <x:c r="B7464" s="137" t="n">
        <x:v>50.039548891824644</x:v>
      </x:c>
      <x:c r="C7464" s="137" t="n">
        <x:v>29.93886158647754</x:v>
      </x:c>
      <x:c r="D7464" s="137" t="n">
        <x:v>79.97841047830218</x:v>
      </x:c>
      <x:c r="E7464" s="128" t="n">
        <x:v>0</x:v>
      </x:c>
      <x:c r="F7464" s="128" t="n">
        <x:v>0</x:v>
      </x:c>
      <x:c r="G7464" s="1"/>
      <x:c r="H7464" s="54"/>
      <x:c r="I7464" s="41"/>
      <x:c r="J7464" s="1"/>
      <x:c r="K7464" s="1"/>
      <x:c r="L7464" s="1"/>
      <x:c r="M7464" s="1"/>
      <x:c r="N7464" s="1"/>
      <x:c r="O7464" s="1"/>
      <x:c r="P7464" s="1"/>
    </x:row>
    <x:row r="7465">
      <x:c r="A7465" s="126" t="n">
        <x:v>7436</x:v>
      </x:c>
      <x:c r="B7465" s="137" t="n">
        <x:v>49.76905389797889</x:v>
      </x:c>
      <x:c r="C7465" s="137" t="n">
        <x:v>30.016582125868453</x:v>
      </x:c>
      <x:c r="D7465" s="137" t="n">
        <x:v>79.78563602384735</x:v>
      </x:c>
      <x:c r="E7465" s="128" t="n">
        <x:v>0</x:v>
      </x:c>
      <x:c r="F7465" s="128" t="n">
        <x:v>0</x:v>
      </x:c>
      <x:c r="G7465" s="1"/>
      <x:c r="H7465" s="54"/>
      <x:c r="I7465" s="41"/>
      <x:c r="J7465" s="1"/>
      <x:c r="K7465" s="1"/>
      <x:c r="L7465" s="1"/>
      <x:c r="M7465" s="1"/>
      <x:c r="N7465" s="1"/>
      <x:c r="O7465" s="1"/>
      <x:c r="P7465" s="1"/>
    </x:row>
    <x:row r="7466">
      <x:c r="A7466" s="126" t="n">
        <x:v>7437</x:v>
      </x:c>
      <x:c r="B7466" s="137" t="n">
        <x:v>49.91141442756784</x:v>
      </x:c>
      <x:c r="C7466" s="137" t="n">
        <x:v>29.98046901273743</x:v>
      </x:c>
      <x:c r="D7466" s="137" t="n">
        <x:v>79.89188344030526</x:v>
      </x:c>
      <x:c r="E7466" s="128" t="n">
        <x:v>0</x:v>
      </x:c>
      <x:c r="F7466" s="128" t="n">
        <x:v>0</x:v>
      </x:c>
      <x:c r="G7466" s="1"/>
      <x:c r="H7466" s="54"/>
      <x:c r="I7466" s="41"/>
      <x:c r="J7466" s="1"/>
      <x:c r="K7466" s="1"/>
      <x:c r="L7466" s="1"/>
      <x:c r="M7466" s="1"/>
      <x:c r="N7466" s="1"/>
      <x:c r="O7466" s="1"/>
      <x:c r="P7466" s="1"/>
    </x:row>
    <x:row r="7467">
      <x:c r="A7467" s="126" t="n">
        <x:v>7438</x:v>
      </x:c>
      <x:c r="B7467" s="137" t="n">
        <x:v>49.85234815786592</x:v>
      </x:c>
      <x:c r="C7467" s="137" t="n">
        <x:v>30.118520336011322</x:v>
      </x:c>
      <x:c r="D7467" s="137" t="n">
        <x:v>79.97086849387725</x:v>
      </x:c>
      <x:c r="E7467" s="128" t="n">
        <x:v>0</x:v>
      </x:c>
      <x:c r="F7467" s="128" t="n">
        <x:v>0</x:v>
      </x:c>
      <x:c r="G7467" s="1"/>
      <x:c r="H7467" s="54"/>
      <x:c r="I7467" s="41"/>
      <x:c r="J7467" s="1"/>
      <x:c r="K7467" s="1"/>
      <x:c r="L7467" s="1"/>
      <x:c r="M7467" s="1"/>
      <x:c r="N7467" s="1"/>
      <x:c r="O7467" s="1"/>
      <x:c r="P7467" s="1"/>
    </x:row>
    <x:row r="7468">
      <x:c r="A7468" s="126" t="n">
        <x:v>7439</x:v>
      </x:c>
      <x:c r="B7468" s="137" t="n">
        <x:v>50.01050620794347</x:v>
      </x:c>
      <x:c r="C7468" s="137" t="n">
        <x:v>29.918278403439434</x:v>
      </x:c>
      <x:c r="D7468" s="137" t="n">
        <x:v>79.92878461138291</x:v>
      </x:c>
      <x:c r="E7468" s="128" t="n">
        <x:v>0</x:v>
      </x:c>
      <x:c r="F7468" s="128" t="n">
        <x:v>0</x:v>
      </x:c>
      <x:c r="G7468" s="1"/>
      <x:c r="H7468" s="54"/>
      <x:c r="I7468" s="41"/>
      <x:c r="J7468" s="1"/>
      <x:c r="K7468" s="1"/>
      <x:c r="L7468" s="1"/>
      <x:c r="M7468" s="1"/>
      <x:c r="N7468" s="1"/>
      <x:c r="O7468" s="1"/>
      <x:c r="P7468" s="1"/>
    </x:row>
    <x:row r="7469">
      <x:c r="A7469" s="126" t="n">
        <x:v>7440</x:v>
      </x:c>
      <x:c r="B7469" s="137" t="n">
        <x:v>49.97254030535852</x:v>
      </x:c>
      <x:c r="C7469" s="137" t="n">
        <x:v>30.013031678163276</x:v>
      </x:c>
      <x:c r="D7469" s="137" t="n">
        <x:v>79.9855719835218</x:v>
      </x:c>
      <x:c r="E7469" s="128" t="n">
        <x:v>0</x:v>
      </x:c>
      <x:c r="F7469" s="128" t="n">
        <x:v>0</x:v>
      </x:c>
      <x:c r="G7469" s="1"/>
      <x:c r="H7469" s="54"/>
      <x:c r="I7469" s="41"/>
      <x:c r="J7469" s="1"/>
      <x:c r="K7469" s="1"/>
      <x:c r="L7469" s="1"/>
      <x:c r="M7469" s="1"/>
      <x:c r="N7469" s="1"/>
      <x:c r="O7469" s="1"/>
      <x:c r="P7469" s="1"/>
    </x:row>
    <x:row r="7470">
      <x:c r="A7470" s="126" t="n">
        <x:v>7441</x:v>
      </x:c>
      <x:c r="B7470" s="137" t="n">
        <x:v>49.82470171167292</x:v>
      </x:c>
      <x:c r="C7470" s="137" t="n">
        <x:v>30.06065669452104</x:v>
      </x:c>
      <x:c r="D7470" s="137" t="n">
        <x:v>79.88535840619396</x:v>
      </x:c>
      <x:c r="E7470" s="128" t="n">
        <x:v>0</x:v>
      </x:c>
      <x:c r="F7470" s="128" t="n">
        <x:v>0</x:v>
      </x:c>
      <x:c r="G7470" s="1"/>
      <x:c r="H7470" s="54"/>
      <x:c r="I7470" s="41"/>
      <x:c r="J7470" s="1"/>
      <x:c r="K7470" s="1"/>
      <x:c r="L7470" s="1"/>
      <x:c r="M7470" s="1"/>
      <x:c r="N7470" s="1"/>
      <x:c r="O7470" s="1"/>
      <x:c r="P7470" s="1"/>
    </x:row>
    <x:row r="7471">
      <x:c r="A7471" s="126" t="n">
        <x:v>7442</x:v>
      </x:c>
      <x:c r="B7471" s="137" t="n">
        <x:v>50.11275171769596</x:v>
      </x:c>
      <x:c r="C7471" s="137" t="n">
        <x:v>29.918642588574386</x:v>
      </x:c>
      <x:c r="D7471" s="137" t="n">
        <x:v>80.03139430627034</x:v>
      </x:c>
      <x:c r="E7471" s="128" t="n">
        <x:v>0</x:v>
      </x:c>
      <x:c r="F7471" s="128" t="n">
        <x:v>0</x:v>
      </x:c>
      <x:c r="G7471" s="1"/>
      <x:c r="H7471" s="54"/>
      <x:c r="I7471" s="41"/>
      <x:c r="J7471" s="1"/>
      <x:c r="K7471" s="1"/>
      <x:c r="L7471" s="1"/>
      <x:c r="M7471" s="1"/>
      <x:c r="N7471" s="1"/>
      <x:c r="O7471" s="1"/>
      <x:c r="P7471" s="1"/>
    </x:row>
    <x:row r="7472">
      <x:c r="A7472" s="126" t="n">
        <x:v>7443</x:v>
      </x:c>
      <x:c r="B7472" s="137" t="n">
        <x:v>49.911870089804594</x:v>
      </x:c>
      <x:c r="C7472" s="137" t="n">
        <x:v>30.12774489492997</x:v>
      </x:c>
      <x:c r="D7472" s="137" t="n">
        <x:v>80.03961498473457</x:v>
      </x:c>
      <x:c r="E7472" s="128" t="n">
        <x:v>0</x:v>
      </x:c>
      <x:c r="F7472" s="128" t="n">
        <x:v>0</x:v>
      </x:c>
      <x:c r="G7472" s="1"/>
      <x:c r="H7472" s="54"/>
      <x:c r="I7472" s="41"/>
      <x:c r="J7472" s="1"/>
      <x:c r="K7472" s="1"/>
      <x:c r="L7472" s="1"/>
      <x:c r="M7472" s="1"/>
      <x:c r="N7472" s="1"/>
      <x:c r="O7472" s="1"/>
      <x:c r="P7472" s="1"/>
    </x:row>
    <x:row r="7473">
      <x:c r="A7473" s="126" t="n">
        <x:v>7444</x:v>
      </x:c>
      <x:c r="B7473" s="137" t="n">
        <x:v>49.9821664128787</x:v>
      </x:c>
      <x:c r="C7473" s="137" t="n">
        <x:v>29.976781014322356</x:v>
      </x:c>
      <x:c r="D7473" s="137" t="n">
        <x:v>79.95894742720105</x:v>
      </x:c>
      <x:c r="E7473" s="128" t="n">
        <x:v>0</x:v>
      </x:c>
      <x:c r="F7473" s="128" t="n">
        <x:v>0</x:v>
      </x:c>
      <x:c r="G7473" s="1"/>
      <x:c r="H7473" s="54"/>
      <x:c r="I7473" s="41"/>
      <x:c r="J7473" s="1"/>
      <x:c r="K7473" s="1"/>
      <x:c r="L7473" s="1"/>
      <x:c r="M7473" s="1"/>
      <x:c r="N7473" s="1"/>
      <x:c r="O7473" s="1"/>
      <x:c r="P7473" s="1"/>
    </x:row>
    <x:row r="7474">
      <x:c r="A7474" s="126" t="n">
        <x:v>7445</x:v>
      </x:c>
      <x:c r="B7474" s="137" t="n">
        <x:v>50.02208716083454</x:v>
      </x:c>
      <x:c r="C7474" s="137" t="n">
        <x:v>29.98239329837424</x:v>
      </x:c>
      <x:c r="D7474" s="137" t="n">
        <x:v>80.00448045920878</x:v>
      </x:c>
      <x:c r="E7474" s="128" t="n">
        <x:v>0</x:v>
      </x:c>
      <x:c r="F7474" s="128" t="n">
        <x:v>0</x:v>
      </x:c>
      <x:c r="G7474" s="1"/>
      <x:c r="H7474" s="54"/>
      <x:c r="I7474" s="41"/>
      <x:c r="J7474" s="1"/>
      <x:c r="K7474" s="1"/>
      <x:c r="L7474" s="1"/>
      <x:c r="M7474" s="1"/>
      <x:c r="N7474" s="1"/>
      <x:c r="O7474" s="1"/>
      <x:c r="P7474" s="1"/>
    </x:row>
    <x:row r="7475">
      <x:c r="A7475" s="126" t="n">
        <x:v>7446</x:v>
      </x:c>
      <x:c r="B7475" s="137" t="n">
        <x:v>49.96164979375854</x:v>
      </x:c>
      <x:c r="C7475" s="137" t="n">
        <x:v>30.003767513037833</x:v>
      </x:c>
      <x:c r="D7475" s="137" t="n">
        <x:v>79.96541730679637</x:v>
      </x:c>
      <x:c r="E7475" s="128" t="n">
        <x:v>0</x:v>
      </x:c>
      <x:c r="F7475" s="128" t="n">
        <x:v>0</x:v>
      </x:c>
      <x:c r="G7475" s="1"/>
      <x:c r="H7475" s="54"/>
      <x:c r="I7475" s="41"/>
      <x:c r="J7475" s="1"/>
      <x:c r="K7475" s="1"/>
      <x:c r="L7475" s="1"/>
      <x:c r="M7475" s="1"/>
      <x:c r="N7475" s="1"/>
      <x:c r="O7475" s="1"/>
      <x:c r="P7475" s="1"/>
    </x:row>
    <x:row r="7476">
      <x:c r="A7476" s="126" t="n">
        <x:v>7447</x:v>
      </x:c>
      <x:c r="B7476" s="137" t="n">
        <x:v>49.76033783837729</x:v>
      </x:c>
      <x:c r="C7476" s="137" t="n">
        <x:v>29.928897424485463</x:v>
      </x:c>
      <x:c r="D7476" s="137" t="n">
        <x:v>79.68923526286275</x:v>
      </x:c>
      <x:c r="E7476" s="128" t="n">
        <x:v>0</x:v>
      </x:c>
      <x:c r="F7476" s="128" t="n">
        <x:v>0</x:v>
      </x:c>
      <x:c r="G7476" s="1"/>
      <x:c r="H7476" s="54"/>
      <x:c r="I7476" s="41"/>
      <x:c r="J7476" s="1"/>
      <x:c r="K7476" s="1"/>
      <x:c r="L7476" s="1"/>
      <x:c r="M7476" s="1"/>
      <x:c r="N7476" s="1"/>
      <x:c r="O7476" s="1"/>
      <x:c r="P7476" s="1"/>
    </x:row>
    <x:row r="7477">
      <x:c r="A7477" s="126" t="n">
        <x:v>7448</x:v>
      </x:c>
      <x:c r="B7477" s="137" t="n">
        <x:v>49.98126644826988</x:v>
      </x:c>
      <x:c r="C7477" s="137" t="n">
        <x:v>30.070452971260828</x:v>
      </x:c>
      <x:c r="D7477" s="137" t="n">
        <x:v>80.05171941953071</x:v>
      </x:c>
      <x:c r="E7477" s="128" t="n">
        <x:v>0</x:v>
      </x:c>
      <x:c r="F7477" s="128" t="n">
        <x:v>0</x:v>
      </x:c>
      <x:c r="G7477" s="1"/>
      <x:c r="H7477" s="54"/>
      <x:c r="I7477" s="41"/>
      <x:c r="J7477" s="1"/>
      <x:c r="K7477" s="1"/>
      <x:c r="L7477" s="1"/>
      <x:c r="M7477" s="1"/>
      <x:c r="N7477" s="1"/>
      <x:c r="O7477" s="1"/>
      <x:c r="P7477" s="1"/>
    </x:row>
    <x:row r="7478">
      <x:c r="A7478" s="126" t="n">
        <x:v>7449</x:v>
      </x:c>
      <x:c r="B7478" s="137" t="n">
        <x:v>49.96144446195471</x:v>
      </x:c>
      <x:c r="C7478" s="137" t="n">
        <x:v>30.106272709137375</x:v>
      </x:c>
      <x:c r="D7478" s="137" t="n">
        <x:v>80.06771717109208</x:v>
      </x:c>
      <x:c r="E7478" s="128" t="n">
        <x:v>0</x:v>
      </x:c>
      <x:c r="F7478" s="128" t="n">
        <x:v>0</x:v>
      </x:c>
      <x:c r="G7478" s="1"/>
      <x:c r="H7478" s="54"/>
      <x:c r="I7478" s="41"/>
      <x:c r="J7478" s="1"/>
      <x:c r="K7478" s="1"/>
      <x:c r="L7478" s="1"/>
      <x:c r="M7478" s="1"/>
      <x:c r="N7478" s="1"/>
      <x:c r="O7478" s="1"/>
      <x:c r="P7478" s="1"/>
    </x:row>
    <x:row r="7479">
      <x:c r="A7479" s="126" t="n">
        <x:v>7450</x:v>
      </x:c>
      <x:c r="B7479" s="137" t="n">
        <x:v>50.03525330682607</x:v>
      </x:c>
      <x:c r="C7479" s="137" t="n">
        <x:v>30.06757348198405</x:v>
      </x:c>
      <x:c r="D7479" s="137" t="n">
        <x:v>80.10282678881012</x:v>
      </x:c>
      <x:c r="E7479" s="128" t="n">
        <x:v>0</x:v>
      </x:c>
      <x:c r="F7479" s="128" t="n">
        <x:v>0</x:v>
      </x:c>
      <x:c r="G7479" s="1"/>
      <x:c r="H7479" s="54"/>
      <x:c r="I7479" s="41"/>
      <x:c r="J7479" s="1"/>
      <x:c r="K7479" s="1"/>
      <x:c r="L7479" s="1"/>
      <x:c r="M7479" s="1"/>
      <x:c r="N7479" s="1"/>
      <x:c r="O7479" s="1"/>
      <x:c r="P7479" s="1"/>
    </x:row>
    <x:row r="7480">
      <x:c r="A7480" s="126" t="n">
        <x:v>7451</x:v>
      </x:c>
      <x:c r="B7480" s="137" t="n">
        <x:v>49.92315648367599</x:v>
      </x:c>
      <x:c r="C7480" s="137" t="n">
        <x:v>30.08941083045522</x:v>
      </x:c>
      <x:c r="D7480" s="137" t="n">
        <x:v>80.0125673141312</x:v>
      </x:c>
      <x:c r="E7480" s="128" t="n">
        <x:v>0</x:v>
      </x:c>
      <x:c r="F7480" s="128" t="n">
        <x:v>0</x:v>
      </x:c>
      <x:c r="G7480" s="1"/>
      <x:c r="H7480" s="54"/>
      <x:c r="I7480" s="41"/>
      <x:c r="J7480" s="1"/>
      <x:c r="K7480" s="1"/>
      <x:c r="L7480" s="1"/>
      <x:c r="M7480" s="1"/>
      <x:c r="N7480" s="1"/>
      <x:c r="O7480" s="1"/>
      <x:c r="P7480" s="1"/>
    </x:row>
    <x:row r="7481">
      <x:c r="A7481" s="126" t="n">
        <x:v>7452</x:v>
      </x:c>
      <x:c r="B7481" s="137" t="n">
        <x:v>49.982517552617665</x:v>
      </x:c>
      <x:c r="C7481" s="137" t="n">
        <x:v>29.92907700195676</x:v>
      </x:c>
      <x:c r="D7481" s="137" t="n">
        <x:v>79.91159455457442</x:v>
      </x:c>
      <x:c r="E7481" s="128" t="n">
        <x:v>0</x:v>
      </x:c>
      <x:c r="F7481" s="128" t="n">
        <x:v>0</x:v>
      </x:c>
      <x:c r="G7481" s="1"/>
      <x:c r="H7481" s="54"/>
      <x:c r="I7481" s="41"/>
      <x:c r="J7481" s="1"/>
      <x:c r="K7481" s="1"/>
      <x:c r="L7481" s="1"/>
      <x:c r="M7481" s="1"/>
      <x:c r="N7481" s="1"/>
      <x:c r="O7481" s="1"/>
      <x:c r="P7481" s="1"/>
    </x:row>
    <x:row r="7482">
      <x:c r="A7482" s="126" t="n">
        <x:v>7453</x:v>
      </x:c>
      <x:c r="B7482" s="137" t="n">
        <x:v>49.853715854598256</x:v>
      </x:c>
      <x:c r="C7482" s="137" t="n">
        <x:v>29.957914272327823</x:v>
      </x:c>
      <x:c r="D7482" s="137" t="n">
        <x:v>79.81163012692608</x:v>
      </x:c>
      <x:c r="E7482" s="128" t="n">
        <x:v>0</x:v>
      </x:c>
      <x:c r="F7482" s="128" t="n">
        <x:v>0</x:v>
      </x:c>
      <x:c r="G7482" s="1"/>
      <x:c r="H7482" s="54"/>
      <x:c r="I7482" s="41"/>
      <x:c r="J7482" s="1"/>
      <x:c r="K7482" s="1"/>
      <x:c r="L7482" s="1"/>
      <x:c r="M7482" s="1"/>
      <x:c r="N7482" s="1"/>
      <x:c r="O7482" s="1"/>
      <x:c r="P7482" s="1"/>
    </x:row>
    <x:row r="7483">
      <x:c r="A7483" s="126" t="n">
        <x:v>7454</x:v>
      </x:c>
      <x:c r="B7483" s="137" t="n">
        <x:v>49.91662590516214</x:v>
      </x:c>
      <x:c r="C7483" s="137" t="n">
        <x:v>30.22039316530334</x:v>
      </x:c>
      <x:c r="D7483" s="137" t="n">
        <x:v>80.13701907046548</x:v>
      </x:c>
      <x:c r="E7483" s="128" t="n">
        <x:v>0</x:v>
      </x:c>
      <x:c r="F7483" s="128" t="n">
        <x:v>0</x:v>
      </x:c>
      <x:c r="G7483" s="1"/>
      <x:c r="H7483" s="54"/>
      <x:c r="I7483" s="41"/>
      <x:c r="J7483" s="1"/>
      <x:c r="K7483" s="1"/>
      <x:c r="L7483" s="1"/>
      <x:c r="M7483" s="1"/>
      <x:c r="N7483" s="1"/>
      <x:c r="O7483" s="1"/>
      <x:c r="P7483" s="1"/>
    </x:row>
    <x:row r="7484">
      <x:c r="A7484" s="126" t="n">
        <x:v>7455</x:v>
      </x:c>
      <x:c r="B7484" s="137" t="n">
        <x:v>50.22540419044683</x:v>
      </x:c>
      <x:c r="C7484" s="137" t="n">
        <x:v>30.05744779075739</x:v>
      </x:c>
      <x:c r="D7484" s="137" t="n">
        <x:v>80.28285198120422</x:v>
      </x:c>
      <x:c r="E7484" s="128" t="n">
        <x:v>0</x:v>
      </x:c>
      <x:c r="F7484" s="128" t="n">
        <x:v>0</x:v>
      </x:c>
      <x:c r="G7484" s="1"/>
      <x:c r="H7484" s="54"/>
      <x:c r="I7484" s="41"/>
      <x:c r="J7484" s="1"/>
      <x:c r="K7484" s="1"/>
      <x:c r="L7484" s="1"/>
      <x:c r="M7484" s="1"/>
      <x:c r="N7484" s="1"/>
      <x:c r="O7484" s="1"/>
      <x:c r="P7484" s="1"/>
    </x:row>
    <x:row r="7485">
      <x:c r="A7485" s="126" t="n">
        <x:v>7456</x:v>
      </x:c>
      <x:c r="B7485" s="137" t="n">
        <x:v>50.143120917199916</x:v>
      </x:c>
      <x:c r="C7485" s="137" t="n">
        <x:v>30.157413273178463</x:v>
      </x:c>
      <x:c r="D7485" s="137" t="n">
        <x:v>80.30053419037839</x:v>
      </x:c>
      <x:c r="E7485" s="128" t="n">
        <x:v>0</x:v>
      </x:c>
      <x:c r="F7485" s="128" t="n">
        <x:v>0</x:v>
      </x:c>
      <x:c r="G7485" s="1"/>
      <x:c r="H7485" s="54"/>
      <x:c r="I7485" s="41"/>
      <x:c r="J7485" s="1"/>
      <x:c r="K7485" s="1"/>
      <x:c r="L7485" s="1"/>
      <x:c r="M7485" s="1"/>
      <x:c r="N7485" s="1"/>
      <x:c r="O7485" s="1"/>
      <x:c r="P7485" s="1"/>
    </x:row>
    <x:row r="7486">
      <x:c r="A7486" s="126" t="n">
        <x:v>7457</x:v>
      </x:c>
      <x:c r="B7486" s="137" t="n">
        <x:v>49.96398044082164</x:v>
      </x:c>
      <x:c r="C7486" s="137" t="n">
        <x:v>29.92750914278055</x:v>
      </x:c>
      <x:c r="D7486" s="137" t="n">
        <x:v>79.8914895836022</x:v>
      </x:c>
      <x:c r="E7486" s="128" t="n">
        <x:v>0</x:v>
      </x:c>
      <x:c r="F7486" s="128" t="n">
        <x:v>0</x:v>
      </x:c>
      <x:c r="G7486" s="1"/>
      <x:c r="H7486" s="54"/>
      <x:c r="I7486" s="41"/>
      <x:c r="J7486" s="1"/>
      <x:c r="K7486" s="1"/>
      <x:c r="L7486" s="1"/>
      <x:c r="M7486" s="1"/>
      <x:c r="N7486" s="1"/>
      <x:c r="O7486" s="1"/>
      <x:c r="P7486" s="1"/>
    </x:row>
    <x:row r="7487">
      <x:c r="A7487" s="126" t="n">
        <x:v>7458</x:v>
      </x:c>
      <x:c r="B7487" s="137" t="n">
        <x:v>50.009471228711824</x:v>
      </x:c>
      <x:c r="C7487" s="137" t="n">
        <x:v>30.008834827940834</x:v>
      </x:c>
      <x:c r="D7487" s="137" t="n">
        <x:v>80.01830605665266</x:v>
      </x:c>
      <x:c r="E7487" s="128" t="n">
        <x:v>0</x:v>
      </x:c>
      <x:c r="F7487" s="128" t="n">
        <x:v>0</x:v>
      </x:c>
      <x:c r="G7487" s="1"/>
      <x:c r="H7487" s="54"/>
      <x:c r="I7487" s="41"/>
      <x:c r="J7487" s="1"/>
      <x:c r="K7487" s="1"/>
      <x:c r="L7487" s="1"/>
      <x:c r="M7487" s="1"/>
      <x:c r="N7487" s="1"/>
      <x:c r="O7487" s="1"/>
      <x:c r="P7487" s="1"/>
    </x:row>
    <x:row r="7488">
      <x:c r="A7488" s="126" t="n">
        <x:v>7459</x:v>
      </x:c>
      <x:c r="B7488" s="137" t="n">
        <x:v>50.117124752358514</x:v>
      </x:c>
      <x:c r="C7488" s="137" t="n">
        <x:v>29.89687681199618</x:v>
      </x:c>
      <x:c r="D7488" s="137" t="n">
        <x:v>80.01400156435469</x:v>
      </x:c>
      <x:c r="E7488" s="128" t="n">
        <x:v>0</x:v>
      </x:c>
      <x:c r="F7488" s="128" t="n">
        <x:v>0</x:v>
      </x:c>
      <x:c r="G7488" s="1"/>
      <x:c r="H7488" s="54"/>
      <x:c r="I7488" s="41"/>
      <x:c r="J7488" s="1"/>
      <x:c r="K7488" s="1"/>
      <x:c r="L7488" s="1"/>
      <x:c r="M7488" s="1"/>
      <x:c r="N7488" s="1"/>
      <x:c r="O7488" s="1"/>
      <x:c r="P7488" s="1"/>
    </x:row>
    <x:row r="7489">
      <x:c r="A7489" s="126" t="n">
        <x:v>7460</x:v>
      </x:c>
      <x:c r="B7489" s="137" t="n">
        <x:v>50.042820662944976</x:v>
      </x:c>
      <x:c r="C7489" s="137" t="n">
        <x:v>30.05573354660467</x:v>
      </x:c>
      <x:c r="D7489" s="137" t="n">
        <x:v>80.09855420954965</x:v>
      </x:c>
      <x:c r="E7489" s="128" t="n">
        <x:v>0</x:v>
      </x:c>
      <x:c r="F7489" s="128" t="n">
        <x:v>0</x:v>
      </x:c>
      <x:c r="G7489" s="1"/>
      <x:c r="H7489" s="54"/>
      <x:c r="I7489" s="41"/>
      <x:c r="J7489" s="1"/>
      <x:c r="K7489" s="1"/>
      <x:c r="L7489" s="1"/>
      <x:c r="M7489" s="1"/>
      <x:c r="N7489" s="1"/>
      <x:c r="O7489" s="1"/>
      <x:c r="P7489" s="1"/>
    </x:row>
    <x:row r="7490">
      <x:c r="A7490" s="126" t="n">
        <x:v>7461</x:v>
      </x:c>
      <x:c r="B7490" s="137" t="n">
        <x:v>49.726859296584436</x:v>
      </x:c>
      <x:c r="C7490" s="137" t="n">
        <x:v>30.049852490216153</x:v>
      </x:c>
      <x:c r="D7490" s="137" t="n">
        <x:v>79.77671178680059</x:v>
      </x:c>
      <x:c r="E7490" s="128" t="n">
        <x:v>0</x:v>
      </x:c>
      <x:c r="F7490" s="128" t="n">
        <x:v>0</x:v>
      </x:c>
      <x:c r="G7490" s="1"/>
      <x:c r="H7490" s="54"/>
      <x:c r="I7490" s="41"/>
      <x:c r="J7490" s="1"/>
      <x:c r="K7490" s="1"/>
      <x:c r="L7490" s="1"/>
      <x:c r="M7490" s="1"/>
      <x:c r="N7490" s="1"/>
      <x:c r="O7490" s="1"/>
      <x:c r="P7490" s="1"/>
    </x:row>
    <x:row r="7491">
      <x:c r="A7491" s="126" t="n">
        <x:v>7462</x:v>
      </x:c>
      <x:c r="B7491" s="137" t="n">
        <x:v>50.10074821521645</x:v>
      </x:c>
      <x:c r="C7491" s="137" t="n">
        <x:v>30.099418458854615</x:v>
      </x:c>
      <x:c r="D7491" s="137" t="n">
        <x:v>80.20016667407106</x:v>
      </x:c>
      <x:c r="E7491" s="128" t="n">
        <x:v>0</x:v>
      </x:c>
      <x:c r="F7491" s="128" t="n">
        <x:v>0</x:v>
      </x:c>
      <x:c r="G7491" s="1"/>
      <x:c r="H7491" s="54"/>
      <x:c r="I7491" s="41"/>
      <x:c r="J7491" s="1"/>
      <x:c r="K7491" s="1"/>
      <x:c r="L7491" s="1"/>
      <x:c r="M7491" s="1"/>
      <x:c r="N7491" s="1"/>
      <x:c r="O7491" s="1"/>
      <x:c r="P7491" s="1"/>
    </x:row>
    <x:row r="7492">
      <x:c r="A7492" s="126" t="n">
        <x:v>7463</x:v>
      </x:c>
      <x:c r="B7492" s="137" t="n">
        <x:v>50.12208853780923</x:v>
      </x:c>
      <x:c r="C7492" s="137" t="n">
        <x:v>30.042450231291774</x:v>
      </x:c>
      <x:c r="D7492" s="137" t="n">
        <x:v>80.164538769101</x:v>
      </x:c>
      <x:c r="E7492" s="128" t="n">
        <x:v>0</x:v>
      </x:c>
      <x:c r="F7492" s="128" t="n">
        <x:v>0</x:v>
      </x:c>
      <x:c r="G7492" s="1"/>
      <x:c r="H7492" s="54"/>
      <x:c r="I7492" s="41"/>
      <x:c r="J7492" s="1"/>
      <x:c r="K7492" s="1"/>
      <x:c r="L7492" s="1"/>
      <x:c r="M7492" s="1"/>
      <x:c r="N7492" s="1"/>
      <x:c r="O7492" s="1"/>
      <x:c r="P7492" s="1"/>
    </x:row>
    <x:row r="7493">
      <x:c r="A7493" s="126" t="n">
        <x:v>7464</x:v>
      </x:c>
      <x:c r="B7493" s="137" t="n">
        <x:v>49.96736051201478</x:v>
      </x:c>
      <x:c r="C7493" s="137" t="n">
        <x:v>29.824867606081682</x:v>
      </x:c>
      <x:c r="D7493" s="137" t="n">
        <x:v>79.79222811809646</x:v>
      </x:c>
      <x:c r="E7493" s="128" t="n">
        <x:v>0</x:v>
      </x:c>
      <x:c r="F7493" s="128" t="n">
        <x:v>0</x:v>
      </x:c>
      <x:c r="G7493" s="1"/>
      <x:c r="H7493" s="54"/>
      <x:c r="I7493" s="41"/>
      <x:c r="J7493" s="1"/>
      <x:c r="K7493" s="1"/>
      <x:c r="L7493" s="1"/>
      <x:c r="M7493" s="1"/>
      <x:c r="N7493" s="1"/>
      <x:c r="O7493" s="1"/>
      <x:c r="P7493" s="1"/>
    </x:row>
    <x:row r="7494">
      <x:c r="A7494" s="126" t="n">
        <x:v>7465</x:v>
      </x:c>
      <x:c r="B7494" s="137" t="n">
        <x:v>49.99556070140788</x:v>
      </x:c>
      <x:c r="C7494" s="137" t="n">
        <x:v>29.922098332180045</x:v>
      </x:c>
      <x:c r="D7494" s="137" t="n">
        <x:v>79.91765903358792</x:v>
      </x:c>
      <x:c r="E7494" s="128" t="n">
        <x:v>0</x:v>
      </x:c>
      <x:c r="F7494" s="128" t="n">
        <x:v>0</x:v>
      </x:c>
      <x:c r="G7494" s="1"/>
      <x:c r="H7494" s="54"/>
      <x:c r="I7494" s="41"/>
      <x:c r="J7494" s="1"/>
      <x:c r="K7494" s="1"/>
      <x:c r="L7494" s="1"/>
      <x:c r="M7494" s="1"/>
      <x:c r="N7494" s="1"/>
      <x:c r="O7494" s="1"/>
      <x:c r="P7494" s="1"/>
    </x:row>
    <x:row r="7495">
      <x:c r="A7495" s="126" t="n">
        <x:v>7466</x:v>
      </x:c>
      <x:c r="B7495" s="137" t="n">
        <x:v>50.02213135233239</x:v>
      </x:c>
      <x:c r="C7495" s="137" t="n">
        <x:v>30.173582351304468</x:v>
      </x:c>
      <x:c r="D7495" s="137" t="n">
        <x:v>80.19571370363686</x:v>
      </x:c>
      <x:c r="E7495" s="128" t="n">
        <x:v>0</x:v>
      </x:c>
      <x:c r="F7495" s="128" t="n">
        <x:v>0</x:v>
      </x:c>
      <x:c r="G7495" s="1"/>
      <x:c r="H7495" s="54"/>
      <x:c r="I7495" s="41"/>
      <x:c r="J7495" s="1"/>
      <x:c r="K7495" s="1"/>
      <x:c r="L7495" s="1"/>
      <x:c r="M7495" s="1"/>
      <x:c r="N7495" s="1"/>
      <x:c r="O7495" s="1"/>
      <x:c r="P7495" s="1"/>
    </x:row>
    <x:row r="7496">
      <x:c r="A7496" s="126" t="n">
        <x:v>7467</x:v>
      </x:c>
      <x:c r="B7496" s="137" t="n">
        <x:v>50.113756619056744</x:v>
      </x:c>
      <x:c r="C7496" s="137" t="n">
        <x:v>29.997632669243032</x:v>
      </x:c>
      <x:c r="D7496" s="137" t="n">
        <x:v>80.11138928829978</x:v>
      </x:c>
      <x:c r="E7496" s="128" t="n">
        <x:v>0</x:v>
      </x:c>
      <x:c r="F7496" s="128" t="n">
        <x:v>0</x:v>
      </x:c>
      <x:c r="G7496" s="1"/>
      <x:c r="H7496" s="54"/>
      <x:c r="I7496" s="41"/>
      <x:c r="J7496" s="1"/>
      <x:c r="K7496" s="1"/>
      <x:c r="L7496" s="1"/>
      <x:c r="M7496" s="1"/>
      <x:c r="N7496" s="1"/>
      <x:c r="O7496" s="1"/>
      <x:c r="P7496" s="1"/>
    </x:row>
    <x:row r="7497">
      <x:c r="A7497" s="126" t="n">
        <x:v>7468</x:v>
      </x:c>
      <x:c r="B7497" s="137" t="n">
        <x:v>49.87655281287912</x:v>
      </x:c>
      <x:c r="C7497" s="137" t="n">
        <x:v>30.00757677279893</x:v>
      </x:c>
      <x:c r="D7497" s="137" t="n">
        <x:v>79.88412958567805</x:v>
      </x:c>
      <x:c r="E7497" s="128" t="n">
        <x:v>0</x:v>
      </x:c>
      <x:c r="F7497" s="128" t="n">
        <x:v>0</x:v>
      </x:c>
      <x:c r="G7497" s="1"/>
      <x:c r="H7497" s="54"/>
      <x:c r="I7497" s="41"/>
      <x:c r="J7497" s="1"/>
      <x:c r="K7497" s="1"/>
      <x:c r="L7497" s="1"/>
      <x:c r="M7497" s="1"/>
      <x:c r="N7497" s="1"/>
      <x:c r="O7497" s="1"/>
      <x:c r="P7497" s="1"/>
    </x:row>
    <x:row r="7498">
      <x:c r="A7498" s="126" t="n">
        <x:v>7469</x:v>
      </x:c>
      <x:c r="B7498" s="137" t="n">
        <x:v>49.968140635488595</x:v>
      </x:c>
      <x:c r="C7498" s="137" t="n">
        <x:v>29.953327781437004</x:v>
      </x:c>
      <x:c r="D7498" s="137" t="n">
        <x:v>79.92146841692559</x:v>
      </x:c>
      <x:c r="E7498" s="128" t="n">
        <x:v>0</x:v>
      </x:c>
      <x:c r="F7498" s="128" t="n">
        <x:v>0</x:v>
      </x:c>
      <x:c r="G7498" s="1"/>
      <x:c r="H7498" s="54"/>
      <x:c r="I7498" s="41"/>
      <x:c r="J7498" s="1"/>
      <x:c r="K7498" s="1"/>
      <x:c r="L7498" s="1"/>
      <x:c r="M7498" s="1"/>
      <x:c r="N7498" s="1"/>
      <x:c r="O7498" s="1"/>
      <x:c r="P7498" s="1"/>
    </x:row>
    <x:row r="7499">
      <x:c r="A7499" s="126" t="n">
        <x:v>7470</x:v>
      </x:c>
      <x:c r="B7499" s="137" t="n">
        <x:v>49.88655613257739</x:v>
      </x:c>
      <x:c r="C7499" s="137" t="n">
        <x:v>29.9853050131529</x:v>
      </x:c>
      <x:c r="D7499" s="137" t="n">
        <x:v>79.87186114573029</x:v>
      </x:c>
      <x:c r="E7499" s="128" t="n">
        <x:v>0</x:v>
      </x:c>
      <x:c r="F7499" s="128" t="n">
        <x:v>0</x:v>
      </x:c>
      <x:c r="G7499" s="1"/>
      <x:c r="H7499" s="54"/>
      <x:c r="I7499" s="41"/>
      <x:c r="J7499" s="1"/>
      <x:c r="K7499" s="1"/>
      <x:c r="L7499" s="1"/>
      <x:c r="M7499" s="1"/>
      <x:c r="N7499" s="1"/>
      <x:c r="O7499" s="1"/>
      <x:c r="P7499" s="1"/>
    </x:row>
    <x:row r="7500">
      <x:c r="A7500" s="126" t="n">
        <x:v>7471</x:v>
      </x:c>
      <x:c r="B7500" s="137" t="n">
        <x:v>50.05347165212628</x:v>
      </x:c>
      <x:c r="C7500" s="137" t="n">
        <x:v>29.982738747442106</x:v>
      </x:c>
      <x:c r="D7500" s="137" t="n">
        <x:v>80.03621039956838</x:v>
      </x:c>
      <x:c r="E7500" s="128" t="n">
        <x:v>0</x:v>
      </x:c>
      <x:c r="F7500" s="128" t="n">
        <x:v>0</x:v>
      </x:c>
      <x:c r="G7500" s="1"/>
      <x:c r="H7500" s="54"/>
      <x:c r="I7500" s="41"/>
      <x:c r="J7500" s="1"/>
      <x:c r="K7500" s="1"/>
      <x:c r="L7500" s="1"/>
      <x:c r="M7500" s="1"/>
      <x:c r="N7500" s="1"/>
      <x:c r="O7500" s="1"/>
      <x:c r="P7500" s="1"/>
    </x:row>
    <x:row r="7501">
      <x:c r="A7501" s="126" t="n">
        <x:v>7472</x:v>
      </x:c>
      <x:c r="B7501" s="137" t="n">
        <x:v>49.97127711549259</x:v>
      </x:c>
      <x:c r="C7501" s="137" t="n">
        <x:v>30.024332562791198</x:v>
      </x:c>
      <x:c r="D7501" s="137" t="n">
        <x:v>79.99560967828378</x:v>
      </x:c>
      <x:c r="E7501" s="128" t="n">
        <x:v>0</x:v>
      </x:c>
      <x:c r="F7501" s="128" t="n">
        <x:v>0</x:v>
      </x:c>
      <x:c r="G7501" s="1"/>
      <x:c r="H7501" s="54"/>
      <x:c r="I7501" s="41"/>
      <x:c r="J7501" s="1"/>
      <x:c r="K7501" s="1"/>
      <x:c r="L7501" s="1"/>
      <x:c r="M7501" s="1"/>
      <x:c r="N7501" s="1"/>
      <x:c r="O7501" s="1"/>
      <x:c r="P7501" s="1"/>
    </x:row>
    <x:row r="7502">
      <x:c r="A7502" s="126" t="n">
        <x:v>7473</x:v>
      </x:c>
      <x:c r="B7502" s="137" t="n">
        <x:v>49.86562320956832</x:v>
      </x:c>
      <x:c r="C7502" s="137" t="n">
        <x:v>29.81036112680791</x:v>
      </x:c>
      <x:c r="D7502" s="137" t="n">
        <x:v>79.67598433637623</x:v>
      </x:c>
      <x:c r="E7502" s="128" t="n">
        <x:v>0</x:v>
      </x:c>
      <x:c r="F7502" s="128" t="n">
        <x:v>0</x:v>
      </x:c>
      <x:c r="G7502" s="1"/>
      <x:c r="H7502" s="54"/>
      <x:c r="I7502" s="41"/>
      <x:c r="J7502" s="1"/>
      <x:c r="K7502" s="1"/>
      <x:c r="L7502" s="1"/>
      <x:c r="M7502" s="1"/>
      <x:c r="N7502" s="1"/>
      <x:c r="O7502" s="1"/>
      <x:c r="P7502" s="1"/>
    </x:row>
    <x:row r="7503">
      <x:c r="A7503" s="126" t="n">
        <x:v>7474</x:v>
      </x:c>
      <x:c r="B7503" s="137" t="n">
        <x:v>49.940311585434785</x:v>
      </x:c>
      <x:c r="C7503" s="137" t="n">
        <x:v>30.092320097217627</x:v>
      </x:c>
      <x:c r="D7503" s="137" t="n">
        <x:v>80.03263168265241</x:v>
      </x:c>
      <x:c r="E7503" s="128" t="n">
        <x:v>0</x:v>
      </x:c>
      <x:c r="F7503" s="128" t="n">
        <x:v>0</x:v>
      </x:c>
      <x:c r="G7503" s="1"/>
      <x:c r="H7503" s="54"/>
      <x:c r="I7503" s="41"/>
      <x:c r="J7503" s="1"/>
      <x:c r="K7503" s="1"/>
      <x:c r="L7503" s="1"/>
      <x:c r="M7503" s="1"/>
      <x:c r="N7503" s="1"/>
      <x:c r="O7503" s="1"/>
      <x:c r="P7503" s="1"/>
    </x:row>
    <x:row r="7504">
      <x:c r="A7504" s="126" t="n">
        <x:v>7475</x:v>
      </x:c>
      <x:c r="B7504" s="137" t="n">
        <x:v>50.00139180155119</x:v>
      </x:c>
      <x:c r="C7504" s="137" t="n">
        <x:v>29.859523664795507</x:v>
      </x:c>
      <x:c r="D7504" s="137" t="n">
        <x:v>79.8609154663467</x:v>
      </x:c>
      <x:c r="E7504" s="128" t="n">
        <x:v>0</x:v>
      </x:c>
      <x:c r="F7504" s="128" t="n">
        <x:v>0</x:v>
      </x:c>
      <x:c r="G7504" s="1"/>
      <x:c r="H7504" s="54"/>
      <x:c r="I7504" s="41"/>
      <x:c r="J7504" s="1"/>
      <x:c r="K7504" s="1"/>
      <x:c r="L7504" s="1"/>
      <x:c r="M7504" s="1"/>
      <x:c r="N7504" s="1"/>
      <x:c r="O7504" s="1"/>
      <x:c r="P7504" s="1"/>
    </x:row>
    <x:row r="7505">
      <x:c r="A7505" s="126" t="n">
        <x:v>7476</x:v>
      </x:c>
      <x:c r="B7505" s="137" t="n">
        <x:v>49.92000639855688</x:v>
      </x:c>
      <x:c r="C7505" s="137" t="n">
        <x:v>30.002803220849263</x:v>
      </x:c>
      <x:c r="D7505" s="137" t="n">
        <x:v>79.92280961940614</x:v>
      </x:c>
      <x:c r="E7505" s="128" t="n">
        <x:v>0</x:v>
      </x:c>
      <x:c r="F7505" s="128" t="n">
        <x:v>0</x:v>
      </x:c>
      <x:c r="G7505" s="1"/>
      <x:c r="H7505" s="54"/>
      <x:c r="I7505" s="41"/>
      <x:c r="J7505" s="1"/>
      <x:c r="K7505" s="1"/>
      <x:c r="L7505" s="1"/>
      <x:c r="M7505" s="1"/>
      <x:c r="N7505" s="1"/>
      <x:c r="O7505" s="1"/>
      <x:c r="P7505" s="1"/>
    </x:row>
    <x:row r="7506">
      <x:c r="A7506" s="126" t="n">
        <x:v>7477</x:v>
      </x:c>
      <x:c r="B7506" s="137" t="n">
        <x:v>50.00587786578303</x:v>
      </x:c>
      <x:c r="C7506" s="137" t="n">
        <x:v>30.05998297247124</x:v>
      </x:c>
      <x:c r="D7506" s="137" t="n">
        <x:v>80.06586083825427</x:v>
      </x:c>
      <x:c r="E7506" s="128" t="n">
        <x:v>0</x:v>
      </x:c>
      <x:c r="F7506" s="128" t="n">
        <x:v>0</x:v>
      </x:c>
      <x:c r="G7506" s="1"/>
      <x:c r="H7506" s="54"/>
      <x:c r="I7506" s="41"/>
      <x:c r="J7506" s="1"/>
      <x:c r="K7506" s="1"/>
      <x:c r="L7506" s="1"/>
      <x:c r="M7506" s="1"/>
      <x:c r="N7506" s="1"/>
      <x:c r="O7506" s="1"/>
      <x:c r="P7506" s="1"/>
    </x:row>
    <x:row r="7507">
      <x:c r="A7507" s="126" t="n">
        <x:v>7478</x:v>
      </x:c>
      <x:c r="B7507" s="137" t="n">
        <x:v>49.99058933544656</x:v>
      </x:c>
      <x:c r="C7507" s="137" t="n">
        <x:v>30.001725671921847</x:v>
      </x:c>
      <x:c r="D7507" s="137" t="n">
        <x:v>79.9923150073684</x:v>
      </x:c>
      <x:c r="E7507" s="128" t="n">
        <x:v>0</x:v>
      </x:c>
      <x:c r="F7507" s="128" t="n">
        <x:v>0</x:v>
      </x:c>
      <x:c r="G7507" s="1"/>
      <x:c r="H7507" s="54"/>
      <x:c r="I7507" s="41"/>
      <x:c r="J7507" s="1"/>
      <x:c r="K7507" s="1"/>
      <x:c r="L7507" s="1"/>
      <x:c r="M7507" s="1"/>
      <x:c r="N7507" s="1"/>
      <x:c r="O7507" s="1"/>
      <x:c r="P7507" s="1"/>
    </x:row>
    <x:row r="7508">
      <x:c r="A7508" s="126" t="n">
        <x:v>7479</x:v>
      </x:c>
      <x:c r="B7508" s="137" t="n">
        <x:v>49.911851916146254</x:v>
      </x:c>
      <x:c r="C7508" s="137" t="n">
        <x:v>30.129545110281768</x:v>
      </x:c>
      <x:c r="D7508" s="137" t="n">
        <x:v>80.04139702642803</x:v>
      </x:c>
      <x:c r="E7508" s="128" t="n">
        <x:v>0</x:v>
      </x:c>
      <x:c r="F7508" s="128" t="n">
        <x:v>0</x:v>
      </x:c>
      <x:c r="G7508" s="1"/>
      <x:c r="H7508" s="54"/>
      <x:c r="I7508" s="41"/>
      <x:c r="J7508" s="1"/>
      <x:c r="K7508" s="1"/>
      <x:c r="L7508" s="1"/>
      <x:c r="M7508" s="1"/>
      <x:c r="N7508" s="1"/>
      <x:c r="O7508" s="1"/>
      <x:c r="P7508" s="1"/>
    </x:row>
    <x:row r="7509">
      <x:c r="A7509" s="126" t="n">
        <x:v>7480</x:v>
      </x:c>
      <x:c r="B7509" s="137" t="n">
        <x:v>49.89395977484564</x:v>
      </x:c>
      <x:c r="C7509" s="137" t="n">
        <x:v>30.063756667891177</x:v>
      </x:c>
      <x:c r="D7509" s="137" t="n">
        <x:v>79.95771644273682</x:v>
      </x:c>
      <x:c r="E7509" s="128" t="n">
        <x:v>0</x:v>
      </x:c>
      <x:c r="F7509" s="128" t="n">
        <x:v>0</x:v>
      </x:c>
      <x:c r="G7509" s="1"/>
      <x:c r="H7509" s="54"/>
      <x:c r="I7509" s="41"/>
      <x:c r="J7509" s="1"/>
      <x:c r="K7509" s="1"/>
      <x:c r="L7509" s="1"/>
      <x:c r="M7509" s="1"/>
      <x:c r="N7509" s="1"/>
      <x:c r="O7509" s="1"/>
      <x:c r="P7509" s="1"/>
    </x:row>
    <x:row r="7510">
      <x:c r="A7510" s="126" t="n">
        <x:v>7481</x:v>
      </x:c>
      <x:c r="B7510" s="137" t="n">
        <x:v>49.8861598869145</x:v>
      </x:c>
      <x:c r="C7510" s="137" t="n">
        <x:v>29.94790993436853</x:v>
      </x:c>
      <x:c r="D7510" s="137" t="n">
        <x:v>79.83406982128302</x:v>
      </x:c>
      <x:c r="E7510" s="128" t="n">
        <x:v>0</x:v>
      </x:c>
      <x:c r="F7510" s="128" t="n">
        <x:v>0</x:v>
      </x:c>
      <x:c r="G7510" s="1"/>
      <x:c r="H7510" s="54"/>
      <x:c r="I7510" s="41"/>
      <x:c r="J7510" s="1"/>
      <x:c r="K7510" s="1"/>
      <x:c r="L7510" s="1"/>
      <x:c r="M7510" s="1"/>
      <x:c r="N7510" s="1"/>
      <x:c r="O7510" s="1"/>
      <x:c r="P7510" s="1"/>
    </x:row>
    <x:row r="7511">
      <x:c r="A7511" s="126" t="n">
        <x:v>7482</x:v>
      </x:c>
      <x:c r="B7511" s="137" t="n">
        <x:v>50.07387728309589</x:v>
      </x:c>
      <x:c r="C7511" s="137" t="n">
        <x:v>29.969277549916328</x:v>
      </x:c>
      <x:c r="D7511" s="137" t="n">
        <x:v>80.04315483301221</x:v>
      </x:c>
      <x:c r="E7511" s="128" t="n">
        <x:v>0</x:v>
      </x:c>
      <x:c r="F7511" s="128" t="n">
        <x:v>0</x:v>
      </x:c>
      <x:c r="G7511" s="1"/>
      <x:c r="H7511" s="54"/>
      <x:c r="I7511" s="41"/>
      <x:c r="J7511" s="1"/>
      <x:c r="K7511" s="1"/>
      <x:c r="L7511" s="1"/>
      <x:c r="M7511" s="1"/>
      <x:c r="N7511" s="1"/>
      <x:c r="O7511" s="1"/>
      <x:c r="P7511" s="1"/>
    </x:row>
    <x:row r="7512">
      <x:c r="A7512" s="126" t="n">
        <x:v>7483</x:v>
      </x:c>
      <x:c r="B7512" s="137" t="n">
        <x:v>50.118092926232734</x:v>
      </x:c>
      <x:c r="C7512" s="137" t="n">
        <x:v>29.91671692837899</x:v>
      </x:c>
      <x:c r="D7512" s="137" t="n">
        <x:v>80.03480985461172</x:v>
      </x:c>
      <x:c r="E7512" s="128" t="n">
        <x:v>0</x:v>
      </x:c>
      <x:c r="F7512" s="128" t="n">
        <x:v>0</x:v>
      </x:c>
      <x:c r="G7512" s="1"/>
      <x:c r="H7512" s="54"/>
      <x:c r="I7512" s="41"/>
      <x:c r="J7512" s="1"/>
      <x:c r="K7512" s="1"/>
      <x:c r="L7512" s="1"/>
      <x:c r="M7512" s="1"/>
      <x:c r="N7512" s="1"/>
      <x:c r="O7512" s="1"/>
      <x:c r="P7512" s="1"/>
    </x:row>
    <x:row r="7513">
      <x:c r="A7513" s="126" t="n">
        <x:v>7484</x:v>
      </x:c>
      <x:c r="B7513" s="137" t="n">
        <x:v>49.87273875444118</x:v>
      </x:c>
      <x:c r="C7513" s="137" t="n">
        <x:v>29.93571062041679</x:v>
      </x:c>
      <x:c r="D7513" s="137" t="n">
        <x:v>79.80844937485797</x:v>
      </x:c>
      <x:c r="E7513" s="128" t="n">
        <x:v>0</x:v>
      </x:c>
      <x:c r="F7513" s="128" t="n">
        <x:v>0</x:v>
      </x:c>
      <x:c r="G7513" s="1"/>
      <x:c r="H7513" s="54"/>
      <x:c r="I7513" s="41"/>
      <x:c r="J7513" s="1"/>
      <x:c r="K7513" s="1"/>
      <x:c r="L7513" s="1"/>
      <x:c r="M7513" s="1"/>
      <x:c r="N7513" s="1"/>
      <x:c r="O7513" s="1"/>
      <x:c r="P7513" s="1"/>
    </x:row>
    <x:row r="7514">
      <x:c r="A7514" s="126" t="n">
        <x:v>7485</x:v>
      </x:c>
      <x:c r="B7514" s="137" t="n">
        <x:v>50.119206705729056</x:v>
      </x:c>
      <x:c r="C7514" s="137" t="n">
        <x:v>30.02406240581399</x:v>
      </x:c>
      <x:c r="D7514" s="137" t="n">
        <x:v>80.14326911154305</x:v>
      </x:c>
      <x:c r="E7514" s="128" t="n">
        <x:v>0</x:v>
      </x:c>
      <x:c r="F7514" s="128" t="n">
        <x:v>0</x:v>
      </x:c>
      <x:c r="G7514" s="1"/>
      <x:c r="H7514" s="54"/>
      <x:c r="I7514" s="41"/>
      <x:c r="J7514" s="1"/>
      <x:c r="K7514" s="1"/>
      <x:c r="L7514" s="1"/>
      <x:c r="M7514" s="1"/>
      <x:c r="N7514" s="1"/>
      <x:c r="O7514" s="1"/>
      <x:c r="P7514" s="1"/>
    </x:row>
    <x:row r="7515">
      <x:c r="A7515" s="126" t="n">
        <x:v>7486</x:v>
      </x:c>
      <x:c r="B7515" s="137" t="n">
        <x:v>50.08684736539955</x:v>
      </x:c>
      <x:c r="C7515" s="137" t="n">
        <x:v>29.730724270769347</x:v>
      </x:c>
      <x:c r="D7515" s="137" t="n">
        <x:v>79.81757163616889</x:v>
      </x:c>
      <x:c r="E7515" s="128" t="n">
        <x:v>0</x:v>
      </x:c>
      <x:c r="F7515" s="128" t="n">
        <x:v>0</x:v>
      </x:c>
      <x:c r="G7515" s="1"/>
      <x:c r="H7515" s="54"/>
      <x:c r="I7515" s="41"/>
      <x:c r="J7515" s="1"/>
      <x:c r="K7515" s="1"/>
      <x:c r="L7515" s="1"/>
      <x:c r="M7515" s="1"/>
      <x:c r="N7515" s="1"/>
      <x:c r="O7515" s="1"/>
      <x:c r="P7515" s="1"/>
    </x:row>
    <x:row r="7516">
      <x:c r="A7516" s="126" t="n">
        <x:v>7487</x:v>
      </x:c>
      <x:c r="B7516" s="137" t="n">
        <x:v>50.139059936090774</x:v>
      </x:c>
      <x:c r="C7516" s="137" t="n">
        <x:v>30.023564129969355</x:v>
      </x:c>
      <x:c r="D7516" s="137" t="n">
        <x:v>80.16262406606013</x:v>
      </x:c>
      <x:c r="E7516" s="128" t="n">
        <x:v>0</x:v>
      </x:c>
      <x:c r="F7516" s="128" t="n">
        <x:v>0</x:v>
      </x:c>
      <x:c r="G7516" s="1"/>
      <x:c r="H7516" s="54"/>
      <x:c r="I7516" s="41"/>
      <x:c r="J7516" s="1"/>
      <x:c r="K7516" s="1"/>
      <x:c r="L7516" s="1"/>
      <x:c r="M7516" s="1"/>
      <x:c r="N7516" s="1"/>
      <x:c r="O7516" s="1"/>
      <x:c r="P7516" s="1"/>
    </x:row>
    <x:row r="7517">
      <x:c r="A7517" s="126" t="n">
        <x:v>7488</x:v>
      </x:c>
      <x:c r="B7517" s="137" t="n">
        <x:v>49.93995428840281</x:v>
      </x:c>
      <x:c r="C7517" s="137" t="n">
        <x:v>30.03804290807987</x:v>
      </x:c>
      <x:c r="D7517" s="137" t="n">
        <x:v>79.97799719648268</x:v>
      </x:c>
      <x:c r="E7517" s="128" t="n">
        <x:v>0</x:v>
      </x:c>
      <x:c r="F7517" s="128" t="n">
        <x:v>0</x:v>
      </x:c>
      <x:c r="G7517" s="1"/>
      <x:c r="H7517" s="54"/>
      <x:c r="I7517" s="41"/>
      <x:c r="J7517" s="1"/>
      <x:c r="K7517" s="1"/>
      <x:c r="L7517" s="1"/>
      <x:c r="M7517" s="1"/>
      <x:c r="N7517" s="1"/>
      <x:c r="O7517" s="1"/>
      <x:c r="P7517" s="1"/>
    </x:row>
    <x:row r="7518">
      <x:c r="A7518" s="126" t="n">
        <x:v>7489</x:v>
      </x:c>
      <x:c r="B7518" s="137" t="n">
        <x:v>49.94437785652691</x:v>
      </x:c>
      <x:c r="C7518" s="137" t="n">
        <x:v>30.094171677875078</x:v>
      </x:c>
      <x:c r="D7518" s="137" t="n">
        <x:v>80.038549534402</x:v>
      </x:c>
      <x:c r="E7518" s="128" t="n">
        <x:v>0</x:v>
      </x:c>
      <x:c r="F7518" s="128" t="n">
        <x:v>0</x:v>
      </x:c>
      <x:c r="G7518" s="1"/>
      <x:c r="H7518" s="54"/>
      <x:c r="I7518" s="41"/>
      <x:c r="J7518" s="1"/>
      <x:c r="K7518" s="1"/>
      <x:c r="L7518" s="1"/>
      <x:c r="M7518" s="1"/>
      <x:c r="N7518" s="1"/>
      <x:c r="O7518" s="1"/>
      <x:c r="P7518" s="1"/>
    </x:row>
    <x:row r="7519">
      <x:c r="A7519" s="126" t="n">
        <x:v>7490</x:v>
      </x:c>
      <x:c r="B7519" s="137" t="n">
        <x:v>49.87131723605064</x:v>
      </x:c>
      <x:c r="C7519" s="137" t="n">
        <x:v>29.993040461601254</x:v>
      </x:c>
      <x:c r="D7519" s="137" t="n">
        <x:v>79.8643576976519</x:v>
      </x:c>
      <x:c r="E7519" s="128" t="n">
        <x:v>0</x:v>
      </x:c>
      <x:c r="F7519" s="128" t="n">
        <x:v>0</x:v>
      </x:c>
      <x:c r="G7519" s="1"/>
      <x:c r="H7519" s="54"/>
      <x:c r="I7519" s="41"/>
      <x:c r="J7519" s="1"/>
      <x:c r="K7519" s="1"/>
      <x:c r="L7519" s="1"/>
      <x:c r="M7519" s="1"/>
      <x:c r="N7519" s="1"/>
      <x:c r="O7519" s="1"/>
      <x:c r="P7519" s="1"/>
    </x:row>
    <x:row r="7520">
      <x:c r="A7520" s="126" t="n">
        <x:v>7491</x:v>
      </x:c>
      <x:c r="B7520" s="137" t="n">
        <x:v>49.98426397650119</x:v>
      </x:c>
      <x:c r="C7520" s="137" t="n">
        <x:v>29.96670904011037</x:v>
      </x:c>
      <x:c r="D7520" s="137" t="n">
        <x:v>79.95097301661156</x:v>
      </x:c>
      <x:c r="E7520" s="128" t="n">
        <x:v>0</x:v>
      </x:c>
      <x:c r="F7520" s="128" t="n">
        <x:v>0</x:v>
      </x:c>
      <x:c r="G7520" s="1"/>
      <x:c r="H7520" s="54"/>
      <x:c r="I7520" s="41"/>
      <x:c r="J7520" s="1"/>
      <x:c r="K7520" s="1"/>
      <x:c r="L7520" s="1"/>
      <x:c r="M7520" s="1"/>
      <x:c r="N7520" s="1"/>
      <x:c r="O7520" s="1"/>
      <x:c r="P7520" s="1"/>
    </x:row>
    <x:row r="7521">
      <x:c r="A7521" s="126" t="n">
        <x:v>7492</x:v>
      </x:c>
      <x:c r="B7521" s="137" t="n">
        <x:v>50.06940138968661</x:v>
      </x:c>
      <x:c r="C7521" s="137" t="n">
        <x:v>30.04963255634247</x:v>
      </x:c>
      <x:c r="D7521" s="137" t="n">
        <x:v>80.11903394602908</x:v>
      </x:c>
      <x:c r="E7521" s="128" t="n">
        <x:v>0</x:v>
      </x:c>
      <x:c r="F7521" s="128" t="n">
        <x:v>0</x:v>
      </x:c>
      <x:c r="G7521" s="1"/>
      <x:c r="H7521" s="54"/>
      <x:c r="I7521" s="41"/>
      <x:c r="J7521" s="1"/>
      <x:c r="K7521" s="1"/>
      <x:c r="L7521" s="1"/>
      <x:c r="M7521" s="1"/>
      <x:c r="N7521" s="1"/>
      <x:c r="O7521" s="1"/>
      <x:c r="P7521" s="1"/>
    </x:row>
    <x:row r="7522">
      <x:c r="A7522" s="126" t="n">
        <x:v>7493</x:v>
      </x:c>
      <x:c r="B7522" s="137" t="n">
        <x:v>49.803246080360466</x:v>
      </x:c>
      <x:c r="C7522" s="137" t="n">
        <x:v>29.9239708535506</x:v>
      </x:c>
      <x:c r="D7522" s="137" t="n">
        <x:v>79.72721693391107</x:v>
      </x:c>
      <x:c r="E7522" s="128" t="n">
        <x:v>0</x:v>
      </x:c>
      <x:c r="F7522" s="128" t="n">
        <x:v>0</x:v>
      </x:c>
      <x:c r="G7522" s="1"/>
      <x:c r="H7522" s="54"/>
      <x:c r="I7522" s="41"/>
      <x:c r="J7522" s="1"/>
      <x:c r="K7522" s="1"/>
      <x:c r="L7522" s="1"/>
      <x:c r="M7522" s="1"/>
      <x:c r="N7522" s="1"/>
      <x:c r="O7522" s="1"/>
      <x:c r="P7522" s="1"/>
    </x:row>
    <x:row r="7523">
      <x:c r="A7523" s="126" t="n">
        <x:v>7494</x:v>
      </x:c>
      <x:c r="B7523" s="137" t="n">
        <x:v>49.869940153413445</x:v>
      </x:c>
      <x:c r="C7523" s="137" t="n">
        <x:v>30.02228402787273</x:v>
      </x:c>
      <x:c r="D7523" s="137" t="n">
        <x:v>79.89222418128617</x:v>
      </x:c>
      <x:c r="E7523" s="128" t="n">
        <x:v>0</x:v>
      </x:c>
      <x:c r="F7523" s="128" t="n">
        <x:v>0</x:v>
      </x:c>
      <x:c r="G7523" s="1"/>
      <x:c r="H7523" s="54"/>
      <x:c r="I7523" s="41"/>
      <x:c r="J7523" s="1"/>
      <x:c r="K7523" s="1"/>
      <x:c r="L7523" s="1"/>
      <x:c r="M7523" s="1"/>
      <x:c r="N7523" s="1"/>
      <x:c r="O7523" s="1"/>
      <x:c r="P7523" s="1"/>
    </x:row>
    <x:row r="7524">
      <x:c r="A7524" s="126" t="n">
        <x:v>7495</x:v>
      </x:c>
      <x:c r="B7524" s="137" t="n">
        <x:v>50.03354144163848</x:v>
      </x:c>
      <x:c r="C7524" s="137" t="n">
        <x:v>29.91302985199282</x:v>
      </x:c>
      <x:c r="D7524" s="137" t="n">
        <x:v>79.9465712936313</x:v>
      </x:c>
      <x:c r="E7524" s="128" t="n">
        <x:v>0</x:v>
      </x:c>
      <x:c r="F7524" s="128" t="n">
        <x:v>0</x:v>
      </x:c>
      <x:c r="G7524" s="1"/>
      <x:c r="H7524" s="54"/>
      <x:c r="I7524" s="41"/>
      <x:c r="J7524" s="1"/>
      <x:c r="K7524" s="1"/>
      <x:c r="L7524" s="1"/>
      <x:c r="M7524" s="1"/>
      <x:c r="N7524" s="1"/>
      <x:c r="O7524" s="1"/>
      <x:c r="P7524" s="1"/>
    </x:row>
    <x:row r="7525">
      <x:c r="A7525" s="126" t="n">
        <x:v>7496</x:v>
      </x:c>
      <x:c r="B7525" s="137" t="n">
        <x:v>49.9610744634197</x:v>
      </x:c>
      <x:c r="C7525" s="137" t="n">
        <x:v>29.994589522333325</x:v>
      </x:c>
      <x:c r="D7525" s="137" t="n">
        <x:v>79.95566398575302</x:v>
      </x:c>
      <x:c r="E7525" s="128" t="n">
        <x:v>0</x:v>
      </x:c>
      <x:c r="F7525" s="128" t="n">
        <x:v>0</x:v>
      </x:c>
      <x:c r="G7525" s="1"/>
      <x:c r="H7525" s="54"/>
      <x:c r="I7525" s="41"/>
      <x:c r="J7525" s="1"/>
      <x:c r="K7525" s="1"/>
      <x:c r="L7525" s="1"/>
      <x:c r="M7525" s="1"/>
      <x:c r="N7525" s="1"/>
      <x:c r="O7525" s="1"/>
      <x:c r="P7525" s="1"/>
    </x:row>
    <x:row r="7526">
      <x:c r="A7526" s="126" t="n">
        <x:v>7497</x:v>
      </x:c>
      <x:c r="B7526" s="137" t="n">
        <x:v>50.003916007677674</x:v>
      </x:c>
      <x:c r="C7526" s="137" t="n">
        <x:v>30.06342342907439</x:v>
      </x:c>
      <x:c r="D7526" s="137" t="n">
        <x:v>80.06733943675206</x:v>
      </x:c>
      <x:c r="E7526" s="128" t="n">
        <x:v>0</x:v>
      </x:c>
      <x:c r="F7526" s="128" t="n">
        <x:v>0</x:v>
      </x:c>
      <x:c r="G7526" s="1"/>
      <x:c r="H7526" s="54"/>
      <x:c r="I7526" s="41"/>
      <x:c r="J7526" s="1"/>
      <x:c r="K7526" s="1"/>
      <x:c r="L7526" s="1"/>
      <x:c r="M7526" s="1"/>
      <x:c r="N7526" s="1"/>
      <x:c r="O7526" s="1"/>
      <x:c r="P7526" s="1"/>
    </x:row>
    <x:row r="7527">
      <x:c r="A7527" s="126" t="n">
        <x:v>7498</x:v>
      </x:c>
      <x:c r="B7527" s="137" t="n">
        <x:v>50.073907218885616</x:v>
      </x:c>
      <x:c r="C7527" s="137" t="n">
        <x:v>29.925662810103255</x:v>
      </x:c>
      <x:c r="D7527" s="137" t="n">
        <x:v>79.99957002898887</x:v>
      </x:c>
      <x:c r="E7527" s="128" t="n">
        <x:v>0</x:v>
      </x:c>
      <x:c r="F7527" s="128" t="n">
        <x:v>0</x:v>
      </x:c>
      <x:c r="G7527" s="1"/>
      <x:c r="H7527" s="54"/>
      <x:c r="I7527" s="41"/>
      <x:c r="J7527" s="1"/>
      <x:c r="K7527" s="1"/>
      <x:c r="L7527" s="1"/>
      <x:c r="M7527" s="1"/>
      <x:c r="N7527" s="1"/>
      <x:c r="O7527" s="1"/>
      <x:c r="P7527" s="1"/>
    </x:row>
    <x:row r="7528">
      <x:c r="A7528" s="126" t="n">
        <x:v>7499</x:v>
      </x:c>
      <x:c r="B7528" s="137" t="n">
        <x:v>50.05867111303441</x:v>
      </x:c>
      <x:c r="C7528" s="137" t="n">
        <x:v>29.90850010814068</x:v>
      </x:c>
      <x:c r="D7528" s="137" t="n">
        <x:v>79.96717122117508</x:v>
      </x:c>
      <x:c r="E7528" s="128" t="n">
        <x:v>0</x:v>
      </x:c>
      <x:c r="F7528" s="128" t="n">
        <x:v>0</x:v>
      </x:c>
      <x:c r="G7528" s="1"/>
      <x:c r="H7528" s="54"/>
      <x:c r="I7528" s="41"/>
      <x:c r="J7528" s="1"/>
      <x:c r="K7528" s="1"/>
      <x:c r="L7528" s="1"/>
      <x:c r="M7528" s="1"/>
      <x:c r="N7528" s="1"/>
      <x:c r="O7528" s="1"/>
      <x:c r="P7528" s="1"/>
    </x:row>
    <x:row r="7529">
      <x:c r="A7529" s="126" t="n">
        <x:v>7500</x:v>
      </x:c>
      <x:c r="B7529" s="137" t="n">
        <x:v>49.89970447364744</x:v>
      </x:c>
      <x:c r="C7529" s="137" t="n">
        <x:v>29.88940443956696</x:v>
      </x:c>
      <x:c r="D7529" s="137" t="n">
        <x:v>79.78910891321439</x:v>
      </x:c>
      <x:c r="E7529" s="128" t="n">
        <x:v>0</x:v>
      </x:c>
      <x:c r="F7529" s="128" t="n">
        <x:v>0</x:v>
      </x:c>
      <x:c r="G7529" s="1"/>
      <x:c r="H7529" s="54"/>
      <x:c r="I7529" s="41"/>
      <x:c r="J7529" s="1"/>
      <x:c r="K7529" s="1"/>
      <x:c r="L7529" s="1"/>
      <x:c r="M7529" s="1"/>
      <x:c r="N7529" s="1"/>
      <x:c r="O7529" s="1"/>
      <x:c r="P7529" s="1"/>
    </x:row>
    <x:row r="7530">
      <x:c r="A7530" s="126" t="n">
        <x:v>7501</x:v>
      </x:c>
      <x:c r="B7530" s="137" t="n">
        <x:v>50.01300882924967</x:v>
      </x:c>
      <x:c r="C7530" s="137" t="n">
        <x:v>29.888098896729236</x:v>
      </x:c>
      <x:c r="D7530" s="137" t="n">
        <x:v>79.9011077259789</x:v>
      </x:c>
      <x:c r="E7530" s="128" t="n">
        <x:v>0</x:v>
      </x:c>
      <x:c r="F7530" s="128" t="n">
        <x:v>0</x:v>
      </x:c>
      <x:c r="G7530" s="1"/>
      <x:c r="H7530" s="54"/>
      <x:c r="I7530" s="41"/>
      <x:c r="J7530" s="1"/>
      <x:c r="K7530" s="1"/>
      <x:c r="L7530" s="1"/>
      <x:c r="M7530" s="1"/>
      <x:c r="N7530" s="1"/>
      <x:c r="O7530" s="1"/>
      <x:c r="P7530" s="1"/>
    </x:row>
    <x:row r="7531">
      <x:c r="A7531" s="126" t="n">
        <x:v>7502</x:v>
      </x:c>
      <x:c r="B7531" s="137" t="n">
        <x:v>50.13315634614296</x:v>
      </x:c>
      <x:c r="C7531" s="137" t="n">
        <x:v>29.920480298054066</x:v>
      </x:c>
      <x:c r="D7531" s="137" t="n">
        <x:v>80.05363664419703</x:v>
      </x:c>
      <x:c r="E7531" s="128" t="n">
        <x:v>0</x:v>
      </x:c>
      <x:c r="F7531" s="128" t="n">
        <x:v>0</x:v>
      </x:c>
      <x:c r="G7531" s="1"/>
      <x:c r="H7531" s="54"/>
      <x:c r="I7531" s="41"/>
      <x:c r="J7531" s="1"/>
      <x:c r="K7531" s="1"/>
      <x:c r="L7531" s="1"/>
      <x:c r="M7531" s="1"/>
      <x:c r="N7531" s="1"/>
      <x:c r="O7531" s="1"/>
      <x:c r="P7531" s="1"/>
    </x:row>
    <x:row r="7532">
      <x:c r="A7532" s="126" t="n">
        <x:v>7503</x:v>
      </x:c>
      <x:c r="B7532" s="137" t="n">
        <x:v>50.16814658831436</x:v>
      </x:c>
      <x:c r="C7532" s="137" t="n">
        <x:v>30.14743358418704</x:v>
      </x:c>
      <x:c r="D7532" s="137" t="n">
        <x:v>80.3155801725014</x:v>
      </x:c>
      <x:c r="E7532" s="128" t="n">
        <x:v>0</x:v>
      </x:c>
      <x:c r="F7532" s="128" t="n">
        <x:v>0</x:v>
      </x:c>
      <x:c r="G7532" s="1"/>
      <x:c r="H7532" s="54"/>
      <x:c r="I7532" s="41"/>
      <x:c r="J7532" s="1"/>
      <x:c r="K7532" s="1"/>
      <x:c r="L7532" s="1"/>
      <x:c r="M7532" s="1"/>
      <x:c r="N7532" s="1"/>
      <x:c r="O7532" s="1"/>
      <x:c r="P7532" s="1"/>
    </x:row>
    <x:row r="7533">
      <x:c r="A7533" s="126" t="n">
        <x:v>7504</x:v>
      </x:c>
      <x:c r="B7533" s="137" t="n">
        <x:v>50.09085748647543</x:v>
      </x:c>
      <x:c r="C7533" s="137" t="n">
        <x:v>29.91640171560627</x:v>
      </x:c>
      <x:c r="D7533" s="137" t="n">
        <x:v>80.0072592020817</x:v>
      </x:c>
      <x:c r="E7533" s="128" t="n">
        <x:v>0</x:v>
      </x:c>
      <x:c r="F7533" s="128" t="n">
        <x:v>0</x:v>
      </x:c>
      <x:c r="G7533" s="1"/>
      <x:c r="H7533" s="54"/>
      <x:c r="I7533" s="41"/>
      <x:c r="J7533" s="1"/>
      <x:c r="K7533" s="1"/>
      <x:c r="L7533" s="1"/>
      <x:c r="M7533" s="1"/>
      <x:c r="N7533" s="1"/>
      <x:c r="O7533" s="1"/>
      <x:c r="P7533" s="1"/>
    </x:row>
    <x:row r="7534">
      <x:c r="A7534" s="126" t="n">
        <x:v>7505</x:v>
      </x:c>
      <x:c r="B7534" s="137" t="n">
        <x:v>50.1823912862983</x:v>
      </x:c>
      <x:c r="C7534" s="137" t="n">
        <x:v>30.048128512278815</x:v>
      </x:c>
      <x:c r="D7534" s="137" t="n">
        <x:v>80.23051979857712</x:v>
      </x:c>
      <x:c r="E7534" s="128" t="n">
        <x:v>0</x:v>
      </x:c>
      <x:c r="F7534" s="128" t="n">
        <x:v>0</x:v>
      </x:c>
      <x:c r="G7534" s="1"/>
      <x:c r="H7534" s="54"/>
      <x:c r="I7534" s="41"/>
      <x:c r="J7534" s="1"/>
      <x:c r="K7534" s="1"/>
      <x:c r="L7534" s="1"/>
      <x:c r="M7534" s="1"/>
      <x:c r="N7534" s="1"/>
      <x:c r="O7534" s="1"/>
      <x:c r="P7534" s="1"/>
    </x:row>
    <x:row r="7535">
      <x:c r="A7535" s="126" t="n">
        <x:v>7506</x:v>
      </x:c>
      <x:c r="B7535" s="137" t="n">
        <x:v>49.95845638558842</x:v>
      </x:c>
      <x:c r="C7535" s="137" t="n">
        <x:v>30.05976335473658</x:v>
      </x:c>
      <x:c r="D7535" s="137" t="n">
        <x:v>80.01821974032501</x:v>
      </x:c>
      <x:c r="E7535" s="128" t="n">
        <x:v>0</x:v>
      </x:c>
      <x:c r="F7535" s="128" t="n">
        <x:v>0</x:v>
      </x:c>
      <x:c r="G7535" s="1"/>
      <x:c r="H7535" s="54"/>
      <x:c r="I7535" s="41"/>
      <x:c r="J7535" s="1"/>
      <x:c r="K7535" s="1"/>
      <x:c r="L7535" s="1"/>
      <x:c r="M7535" s="1"/>
      <x:c r="N7535" s="1"/>
      <x:c r="O7535" s="1"/>
      <x:c r="P7535" s="1"/>
    </x:row>
    <x:row r="7536">
      <x:c r="A7536" s="126" t="n">
        <x:v>7507</x:v>
      </x:c>
      <x:c r="B7536" s="137" t="n">
        <x:v>50.08746700399518</x:v>
      </x:c>
      <x:c r="C7536" s="137" t="n">
        <x:v>30.054053612833464</x:v>
      </x:c>
      <x:c r="D7536" s="137" t="n">
        <x:v>80.14152061682864</x:v>
      </x:c>
      <x:c r="E7536" s="128" t="n">
        <x:v>0</x:v>
      </x:c>
      <x:c r="F7536" s="128" t="n">
        <x:v>0</x:v>
      </x:c>
      <x:c r="G7536" s="1"/>
      <x:c r="H7536" s="54"/>
      <x:c r="I7536" s="41"/>
      <x:c r="J7536" s="1"/>
      <x:c r="K7536" s="1"/>
      <x:c r="L7536" s="1"/>
      <x:c r="M7536" s="1"/>
      <x:c r="N7536" s="1"/>
      <x:c r="O7536" s="1"/>
      <x:c r="P7536" s="1"/>
    </x:row>
    <x:row r="7537">
      <x:c r="A7537" s="126" t="n">
        <x:v>7508</x:v>
      </x:c>
      <x:c r="B7537" s="137" t="n">
        <x:v>49.93284783527116</x:v>
      </x:c>
      <x:c r="C7537" s="137" t="n">
        <x:v>30.11205422140404</x:v>
      </x:c>
      <x:c r="D7537" s="137" t="n">
        <x:v>80.0449020566752</x:v>
      </x:c>
      <x:c r="E7537" s="128" t="n">
        <x:v>0</x:v>
      </x:c>
      <x:c r="F7537" s="128" t="n">
        <x:v>0</x:v>
      </x:c>
      <x:c r="G7537" s="1"/>
      <x:c r="H7537" s="54"/>
      <x:c r="I7537" s="41"/>
      <x:c r="J7537" s="1"/>
      <x:c r="K7537" s="1"/>
      <x:c r="L7537" s="1"/>
      <x:c r="M7537" s="1"/>
      <x:c r="N7537" s="1"/>
      <x:c r="O7537" s="1"/>
      <x:c r="P7537" s="1"/>
    </x:row>
    <x:row r="7538">
      <x:c r="A7538" s="126" t="n">
        <x:v>7509</x:v>
      </x:c>
      <x:c r="B7538" s="137" t="n">
        <x:v>50.02233266758848</x:v>
      </x:c>
      <x:c r="C7538" s="137" t="n">
        <x:v>29.94020873151729</x:v>
      </x:c>
      <x:c r="D7538" s="137" t="n">
        <x:v>79.96254139910577</x:v>
      </x:c>
      <x:c r="E7538" s="128" t="n">
        <x:v>0</x:v>
      </x:c>
      <x:c r="F7538" s="128" t="n">
        <x:v>0</x:v>
      </x:c>
      <x:c r="G7538" s="1"/>
      <x:c r="H7538" s="54"/>
      <x:c r="I7538" s="41"/>
      <x:c r="J7538" s="1"/>
      <x:c r="K7538" s="1"/>
      <x:c r="L7538" s="1"/>
      <x:c r="M7538" s="1"/>
      <x:c r="N7538" s="1"/>
      <x:c r="O7538" s="1"/>
      <x:c r="P7538" s="1"/>
    </x:row>
    <x:row r="7539">
      <x:c r="A7539" s="126" t="n">
        <x:v>7510</x:v>
      </x:c>
      <x:c r="B7539" s="137" t="n">
        <x:v>50.005466911097045</x:v>
      </x:c>
      <x:c r="C7539" s="137" t="n">
        <x:v>30.132277317216804</x:v>
      </x:c>
      <x:c r="D7539" s="137" t="n">
        <x:v>80.13774422831385</x:v>
      </x:c>
      <x:c r="E7539" s="128" t="n">
        <x:v>0</x:v>
      </x:c>
      <x:c r="F7539" s="128" t="n">
        <x:v>0</x:v>
      </x:c>
      <x:c r="G7539" s="1"/>
      <x:c r="H7539" s="54"/>
      <x:c r="I7539" s="41"/>
      <x:c r="J7539" s="1"/>
      <x:c r="K7539" s="1"/>
      <x:c r="L7539" s="1"/>
      <x:c r="M7539" s="1"/>
      <x:c r="N7539" s="1"/>
      <x:c r="O7539" s="1"/>
      <x:c r="P7539" s="1"/>
    </x:row>
    <x:row r="7540">
      <x:c r="A7540" s="126" t="n">
        <x:v>7511</x:v>
      </x:c>
      <x:c r="B7540" s="137" t="n">
        <x:v>50.069894182291385</x:v>
      </x:c>
      <x:c r="C7540" s="137" t="n">
        <x:v>30.053916665716336</x:v>
      </x:c>
      <x:c r="D7540" s="137" t="n">
        <x:v>80.12381084800772</x:v>
      </x:c>
      <x:c r="E7540" s="128" t="n">
        <x:v>0</x:v>
      </x:c>
      <x:c r="F7540" s="128" t="n">
        <x:v>0</x:v>
      </x:c>
      <x:c r="G7540" s="1"/>
      <x:c r="H7540" s="54"/>
      <x:c r="I7540" s="41"/>
      <x:c r="J7540" s="1"/>
      <x:c r="K7540" s="1"/>
      <x:c r="L7540" s="1"/>
      <x:c r="M7540" s="1"/>
      <x:c r="N7540" s="1"/>
      <x:c r="O7540" s="1"/>
      <x:c r="P7540" s="1"/>
    </x:row>
    <x:row r="7541">
      <x:c r="A7541" s="126" t="n">
        <x:v>7512</x:v>
      </x:c>
      <x:c r="B7541" s="137" t="n">
        <x:v>49.949143745282726</x:v>
      </x:c>
      <x:c r="C7541" s="137" t="n">
        <x:v>29.91951295164632</x:v>
      </x:c>
      <x:c r="D7541" s="137" t="n">
        <x:v>79.86865669692904</x:v>
      </x:c>
      <x:c r="E7541" s="128" t="n">
        <x:v>0</x:v>
      </x:c>
      <x:c r="F7541" s="128" t="n">
        <x:v>0</x:v>
      </x:c>
      <x:c r="G7541" s="1"/>
      <x:c r="H7541" s="54"/>
      <x:c r="I7541" s="41"/>
      <x:c r="J7541" s="1"/>
      <x:c r="K7541" s="1"/>
      <x:c r="L7541" s="1"/>
      <x:c r="M7541" s="1"/>
      <x:c r="N7541" s="1"/>
      <x:c r="O7541" s="1"/>
      <x:c r="P7541" s="1"/>
    </x:row>
    <x:row r="7542">
      <x:c r="A7542" s="126" t="n">
        <x:v>7513</x:v>
      </x:c>
      <x:c r="B7542" s="137" t="n">
        <x:v>49.93891136348201</x:v>
      </x:c>
      <x:c r="C7542" s="137" t="n">
        <x:v>29.963732188118353</x:v>
      </x:c>
      <x:c r="D7542" s="137" t="n">
        <x:v>79.90264355160036</x:v>
      </x:c>
      <x:c r="E7542" s="128" t="n">
        <x:v>0</x:v>
      </x:c>
      <x:c r="F7542" s="128" t="n">
        <x:v>0</x:v>
      </x:c>
      <x:c r="G7542" s="1"/>
      <x:c r="H7542" s="54"/>
      <x:c r="I7542" s="41"/>
      <x:c r="J7542" s="1"/>
      <x:c r="K7542" s="1"/>
      <x:c r="L7542" s="1"/>
      <x:c r="M7542" s="1"/>
      <x:c r="N7542" s="1"/>
      <x:c r="O7542" s="1"/>
      <x:c r="P7542" s="1"/>
    </x:row>
    <x:row r="7543">
      <x:c r="A7543" s="126" t="n">
        <x:v>7514</x:v>
      </x:c>
      <x:c r="B7543" s="137" t="n">
        <x:v>50.034952664344175</x:v>
      </x:c>
      <x:c r="C7543" s="137" t="n">
        <x:v>30.114468939689957</x:v>
      </x:c>
      <x:c r="D7543" s="137" t="n">
        <x:v>80.14942160403413</x:v>
      </x:c>
      <x:c r="E7543" s="128" t="n">
        <x:v>0</x:v>
      </x:c>
      <x:c r="F7543" s="128" t="n">
        <x:v>0</x:v>
      </x:c>
      <x:c r="G7543" s="1"/>
      <x:c r="H7543" s="54"/>
      <x:c r="I7543" s="41"/>
      <x:c r="J7543" s="1"/>
      <x:c r="K7543" s="1"/>
      <x:c r="L7543" s="1"/>
      <x:c r="M7543" s="1"/>
      <x:c r="N7543" s="1"/>
      <x:c r="O7543" s="1"/>
      <x:c r="P7543" s="1"/>
    </x:row>
    <x:row r="7544">
      <x:c r="A7544" s="126" t="n">
        <x:v>7515</x:v>
      </x:c>
      <x:c r="B7544" s="137" t="n">
        <x:v>49.91433772156077</x:v>
      </x:c>
      <x:c r="C7544" s="137" t="n">
        <x:v>30.120314847176562</x:v>
      </x:c>
      <x:c r="D7544" s="137" t="n">
        <x:v>80.03465256873733</x:v>
      </x:c>
      <x:c r="E7544" s="128" t="n">
        <x:v>0</x:v>
      </x:c>
      <x:c r="F7544" s="128" t="n">
        <x:v>0</x:v>
      </x:c>
      <x:c r="G7544" s="1"/>
      <x:c r="H7544" s="54"/>
      <x:c r="I7544" s="41"/>
      <x:c r="J7544" s="1"/>
      <x:c r="K7544" s="1"/>
      <x:c r="L7544" s="1"/>
      <x:c r="M7544" s="1"/>
      <x:c r="N7544" s="1"/>
      <x:c r="O7544" s="1"/>
      <x:c r="P7544" s="1"/>
    </x:row>
    <x:row r="7545">
      <x:c r="A7545" s="126" t="n">
        <x:v>7516</x:v>
      </x:c>
      <x:c r="B7545" s="137" t="n">
        <x:v>50.10638717224067</x:v>
      </x:c>
      <x:c r="C7545" s="137" t="n">
        <x:v>30.0829448355031</x:v>
      </x:c>
      <x:c r="D7545" s="137" t="n">
        <x:v>80.18933200774377</x:v>
      </x:c>
      <x:c r="E7545" s="128" t="n">
        <x:v>0</x:v>
      </x:c>
      <x:c r="F7545" s="128" t="n">
        <x:v>0</x:v>
      </x:c>
      <x:c r="G7545" s="1"/>
      <x:c r="H7545" s="54"/>
      <x:c r="I7545" s="41"/>
      <x:c r="J7545" s="1"/>
      <x:c r="K7545" s="1"/>
      <x:c r="L7545" s="1"/>
      <x:c r="M7545" s="1"/>
      <x:c r="N7545" s="1"/>
      <x:c r="O7545" s="1"/>
      <x:c r="P7545" s="1"/>
    </x:row>
    <x:row r="7546">
      <x:c r="A7546" s="126" t="n">
        <x:v>7517</x:v>
      </x:c>
      <x:c r="B7546" s="137" t="n">
        <x:v>50.11925581393895</x:v>
      </x:c>
      <x:c r="C7546" s="137" t="n">
        <x:v>29.93338676656215</x:v>
      </x:c>
      <x:c r="D7546" s="137" t="n">
        <x:v>80.0526425805011</x:v>
      </x:c>
      <x:c r="E7546" s="128" t="n">
        <x:v>0</x:v>
      </x:c>
      <x:c r="F7546" s="128" t="n">
        <x:v>0</x:v>
      </x:c>
      <x:c r="G7546" s="1"/>
      <x:c r="H7546" s="54"/>
      <x:c r="I7546" s="41"/>
      <x:c r="J7546" s="1"/>
      <x:c r="K7546" s="1"/>
      <x:c r="L7546" s="1"/>
      <x:c r="M7546" s="1"/>
      <x:c r="N7546" s="1"/>
      <x:c r="O7546" s="1"/>
      <x:c r="P7546" s="1"/>
    </x:row>
    <x:row r="7547">
      <x:c r="A7547" s="126" t="n">
        <x:v>7518</x:v>
      </x:c>
      <x:c r="B7547" s="137" t="n">
        <x:v>49.98716360923559</x:v>
      </x:c>
      <x:c r="C7547" s="137" t="n">
        <x:v>29.89699350330568</x:v>
      </x:c>
      <x:c r="D7547" s="137" t="n">
        <x:v>79.88415711254126</x:v>
      </x:c>
      <x:c r="E7547" s="128" t="n">
        <x:v>0</x:v>
      </x:c>
      <x:c r="F7547" s="128" t="n">
        <x:v>0</x:v>
      </x:c>
      <x:c r="G7547" s="1"/>
      <x:c r="H7547" s="54"/>
      <x:c r="I7547" s="41"/>
      <x:c r="J7547" s="1"/>
      <x:c r="K7547" s="1"/>
      <x:c r="L7547" s="1"/>
      <x:c r="M7547" s="1"/>
      <x:c r="N7547" s="1"/>
      <x:c r="O7547" s="1"/>
      <x:c r="P7547" s="1"/>
    </x:row>
    <x:row r="7548">
      <x:c r="A7548" s="126" t="n">
        <x:v>7519</x:v>
      </x:c>
      <x:c r="B7548" s="137" t="n">
        <x:v>50.00956380577482</x:v>
      </x:c>
      <x:c r="C7548" s="137" t="n">
        <x:v>30.11799923694986</x:v>
      </x:c>
      <x:c r="D7548" s="137" t="n">
        <x:v>80.12756304272467</x:v>
      </x:c>
      <x:c r="E7548" s="128" t="n">
        <x:v>0</x:v>
      </x:c>
      <x:c r="F7548" s="128" t="n">
        <x:v>0</x:v>
      </x:c>
      <x:c r="G7548" s="1"/>
      <x:c r="H7548" s="54"/>
      <x:c r="I7548" s="41"/>
      <x:c r="J7548" s="1"/>
      <x:c r="K7548" s="1"/>
      <x:c r="L7548" s="1"/>
      <x:c r="M7548" s="1"/>
      <x:c r="N7548" s="1"/>
      <x:c r="O7548" s="1"/>
      <x:c r="P7548" s="1"/>
    </x:row>
    <x:row r="7549">
      <x:c r="A7549" s="126" t="n">
        <x:v>7520</x:v>
      </x:c>
      <x:c r="B7549" s="137" t="n">
        <x:v>50.005022473886065</x:v>
      </x:c>
      <x:c r="C7549" s="137" t="n">
        <x:v>29.878057552613498</x:v>
      </x:c>
      <x:c r="D7549" s="137" t="n">
        <x:v>79.88308002649956</x:v>
      </x:c>
      <x:c r="E7549" s="128" t="n">
        <x:v>0</x:v>
      </x:c>
      <x:c r="F7549" s="128" t="n">
        <x:v>0</x:v>
      </x:c>
      <x:c r="G7549" s="1"/>
      <x:c r="H7549" s="54"/>
      <x:c r="I7549" s="41"/>
      <x:c r="J7549" s="1"/>
      <x:c r="K7549" s="1"/>
      <x:c r="L7549" s="1"/>
      <x:c r="M7549" s="1"/>
      <x:c r="N7549" s="1"/>
      <x:c r="O7549" s="1"/>
      <x:c r="P7549" s="1"/>
    </x:row>
    <x:row r="7550">
      <x:c r="A7550" s="126" t="n">
        <x:v>7521</x:v>
      </x:c>
      <x:c r="B7550" s="137" t="n">
        <x:v>49.98610901967799</x:v>
      </x:c>
      <x:c r="C7550" s="137" t="n">
        <x:v>29.948242296620382</x:v>
      </x:c>
      <x:c r="D7550" s="137" t="n">
        <x:v>79.93435131629838</x:v>
      </x:c>
      <x:c r="E7550" s="128" t="n">
        <x:v>0</x:v>
      </x:c>
      <x:c r="F7550" s="128" t="n">
        <x:v>0</x:v>
      </x:c>
      <x:c r="G7550" s="1"/>
      <x:c r="H7550" s="54"/>
      <x:c r="I7550" s="41"/>
      <x:c r="J7550" s="1"/>
      <x:c r="K7550" s="1"/>
      <x:c r="L7550" s="1"/>
      <x:c r="M7550" s="1"/>
      <x:c r="N7550" s="1"/>
      <x:c r="O7550" s="1"/>
      <x:c r="P7550" s="1"/>
    </x:row>
    <x:row r="7551">
      <x:c r="A7551" s="126" t="n">
        <x:v>7522</x:v>
      </x:c>
      <x:c r="B7551" s="137" t="n">
        <x:v>50.06951768773625</x:v>
      </x:c>
      <x:c r="C7551" s="137" t="n">
        <x:v>30.00121330610644</x:v>
      </x:c>
      <x:c r="D7551" s="137" t="n">
        <x:v>80.07073099384269</x:v>
      </x:c>
      <x:c r="E7551" s="128" t="n">
        <x:v>0</x:v>
      </x:c>
      <x:c r="F7551" s="128" t="n">
        <x:v>0</x:v>
      </x:c>
      <x:c r="G7551" s="1"/>
      <x:c r="H7551" s="54"/>
      <x:c r="I7551" s="41"/>
      <x:c r="J7551" s="1"/>
      <x:c r="K7551" s="1"/>
      <x:c r="L7551" s="1"/>
      <x:c r="M7551" s="1"/>
      <x:c r="N7551" s="1"/>
      <x:c r="O7551" s="1"/>
      <x:c r="P7551" s="1"/>
    </x:row>
    <x:row r="7552">
      <x:c r="A7552" s="126" t="n">
        <x:v>7523</x:v>
      </x:c>
      <x:c r="B7552" s="137" t="n">
        <x:v>50.03833354489429</x:v>
      </x:c>
      <x:c r="C7552" s="137" t="n">
        <x:v>30.023708985390932</x:v>
      </x:c>
      <x:c r="D7552" s="137" t="n">
        <x:v>80.06204253028523</x:v>
      </x:c>
      <x:c r="E7552" s="128" t="n">
        <x:v>0</x:v>
      </x:c>
      <x:c r="F7552" s="128" t="n">
        <x:v>0</x:v>
      </x:c>
      <x:c r="G7552" s="1"/>
      <x:c r="H7552" s="54"/>
      <x:c r="I7552" s="41"/>
      <x:c r="J7552" s="1"/>
      <x:c r="K7552" s="1"/>
      <x:c r="L7552" s="1"/>
      <x:c r="M7552" s="1"/>
      <x:c r="N7552" s="1"/>
      <x:c r="O7552" s="1"/>
      <x:c r="P7552" s="1"/>
    </x:row>
    <x:row r="7553">
      <x:c r="A7553" s="126" t="n">
        <x:v>7524</x:v>
      </x:c>
      <x:c r="B7553" s="137" t="n">
        <x:v>50.01433147849953</x:v>
      </x:c>
      <x:c r="C7553" s="137" t="n">
        <x:v>30.075431195942713</x:v>
      </x:c>
      <x:c r="D7553" s="137" t="n">
        <x:v>80.08976267444224</x:v>
      </x:c>
      <x:c r="E7553" s="128" t="n">
        <x:v>0</x:v>
      </x:c>
      <x:c r="F7553" s="128" t="n">
        <x:v>0</x:v>
      </x:c>
      <x:c r="G7553" s="1"/>
      <x:c r="H7553" s="54"/>
      <x:c r="I7553" s="41"/>
      <x:c r="J7553" s="1"/>
      <x:c r="K7553" s="1"/>
      <x:c r="L7553" s="1"/>
      <x:c r="M7553" s="1"/>
      <x:c r="N7553" s="1"/>
      <x:c r="O7553" s="1"/>
      <x:c r="P7553" s="1"/>
    </x:row>
    <x:row r="7554">
      <x:c r="A7554" s="126" t="n">
        <x:v>7525</x:v>
      </x:c>
      <x:c r="B7554" s="137" t="n">
        <x:v>50.06578737299931</x:v>
      </x:c>
      <x:c r="C7554" s="137" t="n">
        <x:v>30.143848456159194</x:v>
      </x:c>
      <x:c r="D7554" s="137" t="n">
        <x:v>80.2096358291585</x:v>
      </x:c>
      <x:c r="E7554" s="128" t="n">
        <x:v>0</x:v>
      </x:c>
      <x:c r="F7554" s="128" t="n">
        <x:v>0</x:v>
      </x:c>
      <x:c r="G7554" s="1"/>
      <x:c r="H7554" s="54"/>
      <x:c r="I7554" s="41"/>
      <x:c r="J7554" s="1"/>
      <x:c r="K7554" s="1"/>
      <x:c r="L7554" s="1"/>
      <x:c r="M7554" s="1"/>
      <x:c r="N7554" s="1"/>
      <x:c r="O7554" s="1"/>
      <x:c r="P7554" s="1"/>
    </x:row>
    <x:row r="7555">
      <x:c r="A7555" s="126" t="n">
        <x:v>7526</x:v>
      </x:c>
      <x:c r="B7555" s="137" t="n">
        <x:v>50.09406176175393</x:v>
      </x:c>
      <x:c r="C7555" s="137" t="n">
        <x:v>29.987369726430284</x:v>
      </x:c>
      <x:c r="D7555" s="137" t="n">
        <x:v>80.08143148818421</x:v>
      </x:c>
      <x:c r="E7555" s="128" t="n">
        <x:v>0</x:v>
      </x:c>
      <x:c r="F7555" s="128" t="n">
        <x:v>0</x:v>
      </x:c>
      <x:c r="G7555" s="1"/>
      <x:c r="H7555" s="54"/>
      <x:c r="I7555" s="41"/>
      <x:c r="J7555" s="1"/>
      <x:c r="K7555" s="1"/>
      <x:c r="L7555" s="1"/>
      <x:c r="M7555" s="1"/>
      <x:c r="N7555" s="1"/>
      <x:c r="O7555" s="1"/>
      <x:c r="P7555" s="1"/>
    </x:row>
    <x:row r="7556">
      <x:c r="A7556" s="126" t="n">
        <x:v>7527</x:v>
      </x:c>
      <x:c r="B7556" s="137" t="n">
        <x:v>50.04714755297782</x:v>
      </x:c>
      <x:c r="C7556" s="137" t="n">
        <x:v>30.057707405995306</x:v>
      </x:c>
      <x:c r="D7556" s="137" t="n">
        <x:v>80.10485495897312</x:v>
      </x:c>
      <x:c r="E7556" s="128" t="n">
        <x:v>0</x:v>
      </x:c>
      <x:c r="F7556" s="128" t="n">
        <x:v>0</x:v>
      </x:c>
      <x:c r="G7556" s="1"/>
      <x:c r="H7556" s="54"/>
      <x:c r="I7556" s="41"/>
      <x:c r="J7556" s="1"/>
      <x:c r="K7556" s="1"/>
      <x:c r="L7556" s="1"/>
      <x:c r="M7556" s="1"/>
      <x:c r="N7556" s="1"/>
      <x:c r="O7556" s="1"/>
      <x:c r="P7556" s="1"/>
    </x:row>
    <x:row r="7557">
      <x:c r="A7557" s="126" t="n">
        <x:v>7528</x:v>
      </x:c>
      <x:c r="B7557" s="137" t="n">
        <x:v>49.99086491377819</x:v>
      </x:c>
      <x:c r="C7557" s="137" t="n">
        <x:v>29.9445324657831</x:v>
      </x:c>
      <x:c r="D7557" s="137" t="n">
        <x:v>79.9353973795613</x:v>
      </x:c>
      <x:c r="E7557" s="128" t="n">
        <x:v>0</x:v>
      </x:c>
      <x:c r="F7557" s="128" t="n">
        <x:v>0</x:v>
      </x:c>
      <x:c r="G7557" s="1"/>
      <x:c r="H7557" s="54"/>
      <x:c r="I7557" s="41"/>
      <x:c r="J7557" s="1"/>
      <x:c r="K7557" s="1"/>
      <x:c r="L7557" s="1"/>
      <x:c r="M7557" s="1"/>
      <x:c r="N7557" s="1"/>
      <x:c r="O7557" s="1"/>
      <x:c r="P7557" s="1"/>
    </x:row>
    <x:row r="7558">
      <x:c r="A7558" s="126" t="n">
        <x:v>7529</x:v>
      </x:c>
      <x:c r="B7558" s="137" t="n">
        <x:v>50.031048193936634</x:v>
      </x:c>
      <x:c r="C7558" s="137" t="n">
        <x:v>29.999172995065955</x:v>
      </x:c>
      <x:c r="D7558" s="137" t="n">
        <x:v>80.03022118900259</x:v>
      </x:c>
      <x:c r="E7558" s="128" t="n">
        <x:v>0</x:v>
      </x:c>
      <x:c r="F7558" s="128" t="n">
        <x:v>0</x:v>
      </x:c>
      <x:c r="G7558" s="1"/>
      <x:c r="H7558" s="54"/>
      <x:c r="I7558" s="41"/>
      <x:c r="J7558" s="1"/>
      <x:c r="K7558" s="1"/>
      <x:c r="L7558" s="1"/>
      <x:c r="M7558" s="1"/>
      <x:c r="N7558" s="1"/>
      <x:c r="O7558" s="1"/>
      <x:c r="P7558" s="1"/>
    </x:row>
    <x:row r="7559">
      <x:c r="A7559" s="126" t="n">
        <x:v>7530</x:v>
      </x:c>
      <x:c r="B7559" s="137" t="n">
        <x:v>49.990677108116586</x:v>
      </x:c>
      <x:c r="C7559" s="137" t="n">
        <x:v>29.764286399230155</x:v>
      </x:c>
      <x:c r="D7559" s="137" t="n">
        <x:v>79.75496350734674</x:v>
      </x:c>
      <x:c r="E7559" s="128" t="n">
        <x:v>0</x:v>
      </x:c>
      <x:c r="F7559" s="128" t="n">
        <x:v>0</x:v>
      </x:c>
      <x:c r="G7559" s="1"/>
      <x:c r="H7559" s="54"/>
      <x:c r="I7559" s="41"/>
      <x:c r="J7559" s="1"/>
      <x:c r="K7559" s="1"/>
      <x:c r="L7559" s="1"/>
      <x:c r="M7559" s="1"/>
      <x:c r="N7559" s="1"/>
      <x:c r="O7559" s="1"/>
      <x:c r="P7559" s="1"/>
    </x:row>
    <x:row r="7560">
      <x:c r="A7560" s="126" t="n">
        <x:v>7531</x:v>
      </x:c>
      <x:c r="B7560" s="137" t="n">
        <x:v>49.90631494405257</x:v>
      </x:c>
      <x:c r="C7560" s="137" t="n">
        <x:v>29.925711321023957</x:v>
      </x:c>
      <x:c r="D7560" s="137" t="n">
        <x:v>79.83202626507652</x:v>
      </x:c>
      <x:c r="E7560" s="128" t="n">
        <x:v>0</x:v>
      </x:c>
      <x:c r="F7560" s="128" t="n">
        <x:v>0</x:v>
      </x:c>
      <x:c r="G7560" s="1"/>
      <x:c r="H7560" s="54"/>
      <x:c r="I7560" s="41"/>
      <x:c r="J7560" s="1"/>
      <x:c r="K7560" s="1"/>
      <x:c r="L7560" s="1"/>
      <x:c r="M7560" s="1"/>
      <x:c r="N7560" s="1"/>
      <x:c r="O7560" s="1"/>
      <x:c r="P7560" s="1"/>
    </x:row>
    <x:row r="7561">
      <x:c r="A7561" s="126" t="n">
        <x:v>7532</x:v>
      </x:c>
      <x:c r="B7561" s="137" t="n">
        <x:v>49.98834750099637</x:v>
      </x:c>
      <x:c r="C7561" s="137" t="n">
        <x:v>30.036283755595285</x:v>
      </x:c>
      <x:c r="D7561" s="137" t="n">
        <x:v>80.02463125659165</x:v>
      </x:c>
      <x:c r="E7561" s="128" t="n">
        <x:v>0</x:v>
      </x:c>
      <x:c r="F7561" s="128" t="n">
        <x:v>0</x:v>
      </x:c>
      <x:c r="G7561" s="1"/>
      <x:c r="H7561" s="54"/>
      <x:c r="I7561" s="41"/>
      <x:c r="J7561" s="1"/>
      <x:c r="K7561" s="1"/>
      <x:c r="L7561" s="1"/>
      <x:c r="M7561" s="1"/>
      <x:c r="N7561" s="1"/>
      <x:c r="O7561" s="1"/>
      <x:c r="P7561" s="1"/>
    </x:row>
    <x:row r="7562">
      <x:c r="A7562" s="126" t="n">
        <x:v>7533</x:v>
      </x:c>
      <x:c r="B7562" s="137" t="n">
        <x:v>49.989923623272595</x:v>
      </x:c>
      <x:c r="C7562" s="137" t="n">
        <x:v>30.001885580030056</x:v>
      </x:c>
      <x:c r="D7562" s="137" t="n">
        <x:v>79.99180920330265</x:v>
      </x:c>
      <x:c r="E7562" s="128" t="n">
        <x:v>0</x:v>
      </x:c>
      <x:c r="F7562" s="128" t="n">
        <x:v>0</x:v>
      </x:c>
      <x:c r="G7562" s="1"/>
      <x:c r="H7562" s="54"/>
      <x:c r="I7562" s="41"/>
      <x:c r="J7562" s="1"/>
      <x:c r="K7562" s="1"/>
      <x:c r="L7562" s="1"/>
      <x:c r="M7562" s="1"/>
      <x:c r="N7562" s="1"/>
      <x:c r="O7562" s="1"/>
      <x:c r="P7562" s="1"/>
    </x:row>
    <x:row r="7563">
      <x:c r="A7563" s="126" t="n">
        <x:v>7534</x:v>
      </x:c>
      <x:c r="B7563" s="137" t="n">
        <x:v>49.98350255015447</x:v>
      </x:c>
      <x:c r="C7563" s="137" t="n">
        <x:v>30.16878211730117</x:v>
      </x:c>
      <x:c r="D7563" s="137" t="n">
        <x:v>80.15228466745563</x:v>
      </x:c>
      <x:c r="E7563" s="128" t="n">
        <x:v>0</x:v>
      </x:c>
      <x:c r="F7563" s="128" t="n">
        <x:v>0</x:v>
      </x:c>
      <x:c r="G7563" s="1"/>
      <x:c r="H7563" s="54"/>
      <x:c r="I7563" s="41"/>
      <x:c r="J7563" s="1"/>
      <x:c r="K7563" s="1"/>
      <x:c r="L7563" s="1"/>
      <x:c r="M7563" s="1"/>
      <x:c r="N7563" s="1"/>
      <x:c r="O7563" s="1"/>
      <x:c r="P7563" s="1"/>
    </x:row>
    <x:row r="7564">
      <x:c r="A7564" s="126" t="n">
        <x:v>7535</x:v>
      </x:c>
      <x:c r="B7564" s="137" t="n">
        <x:v>49.92186544526374</x:v>
      </x:c>
      <x:c r="C7564" s="137" t="n">
        <x:v>29.974286576961283</x:v>
      </x:c>
      <x:c r="D7564" s="137" t="n">
        <x:v>79.89615202222502</x:v>
      </x:c>
      <x:c r="E7564" s="128" t="n">
        <x:v>0</x:v>
      </x:c>
      <x:c r="F7564" s="128" t="n">
        <x:v>0</x:v>
      </x:c>
      <x:c r="G7564" s="1"/>
      <x:c r="H7564" s="54"/>
      <x:c r="I7564" s="41"/>
      <x:c r="J7564" s="1"/>
      <x:c r="K7564" s="1"/>
      <x:c r="L7564" s="1"/>
      <x:c r="M7564" s="1"/>
      <x:c r="N7564" s="1"/>
      <x:c r="O7564" s="1"/>
      <x:c r="P7564" s="1"/>
    </x:row>
    <x:row r="7565">
      <x:c r="A7565" s="126" t="n">
        <x:v>7536</x:v>
      </x:c>
      <x:c r="B7565" s="137" t="n">
        <x:v>49.93781260046658</x:v>
      </x:c>
      <x:c r="C7565" s="137" t="n">
        <x:v>30.053786813647424</x:v>
      </x:c>
      <x:c r="D7565" s="137" t="n">
        <x:v>79.991599414114</x:v>
      </x:c>
      <x:c r="E7565" s="128" t="n">
        <x:v>0</x:v>
      </x:c>
      <x:c r="F7565" s="128" t="n">
        <x:v>0</x:v>
      </x:c>
      <x:c r="G7565" s="1"/>
      <x:c r="H7565" s="54"/>
      <x:c r="I7565" s="41"/>
      <x:c r="J7565" s="1"/>
      <x:c r="K7565" s="1"/>
      <x:c r="L7565" s="1"/>
      <x:c r="M7565" s="1"/>
      <x:c r="N7565" s="1"/>
      <x:c r="O7565" s="1"/>
      <x:c r="P7565" s="1"/>
    </x:row>
    <x:row r="7566">
      <x:c r="A7566" s="126" t="n">
        <x:v>7537</x:v>
      </x:c>
      <x:c r="B7566" s="137" t="n">
        <x:v>49.87872345742315</x:v>
      </x:c>
      <x:c r="C7566" s="137" t="n">
        <x:v>29.900096754620435</x:v>
      </x:c>
      <x:c r="D7566" s="137" t="n">
        <x:v>79.77882021204358</x:v>
      </x:c>
      <x:c r="E7566" s="128" t="n">
        <x:v>0</x:v>
      </x:c>
      <x:c r="F7566" s="128" t="n">
        <x:v>0</x:v>
      </x:c>
      <x:c r="G7566" s="1"/>
      <x:c r="H7566" s="54"/>
      <x:c r="I7566" s="41"/>
      <x:c r="J7566" s="1"/>
      <x:c r="K7566" s="1"/>
      <x:c r="L7566" s="1"/>
      <x:c r="M7566" s="1"/>
      <x:c r="N7566" s="1"/>
      <x:c r="O7566" s="1"/>
      <x:c r="P7566" s="1"/>
    </x:row>
    <x:row r="7567">
      <x:c r="A7567" s="126" t="n">
        <x:v>7538</x:v>
      </x:c>
      <x:c r="B7567" s="137" t="n">
        <x:v>49.91644480493931</x:v>
      </x:c>
      <x:c r="C7567" s="137" t="n">
        <x:v>30.13248908064413</x:v>
      </x:c>
      <x:c r="D7567" s="137" t="n">
        <x:v>80.04893388558344</x:v>
      </x:c>
      <x:c r="E7567" s="128" t="n">
        <x:v>0</x:v>
      </x:c>
      <x:c r="F7567" s="128" t="n">
        <x:v>0</x:v>
      </x:c>
      <x:c r="G7567" s="1"/>
      <x:c r="H7567" s="54"/>
      <x:c r="I7567" s="41"/>
      <x:c r="J7567" s="1"/>
      <x:c r="K7567" s="1"/>
      <x:c r="L7567" s="1"/>
      <x:c r="M7567" s="1"/>
      <x:c r="N7567" s="1"/>
      <x:c r="O7567" s="1"/>
      <x:c r="P7567" s="1"/>
    </x:row>
    <x:row r="7568">
      <x:c r="A7568" s="126" t="n">
        <x:v>7539</x:v>
      </x:c>
      <x:c r="B7568" s="137" t="n">
        <x:v>49.82759833116349</x:v>
      </x:c>
      <x:c r="C7568" s="137" t="n">
        <x:v>29.989061823049184</x:v>
      </x:c>
      <x:c r="D7568" s="137" t="n">
        <x:v>79.81666015421268</x:v>
      </x:c>
      <x:c r="E7568" s="128" t="n">
        <x:v>0</x:v>
      </x:c>
      <x:c r="F7568" s="128" t="n">
        <x:v>0</x:v>
      </x:c>
      <x:c r="G7568" s="1"/>
      <x:c r="H7568" s="54"/>
      <x:c r="I7568" s="41"/>
      <x:c r="J7568" s="1"/>
      <x:c r="K7568" s="1"/>
      <x:c r="L7568" s="1"/>
      <x:c r="M7568" s="1"/>
      <x:c r="N7568" s="1"/>
      <x:c r="O7568" s="1"/>
      <x:c r="P7568" s="1"/>
    </x:row>
    <x:row r="7569">
      <x:c r="A7569" s="126" t="n">
        <x:v>7540</x:v>
      </x:c>
      <x:c r="B7569" s="137" t="n">
        <x:v>50.012560397972436</x:v>
      </x:c>
      <x:c r="C7569" s="137" t="n">
        <x:v>29.940315790394624</x:v>
      </x:c>
      <x:c r="D7569" s="137" t="n">
        <x:v>79.95287618836706</x:v>
      </x:c>
      <x:c r="E7569" s="128" t="n">
        <x:v>0</x:v>
      </x:c>
      <x:c r="F7569" s="128" t="n">
        <x:v>0</x:v>
      </x:c>
      <x:c r="G7569" s="1"/>
      <x:c r="H7569" s="54"/>
      <x:c r="I7569" s="41"/>
      <x:c r="J7569" s="1"/>
      <x:c r="K7569" s="1"/>
      <x:c r="L7569" s="1"/>
      <x:c r="M7569" s="1"/>
      <x:c r="N7569" s="1"/>
      <x:c r="O7569" s="1"/>
      <x:c r="P7569" s="1"/>
    </x:row>
    <x:row r="7570">
      <x:c r="A7570" s="126" t="n">
        <x:v>7541</x:v>
      </x:c>
      <x:c r="B7570" s="137" t="n">
        <x:v>50.10220666571024</x:v>
      </x:c>
      <x:c r="C7570" s="137" t="n">
        <x:v>30.000756146062276</x:v>
      </x:c>
      <x:c r="D7570" s="137" t="n">
        <x:v>80.10296281177251</x:v>
      </x:c>
      <x:c r="E7570" s="128" t="n">
        <x:v>0</x:v>
      </x:c>
      <x:c r="F7570" s="128" t="n">
        <x:v>0</x:v>
      </x:c>
      <x:c r="G7570" s="1"/>
      <x:c r="H7570" s="54"/>
      <x:c r="I7570" s="41"/>
      <x:c r="J7570" s="1"/>
      <x:c r="K7570" s="1"/>
      <x:c r="L7570" s="1"/>
      <x:c r="M7570" s="1"/>
      <x:c r="N7570" s="1"/>
      <x:c r="O7570" s="1"/>
      <x:c r="P7570" s="1"/>
    </x:row>
    <x:row r="7571">
      <x:c r="A7571" s="126" t="n">
        <x:v>7542</x:v>
      </x:c>
      <x:c r="B7571" s="137" t="n">
        <x:v>50.19764756473082</x:v>
      </x:c>
      <x:c r="C7571" s="137" t="n">
        <x:v>29.893072385023167</x:v>
      </x:c>
      <x:c r="D7571" s="137" t="n">
        <x:v>80.09071994975399</x:v>
      </x:c>
      <x:c r="E7571" s="128" t="n">
        <x:v>0</x:v>
      </x:c>
      <x:c r="F7571" s="128" t="n">
        <x:v>0</x:v>
      </x:c>
      <x:c r="G7571" s="1"/>
      <x:c r="H7571" s="54"/>
      <x:c r="I7571" s="41"/>
      <x:c r="J7571" s="1"/>
      <x:c r="K7571" s="1"/>
      <x:c r="L7571" s="1"/>
      <x:c r="M7571" s="1"/>
      <x:c r="N7571" s="1"/>
      <x:c r="O7571" s="1"/>
      <x:c r="P7571" s="1"/>
    </x:row>
    <x:row r="7572">
      <x:c r="A7572" s="126" t="n">
        <x:v>7543</x:v>
      </x:c>
      <x:c r="B7572" s="137" t="n">
        <x:v>50.033826387330734</x:v>
      </x:c>
      <x:c r="C7572" s="137" t="n">
        <x:v>29.993617647847035</x:v>
      </x:c>
      <x:c r="D7572" s="137" t="n">
        <x:v>80.02744403517777</x:v>
      </x:c>
      <x:c r="E7572" s="128" t="n">
        <x:v>0</x:v>
      </x:c>
      <x:c r="F7572" s="128" t="n">
        <x:v>0</x:v>
      </x:c>
      <x:c r="G7572" s="1"/>
      <x:c r="H7572" s="54"/>
      <x:c r="I7572" s="41"/>
      <x:c r="J7572" s="1"/>
      <x:c r="K7572" s="1"/>
      <x:c r="L7572" s="1"/>
      <x:c r="M7572" s="1"/>
      <x:c r="N7572" s="1"/>
      <x:c r="O7572" s="1"/>
      <x:c r="P7572" s="1"/>
    </x:row>
    <x:row r="7573">
      <x:c r="A7573" s="126" t="n">
        <x:v>7544</x:v>
      </x:c>
      <x:c r="B7573" s="137" t="n">
        <x:v>50.04169708330664</x:v>
      </x:c>
      <x:c r="C7573" s="137" t="n">
        <x:v>29.97694553989061</x:v>
      </x:c>
      <x:c r="D7573" s="137" t="n">
        <x:v>80.01864262319725</x:v>
      </x:c>
      <x:c r="E7573" s="128" t="n">
        <x:v>0</x:v>
      </x:c>
      <x:c r="F7573" s="128" t="n">
        <x:v>0</x:v>
      </x:c>
      <x:c r="G7573" s="1"/>
      <x:c r="H7573" s="54"/>
      <x:c r="I7573" s="41"/>
      <x:c r="J7573" s="1"/>
      <x:c r="K7573" s="1"/>
      <x:c r="L7573" s="1"/>
      <x:c r="M7573" s="1"/>
      <x:c r="N7573" s="1"/>
      <x:c r="O7573" s="1"/>
      <x:c r="P7573" s="1"/>
    </x:row>
    <x:row r="7574">
      <x:c r="A7574" s="126" t="n">
        <x:v>7545</x:v>
      </x:c>
      <x:c r="B7574" s="137" t="n">
        <x:v>50.05831109564201</x:v>
      </x:c>
      <x:c r="C7574" s="137" t="n">
        <x:v>30.17336781070149</x:v>
      </x:c>
      <x:c r="D7574" s="137" t="n">
        <x:v>80.2316789063435</x:v>
      </x:c>
      <x:c r="E7574" s="128" t="n">
        <x:v>0</x:v>
      </x:c>
      <x:c r="F7574" s="128" t="n">
        <x:v>0</x:v>
      </x:c>
      <x:c r="G7574" s="1"/>
      <x:c r="H7574" s="54"/>
      <x:c r="I7574" s="41"/>
      <x:c r="J7574" s="1"/>
      <x:c r="K7574" s="1"/>
      <x:c r="L7574" s="1"/>
      <x:c r="M7574" s="1"/>
      <x:c r="N7574" s="1"/>
      <x:c r="O7574" s="1"/>
      <x:c r="P7574" s="1"/>
    </x:row>
    <x:row r="7575">
      <x:c r="A7575" s="126" t="n">
        <x:v>7546</x:v>
      </x:c>
      <x:c r="B7575" s="137" t="n">
        <x:v>50.046656927096755</x:v>
      </x:c>
      <x:c r="C7575" s="137" t="n">
        <x:v>29.857688964335626</x:v>
      </x:c>
      <x:c r="D7575" s="137" t="n">
        <x:v>79.90434589143238</x:v>
      </x:c>
      <x:c r="E7575" s="128" t="n">
        <x:v>0</x:v>
      </x:c>
      <x:c r="F7575" s="128" t="n">
        <x:v>0</x:v>
      </x:c>
      <x:c r="G7575" s="1"/>
      <x:c r="H7575" s="54"/>
      <x:c r="I7575" s="41"/>
      <x:c r="J7575" s="1"/>
      <x:c r="K7575" s="1"/>
      <x:c r="L7575" s="1"/>
      <x:c r="M7575" s="1"/>
      <x:c r="N7575" s="1"/>
      <x:c r="O7575" s="1"/>
      <x:c r="P7575" s="1"/>
    </x:row>
    <x:row r="7576">
      <x:c r="A7576" s="126" t="n">
        <x:v>7547</x:v>
      </x:c>
      <x:c r="B7576" s="137" t="n">
        <x:v>49.890316804674015</x:v>
      </x:c>
      <x:c r="C7576" s="137" t="n">
        <x:v>29.91483571760158</x:v>
      </x:c>
      <x:c r="D7576" s="137" t="n">
        <x:v>79.80515252227559</x:v>
      </x:c>
      <x:c r="E7576" s="128" t="n">
        <x:v>0</x:v>
      </x:c>
      <x:c r="F7576" s="128" t="n">
        <x:v>0</x:v>
      </x:c>
      <x:c r="G7576" s="1"/>
      <x:c r="H7576" s="54"/>
      <x:c r="I7576" s="41"/>
      <x:c r="J7576" s="1"/>
      <x:c r="K7576" s="1"/>
      <x:c r="L7576" s="1"/>
      <x:c r="M7576" s="1"/>
      <x:c r="N7576" s="1"/>
      <x:c r="O7576" s="1"/>
      <x:c r="P7576" s="1"/>
    </x:row>
    <x:row r="7577">
      <x:c r="A7577" s="126" t="n">
        <x:v>7548</x:v>
      </x:c>
      <x:c r="B7577" s="137" t="n">
        <x:v>49.989604687065444</x:v>
      </x:c>
      <x:c r="C7577" s="137" t="n">
        <x:v>30.116746178381476</x:v>
      </x:c>
      <x:c r="D7577" s="137" t="n">
        <x:v>80.10635086544693</x:v>
      </x:c>
      <x:c r="E7577" s="128" t="n">
        <x:v>0</x:v>
      </x:c>
      <x:c r="F7577" s="128" t="n">
        <x:v>0</x:v>
      </x:c>
      <x:c r="G7577" s="1"/>
      <x:c r="H7577" s="54"/>
      <x:c r="I7577" s="41"/>
      <x:c r="J7577" s="1"/>
      <x:c r="K7577" s="1"/>
      <x:c r="L7577" s="1"/>
      <x:c r="M7577" s="1"/>
      <x:c r="N7577" s="1"/>
      <x:c r="O7577" s="1"/>
      <x:c r="P7577" s="1"/>
    </x:row>
    <x:row r="7578">
      <x:c r="A7578" s="126" t="n">
        <x:v>7549</x:v>
      </x:c>
      <x:c r="B7578" s="137" t="n">
        <x:v>49.92659926399734</x:v>
      </x:c>
      <x:c r="C7578" s="137" t="n">
        <x:v>30.03799353096371</x:v>
      </x:c>
      <x:c r="D7578" s="137" t="n">
        <x:v>79.96459279496105</x:v>
      </x:c>
      <x:c r="E7578" s="128" t="n">
        <x:v>0</x:v>
      </x:c>
      <x:c r="F7578" s="128" t="n">
        <x:v>0</x:v>
      </x:c>
      <x:c r="G7578" s="1"/>
      <x:c r="H7578" s="54"/>
      <x:c r="I7578" s="41"/>
      <x:c r="J7578" s="1"/>
      <x:c r="K7578" s="1"/>
      <x:c r="L7578" s="1"/>
      <x:c r="M7578" s="1"/>
      <x:c r="N7578" s="1"/>
      <x:c r="O7578" s="1"/>
      <x:c r="P7578" s="1"/>
    </x:row>
    <x:row r="7579">
      <x:c r="A7579" s="126" t="n">
        <x:v>7550</x:v>
      </x:c>
      <x:c r="B7579" s="137" t="n">
        <x:v>49.82866783733004</x:v>
      </x:c>
      <x:c r="C7579" s="137" t="n">
        <x:v>29.978933927042256</x:v>
      </x:c>
      <x:c r="D7579" s="137" t="n">
        <x:v>79.8076017643723</x:v>
      </x:c>
      <x:c r="E7579" s="128" t="n">
        <x:v>0</x:v>
      </x:c>
      <x:c r="F7579" s="128" t="n">
        <x:v>0</x:v>
      </x:c>
      <x:c r="G7579" s="1"/>
      <x:c r="H7579" s="54"/>
      <x:c r="I7579" s="41"/>
      <x:c r="J7579" s="1"/>
      <x:c r="K7579" s="1"/>
      <x:c r="L7579" s="1"/>
      <x:c r="M7579" s="1"/>
      <x:c r="N7579" s="1"/>
      <x:c r="O7579" s="1"/>
      <x:c r="P7579" s="1"/>
    </x:row>
    <x:row r="7580">
      <x:c r="A7580" s="126" t="n">
        <x:v>7551</x:v>
      </x:c>
      <x:c r="B7580" s="137" t="n">
        <x:v>49.90179845444432</x:v>
      </x:c>
      <x:c r="C7580" s="137" t="n">
        <x:v>29.995389758564464</x:v>
      </x:c>
      <x:c r="D7580" s="137" t="n">
        <x:v>79.89718821300877</x:v>
      </x:c>
      <x:c r="E7580" s="128" t="n">
        <x:v>0</x:v>
      </x:c>
      <x:c r="F7580" s="128" t="n">
        <x:v>0</x:v>
      </x:c>
      <x:c r="G7580" s="1"/>
      <x:c r="H7580" s="54"/>
      <x:c r="I7580" s="41"/>
      <x:c r="J7580" s="1"/>
      <x:c r="K7580" s="1"/>
      <x:c r="L7580" s="1"/>
      <x:c r="M7580" s="1"/>
      <x:c r="N7580" s="1"/>
      <x:c r="O7580" s="1"/>
      <x:c r="P7580" s="1"/>
    </x:row>
    <x:row r="7581">
      <x:c r="A7581" s="126" t="n">
        <x:v>7552</x:v>
      </x:c>
      <x:c r="B7581" s="137" t="n">
        <x:v>49.90707192537643</x:v>
      </x:c>
      <x:c r="C7581" s="137" t="n">
        <x:v>30.127365838507878</x:v>
      </x:c>
      <x:c r="D7581" s="137" t="n">
        <x:v>80.03443776388431</x:v>
      </x:c>
      <x:c r="E7581" s="128" t="n">
        <x:v>0</x:v>
      </x:c>
      <x:c r="F7581" s="128" t="n">
        <x:v>0</x:v>
      </x:c>
      <x:c r="G7581" s="1"/>
      <x:c r="H7581" s="54"/>
      <x:c r="I7581" s="41"/>
      <x:c r="J7581" s="1"/>
      <x:c r="K7581" s="1"/>
      <x:c r="L7581" s="1"/>
      <x:c r="M7581" s="1"/>
      <x:c r="N7581" s="1"/>
      <x:c r="O7581" s="1"/>
      <x:c r="P7581" s="1"/>
    </x:row>
    <x:row r="7582">
      <x:c r="A7582" s="126" t="n">
        <x:v>7553</x:v>
      </x:c>
      <x:c r="B7582" s="137" t="n">
        <x:v>49.89196031169761</x:v>
      </x:c>
      <x:c r="C7582" s="137" t="n">
        <x:v>29.97371711026733</x:v>
      </x:c>
      <x:c r="D7582" s="137" t="n">
        <x:v>79.86567742196493</x:v>
      </x:c>
      <x:c r="E7582" s="128" t="n">
        <x:v>0</x:v>
      </x:c>
      <x:c r="F7582" s="128" t="n">
        <x:v>0</x:v>
      </x:c>
      <x:c r="G7582" s="1"/>
      <x:c r="H7582" s="54"/>
      <x:c r="I7582" s="41"/>
      <x:c r="J7582" s="1"/>
      <x:c r="K7582" s="1"/>
      <x:c r="L7582" s="1"/>
      <x:c r="M7582" s="1"/>
      <x:c r="N7582" s="1"/>
      <x:c r="O7582" s="1"/>
      <x:c r="P7582" s="1"/>
    </x:row>
    <x:row r="7583">
      <x:c r="A7583" s="126" t="n">
        <x:v>7554</x:v>
      </x:c>
      <x:c r="B7583" s="137" t="n">
        <x:v>49.91540602552147</x:v>
      </x:c>
      <x:c r="C7583" s="137" t="n">
        <x:v>29.882012200793387</x:v>
      </x:c>
      <x:c r="D7583" s="137" t="n">
        <x:v>79.79741822631486</x:v>
      </x:c>
      <x:c r="E7583" s="128" t="n">
        <x:v>0</x:v>
      </x:c>
      <x:c r="F7583" s="128" t="n">
        <x:v>0</x:v>
      </x:c>
      <x:c r="G7583" s="1"/>
      <x:c r="H7583" s="54"/>
      <x:c r="I7583" s="41"/>
      <x:c r="J7583" s="1"/>
      <x:c r="K7583" s="1"/>
      <x:c r="L7583" s="1"/>
      <x:c r="M7583" s="1"/>
      <x:c r="N7583" s="1"/>
      <x:c r="O7583" s="1"/>
      <x:c r="P7583" s="1"/>
    </x:row>
    <x:row r="7584">
      <x:c r="A7584" s="126" t="n">
        <x:v>7555</x:v>
      </x:c>
      <x:c r="B7584" s="137" t="n">
        <x:v>50.086992893614976</x:v>
      </x:c>
      <x:c r="C7584" s="137" t="n">
        <x:v>29.905846562580127</x:v>
      </x:c>
      <x:c r="D7584" s="137" t="n">
        <x:v>79.9928394561951</x:v>
      </x:c>
      <x:c r="E7584" s="128" t="n">
        <x:v>0</x:v>
      </x:c>
      <x:c r="F7584" s="128" t="n">
        <x:v>0</x:v>
      </x:c>
      <x:c r="G7584" s="1"/>
      <x:c r="H7584" s="54"/>
      <x:c r="I7584" s="41"/>
      <x:c r="J7584" s="1"/>
      <x:c r="K7584" s="1"/>
      <x:c r="L7584" s="1"/>
      <x:c r="M7584" s="1"/>
      <x:c r="N7584" s="1"/>
      <x:c r="O7584" s="1"/>
      <x:c r="P7584" s="1"/>
    </x:row>
    <x:row r="7585">
      <x:c r="A7585" s="126" t="n">
        <x:v>7556</x:v>
      </x:c>
      <x:c r="B7585" s="137" t="n">
        <x:v>49.99903019253206</x:v>
      </x:c>
      <x:c r="C7585" s="137" t="n">
        <x:v>29.96070546742746</x:v>
      </x:c>
      <x:c r="D7585" s="137" t="n">
        <x:v>79.95973565995952</x:v>
      </x:c>
      <x:c r="E7585" s="128" t="n">
        <x:v>0</x:v>
      </x:c>
      <x:c r="F7585" s="128" t="n">
        <x:v>0</x:v>
      </x:c>
      <x:c r="G7585" s="1"/>
      <x:c r="H7585" s="54"/>
      <x:c r="I7585" s="41"/>
      <x:c r="J7585" s="1"/>
      <x:c r="K7585" s="1"/>
      <x:c r="L7585" s="1"/>
      <x:c r="M7585" s="1"/>
      <x:c r="N7585" s="1"/>
      <x:c r="O7585" s="1"/>
      <x:c r="P7585" s="1"/>
    </x:row>
    <x:row r="7586">
      <x:c r="A7586" s="126" t="n">
        <x:v>7557</x:v>
      </x:c>
      <x:c r="B7586" s="137" t="n">
        <x:v>49.78598869659883</x:v>
      </x:c>
      <x:c r="C7586" s="137" t="n">
        <x:v>30.112953129518797</x:v>
      </x:c>
      <x:c r="D7586" s="137" t="n">
        <x:v>79.89894182611762</x:v>
      </x:c>
      <x:c r="E7586" s="128" t="n">
        <x:v>0</x:v>
      </x:c>
      <x:c r="F7586" s="128" t="n">
        <x:v>0</x:v>
      </x:c>
      <x:c r="G7586" s="1"/>
      <x:c r="H7586" s="54"/>
      <x:c r="I7586" s="41"/>
      <x:c r="J7586" s="1"/>
      <x:c r="K7586" s="1"/>
      <x:c r="L7586" s="1"/>
      <x:c r="M7586" s="1"/>
      <x:c r="N7586" s="1"/>
      <x:c r="O7586" s="1"/>
      <x:c r="P7586" s="1"/>
    </x:row>
    <x:row r="7587">
      <x:c r="A7587" s="126" t="n">
        <x:v>7558</x:v>
      </x:c>
      <x:c r="B7587" s="137" t="n">
        <x:v>49.909354709673146</x:v>
      </x:c>
      <x:c r="C7587" s="137" t="n">
        <x:v>30.076329546808996</x:v>
      </x:c>
      <x:c r="D7587" s="137" t="n">
        <x:v>79.98568425648214</x:v>
      </x:c>
      <x:c r="E7587" s="128" t="n">
        <x:v>0</x:v>
      </x:c>
      <x:c r="F7587" s="128" t="n">
        <x:v>0</x:v>
      </x:c>
      <x:c r="G7587" s="1"/>
      <x:c r="H7587" s="54"/>
      <x:c r="I7587" s="41"/>
      <x:c r="J7587" s="1"/>
      <x:c r="K7587" s="1"/>
      <x:c r="L7587" s="1"/>
      <x:c r="M7587" s="1"/>
      <x:c r="N7587" s="1"/>
      <x:c r="O7587" s="1"/>
      <x:c r="P7587" s="1"/>
    </x:row>
    <x:row r="7588">
      <x:c r="A7588" s="126" t="n">
        <x:v>7559</x:v>
      </x:c>
      <x:c r="B7588" s="137" t="n">
        <x:v>50.030028376351986</x:v>
      </x:c>
      <x:c r="C7588" s="137" t="n">
        <x:v>29.924904621750937</x:v>
      </x:c>
      <x:c r="D7588" s="137" t="n">
        <x:v>79.95493299810292</x:v>
      </x:c>
      <x:c r="E7588" s="128" t="n">
        <x:v>0</x:v>
      </x:c>
      <x:c r="F7588" s="128" t="n">
        <x:v>0</x:v>
      </x:c>
      <x:c r="G7588" s="1"/>
      <x:c r="H7588" s="54"/>
      <x:c r="I7588" s="41"/>
      <x:c r="J7588" s="1"/>
      <x:c r="K7588" s="1"/>
      <x:c r="L7588" s="1"/>
      <x:c r="M7588" s="1"/>
      <x:c r="N7588" s="1"/>
      <x:c r="O7588" s="1"/>
      <x:c r="P7588" s="1"/>
    </x:row>
    <x:row r="7589">
      <x:c r="A7589" s="126" t="n">
        <x:v>7560</x:v>
      </x:c>
      <x:c r="B7589" s="137" t="n">
        <x:v>49.99588534178888</x:v>
      </x:c>
      <x:c r="C7589" s="137" t="n">
        <x:v>29.926340391225263</x:v>
      </x:c>
      <x:c r="D7589" s="137" t="n">
        <x:v>79.92222573301414</x:v>
      </x:c>
      <x:c r="E7589" s="128" t="n">
        <x:v>0</x:v>
      </x:c>
      <x:c r="F7589" s="128" t="n">
        <x:v>0</x:v>
      </x:c>
      <x:c r="G7589" s="1"/>
      <x:c r="H7589" s="54"/>
      <x:c r="I7589" s="41"/>
      <x:c r="J7589" s="1"/>
      <x:c r="K7589" s="1"/>
      <x:c r="L7589" s="1"/>
      <x:c r="M7589" s="1"/>
      <x:c r="N7589" s="1"/>
      <x:c r="O7589" s="1"/>
      <x:c r="P7589" s="1"/>
    </x:row>
    <x:row r="7590">
      <x:c r="A7590" s="126" t="n">
        <x:v>7561</x:v>
      </x:c>
      <x:c r="B7590" s="137" t="n">
        <x:v>49.801510734286545</x:v>
      </x:c>
      <x:c r="C7590" s="137" t="n">
        <x:v>30.018168750705733</x:v>
      </x:c>
      <x:c r="D7590" s="137" t="n">
        <x:v>79.81967948499228</x:v>
      </x:c>
      <x:c r="E7590" s="128" t="n">
        <x:v>0</x:v>
      </x:c>
      <x:c r="F7590" s="128" t="n">
        <x:v>0</x:v>
      </x:c>
      <x:c r="G7590" s="1"/>
      <x:c r="H7590" s="54"/>
      <x:c r="I7590" s="41"/>
      <x:c r="J7590" s="1"/>
      <x:c r="K7590" s="1"/>
      <x:c r="L7590" s="1"/>
      <x:c r="M7590" s="1"/>
      <x:c r="N7590" s="1"/>
      <x:c r="O7590" s="1"/>
      <x:c r="P7590" s="1"/>
    </x:row>
    <x:row r="7591">
      <x:c r="A7591" s="126" t="n">
        <x:v>7562</x:v>
      </x:c>
      <x:c r="B7591" s="137" t="n">
        <x:v>49.9897745754514</x:v>
      </x:c>
      <x:c r="C7591" s="137" t="n">
        <x:v>30.10683480470048</x:v>
      </x:c>
      <x:c r="D7591" s="137" t="n">
        <x:v>80.09660938015188</x:v>
      </x:c>
      <x:c r="E7591" s="128" t="n">
        <x:v>0</x:v>
      </x:c>
      <x:c r="F7591" s="128" t="n">
        <x:v>0</x:v>
      </x:c>
      <x:c r="G7591" s="1"/>
      <x:c r="H7591" s="54"/>
      <x:c r="I7591" s="41"/>
      <x:c r="J7591" s="1"/>
      <x:c r="K7591" s="1"/>
      <x:c r="L7591" s="1"/>
      <x:c r="M7591" s="1"/>
      <x:c r="N7591" s="1"/>
      <x:c r="O7591" s="1"/>
      <x:c r="P7591" s="1"/>
    </x:row>
    <x:row r="7592">
      <x:c r="A7592" s="126" t="n">
        <x:v>7563</x:v>
      </x:c>
      <x:c r="B7592" s="137" t="n">
        <x:v>50.080256124774294</x:v>
      </x:c>
      <x:c r="C7592" s="137" t="n">
        <x:v>29.980034477867424</x:v>
      </x:c>
      <x:c r="D7592" s="137" t="n">
        <x:v>80.06029060264171</x:v>
      </x:c>
      <x:c r="E7592" s="128" t="n">
        <x:v>0</x:v>
      </x:c>
      <x:c r="F7592" s="128" t="n">
        <x:v>0</x:v>
      </x:c>
      <x:c r="G7592" s="1"/>
      <x:c r="H7592" s="54"/>
      <x:c r="I7592" s="41"/>
      <x:c r="J7592" s="1"/>
      <x:c r="K7592" s="1"/>
      <x:c r="L7592" s="1"/>
      <x:c r="M7592" s="1"/>
      <x:c r="N7592" s="1"/>
      <x:c r="O7592" s="1"/>
      <x:c r="P7592" s="1"/>
    </x:row>
    <x:row r="7593">
      <x:c r="A7593" s="126" t="n">
        <x:v>7564</x:v>
      </x:c>
      <x:c r="B7593" s="137" t="n">
        <x:v>50.16937167784737</x:v>
      </x:c>
      <x:c r="C7593" s="137" t="n">
        <x:v>29.978488171566113</x:v>
      </x:c>
      <x:c r="D7593" s="137" t="n">
        <x:v>80.14785984941349</x:v>
      </x:c>
      <x:c r="E7593" s="128" t="n">
        <x:v>0</x:v>
      </x:c>
      <x:c r="F7593" s="128" t="n">
        <x:v>0</x:v>
      </x:c>
      <x:c r="G7593" s="1"/>
      <x:c r="H7593" s="54"/>
      <x:c r="I7593" s="41"/>
      <x:c r="J7593" s="1"/>
      <x:c r="K7593" s="1"/>
      <x:c r="L7593" s="1"/>
      <x:c r="M7593" s="1"/>
      <x:c r="N7593" s="1"/>
      <x:c r="O7593" s="1"/>
      <x:c r="P7593" s="1"/>
    </x:row>
    <x:row r="7594">
      <x:c r="A7594" s="126" t="n">
        <x:v>7565</x:v>
      </x:c>
      <x:c r="B7594" s="137" t="n">
        <x:v>49.93743071439688</x:v>
      </x:c>
      <x:c r="C7594" s="137" t="n">
        <x:v>29.92718178724563</x:v>
      </x:c>
      <x:c r="D7594" s="137" t="n">
        <x:v>79.86461250164251</x:v>
      </x:c>
      <x:c r="E7594" s="128" t="n">
        <x:v>0</x:v>
      </x:c>
      <x:c r="F7594" s="128" t="n">
        <x:v>0</x:v>
      </x:c>
      <x:c r="G7594" s="1"/>
      <x:c r="H7594" s="54"/>
      <x:c r="I7594" s="41"/>
      <x:c r="J7594" s="1"/>
      <x:c r="K7594" s="1"/>
      <x:c r="L7594" s="1"/>
      <x:c r="M7594" s="1"/>
      <x:c r="N7594" s="1"/>
      <x:c r="O7594" s="1"/>
      <x:c r="P7594" s="1"/>
    </x:row>
    <x:row r="7595">
      <x:c r="A7595" s="126" t="n">
        <x:v>7566</x:v>
      </x:c>
      <x:c r="B7595" s="137" t="n">
        <x:v>49.868750965307385</x:v>
      </x:c>
      <x:c r="C7595" s="137" t="n">
        <x:v>29.87390239447271</x:v>
      </x:c>
      <x:c r="D7595" s="137" t="n">
        <x:v>79.74265335978009</x:v>
      </x:c>
      <x:c r="E7595" s="128" t="n">
        <x:v>0</x:v>
      </x:c>
      <x:c r="F7595" s="128" t="n">
        <x:v>0</x:v>
      </x:c>
      <x:c r="G7595" s="1"/>
      <x:c r="H7595" s="54"/>
      <x:c r="I7595" s="41"/>
      <x:c r="J7595" s="1"/>
      <x:c r="K7595" s="1"/>
      <x:c r="L7595" s="1"/>
      <x:c r="M7595" s="1"/>
      <x:c r="N7595" s="1"/>
      <x:c r="O7595" s="1"/>
      <x:c r="P7595" s="1"/>
    </x:row>
    <x:row r="7596">
      <x:c r="A7596" s="126" t="n">
        <x:v>7567</x:v>
      </x:c>
      <x:c r="B7596" s="137" t="n">
        <x:v>49.96415327069835</x:v>
      </x:c>
      <x:c r="C7596" s="137" t="n">
        <x:v>29.921493723998005</x:v>
      </x:c>
      <x:c r="D7596" s="137" t="n">
        <x:v>79.88564699469634</x:v>
      </x:c>
      <x:c r="E7596" s="128" t="n">
        <x:v>0</x:v>
      </x:c>
      <x:c r="F7596" s="128" t="n">
        <x:v>0</x:v>
      </x:c>
      <x:c r="G7596" s="1"/>
      <x:c r="H7596" s="54"/>
      <x:c r="I7596" s="41"/>
      <x:c r="J7596" s="1"/>
      <x:c r="K7596" s="1"/>
      <x:c r="L7596" s="1"/>
      <x:c r="M7596" s="1"/>
      <x:c r="N7596" s="1"/>
      <x:c r="O7596" s="1"/>
      <x:c r="P7596" s="1"/>
    </x:row>
    <x:row r="7597">
      <x:c r="A7597" s="126" t="n">
        <x:v>7568</x:v>
      </x:c>
      <x:c r="B7597" s="137" t="n">
        <x:v>49.87867968211432</x:v>
      </x:c>
      <x:c r="C7597" s="137" t="n">
        <x:v>29.920978128468374</x:v>
      </x:c>
      <x:c r="D7597" s="137" t="n">
        <x:v>79.79965781058269</x:v>
      </x:c>
      <x:c r="E7597" s="128" t="n">
        <x:v>0</x:v>
      </x:c>
      <x:c r="F7597" s="128" t="n">
        <x:v>0</x:v>
      </x:c>
      <x:c r="G7597" s="1"/>
      <x:c r="H7597" s="54"/>
      <x:c r="I7597" s="41"/>
      <x:c r="J7597" s="1"/>
      <x:c r="K7597" s="1"/>
      <x:c r="L7597" s="1"/>
      <x:c r="M7597" s="1"/>
      <x:c r="N7597" s="1"/>
      <x:c r="O7597" s="1"/>
      <x:c r="P7597" s="1"/>
    </x:row>
    <x:row r="7598">
      <x:c r="A7598" s="126" t="n">
        <x:v>7569</x:v>
      </x:c>
      <x:c r="B7598" s="137" t="n">
        <x:v>49.92577870789384</x:v>
      </x:c>
      <x:c r="C7598" s="137" t="n">
        <x:v>29.845127959202724</x:v>
      </x:c>
      <x:c r="D7598" s="137" t="n">
        <x:v>79.77090666709657</x:v>
      </x:c>
      <x:c r="E7598" s="128" t="n">
        <x:v>0</x:v>
      </x:c>
      <x:c r="F7598" s="128" t="n">
        <x:v>0</x:v>
      </x:c>
      <x:c r="G7598" s="1"/>
      <x:c r="H7598" s="54"/>
      <x:c r="I7598" s="41"/>
      <x:c r="J7598" s="1"/>
      <x:c r="K7598" s="1"/>
      <x:c r="L7598" s="1"/>
      <x:c r="M7598" s="1"/>
      <x:c r="N7598" s="1"/>
      <x:c r="O7598" s="1"/>
      <x:c r="P7598" s="1"/>
    </x:row>
    <x:row r="7599">
      <x:c r="A7599" s="126" t="n">
        <x:v>7570</x:v>
      </x:c>
      <x:c r="B7599" s="137" t="n">
        <x:v>50.17671047258799</x:v>
      </x:c>
      <x:c r="C7599" s="137" t="n">
        <x:v>29.98529662875822</x:v>
      </x:c>
      <x:c r="D7599" s="137" t="n">
        <x:v>80.1620071013462</x:v>
      </x:c>
      <x:c r="E7599" s="128" t="n">
        <x:v>0</x:v>
      </x:c>
      <x:c r="F7599" s="128" t="n">
        <x:v>0</x:v>
      </x:c>
      <x:c r="G7599" s="1"/>
      <x:c r="H7599" s="54"/>
      <x:c r="I7599" s="41"/>
      <x:c r="J7599" s="1"/>
      <x:c r="K7599" s="1"/>
      <x:c r="L7599" s="1"/>
      <x:c r="M7599" s="1"/>
      <x:c r="N7599" s="1"/>
      <x:c r="O7599" s="1"/>
      <x:c r="P7599" s="1"/>
    </x:row>
    <x:row r="7600">
      <x:c r="A7600" s="126" t="n">
        <x:v>7571</x:v>
      </x:c>
      <x:c r="B7600" s="137" t="n">
        <x:v>49.93789044151799</x:v>
      </x:c>
      <x:c r="C7600" s="137" t="n">
        <x:v>30.07110339634259</x:v>
      </x:c>
      <x:c r="D7600" s="137" t="n">
        <x:v>80.00899383786059</x:v>
      </x:c>
      <x:c r="E7600" s="128" t="n">
        <x:v>0</x:v>
      </x:c>
      <x:c r="F7600" s="128" t="n">
        <x:v>0</x:v>
      </x:c>
      <x:c r="G7600" s="1"/>
      <x:c r="H7600" s="54"/>
      <x:c r="I7600" s="41"/>
      <x:c r="J7600" s="1"/>
      <x:c r="K7600" s="1"/>
      <x:c r="L7600" s="1"/>
      <x:c r="M7600" s="1"/>
      <x:c r="N7600" s="1"/>
      <x:c r="O7600" s="1"/>
      <x:c r="P7600" s="1"/>
    </x:row>
    <x:row r="7601">
      <x:c r="A7601" s="126" t="n">
        <x:v>7572</x:v>
      </x:c>
      <x:c r="B7601" s="137" t="n">
        <x:v>49.9909653210387</x:v>
      </x:c>
      <x:c r="C7601" s="137" t="n">
        <x:v>29.894614973549857</x:v>
      </x:c>
      <x:c r="D7601" s="137" t="n">
        <x:v>79.88558029458855</x:v>
      </x:c>
      <x:c r="E7601" s="128" t="n">
        <x:v>0</x:v>
      </x:c>
      <x:c r="F7601" s="128" t="n">
        <x:v>0</x:v>
      </x:c>
      <x:c r="G7601" s="1"/>
      <x:c r="H7601" s="54"/>
      <x:c r="I7601" s="41"/>
      <x:c r="J7601" s="1"/>
      <x:c r="K7601" s="1"/>
      <x:c r="L7601" s="1"/>
      <x:c r="M7601" s="1"/>
      <x:c r="N7601" s="1"/>
      <x:c r="O7601" s="1"/>
      <x:c r="P7601" s="1"/>
    </x:row>
    <x:row r="7602">
      <x:c r="A7602" s="126" t="n">
        <x:v>7573</x:v>
      </x:c>
      <x:c r="B7602" s="137" t="n">
        <x:v>49.84470848266702</x:v>
      </x:c>
      <x:c r="C7602" s="137" t="n">
        <x:v>29.956572975562715</x:v>
      </x:c>
      <x:c r="D7602" s="137" t="n">
        <x:v>79.80128145822974</x:v>
      </x:c>
      <x:c r="E7602" s="128" t="n">
        <x:v>0</x:v>
      </x:c>
      <x:c r="F7602" s="128" t="n">
        <x:v>0</x:v>
      </x:c>
      <x:c r="G7602" s="1"/>
      <x:c r="H7602" s="54"/>
      <x:c r="I7602" s="41"/>
      <x:c r="J7602" s="1"/>
      <x:c r="K7602" s="1"/>
      <x:c r="L7602" s="1"/>
      <x:c r="M7602" s="1"/>
      <x:c r="N7602" s="1"/>
      <x:c r="O7602" s="1"/>
      <x:c r="P7602" s="1"/>
    </x:row>
    <x:row r="7603">
      <x:c r="A7603" s="126" t="n">
        <x:v>7574</x:v>
      </x:c>
      <x:c r="B7603" s="137" t="n">
        <x:v>50.055964654605766</x:v>
      </x:c>
      <x:c r="C7603" s="137" t="n">
        <x:v>29.757202617372396</x:v>
      </x:c>
      <x:c r="D7603" s="137" t="n">
        <x:v>79.81316727197816</x:v>
      </x:c>
      <x:c r="E7603" s="128" t="n">
        <x:v>0</x:v>
      </x:c>
      <x:c r="F7603" s="128" t="n">
        <x:v>0</x:v>
      </x:c>
      <x:c r="G7603" s="1"/>
      <x:c r="H7603" s="54"/>
      <x:c r="I7603" s="41"/>
      <x:c r="J7603" s="1"/>
      <x:c r="K7603" s="1"/>
      <x:c r="L7603" s="1"/>
      <x:c r="M7603" s="1"/>
      <x:c r="N7603" s="1"/>
      <x:c r="O7603" s="1"/>
      <x:c r="P7603" s="1"/>
    </x:row>
    <x:row r="7604">
      <x:c r="A7604" s="126" t="n">
        <x:v>7575</x:v>
      </x:c>
      <x:c r="B7604" s="137" t="n">
        <x:v>50.01854660615286</x:v>
      </x:c>
      <x:c r="C7604" s="137" t="n">
        <x:v>30.015951597853284</x:v>
      </x:c>
      <x:c r="D7604" s="137" t="n">
        <x:v>80.03449820400614</x:v>
      </x:c>
      <x:c r="E7604" s="128" t="n">
        <x:v>0</x:v>
      </x:c>
      <x:c r="F7604" s="128" t="n">
        <x:v>0</x:v>
      </x:c>
      <x:c r="G7604" s="1"/>
      <x:c r="H7604" s="54"/>
      <x:c r="I7604" s="41"/>
      <x:c r="J7604" s="1"/>
      <x:c r="K7604" s="1"/>
      <x:c r="L7604" s="1"/>
      <x:c r="M7604" s="1"/>
      <x:c r="N7604" s="1"/>
      <x:c r="O7604" s="1"/>
      <x:c r="P7604" s="1"/>
    </x:row>
    <x:row r="7605">
      <x:c r="A7605" s="126" t="n">
        <x:v>7576</x:v>
      </x:c>
      <x:c r="B7605" s="137" t="n">
        <x:v>50.07658202995949</x:v>
      </x:c>
      <x:c r="C7605" s="137" t="n">
        <x:v>30.05629710245637</x:v>
      </x:c>
      <x:c r="D7605" s="137" t="n">
        <x:v>80.13287913241587</x:v>
      </x:c>
      <x:c r="E7605" s="128" t="n">
        <x:v>0</x:v>
      </x:c>
      <x:c r="F7605" s="128" t="n">
        <x:v>0</x:v>
      </x:c>
      <x:c r="G7605" s="1"/>
      <x:c r="H7605" s="54"/>
      <x:c r="I7605" s="41"/>
      <x:c r="J7605" s="1"/>
      <x:c r="K7605" s="1"/>
      <x:c r="L7605" s="1"/>
      <x:c r="M7605" s="1"/>
      <x:c r="N7605" s="1"/>
      <x:c r="O7605" s="1"/>
      <x:c r="P7605" s="1"/>
    </x:row>
    <x:row r="7606">
      <x:c r="A7606" s="126" t="n">
        <x:v>7577</x:v>
      </x:c>
      <x:c r="B7606" s="137" t="n">
        <x:v>49.86269640033861</x:v>
      </x:c>
      <x:c r="C7606" s="137" t="n">
        <x:v>29.99391846495386</x:v>
      </x:c>
      <x:c r="D7606" s="137" t="n">
        <x:v>79.85661486529247</x:v>
      </x:c>
      <x:c r="E7606" s="128" t="n">
        <x:v>0</x:v>
      </x:c>
      <x:c r="F7606" s="128" t="n">
        <x:v>0</x:v>
      </x:c>
      <x:c r="G7606" s="1"/>
      <x:c r="H7606" s="54"/>
      <x:c r="I7606" s="41"/>
      <x:c r="J7606" s="1"/>
      <x:c r="K7606" s="1"/>
      <x:c r="L7606" s="1"/>
      <x:c r="M7606" s="1"/>
      <x:c r="N7606" s="1"/>
      <x:c r="O7606" s="1"/>
      <x:c r="P7606" s="1"/>
    </x:row>
    <x:row r="7607">
      <x:c r="A7607" s="126" t="n">
        <x:v>7578</x:v>
      </x:c>
      <x:c r="B7607" s="137" t="n">
        <x:v>49.88106306152393</x:v>
      </x:c>
      <x:c r="C7607" s="137" t="n">
        <x:v>29.869336389482783</x:v>
      </x:c>
      <x:c r="D7607" s="137" t="n">
        <x:v>79.75039945100671</x:v>
      </x:c>
      <x:c r="E7607" s="128" t="n">
        <x:v>0</x:v>
      </x:c>
      <x:c r="F7607" s="128" t="n">
        <x:v>0</x:v>
      </x:c>
      <x:c r="G7607" s="1"/>
      <x:c r="H7607" s="54"/>
      <x:c r="I7607" s="41"/>
      <x:c r="J7607" s="1"/>
      <x:c r="K7607" s="1"/>
      <x:c r="L7607" s="1"/>
      <x:c r="M7607" s="1"/>
      <x:c r="N7607" s="1"/>
      <x:c r="O7607" s="1"/>
      <x:c r="P7607" s="1"/>
    </x:row>
    <x:row r="7608">
      <x:c r="A7608" s="126" t="n">
        <x:v>7579</x:v>
      </x:c>
      <x:c r="B7608" s="137" t="n">
        <x:v>50.039946665332785</x:v>
      </x:c>
      <x:c r="C7608" s="137" t="n">
        <x:v>29.987402077048912</x:v>
      </x:c>
      <x:c r="D7608" s="137" t="n">
        <x:v>80.02734874238169</x:v>
      </x:c>
      <x:c r="E7608" s="128" t="n">
        <x:v>0</x:v>
      </x:c>
      <x:c r="F7608" s="128" t="n">
        <x:v>0</x:v>
      </x:c>
      <x:c r="G7608" s="1"/>
      <x:c r="H7608" s="54"/>
      <x:c r="I7608" s="41"/>
      <x:c r="J7608" s="1"/>
      <x:c r="K7608" s="1"/>
      <x:c r="L7608" s="1"/>
      <x:c r="M7608" s="1"/>
      <x:c r="N7608" s="1"/>
      <x:c r="O7608" s="1"/>
      <x:c r="P7608" s="1"/>
    </x:row>
    <x:row r="7609">
      <x:c r="A7609" s="126" t="n">
        <x:v>7580</x:v>
      </x:c>
      <x:c r="B7609" s="137" t="n">
        <x:v>50.053900658339955</x:v>
      </x:c>
      <x:c r="C7609" s="137" t="n">
        <x:v>30.12499489117994</x:v>
      </x:c>
      <x:c r="D7609" s="137" t="n">
        <x:v>80.1788955495199</x:v>
      </x:c>
      <x:c r="E7609" s="128" t="n">
        <x:v>0</x:v>
      </x:c>
      <x:c r="F7609" s="128" t="n">
        <x:v>0</x:v>
      </x:c>
      <x:c r="G7609" s="1"/>
      <x:c r="H7609" s="54"/>
      <x:c r="I7609" s="41"/>
      <x:c r="J7609" s="1"/>
      <x:c r="K7609" s="1"/>
      <x:c r="L7609" s="1"/>
      <x:c r="M7609" s="1"/>
      <x:c r="N7609" s="1"/>
      <x:c r="O7609" s="1"/>
      <x:c r="P7609" s="1"/>
    </x:row>
    <x:row r="7610">
      <x:c r="A7610" s="126" t="n">
        <x:v>7581</x:v>
      </x:c>
      <x:c r="B7610" s="137" t="n">
        <x:v>50.11060230225762</x:v>
      </x:c>
      <x:c r="C7610" s="137" t="n">
        <x:v>30.04086652776144</x:v>
      </x:c>
      <x:c r="D7610" s="137" t="n">
        <x:v>80.15146883001906</x:v>
      </x:c>
      <x:c r="E7610" s="128" t="n">
        <x:v>0</x:v>
      </x:c>
      <x:c r="F7610" s="128" t="n">
        <x:v>0</x:v>
      </x:c>
      <x:c r="G7610" s="1"/>
      <x:c r="H7610" s="54"/>
      <x:c r="I7610" s="41"/>
      <x:c r="J7610" s="1"/>
      <x:c r="K7610" s="1"/>
      <x:c r="L7610" s="1"/>
      <x:c r="M7610" s="1"/>
      <x:c r="N7610" s="1"/>
      <x:c r="O7610" s="1"/>
      <x:c r="P7610" s="1"/>
    </x:row>
    <x:row r="7611">
      <x:c r="A7611" s="126" t="n">
        <x:v>7582</x:v>
      </x:c>
      <x:c r="B7611" s="137" t="n">
        <x:v>50.03843585500221</x:v>
      </x:c>
      <x:c r="C7611" s="137" t="n">
        <x:v>29.916170576481296</x:v>
      </x:c>
      <x:c r="D7611" s="137" t="n">
        <x:v>79.95460643148351</x:v>
      </x:c>
      <x:c r="E7611" s="128" t="n">
        <x:v>0</x:v>
      </x:c>
      <x:c r="F7611" s="128" t="n">
        <x:v>0</x:v>
      </x:c>
      <x:c r="G7611" s="1"/>
      <x:c r="H7611" s="54"/>
      <x:c r="I7611" s="41"/>
      <x:c r="J7611" s="1"/>
      <x:c r="K7611" s="1"/>
      <x:c r="L7611" s="1"/>
      <x:c r="M7611" s="1"/>
      <x:c r="N7611" s="1"/>
      <x:c r="O7611" s="1"/>
      <x:c r="P7611" s="1"/>
    </x:row>
    <x:row r="7612">
      <x:c r="A7612" s="126" t="n">
        <x:v>7583</x:v>
      </x:c>
      <x:c r="B7612" s="137" t="n">
        <x:v>50.19638319596376</x:v>
      </x:c>
      <x:c r="C7612" s="137" t="n">
        <x:v>29.929590068122863</x:v>
      </x:c>
      <x:c r="D7612" s="137" t="n">
        <x:v>80.12597326408662</x:v>
      </x:c>
      <x:c r="E7612" s="128" t="n">
        <x:v>0</x:v>
      </x:c>
      <x:c r="F7612" s="128" t="n">
        <x:v>0</x:v>
      </x:c>
      <x:c r="G7612" s="1"/>
      <x:c r="H7612" s="54"/>
      <x:c r="I7612" s="41"/>
      <x:c r="J7612" s="1"/>
      <x:c r="K7612" s="1"/>
      <x:c r="L7612" s="1"/>
      <x:c r="M7612" s="1"/>
      <x:c r="N7612" s="1"/>
      <x:c r="O7612" s="1"/>
      <x:c r="P7612" s="1"/>
    </x:row>
    <x:row r="7613">
      <x:c r="A7613" s="126" t="n">
        <x:v>7584</x:v>
      </x:c>
      <x:c r="B7613" s="137" t="n">
        <x:v>49.745851309385536</x:v>
      </x:c>
      <x:c r="C7613" s="137" t="n">
        <x:v>30.02754822835167</x:v>
      </x:c>
      <x:c r="D7613" s="137" t="n">
        <x:v>79.7733995377372</x:v>
      </x:c>
      <x:c r="E7613" s="128" t="n">
        <x:v>0</x:v>
      </x:c>
      <x:c r="F7613" s="128" t="n">
        <x:v>0</x:v>
      </x:c>
      <x:c r="G7613" s="1"/>
      <x:c r="H7613" s="54"/>
      <x:c r="I7613" s="41"/>
      <x:c r="J7613" s="1"/>
      <x:c r="K7613" s="1"/>
      <x:c r="L7613" s="1"/>
      <x:c r="M7613" s="1"/>
      <x:c r="N7613" s="1"/>
      <x:c r="O7613" s="1"/>
      <x:c r="P7613" s="1"/>
    </x:row>
    <x:row r="7614">
      <x:c r="A7614" s="126" t="n">
        <x:v>7585</x:v>
      </x:c>
      <x:c r="B7614" s="137" t="n">
        <x:v>49.98875227105266</x:v>
      </x:c>
      <x:c r="C7614" s="137" t="n">
        <x:v>29.92445826724493</x:v>
      </x:c>
      <x:c r="D7614" s="137" t="n">
        <x:v>79.91321053829759</x:v>
      </x:c>
      <x:c r="E7614" s="128" t="n">
        <x:v>0</x:v>
      </x:c>
      <x:c r="F7614" s="128" t="n">
        <x:v>0</x:v>
      </x:c>
      <x:c r="G7614" s="1"/>
      <x:c r="H7614" s="54"/>
      <x:c r="I7614" s="41"/>
      <x:c r="J7614" s="1"/>
      <x:c r="K7614" s="1"/>
      <x:c r="L7614" s="1"/>
      <x:c r="M7614" s="1"/>
      <x:c r="N7614" s="1"/>
      <x:c r="O7614" s="1"/>
      <x:c r="P7614" s="1"/>
    </x:row>
    <x:row r="7615">
      <x:c r="A7615" s="126" t="n">
        <x:v>7586</x:v>
      </x:c>
      <x:c r="B7615" s="137" t="n">
        <x:v>50.0562588461339</x:v>
      </x:c>
      <x:c r="C7615" s="137" t="n">
        <x:v>29.87103327767049</x:v>
      </x:c>
      <x:c r="D7615" s="137" t="n">
        <x:v>79.92729212380439</x:v>
      </x:c>
      <x:c r="E7615" s="128" t="n">
        <x:v>0</x:v>
      </x:c>
      <x:c r="F7615" s="128" t="n">
        <x:v>0</x:v>
      </x:c>
      <x:c r="G7615" s="1"/>
      <x:c r="H7615" s="54"/>
      <x:c r="I7615" s="41"/>
      <x:c r="J7615" s="1"/>
      <x:c r="K7615" s="1"/>
      <x:c r="L7615" s="1"/>
      <x:c r="M7615" s="1"/>
      <x:c r="N7615" s="1"/>
      <x:c r="O7615" s="1"/>
      <x:c r="P7615" s="1"/>
    </x:row>
    <x:row r="7616">
      <x:c r="A7616" s="126" t="n">
        <x:v>7587</x:v>
      </x:c>
      <x:c r="B7616" s="137" t="n">
        <x:v>50.07792615629848</x:v>
      </x:c>
      <x:c r="C7616" s="137" t="n">
        <x:v>29.970288726743906</x:v>
      </x:c>
      <x:c r="D7616" s="137" t="n">
        <x:v>80.04821488304239</x:v>
      </x:c>
      <x:c r="E7616" s="128" t="n">
        <x:v>0</x:v>
      </x:c>
      <x:c r="F7616" s="128" t="n">
        <x:v>0</x:v>
      </x:c>
      <x:c r="G7616" s="1"/>
      <x:c r="H7616" s="54"/>
      <x:c r="I7616" s="41"/>
      <x:c r="J7616" s="1"/>
      <x:c r="K7616" s="1"/>
      <x:c r="L7616" s="1"/>
      <x:c r="M7616" s="1"/>
      <x:c r="N7616" s="1"/>
      <x:c r="O7616" s="1"/>
      <x:c r="P7616" s="1"/>
    </x:row>
    <x:row r="7617">
      <x:c r="A7617" s="126" t="n">
        <x:v>7588</x:v>
      </x:c>
      <x:c r="B7617" s="137" t="n">
        <x:v>50.02178626011268</x:v>
      </x:c>
      <x:c r="C7617" s="137" t="n">
        <x:v>30.03930646191662</x:v>
      </x:c>
      <x:c r="D7617" s="137" t="n">
        <x:v>80.0610927220293</x:v>
      </x:c>
      <x:c r="E7617" s="128" t="n">
        <x:v>0</x:v>
      </x:c>
      <x:c r="F7617" s="128" t="n">
        <x:v>0</x:v>
      </x:c>
      <x:c r="G7617" s="1"/>
      <x:c r="H7617" s="54"/>
      <x:c r="I7617" s="41"/>
      <x:c r="J7617" s="1"/>
      <x:c r="K7617" s="1"/>
      <x:c r="L7617" s="1"/>
      <x:c r="M7617" s="1"/>
      <x:c r="N7617" s="1"/>
      <x:c r="O7617" s="1"/>
      <x:c r="P7617" s="1"/>
    </x:row>
    <x:row r="7618">
      <x:c r="A7618" s="126" t="n">
        <x:v>7589</x:v>
      </x:c>
      <x:c r="B7618" s="137" t="n">
        <x:v>49.93265411189288</x:v>
      </x:c>
      <x:c r="C7618" s="137" t="n">
        <x:v>29.98766352187146</x:v>
      </x:c>
      <x:c r="D7618" s="137" t="n">
        <x:v>79.92031763376434</x:v>
      </x:c>
      <x:c r="E7618" s="128" t="n">
        <x:v>0</x:v>
      </x:c>
      <x:c r="F7618" s="128" t="n">
        <x:v>0</x:v>
      </x:c>
      <x:c r="G7618" s="1"/>
      <x:c r="H7618" s="54"/>
      <x:c r="I7618" s="41"/>
      <x:c r="J7618" s="1"/>
      <x:c r="K7618" s="1"/>
      <x:c r="L7618" s="1"/>
      <x:c r="M7618" s="1"/>
      <x:c r="N7618" s="1"/>
      <x:c r="O7618" s="1"/>
      <x:c r="P7618" s="1"/>
    </x:row>
    <x:row r="7619">
      <x:c r="A7619" s="126" t="n">
        <x:v>7590</x:v>
      </x:c>
      <x:c r="B7619" s="137" t="n">
        <x:v>49.91230123853232</x:v>
      </x:c>
      <x:c r="C7619" s="137" t="n">
        <x:v>29.936882263831905</x:v>
      </x:c>
      <x:c r="D7619" s="137" t="n">
        <x:v>79.84918350236423</x:v>
      </x:c>
      <x:c r="E7619" s="128" t="n">
        <x:v>0</x:v>
      </x:c>
      <x:c r="F7619" s="128" t="n">
        <x:v>0</x:v>
      </x:c>
      <x:c r="G7619" s="1"/>
      <x:c r="H7619" s="54"/>
      <x:c r="I7619" s="41"/>
      <x:c r="J7619" s="1"/>
      <x:c r="K7619" s="1"/>
      <x:c r="L7619" s="1"/>
      <x:c r="M7619" s="1"/>
      <x:c r="N7619" s="1"/>
      <x:c r="O7619" s="1"/>
      <x:c r="P7619" s="1"/>
    </x:row>
    <x:row r="7620">
      <x:c r="A7620" s="126" t="n">
        <x:v>7591</x:v>
      </x:c>
      <x:c r="B7620" s="137" t="n">
        <x:v>49.883074416276266</x:v>
      </x:c>
      <x:c r="C7620" s="137" t="n">
        <x:v>29.906241477299794</x:v>
      </x:c>
      <x:c r="D7620" s="137" t="n">
        <x:v>79.78931589357606</x:v>
      </x:c>
      <x:c r="E7620" s="128" t="n">
        <x:v>0</x:v>
      </x:c>
      <x:c r="F7620" s="128" t="n">
        <x:v>0</x:v>
      </x:c>
      <x:c r="G7620" s="1"/>
      <x:c r="H7620" s="54"/>
      <x:c r="I7620" s="41"/>
      <x:c r="J7620" s="1"/>
      <x:c r="K7620" s="1"/>
      <x:c r="L7620" s="1"/>
      <x:c r="M7620" s="1"/>
      <x:c r="N7620" s="1"/>
      <x:c r="O7620" s="1"/>
      <x:c r="P7620" s="1"/>
    </x:row>
    <x:row r="7621">
      <x:c r="A7621" s="126" t="n">
        <x:v>7592</x:v>
      </x:c>
      <x:c r="B7621" s="137" t="n">
        <x:v>50.008934338889325</x:v>
      </x:c>
      <x:c r="C7621" s="137" t="n">
        <x:v>30.055834465752493</x:v>
      </x:c>
      <x:c r="D7621" s="137" t="n">
        <x:v>80.06476880464182</x:v>
      </x:c>
      <x:c r="E7621" s="128" t="n">
        <x:v>0</x:v>
      </x:c>
      <x:c r="F7621" s="128" t="n">
        <x:v>0</x:v>
      </x:c>
      <x:c r="G7621" s="1"/>
      <x:c r="H7621" s="54"/>
      <x:c r="I7621" s="41"/>
      <x:c r="J7621" s="1"/>
      <x:c r="K7621" s="1"/>
      <x:c r="L7621" s="1"/>
      <x:c r="M7621" s="1"/>
      <x:c r="N7621" s="1"/>
      <x:c r="O7621" s="1"/>
      <x:c r="P7621" s="1"/>
    </x:row>
    <x:row r="7622">
      <x:c r="A7622" s="126" t="n">
        <x:v>7593</x:v>
      </x:c>
      <x:c r="B7622" s="137" t="n">
        <x:v>49.87118071915819</x:v>
      </x:c>
      <x:c r="C7622" s="137" t="n">
        <x:v>30.04452907579064</x:v>
      </x:c>
      <x:c r="D7622" s="137" t="n">
        <x:v>79.91570979494882</x:v>
      </x:c>
      <x:c r="E7622" s="128" t="n">
        <x:v>0</x:v>
      </x:c>
      <x:c r="F7622" s="128" t="n">
        <x:v>0</x:v>
      </x:c>
      <x:c r="G7622" s="1"/>
      <x:c r="H7622" s="54"/>
      <x:c r="I7622" s="41"/>
      <x:c r="J7622" s="1"/>
      <x:c r="K7622" s="1"/>
      <x:c r="L7622" s="1"/>
      <x:c r="M7622" s="1"/>
      <x:c r="N7622" s="1"/>
      <x:c r="O7622" s="1"/>
      <x:c r="P7622" s="1"/>
    </x:row>
    <x:row r="7623">
      <x:c r="A7623" s="126" t="n">
        <x:v>7594</x:v>
      </x:c>
      <x:c r="B7623" s="137" t="n">
        <x:v>50.08567529779841</x:v>
      </x:c>
      <x:c r="C7623" s="137" t="n">
        <x:v>30.0098808549868</x:v>
      </x:c>
      <x:c r="D7623" s="137" t="n">
        <x:v>80.0955561527852</x:v>
      </x:c>
      <x:c r="E7623" s="128" t="n">
        <x:v>0</x:v>
      </x:c>
      <x:c r="F7623" s="128" t="n">
        <x:v>0</x:v>
      </x:c>
      <x:c r="G7623" s="1"/>
      <x:c r="H7623" s="54"/>
      <x:c r="I7623" s="41"/>
      <x:c r="J7623" s="1"/>
      <x:c r="K7623" s="1"/>
      <x:c r="L7623" s="1"/>
      <x:c r="M7623" s="1"/>
      <x:c r="N7623" s="1"/>
      <x:c r="O7623" s="1"/>
      <x:c r="P7623" s="1"/>
    </x:row>
    <x:row r="7624">
      <x:c r="A7624" s="126" t="n">
        <x:v>7595</x:v>
      </x:c>
      <x:c r="B7624" s="137" t="n">
        <x:v>49.94719697010314</x:v>
      </x:c>
      <x:c r="C7624" s="137" t="n">
        <x:v>29.96123820528671</x:v>
      </x:c>
      <x:c r="D7624" s="137" t="n">
        <x:v>79.90843517538985</x:v>
      </x:c>
      <x:c r="E7624" s="128" t="n">
        <x:v>0</x:v>
      </x:c>
      <x:c r="F7624" s="128" t="n">
        <x:v>0</x:v>
      </x:c>
      <x:c r="G7624" s="1"/>
      <x:c r="H7624" s="54"/>
      <x:c r="I7624" s="41"/>
      <x:c r="J7624" s="1"/>
      <x:c r="K7624" s="1"/>
      <x:c r="L7624" s="1"/>
      <x:c r="M7624" s="1"/>
      <x:c r="N7624" s="1"/>
      <x:c r="O7624" s="1"/>
      <x:c r="P7624" s="1"/>
    </x:row>
    <x:row r="7625">
      <x:c r="A7625" s="126" t="n">
        <x:v>7596</x:v>
      </x:c>
      <x:c r="B7625" s="137" t="n">
        <x:v>49.83698776864461</x:v>
      </x:c>
      <x:c r="C7625" s="137" t="n">
        <x:v>29.981654547822238</x:v>
      </x:c>
      <x:c r="D7625" s="137" t="n">
        <x:v>79.81864231646685</x:v>
      </x:c>
      <x:c r="E7625" s="128" t="n">
        <x:v>0</x:v>
      </x:c>
      <x:c r="F7625" s="128" t="n">
        <x:v>0</x:v>
      </x:c>
      <x:c r="G7625" s="1"/>
      <x:c r="H7625" s="54"/>
      <x:c r="I7625" s="41"/>
      <x:c r="J7625" s="1"/>
      <x:c r="K7625" s="1"/>
      <x:c r="L7625" s="1"/>
      <x:c r="M7625" s="1"/>
      <x:c r="N7625" s="1"/>
      <x:c r="O7625" s="1"/>
      <x:c r="P7625" s="1"/>
    </x:row>
    <x:row r="7626">
      <x:c r="A7626" s="126" t="n">
        <x:v>7597</x:v>
      </x:c>
      <x:c r="B7626" s="137" t="n">
        <x:v>49.8059150809371</x:v>
      </x:c>
      <x:c r="C7626" s="137" t="n">
        <x:v>30.024965276215312</x:v>
      </x:c>
      <x:c r="D7626" s="137" t="n">
        <x:v>79.83088035715241</x:v>
      </x:c>
      <x:c r="E7626" s="128" t="n">
        <x:v>0</x:v>
      </x:c>
      <x:c r="F7626" s="128" t="n">
        <x:v>0</x:v>
      </x:c>
      <x:c r="G7626" s="1"/>
      <x:c r="H7626" s="54"/>
      <x:c r="I7626" s="41"/>
      <x:c r="J7626" s="1"/>
      <x:c r="K7626" s="1"/>
      <x:c r="L7626" s="1"/>
      <x:c r="M7626" s="1"/>
      <x:c r="N7626" s="1"/>
      <x:c r="O7626" s="1"/>
      <x:c r="P7626" s="1"/>
    </x:row>
    <x:row r="7627">
      <x:c r="A7627" s="126" t="n">
        <x:v>7598</x:v>
      </x:c>
      <x:c r="B7627" s="137" t="n">
        <x:v>49.9683585911069</x:v>
      </x:c>
      <x:c r="C7627" s="137" t="n">
        <x:v>30.078474919624103</x:v>
      </x:c>
      <x:c r="D7627" s="137" t="n">
        <x:v>80.046833510731</x:v>
      </x:c>
      <x:c r="E7627" s="128" t="n">
        <x:v>0</x:v>
      </x:c>
      <x:c r="F7627" s="128" t="n">
        <x:v>0</x:v>
      </x:c>
      <x:c r="G7627" s="1"/>
      <x:c r="H7627" s="54"/>
      <x:c r="I7627" s="41"/>
      <x:c r="J7627" s="1"/>
      <x:c r="K7627" s="1"/>
      <x:c r="L7627" s="1"/>
      <x:c r="M7627" s="1"/>
      <x:c r="N7627" s="1"/>
      <x:c r="O7627" s="1"/>
      <x:c r="P7627" s="1"/>
    </x:row>
    <x:row r="7628">
      <x:c r="A7628" s="126" t="n">
        <x:v>7599</x:v>
      </x:c>
      <x:c r="B7628" s="137" t="n">
        <x:v>50.00289449036313</x:v>
      </x:c>
      <x:c r="C7628" s="137" t="n">
        <x:v>30.067552541302337</x:v>
      </x:c>
      <x:c r="D7628" s="137" t="n">
        <x:v>80.07044703166547</x:v>
      </x:c>
      <x:c r="E7628" s="128" t="n">
        <x:v>0</x:v>
      </x:c>
      <x:c r="F7628" s="128" t="n">
        <x:v>0</x:v>
      </x:c>
      <x:c r="G7628" s="1"/>
      <x:c r="H7628" s="54"/>
      <x:c r="I7628" s="41"/>
      <x:c r="J7628" s="1"/>
      <x:c r="K7628" s="1"/>
      <x:c r="L7628" s="1"/>
      <x:c r="M7628" s="1"/>
      <x:c r="N7628" s="1"/>
      <x:c r="O7628" s="1"/>
      <x:c r="P7628" s="1"/>
    </x:row>
    <x:row r="7629">
      <x:c r="A7629" s="126" t="n">
        <x:v>7600</x:v>
      </x:c>
      <x:c r="B7629" s="137" t="n">
        <x:v>49.798788842194746</x:v>
      </x:c>
      <x:c r="C7629" s="137" t="n">
        <x:v>29.93927690642069</x:v>
      </x:c>
      <x:c r="D7629" s="137" t="n">
        <x:v>79.73806574861544</x:v>
      </x:c>
      <x:c r="E7629" s="128" t="n">
        <x:v>0</x:v>
      </x:c>
      <x:c r="F7629" s="128" t="n">
        <x:v>0</x:v>
      </x:c>
      <x:c r="G7629" s="1"/>
      <x:c r="H7629" s="54"/>
      <x:c r="I7629" s="41"/>
      <x:c r="J7629" s="1"/>
      <x:c r="K7629" s="1"/>
      <x:c r="L7629" s="1"/>
      <x:c r="M7629" s="1"/>
      <x:c r="N7629" s="1"/>
      <x:c r="O7629" s="1"/>
      <x:c r="P7629" s="1"/>
    </x:row>
    <x:row r="7630">
      <x:c r="A7630" s="126" t="n">
        <x:v>7601</x:v>
      </x:c>
      <x:c r="B7630" s="137" t="n">
        <x:v>50.07571887768546</x:v>
      </x:c>
      <x:c r="C7630" s="137" t="n">
        <x:v>29.750187381293927</x:v>
      </x:c>
      <x:c r="D7630" s="137" t="n">
        <x:v>79.82590625897939</x:v>
      </x:c>
      <x:c r="E7630" s="128" t="n">
        <x:v>0</x:v>
      </x:c>
      <x:c r="F7630" s="128" t="n">
        <x:v>0</x:v>
      </x:c>
      <x:c r="G7630" s="1"/>
      <x:c r="H7630" s="54"/>
      <x:c r="I7630" s="41"/>
      <x:c r="J7630" s="1"/>
      <x:c r="K7630" s="1"/>
      <x:c r="L7630" s="1"/>
      <x:c r="M7630" s="1"/>
      <x:c r="N7630" s="1"/>
      <x:c r="O7630" s="1"/>
      <x:c r="P7630" s="1"/>
    </x:row>
    <x:row r="7631">
      <x:c r="A7631" s="126" t="n">
        <x:v>7602</x:v>
      </x:c>
      <x:c r="B7631" s="137" t="n">
        <x:v>50.01373253777673</x:v>
      </x:c>
      <x:c r="C7631" s="137" t="n">
        <x:v>30.115825601743875</x:v>
      </x:c>
      <x:c r="D7631" s="137" t="n">
        <x:v>80.12955813952061</x:v>
      </x:c>
      <x:c r="E7631" s="128" t="n">
        <x:v>0</x:v>
      </x:c>
      <x:c r="F7631" s="128" t="n">
        <x:v>0</x:v>
      </x:c>
      <x:c r="G7631" s="1"/>
      <x:c r="H7631" s="54"/>
      <x:c r="I7631" s="41"/>
      <x:c r="J7631" s="1"/>
      <x:c r="K7631" s="1"/>
      <x:c r="L7631" s="1"/>
      <x:c r="M7631" s="1"/>
      <x:c r="N7631" s="1"/>
      <x:c r="O7631" s="1"/>
      <x:c r="P7631" s="1"/>
    </x:row>
    <x:row r="7632">
      <x:c r="A7632" s="126" t="n">
        <x:v>7603</x:v>
      </x:c>
      <x:c r="B7632" s="137" t="n">
        <x:v>50.027582668716626</x:v>
      </x:c>
      <x:c r="C7632" s="137" t="n">
        <x:v>30.17630306046298</x:v>
      </x:c>
      <x:c r="D7632" s="137" t="n">
        <x:v>80.2038857291796</x:v>
      </x:c>
      <x:c r="E7632" s="128" t="n">
        <x:v>0</x:v>
      </x:c>
      <x:c r="F7632" s="128" t="n">
        <x:v>0</x:v>
      </x:c>
      <x:c r="G7632" s="1"/>
      <x:c r="H7632" s="54"/>
      <x:c r="I7632" s="41"/>
      <x:c r="J7632" s="1"/>
      <x:c r="K7632" s="1"/>
      <x:c r="L7632" s="1"/>
      <x:c r="M7632" s="1"/>
      <x:c r="N7632" s="1"/>
      <x:c r="O7632" s="1"/>
      <x:c r="P7632" s="1"/>
    </x:row>
    <x:row r="7633">
      <x:c r="A7633" s="126" t="n">
        <x:v>7604</x:v>
      </x:c>
      <x:c r="B7633" s="137" t="n">
        <x:v>49.97415726191367</x:v>
      </x:c>
      <x:c r="C7633" s="137" t="n">
        <x:v>30.033173144654555</x:v>
      </x:c>
      <x:c r="D7633" s="137" t="n">
        <x:v>80.00733040656823</x:v>
      </x:c>
      <x:c r="E7633" s="128" t="n">
        <x:v>0</x:v>
      </x:c>
      <x:c r="F7633" s="128" t="n">
        <x:v>0</x:v>
      </x:c>
      <x:c r="G7633" s="1"/>
      <x:c r="H7633" s="54"/>
      <x:c r="I7633" s="41"/>
      <x:c r="J7633" s="1"/>
      <x:c r="K7633" s="1"/>
      <x:c r="L7633" s="1"/>
      <x:c r="M7633" s="1"/>
      <x:c r="N7633" s="1"/>
      <x:c r="O7633" s="1"/>
      <x:c r="P7633" s="1"/>
    </x:row>
    <x:row r="7634">
      <x:c r="A7634" s="126" t="n">
        <x:v>7605</x:v>
      </x:c>
      <x:c r="B7634" s="137" t="n">
        <x:v>49.96704231409034</x:v>
      </x:c>
      <x:c r="C7634" s="137" t="n">
        <x:v>30.018516554326837</x:v>
      </x:c>
      <x:c r="D7634" s="137" t="n">
        <x:v>79.98555886841717</x:v>
      </x:c>
      <x:c r="E7634" s="128" t="n">
        <x:v>0</x:v>
      </x:c>
      <x:c r="F7634" s="128" t="n">
        <x:v>0</x:v>
      </x:c>
      <x:c r="G7634" s="1"/>
      <x:c r="H7634" s="54"/>
      <x:c r="I7634" s="41"/>
      <x:c r="J7634" s="1"/>
      <x:c r="K7634" s="1"/>
      <x:c r="L7634" s="1"/>
      <x:c r="M7634" s="1"/>
      <x:c r="N7634" s="1"/>
      <x:c r="O7634" s="1"/>
      <x:c r="P7634" s="1"/>
    </x:row>
    <x:row r="7635">
      <x:c r="A7635" s="126" t="n">
        <x:v>7606</x:v>
      </x:c>
      <x:c r="B7635" s="137" t="n">
        <x:v>49.972393430042885</x:v>
      </x:c>
      <x:c r="C7635" s="137" t="n">
        <x:v>30.007373022244384</x:v>
      </x:c>
      <x:c r="D7635" s="137" t="n">
        <x:v>79.97976645228727</x:v>
      </x:c>
      <x:c r="E7635" s="128" t="n">
        <x:v>0</x:v>
      </x:c>
      <x:c r="F7635" s="128" t="n">
        <x:v>0</x:v>
      </x:c>
      <x:c r="G7635" s="1"/>
      <x:c r="H7635" s="54"/>
      <x:c r="I7635" s="41"/>
      <x:c r="J7635" s="1"/>
      <x:c r="K7635" s="1"/>
      <x:c r="L7635" s="1"/>
      <x:c r="M7635" s="1"/>
      <x:c r="N7635" s="1"/>
      <x:c r="O7635" s="1"/>
      <x:c r="P7635" s="1"/>
    </x:row>
    <x:row r="7636">
      <x:c r="A7636" s="126" t="n">
        <x:v>7607</x:v>
      </x:c>
      <x:c r="B7636" s="137" t="n">
        <x:v>50.04129356874284</x:v>
      </x:c>
      <x:c r="C7636" s="137" t="n">
        <x:v>30.047500926205718</x:v>
      </x:c>
      <x:c r="D7636" s="137" t="n">
        <x:v>80.08879449494856</x:v>
      </x:c>
      <x:c r="E7636" s="128" t="n">
        <x:v>0</x:v>
      </x:c>
      <x:c r="F7636" s="128" t="n">
        <x:v>0</x:v>
      </x:c>
      <x:c r="G7636" s="1"/>
      <x:c r="H7636" s="54"/>
      <x:c r="I7636" s="41"/>
      <x:c r="J7636" s="1"/>
      <x:c r="K7636" s="1"/>
      <x:c r="L7636" s="1"/>
      <x:c r="M7636" s="1"/>
      <x:c r="N7636" s="1"/>
      <x:c r="O7636" s="1"/>
      <x:c r="P7636" s="1"/>
    </x:row>
    <x:row r="7637">
      <x:c r="A7637" s="126" t="n">
        <x:v>7608</x:v>
      </x:c>
      <x:c r="B7637" s="137" t="n">
        <x:v>49.74866666947349</x:v>
      </x:c>
      <x:c r="C7637" s="137" t="n">
        <x:v>29.843585176778504</x:v>
      </x:c>
      <x:c r="D7637" s="137" t="n">
        <x:v>79.592251846252</x:v>
      </x:c>
      <x:c r="E7637" s="128" t="n">
        <x:v>0</x:v>
      </x:c>
      <x:c r="F7637" s="128" t="n">
        <x:v>0</x:v>
      </x:c>
      <x:c r="G7637" s="1"/>
      <x:c r="H7637" s="54"/>
      <x:c r="I7637" s="41"/>
      <x:c r="J7637" s="1"/>
      <x:c r="K7637" s="1"/>
      <x:c r="L7637" s="1"/>
      <x:c r="M7637" s="1"/>
      <x:c r="N7637" s="1"/>
      <x:c r="O7637" s="1"/>
      <x:c r="P7637" s="1"/>
    </x:row>
    <x:row r="7638">
      <x:c r="A7638" s="126" t="n">
        <x:v>7609</x:v>
      </x:c>
      <x:c r="B7638" s="137" t="n">
        <x:v>50.03045146508354</x:v>
      </x:c>
      <x:c r="C7638" s="137" t="n">
        <x:v>29.97053917449371</x:v>
      </x:c>
      <x:c r="D7638" s="137" t="n">
        <x:v>80.00099063957725</x:v>
      </x:c>
      <x:c r="E7638" s="128" t="n">
        <x:v>0</x:v>
      </x:c>
      <x:c r="F7638" s="128" t="n">
        <x:v>0</x:v>
      </x:c>
      <x:c r="G7638" s="1"/>
      <x:c r="H7638" s="54"/>
      <x:c r="I7638" s="41"/>
      <x:c r="J7638" s="1"/>
      <x:c r="K7638" s="1"/>
      <x:c r="L7638" s="1"/>
      <x:c r="M7638" s="1"/>
      <x:c r="N7638" s="1"/>
      <x:c r="O7638" s="1"/>
      <x:c r="P7638" s="1"/>
    </x:row>
    <x:row r="7639">
      <x:c r="A7639" s="126" t="n">
        <x:v>7610</x:v>
      </x:c>
      <x:c r="B7639" s="137" t="n">
        <x:v>50.150985107737384</x:v>
      </x:c>
      <x:c r="C7639" s="137" t="n">
        <x:v>30.021579253715842</x:v>
      </x:c>
      <x:c r="D7639" s="137" t="n">
        <x:v>80.17256436145323</x:v>
      </x:c>
      <x:c r="E7639" s="128" t="n">
        <x:v>0</x:v>
      </x:c>
      <x:c r="F7639" s="128" t="n">
        <x:v>0</x:v>
      </x:c>
      <x:c r="G7639" s="1"/>
      <x:c r="H7639" s="54"/>
      <x:c r="I7639" s="41"/>
      <x:c r="J7639" s="1"/>
      <x:c r="K7639" s="1"/>
      <x:c r="L7639" s="1"/>
      <x:c r="M7639" s="1"/>
      <x:c r="N7639" s="1"/>
      <x:c r="O7639" s="1"/>
      <x:c r="P7639" s="1"/>
    </x:row>
    <x:row r="7640">
      <x:c r="A7640" s="126" t="n">
        <x:v>7611</x:v>
      </x:c>
      <x:c r="B7640" s="137" t="n">
        <x:v>49.982093206627816</x:v>
      </x:c>
      <x:c r="C7640" s="137" t="n">
        <x:v>29.92537950607908</x:v>
      </x:c>
      <x:c r="D7640" s="137" t="n">
        <x:v>79.90747271270689</x:v>
      </x:c>
      <x:c r="E7640" s="128" t="n">
        <x:v>0</x:v>
      </x:c>
      <x:c r="F7640" s="128" t="n">
        <x:v>0</x:v>
      </x:c>
      <x:c r="G7640" s="1"/>
      <x:c r="H7640" s="54"/>
      <x:c r="I7640" s="41"/>
      <x:c r="J7640" s="1"/>
      <x:c r="K7640" s="1"/>
      <x:c r="L7640" s="1"/>
      <x:c r="M7640" s="1"/>
      <x:c r="N7640" s="1"/>
      <x:c r="O7640" s="1"/>
      <x:c r="P7640" s="1"/>
    </x:row>
    <x:row r="7641">
      <x:c r="A7641" s="126" t="n">
        <x:v>7612</x:v>
      </x:c>
      <x:c r="B7641" s="137" t="n">
        <x:v>49.87829273824012</x:v>
      </x:c>
      <x:c r="C7641" s="137" t="n">
        <x:v>30.10013645636611</x:v>
      </x:c>
      <x:c r="D7641" s="137" t="n">
        <x:v>79.97842919460624</x:v>
      </x:c>
      <x:c r="E7641" s="128" t="n">
        <x:v>0</x:v>
      </x:c>
      <x:c r="F7641" s="128" t="n">
        <x:v>0</x:v>
      </x:c>
      <x:c r="G7641" s="1"/>
      <x:c r="H7641" s="54"/>
      <x:c r="I7641" s="41"/>
      <x:c r="J7641" s="1"/>
      <x:c r="K7641" s="1"/>
      <x:c r="L7641" s="1"/>
      <x:c r="M7641" s="1"/>
      <x:c r="N7641" s="1"/>
      <x:c r="O7641" s="1"/>
      <x:c r="P7641" s="1"/>
    </x:row>
    <x:row r="7642">
      <x:c r="A7642" s="126" t="n">
        <x:v>7613</x:v>
      </x:c>
      <x:c r="B7642" s="137" t="n">
        <x:v>49.98763167422575</x:v>
      </x:c>
      <x:c r="C7642" s="137" t="n">
        <x:v>29.986997448673694</x:v>
      </x:c>
      <x:c r="D7642" s="137" t="n">
        <x:v>79.97462912289944</x:v>
      </x:c>
      <x:c r="E7642" s="128" t="n">
        <x:v>0</x:v>
      </x:c>
      <x:c r="F7642" s="128" t="n">
        <x:v>0</x:v>
      </x:c>
      <x:c r="G7642" s="1"/>
      <x:c r="H7642" s="54"/>
      <x:c r="I7642" s="41"/>
      <x:c r="J7642" s="1"/>
      <x:c r="K7642" s="1"/>
      <x:c r="L7642" s="1"/>
      <x:c r="M7642" s="1"/>
      <x:c r="N7642" s="1"/>
      <x:c r="O7642" s="1"/>
      <x:c r="P7642" s="1"/>
    </x:row>
    <x:row r="7643">
      <x:c r="A7643" s="126" t="n">
        <x:v>7614</x:v>
      </x:c>
      <x:c r="B7643" s="137" t="n">
        <x:v>49.932089123487636</x:v>
      </x:c>
      <x:c r="C7643" s="137" t="n">
        <x:v>30.008696225716644</x:v>
      </x:c>
      <x:c r="D7643" s="137" t="n">
        <x:v>79.94078534920428</x:v>
      </x:c>
      <x:c r="E7643" s="128" t="n">
        <x:v>0</x:v>
      </x:c>
      <x:c r="F7643" s="128" t="n">
        <x:v>0</x:v>
      </x:c>
      <x:c r="G7643" s="1"/>
      <x:c r="H7643" s="54"/>
      <x:c r="I7643" s="41"/>
      <x:c r="J7643" s="1"/>
      <x:c r="K7643" s="1"/>
      <x:c r="L7643" s="1"/>
      <x:c r="M7643" s="1"/>
      <x:c r="N7643" s="1"/>
      <x:c r="O7643" s="1"/>
      <x:c r="P7643" s="1"/>
    </x:row>
    <x:row r="7644">
      <x:c r="A7644" s="126" t="n">
        <x:v>7615</x:v>
      </x:c>
      <x:c r="B7644" s="137" t="n">
        <x:v>50.02366116728499</x:v>
      </x:c>
      <x:c r="C7644" s="137" t="n">
        <x:v>29.974408809119318</x:v>
      </x:c>
      <x:c r="D7644" s="137" t="n">
        <x:v>79.99806997640431</x:v>
      </x:c>
      <x:c r="E7644" s="128" t="n">
        <x:v>0</x:v>
      </x:c>
      <x:c r="F7644" s="128" t="n">
        <x:v>0</x:v>
      </x:c>
      <x:c r="G7644" s="1"/>
      <x:c r="H7644" s="54"/>
      <x:c r="I7644" s="41"/>
      <x:c r="J7644" s="1"/>
      <x:c r="K7644" s="1"/>
      <x:c r="L7644" s="1"/>
      <x:c r="M7644" s="1"/>
      <x:c r="N7644" s="1"/>
      <x:c r="O7644" s="1"/>
      <x:c r="P7644" s="1"/>
    </x:row>
    <x:row r="7645">
      <x:c r="A7645" s="126" t="n">
        <x:v>7616</x:v>
      </x:c>
      <x:c r="B7645" s="137" t="n">
        <x:v>50.01522978240143</x:v>
      </x:c>
      <x:c r="C7645" s="137" t="n">
        <x:v>29.948980770929012</x:v>
      </x:c>
      <x:c r="D7645" s="137" t="n">
        <x:v>79.96421055333045</x:v>
      </x:c>
      <x:c r="E7645" s="128" t="n">
        <x:v>0</x:v>
      </x:c>
      <x:c r="F7645" s="128" t="n">
        <x:v>0</x:v>
      </x:c>
      <x:c r="G7645" s="1"/>
      <x:c r="H7645" s="54"/>
      <x:c r="I7645" s="41"/>
      <x:c r="J7645" s="1"/>
      <x:c r="K7645" s="1"/>
      <x:c r="L7645" s="1"/>
      <x:c r="M7645" s="1"/>
      <x:c r="N7645" s="1"/>
      <x:c r="O7645" s="1"/>
      <x:c r="P7645" s="1"/>
    </x:row>
    <x:row r="7646">
      <x:c r="A7646" s="126" t="n">
        <x:v>7617</x:v>
      </x:c>
      <x:c r="B7646" s="137" t="n">
        <x:v>49.876334514617106</x:v>
      </x:c>
      <x:c r="C7646" s="137" t="n">
        <x:v>30.040812738066467</x:v>
      </x:c>
      <x:c r="D7646" s="137" t="n">
        <x:v>79.91714725268358</x:v>
      </x:c>
      <x:c r="E7646" s="128" t="n">
        <x:v>0</x:v>
      </x:c>
      <x:c r="F7646" s="128" t="n">
        <x:v>0</x:v>
      </x:c>
      <x:c r="G7646" s="1"/>
      <x:c r="H7646" s="54"/>
      <x:c r="I7646" s="41"/>
      <x:c r="J7646" s="1"/>
      <x:c r="K7646" s="1"/>
      <x:c r="L7646" s="1"/>
      <x:c r="M7646" s="1"/>
      <x:c r="N7646" s="1"/>
      <x:c r="O7646" s="1"/>
      <x:c r="P7646" s="1"/>
    </x:row>
    <x:row r="7647">
      <x:c r="A7647" s="126" t="n">
        <x:v>7618</x:v>
      </x:c>
      <x:c r="B7647" s="137" t="n">
        <x:v>50.11929430647924</x:v>
      </x:c>
      <x:c r="C7647" s="137" t="n">
        <x:v>29.97815936688066</x:v>
      </x:c>
      <x:c r="D7647" s="137" t="n">
        <x:v>80.0974536733599</x:v>
      </x:c>
      <x:c r="E7647" s="128" t="n">
        <x:v>0</x:v>
      </x:c>
      <x:c r="F7647" s="128" t="n">
        <x:v>0</x:v>
      </x:c>
      <x:c r="G7647" s="1"/>
      <x:c r="H7647" s="54"/>
      <x:c r="I7647" s="41"/>
      <x:c r="J7647" s="1"/>
      <x:c r="K7647" s="1"/>
      <x:c r="L7647" s="1"/>
      <x:c r="M7647" s="1"/>
      <x:c r="N7647" s="1"/>
      <x:c r="O7647" s="1"/>
      <x:c r="P7647" s="1"/>
    </x:row>
    <x:row r="7648">
      <x:c r="A7648" s="126" t="n">
        <x:v>7619</x:v>
      </x:c>
      <x:c r="B7648" s="137" t="n">
        <x:v>49.91330202429426</x:v>
      </x:c>
      <x:c r="C7648" s="137" t="n">
        <x:v>29.95866042774971</x:v>
      </x:c>
      <x:c r="D7648" s="137" t="n">
        <x:v>79.87196245204397</x:v>
      </x:c>
      <x:c r="E7648" s="128" t="n">
        <x:v>0</x:v>
      </x:c>
      <x:c r="F7648" s="128" t="n">
        <x:v>0</x:v>
      </x:c>
      <x:c r="G7648" s="1"/>
      <x:c r="H7648" s="54"/>
      <x:c r="I7648" s="41"/>
      <x:c r="J7648" s="1"/>
      <x:c r="K7648" s="1"/>
      <x:c r="L7648" s="1"/>
      <x:c r="M7648" s="1"/>
      <x:c r="N7648" s="1"/>
      <x:c r="O7648" s="1"/>
      <x:c r="P7648" s="1"/>
    </x:row>
    <x:row r="7649">
      <x:c r="A7649" s="126" t="n">
        <x:v>7620</x:v>
      </x:c>
      <x:c r="B7649" s="137" t="n">
        <x:v>49.959555035888755</x:v>
      </x:c>
      <x:c r="C7649" s="137" t="n">
        <x:v>30.12272920348639</x:v>
      </x:c>
      <x:c r="D7649" s="137" t="n">
        <x:v>80.08228423937514</x:v>
      </x:c>
      <x:c r="E7649" s="128" t="n">
        <x:v>0</x:v>
      </x:c>
      <x:c r="F7649" s="128" t="n">
        <x:v>0</x:v>
      </x:c>
      <x:c r="G7649" s="1"/>
      <x:c r="H7649" s="54"/>
      <x:c r="I7649" s="41"/>
      <x:c r="J7649" s="1"/>
      <x:c r="K7649" s="1"/>
      <x:c r="L7649" s="1"/>
      <x:c r="M7649" s="1"/>
      <x:c r="N7649" s="1"/>
      <x:c r="O7649" s="1"/>
      <x:c r="P7649" s="1"/>
    </x:row>
    <x:row r="7650">
      <x:c r="A7650" s="126" t="n">
        <x:v>7621</x:v>
      </x:c>
      <x:c r="B7650" s="137" t="n">
        <x:v>50.045016704127534</x:v>
      </x:c>
      <x:c r="C7650" s="137" t="n">
        <x:v>30.053208329089326</x:v>
      </x:c>
      <x:c r="D7650" s="137" t="n">
        <x:v>80.09822503321686</x:v>
      </x:c>
      <x:c r="E7650" s="128" t="n">
        <x:v>0</x:v>
      </x:c>
      <x:c r="F7650" s="128" t="n">
        <x:v>0</x:v>
      </x:c>
      <x:c r="G7650" s="1"/>
      <x:c r="H7650" s="54"/>
      <x:c r="I7650" s="41"/>
      <x:c r="J7650" s="1"/>
      <x:c r="K7650" s="1"/>
      <x:c r="L7650" s="1"/>
      <x:c r="M7650" s="1"/>
      <x:c r="N7650" s="1"/>
      <x:c r="O7650" s="1"/>
      <x:c r="P7650" s="1"/>
    </x:row>
    <x:row r="7651">
      <x:c r="A7651" s="126" t="n">
        <x:v>7622</x:v>
      </x:c>
      <x:c r="B7651" s="137" t="n">
        <x:v>50.050385808206215</x:v>
      </x:c>
      <x:c r="C7651" s="137" t="n">
        <x:v>29.97736571823657</x:v>
      </x:c>
      <x:c r="D7651" s="137" t="n">
        <x:v>80.02775152644278</x:v>
      </x:c>
      <x:c r="E7651" s="128" t="n">
        <x:v>0</x:v>
      </x:c>
      <x:c r="F7651" s="128" t="n">
        <x:v>0</x:v>
      </x:c>
      <x:c r="G7651" s="1"/>
      <x:c r="H7651" s="54"/>
      <x:c r="I7651" s="41"/>
      <x:c r="J7651" s="1"/>
      <x:c r="K7651" s="1"/>
      <x:c r="L7651" s="1"/>
      <x:c r="M7651" s="1"/>
      <x:c r="N7651" s="1"/>
      <x:c r="O7651" s="1"/>
      <x:c r="P7651" s="1"/>
    </x:row>
    <x:row r="7652">
      <x:c r="A7652" s="126" t="n">
        <x:v>7623</x:v>
      </x:c>
      <x:c r="B7652" s="137" t="n">
        <x:v>50.015709919362244</x:v>
      </x:c>
      <x:c r="C7652" s="137" t="n">
        <x:v>29.949625283768082</x:v>
      </x:c>
      <x:c r="D7652" s="137" t="n">
        <x:v>79.96533520313032</x:v>
      </x:c>
      <x:c r="E7652" s="128" t="n">
        <x:v>0</x:v>
      </x:c>
      <x:c r="F7652" s="128" t="n">
        <x:v>0</x:v>
      </x:c>
      <x:c r="G7652" s="1"/>
      <x:c r="H7652" s="54"/>
      <x:c r="I7652" s="41"/>
      <x:c r="J7652" s="1"/>
      <x:c r="K7652" s="1"/>
      <x:c r="L7652" s="1"/>
      <x:c r="M7652" s="1"/>
      <x:c r="N7652" s="1"/>
      <x:c r="O7652" s="1"/>
      <x:c r="P7652" s="1"/>
    </x:row>
    <x:row r="7653">
      <x:c r="A7653" s="126" t="n">
        <x:v>7624</x:v>
      </x:c>
      <x:c r="B7653" s="137" t="n">
        <x:v>50.073937828702334</x:v>
      </x:c>
      <x:c r="C7653" s="137" t="n">
        <x:v>30.04344027820674</x:v>
      </x:c>
      <x:c r="D7653" s="137" t="n">
        <x:v>80.11737810690907</x:v>
      </x:c>
      <x:c r="E7653" s="128" t="n">
        <x:v>0</x:v>
      </x:c>
      <x:c r="F7653" s="128" t="n">
        <x:v>0</x:v>
      </x:c>
      <x:c r="G7653" s="1"/>
      <x:c r="H7653" s="54"/>
      <x:c r="I7653" s="41"/>
      <x:c r="J7653" s="1"/>
      <x:c r="K7653" s="1"/>
      <x:c r="L7653" s="1"/>
      <x:c r="M7653" s="1"/>
      <x:c r="N7653" s="1"/>
      <x:c r="O7653" s="1"/>
      <x:c r="P7653" s="1"/>
    </x:row>
    <x:row r="7654">
      <x:c r="A7654" s="126" t="n">
        <x:v>7625</x:v>
      </x:c>
      <x:c r="B7654" s="137" t="n">
        <x:v>50.154828575973546</x:v>
      </x:c>
      <x:c r="C7654" s="137" t="n">
        <x:v>29.79295404476037</x:v>
      </x:c>
      <x:c r="D7654" s="137" t="n">
        <x:v>79.94778262073392</x:v>
      </x:c>
      <x:c r="E7654" s="128" t="n">
        <x:v>0</x:v>
      </x:c>
      <x:c r="F7654" s="128" t="n">
        <x:v>0</x:v>
      </x:c>
      <x:c r="G7654" s="1"/>
      <x:c r="H7654" s="54"/>
      <x:c r="I7654" s="41"/>
      <x:c r="J7654" s="1"/>
      <x:c r="K7654" s="1"/>
      <x:c r="L7654" s="1"/>
      <x:c r="M7654" s="1"/>
      <x:c r="N7654" s="1"/>
      <x:c r="O7654" s="1"/>
      <x:c r="P7654" s="1"/>
    </x:row>
    <x:row r="7655">
      <x:c r="A7655" s="126" t="n">
        <x:v>7626</x:v>
      </x:c>
      <x:c r="B7655" s="137" t="n">
        <x:v>50.16250917835704</x:v>
      </x:c>
      <x:c r="C7655" s="137" t="n">
        <x:v>29.89394850227273</x:v>
      </x:c>
      <x:c r="D7655" s="137" t="n">
        <x:v>80.05645768062976</x:v>
      </x:c>
      <x:c r="E7655" s="128" t="n">
        <x:v>0</x:v>
      </x:c>
      <x:c r="F7655" s="128" t="n">
        <x:v>0</x:v>
      </x:c>
      <x:c r="G7655" s="1"/>
      <x:c r="H7655" s="54"/>
      <x:c r="I7655" s="41"/>
      <x:c r="J7655" s="1"/>
      <x:c r="K7655" s="1"/>
      <x:c r="L7655" s="1"/>
      <x:c r="M7655" s="1"/>
      <x:c r="N7655" s="1"/>
      <x:c r="O7655" s="1"/>
      <x:c r="P7655" s="1"/>
    </x:row>
    <x:row r="7656">
      <x:c r="A7656" s="126" t="n">
        <x:v>7627</x:v>
      </x:c>
      <x:c r="B7656" s="137" t="n">
        <x:v>49.941627549663195</x:v>
      </x:c>
      <x:c r="C7656" s="137" t="n">
        <x:v>29.896898673079075</x:v>
      </x:c>
      <x:c r="D7656" s="137" t="n">
        <x:v>79.83852622274227</x:v>
      </x:c>
      <x:c r="E7656" s="128" t="n">
        <x:v>0</x:v>
      </x:c>
      <x:c r="F7656" s="128" t="n">
        <x:v>0</x:v>
      </x:c>
      <x:c r="G7656" s="1"/>
      <x:c r="H7656" s="54"/>
      <x:c r="I7656" s="41"/>
      <x:c r="J7656" s="1"/>
      <x:c r="K7656" s="1"/>
      <x:c r="L7656" s="1"/>
      <x:c r="M7656" s="1"/>
      <x:c r="N7656" s="1"/>
      <x:c r="O7656" s="1"/>
      <x:c r="P7656" s="1"/>
    </x:row>
    <x:row r="7657">
      <x:c r="A7657" s="126" t="n">
        <x:v>7628</x:v>
      </x:c>
      <x:c r="B7657" s="137" t="n">
        <x:v>50.165311574705</x:v>
      </x:c>
      <x:c r="C7657" s="137" t="n">
        <x:v>29.999428870503458</x:v>
      </x:c>
      <x:c r="D7657" s="137" t="n">
        <x:v>80.16474044520845</x:v>
      </x:c>
      <x:c r="E7657" s="128" t="n">
        <x:v>0</x:v>
      </x:c>
      <x:c r="F7657" s="128" t="n">
        <x:v>0</x:v>
      </x:c>
      <x:c r="G7657" s="1"/>
      <x:c r="H7657" s="54"/>
      <x:c r="I7657" s="41"/>
      <x:c r="J7657" s="1"/>
      <x:c r="K7657" s="1"/>
      <x:c r="L7657" s="1"/>
      <x:c r="M7657" s="1"/>
      <x:c r="N7657" s="1"/>
      <x:c r="O7657" s="1"/>
      <x:c r="P7657" s="1"/>
    </x:row>
    <x:row r="7658">
      <x:c r="A7658" s="126" t="n">
        <x:v>7629</x:v>
      </x:c>
      <x:c r="B7658" s="137" t="n">
        <x:v>49.928513760710636</x:v>
      </x:c>
      <x:c r="C7658" s="137" t="n">
        <x:v>30.137956331915202</x:v>
      </x:c>
      <x:c r="D7658" s="137" t="n">
        <x:v>80.06647009262583</x:v>
      </x:c>
      <x:c r="E7658" s="128" t="n">
        <x:v>0</x:v>
      </x:c>
      <x:c r="F7658" s="128" t="n">
        <x:v>0</x:v>
      </x:c>
      <x:c r="G7658" s="1"/>
      <x:c r="H7658" s="54"/>
      <x:c r="I7658" s="41"/>
      <x:c r="J7658" s="1"/>
      <x:c r="K7658" s="1"/>
      <x:c r="L7658" s="1"/>
      <x:c r="M7658" s="1"/>
      <x:c r="N7658" s="1"/>
      <x:c r="O7658" s="1"/>
      <x:c r="P7658" s="1"/>
    </x:row>
    <x:row r="7659">
      <x:c r="A7659" s="126" t="n">
        <x:v>7630</x:v>
      </x:c>
      <x:c r="B7659" s="137" t="n">
        <x:v>50.021060357097866</x:v>
      </x:c>
      <x:c r="C7659" s="137" t="n">
        <x:v>29.800942254167065</x:v>
      </x:c>
      <x:c r="D7659" s="137" t="n">
        <x:v>79.82200261126494</x:v>
      </x:c>
      <x:c r="E7659" s="128" t="n">
        <x:v>0</x:v>
      </x:c>
      <x:c r="F7659" s="128" t="n">
        <x:v>0</x:v>
      </x:c>
      <x:c r="G7659" s="1"/>
      <x:c r="H7659" s="54"/>
      <x:c r="I7659" s="41"/>
      <x:c r="J7659" s="1"/>
      <x:c r="K7659" s="1"/>
      <x:c r="L7659" s="1"/>
      <x:c r="M7659" s="1"/>
      <x:c r="N7659" s="1"/>
      <x:c r="O7659" s="1"/>
      <x:c r="P7659" s="1"/>
    </x:row>
    <x:row r="7660">
      <x:c r="A7660" s="126" t="n">
        <x:v>7631</x:v>
      </x:c>
      <x:c r="B7660" s="137" t="n">
        <x:v>50.06462421726052</x:v>
      </x:c>
      <x:c r="C7660" s="137" t="n">
        <x:v>30.10774086836721</x:v>
      </x:c>
      <x:c r="D7660" s="137" t="n">
        <x:v>80.17236508562773</x:v>
      </x:c>
      <x:c r="E7660" s="128" t="n">
        <x:v>0</x:v>
      </x:c>
      <x:c r="F7660" s="128" t="n">
        <x:v>0</x:v>
      </x:c>
      <x:c r="G7660" s="1"/>
      <x:c r="H7660" s="54"/>
      <x:c r="I7660" s="41"/>
      <x:c r="J7660" s="1"/>
      <x:c r="K7660" s="1"/>
      <x:c r="L7660" s="1"/>
      <x:c r="M7660" s="1"/>
      <x:c r="N7660" s="1"/>
      <x:c r="O7660" s="1"/>
      <x:c r="P7660" s="1"/>
    </x:row>
    <x:row r="7661">
      <x:c r="A7661" s="126" t="n">
        <x:v>7632</x:v>
      </x:c>
      <x:c r="B7661" s="137" t="n">
        <x:v>49.812178060136844</x:v>
      </x:c>
      <x:c r="C7661" s="137" t="n">
        <x:v>30.061246687288342</x:v>
      </x:c>
      <x:c r="D7661" s="137" t="n">
        <x:v>79.87342474742519</x:v>
      </x:c>
      <x:c r="E7661" s="128" t="n">
        <x:v>0</x:v>
      </x:c>
      <x:c r="F7661" s="128" t="n">
        <x:v>0</x:v>
      </x:c>
      <x:c r="G7661" s="1"/>
      <x:c r="H7661" s="54"/>
      <x:c r="I7661" s="41"/>
      <x:c r="J7661" s="1"/>
      <x:c r="K7661" s="1"/>
      <x:c r="L7661" s="1"/>
      <x:c r="M7661" s="1"/>
      <x:c r="N7661" s="1"/>
      <x:c r="O7661" s="1"/>
      <x:c r="P7661" s="1"/>
    </x:row>
    <x:row r="7662">
      <x:c r="A7662" s="126" t="n">
        <x:v>7633</x:v>
      </x:c>
      <x:c r="B7662" s="137" t="n">
        <x:v>49.96079324767511</x:v>
      </x:c>
      <x:c r="C7662" s="137" t="n">
        <x:v>29.87890417533617</x:v>
      </x:c>
      <x:c r="D7662" s="137" t="n">
        <x:v>79.83969742301129</x:v>
      </x:c>
      <x:c r="E7662" s="128" t="n">
        <x:v>0</x:v>
      </x:c>
      <x:c r="F7662" s="128" t="n">
        <x:v>0</x:v>
      </x:c>
      <x:c r="G7662" s="1"/>
      <x:c r="H7662" s="54"/>
      <x:c r="I7662" s="41"/>
      <x:c r="J7662" s="1"/>
      <x:c r="K7662" s="1"/>
      <x:c r="L7662" s="1"/>
      <x:c r="M7662" s="1"/>
      <x:c r="N7662" s="1"/>
      <x:c r="O7662" s="1"/>
      <x:c r="P7662" s="1"/>
    </x:row>
    <x:row r="7663">
      <x:c r="A7663" s="126" t="n">
        <x:v>7634</x:v>
      </x:c>
      <x:c r="B7663" s="137" t="n">
        <x:v>49.99550644120399</x:v>
      </x:c>
      <x:c r="C7663" s="137" t="n">
        <x:v>30.10485202728795</x:v>
      </x:c>
      <x:c r="D7663" s="137" t="n">
        <x:v>80.10035846849195</x:v>
      </x:c>
      <x:c r="E7663" s="128" t="n">
        <x:v>0</x:v>
      </x:c>
      <x:c r="F7663" s="128" t="n">
        <x:v>0</x:v>
      </x:c>
      <x:c r="G7663" s="1"/>
      <x:c r="H7663" s="54"/>
      <x:c r="I7663" s="41"/>
      <x:c r="J7663" s="1"/>
      <x:c r="K7663" s="1"/>
      <x:c r="L7663" s="1"/>
      <x:c r="M7663" s="1"/>
      <x:c r="N7663" s="1"/>
      <x:c r="O7663" s="1"/>
      <x:c r="P7663" s="1"/>
    </x:row>
    <x:row r="7664">
      <x:c r="A7664" s="126" t="n">
        <x:v>7635</x:v>
      </x:c>
      <x:c r="B7664" s="137" t="n">
        <x:v>50.09714891678305</x:v>
      </x:c>
      <x:c r="C7664" s="137" t="n">
        <x:v>30.016859018169043</x:v>
      </x:c>
      <x:c r="D7664" s="137" t="n">
        <x:v>80.1140079349521</x:v>
      </x:c>
      <x:c r="E7664" s="128" t="n">
        <x:v>0</x:v>
      </x:c>
      <x:c r="F7664" s="128" t="n">
        <x:v>0</x:v>
      </x:c>
      <x:c r="G7664" s="1"/>
      <x:c r="H7664" s="54"/>
      <x:c r="I7664" s="41"/>
      <x:c r="J7664" s="1"/>
      <x:c r="K7664" s="1"/>
      <x:c r="L7664" s="1"/>
      <x:c r="M7664" s="1"/>
      <x:c r="N7664" s="1"/>
      <x:c r="O7664" s="1"/>
      <x:c r="P7664" s="1"/>
    </x:row>
    <x:row r="7665">
      <x:c r="A7665" s="126" t="n">
        <x:v>7636</x:v>
      </x:c>
      <x:c r="B7665" s="137" t="n">
        <x:v>50.00879846608015</x:v>
      </x:c>
      <x:c r="C7665" s="137" t="n">
        <x:v>29.99796580190892</x:v>
      </x:c>
      <x:c r="D7665" s="137" t="n">
        <x:v>80.00676426798907</x:v>
      </x:c>
      <x:c r="E7665" s="128" t="n">
        <x:v>0</x:v>
      </x:c>
      <x:c r="F7665" s="128" t="n">
        <x:v>0</x:v>
      </x:c>
      <x:c r="G7665" s="1"/>
      <x:c r="H7665" s="54"/>
      <x:c r="I7665" s="41"/>
      <x:c r="J7665" s="1"/>
      <x:c r="K7665" s="1"/>
      <x:c r="L7665" s="1"/>
      <x:c r="M7665" s="1"/>
      <x:c r="N7665" s="1"/>
      <x:c r="O7665" s="1"/>
      <x:c r="P7665" s="1"/>
    </x:row>
    <x:row r="7666">
      <x:c r="A7666" s="126" t="n">
        <x:v>7637</x:v>
      </x:c>
      <x:c r="B7666" s="137" t="n">
        <x:v>49.99787593045533</x:v>
      </x:c>
      <x:c r="C7666" s="137" t="n">
        <x:v>29.77976572740931</x:v>
      </x:c>
      <x:c r="D7666" s="137" t="n">
        <x:v>79.77764165786463</x:v>
      </x:c>
      <x:c r="E7666" s="128" t="n">
        <x:v>0</x:v>
      </x:c>
      <x:c r="F7666" s="128" t="n">
        <x:v>0</x:v>
      </x:c>
      <x:c r="G7666" s="1"/>
      <x:c r="H7666" s="54"/>
      <x:c r="I7666" s="41"/>
      <x:c r="J7666" s="1"/>
      <x:c r="K7666" s="1"/>
      <x:c r="L7666" s="1"/>
      <x:c r="M7666" s="1"/>
      <x:c r="N7666" s="1"/>
      <x:c r="O7666" s="1"/>
      <x:c r="P7666" s="1"/>
    </x:row>
    <x:row r="7667">
      <x:c r="A7667" s="126" t="n">
        <x:v>7638</x:v>
      </x:c>
      <x:c r="B7667" s="137" t="n">
        <x:v>49.99518971604274</x:v>
      </x:c>
      <x:c r="C7667" s="137" t="n">
        <x:v>29.758630282831426</x:v>
      </x:c>
      <x:c r="D7667" s="137" t="n">
        <x:v>79.75381999887416</x:v>
      </x:c>
      <x:c r="E7667" s="128" t="n">
        <x:v>0</x:v>
      </x:c>
      <x:c r="F7667" s="128" t="n">
        <x:v>0</x:v>
      </x:c>
      <x:c r="G7667" s="1"/>
      <x:c r="H7667" s="54"/>
      <x:c r="I7667" s="41"/>
      <x:c r="J7667" s="1"/>
      <x:c r="K7667" s="1"/>
      <x:c r="L7667" s="1"/>
      <x:c r="M7667" s="1"/>
      <x:c r="N7667" s="1"/>
      <x:c r="O7667" s="1"/>
      <x:c r="P7667" s="1"/>
    </x:row>
    <x:row r="7668">
      <x:c r="A7668" s="126" t="n">
        <x:v>7639</x:v>
      </x:c>
      <x:c r="B7668" s="137" t="n">
        <x:v>50.03127326284238</x:v>
      </x:c>
      <x:c r="C7668" s="137" t="n">
        <x:v>29.93568313028202</x:v>
      </x:c>
      <x:c r="D7668" s="137" t="n">
        <x:v>79.9669563931244</x:v>
      </x:c>
      <x:c r="E7668" s="128" t="n">
        <x:v>0</x:v>
      </x:c>
      <x:c r="F7668" s="128" t="n">
        <x:v>0</x:v>
      </x:c>
      <x:c r="G7668" s="1"/>
      <x:c r="H7668" s="54"/>
      <x:c r="I7668" s="41"/>
      <x:c r="J7668" s="1"/>
      <x:c r="K7668" s="1"/>
      <x:c r="L7668" s="1"/>
      <x:c r="M7668" s="1"/>
      <x:c r="N7668" s="1"/>
      <x:c r="O7668" s="1"/>
      <x:c r="P7668" s="1"/>
    </x:row>
    <x:row r="7669">
      <x:c r="A7669" s="126" t="n">
        <x:v>7640</x:v>
      </x:c>
      <x:c r="B7669" s="137" t="n">
        <x:v>50.058726990386084</x:v>
      </x:c>
      <x:c r="C7669" s="137" t="n">
        <x:v>29.96618950959738</x:v>
      </x:c>
      <x:c r="D7669" s="137" t="n">
        <x:v>80.02491649998346</x:v>
      </x:c>
      <x:c r="E7669" s="128" t="n">
        <x:v>0</x:v>
      </x:c>
      <x:c r="F7669" s="128" t="n">
        <x:v>0</x:v>
      </x:c>
      <x:c r="G7669" s="1"/>
      <x:c r="H7669" s="54"/>
      <x:c r="I7669" s="41"/>
      <x:c r="J7669" s="1"/>
      <x:c r="K7669" s="1"/>
      <x:c r="L7669" s="1"/>
      <x:c r="M7669" s="1"/>
      <x:c r="N7669" s="1"/>
      <x:c r="O7669" s="1"/>
      <x:c r="P7669" s="1"/>
    </x:row>
    <x:row r="7670">
      <x:c r="A7670" s="126" t="n">
        <x:v>7641</x:v>
      </x:c>
      <x:c r="B7670" s="137" t="n">
        <x:v>50.15974034568977</x:v>
      </x:c>
      <x:c r="C7670" s="137" t="n">
        <x:v>29.86061389619781</x:v>
      </x:c>
      <x:c r="D7670" s="137" t="n">
        <x:v>80.02035424188757</x:v>
      </x:c>
      <x:c r="E7670" s="128" t="n">
        <x:v>0</x:v>
      </x:c>
      <x:c r="F7670" s="128" t="n">
        <x:v>0</x:v>
      </x:c>
      <x:c r="G7670" s="1"/>
      <x:c r="H7670" s="54"/>
      <x:c r="I7670" s="41"/>
      <x:c r="J7670" s="1"/>
      <x:c r="K7670" s="1"/>
      <x:c r="L7670" s="1"/>
      <x:c r="M7670" s="1"/>
      <x:c r="N7670" s="1"/>
      <x:c r="O7670" s="1"/>
      <x:c r="P7670" s="1"/>
    </x:row>
    <x:row r="7671">
      <x:c r="A7671" s="126" t="n">
        <x:v>7642</x:v>
      </x:c>
      <x:c r="B7671" s="137" t="n">
        <x:v>49.8167851226458</x:v>
      </x:c>
      <x:c r="C7671" s="137" t="n">
        <x:v>30.08666951046664</x:v>
      </x:c>
      <x:c r="D7671" s="137" t="n">
        <x:v>79.90345463311243</x:v>
      </x:c>
      <x:c r="E7671" s="128" t="n">
        <x:v>0</x:v>
      </x:c>
      <x:c r="F7671" s="128" t="n">
        <x:v>0</x:v>
      </x:c>
      <x:c r="G7671" s="1"/>
      <x:c r="H7671" s="54"/>
      <x:c r="I7671" s="41"/>
      <x:c r="J7671" s="1"/>
      <x:c r="K7671" s="1"/>
      <x:c r="L7671" s="1"/>
      <x:c r="M7671" s="1"/>
      <x:c r="N7671" s="1"/>
      <x:c r="O7671" s="1"/>
      <x:c r="P7671" s="1"/>
    </x:row>
    <x:row r="7672">
      <x:c r="A7672" s="126" t="n">
        <x:v>7643</x:v>
      </x:c>
      <x:c r="B7672" s="137" t="n">
        <x:v>49.911417336954734</x:v>
      </x:c>
      <x:c r="C7672" s="137" t="n">
        <x:v>29.90753662553458</x:v>
      </x:c>
      <x:c r="D7672" s="137" t="n">
        <x:v>79.81895396248932</x:v>
      </x:c>
      <x:c r="E7672" s="128" t="n">
        <x:v>0</x:v>
      </x:c>
      <x:c r="F7672" s="128" t="n">
        <x:v>0</x:v>
      </x:c>
      <x:c r="G7672" s="1"/>
      <x:c r="H7672" s="54"/>
      <x:c r="I7672" s="41"/>
      <x:c r="J7672" s="1"/>
      <x:c r="K7672" s="1"/>
      <x:c r="L7672" s="1"/>
      <x:c r="M7672" s="1"/>
      <x:c r="N7672" s="1"/>
      <x:c r="O7672" s="1"/>
      <x:c r="P7672" s="1"/>
    </x:row>
    <x:row r="7673">
      <x:c r="A7673" s="126" t="n">
        <x:v>7644</x:v>
      </x:c>
      <x:c r="B7673" s="137" t="n">
        <x:v>49.904645000201086</x:v>
      </x:c>
      <x:c r="C7673" s="137" t="n">
        <x:v>30.009337935302348</x:v>
      </x:c>
      <x:c r="D7673" s="137" t="n">
        <x:v>79.91398293550344</x:v>
      </x:c>
      <x:c r="E7673" s="128" t="n">
        <x:v>0</x:v>
      </x:c>
      <x:c r="F7673" s="128" t="n">
        <x:v>0</x:v>
      </x:c>
      <x:c r="G7673" s="1"/>
      <x:c r="H7673" s="54"/>
      <x:c r="I7673" s="41"/>
      <x:c r="J7673" s="1"/>
      <x:c r="K7673" s="1"/>
      <x:c r="L7673" s="1"/>
      <x:c r="M7673" s="1"/>
      <x:c r="N7673" s="1"/>
      <x:c r="O7673" s="1"/>
      <x:c r="P7673" s="1"/>
    </x:row>
    <x:row r="7674">
      <x:c r="A7674" s="126" t="n">
        <x:v>7645</x:v>
      </x:c>
      <x:c r="B7674" s="137" t="n">
        <x:v>50.048515519276506</x:v>
      </x:c>
      <x:c r="C7674" s="137" t="n">
        <x:v>30.056438698709144</x:v>
      </x:c>
      <x:c r="D7674" s="137" t="n">
        <x:v>80.10495421798565</x:v>
      </x:c>
      <x:c r="E7674" s="128" t="n">
        <x:v>0</x:v>
      </x:c>
      <x:c r="F7674" s="128" t="n">
        <x:v>0</x:v>
      </x:c>
      <x:c r="G7674" s="1"/>
      <x:c r="H7674" s="54"/>
      <x:c r="I7674" s="41"/>
      <x:c r="J7674" s="1"/>
      <x:c r="K7674" s="1"/>
      <x:c r="L7674" s="1"/>
      <x:c r="M7674" s="1"/>
      <x:c r="N7674" s="1"/>
      <x:c r="O7674" s="1"/>
      <x:c r="P7674" s="1"/>
    </x:row>
    <x:row r="7675">
      <x:c r="A7675" s="126" t="n">
        <x:v>7646</x:v>
      </x:c>
      <x:c r="B7675" s="137" t="n">
        <x:v>49.95819924329458</x:v>
      </x:c>
      <x:c r="C7675" s="137" t="n">
        <x:v>29.933193949677356</x:v>
      </x:c>
      <x:c r="D7675" s="137" t="n">
        <x:v>79.89139319297193</x:v>
      </x:c>
      <x:c r="E7675" s="128" t="n">
        <x:v>0</x:v>
      </x:c>
      <x:c r="F7675" s="128" t="n">
        <x:v>0</x:v>
      </x:c>
      <x:c r="G7675" s="1"/>
      <x:c r="H7675" s="54"/>
      <x:c r="I7675" s="41"/>
      <x:c r="J7675" s="1"/>
      <x:c r="K7675" s="1"/>
      <x:c r="L7675" s="1"/>
      <x:c r="M7675" s="1"/>
      <x:c r="N7675" s="1"/>
      <x:c r="O7675" s="1"/>
      <x:c r="P7675" s="1"/>
    </x:row>
    <x:row r="7676">
      <x:c r="A7676" s="126" t="n">
        <x:v>7647</x:v>
      </x:c>
      <x:c r="B7676" s="137" t="n">
        <x:v>50.07411727273192</x:v>
      </x:c>
      <x:c r="C7676" s="137" t="n">
        <x:v>29.923948812148442</x:v>
      </x:c>
      <x:c r="D7676" s="137" t="n">
        <x:v>79.99806608488036</x:v>
      </x:c>
      <x:c r="E7676" s="128" t="n">
        <x:v>0</x:v>
      </x:c>
      <x:c r="F7676" s="128" t="n">
        <x:v>0</x:v>
      </x:c>
      <x:c r="G7676" s="1"/>
      <x:c r="H7676" s="54"/>
      <x:c r="I7676" s="41"/>
      <x:c r="J7676" s="1"/>
      <x:c r="K7676" s="1"/>
      <x:c r="L7676" s="1"/>
      <x:c r="M7676" s="1"/>
      <x:c r="N7676" s="1"/>
      <x:c r="O7676" s="1"/>
      <x:c r="P7676" s="1"/>
    </x:row>
    <x:row r="7677">
      <x:c r="A7677" s="126" t="n">
        <x:v>7648</x:v>
      </x:c>
      <x:c r="B7677" s="137" t="n">
        <x:v>50.06915809469518</x:v>
      </x:c>
      <x:c r="C7677" s="137" t="n">
        <x:v>30.04515791224295</x:v>
      </x:c>
      <x:c r="D7677" s="137" t="n">
        <x:v>80.11431600693814</x:v>
      </x:c>
      <x:c r="E7677" s="128" t="n">
        <x:v>0</x:v>
      </x:c>
      <x:c r="F7677" s="128" t="n">
        <x:v>0</x:v>
      </x:c>
      <x:c r="G7677" s="1"/>
      <x:c r="H7677" s="54"/>
      <x:c r="I7677" s="41"/>
      <x:c r="J7677" s="1"/>
      <x:c r="K7677" s="1"/>
      <x:c r="L7677" s="1"/>
      <x:c r="M7677" s="1"/>
      <x:c r="N7677" s="1"/>
      <x:c r="O7677" s="1"/>
      <x:c r="P7677" s="1"/>
    </x:row>
    <x:row r="7678">
      <x:c r="A7678" s="126" t="n">
        <x:v>7649</x:v>
      </x:c>
      <x:c r="B7678" s="137" t="n">
        <x:v>50.119726093417775</x:v>
      </x:c>
      <x:c r="C7678" s="137" t="n">
        <x:v>30.057231852144774</x:v>
      </x:c>
      <x:c r="D7678" s="137" t="n">
        <x:v>80.17695794556255</x:v>
      </x:c>
      <x:c r="E7678" s="128" t="n">
        <x:v>0</x:v>
      </x:c>
      <x:c r="F7678" s="128" t="n">
        <x:v>0</x:v>
      </x:c>
      <x:c r="G7678" s="1"/>
      <x:c r="H7678" s="54"/>
      <x:c r="I7678" s="41"/>
      <x:c r="J7678" s="1"/>
      <x:c r="K7678" s="1"/>
      <x:c r="L7678" s="1"/>
      <x:c r="M7678" s="1"/>
      <x:c r="N7678" s="1"/>
      <x:c r="O7678" s="1"/>
      <x:c r="P7678" s="1"/>
    </x:row>
    <x:row r="7679">
      <x:c r="A7679" s="126" t="n">
        <x:v>7650</x:v>
      </x:c>
      <x:c r="B7679" s="137" t="n">
        <x:v>50.043208578438254</x:v>
      </x:c>
      <x:c r="C7679" s="137" t="n">
        <x:v>29.989041429020993</x:v>
      </x:c>
      <x:c r="D7679" s="137" t="n">
        <x:v>80.03225000745925</x:v>
      </x:c>
      <x:c r="E7679" s="128" t="n">
        <x:v>0</x:v>
      </x:c>
      <x:c r="F7679" s="128" t="n">
        <x:v>0</x:v>
      </x:c>
      <x:c r="G7679" s="1"/>
      <x:c r="H7679" s="54"/>
      <x:c r="I7679" s="41"/>
      <x:c r="J7679" s="1"/>
      <x:c r="K7679" s="1"/>
      <x:c r="L7679" s="1"/>
      <x:c r="M7679" s="1"/>
      <x:c r="N7679" s="1"/>
      <x:c r="O7679" s="1"/>
      <x:c r="P7679" s="1"/>
    </x:row>
    <x:row r="7680">
      <x:c r="A7680" s="126" t="n">
        <x:v>7651</x:v>
      </x:c>
      <x:c r="B7680" s="137" t="n">
        <x:v>49.85082387956535</x:v>
      </x:c>
      <x:c r="C7680" s="137" t="n">
        <x:v>30.264920651704948</x:v>
      </x:c>
      <x:c r="D7680" s="137" t="n">
        <x:v>80.1157445312703</x:v>
      </x:c>
      <x:c r="E7680" s="128" t="n">
        <x:v>0</x:v>
      </x:c>
      <x:c r="F7680" s="128" t="n">
        <x:v>0</x:v>
      </x:c>
      <x:c r="G7680" s="1"/>
      <x:c r="H7680" s="54"/>
      <x:c r="I7680" s="41"/>
      <x:c r="J7680" s="1"/>
      <x:c r="K7680" s="1"/>
      <x:c r="L7680" s="1"/>
      <x:c r="M7680" s="1"/>
      <x:c r="N7680" s="1"/>
      <x:c r="O7680" s="1"/>
      <x:c r="P7680" s="1"/>
    </x:row>
    <x:row r="7681">
      <x:c r="A7681" s="126" t="n">
        <x:v>7652</x:v>
      </x:c>
      <x:c r="B7681" s="137" t="n">
        <x:v>50.19015762189049</x:v>
      </x:c>
      <x:c r="C7681" s="137" t="n">
        <x:v>30.076424347981963</x:v>
      </x:c>
      <x:c r="D7681" s="137" t="n">
        <x:v>80.26658196987245</x:v>
      </x:c>
      <x:c r="E7681" s="128" t="n">
        <x:v>0</x:v>
      </x:c>
      <x:c r="F7681" s="128" t="n">
        <x:v>0</x:v>
      </x:c>
      <x:c r="G7681" s="1"/>
      <x:c r="H7681" s="54"/>
      <x:c r="I7681" s="41"/>
      <x:c r="J7681" s="1"/>
      <x:c r="K7681" s="1"/>
      <x:c r="L7681" s="1"/>
      <x:c r="M7681" s="1"/>
      <x:c r="N7681" s="1"/>
      <x:c r="O7681" s="1"/>
      <x:c r="P7681" s="1"/>
    </x:row>
    <x:row r="7682">
      <x:c r="A7682" s="126" t="n">
        <x:v>7653</x:v>
      </x:c>
      <x:c r="B7682" s="137" t="n">
        <x:v>50.112261504037114</x:v>
      </x:c>
      <x:c r="C7682" s="137" t="n">
        <x:v>30.05763451285712</x:v>
      </x:c>
      <x:c r="D7682" s="137" t="n">
        <x:v>80.16989601689423</x:v>
      </x:c>
      <x:c r="E7682" s="128" t="n">
        <x:v>0</x:v>
      </x:c>
      <x:c r="F7682" s="128" t="n">
        <x:v>0</x:v>
      </x:c>
      <x:c r="G7682" s="1"/>
      <x:c r="H7682" s="54"/>
      <x:c r="I7682" s="41"/>
      <x:c r="J7682" s="1"/>
      <x:c r="K7682" s="1"/>
      <x:c r="L7682" s="1"/>
      <x:c r="M7682" s="1"/>
      <x:c r="N7682" s="1"/>
      <x:c r="O7682" s="1"/>
      <x:c r="P7682" s="1"/>
    </x:row>
    <x:row r="7683">
      <x:c r="A7683" s="126" t="n">
        <x:v>7654</x:v>
      </x:c>
      <x:c r="B7683" s="137" t="n">
        <x:v>49.99181959400906</x:v>
      </x:c>
      <x:c r="C7683" s="137" t="n">
        <x:v>29.931506186400153</x:v>
      </x:c>
      <x:c r="D7683" s="137" t="n">
        <x:v>79.92332578040921</x:v>
      </x:c>
      <x:c r="E7683" s="128" t="n">
        <x:v>0</x:v>
      </x:c>
      <x:c r="F7683" s="128" t="n">
        <x:v>0</x:v>
      </x:c>
      <x:c r="G7683" s="1"/>
      <x:c r="H7683" s="54"/>
      <x:c r="I7683" s="41"/>
      <x:c r="J7683" s="1"/>
      <x:c r="K7683" s="1"/>
      <x:c r="L7683" s="1"/>
      <x:c r="M7683" s="1"/>
      <x:c r="N7683" s="1"/>
      <x:c r="O7683" s="1"/>
      <x:c r="P7683" s="1"/>
    </x:row>
    <x:row r="7684">
      <x:c r="A7684" s="126" t="n">
        <x:v>7655</x:v>
      </x:c>
      <x:c r="B7684" s="137" t="n">
        <x:v>49.973012863083156</x:v>
      </x:c>
      <x:c r="C7684" s="137" t="n">
        <x:v>29.941445473760176</x:v>
      </x:c>
      <x:c r="D7684" s="137" t="n">
        <x:v>79.91445833684332</x:v>
      </x:c>
      <x:c r="E7684" s="128" t="n">
        <x:v>0</x:v>
      </x:c>
      <x:c r="F7684" s="128" t="n">
        <x:v>0</x:v>
      </x:c>
      <x:c r="G7684" s="1"/>
      <x:c r="H7684" s="54"/>
      <x:c r="I7684" s="41"/>
      <x:c r="J7684" s="1"/>
      <x:c r="K7684" s="1"/>
      <x:c r="L7684" s="1"/>
      <x:c r="M7684" s="1"/>
      <x:c r="N7684" s="1"/>
      <x:c r="O7684" s="1"/>
      <x:c r="P7684" s="1"/>
    </x:row>
    <x:row r="7685">
      <x:c r="A7685" s="126" t="n">
        <x:v>7656</x:v>
      </x:c>
      <x:c r="B7685" s="137" t="n">
        <x:v>49.72937654426078</x:v>
      </x:c>
      <x:c r="C7685" s="137" t="n">
        <x:v>29.976423580255556</x:v>
      </x:c>
      <x:c r="D7685" s="137" t="n">
        <x:v>79.70580012451634</x:v>
      </x:c>
      <x:c r="E7685" s="128" t="n">
        <x:v>0</x:v>
      </x:c>
      <x:c r="F7685" s="128" t="n">
        <x:v>0</x:v>
      </x:c>
      <x:c r="G7685" s="1"/>
      <x:c r="H7685" s="54"/>
      <x:c r="I7685" s="41"/>
      <x:c r="J7685" s="1"/>
      <x:c r="K7685" s="1"/>
      <x:c r="L7685" s="1"/>
      <x:c r="M7685" s="1"/>
      <x:c r="N7685" s="1"/>
      <x:c r="O7685" s="1"/>
      <x:c r="P7685" s="1"/>
    </x:row>
    <x:row r="7686">
      <x:c r="A7686" s="126" t="n">
        <x:v>7657</x:v>
      </x:c>
      <x:c r="B7686" s="137" t="n">
        <x:v>50.0812186737245</x:v>
      </x:c>
      <x:c r="C7686" s="137" t="n">
        <x:v>29.96182957725733</x:v>
      </x:c>
      <x:c r="D7686" s="137" t="n">
        <x:v>80.04304825098183</x:v>
      </x:c>
      <x:c r="E7686" s="128" t="n">
        <x:v>0</x:v>
      </x:c>
      <x:c r="F7686" s="128" t="n">
        <x:v>0</x:v>
      </x:c>
      <x:c r="G7686" s="1"/>
      <x:c r="H7686" s="54"/>
      <x:c r="I7686" s="41"/>
      <x:c r="J7686" s="1"/>
      <x:c r="K7686" s="1"/>
      <x:c r="L7686" s="1"/>
      <x:c r="M7686" s="1"/>
      <x:c r="N7686" s="1"/>
      <x:c r="O7686" s="1"/>
      <x:c r="P7686" s="1"/>
    </x:row>
    <x:row r="7687">
      <x:c r="A7687" s="126" t="n">
        <x:v>7658</x:v>
      </x:c>
      <x:c r="B7687" s="137" t="n">
        <x:v>50.18195035944866</x:v>
      </x:c>
      <x:c r="C7687" s="137" t="n">
        <x:v>29.982863214315028</x:v>
      </x:c>
      <x:c r="D7687" s="137" t="n">
        <x:v>80.1648135737637</x:v>
      </x:c>
      <x:c r="E7687" s="128" t="n">
        <x:v>0</x:v>
      </x:c>
      <x:c r="F7687" s="128" t="n">
        <x:v>0</x:v>
      </x:c>
      <x:c r="G7687" s="1"/>
      <x:c r="H7687" s="54"/>
      <x:c r="I7687" s="41"/>
      <x:c r="J7687" s="1"/>
      <x:c r="K7687" s="1"/>
      <x:c r="L7687" s="1"/>
      <x:c r="M7687" s="1"/>
      <x:c r="N7687" s="1"/>
      <x:c r="O7687" s="1"/>
      <x:c r="P7687" s="1"/>
    </x:row>
    <x:row r="7688">
      <x:c r="A7688" s="126" t="n">
        <x:v>7659</x:v>
      </x:c>
      <x:c r="B7688" s="137" t="n">
        <x:v>49.88219399476382</x:v>
      </x:c>
      <x:c r="C7688" s="137" t="n">
        <x:v>30.028004934815712</x:v>
      </x:c>
      <x:c r="D7688" s="137" t="n">
        <x:v>79.91019892957954</x:v>
      </x:c>
      <x:c r="E7688" s="128" t="n">
        <x:v>0</x:v>
      </x:c>
      <x:c r="F7688" s="128" t="n">
        <x:v>0</x:v>
      </x:c>
      <x:c r="G7688" s="1"/>
      <x:c r="H7688" s="54"/>
      <x:c r="I7688" s="41"/>
      <x:c r="J7688" s="1"/>
      <x:c r="K7688" s="1"/>
      <x:c r="L7688" s="1"/>
      <x:c r="M7688" s="1"/>
      <x:c r="N7688" s="1"/>
      <x:c r="O7688" s="1"/>
      <x:c r="P7688" s="1"/>
    </x:row>
    <x:row r="7689">
      <x:c r="A7689" s="126" t="n">
        <x:v>7660</x:v>
      </x:c>
      <x:c r="B7689" s="137" t="n">
        <x:v>49.98731004332897</x:v>
      </x:c>
      <x:c r="C7689" s="137" t="n">
        <x:v>29.939517655468826</x:v>
      </x:c>
      <x:c r="D7689" s="137" t="n">
        <x:v>79.9268276987978</x:v>
      </x:c>
      <x:c r="E7689" s="128" t="n">
        <x:v>0</x:v>
      </x:c>
      <x:c r="F7689" s="128" t="n">
        <x:v>0</x:v>
      </x:c>
      <x:c r="G7689" s="1"/>
      <x:c r="H7689" s="54"/>
      <x:c r="I7689" s="41"/>
      <x:c r="J7689" s="1"/>
      <x:c r="K7689" s="1"/>
      <x:c r="L7689" s="1"/>
      <x:c r="M7689" s="1"/>
      <x:c r="N7689" s="1"/>
      <x:c r="O7689" s="1"/>
      <x:c r="P7689" s="1"/>
    </x:row>
    <x:row r="7690">
      <x:c r="A7690" s="126" t="n">
        <x:v>7661</x:v>
      </x:c>
      <x:c r="B7690" s="137" t="n">
        <x:v>50.05617496596719</x:v>
      </x:c>
      <x:c r="C7690" s="137" t="n">
        <x:v>29.876642451879203</x:v>
      </x:c>
      <x:c r="D7690" s="137" t="n">
        <x:v>79.9328174178464</x:v>
      </x:c>
      <x:c r="E7690" s="128" t="n">
        <x:v>0</x:v>
      </x:c>
      <x:c r="F7690" s="128" t="n">
        <x:v>0</x:v>
      </x:c>
      <x:c r="G7690" s="1"/>
      <x:c r="H7690" s="54"/>
      <x:c r="I7690" s="41"/>
      <x:c r="J7690" s="1"/>
      <x:c r="K7690" s="1"/>
      <x:c r="L7690" s="1"/>
      <x:c r="M7690" s="1"/>
      <x:c r="N7690" s="1"/>
      <x:c r="O7690" s="1"/>
      <x:c r="P7690" s="1"/>
    </x:row>
    <x:row r="7691">
      <x:c r="A7691" s="126" t="n">
        <x:v>7662</x:v>
      </x:c>
      <x:c r="B7691" s="137" t="n">
        <x:v>50.05049883456054</x:v>
      </x:c>
      <x:c r="C7691" s="137" t="n">
        <x:v>29.879118758459374</x:v>
      </x:c>
      <x:c r="D7691" s="137" t="n">
        <x:v>79.92961759301991</x:v>
      </x:c>
      <x:c r="E7691" s="128" t="n">
        <x:v>0</x:v>
      </x:c>
      <x:c r="F7691" s="128" t="n">
        <x:v>0</x:v>
      </x:c>
      <x:c r="G7691" s="1"/>
      <x:c r="H7691" s="54"/>
      <x:c r="I7691" s="41"/>
      <x:c r="J7691" s="1"/>
      <x:c r="K7691" s="1"/>
      <x:c r="L7691" s="1"/>
      <x:c r="M7691" s="1"/>
      <x:c r="N7691" s="1"/>
      <x:c r="O7691" s="1"/>
      <x:c r="P7691" s="1"/>
    </x:row>
    <x:row r="7692">
      <x:c r="A7692" s="126" t="n">
        <x:v>7663</x:v>
      </x:c>
      <x:c r="B7692" s="137" t="n">
        <x:v>49.995300923097666</x:v>
      </x:c>
      <x:c r="C7692" s="137" t="n">
        <x:v>29.9842001618618</x:v>
      </x:c>
      <x:c r="D7692" s="137" t="n">
        <x:v>79.97950108495947</x:v>
      </x:c>
      <x:c r="E7692" s="128" t="n">
        <x:v>0</x:v>
      </x:c>
      <x:c r="F7692" s="128" t="n">
        <x:v>0</x:v>
      </x:c>
      <x:c r="G7692" s="1"/>
      <x:c r="H7692" s="54"/>
      <x:c r="I7692" s="41"/>
      <x:c r="J7692" s="1"/>
      <x:c r="K7692" s="1"/>
      <x:c r="L7692" s="1"/>
      <x:c r="M7692" s="1"/>
      <x:c r="N7692" s="1"/>
      <x:c r="O7692" s="1"/>
      <x:c r="P7692" s="1"/>
    </x:row>
    <x:row r="7693">
      <x:c r="A7693" s="126" t="n">
        <x:v>7664</x:v>
      </x:c>
      <x:c r="B7693" s="137" t="n">
        <x:v>49.98661351266782</x:v>
      </x:c>
      <x:c r="C7693" s="137" t="n">
        <x:v>29.93140858775894</x:v>
      </x:c>
      <x:c r="D7693" s="137" t="n">
        <x:v>79.91802210042677</x:v>
      </x:c>
      <x:c r="E7693" s="128" t="n">
        <x:v>0</x:v>
      </x:c>
      <x:c r="F7693" s="128" t="n">
        <x:v>0</x:v>
      </x:c>
      <x:c r="G7693" s="1"/>
      <x:c r="H7693" s="54"/>
      <x:c r="I7693" s="41"/>
      <x:c r="J7693" s="1"/>
      <x:c r="K7693" s="1"/>
      <x:c r="L7693" s="1"/>
      <x:c r="M7693" s="1"/>
      <x:c r="N7693" s="1"/>
      <x:c r="O7693" s="1"/>
      <x:c r="P7693" s="1"/>
    </x:row>
    <x:row r="7694">
      <x:c r="A7694" s="126" t="n">
        <x:v>7665</x:v>
      </x:c>
      <x:c r="B7694" s="137" t="n">
        <x:v>49.90554007543568</x:v>
      </x:c>
      <x:c r="C7694" s="137" t="n">
        <x:v>29.999486035606868</x:v>
      </x:c>
      <x:c r="D7694" s="137" t="n">
        <x:v>79.90502611104255</x:v>
      </x:c>
      <x:c r="E7694" s="128" t="n">
        <x:v>0</x:v>
      </x:c>
      <x:c r="F7694" s="128" t="n">
        <x:v>0</x:v>
      </x:c>
      <x:c r="G7694" s="1"/>
      <x:c r="H7694" s="54"/>
      <x:c r="I7694" s="41"/>
      <x:c r="J7694" s="1"/>
      <x:c r="K7694" s="1"/>
      <x:c r="L7694" s="1"/>
      <x:c r="M7694" s="1"/>
      <x:c r="N7694" s="1"/>
      <x:c r="O7694" s="1"/>
      <x:c r="P7694" s="1"/>
    </x:row>
    <x:row r="7695">
      <x:c r="A7695" s="126" t="n">
        <x:v>7666</x:v>
      </x:c>
      <x:c r="B7695" s="137" t="n">
        <x:v>49.884986907110495</x:v>
      </x:c>
      <x:c r="C7695" s="137" t="n">
        <x:v>30.016487901776753</x:v>
      </x:c>
      <x:c r="D7695" s="137" t="n">
        <x:v>79.90147480888724</x:v>
      </x:c>
      <x:c r="E7695" s="128" t="n">
        <x:v>0</x:v>
      </x:c>
      <x:c r="F7695" s="128" t="n">
        <x:v>0</x:v>
      </x:c>
      <x:c r="G7695" s="1"/>
      <x:c r="H7695" s="54"/>
      <x:c r="I7695" s="41"/>
      <x:c r="J7695" s="1"/>
      <x:c r="K7695" s="1"/>
      <x:c r="L7695" s="1"/>
      <x:c r="M7695" s="1"/>
      <x:c r="N7695" s="1"/>
      <x:c r="O7695" s="1"/>
      <x:c r="P7695" s="1"/>
    </x:row>
    <x:row r="7696">
      <x:c r="A7696" s="126" t="n">
        <x:v>7667</x:v>
      </x:c>
      <x:c r="B7696" s="137" t="n">
        <x:v>50.13567328635807</x:v>
      </x:c>
      <x:c r="C7696" s="137" t="n">
        <x:v>29.898825040436094</x:v>
      </x:c>
      <x:c r="D7696" s="137" t="n">
        <x:v>80.03449832679416</x:v>
      </x:c>
      <x:c r="E7696" s="128" t="n">
        <x:v>0</x:v>
      </x:c>
      <x:c r="F7696" s="128" t="n">
        <x:v>0</x:v>
      </x:c>
      <x:c r="G7696" s="1"/>
      <x:c r="H7696" s="54"/>
      <x:c r="I7696" s="41"/>
      <x:c r="J7696" s="1"/>
      <x:c r="K7696" s="1"/>
      <x:c r="L7696" s="1"/>
      <x:c r="M7696" s="1"/>
      <x:c r="N7696" s="1"/>
      <x:c r="O7696" s="1"/>
      <x:c r="P7696" s="1"/>
    </x:row>
    <x:row r="7697">
      <x:c r="A7697" s="126" t="n">
        <x:v>7668</x:v>
      </x:c>
      <x:c r="B7697" s="137" t="n">
        <x:v>50.011976799308755</x:v>
      </x:c>
      <x:c r="C7697" s="137" t="n">
        <x:v>30.04786611620468</x:v>
      </x:c>
      <x:c r="D7697" s="137" t="n">
        <x:v>80.05984291551343</x:v>
      </x:c>
      <x:c r="E7697" s="128" t="n">
        <x:v>0</x:v>
      </x:c>
      <x:c r="F7697" s="128" t="n">
        <x:v>0</x:v>
      </x:c>
      <x:c r="G7697" s="1"/>
      <x:c r="H7697" s="54"/>
      <x:c r="I7697" s="41"/>
      <x:c r="J7697" s="1"/>
      <x:c r="K7697" s="1"/>
      <x:c r="L7697" s="1"/>
      <x:c r="M7697" s="1"/>
      <x:c r="N7697" s="1"/>
      <x:c r="O7697" s="1"/>
      <x:c r="P7697" s="1"/>
    </x:row>
    <x:row r="7698">
      <x:c r="A7698" s="126" t="n">
        <x:v>7669</x:v>
      </x:c>
      <x:c r="B7698" s="137" t="n">
        <x:v>50.1610144738262</x:v>
      </x:c>
      <x:c r="C7698" s="137" t="n">
        <x:v>30.03512075888716</x:v>
      </x:c>
      <x:c r="D7698" s="137" t="n">
        <x:v>80.19613523271336</x:v>
      </x:c>
      <x:c r="E7698" s="128" t="n">
        <x:v>0</x:v>
      </x:c>
      <x:c r="F7698" s="128" t="n">
        <x:v>0</x:v>
      </x:c>
      <x:c r="G7698" s="1"/>
      <x:c r="H7698" s="54"/>
      <x:c r="I7698" s="41"/>
      <x:c r="J7698" s="1"/>
      <x:c r="K7698" s="1"/>
      <x:c r="L7698" s="1"/>
      <x:c r="M7698" s="1"/>
      <x:c r="N7698" s="1"/>
      <x:c r="O7698" s="1"/>
      <x:c r="P7698" s="1"/>
    </x:row>
    <x:row r="7699">
      <x:c r="A7699" s="126" t="n">
        <x:v>7670</x:v>
      </x:c>
      <x:c r="B7699" s="137" t="n">
        <x:v>50.00595926326835</x:v>
      </x:c>
      <x:c r="C7699" s="137" t="n">
        <x:v>29.908245613379478</x:v>
      </x:c>
      <x:c r="D7699" s="137" t="n">
        <x:v>79.91420487664783</x:v>
      </x:c>
      <x:c r="E7699" s="128" t="n">
        <x:v>0</x:v>
      </x:c>
      <x:c r="F7699" s="128" t="n">
        <x:v>0</x:v>
      </x:c>
      <x:c r="G7699" s="1"/>
      <x:c r="H7699" s="54"/>
      <x:c r="I7699" s="41"/>
      <x:c r="J7699" s="1"/>
      <x:c r="K7699" s="1"/>
      <x:c r="L7699" s="1"/>
      <x:c r="M7699" s="1"/>
      <x:c r="N7699" s="1"/>
      <x:c r="O7699" s="1"/>
      <x:c r="P7699" s="1"/>
    </x:row>
    <x:row r="7700">
      <x:c r="A7700" s="126" t="n">
        <x:v>7671</x:v>
      </x:c>
      <x:c r="B7700" s="137" t="n">
        <x:v>50.10864197180892</x:v>
      </x:c>
      <x:c r="C7700" s="137" t="n">
        <x:v>30.088399193513983</x:v>
      </x:c>
      <x:c r="D7700" s="137" t="n">
        <x:v>80.1970411653229</x:v>
      </x:c>
      <x:c r="E7700" s="128" t="n">
        <x:v>0</x:v>
      </x:c>
      <x:c r="F7700" s="128" t="n">
        <x:v>0</x:v>
      </x:c>
      <x:c r="G7700" s="1"/>
      <x:c r="H7700" s="54"/>
      <x:c r="I7700" s="41"/>
      <x:c r="J7700" s="1"/>
      <x:c r="K7700" s="1"/>
      <x:c r="L7700" s="1"/>
      <x:c r="M7700" s="1"/>
      <x:c r="N7700" s="1"/>
      <x:c r="O7700" s="1"/>
      <x:c r="P7700" s="1"/>
    </x:row>
    <x:row r="7701">
      <x:c r="A7701" s="126" t="n">
        <x:v>7672</x:v>
      </x:c>
      <x:c r="B7701" s="137" t="n">
        <x:v>50.01969446809615</x:v>
      </x:c>
      <x:c r="C7701" s="137" t="n">
        <x:v>29.9400480034441</x:v>
      </x:c>
      <x:c r="D7701" s="137" t="n">
        <x:v>79.95974247154025</x:v>
      </x:c>
      <x:c r="E7701" s="128" t="n">
        <x:v>0</x:v>
      </x:c>
      <x:c r="F7701" s="128" t="n">
        <x:v>0</x:v>
      </x:c>
      <x:c r="G7701" s="1"/>
      <x:c r="H7701" s="54"/>
      <x:c r="I7701" s="41"/>
      <x:c r="J7701" s="1"/>
      <x:c r="K7701" s="1"/>
      <x:c r="L7701" s="1"/>
      <x:c r="M7701" s="1"/>
      <x:c r="N7701" s="1"/>
      <x:c r="O7701" s="1"/>
      <x:c r="P7701" s="1"/>
    </x:row>
    <x:row r="7702">
      <x:c r="A7702" s="126" t="n">
        <x:v>7673</x:v>
      </x:c>
      <x:c r="B7702" s="137" t="n">
        <x:v>49.92422512673153</x:v>
      </x:c>
      <x:c r="C7702" s="137" t="n">
        <x:v>30.050375740854232</x:v>
      </x:c>
      <x:c r="D7702" s="137" t="n">
        <x:v>79.97460086758576</x:v>
      </x:c>
      <x:c r="E7702" s="128" t="n">
        <x:v>0</x:v>
      </x:c>
      <x:c r="F7702" s="128" t="n">
        <x:v>0</x:v>
      </x:c>
      <x:c r="G7702" s="1"/>
      <x:c r="H7702" s="54"/>
      <x:c r="I7702" s="41"/>
      <x:c r="J7702" s="1"/>
      <x:c r="K7702" s="1"/>
      <x:c r="L7702" s="1"/>
      <x:c r="M7702" s="1"/>
      <x:c r="N7702" s="1"/>
      <x:c r="O7702" s="1"/>
      <x:c r="P7702" s="1"/>
    </x:row>
    <x:row r="7703">
      <x:c r="A7703" s="126" t="n">
        <x:v>7674</x:v>
      </x:c>
      <x:c r="B7703" s="137" t="n">
        <x:v>49.81455280821236</x:v>
      </x:c>
      <x:c r="C7703" s="137" t="n">
        <x:v>29.952098737550596</x:v>
      </x:c>
      <x:c r="D7703" s="137" t="n">
        <x:v>79.76665154576295</x:v>
      </x:c>
      <x:c r="E7703" s="128" t="n">
        <x:v>0</x:v>
      </x:c>
      <x:c r="F7703" s="128" t="n">
        <x:v>0</x:v>
      </x:c>
      <x:c r="G7703" s="1"/>
      <x:c r="H7703" s="54"/>
      <x:c r="I7703" s="41"/>
      <x:c r="J7703" s="1"/>
      <x:c r="K7703" s="1"/>
      <x:c r="L7703" s="1"/>
      <x:c r="M7703" s="1"/>
      <x:c r="N7703" s="1"/>
      <x:c r="O7703" s="1"/>
      <x:c r="P7703" s="1"/>
    </x:row>
    <x:row r="7704">
      <x:c r="A7704" s="126" t="n">
        <x:v>7675</x:v>
      </x:c>
      <x:c r="B7704" s="137" t="n">
        <x:v>49.888732990451906</x:v>
      </x:c>
      <x:c r="C7704" s="137" t="n">
        <x:v>29.87225960689025</x:v>
      </x:c>
      <x:c r="D7704" s="137" t="n">
        <x:v>79.76099259734215</x:v>
      </x:c>
      <x:c r="E7704" s="128" t="n">
        <x:v>0</x:v>
      </x:c>
      <x:c r="F7704" s="128" t="n">
        <x:v>0</x:v>
      </x:c>
      <x:c r="G7704" s="1"/>
      <x:c r="H7704" s="54"/>
      <x:c r="I7704" s="41"/>
      <x:c r="J7704" s="1"/>
      <x:c r="K7704" s="1"/>
      <x:c r="L7704" s="1"/>
      <x:c r="M7704" s="1"/>
      <x:c r="N7704" s="1"/>
      <x:c r="O7704" s="1"/>
      <x:c r="P7704" s="1"/>
    </x:row>
    <x:row r="7705">
      <x:c r="A7705" s="126" t="n">
        <x:v>7676</x:v>
      </x:c>
      <x:c r="B7705" s="137" t="n">
        <x:v>49.80778470646612</x:v>
      </x:c>
      <x:c r="C7705" s="137" t="n">
        <x:v>30.036352922566973</x:v>
      </x:c>
      <x:c r="D7705" s="137" t="n">
        <x:v>79.8441376290331</x:v>
      </x:c>
      <x:c r="E7705" s="128" t="n">
        <x:v>0</x:v>
      </x:c>
      <x:c r="F7705" s="128" t="n">
        <x:v>0</x:v>
      </x:c>
      <x:c r="G7705" s="1"/>
      <x:c r="H7705" s="54"/>
      <x:c r="I7705" s="41"/>
      <x:c r="J7705" s="1"/>
      <x:c r="K7705" s="1"/>
      <x:c r="L7705" s="1"/>
      <x:c r="M7705" s="1"/>
      <x:c r="N7705" s="1"/>
      <x:c r="O7705" s="1"/>
      <x:c r="P7705" s="1"/>
    </x:row>
    <x:row r="7706">
      <x:c r="A7706" s="126" t="n">
        <x:v>7677</x:v>
      </x:c>
      <x:c r="B7706" s="137" t="n">
        <x:v>50.08627486399847</x:v>
      </x:c>
      <x:c r="C7706" s="137" t="n">
        <x:v>29.910453238508765</x:v>
      </x:c>
      <x:c r="D7706" s="137" t="n">
        <x:v>79.99672810250723</x:v>
      </x:c>
      <x:c r="E7706" s="128" t="n">
        <x:v>0</x:v>
      </x:c>
      <x:c r="F7706" s="128" t="n">
        <x:v>0</x:v>
      </x:c>
      <x:c r="G7706" s="1"/>
      <x:c r="H7706" s="54"/>
      <x:c r="I7706" s="41"/>
      <x:c r="J7706" s="1"/>
      <x:c r="K7706" s="1"/>
      <x:c r="L7706" s="1"/>
      <x:c r="M7706" s="1"/>
      <x:c r="N7706" s="1"/>
      <x:c r="O7706" s="1"/>
      <x:c r="P7706" s="1"/>
    </x:row>
    <x:row r="7707">
      <x:c r="A7707" s="126" t="n">
        <x:v>7678</x:v>
      </x:c>
      <x:c r="B7707" s="137" t="n">
        <x:v>50.09407121613991</x:v>
      </x:c>
      <x:c r="C7707" s="137" t="n">
        <x:v>29.793630329466644</x:v>
      </x:c>
      <x:c r="D7707" s="137" t="n">
        <x:v>79.88770154560655</x:v>
      </x:c>
      <x:c r="E7707" s="128" t="n">
        <x:v>0</x:v>
      </x:c>
      <x:c r="F7707" s="128" t="n">
        <x:v>0</x:v>
      </x:c>
      <x:c r="G7707" s="1"/>
      <x:c r="H7707" s="54"/>
      <x:c r="I7707" s="41"/>
      <x:c r="J7707" s="1"/>
      <x:c r="K7707" s="1"/>
      <x:c r="L7707" s="1"/>
      <x:c r="M7707" s="1"/>
      <x:c r="N7707" s="1"/>
      <x:c r="O7707" s="1"/>
      <x:c r="P7707" s="1"/>
    </x:row>
    <x:row r="7708">
      <x:c r="A7708" s="126" t="n">
        <x:v>7679</x:v>
      </x:c>
      <x:c r="B7708" s="137" t="n">
        <x:v>50.02946227972213</x:v>
      </x:c>
      <x:c r="C7708" s="137" t="n">
        <x:v>29.897202153764127</x:v>
      </x:c>
      <x:c r="D7708" s="137" t="n">
        <x:v>79.92666443348625</x:v>
      </x:c>
      <x:c r="E7708" s="128" t="n">
        <x:v>0</x:v>
      </x:c>
      <x:c r="F7708" s="128" t="n">
        <x:v>0</x:v>
      </x:c>
      <x:c r="G7708" s="1"/>
      <x:c r="H7708" s="54"/>
      <x:c r="I7708" s="41"/>
      <x:c r="J7708" s="1"/>
      <x:c r="K7708" s="1"/>
      <x:c r="L7708" s="1"/>
      <x:c r="M7708" s="1"/>
      <x:c r="N7708" s="1"/>
      <x:c r="O7708" s="1"/>
      <x:c r="P7708" s="1"/>
    </x:row>
    <x:row r="7709">
      <x:c r="A7709" s="126" t="n">
        <x:v>7680</x:v>
      </x:c>
      <x:c r="B7709" s="137" t="n">
        <x:v>49.772577017407244</x:v>
      </x:c>
      <x:c r="C7709" s="137" t="n">
        <x:v>29.95069478054326</x:v>
      </x:c>
      <x:c r="D7709" s="137" t="n">
        <x:v>79.7232717979505</x:v>
      </x:c>
      <x:c r="E7709" s="128" t="n">
        <x:v>0</x:v>
      </x:c>
      <x:c r="F7709" s="128" t="n">
        <x:v>0</x:v>
      </x:c>
      <x:c r="G7709" s="1"/>
      <x:c r="H7709" s="54"/>
      <x:c r="I7709" s="41"/>
      <x:c r="J7709" s="1"/>
      <x:c r="K7709" s="1"/>
      <x:c r="L7709" s="1"/>
      <x:c r="M7709" s="1"/>
      <x:c r="N7709" s="1"/>
      <x:c r="O7709" s="1"/>
      <x:c r="P7709" s="1"/>
    </x:row>
    <x:row r="7710">
      <x:c r="A7710" s="126" t="n">
        <x:v>7681</x:v>
      </x:c>
      <x:c r="B7710" s="137" t="n">
        <x:v>49.91665884849229</x:v>
      </x:c>
      <x:c r="C7710" s="137" t="n">
        <x:v>30.099372470740448</x:v>
      </x:c>
      <x:c r="D7710" s="137" t="n">
        <x:v>80.01603131923274</x:v>
      </x:c>
      <x:c r="E7710" s="128" t="n">
        <x:v>0</x:v>
      </x:c>
      <x:c r="F7710" s="128" t="n">
        <x:v>0</x:v>
      </x:c>
      <x:c r="G7710" s="1"/>
      <x:c r="H7710" s="54"/>
      <x:c r="I7710" s="41"/>
      <x:c r="J7710" s="1"/>
      <x:c r="K7710" s="1"/>
      <x:c r="L7710" s="1"/>
      <x:c r="M7710" s="1"/>
      <x:c r="N7710" s="1"/>
      <x:c r="O7710" s="1"/>
      <x:c r="P7710" s="1"/>
    </x:row>
    <x:row r="7711">
      <x:c r="A7711" s="126" t="n">
        <x:v>7682</x:v>
      </x:c>
      <x:c r="B7711" s="137" t="n">
        <x:v>50.032852259056334</x:v>
      </x:c>
      <x:c r="C7711" s="137" t="n">
        <x:v>29.940332174989607</x:v>
      </x:c>
      <x:c r="D7711" s="137" t="n">
        <x:v>79.97318443404595</x:v>
      </x:c>
      <x:c r="E7711" s="128" t="n">
        <x:v>0</x:v>
      </x:c>
      <x:c r="F7711" s="128" t="n">
        <x:v>0</x:v>
      </x:c>
      <x:c r="G7711" s="1"/>
      <x:c r="H7711" s="54"/>
      <x:c r="I7711" s="41"/>
      <x:c r="J7711" s="1"/>
      <x:c r="K7711" s="1"/>
      <x:c r="L7711" s="1"/>
      <x:c r="M7711" s="1"/>
      <x:c r="N7711" s="1"/>
      <x:c r="O7711" s="1"/>
      <x:c r="P7711" s="1"/>
    </x:row>
    <x:row r="7712">
      <x:c r="A7712" s="126" t="n">
        <x:v>7683</x:v>
      </x:c>
      <x:c r="B7712" s="137" t="n">
        <x:v>50.16272753493143</x:v>
      </x:c>
      <x:c r="C7712" s="137" t="n">
        <x:v>29.864371846408936</x:v>
      </x:c>
      <x:c r="D7712" s="137" t="n">
        <x:v>80.02709938134036</x:v>
      </x:c>
      <x:c r="E7712" s="128" t="n">
        <x:v>0</x:v>
      </x:c>
      <x:c r="F7712" s="128" t="n">
        <x:v>0</x:v>
      </x:c>
      <x:c r="G7712" s="1"/>
      <x:c r="H7712" s="54"/>
      <x:c r="I7712" s="41"/>
      <x:c r="J7712" s="1"/>
      <x:c r="K7712" s="1"/>
      <x:c r="L7712" s="1"/>
      <x:c r="M7712" s="1"/>
      <x:c r="N7712" s="1"/>
      <x:c r="O7712" s="1"/>
      <x:c r="P7712" s="1"/>
    </x:row>
    <x:row r="7713">
      <x:c r="A7713" s="126" t="n">
        <x:v>7684</x:v>
      </x:c>
      <x:c r="B7713" s="137" t="n">
        <x:v>50.026145347101966</x:v>
      </x:c>
      <x:c r="C7713" s="137" t="n">
        <x:v>29.91326693303398</x:v>
      </x:c>
      <x:c r="D7713" s="137" t="n">
        <x:v>79.93941228013594</x:v>
      </x:c>
      <x:c r="E7713" s="128" t="n">
        <x:v>0</x:v>
      </x:c>
      <x:c r="F7713" s="128" t="n">
        <x:v>0</x:v>
      </x:c>
      <x:c r="G7713" s="1"/>
      <x:c r="H7713" s="54"/>
      <x:c r="I7713" s="41"/>
      <x:c r="J7713" s="1"/>
      <x:c r="K7713" s="1"/>
      <x:c r="L7713" s="1"/>
      <x:c r="M7713" s="1"/>
      <x:c r="N7713" s="1"/>
      <x:c r="O7713" s="1"/>
      <x:c r="P7713" s="1"/>
    </x:row>
    <x:row r="7714">
      <x:c r="A7714" s="126" t="n">
        <x:v>7685</x:v>
      </x:c>
      <x:c r="B7714" s="137" t="n">
        <x:v>49.92088751669996</x:v>
      </x:c>
      <x:c r="C7714" s="137" t="n">
        <x:v>30.03608189785327</x:v>
      </x:c>
      <x:c r="D7714" s="137" t="n">
        <x:v>79.95696941455323</x:v>
      </x:c>
      <x:c r="E7714" s="128" t="n">
        <x:v>0</x:v>
      </x:c>
      <x:c r="F7714" s="128" t="n">
        <x:v>0</x:v>
      </x:c>
      <x:c r="G7714" s="1"/>
      <x:c r="H7714" s="54"/>
      <x:c r="I7714" s="41"/>
      <x:c r="J7714" s="1"/>
      <x:c r="K7714" s="1"/>
      <x:c r="L7714" s="1"/>
      <x:c r="M7714" s="1"/>
      <x:c r="N7714" s="1"/>
      <x:c r="O7714" s="1"/>
      <x:c r="P7714" s="1"/>
    </x:row>
    <x:row r="7715">
      <x:c r="A7715" s="126" t="n">
        <x:v>7686</x:v>
      </x:c>
      <x:c r="B7715" s="137" t="n">
        <x:v>50.01701414924038</x:v>
      </x:c>
      <x:c r="C7715" s="137" t="n">
        <x:v>29.90816697641564</x:v>
      </x:c>
      <x:c r="D7715" s="137" t="n">
        <x:v>79.92518112565602</x:v>
      </x:c>
      <x:c r="E7715" s="128" t="n">
        <x:v>0</x:v>
      </x:c>
      <x:c r="F7715" s="128" t="n">
        <x:v>0</x:v>
      </x:c>
      <x:c r="G7715" s="1"/>
      <x:c r="H7715" s="54"/>
      <x:c r="I7715" s="41"/>
      <x:c r="J7715" s="1"/>
      <x:c r="K7715" s="1"/>
      <x:c r="L7715" s="1"/>
      <x:c r="M7715" s="1"/>
      <x:c r="N7715" s="1"/>
      <x:c r="O7715" s="1"/>
      <x:c r="P7715" s="1"/>
    </x:row>
    <x:row r="7716">
      <x:c r="A7716" s="126" t="n">
        <x:v>7687</x:v>
      </x:c>
      <x:c r="B7716" s="137" t="n">
        <x:v>50.07739488681915</x:v>
      </x:c>
      <x:c r="C7716" s="137" t="n">
        <x:v>29.997315623354616</x:v>
      </x:c>
      <x:c r="D7716" s="137" t="n">
        <x:v>80.07471051017376</x:v>
      </x:c>
      <x:c r="E7716" s="128" t="n">
        <x:v>0</x:v>
      </x:c>
      <x:c r="F7716" s="128" t="n">
        <x:v>0</x:v>
      </x:c>
      <x:c r="G7716" s="1"/>
      <x:c r="H7716" s="54"/>
      <x:c r="I7716" s="41"/>
      <x:c r="J7716" s="1"/>
      <x:c r="K7716" s="1"/>
      <x:c r="L7716" s="1"/>
      <x:c r="M7716" s="1"/>
      <x:c r="N7716" s="1"/>
      <x:c r="O7716" s="1"/>
      <x:c r="P7716" s="1"/>
    </x:row>
    <x:row r="7717">
      <x:c r="A7717" s="126" t="n">
        <x:v>7688</x:v>
      </x:c>
      <x:c r="B7717" s="137" t="n">
        <x:v>50.03934337003308</x:v>
      </x:c>
      <x:c r="C7717" s="137" t="n">
        <x:v>29.97403255659165</x:v>
      </x:c>
      <x:c r="D7717" s="137" t="n">
        <x:v>80.01337592662473</x:v>
      </x:c>
      <x:c r="E7717" s="128" t="n">
        <x:v>0</x:v>
      </x:c>
      <x:c r="F7717" s="128" t="n">
        <x:v>0</x:v>
      </x:c>
      <x:c r="G7717" s="1"/>
      <x:c r="H7717" s="54"/>
      <x:c r="I7717" s="41"/>
      <x:c r="J7717" s="1"/>
      <x:c r="K7717" s="1"/>
      <x:c r="L7717" s="1"/>
      <x:c r="M7717" s="1"/>
      <x:c r="N7717" s="1"/>
      <x:c r="O7717" s="1"/>
      <x:c r="P7717" s="1"/>
    </x:row>
    <x:row r="7718">
      <x:c r="A7718" s="126" t="n">
        <x:v>7689</x:v>
      </x:c>
      <x:c r="B7718" s="137" t="n">
        <x:v>50.117151695926395</x:v>
      </x:c>
      <x:c r="C7718" s="137" t="n">
        <x:v>30.138869960382074</x:v>
      </x:c>
      <x:c r="D7718" s="137" t="n">
        <x:v>80.25602165630846</x:v>
      </x:c>
      <x:c r="E7718" s="128" t="n">
        <x:v>0</x:v>
      </x:c>
      <x:c r="F7718" s="128" t="n">
        <x:v>0</x:v>
      </x:c>
      <x:c r="G7718" s="1"/>
      <x:c r="H7718" s="54"/>
      <x:c r="I7718" s="41"/>
      <x:c r="J7718" s="1"/>
      <x:c r="K7718" s="1"/>
      <x:c r="L7718" s="1"/>
      <x:c r="M7718" s="1"/>
      <x:c r="N7718" s="1"/>
      <x:c r="O7718" s="1"/>
      <x:c r="P7718" s="1"/>
    </x:row>
    <x:row r="7719">
      <x:c r="A7719" s="126" t="n">
        <x:v>7690</x:v>
      </x:c>
      <x:c r="B7719" s="137" t="n">
        <x:v>49.95134745486429</x:v>
      </x:c>
      <x:c r="C7719" s="137" t="n">
        <x:v>29.940501522010692</x:v>
      </x:c>
      <x:c r="D7719" s="137" t="n">
        <x:v>79.89184897687498</x:v>
      </x:c>
      <x:c r="E7719" s="128" t="n">
        <x:v>0</x:v>
      </x:c>
      <x:c r="F7719" s="128" t="n">
        <x:v>0</x:v>
      </x:c>
      <x:c r="G7719" s="1"/>
      <x:c r="H7719" s="54"/>
      <x:c r="I7719" s="41"/>
      <x:c r="J7719" s="1"/>
      <x:c r="K7719" s="1"/>
      <x:c r="L7719" s="1"/>
      <x:c r="M7719" s="1"/>
      <x:c r="N7719" s="1"/>
      <x:c r="O7719" s="1"/>
      <x:c r="P7719" s="1"/>
    </x:row>
    <x:row r="7720">
      <x:c r="A7720" s="126" t="n">
        <x:v>7691</x:v>
      </x:c>
      <x:c r="B7720" s="137" t="n">
        <x:v>49.84834659625107</x:v>
      </x:c>
      <x:c r="C7720" s="137" t="n">
        <x:v>30.005426935783706</x:v>
      </x:c>
      <x:c r="D7720" s="137" t="n">
        <x:v>79.85377353203478</x:v>
      </x:c>
      <x:c r="E7720" s="128" t="n">
        <x:v>0</x:v>
      </x:c>
      <x:c r="F7720" s="128" t="n">
        <x:v>0</x:v>
      </x:c>
      <x:c r="G7720" s="1"/>
      <x:c r="H7720" s="54"/>
      <x:c r="I7720" s="41"/>
      <x:c r="J7720" s="1"/>
      <x:c r="K7720" s="1"/>
      <x:c r="L7720" s="1"/>
      <x:c r="M7720" s="1"/>
      <x:c r="N7720" s="1"/>
      <x:c r="O7720" s="1"/>
      <x:c r="P7720" s="1"/>
    </x:row>
    <x:row r="7721">
      <x:c r="A7721" s="126" t="n">
        <x:v>7692</x:v>
      </x:c>
      <x:c r="B7721" s="137" t="n">
        <x:v>49.99096610417252</x:v>
      </x:c>
      <x:c r="C7721" s="137" t="n">
        <x:v>30.09343785173213</x:v>
      </x:c>
      <x:c r="D7721" s="137" t="n">
        <x:v>80.08440395590465</x:v>
      </x:c>
      <x:c r="E7721" s="128" t="n">
        <x:v>0</x:v>
      </x:c>
      <x:c r="F7721" s="128" t="n">
        <x:v>0</x:v>
      </x:c>
      <x:c r="G7721" s="1"/>
      <x:c r="H7721" s="54"/>
      <x:c r="I7721" s="41"/>
      <x:c r="J7721" s="1"/>
      <x:c r="K7721" s="1"/>
      <x:c r="L7721" s="1"/>
      <x:c r="M7721" s="1"/>
      <x:c r="N7721" s="1"/>
      <x:c r="O7721" s="1"/>
      <x:c r="P7721" s="1"/>
    </x:row>
    <x:row r="7722">
      <x:c r="A7722" s="126" t="n">
        <x:v>7693</x:v>
      </x:c>
      <x:c r="B7722" s="137" t="n">
        <x:v>50.087264481531946</x:v>
      </x:c>
      <x:c r="C7722" s="137" t="n">
        <x:v>29.892246773947086</x:v>
      </x:c>
      <x:c r="D7722" s="137" t="n">
        <x:v>79.97951125547903</x:v>
      </x:c>
      <x:c r="E7722" s="128" t="n">
        <x:v>0</x:v>
      </x:c>
      <x:c r="F7722" s="128" t="n">
        <x:v>0</x:v>
      </x:c>
      <x:c r="G7722" s="1"/>
      <x:c r="H7722" s="54"/>
      <x:c r="I7722" s="41"/>
      <x:c r="J7722" s="1"/>
      <x:c r="K7722" s="1"/>
      <x:c r="L7722" s="1"/>
      <x:c r="M7722" s="1"/>
      <x:c r="N7722" s="1"/>
      <x:c r="O7722" s="1"/>
      <x:c r="P7722" s="1"/>
    </x:row>
    <x:row r="7723">
      <x:c r="A7723" s="126" t="n">
        <x:v>7694</x:v>
      </x:c>
      <x:c r="B7723" s="137" t="n">
        <x:v>49.86533300967798</x:v>
      </x:c>
      <x:c r="C7723" s="137" t="n">
        <x:v>30.047547131058074</x:v>
      </x:c>
      <x:c r="D7723" s="137" t="n">
        <x:v>79.91288014073606</x:v>
      </x:c>
      <x:c r="E7723" s="128" t="n">
        <x:v>0</x:v>
      </x:c>
      <x:c r="F7723" s="128" t="n">
        <x:v>0</x:v>
      </x:c>
      <x:c r="G7723" s="1"/>
      <x:c r="H7723" s="54"/>
      <x:c r="I7723" s="41"/>
      <x:c r="J7723" s="1"/>
      <x:c r="K7723" s="1"/>
      <x:c r="L7723" s="1"/>
      <x:c r="M7723" s="1"/>
      <x:c r="N7723" s="1"/>
      <x:c r="O7723" s="1"/>
      <x:c r="P7723" s="1"/>
    </x:row>
    <x:row r="7724">
      <x:c r="A7724" s="126" t="n">
        <x:v>7695</x:v>
      </x:c>
      <x:c r="B7724" s="137" t="n">
        <x:v>49.94977866170049</x:v>
      </x:c>
      <x:c r="C7724" s="137" t="n">
        <x:v>30.097075792705272</x:v>
      </x:c>
      <x:c r="D7724" s="137" t="n">
        <x:v>80.04685445440576</x:v>
      </x:c>
      <x:c r="E7724" s="128" t="n">
        <x:v>0</x:v>
      </x:c>
      <x:c r="F7724" s="128" t="n">
        <x:v>0</x:v>
      </x:c>
      <x:c r="G7724" s="1"/>
      <x:c r="H7724" s="54"/>
      <x:c r="I7724" s="41"/>
      <x:c r="J7724" s="1"/>
      <x:c r="K7724" s="1"/>
      <x:c r="L7724" s="1"/>
      <x:c r="M7724" s="1"/>
      <x:c r="N7724" s="1"/>
      <x:c r="O7724" s="1"/>
      <x:c r="P7724" s="1"/>
    </x:row>
    <x:row r="7725">
      <x:c r="A7725" s="126" t="n">
        <x:v>7696</x:v>
      </x:c>
      <x:c r="B7725" s="137" t="n">
        <x:v>50.09355707840709</x:v>
      </x:c>
      <x:c r="C7725" s="137" t="n">
        <x:v>30.09270184002577</x:v>
      </x:c>
      <x:c r="D7725" s="137" t="n">
        <x:v>80.18625891843286</x:v>
      </x:c>
      <x:c r="E7725" s="128" t="n">
        <x:v>0</x:v>
      </x:c>
      <x:c r="F7725" s="128" t="n">
        <x:v>0</x:v>
      </x:c>
      <x:c r="G7725" s="1"/>
      <x:c r="H7725" s="54"/>
      <x:c r="I7725" s="41"/>
      <x:c r="J7725" s="1"/>
      <x:c r="K7725" s="1"/>
      <x:c r="L7725" s="1"/>
      <x:c r="M7725" s="1"/>
      <x:c r="N7725" s="1"/>
      <x:c r="O7725" s="1"/>
      <x:c r="P7725" s="1"/>
    </x:row>
    <x:row r="7726">
      <x:c r="A7726" s="126" t="n">
        <x:v>7697</x:v>
      </x:c>
      <x:c r="B7726" s="137" t="n">
        <x:v>49.96909844165219</x:v>
      </x:c>
      <x:c r="C7726" s="137" t="n">
        <x:v>30.007003236442674</x:v>
      </x:c>
      <x:c r="D7726" s="137" t="n">
        <x:v>79.97610167809486</x:v>
      </x:c>
      <x:c r="E7726" s="128" t="n">
        <x:v>0</x:v>
      </x:c>
      <x:c r="F7726" s="128" t="n">
        <x:v>0</x:v>
      </x:c>
      <x:c r="G7726" s="1"/>
      <x:c r="H7726" s="54"/>
      <x:c r="I7726" s="41"/>
      <x:c r="J7726" s="1"/>
      <x:c r="K7726" s="1"/>
      <x:c r="L7726" s="1"/>
      <x:c r="M7726" s="1"/>
      <x:c r="N7726" s="1"/>
      <x:c r="O7726" s="1"/>
      <x:c r="P7726" s="1"/>
    </x:row>
    <x:row r="7727">
      <x:c r="A7727" s="126" t="n">
        <x:v>7698</x:v>
      </x:c>
      <x:c r="B7727" s="137" t="n">
        <x:v>49.96084122735102</x:v>
      </x:c>
      <x:c r="C7727" s="137" t="n">
        <x:v>29.987441118535827</x:v>
      </x:c>
      <x:c r="D7727" s="137" t="n">
        <x:v>79.94828234588684</x:v>
      </x:c>
      <x:c r="E7727" s="128" t="n">
        <x:v>0</x:v>
      </x:c>
      <x:c r="F7727" s="128" t="n">
        <x:v>0</x:v>
      </x:c>
      <x:c r="G7727" s="1"/>
      <x:c r="H7727" s="54"/>
      <x:c r="I7727" s="41"/>
      <x:c r="J7727" s="1"/>
      <x:c r="K7727" s="1"/>
      <x:c r="L7727" s="1"/>
      <x:c r="M7727" s="1"/>
      <x:c r="N7727" s="1"/>
      <x:c r="O7727" s="1"/>
      <x:c r="P7727" s="1"/>
    </x:row>
    <x:row r="7728">
      <x:c r="A7728" s="126" t="n">
        <x:v>7699</x:v>
      </x:c>
      <x:c r="B7728" s="137" t="n">
        <x:v>50.137873161220384</x:v>
      </x:c>
      <x:c r="C7728" s="137" t="n">
        <x:v>30.13682590222757</x:v>
      </x:c>
      <x:c r="D7728" s="137" t="n">
        <x:v>80.27469906344795</x:v>
      </x:c>
      <x:c r="E7728" s="128" t="n">
        <x:v>0</x:v>
      </x:c>
      <x:c r="F7728" s="128" t="n">
        <x:v>0</x:v>
      </x:c>
      <x:c r="G7728" s="1"/>
      <x:c r="H7728" s="54"/>
      <x:c r="I7728" s="41"/>
      <x:c r="J7728" s="1"/>
      <x:c r="K7728" s="1"/>
      <x:c r="L7728" s="1"/>
      <x:c r="M7728" s="1"/>
      <x:c r="N7728" s="1"/>
      <x:c r="O7728" s="1"/>
      <x:c r="P7728" s="1"/>
    </x:row>
    <x:row r="7729">
      <x:c r="A7729" s="126" t="n">
        <x:v>7700</x:v>
      </x:c>
      <x:c r="B7729" s="137" t="n">
        <x:v>50.07967694343342</x:v>
      </x:c>
      <x:c r="C7729" s="137" t="n">
        <x:v>30.003440268933556</x:v>
      </x:c>
      <x:c r="D7729" s="137" t="n">
        <x:v>80.08311721236697</x:v>
      </x:c>
      <x:c r="E7729" s="128" t="n">
        <x:v>0</x:v>
      </x:c>
      <x:c r="F7729" s="128" t="n">
        <x:v>0</x:v>
      </x:c>
      <x:c r="G7729" s="1"/>
      <x:c r="H7729" s="54"/>
      <x:c r="I7729" s="41"/>
      <x:c r="J7729" s="1"/>
      <x:c r="K7729" s="1"/>
      <x:c r="L7729" s="1"/>
      <x:c r="M7729" s="1"/>
      <x:c r="N7729" s="1"/>
      <x:c r="O7729" s="1"/>
      <x:c r="P7729" s="1"/>
    </x:row>
    <x:row r="7730">
      <x:c r="A7730" s="126" t="n">
        <x:v>7701</x:v>
      </x:c>
      <x:c r="B7730" s="137" t="n">
        <x:v>50.110748070972875</x:v>
      </x:c>
      <x:c r="C7730" s="137" t="n">
        <x:v>29.99079744362355</x:v>
      </x:c>
      <x:c r="D7730" s="137" t="n">
        <x:v>80.10154551459642</x:v>
      </x:c>
      <x:c r="E7730" s="128" t="n">
        <x:v>0</x:v>
      </x:c>
      <x:c r="F7730" s="128" t="n">
        <x:v>0</x:v>
      </x:c>
      <x:c r="G7730" s="1"/>
      <x:c r="H7730" s="54"/>
      <x:c r="I7730" s="41"/>
      <x:c r="J7730" s="1"/>
      <x:c r="K7730" s="1"/>
      <x:c r="L7730" s="1"/>
      <x:c r="M7730" s="1"/>
      <x:c r="N7730" s="1"/>
      <x:c r="O7730" s="1"/>
      <x:c r="P7730" s="1"/>
    </x:row>
    <x:row r="7731">
      <x:c r="A7731" s="126" t="n">
        <x:v>7702</x:v>
      </x:c>
      <x:c r="B7731" s="137" t="n">
        <x:v>50.087954332153906</x:v>
      </x:c>
      <x:c r="C7731" s="137" t="n">
        <x:v>29.83491331317835</x:v>
      </x:c>
      <x:c r="D7731" s="137" t="n">
        <x:v>79.92286764533226</x:v>
      </x:c>
      <x:c r="E7731" s="128" t="n">
        <x:v>0</x:v>
      </x:c>
      <x:c r="F7731" s="128" t="n">
        <x:v>0</x:v>
      </x:c>
      <x:c r="G7731" s="1"/>
      <x:c r="H7731" s="54"/>
      <x:c r="I7731" s="41"/>
      <x:c r="J7731" s="1"/>
      <x:c r="K7731" s="1"/>
      <x:c r="L7731" s="1"/>
      <x:c r="M7731" s="1"/>
      <x:c r="N7731" s="1"/>
      <x:c r="O7731" s="1"/>
      <x:c r="P7731" s="1"/>
    </x:row>
    <x:row r="7732">
      <x:c r="A7732" s="126" t="n">
        <x:v>7703</x:v>
      </x:c>
      <x:c r="B7732" s="137" t="n">
        <x:v>49.903885973075596</x:v>
      </x:c>
      <x:c r="C7732" s="137" t="n">
        <x:v>30.06906732950064</x:v>
      </x:c>
      <x:c r="D7732" s="137" t="n">
        <x:v>79.97295330257623</x:v>
      </x:c>
      <x:c r="E7732" s="128" t="n">
        <x:v>0</x:v>
      </x:c>
      <x:c r="F7732" s="128" t="n">
        <x:v>0</x:v>
      </x:c>
      <x:c r="G7732" s="1"/>
      <x:c r="H7732" s="54"/>
      <x:c r="I7732" s="41"/>
      <x:c r="J7732" s="1"/>
      <x:c r="K7732" s="1"/>
      <x:c r="L7732" s="1"/>
      <x:c r="M7732" s="1"/>
      <x:c r="N7732" s="1"/>
      <x:c r="O7732" s="1"/>
      <x:c r="P7732" s="1"/>
    </x:row>
    <x:row r="7733">
      <x:c r="A7733" s="126" t="n">
        <x:v>7704</x:v>
      </x:c>
      <x:c r="B7733" s="137" t="n">
        <x:v>49.902773272147584</x:v>
      </x:c>
      <x:c r="C7733" s="137" t="n">
        <x:v>30.189799638791985</x:v>
      </x:c>
      <x:c r="D7733" s="137" t="n">
        <x:v>80.09257291093957</x:v>
      </x:c>
      <x:c r="E7733" s="128" t="n">
        <x:v>0</x:v>
      </x:c>
      <x:c r="F7733" s="128" t="n">
        <x:v>0</x:v>
      </x:c>
      <x:c r="G7733" s="1"/>
      <x:c r="H7733" s="54"/>
      <x:c r="I7733" s="41"/>
      <x:c r="J7733" s="1"/>
      <x:c r="K7733" s="1"/>
      <x:c r="L7733" s="1"/>
      <x:c r="M7733" s="1"/>
      <x:c r="N7733" s="1"/>
      <x:c r="O7733" s="1"/>
      <x:c r="P7733" s="1"/>
    </x:row>
    <x:row r="7734">
      <x:c r="A7734" s="126" t="n">
        <x:v>7705</x:v>
      </x:c>
      <x:c r="B7734" s="137" t="n">
        <x:v>49.888582405230494</x:v>
      </x:c>
      <x:c r="C7734" s="137" t="n">
        <x:v>29.98238161496447</x:v>
      </x:c>
      <x:c r="D7734" s="137" t="n">
        <x:v>79.87096402019496</x:v>
      </x:c>
      <x:c r="E7734" s="128" t="n">
        <x:v>0</x:v>
      </x:c>
      <x:c r="F7734" s="128" t="n">
        <x:v>0</x:v>
      </x:c>
      <x:c r="G7734" s="1"/>
      <x:c r="H7734" s="54"/>
      <x:c r="I7734" s="41"/>
      <x:c r="J7734" s="1"/>
      <x:c r="K7734" s="1"/>
      <x:c r="L7734" s="1"/>
      <x:c r="M7734" s="1"/>
      <x:c r="N7734" s="1"/>
      <x:c r="O7734" s="1"/>
      <x:c r="P7734" s="1"/>
    </x:row>
    <x:row r="7735">
      <x:c r="A7735" s="126" t="n">
        <x:v>7706</x:v>
      </x:c>
      <x:c r="B7735" s="137" t="n">
        <x:v>49.868861800062334</x:v>
      </x:c>
      <x:c r="C7735" s="137" t="n">
        <x:v>30.056410469453457</x:v>
      </x:c>
      <x:c r="D7735" s="137" t="n">
        <x:v>79.92527226951579</x:v>
      </x:c>
      <x:c r="E7735" s="128" t="n">
        <x:v>0</x:v>
      </x:c>
      <x:c r="F7735" s="128" t="n">
        <x:v>0</x:v>
      </x:c>
      <x:c r="G7735" s="1"/>
      <x:c r="H7735" s="54"/>
      <x:c r="I7735" s="41"/>
      <x:c r="J7735" s="1"/>
      <x:c r="K7735" s="1"/>
      <x:c r="L7735" s="1"/>
      <x:c r="M7735" s="1"/>
      <x:c r="N7735" s="1"/>
      <x:c r="O7735" s="1"/>
      <x:c r="P7735" s="1"/>
    </x:row>
    <x:row r="7736">
      <x:c r="A7736" s="126" t="n">
        <x:v>7707</x:v>
      </x:c>
      <x:c r="B7736" s="137" t="n">
        <x:v>50.11941855917655</x:v>
      </x:c>
      <x:c r="C7736" s="137" t="n">
        <x:v>29.952097594945585</x:v>
      </x:c>
      <x:c r="D7736" s="137" t="n">
        <x:v>80.07151615412214</x:v>
      </x:c>
      <x:c r="E7736" s="128" t="n">
        <x:v>0</x:v>
      </x:c>
      <x:c r="F7736" s="128" t="n">
        <x:v>0</x:v>
      </x:c>
      <x:c r="G7736" s="1"/>
      <x:c r="H7736" s="54"/>
      <x:c r="I7736" s="41"/>
      <x:c r="J7736" s="1"/>
      <x:c r="K7736" s="1"/>
      <x:c r="L7736" s="1"/>
      <x:c r="M7736" s="1"/>
      <x:c r="N7736" s="1"/>
      <x:c r="O7736" s="1"/>
      <x:c r="P7736" s="1"/>
    </x:row>
    <x:row r="7737">
      <x:c r="A7737" s="126" t="n">
        <x:v>7708</x:v>
      </x:c>
      <x:c r="B7737" s="137" t="n">
        <x:v>49.907910293534165</x:v>
      </x:c>
      <x:c r="C7737" s="137" t="n">
        <x:v>29.99421765754048</x:v>
      </x:c>
      <x:c r="D7737" s="137" t="n">
        <x:v>79.90212795107465</x:v>
      </x:c>
      <x:c r="E7737" s="128" t="n">
        <x:v>0</x:v>
      </x:c>
      <x:c r="F7737" s="128" t="n">
        <x:v>0</x:v>
      </x:c>
      <x:c r="G7737" s="1"/>
      <x:c r="H7737" s="54"/>
      <x:c r="I7737" s="41"/>
      <x:c r="J7737" s="1"/>
      <x:c r="K7737" s="1"/>
      <x:c r="L7737" s="1"/>
      <x:c r="M7737" s="1"/>
      <x:c r="N7737" s="1"/>
      <x:c r="O7737" s="1"/>
      <x:c r="P7737" s="1"/>
    </x:row>
    <x:row r="7738">
      <x:c r="A7738" s="126" t="n">
        <x:v>7709</x:v>
      </x:c>
      <x:c r="B7738" s="137" t="n">
        <x:v>49.979285946944145</x:v>
      </x:c>
      <x:c r="C7738" s="137" t="n">
        <x:v>30.254895249804775</x:v>
      </x:c>
      <x:c r="D7738" s="137" t="n">
        <x:v>80.23418119674892</x:v>
      </x:c>
      <x:c r="E7738" s="128" t="n">
        <x:v>0</x:v>
      </x:c>
      <x:c r="F7738" s="128" t="n">
        <x:v>0</x:v>
      </x:c>
      <x:c r="G7738" s="1"/>
      <x:c r="H7738" s="54"/>
      <x:c r="I7738" s="41"/>
      <x:c r="J7738" s="1"/>
      <x:c r="K7738" s="1"/>
      <x:c r="L7738" s="1"/>
      <x:c r="M7738" s="1"/>
      <x:c r="N7738" s="1"/>
      <x:c r="O7738" s="1"/>
      <x:c r="P7738" s="1"/>
    </x:row>
    <x:row r="7739">
      <x:c r="A7739" s="126" t="n">
        <x:v>7710</x:v>
      </x:c>
      <x:c r="B7739" s="137" t="n">
        <x:v>49.777674239085144</x:v>
      </x:c>
      <x:c r="C7739" s="137" t="n">
        <x:v>29.990156993434464</x:v>
      </x:c>
      <x:c r="D7739" s="137" t="n">
        <x:v>79.76783123251961</x:v>
      </x:c>
      <x:c r="E7739" s="128" t="n">
        <x:v>0</x:v>
      </x:c>
      <x:c r="F7739" s="128" t="n">
        <x:v>0</x:v>
      </x:c>
      <x:c r="G7739" s="1"/>
      <x:c r="H7739" s="54"/>
      <x:c r="I7739" s="41"/>
      <x:c r="J7739" s="1"/>
      <x:c r="K7739" s="1"/>
      <x:c r="L7739" s="1"/>
      <x:c r="M7739" s="1"/>
      <x:c r="N7739" s="1"/>
      <x:c r="O7739" s="1"/>
      <x:c r="P7739" s="1"/>
    </x:row>
    <x:row r="7740">
      <x:c r="A7740" s="126" t="n">
        <x:v>7711</x:v>
      </x:c>
      <x:c r="B7740" s="137" t="n">
        <x:v>49.98999725871976</x:v>
      </x:c>
      <x:c r="C7740" s="137" t="n">
        <x:v>29.922568982656887</x:v>
      </x:c>
      <x:c r="D7740" s="137" t="n">
        <x:v>79.91256624137665</x:v>
      </x:c>
      <x:c r="E7740" s="128" t="n">
        <x:v>0</x:v>
      </x:c>
      <x:c r="F7740" s="128" t="n">
        <x:v>0</x:v>
      </x:c>
      <x:c r="G7740" s="1"/>
      <x:c r="H7740" s="54"/>
      <x:c r="I7740" s="41"/>
      <x:c r="J7740" s="1"/>
      <x:c r="K7740" s="1"/>
      <x:c r="L7740" s="1"/>
      <x:c r="M7740" s="1"/>
      <x:c r="N7740" s="1"/>
      <x:c r="O7740" s="1"/>
      <x:c r="P7740" s="1"/>
    </x:row>
    <x:row r="7741">
      <x:c r="A7741" s="126" t="n">
        <x:v>7712</x:v>
      </x:c>
      <x:c r="B7741" s="137" t="n">
        <x:v>49.916240584301306</x:v>
      </x:c>
      <x:c r="C7741" s="137" t="n">
        <x:v>30.028770695064203</x:v>
      </x:c>
      <x:c r="D7741" s="137" t="n">
        <x:v>79.9450112793655</x:v>
      </x:c>
      <x:c r="E7741" s="128" t="n">
        <x:v>0</x:v>
      </x:c>
      <x:c r="F7741" s="128" t="n">
        <x:v>0</x:v>
      </x:c>
      <x:c r="G7741" s="1"/>
      <x:c r="H7741" s="54"/>
      <x:c r="I7741" s="41"/>
      <x:c r="J7741" s="1"/>
      <x:c r="K7741" s="1"/>
      <x:c r="L7741" s="1"/>
      <x:c r="M7741" s="1"/>
      <x:c r="N7741" s="1"/>
      <x:c r="O7741" s="1"/>
      <x:c r="P7741" s="1"/>
    </x:row>
    <x:row r="7742">
      <x:c r="A7742" s="126" t="n">
        <x:v>7713</x:v>
      </x:c>
      <x:c r="B7742" s="137" t="n">
        <x:v>50.106992251854095</x:v>
      </x:c>
      <x:c r="C7742" s="137" t="n">
        <x:v>30.093087968992236</x:v>
      </x:c>
      <x:c r="D7742" s="137" t="n">
        <x:v>80.20008022084633</x:v>
      </x:c>
      <x:c r="E7742" s="128" t="n">
        <x:v>0</x:v>
      </x:c>
      <x:c r="F7742" s="128" t="n">
        <x:v>0</x:v>
      </x:c>
      <x:c r="G7742" s="1"/>
      <x:c r="H7742" s="54"/>
      <x:c r="I7742" s="41"/>
      <x:c r="J7742" s="1"/>
      <x:c r="K7742" s="1"/>
      <x:c r="L7742" s="1"/>
      <x:c r="M7742" s="1"/>
      <x:c r="N7742" s="1"/>
      <x:c r="O7742" s="1"/>
      <x:c r="P7742" s="1"/>
    </x:row>
    <x:row r="7743">
      <x:c r="A7743" s="126" t="n">
        <x:v>7714</x:v>
      </x:c>
      <x:c r="B7743" s="137" t="n">
        <x:v>50.09101650807932</x:v>
      </x:c>
      <x:c r="C7743" s="137" t="n">
        <x:v>29.912694521492718</x:v>
      </x:c>
      <x:c r="D7743" s="137" t="n">
        <x:v>80.00371102957203</x:v>
      </x:c>
      <x:c r="E7743" s="128" t="n">
        <x:v>0</x:v>
      </x:c>
      <x:c r="F7743" s="128" t="n">
        <x:v>0</x:v>
      </x:c>
      <x:c r="G7743" s="1"/>
      <x:c r="H7743" s="54"/>
      <x:c r="I7743" s="41"/>
      <x:c r="J7743" s="1"/>
      <x:c r="K7743" s="1"/>
      <x:c r="L7743" s="1"/>
      <x:c r="M7743" s="1"/>
      <x:c r="N7743" s="1"/>
      <x:c r="O7743" s="1"/>
      <x:c r="P7743" s="1"/>
    </x:row>
    <x:row r="7744">
      <x:c r="A7744" s="126" t="n">
        <x:v>7715</x:v>
      </x:c>
      <x:c r="B7744" s="137" t="n">
        <x:v>50.00472633501979</x:v>
      </x:c>
      <x:c r="C7744" s="137" t="n">
        <x:v>30.141436408620574</x:v>
      </x:c>
      <x:c r="D7744" s="137" t="n">
        <x:v>80.14616274364036</x:v>
      </x:c>
      <x:c r="E7744" s="128" t="n">
        <x:v>0</x:v>
      </x:c>
      <x:c r="F7744" s="128" t="n">
        <x:v>0</x:v>
      </x:c>
      <x:c r="G7744" s="1"/>
      <x:c r="H7744" s="54"/>
      <x:c r="I7744" s="41"/>
      <x:c r="J7744" s="1"/>
      <x:c r="K7744" s="1"/>
      <x:c r="L7744" s="1"/>
      <x:c r="M7744" s="1"/>
      <x:c r="N7744" s="1"/>
      <x:c r="O7744" s="1"/>
      <x:c r="P7744" s="1"/>
    </x:row>
    <x:row r="7745">
      <x:c r="A7745" s="126" t="n">
        <x:v>7716</x:v>
      </x:c>
      <x:c r="B7745" s="137" t="n">
        <x:v>50.22949384185165</x:v>
      </x:c>
      <x:c r="C7745" s="137" t="n">
        <x:v>29.922751326557144</x:v>
      </x:c>
      <x:c r="D7745" s="137" t="n">
        <x:v>80.1522451684088</x:v>
      </x:c>
      <x:c r="E7745" s="128" t="n">
        <x:v>0</x:v>
      </x:c>
      <x:c r="F7745" s="128" t="n">
        <x:v>0</x:v>
      </x:c>
      <x:c r="G7745" s="1"/>
      <x:c r="H7745" s="54"/>
      <x:c r="I7745" s="41"/>
      <x:c r="J7745" s="1"/>
      <x:c r="K7745" s="1"/>
      <x:c r="L7745" s="1"/>
      <x:c r="M7745" s="1"/>
      <x:c r="N7745" s="1"/>
      <x:c r="O7745" s="1"/>
      <x:c r="P7745" s="1"/>
    </x:row>
    <x:row r="7746">
      <x:c r="A7746" s="126" t="n">
        <x:v>7717</x:v>
      </x:c>
      <x:c r="B7746" s="137" t="n">
        <x:v>49.8918909712107</x:v>
      </x:c>
      <x:c r="C7746" s="137" t="n">
        <x:v>30.021811504136483</x:v>
      </x:c>
      <x:c r="D7746" s="137" t="n">
        <x:v>79.91370247534718</x:v>
      </x:c>
      <x:c r="E7746" s="128" t="n">
        <x:v>0</x:v>
      </x:c>
      <x:c r="F7746" s="128" t="n">
        <x:v>0</x:v>
      </x:c>
      <x:c r="G7746" s="1"/>
      <x:c r="H7746" s="54"/>
      <x:c r="I7746" s="41"/>
      <x:c r="J7746" s="1"/>
      <x:c r="K7746" s="1"/>
      <x:c r="L7746" s="1"/>
      <x:c r="M7746" s="1"/>
      <x:c r="N7746" s="1"/>
      <x:c r="O7746" s="1"/>
      <x:c r="P7746" s="1"/>
    </x:row>
    <x:row r="7747">
      <x:c r="A7747" s="126" t="n">
        <x:v>7718</x:v>
      </x:c>
      <x:c r="B7747" s="137" t="n">
        <x:v>50.26289622960438</x:v>
      </x:c>
      <x:c r="C7747" s="137" t="n">
        <x:v>29.98983779922834</x:v>
      </x:c>
      <x:c r="D7747" s="137" t="n">
        <x:v>80.25273402883272</x:v>
      </x:c>
      <x:c r="E7747" s="128" t="n">
        <x:v>0</x:v>
      </x:c>
      <x:c r="F7747" s="128" t="n">
        <x:v>0</x:v>
      </x:c>
      <x:c r="G7747" s="1"/>
      <x:c r="H7747" s="54"/>
      <x:c r="I7747" s="41"/>
      <x:c r="J7747" s="1"/>
      <x:c r="K7747" s="1"/>
      <x:c r="L7747" s="1"/>
      <x:c r="M7747" s="1"/>
      <x:c r="N7747" s="1"/>
      <x:c r="O7747" s="1"/>
      <x:c r="P7747" s="1"/>
    </x:row>
    <x:row r="7748">
      <x:c r="A7748" s="126" t="n">
        <x:v>7719</x:v>
      </x:c>
      <x:c r="B7748" s="137" t="n">
        <x:v>49.93954580243314</x:v>
      </x:c>
      <x:c r="C7748" s="137" t="n">
        <x:v>29.969218879193242</x:v>
      </x:c>
      <x:c r="D7748" s="137" t="n">
        <x:v>79.90876468162638</x:v>
      </x:c>
      <x:c r="E7748" s="128" t="n">
        <x:v>0</x:v>
      </x:c>
      <x:c r="F7748" s="128" t="n">
        <x:v>0</x:v>
      </x:c>
      <x:c r="G7748" s="1"/>
      <x:c r="H7748" s="54"/>
      <x:c r="I7748" s="41"/>
      <x:c r="J7748" s="1"/>
      <x:c r="K7748" s="1"/>
      <x:c r="L7748" s="1"/>
      <x:c r="M7748" s="1"/>
      <x:c r="N7748" s="1"/>
      <x:c r="O7748" s="1"/>
      <x:c r="P7748" s="1"/>
    </x:row>
    <x:row r="7749">
      <x:c r="A7749" s="126" t="n">
        <x:v>7720</x:v>
      </x:c>
      <x:c r="B7749" s="137" t="n">
        <x:v>50.091268393133234</x:v>
      </x:c>
      <x:c r="C7749" s="137" t="n">
        <x:v>29.932117751753434</x:v>
      </x:c>
      <x:c r="D7749" s="137" t="n">
        <x:v>80.02338614488667</x:v>
      </x:c>
      <x:c r="E7749" s="128" t="n">
        <x:v>0</x:v>
      </x:c>
      <x:c r="F7749" s="128" t="n">
        <x:v>0</x:v>
      </x:c>
      <x:c r="G7749" s="1"/>
      <x:c r="H7749" s="54"/>
      <x:c r="I7749" s="41"/>
      <x:c r="J7749" s="1"/>
      <x:c r="K7749" s="1"/>
      <x:c r="L7749" s="1"/>
      <x:c r="M7749" s="1"/>
      <x:c r="N7749" s="1"/>
      <x:c r="O7749" s="1"/>
      <x:c r="P7749" s="1"/>
    </x:row>
    <x:row r="7750">
      <x:c r="A7750" s="126" t="n">
        <x:v>7721</x:v>
      </x:c>
      <x:c r="B7750" s="137" t="n">
        <x:v>49.97317971715056</x:v>
      </x:c>
      <x:c r="C7750" s="137" t="n">
        <x:v>30.089624333983956</x:v>
      </x:c>
      <x:c r="D7750" s="137" t="n">
        <x:v>80.06280405113452</x:v>
      </x:c>
      <x:c r="E7750" s="128" t="n">
        <x:v>0</x:v>
      </x:c>
      <x:c r="F7750" s="128" t="n">
        <x:v>0</x:v>
      </x:c>
      <x:c r="G7750" s="1"/>
      <x:c r="H7750" s="54"/>
      <x:c r="I7750" s="41"/>
      <x:c r="J7750" s="1"/>
      <x:c r="K7750" s="1"/>
      <x:c r="L7750" s="1"/>
      <x:c r="M7750" s="1"/>
      <x:c r="N7750" s="1"/>
      <x:c r="O7750" s="1"/>
      <x:c r="P7750" s="1"/>
    </x:row>
    <x:row r="7751">
      <x:c r="A7751" s="126" t="n">
        <x:v>7722</x:v>
      </x:c>
      <x:c r="B7751" s="137" t="n">
        <x:v>49.89822183740633</x:v>
      </x:c>
      <x:c r="C7751" s="137" t="n">
        <x:v>29.981954009912325</x:v>
      </x:c>
      <x:c r="D7751" s="137" t="n">
        <x:v>79.88017584731865</x:v>
      </x:c>
      <x:c r="E7751" s="128" t="n">
        <x:v>0</x:v>
      </x:c>
      <x:c r="F7751" s="128" t="n">
        <x:v>0</x:v>
      </x:c>
      <x:c r="G7751" s="1"/>
      <x:c r="H7751" s="54"/>
      <x:c r="I7751" s="41"/>
      <x:c r="J7751" s="1"/>
      <x:c r="K7751" s="1"/>
      <x:c r="L7751" s="1"/>
      <x:c r="M7751" s="1"/>
      <x:c r="N7751" s="1"/>
      <x:c r="O7751" s="1"/>
      <x:c r="P7751" s="1"/>
    </x:row>
    <x:row r="7752">
      <x:c r="A7752" s="126" t="n">
        <x:v>7723</x:v>
      </x:c>
      <x:c r="B7752" s="137" t="n">
        <x:v>49.89355250420102</x:v>
      </x:c>
      <x:c r="C7752" s="137" t="n">
        <x:v>29.930935884683116</x:v>
      </x:c>
      <x:c r="D7752" s="137" t="n">
        <x:v>79.82448838888413</x:v>
      </x:c>
      <x:c r="E7752" s="128" t="n">
        <x:v>0</x:v>
      </x:c>
      <x:c r="F7752" s="128" t="n">
        <x:v>0</x:v>
      </x:c>
      <x:c r="G7752" s="1"/>
      <x:c r="H7752" s="54"/>
      <x:c r="I7752" s="41"/>
      <x:c r="J7752" s="1"/>
      <x:c r="K7752" s="1"/>
      <x:c r="L7752" s="1"/>
      <x:c r="M7752" s="1"/>
      <x:c r="N7752" s="1"/>
      <x:c r="O7752" s="1"/>
      <x:c r="P7752" s="1"/>
    </x:row>
    <x:row r="7753">
      <x:c r="A7753" s="126" t="n">
        <x:v>7724</x:v>
      </x:c>
      <x:c r="B7753" s="137" t="n">
        <x:v>49.900783656671955</x:v>
      </x:c>
      <x:c r="C7753" s="137" t="n">
        <x:v>30.03556560349716</x:v>
      </x:c>
      <x:c r="D7753" s="137" t="n">
        <x:v>79.93634926016912</x:v>
      </x:c>
      <x:c r="E7753" s="128" t="n">
        <x:v>0</x:v>
      </x:c>
      <x:c r="F7753" s="128" t="n">
        <x:v>0</x:v>
      </x:c>
      <x:c r="G7753" s="1"/>
      <x:c r="H7753" s="54"/>
      <x:c r="I7753" s="41"/>
      <x:c r="J7753" s="1"/>
      <x:c r="K7753" s="1"/>
      <x:c r="L7753" s="1"/>
      <x:c r="M7753" s="1"/>
      <x:c r="N7753" s="1"/>
      <x:c r="O7753" s="1"/>
      <x:c r="P7753" s="1"/>
    </x:row>
    <x:row r="7754">
      <x:c r="A7754" s="126" t="n">
        <x:v>7725</x:v>
      </x:c>
      <x:c r="B7754" s="137" t="n">
        <x:v>49.86427756356572</x:v>
      </x:c>
      <x:c r="C7754" s="137" t="n">
        <x:v>29.958644284609676</x:v>
      </x:c>
      <x:c r="D7754" s="137" t="n">
        <x:v>79.8229218481754</x:v>
      </x:c>
      <x:c r="E7754" s="128" t="n">
        <x:v>0</x:v>
      </x:c>
      <x:c r="F7754" s="128" t="n">
        <x:v>0</x:v>
      </x:c>
      <x:c r="G7754" s="1"/>
      <x:c r="H7754" s="54"/>
      <x:c r="I7754" s="41"/>
      <x:c r="J7754" s="1"/>
      <x:c r="K7754" s="1"/>
      <x:c r="L7754" s="1"/>
      <x:c r="M7754" s="1"/>
      <x:c r="N7754" s="1"/>
      <x:c r="O7754" s="1"/>
      <x:c r="P7754" s="1"/>
    </x:row>
    <x:row r="7755">
      <x:c r="A7755" s="126" t="n">
        <x:v>7726</x:v>
      </x:c>
      <x:c r="B7755" s="137" t="n">
        <x:v>50.106019457572934</x:v>
      </x:c>
      <x:c r="C7755" s="137" t="n">
        <x:v>29.961060681103778</x:v>
      </x:c>
      <x:c r="D7755" s="137" t="n">
        <x:v>80.06708013867672</x:v>
      </x:c>
      <x:c r="E7755" s="128" t="n">
        <x:v>0</x:v>
      </x:c>
      <x:c r="F7755" s="128" t="n">
        <x:v>0</x:v>
      </x:c>
      <x:c r="G7755" s="1"/>
      <x:c r="H7755" s="54"/>
      <x:c r="I7755" s="41"/>
      <x:c r="J7755" s="1"/>
      <x:c r="K7755" s="1"/>
      <x:c r="L7755" s="1"/>
      <x:c r="M7755" s="1"/>
      <x:c r="N7755" s="1"/>
      <x:c r="O7755" s="1"/>
      <x:c r="P7755" s="1"/>
    </x:row>
    <x:row r="7756">
      <x:c r="A7756" s="126" t="n">
        <x:v>7727</x:v>
      </x:c>
      <x:c r="B7756" s="137" t="n">
        <x:v>49.96901100027205</x:v>
      </x:c>
      <x:c r="C7756" s="137" t="n">
        <x:v>29.93311680970944</x:v>
      </x:c>
      <x:c r="D7756" s="137" t="n">
        <x:v>79.9021278099815</x:v>
      </x:c>
      <x:c r="E7756" s="128" t="n">
        <x:v>0</x:v>
      </x:c>
      <x:c r="F7756" s="128" t="n">
        <x:v>0</x:v>
      </x:c>
      <x:c r="G7756" s="1"/>
      <x:c r="H7756" s="54"/>
      <x:c r="I7756" s="41"/>
      <x:c r="J7756" s="1"/>
      <x:c r="K7756" s="1"/>
      <x:c r="L7756" s="1"/>
      <x:c r="M7756" s="1"/>
      <x:c r="N7756" s="1"/>
      <x:c r="O7756" s="1"/>
      <x:c r="P7756" s="1"/>
    </x:row>
    <x:row r="7757">
      <x:c r="A7757" s="126" t="n">
        <x:v>7728</x:v>
      </x:c>
      <x:c r="B7757" s="137" t="n">
        <x:v>49.971557036469676</x:v>
      </x:c>
      <x:c r="C7757" s="137" t="n">
        <x:v>29.963296490957582</x:v>
      </x:c>
      <x:c r="D7757" s="137" t="n">
        <x:v>79.93485352742726</x:v>
      </x:c>
      <x:c r="E7757" s="128" t="n">
        <x:v>0</x:v>
      </x:c>
      <x:c r="F7757" s="128" t="n">
        <x:v>0</x:v>
      </x:c>
      <x:c r="G7757" s="1"/>
      <x:c r="H7757" s="54"/>
      <x:c r="I7757" s="41"/>
      <x:c r="J7757" s="1"/>
      <x:c r="K7757" s="1"/>
      <x:c r="L7757" s="1"/>
      <x:c r="M7757" s="1"/>
      <x:c r="N7757" s="1"/>
      <x:c r="O7757" s="1"/>
      <x:c r="P7757" s="1"/>
    </x:row>
    <x:row r="7758">
      <x:c r="A7758" s="126" t="n">
        <x:v>7729</x:v>
      </x:c>
      <x:c r="B7758" s="137" t="n">
        <x:v>50.102176417987955</x:v>
      </x:c>
      <x:c r="C7758" s="137" t="n">
        <x:v>30.07537476577028</x:v>
      </x:c>
      <x:c r="D7758" s="137" t="n">
        <x:v>80.17755118375824</x:v>
      </x:c>
      <x:c r="E7758" s="128" t="n">
        <x:v>0</x:v>
      </x:c>
      <x:c r="F7758" s="128" t="n">
        <x:v>0</x:v>
      </x:c>
      <x:c r="G7758" s="1"/>
      <x:c r="H7758" s="54"/>
      <x:c r="I7758" s="41"/>
      <x:c r="J7758" s="1"/>
      <x:c r="K7758" s="1"/>
      <x:c r="L7758" s="1"/>
      <x:c r="M7758" s="1"/>
      <x:c r="N7758" s="1"/>
      <x:c r="O7758" s="1"/>
      <x:c r="P7758" s="1"/>
    </x:row>
    <x:row r="7759">
      <x:c r="A7759" s="126" t="n">
        <x:v>7730</x:v>
      </x:c>
      <x:c r="B7759" s="137" t="n">
        <x:v>49.83565597833303</x:v>
      </x:c>
      <x:c r="C7759" s="137" t="n">
        <x:v>30.04370684009798</x:v>
      </x:c>
      <x:c r="D7759" s="137" t="n">
        <x:v>79.879362818431</x:v>
      </x:c>
      <x:c r="E7759" s="128" t="n">
        <x:v>0</x:v>
      </x:c>
      <x:c r="F7759" s="128" t="n">
        <x:v>0</x:v>
      </x:c>
      <x:c r="G7759" s="1"/>
      <x:c r="H7759" s="54"/>
      <x:c r="I7759" s="41"/>
      <x:c r="J7759" s="1"/>
      <x:c r="K7759" s="1"/>
      <x:c r="L7759" s="1"/>
      <x:c r="M7759" s="1"/>
      <x:c r="N7759" s="1"/>
      <x:c r="O7759" s="1"/>
      <x:c r="P7759" s="1"/>
    </x:row>
    <x:row r="7760">
      <x:c r="A7760" s="126" t="n">
        <x:v>7731</x:v>
      </x:c>
      <x:c r="B7760" s="137" t="n">
        <x:v>49.9549508207283</x:v>
      </x:c>
      <x:c r="C7760" s="137" t="n">
        <x:v>30.014172916708503</x:v>
      </x:c>
      <x:c r="D7760" s="137" t="n">
        <x:v>79.9691237374368</x:v>
      </x:c>
      <x:c r="E7760" s="128" t="n">
        <x:v>0</x:v>
      </x:c>
      <x:c r="F7760" s="128" t="n">
        <x:v>0</x:v>
      </x:c>
      <x:c r="G7760" s="1"/>
      <x:c r="H7760" s="54"/>
      <x:c r="I7760" s="41"/>
      <x:c r="J7760" s="1"/>
      <x:c r="K7760" s="1"/>
      <x:c r="L7760" s="1"/>
      <x:c r="M7760" s="1"/>
      <x:c r="N7760" s="1"/>
      <x:c r="O7760" s="1"/>
      <x:c r="P7760" s="1"/>
    </x:row>
    <x:row r="7761">
      <x:c r="A7761" s="126" t="n">
        <x:v>7732</x:v>
      </x:c>
      <x:c r="B7761" s="137" t="n">
        <x:v>49.84551065573759</x:v>
      </x:c>
      <x:c r="C7761" s="137" t="n">
        <x:v>30.035754936565784</x:v>
      </x:c>
      <x:c r="D7761" s="137" t="n">
        <x:v>79.88126559230338</x:v>
      </x:c>
      <x:c r="E7761" s="128" t="n">
        <x:v>0</x:v>
      </x:c>
      <x:c r="F7761" s="128" t="n">
        <x:v>0</x:v>
      </x:c>
      <x:c r="G7761" s="1"/>
      <x:c r="H7761" s="54"/>
      <x:c r="I7761" s="41"/>
      <x:c r="J7761" s="1"/>
      <x:c r="K7761" s="1"/>
      <x:c r="L7761" s="1"/>
      <x:c r="M7761" s="1"/>
      <x:c r="N7761" s="1"/>
      <x:c r="O7761" s="1"/>
      <x:c r="P7761" s="1"/>
    </x:row>
    <x:row r="7762">
      <x:c r="A7762" s="126" t="n">
        <x:v>7733</x:v>
      </x:c>
      <x:c r="B7762" s="137" t="n">
        <x:v>49.77740844067888</x:v>
      </x:c>
      <x:c r="C7762" s="137" t="n">
        <x:v>29.974703738346538</x:v>
      </x:c>
      <x:c r="D7762" s="137" t="n">
        <x:v>79.75211217902542</x:v>
      </x:c>
      <x:c r="E7762" s="128" t="n">
        <x:v>0</x:v>
      </x:c>
      <x:c r="F7762" s="128" t="n">
        <x:v>0</x:v>
      </x:c>
      <x:c r="G7762" s="1"/>
      <x:c r="H7762" s="54"/>
      <x:c r="I7762" s="41"/>
      <x:c r="J7762" s="1"/>
      <x:c r="K7762" s="1"/>
      <x:c r="L7762" s="1"/>
      <x:c r="M7762" s="1"/>
      <x:c r="N7762" s="1"/>
      <x:c r="O7762" s="1"/>
      <x:c r="P7762" s="1"/>
    </x:row>
    <x:row r="7763">
      <x:c r="A7763" s="126" t="n">
        <x:v>7734</x:v>
      </x:c>
      <x:c r="B7763" s="137" t="n">
        <x:v>49.89134214017448</x:v>
      </x:c>
      <x:c r="C7763" s="137" t="n">
        <x:v>30.001061070608852</x:v>
      </x:c>
      <x:c r="D7763" s="137" t="n">
        <x:v>79.89240321078333</x:v>
      </x:c>
      <x:c r="E7763" s="128" t="n">
        <x:v>0</x:v>
      </x:c>
      <x:c r="F7763" s="128" t="n">
        <x:v>0</x:v>
      </x:c>
      <x:c r="G7763" s="1"/>
      <x:c r="H7763" s="54"/>
      <x:c r="I7763" s="41"/>
      <x:c r="J7763" s="1"/>
      <x:c r="K7763" s="1"/>
      <x:c r="L7763" s="1"/>
      <x:c r="M7763" s="1"/>
      <x:c r="N7763" s="1"/>
      <x:c r="O7763" s="1"/>
      <x:c r="P7763" s="1"/>
    </x:row>
    <x:row r="7764">
      <x:c r="A7764" s="126" t="n">
        <x:v>7735</x:v>
      </x:c>
      <x:c r="B7764" s="137" t="n">
        <x:v>50.146473930618576</x:v>
      </x:c>
      <x:c r="C7764" s="137" t="n">
        <x:v>30.095566410890356</x:v>
      </x:c>
      <x:c r="D7764" s="137" t="n">
        <x:v>80.24204034150893</x:v>
      </x:c>
      <x:c r="E7764" s="128" t="n">
        <x:v>0</x:v>
      </x:c>
      <x:c r="F7764" s="128" t="n">
        <x:v>0</x:v>
      </x:c>
      <x:c r="G7764" s="1"/>
      <x:c r="H7764" s="54"/>
      <x:c r="I7764" s="41"/>
      <x:c r="J7764" s="1"/>
      <x:c r="K7764" s="1"/>
      <x:c r="L7764" s="1"/>
      <x:c r="M7764" s="1"/>
      <x:c r="N7764" s="1"/>
      <x:c r="O7764" s="1"/>
      <x:c r="P7764" s="1"/>
    </x:row>
    <x:row r="7765">
      <x:c r="A7765" s="126" t="n">
        <x:v>7736</x:v>
      </x:c>
      <x:c r="B7765" s="137" t="n">
        <x:v>49.99974758658323</x:v>
      </x:c>
      <x:c r="C7765" s="137" t="n">
        <x:v>29.786000807009305</x:v>
      </x:c>
      <x:c r="D7765" s="137" t="n">
        <x:v>79.78574839359254</x:v>
      </x:c>
      <x:c r="E7765" s="128" t="n">
        <x:v>0</x:v>
      </x:c>
      <x:c r="F7765" s="128" t="n">
        <x:v>0</x:v>
      </x:c>
      <x:c r="G7765" s="1"/>
      <x:c r="H7765" s="54"/>
      <x:c r="I7765" s="41"/>
      <x:c r="J7765" s="1"/>
      <x:c r="K7765" s="1"/>
      <x:c r="L7765" s="1"/>
      <x:c r="M7765" s="1"/>
      <x:c r="N7765" s="1"/>
      <x:c r="O7765" s="1"/>
      <x:c r="P7765" s="1"/>
    </x:row>
    <x:row r="7766">
      <x:c r="A7766" s="126" t="n">
        <x:v>7737</x:v>
      </x:c>
      <x:c r="B7766" s="137" t="n">
        <x:v>49.816696681916305</x:v>
      </x:c>
      <x:c r="C7766" s="137" t="n">
        <x:v>29.80139277664592</x:v>
      </x:c>
      <x:c r="D7766" s="137" t="n">
        <x:v>79.61808945856222</x:v>
      </x:c>
      <x:c r="E7766" s="128" t="n">
        <x:v>0</x:v>
      </x:c>
      <x:c r="F7766" s="128" t="n">
        <x:v>0</x:v>
      </x:c>
      <x:c r="G7766" s="1"/>
      <x:c r="H7766" s="54"/>
      <x:c r="I7766" s="41"/>
      <x:c r="J7766" s="1"/>
      <x:c r="K7766" s="1"/>
      <x:c r="L7766" s="1"/>
      <x:c r="M7766" s="1"/>
      <x:c r="N7766" s="1"/>
      <x:c r="O7766" s="1"/>
      <x:c r="P7766" s="1"/>
    </x:row>
    <x:row r="7767">
      <x:c r="A7767" s="126" t="n">
        <x:v>7738</x:v>
      </x:c>
      <x:c r="B7767" s="137" t="n">
        <x:v>49.991311210652924</x:v>
      </x:c>
      <x:c r="C7767" s="137" t="n">
        <x:v>30.056177691681736</x:v>
      </x:c>
      <x:c r="D7767" s="137" t="n">
        <x:v>80.04748890233466</x:v>
      </x:c>
      <x:c r="E7767" s="128" t="n">
        <x:v>0</x:v>
      </x:c>
      <x:c r="F7767" s="128" t="n">
        <x:v>0</x:v>
      </x:c>
      <x:c r="G7767" s="1"/>
      <x:c r="H7767" s="54"/>
      <x:c r="I7767" s="41"/>
      <x:c r="J7767" s="1"/>
      <x:c r="K7767" s="1"/>
      <x:c r="L7767" s="1"/>
      <x:c r="M7767" s="1"/>
      <x:c r="N7767" s="1"/>
      <x:c r="O7767" s="1"/>
      <x:c r="P7767" s="1"/>
    </x:row>
    <x:row r="7768">
      <x:c r="A7768" s="126" t="n">
        <x:v>7739</x:v>
      </x:c>
      <x:c r="B7768" s="137" t="n">
        <x:v>50.063330694290045</x:v>
      </x:c>
      <x:c r="C7768" s="137" t="n">
        <x:v>29.962781323066924</x:v>
      </x:c>
      <x:c r="D7768" s="137" t="n">
        <x:v>80.02611201735697</x:v>
      </x:c>
      <x:c r="E7768" s="128" t="n">
        <x:v>0</x:v>
      </x:c>
      <x:c r="F7768" s="128" t="n">
        <x:v>0</x:v>
      </x:c>
      <x:c r="G7768" s="1"/>
      <x:c r="H7768" s="54"/>
      <x:c r="I7768" s="41"/>
      <x:c r="J7768" s="1"/>
      <x:c r="K7768" s="1"/>
      <x:c r="L7768" s="1"/>
      <x:c r="M7768" s="1"/>
      <x:c r="N7768" s="1"/>
      <x:c r="O7768" s="1"/>
      <x:c r="P7768" s="1"/>
    </x:row>
    <x:row r="7769">
      <x:c r="A7769" s="126" t="n">
        <x:v>7740</x:v>
      </x:c>
      <x:c r="B7769" s="137" t="n">
        <x:v>50.13772190294565</x:v>
      </x:c>
      <x:c r="C7769" s="137" t="n">
        <x:v>30.052895343761435</x:v>
      </x:c>
      <x:c r="D7769" s="137" t="n">
        <x:v>80.19061724670709</x:v>
      </x:c>
      <x:c r="E7769" s="128" t="n">
        <x:v>0</x:v>
      </x:c>
      <x:c r="F7769" s="128" t="n">
        <x:v>0</x:v>
      </x:c>
      <x:c r="G7769" s="1"/>
      <x:c r="H7769" s="54"/>
      <x:c r="I7769" s="41"/>
      <x:c r="J7769" s="1"/>
      <x:c r="K7769" s="1"/>
      <x:c r="L7769" s="1"/>
      <x:c r="M7769" s="1"/>
      <x:c r="N7769" s="1"/>
      <x:c r="O7769" s="1"/>
      <x:c r="P7769" s="1"/>
    </x:row>
    <x:row r="7770">
      <x:c r="A7770" s="126" t="n">
        <x:v>7741</x:v>
      </x:c>
      <x:c r="B7770" s="137" t="n">
        <x:v>50.0368871815437</x:v>
      </x:c>
      <x:c r="C7770" s="137" t="n">
        <x:v>30.03316944061811</x:v>
      </x:c>
      <x:c r="D7770" s="137" t="n">
        <x:v>80.07005662216181</x:v>
      </x:c>
      <x:c r="E7770" s="128" t="n">
        <x:v>0</x:v>
      </x:c>
      <x:c r="F7770" s="128" t="n">
        <x:v>0</x:v>
      </x:c>
      <x:c r="G7770" s="1"/>
      <x:c r="H7770" s="54"/>
      <x:c r="I7770" s="41"/>
      <x:c r="J7770" s="1"/>
      <x:c r="K7770" s="1"/>
      <x:c r="L7770" s="1"/>
      <x:c r="M7770" s="1"/>
      <x:c r="N7770" s="1"/>
      <x:c r="O7770" s="1"/>
      <x:c r="P7770" s="1"/>
    </x:row>
    <x:row r="7771">
      <x:c r="A7771" s="126" t="n">
        <x:v>7742</x:v>
      </x:c>
      <x:c r="B7771" s="137" t="n">
        <x:v>49.92950965029046</x:v>
      </x:c>
      <x:c r="C7771" s="137" t="n">
        <x:v>29.878020591981855</x:v>
      </x:c>
      <x:c r="D7771" s="137" t="n">
        <x:v>79.80753024227232</x:v>
      </x:c>
      <x:c r="E7771" s="128" t="n">
        <x:v>0</x:v>
      </x:c>
      <x:c r="F7771" s="128" t="n">
        <x:v>0</x:v>
      </x:c>
      <x:c r="G7771" s="1"/>
      <x:c r="H7771" s="54"/>
      <x:c r="I7771" s="41"/>
      <x:c r="J7771" s="1"/>
      <x:c r="K7771" s="1"/>
      <x:c r="L7771" s="1"/>
      <x:c r="M7771" s="1"/>
      <x:c r="N7771" s="1"/>
      <x:c r="O7771" s="1"/>
      <x:c r="P7771" s="1"/>
    </x:row>
    <x:row r="7772">
      <x:c r="A7772" s="126" t="n">
        <x:v>7743</x:v>
      </x:c>
      <x:c r="B7772" s="137" t="n">
        <x:v>50.164825251219234</x:v>
      </x:c>
      <x:c r="C7772" s="137" t="n">
        <x:v>30.033353524229415</x:v>
      </x:c>
      <x:c r="D7772" s="137" t="n">
        <x:v>80.19817877544865</x:v>
      </x:c>
      <x:c r="E7772" s="128" t="n">
        <x:v>0</x:v>
      </x:c>
      <x:c r="F7772" s="128" t="n">
        <x:v>0</x:v>
      </x:c>
      <x:c r="G7772" s="1"/>
      <x:c r="H7772" s="54"/>
      <x:c r="I7772" s="41"/>
      <x:c r="J7772" s="1"/>
      <x:c r="K7772" s="1"/>
      <x:c r="L7772" s="1"/>
      <x:c r="M7772" s="1"/>
      <x:c r="N7772" s="1"/>
      <x:c r="O7772" s="1"/>
      <x:c r="P7772" s="1"/>
    </x:row>
    <x:row r="7773">
      <x:c r="A7773" s="126" t="n">
        <x:v>7744</x:v>
      </x:c>
      <x:c r="B7773" s="137" t="n">
        <x:v>49.89635182683906</x:v>
      </x:c>
      <x:c r="C7773" s="137" t="n">
        <x:v>30.070745066735864</x:v>
      </x:c>
      <x:c r="D7773" s="137" t="n">
        <x:v>79.96709689357492</x:v>
      </x:c>
      <x:c r="E7773" s="128" t="n">
        <x:v>0</x:v>
      </x:c>
      <x:c r="F7773" s="128" t="n">
        <x:v>0</x:v>
      </x:c>
      <x:c r="G7773" s="1"/>
      <x:c r="H7773" s="54"/>
      <x:c r="I7773" s="41"/>
      <x:c r="J7773" s="1"/>
      <x:c r="K7773" s="1"/>
      <x:c r="L7773" s="1"/>
      <x:c r="M7773" s="1"/>
      <x:c r="N7773" s="1"/>
      <x:c r="O7773" s="1"/>
      <x:c r="P7773" s="1"/>
    </x:row>
    <x:row r="7774">
      <x:c r="A7774" s="126" t="n">
        <x:v>7745</x:v>
      </x:c>
      <x:c r="B7774" s="137" t="n">
        <x:v>49.917943526444645</x:v>
      </x:c>
      <x:c r="C7774" s="137" t="n">
        <x:v>29.94025248116036</x:v>
      </x:c>
      <x:c r="D7774" s="137" t="n">
        <x:v>79.858196007605</x:v>
      </x:c>
      <x:c r="E7774" s="128" t="n">
        <x:v>0</x:v>
      </x:c>
      <x:c r="F7774" s="128" t="n">
        <x:v>0</x:v>
      </x:c>
      <x:c r="G7774" s="1"/>
      <x:c r="H7774" s="54"/>
      <x:c r="I7774" s="41"/>
      <x:c r="J7774" s="1"/>
      <x:c r="K7774" s="1"/>
      <x:c r="L7774" s="1"/>
      <x:c r="M7774" s="1"/>
      <x:c r="N7774" s="1"/>
      <x:c r="O7774" s="1"/>
      <x:c r="P7774" s="1"/>
    </x:row>
    <x:row r="7775">
      <x:c r="A7775" s="126" t="n">
        <x:v>7746</x:v>
      </x:c>
      <x:c r="B7775" s="137" t="n">
        <x:v>49.9274170534396</x:v>
      </x:c>
      <x:c r="C7775" s="137" t="n">
        <x:v>29.93270159863479</x:v>
      </x:c>
      <x:c r="D7775" s="137" t="n">
        <x:v>79.86011865207439</x:v>
      </x:c>
      <x:c r="E7775" s="128" t="n">
        <x:v>0</x:v>
      </x:c>
      <x:c r="F7775" s="128" t="n">
        <x:v>0</x:v>
      </x:c>
      <x:c r="G7775" s="1"/>
      <x:c r="H7775" s="54"/>
      <x:c r="I7775" s="41"/>
      <x:c r="J7775" s="1"/>
      <x:c r="K7775" s="1"/>
      <x:c r="L7775" s="1"/>
      <x:c r="M7775" s="1"/>
      <x:c r="N7775" s="1"/>
      <x:c r="O7775" s="1"/>
      <x:c r="P7775" s="1"/>
    </x:row>
    <x:row r="7776">
      <x:c r="A7776" s="126" t="n">
        <x:v>7747</x:v>
      </x:c>
      <x:c r="B7776" s="137" t="n">
        <x:v>49.91873307601799</x:v>
      </x:c>
      <x:c r="C7776" s="137" t="n">
        <x:v>29.845918396545443</x:v>
      </x:c>
      <x:c r="D7776" s="137" t="n">
        <x:v>79.76465147256343</x:v>
      </x:c>
      <x:c r="E7776" s="128" t="n">
        <x:v>0</x:v>
      </x:c>
      <x:c r="F7776" s="128" t="n">
        <x:v>0</x:v>
      </x:c>
      <x:c r="G7776" s="1"/>
      <x:c r="H7776" s="54"/>
      <x:c r="I7776" s="41"/>
      <x:c r="J7776" s="1"/>
      <x:c r="K7776" s="1"/>
      <x:c r="L7776" s="1"/>
      <x:c r="M7776" s="1"/>
      <x:c r="N7776" s="1"/>
      <x:c r="O7776" s="1"/>
      <x:c r="P7776" s="1"/>
    </x:row>
    <x:row r="7777">
      <x:c r="A7777" s="126" t="n">
        <x:v>7748</x:v>
      </x:c>
      <x:c r="B7777" s="137" t="n">
        <x:v>49.97627254878834</x:v>
      </x:c>
      <x:c r="C7777" s="137" t="n">
        <x:v>30.11593063760864</x:v>
      </x:c>
      <x:c r="D7777" s="137" t="n">
        <x:v>80.09220318639697</x:v>
      </x:c>
      <x:c r="E7777" s="128" t="n">
        <x:v>0</x:v>
      </x:c>
      <x:c r="F7777" s="128" t="n">
        <x:v>0</x:v>
      </x:c>
      <x:c r="G7777" s="1"/>
      <x:c r="H7777" s="54"/>
      <x:c r="I7777" s="41"/>
      <x:c r="J7777" s="1"/>
      <x:c r="K7777" s="1"/>
      <x:c r="L7777" s="1"/>
      <x:c r="M7777" s="1"/>
      <x:c r="N7777" s="1"/>
      <x:c r="O7777" s="1"/>
      <x:c r="P7777" s="1"/>
    </x:row>
    <x:row r="7778">
      <x:c r="A7778" s="126" t="n">
        <x:v>7749</x:v>
      </x:c>
      <x:c r="B7778" s="137" t="n">
        <x:v>50.04059820851744</x:v>
      </x:c>
      <x:c r="C7778" s="137" t="n">
        <x:v>29.889361925303145</x:v>
      </x:c>
      <x:c r="D7778" s="137" t="n">
        <x:v>79.92996013382059</x:v>
      </x:c>
      <x:c r="E7778" s="128" t="n">
        <x:v>0</x:v>
      </x:c>
      <x:c r="F7778" s="128" t="n">
        <x:v>0</x:v>
      </x:c>
      <x:c r="G7778" s="1"/>
      <x:c r="H7778" s="54"/>
      <x:c r="I7778" s="41"/>
      <x:c r="J7778" s="1"/>
      <x:c r="K7778" s="1"/>
      <x:c r="L7778" s="1"/>
      <x:c r="M7778" s="1"/>
      <x:c r="N7778" s="1"/>
      <x:c r="O7778" s="1"/>
      <x:c r="P7778" s="1"/>
    </x:row>
    <x:row r="7779">
      <x:c r="A7779" s="126" t="n">
        <x:v>7750</x:v>
      </x:c>
      <x:c r="B7779" s="137" t="n">
        <x:v>49.86147120848834</x:v>
      </x:c>
      <x:c r="C7779" s="137" t="n">
        <x:v>29.919973589366226</x:v>
      </x:c>
      <x:c r="D7779" s="137" t="n">
        <x:v>79.78144479785456</x:v>
      </x:c>
      <x:c r="E7779" s="128" t="n">
        <x:v>0</x:v>
      </x:c>
      <x:c r="F7779" s="128" t="n">
        <x:v>0</x:v>
      </x:c>
      <x:c r="G7779" s="1"/>
      <x:c r="H7779" s="54"/>
      <x:c r="I7779" s="41"/>
      <x:c r="J7779" s="1"/>
      <x:c r="K7779" s="1"/>
      <x:c r="L7779" s="1"/>
      <x:c r="M7779" s="1"/>
      <x:c r="N7779" s="1"/>
      <x:c r="O7779" s="1"/>
      <x:c r="P7779" s="1"/>
    </x:row>
    <x:row r="7780">
      <x:c r="A7780" s="126" t="n">
        <x:v>7751</x:v>
      </x:c>
      <x:c r="B7780" s="137" t="n">
        <x:v>49.83639351670377</x:v>
      </x:c>
      <x:c r="C7780" s="137" t="n">
        <x:v>29.844963761481953</x:v>
      </x:c>
      <x:c r="D7780" s="137" t="n">
        <x:v>79.68135727818573</x:v>
      </x:c>
      <x:c r="E7780" s="128" t="n">
        <x:v>0</x:v>
      </x:c>
      <x:c r="F7780" s="128" t="n">
        <x:v>0</x:v>
      </x:c>
      <x:c r="G7780" s="1"/>
      <x:c r="H7780" s="54"/>
      <x:c r="I7780" s="41"/>
      <x:c r="J7780" s="1"/>
      <x:c r="K7780" s="1"/>
      <x:c r="L7780" s="1"/>
      <x:c r="M7780" s="1"/>
      <x:c r="N7780" s="1"/>
      <x:c r="O7780" s="1"/>
      <x:c r="P7780" s="1"/>
    </x:row>
    <x:row r="7781">
      <x:c r="A7781" s="126" t="n">
        <x:v>7752</x:v>
      </x:c>
      <x:c r="B7781" s="137" t="n">
        <x:v>49.867823347471315</x:v>
      </x:c>
      <x:c r="C7781" s="137" t="n">
        <x:v>30.076679324839365</x:v>
      </x:c>
      <x:c r="D7781" s="137" t="n">
        <x:v>79.94450267231068</x:v>
      </x:c>
      <x:c r="E7781" s="128" t="n">
        <x:v>0</x:v>
      </x:c>
      <x:c r="F7781" s="128" t="n">
        <x:v>0</x:v>
      </x:c>
      <x:c r="G7781" s="1"/>
      <x:c r="H7781" s="54"/>
      <x:c r="I7781" s="41"/>
      <x:c r="J7781" s="1"/>
      <x:c r="K7781" s="1"/>
      <x:c r="L7781" s="1"/>
      <x:c r="M7781" s="1"/>
      <x:c r="N7781" s="1"/>
      <x:c r="O7781" s="1"/>
      <x:c r="P7781" s="1"/>
    </x:row>
    <x:row r="7782">
      <x:c r="A7782" s="126" t="n">
        <x:v>7753</x:v>
      </x:c>
      <x:c r="B7782" s="137" t="n">
        <x:v>49.95235032630725</x:v>
      </x:c>
      <x:c r="C7782" s="137" t="n">
        <x:v>30.139131044938697</x:v>
      </x:c>
      <x:c r="D7782" s="137" t="n">
        <x:v>80.09148137124595</x:v>
      </x:c>
      <x:c r="E7782" s="128" t="n">
        <x:v>0</x:v>
      </x:c>
      <x:c r="F7782" s="128" t="n">
        <x:v>0</x:v>
      </x:c>
      <x:c r="G7782" s="1"/>
      <x:c r="H7782" s="54"/>
      <x:c r="I7782" s="41"/>
      <x:c r="J7782" s="1"/>
      <x:c r="K7782" s="1"/>
      <x:c r="L7782" s="1"/>
      <x:c r="M7782" s="1"/>
      <x:c r="N7782" s="1"/>
      <x:c r="O7782" s="1"/>
      <x:c r="P7782" s="1"/>
    </x:row>
    <x:row r="7783">
      <x:c r="A7783" s="126" t="n">
        <x:v>7754</x:v>
      </x:c>
      <x:c r="B7783" s="137" t="n">
        <x:v>49.81277602561023</x:v>
      </x:c>
      <x:c r="C7783" s="137" t="n">
        <x:v>30.022430903200885</x:v>
      </x:c>
      <x:c r="D7783" s="137" t="n">
        <x:v>79.83520692881112</x:v>
      </x:c>
      <x:c r="E7783" s="128" t="n">
        <x:v>0</x:v>
      </x:c>
      <x:c r="F7783" s="128" t="n">
        <x:v>0</x:v>
      </x:c>
      <x:c r="G7783" s="1"/>
      <x:c r="H7783" s="54"/>
      <x:c r="I7783" s="41"/>
      <x:c r="J7783" s="1"/>
      <x:c r="K7783" s="1"/>
      <x:c r="L7783" s="1"/>
      <x:c r="M7783" s="1"/>
      <x:c r="N7783" s="1"/>
      <x:c r="O7783" s="1"/>
      <x:c r="P7783" s="1"/>
    </x:row>
    <x:row r="7784">
      <x:c r="A7784" s="126" t="n">
        <x:v>7755</x:v>
      </x:c>
      <x:c r="B7784" s="137" t="n">
        <x:v>50.08296551351828</x:v>
      </x:c>
      <x:c r="C7784" s="137" t="n">
        <x:v>29.92007373184645</x:v>
      </x:c>
      <x:c r="D7784" s="137" t="n">
        <x:v>80.00303924536473</x:v>
      </x:c>
      <x:c r="E7784" s="128" t="n">
        <x:v>0</x:v>
      </x:c>
      <x:c r="F7784" s="128" t="n">
        <x:v>0</x:v>
      </x:c>
      <x:c r="G7784" s="1"/>
      <x:c r="H7784" s="54"/>
      <x:c r="I7784" s="41"/>
      <x:c r="J7784" s="1"/>
      <x:c r="K7784" s="1"/>
      <x:c r="L7784" s="1"/>
      <x:c r="M7784" s="1"/>
      <x:c r="N7784" s="1"/>
      <x:c r="O7784" s="1"/>
      <x:c r="P7784" s="1"/>
    </x:row>
    <x:row r="7785">
      <x:c r="A7785" s="126" t="n">
        <x:v>7756</x:v>
      </x:c>
      <x:c r="B7785" s="137" t="n">
        <x:v>49.93860845515331</x:v>
      </x:c>
      <x:c r="C7785" s="137" t="n">
        <x:v>30.14221402112032</x:v>
      </x:c>
      <x:c r="D7785" s="137" t="n">
        <x:v>80.08082247627362</x:v>
      </x:c>
      <x:c r="E7785" s="128" t="n">
        <x:v>0</x:v>
      </x:c>
      <x:c r="F7785" s="128" t="n">
        <x:v>0</x:v>
      </x:c>
      <x:c r="G7785" s="1"/>
      <x:c r="H7785" s="54"/>
      <x:c r="I7785" s="41"/>
      <x:c r="J7785" s="1"/>
      <x:c r="K7785" s="1"/>
      <x:c r="L7785" s="1"/>
      <x:c r="M7785" s="1"/>
      <x:c r="N7785" s="1"/>
      <x:c r="O7785" s="1"/>
      <x:c r="P7785" s="1"/>
    </x:row>
    <x:row r="7786">
      <x:c r="A7786" s="126" t="n">
        <x:v>7757</x:v>
      </x:c>
      <x:c r="B7786" s="137" t="n">
        <x:v>49.96907100058776</x:v>
      </x:c>
      <x:c r="C7786" s="137" t="n">
        <x:v>30.03763222544666</x:v>
      </x:c>
      <x:c r="D7786" s="137" t="n">
        <x:v>80.00670322603442</x:v>
      </x:c>
      <x:c r="E7786" s="128" t="n">
        <x:v>0</x:v>
      </x:c>
      <x:c r="F7786" s="128" t="n">
        <x:v>0</x:v>
      </x:c>
      <x:c r="G7786" s="1"/>
      <x:c r="H7786" s="54"/>
      <x:c r="I7786" s="41"/>
      <x:c r="J7786" s="1"/>
      <x:c r="K7786" s="1"/>
      <x:c r="L7786" s="1"/>
      <x:c r="M7786" s="1"/>
      <x:c r="N7786" s="1"/>
      <x:c r="O7786" s="1"/>
      <x:c r="P7786" s="1"/>
    </x:row>
    <x:row r="7787">
      <x:c r="A7787" s="126" t="n">
        <x:v>7758</x:v>
      </x:c>
      <x:c r="B7787" s="137" t="n">
        <x:v>50.05936678660623</x:v>
      </x:c>
      <x:c r="C7787" s="137" t="n">
        <x:v>29.889846559328568</x:v>
      </x:c>
      <x:c r="D7787" s="137" t="n">
        <x:v>79.9492133459348</x:v>
      </x:c>
      <x:c r="E7787" s="128" t="n">
        <x:v>0</x:v>
      </x:c>
      <x:c r="F7787" s="128" t="n">
        <x:v>0</x:v>
      </x:c>
      <x:c r="G7787" s="1"/>
      <x:c r="H7787" s="54"/>
      <x:c r="I7787" s="41"/>
      <x:c r="J7787" s="1"/>
      <x:c r="K7787" s="1"/>
      <x:c r="L7787" s="1"/>
      <x:c r="M7787" s="1"/>
      <x:c r="N7787" s="1"/>
      <x:c r="O7787" s="1"/>
      <x:c r="P7787" s="1"/>
    </x:row>
    <x:row r="7788">
      <x:c r="A7788" s="126" t="n">
        <x:v>7759</x:v>
      </x:c>
      <x:c r="B7788" s="137" t="n">
        <x:v>50.00405626240654</x:v>
      </x:c>
      <x:c r="C7788" s="137" t="n">
        <x:v>29.993301666656464</x:v>
      </x:c>
      <x:c r="D7788" s="137" t="n">
        <x:v>79.99735792906301</x:v>
      </x:c>
      <x:c r="E7788" s="128" t="n">
        <x:v>0</x:v>
      </x:c>
      <x:c r="F7788" s="128" t="n">
        <x:v>0</x:v>
      </x:c>
      <x:c r="G7788" s="1"/>
      <x:c r="H7788" s="54"/>
      <x:c r="I7788" s="41"/>
      <x:c r="J7788" s="1"/>
      <x:c r="K7788" s="1"/>
      <x:c r="L7788" s="1"/>
      <x:c r="M7788" s="1"/>
      <x:c r="N7788" s="1"/>
      <x:c r="O7788" s="1"/>
      <x:c r="P7788" s="1"/>
    </x:row>
    <x:row r="7789">
      <x:c r="A7789" s="126" t="n">
        <x:v>7760</x:v>
      </x:c>
      <x:c r="B7789" s="137" t="n">
        <x:v>49.85441257907023</x:v>
      </x:c>
      <x:c r="C7789" s="137" t="n">
        <x:v>29.99390948764648</x:v>
      </x:c>
      <x:c r="D7789" s="137" t="n">
        <x:v>79.8483220667167</x:v>
      </x:c>
      <x:c r="E7789" s="128" t="n">
        <x:v>0</x:v>
      </x:c>
      <x:c r="F7789" s="128" t="n">
        <x:v>0</x:v>
      </x:c>
      <x:c r="G7789" s="1"/>
      <x:c r="H7789" s="54"/>
      <x:c r="I7789" s="41"/>
      <x:c r="J7789" s="1"/>
      <x:c r="K7789" s="1"/>
      <x:c r="L7789" s="1"/>
      <x:c r="M7789" s="1"/>
      <x:c r="N7789" s="1"/>
      <x:c r="O7789" s="1"/>
      <x:c r="P7789" s="1"/>
    </x:row>
    <x:row r="7790">
      <x:c r="A7790" s="126" t="n">
        <x:v>7761</x:v>
      </x:c>
      <x:c r="B7790" s="137" t="n">
        <x:v>49.97021836667185</x:v>
      </x:c>
      <x:c r="C7790" s="137" t="n">
        <x:v>30.115055264646454</x:v>
      </x:c>
      <x:c r="D7790" s="137" t="n">
        <x:v>80.0852736313183</x:v>
      </x:c>
      <x:c r="E7790" s="128" t="n">
        <x:v>0</x:v>
      </x:c>
      <x:c r="F7790" s="128" t="n">
        <x:v>0</x:v>
      </x:c>
      <x:c r="G7790" s="1"/>
      <x:c r="H7790" s="54"/>
      <x:c r="I7790" s="41"/>
      <x:c r="J7790" s="1"/>
      <x:c r="K7790" s="1"/>
      <x:c r="L7790" s="1"/>
      <x:c r="M7790" s="1"/>
      <x:c r="N7790" s="1"/>
      <x:c r="O7790" s="1"/>
      <x:c r="P7790" s="1"/>
    </x:row>
    <x:row r="7791">
      <x:c r="A7791" s="126" t="n">
        <x:v>7762</x:v>
      </x:c>
      <x:c r="B7791" s="137" t="n">
        <x:v>49.93570233082033</x:v>
      </x:c>
      <x:c r="C7791" s="137" t="n">
        <x:v>30.12254128817558</x:v>
      </x:c>
      <x:c r="D7791" s="137" t="n">
        <x:v>80.0582436189959</x:v>
      </x:c>
      <x:c r="E7791" s="128" t="n">
        <x:v>0</x:v>
      </x:c>
      <x:c r="F7791" s="128" t="n">
        <x:v>0</x:v>
      </x:c>
      <x:c r="G7791" s="1"/>
      <x:c r="H7791" s="54"/>
      <x:c r="I7791" s="41"/>
      <x:c r="J7791" s="1"/>
      <x:c r="K7791" s="1"/>
      <x:c r="L7791" s="1"/>
      <x:c r="M7791" s="1"/>
      <x:c r="N7791" s="1"/>
      <x:c r="O7791" s="1"/>
      <x:c r="P7791" s="1"/>
    </x:row>
    <x:row r="7792">
      <x:c r="A7792" s="126" t="n">
        <x:v>7763</x:v>
      </x:c>
      <x:c r="B7792" s="137" t="n">
        <x:v>49.91622847509024</x:v>
      </x:c>
      <x:c r="C7792" s="137" t="n">
        <x:v>29.910507283029066</x:v>
      </x:c>
      <x:c r="D7792" s="137" t="n">
        <x:v>79.82673575811931</x:v>
      </x:c>
      <x:c r="E7792" s="128" t="n">
        <x:v>0</x:v>
      </x:c>
      <x:c r="F7792" s="128" t="n">
        <x:v>0</x:v>
      </x:c>
      <x:c r="G7792" s="1"/>
      <x:c r="H7792" s="54"/>
      <x:c r="I7792" s="41"/>
      <x:c r="J7792" s="1"/>
      <x:c r="K7792" s="1"/>
      <x:c r="L7792" s="1"/>
      <x:c r="M7792" s="1"/>
      <x:c r="N7792" s="1"/>
      <x:c r="O7792" s="1"/>
      <x:c r="P7792" s="1"/>
    </x:row>
    <x:row r="7793">
      <x:c r="A7793" s="126" t="n">
        <x:v>7764</x:v>
      </x:c>
      <x:c r="B7793" s="137" t="n">
        <x:v>50.1420293313038</x:v>
      </x:c>
      <x:c r="C7793" s="137" t="n">
        <x:v>29.953549941369463</x:v>
      </x:c>
      <x:c r="D7793" s="137" t="n">
        <x:v>80.09557927267326</x:v>
      </x:c>
      <x:c r="E7793" s="128" t="n">
        <x:v>0</x:v>
      </x:c>
      <x:c r="F7793" s="128" t="n">
        <x:v>0</x:v>
      </x:c>
      <x:c r="G7793" s="1"/>
      <x:c r="H7793" s="54"/>
      <x:c r="I7793" s="41"/>
      <x:c r="J7793" s="1"/>
      <x:c r="K7793" s="1"/>
      <x:c r="L7793" s="1"/>
      <x:c r="M7793" s="1"/>
      <x:c r="N7793" s="1"/>
      <x:c r="O7793" s="1"/>
      <x:c r="P7793" s="1"/>
    </x:row>
    <x:row r="7794">
      <x:c r="A7794" s="126" t="n">
        <x:v>7765</x:v>
      </x:c>
      <x:c r="B7794" s="137" t="n">
        <x:v>50.09674579897734</x:v>
      </x:c>
      <x:c r="C7794" s="137" t="n">
        <x:v>29.905663338602494</x:v>
      </x:c>
      <x:c r="D7794" s="137" t="n">
        <x:v>80.00240913757983</x:v>
      </x:c>
      <x:c r="E7794" s="128" t="n">
        <x:v>0</x:v>
      </x:c>
      <x:c r="F7794" s="128" t="n">
        <x:v>0</x:v>
      </x:c>
      <x:c r="G7794" s="1"/>
      <x:c r="H7794" s="54"/>
      <x:c r="I7794" s="41"/>
      <x:c r="J7794" s="1"/>
      <x:c r="K7794" s="1"/>
      <x:c r="L7794" s="1"/>
      <x:c r="M7794" s="1"/>
      <x:c r="N7794" s="1"/>
      <x:c r="O7794" s="1"/>
      <x:c r="P7794" s="1"/>
    </x:row>
    <x:row r="7795">
      <x:c r="A7795" s="126" t="n">
        <x:v>7766</x:v>
      </x:c>
      <x:c r="B7795" s="137" t="n">
        <x:v>49.8418168594948</x:v>
      </x:c>
      <x:c r="C7795" s="137" t="n">
        <x:v>29.84088143547811</x:v>
      </x:c>
      <x:c r="D7795" s="137" t="n">
        <x:v>79.68269829497291</x:v>
      </x:c>
      <x:c r="E7795" s="128" t="n">
        <x:v>0</x:v>
      </x:c>
      <x:c r="F7795" s="128" t="n">
        <x:v>0</x:v>
      </x:c>
      <x:c r="G7795" s="1"/>
      <x:c r="H7795" s="54"/>
      <x:c r="I7795" s="41"/>
      <x:c r="J7795" s="1"/>
      <x:c r="K7795" s="1"/>
      <x:c r="L7795" s="1"/>
      <x:c r="M7795" s="1"/>
      <x:c r="N7795" s="1"/>
      <x:c r="O7795" s="1"/>
      <x:c r="P7795" s="1"/>
    </x:row>
    <x:row r="7796">
      <x:c r="A7796" s="126" t="n">
        <x:v>7767</x:v>
      </x:c>
      <x:c r="B7796" s="137" t="n">
        <x:v>50.05323505632298</x:v>
      </x:c>
      <x:c r="C7796" s="137" t="n">
        <x:v>30.023678517766346</x:v>
      </x:c>
      <x:c r="D7796" s="137" t="n">
        <x:v>80.07691357408933</x:v>
      </x:c>
      <x:c r="E7796" s="128" t="n">
        <x:v>0</x:v>
      </x:c>
      <x:c r="F7796" s="128" t="n">
        <x:v>0</x:v>
      </x:c>
      <x:c r="G7796" s="1"/>
      <x:c r="H7796" s="54"/>
      <x:c r="I7796" s="41"/>
      <x:c r="J7796" s="1"/>
      <x:c r="K7796" s="1"/>
      <x:c r="L7796" s="1"/>
      <x:c r="M7796" s="1"/>
      <x:c r="N7796" s="1"/>
      <x:c r="O7796" s="1"/>
      <x:c r="P7796" s="1"/>
    </x:row>
    <x:row r="7797">
      <x:c r="A7797" s="126" t="n">
        <x:v>7768</x:v>
      </x:c>
      <x:c r="B7797" s="137" t="n">
        <x:v>49.90579214724534</x:v>
      </x:c>
      <x:c r="C7797" s="137" t="n">
        <x:v>29.90786279441768</x:v>
      </x:c>
      <x:c r="D7797" s="137" t="n">
        <x:v>79.81365494166303</x:v>
      </x:c>
      <x:c r="E7797" s="128" t="n">
        <x:v>0</x:v>
      </x:c>
      <x:c r="F7797" s="128" t="n">
        <x:v>0</x:v>
      </x:c>
      <x:c r="G7797" s="1"/>
      <x:c r="H7797" s="54"/>
      <x:c r="I7797" s="41"/>
      <x:c r="J7797" s="1"/>
      <x:c r="K7797" s="1"/>
      <x:c r="L7797" s="1"/>
      <x:c r="M7797" s="1"/>
      <x:c r="N7797" s="1"/>
      <x:c r="O7797" s="1"/>
      <x:c r="P7797" s="1"/>
    </x:row>
    <x:row r="7798">
      <x:c r="A7798" s="126" t="n">
        <x:v>7769</x:v>
      </x:c>
      <x:c r="B7798" s="137" t="n">
        <x:v>49.93486145821955</x:v>
      </x:c>
      <x:c r="C7798" s="137" t="n">
        <x:v>30.072443124506098</x:v>
      </x:c>
      <x:c r="D7798" s="137" t="n">
        <x:v>80.00730458272565</x:v>
      </x:c>
      <x:c r="E7798" s="128" t="n">
        <x:v>0</x:v>
      </x:c>
      <x:c r="F7798" s="128" t="n">
        <x:v>0</x:v>
      </x:c>
      <x:c r="G7798" s="1"/>
      <x:c r="H7798" s="54"/>
      <x:c r="I7798" s="41"/>
      <x:c r="J7798" s="1"/>
      <x:c r="K7798" s="1"/>
      <x:c r="L7798" s="1"/>
      <x:c r="M7798" s="1"/>
      <x:c r="N7798" s="1"/>
      <x:c r="O7798" s="1"/>
      <x:c r="P7798" s="1"/>
    </x:row>
    <x:row r="7799">
      <x:c r="A7799" s="126" t="n">
        <x:v>7770</x:v>
      </x:c>
      <x:c r="B7799" s="137" t="n">
        <x:v>49.95600549801046</x:v>
      </x:c>
      <x:c r="C7799" s="137" t="n">
        <x:v>29.979689404090436</x:v>
      </x:c>
      <x:c r="D7799" s="137" t="n">
        <x:v>79.93569490210089</x:v>
      </x:c>
      <x:c r="E7799" s="128" t="n">
        <x:v>0</x:v>
      </x:c>
      <x:c r="F7799" s="128" t="n">
        <x:v>0</x:v>
      </x:c>
      <x:c r="G7799" s="1"/>
      <x:c r="H7799" s="54"/>
      <x:c r="I7799" s="41"/>
      <x:c r="J7799" s="1"/>
      <x:c r="K7799" s="1"/>
      <x:c r="L7799" s="1"/>
      <x:c r="M7799" s="1"/>
      <x:c r="N7799" s="1"/>
      <x:c r="O7799" s="1"/>
      <x:c r="P7799" s="1"/>
    </x:row>
    <x:row r="7800">
      <x:c r="A7800" s="126" t="n">
        <x:v>7771</x:v>
      </x:c>
      <x:c r="B7800" s="137" t="n">
        <x:v>49.99921783411599</x:v>
      </x:c>
      <x:c r="C7800" s="137" t="n">
        <x:v>30.013992453717254</x:v>
      </x:c>
      <x:c r="D7800" s="137" t="n">
        <x:v>80.01321028783325</x:v>
      </x:c>
      <x:c r="E7800" s="128" t="n">
        <x:v>0</x:v>
      </x:c>
      <x:c r="F7800" s="128" t="n">
        <x:v>0</x:v>
      </x:c>
      <x:c r="G7800" s="1"/>
      <x:c r="H7800" s="54"/>
      <x:c r="I7800" s="41"/>
      <x:c r="J7800" s="1"/>
      <x:c r="K7800" s="1"/>
      <x:c r="L7800" s="1"/>
      <x:c r="M7800" s="1"/>
      <x:c r="N7800" s="1"/>
      <x:c r="O7800" s="1"/>
      <x:c r="P7800" s="1"/>
    </x:row>
    <x:row r="7801">
      <x:c r="A7801" s="126" t="n">
        <x:v>7772</x:v>
      </x:c>
      <x:c r="B7801" s="137" t="n">
        <x:v>50.05640229699158</x:v>
      </x:c>
      <x:c r="C7801" s="137" t="n">
        <x:v>29.920017129083604</x:v>
      </x:c>
      <x:c r="D7801" s="137" t="n">
        <x:v>79.97641942607518</x:v>
      </x:c>
      <x:c r="E7801" s="128" t="n">
        <x:v>0</x:v>
      </x:c>
      <x:c r="F7801" s="128" t="n">
        <x:v>0</x:v>
      </x:c>
      <x:c r="G7801" s="1"/>
      <x:c r="H7801" s="54"/>
      <x:c r="I7801" s="41"/>
      <x:c r="J7801" s="1"/>
      <x:c r="K7801" s="1"/>
      <x:c r="L7801" s="1"/>
      <x:c r="M7801" s="1"/>
      <x:c r="N7801" s="1"/>
      <x:c r="O7801" s="1"/>
      <x:c r="P7801" s="1"/>
    </x:row>
    <x:row r="7802">
      <x:c r="A7802" s="126" t="n">
        <x:v>7773</x:v>
      </x:c>
      <x:c r="B7802" s="137" t="n">
        <x:v>49.869109289872526</x:v>
      </x:c>
      <x:c r="C7802" s="137" t="n">
        <x:v>30.007212138822595</x:v>
      </x:c>
      <x:c r="D7802" s="137" t="n">
        <x:v>79.87632142869512</x:v>
      </x:c>
      <x:c r="E7802" s="128" t="n">
        <x:v>0</x:v>
      </x:c>
      <x:c r="F7802" s="128" t="n">
        <x:v>0</x:v>
      </x:c>
      <x:c r="G7802" s="1"/>
      <x:c r="H7802" s="54"/>
      <x:c r="I7802" s="41"/>
      <x:c r="J7802" s="1"/>
      <x:c r="K7802" s="1"/>
      <x:c r="L7802" s="1"/>
      <x:c r="M7802" s="1"/>
      <x:c r="N7802" s="1"/>
      <x:c r="O7802" s="1"/>
      <x:c r="P7802" s="1"/>
    </x:row>
    <x:row r="7803">
      <x:c r="A7803" s="126" t="n">
        <x:v>7774</x:v>
      </x:c>
      <x:c r="B7803" s="137" t="n">
        <x:v>49.81505227131064</x:v>
      </x:c>
      <x:c r="C7803" s="137" t="n">
        <x:v>30.03015406115801</x:v>
      </x:c>
      <x:c r="D7803" s="137" t="n">
        <x:v>79.84520633246865</x:v>
      </x:c>
      <x:c r="E7803" s="128" t="n">
        <x:v>0</x:v>
      </x:c>
      <x:c r="F7803" s="128" t="n">
        <x:v>0</x:v>
      </x:c>
      <x:c r="G7803" s="1"/>
      <x:c r="H7803" s="54"/>
      <x:c r="I7803" s="41"/>
      <x:c r="J7803" s="1"/>
      <x:c r="K7803" s="1"/>
      <x:c r="L7803" s="1"/>
      <x:c r="M7803" s="1"/>
      <x:c r="N7803" s="1"/>
      <x:c r="O7803" s="1"/>
      <x:c r="P7803" s="1"/>
    </x:row>
    <x:row r="7804">
      <x:c r="A7804" s="126" t="n">
        <x:v>7775</x:v>
      </x:c>
      <x:c r="B7804" s="137" t="n">
        <x:v>49.974550894091834</x:v>
      </x:c>
      <x:c r="C7804" s="137" t="n">
        <x:v>30.0714949296231</x:v>
      </x:c>
      <x:c r="D7804" s="137" t="n">
        <x:v>80.04604582371493</x:v>
      </x:c>
      <x:c r="E7804" s="128" t="n">
        <x:v>0</x:v>
      </x:c>
      <x:c r="F7804" s="128" t="n">
        <x:v>0</x:v>
      </x:c>
      <x:c r="G7804" s="1"/>
      <x:c r="H7804" s="54"/>
      <x:c r="I7804" s="41"/>
      <x:c r="J7804" s="1"/>
      <x:c r="K7804" s="1"/>
      <x:c r="L7804" s="1"/>
      <x:c r="M7804" s="1"/>
      <x:c r="N7804" s="1"/>
      <x:c r="O7804" s="1"/>
      <x:c r="P7804" s="1"/>
    </x:row>
    <x:row r="7805">
      <x:c r="A7805" s="126" t="n">
        <x:v>7776</x:v>
      </x:c>
      <x:c r="B7805" s="137" t="n">
        <x:v>50.00227466200132</x:v>
      </x:c>
      <x:c r="C7805" s="137" t="n">
        <x:v>30.101268843158746</x:v>
      </x:c>
      <x:c r="D7805" s="137" t="n">
        <x:v>80.10354350516006</x:v>
      </x:c>
      <x:c r="E7805" s="128" t="n">
        <x:v>0</x:v>
      </x:c>
      <x:c r="F7805" s="128" t="n">
        <x:v>0</x:v>
      </x:c>
      <x:c r="G7805" s="1"/>
      <x:c r="H7805" s="54"/>
      <x:c r="I7805" s="41"/>
      <x:c r="J7805" s="1"/>
      <x:c r="K7805" s="1"/>
      <x:c r="L7805" s="1"/>
      <x:c r="M7805" s="1"/>
      <x:c r="N7805" s="1"/>
      <x:c r="O7805" s="1"/>
      <x:c r="P7805" s="1"/>
    </x:row>
    <x:row r="7806">
      <x:c r="A7806" s="126" t="n">
        <x:v>7777</x:v>
      </x:c>
      <x:c r="B7806" s="137" t="n">
        <x:v>50.01799729050367</x:v>
      </x:c>
      <x:c r="C7806" s="137" t="n">
        <x:v>30.07690478300168</x:v>
      </x:c>
      <x:c r="D7806" s="137" t="n">
        <x:v>80.09490207350535</x:v>
      </x:c>
      <x:c r="E7806" s="128" t="n">
        <x:v>0</x:v>
      </x:c>
      <x:c r="F7806" s="128" t="n">
        <x:v>0</x:v>
      </x:c>
      <x:c r="G7806" s="1"/>
      <x:c r="H7806" s="54"/>
      <x:c r="I7806" s="41"/>
      <x:c r="J7806" s="1"/>
      <x:c r="K7806" s="1"/>
      <x:c r="L7806" s="1"/>
      <x:c r="M7806" s="1"/>
      <x:c r="N7806" s="1"/>
      <x:c r="O7806" s="1"/>
      <x:c r="P7806" s="1"/>
    </x:row>
    <x:row r="7807">
      <x:c r="A7807" s="126" t="n">
        <x:v>7778</x:v>
      </x:c>
      <x:c r="B7807" s="137" t="n">
        <x:v>50.172131641161876</x:v>
      </x:c>
      <x:c r="C7807" s="137" t="n">
        <x:v>29.951385247148018</x:v>
      </x:c>
      <x:c r="D7807" s="137" t="n">
        <x:v>80.1235168883099</x:v>
      </x:c>
      <x:c r="E7807" s="128" t="n">
        <x:v>0</x:v>
      </x:c>
      <x:c r="F7807" s="128" t="n">
        <x:v>0</x:v>
      </x:c>
      <x:c r="G7807" s="1"/>
      <x:c r="H7807" s="54"/>
      <x:c r="I7807" s="41"/>
      <x:c r="J7807" s="1"/>
      <x:c r="K7807" s="1"/>
      <x:c r="L7807" s="1"/>
      <x:c r="M7807" s="1"/>
      <x:c r="N7807" s="1"/>
      <x:c r="O7807" s="1"/>
      <x:c r="P7807" s="1"/>
    </x:row>
    <x:row r="7808">
      <x:c r="A7808" s="126" t="n">
        <x:v>7779</x:v>
      </x:c>
      <x:c r="B7808" s="137" t="n">
        <x:v>49.96909704431433</x:v>
      </x:c>
      <x:c r="C7808" s="137" t="n">
        <x:v>29.936476516806547</x:v>
      </x:c>
      <x:c r="D7808" s="137" t="n">
        <x:v>79.90557356112087</x:v>
      </x:c>
      <x:c r="E7808" s="128" t="n">
        <x:v>0</x:v>
      </x:c>
      <x:c r="F7808" s="128" t="n">
        <x:v>0</x:v>
      </x:c>
      <x:c r="G7808" s="1"/>
      <x:c r="H7808" s="54"/>
      <x:c r="I7808" s="41"/>
      <x:c r="J7808" s="1"/>
      <x:c r="K7808" s="1"/>
      <x:c r="L7808" s="1"/>
      <x:c r="M7808" s="1"/>
      <x:c r="N7808" s="1"/>
      <x:c r="O7808" s="1"/>
      <x:c r="P7808" s="1"/>
    </x:row>
    <x:row r="7809">
      <x:c r="A7809" s="126" t="n">
        <x:v>7780</x:v>
      </x:c>
      <x:c r="B7809" s="137" t="n">
        <x:v>50.05106764581521</x:v>
      </x:c>
      <x:c r="C7809" s="137" t="n">
        <x:v>29.897183195501324</x:v>
      </x:c>
      <x:c r="D7809" s="137" t="n">
        <x:v>79.94825084131654</x:v>
      </x:c>
      <x:c r="E7809" s="128" t="n">
        <x:v>0</x:v>
      </x:c>
      <x:c r="F7809" s="128" t="n">
        <x:v>0</x:v>
      </x:c>
      <x:c r="G7809" s="1"/>
      <x:c r="H7809" s="54"/>
      <x:c r="I7809" s="41"/>
      <x:c r="J7809" s="1"/>
      <x:c r="K7809" s="1"/>
      <x:c r="L7809" s="1"/>
      <x:c r="M7809" s="1"/>
      <x:c r="N7809" s="1"/>
      <x:c r="O7809" s="1"/>
      <x:c r="P7809" s="1"/>
    </x:row>
    <x:row r="7810">
      <x:c r="A7810" s="126" t="n">
        <x:v>7781</x:v>
      </x:c>
      <x:c r="B7810" s="137" t="n">
        <x:v>50.00166374714198</x:v>
      </x:c>
      <x:c r="C7810" s="137" t="n">
        <x:v>30.07099331450363</x:v>
      </x:c>
      <x:c r="D7810" s="137" t="n">
        <x:v>80.07265706164561</x:v>
      </x:c>
      <x:c r="E7810" s="128" t="n">
        <x:v>0</x:v>
      </x:c>
      <x:c r="F7810" s="128" t="n">
        <x:v>0</x:v>
      </x:c>
      <x:c r="G7810" s="1"/>
      <x:c r="H7810" s="54"/>
      <x:c r="I7810" s="41"/>
      <x:c r="J7810" s="1"/>
      <x:c r="K7810" s="1"/>
      <x:c r="L7810" s="1"/>
      <x:c r="M7810" s="1"/>
      <x:c r="N7810" s="1"/>
      <x:c r="O7810" s="1"/>
      <x:c r="P7810" s="1"/>
    </x:row>
    <x:row r="7811">
      <x:c r="A7811" s="126" t="n">
        <x:v>7782</x:v>
      </x:c>
      <x:c r="B7811" s="137" t="n">
        <x:v>50.1387089143399</x:v>
      </x:c>
      <x:c r="C7811" s="137" t="n">
        <x:v>30.038453709497528</x:v>
      </x:c>
      <x:c r="D7811" s="137" t="n">
        <x:v>80.17716262383743</x:v>
      </x:c>
      <x:c r="E7811" s="128" t="n">
        <x:v>0</x:v>
      </x:c>
      <x:c r="F7811" s="128" t="n">
        <x:v>0</x:v>
      </x:c>
      <x:c r="G7811" s="1"/>
      <x:c r="H7811" s="54"/>
      <x:c r="I7811" s="41"/>
      <x:c r="J7811" s="1"/>
      <x:c r="K7811" s="1"/>
      <x:c r="L7811" s="1"/>
      <x:c r="M7811" s="1"/>
      <x:c r="N7811" s="1"/>
      <x:c r="O7811" s="1"/>
      <x:c r="P7811" s="1"/>
    </x:row>
    <x:row r="7812">
      <x:c r="A7812" s="126" t="n">
        <x:v>7783</x:v>
      </x:c>
      <x:c r="B7812" s="137" t="n">
        <x:v>49.98987199595978</x:v>
      </x:c>
      <x:c r="C7812" s="137" t="n">
        <x:v>29.997863413349535</x:v>
      </x:c>
      <x:c r="D7812" s="137" t="n">
        <x:v>79.98773540930932</x:v>
      </x:c>
      <x:c r="E7812" s="128" t="n">
        <x:v>0</x:v>
      </x:c>
      <x:c r="F7812" s="128" t="n">
        <x:v>0</x:v>
      </x:c>
      <x:c r="G7812" s="1"/>
      <x:c r="H7812" s="54"/>
      <x:c r="I7812" s="41"/>
      <x:c r="J7812" s="1"/>
      <x:c r="K7812" s="1"/>
      <x:c r="L7812" s="1"/>
      <x:c r="M7812" s="1"/>
      <x:c r="N7812" s="1"/>
      <x:c r="O7812" s="1"/>
      <x:c r="P7812" s="1"/>
    </x:row>
    <x:row r="7813">
      <x:c r="A7813" s="126" t="n">
        <x:v>7784</x:v>
      </x:c>
      <x:c r="B7813" s="137" t="n">
        <x:v>49.797468965852616</x:v>
      </x:c>
      <x:c r="C7813" s="137" t="n">
        <x:v>29.86699936783216</x:v>
      </x:c>
      <x:c r="D7813" s="137" t="n">
        <x:v>79.66446833368478</x:v>
      </x:c>
      <x:c r="E7813" s="128" t="n">
        <x:v>0</x:v>
      </x:c>
      <x:c r="F7813" s="128" t="n">
        <x:v>0</x:v>
      </x:c>
      <x:c r="G7813" s="1"/>
      <x:c r="H7813" s="54"/>
      <x:c r="I7813" s="41"/>
      <x:c r="J7813" s="1"/>
      <x:c r="K7813" s="1"/>
      <x:c r="L7813" s="1"/>
      <x:c r="M7813" s="1"/>
      <x:c r="N7813" s="1"/>
      <x:c r="O7813" s="1"/>
      <x:c r="P7813" s="1"/>
    </x:row>
    <x:row r="7814">
      <x:c r="A7814" s="126" t="n">
        <x:v>7785</x:v>
      </x:c>
      <x:c r="B7814" s="137" t="n">
        <x:v>49.93816295426812</x:v>
      </x:c>
      <x:c r="C7814" s="137" t="n">
        <x:v>30.03479117257026</x:v>
      </x:c>
      <x:c r="D7814" s="137" t="n">
        <x:v>79.97295412683837</x:v>
      </x:c>
      <x:c r="E7814" s="128" t="n">
        <x:v>0</x:v>
      </x:c>
      <x:c r="F7814" s="128" t="n">
        <x:v>0</x:v>
      </x:c>
      <x:c r="G7814" s="1"/>
      <x:c r="H7814" s="54"/>
      <x:c r="I7814" s="41"/>
      <x:c r="J7814" s="1"/>
      <x:c r="K7814" s="1"/>
      <x:c r="L7814" s="1"/>
      <x:c r="M7814" s="1"/>
      <x:c r="N7814" s="1"/>
      <x:c r="O7814" s="1"/>
      <x:c r="P7814" s="1"/>
    </x:row>
    <x:row r="7815">
      <x:c r="A7815" s="126" t="n">
        <x:v>7786</x:v>
      </x:c>
      <x:c r="B7815" s="137" t="n">
        <x:v>49.97116929187037</x:v>
      </x:c>
      <x:c r="C7815" s="137" t="n">
        <x:v>29.983910293794143</x:v>
      </x:c>
      <x:c r="D7815" s="137" t="n">
        <x:v>79.9550795856645</x:v>
      </x:c>
      <x:c r="E7815" s="128" t="n">
        <x:v>0</x:v>
      </x:c>
      <x:c r="F7815" s="128" t="n">
        <x:v>0</x:v>
      </x:c>
      <x:c r="G7815" s="1"/>
      <x:c r="H7815" s="54"/>
      <x:c r="I7815" s="41"/>
      <x:c r="J7815" s="1"/>
      <x:c r="K7815" s="1"/>
      <x:c r="L7815" s="1"/>
      <x:c r="M7815" s="1"/>
      <x:c r="N7815" s="1"/>
      <x:c r="O7815" s="1"/>
      <x:c r="P7815" s="1"/>
    </x:row>
    <x:row r="7816">
      <x:c r="A7816" s="126" t="n">
        <x:v>7787</x:v>
      </x:c>
      <x:c r="B7816" s="137" t="n">
        <x:v>49.87682658624762</x:v>
      </x:c>
      <x:c r="C7816" s="137" t="n">
        <x:v>29.962415942435403</x:v>
      </x:c>
      <x:c r="D7816" s="137" t="n">
        <x:v>79.83924252868302</x:v>
      </x:c>
      <x:c r="E7816" s="128" t="n">
        <x:v>0</x:v>
      </x:c>
      <x:c r="F7816" s="128" t="n">
        <x:v>0</x:v>
      </x:c>
      <x:c r="G7816" s="1"/>
      <x:c r="H7816" s="54"/>
      <x:c r="I7816" s="41"/>
      <x:c r="J7816" s="1"/>
      <x:c r="K7816" s="1"/>
      <x:c r="L7816" s="1"/>
      <x:c r="M7816" s="1"/>
      <x:c r="N7816" s="1"/>
      <x:c r="O7816" s="1"/>
      <x:c r="P7816" s="1"/>
    </x:row>
    <x:row r="7817">
      <x:c r="A7817" s="126" t="n">
        <x:v>7788</x:v>
      </x:c>
      <x:c r="B7817" s="137" t="n">
        <x:v>50.01887397861215</x:v>
      </x:c>
      <x:c r="C7817" s="137" t="n">
        <x:v>30.03783892378754</x:v>
      </x:c>
      <x:c r="D7817" s="137" t="n">
        <x:v>80.05671290239968</x:v>
      </x:c>
      <x:c r="E7817" s="128" t="n">
        <x:v>0</x:v>
      </x:c>
      <x:c r="F7817" s="128" t="n">
        <x:v>0</x:v>
      </x:c>
      <x:c r="G7817" s="1"/>
      <x:c r="H7817" s="54"/>
      <x:c r="I7817" s="41"/>
      <x:c r="J7817" s="1"/>
      <x:c r="K7817" s="1"/>
      <x:c r="L7817" s="1"/>
      <x:c r="M7817" s="1"/>
      <x:c r="N7817" s="1"/>
      <x:c r="O7817" s="1"/>
      <x:c r="P7817" s="1"/>
    </x:row>
    <x:row r="7818">
      <x:c r="A7818" s="126" t="n">
        <x:v>7789</x:v>
      </x:c>
      <x:c r="B7818" s="137" t="n">
        <x:v>50.06597030579999</x:v>
      </x:c>
      <x:c r="C7818" s="137" t="n">
        <x:v>29.908331874225283</x:v>
      </x:c>
      <x:c r="D7818" s="137" t="n">
        <x:v>79.97430218002528</x:v>
      </x:c>
      <x:c r="E7818" s="128" t="n">
        <x:v>0</x:v>
      </x:c>
      <x:c r="F7818" s="128" t="n">
        <x:v>0</x:v>
      </x:c>
      <x:c r="G7818" s="1"/>
      <x:c r="H7818" s="54"/>
      <x:c r="I7818" s="41"/>
      <x:c r="J7818" s="1"/>
      <x:c r="K7818" s="1"/>
      <x:c r="L7818" s="1"/>
      <x:c r="M7818" s="1"/>
      <x:c r="N7818" s="1"/>
      <x:c r="O7818" s="1"/>
      <x:c r="P7818" s="1"/>
    </x:row>
    <x:row r="7819">
      <x:c r="A7819" s="126" t="n">
        <x:v>7790</x:v>
      </x:c>
      <x:c r="B7819" s="137" t="n">
        <x:v>50.06315681506321</x:v>
      </x:c>
      <x:c r="C7819" s="137" t="n">
        <x:v>29.934202253117988</x:v>
      </x:c>
      <x:c r="D7819" s="137" t="n">
        <x:v>79.9973590681812</x:v>
      </x:c>
      <x:c r="E7819" s="128" t="n">
        <x:v>0</x:v>
      </x:c>
      <x:c r="F7819" s="128" t="n">
        <x:v>0</x:v>
      </x:c>
      <x:c r="G7819" s="1"/>
      <x:c r="H7819" s="54"/>
      <x:c r="I7819" s="41"/>
      <x:c r="J7819" s="1"/>
      <x:c r="K7819" s="1"/>
      <x:c r="L7819" s="1"/>
      <x:c r="M7819" s="1"/>
      <x:c r="N7819" s="1"/>
      <x:c r="O7819" s="1"/>
      <x:c r="P7819" s="1"/>
    </x:row>
    <x:row r="7820">
      <x:c r="A7820" s="126" t="n">
        <x:v>7791</x:v>
      </x:c>
      <x:c r="B7820" s="137" t="n">
        <x:v>50.03716255982458</x:v>
      </x:c>
      <x:c r="C7820" s="137" t="n">
        <x:v>29.981949514167464</x:v>
      </x:c>
      <x:c r="D7820" s="137" t="n">
        <x:v>80.01911207399205</x:v>
      </x:c>
      <x:c r="E7820" s="128" t="n">
        <x:v>0</x:v>
      </x:c>
      <x:c r="F7820" s="128" t="n">
        <x:v>0</x:v>
      </x:c>
      <x:c r="G7820" s="1"/>
      <x:c r="H7820" s="54"/>
      <x:c r="I7820" s="41"/>
      <x:c r="J7820" s="1"/>
      <x:c r="K7820" s="1"/>
      <x:c r="L7820" s="1"/>
      <x:c r="M7820" s="1"/>
      <x:c r="N7820" s="1"/>
      <x:c r="O7820" s="1"/>
      <x:c r="P7820" s="1"/>
    </x:row>
    <x:row r="7821">
      <x:c r="A7821" s="126" t="n">
        <x:v>7792</x:v>
      </x:c>
      <x:c r="B7821" s="137" t="n">
        <x:v>50.12615972630233</x:v>
      </x:c>
      <x:c r="C7821" s="137" t="n">
        <x:v>30.149417535892294</x:v>
      </x:c>
      <x:c r="D7821" s="137" t="n">
        <x:v>80.27557726219463</x:v>
      </x:c>
      <x:c r="E7821" s="128" t="n">
        <x:v>0</x:v>
      </x:c>
      <x:c r="F7821" s="128" t="n">
        <x:v>0</x:v>
      </x:c>
      <x:c r="G7821" s="1"/>
      <x:c r="H7821" s="54"/>
      <x:c r="I7821" s="41"/>
      <x:c r="J7821" s="1"/>
      <x:c r="K7821" s="1"/>
      <x:c r="L7821" s="1"/>
      <x:c r="M7821" s="1"/>
      <x:c r="N7821" s="1"/>
      <x:c r="O7821" s="1"/>
      <x:c r="P7821" s="1"/>
    </x:row>
    <x:row r="7822">
      <x:c r="A7822" s="126" t="n">
        <x:v>7793</x:v>
      </x:c>
      <x:c r="B7822" s="137" t="n">
        <x:v>50.12009795876596</x:v>
      </x:c>
      <x:c r="C7822" s="137" t="n">
        <x:v>29.995069795874507</x:v>
      </x:c>
      <x:c r="D7822" s="137" t="n">
        <x:v>80.11516775464047</x:v>
      </x:c>
      <x:c r="E7822" s="128" t="n">
        <x:v>0</x:v>
      </x:c>
      <x:c r="F7822" s="128" t="n">
        <x:v>0</x:v>
      </x:c>
      <x:c r="G7822" s="1"/>
      <x:c r="H7822" s="54"/>
      <x:c r="I7822" s="41"/>
      <x:c r="J7822" s="1"/>
      <x:c r="K7822" s="1"/>
      <x:c r="L7822" s="1"/>
      <x:c r="M7822" s="1"/>
      <x:c r="N7822" s="1"/>
      <x:c r="O7822" s="1"/>
      <x:c r="P7822" s="1"/>
    </x:row>
    <x:row r="7823">
      <x:c r="A7823" s="126" t="n">
        <x:v>7794</x:v>
      </x:c>
      <x:c r="B7823" s="137" t="n">
        <x:v>49.798954091324156</x:v>
      </x:c>
      <x:c r="C7823" s="137" t="n">
        <x:v>29.91100610511039</x:v>
      </x:c>
      <x:c r="D7823" s="137" t="n">
        <x:v>79.70996019643454</x:v>
      </x:c>
      <x:c r="E7823" s="128" t="n">
        <x:v>0</x:v>
      </x:c>
      <x:c r="F7823" s="128" t="n">
        <x:v>0</x:v>
      </x:c>
      <x:c r="G7823" s="1"/>
      <x:c r="H7823" s="54"/>
      <x:c r="I7823" s="41"/>
      <x:c r="J7823" s="1"/>
      <x:c r="K7823" s="1"/>
      <x:c r="L7823" s="1"/>
      <x:c r="M7823" s="1"/>
      <x:c r="N7823" s="1"/>
      <x:c r="O7823" s="1"/>
      <x:c r="P7823" s="1"/>
    </x:row>
    <x:row r="7824">
      <x:c r="A7824" s="126" t="n">
        <x:v>7795</x:v>
      </x:c>
      <x:c r="B7824" s="137" t="n">
        <x:v>50.07641555015348</x:v>
      </x:c>
      <x:c r="C7824" s="137" t="n">
        <x:v>29.94684321946977</x:v>
      </x:c>
      <x:c r="D7824" s="137" t="n">
        <x:v>80.02325876962325</x:v>
      </x:c>
      <x:c r="E7824" s="128" t="n">
        <x:v>0</x:v>
      </x:c>
      <x:c r="F7824" s="128" t="n">
        <x:v>0</x:v>
      </x:c>
      <x:c r="G7824" s="1"/>
      <x:c r="H7824" s="54"/>
      <x:c r="I7824" s="41"/>
      <x:c r="J7824" s="1"/>
      <x:c r="K7824" s="1"/>
      <x:c r="L7824" s="1"/>
      <x:c r="M7824" s="1"/>
      <x:c r="N7824" s="1"/>
      <x:c r="O7824" s="1"/>
      <x:c r="P7824" s="1"/>
    </x:row>
    <x:row r="7825">
      <x:c r="A7825" s="126" t="n">
        <x:v>7796</x:v>
      </x:c>
      <x:c r="B7825" s="137" t="n">
        <x:v>50.03579863722721</x:v>
      </x:c>
      <x:c r="C7825" s="137" t="n">
        <x:v>30.01758249148198</x:v>
      </x:c>
      <x:c r="D7825" s="137" t="n">
        <x:v>80.05338112870919</x:v>
      </x:c>
      <x:c r="E7825" s="128" t="n">
        <x:v>0</x:v>
      </x:c>
      <x:c r="F7825" s="128" t="n">
        <x:v>0</x:v>
      </x:c>
      <x:c r="G7825" s="1"/>
      <x:c r="H7825" s="54"/>
      <x:c r="I7825" s="41"/>
      <x:c r="J7825" s="1"/>
      <x:c r="K7825" s="1"/>
      <x:c r="L7825" s="1"/>
      <x:c r="M7825" s="1"/>
      <x:c r="N7825" s="1"/>
      <x:c r="O7825" s="1"/>
      <x:c r="P7825" s="1"/>
    </x:row>
    <x:row r="7826">
      <x:c r="A7826" s="126" t="n">
        <x:v>7797</x:v>
      </x:c>
      <x:c r="B7826" s="137" t="n">
        <x:v>49.96271307769452</x:v>
      </x:c>
      <x:c r="C7826" s="137" t="n">
        <x:v>30.010866148358232</x:v>
      </x:c>
      <x:c r="D7826" s="137" t="n">
        <x:v>79.97357922605275</x:v>
      </x:c>
      <x:c r="E7826" s="128" t="n">
        <x:v>0</x:v>
      </x:c>
      <x:c r="F7826" s="128" t="n">
        <x:v>0</x:v>
      </x:c>
      <x:c r="G7826" s="1"/>
      <x:c r="H7826" s="54"/>
      <x:c r="I7826" s="41"/>
      <x:c r="J7826" s="1"/>
      <x:c r="K7826" s="1"/>
      <x:c r="L7826" s="1"/>
      <x:c r="M7826" s="1"/>
      <x:c r="N7826" s="1"/>
      <x:c r="O7826" s="1"/>
      <x:c r="P7826" s="1"/>
    </x:row>
    <x:row r="7827">
      <x:c r="A7827" s="126" t="n">
        <x:v>7798</x:v>
      </x:c>
      <x:c r="B7827" s="137" t="n">
        <x:v>49.976146190089075</x:v>
      </x:c>
      <x:c r="C7827" s="137" t="n">
        <x:v>30.033619249581815</x:v>
      </x:c>
      <x:c r="D7827" s="137" t="n">
        <x:v>80.00976543967089</x:v>
      </x:c>
      <x:c r="E7827" s="128" t="n">
        <x:v>0</x:v>
      </x:c>
      <x:c r="F7827" s="128" t="n">
        <x:v>0</x:v>
      </x:c>
      <x:c r="G7827" s="1"/>
      <x:c r="H7827" s="54"/>
      <x:c r="I7827" s="41"/>
      <x:c r="J7827" s="1"/>
      <x:c r="K7827" s="1"/>
      <x:c r="L7827" s="1"/>
      <x:c r="M7827" s="1"/>
      <x:c r="N7827" s="1"/>
      <x:c r="O7827" s="1"/>
      <x:c r="P7827" s="1"/>
    </x:row>
    <x:row r="7828">
      <x:c r="A7828" s="126" t="n">
        <x:v>7799</x:v>
      </x:c>
      <x:c r="B7828" s="137" t="n">
        <x:v>49.837860770111185</x:v>
      </x:c>
      <x:c r="C7828" s="137" t="n">
        <x:v>30.24511944533551</x:v>
      </x:c>
      <x:c r="D7828" s="137" t="n">
        <x:v>80.0829802154467</x:v>
      </x:c>
      <x:c r="E7828" s="128" t="n">
        <x:v>0</x:v>
      </x:c>
      <x:c r="F7828" s="128" t="n">
        <x:v>0</x:v>
      </x:c>
      <x:c r="G7828" s="1"/>
      <x:c r="H7828" s="54"/>
      <x:c r="I7828" s="41"/>
      <x:c r="J7828" s="1"/>
      <x:c r="K7828" s="1"/>
      <x:c r="L7828" s="1"/>
      <x:c r="M7828" s="1"/>
      <x:c r="N7828" s="1"/>
      <x:c r="O7828" s="1"/>
      <x:c r="P7828" s="1"/>
    </x:row>
    <x:row r="7829">
      <x:c r="A7829" s="126" t="n">
        <x:v>7800</x:v>
      </x:c>
      <x:c r="B7829" s="137" t="n">
        <x:v>50.008508192489145</x:v>
      </x:c>
      <x:c r="C7829" s="137" t="n">
        <x:v>29.949034022852803</x:v>
      </x:c>
      <x:c r="D7829" s="137" t="n">
        <x:v>79.95754221534195</x:v>
      </x:c>
      <x:c r="E7829" s="128" t="n">
        <x:v>0</x:v>
      </x:c>
      <x:c r="F7829" s="128" t="n">
        <x:v>0</x:v>
      </x:c>
      <x:c r="G7829" s="1"/>
      <x:c r="H7829" s="54"/>
      <x:c r="I7829" s="41"/>
      <x:c r="J7829" s="1"/>
      <x:c r="K7829" s="1"/>
      <x:c r="L7829" s="1"/>
      <x:c r="M7829" s="1"/>
      <x:c r="N7829" s="1"/>
      <x:c r="O7829" s="1"/>
      <x:c r="P7829" s="1"/>
    </x:row>
    <x:row r="7830">
      <x:c r="A7830" s="126" t="n">
        <x:v>7801</x:v>
      </x:c>
      <x:c r="B7830" s="137" t="n">
        <x:v>49.938930557116365</x:v>
      </x:c>
      <x:c r="C7830" s="137" t="n">
        <x:v>30.00340848320702</x:v>
      </x:c>
      <x:c r="D7830" s="137" t="n">
        <x:v>79.94233904032339</x:v>
      </x:c>
      <x:c r="E7830" s="128" t="n">
        <x:v>0</x:v>
      </x:c>
      <x:c r="F7830" s="128" t="n">
        <x:v>0</x:v>
      </x:c>
      <x:c r="G7830" s="1"/>
      <x:c r="H7830" s="54"/>
      <x:c r="I7830" s="41"/>
      <x:c r="J7830" s="1"/>
      <x:c r="K7830" s="1"/>
      <x:c r="L7830" s="1"/>
      <x:c r="M7830" s="1"/>
      <x:c r="N7830" s="1"/>
      <x:c r="O7830" s="1"/>
      <x:c r="P7830" s="1"/>
    </x:row>
    <x:row r="7831">
      <x:c r="A7831" s="126" t="n">
        <x:v>7802</x:v>
      </x:c>
      <x:c r="B7831" s="137" t="n">
        <x:v>50.130693537928494</x:v>
      </x:c>
      <x:c r="C7831" s="137" t="n">
        <x:v>30.077848052396703</x:v>
      </x:c>
      <x:c r="D7831" s="137" t="n">
        <x:v>80.2085415903252</x:v>
      </x:c>
      <x:c r="E7831" s="128" t="n">
        <x:v>0</x:v>
      </x:c>
      <x:c r="F7831" s="128" t="n">
        <x:v>0</x:v>
      </x:c>
      <x:c r="G7831" s="1"/>
      <x:c r="H7831" s="54"/>
      <x:c r="I7831" s="41"/>
      <x:c r="J7831" s="1"/>
      <x:c r="K7831" s="1"/>
      <x:c r="L7831" s="1"/>
      <x:c r="M7831" s="1"/>
      <x:c r="N7831" s="1"/>
      <x:c r="O7831" s="1"/>
      <x:c r="P7831" s="1"/>
    </x:row>
    <x:row r="7832">
      <x:c r="A7832" s="126" t="n">
        <x:v>7803</x:v>
      </x:c>
      <x:c r="B7832" s="137" t="n">
        <x:v>50.14800505491832</x:v>
      </x:c>
      <x:c r="C7832" s="137" t="n">
        <x:v>29.948273496892963</x:v>
      </x:c>
      <x:c r="D7832" s="137" t="n">
        <x:v>80.09627855181128</x:v>
      </x:c>
      <x:c r="E7832" s="128" t="n">
        <x:v>0</x:v>
      </x:c>
      <x:c r="F7832" s="128" t="n">
        <x:v>0</x:v>
      </x:c>
      <x:c r="G7832" s="1"/>
      <x:c r="H7832" s="54"/>
      <x:c r="I7832" s="41"/>
      <x:c r="J7832" s="1"/>
      <x:c r="K7832" s="1"/>
      <x:c r="L7832" s="1"/>
      <x:c r="M7832" s="1"/>
      <x:c r="N7832" s="1"/>
      <x:c r="O7832" s="1"/>
      <x:c r="P7832" s="1"/>
    </x:row>
    <x:row r="7833">
      <x:c r="A7833" s="126" t="n">
        <x:v>7804</x:v>
      </x:c>
      <x:c r="B7833" s="137" t="n">
        <x:v>49.996521827880336</x:v>
      </x:c>
      <x:c r="C7833" s="137" t="n">
        <x:v>29.96755964536145</x:v>
      </x:c>
      <x:c r="D7833" s="137" t="n">
        <x:v>79.96408147324179</x:v>
      </x:c>
      <x:c r="E7833" s="128" t="n">
        <x:v>0</x:v>
      </x:c>
      <x:c r="F7833" s="128" t="n">
        <x:v>0</x:v>
      </x:c>
      <x:c r="G7833" s="1"/>
      <x:c r="H7833" s="54"/>
      <x:c r="I7833" s="41"/>
      <x:c r="J7833" s="1"/>
      <x:c r="K7833" s="1"/>
      <x:c r="L7833" s="1"/>
      <x:c r="M7833" s="1"/>
      <x:c r="N7833" s="1"/>
      <x:c r="O7833" s="1"/>
      <x:c r="P7833" s="1"/>
    </x:row>
    <x:row r="7834">
      <x:c r="A7834" s="126" t="n">
        <x:v>7805</x:v>
      </x:c>
      <x:c r="B7834" s="137" t="n">
        <x:v>49.89276426334654</x:v>
      </x:c>
      <x:c r="C7834" s="137" t="n">
        <x:v>29.94754171574012</x:v>
      </x:c>
      <x:c r="D7834" s="137" t="n">
        <x:v>79.84030597908666</x:v>
      </x:c>
      <x:c r="E7834" s="128" t="n">
        <x:v>0</x:v>
      </x:c>
      <x:c r="F7834" s="128" t="n">
        <x:v>0</x:v>
      </x:c>
      <x:c r="G7834" s="1"/>
      <x:c r="H7834" s="54"/>
      <x:c r="I7834" s="41"/>
      <x:c r="J7834" s="1"/>
      <x:c r="K7834" s="1"/>
      <x:c r="L7834" s="1"/>
      <x:c r="M7834" s="1"/>
      <x:c r="N7834" s="1"/>
      <x:c r="O7834" s="1"/>
      <x:c r="P7834" s="1"/>
    </x:row>
    <x:row r="7835">
      <x:c r="A7835" s="126" t="n">
        <x:v>7806</x:v>
      </x:c>
      <x:c r="B7835" s="137" t="n">
        <x:v>49.993200821600524</x:v>
      </x:c>
      <x:c r="C7835" s="137" t="n">
        <x:v>30.057248957815453</x:v>
      </x:c>
      <x:c r="D7835" s="137" t="n">
        <x:v>80.05044977941597</x:v>
      </x:c>
      <x:c r="E7835" s="128" t="n">
        <x:v>0</x:v>
      </x:c>
      <x:c r="F7835" s="128" t="n">
        <x:v>0</x:v>
      </x:c>
      <x:c r="G7835" s="1"/>
      <x:c r="H7835" s="54"/>
      <x:c r="I7835" s="41"/>
      <x:c r="J7835" s="1"/>
      <x:c r="K7835" s="1"/>
      <x:c r="L7835" s="1"/>
      <x:c r="M7835" s="1"/>
      <x:c r="N7835" s="1"/>
      <x:c r="O7835" s="1"/>
      <x:c r="P7835" s="1"/>
    </x:row>
    <x:row r="7836">
      <x:c r="A7836" s="126" t="n">
        <x:v>7807</x:v>
      </x:c>
      <x:c r="B7836" s="137" t="n">
        <x:v>49.938292018521324</x:v>
      </x:c>
      <x:c r="C7836" s="137" t="n">
        <x:v>30.079324860242643</x:v>
      </x:c>
      <x:c r="D7836" s="137" t="n">
        <x:v>80.01761687876396</x:v>
      </x:c>
      <x:c r="E7836" s="128" t="n">
        <x:v>0</x:v>
      </x:c>
      <x:c r="F7836" s="128" t="n">
        <x:v>0</x:v>
      </x:c>
      <x:c r="G7836" s="1"/>
      <x:c r="H7836" s="54"/>
      <x:c r="I7836" s="41"/>
      <x:c r="J7836" s="1"/>
      <x:c r="K7836" s="1"/>
      <x:c r="L7836" s="1"/>
      <x:c r="M7836" s="1"/>
      <x:c r="N7836" s="1"/>
      <x:c r="O7836" s="1"/>
      <x:c r="P7836" s="1"/>
    </x:row>
    <x:row r="7837">
      <x:c r="A7837" s="126" t="n">
        <x:v>7808</x:v>
      </x:c>
      <x:c r="B7837" s="137" t="n">
        <x:v>50.126279194259986</x:v>
      </x:c>
      <x:c r="C7837" s="137" t="n">
        <x:v>30.08656806923482</x:v>
      </x:c>
      <x:c r="D7837" s="137" t="n">
        <x:v>80.21284726349481</x:v>
      </x:c>
      <x:c r="E7837" s="128" t="n">
        <x:v>0</x:v>
      </x:c>
      <x:c r="F7837" s="128" t="n">
        <x:v>0</x:v>
      </x:c>
      <x:c r="G7837" s="1"/>
      <x:c r="H7837" s="54"/>
      <x:c r="I7837" s="41"/>
      <x:c r="J7837" s="1"/>
      <x:c r="K7837" s="1"/>
      <x:c r="L7837" s="1"/>
      <x:c r="M7837" s="1"/>
      <x:c r="N7837" s="1"/>
      <x:c r="O7837" s="1"/>
      <x:c r="P7837" s="1"/>
    </x:row>
    <x:row r="7838">
      <x:c r="A7838" s="126" t="n">
        <x:v>7809</x:v>
      </x:c>
      <x:c r="B7838" s="137" t="n">
        <x:v>49.88147498701583</x:v>
      </x:c>
      <x:c r="C7838" s="137" t="n">
        <x:v>29.92186803538307</x:v>
      </x:c>
      <x:c r="D7838" s="137" t="n">
        <x:v>79.8033430223989</x:v>
      </x:c>
      <x:c r="E7838" s="128" t="n">
        <x:v>0</x:v>
      </x:c>
      <x:c r="F7838" s="128" t="n">
        <x:v>0</x:v>
      </x:c>
      <x:c r="G7838" s="1"/>
      <x:c r="H7838" s="54"/>
      <x:c r="I7838" s="41"/>
      <x:c r="J7838" s="1"/>
      <x:c r="K7838" s="1"/>
      <x:c r="L7838" s="1"/>
      <x:c r="M7838" s="1"/>
      <x:c r="N7838" s="1"/>
      <x:c r="O7838" s="1"/>
      <x:c r="P7838" s="1"/>
    </x:row>
    <x:row r="7839">
      <x:c r="A7839" s="126" t="n">
        <x:v>7810</x:v>
      </x:c>
      <x:c r="B7839" s="137" t="n">
        <x:v>50.06240218799657</x:v>
      </x:c>
      <x:c r="C7839" s="137" t="n">
        <x:v>29.921612776780808</x:v>
      </x:c>
      <x:c r="D7839" s="137" t="n">
        <x:v>79.98401496477737</x:v>
      </x:c>
      <x:c r="E7839" s="128" t="n">
        <x:v>0</x:v>
      </x:c>
      <x:c r="F7839" s="128" t="n">
        <x:v>0</x:v>
      </x:c>
      <x:c r="G7839" s="1"/>
      <x:c r="H7839" s="54"/>
      <x:c r="I7839" s="41"/>
      <x:c r="J7839" s="1"/>
      <x:c r="K7839" s="1"/>
      <x:c r="L7839" s="1"/>
      <x:c r="M7839" s="1"/>
      <x:c r="N7839" s="1"/>
      <x:c r="O7839" s="1"/>
      <x:c r="P7839" s="1"/>
    </x:row>
    <x:row r="7840">
      <x:c r="A7840" s="126" t="n">
        <x:v>7811</x:v>
      </x:c>
      <x:c r="B7840" s="137" t="n">
        <x:v>50.2012853386971</x:v>
      </x:c>
      <x:c r="C7840" s="137" t="n">
        <x:v>30.00632430503333</x:v>
      </x:c>
      <x:c r="D7840" s="137" t="n">
        <x:v>80.20760964373042</x:v>
      </x:c>
      <x:c r="E7840" s="128" t="n">
        <x:v>0</x:v>
      </x:c>
      <x:c r="F7840" s="128" t="n">
        <x:v>0</x:v>
      </x:c>
      <x:c r="G7840" s="1"/>
      <x:c r="H7840" s="54"/>
      <x:c r="I7840" s="41"/>
      <x:c r="J7840" s="1"/>
      <x:c r="K7840" s="1"/>
      <x:c r="L7840" s="1"/>
      <x:c r="M7840" s="1"/>
      <x:c r="N7840" s="1"/>
      <x:c r="O7840" s="1"/>
      <x:c r="P7840" s="1"/>
    </x:row>
    <x:row r="7841">
      <x:c r="A7841" s="126" t="n">
        <x:v>7812</x:v>
      </x:c>
      <x:c r="B7841" s="137" t="n">
        <x:v>50.03798602750269</x:v>
      </x:c>
      <x:c r="C7841" s="137" t="n">
        <x:v>29.894390957939535</x:v>
      </x:c>
      <x:c r="D7841" s="137" t="n">
        <x:v>79.93237698544223</x:v>
      </x:c>
      <x:c r="E7841" s="128" t="n">
        <x:v>0</x:v>
      </x:c>
      <x:c r="F7841" s="128" t="n">
        <x:v>0</x:v>
      </x:c>
      <x:c r="G7841" s="1"/>
      <x:c r="H7841" s="54"/>
      <x:c r="I7841" s="41"/>
      <x:c r="J7841" s="1"/>
      <x:c r="K7841" s="1"/>
      <x:c r="L7841" s="1"/>
      <x:c r="M7841" s="1"/>
      <x:c r="N7841" s="1"/>
      <x:c r="O7841" s="1"/>
      <x:c r="P7841" s="1"/>
    </x:row>
    <x:row r="7842">
      <x:c r="A7842" s="126" t="n">
        <x:v>7813</x:v>
      </x:c>
      <x:c r="B7842" s="137" t="n">
        <x:v>50.11793900923656</x:v>
      </x:c>
      <x:c r="C7842" s="137" t="n">
        <x:v>29.922536978313413</x:v>
      </x:c>
      <x:c r="D7842" s="137" t="n">
        <x:v>80.04047598754997</x:v>
      </x:c>
      <x:c r="E7842" s="128" t="n">
        <x:v>0</x:v>
      </x:c>
      <x:c r="F7842" s="128" t="n">
        <x:v>0</x:v>
      </x:c>
      <x:c r="G7842" s="1"/>
      <x:c r="H7842" s="54"/>
      <x:c r="I7842" s="41"/>
      <x:c r="J7842" s="1"/>
      <x:c r="K7842" s="1"/>
      <x:c r="L7842" s="1"/>
      <x:c r="M7842" s="1"/>
      <x:c r="N7842" s="1"/>
      <x:c r="O7842" s="1"/>
      <x:c r="P7842" s="1"/>
    </x:row>
    <x:row r="7843">
      <x:c r="A7843" s="126" t="n">
        <x:v>7814</x:v>
      </x:c>
      <x:c r="B7843" s="137" t="n">
        <x:v>50.05600593519185</x:v>
      </x:c>
      <x:c r="C7843" s="137" t="n">
        <x:v>30.018061214867014</x:v>
      </x:c>
      <x:c r="D7843" s="137" t="n">
        <x:v>80.07406715005887</x:v>
      </x:c>
      <x:c r="E7843" s="128" t="n">
        <x:v>0</x:v>
      </x:c>
      <x:c r="F7843" s="128" t="n">
        <x:v>0</x:v>
      </x:c>
      <x:c r="G7843" s="1"/>
      <x:c r="H7843" s="54"/>
      <x:c r="I7843" s="41"/>
      <x:c r="J7843" s="1"/>
      <x:c r="K7843" s="1"/>
      <x:c r="L7843" s="1"/>
      <x:c r="M7843" s="1"/>
      <x:c r="N7843" s="1"/>
      <x:c r="O7843" s="1"/>
      <x:c r="P7843" s="1"/>
    </x:row>
    <x:row r="7844">
      <x:c r="A7844" s="126" t="n">
        <x:v>7815</x:v>
      </x:c>
      <x:c r="B7844" s="137" t="n">
        <x:v>50.13991629850816</x:v>
      </x:c>
      <x:c r="C7844" s="137" t="n">
        <x:v>29.964714584942236</x:v>
      </x:c>
      <x:c r="D7844" s="137" t="n">
        <x:v>80.1046308834504</x:v>
      </x:c>
      <x:c r="E7844" s="128" t="n">
        <x:v>0</x:v>
      </x:c>
      <x:c r="F7844" s="128" t="n">
        <x:v>0</x:v>
      </x:c>
      <x:c r="G7844" s="1"/>
      <x:c r="H7844" s="54"/>
      <x:c r="I7844" s="41"/>
      <x:c r="J7844" s="1"/>
      <x:c r="K7844" s="1"/>
      <x:c r="L7844" s="1"/>
      <x:c r="M7844" s="1"/>
      <x:c r="N7844" s="1"/>
      <x:c r="O7844" s="1"/>
      <x:c r="P7844" s="1"/>
    </x:row>
    <x:row r="7845">
      <x:c r="A7845" s="126" t="n">
        <x:v>7816</x:v>
      </x:c>
      <x:c r="B7845" s="137" t="n">
        <x:v>50.065017627333894</x:v>
      </x:c>
      <x:c r="C7845" s="137" t="n">
        <x:v>29.971265959606992</x:v>
      </x:c>
      <x:c r="D7845" s="137" t="n">
        <x:v>80.03628358694088</x:v>
      </x:c>
      <x:c r="E7845" s="128" t="n">
        <x:v>0</x:v>
      </x:c>
      <x:c r="F7845" s="128" t="n">
        <x:v>0</x:v>
      </x:c>
      <x:c r="G7845" s="1"/>
      <x:c r="H7845" s="54"/>
      <x:c r="I7845" s="41"/>
      <x:c r="J7845" s="1"/>
      <x:c r="K7845" s="1"/>
      <x:c r="L7845" s="1"/>
      <x:c r="M7845" s="1"/>
      <x:c r="N7845" s="1"/>
      <x:c r="O7845" s="1"/>
      <x:c r="P7845" s="1"/>
    </x:row>
    <x:row r="7846">
      <x:c r="A7846" s="126" t="n">
        <x:v>7817</x:v>
      </x:c>
      <x:c r="B7846" s="137" t="n">
        <x:v>50.22262787591962</x:v>
      </x:c>
      <x:c r="C7846" s="137" t="n">
        <x:v>30.126865523931688</x:v>
      </x:c>
      <x:c r="D7846" s="137" t="n">
        <x:v>80.34949339985131</x:v>
      </x:c>
      <x:c r="E7846" s="128" t="n">
        <x:v>0</x:v>
      </x:c>
      <x:c r="F7846" s="128" t="n">
        <x:v>0</x:v>
      </x:c>
      <x:c r="G7846" s="1"/>
      <x:c r="H7846" s="54"/>
      <x:c r="I7846" s="41"/>
      <x:c r="J7846" s="1"/>
      <x:c r="K7846" s="1"/>
      <x:c r="L7846" s="1"/>
      <x:c r="M7846" s="1"/>
      <x:c r="N7846" s="1"/>
      <x:c r="O7846" s="1"/>
      <x:c r="P7846" s="1"/>
    </x:row>
    <x:row r="7847">
      <x:c r="A7847" s="126" t="n">
        <x:v>7818</x:v>
      </x:c>
      <x:c r="B7847" s="137" t="n">
        <x:v>49.993831106444816</x:v>
      </x:c>
      <x:c r="C7847" s="137" t="n">
        <x:v>30.072772390969003</x:v>
      </x:c>
      <x:c r="D7847" s="137" t="n">
        <x:v>80.06660349741382</x:v>
      </x:c>
      <x:c r="E7847" s="128" t="n">
        <x:v>0</x:v>
      </x:c>
      <x:c r="F7847" s="128" t="n">
        <x:v>0</x:v>
      </x:c>
      <x:c r="G7847" s="1"/>
      <x:c r="H7847" s="54"/>
      <x:c r="I7847" s="41"/>
      <x:c r="J7847" s="1"/>
      <x:c r="K7847" s="1"/>
      <x:c r="L7847" s="1"/>
      <x:c r="M7847" s="1"/>
      <x:c r="N7847" s="1"/>
      <x:c r="O7847" s="1"/>
      <x:c r="P7847" s="1"/>
    </x:row>
    <x:row r="7848">
      <x:c r="A7848" s="126" t="n">
        <x:v>7819</x:v>
      </x:c>
      <x:c r="B7848" s="137" t="n">
        <x:v>49.99287560715898</x:v>
      </x:c>
      <x:c r="C7848" s="137" t="n">
        <x:v>30.081514618433772</x:v>
      </x:c>
      <x:c r="D7848" s="137" t="n">
        <x:v>80.07439022559275</x:v>
      </x:c>
      <x:c r="E7848" s="128" t="n">
        <x:v>0</x:v>
      </x:c>
      <x:c r="F7848" s="128" t="n">
        <x:v>0</x:v>
      </x:c>
      <x:c r="G7848" s="1"/>
      <x:c r="H7848" s="54"/>
      <x:c r="I7848" s="41"/>
      <x:c r="J7848" s="1"/>
      <x:c r="K7848" s="1"/>
      <x:c r="L7848" s="1"/>
      <x:c r="M7848" s="1"/>
      <x:c r="N7848" s="1"/>
      <x:c r="O7848" s="1"/>
      <x:c r="P7848" s="1"/>
    </x:row>
    <x:row r="7849">
      <x:c r="A7849" s="126" t="n">
        <x:v>7820</x:v>
      </x:c>
      <x:c r="B7849" s="137" t="n">
        <x:v>49.93262613758947</x:v>
      </x:c>
      <x:c r="C7849" s="137" t="n">
        <x:v>29.914729515598914</x:v>
      </x:c>
      <x:c r="D7849" s="137" t="n">
        <x:v>79.84735565318839</x:v>
      </x:c>
      <x:c r="E7849" s="128" t="n">
        <x:v>0</x:v>
      </x:c>
      <x:c r="F7849" s="128" t="n">
        <x:v>0</x:v>
      </x:c>
      <x:c r="G7849" s="1"/>
      <x:c r="H7849" s="54"/>
      <x:c r="I7849" s="41"/>
      <x:c r="J7849" s="1"/>
      <x:c r="K7849" s="1"/>
      <x:c r="L7849" s="1"/>
      <x:c r="M7849" s="1"/>
      <x:c r="N7849" s="1"/>
      <x:c r="O7849" s="1"/>
      <x:c r="P7849" s="1"/>
    </x:row>
    <x:row r="7850">
      <x:c r="A7850" s="126" t="n">
        <x:v>7821</x:v>
      </x:c>
      <x:c r="B7850" s="137" t="n">
        <x:v>50.03643961211657</x:v>
      </x:c>
      <x:c r="C7850" s="137" t="n">
        <x:v>29.98333019973785</x:v>
      </x:c>
      <x:c r="D7850" s="137" t="n">
        <x:v>80.01976981185442</x:v>
      </x:c>
      <x:c r="E7850" s="128" t="n">
        <x:v>0</x:v>
      </x:c>
      <x:c r="F7850" s="128" t="n">
        <x:v>0</x:v>
      </x:c>
      <x:c r="G7850" s="1"/>
      <x:c r="H7850" s="54"/>
      <x:c r="I7850" s="41"/>
      <x:c r="J7850" s="1"/>
      <x:c r="K7850" s="1"/>
      <x:c r="L7850" s="1"/>
      <x:c r="M7850" s="1"/>
      <x:c r="N7850" s="1"/>
      <x:c r="O7850" s="1"/>
      <x:c r="P7850" s="1"/>
    </x:row>
    <x:row r="7851">
      <x:c r="A7851" s="126" t="n">
        <x:v>7822</x:v>
      </x:c>
      <x:c r="B7851" s="137" t="n">
        <x:v>50.135722821573424</x:v>
      </x:c>
      <x:c r="C7851" s="137" t="n">
        <x:v>30.0513542082418</x:v>
      </x:c>
      <x:c r="D7851" s="137" t="n">
        <x:v>80.18707702981523</x:v>
      </x:c>
      <x:c r="E7851" s="128" t="n">
        <x:v>0</x:v>
      </x:c>
      <x:c r="F7851" s="128" t="n">
        <x:v>0</x:v>
      </x:c>
      <x:c r="G7851" s="1"/>
      <x:c r="H7851" s="54"/>
      <x:c r="I7851" s="41"/>
      <x:c r="J7851" s="1"/>
      <x:c r="K7851" s="1"/>
      <x:c r="L7851" s="1"/>
      <x:c r="M7851" s="1"/>
      <x:c r="N7851" s="1"/>
      <x:c r="O7851" s="1"/>
      <x:c r="P7851" s="1"/>
    </x:row>
    <x:row r="7852">
      <x:c r="A7852" s="126" t="n">
        <x:v>7823</x:v>
      </x:c>
      <x:c r="B7852" s="137" t="n">
        <x:v>49.83106891029077</x:v>
      </x:c>
      <x:c r="C7852" s="137" t="n">
        <x:v>30.060107902401498</x:v>
      </x:c>
      <x:c r="D7852" s="137" t="n">
        <x:v>79.89117681269227</x:v>
      </x:c>
      <x:c r="E7852" s="128" t="n">
        <x:v>0</x:v>
      </x:c>
      <x:c r="F7852" s="128" t="n">
        <x:v>0</x:v>
      </x:c>
      <x:c r="G7852" s="1"/>
      <x:c r="H7852" s="54"/>
      <x:c r="I7852" s="41"/>
      <x:c r="J7852" s="1"/>
      <x:c r="K7852" s="1"/>
      <x:c r="L7852" s="1"/>
      <x:c r="M7852" s="1"/>
      <x:c r="N7852" s="1"/>
      <x:c r="O7852" s="1"/>
      <x:c r="P7852" s="1"/>
    </x:row>
    <x:row r="7853">
      <x:c r="A7853" s="126" t="n">
        <x:v>7824</x:v>
      </x:c>
      <x:c r="B7853" s="137" t="n">
        <x:v>49.95468204466897</x:v>
      </x:c>
      <x:c r="C7853" s="137" t="n">
        <x:v>30.069299356833977</x:v>
      </x:c>
      <x:c r="D7853" s="137" t="n">
        <x:v>80.02398140150295</x:v>
      </x:c>
      <x:c r="E7853" s="128" t="n">
        <x:v>0</x:v>
      </x:c>
      <x:c r="F7853" s="128" t="n">
        <x:v>0</x:v>
      </x:c>
      <x:c r="G7853" s="1"/>
      <x:c r="H7853" s="54"/>
      <x:c r="I7853" s="41"/>
      <x:c r="J7853" s="1"/>
      <x:c r="K7853" s="1"/>
      <x:c r="L7853" s="1"/>
      <x:c r="M7853" s="1"/>
      <x:c r="N7853" s="1"/>
      <x:c r="O7853" s="1"/>
      <x:c r="P7853" s="1"/>
    </x:row>
    <x:row r="7854">
      <x:c r="A7854" s="126" t="n">
        <x:v>7825</x:v>
      </x:c>
      <x:c r="B7854" s="137" t="n">
        <x:v>49.922119692859084</x:v>
      </x:c>
      <x:c r="C7854" s="137" t="n">
        <x:v>29.983783131356258</x:v>
      </x:c>
      <x:c r="D7854" s="137" t="n">
        <x:v>79.90590282421535</x:v>
      </x:c>
      <x:c r="E7854" s="128" t="n">
        <x:v>0</x:v>
      </x:c>
      <x:c r="F7854" s="128" t="n">
        <x:v>0</x:v>
      </x:c>
      <x:c r="G7854" s="1"/>
      <x:c r="H7854" s="54"/>
      <x:c r="I7854" s="41"/>
      <x:c r="J7854" s="1"/>
      <x:c r="K7854" s="1"/>
      <x:c r="L7854" s="1"/>
      <x:c r="M7854" s="1"/>
      <x:c r="N7854" s="1"/>
      <x:c r="O7854" s="1"/>
      <x:c r="P7854" s="1"/>
    </x:row>
    <x:row r="7855">
      <x:c r="A7855" s="126" t="n">
        <x:v>7826</x:v>
      </x:c>
      <x:c r="B7855" s="137" t="n">
        <x:v>50.29959304619009</x:v>
      </x:c>
      <x:c r="C7855" s="137" t="n">
        <x:v>29.882073477382452</x:v>
      </x:c>
      <x:c r="D7855" s="137" t="n">
        <x:v>80.18166652357255</x:v>
      </x:c>
      <x:c r="E7855" s="128" t="n">
        <x:v>0</x:v>
      </x:c>
      <x:c r="F7855" s="128" t="n">
        <x:v>0</x:v>
      </x:c>
      <x:c r="G7855" s="1"/>
      <x:c r="H7855" s="54"/>
      <x:c r="I7855" s="41"/>
      <x:c r="J7855" s="1"/>
      <x:c r="K7855" s="1"/>
      <x:c r="L7855" s="1"/>
      <x:c r="M7855" s="1"/>
      <x:c r="N7855" s="1"/>
      <x:c r="O7855" s="1"/>
      <x:c r="P7855" s="1"/>
    </x:row>
    <x:row r="7856">
      <x:c r="A7856" s="126" t="n">
        <x:v>7827</x:v>
      </x:c>
      <x:c r="B7856" s="137" t="n">
        <x:v>49.944679883131606</x:v>
      </x:c>
      <x:c r="C7856" s="137" t="n">
        <x:v>29.99224659035583</x:v>
      </x:c>
      <x:c r="D7856" s="137" t="n">
        <x:v>79.93692647348743</x:v>
      </x:c>
      <x:c r="E7856" s="128" t="n">
        <x:v>0</x:v>
      </x:c>
      <x:c r="F7856" s="128" t="n">
        <x:v>0</x:v>
      </x:c>
      <x:c r="G7856" s="1"/>
      <x:c r="H7856" s="54"/>
      <x:c r="I7856" s="41"/>
      <x:c r="J7856" s="1"/>
      <x:c r="K7856" s="1"/>
      <x:c r="L7856" s="1"/>
      <x:c r="M7856" s="1"/>
      <x:c r="N7856" s="1"/>
      <x:c r="O7856" s="1"/>
      <x:c r="P7856" s="1"/>
    </x:row>
    <x:row r="7857">
      <x:c r="A7857" s="126" t="n">
        <x:v>7828</x:v>
      </x:c>
      <x:c r="B7857" s="137" t="n">
        <x:v>50.02681503047188</x:v>
      </x:c>
      <x:c r="C7857" s="137" t="n">
        <x:v>29.898814569100015</x:v>
      </x:c>
      <x:c r="D7857" s="137" t="n">
        <x:v>79.92562959957189</x:v>
      </x:c>
      <x:c r="E7857" s="128" t="n">
        <x:v>0</x:v>
      </x:c>
      <x:c r="F7857" s="128" t="n">
        <x:v>0</x:v>
      </x:c>
      <x:c r="G7857" s="1"/>
      <x:c r="H7857" s="54"/>
      <x:c r="I7857" s="41"/>
      <x:c r="J7857" s="1"/>
      <x:c r="K7857" s="1"/>
      <x:c r="L7857" s="1"/>
      <x:c r="M7857" s="1"/>
      <x:c r="N7857" s="1"/>
      <x:c r="O7857" s="1"/>
      <x:c r="P7857" s="1"/>
    </x:row>
    <x:row r="7858">
      <x:c r="A7858" s="126" t="n">
        <x:v>7829</x:v>
      </x:c>
      <x:c r="B7858" s="137" t="n">
        <x:v>50.05568171300343</x:v>
      </x:c>
      <x:c r="C7858" s="137" t="n">
        <x:v>29.993747257970725</x:v>
      </x:c>
      <x:c r="D7858" s="137" t="n">
        <x:v>80.04942897097416</x:v>
      </x:c>
      <x:c r="E7858" s="128" t="n">
        <x:v>0</x:v>
      </x:c>
      <x:c r="F7858" s="128" t="n">
        <x:v>0</x:v>
      </x:c>
      <x:c r="G7858" s="1"/>
      <x:c r="H7858" s="54"/>
      <x:c r="I7858" s="41"/>
      <x:c r="J7858" s="1"/>
      <x:c r="K7858" s="1"/>
      <x:c r="L7858" s="1"/>
      <x:c r="M7858" s="1"/>
      <x:c r="N7858" s="1"/>
      <x:c r="O7858" s="1"/>
      <x:c r="P7858" s="1"/>
    </x:row>
    <x:row r="7859">
      <x:c r="A7859" s="126" t="n">
        <x:v>7830</x:v>
      </x:c>
      <x:c r="B7859" s="137" t="n">
        <x:v>50.06682368314746</x:v>
      </x:c>
      <x:c r="C7859" s="137" t="n">
        <x:v>29.960311652156474</x:v>
      </x:c>
      <x:c r="D7859" s="137" t="n">
        <x:v>80.02713533530394</x:v>
      </x:c>
      <x:c r="E7859" s="128" t="n">
        <x:v>0</x:v>
      </x:c>
      <x:c r="F7859" s="128" t="n">
        <x:v>0</x:v>
      </x:c>
      <x:c r="G7859" s="1"/>
      <x:c r="H7859" s="54"/>
      <x:c r="I7859" s="41"/>
      <x:c r="J7859" s="1"/>
      <x:c r="K7859" s="1"/>
      <x:c r="L7859" s="1"/>
      <x:c r="M7859" s="1"/>
      <x:c r="N7859" s="1"/>
      <x:c r="O7859" s="1"/>
      <x:c r="P7859" s="1"/>
    </x:row>
    <x:row r="7860">
      <x:c r="A7860" s="126" t="n">
        <x:v>7831</x:v>
      </x:c>
      <x:c r="B7860" s="137" t="n">
        <x:v>50.08061928284152</x:v>
      </x:c>
      <x:c r="C7860" s="137" t="n">
        <x:v>30.066400685138813</x:v>
      </x:c>
      <x:c r="D7860" s="137" t="n">
        <x:v>80.14701996798033</x:v>
      </x:c>
      <x:c r="E7860" s="128" t="n">
        <x:v>0</x:v>
      </x:c>
      <x:c r="F7860" s="128" t="n">
        <x:v>0</x:v>
      </x:c>
      <x:c r="G7860" s="1"/>
      <x:c r="H7860" s="54"/>
      <x:c r="I7860" s="41"/>
      <x:c r="J7860" s="1"/>
      <x:c r="K7860" s="1"/>
      <x:c r="L7860" s="1"/>
      <x:c r="M7860" s="1"/>
      <x:c r="N7860" s="1"/>
      <x:c r="O7860" s="1"/>
      <x:c r="P7860" s="1"/>
    </x:row>
    <x:row r="7861">
      <x:c r="A7861" s="126" t="n">
        <x:v>7832</x:v>
      </x:c>
      <x:c r="B7861" s="137" t="n">
        <x:v>50.04530453014647</x:v>
      </x:c>
      <x:c r="C7861" s="137" t="n">
        <x:v>30.07308193273193</x:v>
      </x:c>
      <x:c r="D7861" s="137" t="n">
        <x:v>80.11838646287839</x:v>
      </x:c>
      <x:c r="E7861" s="128" t="n">
        <x:v>0</x:v>
      </x:c>
      <x:c r="F7861" s="128" t="n">
        <x:v>0</x:v>
      </x:c>
      <x:c r="G7861" s="1"/>
      <x:c r="H7861" s="54"/>
      <x:c r="I7861" s="41"/>
      <x:c r="J7861" s="1"/>
      <x:c r="K7861" s="1"/>
      <x:c r="L7861" s="1"/>
      <x:c r="M7861" s="1"/>
      <x:c r="N7861" s="1"/>
      <x:c r="O7861" s="1"/>
      <x:c r="P7861" s="1"/>
    </x:row>
    <x:row r="7862">
      <x:c r="A7862" s="126" t="n">
        <x:v>7833</x:v>
      </x:c>
      <x:c r="B7862" s="137" t="n">
        <x:v>50.02562584093715</x:v>
      </x:c>
      <x:c r="C7862" s="137" t="n">
        <x:v>30.0397549661678</x:v>
      </x:c>
      <x:c r="D7862" s="137" t="n">
        <x:v>80.06538080710496</x:v>
      </x:c>
      <x:c r="E7862" s="128" t="n">
        <x:v>0</x:v>
      </x:c>
      <x:c r="F7862" s="128" t="n">
        <x:v>0</x:v>
      </x:c>
      <x:c r="G7862" s="1"/>
      <x:c r="H7862" s="54"/>
      <x:c r="I7862" s="41"/>
      <x:c r="J7862" s="1"/>
      <x:c r="K7862" s="1"/>
      <x:c r="L7862" s="1"/>
      <x:c r="M7862" s="1"/>
      <x:c r="N7862" s="1"/>
      <x:c r="O7862" s="1"/>
      <x:c r="P7862" s="1"/>
    </x:row>
    <x:row r="7863">
      <x:c r="A7863" s="126" t="n">
        <x:v>7834</x:v>
      </x:c>
      <x:c r="B7863" s="137" t="n">
        <x:v>50.024786791590905</x:v>
      </x:c>
      <x:c r="C7863" s="137" t="n">
        <x:v>29.95380555409467</x:v>
      </x:c>
      <x:c r="D7863" s="137" t="n">
        <x:v>79.97859234568557</x:v>
      </x:c>
      <x:c r="E7863" s="128" t="n">
        <x:v>0</x:v>
      </x:c>
      <x:c r="F7863" s="128" t="n">
        <x:v>0</x:v>
      </x:c>
      <x:c r="G7863" s="1"/>
      <x:c r="H7863" s="54"/>
      <x:c r="I7863" s="41"/>
      <x:c r="J7863" s="1"/>
      <x:c r="K7863" s="1"/>
      <x:c r="L7863" s="1"/>
      <x:c r="M7863" s="1"/>
      <x:c r="N7863" s="1"/>
      <x:c r="O7863" s="1"/>
      <x:c r="P7863" s="1"/>
    </x:row>
    <x:row r="7864">
      <x:c r="A7864" s="126" t="n">
        <x:v>7835</x:v>
      </x:c>
      <x:c r="B7864" s="137" t="n">
        <x:v>50.022818988365366</x:v>
      </x:c>
      <x:c r="C7864" s="137" t="n">
        <x:v>30.01624534855602</x:v>
      </x:c>
      <x:c r="D7864" s="137" t="n">
        <x:v>80.03906433692138</x:v>
      </x:c>
      <x:c r="E7864" s="128" t="n">
        <x:v>0</x:v>
      </x:c>
      <x:c r="F7864" s="128" t="n">
        <x:v>0</x:v>
      </x:c>
      <x:c r="G7864" s="1"/>
      <x:c r="H7864" s="54"/>
      <x:c r="I7864" s="41"/>
      <x:c r="J7864" s="1"/>
      <x:c r="K7864" s="1"/>
      <x:c r="L7864" s="1"/>
      <x:c r="M7864" s="1"/>
      <x:c r="N7864" s="1"/>
      <x:c r="O7864" s="1"/>
      <x:c r="P7864" s="1"/>
    </x:row>
    <x:row r="7865">
      <x:c r="A7865" s="126" t="n">
        <x:v>7836</x:v>
      </x:c>
      <x:c r="B7865" s="137" t="n">
        <x:v>50.13042036746121</x:v>
      </x:c>
      <x:c r="C7865" s="137" t="n">
        <x:v>29.985165423815392</x:v>
      </x:c>
      <x:c r="D7865" s="137" t="n">
        <x:v>80.1155857912766</x:v>
      </x:c>
      <x:c r="E7865" s="128" t="n">
        <x:v>0</x:v>
      </x:c>
      <x:c r="F7865" s="128" t="n">
        <x:v>0</x:v>
      </x:c>
      <x:c r="G7865" s="1"/>
      <x:c r="H7865" s="54"/>
      <x:c r="I7865" s="41"/>
      <x:c r="J7865" s="1"/>
      <x:c r="K7865" s="1"/>
      <x:c r="L7865" s="1"/>
      <x:c r="M7865" s="1"/>
      <x:c r="N7865" s="1"/>
      <x:c r="O7865" s="1"/>
      <x:c r="P7865" s="1"/>
    </x:row>
    <x:row r="7866">
      <x:c r="A7866" s="126" t="n">
        <x:v>7837</x:v>
      </x:c>
      <x:c r="B7866" s="137" t="n">
        <x:v>50.029538209822796</x:v>
      </x:c>
      <x:c r="C7866" s="137" t="n">
        <x:v>29.990960917644248</x:v>
      </x:c>
      <x:c r="D7866" s="137" t="n">
        <x:v>80.02049912746705</x:v>
      </x:c>
      <x:c r="E7866" s="128" t="n">
        <x:v>0</x:v>
      </x:c>
      <x:c r="F7866" s="128" t="n">
        <x:v>0</x:v>
      </x:c>
      <x:c r="G7866" s="1"/>
      <x:c r="H7866" s="54"/>
      <x:c r="I7866" s="41"/>
      <x:c r="J7866" s="1"/>
      <x:c r="K7866" s="1"/>
      <x:c r="L7866" s="1"/>
      <x:c r="M7866" s="1"/>
      <x:c r="N7866" s="1"/>
      <x:c r="O7866" s="1"/>
      <x:c r="P7866" s="1"/>
    </x:row>
    <x:row r="7867">
      <x:c r="A7867" s="126" t="n">
        <x:v>7838</x:v>
      </x:c>
      <x:c r="B7867" s="137" t="n">
        <x:v>49.965077582533965</x:v>
      </x:c>
      <x:c r="C7867" s="137" t="n">
        <x:v>29.863760180543693</x:v>
      </x:c>
      <x:c r="D7867" s="137" t="n">
        <x:v>79.82883776307766</x:v>
      </x:c>
      <x:c r="E7867" s="128" t="n">
        <x:v>0</x:v>
      </x:c>
      <x:c r="F7867" s="128" t="n">
        <x:v>0</x:v>
      </x:c>
      <x:c r="G7867" s="1"/>
      <x:c r="H7867" s="54"/>
      <x:c r="I7867" s="41"/>
      <x:c r="J7867" s="1"/>
      <x:c r="K7867" s="1"/>
      <x:c r="L7867" s="1"/>
      <x:c r="M7867" s="1"/>
      <x:c r="N7867" s="1"/>
      <x:c r="O7867" s="1"/>
      <x:c r="P7867" s="1"/>
    </x:row>
    <x:row r="7868">
      <x:c r="A7868" s="126" t="n">
        <x:v>7839</x:v>
      </x:c>
      <x:c r="B7868" s="137" t="n">
        <x:v>49.99274054204215</x:v>
      </x:c>
      <x:c r="C7868" s="137" t="n">
        <x:v>30.067868874829365</x:v>
      </x:c>
      <x:c r="D7868" s="137" t="n">
        <x:v>80.06060941687151</x:v>
      </x:c>
      <x:c r="E7868" s="128" t="n">
        <x:v>0</x:v>
      </x:c>
      <x:c r="F7868" s="128" t="n">
        <x:v>0</x:v>
      </x:c>
      <x:c r="G7868" s="1"/>
      <x:c r="H7868" s="54"/>
      <x:c r="I7868" s="41"/>
      <x:c r="J7868" s="1"/>
      <x:c r="K7868" s="1"/>
      <x:c r="L7868" s="1"/>
      <x:c r="M7868" s="1"/>
      <x:c r="N7868" s="1"/>
      <x:c r="O7868" s="1"/>
      <x:c r="P7868" s="1"/>
    </x:row>
    <x:row r="7869">
      <x:c r="A7869" s="126" t="n">
        <x:v>7840</x:v>
      </x:c>
      <x:c r="B7869" s="137" t="n">
        <x:v>49.93981077273216</x:v>
      </x:c>
      <x:c r="C7869" s="137" t="n">
        <x:v>30.08371507506765</x:v>
      </x:c>
      <x:c r="D7869" s="137" t="n">
        <x:v>80.02352584779982</x:v>
      </x:c>
      <x:c r="E7869" s="128" t="n">
        <x:v>0</x:v>
      </x:c>
      <x:c r="F7869" s="128" t="n">
        <x:v>0</x:v>
      </x:c>
      <x:c r="G7869" s="1"/>
      <x:c r="H7869" s="54"/>
      <x:c r="I7869" s="41"/>
      <x:c r="J7869" s="1"/>
      <x:c r="K7869" s="1"/>
      <x:c r="L7869" s="1"/>
      <x:c r="M7869" s="1"/>
      <x:c r="N7869" s="1"/>
      <x:c r="O7869" s="1"/>
      <x:c r="P7869" s="1"/>
    </x:row>
    <x:row r="7870">
      <x:c r="A7870" s="126" t="n">
        <x:v>7841</x:v>
      </x:c>
      <x:c r="B7870" s="137" t="n">
        <x:v>49.97280158184467</x:v>
      </x:c>
      <x:c r="C7870" s="137" t="n">
        <x:v>29.926987558727284</x:v>
      </x:c>
      <x:c r="D7870" s="137" t="n">
        <x:v>79.89978914057195</x:v>
      </x:c>
      <x:c r="E7870" s="128" t="n">
        <x:v>0</x:v>
      </x:c>
      <x:c r="F7870" s="128" t="n">
        <x:v>0</x:v>
      </x:c>
      <x:c r="G7870" s="1"/>
      <x:c r="H7870" s="54"/>
      <x:c r="I7870" s="41"/>
      <x:c r="J7870" s="1"/>
      <x:c r="K7870" s="1"/>
      <x:c r="L7870" s="1"/>
      <x:c r="M7870" s="1"/>
      <x:c r="N7870" s="1"/>
      <x:c r="O7870" s="1"/>
      <x:c r="P7870" s="1"/>
    </x:row>
    <x:row r="7871">
      <x:c r="A7871" s="126" t="n">
        <x:v>7842</x:v>
      </x:c>
      <x:c r="B7871" s="137" t="n">
        <x:v>49.97603652084963</x:v>
      </x:c>
      <x:c r="C7871" s="137" t="n">
        <x:v>29.981709846523998</x:v>
      </x:c>
      <x:c r="D7871" s="137" t="n">
        <x:v>79.95774636737363</x:v>
      </x:c>
      <x:c r="E7871" s="128" t="n">
        <x:v>0</x:v>
      </x:c>
      <x:c r="F7871" s="128" t="n">
        <x:v>0</x:v>
      </x:c>
      <x:c r="G7871" s="1"/>
      <x:c r="H7871" s="54"/>
      <x:c r="I7871" s="41"/>
      <x:c r="J7871" s="1"/>
      <x:c r="K7871" s="1"/>
      <x:c r="L7871" s="1"/>
      <x:c r="M7871" s="1"/>
      <x:c r="N7871" s="1"/>
      <x:c r="O7871" s="1"/>
      <x:c r="P7871" s="1"/>
    </x:row>
    <x:row r="7872">
      <x:c r="A7872" s="126" t="n">
        <x:v>7843</x:v>
      </x:c>
      <x:c r="B7872" s="137" t="n">
        <x:v>49.95985330951988</x:v>
      </x:c>
      <x:c r="C7872" s="137" t="n">
        <x:v>29.966023349704415</x:v>
      </x:c>
      <x:c r="D7872" s="137" t="n">
        <x:v>79.92587665922429</x:v>
      </x:c>
      <x:c r="E7872" s="128" t="n">
        <x:v>0</x:v>
      </x:c>
      <x:c r="F7872" s="128" t="n">
        <x:v>0</x:v>
      </x:c>
      <x:c r="G7872" s="1"/>
      <x:c r="H7872" s="54"/>
      <x:c r="I7872" s="41"/>
      <x:c r="J7872" s="1"/>
      <x:c r="K7872" s="1"/>
      <x:c r="L7872" s="1"/>
      <x:c r="M7872" s="1"/>
      <x:c r="N7872" s="1"/>
      <x:c r="O7872" s="1"/>
      <x:c r="P7872" s="1"/>
    </x:row>
    <x:row r="7873">
      <x:c r="A7873" s="126" t="n">
        <x:v>7844</x:v>
      </x:c>
      <x:c r="B7873" s="137" t="n">
        <x:v>49.99357979027178</x:v>
      </x:c>
      <x:c r="C7873" s="137" t="n">
        <x:v>29.949392254237534</x:v>
      </x:c>
      <x:c r="D7873" s="137" t="n">
        <x:v>79.94297204450932</x:v>
      </x:c>
      <x:c r="E7873" s="128" t="n">
        <x:v>0</x:v>
      </x:c>
      <x:c r="F7873" s="128" t="n">
        <x:v>0</x:v>
      </x:c>
      <x:c r="G7873" s="1"/>
      <x:c r="H7873" s="54"/>
      <x:c r="I7873" s="41"/>
      <x:c r="J7873" s="1"/>
      <x:c r="K7873" s="1"/>
      <x:c r="L7873" s="1"/>
      <x:c r="M7873" s="1"/>
      <x:c r="N7873" s="1"/>
      <x:c r="O7873" s="1"/>
      <x:c r="P7873" s="1"/>
    </x:row>
    <x:row r="7874">
      <x:c r="A7874" s="126" t="n">
        <x:v>7845</x:v>
      </x:c>
      <x:c r="B7874" s="137" t="n">
        <x:v>50.14111024552248</x:v>
      </x:c>
      <x:c r="C7874" s="137" t="n">
        <x:v>30.037758174744507</x:v>
      </x:c>
      <x:c r="D7874" s="137" t="n">
        <x:v>80.178868420267</x:v>
      </x:c>
      <x:c r="E7874" s="128" t="n">
        <x:v>0</x:v>
      </x:c>
      <x:c r="F7874" s="128" t="n">
        <x:v>0</x:v>
      </x:c>
      <x:c r="G7874" s="1"/>
      <x:c r="H7874" s="54"/>
      <x:c r="I7874" s="41"/>
      <x:c r="J7874" s="1"/>
      <x:c r="K7874" s="1"/>
      <x:c r="L7874" s="1"/>
      <x:c r="M7874" s="1"/>
      <x:c r="N7874" s="1"/>
      <x:c r="O7874" s="1"/>
      <x:c r="P7874" s="1"/>
    </x:row>
    <x:row r="7875">
      <x:c r="A7875" s="126" t="n">
        <x:v>7846</x:v>
      </x:c>
      <x:c r="B7875" s="137" t="n">
        <x:v>49.88796065823155</x:v>
      </x:c>
      <x:c r="C7875" s="137" t="n">
        <x:v>29.9498201214496</x:v>
      </x:c>
      <x:c r="D7875" s="137" t="n">
        <x:v>79.83778077968115</x:v>
      </x:c>
      <x:c r="E7875" s="128" t="n">
        <x:v>0</x:v>
      </x:c>
      <x:c r="F7875" s="128" t="n">
        <x:v>0</x:v>
      </x:c>
      <x:c r="G7875" s="1"/>
      <x:c r="H7875" s="54"/>
      <x:c r="I7875" s="41"/>
      <x:c r="J7875" s="1"/>
      <x:c r="K7875" s="1"/>
      <x:c r="L7875" s="1"/>
      <x:c r="M7875" s="1"/>
      <x:c r="N7875" s="1"/>
      <x:c r="O7875" s="1"/>
      <x:c r="P7875" s="1"/>
    </x:row>
    <x:row r="7876">
      <x:c r="A7876" s="126" t="n">
        <x:v>7847</x:v>
      </x:c>
      <x:c r="B7876" s="137" t="n">
        <x:v>50.03726107618204</x:v>
      </x:c>
      <x:c r="C7876" s="137" t="n">
        <x:v>29.79354119973579</x:v>
      </x:c>
      <x:c r="D7876" s="137" t="n">
        <x:v>79.83080227591783</x:v>
      </x:c>
      <x:c r="E7876" s="128" t="n">
        <x:v>0</x:v>
      </x:c>
      <x:c r="F7876" s="128" t="n">
        <x:v>0</x:v>
      </x:c>
      <x:c r="G7876" s="1"/>
      <x:c r="H7876" s="54"/>
      <x:c r="I7876" s="41"/>
      <x:c r="J7876" s="1"/>
      <x:c r="K7876" s="1"/>
      <x:c r="L7876" s="1"/>
      <x:c r="M7876" s="1"/>
      <x:c r="N7876" s="1"/>
      <x:c r="O7876" s="1"/>
      <x:c r="P7876" s="1"/>
    </x:row>
    <x:row r="7877">
      <x:c r="A7877" s="126" t="n">
        <x:v>7848</x:v>
      </x:c>
      <x:c r="B7877" s="137" t="n">
        <x:v>50.086588675949464</x:v>
      </x:c>
      <x:c r="C7877" s="137" t="n">
        <x:v>29.996567310870404</x:v>
      </x:c>
      <x:c r="D7877" s="137" t="n">
        <x:v>80.08315598681986</x:v>
      </x:c>
      <x:c r="E7877" s="128" t="n">
        <x:v>0</x:v>
      </x:c>
      <x:c r="F7877" s="128" t="n">
        <x:v>0</x:v>
      </x:c>
      <x:c r="G7877" s="1"/>
      <x:c r="H7877" s="54"/>
      <x:c r="I7877" s="41"/>
      <x:c r="J7877" s="1"/>
      <x:c r="K7877" s="1"/>
      <x:c r="L7877" s="1"/>
      <x:c r="M7877" s="1"/>
      <x:c r="N7877" s="1"/>
      <x:c r="O7877" s="1"/>
      <x:c r="P7877" s="1"/>
    </x:row>
    <x:row r="7878">
      <x:c r="A7878" s="126" t="n">
        <x:v>7849</x:v>
      </x:c>
      <x:c r="B7878" s="137" t="n">
        <x:v>50.16046496521774</x:v>
      </x:c>
      <x:c r="C7878" s="137" t="n">
        <x:v>30.109197479500622</x:v>
      </x:c>
      <x:c r="D7878" s="137" t="n">
        <x:v>80.26966244471836</x:v>
      </x:c>
      <x:c r="E7878" s="128" t="n">
        <x:v>0</x:v>
      </x:c>
      <x:c r="F7878" s="128" t="n">
        <x:v>0</x:v>
      </x:c>
      <x:c r="G7878" s="1"/>
      <x:c r="H7878" s="54"/>
      <x:c r="I7878" s="41"/>
      <x:c r="J7878" s="1"/>
      <x:c r="K7878" s="1"/>
      <x:c r="L7878" s="1"/>
      <x:c r="M7878" s="1"/>
      <x:c r="N7878" s="1"/>
      <x:c r="O7878" s="1"/>
      <x:c r="P7878" s="1"/>
    </x:row>
    <x:row r="7879">
      <x:c r="A7879" s="126" t="n">
        <x:v>7850</x:v>
      </x:c>
      <x:c r="B7879" s="137" t="n">
        <x:v>50.12866151696935</x:v>
      </x:c>
      <x:c r="C7879" s="137" t="n">
        <x:v>30.058367783729228</x:v>
      </x:c>
      <x:c r="D7879" s="137" t="n">
        <x:v>80.18702930069858</x:v>
      </x:c>
      <x:c r="E7879" s="128" t="n">
        <x:v>0</x:v>
      </x:c>
      <x:c r="F7879" s="128" t="n">
        <x:v>0</x:v>
      </x:c>
      <x:c r="G7879" s="1"/>
      <x:c r="H7879" s="54"/>
      <x:c r="I7879" s="41"/>
      <x:c r="J7879" s="1"/>
      <x:c r="K7879" s="1"/>
      <x:c r="L7879" s="1"/>
      <x:c r="M7879" s="1"/>
      <x:c r="N7879" s="1"/>
      <x:c r="O7879" s="1"/>
      <x:c r="P7879" s="1"/>
    </x:row>
    <x:row r="7880">
      <x:c r="A7880" s="126" t="n">
        <x:v>7851</x:v>
      </x:c>
      <x:c r="B7880" s="137" t="n">
        <x:v>50.0234536298496</x:v>
      </x:c>
      <x:c r="C7880" s="137" t="n">
        <x:v>29.898945994656884</x:v>
      </x:c>
      <x:c r="D7880" s="137" t="n">
        <x:v>79.92239962450648</x:v>
      </x:c>
      <x:c r="E7880" s="128" t="n">
        <x:v>0</x:v>
      </x:c>
      <x:c r="F7880" s="128" t="n">
        <x:v>0</x:v>
      </x:c>
      <x:c r="G7880" s="1"/>
      <x:c r="H7880" s="54"/>
      <x:c r="I7880" s="41"/>
      <x:c r="J7880" s="1"/>
      <x:c r="K7880" s="1"/>
      <x:c r="L7880" s="1"/>
      <x:c r="M7880" s="1"/>
      <x:c r="N7880" s="1"/>
      <x:c r="O7880" s="1"/>
      <x:c r="P7880" s="1"/>
    </x:row>
    <x:row r="7881">
      <x:c r="A7881" s="126" t="n">
        <x:v>7852</x:v>
      </x:c>
      <x:c r="B7881" s="137" t="n">
        <x:v>49.95861383835105</x:v>
      </x:c>
      <x:c r="C7881" s="137" t="n">
        <x:v>29.993154720866972</x:v>
      </x:c>
      <x:c r="D7881" s="137" t="n">
        <x:v>79.95176855921802</x:v>
      </x:c>
      <x:c r="E7881" s="128" t="n">
        <x:v>0</x:v>
      </x:c>
      <x:c r="F7881" s="128" t="n">
        <x:v>0</x:v>
      </x:c>
      <x:c r="G7881" s="1"/>
      <x:c r="H7881" s="54"/>
      <x:c r="I7881" s="41"/>
      <x:c r="J7881" s="1"/>
      <x:c r="K7881" s="1"/>
      <x:c r="L7881" s="1"/>
      <x:c r="M7881" s="1"/>
      <x:c r="N7881" s="1"/>
      <x:c r="O7881" s="1"/>
      <x:c r="P7881" s="1"/>
    </x:row>
    <x:row r="7882">
      <x:c r="A7882" s="126" t="n">
        <x:v>7853</x:v>
      </x:c>
      <x:c r="B7882" s="137" t="n">
        <x:v>49.986853430663</x:v>
      </x:c>
      <x:c r="C7882" s="137" t="n">
        <x:v>29.902911677216387</x:v>
      </x:c>
      <x:c r="D7882" s="137" t="n">
        <x:v>79.88976510787938</x:v>
      </x:c>
      <x:c r="E7882" s="128" t="n">
        <x:v>0</x:v>
      </x:c>
      <x:c r="F7882" s="128" t="n">
        <x:v>0</x:v>
      </x:c>
      <x:c r="G7882" s="1"/>
      <x:c r="H7882" s="54"/>
      <x:c r="I7882" s="41"/>
      <x:c r="J7882" s="1"/>
      <x:c r="K7882" s="1"/>
      <x:c r="L7882" s="1"/>
      <x:c r="M7882" s="1"/>
      <x:c r="N7882" s="1"/>
      <x:c r="O7882" s="1"/>
      <x:c r="P7882" s="1"/>
    </x:row>
    <x:row r="7883">
      <x:c r="A7883" s="126" t="n">
        <x:v>7854</x:v>
      </x:c>
      <x:c r="B7883" s="137" t="n">
        <x:v>49.99380125639728</x:v>
      </x:c>
      <x:c r="C7883" s="137" t="n">
        <x:v>29.95214608727255</x:v>
      </x:c>
      <x:c r="D7883" s="137" t="n">
        <x:v>79.94594734366983</x:v>
      </x:c>
      <x:c r="E7883" s="128" t="n">
        <x:v>0</x:v>
      </x:c>
      <x:c r="F7883" s="128" t="n">
        <x:v>0</x:v>
      </x:c>
      <x:c r="G7883" s="1"/>
      <x:c r="H7883" s="54"/>
      <x:c r="I7883" s="41"/>
      <x:c r="J7883" s="1"/>
      <x:c r="K7883" s="1"/>
      <x:c r="L7883" s="1"/>
      <x:c r="M7883" s="1"/>
      <x:c r="N7883" s="1"/>
      <x:c r="O7883" s="1"/>
      <x:c r="P7883" s="1"/>
    </x:row>
    <x:row r="7884">
      <x:c r="A7884" s="126" t="n">
        <x:v>7855</x:v>
      </x:c>
      <x:c r="B7884" s="137" t="n">
        <x:v>50.05041951760582</x:v>
      </x:c>
      <x:c r="C7884" s="137" t="n">
        <x:v>30.028666231357967</x:v>
      </x:c>
      <x:c r="D7884" s="137" t="n">
        <x:v>80.07908574896379</x:v>
      </x:c>
      <x:c r="E7884" s="128" t="n">
        <x:v>0</x:v>
      </x:c>
      <x:c r="F7884" s="128" t="n">
        <x:v>0</x:v>
      </x:c>
      <x:c r="G7884" s="1"/>
      <x:c r="H7884" s="54"/>
      <x:c r="I7884" s="41"/>
      <x:c r="J7884" s="1"/>
      <x:c r="K7884" s="1"/>
      <x:c r="L7884" s="1"/>
      <x:c r="M7884" s="1"/>
      <x:c r="N7884" s="1"/>
      <x:c r="O7884" s="1"/>
      <x:c r="P7884" s="1"/>
    </x:row>
    <x:row r="7885">
      <x:c r="A7885" s="126" t="n">
        <x:v>7856</x:v>
      </x:c>
      <x:c r="B7885" s="137" t="n">
        <x:v>50.07139257961805</x:v>
      </x:c>
      <x:c r="C7885" s="137" t="n">
        <x:v>29.99846957234618</x:v>
      </x:c>
      <x:c r="D7885" s="137" t="n">
        <x:v>80.06986215196423</x:v>
      </x:c>
      <x:c r="E7885" s="128" t="n">
        <x:v>0</x:v>
      </x:c>
      <x:c r="F7885" s="128" t="n">
        <x:v>0</x:v>
      </x:c>
      <x:c r="G7885" s="1"/>
      <x:c r="H7885" s="54"/>
      <x:c r="I7885" s="41"/>
      <x:c r="J7885" s="1"/>
      <x:c r="K7885" s="1"/>
      <x:c r="L7885" s="1"/>
      <x:c r="M7885" s="1"/>
      <x:c r="N7885" s="1"/>
      <x:c r="O7885" s="1"/>
      <x:c r="P7885" s="1"/>
    </x:row>
    <x:row r="7886">
      <x:c r="A7886" s="126" t="n">
        <x:v>7857</x:v>
      </x:c>
      <x:c r="B7886" s="137" t="n">
        <x:v>49.82640869455049</x:v>
      </x:c>
      <x:c r="C7886" s="137" t="n">
        <x:v>30.024235431851796</x:v>
      </x:c>
      <x:c r="D7886" s="137" t="n">
        <x:v>79.85064412640229</x:v>
      </x:c>
      <x:c r="E7886" s="128" t="n">
        <x:v>0</x:v>
      </x:c>
      <x:c r="F7886" s="128" t="n">
        <x:v>0</x:v>
      </x:c>
      <x:c r="G7886" s="1"/>
      <x:c r="H7886" s="54"/>
      <x:c r="I7886" s="41"/>
      <x:c r="J7886" s="1"/>
      <x:c r="K7886" s="1"/>
      <x:c r="L7886" s="1"/>
      <x:c r="M7886" s="1"/>
      <x:c r="N7886" s="1"/>
      <x:c r="O7886" s="1"/>
      <x:c r="P7886" s="1"/>
    </x:row>
    <x:row r="7887">
      <x:c r="A7887" s="126" t="n">
        <x:v>7858</x:v>
      </x:c>
      <x:c r="B7887" s="137" t="n">
        <x:v>49.981450304536814</x:v>
      </x:c>
      <x:c r="C7887" s="137" t="n">
        <x:v>30.076783745350046</x:v>
      </x:c>
      <x:c r="D7887" s="137" t="n">
        <x:v>80.05823404988686</x:v>
      </x:c>
      <x:c r="E7887" s="128" t="n">
        <x:v>0</x:v>
      </x:c>
      <x:c r="F7887" s="128" t="n">
        <x:v>0</x:v>
      </x:c>
      <x:c r="G7887" s="1"/>
      <x:c r="H7887" s="54"/>
      <x:c r="I7887" s="41"/>
      <x:c r="J7887" s="1"/>
      <x:c r="K7887" s="1"/>
      <x:c r="L7887" s="1"/>
      <x:c r="M7887" s="1"/>
      <x:c r="N7887" s="1"/>
      <x:c r="O7887" s="1"/>
      <x:c r="P7887" s="1"/>
    </x:row>
    <x:row r="7888">
      <x:c r="A7888" s="126" t="n">
        <x:v>7859</x:v>
      </x:c>
      <x:c r="B7888" s="137" t="n">
        <x:v>50.02952254870663</x:v>
      </x:c>
      <x:c r="C7888" s="137" t="n">
        <x:v>30.064723935728903</x:v>
      </x:c>
      <x:c r="D7888" s="137" t="n">
        <x:v>80.09424648443553</x:v>
      </x:c>
      <x:c r="E7888" s="128" t="n">
        <x:v>0</x:v>
      </x:c>
      <x:c r="F7888" s="128" t="n">
        <x:v>0</x:v>
      </x:c>
      <x:c r="G7888" s="1"/>
      <x:c r="H7888" s="54"/>
      <x:c r="I7888" s="41"/>
      <x:c r="J7888" s="1"/>
      <x:c r="K7888" s="1"/>
      <x:c r="L7888" s="1"/>
      <x:c r="M7888" s="1"/>
      <x:c r="N7888" s="1"/>
      <x:c r="O7888" s="1"/>
      <x:c r="P7888" s="1"/>
    </x:row>
    <x:row r="7889">
      <x:c r="A7889" s="126" t="n">
        <x:v>7860</x:v>
      </x:c>
      <x:c r="B7889" s="137" t="n">
        <x:v>50.071154053327135</x:v>
      </x:c>
      <x:c r="C7889" s="137" t="n">
        <x:v>30.0837298720891</x:v>
      </x:c>
      <x:c r="D7889" s="137" t="n">
        <x:v>80.15488392541624</x:v>
      </x:c>
      <x:c r="E7889" s="128" t="n">
        <x:v>0</x:v>
      </x:c>
      <x:c r="F7889" s="128" t="n">
        <x:v>0</x:v>
      </x:c>
      <x:c r="G7889" s="1"/>
      <x:c r="H7889" s="54"/>
      <x:c r="I7889" s="41"/>
      <x:c r="J7889" s="1"/>
      <x:c r="K7889" s="1"/>
      <x:c r="L7889" s="1"/>
      <x:c r="M7889" s="1"/>
      <x:c r="N7889" s="1"/>
      <x:c r="O7889" s="1"/>
      <x:c r="P7889" s="1"/>
    </x:row>
    <x:row r="7890">
      <x:c r="A7890" s="126" t="n">
        <x:v>7861</x:v>
      </x:c>
      <x:c r="B7890" s="137" t="n">
        <x:v>49.867177959188474</x:v>
      </x:c>
      <x:c r="C7890" s="137" t="n">
        <x:v>30.067661876565428</x:v>
      </x:c>
      <x:c r="D7890" s="137" t="n">
        <x:v>79.9348398357539</x:v>
      </x:c>
      <x:c r="E7890" s="128" t="n">
        <x:v>0</x:v>
      </x:c>
      <x:c r="F7890" s="128" t="n">
        <x:v>0</x:v>
      </x:c>
      <x:c r="G7890" s="1"/>
      <x:c r="H7890" s="54"/>
      <x:c r="I7890" s="41"/>
      <x:c r="J7890" s="1"/>
      <x:c r="K7890" s="1"/>
      <x:c r="L7890" s="1"/>
      <x:c r="M7890" s="1"/>
      <x:c r="N7890" s="1"/>
      <x:c r="O7890" s="1"/>
      <x:c r="P7890" s="1"/>
    </x:row>
    <x:row r="7891">
      <x:c r="A7891" s="126" t="n">
        <x:v>7862</x:v>
      </x:c>
      <x:c r="B7891" s="137" t="n">
        <x:v>50.12992551317533</x:v>
      </x:c>
      <x:c r="C7891" s="137" t="n">
        <x:v>29.946755020093445</x:v>
      </x:c>
      <x:c r="D7891" s="137" t="n">
        <x:v>80.07668053326877</x:v>
      </x:c>
      <x:c r="E7891" s="128" t="n">
        <x:v>0</x:v>
      </x:c>
      <x:c r="F7891" s="128" t="n">
        <x:v>0</x:v>
      </x:c>
      <x:c r="G7891" s="1"/>
      <x:c r="H7891" s="54"/>
      <x:c r="I7891" s="41"/>
      <x:c r="J7891" s="1"/>
      <x:c r="K7891" s="1"/>
      <x:c r="L7891" s="1"/>
      <x:c r="M7891" s="1"/>
      <x:c r="N7891" s="1"/>
      <x:c r="O7891" s="1"/>
      <x:c r="P7891" s="1"/>
    </x:row>
    <x:row r="7892">
      <x:c r="A7892" s="126" t="n">
        <x:v>7863</x:v>
      </x:c>
      <x:c r="B7892" s="137" t="n">
        <x:v>50.128230941028356</x:v>
      </x:c>
      <x:c r="C7892" s="137" t="n">
        <x:v>30.0055745875841</x:v>
      </x:c>
      <x:c r="D7892" s="137" t="n">
        <x:v>80.13380552861246</x:v>
      </x:c>
      <x:c r="E7892" s="128" t="n">
        <x:v>0</x:v>
      </x:c>
      <x:c r="F7892" s="128" t="n">
        <x:v>0</x:v>
      </x:c>
      <x:c r="G7892" s="1"/>
      <x:c r="H7892" s="54"/>
      <x:c r="I7892" s="41"/>
      <x:c r="J7892" s="1"/>
      <x:c r="K7892" s="1"/>
      <x:c r="L7892" s="1"/>
      <x:c r="M7892" s="1"/>
      <x:c r="N7892" s="1"/>
      <x:c r="O7892" s="1"/>
      <x:c r="P7892" s="1"/>
    </x:row>
    <x:row r="7893">
      <x:c r="A7893" s="126" t="n">
        <x:v>7864</x:v>
      </x:c>
      <x:c r="B7893" s="137" t="n">
        <x:v>50.155625938781675</x:v>
      </x:c>
      <x:c r="C7893" s="137" t="n">
        <x:v>30.158041466582844</x:v>
      </x:c>
      <x:c r="D7893" s="137" t="n">
        <x:v>80.31366740536453</x:v>
      </x:c>
      <x:c r="E7893" s="128" t="n">
        <x:v>0</x:v>
      </x:c>
      <x:c r="F7893" s="128" t="n">
        <x:v>0</x:v>
      </x:c>
      <x:c r="G7893" s="1"/>
      <x:c r="H7893" s="54"/>
      <x:c r="I7893" s="41"/>
      <x:c r="J7893" s="1"/>
      <x:c r="K7893" s="1"/>
      <x:c r="L7893" s="1"/>
      <x:c r="M7893" s="1"/>
      <x:c r="N7893" s="1"/>
      <x:c r="O7893" s="1"/>
      <x:c r="P7893" s="1"/>
    </x:row>
    <x:row r="7894">
      <x:c r="A7894" s="126" t="n">
        <x:v>7865</x:v>
      </x:c>
      <x:c r="B7894" s="137" t="n">
        <x:v>50.00438170750221</x:v>
      </x:c>
      <x:c r="C7894" s="137" t="n">
        <x:v>29.952088308446807</x:v>
      </x:c>
      <x:c r="D7894" s="137" t="n">
        <x:v>79.95647001594902</x:v>
      </x:c>
      <x:c r="E7894" s="128" t="n">
        <x:v>0</x:v>
      </x:c>
      <x:c r="F7894" s="128" t="n">
        <x:v>0</x:v>
      </x:c>
      <x:c r="G7894" s="1"/>
      <x:c r="H7894" s="54"/>
      <x:c r="I7894" s="41"/>
      <x:c r="J7894" s="1"/>
      <x:c r="K7894" s="1"/>
      <x:c r="L7894" s="1"/>
      <x:c r="M7894" s="1"/>
      <x:c r="N7894" s="1"/>
      <x:c r="O7894" s="1"/>
      <x:c r="P7894" s="1"/>
    </x:row>
    <x:row r="7895">
      <x:c r="A7895" s="126" t="n">
        <x:v>7866</x:v>
      </x:c>
      <x:c r="B7895" s="137" t="n">
        <x:v>50.0851682675696</x:v>
      </x:c>
      <x:c r="C7895" s="137" t="n">
        <x:v>29.982767412029915</x:v>
      </x:c>
      <x:c r="D7895" s="137" t="n">
        <x:v>80.06793567959951</x:v>
      </x:c>
      <x:c r="E7895" s="128" t="n">
        <x:v>0</x:v>
      </x:c>
      <x:c r="F7895" s="128" t="n">
        <x:v>0</x:v>
      </x:c>
      <x:c r="G7895" s="1"/>
      <x:c r="H7895" s="54"/>
      <x:c r="I7895" s="41"/>
      <x:c r="J7895" s="1"/>
      <x:c r="K7895" s="1"/>
      <x:c r="L7895" s="1"/>
      <x:c r="M7895" s="1"/>
      <x:c r="N7895" s="1"/>
      <x:c r="O7895" s="1"/>
      <x:c r="P7895" s="1"/>
    </x:row>
    <x:row r="7896">
      <x:c r="A7896" s="126" t="n">
        <x:v>7867</x:v>
      </x:c>
      <x:c r="B7896" s="137" t="n">
        <x:v>50.00849760789029</x:v>
      </x:c>
      <x:c r="C7896" s="137" t="n">
        <x:v>30.074700948930783</x:v>
      </x:c>
      <x:c r="D7896" s="137" t="n">
        <x:v>80.08319855682107</x:v>
      </x:c>
      <x:c r="E7896" s="128" t="n">
        <x:v>0</x:v>
      </x:c>
      <x:c r="F7896" s="128" t="n">
        <x:v>0</x:v>
      </x:c>
      <x:c r="G7896" s="1"/>
      <x:c r="H7896" s="54"/>
      <x:c r="I7896" s="41"/>
      <x:c r="J7896" s="1"/>
      <x:c r="K7896" s="1"/>
      <x:c r="L7896" s="1"/>
      <x:c r="M7896" s="1"/>
      <x:c r="N7896" s="1"/>
      <x:c r="O7896" s="1"/>
      <x:c r="P7896" s="1"/>
    </x:row>
    <x:row r="7897">
      <x:c r="A7897" s="126" t="n">
        <x:v>7868</x:v>
      </x:c>
      <x:c r="B7897" s="137" t="n">
        <x:v>50.18977519337051</x:v>
      </x:c>
      <x:c r="C7897" s="137" t="n">
        <x:v>29.99766330824008</x:v>
      </x:c>
      <x:c r="D7897" s="137" t="n">
        <x:v>80.18743850161059</x:v>
      </x:c>
      <x:c r="E7897" s="128" t="n">
        <x:v>0</x:v>
      </x:c>
      <x:c r="F7897" s="128" t="n">
        <x:v>0</x:v>
      </x:c>
      <x:c r="G7897" s="1"/>
      <x:c r="H7897" s="54"/>
      <x:c r="I7897" s="41"/>
      <x:c r="J7897" s="1"/>
      <x:c r="K7897" s="1"/>
      <x:c r="L7897" s="1"/>
      <x:c r="M7897" s="1"/>
      <x:c r="N7897" s="1"/>
      <x:c r="O7897" s="1"/>
      <x:c r="P7897" s="1"/>
    </x:row>
    <x:row r="7898">
      <x:c r="A7898" s="126" t="n">
        <x:v>7869</x:v>
      </x:c>
      <x:c r="B7898" s="137" t="n">
        <x:v>49.92443229337158</x:v>
      </x:c>
      <x:c r="C7898" s="137" t="n">
        <x:v>30.139055229310813</x:v>
      </x:c>
      <x:c r="D7898" s="137" t="n">
        <x:v>80.0634875226824</x:v>
      </x:c>
      <x:c r="E7898" s="128" t="n">
        <x:v>0</x:v>
      </x:c>
      <x:c r="F7898" s="128" t="n">
        <x:v>0</x:v>
      </x:c>
      <x:c r="G7898" s="1"/>
      <x:c r="H7898" s="54"/>
      <x:c r="I7898" s="41"/>
      <x:c r="J7898" s="1"/>
      <x:c r="K7898" s="1"/>
      <x:c r="L7898" s="1"/>
      <x:c r="M7898" s="1"/>
      <x:c r="N7898" s="1"/>
      <x:c r="O7898" s="1"/>
      <x:c r="P7898" s="1"/>
    </x:row>
    <x:row r="7899">
      <x:c r="A7899" s="126" t="n">
        <x:v>7870</x:v>
      </x:c>
      <x:c r="B7899" s="137" t="n">
        <x:v>49.99319001362112</x:v>
      </x:c>
      <x:c r="C7899" s="137" t="n">
        <x:v>29.969675430980825</x:v>
      </x:c>
      <x:c r="D7899" s="137" t="n">
        <x:v>79.96286544460195</x:v>
      </x:c>
      <x:c r="E7899" s="128" t="n">
        <x:v>0</x:v>
      </x:c>
      <x:c r="F7899" s="128" t="n">
        <x:v>0</x:v>
      </x:c>
      <x:c r="G7899" s="1"/>
      <x:c r="H7899" s="54"/>
      <x:c r="I7899" s="41"/>
      <x:c r="J7899" s="1"/>
      <x:c r="K7899" s="1"/>
      <x:c r="L7899" s="1"/>
      <x:c r="M7899" s="1"/>
      <x:c r="N7899" s="1"/>
      <x:c r="O7899" s="1"/>
      <x:c r="P7899" s="1"/>
    </x:row>
    <x:row r="7900">
      <x:c r="A7900" s="126" t="n">
        <x:v>7871</x:v>
      </x:c>
      <x:c r="B7900" s="137" t="n">
        <x:v>49.87966313671861</x:v>
      </x:c>
      <x:c r="C7900" s="137" t="n">
        <x:v>30.061148223435378</x:v>
      </x:c>
      <x:c r="D7900" s="137" t="n">
        <x:v>79.94081136015399</x:v>
      </x:c>
      <x:c r="E7900" s="128" t="n">
        <x:v>0</x:v>
      </x:c>
      <x:c r="F7900" s="128" t="n">
        <x:v>0</x:v>
      </x:c>
      <x:c r="G7900" s="1"/>
      <x:c r="H7900" s="54"/>
      <x:c r="I7900" s="41"/>
      <x:c r="J7900" s="1"/>
      <x:c r="K7900" s="1"/>
      <x:c r="L7900" s="1"/>
      <x:c r="M7900" s="1"/>
      <x:c r="N7900" s="1"/>
      <x:c r="O7900" s="1"/>
      <x:c r="P7900" s="1"/>
    </x:row>
    <x:row r="7901">
      <x:c r="A7901" s="126" t="n">
        <x:v>7872</x:v>
      </x:c>
      <x:c r="B7901" s="137" t="n">
        <x:v>49.772231297135</x:v>
      </x:c>
      <x:c r="C7901" s="137" t="n">
        <x:v>29.992306900248664</x:v>
      </x:c>
      <x:c r="D7901" s="137" t="n">
        <x:v>79.76453819738367</x:v>
      </x:c>
      <x:c r="E7901" s="128" t="n">
        <x:v>0</x:v>
      </x:c>
      <x:c r="F7901" s="128" t="n">
        <x:v>0</x:v>
      </x:c>
      <x:c r="G7901" s="1"/>
      <x:c r="H7901" s="54"/>
      <x:c r="I7901" s="41"/>
      <x:c r="J7901" s="1"/>
      <x:c r="K7901" s="1"/>
      <x:c r="L7901" s="1"/>
      <x:c r="M7901" s="1"/>
      <x:c r="N7901" s="1"/>
      <x:c r="O7901" s="1"/>
      <x:c r="P7901" s="1"/>
    </x:row>
    <x:row r="7902">
      <x:c r="A7902" s="126" t="n">
        <x:v>7873</x:v>
      </x:c>
      <x:c r="B7902" s="137" t="n">
        <x:v>49.976867102616744</x:v>
      </x:c>
      <x:c r="C7902" s="137" t="n">
        <x:v>29.96524429948535</x:v>
      </x:c>
      <x:c r="D7902" s="137" t="n">
        <x:v>79.94211140210209</x:v>
      </x:c>
      <x:c r="E7902" s="128" t="n">
        <x:v>0</x:v>
      </x:c>
      <x:c r="F7902" s="128" t="n">
        <x:v>0</x:v>
      </x:c>
      <x:c r="G7902" s="1"/>
      <x:c r="H7902" s="54"/>
      <x:c r="I7902" s="41"/>
      <x:c r="J7902" s="1"/>
      <x:c r="K7902" s="1"/>
      <x:c r="L7902" s="1"/>
      <x:c r="M7902" s="1"/>
      <x:c r="N7902" s="1"/>
      <x:c r="O7902" s="1"/>
      <x:c r="P7902" s="1"/>
    </x:row>
    <x:row r="7903">
      <x:c r="A7903" s="126" t="n">
        <x:v>7874</x:v>
      </x:c>
      <x:c r="B7903" s="137" t="n">
        <x:v>50.097264338392016</x:v>
      </x:c>
      <x:c r="C7903" s="137" t="n">
        <x:v>29.878673476697536</x:v>
      </x:c>
      <x:c r="D7903" s="137" t="n">
        <x:v>79.97593781508955</x:v>
      </x:c>
      <x:c r="E7903" s="128" t="n">
        <x:v>0</x:v>
      </x:c>
      <x:c r="F7903" s="128" t="n">
        <x:v>0</x:v>
      </x:c>
      <x:c r="G7903" s="1"/>
      <x:c r="H7903" s="54"/>
      <x:c r="I7903" s="41"/>
      <x:c r="J7903" s="1"/>
      <x:c r="K7903" s="1"/>
      <x:c r="L7903" s="1"/>
      <x:c r="M7903" s="1"/>
      <x:c r="N7903" s="1"/>
      <x:c r="O7903" s="1"/>
      <x:c r="P7903" s="1"/>
    </x:row>
    <x:row r="7904">
      <x:c r="A7904" s="126" t="n">
        <x:v>7875</x:v>
      </x:c>
      <x:c r="B7904" s="137" t="n">
        <x:v>50.041564539662566</x:v>
      </x:c>
      <x:c r="C7904" s="137" t="n">
        <x:v>29.912311776469156</x:v>
      </x:c>
      <x:c r="D7904" s="137" t="n">
        <x:v>79.95387631613173</x:v>
      </x:c>
      <x:c r="E7904" s="128" t="n">
        <x:v>0</x:v>
      </x:c>
      <x:c r="F7904" s="128" t="n">
        <x:v>0</x:v>
      </x:c>
      <x:c r="G7904" s="1"/>
      <x:c r="H7904" s="54"/>
      <x:c r="I7904" s="41"/>
      <x:c r="J7904" s="1"/>
      <x:c r="K7904" s="1"/>
      <x:c r="L7904" s="1"/>
      <x:c r="M7904" s="1"/>
      <x:c r="N7904" s="1"/>
      <x:c r="O7904" s="1"/>
      <x:c r="P7904" s="1"/>
    </x:row>
    <x:row r="7905">
      <x:c r="A7905" s="126" t="n">
        <x:v>7876</x:v>
      </x:c>
      <x:c r="B7905" s="137" t="n">
        <x:v>49.896719986860205</x:v>
      </x:c>
      <x:c r="C7905" s="137" t="n">
        <x:v>30.074699442620897</x:v>
      </x:c>
      <x:c r="D7905" s="137" t="n">
        <x:v>79.9714194294811</x:v>
      </x:c>
      <x:c r="E7905" s="128" t="n">
        <x:v>0</x:v>
      </x:c>
      <x:c r="F7905" s="128" t="n">
        <x:v>0</x:v>
      </x:c>
      <x:c r="G7905" s="1"/>
      <x:c r="H7905" s="54"/>
      <x:c r="I7905" s="41"/>
      <x:c r="J7905" s="1"/>
      <x:c r="K7905" s="1"/>
      <x:c r="L7905" s="1"/>
      <x:c r="M7905" s="1"/>
      <x:c r="N7905" s="1"/>
      <x:c r="O7905" s="1"/>
      <x:c r="P7905" s="1"/>
    </x:row>
    <x:row r="7906">
      <x:c r="A7906" s="126" t="n">
        <x:v>7877</x:v>
      </x:c>
      <x:c r="B7906" s="137" t="n">
        <x:v>49.91573438900418</x:v>
      </x:c>
      <x:c r="C7906" s="137" t="n">
        <x:v>30.188938135979704</x:v>
      </x:c>
      <x:c r="D7906" s="137" t="n">
        <x:v>80.10467252498388</x:v>
      </x:c>
      <x:c r="E7906" s="128" t="n">
        <x:v>0</x:v>
      </x:c>
      <x:c r="F7906" s="128" t="n">
        <x:v>0</x:v>
      </x:c>
      <x:c r="G7906" s="1"/>
      <x:c r="H7906" s="54"/>
      <x:c r="I7906" s="41"/>
      <x:c r="J7906" s="1"/>
      <x:c r="K7906" s="1"/>
      <x:c r="L7906" s="1"/>
      <x:c r="M7906" s="1"/>
      <x:c r="N7906" s="1"/>
      <x:c r="O7906" s="1"/>
      <x:c r="P7906" s="1"/>
    </x:row>
    <x:row r="7907">
      <x:c r="A7907" s="126" t="n">
        <x:v>7878</x:v>
      </x:c>
      <x:c r="B7907" s="137" t="n">
        <x:v>50.08752263116406</x:v>
      </x:c>
      <x:c r="C7907" s="137" t="n">
        <x:v>29.85553142857032</x:v>
      </x:c>
      <x:c r="D7907" s="137" t="n">
        <x:v>79.94305405973438</x:v>
      </x:c>
      <x:c r="E7907" s="128" t="n">
        <x:v>0</x:v>
      </x:c>
      <x:c r="F7907" s="128" t="n">
        <x:v>0</x:v>
      </x:c>
      <x:c r="G7907" s="1"/>
      <x:c r="H7907" s="54"/>
      <x:c r="I7907" s="41"/>
      <x:c r="J7907" s="1"/>
      <x:c r="K7907" s="1"/>
      <x:c r="L7907" s="1"/>
      <x:c r="M7907" s="1"/>
      <x:c r="N7907" s="1"/>
      <x:c r="O7907" s="1"/>
      <x:c r="P7907" s="1"/>
    </x:row>
    <x:row r="7908">
      <x:c r="A7908" s="126" t="n">
        <x:v>7879</x:v>
      </x:c>
      <x:c r="B7908" s="137" t="n">
        <x:v>50.08714130448646</x:v>
      </x:c>
      <x:c r="C7908" s="137" t="n">
        <x:v>30.107781290268793</x:v>
      </x:c>
      <x:c r="D7908" s="137" t="n">
        <x:v>80.19492259475525</x:v>
      </x:c>
      <x:c r="E7908" s="128" t="n">
        <x:v>0</x:v>
      </x:c>
      <x:c r="F7908" s="128" t="n">
        <x:v>0</x:v>
      </x:c>
      <x:c r="G7908" s="1"/>
      <x:c r="H7908" s="54"/>
      <x:c r="I7908" s="41"/>
      <x:c r="J7908" s="1"/>
      <x:c r="K7908" s="1"/>
      <x:c r="L7908" s="1"/>
      <x:c r="M7908" s="1"/>
      <x:c r="N7908" s="1"/>
      <x:c r="O7908" s="1"/>
      <x:c r="P7908" s="1"/>
    </x:row>
    <x:row r="7909">
      <x:c r="A7909" s="126" t="n">
        <x:v>7880</x:v>
      </x:c>
      <x:c r="B7909" s="137" t="n">
        <x:v>49.9883233286824</x:v>
      </x:c>
      <x:c r="C7909" s="137" t="n">
        <x:v>29.877738416212274</x:v>
      </x:c>
      <x:c r="D7909" s="137" t="n">
        <x:v>79.86606174489467</x:v>
      </x:c>
      <x:c r="E7909" s="128" t="n">
        <x:v>0</x:v>
      </x:c>
      <x:c r="F7909" s="128" t="n">
        <x:v>0</x:v>
      </x:c>
      <x:c r="G7909" s="1"/>
      <x:c r="H7909" s="54"/>
      <x:c r="I7909" s="41"/>
      <x:c r="J7909" s="1"/>
      <x:c r="K7909" s="1"/>
      <x:c r="L7909" s="1"/>
      <x:c r="M7909" s="1"/>
      <x:c r="N7909" s="1"/>
      <x:c r="O7909" s="1"/>
      <x:c r="P7909" s="1"/>
    </x:row>
    <x:row r="7910">
      <x:c r="A7910" s="126" t="n">
        <x:v>7881</x:v>
      </x:c>
      <x:c r="B7910" s="137" t="n">
        <x:v>49.871056224737934</x:v>
      </x:c>
      <x:c r="C7910" s="137" t="n">
        <x:v>30.052627878984257</x:v>
      </x:c>
      <x:c r="D7910" s="137" t="n">
        <x:v>79.9236841037222</x:v>
      </x:c>
      <x:c r="E7910" s="128" t="n">
        <x:v>0</x:v>
      </x:c>
      <x:c r="F7910" s="128" t="n">
        <x:v>0</x:v>
      </x:c>
      <x:c r="G7910" s="1"/>
      <x:c r="H7910" s="54"/>
      <x:c r="I7910" s="41"/>
      <x:c r="J7910" s="1"/>
      <x:c r="K7910" s="1"/>
      <x:c r="L7910" s="1"/>
      <x:c r="M7910" s="1"/>
      <x:c r="N7910" s="1"/>
      <x:c r="O7910" s="1"/>
      <x:c r="P7910" s="1"/>
    </x:row>
    <x:row r="7911">
      <x:c r="A7911" s="126" t="n">
        <x:v>7882</x:v>
      </x:c>
      <x:c r="B7911" s="137" t="n">
        <x:v>50.1542351211602</x:v>
      </x:c>
      <x:c r="C7911" s="137" t="n">
        <x:v>29.937298221594578</x:v>
      </x:c>
      <x:c r="D7911" s="137" t="n">
        <x:v>80.09153334275477</x:v>
      </x:c>
      <x:c r="E7911" s="128" t="n">
        <x:v>0</x:v>
      </x:c>
      <x:c r="F7911" s="128" t="n">
        <x:v>0</x:v>
      </x:c>
      <x:c r="G7911" s="1"/>
      <x:c r="H7911" s="54"/>
      <x:c r="I7911" s="41"/>
      <x:c r="J7911" s="1"/>
      <x:c r="K7911" s="1"/>
      <x:c r="L7911" s="1"/>
      <x:c r="M7911" s="1"/>
      <x:c r="N7911" s="1"/>
      <x:c r="O7911" s="1"/>
      <x:c r="P7911" s="1"/>
    </x:row>
    <x:row r="7912">
      <x:c r="A7912" s="126" t="n">
        <x:v>7883</x:v>
      </x:c>
      <x:c r="B7912" s="137" t="n">
        <x:v>50.0407284889793</x:v>
      </x:c>
      <x:c r="C7912" s="137" t="n">
        <x:v>30.06096922563108</x:v>
      </x:c>
      <x:c r="D7912" s="137" t="n">
        <x:v>80.10169771461038</x:v>
      </x:c>
      <x:c r="E7912" s="128" t="n">
        <x:v>0</x:v>
      </x:c>
      <x:c r="F7912" s="128" t="n">
        <x:v>0</x:v>
      </x:c>
      <x:c r="G7912" s="1"/>
      <x:c r="H7912" s="54"/>
      <x:c r="I7912" s="41"/>
      <x:c r="J7912" s="1"/>
      <x:c r="K7912" s="1"/>
      <x:c r="L7912" s="1"/>
      <x:c r="M7912" s="1"/>
      <x:c r="N7912" s="1"/>
      <x:c r="O7912" s="1"/>
      <x:c r="P7912" s="1"/>
    </x:row>
    <x:row r="7913">
      <x:c r="A7913" s="126" t="n">
        <x:v>7884</x:v>
      </x:c>
      <x:c r="B7913" s="137" t="n">
        <x:v>50.07751600781202</x:v>
      </x:c>
      <x:c r="C7913" s="137" t="n">
        <x:v>29.936759220007385</x:v>
      </x:c>
      <x:c r="D7913" s="137" t="n">
        <x:v>80.01427522781941</x:v>
      </x:c>
      <x:c r="E7913" s="128" t="n">
        <x:v>0</x:v>
      </x:c>
      <x:c r="F7913" s="128" t="n">
        <x:v>0</x:v>
      </x:c>
      <x:c r="G7913" s="1"/>
      <x:c r="H7913" s="54"/>
      <x:c r="I7913" s="41"/>
      <x:c r="J7913" s="1"/>
      <x:c r="K7913" s="1"/>
      <x:c r="L7913" s="1"/>
      <x:c r="M7913" s="1"/>
      <x:c r="N7913" s="1"/>
      <x:c r="O7913" s="1"/>
      <x:c r="P7913" s="1"/>
    </x:row>
    <x:row r="7914">
      <x:c r="A7914" s="126" t="n">
        <x:v>7885</x:v>
      </x:c>
      <x:c r="B7914" s="137" t="n">
        <x:v>49.93903235699804</x:v>
      </x:c>
      <x:c r="C7914" s="137" t="n">
        <x:v>29.9146987534327</x:v>
      </x:c>
      <x:c r="D7914" s="137" t="n">
        <x:v>79.85373111043074</x:v>
      </x:c>
      <x:c r="E7914" s="128" t="n">
        <x:v>0</x:v>
      </x:c>
      <x:c r="F7914" s="128" t="n">
        <x:v>0</x:v>
      </x:c>
      <x:c r="G7914" s="1"/>
      <x:c r="H7914" s="54"/>
      <x:c r="I7914" s="41"/>
      <x:c r="J7914" s="1"/>
      <x:c r="K7914" s="1"/>
      <x:c r="L7914" s="1"/>
      <x:c r="M7914" s="1"/>
      <x:c r="N7914" s="1"/>
      <x:c r="O7914" s="1"/>
      <x:c r="P7914" s="1"/>
    </x:row>
    <x:row r="7915">
      <x:c r="A7915" s="126" t="n">
        <x:v>7886</x:v>
      </x:c>
      <x:c r="B7915" s="137" t="n">
        <x:v>49.939490008354724</x:v>
      </x:c>
      <x:c r="C7915" s="137" t="n">
        <x:v>30.05526485533438</x:v>
      </x:c>
      <x:c r="D7915" s="137" t="n">
        <x:v>79.99475486368911</x:v>
      </x:c>
      <x:c r="E7915" s="128" t="n">
        <x:v>0</x:v>
      </x:c>
      <x:c r="F7915" s="128" t="n">
        <x:v>0</x:v>
      </x:c>
      <x:c r="G7915" s="1"/>
      <x:c r="H7915" s="54"/>
      <x:c r="I7915" s="41"/>
      <x:c r="J7915" s="1"/>
      <x:c r="K7915" s="1"/>
      <x:c r="L7915" s="1"/>
      <x:c r="M7915" s="1"/>
      <x:c r="N7915" s="1"/>
      <x:c r="O7915" s="1"/>
      <x:c r="P7915" s="1"/>
    </x:row>
    <x:row r="7916">
      <x:c r="A7916" s="126" t="n">
        <x:v>7887</x:v>
      </x:c>
      <x:c r="B7916" s="137" t="n">
        <x:v>50.14714260929599</x:v>
      </x:c>
      <x:c r="C7916" s="137" t="n">
        <x:v>29.880499488030942</x:v>
      </x:c>
      <x:c r="D7916" s="137" t="n">
        <x:v>80.02764209732693</x:v>
      </x:c>
      <x:c r="E7916" s="128" t="n">
        <x:v>0</x:v>
      </x:c>
      <x:c r="F7916" s="128" t="n">
        <x:v>0</x:v>
      </x:c>
      <x:c r="G7916" s="1"/>
      <x:c r="H7916" s="54"/>
      <x:c r="I7916" s="41"/>
      <x:c r="J7916" s="1"/>
      <x:c r="K7916" s="1"/>
      <x:c r="L7916" s="1"/>
      <x:c r="M7916" s="1"/>
      <x:c r="N7916" s="1"/>
      <x:c r="O7916" s="1"/>
      <x:c r="P7916" s="1"/>
    </x:row>
    <x:row r="7917">
      <x:c r="A7917" s="126" t="n">
        <x:v>7888</x:v>
      </x:c>
      <x:c r="B7917" s="137" t="n">
        <x:v>49.92356340253267</x:v>
      </x:c>
      <x:c r="C7917" s="137" t="n">
        <x:v>30.05312768311888</x:v>
      </x:c>
      <x:c r="D7917" s="137" t="n">
        <x:v>79.97669108565155</x:v>
      </x:c>
      <x:c r="E7917" s="128" t="n">
        <x:v>0</x:v>
      </x:c>
      <x:c r="F7917" s="128" t="n">
        <x:v>0</x:v>
      </x:c>
      <x:c r="G7917" s="1"/>
      <x:c r="H7917" s="54"/>
      <x:c r="I7917" s="41"/>
      <x:c r="J7917" s="1"/>
      <x:c r="K7917" s="1"/>
      <x:c r="L7917" s="1"/>
      <x:c r="M7917" s="1"/>
      <x:c r="N7917" s="1"/>
      <x:c r="O7917" s="1"/>
      <x:c r="P7917" s="1"/>
    </x:row>
    <x:row r="7918">
      <x:c r="A7918" s="126" t="n">
        <x:v>7889</x:v>
      </x:c>
      <x:c r="B7918" s="137" t="n">
        <x:v>49.87504906459815</x:v>
      </x:c>
      <x:c r="C7918" s="137" t="n">
        <x:v>29.943637325772077</x:v>
      </x:c>
      <x:c r="D7918" s="137" t="n">
        <x:v>79.81868639037023</x:v>
      </x:c>
      <x:c r="E7918" s="128" t="n">
        <x:v>0</x:v>
      </x:c>
      <x:c r="F7918" s="128" t="n">
        <x:v>0</x:v>
      </x:c>
      <x:c r="G7918" s="1"/>
      <x:c r="H7918" s="54"/>
      <x:c r="I7918" s="41"/>
      <x:c r="J7918" s="1"/>
      <x:c r="K7918" s="1"/>
      <x:c r="L7918" s="1"/>
      <x:c r="M7918" s="1"/>
      <x:c r="N7918" s="1"/>
      <x:c r="O7918" s="1"/>
      <x:c r="P7918" s="1"/>
    </x:row>
    <x:row r="7919">
      <x:c r="A7919" s="126" t="n">
        <x:v>7890</x:v>
      </x:c>
      <x:c r="B7919" s="137" t="n">
        <x:v>50.03144296868175</x:v>
      </x:c>
      <x:c r="C7919" s="137" t="n">
        <x:v>29.943503258921776</x:v>
      </x:c>
      <x:c r="D7919" s="137" t="n">
        <x:v>79.97494622760352</x:v>
      </x:c>
      <x:c r="E7919" s="128" t="n">
        <x:v>0</x:v>
      </x:c>
      <x:c r="F7919" s="128" t="n">
        <x:v>0</x:v>
      </x:c>
      <x:c r="G7919" s="1"/>
      <x:c r="H7919" s="54"/>
      <x:c r="I7919" s="41"/>
      <x:c r="J7919" s="1"/>
      <x:c r="K7919" s="1"/>
      <x:c r="L7919" s="1"/>
      <x:c r="M7919" s="1"/>
      <x:c r="N7919" s="1"/>
      <x:c r="O7919" s="1"/>
      <x:c r="P7919" s="1"/>
    </x:row>
    <x:row r="7920">
      <x:c r="A7920" s="126" t="n">
        <x:v>7891</x:v>
      </x:c>
      <x:c r="B7920" s="137" t="n">
        <x:v>50.00232816522542</x:v>
      </x:c>
      <x:c r="C7920" s="137" t="n">
        <x:v>29.964274402076672</x:v>
      </x:c>
      <x:c r="D7920" s="137" t="n">
        <x:v>79.96660256730209</x:v>
      </x:c>
      <x:c r="E7920" s="128" t="n">
        <x:v>0</x:v>
      </x:c>
      <x:c r="F7920" s="128" t="n">
        <x:v>0</x:v>
      </x:c>
      <x:c r="G7920" s="1"/>
      <x:c r="H7920" s="54"/>
      <x:c r="I7920" s="41"/>
      <x:c r="J7920" s="1"/>
      <x:c r="K7920" s="1"/>
      <x:c r="L7920" s="1"/>
      <x:c r="M7920" s="1"/>
      <x:c r="N7920" s="1"/>
      <x:c r="O7920" s="1"/>
      <x:c r="P7920" s="1"/>
    </x:row>
    <x:row r="7921">
      <x:c r="A7921" s="126" t="n">
        <x:v>7892</x:v>
      </x:c>
      <x:c r="B7921" s="137" t="n">
        <x:v>49.94180902542343</x:v>
      </x:c>
      <x:c r="C7921" s="137" t="n">
        <x:v>29.973374838441593</x:v>
      </x:c>
      <x:c r="D7921" s="137" t="n">
        <x:v>79.91518386386502</x:v>
      </x:c>
      <x:c r="E7921" s="128" t="n">
        <x:v>0</x:v>
      </x:c>
      <x:c r="F7921" s="128" t="n">
        <x:v>0</x:v>
      </x:c>
      <x:c r="G7921" s="1"/>
      <x:c r="H7921" s="54"/>
      <x:c r="I7921" s="41"/>
      <x:c r="J7921" s="1"/>
      <x:c r="K7921" s="1"/>
      <x:c r="L7921" s="1"/>
      <x:c r="M7921" s="1"/>
      <x:c r="N7921" s="1"/>
      <x:c r="O7921" s="1"/>
      <x:c r="P7921" s="1"/>
    </x:row>
    <x:row r="7922">
      <x:c r="A7922" s="126" t="n">
        <x:v>7893</x:v>
      </x:c>
      <x:c r="B7922" s="137" t="n">
        <x:v>50.08333948685665</x:v>
      </x:c>
      <x:c r="C7922" s="137" t="n">
        <x:v>29.97382099593158</x:v>
      </x:c>
      <x:c r="D7922" s="137" t="n">
        <x:v>80.05716048278823</x:v>
      </x:c>
      <x:c r="E7922" s="128" t="n">
        <x:v>0</x:v>
      </x:c>
      <x:c r="F7922" s="128" t="n">
        <x:v>0</x:v>
      </x:c>
      <x:c r="G7922" s="1"/>
      <x:c r="H7922" s="54"/>
      <x:c r="I7922" s="41"/>
      <x:c r="J7922" s="1"/>
      <x:c r="K7922" s="1"/>
      <x:c r="L7922" s="1"/>
      <x:c r="M7922" s="1"/>
      <x:c r="N7922" s="1"/>
      <x:c r="O7922" s="1"/>
      <x:c r="P7922" s="1"/>
    </x:row>
    <x:row r="7923">
      <x:c r="A7923" s="126" t="n">
        <x:v>7894</x:v>
      </x:c>
      <x:c r="B7923" s="137" t="n">
        <x:v>50.00167533890483</x:v>
      </x:c>
      <x:c r="C7923" s="137" t="n">
        <x:v>30.035886612603495</x:v>
      </x:c>
      <x:c r="D7923" s="137" t="n">
        <x:v>80.03756195150832</x:v>
      </x:c>
      <x:c r="E7923" s="128" t="n">
        <x:v>0</x:v>
      </x:c>
      <x:c r="F7923" s="128" t="n">
        <x:v>0</x:v>
      </x:c>
      <x:c r="G7923" s="1"/>
      <x:c r="H7923" s="54"/>
      <x:c r="I7923" s="41"/>
      <x:c r="J7923" s="1"/>
      <x:c r="K7923" s="1"/>
      <x:c r="L7923" s="1"/>
      <x:c r="M7923" s="1"/>
      <x:c r="N7923" s="1"/>
      <x:c r="O7923" s="1"/>
      <x:c r="P7923" s="1"/>
    </x:row>
    <x:row r="7924">
      <x:c r="A7924" s="126" t="n">
        <x:v>7895</x:v>
      </x:c>
      <x:c r="B7924" s="137" t="n">
        <x:v>49.999676781429805</x:v>
      </x:c>
      <x:c r="C7924" s="137" t="n">
        <x:v>29.832192414345727</x:v>
      </x:c>
      <x:c r="D7924" s="137" t="n">
        <x:v>79.83186919577554</x:v>
      </x:c>
      <x:c r="E7924" s="128" t="n">
        <x:v>0</x:v>
      </x:c>
      <x:c r="F7924" s="128" t="n">
        <x:v>0</x:v>
      </x:c>
      <x:c r="G7924" s="1"/>
      <x:c r="H7924" s="54"/>
      <x:c r="I7924" s="41"/>
      <x:c r="J7924" s="1"/>
      <x:c r="K7924" s="1"/>
      <x:c r="L7924" s="1"/>
      <x:c r="M7924" s="1"/>
      <x:c r="N7924" s="1"/>
      <x:c r="O7924" s="1"/>
      <x:c r="P7924" s="1"/>
    </x:row>
    <x:row r="7925">
      <x:c r="A7925" s="126" t="n">
        <x:v>7896</x:v>
      </x:c>
      <x:c r="B7925" s="137" t="n">
        <x:v>50.018418801615184</x:v>
      </x:c>
      <x:c r="C7925" s="137" t="n">
        <x:v>30.055220280583924</x:v>
      </x:c>
      <x:c r="D7925" s="137" t="n">
        <x:v>80.07363908219911</x:v>
      </x:c>
      <x:c r="E7925" s="128" t="n">
        <x:v>0</x:v>
      </x:c>
      <x:c r="F7925" s="128" t="n">
        <x:v>0</x:v>
      </x:c>
      <x:c r="G7925" s="1"/>
      <x:c r="H7925" s="54"/>
      <x:c r="I7925" s="41"/>
      <x:c r="J7925" s="1"/>
      <x:c r="K7925" s="1"/>
      <x:c r="L7925" s="1"/>
      <x:c r="M7925" s="1"/>
      <x:c r="N7925" s="1"/>
      <x:c r="O7925" s="1"/>
      <x:c r="P7925" s="1"/>
    </x:row>
    <x:row r="7926">
      <x:c r="A7926" s="126" t="n">
        <x:v>7897</x:v>
      </x:c>
      <x:c r="B7926" s="137" t="n">
        <x:v>50.10598258145821</x:v>
      </x:c>
      <x:c r="C7926" s="137" t="n">
        <x:v>29.894245634123905</x:v>
      </x:c>
      <x:c r="D7926" s="137" t="n">
        <x:v>80.00022821558211</x:v>
      </x:c>
      <x:c r="E7926" s="128" t="n">
        <x:v>0</x:v>
      </x:c>
      <x:c r="F7926" s="128" t="n">
        <x:v>0</x:v>
      </x:c>
      <x:c r="G7926" s="1"/>
      <x:c r="H7926" s="54"/>
      <x:c r="I7926" s="41"/>
      <x:c r="J7926" s="1"/>
      <x:c r="K7926" s="1"/>
      <x:c r="L7926" s="1"/>
      <x:c r="M7926" s="1"/>
      <x:c r="N7926" s="1"/>
      <x:c r="O7926" s="1"/>
      <x:c r="P7926" s="1"/>
    </x:row>
    <x:row r="7927">
      <x:c r="A7927" s="126" t="n">
        <x:v>7898</x:v>
      </x:c>
      <x:c r="B7927" s="137" t="n">
        <x:v>50.16956997942912</x:v>
      </x:c>
      <x:c r="C7927" s="137" t="n">
        <x:v>30.025207143692104</x:v>
      </x:c>
      <x:c r="D7927" s="137" t="n">
        <x:v>80.19477712312123</x:v>
      </x:c>
      <x:c r="E7927" s="128" t="n">
        <x:v>0</x:v>
      </x:c>
      <x:c r="F7927" s="128" t="n">
        <x:v>0</x:v>
      </x:c>
      <x:c r="G7927" s="1"/>
      <x:c r="H7927" s="54"/>
      <x:c r="I7927" s="41"/>
      <x:c r="J7927" s="1"/>
      <x:c r="K7927" s="1"/>
      <x:c r="L7927" s="1"/>
      <x:c r="M7927" s="1"/>
      <x:c r="N7927" s="1"/>
      <x:c r="O7927" s="1"/>
      <x:c r="P7927" s="1"/>
    </x:row>
    <x:row r="7928">
      <x:c r="A7928" s="126" t="n">
        <x:v>7899</x:v>
      </x:c>
      <x:c r="B7928" s="137" t="n">
        <x:v>50.177386050352624</x:v>
      </x:c>
      <x:c r="C7928" s="137" t="n">
        <x:v>29.980684786896905</x:v>
      </x:c>
      <x:c r="D7928" s="137" t="n">
        <x:v>80.15807083724953</x:v>
      </x:c>
      <x:c r="E7928" s="128" t="n">
        <x:v>0</x:v>
      </x:c>
      <x:c r="F7928" s="128" t="n">
        <x:v>0</x:v>
      </x:c>
      <x:c r="G7928" s="1"/>
      <x:c r="H7928" s="54"/>
      <x:c r="I7928" s="41"/>
      <x:c r="J7928" s="1"/>
      <x:c r="K7928" s="1"/>
      <x:c r="L7928" s="1"/>
      <x:c r="M7928" s="1"/>
      <x:c r="N7928" s="1"/>
      <x:c r="O7928" s="1"/>
      <x:c r="P7928" s="1"/>
    </x:row>
    <x:row r="7929">
      <x:c r="A7929" s="126" t="n">
        <x:v>7900</x:v>
      </x:c>
      <x:c r="B7929" s="137" t="n">
        <x:v>49.891826363261934</x:v>
      </x:c>
      <x:c r="C7929" s="137" t="n">
        <x:v>30.00607220696331</x:v>
      </x:c>
      <x:c r="D7929" s="137" t="n">
        <x:v>79.89789857022524</x:v>
      </x:c>
      <x:c r="E7929" s="128" t="n">
        <x:v>0</x:v>
      </x:c>
      <x:c r="F7929" s="128" t="n">
        <x:v>0</x:v>
      </x:c>
      <x:c r="G7929" s="1"/>
      <x:c r="H7929" s="54"/>
      <x:c r="I7929" s="41"/>
      <x:c r="J7929" s="1"/>
      <x:c r="K7929" s="1"/>
      <x:c r="L7929" s="1"/>
      <x:c r="M7929" s="1"/>
      <x:c r="N7929" s="1"/>
      <x:c r="O7929" s="1"/>
      <x:c r="P7929" s="1"/>
    </x:row>
    <x:row r="7930">
      <x:c r="A7930" s="126" t="n">
        <x:v>7901</x:v>
      </x:c>
      <x:c r="B7930" s="137" t="n">
        <x:v>49.98120936050385</x:v>
      </x:c>
      <x:c r="C7930" s="137" t="n">
        <x:v>29.920409816326437</x:v>
      </x:c>
      <x:c r="D7930" s="137" t="n">
        <x:v>79.90161917683028</x:v>
      </x:c>
      <x:c r="E7930" s="128" t="n">
        <x:v>0</x:v>
      </x:c>
      <x:c r="F7930" s="128" t="n">
        <x:v>0</x:v>
      </x:c>
      <x:c r="G7930" s="1"/>
      <x:c r="H7930" s="54"/>
      <x:c r="I7930" s="41"/>
      <x:c r="J7930" s="1"/>
      <x:c r="K7930" s="1"/>
      <x:c r="L7930" s="1"/>
      <x:c r="M7930" s="1"/>
      <x:c r="N7930" s="1"/>
      <x:c r="O7930" s="1"/>
      <x:c r="P7930" s="1"/>
    </x:row>
    <x:row r="7931">
      <x:c r="A7931" s="126" t="n">
        <x:v>7902</x:v>
      </x:c>
      <x:c r="B7931" s="137" t="n">
        <x:v>49.90503216015689</x:v>
      </x:c>
      <x:c r="C7931" s="137" t="n">
        <x:v>30.040359378923547</x:v>
      </x:c>
      <x:c r="D7931" s="137" t="n">
        <x:v>79.94539153908045</x:v>
      </x:c>
      <x:c r="E7931" s="128" t="n">
        <x:v>0</x:v>
      </x:c>
      <x:c r="F7931" s="128" t="n">
        <x:v>0</x:v>
      </x:c>
      <x:c r="G7931" s="1"/>
      <x:c r="H7931" s="54"/>
      <x:c r="I7931" s="41"/>
      <x:c r="J7931" s="1"/>
      <x:c r="K7931" s="1"/>
      <x:c r="L7931" s="1"/>
      <x:c r="M7931" s="1"/>
      <x:c r="N7931" s="1"/>
      <x:c r="O7931" s="1"/>
      <x:c r="P7931" s="1"/>
    </x:row>
    <x:row r="7932">
      <x:c r="A7932" s="126" t="n">
        <x:v>7903</x:v>
      </x:c>
      <x:c r="B7932" s="137" t="n">
        <x:v>49.96814144202006</x:v>
      </x:c>
      <x:c r="C7932" s="137" t="n">
        <x:v>30.0276687106787</x:v>
      </x:c>
      <x:c r="D7932" s="137" t="n">
        <x:v>79.99581015269877</x:v>
      </x:c>
      <x:c r="E7932" s="128" t="n">
        <x:v>0</x:v>
      </x:c>
      <x:c r="F7932" s="128" t="n">
        <x:v>0</x:v>
      </x:c>
      <x:c r="G7932" s="1"/>
      <x:c r="H7932" s="54"/>
      <x:c r="I7932" s="41"/>
      <x:c r="J7932" s="1"/>
      <x:c r="K7932" s="1"/>
      <x:c r="L7932" s="1"/>
      <x:c r="M7932" s="1"/>
      <x:c r="N7932" s="1"/>
      <x:c r="O7932" s="1"/>
      <x:c r="P7932" s="1"/>
    </x:row>
    <x:row r="7933">
      <x:c r="A7933" s="126" t="n">
        <x:v>7904</x:v>
      </x:c>
      <x:c r="B7933" s="137" t="n">
        <x:v>49.823612616986615</x:v>
      </x:c>
      <x:c r="C7933" s="137" t="n">
        <x:v>30.015743116881268</x:v>
      </x:c>
      <x:c r="D7933" s="137" t="n">
        <x:v>79.83935573386788</x:v>
      </x:c>
      <x:c r="E7933" s="128" t="n">
        <x:v>0</x:v>
      </x:c>
      <x:c r="F7933" s="128" t="n">
        <x:v>0</x:v>
      </x:c>
      <x:c r="G7933" s="1"/>
      <x:c r="H7933" s="54"/>
      <x:c r="I7933" s="41"/>
      <x:c r="J7933" s="1"/>
      <x:c r="K7933" s="1"/>
      <x:c r="L7933" s="1"/>
      <x:c r="M7933" s="1"/>
      <x:c r="N7933" s="1"/>
      <x:c r="O7933" s="1"/>
      <x:c r="P7933" s="1"/>
    </x:row>
    <x:row r="7934">
      <x:c r="A7934" s="126" t="n">
        <x:v>7905</x:v>
      </x:c>
      <x:c r="B7934" s="137" t="n">
        <x:v>50.09365951091212</x:v>
      </x:c>
      <x:c r="C7934" s="137" t="n">
        <x:v>29.966626964713967</x:v>
      </x:c>
      <x:c r="D7934" s="137" t="n">
        <x:v>80.06028647562609</x:v>
      </x:c>
      <x:c r="E7934" s="128" t="n">
        <x:v>0</x:v>
      </x:c>
      <x:c r="F7934" s="128" t="n">
        <x:v>0</x:v>
      </x:c>
      <x:c r="G7934" s="1"/>
      <x:c r="H7934" s="54"/>
      <x:c r="I7934" s="41"/>
      <x:c r="J7934" s="1"/>
      <x:c r="K7934" s="1"/>
      <x:c r="L7934" s="1"/>
      <x:c r="M7934" s="1"/>
      <x:c r="N7934" s="1"/>
      <x:c r="O7934" s="1"/>
      <x:c r="P7934" s="1"/>
    </x:row>
    <x:row r="7935">
      <x:c r="A7935" s="126" t="n">
        <x:v>7906</x:v>
      </x:c>
      <x:c r="B7935" s="137" t="n">
        <x:v>49.944658901218695</x:v>
      </x:c>
      <x:c r="C7935" s="137" t="n">
        <x:v>30.13477406012937</x:v>
      </x:c>
      <x:c r="D7935" s="137" t="n">
        <x:v>80.07943296134806</x:v>
      </x:c>
      <x:c r="E7935" s="128" t="n">
        <x:v>0</x:v>
      </x:c>
      <x:c r="F7935" s="128" t="n">
        <x:v>0</x:v>
      </x:c>
      <x:c r="G7935" s="1"/>
      <x:c r="H7935" s="54"/>
      <x:c r="I7935" s="41"/>
      <x:c r="J7935" s="1"/>
      <x:c r="K7935" s="1"/>
      <x:c r="L7935" s="1"/>
      <x:c r="M7935" s="1"/>
      <x:c r="N7935" s="1"/>
      <x:c r="O7935" s="1"/>
      <x:c r="P7935" s="1"/>
    </x:row>
    <x:row r="7936">
      <x:c r="A7936" s="126" t="n">
        <x:v>7907</x:v>
      </x:c>
      <x:c r="B7936" s="137" t="n">
        <x:v>50.25226389103901</x:v>
      </x:c>
      <x:c r="C7936" s="137" t="n">
        <x:v>30.049050498658293</x:v>
      </x:c>
      <x:c r="D7936" s="137" t="n">
        <x:v>80.3013143896973</x:v>
      </x:c>
      <x:c r="E7936" s="128" t="n">
        <x:v>0</x:v>
      </x:c>
      <x:c r="F7936" s="128" t="n">
        <x:v>0</x:v>
      </x:c>
      <x:c r="G7936" s="1"/>
      <x:c r="H7936" s="54"/>
      <x:c r="I7936" s="41"/>
      <x:c r="J7936" s="1"/>
      <x:c r="K7936" s="1"/>
      <x:c r="L7936" s="1"/>
      <x:c r="M7936" s="1"/>
      <x:c r="N7936" s="1"/>
      <x:c r="O7936" s="1"/>
      <x:c r="P7936" s="1"/>
    </x:row>
    <x:row r="7937">
      <x:c r="A7937" s="126" t="n">
        <x:v>7908</x:v>
      </x:c>
      <x:c r="B7937" s="137" t="n">
        <x:v>49.99486094535027</x:v>
      </x:c>
      <x:c r="C7937" s="137" t="n">
        <x:v>29.79572340855719</x:v>
      </x:c>
      <x:c r="D7937" s="137" t="n">
        <x:v>79.79058435390746</x:v>
      </x:c>
      <x:c r="E7937" s="128" t="n">
        <x:v>0</x:v>
      </x:c>
      <x:c r="F7937" s="128" t="n">
        <x:v>0</x:v>
      </x:c>
      <x:c r="G7937" s="1"/>
      <x:c r="H7937" s="54"/>
      <x:c r="I7937" s="41"/>
      <x:c r="J7937" s="1"/>
      <x:c r="K7937" s="1"/>
      <x:c r="L7937" s="1"/>
      <x:c r="M7937" s="1"/>
      <x:c r="N7937" s="1"/>
      <x:c r="O7937" s="1"/>
      <x:c r="P7937" s="1"/>
    </x:row>
    <x:row r="7938">
      <x:c r="A7938" s="126" t="n">
        <x:v>7909</x:v>
      </x:c>
      <x:c r="B7938" s="137" t="n">
        <x:v>49.70960976820891</x:v>
      </x:c>
      <x:c r="C7938" s="137" t="n">
        <x:v>30.03633135228412</x:v>
      </x:c>
      <x:c r="D7938" s="137" t="n">
        <x:v>79.74594112049303</x:v>
      </x:c>
      <x:c r="E7938" s="128" t="n">
        <x:v>0</x:v>
      </x:c>
      <x:c r="F7938" s="128" t="n">
        <x:v>0</x:v>
      </x:c>
      <x:c r="G7938" s="1"/>
      <x:c r="H7938" s="54"/>
      <x:c r="I7938" s="41"/>
      <x:c r="J7938" s="1"/>
      <x:c r="K7938" s="1"/>
      <x:c r="L7938" s="1"/>
      <x:c r="M7938" s="1"/>
      <x:c r="N7938" s="1"/>
      <x:c r="O7938" s="1"/>
      <x:c r="P7938" s="1"/>
    </x:row>
    <x:row r="7939">
      <x:c r="A7939" s="126" t="n">
        <x:v>7910</x:v>
      </x:c>
      <x:c r="B7939" s="137" t="n">
        <x:v>50.01134971310527</x:v>
      </x:c>
      <x:c r="C7939" s="137" t="n">
        <x:v>30.15671201728928</x:v>
      </x:c>
      <x:c r="D7939" s="137" t="n">
        <x:v>80.16806173039456</x:v>
      </x:c>
      <x:c r="E7939" s="128" t="n">
        <x:v>0</x:v>
      </x:c>
      <x:c r="F7939" s="128" t="n">
        <x:v>0</x:v>
      </x:c>
      <x:c r="G7939" s="1"/>
      <x:c r="H7939" s="54"/>
      <x:c r="I7939" s="41"/>
      <x:c r="J7939" s="1"/>
      <x:c r="K7939" s="1"/>
      <x:c r="L7939" s="1"/>
      <x:c r="M7939" s="1"/>
      <x:c r="N7939" s="1"/>
      <x:c r="O7939" s="1"/>
      <x:c r="P7939" s="1"/>
    </x:row>
    <x:row r="7940">
      <x:c r="A7940" s="126" t="n">
        <x:v>7911</x:v>
      </x:c>
      <x:c r="B7940" s="137" t="n">
        <x:v>49.886464609722246</x:v>
      </x:c>
      <x:c r="C7940" s="137" t="n">
        <x:v>29.993063756189752</x:v>
      </x:c>
      <x:c r="D7940" s="137" t="n">
        <x:v>79.879528365912</x:v>
      </x:c>
      <x:c r="E7940" s="128" t="n">
        <x:v>0</x:v>
      </x:c>
      <x:c r="F7940" s="128" t="n">
        <x:v>0</x:v>
      </x:c>
      <x:c r="G7940" s="1"/>
      <x:c r="H7940" s="54"/>
      <x:c r="I7940" s="41"/>
      <x:c r="J7940" s="1"/>
      <x:c r="K7940" s="1"/>
      <x:c r="L7940" s="1"/>
      <x:c r="M7940" s="1"/>
      <x:c r="N7940" s="1"/>
      <x:c r="O7940" s="1"/>
      <x:c r="P7940" s="1"/>
    </x:row>
    <x:row r="7941">
      <x:c r="A7941" s="126" t="n">
        <x:v>7912</x:v>
      </x:c>
      <x:c r="B7941" s="137" t="n">
        <x:v>49.94143046931101</x:v>
      </x:c>
      <x:c r="C7941" s="137" t="n">
        <x:v>30.102845441492846</x:v>
      </x:c>
      <x:c r="D7941" s="137" t="n">
        <x:v>80.04427591080386</x:v>
      </x:c>
      <x:c r="E7941" s="128" t="n">
        <x:v>0</x:v>
      </x:c>
      <x:c r="F7941" s="128" t="n">
        <x:v>0</x:v>
      </x:c>
      <x:c r="G7941" s="1"/>
      <x:c r="H7941" s="54"/>
      <x:c r="I7941" s="41"/>
      <x:c r="J7941" s="1"/>
      <x:c r="K7941" s="1"/>
      <x:c r="L7941" s="1"/>
      <x:c r="M7941" s="1"/>
      <x:c r="N7941" s="1"/>
      <x:c r="O7941" s="1"/>
      <x:c r="P7941" s="1"/>
    </x:row>
    <x:row r="7942">
      <x:c r="A7942" s="126" t="n">
        <x:v>7913</x:v>
      </x:c>
      <x:c r="B7942" s="137" t="n">
        <x:v>49.9833837694675</x:v>
      </x:c>
      <x:c r="C7942" s="137" t="n">
        <x:v>30.116007458836844</x:v>
      </x:c>
      <x:c r="D7942" s="137" t="n">
        <x:v>80.09939122830434</x:v>
      </x:c>
      <x:c r="E7942" s="128" t="n">
        <x:v>0</x:v>
      </x:c>
      <x:c r="F7942" s="128" t="n">
        <x:v>0</x:v>
      </x:c>
      <x:c r="G7942" s="1"/>
      <x:c r="H7942" s="54"/>
      <x:c r="I7942" s="41"/>
      <x:c r="J7942" s="1"/>
      <x:c r="K7942" s="1"/>
      <x:c r="L7942" s="1"/>
      <x:c r="M7942" s="1"/>
      <x:c r="N7942" s="1"/>
      <x:c r="O7942" s="1"/>
      <x:c r="P7942" s="1"/>
    </x:row>
    <x:row r="7943">
      <x:c r="A7943" s="126" t="n">
        <x:v>7914</x:v>
      </x:c>
      <x:c r="B7943" s="137" t="n">
        <x:v>50.04940782574757</x:v>
      </x:c>
      <x:c r="C7943" s="137" t="n">
        <x:v>29.972864235547327</x:v>
      </x:c>
      <x:c r="D7943" s="137" t="n">
        <x:v>80.0222720612949</x:v>
      </x:c>
      <x:c r="E7943" s="128" t="n">
        <x:v>0</x:v>
      </x:c>
      <x:c r="F7943" s="128" t="n">
        <x:v>0</x:v>
      </x:c>
      <x:c r="G7943" s="1"/>
      <x:c r="H7943" s="54"/>
      <x:c r="I7943" s="41"/>
      <x:c r="J7943" s="1"/>
      <x:c r="K7943" s="1"/>
      <x:c r="L7943" s="1"/>
      <x:c r="M7943" s="1"/>
      <x:c r="N7943" s="1"/>
      <x:c r="O7943" s="1"/>
      <x:c r="P7943" s="1"/>
    </x:row>
    <x:row r="7944">
      <x:c r="A7944" s="126" t="n">
        <x:v>7915</x:v>
      </x:c>
      <x:c r="B7944" s="137" t="n">
        <x:v>49.99877211627538</x:v>
      </x:c>
      <x:c r="C7944" s="137" t="n">
        <x:v>29.88085667705211</x:v>
      </x:c>
      <x:c r="D7944" s="137" t="n">
        <x:v>79.8796287933275</x:v>
      </x:c>
      <x:c r="E7944" s="128" t="n">
        <x:v>0</x:v>
      </x:c>
      <x:c r="F7944" s="128" t="n">
        <x:v>0</x:v>
      </x:c>
      <x:c r="G7944" s="1"/>
      <x:c r="H7944" s="54"/>
      <x:c r="I7944" s="41"/>
      <x:c r="J7944" s="1"/>
      <x:c r="K7944" s="1"/>
      <x:c r="L7944" s="1"/>
      <x:c r="M7944" s="1"/>
      <x:c r="N7944" s="1"/>
      <x:c r="O7944" s="1"/>
      <x:c r="P7944" s="1"/>
    </x:row>
    <x:row r="7945">
      <x:c r="A7945" s="126" t="n">
        <x:v>7916</x:v>
      </x:c>
      <x:c r="B7945" s="137" t="n">
        <x:v>50.05542211829562</x:v>
      </x:c>
      <x:c r="C7945" s="137" t="n">
        <x:v>30.000179464418146</x:v>
      </x:c>
      <x:c r="D7945" s="137" t="n">
        <x:v>80.05560158271376</x:v>
      </x:c>
      <x:c r="E7945" s="128" t="n">
        <x:v>0</x:v>
      </x:c>
      <x:c r="F7945" s="128" t="n">
        <x:v>0</x:v>
      </x:c>
      <x:c r="G7945" s="1"/>
      <x:c r="H7945" s="54"/>
      <x:c r="I7945" s="41"/>
      <x:c r="J7945" s="1"/>
      <x:c r="K7945" s="1"/>
      <x:c r="L7945" s="1"/>
      <x:c r="M7945" s="1"/>
      <x:c r="N7945" s="1"/>
      <x:c r="O7945" s="1"/>
      <x:c r="P7945" s="1"/>
    </x:row>
    <x:row r="7946">
      <x:c r="A7946" s="126" t="n">
        <x:v>7917</x:v>
      </x:c>
      <x:c r="B7946" s="137" t="n">
        <x:v>49.92881610530179</x:v>
      </x:c>
      <x:c r="C7946" s="137" t="n">
        <x:v>30.070136577564273</x:v>
      </x:c>
      <x:c r="D7946" s="137" t="n">
        <x:v>79.99895268286606</x:v>
      </x:c>
      <x:c r="E7946" s="128" t="n">
        <x:v>0</x:v>
      </x:c>
      <x:c r="F7946" s="128" t="n">
        <x:v>0</x:v>
      </x:c>
      <x:c r="G7946" s="1"/>
      <x:c r="H7946" s="54"/>
      <x:c r="I7946" s="41"/>
      <x:c r="J7946" s="1"/>
      <x:c r="K7946" s="1"/>
      <x:c r="L7946" s="1"/>
      <x:c r="M7946" s="1"/>
      <x:c r="N7946" s="1"/>
      <x:c r="O7946" s="1"/>
      <x:c r="P7946" s="1"/>
    </x:row>
    <x:row r="7947">
      <x:c r="A7947" s="126" t="n">
        <x:v>7918</x:v>
      </x:c>
      <x:c r="B7947" s="137" t="n">
        <x:v>49.98922505664735</x:v>
      </x:c>
      <x:c r="C7947" s="137" t="n">
        <x:v>29.916693198058372</x:v>
      </x:c>
      <x:c r="D7947" s="137" t="n">
        <x:v>79.90591825470572</x:v>
      </x:c>
      <x:c r="E7947" s="128" t="n">
        <x:v>0</x:v>
      </x:c>
      <x:c r="F7947" s="128" t="n">
        <x:v>0</x:v>
      </x:c>
      <x:c r="G7947" s="1"/>
      <x:c r="H7947" s="54"/>
      <x:c r="I7947" s="41"/>
      <x:c r="J7947" s="1"/>
      <x:c r="K7947" s="1"/>
      <x:c r="L7947" s="1"/>
      <x:c r="M7947" s="1"/>
      <x:c r="N7947" s="1"/>
      <x:c r="O7947" s="1"/>
      <x:c r="P7947" s="1"/>
    </x:row>
    <x:row r="7948">
      <x:c r="A7948" s="126" t="n">
        <x:v>7919</x:v>
      </x:c>
      <x:c r="B7948" s="137" t="n">
        <x:v>50.107574368331946</x:v>
      </x:c>
      <x:c r="C7948" s="137" t="n">
        <x:v>29.98670740551756</x:v>
      </x:c>
      <x:c r="D7948" s="137" t="n">
        <x:v>80.0942817738495</x:v>
      </x:c>
      <x:c r="E7948" s="128" t="n">
        <x:v>0</x:v>
      </x:c>
      <x:c r="F7948" s="128" t="n">
        <x:v>0</x:v>
      </x:c>
      <x:c r="G7948" s="1"/>
      <x:c r="H7948" s="54"/>
      <x:c r="I7948" s="41"/>
      <x:c r="J7948" s="1"/>
      <x:c r="K7948" s="1"/>
      <x:c r="L7948" s="1"/>
      <x:c r="M7948" s="1"/>
      <x:c r="N7948" s="1"/>
      <x:c r="O7948" s="1"/>
      <x:c r="P7948" s="1"/>
    </x:row>
    <x:row r="7949">
      <x:c r="A7949" s="126" t="n">
        <x:v>7920</x:v>
      </x:c>
      <x:c r="B7949" s="137" t="n">
        <x:v>50.133619863552916</x:v>
      </x:c>
      <x:c r="C7949" s="137" t="n">
        <x:v>29.980718119063262</x:v>
      </x:c>
      <x:c r="D7949" s="137" t="n">
        <x:v>80.11433798261618</x:v>
      </x:c>
      <x:c r="E7949" s="128" t="n">
        <x:v>0</x:v>
      </x:c>
      <x:c r="F7949" s="128" t="n">
        <x:v>0</x:v>
      </x:c>
      <x:c r="G7949" s="1"/>
      <x:c r="H7949" s="54"/>
      <x:c r="I7949" s="41"/>
      <x:c r="J7949" s="1"/>
      <x:c r="K7949" s="1"/>
      <x:c r="L7949" s="1"/>
      <x:c r="M7949" s="1"/>
      <x:c r="N7949" s="1"/>
      <x:c r="O7949" s="1"/>
      <x:c r="P7949" s="1"/>
    </x:row>
    <x:row r="7950">
      <x:c r="A7950" s="126" t="n">
        <x:v>7921</x:v>
      </x:c>
      <x:c r="B7950" s="137" t="n">
        <x:v>50.05399644429301</x:v>
      </x:c>
      <x:c r="C7950" s="137" t="n">
        <x:v>29.97338007181092</x:v>
      </x:c>
      <x:c r="D7950" s="137" t="n">
        <x:v>80.02737651610393</x:v>
      </x:c>
      <x:c r="E7950" s="128" t="n">
        <x:v>0</x:v>
      </x:c>
      <x:c r="F7950" s="128" t="n">
        <x:v>0</x:v>
      </x:c>
      <x:c r="G7950" s="1"/>
      <x:c r="H7950" s="54"/>
      <x:c r="I7950" s="41"/>
      <x:c r="J7950" s="1"/>
      <x:c r="K7950" s="1"/>
      <x:c r="L7950" s="1"/>
      <x:c r="M7950" s="1"/>
      <x:c r="N7950" s="1"/>
      <x:c r="O7950" s="1"/>
      <x:c r="P7950" s="1"/>
    </x:row>
    <x:row r="7951">
      <x:c r="A7951" s="126" t="n">
        <x:v>7922</x:v>
      </x:c>
      <x:c r="B7951" s="137" t="n">
        <x:v>50.124697342490215</x:v>
      </x:c>
      <x:c r="C7951" s="137" t="n">
        <x:v>29.97627078169587</x:v>
      </x:c>
      <x:c r="D7951" s="137" t="n">
        <x:v>80.10096812418608</x:v>
      </x:c>
      <x:c r="E7951" s="128" t="n">
        <x:v>0</x:v>
      </x:c>
      <x:c r="F7951" s="128" t="n">
        <x:v>0</x:v>
      </x:c>
      <x:c r="G7951" s="1"/>
      <x:c r="H7951" s="54"/>
      <x:c r="I7951" s="41"/>
      <x:c r="J7951" s="1"/>
      <x:c r="K7951" s="1"/>
      <x:c r="L7951" s="1"/>
      <x:c r="M7951" s="1"/>
      <x:c r="N7951" s="1"/>
      <x:c r="O7951" s="1"/>
      <x:c r="P7951" s="1"/>
    </x:row>
    <x:row r="7952">
      <x:c r="A7952" s="126" t="n">
        <x:v>7923</x:v>
      </x:c>
      <x:c r="B7952" s="137" t="n">
        <x:v>49.94012703591368</x:v>
      </x:c>
      <x:c r="C7952" s="137" t="n">
        <x:v>30.073821291579964</x:v>
      </x:c>
      <x:c r="D7952" s="137" t="n">
        <x:v>80.01394832749365</x:v>
      </x:c>
      <x:c r="E7952" s="128" t="n">
        <x:v>0</x:v>
      </x:c>
      <x:c r="F7952" s="128" t="n">
        <x:v>0</x:v>
      </x:c>
      <x:c r="G7952" s="1"/>
      <x:c r="H7952" s="54"/>
      <x:c r="I7952" s="41"/>
      <x:c r="J7952" s="1"/>
      <x:c r="K7952" s="1"/>
      <x:c r="L7952" s="1"/>
      <x:c r="M7952" s="1"/>
      <x:c r="N7952" s="1"/>
      <x:c r="O7952" s="1"/>
      <x:c r="P7952" s="1"/>
    </x:row>
    <x:row r="7953">
      <x:c r="A7953" s="126" t="n">
        <x:v>7924</x:v>
      </x:c>
      <x:c r="B7953" s="137" t="n">
        <x:v>49.964873214443564</x:v>
      </x:c>
      <x:c r="C7953" s="137" t="n">
        <x:v>29.91994896626036</x:v>
      </x:c>
      <x:c r="D7953" s="137" t="n">
        <x:v>79.88482218070392</x:v>
      </x:c>
      <x:c r="E7953" s="128" t="n">
        <x:v>0</x:v>
      </x:c>
      <x:c r="F7953" s="128" t="n">
        <x:v>0</x:v>
      </x:c>
      <x:c r="G7953" s="1"/>
      <x:c r="H7953" s="54"/>
      <x:c r="I7953" s="41"/>
      <x:c r="J7953" s="1"/>
      <x:c r="K7953" s="1"/>
      <x:c r="L7953" s="1"/>
      <x:c r="M7953" s="1"/>
      <x:c r="N7953" s="1"/>
      <x:c r="O7953" s="1"/>
      <x:c r="P7953" s="1"/>
    </x:row>
    <x:row r="7954">
      <x:c r="A7954" s="126" t="n">
        <x:v>7925</x:v>
      </x:c>
      <x:c r="B7954" s="137" t="n">
        <x:v>50.08659278181261</x:v>
      </x:c>
      <x:c r="C7954" s="137" t="n">
        <x:v>30.008788566431072</x:v>
      </x:c>
      <x:c r="D7954" s="137" t="n">
        <x:v>80.09538134824368</x:v>
      </x:c>
      <x:c r="E7954" s="128" t="n">
        <x:v>0</x:v>
      </x:c>
      <x:c r="F7954" s="128" t="n">
        <x:v>0</x:v>
      </x:c>
      <x:c r="G7954" s="1"/>
      <x:c r="H7954" s="54"/>
      <x:c r="I7954" s="41"/>
      <x:c r="J7954" s="1"/>
      <x:c r="K7954" s="1"/>
      <x:c r="L7954" s="1"/>
      <x:c r="M7954" s="1"/>
      <x:c r="N7954" s="1"/>
      <x:c r="O7954" s="1"/>
      <x:c r="P7954" s="1"/>
    </x:row>
    <x:row r="7955">
      <x:c r="A7955" s="126" t="n">
        <x:v>7926</x:v>
      </x:c>
      <x:c r="B7955" s="137" t="n">
        <x:v>50.0722973539491</x:v>
      </x:c>
      <x:c r="C7955" s="137" t="n">
        <x:v>29.976923992979156</x:v>
      </x:c>
      <x:c r="D7955" s="137" t="n">
        <x:v>80.04922134692825</x:v>
      </x:c>
      <x:c r="E7955" s="128" t="n">
        <x:v>0</x:v>
      </x:c>
      <x:c r="F7955" s="128" t="n">
        <x:v>0</x:v>
      </x:c>
      <x:c r="G7955" s="1"/>
      <x:c r="H7955" s="54"/>
      <x:c r="I7955" s="41"/>
      <x:c r="J7955" s="1"/>
      <x:c r="K7955" s="1"/>
      <x:c r="L7955" s="1"/>
      <x:c r="M7955" s="1"/>
      <x:c r="N7955" s="1"/>
      <x:c r="O7955" s="1"/>
      <x:c r="P7955" s="1"/>
    </x:row>
    <x:row r="7956">
      <x:c r="A7956" s="126" t="n">
        <x:v>7927</x:v>
      </x:c>
      <x:c r="B7956" s="137" t="n">
        <x:v>49.84721856009366</x:v>
      </x:c>
      <x:c r="C7956" s="137" t="n">
        <x:v>30.116259439469474</x:v>
      </x:c>
      <x:c r="D7956" s="137" t="n">
        <x:v>79.96347799956314</x:v>
      </x:c>
      <x:c r="E7956" s="128" t="n">
        <x:v>0</x:v>
      </x:c>
      <x:c r="F7956" s="128" t="n">
        <x:v>0</x:v>
      </x:c>
      <x:c r="G7956" s="1"/>
      <x:c r="H7956" s="54"/>
      <x:c r="I7956" s="41"/>
      <x:c r="J7956" s="1"/>
      <x:c r="K7956" s="1"/>
      <x:c r="L7956" s="1"/>
      <x:c r="M7956" s="1"/>
      <x:c r="N7956" s="1"/>
      <x:c r="O7956" s="1"/>
      <x:c r="P7956" s="1"/>
    </x:row>
    <x:row r="7957">
      <x:c r="A7957" s="126" t="n">
        <x:v>7928</x:v>
      </x:c>
      <x:c r="B7957" s="137" t="n">
        <x:v>50.05031093317297</x:v>
      </x:c>
      <x:c r="C7957" s="137" t="n">
        <x:v>30.060803536045913</x:v>
      </x:c>
      <x:c r="D7957" s="137" t="n">
        <x:v>80.11111446921889</x:v>
      </x:c>
      <x:c r="E7957" s="128" t="n">
        <x:v>0</x:v>
      </x:c>
      <x:c r="F7957" s="128" t="n">
        <x:v>0</x:v>
      </x:c>
      <x:c r="G7957" s="1"/>
      <x:c r="H7957" s="54"/>
      <x:c r="I7957" s="41"/>
      <x:c r="J7957" s="1"/>
      <x:c r="K7957" s="1"/>
      <x:c r="L7957" s="1"/>
      <x:c r="M7957" s="1"/>
      <x:c r="N7957" s="1"/>
      <x:c r="O7957" s="1"/>
      <x:c r="P7957" s="1"/>
    </x:row>
    <x:row r="7958">
      <x:c r="A7958" s="126" t="n">
        <x:v>7929</x:v>
      </x:c>
      <x:c r="B7958" s="137" t="n">
        <x:v>49.97090915398552</x:v>
      </x:c>
      <x:c r="C7958" s="137" t="n">
        <x:v>30.05071956499446</x:v>
      </x:c>
      <x:c r="D7958" s="137" t="n">
        <x:v>80.02162871897997</x:v>
      </x:c>
      <x:c r="E7958" s="128" t="n">
        <x:v>0</x:v>
      </x:c>
      <x:c r="F7958" s="128" t="n">
        <x:v>0</x:v>
      </x:c>
      <x:c r="G7958" s="1"/>
      <x:c r="H7958" s="54"/>
      <x:c r="I7958" s="41"/>
      <x:c r="J7958" s="1"/>
      <x:c r="K7958" s="1"/>
      <x:c r="L7958" s="1"/>
      <x:c r="M7958" s="1"/>
      <x:c r="N7958" s="1"/>
      <x:c r="O7958" s="1"/>
      <x:c r="P7958" s="1"/>
    </x:row>
    <x:row r="7959">
      <x:c r="A7959" s="126" t="n">
        <x:v>7930</x:v>
      </x:c>
      <x:c r="B7959" s="137" t="n">
        <x:v>50.01340024423994</x:v>
      </x:c>
      <x:c r="C7959" s="137" t="n">
        <x:v>29.825964790814673</x:v>
      </x:c>
      <x:c r="D7959" s="137" t="n">
        <x:v>79.83936503505461</x:v>
      </x:c>
      <x:c r="E7959" s="128" t="n">
        <x:v>0</x:v>
      </x:c>
      <x:c r="F7959" s="128" t="n">
        <x:v>0</x:v>
      </x:c>
      <x:c r="G7959" s="1"/>
      <x:c r="H7959" s="54"/>
      <x:c r="I7959" s="41"/>
      <x:c r="J7959" s="1"/>
      <x:c r="K7959" s="1"/>
      <x:c r="L7959" s="1"/>
      <x:c r="M7959" s="1"/>
      <x:c r="N7959" s="1"/>
      <x:c r="O7959" s="1"/>
      <x:c r="P7959" s="1"/>
    </x:row>
    <x:row r="7960">
      <x:c r="A7960" s="126" t="n">
        <x:v>7931</x:v>
      </x:c>
      <x:c r="B7960" s="137" t="n">
        <x:v>49.985788924672356</x:v>
      </x:c>
      <x:c r="C7960" s="137" t="n">
        <x:v>30.06159242666941</x:v>
      </x:c>
      <x:c r="D7960" s="137" t="n">
        <x:v>80.04738135134177</x:v>
      </x:c>
      <x:c r="E7960" s="128" t="n">
        <x:v>0</x:v>
      </x:c>
      <x:c r="F7960" s="128" t="n">
        <x:v>0</x:v>
      </x:c>
      <x:c r="G7960" s="1"/>
      <x:c r="H7960" s="54"/>
      <x:c r="I7960" s="41"/>
      <x:c r="J7960" s="1"/>
      <x:c r="K7960" s="1"/>
      <x:c r="L7960" s="1"/>
      <x:c r="M7960" s="1"/>
      <x:c r="N7960" s="1"/>
      <x:c r="O7960" s="1"/>
      <x:c r="P7960" s="1"/>
    </x:row>
    <x:row r="7961">
      <x:c r="A7961" s="126" t="n">
        <x:v>7932</x:v>
      </x:c>
      <x:c r="B7961" s="137" t="n">
        <x:v>49.86736668772897</x:v>
      </x:c>
      <x:c r="C7961" s="137" t="n">
        <x:v>30.083587975130634</x:v>
      </x:c>
      <x:c r="D7961" s="137" t="n">
        <x:v>79.9509546628596</x:v>
      </x:c>
      <x:c r="E7961" s="128" t="n">
        <x:v>0</x:v>
      </x:c>
      <x:c r="F7961" s="128" t="n">
        <x:v>0</x:v>
      </x:c>
      <x:c r="G7961" s="1"/>
      <x:c r="H7961" s="54"/>
      <x:c r="I7961" s="41"/>
      <x:c r="J7961" s="1"/>
      <x:c r="K7961" s="1"/>
      <x:c r="L7961" s="1"/>
      <x:c r="M7961" s="1"/>
      <x:c r="N7961" s="1"/>
      <x:c r="O7961" s="1"/>
      <x:c r="P7961" s="1"/>
    </x:row>
    <x:row r="7962">
      <x:c r="A7962" s="126" t="n">
        <x:v>7933</x:v>
      </x:c>
      <x:c r="B7962" s="137" t="n">
        <x:v>49.68114026927757</x:v>
      </x:c>
      <x:c r="C7962" s="137" t="n">
        <x:v>30.14105021071393</x:v>
      </x:c>
      <x:c r="D7962" s="137" t="n">
        <x:v>79.8221904799915</x:v>
      </x:c>
      <x:c r="E7962" s="128" t="n">
        <x:v>0</x:v>
      </x:c>
      <x:c r="F7962" s="128" t="n">
        <x:v>0</x:v>
      </x:c>
      <x:c r="G7962" s="1"/>
      <x:c r="H7962" s="54"/>
      <x:c r="I7962" s="41"/>
      <x:c r="J7962" s="1"/>
      <x:c r="K7962" s="1"/>
      <x:c r="L7962" s="1"/>
      <x:c r="M7962" s="1"/>
      <x:c r="N7962" s="1"/>
      <x:c r="O7962" s="1"/>
      <x:c r="P7962" s="1"/>
    </x:row>
    <x:row r="7963">
      <x:c r="A7963" s="126" t="n">
        <x:v>7934</x:v>
      </x:c>
      <x:c r="B7963" s="137" t="n">
        <x:v>50.0569518326731</x:v>
      </x:c>
      <x:c r="C7963" s="137" t="n">
        <x:v>30.204061209406856</x:v>
      </x:c>
      <x:c r="D7963" s="137" t="n">
        <x:v>80.26101304207995</x:v>
      </x:c>
      <x:c r="E7963" s="128" t="n">
        <x:v>0</x:v>
      </x:c>
      <x:c r="F7963" s="128" t="n">
        <x:v>0</x:v>
      </x:c>
      <x:c r="G7963" s="1"/>
      <x:c r="H7963" s="54"/>
      <x:c r="I7963" s="41"/>
      <x:c r="J7963" s="1"/>
      <x:c r="K7963" s="1"/>
      <x:c r="L7963" s="1"/>
      <x:c r="M7963" s="1"/>
      <x:c r="N7963" s="1"/>
      <x:c r="O7963" s="1"/>
      <x:c r="P7963" s="1"/>
    </x:row>
    <x:row r="7964">
      <x:c r="A7964" s="126" t="n">
        <x:v>7935</x:v>
      </x:c>
      <x:c r="B7964" s="137" t="n">
        <x:v>50.0356135194309</x:v>
      </x:c>
      <x:c r="C7964" s="137" t="n">
        <x:v>29.996402365494554</x:v>
      </x:c>
      <x:c r="D7964" s="137" t="n">
        <x:v>80.03201588492546</x:v>
      </x:c>
      <x:c r="E7964" s="128" t="n">
        <x:v>0</x:v>
      </x:c>
      <x:c r="F7964" s="128" t="n">
        <x:v>0</x:v>
      </x:c>
      <x:c r="G7964" s="1"/>
      <x:c r="H7964" s="54"/>
      <x:c r="I7964" s="41"/>
      <x:c r="J7964" s="1"/>
      <x:c r="K7964" s="1"/>
      <x:c r="L7964" s="1"/>
      <x:c r="M7964" s="1"/>
      <x:c r="N7964" s="1"/>
      <x:c r="O7964" s="1"/>
      <x:c r="P7964" s="1"/>
    </x:row>
    <x:row r="7965">
      <x:c r="A7965" s="126" t="n">
        <x:v>7936</x:v>
      </x:c>
      <x:c r="B7965" s="137" t="n">
        <x:v>49.9036983276889</x:v>
      </x:c>
      <x:c r="C7965" s="137" t="n">
        <x:v>30.094921439328793</x:v>
      </x:c>
      <x:c r="D7965" s="137" t="n">
        <x:v>79.99861976701769</x:v>
      </x:c>
      <x:c r="E7965" s="128" t="n">
        <x:v>0</x:v>
      </x:c>
      <x:c r="F7965" s="128" t="n">
        <x:v>0</x:v>
      </x:c>
      <x:c r="G7965" s="1"/>
      <x:c r="H7965" s="54"/>
      <x:c r="I7965" s="41"/>
      <x:c r="J7965" s="1"/>
      <x:c r="K7965" s="1"/>
      <x:c r="L7965" s="1"/>
      <x:c r="M7965" s="1"/>
      <x:c r="N7965" s="1"/>
      <x:c r="O7965" s="1"/>
      <x:c r="P7965" s="1"/>
    </x:row>
    <x:row r="7966">
      <x:c r="A7966" s="126" t="n">
        <x:v>7937</x:v>
      </x:c>
      <x:c r="B7966" s="137" t="n">
        <x:v>50.06219684436728</x:v>
      </x:c>
      <x:c r="C7966" s="137" t="n">
        <x:v>30.074614119244274</x:v>
      </x:c>
      <x:c r="D7966" s="137" t="n">
        <x:v>80.13681096361155</x:v>
      </x:c>
      <x:c r="E7966" s="128" t="n">
        <x:v>0</x:v>
      </x:c>
      <x:c r="F7966" s="128" t="n">
        <x:v>0</x:v>
      </x:c>
      <x:c r="G7966" s="1"/>
      <x:c r="H7966" s="54"/>
      <x:c r="I7966" s="41"/>
      <x:c r="J7966" s="1"/>
      <x:c r="K7966" s="1"/>
      <x:c r="L7966" s="1"/>
      <x:c r="M7966" s="1"/>
      <x:c r="N7966" s="1"/>
      <x:c r="O7966" s="1"/>
      <x:c r="P7966" s="1"/>
    </x:row>
    <x:row r="7967">
      <x:c r="A7967" s="126" t="n">
        <x:v>7938</x:v>
      </x:c>
      <x:c r="B7967" s="137" t="n">
        <x:v>50.17707755558367</x:v>
      </x:c>
      <x:c r="C7967" s="137" t="n">
        <x:v>30.048283092336717</x:v>
      </x:c>
      <x:c r="D7967" s="137" t="n">
        <x:v>80.22536064792038</x:v>
      </x:c>
      <x:c r="E7967" s="128" t="n">
        <x:v>0</x:v>
      </x:c>
      <x:c r="F7967" s="128" t="n">
        <x:v>0</x:v>
      </x:c>
      <x:c r="G7967" s="1"/>
      <x:c r="H7967" s="54"/>
      <x:c r="I7967" s="41"/>
      <x:c r="J7967" s="1"/>
      <x:c r="K7967" s="1"/>
      <x:c r="L7967" s="1"/>
      <x:c r="M7967" s="1"/>
      <x:c r="N7967" s="1"/>
      <x:c r="O7967" s="1"/>
      <x:c r="P7967" s="1"/>
    </x:row>
    <x:row r="7968">
      <x:c r="A7968" s="126" t="n">
        <x:v>7939</x:v>
      </x:c>
      <x:c r="B7968" s="137" t="n">
        <x:v>50.09066969037217</x:v>
      </x:c>
      <x:c r="C7968" s="137" t="n">
        <x:v>30.032658018443378</x:v>
      </x:c>
      <x:c r="D7968" s="137" t="n">
        <x:v>80.12332770881554</x:v>
      </x:c>
      <x:c r="E7968" s="128" t="n">
        <x:v>0</x:v>
      </x:c>
      <x:c r="F7968" s="128" t="n">
        <x:v>0</x:v>
      </x:c>
      <x:c r="G7968" s="1"/>
      <x:c r="H7968" s="54"/>
      <x:c r="I7968" s="41"/>
      <x:c r="J7968" s="1"/>
      <x:c r="K7968" s="1"/>
      <x:c r="L7968" s="1"/>
      <x:c r="M7968" s="1"/>
      <x:c r="N7968" s="1"/>
      <x:c r="O7968" s="1"/>
      <x:c r="P7968" s="1"/>
    </x:row>
    <x:row r="7969">
      <x:c r="A7969" s="126" t="n">
        <x:v>7940</x:v>
      </x:c>
      <x:c r="B7969" s="137" t="n">
        <x:v>50.28100629592321</x:v>
      </x:c>
      <x:c r="C7969" s="137" t="n">
        <x:v>30.123858290198722</x:v>
      </x:c>
      <x:c r="D7969" s="137" t="n">
        <x:v>80.40486458612193</x:v>
      </x:c>
      <x:c r="E7969" s="128" t="n">
        <x:v>0</x:v>
      </x:c>
      <x:c r="F7969" s="128" t="n">
        <x:v>0</x:v>
      </x:c>
      <x:c r="G7969" s="1"/>
      <x:c r="H7969" s="54"/>
      <x:c r="I7969" s="41"/>
      <x:c r="J7969" s="1"/>
      <x:c r="K7969" s="1"/>
      <x:c r="L7969" s="1"/>
      <x:c r="M7969" s="1"/>
      <x:c r="N7969" s="1"/>
      <x:c r="O7969" s="1"/>
      <x:c r="P7969" s="1"/>
    </x:row>
    <x:row r="7970">
      <x:c r="A7970" s="126" t="n">
        <x:v>7941</x:v>
      </x:c>
      <x:c r="B7970" s="137" t="n">
        <x:v>49.84496274063409</x:v>
      </x:c>
      <x:c r="C7970" s="137" t="n">
        <x:v>29.852240062701743</x:v>
      </x:c>
      <x:c r="D7970" s="137" t="n">
        <x:v>79.69720280333583</x:v>
      </x:c>
      <x:c r="E7970" s="128" t="n">
        <x:v>0</x:v>
      </x:c>
      <x:c r="F7970" s="128" t="n">
        <x:v>0</x:v>
      </x:c>
      <x:c r="G7970" s="1"/>
      <x:c r="H7970" s="54"/>
      <x:c r="I7970" s="41"/>
      <x:c r="J7970" s="1"/>
      <x:c r="K7970" s="1"/>
      <x:c r="L7970" s="1"/>
      <x:c r="M7970" s="1"/>
      <x:c r="N7970" s="1"/>
      <x:c r="O7970" s="1"/>
      <x:c r="P7970" s="1"/>
    </x:row>
    <x:row r="7971">
      <x:c r="A7971" s="126" t="n">
        <x:v>7942</x:v>
      </x:c>
      <x:c r="B7971" s="137" t="n">
        <x:v>49.970300572532906</x:v>
      </x:c>
      <x:c r="C7971" s="137" t="n">
        <x:v>29.992915054377058</x:v>
      </x:c>
      <x:c r="D7971" s="137" t="n">
        <x:v>79.96321562690997</x:v>
      </x:c>
      <x:c r="E7971" s="128" t="n">
        <x:v>0</x:v>
      </x:c>
      <x:c r="F7971" s="128" t="n">
        <x:v>0</x:v>
      </x:c>
      <x:c r="G7971" s="1"/>
      <x:c r="H7971" s="54"/>
      <x:c r="I7971" s="41"/>
      <x:c r="J7971" s="1"/>
      <x:c r="K7971" s="1"/>
      <x:c r="L7971" s="1"/>
      <x:c r="M7971" s="1"/>
      <x:c r="N7971" s="1"/>
      <x:c r="O7971" s="1"/>
      <x:c r="P7971" s="1"/>
    </x:row>
    <x:row r="7972">
      <x:c r="A7972" s="126" t="n">
        <x:v>7943</x:v>
      </x:c>
      <x:c r="B7972" s="137" t="n">
        <x:v>49.87896588601275</x:v>
      </x:c>
      <x:c r="C7972" s="137" t="n">
        <x:v>30.008136781417953</x:v>
      </x:c>
      <x:c r="D7972" s="137" t="n">
        <x:v>79.8871026674307</x:v>
      </x:c>
      <x:c r="E7972" s="128" t="n">
        <x:v>0</x:v>
      </x:c>
      <x:c r="F7972" s="128" t="n">
        <x:v>0</x:v>
      </x:c>
      <x:c r="G7972" s="1"/>
      <x:c r="H7972" s="54"/>
      <x:c r="I7972" s="41"/>
      <x:c r="J7972" s="1"/>
      <x:c r="K7972" s="1"/>
      <x:c r="L7972" s="1"/>
      <x:c r="M7972" s="1"/>
      <x:c r="N7972" s="1"/>
      <x:c r="O7972" s="1"/>
      <x:c r="P7972" s="1"/>
    </x:row>
    <x:row r="7973">
      <x:c r="A7973" s="126" t="n">
        <x:v>7944</x:v>
      </x:c>
      <x:c r="B7973" s="137" t="n">
        <x:v>50.034113327708596</x:v>
      </x:c>
      <x:c r="C7973" s="137" t="n">
        <x:v>30.034629661674142</x:v>
      </x:c>
      <x:c r="D7973" s="137" t="n">
        <x:v>80.06874298938274</x:v>
      </x:c>
      <x:c r="E7973" s="128" t="n">
        <x:v>0</x:v>
      </x:c>
      <x:c r="F7973" s="128" t="n">
        <x:v>0</x:v>
      </x:c>
      <x:c r="G7973" s="1"/>
      <x:c r="H7973" s="54"/>
      <x:c r="I7973" s="41"/>
      <x:c r="J7973" s="1"/>
      <x:c r="K7973" s="1"/>
      <x:c r="L7973" s="1"/>
      <x:c r="M7973" s="1"/>
      <x:c r="N7973" s="1"/>
      <x:c r="O7973" s="1"/>
      <x:c r="P7973" s="1"/>
    </x:row>
    <x:row r="7974">
      <x:c r="A7974" s="126" t="n">
        <x:v>7945</x:v>
      </x:c>
      <x:c r="B7974" s="137" t="n">
        <x:v>50.02614899183598</x:v>
      </x:c>
      <x:c r="C7974" s="137" t="n">
        <x:v>30.02048996229761</x:v>
      </x:c>
      <x:c r="D7974" s="137" t="n">
        <x:v>80.04663895413358</x:v>
      </x:c>
      <x:c r="E7974" s="128" t="n">
        <x:v>0</x:v>
      </x:c>
      <x:c r="F7974" s="128" t="n">
        <x:v>0</x:v>
      </x:c>
      <x:c r="G7974" s="1"/>
      <x:c r="H7974" s="54"/>
      <x:c r="I7974" s="41"/>
      <x:c r="J7974" s="1"/>
      <x:c r="K7974" s="1"/>
      <x:c r="L7974" s="1"/>
      <x:c r="M7974" s="1"/>
      <x:c r="N7974" s="1"/>
      <x:c r="O7974" s="1"/>
      <x:c r="P7974" s="1"/>
    </x:row>
    <x:row r="7975">
      <x:c r="A7975" s="126" t="n">
        <x:v>7946</x:v>
      </x:c>
      <x:c r="B7975" s="137" t="n">
        <x:v>49.97141288184945</x:v>
      </x:c>
      <x:c r="C7975" s="137" t="n">
        <x:v>30.020525713442954</x:v>
      </x:c>
      <x:c r="D7975" s="137" t="n">
        <x:v>79.99193859529241</x:v>
      </x:c>
      <x:c r="E7975" s="128" t="n">
        <x:v>0</x:v>
      </x:c>
      <x:c r="F7975" s="128" t="n">
        <x:v>0</x:v>
      </x:c>
      <x:c r="G7975" s="1"/>
      <x:c r="H7975" s="54"/>
      <x:c r="I7975" s="41"/>
      <x:c r="J7975" s="1"/>
      <x:c r="K7975" s="1"/>
      <x:c r="L7975" s="1"/>
      <x:c r="M7975" s="1"/>
      <x:c r="N7975" s="1"/>
      <x:c r="O7975" s="1"/>
      <x:c r="P7975" s="1"/>
    </x:row>
    <x:row r="7976">
      <x:c r="A7976" s="126" t="n">
        <x:v>7947</x:v>
      </x:c>
      <x:c r="B7976" s="137" t="n">
        <x:v>50.09200733192324</x:v>
      </x:c>
      <x:c r="C7976" s="137" t="n">
        <x:v>30.03418013180364</x:v>
      </x:c>
      <x:c r="D7976" s="137" t="n">
        <x:v>80.12618746372688</x:v>
      </x:c>
      <x:c r="E7976" s="128" t="n">
        <x:v>0</x:v>
      </x:c>
      <x:c r="F7976" s="128" t="n">
        <x:v>0</x:v>
      </x:c>
      <x:c r="G7976" s="1"/>
      <x:c r="H7976" s="54"/>
      <x:c r="I7976" s="41"/>
      <x:c r="J7976" s="1"/>
      <x:c r="K7976" s="1"/>
      <x:c r="L7976" s="1"/>
      <x:c r="M7976" s="1"/>
      <x:c r="N7976" s="1"/>
      <x:c r="O7976" s="1"/>
      <x:c r="P7976" s="1"/>
    </x:row>
    <x:row r="7977">
      <x:c r="A7977" s="126" t="n">
        <x:v>7948</x:v>
      </x:c>
      <x:c r="B7977" s="137" t="n">
        <x:v>49.9055942424351</x:v>
      </x:c>
      <x:c r="C7977" s="137" t="n">
        <x:v>30.00884538346022</x:v>
      </x:c>
      <x:c r="D7977" s="137" t="n">
        <x:v>79.91443962589531</x:v>
      </x:c>
      <x:c r="E7977" s="128" t="n">
        <x:v>0</x:v>
      </x:c>
      <x:c r="F7977" s="128" t="n">
        <x:v>0</x:v>
      </x:c>
      <x:c r="G7977" s="1"/>
      <x:c r="H7977" s="54"/>
      <x:c r="I7977" s="41"/>
      <x:c r="J7977" s="1"/>
      <x:c r="K7977" s="1"/>
      <x:c r="L7977" s="1"/>
      <x:c r="M7977" s="1"/>
      <x:c r="N7977" s="1"/>
      <x:c r="O7977" s="1"/>
      <x:c r="P7977" s="1"/>
    </x:row>
    <x:row r="7978">
      <x:c r="A7978" s="126" t="n">
        <x:v>7949</x:v>
      </x:c>
      <x:c r="B7978" s="137" t="n">
        <x:v>49.96098909196953</x:v>
      </x:c>
      <x:c r="C7978" s="137" t="n">
        <x:v>29.914750420437194</x:v>
      </x:c>
      <x:c r="D7978" s="137" t="n">
        <x:v>79.87573951240672</x:v>
      </x:c>
      <x:c r="E7978" s="128" t="n">
        <x:v>0</x:v>
      </x:c>
      <x:c r="F7978" s="128" t="n">
        <x:v>0</x:v>
      </x:c>
      <x:c r="G7978" s="1"/>
      <x:c r="H7978" s="54"/>
      <x:c r="I7978" s="41"/>
      <x:c r="J7978" s="1"/>
      <x:c r="K7978" s="1"/>
      <x:c r="L7978" s="1"/>
      <x:c r="M7978" s="1"/>
      <x:c r="N7978" s="1"/>
      <x:c r="O7978" s="1"/>
      <x:c r="P7978" s="1"/>
    </x:row>
    <x:row r="7979">
      <x:c r="A7979" s="126" t="n">
        <x:v>7950</x:v>
      </x:c>
      <x:c r="B7979" s="137" t="n">
        <x:v>50.060730274083724</x:v>
      </x:c>
      <x:c r="C7979" s="137" t="n">
        <x:v>29.94229613697642</x:v>
      </x:c>
      <x:c r="D7979" s="137" t="n">
        <x:v>80.00302641106015</x:v>
      </x:c>
      <x:c r="E7979" s="128" t="n">
        <x:v>0</x:v>
      </x:c>
      <x:c r="F7979" s="128" t="n">
        <x:v>0</x:v>
      </x:c>
      <x:c r="G7979" s="1"/>
      <x:c r="H7979" s="54"/>
      <x:c r="I7979" s="41"/>
      <x:c r="J7979" s="1"/>
      <x:c r="K7979" s="1"/>
      <x:c r="L7979" s="1"/>
      <x:c r="M7979" s="1"/>
      <x:c r="N7979" s="1"/>
      <x:c r="O7979" s="1"/>
      <x:c r="P7979" s="1"/>
    </x:row>
    <x:row r="7980">
      <x:c r="A7980" s="126" t="n">
        <x:v>7951</x:v>
      </x:c>
      <x:c r="B7980" s="137" t="n">
        <x:v>50.028158293086065</x:v>
      </x:c>
      <x:c r="C7980" s="137" t="n">
        <x:v>29.975885055773354</x:v>
      </x:c>
      <x:c r="D7980" s="137" t="n">
        <x:v>80.00404334885943</x:v>
      </x:c>
      <x:c r="E7980" s="128" t="n">
        <x:v>0</x:v>
      </x:c>
      <x:c r="F7980" s="128" t="n">
        <x:v>0</x:v>
      </x:c>
      <x:c r="G7980" s="1"/>
      <x:c r="H7980" s="54"/>
      <x:c r="I7980" s="41"/>
      <x:c r="J7980" s="1"/>
      <x:c r="K7980" s="1"/>
      <x:c r="L7980" s="1"/>
      <x:c r="M7980" s="1"/>
      <x:c r="N7980" s="1"/>
      <x:c r="O7980" s="1"/>
      <x:c r="P7980" s="1"/>
    </x:row>
    <x:row r="7981">
      <x:c r="A7981" s="126" t="n">
        <x:v>7952</x:v>
      </x:c>
      <x:c r="B7981" s="137" t="n">
        <x:v>49.92112250685299</x:v>
      </x:c>
      <x:c r="C7981" s="137" t="n">
        <x:v>30.009710138910474</x:v>
      </x:c>
      <x:c r="D7981" s="137" t="n">
        <x:v>79.93083264576346</x:v>
      </x:c>
      <x:c r="E7981" s="128" t="n">
        <x:v>0</x:v>
      </x:c>
      <x:c r="F7981" s="128" t="n">
        <x:v>0</x:v>
      </x:c>
      <x:c r="G7981" s="1"/>
      <x:c r="H7981" s="54"/>
      <x:c r="I7981" s="41"/>
      <x:c r="J7981" s="1"/>
      <x:c r="K7981" s="1"/>
      <x:c r="L7981" s="1"/>
      <x:c r="M7981" s="1"/>
      <x:c r="N7981" s="1"/>
      <x:c r="O7981" s="1"/>
      <x:c r="P7981" s="1"/>
    </x:row>
    <x:row r="7982">
      <x:c r="A7982" s="126" t="n">
        <x:v>7953</x:v>
      </x:c>
      <x:c r="B7982" s="137" t="n">
        <x:v>50.0056331694075</x:v>
      </x:c>
      <x:c r="C7982" s="137" t="n">
        <x:v>29.905919316586047</x:v>
      </x:c>
      <x:c r="D7982" s="137" t="n">
        <x:v>79.91155248599355</x:v>
      </x:c>
      <x:c r="E7982" s="128" t="n">
        <x:v>0</x:v>
      </x:c>
      <x:c r="F7982" s="128" t="n">
        <x:v>0</x:v>
      </x:c>
      <x:c r="G7982" s="1"/>
      <x:c r="H7982" s="54"/>
      <x:c r="I7982" s="41"/>
      <x:c r="J7982" s="1"/>
      <x:c r="K7982" s="1"/>
      <x:c r="L7982" s="1"/>
      <x:c r="M7982" s="1"/>
      <x:c r="N7982" s="1"/>
      <x:c r="O7982" s="1"/>
      <x:c r="P7982" s="1"/>
    </x:row>
    <x:row r="7983">
      <x:c r="A7983" s="126" t="n">
        <x:v>7954</x:v>
      </x:c>
      <x:c r="B7983" s="137" t="n">
        <x:v>49.79534521392326</x:v>
      </x:c>
      <x:c r="C7983" s="137" t="n">
        <x:v>30.1259489380023</x:v>
      </x:c>
      <x:c r="D7983" s="137" t="n">
        <x:v>79.92129415192557</x:v>
      </x:c>
      <x:c r="E7983" s="128" t="n">
        <x:v>0</x:v>
      </x:c>
      <x:c r="F7983" s="128" t="n">
        <x:v>0</x:v>
      </x:c>
      <x:c r="G7983" s="1"/>
      <x:c r="H7983" s="54"/>
      <x:c r="I7983" s="41"/>
      <x:c r="J7983" s="1"/>
      <x:c r="K7983" s="1"/>
      <x:c r="L7983" s="1"/>
      <x:c r="M7983" s="1"/>
      <x:c r="N7983" s="1"/>
      <x:c r="O7983" s="1"/>
      <x:c r="P7983" s="1"/>
    </x:row>
    <x:row r="7984">
      <x:c r="A7984" s="126" t="n">
        <x:v>7955</x:v>
      </x:c>
      <x:c r="B7984" s="137" t="n">
        <x:v>49.982593398379514</x:v>
      </x:c>
      <x:c r="C7984" s="137" t="n">
        <x:v>30.031458914370855</x:v>
      </x:c>
      <x:c r="D7984" s="137" t="n">
        <x:v>80.01405231275037</x:v>
      </x:c>
      <x:c r="E7984" s="128" t="n">
        <x:v>0</x:v>
      </x:c>
      <x:c r="F7984" s="128" t="n">
        <x:v>0</x:v>
      </x:c>
      <x:c r="G7984" s="1"/>
      <x:c r="H7984" s="54"/>
      <x:c r="I7984" s="41"/>
      <x:c r="J7984" s="1"/>
      <x:c r="K7984" s="1"/>
      <x:c r="L7984" s="1"/>
      <x:c r="M7984" s="1"/>
      <x:c r="N7984" s="1"/>
      <x:c r="O7984" s="1"/>
      <x:c r="P7984" s="1"/>
    </x:row>
    <x:row r="7985">
      <x:c r="A7985" s="126" t="n">
        <x:v>7956</x:v>
      </x:c>
      <x:c r="B7985" s="137" t="n">
        <x:v>49.84741793543625</x:v>
      </x:c>
      <x:c r="C7985" s="137" t="n">
        <x:v>30.121140114531183</x:v>
      </x:c>
      <x:c r="D7985" s="137" t="n">
        <x:v>79.96855804996743</x:v>
      </x:c>
      <x:c r="E7985" s="128" t="n">
        <x:v>0</x:v>
      </x:c>
      <x:c r="F7985" s="128" t="n">
        <x:v>0</x:v>
      </x:c>
      <x:c r="G7985" s="1"/>
      <x:c r="H7985" s="54"/>
      <x:c r="I7985" s="41"/>
      <x:c r="J7985" s="1"/>
      <x:c r="K7985" s="1"/>
      <x:c r="L7985" s="1"/>
      <x:c r="M7985" s="1"/>
      <x:c r="N7985" s="1"/>
      <x:c r="O7985" s="1"/>
      <x:c r="P7985" s="1"/>
    </x:row>
    <x:row r="7986">
      <x:c r="A7986" s="126" t="n">
        <x:v>7957</x:v>
      </x:c>
      <x:c r="B7986" s="137" t="n">
        <x:v>49.90559628494675</x:v>
      </x:c>
      <x:c r="C7986" s="137" t="n">
        <x:v>30.105541600513906</x:v>
      </x:c>
      <x:c r="D7986" s="137" t="n">
        <x:v>80.01113788546066</x:v>
      </x:c>
      <x:c r="E7986" s="128" t="n">
        <x:v>0</x:v>
      </x:c>
      <x:c r="F7986" s="128" t="n">
        <x:v>0</x:v>
      </x:c>
      <x:c r="G7986" s="1"/>
      <x:c r="H7986" s="54"/>
      <x:c r="I7986" s="41"/>
      <x:c r="J7986" s="1"/>
      <x:c r="K7986" s="1"/>
      <x:c r="L7986" s="1"/>
      <x:c r="M7986" s="1"/>
      <x:c r="N7986" s="1"/>
      <x:c r="O7986" s="1"/>
      <x:c r="P7986" s="1"/>
    </x:row>
    <x:row r="7987">
      <x:c r="A7987" s="126" t="n">
        <x:v>7958</x:v>
      </x:c>
      <x:c r="B7987" s="137" t="n">
        <x:v>49.9295277681467</x:v>
      </x:c>
      <x:c r="C7987" s="137" t="n">
        <x:v>30.083828571004368</x:v>
      </x:c>
      <x:c r="D7987" s="137" t="n">
        <x:v>80.01335633915107</x:v>
      </x:c>
      <x:c r="E7987" s="128" t="n">
        <x:v>0</x:v>
      </x:c>
      <x:c r="F7987" s="128" t="n">
        <x:v>0</x:v>
      </x:c>
      <x:c r="G7987" s="1"/>
      <x:c r="H7987" s="54"/>
      <x:c r="I7987" s="41"/>
      <x:c r="J7987" s="1"/>
      <x:c r="K7987" s="1"/>
      <x:c r="L7987" s="1"/>
      <x:c r="M7987" s="1"/>
      <x:c r="N7987" s="1"/>
      <x:c r="O7987" s="1"/>
      <x:c r="P7987" s="1"/>
    </x:row>
    <x:row r="7988">
      <x:c r="A7988" s="126" t="n">
        <x:v>7959</x:v>
      </x:c>
      <x:c r="B7988" s="137" t="n">
        <x:v>50.07485833801101</x:v>
      </x:c>
      <x:c r="C7988" s="137" t="n">
        <x:v>30.116875460140438</x:v>
      </x:c>
      <x:c r="D7988" s="137" t="n">
        <x:v>80.19173379815145</x:v>
      </x:c>
      <x:c r="E7988" s="128" t="n">
        <x:v>0</x:v>
      </x:c>
      <x:c r="F7988" s="128" t="n">
        <x:v>0</x:v>
      </x:c>
      <x:c r="G7988" s="1"/>
      <x:c r="H7988" s="54"/>
      <x:c r="I7988" s="41"/>
      <x:c r="J7988" s="1"/>
      <x:c r="K7988" s="1"/>
      <x:c r="L7988" s="1"/>
      <x:c r="M7988" s="1"/>
      <x:c r="N7988" s="1"/>
      <x:c r="O7988" s="1"/>
      <x:c r="P7988" s="1"/>
    </x:row>
    <x:row r="7989">
      <x:c r="A7989" s="126" t="n">
        <x:v>7960</x:v>
      </x:c>
      <x:c r="B7989" s="137" t="n">
        <x:v>50.06289040122527</x:v>
      </x:c>
      <x:c r="C7989" s="137" t="n">
        <x:v>30.008052049715676</x:v>
      </x:c>
      <x:c r="D7989" s="137" t="n">
        <x:v>80.07094245094095</x:v>
      </x:c>
      <x:c r="E7989" s="128" t="n">
        <x:v>0</x:v>
      </x:c>
      <x:c r="F7989" s="128" t="n">
        <x:v>0</x:v>
      </x:c>
      <x:c r="G7989" s="1"/>
      <x:c r="H7989" s="54"/>
      <x:c r="I7989" s="41"/>
      <x:c r="J7989" s="1"/>
      <x:c r="K7989" s="1"/>
      <x:c r="L7989" s="1"/>
      <x:c r="M7989" s="1"/>
      <x:c r="N7989" s="1"/>
      <x:c r="O7989" s="1"/>
      <x:c r="P7989" s="1"/>
    </x:row>
    <x:row r="7990">
      <x:c r="A7990" s="126" t="n">
        <x:v>7961</x:v>
      </x:c>
      <x:c r="B7990" s="137" t="n">
        <x:v>49.99935692313786</x:v>
      </x:c>
      <x:c r="C7990" s="137" t="n">
        <x:v>30.10211343401139</x:v>
      </x:c>
      <x:c r="D7990" s="137" t="n">
        <x:v>80.10147035714925</x:v>
      </x:c>
      <x:c r="E7990" s="128" t="n">
        <x:v>0</x:v>
      </x:c>
      <x:c r="F7990" s="128" t="n">
        <x:v>0</x:v>
      </x:c>
      <x:c r="G7990" s="1"/>
      <x:c r="H7990" s="54"/>
      <x:c r="I7990" s="41"/>
      <x:c r="J7990" s="1"/>
      <x:c r="K7990" s="1"/>
      <x:c r="L7990" s="1"/>
      <x:c r="M7990" s="1"/>
      <x:c r="N7990" s="1"/>
      <x:c r="O7990" s="1"/>
      <x:c r="P7990" s="1"/>
    </x:row>
    <x:row r="7991">
      <x:c r="A7991" s="126" t="n">
        <x:v>7962</x:v>
      </x:c>
      <x:c r="B7991" s="137" t="n">
        <x:v>50.1196954170447</x:v>
      </x:c>
      <x:c r="C7991" s="137" t="n">
        <x:v>30.117972769774216</x:v>
      </x:c>
      <x:c r="D7991" s="137" t="n">
        <x:v>80.23766818681892</x:v>
      </x:c>
      <x:c r="E7991" s="128" t="n">
        <x:v>0</x:v>
      </x:c>
      <x:c r="F7991" s="128" t="n">
        <x:v>0</x:v>
      </x:c>
      <x:c r="G7991" s="1"/>
      <x:c r="H7991" s="54"/>
      <x:c r="I7991" s="41"/>
      <x:c r="J7991" s="1"/>
      <x:c r="K7991" s="1"/>
      <x:c r="L7991" s="1"/>
      <x:c r="M7991" s="1"/>
      <x:c r="N7991" s="1"/>
      <x:c r="O7991" s="1"/>
      <x:c r="P7991" s="1"/>
    </x:row>
    <x:row r="7992">
      <x:c r="A7992" s="126" t="n">
        <x:v>7963</x:v>
      </x:c>
      <x:c r="B7992" s="137" t="n">
        <x:v>49.956509435785414</x:v>
      </x:c>
      <x:c r="C7992" s="137" t="n">
        <x:v>30.07174020963594</x:v>
      </x:c>
      <x:c r="D7992" s="137" t="n">
        <x:v>80.02824964542135</x:v>
      </x:c>
      <x:c r="E7992" s="128" t="n">
        <x:v>0</x:v>
      </x:c>
      <x:c r="F7992" s="128" t="n">
        <x:v>0</x:v>
      </x:c>
      <x:c r="G7992" s="1"/>
      <x:c r="H7992" s="54"/>
      <x:c r="I7992" s="41"/>
      <x:c r="J7992" s="1"/>
      <x:c r="K7992" s="1"/>
      <x:c r="L7992" s="1"/>
      <x:c r="M7992" s="1"/>
      <x:c r="N7992" s="1"/>
      <x:c r="O7992" s="1"/>
      <x:c r="P7992" s="1"/>
    </x:row>
    <x:row r="7993">
      <x:c r="A7993" s="126" t="n">
        <x:v>7964</x:v>
      </x:c>
      <x:c r="B7993" s="137" t="n">
        <x:v>50.1703865808244</x:v>
      </x:c>
      <x:c r="C7993" s="137" t="n">
        <x:v>29.907109873085865</x:v>
      </x:c>
      <x:c r="D7993" s="137" t="n">
        <x:v>80.07749645391027</x:v>
      </x:c>
      <x:c r="E7993" s="128" t="n">
        <x:v>0</x:v>
      </x:c>
      <x:c r="F7993" s="128" t="n">
        <x:v>0</x:v>
      </x:c>
      <x:c r="G7993" s="1"/>
      <x:c r="H7993" s="54"/>
      <x:c r="I7993" s="41"/>
      <x:c r="J7993" s="1"/>
      <x:c r="K7993" s="1"/>
      <x:c r="L7993" s="1"/>
      <x:c r="M7993" s="1"/>
      <x:c r="N7993" s="1"/>
      <x:c r="O7993" s="1"/>
      <x:c r="P7993" s="1"/>
    </x:row>
    <x:row r="7994">
      <x:c r="A7994" s="126" t="n">
        <x:v>7965</x:v>
      </x:c>
      <x:c r="B7994" s="137" t="n">
        <x:v>50.12534378675586</x:v>
      </x:c>
      <x:c r="C7994" s="137" t="n">
        <x:v>29.949640187321855</x:v>
      </x:c>
      <x:c r="D7994" s="137" t="n">
        <x:v>80.07498397407772</x:v>
      </x:c>
      <x:c r="E7994" s="128" t="n">
        <x:v>0</x:v>
      </x:c>
      <x:c r="F7994" s="128" t="n">
        <x:v>0</x:v>
      </x:c>
      <x:c r="G7994" s="1"/>
      <x:c r="H7994" s="54"/>
      <x:c r="I7994" s="41"/>
      <x:c r="J7994" s="1"/>
      <x:c r="K7994" s="1"/>
      <x:c r="L7994" s="1"/>
      <x:c r="M7994" s="1"/>
      <x:c r="N7994" s="1"/>
      <x:c r="O7994" s="1"/>
      <x:c r="P7994" s="1"/>
    </x:row>
    <x:row r="7995">
      <x:c r="A7995" s="126" t="n">
        <x:v>7966</x:v>
      </x:c>
      <x:c r="B7995" s="137" t="n">
        <x:v>49.99670507955542</x:v>
      </x:c>
      <x:c r="C7995" s="137" t="n">
        <x:v>29.907123240824863</x:v>
      </x:c>
      <x:c r="D7995" s="137" t="n">
        <x:v>79.90382832038028</x:v>
      </x:c>
      <x:c r="E7995" s="128" t="n">
        <x:v>0</x:v>
      </x:c>
      <x:c r="F7995" s="128" t="n">
        <x:v>0</x:v>
      </x:c>
      <x:c r="G7995" s="1"/>
      <x:c r="H7995" s="54"/>
      <x:c r="I7995" s="41"/>
      <x:c r="J7995" s="1"/>
      <x:c r="K7995" s="1"/>
      <x:c r="L7995" s="1"/>
      <x:c r="M7995" s="1"/>
      <x:c r="N7995" s="1"/>
      <x:c r="O7995" s="1"/>
      <x:c r="P7995" s="1"/>
    </x:row>
    <x:row r="7996">
      <x:c r="A7996" s="126" t="n">
        <x:v>7967</x:v>
      </x:c>
      <x:c r="B7996" s="137" t="n">
        <x:v>49.92894614473823</x:v>
      </x:c>
      <x:c r="C7996" s="137" t="n">
        <x:v>30.09560753327816</x:v>
      </x:c>
      <x:c r="D7996" s="137" t="n">
        <x:v>80.02455367801639</x:v>
      </x:c>
      <x:c r="E7996" s="128" t="n">
        <x:v>0</x:v>
      </x:c>
      <x:c r="F7996" s="128" t="n">
        <x:v>0</x:v>
      </x:c>
      <x:c r="G7996" s="1"/>
      <x:c r="H7996" s="54"/>
      <x:c r="I7996" s="41"/>
      <x:c r="J7996" s="1"/>
      <x:c r="K7996" s="1"/>
      <x:c r="L7996" s="1"/>
      <x:c r="M7996" s="1"/>
      <x:c r="N7996" s="1"/>
      <x:c r="O7996" s="1"/>
      <x:c r="P7996" s="1"/>
    </x:row>
    <x:row r="7997">
      <x:c r="A7997" s="126" t="n">
        <x:v>7968</x:v>
      </x:c>
      <x:c r="B7997" s="137" t="n">
        <x:v>49.76889089728564</x:v>
      </x:c>
      <x:c r="C7997" s="137" t="n">
        <x:v>30.01873126299528</x:v>
      </x:c>
      <x:c r="D7997" s="137" t="n">
        <x:v>79.78762216028092</x:v>
      </x:c>
      <x:c r="E7997" s="128" t="n">
        <x:v>0</x:v>
      </x:c>
      <x:c r="F7997" s="128" t="n">
        <x:v>0</x:v>
      </x:c>
      <x:c r="G7997" s="1"/>
      <x:c r="H7997" s="54"/>
      <x:c r="I7997" s="41"/>
      <x:c r="J7997" s="1"/>
      <x:c r="K7997" s="1"/>
      <x:c r="L7997" s="1"/>
      <x:c r="M7997" s="1"/>
      <x:c r="N7997" s="1"/>
      <x:c r="O7997" s="1"/>
      <x:c r="P7997" s="1"/>
    </x:row>
    <x:row r="7998">
      <x:c r="A7998" s="126" t="n">
        <x:v>7969</x:v>
      </x:c>
      <x:c r="B7998" s="137" t="n">
        <x:v>49.9950242567768</x:v>
      </x:c>
      <x:c r="C7998" s="137" t="n">
        <x:v>30.061259150539474</x:v>
      </x:c>
      <x:c r="D7998" s="137" t="n">
        <x:v>80.05628340731627</x:v>
      </x:c>
      <x:c r="E7998" s="128" t="n">
        <x:v>0</x:v>
      </x:c>
      <x:c r="F7998" s="128" t="n">
        <x:v>0</x:v>
      </x:c>
      <x:c r="G7998" s="1"/>
      <x:c r="H7998" s="54"/>
      <x:c r="I7998" s="41"/>
      <x:c r="J7998" s="1"/>
      <x:c r="K7998" s="1"/>
      <x:c r="L7998" s="1"/>
      <x:c r="M7998" s="1"/>
      <x:c r="N7998" s="1"/>
      <x:c r="O7998" s="1"/>
      <x:c r="P7998" s="1"/>
    </x:row>
    <x:row r="7999">
      <x:c r="A7999" s="126" t="n">
        <x:v>7970</x:v>
      </x:c>
      <x:c r="B7999" s="137" t="n">
        <x:v>49.91138352623955</x:v>
      </x:c>
      <x:c r="C7999" s="137" t="n">
        <x:v>30.053009267990184</x:v>
      </x:c>
      <x:c r="D7999" s="137" t="n">
        <x:v>79.96439279422972</x:v>
      </x:c>
      <x:c r="E7999" s="128" t="n">
        <x:v>0</x:v>
      </x:c>
      <x:c r="F7999" s="128" t="n">
        <x:v>0</x:v>
      </x:c>
      <x:c r="G7999" s="1"/>
      <x:c r="H7999" s="54"/>
      <x:c r="I7999" s="41"/>
      <x:c r="J7999" s="1"/>
      <x:c r="K7999" s="1"/>
      <x:c r="L7999" s="1"/>
      <x:c r="M7999" s="1"/>
      <x:c r="N7999" s="1"/>
      <x:c r="O7999" s="1"/>
      <x:c r="P7999" s="1"/>
    </x:row>
    <x:row r="8000">
      <x:c r="A8000" s="126" t="n">
        <x:v>7971</x:v>
      </x:c>
      <x:c r="B8000" s="137" t="n">
        <x:v>50.072256378670104</x:v>
      </x:c>
      <x:c r="C8000" s="137" t="n">
        <x:v>29.953930687695877</x:v>
      </x:c>
      <x:c r="D8000" s="137" t="n">
        <x:v>80.02618706636598</x:v>
      </x:c>
      <x:c r="E8000" s="128" t="n">
        <x:v>0</x:v>
      </x:c>
      <x:c r="F8000" s="128" t="n">
        <x:v>0</x:v>
      </x:c>
      <x:c r="G8000" s="1"/>
      <x:c r="H8000" s="54"/>
      <x:c r="I8000" s="41"/>
      <x:c r="J8000" s="1"/>
      <x:c r="K8000" s="1"/>
      <x:c r="L8000" s="1"/>
      <x:c r="M8000" s="1"/>
      <x:c r="N8000" s="1"/>
      <x:c r="O8000" s="1"/>
      <x:c r="P8000" s="1"/>
    </x:row>
    <x:row r="8001">
      <x:c r="A8001" s="126" t="n">
        <x:v>7972</x:v>
      </x:c>
      <x:c r="B8001" s="137" t="n">
        <x:v>50.0586541452465</x:v>
      </x:c>
      <x:c r="C8001" s="137" t="n">
        <x:v>29.960148643902578</x:v>
      </x:c>
      <x:c r="D8001" s="137" t="n">
        <x:v>80.01880278914908</x:v>
      </x:c>
      <x:c r="E8001" s="128" t="n">
        <x:v>0</x:v>
      </x:c>
      <x:c r="F8001" s="128" t="n">
        <x:v>0</x:v>
      </x:c>
      <x:c r="G8001" s="1"/>
      <x:c r="H8001" s="54"/>
      <x:c r="I8001" s="41"/>
      <x:c r="J8001" s="1"/>
      <x:c r="K8001" s="1"/>
      <x:c r="L8001" s="1"/>
      <x:c r="M8001" s="1"/>
      <x:c r="N8001" s="1"/>
      <x:c r="O8001" s="1"/>
      <x:c r="P8001" s="1"/>
    </x:row>
    <x:row r="8002">
      <x:c r="A8002" s="126" t="n">
        <x:v>7973</x:v>
      </x:c>
      <x:c r="B8002" s="137" t="n">
        <x:v>50.12459559058849</x:v>
      </x:c>
      <x:c r="C8002" s="137" t="n">
        <x:v>30.09406732502426</x:v>
      </x:c>
      <x:c r="D8002" s="137" t="n">
        <x:v>80.21866291561275</x:v>
      </x:c>
      <x:c r="E8002" s="128" t="n">
        <x:v>0</x:v>
      </x:c>
      <x:c r="F8002" s="128" t="n">
        <x:v>0</x:v>
      </x:c>
      <x:c r="G8002" s="1"/>
      <x:c r="H8002" s="54"/>
      <x:c r="I8002" s="41"/>
      <x:c r="J8002" s="1"/>
      <x:c r="K8002" s="1"/>
      <x:c r="L8002" s="1"/>
      <x:c r="M8002" s="1"/>
      <x:c r="N8002" s="1"/>
      <x:c r="O8002" s="1"/>
      <x:c r="P8002" s="1"/>
    </x:row>
    <x:row r="8003">
      <x:c r="A8003" s="126" t="n">
        <x:v>7974</x:v>
      </x:c>
      <x:c r="B8003" s="137" t="n">
        <x:v>49.946948606495596</x:v>
      </x:c>
      <x:c r="C8003" s="137" t="n">
        <x:v>29.880142970997284</x:v>
      </x:c>
      <x:c r="D8003" s="137" t="n">
        <x:v>79.82709157749288</x:v>
      </x:c>
      <x:c r="E8003" s="128" t="n">
        <x:v>0</x:v>
      </x:c>
      <x:c r="F8003" s="128" t="n">
        <x:v>0</x:v>
      </x:c>
      <x:c r="G8003" s="1"/>
      <x:c r="H8003" s="54"/>
      <x:c r="I8003" s="41"/>
      <x:c r="J8003" s="1"/>
      <x:c r="K8003" s="1"/>
      <x:c r="L8003" s="1"/>
      <x:c r="M8003" s="1"/>
      <x:c r="N8003" s="1"/>
      <x:c r="O8003" s="1"/>
      <x:c r="P8003" s="1"/>
    </x:row>
    <x:row r="8004">
      <x:c r="A8004" s="126" t="n">
        <x:v>7975</x:v>
      </x:c>
      <x:c r="B8004" s="137" t="n">
        <x:v>50.215587000305355</x:v>
      </x:c>
      <x:c r="C8004" s="137" t="n">
        <x:v>29.984270510288415</x:v>
      </x:c>
      <x:c r="D8004" s="137" t="n">
        <x:v>80.19985751059377</x:v>
      </x:c>
      <x:c r="E8004" s="128" t="n">
        <x:v>0</x:v>
      </x:c>
      <x:c r="F8004" s="128" t="n">
        <x:v>0</x:v>
      </x:c>
      <x:c r="G8004" s="1"/>
      <x:c r="H8004" s="54"/>
      <x:c r="I8004" s="41"/>
      <x:c r="J8004" s="1"/>
      <x:c r="K8004" s="1"/>
      <x:c r="L8004" s="1"/>
      <x:c r="M8004" s="1"/>
      <x:c r="N8004" s="1"/>
      <x:c r="O8004" s="1"/>
      <x:c r="P8004" s="1"/>
    </x:row>
    <x:row r="8005">
      <x:c r="A8005" s="126" t="n">
        <x:v>7976</x:v>
      </x:c>
      <x:c r="B8005" s="137" t="n">
        <x:v>50.19526024011859</x:v>
      </x:c>
      <x:c r="C8005" s="137" t="n">
        <x:v>29.84614974199473</x:v>
      </x:c>
      <x:c r="D8005" s="137" t="n">
        <x:v>80.04140998211332</x:v>
      </x:c>
      <x:c r="E8005" s="128" t="n">
        <x:v>0</x:v>
      </x:c>
      <x:c r="F8005" s="128" t="n">
        <x:v>0</x:v>
      </x:c>
      <x:c r="G8005" s="1"/>
      <x:c r="H8005" s="54"/>
      <x:c r="I8005" s="41"/>
      <x:c r="J8005" s="1"/>
      <x:c r="K8005" s="1"/>
      <x:c r="L8005" s="1"/>
      <x:c r="M8005" s="1"/>
      <x:c r="N8005" s="1"/>
      <x:c r="O8005" s="1"/>
      <x:c r="P8005" s="1"/>
    </x:row>
    <x:row r="8006">
      <x:c r="A8006" s="126" t="n">
        <x:v>7977</x:v>
      </x:c>
      <x:c r="B8006" s="137" t="n">
        <x:v>49.96934401251296</x:v>
      </x:c>
      <x:c r="C8006" s="137" t="n">
        <x:v>29.862343594920727</x:v>
      </x:c>
      <x:c r="D8006" s="137" t="n">
        <x:v>79.8316876074337</x:v>
      </x:c>
      <x:c r="E8006" s="128" t="n">
        <x:v>0</x:v>
      </x:c>
      <x:c r="F8006" s="128" t="n">
        <x:v>0</x:v>
      </x:c>
      <x:c r="G8006" s="1"/>
      <x:c r="H8006" s="54"/>
      <x:c r="I8006" s="41"/>
      <x:c r="J8006" s="1"/>
      <x:c r="K8006" s="1"/>
      <x:c r="L8006" s="1"/>
      <x:c r="M8006" s="1"/>
      <x:c r="N8006" s="1"/>
      <x:c r="O8006" s="1"/>
      <x:c r="P8006" s="1"/>
    </x:row>
    <x:row r="8007">
      <x:c r="A8007" s="126" t="n">
        <x:v>7978</x:v>
      </x:c>
      <x:c r="B8007" s="137" t="n">
        <x:v>50.11447072463045</x:v>
      </x:c>
      <x:c r="C8007" s="137" t="n">
        <x:v>29.986936938810093</x:v>
      </x:c>
      <x:c r="D8007" s="137" t="n">
        <x:v>80.10140766344054</x:v>
      </x:c>
      <x:c r="E8007" s="128" t="n">
        <x:v>0</x:v>
      </x:c>
      <x:c r="F8007" s="128" t="n">
        <x:v>0</x:v>
      </x:c>
      <x:c r="G8007" s="1"/>
      <x:c r="H8007" s="54"/>
      <x:c r="I8007" s="41"/>
      <x:c r="J8007" s="1"/>
      <x:c r="K8007" s="1"/>
      <x:c r="L8007" s="1"/>
      <x:c r="M8007" s="1"/>
      <x:c r="N8007" s="1"/>
      <x:c r="O8007" s="1"/>
      <x:c r="P8007" s="1"/>
    </x:row>
    <x:row r="8008">
      <x:c r="A8008" s="126" t="n">
        <x:v>7979</x:v>
      </x:c>
      <x:c r="B8008" s="137" t="n">
        <x:v>50.01997590013828</x:v>
      </x:c>
      <x:c r="C8008" s="137" t="n">
        <x:v>29.99401474614134</x:v>
      </x:c>
      <x:c r="D8008" s="137" t="n">
        <x:v>80.01399064627961</x:v>
      </x:c>
      <x:c r="E8008" s="128" t="n">
        <x:v>0</x:v>
      </x:c>
      <x:c r="F8008" s="128" t="n">
        <x:v>0</x:v>
      </x:c>
      <x:c r="G8008" s="1"/>
      <x:c r="H8008" s="54"/>
      <x:c r="I8008" s="41"/>
      <x:c r="J8008" s="1"/>
      <x:c r="K8008" s="1"/>
      <x:c r="L8008" s="1"/>
      <x:c r="M8008" s="1"/>
      <x:c r="N8008" s="1"/>
      <x:c r="O8008" s="1"/>
      <x:c r="P8008" s="1"/>
    </x:row>
    <x:row r="8009">
      <x:c r="A8009" s="126" t="n">
        <x:v>7980</x:v>
      </x:c>
      <x:c r="B8009" s="137" t="n">
        <x:v>50.030270395278144</x:v>
      </x:c>
      <x:c r="C8009" s="137" t="n">
        <x:v>30.026857546347202</x:v>
      </x:c>
      <x:c r="D8009" s="137" t="n">
        <x:v>80.05712794162534</x:v>
      </x:c>
      <x:c r="E8009" s="128" t="n">
        <x:v>0</x:v>
      </x:c>
      <x:c r="F8009" s="128" t="n">
        <x:v>0</x:v>
      </x:c>
      <x:c r="G8009" s="1"/>
      <x:c r="H8009" s="54"/>
      <x:c r="I8009" s="41"/>
      <x:c r="J8009" s="1"/>
      <x:c r="K8009" s="1"/>
      <x:c r="L8009" s="1"/>
      <x:c r="M8009" s="1"/>
      <x:c r="N8009" s="1"/>
      <x:c r="O8009" s="1"/>
      <x:c r="P8009" s="1"/>
    </x:row>
    <x:row r="8010">
      <x:c r="A8010" s="126" t="n">
        <x:v>7981</x:v>
      </x:c>
      <x:c r="B8010" s="137" t="n">
        <x:v>50.03913984400246</x:v>
      </x:c>
      <x:c r="C8010" s="137" t="n">
        <x:v>29.92351981615416</x:v>
      </x:c>
      <x:c r="D8010" s="137" t="n">
        <x:v>79.96265966015662</x:v>
      </x:c>
      <x:c r="E8010" s="128" t="n">
        <x:v>0</x:v>
      </x:c>
      <x:c r="F8010" s="128" t="n">
        <x:v>0</x:v>
      </x:c>
      <x:c r="G8010" s="1"/>
      <x:c r="H8010" s="54"/>
      <x:c r="I8010" s="41"/>
      <x:c r="J8010" s="1"/>
      <x:c r="K8010" s="1"/>
      <x:c r="L8010" s="1"/>
      <x:c r="M8010" s="1"/>
      <x:c r="N8010" s="1"/>
      <x:c r="O8010" s="1"/>
      <x:c r="P8010" s="1"/>
    </x:row>
    <x:row r="8011">
      <x:c r="A8011" s="126" t="n">
        <x:v>7982</x:v>
      </x:c>
      <x:c r="B8011" s="137" t="n">
        <x:v>50.1987915989544</x:v>
      </x:c>
      <x:c r="C8011" s="137" t="n">
        <x:v>30.018426753036255</x:v>
      </x:c>
      <x:c r="D8011" s="137" t="n">
        <x:v>80.21721835199065</x:v>
      </x:c>
      <x:c r="E8011" s="128" t="n">
        <x:v>0</x:v>
      </x:c>
      <x:c r="F8011" s="128" t="n">
        <x:v>0</x:v>
      </x:c>
      <x:c r="G8011" s="1"/>
      <x:c r="H8011" s="54"/>
      <x:c r="I8011" s="41"/>
      <x:c r="J8011" s="1"/>
      <x:c r="K8011" s="1"/>
      <x:c r="L8011" s="1"/>
      <x:c r="M8011" s="1"/>
      <x:c r="N8011" s="1"/>
      <x:c r="O8011" s="1"/>
      <x:c r="P8011" s="1"/>
    </x:row>
    <x:row r="8012">
      <x:c r="A8012" s="126" t="n">
        <x:v>7983</x:v>
      </x:c>
      <x:c r="B8012" s="137" t="n">
        <x:v>49.976660222203556</x:v>
      </x:c>
      <x:c r="C8012" s="137" t="n">
        <x:v>30.13712674246954</x:v>
      </x:c>
      <x:c r="D8012" s="137" t="n">
        <x:v>80.1137869646731</x:v>
      </x:c>
      <x:c r="E8012" s="128" t="n">
        <x:v>0</x:v>
      </x:c>
      <x:c r="F8012" s="128" t="n">
        <x:v>0</x:v>
      </x:c>
      <x:c r="G8012" s="1"/>
      <x:c r="H8012" s="54"/>
      <x:c r="I8012" s="41"/>
      <x:c r="J8012" s="1"/>
      <x:c r="K8012" s="1"/>
      <x:c r="L8012" s="1"/>
      <x:c r="M8012" s="1"/>
      <x:c r="N8012" s="1"/>
      <x:c r="O8012" s="1"/>
      <x:c r="P8012" s="1"/>
    </x:row>
    <x:row r="8013">
      <x:c r="A8013" s="126" t="n">
        <x:v>7984</x:v>
      </x:c>
      <x:c r="B8013" s="137" t="n">
        <x:v>50.09486718500747</x:v>
      </x:c>
      <x:c r="C8013" s="137" t="n">
        <x:v>29.92128353916422</x:v>
      </x:c>
      <x:c r="D8013" s="137" t="n">
        <x:v>80.0161507241717</x:v>
      </x:c>
      <x:c r="E8013" s="128" t="n">
        <x:v>0</x:v>
      </x:c>
      <x:c r="F8013" s="128" t="n">
        <x:v>0</x:v>
      </x:c>
      <x:c r="G8013" s="1"/>
      <x:c r="H8013" s="54"/>
      <x:c r="I8013" s="41"/>
      <x:c r="J8013" s="1"/>
      <x:c r="K8013" s="1"/>
      <x:c r="L8013" s="1"/>
      <x:c r="M8013" s="1"/>
      <x:c r="N8013" s="1"/>
      <x:c r="O8013" s="1"/>
      <x:c r="P8013" s="1"/>
    </x:row>
    <x:row r="8014">
      <x:c r="A8014" s="126" t="n">
        <x:v>7985</x:v>
      </x:c>
      <x:c r="B8014" s="137" t="n">
        <x:v>49.94368133887141</x:v>
      </x:c>
      <x:c r="C8014" s="137" t="n">
        <x:v>29.926783196738956</x:v>
      </x:c>
      <x:c r="D8014" s="137" t="n">
        <x:v>79.87046453561037</x:v>
      </x:c>
      <x:c r="E8014" s="128" t="n">
        <x:v>0</x:v>
      </x:c>
      <x:c r="F8014" s="128" t="n">
        <x:v>0</x:v>
      </x:c>
      <x:c r="G8014" s="1"/>
      <x:c r="H8014" s="54"/>
      <x:c r="I8014" s="41"/>
      <x:c r="J8014" s="1"/>
      <x:c r="K8014" s="1"/>
      <x:c r="L8014" s="1"/>
      <x:c r="M8014" s="1"/>
      <x:c r="N8014" s="1"/>
      <x:c r="O8014" s="1"/>
      <x:c r="P8014" s="1"/>
    </x:row>
    <x:row r="8015">
      <x:c r="A8015" s="126" t="n">
        <x:v>7986</x:v>
      </x:c>
      <x:c r="B8015" s="137" t="n">
        <x:v>50.20693677932697</x:v>
      </x:c>
      <x:c r="C8015" s="137" t="n">
        <x:v>30.044553867200673</x:v>
      </x:c>
      <x:c r="D8015" s="137" t="n">
        <x:v>80.25149064652764</x:v>
      </x:c>
      <x:c r="E8015" s="128" t="n">
        <x:v>0</x:v>
      </x:c>
      <x:c r="F8015" s="128" t="n">
        <x:v>0</x:v>
      </x:c>
      <x:c r="G8015" s="1"/>
      <x:c r="H8015" s="54"/>
      <x:c r="I8015" s="41"/>
      <x:c r="J8015" s="1"/>
      <x:c r="K8015" s="1"/>
      <x:c r="L8015" s="1"/>
      <x:c r="M8015" s="1"/>
      <x:c r="N8015" s="1"/>
      <x:c r="O8015" s="1"/>
      <x:c r="P8015" s="1"/>
    </x:row>
    <x:row r="8016">
      <x:c r="A8016" s="126" t="n">
        <x:v>7987</x:v>
      </x:c>
      <x:c r="B8016" s="137" t="n">
        <x:v>49.96324147091033</x:v>
      </x:c>
      <x:c r="C8016" s="137" t="n">
        <x:v>30.082457515457726</x:v>
      </x:c>
      <x:c r="D8016" s="137" t="n">
        <x:v>80.04569898636805</x:v>
      </x:c>
      <x:c r="E8016" s="128" t="n">
        <x:v>0</x:v>
      </x:c>
      <x:c r="F8016" s="128" t="n">
        <x:v>0</x:v>
      </x:c>
      <x:c r="G8016" s="1"/>
      <x:c r="H8016" s="54"/>
      <x:c r="I8016" s="41"/>
      <x:c r="J8016" s="1"/>
      <x:c r="K8016" s="1"/>
      <x:c r="L8016" s="1"/>
      <x:c r="M8016" s="1"/>
      <x:c r="N8016" s="1"/>
      <x:c r="O8016" s="1"/>
      <x:c r="P8016" s="1"/>
    </x:row>
    <x:row r="8017">
      <x:c r="A8017" s="126" t="n">
        <x:v>7988</x:v>
      </x:c>
      <x:c r="B8017" s="137" t="n">
        <x:v>50.00008412637706</x:v>
      </x:c>
      <x:c r="C8017" s="137" t="n">
        <x:v>29.981517059082776</x:v>
      </x:c>
      <x:c r="D8017" s="137" t="n">
        <x:v>79.98160118545984</x:v>
      </x:c>
      <x:c r="E8017" s="128" t="n">
        <x:v>0</x:v>
      </x:c>
      <x:c r="F8017" s="128" t="n">
        <x:v>0</x:v>
      </x:c>
      <x:c r="G8017" s="1"/>
      <x:c r="H8017" s="54"/>
      <x:c r="I8017" s="41"/>
      <x:c r="J8017" s="1"/>
      <x:c r="K8017" s="1"/>
      <x:c r="L8017" s="1"/>
      <x:c r="M8017" s="1"/>
      <x:c r="N8017" s="1"/>
      <x:c r="O8017" s="1"/>
      <x:c r="P8017" s="1"/>
    </x:row>
    <x:row r="8018">
      <x:c r="A8018" s="126" t="n">
        <x:v>7989</x:v>
      </x:c>
      <x:c r="B8018" s="137" t="n">
        <x:v>50.07076509835484</x:v>
      </x:c>
      <x:c r="C8018" s="137" t="n">
        <x:v>29.9447573837031</x:v>
      </x:c>
      <x:c r="D8018" s="137" t="n">
        <x:v>80.01552248205795</x:v>
      </x:c>
      <x:c r="E8018" s="128" t="n">
        <x:v>0</x:v>
      </x:c>
      <x:c r="F8018" s="128" t="n">
        <x:v>0</x:v>
      </x:c>
      <x:c r="G8018" s="1"/>
      <x:c r="H8018" s="54"/>
      <x:c r="I8018" s="41"/>
      <x:c r="J8018" s="1"/>
      <x:c r="K8018" s="1"/>
      <x:c r="L8018" s="1"/>
      <x:c r="M8018" s="1"/>
      <x:c r="N8018" s="1"/>
      <x:c r="O8018" s="1"/>
      <x:c r="P8018" s="1"/>
    </x:row>
    <x:row r="8019">
      <x:c r="A8019" s="126" t="n">
        <x:v>7990</x:v>
      </x:c>
      <x:c r="B8019" s="137" t="n">
        <x:v>50.046143890070404</x:v>
      </x:c>
      <x:c r="C8019" s="137" t="n">
        <x:v>30.009728194772592</x:v>
      </x:c>
      <x:c r="D8019" s="137" t="n">
        <x:v>80.055872084843</x:v>
      </x:c>
      <x:c r="E8019" s="128" t="n">
        <x:v>0</x:v>
      </x:c>
      <x:c r="F8019" s="128" t="n">
        <x:v>0</x:v>
      </x:c>
      <x:c r="G8019" s="1"/>
      <x:c r="H8019" s="54"/>
      <x:c r="I8019" s="41"/>
      <x:c r="J8019" s="1"/>
      <x:c r="K8019" s="1"/>
      <x:c r="L8019" s="1"/>
      <x:c r="M8019" s="1"/>
      <x:c r="N8019" s="1"/>
      <x:c r="O8019" s="1"/>
      <x:c r="P8019" s="1"/>
    </x:row>
    <x:row r="8020">
      <x:c r="A8020" s="126" t="n">
        <x:v>7991</x:v>
      </x:c>
      <x:c r="B8020" s="137" t="n">
        <x:v>49.95233987675482</x:v>
      </x:c>
      <x:c r="C8020" s="137" t="n">
        <x:v>29.935485977533457</x:v>
      </x:c>
      <x:c r="D8020" s="137" t="n">
        <x:v>79.88782585428828</x:v>
      </x:c>
      <x:c r="E8020" s="128" t="n">
        <x:v>0</x:v>
      </x:c>
      <x:c r="F8020" s="128" t="n">
        <x:v>0</x:v>
      </x:c>
      <x:c r="G8020" s="1"/>
      <x:c r="H8020" s="54"/>
      <x:c r="I8020" s="41"/>
      <x:c r="J8020" s="1"/>
      <x:c r="K8020" s="1"/>
      <x:c r="L8020" s="1"/>
      <x:c r="M8020" s="1"/>
      <x:c r="N8020" s="1"/>
      <x:c r="O8020" s="1"/>
      <x:c r="P8020" s="1"/>
    </x:row>
    <x:row r="8021">
      <x:c r="A8021" s="126" t="n">
        <x:v>7992</x:v>
      </x:c>
      <x:c r="B8021" s="137" t="n">
        <x:v>50.08032810524718</x:v>
      </x:c>
      <x:c r="C8021" s="137" t="n">
        <x:v>30.046436653819836</x:v>
      </x:c>
      <x:c r="D8021" s="137" t="n">
        <x:v>80.12676475906702</x:v>
      </x:c>
      <x:c r="E8021" s="128" t="n">
        <x:v>0</x:v>
      </x:c>
      <x:c r="F8021" s="128" t="n">
        <x:v>0</x:v>
      </x:c>
      <x:c r="G8021" s="1"/>
      <x:c r="H8021" s="54"/>
      <x:c r="I8021" s="41"/>
      <x:c r="J8021" s="1"/>
      <x:c r="K8021" s="1"/>
      <x:c r="L8021" s="1"/>
      <x:c r="M8021" s="1"/>
      <x:c r="N8021" s="1"/>
      <x:c r="O8021" s="1"/>
      <x:c r="P8021" s="1"/>
    </x:row>
    <x:row r="8022">
      <x:c r="A8022" s="126" t="n">
        <x:v>7993</x:v>
      </x:c>
      <x:c r="B8022" s="137" t="n">
        <x:v>50.12889502354074</x:v>
      </x:c>
      <x:c r="C8022" s="137" t="n">
        <x:v>30.0071423690388</x:v>
      </x:c>
      <x:c r="D8022" s="137" t="n">
        <x:v>80.13603739257954</x:v>
      </x:c>
      <x:c r="E8022" s="128" t="n">
        <x:v>0</x:v>
      </x:c>
      <x:c r="F8022" s="128" t="n">
        <x:v>0</x:v>
      </x:c>
      <x:c r="G8022" s="1"/>
      <x:c r="H8022" s="54"/>
      <x:c r="I8022" s="41"/>
      <x:c r="J8022" s="1"/>
      <x:c r="K8022" s="1"/>
      <x:c r="L8022" s="1"/>
      <x:c r="M8022" s="1"/>
      <x:c r="N8022" s="1"/>
      <x:c r="O8022" s="1"/>
      <x:c r="P8022" s="1"/>
    </x:row>
    <x:row r="8023">
      <x:c r="A8023" s="126" t="n">
        <x:v>7994</x:v>
      </x:c>
      <x:c r="B8023" s="137" t="n">
        <x:v>49.90991145313265</x:v>
      </x:c>
      <x:c r="C8023" s="137" t="n">
        <x:v>30.04349663116217</x:v>
      </x:c>
      <x:c r="D8023" s="137" t="n">
        <x:v>79.95340808429482</x:v>
      </x:c>
      <x:c r="E8023" s="128" t="n">
        <x:v>0</x:v>
      </x:c>
      <x:c r="F8023" s="128" t="n">
        <x:v>0</x:v>
      </x:c>
      <x:c r="G8023" s="1"/>
      <x:c r="H8023" s="54"/>
      <x:c r="I8023" s="41"/>
      <x:c r="J8023" s="1"/>
      <x:c r="K8023" s="1"/>
      <x:c r="L8023" s="1"/>
      <x:c r="M8023" s="1"/>
      <x:c r="N8023" s="1"/>
      <x:c r="O8023" s="1"/>
      <x:c r="P8023" s="1"/>
    </x:row>
    <x:row r="8024">
      <x:c r="A8024" s="126" t="n">
        <x:v>7995</x:v>
      </x:c>
      <x:c r="B8024" s="137" t="n">
        <x:v>49.874354610880275</x:v>
      </x:c>
      <x:c r="C8024" s="137" t="n">
        <x:v>29.97318447278983</x:v>
      </x:c>
      <x:c r="D8024" s="137" t="n">
        <x:v>79.8475390836701</x:v>
      </x:c>
      <x:c r="E8024" s="128" t="n">
        <x:v>0</x:v>
      </x:c>
      <x:c r="F8024" s="128" t="n">
        <x:v>0</x:v>
      </x:c>
      <x:c r="G8024" s="1"/>
      <x:c r="H8024" s="54"/>
      <x:c r="I8024" s="41"/>
      <x:c r="J8024" s="1"/>
      <x:c r="K8024" s="1"/>
      <x:c r="L8024" s="1"/>
      <x:c r="M8024" s="1"/>
      <x:c r="N8024" s="1"/>
      <x:c r="O8024" s="1"/>
      <x:c r="P8024" s="1"/>
    </x:row>
    <x:row r="8025">
      <x:c r="A8025" s="126" t="n">
        <x:v>7996</x:v>
      </x:c>
      <x:c r="B8025" s="137" t="n">
        <x:v>49.85714483473295</x:v>
      </x:c>
      <x:c r="C8025" s="137" t="n">
        <x:v>30.026142911802157</x:v>
      </x:c>
      <x:c r="D8025" s="137" t="n">
        <x:v>79.8832877465351</x:v>
      </x:c>
      <x:c r="E8025" s="128" t="n">
        <x:v>0</x:v>
      </x:c>
      <x:c r="F8025" s="128" t="n">
        <x:v>0</x:v>
      </x:c>
      <x:c r="G8025" s="1"/>
      <x:c r="H8025" s="54"/>
      <x:c r="I8025" s="41"/>
      <x:c r="J8025" s="1"/>
      <x:c r="K8025" s="1"/>
      <x:c r="L8025" s="1"/>
      <x:c r="M8025" s="1"/>
      <x:c r="N8025" s="1"/>
      <x:c r="O8025" s="1"/>
      <x:c r="P8025" s="1"/>
    </x:row>
    <x:row r="8026">
      <x:c r="A8026" s="126" t="n">
        <x:v>7997</x:v>
      </x:c>
      <x:c r="B8026" s="137" t="n">
        <x:v>50.02558065632213</x:v>
      </x:c>
      <x:c r="C8026" s="137" t="n">
        <x:v>30.000248534421907</x:v>
      </x:c>
      <x:c r="D8026" s="137" t="n">
        <x:v>80.02582919074403</x:v>
      </x:c>
      <x:c r="E8026" s="128" t="n">
        <x:v>0</x:v>
      </x:c>
      <x:c r="F8026" s="128" t="n">
        <x:v>0</x:v>
      </x:c>
      <x:c r="G8026" s="1"/>
      <x:c r="H8026" s="54"/>
      <x:c r="I8026" s="41"/>
      <x:c r="J8026" s="1"/>
      <x:c r="K8026" s="1"/>
      <x:c r="L8026" s="1"/>
      <x:c r="M8026" s="1"/>
      <x:c r="N8026" s="1"/>
      <x:c r="O8026" s="1"/>
      <x:c r="P8026" s="1"/>
    </x:row>
    <x:row r="8027">
      <x:c r="A8027" s="126" t="n">
        <x:v>7998</x:v>
      </x:c>
      <x:c r="B8027" s="137" t="n">
        <x:v>50.113024224798345</x:v>
      </x:c>
      <x:c r="C8027" s="137" t="n">
        <x:v>29.94192068914119</x:v>
      </x:c>
      <x:c r="D8027" s="137" t="n">
        <x:v>80.05494491393954</x:v>
      </x:c>
      <x:c r="E8027" s="128" t="n">
        <x:v>0</x:v>
      </x:c>
      <x:c r="F8027" s="128" t="n">
        <x:v>0</x:v>
      </x:c>
      <x:c r="G8027" s="1"/>
      <x:c r="H8027" s="54"/>
      <x:c r="I8027" s="41"/>
      <x:c r="J8027" s="1"/>
      <x:c r="K8027" s="1"/>
      <x:c r="L8027" s="1"/>
      <x:c r="M8027" s="1"/>
      <x:c r="N8027" s="1"/>
      <x:c r="O8027" s="1"/>
      <x:c r="P8027" s="1"/>
    </x:row>
    <x:row r="8028">
      <x:c r="A8028" s="126" t="n">
        <x:v>7999</x:v>
      </x:c>
      <x:c r="B8028" s="137" t="n">
        <x:v>50.02253289125401</x:v>
      </x:c>
      <x:c r="C8028" s="137" t="n">
        <x:v>29.8879048794878</x:v>
      </x:c>
      <x:c r="D8028" s="137" t="n">
        <x:v>79.91043777074181</x:v>
      </x:c>
      <x:c r="E8028" s="128" t="n">
        <x:v>0</x:v>
      </x:c>
      <x:c r="F8028" s="128" t="n">
        <x:v>0</x:v>
      </x:c>
      <x:c r="G8028" s="1"/>
      <x:c r="H8028" s="54"/>
      <x:c r="I8028" s="41"/>
      <x:c r="J8028" s="1"/>
      <x:c r="K8028" s="1"/>
      <x:c r="L8028" s="1"/>
      <x:c r="M8028" s="1"/>
      <x:c r="N8028" s="1"/>
      <x:c r="O8028" s="1"/>
      <x:c r="P8028" s="1"/>
    </x:row>
    <x:row r="8029">
      <x:c r="A8029" s="126" t="n">
        <x:v>8000</x:v>
      </x:c>
      <x:c r="B8029" s="137" t="n">
        <x:v>49.87062110869626</x:v>
      </x:c>
      <x:c r="C8029" s="137" t="n">
        <x:v>30.028518985019836</x:v>
      </x:c>
      <x:c r="D8029" s="137" t="n">
        <x:v>79.8991400937161</x:v>
      </x:c>
      <x:c r="E8029" s="128" t="n">
        <x:v>0</x:v>
      </x:c>
      <x:c r="F8029" s="128" t="n">
        <x:v>0</x:v>
      </x:c>
      <x:c r="G8029" s="1"/>
      <x:c r="H8029" s="54"/>
      <x:c r="I8029" s="41"/>
      <x:c r="J8029" s="1"/>
      <x:c r="K8029" s="1"/>
      <x:c r="L8029" s="1"/>
      <x:c r="M8029" s="1"/>
      <x:c r="N8029" s="1"/>
      <x:c r="O8029" s="1"/>
      <x:c r="P8029" s="1"/>
    </x:row>
    <x:row r="8030">
      <x:c r="A8030" s="126" t="n">
        <x:v>8001</x:v>
      </x:c>
      <x:c r="B8030" s="137" t="n">
        <x:v>49.90016598497725</x:v>
      </x:c>
      <x:c r="C8030" s="137" t="n">
        <x:v>30.04787696149733</x:v>
      </x:c>
      <x:c r="D8030" s="137" t="n">
        <x:v>79.94804294647457</x:v>
      </x:c>
      <x:c r="E8030" s="128" t="n">
        <x:v>0</x:v>
      </x:c>
      <x:c r="F8030" s="128" t="n">
        <x:v>0</x:v>
      </x:c>
      <x:c r="G8030" s="1"/>
      <x:c r="H8030" s="54"/>
      <x:c r="I8030" s="41"/>
      <x:c r="J8030" s="1"/>
      <x:c r="K8030" s="1"/>
      <x:c r="L8030" s="1"/>
      <x:c r="M8030" s="1"/>
      <x:c r="N8030" s="1"/>
      <x:c r="O8030" s="1"/>
      <x:c r="P8030" s="1"/>
    </x:row>
    <x:row r="8031">
      <x:c r="A8031" s="126" t="n">
        <x:v>8002</x:v>
      </x:c>
      <x:c r="B8031" s="137" t="n">
        <x:v>50.234990748975044</x:v>
      </x:c>
      <x:c r="C8031" s="137" t="n">
        <x:v>29.842229867055252</x:v>
      </x:c>
      <x:c r="D8031" s="137" t="n">
        <x:v>80.0772206160303</x:v>
      </x:c>
      <x:c r="E8031" s="128" t="n">
        <x:v>0</x:v>
      </x:c>
      <x:c r="F8031" s="128" t="n">
        <x:v>0</x:v>
      </x:c>
      <x:c r="G8031" s="1"/>
      <x:c r="H8031" s="54"/>
      <x:c r="I8031" s="41"/>
      <x:c r="J8031" s="1"/>
      <x:c r="K8031" s="1"/>
      <x:c r="L8031" s="1"/>
      <x:c r="M8031" s="1"/>
      <x:c r="N8031" s="1"/>
      <x:c r="O8031" s="1"/>
      <x:c r="P8031" s="1"/>
    </x:row>
    <x:row r="8032">
      <x:c r="A8032" s="126" t="n">
        <x:v>8003</x:v>
      </x:c>
      <x:c r="B8032" s="137" t="n">
        <x:v>50.00442629009088</x:v>
      </x:c>
      <x:c r="C8032" s="137" t="n">
        <x:v>29.9520960253169</x:v>
      </x:c>
      <x:c r="D8032" s="137" t="n">
        <x:v>79.95652231540778</x:v>
      </x:c>
      <x:c r="E8032" s="128" t="n">
        <x:v>0</x:v>
      </x:c>
      <x:c r="F8032" s="128" t="n">
        <x:v>0</x:v>
      </x:c>
      <x:c r="G8032" s="1"/>
      <x:c r="H8032" s="54"/>
      <x:c r="I8032" s="41"/>
      <x:c r="J8032" s="1"/>
      <x:c r="K8032" s="1"/>
      <x:c r="L8032" s="1"/>
      <x:c r="M8032" s="1"/>
      <x:c r="N8032" s="1"/>
      <x:c r="O8032" s="1"/>
      <x:c r="P8032" s="1"/>
    </x:row>
    <x:row r="8033">
      <x:c r="A8033" s="126" t="n">
        <x:v>8004</x:v>
      </x:c>
      <x:c r="B8033" s="137" t="n">
        <x:v>50.02414656647291</x:v>
      </x:c>
      <x:c r="C8033" s="137" t="n">
        <x:v>29.99016737671531</x:v>
      </x:c>
      <x:c r="D8033" s="137" t="n">
        <x:v>80.01431394318821</x:v>
      </x:c>
      <x:c r="E8033" s="128" t="n">
        <x:v>0</x:v>
      </x:c>
      <x:c r="F8033" s="128" t="n">
        <x:v>0</x:v>
      </x:c>
      <x:c r="G8033" s="1"/>
      <x:c r="H8033" s="54"/>
      <x:c r="I8033" s="41"/>
      <x:c r="J8033" s="1"/>
      <x:c r="K8033" s="1"/>
      <x:c r="L8033" s="1"/>
      <x:c r="M8033" s="1"/>
      <x:c r="N8033" s="1"/>
      <x:c r="O8033" s="1"/>
      <x:c r="P8033" s="1"/>
    </x:row>
    <x:row r="8034">
      <x:c r="A8034" s="126" t="n">
        <x:v>8005</x:v>
      </x:c>
      <x:c r="B8034" s="137" t="n">
        <x:v>49.94393829780122</x:v>
      </x:c>
      <x:c r="C8034" s="137" t="n">
        <x:v>30.001380300687817</x:v>
      </x:c>
      <x:c r="D8034" s="137" t="n">
        <x:v>79.94531859848904</x:v>
      </x:c>
      <x:c r="E8034" s="128" t="n">
        <x:v>0</x:v>
      </x:c>
      <x:c r="F8034" s="128" t="n">
        <x:v>0</x:v>
      </x:c>
      <x:c r="G8034" s="1"/>
      <x:c r="H8034" s="54"/>
      <x:c r="I8034" s="41"/>
      <x:c r="J8034" s="1"/>
      <x:c r="K8034" s="1"/>
      <x:c r="L8034" s="1"/>
      <x:c r="M8034" s="1"/>
      <x:c r="N8034" s="1"/>
      <x:c r="O8034" s="1"/>
      <x:c r="P8034" s="1"/>
    </x:row>
    <x:row r="8035">
      <x:c r="A8035" s="126" t="n">
        <x:v>8006</x:v>
      </x:c>
      <x:c r="B8035" s="137" t="n">
        <x:v>50.167524840490145</x:v>
      </x:c>
      <x:c r="C8035" s="137" t="n">
        <x:v>29.899949092295294</x:v>
      </x:c>
      <x:c r="D8035" s="137" t="n">
        <x:v>80.06747393278545</x:v>
      </x:c>
      <x:c r="E8035" s="128" t="n">
        <x:v>0</x:v>
      </x:c>
      <x:c r="F8035" s="128" t="n">
        <x:v>0</x:v>
      </x:c>
      <x:c r="G8035" s="1"/>
      <x:c r="H8035" s="54"/>
      <x:c r="I8035" s="41"/>
      <x:c r="J8035" s="1"/>
      <x:c r="K8035" s="1"/>
      <x:c r="L8035" s="1"/>
      <x:c r="M8035" s="1"/>
      <x:c r="N8035" s="1"/>
      <x:c r="O8035" s="1"/>
      <x:c r="P8035" s="1"/>
    </x:row>
    <x:row r="8036">
      <x:c r="A8036" s="126" t="n">
        <x:v>8007</x:v>
      </x:c>
      <x:c r="B8036" s="137" t="n">
        <x:v>50.05475315767796</x:v>
      </x:c>
      <x:c r="C8036" s="137" t="n">
        <x:v>30.071032364615174</x:v>
      </x:c>
      <x:c r="D8036" s="137" t="n">
        <x:v>80.12578552229313</x:v>
      </x:c>
      <x:c r="E8036" s="128" t="n">
        <x:v>0</x:v>
      </x:c>
      <x:c r="F8036" s="128" t="n">
        <x:v>0</x:v>
      </x:c>
      <x:c r="G8036" s="1"/>
      <x:c r="H8036" s="54"/>
      <x:c r="I8036" s="41"/>
      <x:c r="J8036" s="1"/>
      <x:c r="K8036" s="1"/>
      <x:c r="L8036" s="1"/>
      <x:c r="M8036" s="1"/>
      <x:c r="N8036" s="1"/>
      <x:c r="O8036" s="1"/>
      <x:c r="P8036" s="1"/>
    </x:row>
    <x:row r="8037">
      <x:c r="A8037" s="126" t="n">
        <x:v>8008</x:v>
      </x:c>
      <x:c r="B8037" s="137" t="n">
        <x:v>49.87111597562641</x:v>
      </x:c>
      <x:c r="C8037" s="137" t="n">
        <x:v>30.05133869960294</x:v>
      </x:c>
      <x:c r="D8037" s="137" t="n">
        <x:v>79.92245467522935</x:v>
      </x:c>
      <x:c r="E8037" s="128" t="n">
        <x:v>0</x:v>
      </x:c>
      <x:c r="F8037" s="128" t="n">
        <x:v>0</x:v>
      </x:c>
      <x:c r="G8037" s="1"/>
      <x:c r="H8037" s="54"/>
      <x:c r="I8037" s="41"/>
      <x:c r="J8037" s="1"/>
      <x:c r="K8037" s="1"/>
      <x:c r="L8037" s="1"/>
      <x:c r="M8037" s="1"/>
      <x:c r="N8037" s="1"/>
      <x:c r="O8037" s="1"/>
      <x:c r="P8037" s="1"/>
    </x:row>
    <x:row r="8038">
      <x:c r="A8038" s="126" t="n">
        <x:v>8009</x:v>
      </x:c>
      <x:c r="B8038" s="137" t="n">
        <x:v>50.10732230079696</x:v>
      </x:c>
      <x:c r="C8038" s="137" t="n">
        <x:v>30.025160993820496</x:v>
      </x:c>
      <x:c r="D8038" s="137" t="n">
        <x:v>80.13248329461746</x:v>
      </x:c>
      <x:c r="E8038" s="128" t="n">
        <x:v>0</x:v>
      </x:c>
      <x:c r="F8038" s="128" t="n">
        <x:v>0</x:v>
      </x:c>
      <x:c r="G8038" s="1"/>
      <x:c r="H8038" s="54"/>
      <x:c r="I8038" s="41"/>
      <x:c r="J8038" s="1"/>
      <x:c r="K8038" s="1"/>
      <x:c r="L8038" s="1"/>
      <x:c r="M8038" s="1"/>
      <x:c r="N8038" s="1"/>
      <x:c r="O8038" s="1"/>
      <x:c r="P8038" s="1"/>
    </x:row>
    <x:row r="8039">
      <x:c r="A8039" s="126" t="n">
        <x:v>8010</x:v>
      </x:c>
      <x:c r="B8039" s="137" t="n">
        <x:v>49.94484842243252</x:v>
      </x:c>
      <x:c r="C8039" s="137" t="n">
        <x:v>29.985636836475358</x:v>
      </x:c>
      <x:c r="D8039" s="137" t="n">
        <x:v>79.93048525890788</x:v>
      </x:c>
      <x:c r="E8039" s="128" t="n">
        <x:v>0</x:v>
      </x:c>
      <x:c r="F8039" s="128" t="n">
        <x:v>0</x:v>
      </x:c>
      <x:c r="G8039" s="1"/>
      <x:c r="H8039" s="54"/>
      <x:c r="I8039" s="41"/>
      <x:c r="J8039" s="1"/>
      <x:c r="K8039" s="1"/>
      <x:c r="L8039" s="1"/>
      <x:c r="M8039" s="1"/>
      <x:c r="N8039" s="1"/>
      <x:c r="O8039" s="1"/>
      <x:c r="P8039" s="1"/>
    </x:row>
    <x:row r="8040">
      <x:c r="A8040" s="126" t="n">
        <x:v>8011</x:v>
      </x:c>
      <x:c r="B8040" s="137" t="n">
        <x:v>49.838965622840064</x:v>
      </x:c>
      <x:c r="C8040" s="137" t="n">
        <x:v>30.06103438060912</x:v>
      </x:c>
      <x:c r="D8040" s="137" t="n">
        <x:v>79.90000000344918</x:v>
      </x:c>
      <x:c r="E8040" s="128" t="n">
        <x:v>0</x:v>
      </x:c>
      <x:c r="F8040" s="128" t="n">
        <x:v>0</x:v>
      </x:c>
      <x:c r="G8040" s="1"/>
      <x:c r="H8040" s="54"/>
      <x:c r="I8040" s="41"/>
      <x:c r="J8040" s="1"/>
      <x:c r="K8040" s="1"/>
      <x:c r="L8040" s="1"/>
      <x:c r="M8040" s="1"/>
      <x:c r="N8040" s="1"/>
      <x:c r="O8040" s="1"/>
      <x:c r="P8040" s="1"/>
    </x:row>
    <x:row r="8041">
      <x:c r="A8041" s="126" t="n">
        <x:v>8012</x:v>
      </x:c>
      <x:c r="B8041" s="137" t="n">
        <x:v>50.03737752119268</x:v>
      </x:c>
      <x:c r="C8041" s="137" t="n">
        <x:v>30.004421305159475</x:v>
      </x:c>
      <x:c r="D8041" s="137" t="n">
        <x:v>80.04179882635216</x:v>
      </x:c>
      <x:c r="E8041" s="128" t="n">
        <x:v>0</x:v>
      </x:c>
      <x:c r="F8041" s="128" t="n">
        <x:v>0</x:v>
      </x:c>
      <x:c r="G8041" s="1"/>
      <x:c r="H8041" s="54"/>
      <x:c r="I8041" s="41"/>
      <x:c r="J8041" s="1"/>
      <x:c r="K8041" s="1"/>
      <x:c r="L8041" s="1"/>
      <x:c r="M8041" s="1"/>
      <x:c r="N8041" s="1"/>
      <x:c r="O8041" s="1"/>
      <x:c r="P8041" s="1"/>
    </x:row>
    <x:row r="8042">
      <x:c r="A8042" s="126" t="n">
        <x:v>8013</x:v>
      </x:c>
      <x:c r="B8042" s="137" t="n">
        <x:v>50.17880037732848</x:v>
      </x:c>
      <x:c r="C8042" s="137" t="n">
        <x:v>30.103013459576786</x:v>
      </x:c>
      <x:c r="D8042" s="137" t="n">
        <x:v>80.28181383690526</x:v>
      </x:c>
      <x:c r="E8042" s="128" t="n">
        <x:v>0</x:v>
      </x:c>
      <x:c r="F8042" s="128" t="n">
        <x:v>0</x:v>
      </x:c>
      <x:c r="G8042" s="1"/>
      <x:c r="H8042" s="54"/>
      <x:c r="I8042" s="41"/>
      <x:c r="J8042" s="1"/>
      <x:c r="K8042" s="1"/>
      <x:c r="L8042" s="1"/>
      <x:c r="M8042" s="1"/>
      <x:c r="N8042" s="1"/>
      <x:c r="O8042" s="1"/>
      <x:c r="P8042" s="1"/>
    </x:row>
    <x:row r="8043">
      <x:c r="A8043" s="126" t="n">
        <x:v>8014</x:v>
      </x:c>
      <x:c r="B8043" s="137" t="n">
        <x:v>49.98420973180565</x:v>
      </x:c>
      <x:c r="C8043" s="137" t="n">
        <x:v>29.920106955944707</x:v>
      </x:c>
      <x:c r="D8043" s="137" t="n">
        <x:v>79.90431668775035</x:v>
      </x:c>
      <x:c r="E8043" s="128" t="n">
        <x:v>0</x:v>
      </x:c>
      <x:c r="F8043" s="128" t="n">
        <x:v>0</x:v>
      </x:c>
      <x:c r="G8043" s="1"/>
      <x:c r="H8043" s="54"/>
      <x:c r="I8043" s="41"/>
      <x:c r="J8043" s="1"/>
      <x:c r="K8043" s="1"/>
      <x:c r="L8043" s="1"/>
      <x:c r="M8043" s="1"/>
      <x:c r="N8043" s="1"/>
      <x:c r="O8043" s="1"/>
      <x:c r="P8043" s="1"/>
    </x:row>
    <x:row r="8044">
      <x:c r="A8044" s="126" t="n">
        <x:v>8015</x:v>
      </x:c>
      <x:c r="B8044" s="137" t="n">
        <x:v>50.0470744327477</x:v>
      </x:c>
      <x:c r="C8044" s="137" t="n">
        <x:v>30.050026627942938</x:v>
      </x:c>
      <x:c r="D8044" s="137" t="n">
        <x:v>80.09710106069063</x:v>
      </x:c>
      <x:c r="E8044" s="128" t="n">
        <x:v>0</x:v>
      </x:c>
      <x:c r="F8044" s="128" t="n">
        <x:v>0</x:v>
      </x:c>
      <x:c r="G8044" s="1"/>
      <x:c r="H8044" s="54"/>
      <x:c r="I8044" s="41"/>
      <x:c r="J8044" s="1"/>
      <x:c r="K8044" s="1"/>
      <x:c r="L8044" s="1"/>
      <x:c r="M8044" s="1"/>
      <x:c r="N8044" s="1"/>
      <x:c r="O8044" s="1"/>
      <x:c r="P8044" s="1"/>
    </x:row>
    <x:row r="8045">
      <x:c r="A8045" s="126" t="n">
        <x:v>8016</x:v>
      </x:c>
      <x:c r="B8045" s="137" t="n">
        <x:v>49.90558053091166</x:v>
      </x:c>
      <x:c r="C8045" s="137" t="n">
        <x:v>30.067089230494606</x:v>
      </x:c>
      <x:c r="D8045" s="137" t="n">
        <x:v>79.97266976140627</x:v>
      </x:c>
      <x:c r="E8045" s="128" t="n">
        <x:v>0</x:v>
      </x:c>
      <x:c r="F8045" s="128" t="n">
        <x:v>0</x:v>
      </x:c>
      <x:c r="G8045" s="1"/>
      <x:c r="H8045" s="54"/>
      <x:c r="I8045" s="41"/>
      <x:c r="J8045" s="1"/>
      <x:c r="K8045" s="1"/>
      <x:c r="L8045" s="1"/>
      <x:c r="M8045" s="1"/>
      <x:c r="N8045" s="1"/>
      <x:c r="O8045" s="1"/>
      <x:c r="P8045" s="1"/>
    </x:row>
    <x:row r="8046">
      <x:c r="A8046" s="126" t="n">
        <x:v>8017</x:v>
      </x:c>
      <x:c r="B8046" s="137" t="n">
        <x:v>49.8829008449962</x:v>
      </x:c>
      <x:c r="C8046" s="137" t="n">
        <x:v>30.05164961164193</x:v>
      </x:c>
      <x:c r="D8046" s="137" t="n">
        <x:v>79.93455045663814</x:v>
      </x:c>
      <x:c r="E8046" s="128" t="n">
        <x:v>0</x:v>
      </x:c>
      <x:c r="F8046" s="128" t="n">
        <x:v>0</x:v>
      </x:c>
      <x:c r="G8046" s="1"/>
      <x:c r="H8046" s="54"/>
      <x:c r="I8046" s="41"/>
      <x:c r="J8046" s="1"/>
      <x:c r="K8046" s="1"/>
      <x:c r="L8046" s="1"/>
      <x:c r="M8046" s="1"/>
      <x:c r="N8046" s="1"/>
      <x:c r="O8046" s="1"/>
      <x:c r="P8046" s="1"/>
    </x:row>
    <x:row r="8047">
      <x:c r="A8047" s="126" t="n">
        <x:v>8018</x:v>
      </x:c>
      <x:c r="B8047" s="137" t="n">
        <x:v>50.11049686957472</x:v>
      </x:c>
      <x:c r="C8047" s="137" t="n">
        <x:v>30.047303517664716</x:v>
      </x:c>
      <x:c r="D8047" s="137" t="n">
        <x:v>80.15780038723943</x:v>
      </x:c>
      <x:c r="E8047" s="128" t="n">
        <x:v>0</x:v>
      </x:c>
      <x:c r="F8047" s="128" t="n">
        <x:v>0</x:v>
      </x:c>
      <x:c r="G8047" s="1"/>
      <x:c r="H8047" s="54"/>
      <x:c r="I8047" s="41"/>
      <x:c r="J8047" s="1"/>
      <x:c r="K8047" s="1"/>
      <x:c r="L8047" s="1"/>
      <x:c r="M8047" s="1"/>
      <x:c r="N8047" s="1"/>
      <x:c r="O8047" s="1"/>
      <x:c r="P8047" s="1"/>
    </x:row>
    <x:row r="8048">
      <x:c r="A8048" s="126" t="n">
        <x:v>8019</x:v>
      </x:c>
      <x:c r="B8048" s="137" t="n">
        <x:v>50.07176723523417</x:v>
      </x:c>
      <x:c r="C8048" s="137" t="n">
        <x:v>30.118639813572244</x:v>
      </x:c>
      <x:c r="D8048" s="137" t="n">
        <x:v>80.1904070488064</x:v>
      </x:c>
      <x:c r="E8048" s="128" t="n">
        <x:v>0</x:v>
      </x:c>
      <x:c r="F8048" s="128" t="n">
        <x:v>0</x:v>
      </x:c>
      <x:c r="G8048" s="1"/>
      <x:c r="H8048" s="54"/>
      <x:c r="I8048" s="41"/>
      <x:c r="J8048" s="1"/>
      <x:c r="K8048" s="1"/>
      <x:c r="L8048" s="1"/>
      <x:c r="M8048" s="1"/>
      <x:c r="N8048" s="1"/>
      <x:c r="O8048" s="1"/>
      <x:c r="P8048" s="1"/>
    </x:row>
    <x:row r="8049">
      <x:c r="A8049" s="126" t="n">
        <x:v>8020</x:v>
      </x:c>
      <x:c r="B8049" s="137" t="n">
        <x:v>50.080073784796475</x:v>
      </x:c>
      <x:c r="C8049" s="137" t="n">
        <x:v>30.201771689248858</x:v>
      </x:c>
      <x:c r="D8049" s="137" t="n">
        <x:v>80.28184547404533</x:v>
      </x:c>
      <x:c r="E8049" s="128" t="n">
        <x:v>0</x:v>
      </x:c>
      <x:c r="F8049" s="128" t="n">
        <x:v>0</x:v>
      </x:c>
      <x:c r="G8049" s="1"/>
      <x:c r="H8049" s="54"/>
      <x:c r="I8049" s="41"/>
      <x:c r="J8049" s="1"/>
      <x:c r="K8049" s="1"/>
      <x:c r="L8049" s="1"/>
      <x:c r="M8049" s="1"/>
      <x:c r="N8049" s="1"/>
      <x:c r="O8049" s="1"/>
      <x:c r="P8049" s="1"/>
    </x:row>
    <x:row r="8050">
      <x:c r="A8050" s="126" t="n">
        <x:v>8021</x:v>
      </x:c>
      <x:c r="B8050" s="137" t="n">
        <x:v>50.064692193442895</x:v>
      </x:c>
      <x:c r="C8050" s="137" t="n">
        <x:v>29.855020684288302</x:v>
      </x:c>
      <x:c r="D8050" s="137" t="n">
        <x:v>79.9197128777312</x:v>
      </x:c>
      <x:c r="E8050" s="128" t="n">
        <x:v>0</x:v>
      </x:c>
      <x:c r="F8050" s="128" t="n">
        <x:v>0</x:v>
      </x:c>
      <x:c r="G8050" s="1"/>
      <x:c r="H8050" s="54"/>
      <x:c r="I8050" s="41"/>
      <x:c r="J8050" s="1"/>
      <x:c r="K8050" s="1"/>
      <x:c r="L8050" s="1"/>
      <x:c r="M8050" s="1"/>
      <x:c r="N8050" s="1"/>
      <x:c r="O8050" s="1"/>
      <x:c r="P8050" s="1"/>
    </x:row>
    <x:row r="8051">
      <x:c r="A8051" s="126" t="n">
        <x:v>8022</x:v>
      </x:c>
      <x:c r="B8051" s="137" t="n">
        <x:v>50.12331869376887</x:v>
      </x:c>
      <x:c r="C8051" s="137" t="n">
        <x:v>29.885122296061642</x:v>
      </x:c>
      <x:c r="D8051" s="137" t="n">
        <x:v>80.00844098983052</x:v>
      </x:c>
      <x:c r="E8051" s="128" t="n">
        <x:v>0</x:v>
      </x:c>
      <x:c r="F8051" s="128" t="n">
        <x:v>0</x:v>
      </x:c>
      <x:c r="G8051" s="1"/>
      <x:c r="H8051" s="54"/>
      <x:c r="I8051" s="41"/>
      <x:c r="J8051" s="1"/>
      <x:c r="K8051" s="1"/>
      <x:c r="L8051" s="1"/>
      <x:c r="M8051" s="1"/>
      <x:c r="N8051" s="1"/>
      <x:c r="O8051" s="1"/>
      <x:c r="P8051" s="1"/>
    </x:row>
    <x:row r="8052">
      <x:c r="A8052" s="126" t="n">
        <x:v>8023</x:v>
      </x:c>
      <x:c r="B8052" s="137" t="n">
        <x:v>49.929235661868205</x:v>
      </x:c>
      <x:c r="C8052" s="137" t="n">
        <x:v>29.94082189100095</x:v>
      </x:c>
      <x:c r="D8052" s="137" t="n">
        <x:v>79.87005755286916</x:v>
      </x:c>
      <x:c r="E8052" s="128" t="n">
        <x:v>0</x:v>
      </x:c>
      <x:c r="F8052" s="128" t="n">
        <x:v>0</x:v>
      </x:c>
      <x:c r="G8052" s="1"/>
      <x:c r="H8052" s="54"/>
      <x:c r="I8052" s="41"/>
      <x:c r="J8052" s="1"/>
      <x:c r="K8052" s="1"/>
      <x:c r="L8052" s="1"/>
      <x:c r="M8052" s="1"/>
      <x:c r="N8052" s="1"/>
      <x:c r="O8052" s="1"/>
      <x:c r="P8052" s="1"/>
    </x:row>
    <x:row r="8053">
      <x:c r="A8053" s="126" t="n">
        <x:v>8024</x:v>
      </x:c>
      <x:c r="B8053" s="137" t="n">
        <x:v>50.07807857162897</x:v>
      </x:c>
      <x:c r="C8053" s="137" t="n">
        <x:v>29.96362274824818</x:v>
      </x:c>
      <x:c r="D8053" s="137" t="n">
        <x:v>80.04170131987715</x:v>
      </x:c>
      <x:c r="E8053" s="128" t="n">
        <x:v>0</x:v>
      </x:c>
      <x:c r="F8053" s="128" t="n">
        <x:v>0</x:v>
      </x:c>
      <x:c r="G8053" s="1"/>
      <x:c r="H8053" s="54"/>
      <x:c r="I8053" s="41"/>
      <x:c r="J8053" s="1"/>
      <x:c r="K8053" s="1"/>
      <x:c r="L8053" s="1"/>
      <x:c r="M8053" s="1"/>
      <x:c r="N8053" s="1"/>
      <x:c r="O8053" s="1"/>
      <x:c r="P8053" s="1"/>
    </x:row>
    <x:row r="8054">
      <x:c r="A8054" s="126" t="n">
        <x:v>8025</x:v>
      </x:c>
      <x:c r="B8054" s="137" t="n">
        <x:v>50.04746919067725</x:v>
      </x:c>
      <x:c r="C8054" s="137" t="n">
        <x:v>30.132341725220712</x:v>
      </x:c>
      <x:c r="D8054" s="137" t="n">
        <x:v>80.17981091589796</x:v>
      </x:c>
      <x:c r="E8054" s="128" t="n">
        <x:v>0</x:v>
      </x:c>
      <x:c r="F8054" s="128" t="n">
        <x:v>0</x:v>
      </x:c>
      <x:c r="G8054" s="1"/>
      <x:c r="H8054" s="54"/>
      <x:c r="I8054" s="41"/>
      <x:c r="J8054" s="1"/>
      <x:c r="K8054" s="1"/>
      <x:c r="L8054" s="1"/>
      <x:c r="M8054" s="1"/>
      <x:c r="N8054" s="1"/>
      <x:c r="O8054" s="1"/>
      <x:c r="P8054" s="1"/>
    </x:row>
    <x:row r="8055">
      <x:c r="A8055" s="126" t="n">
        <x:v>8026</x:v>
      </x:c>
      <x:c r="B8055" s="137" t="n">
        <x:v>50.076307411028075</x:v>
      </x:c>
      <x:c r="C8055" s="137" t="n">
        <x:v>30.02656663485727</x:v>
      </x:c>
      <x:c r="D8055" s="137" t="n">
        <x:v>80.10287404588534</x:v>
      </x:c>
      <x:c r="E8055" s="128" t="n">
        <x:v>0</x:v>
      </x:c>
      <x:c r="F8055" s="128" t="n">
        <x:v>0</x:v>
      </x:c>
      <x:c r="G8055" s="1"/>
      <x:c r="H8055" s="54"/>
      <x:c r="I8055" s="41"/>
      <x:c r="J8055" s="1"/>
      <x:c r="K8055" s="1"/>
      <x:c r="L8055" s="1"/>
      <x:c r="M8055" s="1"/>
      <x:c r="N8055" s="1"/>
      <x:c r="O8055" s="1"/>
      <x:c r="P8055" s="1"/>
    </x:row>
    <x:row r="8056">
      <x:c r="A8056" s="126" t="n">
        <x:v>8027</x:v>
      </x:c>
      <x:c r="B8056" s="137" t="n">
        <x:v>49.82899013280967</x:v>
      </x:c>
      <x:c r="C8056" s="137" t="n">
        <x:v>29.867431679676244</x:v>
      </x:c>
      <x:c r="D8056" s="137" t="n">
        <x:v>79.69642181248591</x:v>
      </x:c>
      <x:c r="E8056" s="128" t="n">
        <x:v>0</x:v>
      </x:c>
      <x:c r="F8056" s="128" t="n">
        <x:v>0</x:v>
      </x:c>
      <x:c r="G8056" s="1"/>
      <x:c r="H8056" s="54"/>
      <x:c r="I8056" s="41"/>
      <x:c r="J8056" s="1"/>
      <x:c r="K8056" s="1"/>
      <x:c r="L8056" s="1"/>
      <x:c r="M8056" s="1"/>
      <x:c r="N8056" s="1"/>
      <x:c r="O8056" s="1"/>
      <x:c r="P8056" s="1"/>
    </x:row>
    <x:row r="8057">
      <x:c r="A8057" s="126" t="n">
        <x:v>8028</x:v>
      </x:c>
      <x:c r="B8057" s="137" t="n">
        <x:v>50.01390954343349</x:v>
      </x:c>
      <x:c r="C8057" s="137" t="n">
        <x:v>29.877544331380676</x:v>
      </x:c>
      <x:c r="D8057" s="137" t="n">
        <x:v>79.89145387481418</x:v>
      </x:c>
      <x:c r="E8057" s="128" t="n">
        <x:v>0</x:v>
      </x:c>
      <x:c r="F8057" s="128" t="n">
        <x:v>0</x:v>
      </x:c>
      <x:c r="G8057" s="1"/>
      <x:c r="H8057" s="54"/>
      <x:c r="I8057" s="41"/>
      <x:c r="J8057" s="1"/>
      <x:c r="K8057" s="1"/>
      <x:c r="L8057" s="1"/>
      <x:c r="M8057" s="1"/>
      <x:c r="N8057" s="1"/>
      <x:c r="O8057" s="1"/>
      <x:c r="P8057" s="1"/>
    </x:row>
    <x:row r="8058">
      <x:c r="A8058" s="126" t="n">
        <x:v>8029</x:v>
      </x:c>
      <x:c r="B8058" s="137" t="n">
        <x:v>49.915245358792056</x:v>
      </x:c>
      <x:c r="C8058" s="137" t="n">
        <x:v>29.892674031679757</x:v>
      </x:c>
      <x:c r="D8058" s="137" t="n">
        <x:v>79.80791939047181</x:v>
      </x:c>
      <x:c r="E8058" s="128" t="n">
        <x:v>0</x:v>
      </x:c>
      <x:c r="F8058" s="128" t="n">
        <x:v>0</x:v>
      </x:c>
      <x:c r="G8058" s="1"/>
      <x:c r="H8058" s="54"/>
      <x:c r="I8058" s="41"/>
      <x:c r="J8058" s="1"/>
      <x:c r="K8058" s="1"/>
      <x:c r="L8058" s="1"/>
      <x:c r="M8058" s="1"/>
      <x:c r="N8058" s="1"/>
      <x:c r="O8058" s="1"/>
      <x:c r="P8058" s="1"/>
    </x:row>
    <x:row r="8059">
      <x:c r="A8059" s="126" t="n">
        <x:v>8030</x:v>
      </x:c>
      <x:c r="B8059" s="137" t="n">
        <x:v>50.082071874446925</x:v>
      </x:c>
      <x:c r="C8059" s="137" t="n">
        <x:v>29.911371846449466</x:v>
      </x:c>
      <x:c r="D8059" s="137" t="n">
        <x:v>79.9934437208964</x:v>
      </x:c>
      <x:c r="E8059" s="128" t="n">
        <x:v>0</x:v>
      </x:c>
      <x:c r="F8059" s="128" t="n">
        <x:v>0</x:v>
      </x:c>
      <x:c r="G8059" s="1"/>
      <x:c r="H8059" s="54"/>
      <x:c r="I8059" s="41"/>
      <x:c r="J8059" s="1"/>
      <x:c r="K8059" s="1"/>
      <x:c r="L8059" s="1"/>
      <x:c r="M8059" s="1"/>
      <x:c r="N8059" s="1"/>
      <x:c r="O8059" s="1"/>
      <x:c r="P8059" s="1"/>
    </x:row>
    <x:row r="8060">
      <x:c r="A8060" s="126" t="n">
        <x:v>8031</x:v>
      </x:c>
      <x:c r="B8060" s="137" t="n">
        <x:v>50.12280704202559</x:v>
      </x:c>
      <x:c r="C8060" s="137" t="n">
        <x:v>29.91960169243837</x:v>
      </x:c>
      <x:c r="D8060" s="137" t="n">
        <x:v>80.04240873446396</x:v>
      </x:c>
      <x:c r="E8060" s="128" t="n">
        <x:v>0</x:v>
      </x:c>
      <x:c r="F8060" s="128" t="n">
        <x:v>0</x:v>
      </x:c>
      <x:c r="G8060" s="1"/>
      <x:c r="H8060" s="54"/>
      <x:c r="I8060" s="41"/>
      <x:c r="J8060" s="1"/>
      <x:c r="K8060" s="1"/>
      <x:c r="L8060" s="1"/>
      <x:c r="M8060" s="1"/>
      <x:c r="N8060" s="1"/>
      <x:c r="O8060" s="1"/>
      <x:c r="P8060" s="1"/>
    </x:row>
    <x:row r="8061">
      <x:c r="A8061" s="126" t="n">
        <x:v>8032</x:v>
      </x:c>
      <x:c r="B8061" s="137" t="n">
        <x:v>50.081165413009366</x:v>
      </x:c>
      <x:c r="C8061" s="137" t="n">
        <x:v>30.066566734817037</x:v>
      </x:c>
      <x:c r="D8061" s="137" t="n">
        <x:v>80.1477321478264</x:v>
      </x:c>
      <x:c r="E8061" s="128" t="n">
        <x:v>0</x:v>
      </x:c>
      <x:c r="F8061" s="128" t="n">
        <x:v>0</x:v>
      </x:c>
      <x:c r="G8061" s="1"/>
      <x:c r="H8061" s="54"/>
      <x:c r="I8061" s="41"/>
      <x:c r="J8061" s="1"/>
      <x:c r="K8061" s="1"/>
      <x:c r="L8061" s="1"/>
      <x:c r="M8061" s="1"/>
      <x:c r="N8061" s="1"/>
      <x:c r="O8061" s="1"/>
      <x:c r="P8061" s="1"/>
    </x:row>
    <x:row r="8062">
      <x:c r="A8062" s="126" t="n">
        <x:v>8033</x:v>
      </x:c>
      <x:c r="B8062" s="137" t="n">
        <x:v>50.140229791040184</x:v>
      </x:c>
      <x:c r="C8062" s="137" t="n">
        <x:v>30.02620157411889</x:v>
      </x:c>
      <x:c r="D8062" s="137" t="n">
        <x:v>80.16643136515907</x:v>
      </x:c>
      <x:c r="E8062" s="128" t="n">
        <x:v>0</x:v>
      </x:c>
      <x:c r="F8062" s="128" t="n">
        <x:v>0</x:v>
      </x:c>
      <x:c r="G8062" s="1"/>
      <x:c r="H8062" s="54"/>
      <x:c r="I8062" s="41"/>
      <x:c r="J8062" s="1"/>
      <x:c r="K8062" s="1"/>
      <x:c r="L8062" s="1"/>
      <x:c r="M8062" s="1"/>
      <x:c r="N8062" s="1"/>
      <x:c r="O8062" s="1"/>
      <x:c r="P8062" s="1"/>
    </x:row>
    <x:row r="8063">
      <x:c r="A8063" s="126" t="n">
        <x:v>8034</x:v>
      </x:c>
      <x:c r="B8063" s="137" t="n">
        <x:v>49.9467173525322</x:v>
      </x:c>
      <x:c r="C8063" s="137" t="n">
        <x:v>30.080847423313184</x:v>
      </x:c>
      <x:c r="D8063" s="137" t="n">
        <x:v>80.02756477584538</x:v>
      </x:c>
      <x:c r="E8063" s="128" t="n">
        <x:v>0</x:v>
      </x:c>
      <x:c r="F8063" s="128" t="n">
        <x:v>0</x:v>
      </x:c>
      <x:c r="G8063" s="1"/>
      <x:c r="H8063" s="54"/>
      <x:c r="I8063" s="41"/>
      <x:c r="J8063" s="1"/>
      <x:c r="K8063" s="1"/>
      <x:c r="L8063" s="1"/>
      <x:c r="M8063" s="1"/>
      <x:c r="N8063" s="1"/>
      <x:c r="O8063" s="1"/>
      <x:c r="P8063" s="1"/>
    </x:row>
    <x:row r="8064">
      <x:c r="A8064" s="126" t="n">
        <x:v>8035</x:v>
      </x:c>
      <x:c r="B8064" s="137" t="n">
        <x:v>50.107064420954515</x:v>
      </x:c>
      <x:c r="C8064" s="137" t="n">
        <x:v>30.157941023469512</x:v>
      </x:c>
      <x:c r="D8064" s="137" t="n">
        <x:v>80.26500544442402</x:v>
      </x:c>
      <x:c r="E8064" s="128" t="n">
        <x:v>0</x:v>
      </x:c>
      <x:c r="F8064" s="128" t="n">
        <x:v>0</x:v>
      </x:c>
      <x:c r="G8064" s="1"/>
      <x:c r="H8064" s="54"/>
      <x:c r="I8064" s="41"/>
      <x:c r="J8064" s="1"/>
      <x:c r="K8064" s="1"/>
      <x:c r="L8064" s="1"/>
      <x:c r="M8064" s="1"/>
      <x:c r="N8064" s="1"/>
      <x:c r="O8064" s="1"/>
      <x:c r="P8064" s="1"/>
    </x:row>
    <x:row r="8065">
      <x:c r="A8065" s="126" t="n">
        <x:v>8036</x:v>
      </x:c>
      <x:c r="B8065" s="137" t="n">
        <x:v>50.03185053249163</x:v>
      </x:c>
      <x:c r="C8065" s="137" t="n">
        <x:v>30.072776560702003</x:v>
      </x:c>
      <x:c r="D8065" s="137" t="n">
        <x:v>80.10462709319364</x:v>
      </x:c>
      <x:c r="E8065" s="128" t="n">
        <x:v>0</x:v>
      </x:c>
      <x:c r="F8065" s="128" t="n">
        <x:v>0</x:v>
      </x:c>
      <x:c r="G8065" s="1"/>
      <x:c r="H8065" s="54"/>
      <x:c r="I8065" s="41"/>
      <x:c r="J8065" s="1"/>
      <x:c r="K8065" s="1"/>
      <x:c r="L8065" s="1"/>
      <x:c r="M8065" s="1"/>
      <x:c r="N8065" s="1"/>
      <x:c r="O8065" s="1"/>
      <x:c r="P8065" s="1"/>
    </x:row>
    <x:row r="8066">
      <x:c r="A8066" s="126" t="n">
        <x:v>8037</x:v>
      </x:c>
      <x:c r="B8066" s="137" t="n">
        <x:v>49.898418421244926</x:v>
      </x:c>
      <x:c r="C8066" s="137" t="n">
        <x:v>29.94971786023616</x:v>
      </x:c>
      <x:c r="D8066" s="137" t="n">
        <x:v>79.84813628148109</x:v>
      </x:c>
      <x:c r="E8066" s="128" t="n">
        <x:v>0</x:v>
      </x:c>
      <x:c r="F8066" s="128" t="n">
        <x:v>0</x:v>
      </x:c>
      <x:c r="G8066" s="1"/>
      <x:c r="H8066" s="54"/>
      <x:c r="I8066" s="41"/>
      <x:c r="J8066" s="1"/>
      <x:c r="K8066" s="1"/>
      <x:c r="L8066" s="1"/>
      <x:c r="M8066" s="1"/>
      <x:c r="N8066" s="1"/>
      <x:c r="O8066" s="1"/>
      <x:c r="P8066" s="1"/>
    </x:row>
    <x:row r="8067">
      <x:c r="A8067" s="126" t="n">
        <x:v>8038</x:v>
      </x:c>
      <x:c r="B8067" s="137" t="n">
        <x:v>49.93114787346724</x:v>
      </x:c>
      <x:c r="C8067" s="137" t="n">
        <x:v>29.95417976441474</x:v>
      </x:c>
      <x:c r="D8067" s="137" t="n">
        <x:v>79.88532763788197</x:v>
      </x:c>
      <x:c r="E8067" s="128" t="n">
        <x:v>0</x:v>
      </x:c>
      <x:c r="F8067" s="128" t="n">
        <x:v>0</x:v>
      </x:c>
      <x:c r="G8067" s="1"/>
      <x:c r="H8067" s="54"/>
      <x:c r="I8067" s="41"/>
      <x:c r="J8067" s="1"/>
      <x:c r="K8067" s="1"/>
      <x:c r="L8067" s="1"/>
      <x:c r="M8067" s="1"/>
      <x:c r="N8067" s="1"/>
      <x:c r="O8067" s="1"/>
      <x:c r="P8067" s="1"/>
    </x:row>
    <x:row r="8068">
      <x:c r="A8068" s="126" t="n">
        <x:v>8039</x:v>
      </x:c>
      <x:c r="B8068" s="137" t="n">
        <x:v>49.879172377627896</x:v>
      </x:c>
      <x:c r="C8068" s="137" t="n">
        <x:v>30.05348360411288</x:v>
      </x:c>
      <x:c r="D8068" s="137" t="n">
        <x:v>79.93265598174078</x:v>
      </x:c>
      <x:c r="E8068" s="128" t="n">
        <x:v>0</x:v>
      </x:c>
      <x:c r="F8068" s="128" t="n">
        <x:v>0</x:v>
      </x:c>
      <x:c r="G8068" s="1"/>
      <x:c r="H8068" s="54"/>
      <x:c r="I8068" s="41"/>
      <x:c r="J8068" s="1"/>
      <x:c r="K8068" s="1"/>
      <x:c r="L8068" s="1"/>
      <x:c r="M8068" s="1"/>
      <x:c r="N8068" s="1"/>
      <x:c r="O8068" s="1"/>
      <x:c r="P8068" s="1"/>
    </x:row>
    <x:row r="8069">
      <x:c r="A8069" s="126" t="n">
        <x:v>8040</x:v>
      </x:c>
      <x:c r="B8069" s="137" t="n">
        <x:v>50.09778647640917</x:v>
      </x:c>
      <x:c r="C8069" s="137" t="n">
        <x:v>29.977644546081727</x:v>
      </x:c>
      <x:c r="D8069" s="137" t="n">
        <x:v>80.0754310224909</x:v>
      </x:c>
      <x:c r="E8069" s="128" t="n">
        <x:v>0</x:v>
      </x:c>
      <x:c r="F8069" s="128" t="n">
        <x:v>0</x:v>
      </x:c>
      <x:c r="G8069" s="1"/>
      <x:c r="H8069" s="54"/>
      <x:c r="I8069" s="41"/>
      <x:c r="J8069" s="1"/>
      <x:c r="K8069" s="1"/>
      <x:c r="L8069" s="1"/>
      <x:c r="M8069" s="1"/>
      <x:c r="N8069" s="1"/>
      <x:c r="O8069" s="1"/>
      <x:c r="P8069" s="1"/>
    </x:row>
    <x:row r="8070">
      <x:c r="A8070" s="126" t="n">
        <x:v>8041</x:v>
      </x:c>
      <x:c r="B8070" s="137" t="n">
        <x:v>49.945234199502444</x:v>
      </x:c>
      <x:c r="C8070" s="137" t="n">
        <x:v>30.085868061621852</x:v>
      </x:c>
      <x:c r="D8070" s="137" t="n">
        <x:v>80.03110226112429</x:v>
      </x:c>
      <x:c r="E8070" s="128" t="n">
        <x:v>0</x:v>
      </x:c>
      <x:c r="F8070" s="128" t="n">
        <x:v>0</x:v>
      </x:c>
      <x:c r="G8070" s="1"/>
      <x:c r="H8070" s="54"/>
      <x:c r="I8070" s="41"/>
      <x:c r="J8070" s="1"/>
      <x:c r="K8070" s="1"/>
      <x:c r="L8070" s="1"/>
      <x:c r="M8070" s="1"/>
      <x:c r="N8070" s="1"/>
      <x:c r="O8070" s="1"/>
      <x:c r="P8070" s="1"/>
    </x:row>
    <x:row r="8071">
      <x:c r="A8071" s="126" t="n">
        <x:v>8042</x:v>
      </x:c>
      <x:c r="B8071" s="137" t="n">
        <x:v>50.02751011897105</x:v>
      </x:c>
      <x:c r="C8071" s="137" t="n">
        <x:v>30.1007318759873</x:v>
      </x:c>
      <x:c r="D8071" s="137" t="n">
        <x:v>80.12824199495836</x:v>
      </x:c>
      <x:c r="E8071" s="128" t="n">
        <x:v>0</x:v>
      </x:c>
      <x:c r="F8071" s="128" t="n">
        <x:v>0</x:v>
      </x:c>
      <x:c r="G8071" s="1"/>
      <x:c r="H8071" s="54"/>
      <x:c r="I8071" s="41"/>
      <x:c r="J8071" s="1"/>
      <x:c r="K8071" s="1"/>
      <x:c r="L8071" s="1"/>
      <x:c r="M8071" s="1"/>
      <x:c r="N8071" s="1"/>
      <x:c r="O8071" s="1"/>
      <x:c r="P8071" s="1"/>
    </x:row>
    <x:row r="8072">
      <x:c r="A8072" s="126" t="n">
        <x:v>8043</x:v>
      </x:c>
      <x:c r="B8072" s="137" t="n">
        <x:v>50.086266539843606</x:v>
      </x:c>
      <x:c r="C8072" s="137" t="n">
        <x:v>29.88912919796283</x:v>
      </x:c>
      <x:c r="D8072" s="137" t="n">
        <x:v>79.97539573780644</x:v>
      </x:c>
      <x:c r="E8072" s="128" t="n">
        <x:v>0</x:v>
      </x:c>
      <x:c r="F8072" s="128" t="n">
        <x:v>0</x:v>
      </x:c>
      <x:c r="G8072" s="1"/>
      <x:c r="H8072" s="54"/>
      <x:c r="I8072" s="41"/>
      <x:c r="J8072" s="1"/>
      <x:c r="K8072" s="1"/>
      <x:c r="L8072" s="1"/>
      <x:c r="M8072" s="1"/>
      <x:c r="N8072" s="1"/>
      <x:c r="O8072" s="1"/>
      <x:c r="P8072" s="1"/>
    </x:row>
    <x:row r="8073">
      <x:c r="A8073" s="126" t="n">
        <x:v>8044</x:v>
      </x:c>
      <x:c r="B8073" s="137" t="n">
        <x:v>49.835550685851366</x:v>
      </x:c>
      <x:c r="C8073" s="137" t="n">
        <x:v>30.025741438982</x:v>
      </x:c>
      <x:c r="D8073" s="137" t="n">
        <x:v>79.86129212483337</x:v>
      </x:c>
      <x:c r="E8073" s="128" t="n">
        <x:v>0</x:v>
      </x:c>
      <x:c r="F8073" s="128" t="n">
        <x:v>0</x:v>
      </x:c>
      <x:c r="G8073" s="1"/>
      <x:c r="H8073" s="54"/>
      <x:c r="I8073" s="41"/>
      <x:c r="J8073" s="1"/>
      <x:c r="K8073" s="1"/>
      <x:c r="L8073" s="1"/>
      <x:c r="M8073" s="1"/>
      <x:c r="N8073" s="1"/>
      <x:c r="O8073" s="1"/>
      <x:c r="P8073" s="1"/>
    </x:row>
    <x:row r="8074">
      <x:c r="A8074" s="126" t="n">
        <x:v>8045</x:v>
      </x:c>
      <x:c r="B8074" s="137" t="n">
        <x:v>50.031454491881775</x:v>
      </x:c>
      <x:c r="C8074" s="137" t="n">
        <x:v>30.068949240246226</x:v>
      </x:c>
      <x:c r="D8074" s="137" t="n">
        <x:v>80.100403732128</x:v>
      </x:c>
      <x:c r="E8074" s="128" t="n">
        <x:v>0</x:v>
      </x:c>
      <x:c r="F8074" s="128" t="n">
        <x:v>0</x:v>
      </x:c>
      <x:c r="G8074" s="1"/>
      <x:c r="H8074" s="54"/>
      <x:c r="I8074" s="41"/>
      <x:c r="J8074" s="1"/>
      <x:c r="K8074" s="1"/>
      <x:c r="L8074" s="1"/>
      <x:c r="M8074" s="1"/>
      <x:c r="N8074" s="1"/>
      <x:c r="O8074" s="1"/>
      <x:c r="P8074" s="1"/>
    </x:row>
    <x:row r="8075">
      <x:c r="A8075" s="126" t="n">
        <x:v>8046</x:v>
      </x:c>
      <x:c r="B8075" s="137" t="n">
        <x:v>50.00075251297876</x:v>
      </x:c>
      <x:c r="C8075" s="137" t="n">
        <x:v>29.950473333233955</x:v>
      </x:c>
      <x:c r="D8075" s="137" t="n">
        <x:v>79.95122584621271</x:v>
      </x:c>
      <x:c r="E8075" s="128" t="n">
        <x:v>0</x:v>
      </x:c>
      <x:c r="F8075" s="128" t="n">
        <x:v>0</x:v>
      </x:c>
      <x:c r="G8075" s="1"/>
      <x:c r="H8075" s="54"/>
      <x:c r="I8075" s="41"/>
      <x:c r="J8075" s="1"/>
      <x:c r="K8075" s="1"/>
      <x:c r="L8075" s="1"/>
      <x:c r="M8075" s="1"/>
      <x:c r="N8075" s="1"/>
      <x:c r="O8075" s="1"/>
      <x:c r="P8075" s="1"/>
    </x:row>
    <x:row r="8076">
      <x:c r="A8076" s="126" t="n">
        <x:v>8047</x:v>
      </x:c>
      <x:c r="B8076" s="137" t="n">
        <x:v>49.99442441122606</x:v>
      </x:c>
      <x:c r="C8076" s="137" t="n">
        <x:v>29.98132489581008</x:v>
      </x:c>
      <x:c r="D8076" s="137" t="n">
        <x:v>79.97574930703614</x:v>
      </x:c>
      <x:c r="E8076" s="128" t="n">
        <x:v>0</x:v>
      </x:c>
      <x:c r="F8076" s="128" t="n">
        <x:v>0</x:v>
      </x:c>
      <x:c r="G8076" s="1"/>
      <x:c r="H8076" s="54"/>
      <x:c r="I8076" s="41"/>
      <x:c r="J8076" s="1"/>
      <x:c r="K8076" s="1"/>
      <x:c r="L8076" s="1"/>
      <x:c r="M8076" s="1"/>
      <x:c r="N8076" s="1"/>
      <x:c r="O8076" s="1"/>
      <x:c r="P8076" s="1"/>
    </x:row>
    <x:row r="8077">
      <x:c r="A8077" s="126" t="n">
        <x:v>8048</x:v>
      </x:c>
      <x:c r="B8077" s="137" t="n">
        <x:v>49.822793289210054</x:v>
      </x:c>
      <x:c r="C8077" s="137" t="n">
        <x:v>30.01224091272198</x:v>
      </x:c>
      <x:c r="D8077" s="137" t="n">
        <x:v>79.83503420193203</x:v>
      </x:c>
      <x:c r="E8077" s="128" t="n">
        <x:v>0</x:v>
      </x:c>
      <x:c r="F8077" s="128" t="n">
        <x:v>0</x:v>
      </x:c>
      <x:c r="G8077" s="1"/>
      <x:c r="H8077" s="54"/>
      <x:c r="I8077" s="41"/>
      <x:c r="J8077" s="1"/>
      <x:c r="K8077" s="1"/>
      <x:c r="L8077" s="1"/>
      <x:c r="M8077" s="1"/>
      <x:c r="N8077" s="1"/>
      <x:c r="O8077" s="1"/>
      <x:c r="P8077" s="1"/>
    </x:row>
    <x:row r="8078">
      <x:c r="A8078" s="126" t="n">
        <x:v>8049</x:v>
      </x:c>
      <x:c r="B8078" s="137" t="n">
        <x:v>50.075375563750605</x:v>
      </x:c>
      <x:c r="C8078" s="137" t="n">
        <x:v>30.030424045224684</x:v>
      </x:c>
      <x:c r="D8078" s="137" t="n">
        <x:v>80.10579960897529</x:v>
      </x:c>
      <x:c r="E8078" s="128" t="n">
        <x:v>0</x:v>
      </x:c>
      <x:c r="F8078" s="128" t="n">
        <x:v>0</x:v>
      </x:c>
      <x:c r="G8078" s="1"/>
      <x:c r="H8078" s="54"/>
      <x:c r="I8078" s="41"/>
      <x:c r="J8078" s="1"/>
      <x:c r="K8078" s="1"/>
      <x:c r="L8078" s="1"/>
      <x:c r="M8078" s="1"/>
      <x:c r="N8078" s="1"/>
      <x:c r="O8078" s="1"/>
      <x:c r="P8078" s="1"/>
    </x:row>
    <x:row r="8079">
      <x:c r="A8079" s="126" t="n">
        <x:v>8050</x:v>
      </x:c>
      <x:c r="B8079" s="137" t="n">
        <x:v>50.170223856741316</x:v>
      </x:c>
      <x:c r="C8079" s="137" t="n">
        <x:v>29.937452259711275</x:v>
      </x:c>
      <x:c r="D8079" s="137" t="n">
        <x:v>80.1076761164526</x:v>
      </x:c>
      <x:c r="E8079" s="128" t="n">
        <x:v>0</x:v>
      </x:c>
      <x:c r="F8079" s="128" t="n">
        <x:v>0</x:v>
      </x:c>
      <x:c r="G8079" s="1"/>
      <x:c r="H8079" s="54"/>
      <x:c r="I8079" s="41"/>
      <x:c r="J8079" s="1"/>
      <x:c r="K8079" s="1"/>
      <x:c r="L8079" s="1"/>
      <x:c r="M8079" s="1"/>
      <x:c r="N8079" s="1"/>
      <x:c r="O8079" s="1"/>
      <x:c r="P8079" s="1"/>
    </x:row>
    <x:row r="8080">
      <x:c r="A8080" s="126" t="n">
        <x:v>8051</x:v>
      </x:c>
      <x:c r="B8080" s="137" t="n">
        <x:v>50.20753109624319</x:v>
      </x:c>
      <x:c r="C8080" s="137" t="n">
        <x:v>30.065288190684047</x:v>
      </x:c>
      <x:c r="D8080" s="137" t="n">
        <x:v>80.27281928692723</x:v>
      </x:c>
      <x:c r="E8080" s="128" t="n">
        <x:v>0</x:v>
      </x:c>
      <x:c r="F8080" s="128" t="n">
        <x:v>0</x:v>
      </x:c>
      <x:c r="G8080" s="1"/>
      <x:c r="H8080" s="54"/>
      <x:c r="I8080" s="41"/>
      <x:c r="J8080" s="1"/>
      <x:c r="K8080" s="1"/>
      <x:c r="L8080" s="1"/>
      <x:c r="M8080" s="1"/>
      <x:c r="N8080" s="1"/>
      <x:c r="O8080" s="1"/>
      <x:c r="P8080" s="1"/>
    </x:row>
    <x:row r="8081">
      <x:c r="A8081" s="126" t="n">
        <x:v>8052</x:v>
      </x:c>
      <x:c r="B8081" s="137" t="n">
        <x:v>49.91046575924103</x:v>
      </x:c>
      <x:c r="C8081" s="137" t="n">
        <x:v>30.09001979178442</x:v>
      </x:c>
      <x:c r="D8081" s="137" t="n">
        <x:v>80.00048555102545</x:v>
      </x:c>
      <x:c r="E8081" s="128" t="n">
        <x:v>0</x:v>
      </x:c>
      <x:c r="F8081" s="128" t="n">
        <x:v>0</x:v>
      </x:c>
      <x:c r="G8081" s="1"/>
      <x:c r="H8081" s="54"/>
      <x:c r="I8081" s="41"/>
      <x:c r="J8081" s="1"/>
      <x:c r="K8081" s="1"/>
      <x:c r="L8081" s="1"/>
      <x:c r="M8081" s="1"/>
      <x:c r="N8081" s="1"/>
      <x:c r="O8081" s="1"/>
      <x:c r="P8081" s="1"/>
    </x:row>
    <x:row r="8082">
      <x:c r="A8082" s="126" t="n">
        <x:v>8053</x:v>
      </x:c>
      <x:c r="B8082" s="137" t="n">
        <x:v>49.910252837847075</x:v>
      </x:c>
      <x:c r="C8082" s="137" t="n">
        <x:v>29.959398361895126</x:v>
      </x:c>
      <x:c r="D8082" s="137" t="n">
        <x:v>79.86965119974221</x:v>
      </x:c>
      <x:c r="E8082" s="128" t="n">
        <x:v>0</x:v>
      </x:c>
      <x:c r="F8082" s="128" t="n">
        <x:v>0</x:v>
      </x:c>
      <x:c r="G8082" s="1"/>
      <x:c r="H8082" s="54"/>
      <x:c r="I8082" s="41"/>
      <x:c r="J8082" s="1"/>
      <x:c r="K8082" s="1"/>
      <x:c r="L8082" s="1"/>
      <x:c r="M8082" s="1"/>
      <x:c r="N8082" s="1"/>
      <x:c r="O8082" s="1"/>
      <x:c r="P8082" s="1"/>
    </x:row>
    <x:row r="8083">
      <x:c r="A8083" s="126" t="n">
        <x:v>8054</x:v>
      </x:c>
      <x:c r="B8083" s="137" t="n">
        <x:v>50.07571424862527</x:v>
      </x:c>
      <x:c r="C8083" s="137" t="n">
        <x:v>29.951786528626826</x:v>
      </x:c>
      <x:c r="D8083" s="137" t="n">
        <x:v>80.0275007772521</x:v>
      </x:c>
      <x:c r="E8083" s="128" t="n">
        <x:v>0</x:v>
      </x:c>
      <x:c r="F8083" s="128" t="n">
        <x:v>0</x:v>
      </x:c>
      <x:c r="G8083" s="1"/>
      <x:c r="H8083" s="54"/>
      <x:c r="I8083" s="41"/>
      <x:c r="J8083" s="1"/>
      <x:c r="K8083" s="1"/>
      <x:c r="L8083" s="1"/>
      <x:c r="M8083" s="1"/>
      <x:c r="N8083" s="1"/>
      <x:c r="O8083" s="1"/>
      <x:c r="P8083" s="1"/>
    </x:row>
    <x:row r="8084">
      <x:c r="A8084" s="126" t="n">
        <x:v>8055</x:v>
      </x:c>
      <x:c r="B8084" s="137" t="n">
        <x:v>50.0729979035532</x:v>
      </x:c>
      <x:c r="C8084" s="137" t="n">
        <x:v>30.03883533179924</x:v>
      </x:c>
      <x:c r="D8084" s="137" t="n">
        <x:v>80.11183323535244</x:v>
      </x:c>
      <x:c r="E8084" s="128" t="n">
        <x:v>0</x:v>
      </x:c>
      <x:c r="F8084" s="128" t="n">
        <x:v>0</x:v>
      </x:c>
      <x:c r="G8084" s="1"/>
      <x:c r="H8084" s="54"/>
      <x:c r="I8084" s="41"/>
      <x:c r="J8084" s="1"/>
      <x:c r="K8084" s="1"/>
      <x:c r="L8084" s="1"/>
      <x:c r="M8084" s="1"/>
      <x:c r="N8084" s="1"/>
      <x:c r="O8084" s="1"/>
      <x:c r="P8084" s="1"/>
    </x:row>
    <x:row r="8085">
      <x:c r="A8085" s="126" t="n">
        <x:v>8056</x:v>
      </x:c>
      <x:c r="B8085" s="137" t="n">
        <x:v>49.99603210591097</x:v>
      </x:c>
      <x:c r="C8085" s="137" t="n">
        <x:v>30.04660478706902</x:v>
      </x:c>
      <x:c r="D8085" s="137" t="n">
        <x:v>80.04263689297998</x:v>
      </x:c>
      <x:c r="E8085" s="128" t="n">
        <x:v>0</x:v>
      </x:c>
      <x:c r="F8085" s="128" t="n">
        <x:v>0</x:v>
      </x:c>
      <x:c r="G8085" s="1"/>
      <x:c r="H8085" s="54"/>
      <x:c r="I8085" s="41"/>
      <x:c r="J8085" s="1"/>
      <x:c r="K8085" s="1"/>
      <x:c r="L8085" s="1"/>
      <x:c r="M8085" s="1"/>
      <x:c r="N8085" s="1"/>
      <x:c r="O8085" s="1"/>
      <x:c r="P8085" s="1"/>
    </x:row>
    <x:row r="8086">
      <x:c r="A8086" s="126" t="n">
        <x:v>8057</x:v>
      </x:c>
      <x:c r="B8086" s="137" t="n">
        <x:v>49.95982190027483</x:v>
      </x:c>
      <x:c r="C8086" s="137" t="n">
        <x:v>29.917602361782976</x:v>
      </x:c>
      <x:c r="D8086" s="137" t="n">
        <x:v>79.87742426205781</x:v>
      </x:c>
      <x:c r="E8086" s="128" t="n">
        <x:v>0</x:v>
      </x:c>
      <x:c r="F8086" s="128" t="n">
        <x:v>0</x:v>
      </x:c>
      <x:c r="G8086" s="1"/>
      <x:c r="H8086" s="54"/>
      <x:c r="I8086" s="41"/>
      <x:c r="J8086" s="1"/>
      <x:c r="K8086" s="1"/>
      <x:c r="L8086" s="1"/>
      <x:c r="M8086" s="1"/>
      <x:c r="N8086" s="1"/>
      <x:c r="O8086" s="1"/>
      <x:c r="P8086" s="1"/>
    </x:row>
    <x:row r="8087">
      <x:c r="A8087" s="126" t="n">
        <x:v>8058</x:v>
      </x:c>
      <x:c r="B8087" s="137" t="n">
        <x:v>50.09289723577879</x:v>
      </x:c>
      <x:c r="C8087" s="137" t="n">
        <x:v>29.876109568271378</x:v>
      </x:c>
      <x:c r="D8087" s="137" t="n">
        <x:v>79.96900680405017</x:v>
      </x:c>
      <x:c r="E8087" s="128" t="n">
        <x:v>0</x:v>
      </x:c>
      <x:c r="F8087" s="128" t="n">
        <x:v>0</x:v>
      </x:c>
      <x:c r="G8087" s="1"/>
      <x:c r="H8087" s="54"/>
      <x:c r="I8087" s="41"/>
      <x:c r="J8087" s="1"/>
      <x:c r="K8087" s="1"/>
      <x:c r="L8087" s="1"/>
      <x:c r="M8087" s="1"/>
      <x:c r="N8087" s="1"/>
      <x:c r="O8087" s="1"/>
      <x:c r="P8087" s="1"/>
    </x:row>
    <x:row r="8088">
      <x:c r="A8088" s="126" t="n">
        <x:v>8059</x:v>
      </x:c>
      <x:c r="B8088" s="137" t="n">
        <x:v>49.90008210575536</x:v>
      </x:c>
      <x:c r="C8088" s="137" t="n">
        <x:v>30.000278220525278</x:v>
      </x:c>
      <x:c r="D8088" s="137" t="n">
        <x:v>79.90036032628063</x:v>
      </x:c>
      <x:c r="E8088" s="128" t="n">
        <x:v>0</x:v>
      </x:c>
      <x:c r="F8088" s="128" t="n">
        <x:v>0</x:v>
      </x:c>
      <x:c r="G8088" s="1"/>
      <x:c r="H8088" s="54"/>
      <x:c r="I8088" s="41"/>
      <x:c r="J8088" s="1"/>
      <x:c r="K8088" s="1"/>
      <x:c r="L8088" s="1"/>
      <x:c r="M8088" s="1"/>
      <x:c r="N8088" s="1"/>
      <x:c r="O8088" s="1"/>
      <x:c r="P8088" s="1"/>
    </x:row>
    <x:row r="8089">
      <x:c r="A8089" s="126" t="n">
        <x:v>8060</x:v>
      </x:c>
      <x:c r="B8089" s="137" t="n">
        <x:v>49.998762925466984</x:v>
      </x:c>
      <x:c r="C8089" s="137" t="n">
        <x:v>29.927657835790928</x:v>
      </x:c>
      <x:c r="D8089" s="137" t="n">
        <x:v>79.92642076125792</x:v>
      </x:c>
      <x:c r="E8089" s="128" t="n">
        <x:v>0</x:v>
      </x:c>
      <x:c r="F8089" s="128" t="n">
        <x:v>0</x:v>
      </x:c>
      <x:c r="G8089" s="1"/>
      <x:c r="H8089" s="54"/>
      <x:c r="I8089" s="41"/>
      <x:c r="J8089" s="1"/>
      <x:c r="K8089" s="1"/>
      <x:c r="L8089" s="1"/>
      <x:c r="M8089" s="1"/>
      <x:c r="N8089" s="1"/>
      <x:c r="O8089" s="1"/>
      <x:c r="P8089" s="1"/>
    </x:row>
    <x:row r="8090">
      <x:c r="A8090" s="126" t="n">
        <x:v>8061</x:v>
      </x:c>
      <x:c r="B8090" s="137" t="n">
        <x:v>50.11787489266764</x:v>
      </x:c>
      <x:c r="C8090" s="137" t="n">
        <x:v>30.156741626486685</x:v>
      </x:c>
      <x:c r="D8090" s="137" t="n">
        <x:v>80.27461651915434</x:v>
      </x:c>
      <x:c r="E8090" s="128" t="n">
        <x:v>0</x:v>
      </x:c>
      <x:c r="F8090" s="128" t="n">
        <x:v>0</x:v>
      </x:c>
      <x:c r="G8090" s="1"/>
      <x:c r="H8090" s="54"/>
      <x:c r="I8090" s="41"/>
      <x:c r="J8090" s="1"/>
      <x:c r="K8090" s="1"/>
      <x:c r="L8090" s="1"/>
      <x:c r="M8090" s="1"/>
      <x:c r="N8090" s="1"/>
      <x:c r="O8090" s="1"/>
      <x:c r="P8090" s="1"/>
    </x:row>
    <x:row r="8091">
      <x:c r="A8091" s="126" t="n">
        <x:v>8062</x:v>
      </x:c>
      <x:c r="B8091" s="137" t="n">
        <x:v>50.13870683340215</x:v>
      </x:c>
      <x:c r="C8091" s="137" t="n">
        <x:v>29.977412421630596</x:v>
      </x:c>
      <x:c r="D8091" s="137" t="n">
        <x:v>80.11611925503274</x:v>
      </x:c>
      <x:c r="E8091" s="128" t="n">
        <x:v>0</x:v>
      </x:c>
      <x:c r="F8091" s="128" t="n">
        <x:v>0</x:v>
      </x:c>
      <x:c r="G8091" s="1"/>
      <x:c r="H8091" s="54"/>
      <x:c r="I8091" s="41"/>
      <x:c r="J8091" s="1"/>
      <x:c r="K8091" s="1"/>
      <x:c r="L8091" s="1"/>
      <x:c r="M8091" s="1"/>
      <x:c r="N8091" s="1"/>
      <x:c r="O8091" s="1"/>
      <x:c r="P8091" s="1"/>
    </x:row>
    <x:row r="8092">
      <x:c r="A8092" s="126" t="n">
        <x:v>8063</x:v>
      </x:c>
      <x:c r="B8092" s="137" t="n">
        <x:v>49.929832760639684</x:v>
      </x:c>
      <x:c r="C8092" s="137" t="n">
        <x:v>29.99197373579553</x:v>
      </x:c>
      <x:c r="D8092" s="137" t="n">
        <x:v>79.92180649643521</x:v>
      </x:c>
      <x:c r="E8092" s="128" t="n">
        <x:v>0</x:v>
      </x:c>
      <x:c r="F8092" s="128" t="n">
        <x:v>0</x:v>
      </x:c>
      <x:c r="G8092" s="1"/>
      <x:c r="H8092" s="54"/>
      <x:c r="I8092" s="41"/>
      <x:c r="J8092" s="1"/>
      <x:c r="K8092" s="1"/>
      <x:c r="L8092" s="1"/>
      <x:c r="M8092" s="1"/>
      <x:c r="N8092" s="1"/>
      <x:c r="O8092" s="1"/>
      <x:c r="P8092" s="1"/>
    </x:row>
    <x:row r="8093">
      <x:c r="A8093" s="126" t="n">
        <x:v>8064</x:v>
      </x:c>
      <x:c r="B8093" s="137" t="n">
        <x:v>49.944883210707864</x:v>
      </x:c>
      <x:c r="C8093" s="137" t="n">
        <x:v>29.971284660544047</x:v>
      </x:c>
      <x:c r="D8093" s="137" t="n">
        <x:v>79.91616787125191</x:v>
      </x:c>
      <x:c r="E8093" s="128" t="n">
        <x:v>0</x:v>
      </x:c>
      <x:c r="F8093" s="128" t="n">
        <x:v>0</x:v>
      </x:c>
      <x:c r="G8093" s="1"/>
      <x:c r="H8093" s="54"/>
      <x:c r="I8093" s="41"/>
      <x:c r="J8093" s="1"/>
      <x:c r="K8093" s="1"/>
      <x:c r="L8093" s="1"/>
      <x:c r="M8093" s="1"/>
      <x:c r="N8093" s="1"/>
      <x:c r="O8093" s="1"/>
      <x:c r="P8093" s="1"/>
    </x:row>
    <x:row r="8094">
      <x:c r="A8094" s="126" t="n">
        <x:v>8065</x:v>
      </x:c>
      <x:c r="B8094" s="137" t="n">
        <x:v>50.067179384580285</x:v>
      </x:c>
      <x:c r="C8094" s="137" t="n">
        <x:v>29.821989160679998</x:v>
      </x:c>
      <x:c r="D8094" s="137" t="n">
        <x:v>79.88916854526028</x:v>
      </x:c>
      <x:c r="E8094" s="128" t="n">
        <x:v>0</x:v>
      </x:c>
      <x:c r="F8094" s="128" t="n">
        <x:v>0</x:v>
      </x:c>
      <x:c r="G8094" s="1"/>
      <x:c r="H8094" s="54"/>
      <x:c r="I8094" s="41"/>
      <x:c r="J8094" s="1"/>
      <x:c r="K8094" s="1"/>
      <x:c r="L8094" s="1"/>
      <x:c r="M8094" s="1"/>
      <x:c r="N8094" s="1"/>
      <x:c r="O8094" s="1"/>
      <x:c r="P8094" s="1"/>
    </x:row>
    <x:row r="8095">
      <x:c r="A8095" s="126" t="n">
        <x:v>8066</x:v>
      </x:c>
      <x:c r="B8095" s="137" t="n">
        <x:v>50.014764176974516</x:v>
      </x:c>
      <x:c r="C8095" s="137" t="n">
        <x:v>29.871703930756304</x:v>
      </x:c>
      <x:c r="D8095" s="137" t="n">
        <x:v>79.88646810773082</x:v>
      </x:c>
      <x:c r="E8095" s="128" t="n">
        <x:v>0</x:v>
      </x:c>
      <x:c r="F8095" s="128" t="n">
        <x:v>0</x:v>
      </x:c>
      <x:c r="G8095" s="1"/>
      <x:c r="H8095" s="54"/>
      <x:c r="I8095" s="41"/>
      <x:c r="J8095" s="1"/>
      <x:c r="K8095" s="1"/>
      <x:c r="L8095" s="1"/>
      <x:c r="M8095" s="1"/>
      <x:c r="N8095" s="1"/>
      <x:c r="O8095" s="1"/>
      <x:c r="P8095" s="1"/>
    </x:row>
    <x:row r="8096">
      <x:c r="A8096" s="126" t="n">
        <x:v>8067</x:v>
      </x:c>
      <x:c r="B8096" s="137" t="n">
        <x:v>50.07234035295326</x:v>
      </x:c>
      <x:c r="C8096" s="137" t="n">
        <x:v>29.936389196017558</x:v>
      </x:c>
      <x:c r="D8096" s="137" t="n">
        <x:v>80.00872954897082</x:v>
      </x:c>
      <x:c r="E8096" s="128" t="n">
        <x:v>0</x:v>
      </x:c>
      <x:c r="F8096" s="128" t="n">
        <x:v>0</x:v>
      </x:c>
      <x:c r="G8096" s="1"/>
      <x:c r="H8096" s="54"/>
      <x:c r="I8096" s="41"/>
      <x:c r="J8096" s="1"/>
      <x:c r="K8096" s="1"/>
      <x:c r="L8096" s="1"/>
      <x:c r="M8096" s="1"/>
      <x:c r="N8096" s="1"/>
      <x:c r="O8096" s="1"/>
      <x:c r="P8096" s="1"/>
    </x:row>
    <x:row r="8097">
      <x:c r="A8097" s="126" t="n">
        <x:v>8068</x:v>
      </x:c>
      <x:c r="B8097" s="137" t="n">
        <x:v>50.031143836704096</x:v>
      </x:c>
      <x:c r="C8097" s="137" t="n">
        <x:v>29.993070763126433</x:v>
      </x:c>
      <x:c r="D8097" s="137" t="n">
        <x:v>80.02421459983053</x:v>
      </x:c>
      <x:c r="E8097" s="128" t="n">
        <x:v>0</x:v>
      </x:c>
      <x:c r="F8097" s="128" t="n">
        <x:v>0</x:v>
      </x:c>
      <x:c r="G8097" s="1"/>
      <x:c r="H8097" s="54"/>
      <x:c r="I8097" s="41"/>
      <x:c r="J8097" s="1"/>
      <x:c r="K8097" s="1"/>
      <x:c r="L8097" s="1"/>
      <x:c r="M8097" s="1"/>
      <x:c r="N8097" s="1"/>
      <x:c r="O8097" s="1"/>
      <x:c r="P8097" s="1"/>
    </x:row>
    <x:row r="8098">
      <x:c r="A8098" s="126" t="n">
        <x:v>8069</x:v>
      </x:c>
      <x:c r="B8098" s="137" t="n">
        <x:v>49.96851742007408</x:v>
      </x:c>
      <x:c r="C8098" s="137" t="n">
        <x:v>30.00401580551106</x:v>
      </x:c>
      <x:c r="D8098" s="137" t="n">
        <x:v>79.97253322558514</x:v>
      </x:c>
      <x:c r="E8098" s="128" t="n">
        <x:v>0</x:v>
      </x:c>
      <x:c r="F8098" s="128" t="n">
        <x:v>0</x:v>
      </x:c>
      <x:c r="G8098" s="1"/>
      <x:c r="H8098" s="54"/>
      <x:c r="I8098" s="41"/>
      <x:c r="J8098" s="1"/>
      <x:c r="K8098" s="1"/>
      <x:c r="L8098" s="1"/>
      <x:c r="M8098" s="1"/>
      <x:c r="N8098" s="1"/>
      <x:c r="O8098" s="1"/>
      <x:c r="P8098" s="1"/>
    </x:row>
    <x:row r="8099">
      <x:c r="A8099" s="126" t="n">
        <x:v>8070</x:v>
      </x:c>
      <x:c r="B8099" s="137" t="n">
        <x:v>49.874752328772516</x:v>
      </x:c>
      <x:c r="C8099" s="137" t="n">
        <x:v>29.973378359716943</x:v>
      </x:c>
      <x:c r="D8099" s="137" t="n">
        <x:v>79.84813068848946</x:v>
      </x:c>
      <x:c r="E8099" s="128" t="n">
        <x:v>0</x:v>
      </x:c>
      <x:c r="F8099" s="128" t="n">
        <x:v>0</x:v>
      </x:c>
      <x:c r="G8099" s="1"/>
      <x:c r="H8099" s="54"/>
      <x:c r="I8099" s="41"/>
      <x:c r="J8099" s="1"/>
      <x:c r="K8099" s="1"/>
      <x:c r="L8099" s="1"/>
      <x:c r="M8099" s="1"/>
      <x:c r="N8099" s="1"/>
      <x:c r="O8099" s="1"/>
      <x:c r="P8099" s="1"/>
    </x:row>
    <x:row r="8100">
      <x:c r="A8100" s="126" t="n">
        <x:v>8071</x:v>
      </x:c>
      <x:c r="B8100" s="137" t="n">
        <x:v>49.85120277900822</x:v>
      </x:c>
      <x:c r="C8100" s="137" t="n">
        <x:v>30.074102336523854</x:v>
      </x:c>
      <x:c r="D8100" s="137" t="n">
        <x:v>79.92530511553207</x:v>
      </x:c>
      <x:c r="E8100" s="128" t="n">
        <x:v>0</x:v>
      </x:c>
      <x:c r="F8100" s="128" t="n">
        <x:v>0</x:v>
      </x:c>
      <x:c r="G8100" s="1"/>
      <x:c r="H8100" s="54"/>
      <x:c r="I8100" s="41"/>
      <x:c r="J8100" s="1"/>
      <x:c r="K8100" s="1"/>
      <x:c r="L8100" s="1"/>
      <x:c r="M8100" s="1"/>
      <x:c r="N8100" s="1"/>
      <x:c r="O8100" s="1"/>
      <x:c r="P8100" s="1"/>
    </x:row>
    <x:row r="8101">
      <x:c r="A8101" s="126" t="n">
        <x:v>8072</x:v>
      </x:c>
      <x:c r="B8101" s="137" t="n">
        <x:v>50.05474685614857</x:v>
      </x:c>
      <x:c r="C8101" s="137" t="n">
        <x:v>29.956213192873964</x:v>
      </x:c>
      <x:c r="D8101" s="137" t="n">
        <x:v>80.01096004902253</x:v>
      </x:c>
      <x:c r="E8101" s="128" t="n">
        <x:v>0</x:v>
      </x:c>
      <x:c r="F8101" s="128" t="n">
        <x:v>0</x:v>
      </x:c>
      <x:c r="G8101" s="1"/>
      <x:c r="H8101" s="54"/>
      <x:c r="I8101" s="41"/>
      <x:c r="J8101" s="1"/>
      <x:c r="K8101" s="1"/>
      <x:c r="L8101" s="1"/>
      <x:c r="M8101" s="1"/>
      <x:c r="N8101" s="1"/>
      <x:c r="O8101" s="1"/>
      <x:c r="P8101" s="1"/>
    </x:row>
    <x:row r="8102">
      <x:c r="A8102" s="126" t="n">
        <x:v>8073</x:v>
      </x:c>
      <x:c r="B8102" s="137" t="n">
        <x:v>50.04234100515196</x:v>
      </x:c>
      <x:c r="C8102" s="137" t="n">
        <x:v>30.009275827123012</x:v>
      </x:c>
      <x:c r="D8102" s="137" t="n">
        <x:v>80.05161683227497</x:v>
      </x:c>
      <x:c r="E8102" s="128" t="n">
        <x:v>0</x:v>
      </x:c>
      <x:c r="F8102" s="128" t="n">
        <x:v>0</x:v>
      </x:c>
      <x:c r="G8102" s="1"/>
      <x:c r="H8102" s="54"/>
      <x:c r="I8102" s="41"/>
      <x:c r="J8102" s="1"/>
      <x:c r="K8102" s="1"/>
      <x:c r="L8102" s="1"/>
      <x:c r="M8102" s="1"/>
      <x:c r="N8102" s="1"/>
      <x:c r="O8102" s="1"/>
      <x:c r="P8102" s="1"/>
    </x:row>
    <x:row r="8103">
      <x:c r="A8103" s="126" t="n">
        <x:v>8074</x:v>
      </x:c>
      <x:c r="B8103" s="137" t="n">
        <x:v>49.86732555484053</x:v>
      </x:c>
      <x:c r="C8103" s="137" t="n">
        <x:v>30.17022156523678</x:v>
      </x:c>
      <x:c r="D8103" s="137" t="n">
        <x:v>80.0375471200773</x:v>
      </x:c>
      <x:c r="E8103" s="128" t="n">
        <x:v>0</x:v>
      </x:c>
      <x:c r="F8103" s="128" t="n">
        <x:v>0</x:v>
      </x:c>
      <x:c r="G8103" s="1"/>
      <x:c r="H8103" s="54"/>
      <x:c r="I8103" s="41"/>
      <x:c r="J8103" s="1"/>
      <x:c r="K8103" s="1"/>
      <x:c r="L8103" s="1"/>
      <x:c r="M8103" s="1"/>
      <x:c r="N8103" s="1"/>
      <x:c r="O8103" s="1"/>
      <x:c r="P8103" s="1"/>
    </x:row>
    <x:row r="8104">
      <x:c r="A8104" s="126" t="n">
        <x:v>8075</x:v>
      </x:c>
      <x:c r="B8104" s="137" t="n">
        <x:v>49.98250849082144</x:v>
      </x:c>
      <x:c r="C8104" s="137" t="n">
        <x:v>29.891282053219417</x:v>
      </x:c>
      <x:c r="D8104" s="137" t="n">
        <x:v>79.87379054404086</x:v>
      </x:c>
      <x:c r="E8104" s="128" t="n">
        <x:v>0</x:v>
      </x:c>
      <x:c r="F8104" s="128" t="n">
        <x:v>0</x:v>
      </x:c>
      <x:c r="G8104" s="1"/>
      <x:c r="H8104" s="54"/>
      <x:c r="I8104" s="41"/>
      <x:c r="J8104" s="1"/>
      <x:c r="K8104" s="1"/>
      <x:c r="L8104" s="1"/>
      <x:c r="M8104" s="1"/>
      <x:c r="N8104" s="1"/>
      <x:c r="O8104" s="1"/>
      <x:c r="P8104" s="1"/>
    </x:row>
    <x:row r="8105">
      <x:c r="A8105" s="126" t="n">
        <x:v>8076</x:v>
      </x:c>
      <x:c r="B8105" s="137" t="n">
        <x:v>50.09483150703677</x:v>
      </x:c>
      <x:c r="C8105" s="137" t="n">
        <x:v>30.01859667584581</x:v>
      </x:c>
      <x:c r="D8105" s="137" t="n">
        <x:v>80.11342818288259</x:v>
      </x:c>
      <x:c r="E8105" s="128" t="n">
        <x:v>0</x:v>
      </x:c>
      <x:c r="F8105" s="128" t="n">
        <x:v>0</x:v>
      </x:c>
      <x:c r="G8105" s="1"/>
      <x:c r="H8105" s="54"/>
      <x:c r="I8105" s="41"/>
      <x:c r="J8105" s="1"/>
      <x:c r="K8105" s="1"/>
      <x:c r="L8105" s="1"/>
      <x:c r="M8105" s="1"/>
      <x:c r="N8105" s="1"/>
      <x:c r="O8105" s="1"/>
      <x:c r="P8105" s="1"/>
    </x:row>
    <x:row r="8106">
      <x:c r="A8106" s="126" t="n">
        <x:v>8077</x:v>
      </x:c>
      <x:c r="B8106" s="137" t="n">
        <x:v>50.18825169525962</x:v>
      </x:c>
      <x:c r="C8106" s="137" t="n">
        <x:v>29.985244443507273</x:v>
      </x:c>
      <x:c r="D8106" s="137" t="n">
        <x:v>80.1734961387669</x:v>
      </x:c>
      <x:c r="E8106" s="128" t="n">
        <x:v>0</x:v>
      </x:c>
      <x:c r="F8106" s="128" t="n">
        <x:v>0</x:v>
      </x:c>
      <x:c r="G8106" s="1"/>
      <x:c r="H8106" s="54"/>
      <x:c r="I8106" s="41"/>
      <x:c r="J8106" s="1"/>
      <x:c r="K8106" s="1"/>
      <x:c r="L8106" s="1"/>
      <x:c r="M8106" s="1"/>
      <x:c r="N8106" s="1"/>
      <x:c r="O8106" s="1"/>
      <x:c r="P8106" s="1"/>
    </x:row>
    <x:row r="8107">
      <x:c r="A8107" s="126" t="n">
        <x:v>8078</x:v>
      </x:c>
      <x:c r="B8107" s="137" t="n">
        <x:v>50.04131521441923</x:v>
      </x:c>
      <x:c r="C8107" s="137" t="n">
        <x:v>30.030860437932766</x:v>
      </x:c>
      <x:c r="D8107" s="137" t="n">
        <x:v>80.072175652352</x:v>
      </x:c>
      <x:c r="E8107" s="128" t="n">
        <x:v>0</x:v>
      </x:c>
      <x:c r="F8107" s="128" t="n">
        <x:v>0</x:v>
      </x:c>
      <x:c r="G8107" s="1"/>
      <x:c r="H8107" s="54"/>
      <x:c r="I8107" s="41"/>
      <x:c r="J8107" s="1"/>
      <x:c r="K8107" s="1"/>
      <x:c r="L8107" s="1"/>
      <x:c r="M8107" s="1"/>
      <x:c r="N8107" s="1"/>
      <x:c r="O8107" s="1"/>
      <x:c r="P8107" s="1"/>
    </x:row>
    <x:row r="8108">
      <x:c r="A8108" s="126" t="n">
        <x:v>8079</x:v>
      </x:c>
      <x:c r="B8108" s="137" t="n">
        <x:v>49.92232988330234</x:v>
      </x:c>
      <x:c r="C8108" s="137" t="n">
        <x:v>30.027579149801717</x:v>
      </x:c>
      <x:c r="D8108" s="137" t="n">
        <x:v>79.94990903310406</x:v>
      </x:c>
      <x:c r="E8108" s="128" t="n">
        <x:v>0</x:v>
      </x:c>
      <x:c r="F8108" s="128" t="n">
        <x:v>0</x:v>
      </x:c>
      <x:c r="G8108" s="1"/>
      <x:c r="H8108" s="54"/>
      <x:c r="I8108" s="41"/>
      <x:c r="J8108" s="1"/>
      <x:c r="K8108" s="1"/>
      <x:c r="L8108" s="1"/>
      <x:c r="M8108" s="1"/>
      <x:c r="N8108" s="1"/>
      <x:c r="O8108" s="1"/>
      <x:c r="P8108" s="1"/>
    </x:row>
    <x:row r="8109">
      <x:c r="A8109" s="126" t="n">
        <x:v>8080</x:v>
      </x:c>
      <x:c r="B8109" s="137" t="n">
        <x:v>50.14296038667761</x:v>
      </x:c>
      <x:c r="C8109" s="137" t="n">
        <x:v>29.918389804304308</x:v>
      </x:c>
      <x:c r="D8109" s="137" t="n">
        <x:v>80.06135019098191</x:v>
      </x:c>
      <x:c r="E8109" s="128" t="n">
        <x:v>0</x:v>
      </x:c>
      <x:c r="F8109" s="128" t="n">
        <x:v>0</x:v>
      </x:c>
      <x:c r="G8109" s="1"/>
      <x:c r="H8109" s="54"/>
      <x:c r="I8109" s="41"/>
      <x:c r="J8109" s="1"/>
      <x:c r="K8109" s="1"/>
      <x:c r="L8109" s="1"/>
      <x:c r="M8109" s="1"/>
      <x:c r="N8109" s="1"/>
      <x:c r="O8109" s="1"/>
      <x:c r="P8109" s="1"/>
    </x:row>
    <x:row r="8110">
      <x:c r="A8110" s="126" t="n">
        <x:v>8081</x:v>
      </x:c>
      <x:c r="B8110" s="137" t="n">
        <x:v>50.12826793419572</x:v>
      </x:c>
      <x:c r="C8110" s="137" t="n">
        <x:v>29.943451692732292</x:v>
      </x:c>
      <x:c r="D8110" s="137" t="n">
        <x:v>80.07171962692802</x:v>
      </x:c>
      <x:c r="E8110" s="128" t="n">
        <x:v>0</x:v>
      </x:c>
      <x:c r="F8110" s="128" t="n">
        <x:v>0</x:v>
      </x:c>
      <x:c r="G8110" s="1"/>
      <x:c r="H8110" s="54"/>
      <x:c r="I8110" s="41"/>
      <x:c r="J8110" s="1"/>
      <x:c r="K8110" s="1"/>
      <x:c r="L8110" s="1"/>
      <x:c r="M8110" s="1"/>
      <x:c r="N8110" s="1"/>
      <x:c r="O8110" s="1"/>
      <x:c r="P8110" s="1"/>
    </x:row>
    <x:row r="8111">
      <x:c r="A8111" s="126" t="n">
        <x:v>8082</x:v>
      </x:c>
      <x:c r="B8111" s="137" t="n">
        <x:v>49.981255826608724</x:v>
      </x:c>
      <x:c r="C8111" s="137" t="n">
        <x:v>30.083088091583004</x:v>
      </x:c>
      <x:c r="D8111" s="137" t="n">
        <x:v>80.06434391819172</x:v>
      </x:c>
      <x:c r="E8111" s="128" t="n">
        <x:v>0</x:v>
      </x:c>
      <x:c r="F8111" s="128" t="n">
        <x:v>0</x:v>
      </x:c>
      <x:c r="G8111" s="1"/>
      <x:c r="H8111" s="54"/>
      <x:c r="I8111" s="41"/>
      <x:c r="J8111" s="1"/>
      <x:c r="K8111" s="1"/>
      <x:c r="L8111" s="1"/>
      <x:c r="M8111" s="1"/>
      <x:c r="N8111" s="1"/>
      <x:c r="O8111" s="1"/>
      <x:c r="P8111" s="1"/>
    </x:row>
    <x:row r="8112">
      <x:c r="A8112" s="126" t="n">
        <x:v>8083</x:v>
      </x:c>
      <x:c r="B8112" s="137" t="n">
        <x:v>49.93556457642001</x:v>
      </x:c>
      <x:c r="C8112" s="137" t="n">
        <x:v>30.108338491867144</x:v>
      </x:c>
      <x:c r="D8112" s="137" t="n">
        <x:v>80.04390306828716</x:v>
      </x:c>
      <x:c r="E8112" s="128" t="n">
        <x:v>0</x:v>
      </x:c>
      <x:c r="F8112" s="128" t="n">
        <x:v>0</x:v>
      </x:c>
      <x:c r="G8112" s="1"/>
      <x:c r="H8112" s="54"/>
      <x:c r="I8112" s="41"/>
      <x:c r="J8112" s="1"/>
      <x:c r="K8112" s="1"/>
      <x:c r="L8112" s="1"/>
      <x:c r="M8112" s="1"/>
      <x:c r="N8112" s="1"/>
      <x:c r="O8112" s="1"/>
      <x:c r="P8112" s="1"/>
    </x:row>
    <x:row r="8113">
      <x:c r="A8113" s="126" t="n">
        <x:v>8084</x:v>
      </x:c>
      <x:c r="B8113" s="137" t="n">
        <x:v>50.12891103406531</x:v>
      </x:c>
      <x:c r="C8113" s="137" t="n">
        <x:v>30.073110891529673</x:v>
      </x:c>
      <x:c r="D8113" s="137" t="n">
        <x:v>80.20202192559498</x:v>
      </x:c>
      <x:c r="E8113" s="128" t="n">
        <x:v>0</x:v>
      </x:c>
      <x:c r="F8113" s="128" t="n">
        <x:v>0</x:v>
      </x:c>
      <x:c r="G8113" s="1"/>
      <x:c r="H8113" s="54"/>
      <x:c r="I8113" s="41"/>
      <x:c r="J8113" s="1"/>
      <x:c r="K8113" s="1"/>
      <x:c r="L8113" s="1"/>
      <x:c r="M8113" s="1"/>
      <x:c r="N8113" s="1"/>
      <x:c r="O8113" s="1"/>
      <x:c r="P8113" s="1"/>
    </x:row>
    <x:row r="8114">
      <x:c r="A8114" s="126" t="n">
        <x:v>8085</x:v>
      </x:c>
      <x:c r="B8114" s="137" t="n">
        <x:v>50.049026863364105</x:v>
      </x:c>
      <x:c r="C8114" s="137" t="n">
        <x:v>29.974820875887875</x:v>
      </x:c>
      <x:c r="D8114" s="137" t="n">
        <x:v>80.02384773925198</x:v>
      </x:c>
      <x:c r="E8114" s="128" t="n">
        <x:v>0</x:v>
      </x:c>
      <x:c r="F8114" s="128" t="n">
        <x:v>0</x:v>
      </x:c>
      <x:c r="G8114" s="1"/>
      <x:c r="H8114" s="54"/>
      <x:c r="I8114" s="41"/>
      <x:c r="J8114" s="1"/>
      <x:c r="K8114" s="1"/>
      <x:c r="L8114" s="1"/>
      <x:c r="M8114" s="1"/>
      <x:c r="N8114" s="1"/>
      <x:c r="O8114" s="1"/>
      <x:c r="P8114" s="1"/>
    </x:row>
    <x:row r="8115">
      <x:c r="A8115" s="126" t="n">
        <x:v>8086</x:v>
      </x:c>
      <x:c r="B8115" s="137" t="n">
        <x:v>49.94920276640193</x:v>
      </x:c>
      <x:c r="C8115" s="137" t="n">
        <x:v>30.009290106053953</x:v>
      </x:c>
      <x:c r="D8115" s="137" t="n">
        <x:v>79.95849287245588</x:v>
      </x:c>
      <x:c r="E8115" s="128" t="n">
        <x:v>0</x:v>
      </x:c>
      <x:c r="F8115" s="128" t="n">
        <x:v>0</x:v>
      </x:c>
      <x:c r="G8115" s="1"/>
      <x:c r="H8115" s="54"/>
      <x:c r="I8115" s="41"/>
      <x:c r="J8115" s="1"/>
      <x:c r="K8115" s="1"/>
      <x:c r="L8115" s="1"/>
      <x:c r="M8115" s="1"/>
      <x:c r="N8115" s="1"/>
      <x:c r="O8115" s="1"/>
      <x:c r="P8115" s="1"/>
    </x:row>
    <x:row r="8116">
      <x:c r="A8116" s="126" t="n">
        <x:v>8087</x:v>
      </x:c>
      <x:c r="B8116" s="137" t="n">
        <x:v>49.95928113283329</x:v>
      </x:c>
      <x:c r="C8116" s="137" t="n">
        <x:v>30.052794772704196</x:v>
      </x:c>
      <x:c r="D8116" s="137" t="n">
        <x:v>80.01207590553749</x:v>
      </x:c>
      <x:c r="E8116" s="128" t="n">
        <x:v>0</x:v>
      </x:c>
      <x:c r="F8116" s="128" t="n">
        <x:v>0</x:v>
      </x:c>
      <x:c r="G8116" s="1"/>
      <x:c r="H8116" s="54"/>
      <x:c r="I8116" s="41"/>
      <x:c r="J8116" s="1"/>
      <x:c r="K8116" s="1"/>
      <x:c r="L8116" s="1"/>
      <x:c r="M8116" s="1"/>
      <x:c r="N8116" s="1"/>
      <x:c r="O8116" s="1"/>
      <x:c r="P8116" s="1"/>
    </x:row>
    <x:row r="8117">
      <x:c r="A8117" s="126" t="n">
        <x:v>8088</x:v>
      </x:c>
      <x:c r="B8117" s="137" t="n">
        <x:v>50.07848060700757</x:v>
      </x:c>
      <x:c r="C8117" s="137" t="n">
        <x:v>30.114189100568694</x:v>
      </x:c>
      <x:c r="D8117" s="137" t="n">
        <x:v>80.19266970757627</x:v>
      </x:c>
      <x:c r="E8117" s="128" t="n">
        <x:v>0</x:v>
      </x:c>
      <x:c r="F8117" s="128" t="n">
        <x:v>0</x:v>
      </x:c>
      <x:c r="G8117" s="1"/>
      <x:c r="H8117" s="54"/>
      <x:c r="I8117" s="41"/>
      <x:c r="J8117" s="1"/>
      <x:c r="K8117" s="1"/>
      <x:c r="L8117" s="1"/>
      <x:c r="M8117" s="1"/>
      <x:c r="N8117" s="1"/>
      <x:c r="O8117" s="1"/>
      <x:c r="P8117" s="1"/>
    </x:row>
    <x:row r="8118">
      <x:c r="A8118" s="126" t="n">
        <x:v>8089</x:v>
      </x:c>
      <x:c r="B8118" s="137" t="n">
        <x:v>49.87013863920638</x:v>
      </x:c>
      <x:c r="C8118" s="137" t="n">
        <x:v>29.948464674822723</x:v>
      </x:c>
      <x:c r="D8118" s="137" t="n">
        <x:v>79.8186033140291</x:v>
      </x:c>
      <x:c r="E8118" s="128" t="n">
        <x:v>0</x:v>
      </x:c>
      <x:c r="F8118" s="128" t="n">
        <x:v>0</x:v>
      </x:c>
      <x:c r="G8118" s="1"/>
      <x:c r="H8118" s="54"/>
      <x:c r="I8118" s="41"/>
      <x:c r="J8118" s="1"/>
      <x:c r="K8118" s="1"/>
      <x:c r="L8118" s="1"/>
      <x:c r="M8118" s="1"/>
      <x:c r="N8118" s="1"/>
      <x:c r="O8118" s="1"/>
      <x:c r="P8118" s="1"/>
    </x:row>
    <x:row r="8119">
      <x:c r="A8119" s="126" t="n">
        <x:v>8090</x:v>
      </x:c>
      <x:c r="B8119" s="137" t="n">
        <x:v>49.99129481702139</x:v>
      </x:c>
      <x:c r="C8119" s="137" t="n">
        <x:v>29.96899551140512</x:v>
      </x:c>
      <x:c r="D8119" s="137" t="n">
        <x:v>79.96029032842651</x:v>
      </x:c>
      <x:c r="E8119" s="128" t="n">
        <x:v>0</x:v>
      </x:c>
      <x:c r="F8119" s="128" t="n">
        <x:v>0</x:v>
      </x:c>
      <x:c r="G8119" s="1"/>
      <x:c r="H8119" s="54"/>
      <x:c r="I8119" s="41"/>
      <x:c r="J8119" s="1"/>
      <x:c r="K8119" s="1"/>
      <x:c r="L8119" s="1"/>
      <x:c r="M8119" s="1"/>
      <x:c r="N8119" s="1"/>
      <x:c r="O8119" s="1"/>
      <x:c r="P8119" s="1"/>
    </x:row>
    <x:row r="8120">
      <x:c r="A8120" s="126" t="n">
        <x:v>8091</x:v>
      </x:c>
      <x:c r="B8120" s="137" t="n">
        <x:v>49.919657514015164</x:v>
      </x:c>
      <x:c r="C8120" s="137" t="n">
        <x:v>30.080834083960152</x:v>
      </x:c>
      <x:c r="D8120" s="137" t="n">
        <x:v>80.00049159797531</x:v>
      </x:c>
      <x:c r="E8120" s="128" t="n">
        <x:v>0</x:v>
      </x:c>
      <x:c r="F8120" s="128" t="n">
        <x:v>0</x:v>
      </x:c>
      <x:c r="G8120" s="1"/>
      <x:c r="H8120" s="54"/>
      <x:c r="I8120" s="41"/>
      <x:c r="J8120" s="1"/>
      <x:c r="K8120" s="1"/>
      <x:c r="L8120" s="1"/>
      <x:c r="M8120" s="1"/>
      <x:c r="N8120" s="1"/>
      <x:c r="O8120" s="1"/>
      <x:c r="P8120" s="1"/>
    </x:row>
    <x:row r="8121">
      <x:c r="A8121" s="126" t="n">
        <x:v>8092</x:v>
      </x:c>
      <x:c r="B8121" s="137" t="n">
        <x:v>49.88070136577764</x:v>
      </x:c>
      <x:c r="C8121" s="137" t="n">
        <x:v>29.924234400984094</x:v>
      </x:c>
      <x:c r="D8121" s="137" t="n">
        <x:v>79.80493576676173</x:v>
      </x:c>
      <x:c r="E8121" s="128" t="n">
        <x:v>0</x:v>
      </x:c>
      <x:c r="F8121" s="128" t="n">
        <x:v>0</x:v>
      </x:c>
      <x:c r="G8121" s="1"/>
      <x:c r="H8121" s="54"/>
      <x:c r="I8121" s="41"/>
      <x:c r="J8121" s="1"/>
      <x:c r="K8121" s="1"/>
      <x:c r="L8121" s="1"/>
      <x:c r="M8121" s="1"/>
      <x:c r="N8121" s="1"/>
      <x:c r="O8121" s="1"/>
      <x:c r="P8121" s="1"/>
    </x:row>
    <x:row r="8122">
      <x:c r="A8122" s="126" t="n">
        <x:v>8093</x:v>
      </x:c>
      <x:c r="B8122" s="137" t="n">
        <x:v>50.14571935128478</x:v>
      </x:c>
      <x:c r="C8122" s="137" t="n">
        <x:v>30.018501252557957</x:v>
      </x:c>
      <x:c r="D8122" s="137" t="n">
        <x:v>80.16422060384274</x:v>
      </x:c>
      <x:c r="E8122" s="128" t="n">
        <x:v>0</x:v>
      </x:c>
      <x:c r="F8122" s="128" t="n">
        <x:v>0</x:v>
      </x:c>
      <x:c r="G8122" s="1"/>
      <x:c r="H8122" s="54"/>
      <x:c r="I8122" s="41"/>
      <x:c r="J8122" s="1"/>
      <x:c r="K8122" s="1"/>
      <x:c r="L8122" s="1"/>
      <x:c r="M8122" s="1"/>
      <x:c r="N8122" s="1"/>
      <x:c r="O8122" s="1"/>
      <x:c r="P8122" s="1"/>
    </x:row>
    <x:row r="8123">
      <x:c r="A8123" s="126" t="n">
        <x:v>8094</x:v>
      </x:c>
      <x:c r="B8123" s="137" t="n">
        <x:v>50.095338492002945</x:v>
      </x:c>
      <x:c r="C8123" s="137" t="n">
        <x:v>29.947691302210067</x:v>
      </x:c>
      <x:c r="D8123" s="137" t="n">
        <x:v>80.04302979421301</x:v>
      </x:c>
      <x:c r="E8123" s="128" t="n">
        <x:v>0</x:v>
      </x:c>
      <x:c r="F8123" s="128" t="n">
        <x:v>0</x:v>
      </x:c>
      <x:c r="G8123" s="1"/>
      <x:c r="H8123" s="54"/>
      <x:c r="I8123" s="41"/>
      <x:c r="J8123" s="1"/>
      <x:c r="K8123" s="1"/>
      <x:c r="L8123" s="1"/>
      <x:c r="M8123" s="1"/>
      <x:c r="N8123" s="1"/>
      <x:c r="O8123" s="1"/>
      <x:c r="P8123" s="1"/>
    </x:row>
    <x:row r="8124">
      <x:c r="A8124" s="126" t="n">
        <x:v>8095</x:v>
      </x:c>
      <x:c r="B8124" s="137" t="n">
        <x:v>50.00560104483307</x:v>
      </x:c>
      <x:c r="C8124" s="137" t="n">
        <x:v>29.93790295002485</x:v>
      </x:c>
      <x:c r="D8124" s="137" t="n">
        <x:v>79.94350399485792</x:v>
      </x:c>
      <x:c r="E8124" s="128" t="n">
        <x:v>0</x:v>
      </x:c>
      <x:c r="F8124" s="128" t="n">
        <x:v>0</x:v>
      </x:c>
      <x:c r="G8124" s="1"/>
      <x:c r="H8124" s="54"/>
      <x:c r="I8124" s="41"/>
      <x:c r="J8124" s="1"/>
      <x:c r="K8124" s="1"/>
      <x:c r="L8124" s="1"/>
      <x:c r="M8124" s="1"/>
      <x:c r="N8124" s="1"/>
      <x:c r="O8124" s="1"/>
      <x:c r="P8124" s="1"/>
    </x:row>
    <x:row r="8125">
      <x:c r="A8125" s="126" t="n">
        <x:v>8096</x:v>
      </x:c>
      <x:c r="B8125" s="137" t="n">
        <x:v>50.00661456179775</x:v>
      </x:c>
      <x:c r="C8125" s="137" t="n">
        <x:v>30.01646953338225</x:v>
      </x:c>
      <x:c r="D8125" s="137" t="n">
        <x:v>80.02308409518</x:v>
      </x:c>
      <x:c r="E8125" s="128" t="n">
        <x:v>0</x:v>
      </x:c>
      <x:c r="F8125" s="128" t="n">
        <x:v>0</x:v>
      </x:c>
      <x:c r="G8125" s="1"/>
      <x:c r="H8125" s="54"/>
      <x:c r="I8125" s="41"/>
      <x:c r="J8125" s="1"/>
      <x:c r="K8125" s="1"/>
      <x:c r="L8125" s="1"/>
      <x:c r="M8125" s="1"/>
      <x:c r="N8125" s="1"/>
      <x:c r="O8125" s="1"/>
      <x:c r="P8125" s="1"/>
    </x:row>
    <x:row r="8126">
      <x:c r="A8126" s="126" t="n">
        <x:v>8097</x:v>
      </x:c>
      <x:c r="B8126" s="137" t="n">
        <x:v>49.93327897079134</x:v>
      </x:c>
      <x:c r="C8126" s="137" t="n">
        <x:v>29.95386204627678</x:v>
      </x:c>
      <x:c r="D8126" s="137" t="n">
        <x:v>79.88714101706812</x:v>
      </x:c>
      <x:c r="E8126" s="128" t="n">
        <x:v>0</x:v>
      </x:c>
      <x:c r="F8126" s="128" t="n">
        <x:v>0</x:v>
      </x:c>
      <x:c r="G8126" s="1"/>
      <x:c r="H8126" s="54"/>
      <x:c r="I8126" s="41"/>
      <x:c r="J8126" s="1"/>
      <x:c r="K8126" s="1"/>
      <x:c r="L8126" s="1"/>
      <x:c r="M8126" s="1"/>
      <x:c r="N8126" s="1"/>
      <x:c r="O8126" s="1"/>
      <x:c r="P8126" s="1"/>
    </x:row>
    <x:row r="8127">
      <x:c r="A8127" s="126" t="n">
        <x:v>8098</x:v>
      </x:c>
      <x:c r="B8127" s="137" t="n">
        <x:v>49.91783816058063</x:v>
      </x:c>
      <x:c r="C8127" s="137" t="n">
        <x:v>29.998843434313784</x:v>
      </x:c>
      <x:c r="D8127" s="137" t="n">
        <x:v>79.91668159489441</x:v>
      </x:c>
      <x:c r="E8127" s="128" t="n">
        <x:v>0</x:v>
      </x:c>
      <x:c r="F8127" s="128" t="n">
        <x:v>0</x:v>
      </x:c>
      <x:c r="G8127" s="1"/>
      <x:c r="H8127" s="54"/>
      <x:c r="I8127" s="41"/>
      <x:c r="J8127" s="1"/>
      <x:c r="K8127" s="1"/>
      <x:c r="L8127" s="1"/>
      <x:c r="M8127" s="1"/>
      <x:c r="N8127" s="1"/>
      <x:c r="O8127" s="1"/>
      <x:c r="P8127" s="1"/>
    </x:row>
    <x:row r="8128">
      <x:c r="A8128" s="126" t="n">
        <x:v>8099</x:v>
      </x:c>
      <x:c r="B8128" s="137" t="n">
        <x:v>50.04896980664025</x:v>
      </x:c>
      <x:c r="C8128" s="137" t="n">
        <x:v>29.945021646444335</x:v>
      </x:c>
      <x:c r="D8128" s="137" t="n">
        <x:v>79.99399145308459</x:v>
      </x:c>
      <x:c r="E8128" s="128" t="n">
        <x:v>0</x:v>
      </x:c>
      <x:c r="F8128" s="128" t="n">
        <x:v>0</x:v>
      </x:c>
      <x:c r="G8128" s="1"/>
      <x:c r="H8128" s="54"/>
      <x:c r="I8128" s="41"/>
      <x:c r="J8128" s="1"/>
      <x:c r="K8128" s="1"/>
      <x:c r="L8128" s="1"/>
      <x:c r="M8128" s="1"/>
      <x:c r="N8128" s="1"/>
      <x:c r="O8128" s="1"/>
      <x:c r="P8128" s="1"/>
    </x:row>
    <x:row r="8129">
      <x:c r="A8129" s="126" t="n">
        <x:v>8100</x:v>
      </x:c>
      <x:c r="B8129" s="137" t="n">
        <x:v>49.9668039648237</x:v>
      </x:c>
      <x:c r="C8129" s="137" t="n">
        <x:v>29.893139599435198</x:v>
      </x:c>
      <x:c r="D8129" s="137" t="n">
        <x:v>79.8599435642589</x:v>
      </x:c>
      <x:c r="E8129" s="128" t="n">
        <x:v>0</x:v>
      </x:c>
      <x:c r="F8129" s="128" t="n">
        <x:v>0</x:v>
      </x:c>
      <x:c r="G8129" s="1"/>
      <x:c r="H8129" s="54"/>
      <x:c r="I8129" s="41"/>
      <x:c r="J8129" s="1"/>
      <x:c r="K8129" s="1"/>
      <x:c r="L8129" s="1"/>
      <x:c r="M8129" s="1"/>
      <x:c r="N8129" s="1"/>
      <x:c r="O8129" s="1"/>
      <x:c r="P8129" s="1"/>
    </x:row>
    <x:row r="8130">
      <x:c r="A8130" s="126" t="n">
        <x:v>8101</x:v>
      </x:c>
      <x:c r="B8130" s="137" t="n">
        <x:v>49.84590115801476</x:v>
      </x:c>
      <x:c r="C8130" s="137" t="n">
        <x:v>30.015378602292714</x:v>
      </x:c>
      <x:c r="D8130" s="137" t="n">
        <x:v>79.86127976030747</x:v>
      </x:c>
      <x:c r="E8130" s="128" t="n">
        <x:v>0</x:v>
      </x:c>
      <x:c r="F8130" s="128" t="n">
        <x:v>0</x:v>
      </x:c>
      <x:c r="G8130" s="1"/>
      <x:c r="H8130" s="54"/>
      <x:c r="I8130" s="41"/>
      <x:c r="J8130" s="1"/>
      <x:c r="K8130" s="1"/>
      <x:c r="L8130" s="1"/>
      <x:c r="M8130" s="1"/>
      <x:c r="N8130" s="1"/>
      <x:c r="O8130" s="1"/>
      <x:c r="P8130" s="1"/>
    </x:row>
    <x:row r="8131">
      <x:c r="A8131" s="126" t="n">
        <x:v>8102</x:v>
      </x:c>
      <x:c r="B8131" s="137" t="n">
        <x:v>49.87910681123725</x:v>
      </x:c>
      <x:c r="C8131" s="137" t="n">
        <x:v>29.869247855364705</x:v>
      </x:c>
      <x:c r="D8131" s="137" t="n">
        <x:v>79.74835466660195</x:v>
      </x:c>
      <x:c r="E8131" s="128" t="n">
        <x:v>0</x:v>
      </x:c>
      <x:c r="F8131" s="128" t="n">
        <x:v>0</x:v>
      </x:c>
      <x:c r="G8131" s="1"/>
      <x:c r="H8131" s="54"/>
      <x:c r="I8131" s="41"/>
      <x:c r="J8131" s="1"/>
      <x:c r="K8131" s="1"/>
      <x:c r="L8131" s="1"/>
      <x:c r="M8131" s="1"/>
      <x:c r="N8131" s="1"/>
      <x:c r="O8131" s="1"/>
      <x:c r="P8131" s="1"/>
    </x:row>
    <x:row r="8132">
      <x:c r="A8132" s="126" t="n">
        <x:v>8103</x:v>
      </x:c>
      <x:c r="B8132" s="137" t="n">
        <x:v>50.26427064721473</x:v>
      </x:c>
      <x:c r="C8132" s="137" t="n">
        <x:v>30.055443351949133</x:v>
      </x:c>
      <x:c r="D8132" s="137" t="n">
        <x:v>80.31971399916387</x:v>
      </x:c>
      <x:c r="E8132" s="128" t="n">
        <x:v>0</x:v>
      </x:c>
      <x:c r="F8132" s="128" t="n">
        <x:v>0</x:v>
      </x:c>
      <x:c r="G8132" s="1"/>
      <x:c r="H8132" s="54"/>
      <x:c r="I8132" s="41"/>
      <x:c r="J8132" s="1"/>
      <x:c r="K8132" s="1"/>
      <x:c r="L8132" s="1"/>
      <x:c r="M8132" s="1"/>
      <x:c r="N8132" s="1"/>
      <x:c r="O8132" s="1"/>
      <x:c r="P8132" s="1"/>
    </x:row>
    <x:row r="8133">
      <x:c r="A8133" s="126" t="n">
        <x:v>8104</x:v>
      </x:c>
      <x:c r="B8133" s="137" t="n">
        <x:v>50.14794058755765</x:v>
      </x:c>
      <x:c r="C8133" s="137" t="n">
        <x:v>29.827177595374934</x:v>
      </x:c>
      <x:c r="D8133" s="137" t="n">
        <x:v>79.97511818293259</x:v>
      </x:c>
      <x:c r="E8133" s="128" t="n">
        <x:v>0</x:v>
      </x:c>
      <x:c r="F8133" s="128" t="n">
        <x:v>0</x:v>
      </x:c>
      <x:c r="G8133" s="1"/>
      <x:c r="H8133" s="54"/>
      <x:c r="I8133" s="41"/>
      <x:c r="J8133" s="1"/>
      <x:c r="K8133" s="1"/>
      <x:c r="L8133" s="1"/>
      <x:c r="M8133" s="1"/>
      <x:c r="N8133" s="1"/>
      <x:c r="O8133" s="1"/>
      <x:c r="P8133" s="1"/>
    </x:row>
    <x:row r="8134">
      <x:c r="A8134" s="126" t="n">
        <x:v>8105</x:v>
      </x:c>
      <x:c r="B8134" s="137" t="n">
        <x:v>50.040841618466644</x:v>
      </x:c>
      <x:c r="C8134" s="137" t="n">
        <x:v>29.984416439319773</x:v>
      </x:c>
      <x:c r="D8134" s="137" t="n">
        <x:v>80.02525805778642</x:v>
      </x:c>
      <x:c r="E8134" s="128" t="n">
        <x:v>0</x:v>
      </x:c>
      <x:c r="F8134" s="128" t="n">
        <x:v>0</x:v>
      </x:c>
      <x:c r="G8134" s="1"/>
      <x:c r="H8134" s="54"/>
      <x:c r="I8134" s="41"/>
      <x:c r="J8134" s="1"/>
      <x:c r="K8134" s="1"/>
      <x:c r="L8134" s="1"/>
      <x:c r="M8134" s="1"/>
      <x:c r="N8134" s="1"/>
      <x:c r="O8134" s="1"/>
      <x:c r="P8134" s="1"/>
    </x:row>
    <x:row r="8135">
      <x:c r="A8135" s="126" t="n">
        <x:v>8106</x:v>
      </x:c>
      <x:c r="B8135" s="137" t="n">
        <x:v>49.91341775173973</x:v>
      </x:c>
      <x:c r="C8135" s="137" t="n">
        <x:v>29.985310663286526</x:v>
      </x:c>
      <x:c r="D8135" s="137" t="n">
        <x:v>79.89872841502626</x:v>
      </x:c>
      <x:c r="E8135" s="128" t="n">
        <x:v>0</x:v>
      </x:c>
      <x:c r="F8135" s="128" t="n">
        <x:v>0</x:v>
      </x:c>
      <x:c r="G8135" s="1"/>
      <x:c r="H8135" s="54"/>
      <x:c r="I8135" s="41"/>
      <x:c r="J8135" s="1"/>
      <x:c r="K8135" s="1"/>
      <x:c r="L8135" s="1"/>
      <x:c r="M8135" s="1"/>
      <x:c r="N8135" s="1"/>
      <x:c r="O8135" s="1"/>
      <x:c r="P8135" s="1"/>
    </x:row>
    <x:row r="8136">
      <x:c r="A8136" s="126" t="n">
        <x:v>8107</x:v>
      </x:c>
      <x:c r="B8136" s="137" t="n">
        <x:v>50.195534890402776</x:v>
      </x:c>
      <x:c r="C8136" s="137" t="n">
        <x:v>29.90372676878353</x:v>
      </x:c>
      <x:c r="D8136" s="137" t="n">
        <x:v>80.09926165918631</x:v>
      </x:c>
      <x:c r="E8136" s="128" t="n">
        <x:v>0</x:v>
      </x:c>
      <x:c r="F8136" s="128" t="n">
        <x:v>0</x:v>
      </x:c>
      <x:c r="G8136" s="1"/>
      <x:c r="H8136" s="54"/>
      <x:c r="I8136" s="41"/>
      <x:c r="J8136" s="1"/>
      <x:c r="K8136" s="1"/>
      <x:c r="L8136" s="1"/>
      <x:c r="M8136" s="1"/>
      <x:c r="N8136" s="1"/>
      <x:c r="O8136" s="1"/>
      <x:c r="P8136" s="1"/>
    </x:row>
    <x:row r="8137">
      <x:c r="A8137" s="126" t="n">
        <x:v>8108</x:v>
      </x:c>
      <x:c r="B8137" s="137" t="n">
        <x:v>49.78592493037265</x:v>
      </x:c>
      <x:c r="C8137" s="137" t="n">
        <x:v>29.946983532456418</x:v>
      </x:c>
      <x:c r="D8137" s="137" t="n">
        <x:v>79.73290846282907</x:v>
      </x:c>
      <x:c r="E8137" s="128" t="n">
        <x:v>0</x:v>
      </x:c>
      <x:c r="F8137" s="128" t="n">
        <x:v>0</x:v>
      </x:c>
      <x:c r="G8137" s="1"/>
      <x:c r="H8137" s="54"/>
      <x:c r="I8137" s="41"/>
      <x:c r="J8137" s="1"/>
      <x:c r="K8137" s="1"/>
      <x:c r="L8137" s="1"/>
      <x:c r="M8137" s="1"/>
      <x:c r="N8137" s="1"/>
      <x:c r="O8137" s="1"/>
      <x:c r="P8137" s="1"/>
    </x:row>
    <x:row r="8138">
      <x:c r="A8138" s="126" t="n">
        <x:v>8109</x:v>
      </x:c>
      <x:c r="B8138" s="137" t="n">
        <x:v>49.94027948191937</x:v>
      </x:c>
      <x:c r="C8138" s="137" t="n">
        <x:v>29.961733408766158</x:v>
      </x:c>
      <x:c r="D8138" s="137" t="n">
        <x:v>79.90201289068553</x:v>
      </x:c>
      <x:c r="E8138" s="128" t="n">
        <x:v>0</x:v>
      </x:c>
      <x:c r="F8138" s="128" t="n">
        <x:v>0</x:v>
      </x:c>
      <x:c r="G8138" s="1"/>
      <x:c r="H8138" s="54"/>
      <x:c r="I8138" s="41"/>
      <x:c r="J8138" s="1"/>
      <x:c r="K8138" s="1"/>
      <x:c r="L8138" s="1"/>
      <x:c r="M8138" s="1"/>
      <x:c r="N8138" s="1"/>
      <x:c r="O8138" s="1"/>
      <x:c r="P8138" s="1"/>
    </x:row>
    <x:row r="8139">
      <x:c r="A8139" s="126" t="n">
        <x:v>8110</x:v>
      </x:c>
      <x:c r="B8139" s="137" t="n">
        <x:v>50.02005916690551</x:v>
      </x:c>
      <x:c r="C8139" s="137" t="n">
        <x:v>30.01141121308547</x:v>
      </x:c>
      <x:c r="D8139" s="137" t="n">
        <x:v>80.03147037999098</x:v>
      </x:c>
      <x:c r="E8139" s="128" t="n">
        <x:v>0</x:v>
      </x:c>
      <x:c r="F8139" s="128" t="n">
        <x:v>0</x:v>
      </x:c>
      <x:c r="G8139" s="1"/>
      <x:c r="H8139" s="54"/>
      <x:c r="I8139" s="41"/>
      <x:c r="J8139" s="1"/>
      <x:c r="K8139" s="1"/>
      <x:c r="L8139" s="1"/>
      <x:c r="M8139" s="1"/>
      <x:c r="N8139" s="1"/>
      <x:c r="O8139" s="1"/>
      <x:c r="P8139" s="1"/>
    </x:row>
    <x:row r="8140">
      <x:c r="A8140" s="126" t="n">
        <x:v>8111</x:v>
      </x:c>
      <x:c r="B8140" s="137" t="n">
        <x:v>50.037953333775604</x:v>
      </x:c>
      <x:c r="C8140" s="137" t="n">
        <x:v>30.0049288750367</x:v>
      </x:c>
      <x:c r="D8140" s="137" t="n">
        <x:v>80.0428822088123</x:v>
      </x:c>
      <x:c r="E8140" s="128" t="n">
        <x:v>0</x:v>
      </x:c>
      <x:c r="F8140" s="128" t="n">
        <x:v>0</x:v>
      </x:c>
      <x:c r="G8140" s="1"/>
      <x:c r="H8140" s="54"/>
      <x:c r="I8140" s="41"/>
      <x:c r="J8140" s="1"/>
      <x:c r="K8140" s="1"/>
      <x:c r="L8140" s="1"/>
      <x:c r="M8140" s="1"/>
      <x:c r="N8140" s="1"/>
      <x:c r="O8140" s="1"/>
      <x:c r="P8140" s="1"/>
    </x:row>
    <x:row r="8141">
      <x:c r="A8141" s="126" t="n">
        <x:v>8112</x:v>
      </x:c>
      <x:c r="B8141" s="137" t="n">
        <x:v>49.873048921935876</x:v>
      </x:c>
      <x:c r="C8141" s="137" t="n">
        <x:v>29.922994559064207</x:v>
      </x:c>
      <x:c r="D8141" s="137" t="n">
        <x:v>79.79604348100008</x:v>
      </x:c>
      <x:c r="E8141" s="128" t="n">
        <x:v>0</x:v>
      </x:c>
      <x:c r="F8141" s="128" t="n">
        <x:v>0</x:v>
      </x:c>
      <x:c r="G8141" s="1"/>
      <x:c r="H8141" s="54"/>
      <x:c r="I8141" s="41"/>
      <x:c r="J8141" s="1"/>
      <x:c r="K8141" s="1"/>
      <x:c r="L8141" s="1"/>
      <x:c r="M8141" s="1"/>
      <x:c r="N8141" s="1"/>
      <x:c r="O8141" s="1"/>
      <x:c r="P8141" s="1"/>
    </x:row>
    <x:row r="8142">
      <x:c r="A8142" s="126" t="n">
        <x:v>8113</x:v>
      </x:c>
      <x:c r="B8142" s="137" t="n">
        <x:v>49.880919890445576</x:v>
      </x:c>
      <x:c r="C8142" s="137" t="n">
        <x:v>29.999904169893355</x:v>
      </x:c>
      <x:c r="D8142" s="137" t="n">
        <x:v>79.88082406033894</x:v>
      </x:c>
      <x:c r="E8142" s="128" t="n">
        <x:v>0</x:v>
      </x:c>
      <x:c r="F8142" s="128" t="n">
        <x:v>0</x:v>
      </x:c>
      <x:c r="G8142" s="1"/>
      <x:c r="H8142" s="54"/>
      <x:c r="I8142" s="41"/>
      <x:c r="J8142" s="1"/>
      <x:c r="K8142" s="1"/>
      <x:c r="L8142" s="1"/>
      <x:c r="M8142" s="1"/>
      <x:c r="N8142" s="1"/>
      <x:c r="O8142" s="1"/>
      <x:c r="P8142" s="1"/>
    </x:row>
    <x:row r="8143">
      <x:c r="A8143" s="126" t="n">
        <x:v>8114</x:v>
      </x:c>
      <x:c r="B8143" s="137" t="n">
        <x:v>50.16508346200366</x:v>
      </x:c>
      <x:c r="C8143" s="137" t="n">
        <x:v>30.039081768158358</x:v>
      </x:c>
      <x:c r="D8143" s="137" t="n">
        <x:v>80.20416523016202</x:v>
      </x:c>
      <x:c r="E8143" s="128" t="n">
        <x:v>0</x:v>
      </x:c>
      <x:c r="F8143" s="128" t="n">
        <x:v>0</x:v>
      </x:c>
      <x:c r="G8143" s="1"/>
      <x:c r="H8143" s="54"/>
      <x:c r="I8143" s="41"/>
      <x:c r="J8143" s="1"/>
      <x:c r="K8143" s="1"/>
      <x:c r="L8143" s="1"/>
      <x:c r="M8143" s="1"/>
      <x:c r="N8143" s="1"/>
      <x:c r="O8143" s="1"/>
      <x:c r="P8143" s="1"/>
    </x:row>
    <x:row r="8144">
      <x:c r="A8144" s="126" t="n">
        <x:v>8115</x:v>
      </x:c>
      <x:c r="B8144" s="137" t="n">
        <x:v>49.90247090012625</x:v>
      </x:c>
      <x:c r="C8144" s="137" t="n">
        <x:v>29.954849406212222</x:v>
      </x:c>
      <x:c r="D8144" s="137" t="n">
        <x:v>79.85732030633847</x:v>
      </x:c>
      <x:c r="E8144" s="128" t="n">
        <x:v>0</x:v>
      </x:c>
      <x:c r="F8144" s="128" t="n">
        <x:v>0</x:v>
      </x:c>
      <x:c r="G8144" s="1"/>
      <x:c r="H8144" s="54"/>
      <x:c r="I8144" s="41"/>
      <x:c r="J8144" s="1"/>
      <x:c r="K8144" s="1"/>
      <x:c r="L8144" s="1"/>
      <x:c r="M8144" s="1"/>
      <x:c r="N8144" s="1"/>
      <x:c r="O8144" s="1"/>
      <x:c r="P8144" s="1"/>
    </x:row>
    <x:row r="8145">
      <x:c r="A8145" s="126" t="n">
        <x:v>8116</x:v>
      </x:c>
      <x:c r="B8145" s="137" t="n">
        <x:v>49.87439536203466</x:v>
      </x:c>
      <x:c r="C8145" s="137" t="n">
        <x:v>29.964180787608512</x:v>
      </x:c>
      <x:c r="D8145" s="137" t="n">
        <x:v>79.83857614964317</x:v>
      </x:c>
      <x:c r="E8145" s="128" t="n">
        <x:v>0</x:v>
      </x:c>
      <x:c r="F8145" s="128" t="n">
        <x:v>0</x:v>
      </x:c>
      <x:c r="G8145" s="1"/>
      <x:c r="H8145" s="54"/>
      <x:c r="I8145" s="41"/>
      <x:c r="J8145" s="1"/>
      <x:c r="K8145" s="1"/>
      <x:c r="L8145" s="1"/>
      <x:c r="M8145" s="1"/>
      <x:c r="N8145" s="1"/>
      <x:c r="O8145" s="1"/>
      <x:c r="P8145" s="1"/>
    </x:row>
    <x:row r="8146">
      <x:c r="A8146" s="126" t="n">
        <x:v>8117</x:v>
      </x:c>
      <x:c r="B8146" s="137" t="n">
        <x:v>49.98239384326849</x:v>
      </x:c>
      <x:c r="C8146" s="137" t="n">
        <x:v>29.83390306134884</x:v>
      </x:c>
      <x:c r="D8146" s="137" t="n">
        <x:v>79.81629690461733</x:v>
      </x:c>
      <x:c r="E8146" s="128" t="n">
        <x:v>0</x:v>
      </x:c>
      <x:c r="F8146" s="128" t="n">
        <x:v>0</x:v>
      </x:c>
      <x:c r="G8146" s="1"/>
      <x:c r="H8146" s="54"/>
      <x:c r="I8146" s="41"/>
      <x:c r="J8146" s="1"/>
      <x:c r="K8146" s="1"/>
      <x:c r="L8146" s="1"/>
      <x:c r="M8146" s="1"/>
      <x:c r="N8146" s="1"/>
      <x:c r="O8146" s="1"/>
      <x:c r="P8146" s="1"/>
    </x:row>
    <x:row r="8147">
      <x:c r="A8147" s="126" t="n">
        <x:v>8118</x:v>
      </x:c>
      <x:c r="B8147" s="137" t="n">
        <x:v>50.0398349722831</x:v>
      </x:c>
      <x:c r="C8147" s="137" t="n">
        <x:v>30.049954011125145</x:v>
      </x:c>
      <x:c r="D8147" s="137" t="n">
        <x:v>80.08978898340825</x:v>
      </x:c>
      <x:c r="E8147" s="128" t="n">
        <x:v>0</x:v>
      </x:c>
      <x:c r="F8147" s="128" t="n">
        <x:v>0</x:v>
      </x:c>
      <x:c r="G8147" s="1"/>
      <x:c r="H8147" s="54"/>
      <x:c r="I8147" s="41"/>
      <x:c r="J8147" s="1"/>
      <x:c r="K8147" s="1"/>
      <x:c r="L8147" s="1"/>
      <x:c r="M8147" s="1"/>
      <x:c r="N8147" s="1"/>
      <x:c r="O8147" s="1"/>
      <x:c r="P8147" s="1"/>
    </x:row>
    <x:row r="8148">
      <x:c r="A8148" s="126" t="n">
        <x:v>8119</x:v>
      </x:c>
      <x:c r="B8148" s="137" t="n">
        <x:v>50.044162981967</x:v>
      </x:c>
      <x:c r="C8148" s="137" t="n">
        <x:v>29.970997844331553</x:v>
      </x:c>
      <x:c r="D8148" s="137" t="n">
        <x:v>80.01516082629855</x:v>
      </x:c>
      <x:c r="E8148" s="128" t="n">
        <x:v>0</x:v>
      </x:c>
      <x:c r="F8148" s="128" t="n">
        <x:v>0</x:v>
      </x:c>
      <x:c r="G8148" s="1"/>
      <x:c r="H8148" s="54"/>
      <x:c r="I8148" s="41"/>
      <x:c r="J8148" s="1"/>
      <x:c r="K8148" s="1"/>
      <x:c r="L8148" s="1"/>
      <x:c r="M8148" s="1"/>
      <x:c r="N8148" s="1"/>
      <x:c r="O8148" s="1"/>
      <x:c r="P8148" s="1"/>
    </x:row>
    <x:row r="8149">
      <x:c r="A8149" s="126" t="n">
        <x:v>8120</x:v>
      </x:c>
      <x:c r="B8149" s="137" t="n">
        <x:v>50.140415445116574</x:v>
      </x:c>
      <x:c r="C8149" s="137" t="n">
        <x:v>29.946883488383257</x:v>
      </x:c>
      <x:c r="D8149" s="137" t="n">
        <x:v>80.08729893349982</x:v>
      </x:c>
      <x:c r="E8149" s="128" t="n">
        <x:v>0</x:v>
      </x:c>
      <x:c r="F8149" s="128" t="n">
        <x:v>0</x:v>
      </x:c>
      <x:c r="G8149" s="1"/>
      <x:c r="H8149" s="54"/>
      <x:c r="I8149" s="41"/>
      <x:c r="J8149" s="1"/>
      <x:c r="K8149" s="1"/>
      <x:c r="L8149" s="1"/>
      <x:c r="M8149" s="1"/>
      <x:c r="N8149" s="1"/>
      <x:c r="O8149" s="1"/>
      <x:c r="P8149" s="1"/>
    </x:row>
    <x:row r="8150">
      <x:c r="A8150" s="126" t="n">
        <x:v>8121</x:v>
      </x:c>
      <x:c r="B8150" s="137" t="n">
        <x:v>50.01341747356932</x:v>
      </x:c>
      <x:c r="C8150" s="137" t="n">
        <x:v>30.0411875218139</x:v>
      </x:c>
      <x:c r="D8150" s="137" t="n">
        <x:v>80.05460499538322</x:v>
      </x:c>
      <x:c r="E8150" s="128" t="n">
        <x:v>0</x:v>
      </x:c>
      <x:c r="F8150" s="128" t="n">
        <x:v>0</x:v>
      </x:c>
      <x:c r="G8150" s="1"/>
      <x:c r="H8150" s="54"/>
      <x:c r="I8150" s="41"/>
      <x:c r="J8150" s="1"/>
      <x:c r="K8150" s="1"/>
      <x:c r="L8150" s="1"/>
      <x:c r="M8150" s="1"/>
      <x:c r="N8150" s="1"/>
      <x:c r="O8150" s="1"/>
      <x:c r="P8150" s="1"/>
    </x:row>
    <x:row r="8151">
      <x:c r="A8151" s="126" t="n">
        <x:v>8122</x:v>
      </x:c>
      <x:c r="B8151" s="137" t="n">
        <x:v>50.25174159125504</x:v>
      </x:c>
      <x:c r="C8151" s="137" t="n">
        <x:v>29.921876777007363</x:v>
      </x:c>
      <x:c r="D8151" s="137" t="n">
        <x:v>80.1736183682624</x:v>
      </x:c>
      <x:c r="E8151" s="128" t="n">
        <x:v>0</x:v>
      </x:c>
      <x:c r="F8151" s="128" t="n">
        <x:v>0</x:v>
      </x:c>
      <x:c r="G8151" s="1"/>
      <x:c r="H8151" s="54"/>
      <x:c r="I8151" s="41"/>
      <x:c r="J8151" s="1"/>
      <x:c r="K8151" s="1"/>
      <x:c r="L8151" s="1"/>
      <x:c r="M8151" s="1"/>
      <x:c r="N8151" s="1"/>
      <x:c r="O8151" s="1"/>
      <x:c r="P8151" s="1"/>
    </x:row>
    <x:row r="8152">
      <x:c r="A8152" s="126" t="n">
        <x:v>8123</x:v>
      </x:c>
      <x:c r="B8152" s="137" t="n">
        <x:v>49.86663730277733</x:v>
      </x:c>
      <x:c r="C8152" s="137" t="n">
        <x:v>29.88713808783879</x:v>
      </x:c>
      <x:c r="D8152" s="137" t="n">
        <x:v>79.75377539061611</x:v>
      </x:c>
      <x:c r="E8152" s="128" t="n">
        <x:v>0</x:v>
      </x:c>
      <x:c r="F8152" s="128" t="n">
        <x:v>0</x:v>
      </x:c>
      <x:c r="G8152" s="1"/>
      <x:c r="H8152" s="54"/>
      <x:c r="I8152" s="41"/>
      <x:c r="J8152" s="1"/>
      <x:c r="K8152" s="1"/>
      <x:c r="L8152" s="1"/>
      <x:c r="M8152" s="1"/>
      <x:c r="N8152" s="1"/>
      <x:c r="O8152" s="1"/>
      <x:c r="P8152" s="1"/>
    </x:row>
    <x:row r="8153">
      <x:c r="A8153" s="126" t="n">
        <x:v>8124</x:v>
      </x:c>
      <x:c r="B8153" s="137" t="n">
        <x:v>50.028318482027395</x:v>
      </x:c>
      <x:c r="C8153" s="137" t="n">
        <x:v>29.894646618451702</x:v>
      </x:c>
      <x:c r="D8153" s="137" t="n">
        <x:v>79.9229651004791</x:v>
      </x:c>
      <x:c r="E8153" s="128" t="n">
        <x:v>0</x:v>
      </x:c>
      <x:c r="F8153" s="128" t="n">
        <x:v>0</x:v>
      </x:c>
      <x:c r="G8153" s="1"/>
      <x:c r="H8153" s="54"/>
      <x:c r="I8153" s="41"/>
      <x:c r="J8153" s="1"/>
      <x:c r="K8153" s="1"/>
      <x:c r="L8153" s="1"/>
      <x:c r="M8153" s="1"/>
      <x:c r="N8153" s="1"/>
      <x:c r="O8153" s="1"/>
      <x:c r="P8153" s="1"/>
    </x:row>
    <x:row r="8154">
      <x:c r="A8154" s="126" t="n">
        <x:v>8125</x:v>
      </x:c>
      <x:c r="B8154" s="137" t="n">
        <x:v>50.14970979779223</x:v>
      </x:c>
      <x:c r="C8154" s="137" t="n">
        <x:v>30.00509954680936</x:v>
      </x:c>
      <x:c r="D8154" s="137" t="n">
        <x:v>80.15480934460159</x:v>
      </x:c>
      <x:c r="E8154" s="128" t="n">
        <x:v>0</x:v>
      </x:c>
      <x:c r="F8154" s="128" t="n">
        <x:v>0</x:v>
      </x:c>
      <x:c r="G8154" s="1"/>
      <x:c r="H8154" s="54"/>
      <x:c r="I8154" s="41"/>
      <x:c r="J8154" s="1"/>
      <x:c r="K8154" s="1"/>
      <x:c r="L8154" s="1"/>
      <x:c r="M8154" s="1"/>
      <x:c r="N8154" s="1"/>
      <x:c r="O8154" s="1"/>
      <x:c r="P8154" s="1"/>
    </x:row>
    <x:row r="8155">
      <x:c r="A8155" s="126" t="n">
        <x:v>8126</x:v>
      </x:c>
      <x:c r="B8155" s="137" t="n">
        <x:v>49.84084132358785</x:v>
      </x:c>
      <x:c r="C8155" s="137" t="n">
        <x:v>29.953401908096616</x:v>
      </x:c>
      <x:c r="D8155" s="137" t="n">
        <x:v>79.79424323168448</x:v>
      </x:c>
      <x:c r="E8155" s="128" t="n">
        <x:v>0</x:v>
      </x:c>
      <x:c r="F8155" s="128" t="n">
        <x:v>0</x:v>
      </x:c>
      <x:c r="G8155" s="1"/>
      <x:c r="H8155" s="54"/>
      <x:c r="I8155" s="41"/>
      <x:c r="J8155" s="1"/>
      <x:c r="K8155" s="1"/>
      <x:c r="L8155" s="1"/>
      <x:c r="M8155" s="1"/>
      <x:c r="N8155" s="1"/>
      <x:c r="O8155" s="1"/>
      <x:c r="P8155" s="1"/>
    </x:row>
    <x:row r="8156">
      <x:c r="A8156" s="126" t="n">
        <x:v>8127</x:v>
      </x:c>
      <x:c r="B8156" s="137" t="n">
        <x:v>50.145404361740376</x:v>
      </x:c>
      <x:c r="C8156" s="137" t="n">
        <x:v>29.96078592637128</x:v>
      </x:c>
      <x:c r="D8156" s="137" t="n">
        <x:v>80.10619028811166</x:v>
      </x:c>
      <x:c r="E8156" s="128" t="n">
        <x:v>0</x:v>
      </x:c>
      <x:c r="F8156" s="128" t="n">
        <x:v>0</x:v>
      </x:c>
      <x:c r="G8156" s="1"/>
      <x:c r="H8156" s="54"/>
      <x:c r="I8156" s="41"/>
      <x:c r="J8156" s="1"/>
      <x:c r="K8156" s="1"/>
      <x:c r="L8156" s="1"/>
      <x:c r="M8156" s="1"/>
      <x:c r="N8156" s="1"/>
      <x:c r="O8156" s="1"/>
      <x:c r="P8156" s="1"/>
    </x:row>
    <x:row r="8157">
      <x:c r="A8157" s="126" t="n">
        <x:v>8128</x:v>
      </x:c>
      <x:c r="B8157" s="137" t="n">
        <x:v>49.97082823282678</x:v>
      </x:c>
      <x:c r="C8157" s="137" t="n">
        <x:v>29.992163224139343</x:v>
      </x:c>
      <x:c r="D8157" s="137" t="n">
        <x:v>79.96299145696612</x:v>
      </x:c>
      <x:c r="E8157" s="128" t="n">
        <x:v>0</x:v>
      </x:c>
      <x:c r="F8157" s="128" t="n">
        <x:v>0</x:v>
      </x:c>
      <x:c r="G8157" s="1"/>
      <x:c r="H8157" s="54"/>
      <x:c r="I8157" s="41"/>
      <x:c r="J8157" s="1"/>
      <x:c r="K8157" s="1"/>
      <x:c r="L8157" s="1"/>
      <x:c r="M8157" s="1"/>
      <x:c r="N8157" s="1"/>
      <x:c r="O8157" s="1"/>
      <x:c r="P8157" s="1"/>
    </x:row>
    <x:row r="8158">
      <x:c r="A8158" s="126" t="n">
        <x:v>8129</x:v>
      </x:c>
      <x:c r="B8158" s="137" t="n">
        <x:v>49.93132737460654</x:v>
      </x:c>
      <x:c r="C8158" s="137" t="n">
        <x:v>29.91828591682313</x:v>
      </x:c>
      <x:c r="D8158" s="137" t="n">
        <x:v>79.84961329142968</x:v>
      </x:c>
      <x:c r="E8158" s="128" t="n">
        <x:v>0</x:v>
      </x:c>
      <x:c r="F8158" s="128" t="n">
        <x:v>0</x:v>
      </x:c>
      <x:c r="G8158" s="1"/>
      <x:c r="H8158" s="54"/>
      <x:c r="I8158" s="41"/>
      <x:c r="J8158" s="1"/>
      <x:c r="K8158" s="1"/>
      <x:c r="L8158" s="1"/>
      <x:c r="M8158" s="1"/>
      <x:c r="N8158" s="1"/>
      <x:c r="O8158" s="1"/>
      <x:c r="P8158" s="1"/>
    </x:row>
    <x:row r="8159">
      <x:c r="A8159" s="126" t="n">
        <x:v>8130</x:v>
      </x:c>
      <x:c r="B8159" s="137" t="n">
        <x:v>50.09277666786274</x:v>
      </x:c>
      <x:c r="C8159" s="137" t="n">
        <x:v>30.049456541192054</x:v>
      </x:c>
      <x:c r="D8159" s="137" t="n">
        <x:v>80.1422332090548</x:v>
      </x:c>
      <x:c r="E8159" s="128" t="n">
        <x:v>0</x:v>
      </x:c>
      <x:c r="F8159" s="128" t="n">
        <x:v>0</x:v>
      </x:c>
      <x:c r="G8159" s="1"/>
      <x:c r="H8159" s="54"/>
      <x:c r="I8159" s="41"/>
      <x:c r="J8159" s="1"/>
      <x:c r="K8159" s="1"/>
      <x:c r="L8159" s="1"/>
      <x:c r="M8159" s="1"/>
      <x:c r="N8159" s="1"/>
      <x:c r="O8159" s="1"/>
      <x:c r="P8159" s="1"/>
    </x:row>
    <x:row r="8160">
      <x:c r="A8160" s="126" t="n">
        <x:v>8131</x:v>
      </x:c>
      <x:c r="B8160" s="137" t="n">
        <x:v>49.879189026935244</x:v>
      </x:c>
      <x:c r="C8160" s="137" t="n">
        <x:v>30.115160385224726</x:v>
      </x:c>
      <x:c r="D8160" s="137" t="n">
        <x:v>79.99434941215998</x:v>
      </x:c>
      <x:c r="E8160" s="128" t="n">
        <x:v>0</x:v>
      </x:c>
      <x:c r="F8160" s="128" t="n">
        <x:v>0</x:v>
      </x:c>
      <x:c r="G8160" s="1"/>
      <x:c r="H8160" s="54"/>
      <x:c r="I8160" s="41"/>
      <x:c r="J8160" s="1"/>
      <x:c r="K8160" s="1"/>
      <x:c r="L8160" s="1"/>
      <x:c r="M8160" s="1"/>
      <x:c r="N8160" s="1"/>
      <x:c r="O8160" s="1"/>
      <x:c r="P8160" s="1"/>
    </x:row>
    <x:row r="8161">
      <x:c r="A8161" s="126" t="n">
        <x:v>8132</x:v>
      </x:c>
      <x:c r="B8161" s="137" t="n">
        <x:v>50.02029496878101</x:v>
      </x:c>
      <x:c r="C8161" s="137" t="n">
        <x:v>30.071571041577975</x:v>
      </x:c>
      <x:c r="D8161" s="137" t="n">
        <x:v>80.09186601035898</x:v>
      </x:c>
      <x:c r="E8161" s="128" t="n">
        <x:v>0</x:v>
      </x:c>
      <x:c r="F8161" s="128" t="n">
        <x:v>0</x:v>
      </x:c>
      <x:c r="G8161" s="1"/>
      <x:c r="H8161" s="54"/>
      <x:c r="I8161" s="41"/>
      <x:c r="J8161" s="1"/>
      <x:c r="K8161" s="1"/>
      <x:c r="L8161" s="1"/>
      <x:c r="M8161" s="1"/>
      <x:c r="N8161" s="1"/>
      <x:c r="O8161" s="1"/>
      <x:c r="P8161" s="1"/>
    </x:row>
    <x:row r="8162">
      <x:c r="A8162" s="126" t="n">
        <x:v>8133</x:v>
      </x:c>
      <x:c r="B8162" s="137" t="n">
        <x:v>50.02436065564658</x:v>
      </x:c>
      <x:c r="C8162" s="137" t="n">
        <x:v>30.041159252595108</x:v>
      </x:c>
      <x:c r="D8162" s="137" t="n">
        <x:v>80.0655199082417</x:v>
      </x:c>
      <x:c r="E8162" s="128" t="n">
        <x:v>0</x:v>
      </x:c>
      <x:c r="F8162" s="128" t="n">
        <x:v>0</x:v>
      </x:c>
      <x:c r="G8162" s="1"/>
      <x:c r="H8162" s="54"/>
      <x:c r="I8162" s="41"/>
      <x:c r="J8162" s="1"/>
      <x:c r="K8162" s="1"/>
      <x:c r="L8162" s="1"/>
      <x:c r="M8162" s="1"/>
      <x:c r="N8162" s="1"/>
      <x:c r="O8162" s="1"/>
      <x:c r="P8162" s="1"/>
    </x:row>
    <x:row r="8163">
      <x:c r="A8163" s="126" t="n">
        <x:v>8134</x:v>
      </x:c>
      <x:c r="B8163" s="137" t="n">
        <x:v>50.050255739516246</x:v>
      </x:c>
      <x:c r="C8163" s="137" t="n">
        <x:v>30.048828339774552</x:v>
      </x:c>
      <x:c r="D8163" s="137" t="n">
        <x:v>80.0990840792908</x:v>
      </x:c>
      <x:c r="E8163" s="128" t="n">
        <x:v>0</x:v>
      </x:c>
      <x:c r="F8163" s="128" t="n">
        <x:v>0</x:v>
      </x:c>
      <x:c r="G8163" s="1"/>
      <x:c r="H8163" s="54"/>
      <x:c r="I8163" s="41"/>
      <x:c r="J8163" s="1"/>
      <x:c r="K8163" s="1"/>
      <x:c r="L8163" s="1"/>
      <x:c r="M8163" s="1"/>
      <x:c r="N8163" s="1"/>
      <x:c r="O8163" s="1"/>
      <x:c r="P8163" s="1"/>
    </x:row>
    <x:row r="8164">
      <x:c r="A8164" s="126" t="n">
        <x:v>8135</x:v>
      </x:c>
      <x:c r="B8164" s="137" t="n">
        <x:v>49.72015007456039</x:v>
      </x:c>
      <x:c r="C8164" s="137" t="n">
        <x:v>30.055687824770413</x:v>
      </x:c>
      <x:c r="D8164" s="137" t="n">
        <x:v>79.7758378993308</x:v>
      </x:c>
      <x:c r="E8164" s="128" t="n">
        <x:v>0</x:v>
      </x:c>
      <x:c r="F8164" s="128" t="n">
        <x:v>0</x:v>
      </x:c>
      <x:c r="G8164" s="1"/>
      <x:c r="H8164" s="54"/>
      <x:c r="I8164" s="41"/>
      <x:c r="J8164" s="1"/>
      <x:c r="K8164" s="1"/>
      <x:c r="L8164" s="1"/>
      <x:c r="M8164" s="1"/>
      <x:c r="N8164" s="1"/>
      <x:c r="O8164" s="1"/>
      <x:c r="P8164" s="1"/>
    </x:row>
    <x:row r="8165">
      <x:c r="A8165" s="126" t="n">
        <x:v>8136</x:v>
      </x:c>
      <x:c r="B8165" s="137" t="n">
        <x:v>50.004851308681666</x:v>
      </x:c>
      <x:c r="C8165" s="137" t="n">
        <x:v>29.9785398889137</x:v>
      </x:c>
      <x:c r="D8165" s="137" t="n">
        <x:v>79.98339119759537</x:v>
      </x:c>
      <x:c r="E8165" s="128" t="n">
        <x:v>0</x:v>
      </x:c>
      <x:c r="F8165" s="128" t="n">
        <x:v>0</x:v>
      </x:c>
      <x:c r="G8165" s="1"/>
      <x:c r="H8165" s="54"/>
      <x:c r="I8165" s="41"/>
      <x:c r="J8165" s="1"/>
      <x:c r="K8165" s="1"/>
      <x:c r="L8165" s="1"/>
      <x:c r="M8165" s="1"/>
      <x:c r="N8165" s="1"/>
      <x:c r="O8165" s="1"/>
      <x:c r="P8165" s="1"/>
    </x:row>
    <x:row r="8166">
      <x:c r="A8166" s="126" t="n">
        <x:v>8137</x:v>
      </x:c>
      <x:c r="B8166" s="137" t="n">
        <x:v>50.06306407088063</x:v>
      </x:c>
      <x:c r="C8166" s="137" t="n">
        <x:v>29.989195320551826</x:v>
      </x:c>
      <x:c r="D8166" s="137" t="n">
        <x:v>80.05225939143246</x:v>
      </x:c>
      <x:c r="E8166" s="128" t="n">
        <x:v>0</x:v>
      </x:c>
      <x:c r="F8166" s="128" t="n">
        <x:v>0</x:v>
      </x:c>
      <x:c r="G8166" s="1"/>
      <x:c r="H8166" s="54"/>
      <x:c r="I8166" s="41"/>
      <x:c r="J8166" s="1"/>
      <x:c r="K8166" s="1"/>
      <x:c r="L8166" s="1"/>
      <x:c r="M8166" s="1"/>
      <x:c r="N8166" s="1"/>
      <x:c r="O8166" s="1"/>
      <x:c r="P8166" s="1"/>
    </x:row>
    <x:row r="8167">
      <x:c r="A8167" s="126" t="n">
        <x:v>8138</x:v>
      </x:c>
      <x:c r="B8167" s="137" t="n">
        <x:v>49.94718375530986</x:v>
      </x:c>
      <x:c r="C8167" s="137" t="n">
        <x:v>29.9299746256249</x:v>
      </x:c>
      <x:c r="D8167" s="137" t="n">
        <x:v>79.87715838093476</x:v>
      </x:c>
      <x:c r="E8167" s="128" t="n">
        <x:v>0</x:v>
      </x:c>
      <x:c r="F8167" s="128" t="n">
        <x:v>0</x:v>
      </x:c>
      <x:c r="G8167" s="1"/>
      <x:c r="H8167" s="54"/>
      <x:c r="I8167" s="41"/>
      <x:c r="J8167" s="1"/>
      <x:c r="K8167" s="1"/>
      <x:c r="L8167" s="1"/>
      <x:c r="M8167" s="1"/>
      <x:c r="N8167" s="1"/>
      <x:c r="O8167" s="1"/>
      <x:c r="P8167" s="1"/>
    </x:row>
    <x:row r="8168">
      <x:c r="A8168" s="126" t="n">
        <x:v>8139</x:v>
      </x:c>
      <x:c r="B8168" s="137" t="n">
        <x:v>49.761505208993434</x:v>
      </x:c>
      <x:c r="C8168" s="137" t="n">
        <x:v>30.067494702839564</x:v>
      </x:c>
      <x:c r="D8168" s="137" t="n">
        <x:v>79.828999911833</x:v>
      </x:c>
      <x:c r="E8168" s="128" t="n">
        <x:v>0</x:v>
      </x:c>
      <x:c r="F8168" s="128" t="n">
        <x:v>0</x:v>
      </x:c>
      <x:c r="G8168" s="1"/>
      <x:c r="H8168" s="54"/>
      <x:c r="I8168" s="41"/>
      <x:c r="J8168" s="1"/>
      <x:c r="K8168" s="1"/>
      <x:c r="L8168" s="1"/>
      <x:c r="M8168" s="1"/>
      <x:c r="N8168" s="1"/>
      <x:c r="O8168" s="1"/>
      <x:c r="P8168" s="1"/>
    </x:row>
    <x:row r="8169">
      <x:c r="A8169" s="126" t="n">
        <x:v>8140</x:v>
      </x:c>
      <x:c r="B8169" s="137" t="n">
        <x:v>50.04187126354183</x:v>
      </x:c>
      <x:c r="C8169" s="137" t="n">
        <x:v>30.014543876962378</x:v>
      </x:c>
      <x:c r="D8169" s="137" t="n">
        <x:v>80.05641514050421</x:v>
      </x:c>
      <x:c r="E8169" s="128" t="n">
        <x:v>0</x:v>
      </x:c>
      <x:c r="F8169" s="128" t="n">
        <x:v>0</x:v>
      </x:c>
      <x:c r="G8169" s="1"/>
      <x:c r="H8169" s="54"/>
      <x:c r="I8169" s="41"/>
      <x:c r="J8169" s="1"/>
      <x:c r="K8169" s="1"/>
      <x:c r="L8169" s="1"/>
      <x:c r="M8169" s="1"/>
      <x:c r="N8169" s="1"/>
      <x:c r="O8169" s="1"/>
      <x:c r="P8169" s="1"/>
    </x:row>
    <x:row r="8170">
      <x:c r="A8170" s="126" t="n">
        <x:v>8141</x:v>
      </x:c>
      <x:c r="B8170" s="137" t="n">
        <x:v>49.93104040085253</x:v>
      </x:c>
      <x:c r="C8170" s="137" t="n">
        <x:v>30.017514026509367</x:v>
      </x:c>
      <x:c r="D8170" s="137" t="n">
        <x:v>79.9485544273619</x:v>
      </x:c>
      <x:c r="E8170" s="128" t="n">
        <x:v>0</x:v>
      </x:c>
      <x:c r="F8170" s="128" t="n">
        <x:v>0</x:v>
      </x:c>
      <x:c r="G8170" s="1"/>
      <x:c r="H8170" s="54"/>
      <x:c r="I8170" s="41"/>
      <x:c r="J8170" s="1"/>
      <x:c r="K8170" s="1"/>
      <x:c r="L8170" s="1"/>
      <x:c r="M8170" s="1"/>
      <x:c r="N8170" s="1"/>
      <x:c r="O8170" s="1"/>
      <x:c r="P8170" s="1"/>
    </x:row>
    <x:row r="8171">
      <x:c r="A8171" s="126" t="n">
        <x:v>8142</x:v>
      </x:c>
      <x:c r="B8171" s="137" t="n">
        <x:v>50.02071843587817</x:v>
      </x:c>
      <x:c r="C8171" s="137" t="n">
        <x:v>30.062825964044084</x:v>
      </x:c>
      <x:c r="D8171" s="137" t="n">
        <x:v>80.08354439992226</x:v>
      </x:c>
      <x:c r="E8171" s="128" t="n">
        <x:v>0</x:v>
      </x:c>
      <x:c r="F8171" s="128" t="n">
        <x:v>0</x:v>
      </x:c>
      <x:c r="G8171" s="1"/>
      <x:c r="H8171" s="54"/>
      <x:c r="I8171" s="41"/>
      <x:c r="J8171" s="1"/>
      <x:c r="K8171" s="1"/>
      <x:c r="L8171" s="1"/>
      <x:c r="M8171" s="1"/>
      <x:c r="N8171" s="1"/>
      <x:c r="O8171" s="1"/>
      <x:c r="P8171" s="1"/>
    </x:row>
    <x:row r="8172">
      <x:c r="A8172" s="126" t="n">
        <x:v>8143</x:v>
      </x:c>
      <x:c r="B8172" s="137" t="n">
        <x:v>49.96442275633316</x:v>
      </x:c>
      <x:c r="C8172" s="137" t="n">
        <x:v>30.008308734388404</x:v>
      </x:c>
      <x:c r="D8172" s="137" t="n">
        <x:v>79.97273149072156</x:v>
      </x:c>
      <x:c r="E8172" s="128" t="n">
        <x:v>0</x:v>
      </x:c>
      <x:c r="F8172" s="128" t="n">
        <x:v>0</x:v>
      </x:c>
      <x:c r="G8172" s="1"/>
      <x:c r="H8172" s="54"/>
      <x:c r="I8172" s="41"/>
      <x:c r="J8172" s="1"/>
      <x:c r="K8172" s="1"/>
      <x:c r="L8172" s="1"/>
      <x:c r="M8172" s="1"/>
      <x:c r="N8172" s="1"/>
      <x:c r="O8172" s="1"/>
      <x:c r="P8172" s="1"/>
    </x:row>
    <x:row r="8173">
      <x:c r="A8173" s="126" t="n">
        <x:v>8144</x:v>
      </x:c>
      <x:c r="B8173" s="137" t="n">
        <x:v>50.049726810995026</x:v>
      </x:c>
      <x:c r="C8173" s="137" t="n">
        <x:v>29.909009133586885</x:v>
      </x:c>
      <x:c r="D8173" s="137" t="n">
        <x:v>79.95873594458192</x:v>
      </x:c>
      <x:c r="E8173" s="128" t="n">
        <x:v>0</x:v>
      </x:c>
      <x:c r="F8173" s="128" t="n">
        <x:v>0</x:v>
      </x:c>
      <x:c r="G8173" s="1"/>
      <x:c r="H8173" s="54"/>
      <x:c r="I8173" s="41"/>
      <x:c r="J8173" s="1"/>
      <x:c r="K8173" s="1"/>
      <x:c r="L8173" s="1"/>
      <x:c r="M8173" s="1"/>
      <x:c r="N8173" s="1"/>
      <x:c r="O8173" s="1"/>
      <x:c r="P8173" s="1"/>
    </x:row>
    <x:row r="8174">
      <x:c r="A8174" s="126" t="n">
        <x:v>8145</x:v>
      </x:c>
      <x:c r="B8174" s="137" t="n">
        <x:v>49.91637293095803</x:v>
      </x:c>
      <x:c r="C8174" s="137" t="n">
        <x:v>29.94516290184362</x:v>
      </x:c>
      <x:c r="D8174" s="137" t="n">
        <x:v>79.86153583280165</x:v>
      </x:c>
      <x:c r="E8174" s="128" t="n">
        <x:v>0</x:v>
      </x:c>
      <x:c r="F8174" s="128" t="n">
        <x:v>0</x:v>
      </x:c>
      <x:c r="G8174" s="1"/>
      <x:c r="H8174" s="54"/>
      <x:c r="I8174" s="41"/>
      <x:c r="J8174" s="1"/>
      <x:c r="K8174" s="1"/>
      <x:c r="L8174" s="1"/>
      <x:c r="M8174" s="1"/>
      <x:c r="N8174" s="1"/>
      <x:c r="O8174" s="1"/>
      <x:c r="P8174" s="1"/>
    </x:row>
    <x:row r="8175">
      <x:c r="A8175" s="126" t="n">
        <x:v>8146</x:v>
      </x:c>
      <x:c r="B8175" s="137" t="n">
        <x:v>49.974915889622885</x:v>
      </x:c>
      <x:c r="C8175" s="137" t="n">
        <x:v>30.012673014032867</x:v>
      </x:c>
      <x:c r="D8175" s="137" t="n">
        <x:v>79.98758890365575</x:v>
      </x:c>
      <x:c r="E8175" s="128" t="n">
        <x:v>0</x:v>
      </x:c>
      <x:c r="F8175" s="128" t="n">
        <x:v>0</x:v>
      </x:c>
      <x:c r="G8175" s="1"/>
      <x:c r="H8175" s="54"/>
      <x:c r="I8175" s="41"/>
      <x:c r="J8175" s="1"/>
      <x:c r="K8175" s="1"/>
      <x:c r="L8175" s="1"/>
      <x:c r="M8175" s="1"/>
      <x:c r="N8175" s="1"/>
      <x:c r="O8175" s="1"/>
      <x:c r="P8175" s="1"/>
    </x:row>
    <x:row r="8176">
      <x:c r="A8176" s="126" t="n">
        <x:v>8147</x:v>
      </x:c>
      <x:c r="B8176" s="137" t="n">
        <x:v>49.977928330556544</x:v>
      </x:c>
      <x:c r="C8176" s="137" t="n">
        <x:v>29.90702075574179</x:v>
      </x:c>
      <x:c r="D8176" s="137" t="n">
        <x:v>79.88494908629833</x:v>
      </x:c>
      <x:c r="E8176" s="128" t="n">
        <x:v>0</x:v>
      </x:c>
      <x:c r="F8176" s="128" t="n">
        <x:v>0</x:v>
      </x:c>
      <x:c r="G8176" s="1"/>
      <x:c r="H8176" s="54"/>
      <x:c r="I8176" s="41"/>
      <x:c r="J8176" s="1"/>
      <x:c r="K8176" s="1"/>
      <x:c r="L8176" s="1"/>
      <x:c r="M8176" s="1"/>
      <x:c r="N8176" s="1"/>
      <x:c r="O8176" s="1"/>
      <x:c r="P8176" s="1"/>
    </x:row>
    <x:row r="8177">
      <x:c r="A8177" s="126" t="n">
        <x:v>8148</x:v>
      </x:c>
      <x:c r="B8177" s="137" t="n">
        <x:v>50.08408350540034</x:v>
      </x:c>
      <x:c r="C8177" s="137" t="n">
        <x:v>30.052788361490112</x:v>
      </x:c>
      <x:c r="D8177" s="137" t="n">
        <x:v>80.13687186689046</x:v>
      </x:c>
      <x:c r="E8177" s="128" t="n">
        <x:v>0</x:v>
      </x:c>
      <x:c r="F8177" s="128" t="n">
        <x:v>0</x:v>
      </x:c>
      <x:c r="G8177" s="1"/>
      <x:c r="H8177" s="54"/>
      <x:c r="I8177" s="41"/>
      <x:c r="J8177" s="1"/>
      <x:c r="K8177" s="1"/>
      <x:c r="L8177" s="1"/>
      <x:c r="M8177" s="1"/>
      <x:c r="N8177" s="1"/>
      <x:c r="O8177" s="1"/>
      <x:c r="P8177" s="1"/>
    </x:row>
    <x:row r="8178">
      <x:c r="A8178" s="126" t="n">
        <x:v>8149</x:v>
      </x:c>
      <x:c r="B8178" s="137" t="n">
        <x:v>49.99467606086511</x:v>
      </x:c>
      <x:c r="C8178" s="137" t="n">
        <x:v>30.047578566051985</x:v>
      </x:c>
      <x:c r="D8178" s="137" t="n">
        <x:v>80.0422546269171</x:v>
      </x:c>
      <x:c r="E8178" s="128" t="n">
        <x:v>0</x:v>
      </x:c>
      <x:c r="F8178" s="128" t="n">
        <x:v>0</x:v>
      </x:c>
      <x:c r="G8178" s="1"/>
      <x:c r="H8178" s="54"/>
      <x:c r="I8178" s="41"/>
      <x:c r="J8178" s="1"/>
      <x:c r="K8178" s="1"/>
      <x:c r="L8178" s="1"/>
      <x:c r="M8178" s="1"/>
      <x:c r="N8178" s="1"/>
      <x:c r="O8178" s="1"/>
      <x:c r="P8178" s="1"/>
    </x:row>
    <x:row r="8179">
      <x:c r="A8179" s="126" t="n">
        <x:v>8150</x:v>
      </x:c>
      <x:c r="B8179" s="137" t="n">
        <x:v>50.052280341643254</x:v>
      </x:c>
      <x:c r="C8179" s="137" t="n">
        <x:v>29.898464603078278</x:v>
      </x:c>
      <x:c r="D8179" s="137" t="n">
        <x:v>79.95074494472154</x:v>
      </x:c>
      <x:c r="E8179" s="128" t="n">
        <x:v>0</x:v>
      </x:c>
      <x:c r="F8179" s="128" t="n">
        <x:v>0</x:v>
      </x:c>
      <x:c r="G8179" s="1"/>
      <x:c r="H8179" s="54"/>
      <x:c r="I8179" s="41"/>
      <x:c r="J8179" s="1"/>
      <x:c r="K8179" s="1"/>
      <x:c r="L8179" s="1"/>
      <x:c r="M8179" s="1"/>
      <x:c r="N8179" s="1"/>
      <x:c r="O8179" s="1"/>
      <x:c r="P8179" s="1"/>
    </x:row>
    <x:row r="8180">
      <x:c r="A8180" s="126" t="n">
        <x:v>8151</x:v>
      </x:c>
      <x:c r="B8180" s="137" t="n">
        <x:v>49.85509788066402</x:v>
      </x:c>
      <x:c r="C8180" s="137" t="n">
        <x:v>29.978205368776695</x:v>
      </x:c>
      <x:c r="D8180" s="137" t="n">
        <x:v>79.83330324944072</x:v>
      </x:c>
      <x:c r="E8180" s="128" t="n">
        <x:v>0</x:v>
      </x:c>
      <x:c r="F8180" s="128" t="n">
        <x:v>0</x:v>
      </x:c>
      <x:c r="G8180" s="1"/>
      <x:c r="H8180" s="54"/>
      <x:c r="I8180" s="41"/>
      <x:c r="J8180" s="1"/>
      <x:c r="K8180" s="1"/>
      <x:c r="L8180" s="1"/>
      <x:c r="M8180" s="1"/>
      <x:c r="N8180" s="1"/>
      <x:c r="O8180" s="1"/>
      <x:c r="P8180" s="1"/>
    </x:row>
    <x:row r="8181">
      <x:c r="A8181" s="126" t="n">
        <x:v>8152</x:v>
      </x:c>
      <x:c r="B8181" s="137" t="n">
        <x:v>50.0951283266331</x:v>
      </x:c>
      <x:c r="C8181" s="137" t="n">
        <x:v>30.039435294214044</x:v>
      </x:c>
      <x:c r="D8181" s="137" t="n">
        <x:v>80.13456362084715</x:v>
      </x:c>
      <x:c r="E8181" s="128" t="n">
        <x:v>0</x:v>
      </x:c>
      <x:c r="F8181" s="128" t="n">
        <x:v>0</x:v>
      </x:c>
      <x:c r="G8181" s="1"/>
      <x:c r="H8181" s="54"/>
      <x:c r="I8181" s="41"/>
      <x:c r="J8181" s="1"/>
      <x:c r="K8181" s="1"/>
      <x:c r="L8181" s="1"/>
      <x:c r="M8181" s="1"/>
      <x:c r="N8181" s="1"/>
      <x:c r="O8181" s="1"/>
      <x:c r="P8181" s="1"/>
    </x:row>
    <x:row r="8182">
      <x:c r="A8182" s="126" t="n">
        <x:v>8153</x:v>
      </x:c>
      <x:c r="B8182" s="137" t="n">
        <x:v>50.029277521511325</x:v>
      </x:c>
      <x:c r="C8182" s="137" t="n">
        <x:v>30.081877382938753</x:v>
      </x:c>
      <x:c r="D8182" s="137" t="n">
        <x:v>80.11115490445007</x:v>
      </x:c>
      <x:c r="E8182" s="128" t="n">
        <x:v>0</x:v>
      </x:c>
      <x:c r="F8182" s="128" t="n">
        <x:v>0</x:v>
      </x:c>
      <x:c r="G8182" s="1"/>
      <x:c r="H8182" s="54"/>
      <x:c r="I8182" s="41"/>
      <x:c r="J8182" s="1"/>
      <x:c r="K8182" s="1"/>
      <x:c r="L8182" s="1"/>
      <x:c r="M8182" s="1"/>
      <x:c r="N8182" s="1"/>
      <x:c r="O8182" s="1"/>
      <x:c r="P8182" s="1"/>
    </x:row>
    <x:row r="8183">
      <x:c r="A8183" s="126" t="n">
        <x:v>8154</x:v>
      </x:c>
      <x:c r="B8183" s="137" t="n">
        <x:v>50.049301323492124</x:v>
      </x:c>
      <x:c r="C8183" s="137" t="n">
        <x:v>30.001007751306208</x:v>
      </x:c>
      <x:c r="D8183" s="137" t="n">
        <x:v>80.05030907479834</x:v>
      </x:c>
      <x:c r="E8183" s="128" t="n">
        <x:v>0</x:v>
      </x:c>
      <x:c r="F8183" s="128" t="n">
        <x:v>0</x:v>
      </x:c>
      <x:c r="G8183" s="1"/>
      <x:c r="H8183" s="54"/>
      <x:c r="I8183" s="41"/>
      <x:c r="J8183" s="1"/>
      <x:c r="K8183" s="1"/>
      <x:c r="L8183" s="1"/>
      <x:c r="M8183" s="1"/>
      <x:c r="N8183" s="1"/>
      <x:c r="O8183" s="1"/>
      <x:c r="P8183" s="1"/>
    </x:row>
    <x:row r="8184">
      <x:c r="A8184" s="126" t="n">
        <x:v>8155</x:v>
      </x:c>
      <x:c r="B8184" s="137" t="n">
        <x:v>50.09790655763609</x:v>
      </x:c>
      <x:c r="C8184" s="137" t="n">
        <x:v>30.00083145384262</x:v>
      </x:c>
      <x:c r="D8184" s="137" t="n">
        <x:v>80.0987380114787</x:v>
      </x:c>
      <x:c r="E8184" s="128" t="n">
        <x:v>0</x:v>
      </x:c>
      <x:c r="F8184" s="128" t="n">
        <x:v>0</x:v>
      </x:c>
      <x:c r="G8184" s="1"/>
      <x:c r="H8184" s="54"/>
      <x:c r="I8184" s="41"/>
      <x:c r="J8184" s="1"/>
      <x:c r="K8184" s="1"/>
      <x:c r="L8184" s="1"/>
      <x:c r="M8184" s="1"/>
      <x:c r="N8184" s="1"/>
      <x:c r="O8184" s="1"/>
      <x:c r="P8184" s="1"/>
    </x:row>
    <x:row r="8185">
      <x:c r="A8185" s="126" t="n">
        <x:v>8156</x:v>
      </x:c>
      <x:c r="B8185" s="137" t="n">
        <x:v>50.14557686424915</x:v>
      </x:c>
      <x:c r="C8185" s="137" t="n">
        <x:v>29.978514228621513</x:v>
      </x:c>
      <x:c r="D8185" s="137" t="n">
        <x:v>80.12409109287066</x:v>
      </x:c>
      <x:c r="E8185" s="128" t="n">
        <x:v>0</x:v>
      </x:c>
      <x:c r="F8185" s="128" t="n">
        <x:v>0</x:v>
      </x:c>
      <x:c r="G8185" s="1"/>
      <x:c r="H8185" s="54"/>
      <x:c r="I8185" s="41"/>
      <x:c r="J8185" s="1"/>
      <x:c r="K8185" s="1"/>
      <x:c r="L8185" s="1"/>
      <x:c r="M8185" s="1"/>
      <x:c r="N8185" s="1"/>
      <x:c r="O8185" s="1"/>
      <x:c r="P8185" s="1"/>
    </x:row>
    <x:row r="8186">
      <x:c r="A8186" s="126" t="n">
        <x:v>8157</x:v>
      </x:c>
      <x:c r="B8186" s="137" t="n">
        <x:v>50.08010084693783</x:v>
      </x:c>
      <x:c r="C8186" s="137" t="n">
        <x:v>30.061447800411536</x:v>
      </x:c>
      <x:c r="D8186" s="137" t="n">
        <x:v>80.14154864734937</x:v>
      </x:c>
      <x:c r="E8186" s="128" t="n">
        <x:v>0</x:v>
      </x:c>
      <x:c r="F8186" s="128" t="n">
        <x:v>0</x:v>
      </x:c>
      <x:c r="G8186" s="1"/>
      <x:c r="H8186" s="54"/>
      <x:c r="I8186" s="41"/>
      <x:c r="J8186" s="1"/>
      <x:c r="K8186" s="1"/>
      <x:c r="L8186" s="1"/>
      <x:c r="M8186" s="1"/>
      <x:c r="N8186" s="1"/>
      <x:c r="O8186" s="1"/>
      <x:c r="P8186" s="1"/>
    </x:row>
    <x:row r="8187">
      <x:c r="A8187" s="126" t="n">
        <x:v>8158</x:v>
      </x:c>
      <x:c r="B8187" s="137" t="n">
        <x:v>50.161270063878156</x:v>
      </x:c>
      <x:c r="C8187" s="137" t="n">
        <x:v>30.058826275505012</x:v>
      </x:c>
      <x:c r="D8187" s="137" t="n">
        <x:v>80.22009633938316</x:v>
      </x:c>
      <x:c r="E8187" s="128" t="n">
        <x:v>0</x:v>
      </x:c>
      <x:c r="F8187" s="128" t="n">
        <x:v>0</x:v>
      </x:c>
      <x:c r="G8187" s="1"/>
      <x:c r="H8187" s="54"/>
      <x:c r="I8187" s="41"/>
      <x:c r="J8187" s="1"/>
      <x:c r="K8187" s="1"/>
      <x:c r="L8187" s="1"/>
      <x:c r="M8187" s="1"/>
      <x:c r="N8187" s="1"/>
      <x:c r="O8187" s="1"/>
      <x:c r="P8187" s="1"/>
    </x:row>
    <x:row r="8188">
      <x:c r="A8188" s="126" t="n">
        <x:v>8159</x:v>
      </x:c>
      <x:c r="B8188" s="137" t="n">
        <x:v>49.976457594715825</x:v>
      </x:c>
      <x:c r="C8188" s="137" t="n">
        <x:v>29.96372442203207</x:v>
      </x:c>
      <x:c r="D8188" s="137" t="n">
        <x:v>79.9401820167479</x:v>
      </x:c>
      <x:c r="E8188" s="128" t="n">
        <x:v>0</x:v>
      </x:c>
      <x:c r="F8188" s="128" t="n">
        <x:v>0</x:v>
      </x:c>
      <x:c r="G8188" s="1"/>
      <x:c r="H8188" s="54"/>
      <x:c r="I8188" s="41"/>
      <x:c r="J8188" s="1"/>
      <x:c r="K8188" s="1"/>
      <x:c r="L8188" s="1"/>
      <x:c r="M8188" s="1"/>
      <x:c r="N8188" s="1"/>
      <x:c r="O8188" s="1"/>
      <x:c r="P8188" s="1"/>
    </x:row>
    <x:row r="8189">
      <x:c r="A8189" s="126" t="n">
        <x:v>8160</x:v>
      </x:c>
      <x:c r="B8189" s="137" t="n">
        <x:v>49.95833591108263</x:v>
      </x:c>
      <x:c r="C8189" s="137" t="n">
        <x:v>30.00133598726183</x:v>
      </x:c>
      <x:c r="D8189" s="137" t="n">
        <x:v>79.95967189834445</x:v>
      </x:c>
      <x:c r="E8189" s="128" t="n">
        <x:v>0</x:v>
      </x:c>
      <x:c r="F8189" s="128" t="n">
        <x:v>0</x:v>
      </x:c>
      <x:c r="G8189" s="1"/>
      <x:c r="H8189" s="54"/>
      <x:c r="I8189" s="41"/>
      <x:c r="J8189" s="1"/>
      <x:c r="K8189" s="1"/>
      <x:c r="L8189" s="1"/>
      <x:c r="M8189" s="1"/>
      <x:c r="N8189" s="1"/>
      <x:c r="O8189" s="1"/>
      <x:c r="P8189" s="1"/>
    </x:row>
    <x:row r="8190">
      <x:c r="A8190" s="126" t="n">
        <x:v>8161</x:v>
      </x:c>
      <x:c r="B8190" s="137" t="n">
        <x:v>49.98701366472582</x:v>
      </x:c>
      <x:c r="C8190" s="137" t="n">
        <x:v>30.01577978040502</x:v>
      </x:c>
      <x:c r="D8190" s="137" t="n">
        <x:v>80.00279344513083</x:v>
      </x:c>
      <x:c r="E8190" s="128" t="n">
        <x:v>0</x:v>
      </x:c>
      <x:c r="F8190" s="128" t="n">
        <x:v>0</x:v>
      </x:c>
      <x:c r="G8190" s="1"/>
      <x:c r="H8190" s="54"/>
      <x:c r="I8190" s="41"/>
      <x:c r="J8190" s="1"/>
      <x:c r="K8190" s="1"/>
      <x:c r="L8190" s="1"/>
      <x:c r="M8190" s="1"/>
      <x:c r="N8190" s="1"/>
      <x:c r="O8190" s="1"/>
      <x:c r="P8190" s="1"/>
    </x:row>
    <x:row r="8191">
      <x:c r="A8191" s="126" t="n">
        <x:v>8162</x:v>
      </x:c>
      <x:c r="B8191" s="137" t="n">
        <x:v>49.95454686163721</x:v>
      </x:c>
      <x:c r="C8191" s="137" t="n">
        <x:v>30.058419307864078</x:v>
      </x:c>
      <x:c r="D8191" s="137" t="n">
        <x:v>80.01296616950128</x:v>
      </x:c>
      <x:c r="E8191" s="128" t="n">
        <x:v>0</x:v>
      </x:c>
      <x:c r="F8191" s="128" t="n">
        <x:v>0</x:v>
      </x:c>
      <x:c r="G8191" s="1"/>
      <x:c r="H8191" s="54"/>
      <x:c r="I8191" s="41"/>
      <x:c r="J8191" s="1"/>
      <x:c r="K8191" s="1"/>
      <x:c r="L8191" s="1"/>
      <x:c r="M8191" s="1"/>
      <x:c r="N8191" s="1"/>
      <x:c r="O8191" s="1"/>
      <x:c r="P8191" s="1"/>
    </x:row>
    <x:row r="8192">
      <x:c r="A8192" s="126" t="n">
        <x:v>8163</x:v>
      </x:c>
      <x:c r="B8192" s="137" t="n">
        <x:v>50.03835353148792</x:v>
      </x:c>
      <x:c r="C8192" s="137" t="n">
        <x:v>29.97838686110828</x:v>
      </x:c>
      <x:c r="D8192" s="137" t="n">
        <x:v>80.0167403925962</x:v>
      </x:c>
      <x:c r="E8192" s="128" t="n">
        <x:v>0</x:v>
      </x:c>
      <x:c r="F8192" s="128" t="n">
        <x:v>0</x:v>
      </x:c>
      <x:c r="G8192" s="1"/>
      <x:c r="H8192" s="54"/>
      <x:c r="I8192" s="41"/>
      <x:c r="J8192" s="1"/>
      <x:c r="K8192" s="1"/>
      <x:c r="L8192" s="1"/>
      <x:c r="M8192" s="1"/>
      <x:c r="N8192" s="1"/>
      <x:c r="O8192" s="1"/>
      <x:c r="P8192" s="1"/>
    </x:row>
    <x:row r="8193">
      <x:c r="A8193" s="126" t="n">
        <x:v>8164</x:v>
      </x:c>
      <x:c r="B8193" s="137" t="n">
        <x:v>49.9197601084457</x:v>
      </x:c>
      <x:c r="C8193" s="137" t="n">
        <x:v>30.011618259709163</x:v>
      </x:c>
      <x:c r="D8193" s="137" t="n">
        <x:v>79.93137836815487</x:v>
      </x:c>
      <x:c r="E8193" s="128" t="n">
        <x:v>0</x:v>
      </x:c>
      <x:c r="F8193" s="128" t="n">
        <x:v>0</x:v>
      </x:c>
      <x:c r="G8193" s="1"/>
      <x:c r="H8193" s="54"/>
      <x:c r="I8193" s="41"/>
      <x:c r="J8193" s="1"/>
      <x:c r="K8193" s="1"/>
      <x:c r="L8193" s="1"/>
      <x:c r="M8193" s="1"/>
      <x:c r="N8193" s="1"/>
      <x:c r="O8193" s="1"/>
      <x:c r="P8193" s="1"/>
    </x:row>
    <x:row r="8194">
      <x:c r="A8194" s="126" t="n">
        <x:v>8165</x:v>
      </x:c>
      <x:c r="B8194" s="137" t="n">
        <x:v>49.848203127232324</x:v>
      </x:c>
      <x:c r="C8194" s="137" t="n">
        <x:v>30.090412074507597</x:v>
      </x:c>
      <x:c r="D8194" s="137" t="n">
        <x:v>79.93861520173992</x:v>
      </x:c>
      <x:c r="E8194" s="128" t="n">
        <x:v>0</x:v>
      </x:c>
      <x:c r="F8194" s="128" t="n">
        <x:v>0</x:v>
      </x:c>
      <x:c r="G8194" s="1"/>
      <x:c r="H8194" s="54"/>
      <x:c r="I8194" s="41"/>
      <x:c r="J8194" s="1"/>
      <x:c r="K8194" s="1"/>
      <x:c r="L8194" s="1"/>
      <x:c r="M8194" s="1"/>
      <x:c r="N8194" s="1"/>
      <x:c r="O8194" s="1"/>
      <x:c r="P8194" s="1"/>
    </x:row>
    <x:row r="8195">
      <x:c r="A8195" s="126" t="n">
        <x:v>8166</x:v>
      </x:c>
      <x:c r="B8195" s="137" t="n">
        <x:v>49.879402050041286</x:v>
      </x:c>
      <x:c r="C8195" s="137" t="n">
        <x:v>30.01557796248135</x:v>
      </x:c>
      <x:c r="D8195" s="137" t="n">
        <x:v>79.89498001252264</x:v>
      </x:c>
      <x:c r="E8195" s="128" t="n">
        <x:v>0</x:v>
      </x:c>
      <x:c r="F8195" s="128" t="n">
        <x:v>0</x:v>
      </x:c>
      <x:c r="G8195" s="1"/>
      <x:c r="H8195" s="54"/>
      <x:c r="I8195" s="41"/>
      <x:c r="J8195" s="1"/>
      <x:c r="K8195" s="1"/>
      <x:c r="L8195" s="1"/>
      <x:c r="M8195" s="1"/>
      <x:c r="N8195" s="1"/>
      <x:c r="O8195" s="1"/>
      <x:c r="P8195" s="1"/>
    </x:row>
    <x:row r="8196">
      <x:c r="A8196" s="126" t="n">
        <x:v>8167</x:v>
      </x:c>
      <x:c r="B8196" s="137" t="n">
        <x:v>50.08330034366993</x:v>
      </x:c>
      <x:c r="C8196" s="137" t="n">
        <x:v>30.034400887071794</x:v>
      </x:c>
      <x:c r="D8196" s="137" t="n">
        <x:v>80.11770123074173</x:v>
      </x:c>
      <x:c r="E8196" s="128" t="n">
        <x:v>0</x:v>
      </x:c>
      <x:c r="F8196" s="128" t="n">
        <x:v>0</x:v>
      </x:c>
      <x:c r="G8196" s="1"/>
      <x:c r="H8196" s="54"/>
      <x:c r="I8196" s="41"/>
      <x:c r="J8196" s="1"/>
      <x:c r="K8196" s="1"/>
      <x:c r="L8196" s="1"/>
      <x:c r="M8196" s="1"/>
      <x:c r="N8196" s="1"/>
      <x:c r="O8196" s="1"/>
      <x:c r="P8196" s="1"/>
    </x:row>
    <x:row r="8197">
      <x:c r="A8197" s="126" t="n">
        <x:v>8168</x:v>
      </x:c>
      <x:c r="B8197" s="137" t="n">
        <x:v>50.081408427040614</x:v>
      </x:c>
      <x:c r="C8197" s="137" t="n">
        <x:v>29.889681588564954</x:v>
      </x:c>
      <x:c r="D8197" s="137" t="n">
        <x:v>79.97109001560557</x:v>
      </x:c>
      <x:c r="E8197" s="128" t="n">
        <x:v>0</x:v>
      </x:c>
      <x:c r="F8197" s="128" t="n">
        <x:v>0</x:v>
      </x:c>
      <x:c r="G8197" s="1"/>
      <x:c r="H8197" s="54"/>
      <x:c r="I8197" s="41"/>
      <x:c r="J8197" s="1"/>
      <x:c r="K8197" s="1"/>
      <x:c r="L8197" s="1"/>
      <x:c r="M8197" s="1"/>
      <x:c r="N8197" s="1"/>
      <x:c r="O8197" s="1"/>
      <x:c r="P8197" s="1"/>
    </x:row>
    <x:row r="8198">
      <x:c r="A8198" s="126" t="n">
        <x:v>8169</x:v>
      </x:c>
      <x:c r="B8198" s="137" t="n">
        <x:v>49.871149226733415</x:v>
      </x:c>
      <x:c r="C8198" s="137" t="n">
        <x:v>30.09002521321544</x:v>
      </x:c>
      <x:c r="D8198" s="137" t="n">
        <x:v>79.96117443994885</x:v>
      </x:c>
      <x:c r="E8198" s="128" t="n">
        <x:v>0</x:v>
      </x:c>
      <x:c r="F8198" s="128" t="n">
        <x:v>0</x:v>
      </x:c>
      <x:c r="G8198" s="1"/>
      <x:c r="H8198" s="54"/>
      <x:c r="I8198" s="41"/>
      <x:c r="J8198" s="1"/>
      <x:c r="K8198" s="1"/>
      <x:c r="L8198" s="1"/>
      <x:c r="M8198" s="1"/>
      <x:c r="N8198" s="1"/>
      <x:c r="O8198" s="1"/>
      <x:c r="P8198" s="1"/>
    </x:row>
    <x:row r="8199">
      <x:c r="A8199" s="126" t="n">
        <x:v>8170</x:v>
      </x:c>
      <x:c r="B8199" s="137" t="n">
        <x:v>50.08603453750575</x:v>
      </x:c>
      <x:c r="C8199" s="137" t="n">
        <x:v>29.897333200526536</x:v>
      </x:c>
      <x:c r="D8199" s="137" t="n">
        <x:v>79.98336773803229</x:v>
      </x:c>
      <x:c r="E8199" s="128" t="n">
        <x:v>0</x:v>
      </x:c>
      <x:c r="F8199" s="128" t="n">
        <x:v>0</x:v>
      </x:c>
      <x:c r="G8199" s="1"/>
      <x:c r="H8199" s="54"/>
      <x:c r="I8199" s="41"/>
      <x:c r="J8199" s="1"/>
      <x:c r="K8199" s="1"/>
      <x:c r="L8199" s="1"/>
      <x:c r="M8199" s="1"/>
      <x:c r="N8199" s="1"/>
      <x:c r="O8199" s="1"/>
      <x:c r="P8199" s="1"/>
    </x:row>
    <x:row r="8200">
      <x:c r="A8200" s="126" t="n">
        <x:v>8171</x:v>
      </x:c>
      <x:c r="B8200" s="137" t="n">
        <x:v>49.89904050834638</x:v>
      </x:c>
      <x:c r="C8200" s="137" t="n">
        <x:v>29.90203086922212</x:v>
      </x:c>
      <x:c r="D8200" s="137" t="n">
        <x:v>79.8010713775685</x:v>
      </x:c>
      <x:c r="E8200" s="128" t="n">
        <x:v>0</x:v>
      </x:c>
      <x:c r="F8200" s="128" t="n">
        <x:v>0</x:v>
      </x:c>
      <x:c r="G8200" s="1"/>
      <x:c r="H8200" s="54"/>
      <x:c r="I8200" s="41"/>
      <x:c r="J8200" s="1"/>
      <x:c r="K8200" s="1"/>
      <x:c r="L8200" s="1"/>
      <x:c r="M8200" s="1"/>
      <x:c r="N8200" s="1"/>
      <x:c r="O8200" s="1"/>
      <x:c r="P8200" s="1"/>
    </x:row>
    <x:row r="8201">
      <x:c r="A8201" s="126" t="n">
        <x:v>8172</x:v>
      </x:c>
      <x:c r="B8201" s="137" t="n">
        <x:v>50.08394113355328</x:v>
      </x:c>
      <x:c r="C8201" s="137" t="n">
        <x:v>29.956119633167514</x:v>
      </x:c>
      <x:c r="D8201" s="137" t="n">
        <x:v>80.0400607667208</x:v>
      </x:c>
      <x:c r="E8201" s="128" t="n">
        <x:v>0</x:v>
      </x:c>
      <x:c r="F8201" s="128" t="n">
        <x:v>0</x:v>
      </x:c>
      <x:c r="G8201" s="1"/>
      <x:c r="H8201" s="54"/>
      <x:c r="I8201" s="41"/>
      <x:c r="J8201" s="1"/>
      <x:c r="K8201" s="1"/>
      <x:c r="L8201" s="1"/>
      <x:c r="M8201" s="1"/>
      <x:c r="N8201" s="1"/>
      <x:c r="O8201" s="1"/>
      <x:c r="P8201" s="1"/>
    </x:row>
    <x:row r="8202">
      <x:c r="A8202" s="126" t="n">
        <x:v>8173</x:v>
      </x:c>
      <x:c r="B8202" s="137" t="n">
        <x:v>50.03102149375775</x:v>
      </x:c>
      <x:c r="C8202" s="137" t="n">
        <x:v>30.035516829388957</x:v>
      </x:c>
      <x:c r="D8202" s="137" t="n">
        <x:v>80.0665383231467</x:v>
      </x:c>
      <x:c r="E8202" s="128" t="n">
        <x:v>0</x:v>
      </x:c>
      <x:c r="F8202" s="128" t="n">
        <x:v>0</x:v>
      </x:c>
      <x:c r="G8202" s="1"/>
      <x:c r="H8202" s="54"/>
      <x:c r="I8202" s="41"/>
      <x:c r="J8202" s="1"/>
      <x:c r="K8202" s="1"/>
      <x:c r="L8202" s="1"/>
      <x:c r="M8202" s="1"/>
      <x:c r="N8202" s="1"/>
      <x:c r="O8202" s="1"/>
      <x:c r="P8202" s="1"/>
    </x:row>
    <x:row r="8203">
      <x:c r="A8203" s="126" t="n">
        <x:v>8174</x:v>
      </x:c>
      <x:c r="B8203" s="137" t="n">
        <x:v>50.008561696904486</x:v>
      </x:c>
      <x:c r="C8203" s="137" t="n">
        <x:v>30.03818976649798</x:v>
      </x:c>
      <x:c r="D8203" s="137" t="n">
        <x:v>80.04675146340247</x:v>
      </x:c>
      <x:c r="E8203" s="128" t="n">
        <x:v>0</x:v>
      </x:c>
      <x:c r="F8203" s="128" t="n">
        <x:v>0</x:v>
      </x:c>
      <x:c r="G8203" s="1"/>
      <x:c r="H8203" s="54"/>
      <x:c r="I8203" s="41"/>
      <x:c r="J8203" s="1"/>
      <x:c r="K8203" s="1"/>
      <x:c r="L8203" s="1"/>
      <x:c r="M8203" s="1"/>
      <x:c r="N8203" s="1"/>
      <x:c r="O8203" s="1"/>
      <x:c r="P8203" s="1"/>
    </x:row>
    <x:row r="8204">
      <x:c r="A8204" s="126" t="n">
        <x:v>8175</x:v>
      </x:c>
      <x:c r="B8204" s="137" t="n">
        <x:v>50.15856576245164</x:v>
      </x:c>
      <x:c r="C8204" s="137" t="n">
        <x:v>29.946878656241754</x:v>
      </x:c>
      <x:c r="D8204" s="137" t="n">
        <x:v>80.1054444186934</x:v>
      </x:c>
      <x:c r="E8204" s="128" t="n">
        <x:v>0</x:v>
      </x:c>
      <x:c r="F8204" s="128" t="n">
        <x:v>0</x:v>
      </x:c>
      <x:c r="G8204" s="1"/>
      <x:c r="H8204" s="54"/>
      <x:c r="I8204" s="41"/>
      <x:c r="J8204" s="1"/>
      <x:c r="K8204" s="1"/>
      <x:c r="L8204" s="1"/>
      <x:c r="M8204" s="1"/>
      <x:c r="N8204" s="1"/>
      <x:c r="O8204" s="1"/>
      <x:c r="P8204" s="1"/>
    </x:row>
    <x:row r="8205">
      <x:c r="A8205" s="126" t="n">
        <x:v>8176</x:v>
      </x:c>
      <x:c r="B8205" s="137" t="n">
        <x:v>50.23333024565176</x:v>
      </x:c>
      <x:c r="C8205" s="137" t="n">
        <x:v>30.014140322176797</x:v>
      </x:c>
      <x:c r="D8205" s="137" t="n">
        <x:v>80.24747056782856</x:v>
      </x:c>
      <x:c r="E8205" s="128" t="n">
        <x:v>0</x:v>
      </x:c>
      <x:c r="F8205" s="128" t="n">
        <x:v>0</x:v>
      </x:c>
      <x:c r="G8205" s="1"/>
      <x:c r="H8205" s="54"/>
      <x:c r="I8205" s="41"/>
      <x:c r="J8205" s="1"/>
      <x:c r="K8205" s="1"/>
      <x:c r="L8205" s="1"/>
      <x:c r="M8205" s="1"/>
      <x:c r="N8205" s="1"/>
      <x:c r="O8205" s="1"/>
      <x:c r="P8205" s="1"/>
    </x:row>
    <x:row r="8206">
      <x:c r="A8206" s="126" t="n">
        <x:v>8177</x:v>
      </x:c>
      <x:c r="B8206" s="137" t="n">
        <x:v>49.95377713659136</x:v>
      </x:c>
      <x:c r="C8206" s="137" t="n">
        <x:v>30.13985487077983</x:v>
      </x:c>
      <x:c r="D8206" s="137" t="n">
        <x:v>80.09363200737118</x:v>
      </x:c>
      <x:c r="E8206" s="128" t="n">
        <x:v>0</x:v>
      </x:c>
      <x:c r="F8206" s="128" t="n">
        <x:v>0</x:v>
      </x:c>
      <x:c r="G8206" s="1"/>
      <x:c r="H8206" s="54"/>
      <x:c r="I8206" s="41"/>
      <x:c r="J8206" s="1"/>
      <x:c r="K8206" s="1"/>
      <x:c r="L8206" s="1"/>
      <x:c r="M8206" s="1"/>
      <x:c r="N8206" s="1"/>
      <x:c r="O8206" s="1"/>
      <x:c r="P8206" s="1"/>
    </x:row>
    <x:row r="8207">
      <x:c r="A8207" s="126" t="n">
        <x:v>8178</x:v>
      </x:c>
      <x:c r="B8207" s="137" t="n">
        <x:v>50.0182357743963</x:v>
      </x:c>
      <x:c r="C8207" s="137" t="n">
        <x:v>29.953978605189832</x:v>
      </x:c>
      <x:c r="D8207" s="137" t="n">
        <x:v>79.97221437958613</x:v>
      </x:c>
      <x:c r="E8207" s="128" t="n">
        <x:v>0</x:v>
      </x:c>
      <x:c r="F8207" s="128" t="n">
        <x:v>0</x:v>
      </x:c>
      <x:c r="G8207" s="1"/>
      <x:c r="H8207" s="54"/>
      <x:c r="I8207" s="41"/>
      <x:c r="J8207" s="1"/>
      <x:c r="K8207" s="1"/>
      <x:c r="L8207" s="1"/>
      <x:c r="M8207" s="1"/>
      <x:c r="N8207" s="1"/>
      <x:c r="O8207" s="1"/>
      <x:c r="P8207" s="1"/>
    </x:row>
    <x:row r="8208">
      <x:c r="A8208" s="126" t="n">
        <x:v>8179</x:v>
      </x:c>
      <x:c r="B8208" s="137" t="n">
        <x:v>50.09692498523259</x:v>
      </x:c>
      <x:c r="C8208" s="137" t="n">
        <x:v>29.896955094708773</x:v>
      </x:c>
      <x:c r="D8208" s="137" t="n">
        <x:v>79.99388007994136</x:v>
      </x:c>
      <x:c r="E8208" s="128" t="n">
        <x:v>0</x:v>
      </x:c>
      <x:c r="F8208" s="128" t="n">
        <x:v>0</x:v>
      </x:c>
      <x:c r="G8208" s="1"/>
      <x:c r="H8208" s="54"/>
      <x:c r="I8208" s="41"/>
      <x:c r="J8208" s="1"/>
      <x:c r="K8208" s="1"/>
      <x:c r="L8208" s="1"/>
      <x:c r="M8208" s="1"/>
      <x:c r="N8208" s="1"/>
      <x:c r="O8208" s="1"/>
      <x:c r="P8208" s="1"/>
    </x:row>
    <x:row r="8209">
      <x:c r="A8209" s="126" t="n">
        <x:v>8180</x:v>
      </x:c>
      <x:c r="B8209" s="137" t="n">
        <x:v>49.955688462340724</x:v>
      </x:c>
      <x:c r="C8209" s="137" t="n">
        <x:v>30.03236566444535</x:v>
      </x:c>
      <x:c r="D8209" s="137" t="n">
        <x:v>79.98805412678607</x:v>
      </x:c>
      <x:c r="E8209" s="128" t="n">
        <x:v>0</x:v>
      </x:c>
      <x:c r="F8209" s="128" t="n">
        <x:v>0</x:v>
      </x:c>
      <x:c r="G8209" s="1"/>
      <x:c r="H8209" s="54"/>
      <x:c r="I8209" s="41"/>
      <x:c r="J8209" s="1"/>
      <x:c r="K8209" s="1"/>
      <x:c r="L8209" s="1"/>
      <x:c r="M8209" s="1"/>
      <x:c r="N8209" s="1"/>
      <x:c r="O8209" s="1"/>
      <x:c r="P8209" s="1"/>
    </x:row>
    <x:row r="8210">
      <x:c r="A8210" s="126" t="n">
        <x:v>8181</x:v>
      </x:c>
      <x:c r="B8210" s="137" t="n">
        <x:v>50.078941097639344</x:v>
      </x:c>
      <x:c r="C8210" s="137" t="n">
        <x:v>29.976083941487733</x:v>
      </x:c>
      <x:c r="D8210" s="137" t="n">
        <x:v>80.05502503912707</x:v>
      </x:c>
      <x:c r="E8210" s="128" t="n">
        <x:v>0</x:v>
      </x:c>
      <x:c r="F8210" s="128" t="n">
        <x:v>0</x:v>
      </x:c>
      <x:c r="G8210" s="1"/>
      <x:c r="H8210" s="54"/>
      <x:c r="I8210" s="41"/>
      <x:c r="J8210" s="1"/>
      <x:c r="K8210" s="1"/>
      <x:c r="L8210" s="1"/>
      <x:c r="M8210" s="1"/>
      <x:c r="N8210" s="1"/>
      <x:c r="O8210" s="1"/>
      <x:c r="P8210" s="1"/>
    </x:row>
    <x:row r="8211">
      <x:c r="A8211" s="126" t="n">
        <x:v>8182</x:v>
      </x:c>
      <x:c r="B8211" s="137" t="n">
        <x:v>49.791995599289535</x:v>
      </x:c>
      <x:c r="C8211" s="137" t="n">
        <x:v>29.994840712809506</x:v>
      </x:c>
      <x:c r="D8211" s="137" t="n">
        <x:v>79.78683631209904</x:v>
      </x:c>
      <x:c r="E8211" s="128" t="n">
        <x:v>0</x:v>
      </x:c>
      <x:c r="F8211" s="128" t="n">
        <x:v>0</x:v>
      </x:c>
      <x:c r="G8211" s="1"/>
      <x:c r="H8211" s="54"/>
      <x:c r="I8211" s="41"/>
      <x:c r="J8211" s="1"/>
      <x:c r="K8211" s="1"/>
      <x:c r="L8211" s="1"/>
      <x:c r="M8211" s="1"/>
      <x:c r="N8211" s="1"/>
      <x:c r="O8211" s="1"/>
      <x:c r="P8211" s="1"/>
    </x:row>
    <x:row r="8212">
      <x:c r="A8212" s="126" t="n">
        <x:v>8183</x:v>
      </x:c>
      <x:c r="B8212" s="137" t="n">
        <x:v>49.98550413516421</x:v>
      </x:c>
      <x:c r="C8212" s="137" t="n">
        <x:v>30.05474378954773</x:v>
      </x:c>
      <x:c r="D8212" s="137" t="n">
        <x:v>80.04024792471193</x:v>
      </x:c>
      <x:c r="E8212" s="128" t="n">
        <x:v>0</x:v>
      </x:c>
      <x:c r="F8212" s="128" t="n">
        <x:v>0</x:v>
      </x:c>
      <x:c r="G8212" s="1"/>
      <x:c r="H8212" s="54"/>
      <x:c r="I8212" s="41"/>
      <x:c r="J8212" s="1"/>
      <x:c r="K8212" s="1"/>
      <x:c r="L8212" s="1"/>
      <x:c r="M8212" s="1"/>
      <x:c r="N8212" s="1"/>
      <x:c r="O8212" s="1"/>
      <x:c r="P8212" s="1"/>
    </x:row>
    <x:row r="8213">
      <x:c r="A8213" s="126" t="n">
        <x:v>8184</x:v>
      </x:c>
      <x:c r="B8213" s="137" t="n">
        <x:v>49.96884946830158</x:v>
      </x:c>
      <x:c r="C8213" s="137" t="n">
        <x:v>30.019258110827835</x:v>
      </x:c>
      <x:c r="D8213" s="137" t="n">
        <x:v>79.9881075791294</x:v>
      </x:c>
      <x:c r="E8213" s="128" t="n">
        <x:v>0</x:v>
      </x:c>
      <x:c r="F8213" s="128" t="n">
        <x:v>0</x:v>
      </x:c>
      <x:c r="G8213" s="1"/>
      <x:c r="H8213" s="54"/>
      <x:c r="I8213" s="41"/>
      <x:c r="J8213" s="1"/>
      <x:c r="K8213" s="1"/>
      <x:c r="L8213" s="1"/>
      <x:c r="M8213" s="1"/>
      <x:c r="N8213" s="1"/>
      <x:c r="O8213" s="1"/>
      <x:c r="P8213" s="1"/>
    </x:row>
    <x:row r="8214">
      <x:c r="A8214" s="126" t="n">
        <x:v>8185</x:v>
      </x:c>
      <x:c r="B8214" s="137" t="n">
        <x:v>49.83530603850941</x:v>
      </x:c>
      <x:c r="C8214" s="137" t="n">
        <x:v>30.074136329046922</x:v>
      </x:c>
      <x:c r="D8214" s="137" t="n">
        <x:v>79.90944236755632</x:v>
      </x:c>
      <x:c r="E8214" s="128" t="n">
        <x:v>0</x:v>
      </x:c>
      <x:c r="F8214" s="128" t="n">
        <x:v>0</x:v>
      </x:c>
      <x:c r="G8214" s="1"/>
      <x:c r="H8214" s="54"/>
      <x:c r="I8214" s="41"/>
      <x:c r="J8214" s="1"/>
      <x:c r="K8214" s="1"/>
      <x:c r="L8214" s="1"/>
      <x:c r="M8214" s="1"/>
      <x:c r="N8214" s="1"/>
      <x:c r="O8214" s="1"/>
      <x:c r="P8214" s="1"/>
    </x:row>
    <x:row r="8215">
      <x:c r="A8215" s="126" t="n">
        <x:v>8186</x:v>
      </x:c>
      <x:c r="B8215" s="137" t="n">
        <x:v>49.87558802355651</x:v>
      </x:c>
      <x:c r="C8215" s="137" t="n">
        <x:v>29.875008196422566</x:v>
      </x:c>
      <x:c r="D8215" s="137" t="n">
        <x:v>79.75059621997907</x:v>
      </x:c>
      <x:c r="E8215" s="128" t="n">
        <x:v>0</x:v>
      </x:c>
      <x:c r="F8215" s="128" t="n">
        <x:v>0</x:v>
      </x:c>
      <x:c r="G8215" s="1"/>
      <x:c r="H8215" s="54"/>
      <x:c r="I8215" s="41"/>
      <x:c r="J8215" s="1"/>
      <x:c r="K8215" s="1"/>
      <x:c r="L8215" s="1"/>
      <x:c r="M8215" s="1"/>
      <x:c r="N8215" s="1"/>
      <x:c r="O8215" s="1"/>
      <x:c r="P8215" s="1"/>
    </x:row>
    <x:row r="8216">
      <x:c r="A8216" s="126" t="n">
        <x:v>8187</x:v>
      </x:c>
      <x:c r="B8216" s="137" t="n">
        <x:v>49.9722975149005</x:v>
      </x:c>
      <x:c r="C8216" s="137" t="n">
        <x:v>30.014431387343667</x:v>
      </x:c>
      <x:c r="D8216" s="137" t="n">
        <x:v>79.98672890224417</x:v>
      </x:c>
      <x:c r="E8216" s="128" t="n">
        <x:v>0</x:v>
      </x:c>
      <x:c r="F8216" s="128" t="n">
        <x:v>0</x:v>
      </x:c>
      <x:c r="G8216" s="1"/>
      <x:c r="H8216" s="54"/>
      <x:c r="I8216" s="41"/>
      <x:c r="J8216" s="1"/>
      <x:c r="K8216" s="1"/>
      <x:c r="L8216" s="1"/>
      <x:c r="M8216" s="1"/>
      <x:c r="N8216" s="1"/>
      <x:c r="O8216" s="1"/>
      <x:c r="P8216" s="1"/>
    </x:row>
    <x:row r="8217">
      <x:c r="A8217" s="126" t="n">
        <x:v>8188</x:v>
      </x:c>
      <x:c r="B8217" s="137" t="n">
        <x:v>50.05750182776458</x:v>
      </x:c>
      <x:c r="C8217" s="137" t="n">
        <x:v>30.03851297555572</x:v>
      </x:c>
      <x:c r="D8217" s="137" t="n">
        <x:v>80.0960148033203</x:v>
      </x:c>
      <x:c r="E8217" s="128" t="n">
        <x:v>0</x:v>
      </x:c>
      <x:c r="F8217" s="128" t="n">
        <x:v>0</x:v>
      </x:c>
      <x:c r="G8217" s="1"/>
      <x:c r="H8217" s="54"/>
      <x:c r="I8217" s="41"/>
      <x:c r="J8217" s="1"/>
      <x:c r="K8217" s="1"/>
      <x:c r="L8217" s="1"/>
      <x:c r="M8217" s="1"/>
      <x:c r="N8217" s="1"/>
      <x:c r="O8217" s="1"/>
      <x:c r="P8217" s="1"/>
    </x:row>
    <x:row r="8218">
      <x:c r="A8218" s="126" t="n">
        <x:v>8189</x:v>
      </x:c>
      <x:c r="B8218" s="137" t="n">
        <x:v>49.94682266204348</x:v>
      </x:c>
      <x:c r="C8218" s="137" t="n">
        <x:v>29.953297395368626</x:v>
      </x:c>
      <x:c r="D8218" s="137" t="n">
        <x:v>79.90012005741211</x:v>
      </x:c>
      <x:c r="E8218" s="128" t="n">
        <x:v>0</x:v>
      </x:c>
      <x:c r="F8218" s="128" t="n">
        <x:v>0</x:v>
      </x:c>
      <x:c r="G8218" s="1"/>
      <x:c r="H8218" s="54"/>
      <x:c r="I8218" s="41"/>
      <x:c r="J8218" s="1"/>
      <x:c r="K8218" s="1"/>
      <x:c r="L8218" s="1"/>
      <x:c r="M8218" s="1"/>
      <x:c r="N8218" s="1"/>
      <x:c r="O8218" s="1"/>
      <x:c r="P8218" s="1"/>
    </x:row>
    <x:row r="8219">
      <x:c r="A8219" s="126" t="n">
        <x:v>8190</x:v>
      </x:c>
      <x:c r="B8219" s="137" t="n">
        <x:v>50.07624920288276</x:v>
      </x:c>
      <x:c r="C8219" s="137" t="n">
        <x:v>29.89915550304269</x:v>
      </x:c>
      <x:c r="D8219" s="137" t="n">
        <x:v>79.97540470592544</x:v>
      </x:c>
      <x:c r="E8219" s="128" t="n">
        <x:v>0</x:v>
      </x:c>
      <x:c r="F8219" s="128" t="n">
        <x:v>0</x:v>
      </x:c>
      <x:c r="G8219" s="1"/>
      <x:c r="H8219" s="54"/>
      <x:c r="I8219" s="41"/>
      <x:c r="J8219" s="1"/>
      <x:c r="K8219" s="1"/>
      <x:c r="L8219" s="1"/>
      <x:c r="M8219" s="1"/>
      <x:c r="N8219" s="1"/>
      <x:c r="O8219" s="1"/>
      <x:c r="P8219" s="1"/>
    </x:row>
    <x:row r="8220">
      <x:c r="A8220" s="126" t="n">
        <x:v>8191</x:v>
      </x:c>
      <x:c r="B8220" s="137" t="n">
        <x:v>50.03970856398036</x:v>
      </x:c>
      <x:c r="C8220" s="137" t="n">
        <x:v>29.826875674480434</x:v>
      </x:c>
      <x:c r="D8220" s="137" t="n">
        <x:v>79.8665842384608</x:v>
      </x:c>
      <x:c r="E8220" s="128" t="n">
        <x:v>0</x:v>
      </x:c>
      <x:c r="F8220" s="128" t="n">
        <x:v>0</x:v>
      </x:c>
      <x:c r="G8220" s="1"/>
      <x:c r="H8220" s="54"/>
      <x:c r="I8220" s="41"/>
      <x:c r="J8220" s="1"/>
      <x:c r="K8220" s="1"/>
      <x:c r="L8220" s="1"/>
      <x:c r="M8220" s="1"/>
      <x:c r="N8220" s="1"/>
      <x:c r="O8220" s="1"/>
      <x:c r="P8220" s="1"/>
    </x:row>
    <x:row r="8221">
      <x:c r="A8221" s="126" t="n">
        <x:v>8192</x:v>
      </x:c>
      <x:c r="B8221" s="137" t="n">
        <x:v>50.110021828831286</x:v>
      </x:c>
      <x:c r="C8221" s="137" t="n">
        <x:v>30.08839644570417</x:v>
      </x:c>
      <x:c r="D8221" s="137" t="n">
        <x:v>80.19841827453546</x:v>
      </x:c>
      <x:c r="E8221" s="128" t="n">
        <x:v>0</x:v>
      </x:c>
      <x:c r="F8221" s="128" t="n">
        <x:v>0</x:v>
      </x:c>
      <x:c r="G8221" s="1"/>
      <x:c r="H8221" s="54"/>
      <x:c r="I8221" s="41"/>
      <x:c r="J8221" s="1"/>
      <x:c r="K8221" s="1"/>
      <x:c r="L8221" s="1"/>
      <x:c r="M8221" s="1"/>
      <x:c r="N8221" s="1"/>
      <x:c r="O8221" s="1"/>
      <x:c r="P8221" s="1"/>
    </x:row>
    <x:row r="8222">
      <x:c r="A8222" s="126" t="n">
        <x:v>8193</x:v>
      </x:c>
      <x:c r="B8222" s="137" t="n">
        <x:v>49.98660592241012</x:v>
      </x:c>
      <x:c r="C8222" s="137" t="n">
        <x:v>30.016200474225638</x:v>
      </x:c>
      <x:c r="D8222" s="137" t="n">
        <x:v>80.00280639663576</x:v>
      </x:c>
      <x:c r="E8222" s="128" t="n">
        <x:v>0</x:v>
      </x:c>
      <x:c r="F8222" s="128" t="n">
        <x:v>0</x:v>
      </x:c>
      <x:c r="G8222" s="1"/>
      <x:c r="H8222" s="54"/>
      <x:c r="I8222" s="41"/>
      <x:c r="J8222" s="1"/>
      <x:c r="K8222" s="1"/>
      <x:c r="L8222" s="1"/>
      <x:c r="M8222" s="1"/>
      <x:c r="N8222" s="1"/>
      <x:c r="O8222" s="1"/>
      <x:c r="P8222" s="1"/>
    </x:row>
    <x:row r="8223">
      <x:c r="A8223" s="126" t="n">
        <x:v>8194</x:v>
      </x:c>
      <x:c r="B8223" s="137" t="n">
        <x:v>49.965177945758796</x:v>
      </x:c>
      <x:c r="C8223" s="137" t="n">
        <x:v>30.10921766260714</x:v>
      </x:c>
      <x:c r="D8223" s="137" t="n">
        <x:v>80.07439560836593</x:v>
      </x:c>
      <x:c r="E8223" s="128" t="n">
        <x:v>0</x:v>
      </x:c>
      <x:c r="F8223" s="128" t="n">
        <x:v>0</x:v>
      </x:c>
      <x:c r="G8223" s="1"/>
      <x:c r="H8223" s="54"/>
      <x:c r="I8223" s="41"/>
      <x:c r="J8223" s="1"/>
      <x:c r="K8223" s="1"/>
      <x:c r="L8223" s="1"/>
      <x:c r="M8223" s="1"/>
      <x:c r="N8223" s="1"/>
      <x:c r="O8223" s="1"/>
      <x:c r="P8223" s="1"/>
    </x:row>
    <x:row r="8224">
      <x:c r="A8224" s="126" t="n">
        <x:v>8195</x:v>
      </x:c>
      <x:c r="B8224" s="137" t="n">
        <x:v>50.047436756366665</x:v>
      </x:c>
      <x:c r="C8224" s="137" t="n">
        <x:v>30.193771000136206</x:v>
      </x:c>
      <x:c r="D8224" s="137" t="n">
        <x:v>80.24120775650287</x:v>
      </x:c>
      <x:c r="E8224" s="128" t="n">
        <x:v>0</x:v>
      </x:c>
      <x:c r="F8224" s="128" t="n">
        <x:v>0</x:v>
      </x:c>
      <x:c r="G8224" s="1"/>
      <x:c r="H8224" s="54"/>
      <x:c r="I8224" s="41"/>
      <x:c r="J8224" s="1"/>
      <x:c r="K8224" s="1"/>
      <x:c r="L8224" s="1"/>
      <x:c r="M8224" s="1"/>
      <x:c r="N8224" s="1"/>
      <x:c r="O8224" s="1"/>
      <x:c r="P8224" s="1"/>
    </x:row>
    <x:row r="8225">
      <x:c r="A8225" s="126" t="n">
        <x:v>8196</x:v>
      </x:c>
      <x:c r="B8225" s="137" t="n">
        <x:v>49.9943309408905</x:v>
      </x:c>
      <x:c r="C8225" s="137" t="n">
        <x:v>29.944020744730036</x:v>
      </x:c>
      <x:c r="D8225" s="137" t="n">
        <x:v>79.93835168562053</x:v>
      </x:c>
      <x:c r="E8225" s="128" t="n">
        <x:v>0</x:v>
      </x:c>
      <x:c r="F8225" s="128" t="n">
        <x:v>0</x:v>
      </x:c>
      <x:c r="G8225" s="1"/>
      <x:c r="H8225" s="54"/>
      <x:c r="I8225" s="41"/>
      <x:c r="J8225" s="1"/>
      <x:c r="K8225" s="1"/>
      <x:c r="L8225" s="1"/>
      <x:c r="M8225" s="1"/>
      <x:c r="N8225" s="1"/>
      <x:c r="O8225" s="1"/>
      <x:c r="P8225" s="1"/>
    </x:row>
    <x:row r="8226">
      <x:c r="A8226" s="126" t="n">
        <x:v>8197</x:v>
      </x:c>
      <x:c r="B8226" s="137" t="n">
        <x:v>50.05715654896426</x:v>
      </x:c>
      <x:c r="C8226" s="137" t="n">
        <x:v>30.182934565686498</x:v>
      </x:c>
      <x:c r="D8226" s="137" t="n">
        <x:v>80.24009111465075</x:v>
      </x:c>
      <x:c r="E8226" s="128" t="n">
        <x:v>0</x:v>
      </x:c>
      <x:c r="F8226" s="128" t="n">
        <x:v>0</x:v>
      </x:c>
      <x:c r="G8226" s="1"/>
      <x:c r="H8226" s="54"/>
      <x:c r="I8226" s="41"/>
      <x:c r="J8226" s="1"/>
      <x:c r="K8226" s="1"/>
      <x:c r="L8226" s="1"/>
      <x:c r="M8226" s="1"/>
      <x:c r="N8226" s="1"/>
      <x:c r="O8226" s="1"/>
      <x:c r="P8226" s="1"/>
    </x:row>
    <x:row r="8227">
      <x:c r="A8227" s="126" t="n">
        <x:v>8198</x:v>
      </x:c>
      <x:c r="B8227" s="137" t="n">
        <x:v>49.96160234447237</x:v>
      </x:c>
      <x:c r="C8227" s="137" t="n">
        <x:v>30.03755754521229</x:v>
      </x:c>
      <x:c r="D8227" s="137" t="n">
        <x:v>79.99915988968466</x:v>
      </x:c>
      <x:c r="E8227" s="128" t="n">
        <x:v>0</x:v>
      </x:c>
      <x:c r="F8227" s="128" t="n">
        <x:v>0</x:v>
      </x:c>
      <x:c r="G8227" s="1"/>
      <x:c r="H8227" s="54"/>
      <x:c r="I8227" s="41"/>
      <x:c r="J8227" s="1"/>
      <x:c r="K8227" s="1"/>
      <x:c r="L8227" s="1"/>
      <x:c r="M8227" s="1"/>
      <x:c r="N8227" s="1"/>
      <x:c r="O8227" s="1"/>
      <x:c r="P8227" s="1"/>
    </x:row>
    <x:row r="8228">
      <x:c r="A8228" s="126" t="n">
        <x:v>8199</x:v>
      </x:c>
      <x:c r="B8228" s="137" t="n">
        <x:v>49.90410729839992</x:v>
      </x:c>
      <x:c r="C8228" s="137" t="n">
        <x:v>29.981291185614225</x:v>
      </x:c>
      <x:c r="D8228" s="137" t="n">
        <x:v>79.88539848401415</x:v>
      </x:c>
      <x:c r="E8228" s="128" t="n">
        <x:v>0</x:v>
      </x:c>
      <x:c r="F8228" s="128" t="n">
        <x:v>0</x:v>
      </x:c>
      <x:c r="G8228" s="1"/>
      <x:c r="H8228" s="54"/>
      <x:c r="I8228" s="41"/>
      <x:c r="J8228" s="1"/>
      <x:c r="K8228" s="1"/>
      <x:c r="L8228" s="1"/>
      <x:c r="M8228" s="1"/>
      <x:c r="N8228" s="1"/>
      <x:c r="O8228" s="1"/>
      <x:c r="P8228" s="1"/>
    </x:row>
    <x:row r="8229">
      <x:c r="A8229" s="126" t="n">
        <x:v>8200</x:v>
      </x:c>
      <x:c r="B8229" s="137" t="n">
        <x:v>49.97697970871737</x:v>
      </x:c>
      <x:c r="C8229" s="137" t="n">
        <x:v>30.009252164610714</x:v>
      </x:c>
      <x:c r="D8229" s="137" t="n">
        <x:v>79.98623187332808</x:v>
      </x:c>
      <x:c r="E8229" s="128" t="n">
        <x:v>0</x:v>
      </x:c>
      <x:c r="F8229" s="128" t="n">
        <x:v>0</x:v>
      </x:c>
      <x:c r="G8229" s="1"/>
      <x:c r="H8229" s="54"/>
      <x:c r="I8229" s="41"/>
      <x:c r="J8229" s="1"/>
      <x:c r="K8229" s="1"/>
      <x:c r="L8229" s="1"/>
      <x:c r="M8229" s="1"/>
      <x:c r="N8229" s="1"/>
      <x:c r="O8229" s="1"/>
      <x:c r="P8229" s="1"/>
    </x:row>
    <x:row r="8230">
      <x:c r="A8230" s="126" t="n">
        <x:v>8201</x:v>
      </x:c>
      <x:c r="B8230" s="137" t="n">
        <x:v>49.84108891994167</x:v>
      </x:c>
      <x:c r="C8230" s="137" t="n">
        <x:v>29.77356635020956</x:v>
      </x:c>
      <x:c r="D8230" s="137" t="n">
        <x:v>79.61465527015123</x:v>
      </x:c>
      <x:c r="E8230" s="128" t="n">
        <x:v>0</x:v>
      </x:c>
      <x:c r="F8230" s="128" t="n">
        <x:v>0</x:v>
      </x:c>
      <x:c r="G8230" s="1"/>
      <x:c r="H8230" s="54"/>
      <x:c r="I8230" s="41"/>
      <x:c r="J8230" s="1"/>
      <x:c r="K8230" s="1"/>
      <x:c r="L8230" s="1"/>
      <x:c r="M8230" s="1"/>
      <x:c r="N8230" s="1"/>
      <x:c r="O8230" s="1"/>
      <x:c r="P8230" s="1"/>
    </x:row>
    <x:row r="8231">
      <x:c r="A8231" s="126" t="n">
        <x:v>8202</x:v>
      </x:c>
      <x:c r="B8231" s="137" t="n">
        <x:v>49.900985554364816</x:v>
      </x:c>
      <x:c r="C8231" s="137" t="n">
        <x:v>30.032100880777886</x:v>
      </x:c>
      <x:c r="D8231" s="137" t="n">
        <x:v>79.9330864351427</x:v>
      </x:c>
      <x:c r="E8231" s="128" t="n">
        <x:v>0</x:v>
      </x:c>
      <x:c r="F8231" s="128" t="n">
        <x:v>0</x:v>
      </x:c>
      <x:c r="G8231" s="1"/>
      <x:c r="H8231" s="54"/>
      <x:c r="I8231" s="41"/>
      <x:c r="J8231" s="1"/>
      <x:c r="K8231" s="1"/>
      <x:c r="L8231" s="1"/>
      <x:c r="M8231" s="1"/>
      <x:c r="N8231" s="1"/>
      <x:c r="O8231" s="1"/>
      <x:c r="P8231" s="1"/>
    </x:row>
    <x:row r="8232">
      <x:c r="A8232" s="126" t="n">
        <x:v>8203</x:v>
      </x:c>
      <x:c r="B8232" s="137" t="n">
        <x:v>50.242528289608224</x:v>
      </x:c>
      <x:c r="C8232" s="137" t="n">
        <x:v>30.06974148615607</x:v>
      </x:c>
      <x:c r="D8232" s="137" t="n">
        <x:v>80.31226977576429</x:v>
      </x:c>
      <x:c r="E8232" s="128" t="n">
        <x:v>0</x:v>
      </x:c>
      <x:c r="F8232" s="128" t="n">
        <x:v>0</x:v>
      </x:c>
      <x:c r="G8232" s="1"/>
      <x:c r="H8232" s="54"/>
      <x:c r="I8232" s="41"/>
      <x:c r="J8232" s="1"/>
      <x:c r="K8232" s="1"/>
      <x:c r="L8232" s="1"/>
      <x:c r="M8232" s="1"/>
      <x:c r="N8232" s="1"/>
      <x:c r="O8232" s="1"/>
      <x:c r="P8232" s="1"/>
    </x:row>
    <x:row r="8233">
      <x:c r="A8233" s="126" t="n">
        <x:v>8204</x:v>
      </x:c>
      <x:c r="B8233" s="137" t="n">
        <x:v>49.98390769634516</x:v>
      </x:c>
      <x:c r="C8233" s="137" t="n">
        <x:v>29.98377886719724</x:v>
      </x:c>
      <x:c r="D8233" s="137" t="n">
        <x:v>79.9676865635424</x:v>
      </x:c>
      <x:c r="E8233" s="128" t="n">
        <x:v>0</x:v>
      </x:c>
      <x:c r="F8233" s="128" t="n">
        <x:v>0</x:v>
      </x:c>
      <x:c r="G8233" s="1"/>
      <x:c r="H8233" s="54"/>
      <x:c r="I8233" s="41"/>
      <x:c r="J8233" s="1"/>
      <x:c r="K8233" s="1"/>
      <x:c r="L8233" s="1"/>
      <x:c r="M8233" s="1"/>
      <x:c r="N8233" s="1"/>
      <x:c r="O8233" s="1"/>
      <x:c r="P8233" s="1"/>
    </x:row>
    <x:row r="8234">
      <x:c r="A8234" s="126" t="n">
        <x:v>8205</x:v>
      </x:c>
      <x:c r="B8234" s="137" t="n">
        <x:v>49.963738738183956</x:v>
      </x:c>
      <x:c r="C8234" s="137" t="n">
        <x:v>29.978713147825296</x:v>
      </x:c>
      <x:c r="D8234" s="137" t="n">
        <x:v>79.94245188600925</x:v>
      </x:c>
      <x:c r="E8234" s="128" t="n">
        <x:v>0</x:v>
      </x:c>
      <x:c r="F8234" s="128" t="n">
        <x:v>0</x:v>
      </x:c>
      <x:c r="G8234" s="1"/>
      <x:c r="H8234" s="54"/>
      <x:c r="I8234" s="41"/>
      <x:c r="J8234" s="1"/>
      <x:c r="K8234" s="1"/>
      <x:c r="L8234" s="1"/>
      <x:c r="M8234" s="1"/>
      <x:c r="N8234" s="1"/>
      <x:c r="O8234" s="1"/>
      <x:c r="P8234" s="1"/>
    </x:row>
    <x:row r="8235">
      <x:c r="A8235" s="126" t="n">
        <x:v>8206</x:v>
      </x:c>
      <x:c r="B8235" s="137" t="n">
        <x:v>50.0628808668459</x:v>
      </x:c>
      <x:c r="C8235" s="137" t="n">
        <x:v>30.076385790603673</x:v>
      </x:c>
      <x:c r="D8235" s="137" t="n">
        <x:v>80.13926665744958</x:v>
      </x:c>
      <x:c r="E8235" s="128" t="n">
        <x:v>0</x:v>
      </x:c>
      <x:c r="F8235" s="128" t="n">
        <x:v>0</x:v>
      </x:c>
      <x:c r="G8235" s="1"/>
      <x:c r="H8235" s="54"/>
      <x:c r="I8235" s="41"/>
      <x:c r="J8235" s="1"/>
      <x:c r="K8235" s="1"/>
      <x:c r="L8235" s="1"/>
      <x:c r="M8235" s="1"/>
      <x:c r="N8235" s="1"/>
      <x:c r="O8235" s="1"/>
      <x:c r="P8235" s="1"/>
    </x:row>
    <x:row r="8236">
      <x:c r="A8236" s="126" t="n">
        <x:v>8207</x:v>
      </x:c>
      <x:c r="B8236" s="137" t="n">
        <x:v>50.096631370039134</x:v>
      </x:c>
      <x:c r="C8236" s="137" t="n">
        <x:v>29.968091333102286</x:v>
      </x:c>
      <x:c r="D8236" s="137" t="n">
        <x:v>80.06472270314143</x:v>
      </x:c>
      <x:c r="E8236" s="128" t="n">
        <x:v>0</x:v>
      </x:c>
      <x:c r="F8236" s="128" t="n">
        <x:v>0</x:v>
      </x:c>
      <x:c r="G8236" s="1"/>
      <x:c r="H8236" s="54"/>
      <x:c r="I8236" s="41"/>
      <x:c r="J8236" s="1"/>
      <x:c r="K8236" s="1"/>
      <x:c r="L8236" s="1"/>
      <x:c r="M8236" s="1"/>
      <x:c r="N8236" s="1"/>
      <x:c r="O8236" s="1"/>
      <x:c r="P8236" s="1"/>
    </x:row>
    <x:row r="8237">
      <x:c r="A8237" s="126" t="n">
        <x:v>8208</x:v>
      </x:c>
      <x:c r="B8237" s="137" t="n">
        <x:v>50.08132061777151</x:v>
      </x:c>
      <x:c r="C8237" s="137" t="n">
        <x:v>29.96218000356432</x:v>
      </x:c>
      <x:c r="D8237" s="137" t="n">
        <x:v>80.04350062133582</x:v>
      </x:c>
      <x:c r="E8237" s="128" t="n">
        <x:v>0</x:v>
      </x:c>
      <x:c r="F8237" s="128" t="n">
        <x:v>0</x:v>
      </x:c>
      <x:c r="G8237" s="1"/>
      <x:c r="H8237" s="54"/>
      <x:c r="I8237" s="41"/>
      <x:c r="J8237" s="1"/>
      <x:c r="K8237" s="1"/>
      <x:c r="L8237" s="1"/>
      <x:c r="M8237" s="1"/>
      <x:c r="N8237" s="1"/>
      <x:c r="O8237" s="1"/>
      <x:c r="P8237" s="1"/>
    </x:row>
    <x:row r="8238">
      <x:c r="A8238" s="126" t="n">
        <x:v>8209</x:v>
      </x:c>
      <x:c r="B8238" s="137" t="n">
        <x:v>50.08149647844707</x:v>
      </x:c>
      <x:c r="C8238" s="137" t="n">
        <x:v>29.896820239528704</x:v>
      </x:c>
      <x:c r="D8238" s="137" t="n">
        <x:v>79.97831671797577</x:v>
      </x:c>
      <x:c r="E8238" s="128" t="n">
        <x:v>0</x:v>
      </x:c>
      <x:c r="F8238" s="128" t="n">
        <x:v>0</x:v>
      </x:c>
      <x:c r="G8238" s="1"/>
      <x:c r="H8238" s="54"/>
      <x:c r="I8238" s="41"/>
      <x:c r="J8238" s="1"/>
      <x:c r="K8238" s="1"/>
      <x:c r="L8238" s="1"/>
      <x:c r="M8238" s="1"/>
      <x:c r="N8238" s="1"/>
      <x:c r="O8238" s="1"/>
      <x:c r="P8238" s="1"/>
    </x:row>
    <x:row r="8239">
      <x:c r="A8239" s="126" t="n">
        <x:v>8210</x:v>
      </x:c>
      <x:c r="B8239" s="137" t="n">
        <x:v>50.14165697167113</x:v>
      </x:c>
      <x:c r="C8239" s="137" t="n">
        <x:v>29.903904133579303</x:v>
      </x:c>
      <x:c r="D8239" s="137" t="n">
        <x:v>80.04556110525044</x:v>
      </x:c>
      <x:c r="E8239" s="128" t="n">
        <x:v>0</x:v>
      </x:c>
      <x:c r="F8239" s="128" t="n">
        <x:v>0</x:v>
      </x:c>
      <x:c r="G8239" s="1"/>
      <x:c r="H8239" s="54"/>
      <x:c r="I8239" s="41"/>
      <x:c r="J8239" s="1"/>
      <x:c r="K8239" s="1"/>
      <x:c r="L8239" s="1"/>
      <x:c r="M8239" s="1"/>
      <x:c r="N8239" s="1"/>
      <x:c r="O8239" s="1"/>
      <x:c r="P8239" s="1"/>
    </x:row>
    <x:row r="8240">
      <x:c r="A8240" s="126" t="n">
        <x:v>8211</x:v>
      </x:c>
      <x:c r="B8240" s="137" t="n">
        <x:v>49.8835929106582</x:v>
      </x:c>
      <x:c r="C8240" s="137" t="n">
        <x:v>30.12293874701391</x:v>
      </x:c>
      <x:c r="D8240" s="137" t="n">
        <x:v>80.00653165767211</x:v>
      </x:c>
      <x:c r="E8240" s="128" t="n">
        <x:v>0</x:v>
      </x:c>
      <x:c r="F8240" s="128" t="n">
        <x:v>0</x:v>
      </x:c>
      <x:c r="G8240" s="1"/>
      <x:c r="H8240" s="54"/>
      <x:c r="I8240" s="41"/>
      <x:c r="J8240" s="1"/>
      <x:c r="K8240" s="1"/>
      <x:c r="L8240" s="1"/>
      <x:c r="M8240" s="1"/>
      <x:c r="N8240" s="1"/>
      <x:c r="O8240" s="1"/>
      <x:c r="P8240" s="1"/>
    </x:row>
    <x:row r="8241">
      <x:c r="A8241" s="126" t="n">
        <x:v>8212</x:v>
      </x:c>
      <x:c r="B8241" s="137" t="n">
        <x:v>49.9909452571253</x:v>
      </x:c>
      <x:c r="C8241" s="137" t="n">
        <x:v>30.08595085266292</x:v>
      </x:c>
      <x:c r="D8241" s="137" t="n">
        <x:v>80.07689610978821</x:v>
      </x:c>
      <x:c r="E8241" s="128" t="n">
        <x:v>0</x:v>
      </x:c>
      <x:c r="F8241" s="128" t="n">
        <x:v>0</x:v>
      </x:c>
      <x:c r="G8241" s="1"/>
      <x:c r="H8241" s="54"/>
      <x:c r="I8241" s="41"/>
      <x:c r="J8241" s="1"/>
      <x:c r="K8241" s="1"/>
      <x:c r="L8241" s="1"/>
      <x:c r="M8241" s="1"/>
      <x:c r="N8241" s="1"/>
      <x:c r="O8241" s="1"/>
      <x:c r="P8241" s="1"/>
    </x:row>
    <x:row r="8242">
      <x:c r="A8242" s="126" t="n">
        <x:v>8213</x:v>
      </x:c>
      <x:c r="B8242" s="137" t="n">
        <x:v>49.90759118337019</x:v>
      </x:c>
      <x:c r="C8242" s="137" t="n">
        <x:v>30.013498912236027</x:v>
      </x:c>
      <x:c r="D8242" s="137" t="n">
        <x:v>79.92109009560622</x:v>
      </x:c>
      <x:c r="E8242" s="128" t="n">
        <x:v>0</x:v>
      </x:c>
      <x:c r="F8242" s="128" t="n">
        <x:v>0</x:v>
      </x:c>
      <x:c r="G8242" s="1"/>
      <x:c r="H8242" s="54"/>
      <x:c r="I8242" s="41"/>
      <x:c r="J8242" s="1"/>
      <x:c r="K8242" s="1"/>
      <x:c r="L8242" s="1"/>
      <x:c r="M8242" s="1"/>
      <x:c r="N8242" s="1"/>
      <x:c r="O8242" s="1"/>
      <x:c r="P8242" s="1"/>
    </x:row>
    <x:row r="8243">
      <x:c r="A8243" s="126" t="n">
        <x:v>8214</x:v>
      </x:c>
      <x:c r="B8243" s="137" t="n">
        <x:v>49.89940936508574</x:v>
      </x:c>
      <x:c r="C8243" s="137" t="n">
        <x:v>29.961596286822733</x:v>
      </x:c>
      <x:c r="D8243" s="137" t="n">
        <x:v>79.86100565190847</x:v>
      </x:c>
      <x:c r="E8243" s="128" t="n">
        <x:v>0</x:v>
      </x:c>
      <x:c r="F8243" s="128" t="n">
        <x:v>0</x:v>
      </x:c>
      <x:c r="G8243" s="1"/>
      <x:c r="H8243" s="54"/>
      <x:c r="I8243" s="41"/>
      <x:c r="J8243" s="1"/>
      <x:c r="K8243" s="1"/>
      <x:c r="L8243" s="1"/>
      <x:c r="M8243" s="1"/>
      <x:c r="N8243" s="1"/>
      <x:c r="O8243" s="1"/>
      <x:c r="P8243" s="1"/>
    </x:row>
    <x:row r="8244">
      <x:c r="A8244" s="126" t="n">
        <x:v>8215</x:v>
      </x:c>
      <x:c r="B8244" s="137" t="n">
        <x:v>49.73933975138785</x:v>
      </x:c>
      <x:c r="C8244" s="137" t="n">
        <x:v>30.09834472123591</x:v>
      </x:c>
      <x:c r="D8244" s="137" t="n">
        <x:v>79.83768447262376</x:v>
      </x:c>
      <x:c r="E8244" s="128" t="n">
        <x:v>0</x:v>
      </x:c>
      <x:c r="F8244" s="128" t="n">
        <x:v>0</x:v>
      </x:c>
      <x:c r="G8244" s="1"/>
      <x:c r="H8244" s="54"/>
      <x:c r="I8244" s="41"/>
      <x:c r="J8244" s="1"/>
      <x:c r="K8244" s="1"/>
      <x:c r="L8244" s="1"/>
      <x:c r="M8244" s="1"/>
      <x:c r="N8244" s="1"/>
      <x:c r="O8244" s="1"/>
      <x:c r="P8244" s="1"/>
    </x:row>
    <x:row r="8245">
      <x:c r="A8245" s="126" t="n">
        <x:v>8216</x:v>
      </x:c>
      <x:c r="B8245" s="137" t="n">
        <x:v>50.1037848032893</x:v>
      </x:c>
      <x:c r="C8245" s="137" t="n">
        <x:v>29.956657120235118</x:v>
      </x:c>
      <x:c r="D8245" s="137" t="n">
        <x:v>80.06044192352442</x:v>
      </x:c>
      <x:c r="E8245" s="128" t="n">
        <x:v>0</x:v>
      </x:c>
      <x:c r="F8245" s="128" t="n">
        <x:v>0</x:v>
      </x:c>
      <x:c r="G8245" s="1"/>
      <x:c r="H8245" s="54"/>
      <x:c r="I8245" s="41"/>
      <x:c r="J8245" s="1"/>
      <x:c r="K8245" s="1"/>
      <x:c r="L8245" s="1"/>
      <x:c r="M8245" s="1"/>
      <x:c r="N8245" s="1"/>
      <x:c r="O8245" s="1"/>
      <x:c r="P8245" s="1"/>
    </x:row>
    <x:row r="8246">
      <x:c r="A8246" s="126" t="n">
        <x:v>8217</x:v>
      </x:c>
      <x:c r="B8246" s="137" t="n">
        <x:v>50.09082827677133</x:v>
      </x:c>
      <x:c r="C8246" s="137" t="n">
        <x:v>29.978486839045747</x:v>
      </x:c>
      <x:c r="D8246" s="137" t="n">
        <x:v>80.06931511581708</x:v>
      </x:c>
      <x:c r="E8246" s="128" t="n">
        <x:v>0</x:v>
      </x:c>
      <x:c r="F8246" s="128" t="n">
        <x:v>0</x:v>
      </x:c>
      <x:c r="G8246" s="1"/>
      <x:c r="H8246" s="54"/>
      <x:c r="I8246" s="41"/>
      <x:c r="J8246" s="1"/>
      <x:c r="K8246" s="1"/>
      <x:c r="L8246" s="1"/>
      <x:c r="M8246" s="1"/>
      <x:c r="N8246" s="1"/>
      <x:c r="O8246" s="1"/>
      <x:c r="P8246" s="1"/>
    </x:row>
    <x:row r="8247">
      <x:c r="A8247" s="126" t="n">
        <x:v>8218</x:v>
      </x:c>
      <x:c r="B8247" s="137" t="n">
        <x:v>50.05206293263284</x:v>
      </x:c>
      <x:c r="C8247" s="137" t="n">
        <x:v>29.940406942062726</x:v>
      </x:c>
      <x:c r="D8247" s="137" t="n">
        <x:v>79.99246987469557</x:v>
      </x:c>
      <x:c r="E8247" s="128" t="n">
        <x:v>0</x:v>
      </x:c>
      <x:c r="F8247" s="128" t="n">
        <x:v>0</x:v>
      </x:c>
      <x:c r="G8247" s="1"/>
      <x:c r="H8247" s="54"/>
      <x:c r="I8247" s="41"/>
      <x:c r="J8247" s="1"/>
      <x:c r="K8247" s="1"/>
      <x:c r="L8247" s="1"/>
      <x:c r="M8247" s="1"/>
      <x:c r="N8247" s="1"/>
      <x:c r="O8247" s="1"/>
      <x:c r="P8247" s="1"/>
    </x:row>
    <x:row r="8248">
      <x:c r="A8248" s="126" t="n">
        <x:v>8219</x:v>
      </x:c>
      <x:c r="B8248" s="137" t="n">
        <x:v>50.11596562723786</x:v>
      </x:c>
      <x:c r="C8248" s="137" t="n">
        <x:v>30.019748380475914</x:v>
      </x:c>
      <x:c r="D8248" s="137" t="n">
        <x:v>80.13571400771377</x:v>
      </x:c>
      <x:c r="E8248" s="128" t="n">
        <x:v>0</x:v>
      </x:c>
      <x:c r="F8248" s="128" t="n">
        <x:v>0</x:v>
      </x:c>
      <x:c r="G8248" s="1"/>
      <x:c r="H8248" s="54"/>
      <x:c r="I8248" s="41"/>
      <x:c r="J8248" s="1"/>
      <x:c r="K8248" s="1"/>
      <x:c r="L8248" s="1"/>
      <x:c r="M8248" s="1"/>
      <x:c r="N8248" s="1"/>
      <x:c r="O8248" s="1"/>
      <x:c r="P8248" s="1"/>
    </x:row>
    <x:row r="8249">
      <x:c r="A8249" s="126" t="n">
        <x:v>8220</x:v>
      </x:c>
      <x:c r="B8249" s="137" t="n">
        <x:v>49.91512269733155</x:v>
      </x:c>
      <x:c r="C8249" s="137" t="n">
        <x:v>30.051986875594103</x:v>
      </x:c>
      <x:c r="D8249" s="137" t="n">
        <x:v>79.96710957292565</x:v>
      </x:c>
      <x:c r="E8249" s="128" t="n">
        <x:v>0</x:v>
      </x:c>
      <x:c r="F8249" s="128" t="n">
        <x:v>0</x:v>
      </x:c>
      <x:c r="G8249" s="1"/>
      <x:c r="H8249" s="54"/>
      <x:c r="I8249" s="41"/>
      <x:c r="J8249" s="1"/>
      <x:c r="K8249" s="1"/>
      <x:c r="L8249" s="1"/>
      <x:c r="M8249" s="1"/>
      <x:c r="N8249" s="1"/>
      <x:c r="O8249" s="1"/>
      <x:c r="P8249" s="1"/>
    </x:row>
    <x:row r="8250">
      <x:c r="A8250" s="126" t="n">
        <x:v>8221</x:v>
      </x:c>
      <x:c r="B8250" s="137" t="n">
        <x:v>50.04300655114283</x:v>
      </x:c>
      <x:c r="C8250" s="137" t="n">
        <x:v>30.011592683082664</x:v>
      </x:c>
      <x:c r="D8250" s="137" t="n">
        <x:v>80.05459923422549</x:v>
      </x:c>
      <x:c r="E8250" s="128" t="n">
        <x:v>0</x:v>
      </x:c>
      <x:c r="F8250" s="128" t="n">
        <x:v>0</x:v>
      </x:c>
      <x:c r="G8250" s="1"/>
      <x:c r="H8250" s="54"/>
      <x:c r="I8250" s="41"/>
      <x:c r="J8250" s="1"/>
      <x:c r="K8250" s="1"/>
      <x:c r="L8250" s="1"/>
      <x:c r="M8250" s="1"/>
      <x:c r="N8250" s="1"/>
      <x:c r="O8250" s="1"/>
      <x:c r="P8250" s="1"/>
    </x:row>
    <x:row r="8251">
      <x:c r="A8251" s="126" t="n">
        <x:v>8222</x:v>
      </x:c>
      <x:c r="B8251" s="137" t="n">
        <x:v>49.93190075626748</x:v>
      </x:c>
      <x:c r="C8251" s="137" t="n">
        <x:v>29.997661369879822</x:v>
      </x:c>
      <x:c r="D8251" s="137" t="n">
        <x:v>79.9295621261473</x:v>
      </x:c>
      <x:c r="E8251" s="128" t="n">
        <x:v>0</x:v>
      </x:c>
      <x:c r="F8251" s="128" t="n">
        <x:v>0</x:v>
      </x:c>
      <x:c r="G8251" s="1"/>
      <x:c r="H8251" s="54"/>
      <x:c r="I8251" s="41"/>
      <x:c r="J8251" s="1"/>
      <x:c r="K8251" s="1"/>
      <x:c r="L8251" s="1"/>
      <x:c r="M8251" s="1"/>
      <x:c r="N8251" s="1"/>
      <x:c r="O8251" s="1"/>
      <x:c r="P8251" s="1"/>
    </x:row>
    <x:row r="8252">
      <x:c r="A8252" s="126" t="n">
        <x:v>8223</x:v>
      </x:c>
      <x:c r="B8252" s="137" t="n">
        <x:v>49.9631944630457</x:v>
      </x:c>
      <x:c r="C8252" s="137" t="n">
        <x:v>30.038272640478496</x:v>
      </x:c>
      <x:c r="D8252" s="137" t="n">
        <x:v>80.00146710352419</x:v>
      </x:c>
      <x:c r="E8252" s="128" t="n">
        <x:v>0</x:v>
      </x:c>
      <x:c r="F8252" s="128" t="n">
        <x:v>0</x:v>
      </x:c>
      <x:c r="G8252" s="1"/>
      <x:c r="H8252" s="54"/>
      <x:c r="I8252" s="41"/>
      <x:c r="J8252" s="1"/>
      <x:c r="K8252" s="1"/>
      <x:c r="L8252" s="1"/>
      <x:c r="M8252" s="1"/>
      <x:c r="N8252" s="1"/>
      <x:c r="O8252" s="1"/>
      <x:c r="P8252" s="1"/>
    </x:row>
    <x:row r="8253">
      <x:c r="A8253" s="126" t="n">
        <x:v>8224</x:v>
      </x:c>
      <x:c r="B8253" s="137" t="n">
        <x:v>50.02013490448459</x:v>
      </x:c>
      <x:c r="C8253" s="137" t="n">
        <x:v>29.945004999207832</x:v>
      </x:c>
      <x:c r="D8253" s="137" t="n">
        <x:v>79.96513990369243</x:v>
      </x:c>
      <x:c r="E8253" s="128" t="n">
        <x:v>0</x:v>
      </x:c>
      <x:c r="F8253" s="128" t="n">
        <x:v>0</x:v>
      </x:c>
      <x:c r="G8253" s="1"/>
      <x:c r="H8253" s="54"/>
      <x:c r="I8253" s="41"/>
      <x:c r="J8253" s="1"/>
      <x:c r="K8253" s="1"/>
      <x:c r="L8253" s="1"/>
      <x:c r="M8253" s="1"/>
      <x:c r="N8253" s="1"/>
      <x:c r="O8253" s="1"/>
      <x:c r="P8253" s="1"/>
    </x:row>
    <x:row r="8254">
      <x:c r="A8254" s="126" t="n">
        <x:v>8225</x:v>
      </x:c>
      <x:c r="B8254" s="137" t="n">
        <x:v>49.89480945982368</x:v>
      </x:c>
      <x:c r="C8254" s="137" t="n">
        <x:v>29.95662086561213</x:v>
      </x:c>
      <x:c r="D8254" s="137" t="n">
        <x:v>79.85143032543581</x:v>
      </x:c>
      <x:c r="E8254" s="128" t="n">
        <x:v>0</x:v>
      </x:c>
      <x:c r="F8254" s="128" t="n">
        <x:v>0</x:v>
      </x:c>
      <x:c r="G8254" s="1"/>
      <x:c r="H8254" s="54"/>
      <x:c r="I8254" s="41"/>
      <x:c r="J8254" s="1"/>
      <x:c r="K8254" s="1"/>
      <x:c r="L8254" s="1"/>
      <x:c r="M8254" s="1"/>
      <x:c r="N8254" s="1"/>
      <x:c r="O8254" s="1"/>
      <x:c r="P8254" s="1"/>
    </x:row>
    <x:row r="8255">
      <x:c r="A8255" s="126" t="n">
        <x:v>8226</x:v>
      </x:c>
      <x:c r="B8255" s="137" t="n">
        <x:v>50.002216277494895</x:v>
      </x:c>
      <x:c r="C8255" s="137" t="n">
        <x:v>30.219746461618524</x:v>
      </x:c>
      <x:c r="D8255" s="137" t="n">
        <x:v>80.22196273911342</x:v>
      </x:c>
      <x:c r="E8255" s="128" t="n">
        <x:v>0</x:v>
      </x:c>
      <x:c r="F8255" s="128" t="n">
        <x:v>0</x:v>
      </x:c>
      <x:c r="G8255" s="1"/>
      <x:c r="H8255" s="54"/>
      <x:c r="I8255" s="41"/>
      <x:c r="J8255" s="1"/>
      <x:c r="K8255" s="1"/>
      <x:c r="L8255" s="1"/>
      <x:c r="M8255" s="1"/>
      <x:c r="N8255" s="1"/>
      <x:c r="O8255" s="1"/>
      <x:c r="P8255" s="1"/>
    </x:row>
    <x:row r="8256">
      <x:c r="A8256" s="126" t="n">
        <x:v>8227</x:v>
      </x:c>
      <x:c r="B8256" s="137" t="n">
        <x:v>49.911273206837485</x:v>
      </x:c>
      <x:c r="C8256" s="137" t="n">
        <x:v>30.183087565870505</x:v>
      </x:c>
      <x:c r="D8256" s="137" t="n">
        <x:v>80.09436077270799</x:v>
      </x:c>
      <x:c r="E8256" s="128" t="n">
        <x:v>0</x:v>
      </x:c>
      <x:c r="F8256" s="128" t="n">
        <x:v>0</x:v>
      </x:c>
      <x:c r="G8256" s="1"/>
      <x:c r="H8256" s="54"/>
      <x:c r="I8256" s="41"/>
      <x:c r="J8256" s="1"/>
      <x:c r="K8256" s="1"/>
      <x:c r="L8256" s="1"/>
      <x:c r="M8256" s="1"/>
      <x:c r="N8256" s="1"/>
      <x:c r="O8256" s="1"/>
      <x:c r="P8256" s="1"/>
    </x:row>
    <x:row r="8257">
      <x:c r="A8257" s="126" t="n">
        <x:v>8228</x:v>
      </x:c>
      <x:c r="B8257" s="137" t="n">
        <x:v>49.8481198283618</x:v>
      </x:c>
      <x:c r="C8257" s="137" t="n">
        <x:v>29.987533157777303</x:v>
      </x:c>
      <x:c r="D8257" s="137" t="n">
        <x:v>79.83565298613911</x:v>
      </x:c>
      <x:c r="E8257" s="128" t="n">
        <x:v>0</x:v>
      </x:c>
      <x:c r="F8257" s="128" t="n">
        <x:v>0</x:v>
      </x:c>
      <x:c r="G8257" s="1"/>
      <x:c r="H8257" s="54"/>
      <x:c r="I8257" s="41"/>
      <x:c r="J8257" s="1"/>
      <x:c r="K8257" s="1"/>
      <x:c r="L8257" s="1"/>
      <x:c r="M8257" s="1"/>
      <x:c r="N8257" s="1"/>
      <x:c r="O8257" s="1"/>
      <x:c r="P8257" s="1"/>
    </x:row>
    <x:row r="8258">
      <x:c r="A8258" s="126" t="n">
        <x:v>8229</x:v>
      </x:c>
      <x:c r="B8258" s="137" t="n">
        <x:v>50.09477361809762</x:v>
      </x:c>
      <x:c r="C8258" s="137" t="n">
        <x:v>29.971858373669107</x:v>
      </x:c>
      <x:c r="D8258" s="137" t="n">
        <x:v>80.06663199176673</x:v>
      </x:c>
      <x:c r="E8258" s="128" t="n">
        <x:v>0</x:v>
      </x:c>
      <x:c r="F8258" s="128" t="n">
        <x:v>0</x:v>
      </x:c>
      <x:c r="G8258" s="1"/>
      <x:c r="H8258" s="54"/>
      <x:c r="I8258" s="41"/>
      <x:c r="J8258" s="1"/>
      <x:c r="K8258" s="1"/>
      <x:c r="L8258" s="1"/>
      <x:c r="M8258" s="1"/>
      <x:c r="N8258" s="1"/>
      <x:c r="O8258" s="1"/>
      <x:c r="P8258" s="1"/>
    </x:row>
    <x:row r="8259">
      <x:c r="A8259" s="126" t="n">
        <x:v>8230</x:v>
      </x:c>
      <x:c r="B8259" s="137" t="n">
        <x:v>50.00150924770945</x:v>
      </x:c>
      <x:c r="C8259" s="137" t="n">
        <x:v>29.91020465359734</x:v>
      </x:c>
      <x:c r="D8259" s="137" t="n">
        <x:v>79.9117139013068</x:v>
      </x:c>
      <x:c r="E8259" s="128" t="n">
        <x:v>0</x:v>
      </x:c>
      <x:c r="F8259" s="128" t="n">
        <x:v>0</x:v>
      </x:c>
      <x:c r="G8259" s="1"/>
      <x:c r="H8259" s="54"/>
      <x:c r="I8259" s="41"/>
      <x:c r="J8259" s="1"/>
      <x:c r="K8259" s="1"/>
      <x:c r="L8259" s="1"/>
      <x:c r="M8259" s="1"/>
      <x:c r="N8259" s="1"/>
      <x:c r="O8259" s="1"/>
      <x:c r="P8259" s="1"/>
    </x:row>
    <x:row r="8260">
      <x:c r="A8260" s="126" t="n">
        <x:v>8231</x:v>
      </x:c>
      <x:c r="B8260" s="137" t="n">
        <x:v>50.00038273755945</x:v>
      </x:c>
      <x:c r="C8260" s="137" t="n">
        <x:v>29.95948963564436</x:v>
      </x:c>
      <x:c r="D8260" s="137" t="n">
        <x:v>79.95987237320381</x:v>
      </x:c>
      <x:c r="E8260" s="128" t="n">
        <x:v>0</x:v>
      </x:c>
      <x:c r="F8260" s="128" t="n">
        <x:v>0</x:v>
      </x:c>
      <x:c r="G8260" s="1"/>
      <x:c r="H8260" s="54"/>
      <x:c r="I8260" s="41"/>
      <x:c r="J8260" s="1"/>
      <x:c r="K8260" s="1"/>
      <x:c r="L8260" s="1"/>
      <x:c r="M8260" s="1"/>
      <x:c r="N8260" s="1"/>
      <x:c r="O8260" s="1"/>
      <x:c r="P8260" s="1"/>
    </x:row>
    <x:row r="8261">
      <x:c r="A8261" s="126" t="n">
        <x:v>8232</x:v>
      </x:c>
      <x:c r="B8261" s="137" t="n">
        <x:v>50.03724801584845</x:v>
      </x:c>
      <x:c r="C8261" s="137" t="n">
        <x:v>30.124775701893142</x:v>
      </x:c>
      <x:c r="D8261" s="137" t="n">
        <x:v>80.16202371774159</x:v>
      </x:c>
      <x:c r="E8261" s="128" t="n">
        <x:v>0</x:v>
      </x:c>
      <x:c r="F8261" s="128" t="n">
        <x:v>0</x:v>
      </x:c>
      <x:c r="G8261" s="1"/>
      <x:c r="H8261" s="54"/>
      <x:c r="I8261" s="41"/>
      <x:c r="J8261" s="1"/>
      <x:c r="K8261" s="1"/>
      <x:c r="L8261" s="1"/>
      <x:c r="M8261" s="1"/>
      <x:c r="N8261" s="1"/>
      <x:c r="O8261" s="1"/>
      <x:c r="P8261" s="1"/>
    </x:row>
    <x:row r="8262">
      <x:c r="A8262" s="126" t="n">
        <x:v>8233</x:v>
      </x:c>
      <x:c r="B8262" s="137" t="n">
        <x:v>49.83529221033411</x:v>
      </x:c>
      <x:c r="C8262" s="137" t="n">
        <x:v>29.960482230420673</x:v>
      </x:c>
      <x:c r="D8262" s="137" t="n">
        <x:v>79.79577444075478</x:v>
      </x:c>
      <x:c r="E8262" s="128" t="n">
        <x:v>0</x:v>
      </x:c>
      <x:c r="F8262" s="128" t="n">
        <x:v>0</x:v>
      </x:c>
      <x:c r="G8262" s="1"/>
      <x:c r="H8262" s="54"/>
      <x:c r="I8262" s="41"/>
      <x:c r="J8262" s="1"/>
      <x:c r="K8262" s="1"/>
      <x:c r="L8262" s="1"/>
      <x:c r="M8262" s="1"/>
      <x:c r="N8262" s="1"/>
      <x:c r="O8262" s="1"/>
      <x:c r="P8262" s="1"/>
    </x:row>
    <x:row r="8263">
      <x:c r="A8263" s="126" t="n">
        <x:v>8234</x:v>
      </x:c>
      <x:c r="B8263" s="137" t="n">
        <x:v>50.12732490557331</x:v>
      </x:c>
      <x:c r="C8263" s="137" t="n">
        <x:v>30.04184070629881</x:v>
      </x:c>
      <x:c r="D8263" s="137" t="n">
        <x:v>80.16916561187212</x:v>
      </x:c>
      <x:c r="E8263" s="128" t="n">
        <x:v>0</x:v>
      </x:c>
      <x:c r="F8263" s="128" t="n">
        <x:v>0</x:v>
      </x:c>
      <x:c r="G8263" s="1"/>
      <x:c r="H8263" s="54"/>
      <x:c r="I8263" s="41"/>
      <x:c r="J8263" s="1"/>
      <x:c r="K8263" s="1"/>
      <x:c r="L8263" s="1"/>
      <x:c r="M8263" s="1"/>
      <x:c r="N8263" s="1"/>
      <x:c r="O8263" s="1"/>
      <x:c r="P8263" s="1"/>
    </x:row>
    <x:row r="8264">
      <x:c r="A8264" s="126" t="n">
        <x:v>8235</x:v>
      </x:c>
      <x:c r="B8264" s="137" t="n">
        <x:v>49.930066406409786</x:v>
      </x:c>
      <x:c r="C8264" s="137" t="n">
        <x:v>30.000209650488053</x:v>
      </x:c>
      <x:c r="D8264" s="137" t="n">
        <x:v>79.93027605689784</x:v>
      </x:c>
      <x:c r="E8264" s="128" t="n">
        <x:v>0</x:v>
      </x:c>
      <x:c r="F8264" s="128" t="n">
        <x:v>0</x:v>
      </x:c>
      <x:c r="G8264" s="1"/>
      <x:c r="H8264" s="54"/>
      <x:c r="I8264" s="41"/>
      <x:c r="J8264" s="1"/>
      <x:c r="K8264" s="1"/>
      <x:c r="L8264" s="1"/>
      <x:c r="M8264" s="1"/>
      <x:c r="N8264" s="1"/>
      <x:c r="O8264" s="1"/>
      <x:c r="P8264" s="1"/>
    </x:row>
    <x:row r="8265">
      <x:c r="A8265" s="126" t="n">
        <x:v>8236</x:v>
      </x:c>
      <x:c r="B8265" s="137" t="n">
        <x:v>50.252492055853736</x:v>
      </x:c>
      <x:c r="C8265" s="137" t="n">
        <x:v>30.125743057766584</x:v>
      </x:c>
      <x:c r="D8265" s="137" t="n">
        <x:v>80.37823511362032</x:v>
      </x:c>
      <x:c r="E8265" s="128" t="n">
        <x:v>0</x:v>
      </x:c>
      <x:c r="F8265" s="128" t="n">
        <x:v>0</x:v>
      </x:c>
      <x:c r="G8265" s="1"/>
      <x:c r="H8265" s="54"/>
      <x:c r="I8265" s="41"/>
      <x:c r="J8265" s="1"/>
      <x:c r="K8265" s="1"/>
      <x:c r="L8265" s="1"/>
      <x:c r="M8265" s="1"/>
      <x:c r="N8265" s="1"/>
      <x:c r="O8265" s="1"/>
      <x:c r="P8265" s="1"/>
    </x:row>
    <x:row r="8266">
      <x:c r="A8266" s="126" t="n">
        <x:v>8237</x:v>
      </x:c>
      <x:c r="B8266" s="137" t="n">
        <x:v>50.26120798333122</x:v>
      </x:c>
      <x:c r="C8266" s="137" t="n">
        <x:v>29.905218603055165</x:v>
      </x:c>
      <x:c r="D8266" s="137" t="n">
        <x:v>80.16642658638638</x:v>
      </x:c>
      <x:c r="E8266" s="128" t="n">
        <x:v>0</x:v>
      </x:c>
      <x:c r="F8266" s="128" t="n">
        <x:v>0</x:v>
      </x:c>
      <x:c r="G8266" s="1"/>
      <x:c r="H8266" s="54"/>
      <x:c r="I8266" s="41"/>
      <x:c r="J8266" s="1"/>
      <x:c r="K8266" s="1"/>
      <x:c r="L8266" s="1"/>
      <x:c r="M8266" s="1"/>
      <x:c r="N8266" s="1"/>
      <x:c r="O8266" s="1"/>
      <x:c r="P8266" s="1"/>
    </x:row>
    <x:row r="8267">
      <x:c r="A8267" s="126" t="n">
        <x:v>8238</x:v>
      </x:c>
      <x:c r="B8267" s="137" t="n">
        <x:v>49.989808951103846</x:v>
      </x:c>
      <x:c r="C8267" s="137" t="n">
        <x:v>30.035298221084865</x:v>
      </x:c>
      <x:c r="D8267" s="137" t="n">
        <x:v>80.02510717218871</x:v>
      </x:c>
      <x:c r="E8267" s="128" t="n">
        <x:v>0</x:v>
      </x:c>
      <x:c r="F8267" s="128" t="n">
        <x:v>0</x:v>
      </x:c>
      <x:c r="G8267" s="1"/>
      <x:c r="H8267" s="54"/>
      <x:c r="I8267" s="41"/>
      <x:c r="J8267" s="1"/>
      <x:c r="K8267" s="1"/>
      <x:c r="L8267" s="1"/>
      <x:c r="M8267" s="1"/>
      <x:c r="N8267" s="1"/>
      <x:c r="O8267" s="1"/>
      <x:c r="P8267" s="1"/>
    </x:row>
    <x:row r="8268">
      <x:c r="A8268" s="126" t="n">
        <x:v>8239</x:v>
      </x:c>
      <x:c r="B8268" s="137" t="n">
        <x:v>50.159717751112964</x:v>
      </x:c>
      <x:c r="C8268" s="137" t="n">
        <x:v>30.243383961180875</x:v>
      </x:c>
      <x:c r="D8268" s="137" t="n">
        <x:v>80.40310171229385</x:v>
      </x:c>
      <x:c r="E8268" s="128" t="n">
        <x:v>0</x:v>
      </x:c>
      <x:c r="F8268" s="128" t="n">
        <x:v>0</x:v>
      </x:c>
      <x:c r="G8268" s="1"/>
      <x:c r="H8268" s="54"/>
      <x:c r="I8268" s="41"/>
      <x:c r="J8268" s="1"/>
      <x:c r="K8268" s="1"/>
      <x:c r="L8268" s="1"/>
      <x:c r="M8268" s="1"/>
      <x:c r="N8268" s="1"/>
      <x:c r="O8268" s="1"/>
      <x:c r="P8268" s="1"/>
    </x:row>
    <x:row r="8269">
      <x:c r="A8269" s="126" t="n">
        <x:v>8240</x:v>
      </x:c>
      <x:c r="B8269" s="137" t="n">
        <x:v>49.64451337064753</x:v>
      </x:c>
      <x:c r="C8269" s="137" t="n">
        <x:v>29.996956151033956</x:v>
      </x:c>
      <x:c r="D8269" s="137" t="n">
        <x:v>79.64146952168149</x:v>
      </x:c>
      <x:c r="E8269" s="128" t="n">
        <x:v>0</x:v>
      </x:c>
      <x:c r="F8269" s="128" t="n">
        <x:v>0</x:v>
      </x:c>
      <x:c r="G8269" s="1"/>
      <x:c r="H8269" s="54"/>
      <x:c r="I8269" s="41"/>
      <x:c r="J8269" s="1"/>
      <x:c r="K8269" s="1"/>
      <x:c r="L8269" s="1"/>
      <x:c r="M8269" s="1"/>
      <x:c r="N8269" s="1"/>
      <x:c r="O8269" s="1"/>
      <x:c r="P8269" s="1"/>
    </x:row>
    <x:row r="8270">
      <x:c r="A8270" s="126" t="n">
        <x:v>8241</x:v>
      </x:c>
      <x:c r="B8270" s="137" t="n">
        <x:v>50.07037152997213</x:v>
      </x:c>
      <x:c r="C8270" s="137" t="n">
        <x:v>29.822458440465503</x:v>
      </x:c>
      <x:c r="D8270" s="137" t="n">
        <x:v>79.89282997043763</x:v>
      </x:c>
      <x:c r="E8270" s="128" t="n">
        <x:v>0</x:v>
      </x:c>
      <x:c r="F8270" s="128" t="n">
        <x:v>0</x:v>
      </x:c>
      <x:c r="G8270" s="1"/>
      <x:c r="H8270" s="54"/>
      <x:c r="I8270" s="41"/>
      <x:c r="J8270" s="1"/>
      <x:c r="K8270" s="1"/>
      <x:c r="L8270" s="1"/>
      <x:c r="M8270" s="1"/>
      <x:c r="N8270" s="1"/>
      <x:c r="O8270" s="1"/>
      <x:c r="P8270" s="1"/>
    </x:row>
    <x:row r="8271">
      <x:c r="A8271" s="126" t="n">
        <x:v>8242</x:v>
      </x:c>
      <x:c r="B8271" s="137" t="n">
        <x:v>49.91510285451977</x:v>
      </x:c>
      <x:c r="C8271" s="137" t="n">
        <x:v>29.94749976930071</x:v>
      </x:c>
      <x:c r="D8271" s="137" t="n">
        <x:v>79.86260262382048</x:v>
      </x:c>
      <x:c r="E8271" s="128" t="n">
        <x:v>0</x:v>
      </x:c>
      <x:c r="F8271" s="128" t="n">
        <x:v>0</x:v>
      </x:c>
      <x:c r="G8271" s="1"/>
      <x:c r="H8271" s="54"/>
      <x:c r="I8271" s="41"/>
      <x:c r="J8271" s="1"/>
      <x:c r="K8271" s="1"/>
      <x:c r="L8271" s="1"/>
      <x:c r="M8271" s="1"/>
      <x:c r="N8271" s="1"/>
      <x:c r="O8271" s="1"/>
      <x:c r="P8271" s="1"/>
    </x:row>
    <x:row r="8272">
      <x:c r="A8272" s="126" t="n">
        <x:v>8243</x:v>
      </x:c>
      <x:c r="B8272" s="137" t="n">
        <x:v>50.04745862693093</x:v>
      </x:c>
      <x:c r="C8272" s="137" t="n">
        <x:v>29.94315906557573</x:v>
      </x:c>
      <x:c r="D8272" s="137" t="n">
        <x:v>79.99061769250666</x:v>
      </x:c>
      <x:c r="E8272" s="128" t="n">
        <x:v>0</x:v>
      </x:c>
      <x:c r="F8272" s="128" t="n">
        <x:v>0</x:v>
      </x:c>
      <x:c r="G8272" s="1"/>
      <x:c r="H8272" s="54"/>
      <x:c r="I8272" s="41"/>
      <x:c r="J8272" s="1"/>
      <x:c r="K8272" s="1"/>
      <x:c r="L8272" s="1"/>
      <x:c r="M8272" s="1"/>
      <x:c r="N8272" s="1"/>
      <x:c r="O8272" s="1"/>
      <x:c r="P8272" s="1"/>
    </x:row>
    <x:row r="8273">
      <x:c r="A8273" s="126" t="n">
        <x:v>8244</x:v>
      </x:c>
      <x:c r="B8273" s="137" t="n">
        <x:v>50.10900808962879</x:v>
      </x:c>
      <x:c r="C8273" s="137" t="n">
        <x:v>29.917310891028524</x:v>
      </x:c>
      <x:c r="D8273" s="137" t="n">
        <x:v>80.02631898065731</x:v>
      </x:c>
      <x:c r="E8273" s="128" t="n">
        <x:v>0</x:v>
      </x:c>
      <x:c r="F8273" s="128" t="n">
        <x:v>0</x:v>
      </x:c>
      <x:c r="G8273" s="1"/>
      <x:c r="H8273" s="54"/>
      <x:c r="I8273" s="41"/>
      <x:c r="J8273" s="1"/>
      <x:c r="K8273" s="1"/>
      <x:c r="L8273" s="1"/>
      <x:c r="M8273" s="1"/>
      <x:c r="N8273" s="1"/>
      <x:c r="O8273" s="1"/>
      <x:c r="P8273" s="1"/>
    </x:row>
    <x:row r="8274">
      <x:c r="A8274" s="126" t="n">
        <x:v>8245</x:v>
      </x:c>
      <x:c r="B8274" s="137" t="n">
        <x:v>50.01769472651895</x:v>
      </x:c>
      <x:c r="C8274" s="137" t="n">
        <x:v>29.95736330918901</x:v>
      </x:c>
      <x:c r="D8274" s="137" t="n">
        <x:v>79.97505803570796</x:v>
      </x:c>
      <x:c r="E8274" s="128" t="n">
        <x:v>0</x:v>
      </x:c>
      <x:c r="F8274" s="128" t="n">
        <x:v>0</x:v>
      </x:c>
      <x:c r="G8274" s="1"/>
      <x:c r="H8274" s="54"/>
      <x:c r="I8274" s="41"/>
      <x:c r="J8274" s="1"/>
      <x:c r="K8274" s="1"/>
      <x:c r="L8274" s="1"/>
      <x:c r="M8274" s="1"/>
      <x:c r="N8274" s="1"/>
      <x:c r="O8274" s="1"/>
      <x:c r="P8274" s="1"/>
    </x:row>
    <x:row r="8275">
      <x:c r="A8275" s="126" t="n">
        <x:v>8246</x:v>
      </x:c>
      <x:c r="B8275" s="137" t="n">
        <x:v>49.90323607452379</x:v>
      </x:c>
      <x:c r="C8275" s="137" t="n">
        <x:v>29.94880508209872</x:v>
      </x:c>
      <x:c r="D8275" s="137" t="n">
        <x:v>79.8520411566225</x:v>
      </x:c>
      <x:c r="E8275" s="128" t="n">
        <x:v>0</x:v>
      </x:c>
      <x:c r="F8275" s="128" t="n">
        <x:v>0</x:v>
      </x:c>
      <x:c r="G8275" s="1"/>
      <x:c r="H8275" s="54"/>
      <x:c r="I8275" s="41"/>
      <x:c r="J8275" s="1"/>
      <x:c r="K8275" s="1"/>
      <x:c r="L8275" s="1"/>
      <x:c r="M8275" s="1"/>
      <x:c r="N8275" s="1"/>
      <x:c r="O8275" s="1"/>
      <x:c r="P8275" s="1"/>
    </x:row>
    <x:row r="8276">
      <x:c r="A8276" s="126" t="n">
        <x:v>8247</x:v>
      </x:c>
      <x:c r="B8276" s="137" t="n">
        <x:v>49.791847483868096</x:v>
      </x:c>
      <x:c r="C8276" s="137" t="n">
        <x:v>30.00228382102171</x:v>
      </x:c>
      <x:c r="D8276" s="137" t="n">
        <x:v>79.7941313048898</x:v>
      </x:c>
      <x:c r="E8276" s="128" t="n">
        <x:v>0</x:v>
      </x:c>
      <x:c r="F8276" s="128" t="n">
        <x:v>0</x:v>
      </x:c>
      <x:c r="G8276" s="1"/>
      <x:c r="H8276" s="54"/>
      <x:c r="I8276" s="41"/>
      <x:c r="J8276" s="1"/>
      <x:c r="K8276" s="1"/>
      <x:c r="L8276" s="1"/>
      <x:c r="M8276" s="1"/>
      <x:c r="N8276" s="1"/>
      <x:c r="O8276" s="1"/>
      <x:c r="P8276" s="1"/>
    </x:row>
    <x:row r="8277">
      <x:c r="A8277" s="126" t="n">
        <x:v>8248</x:v>
      </x:c>
      <x:c r="B8277" s="137" t="n">
        <x:v>50.08499845672832</x:v>
      </x:c>
      <x:c r="C8277" s="137" t="n">
        <x:v>29.97630928096155</x:v>
      </x:c>
      <x:c r="D8277" s="137" t="n">
        <x:v>80.06130773768987</x:v>
      </x:c>
      <x:c r="E8277" s="128" t="n">
        <x:v>0</x:v>
      </x:c>
      <x:c r="F8277" s="128" t="n">
        <x:v>0</x:v>
      </x:c>
      <x:c r="G8277" s="1"/>
      <x:c r="H8277" s="54"/>
      <x:c r="I8277" s="41"/>
      <x:c r="J8277" s="1"/>
      <x:c r="K8277" s="1"/>
      <x:c r="L8277" s="1"/>
      <x:c r="M8277" s="1"/>
      <x:c r="N8277" s="1"/>
      <x:c r="O8277" s="1"/>
      <x:c r="P8277" s="1"/>
    </x:row>
    <x:row r="8278">
      <x:c r="A8278" s="126" t="n">
        <x:v>8249</x:v>
      </x:c>
      <x:c r="B8278" s="137" t="n">
        <x:v>50.087104784657754</x:v>
      </x:c>
      <x:c r="C8278" s="137" t="n">
        <x:v>30.125590886936568</x:v>
      </x:c>
      <x:c r="D8278" s="137" t="n">
        <x:v>80.21269567159432</x:v>
      </x:c>
      <x:c r="E8278" s="128" t="n">
        <x:v>0</x:v>
      </x:c>
      <x:c r="F8278" s="128" t="n">
        <x:v>0</x:v>
      </x:c>
      <x:c r="G8278" s="1"/>
      <x:c r="H8278" s="54"/>
      <x:c r="I8278" s="41"/>
      <x:c r="J8278" s="1"/>
      <x:c r="K8278" s="1"/>
      <x:c r="L8278" s="1"/>
      <x:c r="M8278" s="1"/>
      <x:c r="N8278" s="1"/>
      <x:c r="O8278" s="1"/>
      <x:c r="P8278" s="1"/>
    </x:row>
    <x:row r="8279">
      <x:c r="A8279" s="126" t="n">
        <x:v>8250</x:v>
      </x:c>
      <x:c r="B8279" s="137" t="n">
        <x:v>50.06268083175632</x:v>
      </x:c>
      <x:c r="C8279" s="137" t="n">
        <x:v>29.935902593643473</x:v>
      </x:c>
      <x:c r="D8279" s="137" t="n">
        <x:v>79.99858342539979</x:v>
      </x:c>
      <x:c r="E8279" s="128" t="n">
        <x:v>0</x:v>
      </x:c>
      <x:c r="F8279" s="128" t="n">
        <x:v>0</x:v>
      </x:c>
      <x:c r="G8279" s="1"/>
      <x:c r="H8279" s="54"/>
      <x:c r="I8279" s="41"/>
      <x:c r="J8279" s="1"/>
      <x:c r="K8279" s="1"/>
      <x:c r="L8279" s="1"/>
      <x:c r="M8279" s="1"/>
      <x:c r="N8279" s="1"/>
      <x:c r="O8279" s="1"/>
      <x:c r="P8279" s="1"/>
    </x:row>
    <x:row r="8280">
      <x:c r="A8280" s="126" t="n">
        <x:v>8251</x:v>
      </x:c>
      <x:c r="B8280" s="137" t="n">
        <x:v>49.98033781280011</x:v>
      </x:c>
      <x:c r="C8280" s="137" t="n">
        <x:v>30.038317512498896</x:v>
      </x:c>
      <x:c r="D8280" s="137" t="n">
        <x:v>80.01865532529901</x:v>
      </x:c>
      <x:c r="E8280" s="128" t="n">
        <x:v>0</x:v>
      </x:c>
      <x:c r="F8280" s="128" t="n">
        <x:v>0</x:v>
      </x:c>
      <x:c r="G8280" s="1"/>
      <x:c r="H8280" s="54"/>
      <x:c r="I8280" s="41"/>
      <x:c r="J8280" s="1"/>
      <x:c r="K8280" s="1"/>
      <x:c r="L8280" s="1"/>
      <x:c r="M8280" s="1"/>
      <x:c r="N8280" s="1"/>
      <x:c r="O8280" s="1"/>
      <x:c r="P8280" s="1"/>
    </x:row>
    <x:row r="8281">
      <x:c r="A8281" s="126" t="n">
        <x:v>8252</x:v>
      </x:c>
      <x:c r="B8281" s="137" t="n">
        <x:v>49.99504780558878</x:v>
      </x:c>
      <x:c r="C8281" s="137" t="n">
        <x:v>30.033823809398058</x:v>
      </x:c>
      <x:c r="D8281" s="137" t="n">
        <x:v>80.02887161498684</x:v>
      </x:c>
      <x:c r="E8281" s="128" t="n">
        <x:v>0</x:v>
      </x:c>
      <x:c r="F8281" s="128" t="n">
        <x:v>0</x:v>
      </x:c>
      <x:c r="G8281" s="1"/>
      <x:c r="H8281" s="54"/>
      <x:c r="I8281" s="41"/>
      <x:c r="J8281" s="1"/>
      <x:c r="K8281" s="1"/>
      <x:c r="L8281" s="1"/>
      <x:c r="M8281" s="1"/>
      <x:c r="N8281" s="1"/>
      <x:c r="O8281" s="1"/>
      <x:c r="P8281" s="1"/>
    </x:row>
    <x:row r="8282">
      <x:c r="A8282" s="126" t="n">
        <x:v>8253</x:v>
      </x:c>
      <x:c r="B8282" s="137" t="n">
        <x:v>50.09701795819701</x:v>
      </x:c>
      <x:c r="C8282" s="137" t="n">
        <x:v>30.096615155394915</x:v>
      </x:c>
      <x:c r="D8282" s="137" t="n">
        <x:v>80.19363311359191</x:v>
      </x:c>
      <x:c r="E8282" s="128" t="n">
        <x:v>0</x:v>
      </x:c>
      <x:c r="F8282" s="128" t="n">
        <x:v>0</x:v>
      </x:c>
      <x:c r="G8282" s="1"/>
      <x:c r="H8282" s="54"/>
      <x:c r="I8282" s="41"/>
      <x:c r="J8282" s="1"/>
      <x:c r="K8282" s="1"/>
      <x:c r="L8282" s="1"/>
      <x:c r="M8282" s="1"/>
      <x:c r="N8282" s="1"/>
      <x:c r="O8282" s="1"/>
      <x:c r="P8282" s="1"/>
    </x:row>
    <x:row r="8283">
      <x:c r="A8283" s="126" t="n">
        <x:v>8254</x:v>
      </x:c>
      <x:c r="B8283" s="137" t="n">
        <x:v>50.015629477003955</x:v>
      </x:c>
      <x:c r="C8283" s="137" t="n">
        <x:v>29.997966039414884</x:v>
      </x:c>
      <x:c r="D8283" s="137" t="n">
        <x:v>80.01359551641883</x:v>
      </x:c>
      <x:c r="E8283" s="128" t="n">
        <x:v>0</x:v>
      </x:c>
      <x:c r="F8283" s="128" t="n">
        <x:v>0</x:v>
      </x:c>
      <x:c r="G8283" s="1"/>
      <x:c r="H8283" s="54"/>
      <x:c r="I8283" s="41"/>
      <x:c r="J8283" s="1"/>
      <x:c r="K8283" s="1"/>
      <x:c r="L8283" s="1"/>
      <x:c r="M8283" s="1"/>
      <x:c r="N8283" s="1"/>
      <x:c r="O8283" s="1"/>
      <x:c r="P8283" s="1"/>
    </x:row>
    <x:row r="8284">
      <x:c r="A8284" s="126" t="n">
        <x:v>8255</x:v>
      </x:c>
      <x:c r="B8284" s="137" t="n">
        <x:v>49.99069102417103</x:v>
      </x:c>
      <x:c r="C8284" s="137" t="n">
        <x:v>29.8675681520305</x:v>
      </x:c>
      <x:c r="D8284" s="137" t="n">
        <x:v>79.85825917620153</x:v>
      </x:c>
      <x:c r="E8284" s="128" t="n">
        <x:v>0</x:v>
      </x:c>
      <x:c r="F8284" s="128" t="n">
        <x:v>0</x:v>
      </x:c>
      <x:c r="G8284" s="1"/>
      <x:c r="H8284" s="54"/>
      <x:c r="I8284" s="41"/>
      <x:c r="J8284" s="1"/>
      <x:c r="K8284" s="1"/>
      <x:c r="L8284" s="1"/>
      <x:c r="M8284" s="1"/>
      <x:c r="N8284" s="1"/>
      <x:c r="O8284" s="1"/>
      <x:c r="P8284" s="1"/>
    </x:row>
    <x:row r="8285">
      <x:c r="A8285" s="126" t="n">
        <x:v>8256</x:v>
      </x:c>
      <x:c r="B8285" s="137" t="n">
        <x:v>50.12790655715711</x:v>
      </x:c>
      <x:c r="C8285" s="137" t="n">
        <x:v>30.07660157822502</x:v>
      </x:c>
      <x:c r="D8285" s="137" t="n">
        <x:v>80.20450813538213</x:v>
      </x:c>
      <x:c r="E8285" s="128" t="n">
        <x:v>0</x:v>
      </x:c>
      <x:c r="F8285" s="128" t="n">
        <x:v>0</x:v>
      </x:c>
      <x:c r="G8285" s="1"/>
      <x:c r="H8285" s="54"/>
      <x:c r="I8285" s="41"/>
      <x:c r="J8285" s="1"/>
      <x:c r="K8285" s="1"/>
      <x:c r="L8285" s="1"/>
      <x:c r="M8285" s="1"/>
      <x:c r="N8285" s="1"/>
      <x:c r="O8285" s="1"/>
      <x:c r="P8285" s="1"/>
    </x:row>
    <x:row r="8286">
      <x:c r="A8286" s="126" t="n">
        <x:v>8257</x:v>
      </x:c>
      <x:c r="B8286" s="137" t="n">
        <x:v>50.01517549499091</x:v>
      </x:c>
      <x:c r="C8286" s="137" t="n">
        <x:v>30.04710419919337</x:v>
      </x:c>
      <x:c r="D8286" s="137" t="n">
        <x:v>80.06227969418428</x:v>
      </x:c>
      <x:c r="E8286" s="128" t="n">
        <x:v>0</x:v>
      </x:c>
      <x:c r="F8286" s="128" t="n">
        <x:v>0</x:v>
      </x:c>
      <x:c r="G8286" s="1"/>
      <x:c r="H8286" s="54"/>
      <x:c r="I8286" s="41"/>
      <x:c r="J8286" s="1"/>
      <x:c r="K8286" s="1"/>
      <x:c r="L8286" s="1"/>
      <x:c r="M8286" s="1"/>
      <x:c r="N8286" s="1"/>
      <x:c r="O8286" s="1"/>
      <x:c r="P8286" s="1"/>
    </x:row>
    <x:row r="8287">
      <x:c r="A8287" s="126" t="n">
        <x:v>8258</x:v>
      </x:c>
      <x:c r="B8287" s="137" t="n">
        <x:v>50.015821636867884</x:v>
      </x:c>
      <x:c r="C8287" s="137" t="n">
        <x:v>29.88383777181429</x:v>
      </x:c>
      <x:c r="D8287" s="137" t="n">
        <x:v>79.89965940868217</x:v>
      </x:c>
      <x:c r="E8287" s="128" t="n">
        <x:v>0</x:v>
      </x:c>
      <x:c r="F8287" s="128" t="n">
        <x:v>0</x:v>
      </x:c>
      <x:c r="G8287" s="1"/>
      <x:c r="H8287" s="54"/>
      <x:c r="I8287" s="41"/>
      <x:c r="J8287" s="1"/>
      <x:c r="K8287" s="1"/>
      <x:c r="L8287" s="1"/>
      <x:c r="M8287" s="1"/>
      <x:c r="N8287" s="1"/>
      <x:c r="O8287" s="1"/>
      <x:c r="P8287" s="1"/>
    </x:row>
    <x:row r="8288">
      <x:c r="A8288" s="126" t="n">
        <x:v>8259</x:v>
      </x:c>
      <x:c r="B8288" s="137" t="n">
        <x:v>49.90812927784347</x:v>
      </x:c>
      <x:c r="C8288" s="137" t="n">
        <x:v>30.041413744393132</x:v>
      </x:c>
      <x:c r="D8288" s="137" t="n">
        <x:v>79.94954302223661</x:v>
      </x:c>
      <x:c r="E8288" s="128" t="n">
        <x:v>0</x:v>
      </x:c>
      <x:c r="F8288" s="128" t="n">
        <x:v>0</x:v>
      </x:c>
      <x:c r="G8288" s="1"/>
      <x:c r="H8288" s="54"/>
      <x:c r="I8288" s="41"/>
      <x:c r="J8288" s="1"/>
      <x:c r="K8288" s="1"/>
      <x:c r="L8288" s="1"/>
      <x:c r="M8288" s="1"/>
      <x:c r="N8288" s="1"/>
      <x:c r="O8288" s="1"/>
      <x:c r="P8288" s="1"/>
    </x:row>
    <x:row r="8289">
      <x:c r="A8289" s="126" t="n">
        <x:v>8260</x:v>
      </x:c>
      <x:c r="B8289" s="137" t="n">
        <x:v>49.7417591743548</x:v>
      </x:c>
      <x:c r="C8289" s="137" t="n">
        <x:v>29.912438469581556</x:v>
      </x:c>
      <x:c r="D8289" s="137" t="n">
        <x:v>79.65419764393636</x:v>
      </x:c>
      <x:c r="E8289" s="128" t="n">
        <x:v>0</x:v>
      </x:c>
      <x:c r="F8289" s="128" t="n">
        <x:v>0</x:v>
      </x:c>
      <x:c r="G8289" s="1"/>
      <x:c r="H8289" s="54"/>
      <x:c r="I8289" s="41"/>
      <x:c r="J8289" s="1"/>
      <x:c r="K8289" s="1"/>
      <x:c r="L8289" s="1"/>
      <x:c r="M8289" s="1"/>
      <x:c r="N8289" s="1"/>
      <x:c r="O8289" s="1"/>
      <x:c r="P8289" s="1"/>
    </x:row>
    <x:row r="8290">
      <x:c r="A8290" s="126" t="n">
        <x:v>8261</x:v>
      </x:c>
      <x:c r="B8290" s="137" t="n">
        <x:v>50.10416432160243</x:v>
      </x:c>
      <x:c r="C8290" s="137" t="n">
        <x:v>30.1529249320212</x:v>
      </x:c>
      <x:c r="D8290" s="137" t="n">
        <x:v>80.25708925362363</x:v>
      </x:c>
      <x:c r="E8290" s="128" t="n">
        <x:v>0</x:v>
      </x:c>
      <x:c r="F8290" s="128" t="n">
        <x:v>0</x:v>
      </x:c>
      <x:c r="G8290" s="1"/>
      <x:c r="H8290" s="54"/>
      <x:c r="I8290" s="41"/>
      <x:c r="J8290" s="1"/>
      <x:c r="K8290" s="1"/>
      <x:c r="L8290" s="1"/>
      <x:c r="M8290" s="1"/>
      <x:c r="N8290" s="1"/>
      <x:c r="O8290" s="1"/>
      <x:c r="P8290" s="1"/>
    </x:row>
    <x:row r="8291">
      <x:c r="A8291" s="126" t="n">
        <x:v>8262</x:v>
      </x:c>
      <x:c r="B8291" s="137" t="n">
        <x:v>50.07018824599767</x:v>
      </x:c>
      <x:c r="C8291" s="137" t="n">
        <x:v>29.93351489224388</x:v>
      </x:c>
      <x:c r="D8291" s="137" t="n">
        <x:v>80.00370313824155</x:v>
      </x:c>
      <x:c r="E8291" s="128" t="n">
        <x:v>0</x:v>
      </x:c>
      <x:c r="F8291" s="128" t="n">
        <x:v>0</x:v>
      </x:c>
      <x:c r="G8291" s="1"/>
      <x:c r="H8291" s="54"/>
      <x:c r="I8291" s="41"/>
      <x:c r="J8291" s="1"/>
      <x:c r="K8291" s="1"/>
      <x:c r="L8291" s="1"/>
      <x:c r="M8291" s="1"/>
      <x:c r="N8291" s="1"/>
      <x:c r="O8291" s="1"/>
      <x:c r="P8291" s="1"/>
    </x:row>
    <x:row r="8292">
      <x:c r="A8292" s="126" t="n">
        <x:v>8263</x:v>
      </x:c>
      <x:c r="B8292" s="137" t="n">
        <x:v>50.063562500398334</x:v>
      </x:c>
      <x:c r="C8292" s="137" t="n">
        <x:v>29.944858289405193</x:v>
      </x:c>
      <x:c r="D8292" s="137" t="n">
        <x:v>80.00842078980352</x:v>
      </x:c>
      <x:c r="E8292" s="128" t="n">
        <x:v>0</x:v>
      </x:c>
      <x:c r="F8292" s="128" t="n">
        <x:v>0</x:v>
      </x:c>
      <x:c r="G8292" s="1"/>
      <x:c r="H8292" s="54"/>
      <x:c r="I8292" s="41"/>
      <x:c r="J8292" s="1"/>
      <x:c r="K8292" s="1"/>
      <x:c r="L8292" s="1"/>
      <x:c r="M8292" s="1"/>
      <x:c r="N8292" s="1"/>
      <x:c r="O8292" s="1"/>
      <x:c r="P8292" s="1"/>
    </x:row>
    <x:row r="8293">
      <x:c r="A8293" s="126" t="n">
        <x:v>8264</x:v>
      </x:c>
      <x:c r="B8293" s="137" t="n">
        <x:v>50.066568492974085</x:v>
      </x:c>
      <x:c r="C8293" s="137" t="n">
        <x:v>30.042046693576683</x:v>
      </x:c>
      <x:c r="D8293" s="137" t="n">
        <x:v>80.10861518655076</x:v>
      </x:c>
      <x:c r="E8293" s="128" t="n">
        <x:v>0</x:v>
      </x:c>
      <x:c r="F8293" s="128" t="n">
        <x:v>0</x:v>
      </x:c>
      <x:c r="G8293" s="1"/>
      <x:c r="H8293" s="54"/>
      <x:c r="I8293" s="41"/>
      <x:c r="J8293" s="1"/>
      <x:c r="K8293" s="1"/>
      <x:c r="L8293" s="1"/>
      <x:c r="M8293" s="1"/>
      <x:c r="N8293" s="1"/>
      <x:c r="O8293" s="1"/>
      <x:c r="P8293" s="1"/>
    </x:row>
    <x:row r="8294">
      <x:c r="A8294" s="126" t="n">
        <x:v>8265</x:v>
      </x:c>
      <x:c r="B8294" s="137" t="n">
        <x:v>50.16778614895608</x:v>
      </x:c>
      <x:c r="C8294" s="137" t="n">
        <x:v>30.000482765812247</x:v>
      </x:c>
      <x:c r="D8294" s="137" t="n">
        <x:v>80.16826891476833</x:v>
      </x:c>
      <x:c r="E8294" s="128" t="n">
        <x:v>0</x:v>
      </x:c>
      <x:c r="F8294" s="128" t="n">
        <x:v>0</x:v>
      </x:c>
      <x:c r="G8294" s="1"/>
      <x:c r="H8294" s="54"/>
      <x:c r="I8294" s="41"/>
      <x:c r="J8294" s="1"/>
      <x:c r="K8294" s="1"/>
      <x:c r="L8294" s="1"/>
      <x:c r="M8294" s="1"/>
      <x:c r="N8294" s="1"/>
      <x:c r="O8294" s="1"/>
      <x:c r="P8294" s="1"/>
    </x:row>
    <x:row r="8295">
      <x:c r="A8295" s="126" t="n">
        <x:v>8266</x:v>
      </x:c>
      <x:c r="B8295" s="137" t="n">
        <x:v>49.766308493431616</x:v>
      </x:c>
      <x:c r="C8295" s="137" t="n">
        <x:v>29.899983848266764</x:v>
      </x:c>
      <x:c r="D8295" s="137" t="n">
        <x:v>79.66629234169838</x:v>
      </x:c>
      <x:c r="E8295" s="128" t="n">
        <x:v>0</x:v>
      </x:c>
      <x:c r="F8295" s="128" t="n">
        <x:v>0</x:v>
      </x:c>
      <x:c r="G8295" s="1"/>
      <x:c r="H8295" s="54"/>
      <x:c r="I8295" s="41"/>
      <x:c r="J8295" s="1"/>
      <x:c r="K8295" s="1"/>
      <x:c r="L8295" s="1"/>
      <x:c r="M8295" s="1"/>
      <x:c r="N8295" s="1"/>
      <x:c r="O8295" s="1"/>
      <x:c r="P8295" s="1"/>
    </x:row>
    <x:row r="8296">
      <x:c r="A8296" s="126" t="n">
        <x:v>8267</x:v>
      </x:c>
      <x:c r="B8296" s="137" t="n">
        <x:v>50.16056080462881</x:v>
      </x:c>
      <x:c r="C8296" s="137" t="n">
        <x:v>30.0272684535293</x:v>
      </x:c>
      <x:c r="D8296" s="137" t="n">
        <x:v>80.1878292581581</x:v>
      </x:c>
      <x:c r="E8296" s="128" t="n">
        <x:v>0</x:v>
      </x:c>
      <x:c r="F8296" s="128" t="n">
        <x:v>0</x:v>
      </x:c>
      <x:c r="G8296" s="1"/>
      <x:c r="H8296" s="54"/>
      <x:c r="I8296" s="41"/>
      <x:c r="J8296" s="1"/>
      <x:c r="K8296" s="1"/>
      <x:c r="L8296" s="1"/>
      <x:c r="M8296" s="1"/>
      <x:c r="N8296" s="1"/>
      <x:c r="O8296" s="1"/>
      <x:c r="P8296" s="1"/>
    </x:row>
    <x:row r="8297">
      <x:c r="A8297" s="126" t="n">
        <x:v>8268</x:v>
      </x:c>
      <x:c r="B8297" s="137" t="n">
        <x:v>49.890125794868375</x:v>
      </x:c>
      <x:c r="C8297" s="137" t="n">
        <x:v>30.216306630268942</x:v>
      </x:c>
      <x:c r="D8297" s="137" t="n">
        <x:v>80.10643242513731</x:v>
      </x:c>
      <x:c r="E8297" s="128" t="n">
        <x:v>0</x:v>
      </x:c>
      <x:c r="F8297" s="128" t="n">
        <x:v>0</x:v>
      </x:c>
      <x:c r="G8297" s="1"/>
      <x:c r="H8297" s="54"/>
      <x:c r="I8297" s="41"/>
      <x:c r="J8297" s="1"/>
      <x:c r="K8297" s="1"/>
      <x:c r="L8297" s="1"/>
      <x:c r="M8297" s="1"/>
      <x:c r="N8297" s="1"/>
      <x:c r="O8297" s="1"/>
      <x:c r="P8297" s="1"/>
    </x:row>
    <x:row r="8298">
      <x:c r="A8298" s="126" t="n">
        <x:v>8269</x:v>
      </x:c>
      <x:c r="B8298" s="137" t="n">
        <x:v>49.89769503801594</x:v>
      </x:c>
      <x:c r="C8298" s="137" t="n">
        <x:v>29.981676358200527</x:v>
      </x:c>
      <x:c r="D8298" s="137" t="n">
        <x:v>79.87937139621647</x:v>
      </x:c>
      <x:c r="E8298" s="128" t="n">
        <x:v>0</x:v>
      </x:c>
      <x:c r="F8298" s="128" t="n">
        <x:v>0</x:v>
      </x:c>
      <x:c r="G8298" s="1"/>
      <x:c r="H8298" s="54"/>
      <x:c r="I8298" s="41"/>
      <x:c r="J8298" s="1"/>
      <x:c r="K8298" s="1"/>
      <x:c r="L8298" s="1"/>
      <x:c r="M8298" s="1"/>
      <x:c r="N8298" s="1"/>
      <x:c r="O8298" s="1"/>
      <x:c r="P8298" s="1"/>
    </x:row>
    <x:row r="8299">
      <x:c r="A8299" s="126" t="n">
        <x:v>8270</x:v>
      </x:c>
      <x:c r="B8299" s="137" t="n">
        <x:v>50.07250962741688</x:v>
      </x:c>
      <x:c r="C8299" s="137" t="n">
        <x:v>30.060772796271195</x:v>
      </x:c>
      <x:c r="D8299" s="137" t="n">
        <x:v>80.13328242368807</x:v>
      </x:c>
      <x:c r="E8299" s="128" t="n">
        <x:v>0</x:v>
      </x:c>
      <x:c r="F8299" s="128" t="n">
        <x:v>0</x:v>
      </x:c>
      <x:c r="G8299" s="1"/>
      <x:c r="H8299" s="54"/>
      <x:c r="I8299" s="41"/>
      <x:c r="J8299" s="1"/>
      <x:c r="K8299" s="1"/>
      <x:c r="L8299" s="1"/>
      <x:c r="M8299" s="1"/>
      <x:c r="N8299" s="1"/>
      <x:c r="O8299" s="1"/>
      <x:c r="P8299" s="1"/>
    </x:row>
    <x:row r="8300">
      <x:c r="A8300" s="126" t="n">
        <x:v>8271</x:v>
      </x:c>
      <x:c r="B8300" s="137" t="n">
        <x:v>49.94337601574384</x:v>
      </x:c>
      <x:c r="C8300" s="137" t="n">
        <x:v>29.96310349557912</x:v>
      </x:c>
      <x:c r="D8300" s="137" t="n">
        <x:v>79.90647951132296</x:v>
      </x:c>
      <x:c r="E8300" s="128" t="n">
        <x:v>0</x:v>
      </x:c>
      <x:c r="F8300" s="128" t="n">
        <x:v>0</x:v>
      </x:c>
      <x:c r="G8300" s="1"/>
      <x:c r="H8300" s="54"/>
      <x:c r="I8300" s="41"/>
      <x:c r="J8300" s="1"/>
      <x:c r="K8300" s="1"/>
      <x:c r="L8300" s="1"/>
      <x:c r="M8300" s="1"/>
      <x:c r="N8300" s="1"/>
      <x:c r="O8300" s="1"/>
      <x:c r="P8300" s="1"/>
    </x:row>
    <x:row r="8301">
      <x:c r="A8301" s="126" t="n">
        <x:v>8272</x:v>
      </x:c>
      <x:c r="B8301" s="137" t="n">
        <x:v>50.17967118501508</x:v>
      </x:c>
      <x:c r="C8301" s="137" t="n">
        <x:v>29.992952650883552</x:v>
      </x:c>
      <x:c r="D8301" s="137" t="n">
        <x:v>80.17262383589863</x:v>
      </x:c>
      <x:c r="E8301" s="128" t="n">
        <x:v>0</x:v>
      </x:c>
      <x:c r="F8301" s="128" t="n">
        <x:v>0</x:v>
      </x:c>
      <x:c r="G8301" s="1"/>
      <x:c r="H8301" s="54"/>
      <x:c r="I8301" s="41"/>
      <x:c r="J8301" s="1"/>
      <x:c r="K8301" s="1"/>
      <x:c r="L8301" s="1"/>
      <x:c r="M8301" s="1"/>
      <x:c r="N8301" s="1"/>
      <x:c r="O8301" s="1"/>
      <x:c r="P8301" s="1"/>
    </x:row>
    <x:row r="8302">
      <x:c r="A8302" s="126" t="n">
        <x:v>8273</x:v>
      </x:c>
      <x:c r="B8302" s="137" t="n">
        <x:v>50.05240246733681</x:v>
      </x:c>
      <x:c r="C8302" s="137" t="n">
        <x:v>29.98997194649178</x:v>
      </x:c>
      <x:c r="D8302" s="137" t="n">
        <x:v>80.0423744138286</x:v>
      </x:c>
      <x:c r="E8302" s="128" t="n">
        <x:v>0</x:v>
      </x:c>
      <x:c r="F8302" s="128" t="n">
        <x:v>0</x:v>
      </x:c>
      <x:c r="G8302" s="1"/>
      <x:c r="H8302" s="54"/>
      <x:c r="I8302" s="41"/>
      <x:c r="J8302" s="1"/>
      <x:c r="K8302" s="1"/>
      <x:c r="L8302" s="1"/>
      <x:c r="M8302" s="1"/>
      <x:c r="N8302" s="1"/>
      <x:c r="O8302" s="1"/>
      <x:c r="P8302" s="1"/>
    </x:row>
    <x:row r="8303">
      <x:c r="A8303" s="126" t="n">
        <x:v>8274</x:v>
      </x:c>
      <x:c r="B8303" s="137" t="n">
        <x:v>50.046114262157616</x:v>
      </x:c>
      <x:c r="C8303" s="137" t="n">
        <x:v>30.037179910933357</x:v>
      </x:c>
      <x:c r="D8303" s="137" t="n">
        <x:v>80.08329417309098</x:v>
      </x:c>
      <x:c r="E8303" s="128" t="n">
        <x:v>0</x:v>
      </x:c>
      <x:c r="F8303" s="128" t="n">
        <x:v>0</x:v>
      </x:c>
      <x:c r="G8303" s="1"/>
      <x:c r="H8303" s="54"/>
      <x:c r="I8303" s="41"/>
      <x:c r="J8303" s="1"/>
      <x:c r="K8303" s="1"/>
      <x:c r="L8303" s="1"/>
      <x:c r="M8303" s="1"/>
      <x:c r="N8303" s="1"/>
      <x:c r="O8303" s="1"/>
      <x:c r="P8303" s="1"/>
    </x:row>
    <x:row r="8304">
      <x:c r="A8304" s="126" t="n">
        <x:v>8275</x:v>
      </x:c>
      <x:c r="B8304" s="137" t="n">
        <x:v>50.028737011088445</x:v>
      </x:c>
      <x:c r="C8304" s="137" t="n">
        <x:v>30.065639688745094</x:v>
      </x:c>
      <x:c r="D8304" s="137" t="n">
        <x:v>80.09437669983353</x:v>
      </x:c>
      <x:c r="E8304" s="128" t="n">
        <x:v>0</x:v>
      </x:c>
      <x:c r="F8304" s="128" t="n">
        <x:v>0</x:v>
      </x:c>
      <x:c r="G8304" s="1"/>
      <x:c r="H8304" s="54"/>
      <x:c r="I8304" s="41"/>
      <x:c r="J8304" s="1"/>
      <x:c r="K8304" s="1"/>
      <x:c r="L8304" s="1"/>
      <x:c r="M8304" s="1"/>
      <x:c r="N8304" s="1"/>
      <x:c r="O8304" s="1"/>
      <x:c r="P8304" s="1"/>
    </x:row>
    <x:row r="8305">
      <x:c r="A8305" s="126" t="n">
        <x:v>8276</x:v>
      </x:c>
      <x:c r="B8305" s="137" t="n">
        <x:v>49.979489420909104</x:v>
      </x:c>
      <x:c r="C8305" s="137" t="n">
        <x:v>29.98648434215523</x:v>
      </x:c>
      <x:c r="D8305" s="137" t="n">
        <x:v>79.96597376306434</x:v>
      </x:c>
      <x:c r="E8305" s="128" t="n">
        <x:v>0</x:v>
      </x:c>
      <x:c r="F8305" s="128" t="n">
        <x:v>0</x:v>
      </x:c>
      <x:c r="G8305" s="1"/>
      <x:c r="H8305" s="54"/>
      <x:c r="I8305" s="41"/>
      <x:c r="J8305" s="1"/>
      <x:c r="K8305" s="1"/>
      <x:c r="L8305" s="1"/>
      <x:c r="M8305" s="1"/>
      <x:c r="N8305" s="1"/>
      <x:c r="O8305" s="1"/>
      <x:c r="P8305" s="1"/>
    </x:row>
    <x:row r="8306">
      <x:c r="A8306" s="126" t="n">
        <x:v>8277</x:v>
      </x:c>
      <x:c r="B8306" s="137" t="n">
        <x:v>50.04870608012887</x:v>
      </x:c>
      <x:c r="C8306" s="137" t="n">
        <x:v>30.042482128418413</x:v>
      </x:c>
      <x:c r="D8306" s="137" t="n">
        <x:v>80.0911882085473</x:v>
      </x:c>
      <x:c r="E8306" s="128" t="n">
        <x:v>0</x:v>
      </x:c>
      <x:c r="F8306" s="128" t="n">
        <x:v>0</x:v>
      </x:c>
      <x:c r="G8306" s="1"/>
      <x:c r="H8306" s="54"/>
      <x:c r="I8306" s="41"/>
      <x:c r="J8306" s="1"/>
      <x:c r="K8306" s="1"/>
      <x:c r="L8306" s="1"/>
      <x:c r="M8306" s="1"/>
      <x:c r="N8306" s="1"/>
      <x:c r="O8306" s="1"/>
      <x:c r="P8306" s="1"/>
    </x:row>
    <x:row r="8307">
      <x:c r="A8307" s="126" t="n">
        <x:v>8278</x:v>
      </x:c>
      <x:c r="B8307" s="137" t="n">
        <x:v>49.83523460167971</x:v>
      </x:c>
      <x:c r="C8307" s="137" t="n">
        <x:v>30.090396154933686</x:v>
      </x:c>
      <x:c r="D8307" s="137" t="n">
        <x:v>79.9256307566134</x:v>
      </x:c>
      <x:c r="E8307" s="128" t="n">
        <x:v>0</x:v>
      </x:c>
      <x:c r="F8307" s="128" t="n">
        <x:v>0</x:v>
      </x:c>
      <x:c r="G8307" s="1"/>
      <x:c r="H8307" s="54"/>
      <x:c r="I8307" s="41"/>
      <x:c r="J8307" s="1"/>
      <x:c r="K8307" s="1"/>
      <x:c r="L8307" s="1"/>
      <x:c r="M8307" s="1"/>
      <x:c r="N8307" s="1"/>
      <x:c r="O8307" s="1"/>
      <x:c r="P8307" s="1"/>
    </x:row>
    <x:row r="8308">
      <x:c r="A8308" s="126" t="n">
        <x:v>8279</x:v>
      </x:c>
      <x:c r="B8308" s="137" t="n">
        <x:v>49.98706873875753</x:v>
      </x:c>
      <x:c r="C8308" s="137" t="n">
        <x:v>30.10653782558524</x:v>
      </x:c>
      <x:c r="D8308" s="137" t="n">
        <x:v>80.09360656434276</x:v>
      </x:c>
      <x:c r="E8308" s="128" t="n">
        <x:v>0</x:v>
      </x:c>
      <x:c r="F8308" s="128" t="n">
        <x:v>0</x:v>
      </x:c>
      <x:c r="G8308" s="1"/>
      <x:c r="H8308" s="54"/>
      <x:c r="I8308" s="41"/>
      <x:c r="J8308" s="1"/>
      <x:c r="K8308" s="1"/>
      <x:c r="L8308" s="1"/>
      <x:c r="M8308" s="1"/>
      <x:c r="N8308" s="1"/>
      <x:c r="O8308" s="1"/>
      <x:c r="P8308" s="1"/>
    </x:row>
    <x:row r="8309">
      <x:c r="A8309" s="126" t="n">
        <x:v>8280</x:v>
      </x:c>
      <x:c r="B8309" s="137" t="n">
        <x:v>50.26167358018511</x:v>
      </x:c>
      <x:c r="C8309" s="137" t="n">
        <x:v>30.001403490908107</x:v>
      </x:c>
      <x:c r="D8309" s="137" t="n">
        <x:v>80.26307707109322</x:v>
      </x:c>
      <x:c r="E8309" s="128" t="n">
        <x:v>0</x:v>
      </x:c>
      <x:c r="F8309" s="128" t="n">
        <x:v>0</x:v>
      </x:c>
      <x:c r="G8309" s="1"/>
      <x:c r="H8309" s="54"/>
      <x:c r="I8309" s="41"/>
      <x:c r="J8309" s="1"/>
      <x:c r="K8309" s="1"/>
      <x:c r="L8309" s="1"/>
      <x:c r="M8309" s="1"/>
      <x:c r="N8309" s="1"/>
      <x:c r="O8309" s="1"/>
      <x:c r="P8309" s="1"/>
    </x:row>
    <x:row r="8310">
      <x:c r="A8310" s="126" t="n">
        <x:v>8281</x:v>
      </x:c>
      <x:c r="B8310" s="137" t="n">
        <x:v>49.92770951122121</x:v>
      </x:c>
      <x:c r="C8310" s="137" t="n">
        <x:v>29.894099540145</x:v>
      </x:c>
      <x:c r="D8310" s="137" t="n">
        <x:v>79.82180905136622</x:v>
      </x:c>
      <x:c r="E8310" s="128" t="n">
        <x:v>0</x:v>
      </x:c>
      <x:c r="F8310" s="128" t="n">
        <x:v>0</x:v>
      </x:c>
      <x:c r="G8310" s="1"/>
      <x:c r="H8310" s="54"/>
      <x:c r="I8310" s="41"/>
      <x:c r="J8310" s="1"/>
      <x:c r="K8310" s="1"/>
      <x:c r="L8310" s="1"/>
      <x:c r="M8310" s="1"/>
      <x:c r="N8310" s="1"/>
      <x:c r="O8310" s="1"/>
      <x:c r="P8310" s="1"/>
    </x:row>
    <x:row r="8311">
      <x:c r="A8311" s="126" t="n">
        <x:v>8282</x:v>
      </x:c>
      <x:c r="B8311" s="137" t="n">
        <x:v>50.0821817167526</x:v>
      </x:c>
      <x:c r="C8311" s="137" t="n">
        <x:v>30.100709616799957</x:v>
      </x:c>
      <x:c r="D8311" s="137" t="n">
        <x:v>80.18289133355256</x:v>
      </x:c>
      <x:c r="E8311" s="128" t="n">
        <x:v>0</x:v>
      </x:c>
      <x:c r="F8311" s="128" t="n">
        <x:v>0</x:v>
      </x:c>
      <x:c r="G8311" s="1"/>
      <x:c r="H8311" s="54"/>
      <x:c r="I8311" s="41"/>
      <x:c r="J8311" s="1"/>
      <x:c r="K8311" s="1"/>
      <x:c r="L8311" s="1"/>
      <x:c r="M8311" s="1"/>
      <x:c r="N8311" s="1"/>
      <x:c r="O8311" s="1"/>
      <x:c r="P8311" s="1"/>
    </x:row>
    <x:row r="8312">
      <x:c r="A8312" s="126" t="n">
        <x:v>8283</x:v>
      </x:c>
      <x:c r="B8312" s="137" t="n">
        <x:v>50.030199777502894</x:v>
      </x:c>
      <x:c r="C8312" s="137" t="n">
        <x:v>29.98836160345317</x:v>
      </x:c>
      <x:c r="D8312" s="137" t="n">
        <x:v>80.01856138095607</x:v>
      </x:c>
      <x:c r="E8312" s="128" t="n">
        <x:v>0</x:v>
      </x:c>
      <x:c r="F8312" s="128" t="n">
        <x:v>0</x:v>
      </x:c>
      <x:c r="G8312" s="1"/>
      <x:c r="H8312" s="54"/>
      <x:c r="I8312" s="41"/>
      <x:c r="J8312" s="1"/>
      <x:c r="K8312" s="1"/>
      <x:c r="L8312" s="1"/>
      <x:c r="M8312" s="1"/>
      <x:c r="N8312" s="1"/>
      <x:c r="O8312" s="1"/>
      <x:c r="P8312" s="1"/>
    </x:row>
    <x:row r="8313">
      <x:c r="A8313" s="126" t="n">
        <x:v>8284</x:v>
      </x:c>
      <x:c r="B8313" s="137" t="n">
        <x:v>49.842287540517965</x:v>
      </x:c>
      <x:c r="C8313" s="137" t="n">
        <x:v>30.06835949305554</x:v>
      </x:c>
      <x:c r="D8313" s="137" t="n">
        <x:v>79.9106470335735</x:v>
      </x:c>
      <x:c r="E8313" s="128" t="n">
        <x:v>0</x:v>
      </x:c>
      <x:c r="F8313" s="128" t="n">
        <x:v>0</x:v>
      </x:c>
      <x:c r="G8313" s="1"/>
      <x:c r="H8313" s="54"/>
      <x:c r="I8313" s="41"/>
      <x:c r="J8313" s="1"/>
      <x:c r="K8313" s="1"/>
      <x:c r="L8313" s="1"/>
      <x:c r="M8313" s="1"/>
      <x:c r="N8313" s="1"/>
      <x:c r="O8313" s="1"/>
      <x:c r="P8313" s="1"/>
    </x:row>
    <x:row r="8314">
      <x:c r="A8314" s="126" t="n">
        <x:v>8285</x:v>
      </x:c>
      <x:c r="B8314" s="137" t="n">
        <x:v>50.112513738543925</x:v>
      </x:c>
      <x:c r="C8314" s="137" t="n">
        <x:v>29.94813300119848</x:v>
      </x:c>
      <x:c r="D8314" s="137" t="n">
        <x:v>80.06064673974241</x:v>
      </x:c>
      <x:c r="E8314" s="128" t="n">
        <x:v>0</x:v>
      </x:c>
      <x:c r="F8314" s="128" t="n">
        <x:v>0</x:v>
      </x:c>
      <x:c r="G8314" s="1"/>
      <x:c r="H8314" s="54"/>
      <x:c r="I8314" s="41"/>
      <x:c r="J8314" s="1"/>
      <x:c r="K8314" s="1"/>
      <x:c r="L8314" s="1"/>
      <x:c r="M8314" s="1"/>
      <x:c r="N8314" s="1"/>
      <x:c r="O8314" s="1"/>
      <x:c r="P8314" s="1"/>
    </x:row>
    <x:row r="8315">
      <x:c r="A8315" s="126" t="n">
        <x:v>8286</x:v>
      </x:c>
      <x:c r="B8315" s="137" t="n">
        <x:v>49.92278677534925</x:v>
      </x:c>
      <x:c r="C8315" s="137" t="n">
        <x:v>30.054727462638155</x:v>
      </x:c>
      <x:c r="D8315" s="137" t="n">
        <x:v>79.9775142379874</x:v>
      </x:c>
      <x:c r="E8315" s="128" t="n">
        <x:v>0</x:v>
      </x:c>
      <x:c r="F8315" s="128" t="n">
        <x:v>0</x:v>
      </x:c>
      <x:c r="G8315" s="1"/>
      <x:c r="H8315" s="54"/>
      <x:c r="I8315" s="41"/>
      <x:c r="J8315" s="1"/>
      <x:c r="K8315" s="1"/>
      <x:c r="L8315" s="1"/>
      <x:c r="M8315" s="1"/>
      <x:c r="N8315" s="1"/>
      <x:c r="O8315" s="1"/>
      <x:c r="P8315" s="1"/>
    </x:row>
    <x:row r="8316">
      <x:c r="A8316" s="126" t="n">
        <x:v>8287</x:v>
      </x:c>
      <x:c r="B8316" s="137" t="n">
        <x:v>49.92358151096487</x:v>
      </x:c>
      <x:c r="C8316" s="137" t="n">
        <x:v>29.988426022786328</x:v>
      </x:c>
      <x:c r="D8316" s="137" t="n">
        <x:v>79.9120075337512</x:v>
      </x:c>
      <x:c r="E8316" s="128" t="n">
        <x:v>0</x:v>
      </x:c>
      <x:c r="F8316" s="128" t="n">
        <x:v>0</x:v>
      </x:c>
      <x:c r="G8316" s="1"/>
      <x:c r="H8316" s="54"/>
      <x:c r="I8316" s="41"/>
      <x:c r="J8316" s="1"/>
      <x:c r="K8316" s="1"/>
      <x:c r="L8316" s="1"/>
      <x:c r="M8316" s="1"/>
      <x:c r="N8316" s="1"/>
      <x:c r="O8316" s="1"/>
      <x:c r="P8316" s="1"/>
    </x:row>
    <x:row r="8317">
      <x:c r="A8317" s="126" t="n">
        <x:v>8288</x:v>
      </x:c>
      <x:c r="B8317" s="137" t="n">
        <x:v>50.00926814381209</x:v>
      </x:c>
      <x:c r="C8317" s="137" t="n">
        <x:v>29.99423041876942</x:v>
      </x:c>
      <x:c r="D8317" s="137" t="n">
        <x:v>80.00349856258151</x:v>
      </x:c>
      <x:c r="E8317" s="128" t="n">
        <x:v>0</x:v>
      </x:c>
      <x:c r="F8317" s="128" t="n">
        <x:v>0</x:v>
      </x:c>
      <x:c r="G8317" s="1"/>
      <x:c r="H8317" s="54"/>
      <x:c r="I8317" s="41"/>
      <x:c r="J8317" s="1"/>
      <x:c r="K8317" s="1"/>
      <x:c r="L8317" s="1"/>
      <x:c r="M8317" s="1"/>
      <x:c r="N8317" s="1"/>
      <x:c r="O8317" s="1"/>
      <x:c r="P8317" s="1"/>
    </x:row>
    <x:row r="8318">
      <x:c r="A8318" s="126" t="n">
        <x:v>8289</x:v>
      </x:c>
      <x:c r="B8318" s="137" t="n">
        <x:v>49.940244051358455</x:v>
      </x:c>
      <x:c r="C8318" s="137" t="n">
        <x:v>29.92001994745521</x:v>
      </x:c>
      <x:c r="D8318" s="137" t="n">
        <x:v>79.86026399881366</x:v>
      </x:c>
      <x:c r="E8318" s="128" t="n">
        <x:v>0</x:v>
      </x:c>
      <x:c r="F8318" s="128" t="n">
        <x:v>0</x:v>
      </x:c>
      <x:c r="G8318" s="1"/>
      <x:c r="H8318" s="54"/>
      <x:c r="I8318" s="41"/>
      <x:c r="J8318" s="1"/>
      <x:c r="K8318" s="1"/>
      <x:c r="L8318" s="1"/>
      <x:c r="M8318" s="1"/>
      <x:c r="N8318" s="1"/>
      <x:c r="O8318" s="1"/>
      <x:c r="P8318" s="1"/>
    </x:row>
    <x:row r="8319">
      <x:c r="A8319" s="126" t="n">
        <x:v>8290</x:v>
      </x:c>
      <x:c r="B8319" s="137" t="n">
        <x:v>49.9039904812141</x:v>
      </x:c>
      <x:c r="C8319" s="137" t="n">
        <x:v>29.898130677822465</x:v>
      </x:c>
      <x:c r="D8319" s="137" t="n">
        <x:v>79.80212115903657</x:v>
      </x:c>
      <x:c r="E8319" s="128" t="n">
        <x:v>0</x:v>
      </x:c>
      <x:c r="F8319" s="128" t="n">
        <x:v>0</x:v>
      </x:c>
      <x:c r="G8319" s="1"/>
      <x:c r="H8319" s="54"/>
      <x:c r="I8319" s="41"/>
      <x:c r="J8319" s="1"/>
      <x:c r="K8319" s="1"/>
      <x:c r="L8319" s="1"/>
      <x:c r="M8319" s="1"/>
      <x:c r="N8319" s="1"/>
      <x:c r="O8319" s="1"/>
      <x:c r="P8319" s="1"/>
    </x:row>
    <x:row r="8320">
      <x:c r="A8320" s="126" t="n">
        <x:v>8291</x:v>
      </x:c>
      <x:c r="B8320" s="137" t="n">
        <x:v>50.10612138419767</x:v>
      </x:c>
      <x:c r="C8320" s="137" t="n">
        <x:v>30.024489493410428</x:v>
      </x:c>
      <x:c r="D8320" s="137" t="n">
        <x:v>80.13061087760809</x:v>
      </x:c>
      <x:c r="E8320" s="128" t="n">
        <x:v>0</x:v>
      </x:c>
      <x:c r="F8320" s="128" t="n">
        <x:v>0</x:v>
      </x:c>
      <x:c r="G8320" s="1"/>
      <x:c r="H8320" s="54"/>
      <x:c r="I8320" s="41"/>
      <x:c r="J8320" s="1"/>
      <x:c r="K8320" s="1"/>
      <x:c r="L8320" s="1"/>
      <x:c r="M8320" s="1"/>
      <x:c r="N8320" s="1"/>
      <x:c r="O8320" s="1"/>
      <x:c r="P8320" s="1"/>
    </x:row>
    <x:row r="8321">
      <x:c r="A8321" s="126" t="n">
        <x:v>8292</x:v>
      </x:c>
      <x:c r="B8321" s="137" t="n">
        <x:v>50.03999510656686</x:v>
      </x:c>
      <x:c r="C8321" s="137" t="n">
        <x:v>29.97165058913179</x:v>
      </x:c>
      <x:c r="D8321" s="137" t="n">
        <x:v>80.01164569569866</x:v>
      </x:c>
      <x:c r="E8321" s="128" t="n">
        <x:v>0</x:v>
      </x:c>
      <x:c r="F8321" s="128" t="n">
        <x:v>0</x:v>
      </x:c>
      <x:c r="G8321" s="1"/>
      <x:c r="H8321" s="54"/>
      <x:c r="I8321" s="41"/>
      <x:c r="J8321" s="1"/>
      <x:c r="K8321" s="1"/>
      <x:c r="L8321" s="1"/>
      <x:c r="M8321" s="1"/>
      <x:c r="N8321" s="1"/>
      <x:c r="O8321" s="1"/>
      <x:c r="P8321" s="1"/>
    </x:row>
    <x:row r="8322">
      <x:c r="A8322" s="126" t="n">
        <x:v>8293</x:v>
      </x:c>
      <x:c r="B8322" s="137" t="n">
        <x:v>49.95732095152649</x:v>
      </x:c>
      <x:c r="C8322" s="137" t="n">
        <x:v>29.834160322862413</x:v>
      </x:c>
      <x:c r="D8322" s="137" t="n">
        <x:v>79.7914812743889</x:v>
      </x:c>
      <x:c r="E8322" s="128" t="n">
        <x:v>0</x:v>
      </x:c>
      <x:c r="F8322" s="128" t="n">
        <x:v>0</x:v>
      </x:c>
      <x:c r="G8322" s="1"/>
      <x:c r="H8322" s="54"/>
      <x:c r="I8322" s="41"/>
      <x:c r="J8322" s="1"/>
      <x:c r="K8322" s="1"/>
      <x:c r="L8322" s="1"/>
      <x:c r="M8322" s="1"/>
      <x:c r="N8322" s="1"/>
      <x:c r="O8322" s="1"/>
      <x:c r="P8322" s="1"/>
    </x:row>
    <x:row r="8323">
      <x:c r="A8323" s="126" t="n">
        <x:v>8294</x:v>
      </x:c>
      <x:c r="B8323" s="137" t="n">
        <x:v>50.12513180490919</x:v>
      </x:c>
      <x:c r="C8323" s="137" t="n">
        <x:v>30.129991867896102</x:v>
      </x:c>
      <x:c r="D8323" s="137" t="n">
        <x:v>80.2551236728053</x:v>
      </x:c>
      <x:c r="E8323" s="128" t="n">
        <x:v>0</x:v>
      </x:c>
      <x:c r="F8323" s="128" t="n">
        <x:v>0</x:v>
      </x:c>
      <x:c r="G8323" s="1"/>
      <x:c r="H8323" s="54"/>
      <x:c r="I8323" s="41"/>
      <x:c r="J8323" s="1"/>
      <x:c r="K8323" s="1"/>
      <x:c r="L8323" s="1"/>
      <x:c r="M8323" s="1"/>
      <x:c r="N8323" s="1"/>
      <x:c r="O8323" s="1"/>
      <x:c r="P8323" s="1"/>
    </x:row>
    <x:row r="8324">
      <x:c r="A8324" s="126" t="n">
        <x:v>8295</x:v>
      </x:c>
      <x:c r="B8324" s="137" t="n">
        <x:v>49.96157936238849</x:v>
      </x:c>
      <x:c r="C8324" s="137" t="n">
        <x:v>30.109748138970172</x:v>
      </x:c>
      <x:c r="D8324" s="137" t="n">
        <x:v>80.07132750135867</x:v>
      </x:c>
      <x:c r="E8324" s="128" t="n">
        <x:v>0</x:v>
      </x:c>
      <x:c r="F8324" s="128" t="n">
        <x:v>0</x:v>
      </x:c>
      <x:c r="G8324" s="1"/>
      <x:c r="H8324" s="54"/>
      <x:c r="I8324" s="41"/>
      <x:c r="J8324" s="1"/>
      <x:c r="K8324" s="1"/>
      <x:c r="L8324" s="1"/>
      <x:c r="M8324" s="1"/>
      <x:c r="N8324" s="1"/>
      <x:c r="O8324" s="1"/>
      <x:c r="P8324" s="1"/>
    </x:row>
    <x:row r="8325">
      <x:c r="A8325" s="126" t="n">
        <x:v>8296</x:v>
      </x:c>
      <x:c r="B8325" s="137" t="n">
        <x:v>49.997442070978025</x:v>
      </x:c>
      <x:c r="C8325" s="137" t="n">
        <x:v>30.01794592418143</x:v>
      </x:c>
      <x:c r="D8325" s="137" t="n">
        <x:v>80.01538799515946</x:v>
      </x:c>
      <x:c r="E8325" s="128" t="n">
        <x:v>0</x:v>
      </x:c>
      <x:c r="F8325" s="128" t="n">
        <x:v>0</x:v>
      </x:c>
      <x:c r="G8325" s="1"/>
      <x:c r="H8325" s="54"/>
      <x:c r="I8325" s="41"/>
      <x:c r="J8325" s="1"/>
      <x:c r="K8325" s="1"/>
      <x:c r="L8325" s="1"/>
      <x:c r="M8325" s="1"/>
      <x:c r="N8325" s="1"/>
      <x:c r="O8325" s="1"/>
      <x:c r="P8325" s="1"/>
    </x:row>
    <x:row r="8326">
      <x:c r="A8326" s="126" t="n">
        <x:v>8297</x:v>
      </x:c>
      <x:c r="B8326" s="137" t="n">
        <x:v>49.9926477249964</x:v>
      </x:c>
      <x:c r="C8326" s="137" t="n">
        <x:v>30.07401420946831</x:v>
      </x:c>
      <x:c r="D8326" s="137" t="n">
        <x:v>80.06666193446472</x:v>
      </x:c>
      <x:c r="E8326" s="128" t="n">
        <x:v>0</x:v>
      </x:c>
      <x:c r="F8326" s="128" t="n">
        <x:v>0</x:v>
      </x:c>
      <x:c r="G8326" s="1"/>
      <x:c r="H8326" s="54"/>
      <x:c r="I8326" s="41"/>
      <x:c r="J8326" s="1"/>
      <x:c r="K8326" s="1"/>
      <x:c r="L8326" s="1"/>
      <x:c r="M8326" s="1"/>
      <x:c r="N8326" s="1"/>
      <x:c r="O8326" s="1"/>
      <x:c r="P8326" s="1"/>
    </x:row>
    <x:row r="8327">
      <x:c r="A8327" s="126" t="n">
        <x:v>8298</x:v>
      </x:c>
      <x:c r="B8327" s="137" t="n">
        <x:v>50.34111998171677</x:v>
      </x:c>
      <x:c r="C8327" s="137" t="n">
        <x:v>30.202051795456622</x:v>
      </x:c>
      <x:c r="D8327" s="137" t="n">
        <x:v>80.5431717771734</x:v>
      </x:c>
      <x:c r="E8327" s="128" t="n">
        <x:v>0</x:v>
      </x:c>
      <x:c r="F8327" s="128" t="n">
        <x:v>1</x:v>
      </x:c>
      <x:c r="G8327" s="1"/>
      <x:c r="H8327" s="54"/>
      <x:c r="I8327" s="41"/>
      <x:c r="J8327" s="1"/>
      <x:c r="K8327" s="1"/>
      <x:c r="L8327" s="1"/>
      <x:c r="M8327" s="1"/>
      <x:c r="N8327" s="1"/>
      <x:c r="O8327" s="1"/>
      <x:c r="P8327" s="1"/>
    </x:row>
    <x:row r="8328">
      <x:c r="A8328" s="126" t="n">
        <x:v>8299</x:v>
      </x:c>
      <x:c r="B8328" s="137" t="n">
        <x:v>50.12313752483937</x:v>
      </x:c>
      <x:c r="C8328" s="137" t="n">
        <x:v>29.97873141310399</x:v>
      </x:c>
      <x:c r="D8328" s="137" t="n">
        <x:v>80.10186893794337</x:v>
      </x:c>
      <x:c r="E8328" s="128" t="n">
        <x:v>0</x:v>
      </x:c>
      <x:c r="F8328" s="128" t="n">
        <x:v>0</x:v>
      </x:c>
      <x:c r="G8328" s="1"/>
      <x:c r="H8328" s="54"/>
      <x:c r="I8328" s="41"/>
      <x:c r="J8328" s="1"/>
      <x:c r="K8328" s="1"/>
      <x:c r="L8328" s="1"/>
      <x:c r="M8328" s="1"/>
      <x:c r="N8328" s="1"/>
      <x:c r="O8328" s="1"/>
      <x:c r="P8328" s="1"/>
    </x:row>
    <x:row r="8329">
      <x:c r="A8329" s="126" t="n">
        <x:v>8300</x:v>
      </x:c>
      <x:c r="B8329" s="137" t="n">
        <x:v>49.91864096578586</x:v>
      </x:c>
      <x:c r="C8329" s="137" t="n">
        <x:v>29.931513234186895</x:v>
      </x:c>
      <x:c r="D8329" s="137" t="n">
        <x:v>79.85015419997276</x:v>
      </x:c>
      <x:c r="E8329" s="128" t="n">
        <x:v>0</x:v>
      </x:c>
      <x:c r="F8329" s="128" t="n">
        <x:v>0</x:v>
      </x:c>
      <x:c r="G8329" s="1"/>
      <x:c r="H8329" s="54"/>
      <x:c r="I8329" s="41"/>
      <x:c r="J8329" s="1"/>
      <x:c r="K8329" s="1"/>
      <x:c r="L8329" s="1"/>
      <x:c r="M8329" s="1"/>
      <x:c r="N8329" s="1"/>
      <x:c r="O8329" s="1"/>
      <x:c r="P8329" s="1"/>
    </x:row>
    <x:row r="8330">
      <x:c r="A8330" s="126" t="n">
        <x:v>8301</x:v>
      </x:c>
      <x:c r="B8330" s="137" t="n">
        <x:v>50.16844320044908</x:v>
      </x:c>
      <x:c r="C8330" s="137" t="n">
        <x:v>30.040924838690177</x:v>
      </x:c>
      <x:c r="D8330" s="137" t="n">
        <x:v>80.20936803913926</x:v>
      </x:c>
      <x:c r="E8330" s="128" t="n">
        <x:v>0</x:v>
      </x:c>
      <x:c r="F8330" s="128" t="n">
        <x:v>0</x:v>
      </x:c>
      <x:c r="G8330" s="1"/>
      <x:c r="H8330" s="54"/>
      <x:c r="I8330" s="41"/>
      <x:c r="J8330" s="1"/>
      <x:c r="K8330" s="1"/>
      <x:c r="L8330" s="1"/>
      <x:c r="M8330" s="1"/>
      <x:c r="N8330" s="1"/>
      <x:c r="O8330" s="1"/>
      <x:c r="P8330" s="1"/>
    </x:row>
    <x:row r="8331">
      <x:c r="A8331" s="126" t="n">
        <x:v>8302</x:v>
      </x:c>
      <x:c r="B8331" s="137" t="n">
        <x:v>49.8570539114399</x:v>
      </x:c>
      <x:c r="C8331" s="137" t="n">
        <x:v>30.032792455101532</x:v>
      </x:c>
      <x:c r="D8331" s="137" t="n">
        <x:v>79.88984636654143</x:v>
      </x:c>
      <x:c r="E8331" s="128" t="n">
        <x:v>0</x:v>
      </x:c>
      <x:c r="F8331" s="128" t="n">
        <x:v>0</x:v>
      </x:c>
      <x:c r="G8331" s="1"/>
      <x:c r="H8331" s="54"/>
      <x:c r="I8331" s="41"/>
      <x:c r="J8331" s="1"/>
      <x:c r="K8331" s="1"/>
      <x:c r="L8331" s="1"/>
      <x:c r="M8331" s="1"/>
      <x:c r="N8331" s="1"/>
      <x:c r="O8331" s="1"/>
      <x:c r="P8331" s="1"/>
    </x:row>
    <x:row r="8332">
      <x:c r="A8332" s="126" t="n">
        <x:v>8303</x:v>
      </x:c>
      <x:c r="B8332" s="137" t="n">
        <x:v>49.866060535709515</x:v>
      </x:c>
      <x:c r="C8332" s="137" t="n">
        <x:v>30.02700893208499</x:v>
      </x:c>
      <x:c r="D8332" s="137" t="n">
        <x:v>79.8930694677945</x:v>
      </x:c>
      <x:c r="E8332" s="128" t="n">
        <x:v>0</x:v>
      </x:c>
      <x:c r="F8332" s="128" t="n">
        <x:v>0</x:v>
      </x:c>
      <x:c r="G8332" s="1"/>
      <x:c r="H8332" s="54"/>
      <x:c r="I8332" s="41"/>
      <x:c r="J8332" s="1"/>
      <x:c r="K8332" s="1"/>
      <x:c r="L8332" s="1"/>
      <x:c r="M8332" s="1"/>
      <x:c r="N8332" s="1"/>
      <x:c r="O8332" s="1"/>
      <x:c r="P8332" s="1"/>
    </x:row>
    <x:row r="8333">
      <x:c r="A8333" s="126" t="n">
        <x:v>8304</x:v>
      </x:c>
      <x:c r="B8333" s="137" t="n">
        <x:v>50.071721887429675</x:v>
      </x:c>
      <x:c r="C8333" s="137" t="n">
        <x:v>29.93180445463336</x:v>
      </x:c>
      <x:c r="D8333" s="137" t="n">
        <x:v>80.00352634206304</x:v>
      </x:c>
      <x:c r="E8333" s="128" t="n">
        <x:v>0</x:v>
      </x:c>
      <x:c r="F8333" s="128" t="n">
        <x:v>0</x:v>
      </x:c>
      <x:c r="G8333" s="1"/>
      <x:c r="H8333" s="54"/>
      <x:c r="I8333" s="41"/>
      <x:c r="J8333" s="1"/>
      <x:c r="K8333" s="1"/>
      <x:c r="L8333" s="1"/>
      <x:c r="M8333" s="1"/>
      <x:c r="N8333" s="1"/>
      <x:c r="O8333" s="1"/>
      <x:c r="P8333" s="1"/>
    </x:row>
    <x:row r="8334">
      <x:c r="A8334" s="126" t="n">
        <x:v>8305</x:v>
      </x:c>
      <x:c r="B8334" s="137" t="n">
        <x:v>49.89960772960282</x:v>
      </x:c>
      <x:c r="C8334" s="137" t="n">
        <x:v>30.080399431629857</x:v>
      </x:c>
      <x:c r="D8334" s="137" t="n">
        <x:v>79.98000716123268</x:v>
      </x:c>
      <x:c r="E8334" s="128" t="n">
        <x:v>0</x:v>
      </x:c>
      <x:c r="F8334" s="128" t="n">
        <x:v>0</x:v>
      </x:c>
      <x:c r="G8334" s="1"/>
      <x:c r="H8334" s="54"/>
      <x:c r="I8334" s="41"/>
      <x:c r="J8334" s="1"/>
      <x:c r="K8334" s="1"/>
      <x:c r="L8334" s="1"/>
      <x:c r="M8334" s="1"/>
      <x:c r="N8334" s="1"/>
      <x:c r="O8334" s="1"/>
      <x:c r="P8334" s="1"/>
    </x:row>
    <x:row r="8335">
      <x:c r="A8335" s="126" t="n">
        <x:v>8306</x:v>
      </x:c>
      <x:c r="B8335" s="137" t="n">
        <x:v>50.012956856324266</x:v>
      </x:c>
      <x:c r="C8335" s="137" t="n">
        <x:v>29.98995296492365</x:v>
      </x:c>
      <x:c r="D8335" s="137" t="n">
        <x:v>80.00290982124791</x:v>
      </x:c>
      <x:c r="E8335" s="128" t="n">
        <x:v>0</x:v>
      </x:c>
      <x:c r="F8335" s="128" t="n">
        <x:v>0</x:v>
      </x:c>
      <x:c r="G8335" s="1"/>
      <x:c r="H8335" s="54"/>
      <x:c r="I8335" s="41"/>
      <x:c r="J8335" s="1"/>
      <x:c r="K8335" s="1"/>
      <x:c r="L8335" s="1"/>
      <x:c r="M8335" s="1"/>
      <x:c r="N8335" s="1"/>
      <x:c r="O8335" s="1"/>
      <x:c r="P8335" s="1"/>
    </x:row>
    <x:row r="8336">
      <x:c r="A8336" s="126" t="n">
        <x:v>8307</x:v>
      </x:c>
      <x:c r="B8336" s="137" t="n">
        <x:v>49.8179901753117</x:v>
      </x:c>
      <x:c r="C8336" s="137" t="n">
        <x:v>29.969157693555445</x:v>
      </x:c>
      <x:c r="D8336" s="137" t="n">
        <x:v>79.78714786886715</x:v>
      </x:c>
      <x:c r="E8336" s="128" t="n">
        <x:v>0</x:v>
      </x:c>
      <x:c r="F8336" s="128" t="n">
        <x:v>0</x:v>
      </x:c>
      <x:c r="G8336" s="1"/>
      <x:c r="H8336" s="54"/>
      <x:c r="I8336" s="41"/>
      <x:c r="J8336" s="1"/>
      <x:c r="K8336" s="1"/>
      <x:c r="L8336" s="1"/>
      <x:c r="M8336" s="1"/>
      <x:c r="N8336" s="1"/>
      <x:c r="O8336" s="1"/>
      <x:c r="P8336" s="1"/>
    </x:row>
    <x:row r="8337">
      <x:c r="A8337" s="126" t="n">
        <x:v>8308</x:v>
      </x:c>
      <x:c r="B8337" s="137" t="n">
        <x:v>50.09122707245481</x:v>
      </x:c>
      <x:c r="C8337" s="137" t="n">
        <x:v>30.04288808793948</x:v>
      </x:c>
      <x:c r="D8337" s="137" t="n">
        <x:v>80.13411516039429</x:v>
      </x:c>
      <x:c r="E8337" s="128" t="n">
        <x:v>0</x:v>
      </x:c>
      <x:c r="F8337" s="128" t="n">
        <x:v>0</x:v>
      </x:c>
      <x:c r="G8337" s="1"/>
      <x:c r="H8337" s="54"/>
      <x:c r="I8337" s="41"/>
      <x:c r="J8337" s="1"/>
      <x:c r="K8337" s="1"/>
      <x:c r="L8337" s="1"/>
      <x:c r="M8337" s="1"/>
      <x:c r="N8337" s="1"/>
      <x:c r="O8337" s="1"/>
      <x:c r="P8337" s="1"/>
    </x:row>
    <x:row r="8338">
      <x:c r="A8338" s="126" t="n">
        <x:v>8309</x:v>
      </x:c>
      <x:c r="B8338" s="137" t="n">
        <x:v>50.19112942730227</x:v>
      </x:c>
      <x:c r="C8338" s="137" t="n">
        <x:v>29.90827361263178</x:v>
      </x:c>
      <x:c r="D8338" s="137" t="n">
        <x:v>80.09940303993406</x:v>
      </x:c>
      <x:c r="E8338" s="128" t="n">
        <x:v>0</x:v>
      </x:c>
      <x:c r="F8338" s="128" t="n">
        <x:v>0</x:v>
      </x:c>
      <x:c r="G8338" s="1"/>
      <x:c r="H8338" s="54"/>
      <x:c r="I8338" s="41"/>
      <x:c r="J8338" s="1"/>
      <x:c r="K8338" s="1"/>
      <x:c r="L8338" s="1"/>
      <x:c r="M8338" s="1"/>
      <x:c r="N8338" s="1"/>
      <x:c r="O8338" s="1"/>
      <x:c r="P8338" s="1"/>
    </x:row>
    <x:row r="8339">
      <x:c r="A8339" s="126" t="n">
        <x:v>8310</x:v>
      </x:c>
      <x:c r="B8339" s="137" t="n">
        <x:v>50.06202398989736</x:v>
      </x:c>
      <x:c r="C8339" s="137" t="n">
        <x:v>30.030566206015408</x:v>
      </x:c>
      <x:c r="D8339" s="137" t="n">
        <x:v>80.09259019591278</x:v>
      </x:c>
      <x:c r="E8339" s="128" t="n">
        <x:v>0</x:v>
      </x:c>
      <x:c r="F8339" s="128" t="n">
        <x:v>0</x:v>
      </x:c>
      <x:c r="G8339" s="1"/>
      <x:c r="H8339" s="54"/>
      <x:c r="I8339" s="41"/>
      <x:c r="J8339" s="1"/>
      <x:c r="K8339" s="1"/>
      <x:c r="L8339" s="1"/>
      <x:c r="M8339" s="1"/>
      <x:c r="N8339" s="1"/>
      <x:c r="O8339" s="1"/>
      <x:c r="P8339" s="1"/>
    </x:row>
    <x:row r="8340">
      <x:c r="A8340" s="126" t="n">
        <x:v>8311</x:v>
      </x:c>
      <x:c r="B8340" s="137" t="n">
        <x:v>50.00836566284314</x:v>
      </x:c>
      <x:c r="C8340" s="137" t="n">
        <x:v>29.90287393005939</x:v>
      </x:c>
      <x:c r="D8340" s="137" t="n">
        <x:v>79.91123959290253</x:v>
      </x:c>
      <x:c r="E8340" s="128" t="n">
        <x:v>0</x:v>
      </x:c>
      <x:c r="F8340" s="128" t="n">
        <x:v>0</x:v>
      </x:c>
      <x:c r="G8340" s="1"/>
      <x:c r="H8340" s="54"/>
      <x:c r="I8340" s="41"/>
      <x:c r="J8340" s="1"/>
      <x:c r="K8340" s="1"/>
      <x:c r="L8340" s="1"/>
      <x:c r="M8340" s="1"/>
      <x:c r="N8340" s="1"/>
      <x:c r="O8340" s="1"/>
      <x:c r="P8340" s="1"/>
    </x:row>
    <x:row r="8341">
      <x:c r="A8341" s="126" t="n">
        <x:v>8312</x:v>
      </x:c>
      <x:c r="B8341" s="137" t="n">
        <x:v>50.085809776778184</x:v>
      </x:c>
      <x:c r="C8341" s="137" t="n">
        <x:v>29.929455358897894</x:v>
      </x:c>
      <x:c r="D8341" s="137" t="n">
        <x:v>80.01526513567607</x:v>
      </x:c>
      <x:c r="E8341" s="128" t="n">
        <x:v>0</x:v>
      </x:c>
      <x:c r="F8341" s="128" t="n">
        <x:v>0</x:v>
      </x:c>
      <x:c r="G8341" s="1"/>
      <x:c r="H8341" s="54"/>
      <x:c r="I8341" s="41"/>
      <x:c r="J8341" s="1"/>
      <x:c r="K8341" s="1"/>
      <x:c r="L8341" s="1"/>
      <x:c r="M8341" s="1"/>
      <x:c r="N8341" s="1"/>
      <x:c r="O8341" s="1"/>
      <x:c r="P8341" s="1"/>
    </x:row>
    <x:row r="8342">
      <x:c r="A8342" s="126" t="n">
        <x:v>8313</x:v>
      </x:c>
      <x:c r="B8342" s="137" t="n">
        <x:v>49.96844852008327</x:v>
      </x:c>
      <x:c r="C8342" s="137" t="n">
        <x:v>30.05951737912145</x:v>
      </x:c>
      <x:c r="D8342" s="137" t="n">
        <x:v>80.02796589920472</x:v>
      </x:c>
      <x:c r="E8342" s="128" t="n">
        <x:v>0</x:v>
      </x:c>
      <x:c r="F8342" s="128" t="n">
        <x:v>0</x:v>
      </x:c>
      <x:c r="G8342" s="1"/>
      <x:c r="H8342" s="54"/>
      <x:c r="I8342" s="41"/>
      <x:c r="J8342" s="1"/>
      <x:c r="K8342" s="1"/>
      <x:c r="L8342" s="1"/>
      <x:c r="M8342" s="1"/>
      <x:c r="N8342" s="1"/>
      <x:c r="O8342" s="1"/>
      <x:c r="P8342" s="1"/>
    </x:row>
    <x:row r="8343">
      <x:c r="A8343" s="126" t="n">
        <x:v>8314</x:v>
      </x:c>
      <x:c r="B8343" s="137" t="n">
        <x:v>49.878320028164744</x:v>
      </x:c>
      <x:c r="C8343" s="137" t="n">
        <x:v>30.004146947998755</x:v>
      </x:c>
      <x:c r="D8343" s="137" t="n">
        <x:v>79.8824669761635</x:v>
      </x:c>
      <x:c r="E8343" s="128" t="n">
        <x:v>0</x:v>
      </x:c>
      <x:c r="F8343" s="128" t="n">
        <x:v>0</x:v>
      </x:c>
      <x:c r="G8343" s="1"/>
      <x:c r="H8343" s="54"/>
      <x:c r="I8343" s="41"/>
      <x:c r="J8343" s="1"/>
      <x:c r="K8343" s="1"/>
      <x:c r="L8343" s="1"/>
      <x:c r="M8343" s="1"/>
      <x:c r="N8343" s="1"/>
      <x:c r="O8343" s="1"/>
      <x:c r="P8343" s="1"/>
    </x:row>
    <x:row r="8344">
      <x:c r="A8344" s="126" t="n">
        <x:v>8315</x:v>
      </x:c>
      <x:c r="B8344" s="137" t="n">
        <x:v>50.02613261243541</x:v>
      </x:c>
      <x:c r="C8344" s="137" t="n">
        <x:v>29.953789633626823</x:v>
      </x:c>
      <x:c r="D8344" s="137" t="n">
        <x:v>79.97992224606223</x:v>
      </x:c>
      <x:c r="E8344" s="128" t="n">
        <x:v>0</x:v>
      </x:c>
      <x:c r="F8344" s="128" t="n">
        <x:v>0</x:v>
      </x:c>
      <x:c r="G8344" s="1"/>
      <x:c r="H8344" s="54"/>
      <x:c r="I8344" s="41"/>
      <x:c r="J8344" s="1"/>
      <x:c r="K8344" s="1"/>
      <x:c r="L8344" s="1"/>
      <x:c r="M8344" s="1"/>
      <x:c r="N8344" s="1"/>
      <x:c r="O8344" s="1"/>
      <x:c r="P8344" s="1"/>
    </x:row>
    <x:row r="8345">
      <x:c r="A8345" s="126" t="n">
        <x:v>8316</x:v>
      </x:c>
      <x:c r="B8345" s="137" t="n">
        <x:v>50.064469748851</x:v>
      </x:c>
      <x:c r="C8345" s="137" t="n">
        <x:v>29.825105888033484</x:v>
      </x:c>
      <x:c r="D8345" s="137" t="n">
        <x:v>79.88957563688449</x:v>
      </x:c>
      <x:c r="E8345" s="128" t="n">
        <x:v>0</x:v>
      </x:c>
      <x:c r="F8345" s="128" t="n">
        <x:v>0</x:v>
      </x:c>
      <x:c r="G8345" s="1"/>
      <x:c r="H8345" s="54"/>
      <x:c r="I8345" s="41"/>
      <x:c r="J8345" s="1"/>
      <x:c r="K8345" s="1"/>
      <x:c r="L8345" s="1"/>
      <x:c r="M8345" s="1"/>
      <x:c r="N8345" s="1"/>
      <x:c r="O8345" s="1"/>
      <x:c r="P8345" s="1"/>
    </x:row>
    <x:row r="8346">
      <x:c r="A8346" s="126" t="n">
        <x:v>8317</x:v>
      </x:c>
      <x:c r="B8346" s="137" t="n">
        <x:v>49.836093394640294</x:v>
      </x:c>
      <x:c r="C8346" s="137" t="n">
        <x:v>29.845577632753866</x:v>
      </x:c>
      <x:c r="D8346" s="137" t="n">
        <x:v>79.68167102739416</x:v>
      </x:c>
      <x:c r="E8346" s="128" t="n">
        <x:v>0</x:v>
      </x:c>
      <x:c r="F8346" s="128" t="n">
        <x:v>0</x:v>
      </x:c>
      <x:c r="G8346" s="1"/>
      <x:c r="H8346" s="54"/>
      <x:c r="I8346" s="41"/>
      <x:c r="J8346" s="1"/>
      <x:c r="K8346" s="1"/>
      <x:c r="L8346" s="1"/>
      <x:c r="M8346" s="1"/>
      <x:c r="N8346" s="1"/>
      <x:c r="O8346" s="1"/>
      <x:c r="P8346" s="1"/>
    </x:row>
    <x:row r="8347">
      <x:c r="A8347" s="126" t="n">
        <x:v>8318</x:v>
      </x:c>
      <x:c r="B8347" s="137" t="n">
        <x:v>50.07805425031694</x:v>
      </x:c>
      <x:c r="C8347" s="137" t="n">
        <x:v>30.06920005440977</x:v>
      </x:c>
      <x:c r="D8347" s="137" t="n">
        <x:v>80.14725430472672</x:v>
      </x:c>
      <x:c r="E8347" s="128" t="n">
        <x:v>0</x:v>
      </x:c>
      <x:c r="F8347" s="128" t="n">
        <x:v>0</x:v>
      </x:c>
      <x:c r="G8347" s="1"/>
      <x:c r="H8347" s="54"/>
      <x:c r="I8347" s="41"/>
      <x:c r="J8347" s="1"/>
      <x:c r="K8347" s="1"/>
      <x:c r="L8347" s="1"/>
      <x:c r="M8347" s="1"/>
      <x:c r="N8347" s="1"/>
      <x:c r="O8347" s="1"/>
      <x:c r="P8347" s="1"/>
    </x:row>
    <x:row r="8348">
      <x:c r="A8348" s="126" t="n">
        <x:v>8319</x:v>
      </x:c>
      <x:c r="B8348" s="137" t="n">
        <x:v>49.96553602772266</x:v>
      </x:c>
      <x:c r="C8348" s="137" t="n">
        <x:v>29.988813322001526</x:v>
      </x:c>
      <x:c r="D8348" s="137" t="n">
        <x:v>79.9543493497242</x:v>
      </x:c>
      <x:c r="E8348" s="128" t="n">
        <x:v>0</x:v>
      </x:c>
      <x:c r="F8348" s="128" t="n">
        <x:v>0</x:v>
      </x:c>
      <x:c r="G8348" s="1"/>
      <x:c r="H8348" s="54"/>
      <x:c r="I8348" s="41"/>
      <x:c r="J8348" s="1"/>
      <x:c r="K8348" s="1"/>
      <x:c r="L8348" s="1"/>
      <x:c r="M8348" s="1"/>
      <x:c r="N8348" s="1"/>
      <x:c r="O8348" s="1"/>
      <x:c r="P8348" s="1"/>
    </x:row>
    <x:row r="8349">
      <x:c r="A8349" s="126" t="n">
        <x:v>8320</x:v>
      </x:c>
      <x:c r="B8349" s="137" t="n">
        <x:v>49.98046659075485</x:v>
      </x:c>
      <x:c r="C8349" s="137" t="n">
        <x:v>30.115395751397234</x:v>
      </x:c>
      <x:c r="D8349" s="137" t="n">
        <x:v>80.09586234215209</x:v>
      </x:c>
      <x:c r="E8349" s="128" t="n">
        <x:v>0</x:v>
      </x:c>
      <x:c r="F8349" s="128" t="n">
        <x:v>0</x:v>
      </x:c>
      <x:c r="G8349" s="1"/>
      <x:c r="H8349" s="54"/>
      <x:c r="I8349" s="41"/>
      <x:c r="J8349" s="1"/>
      <x:c r="K8349" s="1"/>
      <x:c r="L8349" s="1"/>
      <x:c r="M8349" s="1"/>
      <x:c r="N8349" s="1"/>
      <x:c r="O8349" s="1"/>
      <x:c r="P8349" s="1"/>
    </x:row>
    <x:row r="8350">
      <x:c r="A8350" s="126" t="n">
        <x:v>8321</x:v>
      </x:c>
      <x:c r="B8350" s="137" t="n">
        <x:v>49.880386334709584</x:v>
      </x:c>
      <x:c r="C8350" s="137" t="n">
        <x:v>29.922933087264628</x:v>
      </x:c>
      <x:c r="D8350" s="137" t="n">
        <x:v>79.80331942197421</x:v>
      </x:c>
      <x:c r="E8350" s="128" t="n">
        <x:v>0</x:v>
      </x:c>
      <x:c r="F8350" s="128" t="n">
        <x:v>0</x:v>
      </x:c>
      <x:c r="G8350" s="1"/>
      <x:c r="H8350" s="54"/>
      <x:c r="I8350" s="41"/>
      <x:c r="J8350" s="1"/>
      <x:c r="K8350" s="1"/>
      <x:c r="L8350" s="1"/>
      <x:c r="M8350" s="1"/>
      <x:c r="N8350" s="1"/>
      <x:c r="O8350" s="1"/>
      <x:c r="P8350" s="1"/>
    </x:row>
    <x:row r="8351">
      <x:c r="A8351" s="126" t="n">
        <x:v>8322</x:v>
      </x:c>
      <x:c r="B8351" s="137" t="n">
        <x:v>50.24876816404133</x:v>
      </x:c>
      <x:c r="C8351" s="137" t="n">
        <x:v>29.92147765308718</x:v>
      </x:c>
      <x:c r="D8351" s="137" t="n">
        <x:v>80.17024581712852</x:v>
      </x:c>
      <x:c r="E8351" s="128" t="n">
        <x:v>0</x:v>
      </x:c>
      <x:c r="F8351" s="128" t="n">
        <x:v>0</x:v>
      </x:c>
      <x:c r="G8351" s="1"/>
      <x:c r="H8351" s="54"/>
      <x:c r="I8351" s="41"/>
      <x:c r="J8351" s="1"/>
      <x:c r="K8351" s="1"/>
      <x:c r="L8351" s="1"/>
      <x:c r="M8351" s="1"/>
      <x:c r="N8351" s="1"/>
      <x:c r="O8351" s="1"/>
      <x:c r="P8351" s="1"/>
    </x:row>
    <x:row r="8352">
      <x:c r="A8352" s="126" t="n">
        <x:v>8323</x:v>
      </x:c>
      <x:c r="B8352" s="137" t="n">
        <x:v>50.18481613356989</x:v>
      </x:c>
      <x:c r="C8352" s="137" t="n">
        <x:v>29.936047457276274</x:v>
      </x:c>
      <x:c r="D8352" s="137" t="n">
        <x:v>80.12086359084617</x:v>
      </x:c>
      <x:c r="E8352" s="128" t="n">
        <x:v>0</x:v>
      </x:c>
      <x:c r="F8352" s="128" t="n">
        <x:v>0</x:v>
      </x:c>
      <x:c r="G8352" s="1"/>
      <x:c r="H8352" s="54"/>
      <x:c r="I8352" s="41"/>
      <x:c r="J8352" s="1"/>
      <x:c r="K8352" s="1"/>
      <x:c r="L8352" s="1"/>
      <x:c r="M8352" s="1"/>
      <x:c r="N8352" s="1"/>
      <x:c r="O8352" s="1"/>
      <x:c r="P8352" s="1"/>
    </x:row>
    <x:row r="8353">
      <x:c r="A8353" s="126" t="n">
        <x:v>8324</x:v>
      </x:c>
      <x:c r="B8353" s="137" t="n">
        <x:v>49.97595392593287</x:v>
      </x:c>
      <x:c r="C8353" s="137" t="n">
        <x:v>29.814368366239982</x:v>
      </x:c>
      <x:c r="D8353" s="137" t="n">
        <x:v>79.79032229217285</x:v>
      </x:c>
      <x:c r="E8353" s="128" t="n">
        <x:v>0</x:v>
      </x:c>
      <x:c r="F8353" s="128" t="n">
        <x:v>0</x:v>
      </x:c>
      <x:c r="G8353" s="1"/>
      <x:c r="H8353" s="54"/>
      <x:c r="I8353" s="41"/>
      <x:c r="J8353" s="1"/>
      <x:c r="K8353" s="1"/>
      <x:c r="L8353" s="1"/>
      <x:c r="M8353" s="1"/>
      <x:c r="N8353" s="1"/>
      <x:c r="O8353" s="1"/>
      <x:c r="P8353" s="1"/>
    </x:row>
    <x:row r="8354">
      <x:c r="A8354" s="126" t="n">
        <x:v>8325</x:v>
      </x:c>
      <x:c r="B8354" s="137" t="n">
        <x:v>49.93243826608009</x:v>
      </x:c>
      <x:c r="C8354" s="137" t="n">
        <x:v>29.91494185104567</x:v>
      </x:c>
      <x:c r="D8354" s="137" t="n">
        <x:v>79.84738011712577</x:v>
      </x:c>
      <x:c r="E8354" s="128" t="n">
        <x:v>0</x:v>
      </x:c>
      <x:c r="F8354" s="128" t="n">
        <x:v>0</x:v>
      </x:c>
      <x:c r="G8354" s="1"/>
      <x:c r="H8354" s="54"/>
      <x:c r="I8354" s="41"/>
      <x:c r="J8354" s="1"/>
      <x:c r="K8354" s="1"/>
      <x:c r="L8354" s="1"/>
      <x:c r="M8354" s="1"/>
      <x:c r="N8354" s="1"/>
      <x:c r="O8354" s="1"/>
      <x:c r="P8354" s="1"/>
    </x:row>
    <x:row r="8355">
      <x:c r="A8355" s="126" t="n">
        <x:v>8326</x:v>
      </x:c>
      <x:c r="B8355" s="137" t="n">
        <x:v>49.968983692561714</x:v>
      </x:c>
      <x:c r="C8355" s="137" t="n">
        <x:v>30.060484084371826</x:v>
      </x:c>
      <x:c r="D8355" s="137" t="n">
        <x:v>80.02946777693354</x:v>
      </x:c>
      <x:c r="E8355" s="128" t="n">
        <x:v>0</x:v>
      </x:c>
      <x:c r="F8355" s="128" t="n">
        <x:v>0</x:v>
      </x:c>
      <x:c r="G8355" s="1"/>
      <x:c r="H8355" s="54"/>
      <x:c r="I8355" s="41"/>
      <x:c r="J8355" s="1"/>
      <x:c r="K8355" s="1"/>
      <x:c r="L8355" s="1"/>
      <x:c r="M8355" s="1"/>
      <x:c r="N8355" s="1"/>
      <x:c r="O8355" s="1"/>
      <x:c r="P8355" s="1"/>
    </x:row>
    <x:row r="8356">
      <x:c r="A8356" s="126" t="n">
        <x:v>8327</x:v>
      </x:c>
      <x:c r="B8356" s="137" t="n">
        <x:v>49.96648490067804</x:v>
      </x:c>
      <x:c r="C8356" s="137" t="n">
        <x:v>29.943733219837156</x:v>
      </x:c>
      <x:c r="D8356" s="137" t="n">
        <x:v>79.9102181205152</x:v>
      </x:c>
      <x:c r="E8356" s="128" t="n">
        <x:v>0</x:v>
      </x:c>
      <x:c r="F8356" s="128" t="n">
        <x:v>0</x:v>
      </x:c>
      <x:c r="G8356" s="1"/>
      <x:c r="H8356" s="54"/>
      <x:c r="I8356" s="41"/>
      <x:c r="J8356" s="1"/>
      <x:c r="K8356" s="1"/>
      <x:c r="L8356" s="1"/>
      <x:c r="M8356" s="1"/>
      <x:c r="N8356" s="1"/>
      <x:c r="O8356" s="1"/>
      <x:c r="P8356" s="1"/>
    </x:row>
    <x:row r="8357">
      <x:c r="A8357" s="126" t="n">
        <x:v>8328</x:v>
      </x:c>
      <x:c r="B8357" s="137" t="n">
        <x:v>50.166106735978495</x:v>
      </x:c>
      <x:c r="C8357" s="137" t="n">
        <x:v>30.108435300668187</x:v>
      </x:c>
      <x:c r="D8357" s="137" t="n">
        <x:v>80.27454203664668</x:v>
      </x:c>
      <x:c r="E8357" s="128" t="n">
        <x:v>0</x:v>
      </x:c>
      <x:c r="F8357" s="128" t="n">
        <x:v>0</x:v>
      </x:c>
      <x:c r="G8357" s="1"/>
      <x:c r="H8357" s="54"/>
      <x:c r="I8357" s="41"/>
      <x:c r="J8357" s="1"/>
      <x:c r="K8357" s="1"/>
      <x:c r="L8357" s="1"/>
      <x:c r="M8357" s="1"/>
      <x:c r="N8357" s="1"/>
      <x:c r="O8357" s="1"/>
      <x:c r="P8357" s="1"/>
    </x:row>
    <x:row r="8358">
      <x:c r="A8358" s="126" t="n">
        <x:v>8329</x:v>
      </x:c>
      <x:c r="B8358" s="137" t="n">
        <x:v>50.061656383943024</x:v>
      </x:c>
      <x:c r="C8358" s="137" t="n">
        <x:v>29.883952548004547</x:v>
      </x:c>
      <x:c r="D8358" s="137" t="n">
        <x:v>79.94560893194758</x:v>
      </x:c>
      <x:c r="E8358" s="128" t="n">
        <x:v>0</x:v>
      </x:c>
      <x:c r="F8358" s="128" t="n">
        <x:v>0</x:v>
      </x:c>
      <x:c r="G8358" s="1"/>
      <x:c r="H8358" s="54"/>
      <x:c r="I8358" s="41"/>
      <x:c r="J8358" s="1"/>
      <x:c r="K8358" s="1"/>
      <x:c r="L8358" s="1"/>
      <x:c r="M8358" s="1"/>
      <x:c r="N8358" s="1"/>
      <x:c r="O8358" s="1"/>
      <x:c r="P8358" s="1"/>
    </x:row>
    <x:row r="8359">
      <x:c r="A8359" s="126" t="n">
        <x:v>8330</x:v>
      </x:c>
      <x:c r="B8359" s="137" t="n">
        <x:v>50.23898110126173</x:v>
      </x:c>
      <x:c r="C8359" s="137" t="n">
        <x:v>29.995244146490435</x:v>
      </x:c>
      <x:c r="D8359" s="137" t="n">
        <x:v>80.23422524775216</x:v>
      </x:c>
      <x:c r="E8359" s="128" t="n">
        <x:v>0</x:v>
      </x:c>
      <x:c r="F8359" s="128" t="n">
        <x:v>0</x:v>
      </x:c>
      <x:c r="G8359" s="1"/>
      <x:c r="H8359" s="54"/>
      <x:c r="I8359" s="41"/>
      <x:c r="J8359" s="1"/>
      <x:c r="K8359" s="1"/>
      <x:c r="L8359" s="1"/>
      <x:c r="M8359" s="1"/>
      <x:c r="N8359" s="1"/>
      <x:c r="O8359" s="1"/>
      <x:c r="P8359" s="1"/>
    </x:row>
    <x:row r="8360">
      <x:c r="A8360" s="126" t="n">
        <x:v>8331</x:v>
      </x:c>
      <x:c r="B8360" s="137" t="n">
        <x:v>50.06372389588168</x:v>
      </x:c>
      <x:c r="C8360" s="137" t="n">
        <x:v>29.93642316394016</x:v>
      </x:c>
      <x:c r="D8360" s="137" t="n">
        <x:v>80.00014705982184</x:v>
      </x:c>
      <x:c r="E8360" s="128" t="n">
        <x:v>0</x:v>
      </x:c>
      <x:c r="F8360" s="128" t="n">
        <x:v>0</x:v>
      </x:c>
      <x:c r="G8360" s="1"/>
      <x:c r="H8360" s="54"/>
      <x:c r="I8360" s="41"/>
      <x:c r="J8360" s="1"/>
      <x:c r="K8360" s="1"/>
      <x:c r="L8360" s="1"/>
      <x:c r="M8360" s="1"/>
      <x:c r="N8360" s="1"/>
      <x:c r="O8360" s="1"/>
      <x:c r="P8360" s="1"/>
    </x:row>
    <x:row r="8361">
      <x:c r="A8361" s="126" t="n">
        <x:v>8332</x:v>
      </x:c>
      <x:c r="B8361" s="137" t="n">
        <x:v>49.868602096403066</x:v>
      </x:c>
      <x:c r="C8361" s="137" t="n">
        <x:v>29.91430142260089</x:v>
      </x:c>
      <x:c r="D8361" s="137" t="n">
        <x:v>79.78290351900395</x:v>
      </x:c>
      <x:c r="E8361" s="128" t="n">
        <x:v>0</x:v>
      </x:c>
      <x:c r="F8361" s="128" t="n">
        <x:v>0</x:v>
      </x:c>
      <x:c r="G8361" s="1"/>
      <x:c r="H8361" s="54"/>
      <x:c r="I8361" s="41"/>
      <x:c r="J8361" s="1"/>
      <x:c r="K8361" s="1"/>
      <x:c r="L8361" s="1"/>
      <x:c r="M8361" s="1"/>
      <x:c r="N8361" s="1"/>
      <x:c r="O8361" s="1"/>
      <x:c r="P8361" s="1"/>
    </x:row>
    <x:row r="8362">
      <x:c r="A8362" s="126" t="n">
        <x:v>8333</x:v>
      </x:c>
      <x:c r="B8362" s="137" t="n">
        <x:v>49.95861802755008</x:v>
      </x:c>
      <x:c r="C8362" s="137" t="n">
        <x:v>30.042381826640273</x:v>
      </x:c>
      <x:c r="D8362" s="137" t="n">
        <x:v>80.00099985419035</x:v>
      </x:c>
      <x:c r="E8362" s="128" t="n">
        <x:v>0</x:v>
      </x:c>
      <x:c r="F8362" s="128" t="n">
        <x:v>0</x:v>
      </x:c>
      <x:c r="G8362" s="1"/>
      <x:c r="H8362" s="54"/>
      <x:c r="I8362" s="41"/>
      <x:c r="J8362" s="1"/>
      <x:c r="K8362" s="1"/>
      <x:c r="L8362" s="1"/>
      <x:c r="M8362" s="1"/>
      <x:c r="N8362" s="1"/>
      <x:c r="O8362" s="1"/>
      <x:c r="P8362" s="1"/>
    </x:row>
    <x:row r="8363">
      <x:c r="A8363" s="126" t="n">
        <x:v>8334</x:v>
      </x:c>
      <x:c r="B8363" s="137" t="n">
        <x:v>49.95891942779557</x:v>
      </x:c>
      <x:c r="C8363" s="137" t="n">
        <x:v>30.138098947389203</x:v>
      </x:c>
      <x:c r="D8363" s="137" t="n">
        <x:v>80.09701837518477</x:v>
      </x:c>
      <x:c r="E8363" s="128" t="n">
        <x:v>0</x:v>
      </x:c>
      <x:c r="F8363" s="128" t="n">
        <x:v>0</x:v>
      </x:c>
      <x:c r="G8363" s="1"/>
      <x:c r="H8363" s="54"/>
      <x:c r="I8363" s="41"/>
      <x:c r="J8363" s="1"/>
      <x:c r="K8363" s="1"/>
      <x:c r="L8363" s="1"/>
      <x:c r="M8363" s="1"/>
      <x:c r="N8363" s="1"/>
      <x:c r="O8363" s="1"/>
      <x:c r="P8363" s="1"/>
    </x:row>
    <x:row r="8364">
      <x:c r="A8364" s="126" t="n">
        <x:v>8335</x:v>
      </x:c>
      <x:c r="B8364" s="137" t="n">
        <x:v>50.03293511507659</x:v>
      </x:c>
      <x:c r="C8364" s="137" t="n">
        <x:v>30.072646396537017</x:v>
      </x:c>
      <x:c r="D8364" s="137" t="n">
        <x:v>80.10558151161361</x:v>
      </x:c>
      <x:c r="E8364" s="128" t="n">
        <x:v>0</x:v>
      </x:c>
      <x:c r="F8364" s="128" t="n">
        <x:v>0</x:v>
      </x:c>
      <x:c r="G8364" s="1"/>
      <x:c r="H8364" s="54"/>
      <x:c r="I8364" s="41"/>
      <x:c r="J8364" s="1"/>
      <x:c r="K8364" s="1"/>
      <x:c r="L8364" s="1"/>
      <x:c r="M8364" s="1"/>
      <x:c r="N8364" s="1"/>
      <x:c r="O8364" s="1"/>
      <x:c r="P8364" s="1"/>
    </x:row>
    <x:row r="8365">
      <x:c r="A8365" s="126" t="n">
        <x:v>8336</x:v>
      </x:c>
      <x:c r="B8365" s="137" t="n">
        <x:v>50.05219197565878</x:v>
      </x:c>
      <x:c r="C8365" s="137" t="n">
        <x:v>29.927006510648813</x:v>
      </x:c>
      <x:c r="D8365" s="137" t="n">
        <x:v>79.9791984863076</x:v>
      </x:c>
      <x:c r="E8365" s="128" t="n">
        <x:v>0</x:v>
      </x:c>
      <x:c r="F8365" s="128" t="n">
        <x:v>0</x:v>
      </x:c>
      <x:c r="G8365" s="1"/>
      <x:c r="H8365" s="54"/>
      <x:c r="I8365" s="41"/>
      <x:c r="J8365" s="1"/>
      <x:c r="K8365" s="1"/>
      <x:c r="L8365" s="1"/>
      <x:c r="M8365" s="1"/>
      <x:c r="N8365" s="1"/>
      <x:c r="O8365" s="1"/>
      <x:c r="P8365" s="1"/>
    </x:row>
    <x:row r="8366">
      <x:c r="A8366" s="126" t="n">
        <x:v>8337</x:v>
      </x:c>
      <x:c r="B8366" s="137" t="n">
        <x:v>49.94126655489197</x:v>
      </x:c>
      <x:c r="C8366" s="137" t="n">
        <x:v>30.08589209911666</x:v>
      </x:c>
      <x:c r="D8366" s="137" t="n">
        <x:v>80.02715865400863</x:v>
      </x:c>
      <x:c r="E8366" s="128" t="n">
        <x:v>0</x:v>
      </x:c>
      <x:c r="F8366" s="128" t="n">
        <x:v>0</x:v>
      </x:c>
      <x:c r="G8366" s="1"/>
      <x:c r="H8366" s="54"/>
      <x:c r="I8366" s="41"/>
      <x:c r="J8366" s="1"/>
      <x:c r="K8366" s="1"/>
      <x:c r="L8366" s="1"/>
      <x:c r="M8366" s="1"/>
      <x:c r="N8366" s="1"/>
      <x:c r="O8366" s="1"/>
      <x:c r="P8366" s="1"/>
    </x:row>
    <x:row r="8367">
      <x:c r="A8367" s="126" t="n">
        <x:v>8338</x:v>
      </x:c>
      <x:c r="B8367" s="137" t="n">
        <x:v>49.8707601599826</x:v>
      </x:c>
      <x:c r="C8367" s="137" t="n">
        <x:v>29.97546654910917</x:v>
      </x:c>
      <x:c r="D8367" s="137" t="n">
        <x:v>79.84622670909178</x:v>
      </x:c>
      <x:c r="E8367" s="128" t="n">
        <x:v>0</x:v>
      </x:c>
      <x:c r="F8367" s="128" t="n">
        <x:v>0</x:v>
      </x:c>
      <x:c r="G8367" s="1"/>
      <x:c r="H8367" s="54"/>
      <x:c r="I8367" s="41"/>
      <x:c r="J8367" s="1"/>
      <x:c r="K8367" s="1"/>
      <x:c r="L8367" s="1"/>
      <x:c r="M8367" s="1"/>
      <x:c r="N8367" s="1"/>
      <x:c r="O8367" s="1"/>
      <x:c r="P8367" s="1"/>
    </x:row>
    <x:row r="8368">
      <x:c r="A8368" s="126" t="n">
        <x:v>8339</x:v>
      </x:c>
      <x:c r="B8368" s="137" t="n">
        <x:v>50.018285253880464</x:v>
      </x:c>
      <x:c r="C8368" s="137" t="n">
        <x:v>30.09754777870491</x:v>
      </x:c>
      <x:c r="D8368" s="137" t="n">
        <x:v>80.11583303258537</x:v>
      </x:c>
      <x:c r="E8368" s="128" t="n">
        <x:v>0</x:v>
      </x:c>
      <x:c r="F8368" s="128" t="n">
        <x:v>0</x:v>
      </x:c>
      <x:c r="G8368" s="1"/>
      <x:c r="H8368" s="54"/>
      <x:c r="I8368" s="41"/>
      <x:c r="J8368" s="1"/>
      <x:c r="K8368" s="1"/>
      <x:c r="L8368" s="1"/>
      <x:c r="M8368" s="1"/>
      <x:c r="N8368" s="1"/>
      <x:c r="O8368" s="1"/>
      <x:c r="P8368" s="1"/>
    </x:row>
    <x:row r="8369">
      <x:c r="A8369" s="126" t="n">
        <x:v>8340</x:v>
      </x:c>
      <x:c r="B8369" s="137" t="n">
        <x:v>50.04905837549585</x:v>
      </x:c>
      <x:c r="C8369" s="137" t="n">
        <x:v>30.0888522905757</x:v>
      </x:c>
      <x:c r="D8369" s="137" t="n">
        <x:v>80.13791066607155</x:v>
      </x:c>
      <x:c r="E8369" s="128" t="n">
        <x:v>0</x:v>
      </x:c>
      <x:c r="F8369" s="128" t="n">
        <x:v>0</x:v>
      </x:c>
      <x:c r="G8369" s="1"/>
      <x:c r="H8369" s="54"/>
      <x:c r="I8369" s="41"/>
      <x:c r="J8369" s="1"/>
      <x:c r="K8369" s="1"/>
      <x:c r="L8369" s="1"/>
      <x:c r="M8369" s="1"/>
      <x:c r="N8369" s="1"/>
      <x:c r="O8369" s="1"/>
      <x:c r="P8369" s="1"/>
    </x:row>
    <x:row r="8370">
      <x:c r="A8370" s="126" t="n">
        <x:v>8341</x:v>
      </x:c>
      <x:c r="B8370" s="137" t="n">
        <x:v>50.045782932071205</x:v>
      </x:c>
      <x:c r="C8370" s="137" t="n">
        <x:v>29.947964028522573</x:v>
      </x:c>
      <x:c r="D8370" s="137" t="n">
        <x:v>79.99374696059378</x:v>
      </x:c>
      <x:c r="E8370" s="128" t="n">
        <x:v>0</x:v>
      </x:c>
      <x:c r="F8370" s="128" t="n">
        <x:v>0</x:v>
      </x:c>
      <x:c r="G8370" s="1"/>
      <x:c r="H8370" s="54"/>
      <x:c r="I8370" s="41"/>
      <x:c r="J8370" s="1"/>
      <x:c r="K8370" s="1"/>
      <x:c r="L8370" s="1"/>
      <x:c r="M8370" s="1"/>
      <x:c r="N8370" s="1"/>
      <x:c r="O8370" s="1"/>
      <x:c r="P8370" s="1"/>
    </x:row>
    <x:row r="8371">
      <x:c r="A8371" s="126" t="n">
        <x:v>8342</x:v>
      </x:c>
      <x:c r="B8371" s="137" t="n">
        <x:v>50.317135995600694</x:v>
      </x:c>
      <x:c r="C8371" s="137" t="n">
        <x:v>29.96248351154783</x:v>
      </x:c>
      <x:c r="D8371" s="137" t="n">
        <x:v>80.27961950714852</x:v>
      </x:c>
      <x:c r="E8371" s="128" t="n">
        <x:v>0</x:v>
      </x:c>
      <x:c r="F8371" s="128" t="n">
        <x:v>0</x:v>
      </x:c>
      <x:c r="G8371" s="1"/>
      <x:c r="H8371" s="54"/>
      <x:c r="I8371" s="41"/>
      <x:c r="J8371" s="1"/>
      <x:c r="K8371" s="1"/>
      <x:c r="L8371" s="1"/>
      <x:c r="M8371" s="1"/>
      <x:c r="N8371" s="1"/>
      <x:c r="O8371" s="1"/>
      <x:c r="P8371" s="1"/>
    </x:row>
    <x:row r="8372">
      <x:c r="A8372" s="126" t="n">
        <x:v>8343</x:v>
      </x:c>
      <x:c r="B8372" s="137" t="n">
        <x:v>49.98435144738759</x:v>
      </x:c>
      <x:c r="C8372" s="137" t="n">
        <x:v>30.15571458315013</x:v>
      </x:c>
      <x:c r="D8372" s="137" t="n">
        <x:v>80.14006603053772</x:v>
      </x:c>
      <x:c r="E8372" s="128" t="n">
        <x:v>0</x:v>
      </x:c>
      <x:c r="F8372" s="128" t="n">
        <x:v>0</x:v>
      </x:c>
      <x:c r="G8372" s="1"/>
      <x:c r="H8372" s="54"/>
      <x:c r="I8372" s="41"/>
      <x:c r="J8372" s="1"/>
      <x:c r="K8372" s="1"/>
      <x:c r="L8372" s="1"/>
      <x:c r="M8372" s="1"/>
      <x:c r="N8372" s="1"/>
      <x:c r="O8372" s="1"/>
      <x:c r="P8372" s="1"/>
    </x:row>
    <x:row r="8373">
      <x:c r="A8373" s="126" t="n">
        <x:v>8344</x:v>
      </x:c>
      <x:c r="B8373" s="137" t="n">
        <x:v>49.82276896863127</x:v>
      </x:c>
      <x:c r="C8373" s="137" t="n">
        <x:v>29.899592497353428</x:v>
      </x:c>
      <x:c r="D8373" s="137" t="n">
        <x:v>79.7223614659847</x:v>
      </x:c>
      <x:c r="E8373" s="128" t="n">
        <x:v>0</x:v>
      </x:c>
      <x:c r="F8373" s="128" t="n">
        <x:v>0</x:v>
      </x:c>
      <x:c r="G8373" s="1"/>
      <x:c r="H8373" s="54"/>
      <x:c r="I8373" s="41"/>
      <x:c r="J8373" s="1"/>
      <x:c r="K8373" s="1"/>
      <x:c r="L8373" s="1"/>
      <x:c r="M8373" s="1"/>
      <x:c r="N8373" s="1"/>
      <x:c r="O8373" s="1"/>
      <x:c r="P8373" s="1"/>
    </x:row>
    <x:row r="8374">
      <x:c r="A8374" s="126" t="n">
        <x:v>8345</x:v>
      </x:c>
      <x:c r="B8374" s="137" t="n">
        <x:v>50.038404901983824</x:v>
      </x:c>
      <x:c r="C8374" s="137" t="n">
        <x:v>30.108278949765133</x:v>
      </x:c>
      <x:c r="D8374" s="137" t="n">
        <x:v>80.14668385174896</x:v>
      </x:c>
      <x:c r="E8374" s="128" t="n">
        <x:v>0</x:v>
      </x:c>
      <x:c r="F8374" s="128" t="n">
        <x:v>0</x:v>
      </x:c>
      <x:c r="G8374" s="1"/>
      <x:c r="H8374" s="54"/>
      <x:c r="I8374" s="41"/>
      <x:c r="J8374" s="1"/>
      <x:c r="K8374" s="1"/>
      <x:c r="L8374" s="1"/>
      <x:c r="M8374" s="1"/>
      <x:c r="N8374" s="1"/>
      <x:c r="O8374" s="1"/>
      <x:c r="P8374" s="1"/>
    </x:row>
    <x:row r="8375">
      <x:c r="A8375" s="126" t="n">
        <x:v>8346</x:v>
      </x:c>
      <x:c r="B8375" s="137" t="n">
        <x:v>50.020843124924355</x:v>
      </x:c>
      <x:c r="C8375" s="137" t="n">
        <x:v>29.97727008933958</x:v>
      </x:c>
      <x:c r="D8375" s="137" t="n">
        <x:v>79.99811321426394</x:v>
      </x:c>
      <x:c r="E8375" s="128" t="n">
        <x:v>0</x:v>
      </x:c>
      <x:c r="F8375" s="128" t="n">
        <x:v>0</x:v>
      </x:c>
      <x:c r="G8375" s="1"/>
      <x:c r="H8375" s="54"/>
      <x:c r="I8375" s="41"/>
      <x:c r="J8375" s="1"/>
      <x:c r="K8375" s="1"/>
      <x:c r="L8375" s="1"/>
      <x:c r="M8375" s="1"/>
      <x:c r="N8375" s="1"/>
      <x:c r="O8375" s="1"/>
      <x:c r="P8375" s="1"/>
    </x:row>
    <x:row r="8376">
      <x:c r="A8376" s="126" t="n">
        <x:v>8347</x:v>
      </x:c>
      <x:c r="B8376" s="137" t="n">
        <x:v>50.0291221388245</x:v>
      </x:c>
      <x:c r="C8376" s="137" t="n">
        <x:v>30.03870571094959</x:v>
      </x:c>
      <x:c r="D8376" s="137" t="n">
        <x:v>80.06782784977409</x:v>
      </x:c>
      <x:c r="E8376" s="128" t="n">
        <x:v>0</x:v>
      </x:c>
      <x:c r="F8376" s="128" t="n">
        <x:v>0</x:v>
      </x:c>
      <x:c r="G8376" s="1"/>
      <x:c r="H8376" s="54"/>
      <x:c r="I8376" s="41"/>
      <x:c r="J8376" s="1"/>
      <x:c r="K8376" s="1"/>
      <x:c r="L8376" s="1"/>
      <x:c r="M8376" s="1"/>
      <x:c r="N8376" s="1"/>
      <x:c r="O8376" s="1"/>
      <x:c r="P8376" s="1"/>
    </x:row>
    <x:row r="8377">
      <x:c r="A8377" s="126" t="n">
        <x:v>8348</x:v>
      </x:c>
      <x:c r="B8377" s="137" t="n">
        <x:v>49.88902981185921</x:v>
      </x:c>
      <x:c r="C8377" s="137" t="n">
        <x:v>29.94754506384024</x:v>
      </x:c>
      <x:c r="D8377" s="137" t="n">
        <x:v>79.83657487569945</x:v>
      </x:c>
      <x:c r="E8377" s="128" t="n">
        <x:v>0</x:v>
      </x:c>
      <x:c r="F8377" s="128" t="n">
        <x:v>0</x:v>
      </x:c>
      <x:c r="G8377" s="1"/>
      <x:c r="H8377" s="54"/>
      <x:c r="I8377" s="41"/>
      <x:c r="J8377" s="1"/>
      <x:c r="K8377" s="1"/>
      <x:c r="L8377" s="1"/>
      <x:c r="M8377" s="1"/>
      <x:c r="N8377" s="1"/>
      <x:c r="O8377" s="1"/>
      <x:c r="P8377" s="1"/>
    </x:row>
    <x:row r="8378">
      <x:c r="A8378" s="126" t="n">
        <x:v>8349</x:v>
      </x:c>
      <x:c r="B8378" s="137" t="n">
        <x:v>50.08380674045444</x:v>
      </x:c>
      <x:c r="C8378" s="137" t="n">
        <x:v>29.853846508023</x:v>
      </x:c>
      <x:c r="D8378" s="137" t="n">
        <x:v>79.93765324847745</x:v>
      </x:c>
      <x:c r="E8378" s="128" t="n">
        <x:v>0</x:v>
      </x:c>
      <x:c r="F8378" s="128" t="n">
        <x:v>0</x:v>
      </x:c>
      <x:c r="G8378" s="1"/>
      <x:c r="H8378" s="54"/>
      <x:c r="I8378" s="41"/>
      <x:c r="J8378" s="1"/>
      <x:c r="K8378" s="1"/>
      <x:c r="L8378" s="1"/>
      <x:c r="M8378" s="1"/>
      <x:c r="N8378" s="1"/>
      <x:c r="O8378" s="1"/>
      <x:c r="P8378" s="1"/>
    </x:row>
    <x:row r="8379">
      <x:c r="A8379" s="126" t="n">
        <x:v>8350</x:v>
      </x:c>
      <x:c r="B8379" s="137" t="n">
        <x:v>50.02844830730899</x:v>
      </x:c>
      <x:c r="C8379" s="137" t="n">
        <x:v>29.97434714062621</x:v>
      </x:c>
      <x:c r="D8379" s="137" t="n">
        <x:v>80.0027954479352</x:v>
      </x:c>
      <x:c r="E8379" s="128" t="n">
        <x:v>0</x:v>
      </x:c>
      <x:c r="F8379" s="128" t="n">
        <x:v>0</x:v>
      </x:c>
      <x:c r="G8379" s="1"/>
      <x:c r="H8379" s="54"/>
      <x:c r="I8379" s="41"/>
      <x:c r="J8379" s="1"/>
      <x:c r="K8379" s="1"/>
      <x:c r="L8379" s="1"/>
      <x:c r="M8379" s="1"/>
      <x:c r="N8379" s="1"/>
      <x:c r="O8379" s="1"/>
      <x:c r="P8379" s="1"/>
    </x:row>
    <x:row r="8380">
      <x:c r="A8380" s="126" t="n">
        <x:v>8351</x:v>
      </x:c>
      <x:c r="B8380" s="137" t="n">
        <x:v>50.0714940962256</x:v>
      </x:c>
      <x:c r="C8380" s="137" t="n">
        <x:v>29.971568974710156</x:v>
      </x:c>
      <x:c r="D8380" s="137" t="n">
        <x:v>80.04306307093576</x:v>
      </x:c>
      <x:c r="E8380" s="128" t="n">
        <x:v>0</x:v>
      </x:c>
      <x:c r="F8380" s="128" t="n">
        <x:v>0</x:v>
      </x:c>
      <x:c r="G8380" s="1"/>
      <x:c r="H8380" s="54"/>
      <x:c r="I8380" s="41"/>
      <x:c r="J8380" s="1"/>
      <x:c r="K8380" s="1"/>
      <x:c r="L8380" s="1"/>
      <x:c r="M8380" s="1"/>
      <x:c r="N8380" s="1"/>
      <x:c r="O8380" s="1"/>
      <x:c r="P8380" s="1"/>
    </x:row>
    <x:row r="8381">
      <x:c r="A8381" s="126" t="n">
        <x:v>8352</x:v>
      </x:c>
      <x:c r="B8381" s="137" t="n">
        <x:v>49.75612127781114</x:v>
      </x:c>
      <x:c r="C8381" s="137" t="n">
        <x:v>29.891286057679014</x:v>
      </x:c>
      <x:c r="D8381" s="137" t="n">
        <x:v>79.64740733549016</x:v>
      </x:c>
      <x:c r="E8381" s="128" t="n">
        <x:v>0</x:v>
      </x:c>
      <x:c r="F8381" s="128" t="n">
        <x:v>0</x:v>
      </x:c>
      <x:c r="G8381" s="1"/>
      <x:c r="H8381" s="54"/>
      <x:c r="I8381" s="41"/>
      <x:c r="J8381" s="1"/>
      <x:c r="K8381" s="1"/>
      <x:c r="L8381" s="1"/>
      <x:c r="M8381" s="1"/>
      <x:c r="N8381" s="1"/>
      <x:c r="O8381" s="1"/>
      <x:c r="P8381" s="1"/>
    </x:row>
    <x:row r="8382">
      <x:c r="A8382" s="126" t="n">
        <x:v>8353</x:v>
      </x:c>
      <x:c r="B8382" s="137" t="n">
        <x:v>50.15814882193001</x:v>
      </x:c>
      <x:c r="C8382" s="137" t="n">
        <x:v>29.967303977653692</x:v>
      </x:c>
      <x:c r="D8382" s="137" t="n">
        <x:v>80.12545279958371</x:v>
      </x:c>
      <x:c r="E8382" s="128" t="n">
        <x:v>0</x:v>
      </x:c>
      <x:c r="F8382" s="128" t="n">
        <x:v>0</x:v>
      </x:c>
      <x:c r="G8382" s="1"/>
      <x:c r="H8382" s="54"/>
      <x:c r="I8382" s="41"/>
      <x:c r="J8382" s="1"/>
      <x:c r="K8382" s="1"/>
      <x:c r="L8382" s="1"/>
      <x:c r="M8382" s="1"/>
      <x:c r="N8382" s="1"/>
      <x:c r="O8382" s="1"/>
      <x:c r="P8382" s="1"/>
    </x:row>
    <x:row r="8383">
      <x:c r="A8383" s="126" t="n">
        <x:v>8354</x:v>
      </x:c>
      <x:c r="B8383" s="137" t="n">
        <x:v>50.24712527308312</x:v>
      </x:c>
      <x:c r="C8383" s="137" t="n">
        <x:v>29.93309077812999</x:v>
      </x:c>
      <x:c r="D8383" s="137" t="n">
        <x:v>80.18021605121311</x:v>
      </x:c>
      <x:c r="E8383" s="128" t="n">
        <x:v>0</x:v>
      </x:c>
      <x:c r="F8383" s="128" t="n">
        <x:v>0</x:v>
      </x:c>
      <x:c r="G8383" s="1"/>
      <x:c r="H8383" s="54"/>
      <x:c r="I8383" s="41"/>
      <x:c r="J8383" s="1"/>
      <x:c r="K8383" s="1"/>
      <x:c r="L8383" s="1"/>
      <x:c r="M8383" s="1"/>
      <x:c r="N8383" s="1"/>
      <x:c r="O8383" s="1"/>
      <x:c r="P8383" s="1"/>
    </x:row>
    <x:row r="8384">
      <x:c r="A8384" s="126" t="n">
        <x:v>8355</x:v>
      </x:c>
      <x:c r="B8384" s="137" t="n">
        <x:v>50.063247585646224</x:v>
      </x:c>
      <x:c r="C8384" s="137" t="n">
        <x:v>30.03052410702213</x:v>
      </x:c>
      <x:c r="D8384" s="137" t="n">
        <x:v>80.09377169266835</x:v>
      </x:c>
      <x:c r="E8384" s="128" t="n">
        <x:v>0</x:v>
      </x:c>
      <x:c r="F8384" s="128" t="n">
        <x:v>0</x:v>
      </x:c>
      <x:c r="G8384" s="1"/>
      <x:c r="H8384" s="54"/>
      <x:c r="I8384" s="41"/>
      <x:c r="J8384" s="1"/>
      <x:c r="K8384" s="1"/>
      <x:c r="L8384" s="1"/>
      <x:c r="M8384" s="1"/>
      <x:c r="N8384" s="1"/>
      <x:c r="O8384" s="1"/>
      <x:c r="P8384" s="1"/>
    </x:row>
    <x:row r="8385">
      <x:c r="A8385" s="126" t="n">
        <x:v>8356</x:v>
      </x:c>
      <x:c r="B8385" s="137" t="n">
        <x:v>49.83111739153888</x:v>
      </x:c>
      <x:c r="C8385" s="137" t="n">
        <x:v>29.88003411759133</x:v>
      </x:c>
      <x:c r="D8385" s="137" t="n">
        <x:v>79.71115150913022</x:v>
      </x:c>
      <x:c r="E8385" s="128" t="n">
        <x:v>0</x:v>
      </x:c>
      <x:c r="F8385" s="128" t="n">
        <x:v>0</x:v>
      </x:c>
      <x:c r="G8385" s="1"/>
      <x:c r="H8385" s="54"/>
      <x:c r="I8385" s="41"/>
      <x:c r="J8385" s="1"/>
      <x:c r="K8385" s="1"/>
      <x:c r="L8385" s="1"/>
      <x:c r="M8385" s="1"/>
      <x:c r="N8385" s="1"/>
      <x:c r="O8385" s="1"/>
      <x:c r="P8385" s="1"/>
    </x:row>
    <x:row r="8386">
      <x:c r="A8386" s="126" t="n">
        <x:v>8357</x:v>
      </x:c>
      <x:c r="B8386" s="137" t="n">
        <x:v>49.920419597208934</x:v>
      </x:c>
      <x:c r="C8386" s="137" t="n">
        <x:v>30.130048831473083</x:v>
      </x:c>
      <x:c r="D8386" s="137" t="n">
        <x:v>80.05046842868202</x:v>
      </x:c>
      <x:c r="E8386" s="128" t="n">
        <x:v>0</x:v>
      </x:c>
      <x:c r="F8386" s="128" t="n">
        <x:v>0</x:v>
      </x:c>
      <x:c r="G8386" s="1"/>
      <x:c r="H8386" s="54"/>
      <x:c r="I8386" s="41"/>
      <x:c r="J8386" s="1"/>
      <x:c r="K8386" s="1"/>
      <x:c r="L8386" s="1"/>
      <x:c r="M8386" s="1"/>
      <x:c r="N8386" s="1"/>
      <x:c r="O8386" s="1"/>
      <x:c r="P8386" s="1"/>
    </x:row>
    <x:row r="8387">
      <x:c r="A8387" s="126" t="n">
        <x:v>8358</x:v>
      </x:c>
      <x:c r="B8387" s="137" t="n">
        <x:v>49.901457189102636</x:v>
      </x:c>
      <x:c r="C8387" s="137" t="n">
        <x:v>30.17076365225785</x:v>
      </x:c>
      <x:c r="D8387" s="137" t="n">
        <x:v>80.07222084136049</x:v>
      </x:c>
      <x:c r="E8387" s="128" t="n">
        <x:v>0</x:v>
      </x:c>
      <x:c r="F8387" s="128" t="n">
        <x:v>0</x:v>
      </x:c>
      <x:c r="G8387" s="1"/>
      <x:c r="H8387" s="54"/>
      <x:c r="I8387" s="41"/>
      <x:c r="J8387" s="1"/>
      <x:c r="K8387" s="1"/>
      <x:c r="L8387" s="1"/>
      <x:c r="M8387" s="1"/>
      <x:c r="N8387" s="1"/>
      <x:c r="O8387" s="1"/>
      <x:c r="P8387" s="1"/>
    </x:row>
    <x:row r="8388">
      <x:c r="A8388" s="126" t="n">
        <x:v>8359</x:v>
      </x:c>
      <x:c r="B8388" s="137" t="n">
        <x:v>50.07228246742685</x:v>
      </x:c>
      <x:c r="C8388" s="137" t="n">
        <x:v>29.972423230921024</x:v>
      </x:c>
      <x:c r="D8388" s="137" t="n">
        <x:v>80.04470569834788</x:v>
      </x:c>
      <x:c r="E8388" s="128" t="n">
        <x:v>0</x:v>
      </x:c>
      <x:c r="F8388" s="128" t="n">
        <x:v>0</x:v>
      </x:c>
      <x:c r="G8388" s="1"/>
      <x:c r="H8388" s="54"/>
      <x:c r="I8388" s="41"/>
      <x:c r="J8388" s="1"/>
      <x:c r="K8388" s="1"/>
      <x:c r="L8388" s="1"/>
      <x:c r="M8388" s="1"/>
      <x:c r="N8388" s="1"/>
      <x:c r="O8388" s="1"/>
      <x:c r="P8388" s="1"/>
    </x:row>
    <x:row r="8389">
      <x:c r="A8389" s="126" t="n">
        <x:v>8360</x:v>
      </x:c>
      <x:c r="B8389" s="137" t="n">
        <x:v>49.96227565398691</x:v>
      </x:c>
      <x:c r="C8389" s="137" t="n">
        <x:v>30.117299053868987</x:v>
      </x:c>
      <x:c r="D8389" s="137" t="n">
        <x:v>80.0795747078559</x:v>
      </x:c>
      <x:c r="E8389" s="128" t="n">
        <x:v>0</x:v>
      </x:c>
      <x:c r="F8389" s="128" t="n">
        <x:v>0</x:v>
      </x:c>
      <x:c r="G8389" s="1"/>
      <x:c r="H8389" s="54"/>
      <x:c r="I8389" s="41"/>
      <x:c r="J8389" s="1"/>
      <x:c r="K8389" s="1"/>
      <x:c r="L8389" s="1"/>
      <x:c r="M8389" s="1"/>
      <x:c r="N8389" s="1"/>
      <x:c r="O8389" s="1"/>
      <x:c r="P8389" s="1"/>
    </x:row>
    <x:row r="8390">
      <x:c r="A8390" s="126" t="n">
        <x:v>8361</x:v>
      </x:c>
      <x:c r="B8390" s="137" t="n">
        <x:v>49.87536540307899</x:v>
      </x:c>
      <x:c r="C8390" s="137" t="n">
        <x:v>30.086741734549516</x:v>
      </x:c>
      <x:c r="D8390" s="137" t="n">
        <x:v>79.96210713762851</x:v>
      </x:c>
      <x:c r="E8390" s="128" t="n">
        <x:v>0</x:v>
      </x:c>
      <x:c r="F8390" s="128" t="n">
        <x:v>0</x:v>
      </x:c>
      <x:c r="G8390" s="1"/>
      <x:c r="H8390" s="54"/>
      <x:c r="I8390" s="41"/>
      <x:c r="J8390" s="1"/>
      <x:c r="K8390" s="1"/>
      <x:c r="L8390" s="1"/>
      <x:c r="M8390" s="1"/>
      <x:c r="N8390" s="1"/>
      <x:c r="O8390" s="1"/>
      <x:c r="P8390" s="1"/>
    </x:row>
    <x:row r="8391">
      <x:c r="A8391" s="126" t="n">
        <x:v>8362</x:v>
      </x:c>
      <x:c r="B8391" s="137" t="n">
        <x:v>50.12581539342878</x:v>
      </x:c>
      <x:c r="C8391" s="137" t="n">
        <x:v>29.90093432333876</x:v>
      </x:c>
      <x:c r="D8391" s="137" t="n">
        <x:v>80.02674971676754</x:v>
      </x:c>
      <x:c r="E8391" s="128" t="n">
        <x:v>0</x:v>
      </x:c>
      <x:c r="F8391" s="128" t="n">
        <x:v>0</x:v>
      </x:c>
      <x:c r="G8391" s="1"/>
      <x:c r="H8391" s="54"/>
      <x:c r="I8391" s="41"/>
      <x:c r="J8391" s="1"/>
      <x:c r="K8391" s="1"/>
      <x:c r="L8391" s="1"/>
      <x:c r="M8391" s="1"/>
      <x:c r="N8391" s="1"/>
      <x:c r="O8391" s="1"/>
      <x:c r="P8391" s="1"/>
    </x:row>
    <x:row r="8392">
      <x:c r="A8392" s="126" t="n">
        <x:v>8363</x:v>
      </x:c>
      <x:c r="B8392" s="137" t="n">
        <x:v>49.81413086880375</x:v>
      </x:c>
      <x:c r="C8392" s="137" t="n">
        <x:v>29.98396764453041</x:v>
      </x:c>
      <x:c r="D8392" s="137" t="n">
        <x:v>79.79809851333417</x:v>
      </x:c>
      <x:c r="E8392" s="128" t="n">
        <x:v>0</x:v>
      </x:c>
      <x:c r="F8392" s="128" t="n">
        <x:v>0</x:v>
      </x:c>
      <x:c r="G8392" s="1"/>
      <x:c r="H8392" s="54"/>
      <x:c r="I8392" s="41"/>
      <x:c r="J8392" s="1"/>
      <x:c r="K8392" s="1"/>
      <x:c r="L8392" s="1"/>
      <x:c r="M8392" s="1"/>
      <x:c r="N8392" s="1"/>
      <x:c r="O8392" s="1"/>
      <x:c r="P8392" s="1"/>
    </x:row>
    <x:row r="8393">
      <x:c r="A8393" s="126" t="n">
        <x:v>8364</x:v>
      </x:c>
      <x:c r="B8393" s="137" t="n">
        <x:v>50.14974824960168</x:v>
      </x:c>
      <x:c r="C8393" s="137" t="n">
        <x:v>30.05476205148519</x:v>
      </x:c>
      <x:c r="D8393" s="137" t="n">
        <x:v>80.20451030108687</x:v>
      </x:c>
      <x:c r="E8393" s="128" t="n">
        <x:v>0</x:v>
      </x:c>
      <x:c r="F8393" s="128" t="n">
        <x:v>0</x:v>
      </x:c>
      <x:c r="G8393" s="1"/>
      <x:c r="H8393" s="54"/>
      <x:c r="I8393" s="41"/>
      <x:c r="J8393" s="1"/>
      <x:c r="K8393" s="1"/>
      <x:c r="L8393" s="1"/>
      <x:c r="M8393" s="1"/>
      <x:c r="N8393" s="1"/>
      <x:c r="O8393" s="1"/>
      <x:c r="P8393" s="1"/>
    </x:row>
    <x:row r="8394">
      <x:c r="A8394" s="126" t="n">
        <x:v>8365</x:v>
      </x:c>
      <x:c r="B8394" s="137" t="n">
        <x:v>49.89844794070193</x:v>
      </x:c>
      <x:c r="C8394" s="137" t="n">
        <x:v>29.942067043080236</x:v>
      </x:c>
      <x:c r="D8394" s="137" t="n">
        <x:v>79.84051498378216</x:v>
      </x:c>
      <x:c r="E8394" s="128" t="n">
        <x:v>0</x:v>
      </x:c>
      <x:c r="F8394" s="128" t="n">
        <x:v>0</x:v>
      </x:c>
      <x:c r="G8394" s="1"/>
      <x:c r="H8394" s="54"/>
      <x:c r="I8394" s="41"/>
      <x:c r="J8394" s="1"/>
      <x:c r="K8394" s="1"/>
      <x:c r="L8394" s="1"/>
      <x:c r="M8394" s="1"/>
      <x:c r="N8394" s="1"/>
      <x:c r="O8394" s="1"/>
      <x:c r="P8394" s="1"/>
    </x:row>
    <x:row r="8395">
      <x:c r="A8395" s="126" t="n">
        <x:v>8366</x:v>
      </x:c>
      <x:c r="B8395" s="137" t="n">
        <x:v>50.09333892155931</x:v>
      </x:c>
      <x:c r="C8395" s="137" t="n">
        <x:v>29.941400494021195</x:v>
      </x:c>
      <x:c r="D8395" s="137" t="n">
        <x:v>80.0347394155805</x:v>
      </x:c>
      <x:c r="E8395" s="128" t="n">
        <x:v>0</x:v>
      </x:c>
      <x:c r="F8395" s="128" t="n">
        <x:v>0</x:v>
      </x:c>
      <x:c r="G8395" s="1"/>
      <x:c r="H8395" s="54"/>
      <x:c r="I8395" s="41"/>
      <x:c r="J8395" s="1"/>
      <x:c r="K8395" s="1"/>
      <x:c r="L8395" s="1"/>
      <x:c r="M8395" s="1"/>
      <x:c r="N8395" s="1"/>
      <x:c r="O8395" s="1"/>
      <x:c r="P8395" s="1"/>
    </x:row>
    <x:row r="8396">
      <x:c r="A8396" s="126" t="n">
        <x:v>8367</x:v>
      </x:c>
      <x:c r="B8396" s="137" t="n">
        <x:v>49.88527908246872</x:v>
      </x:c>
      <x:c r="C8396" s="137" t="n">
        <x:v>29.98464988459352</x:v>
      </x:c>
      <x:c r="D8396" s="137" t="n">
        <x:v>79.86992896706224</x:v>
      </x:c>
      <x:c r="E8396" s="128" t="n">
        <x:v>0</x:v>
      </x:c>
      <x:c r="F8396" s="128" t="n">
        <x:v>0</x:v>
      </x:c>
      <x:c r="G8396" s="1"/>
      <x:c r="H8396" s="54"/>
      <x:c r="I8396" s="41"/>
      <x:c r="J8396" s="1"/>
      <x:c r="K8396" s="1"/>
      <x:c r="L8396" s="1"/>
      <x:c r="M8396" s="1"/>
      <x:c r="N8396" s="1"/>
      <x:c r="O8396" s="1"/>
      <x:c r="P8396" s="1"/>
    </x:row>
    <x:row r="8397">
      <x:c r="A8397" s="126" t="n">
        <x:v>8368</x:v>
      </x:c>
      <x:c r="B8397" s="137" t="n">
        <x:v>50.15078614476733</x:v>
      </x:c>
      <x:c r="C8397" s="137" t="n">
        <x:v>29.886656005066907</x:v>
      </x:c>
      <x:c r="D8397" s="137" t="n">
        <x:v>80.03744214983423</x:v>
      </x:c>
      <x:c r="E8397" s="128" t="n">
        <x:v>0</x:v>
      </x:c>
      <x:c r="F8397" s="128" t="n">
        <x:v>0</x:v>
      </x:c>
      <x:c r="G8397" s="1"/>
      <x:c r="H8397" s="54"/>
      <x:c r="I8397" s="41"/>
      <x:c r="J8397" s="1"/>
      <x:c r="K8397" s="1"/>
      <x:c r="L8397" s="1"/>
      <x:c r="M8397" s="1"/>
      <x:c r="N8397" s="1"/>
      <x:c r="O8397" s="1"/>
      <x:c r="P8397" s="1"/>
    </x:row>
    <x:row r="8398">
      <x:c r="A8398" s="126" t="n">
        <x:v>8369</x:v>
      </x:c>
      <x:c r="B8398" s="137" t="n">
        <x:v>49.89985083817838</x:v>
      </x:c>
      <x:c r="C8398" s="137" t="n">
        <x:v>30.084425553945138</x:v>
      </x:c>
      <x:c r="D8398" s="137" t="n">
        <x:v>79.98427639212352</x:v>
      </x:c>
      <x:c r="E8398" s="128" t="n">
        <x:v>0</x:v>
      </x:c>
      <x:c r="F8398" s="128" t="n">
        <x:v>0</x:v>
      </x:c>
      <x:c r="G8398" s="1"/>
      <x:c r="H8398" s="54"/>
      <x:c r="I8398" s="41"/>
      <x:c r="J8398" s="1"/>
      <x:c r="K8398" s="1"/>
      <x:c r="L8398" s="1"/>
      <x:c r="M8398" s="1"/>
      <x:c r="N8398" s="1"/>
      <x:c r="O8398" s="1"/>
      <x:c r="P8398" s="1"/>
    </x:row>
    <x:row r="8399">
      <x:c r="A8399" s="126" t="n">
        <x:v>8370</x:v>
      </x:c>
      <x:c r="B8399" s="137" t="n">
        <x:v>50.088034890761726</x:v>
      </x:c>
      <x:c r="C8399" s="137" t="n">
        <x:v>30.013971252171174</x:v>
      </x:c>
      <x:c r="D8399" s="137" t="n">
        <x:v>80.10200614293291</x:v>
      </x:c>
      <x:c r="E8399" s="128" t="n">
        <x:v>0</x:v>
      </x:c>
      <x:c r="F8399" s="128" t="n">
        <x:v>0</x:v>
      </x:c>
      <x:c r="G8399" s="1"/>
      <x:c r="H8399" s="54"/>
      <x:c r="I8399" s="41"/>
      <x:c r="J8399" s="1"/>
      <x:c r="K8399" s="1"/>
      <x:c r="L8399" s="1"/>
      <x:c r="M8399" s="1"/>
      <x:c r="N8399" s="1"/>
      <x:c r="O8399" s="1"/>
      <x:c r="P8399" s="1"/>
    </x:row>
    <x:row r="8400">
      <x:c r="A8400" s="126" t="n">
        <x:v>8371</x:v>
      </x:c>
      <x:c r="B8400" s="137" t="n">
        <x:v>50.17013840403874</x:v>
      </x:c>
      <x:c r="C8400" s="137" t="n">
        <x:v>29.89809880669285</x:v>
      </x:c>
      <x:c r="D8400" s="137" t="n">
        <x:v>80.06823721073158</x:v>
      </x:c>
      <x:c r="E8400" s="128" t="n">
        <x:v>0</x:v>
      </x:c>
      <x:c r="F8400" s="128" t="n">
        <x:v>0</x:v>
      </x:c>
      <x:c r="G8400" s="1"/>
      <x:c r="H8400" s="54"/>
      <x:c r="I8400" s="41"/>
      <x:c r="J8400" s="1"/>
      <x:c r="K8400" s="1"/>
      <x:c r="L8400" s="1"/>
      <x:c r="M8400" s="1"/>
      <x:c r="N8400" s="1"/>
      <x:c r="O8400" s="1"/>
      <x:c r="P8400" s="1"/>
    </x:row>
    <x:row r="8401">
      <x:c r="A8401" s="126" t="n">
        <x:v>8372</x:v>
      </x:c>
      <x:c r="B8401" s="137" t="n">
        <x:v>50.15656859167422</x:v>
      </x:c>
      <x:c r="C8401" s="137" t="n">
        <x:v>30.029884561815102</x:v>
      </x:c>
      <x:c r="D8401" s="137" t="n">
        <x:v>80.18645315348932</x:v>
      </x:c>
      <x:c r="E8401" s="128" t="n">
        <x:v>0</x:v>
      </x:c>
      <x:c r="F8401" s="128" t="n">
        <x:v>0</x:v>
      </x:c>
      <x:c r="G8401" s="1"/>
      <x:c r="H8401" s="54"/>
      <x:c r="I8401" s="41"/>
      <x:c r="J8401" s="1"/>
      <x:c r="K8401" s="1"/>
      <x:c r="L8401" s="1"/>
      <x:c r="M8401" s="1"/>
      <x:c r="N8401" s="1"/>
      <x:c r="O8401" s="1"/>
      <x:c r="P8401" s="1"/>
    </x:row>
    <x:row r="8402">
      <x:c r="A8402" s="126" t="n">
        <x:v>8373</x:v>
      </x:c>
      <x:c r="B8402" s="137" t="n">
        <x:v>50.034743457021314</x:v>
      </x:c>
      <x:c r="C8402" s="137" t="n">
        <x:v>29.974834842545228</x:v>
      </x:c>
      <x:c r="D8402" s="137" t="n">
        <x:v>80.00957829956654</x:v>
      </x:c>
      <x:c r="E8402" s="128" t="n">
        <x:v>0</x:v>
      </x:c>
      <x:c r="F8402" s="128" t="n">
        <x:v>0</x:v>
      </x:c>
      <x:c r="G8402" s="1"/>
      <x:c r="H8402" s="54"/>
      <x:c r="I8402" s="41"/>
      <x:c r="J8402" s="1"/>
      <x:c r="K8402" s="1"/>
      <x:c r="L8402" s="1"/>
      <x:c r="M8402" s="1"/>
      <x:c r="N8402" s="1"/>
      <x:c r="O8402" s="1"/>
      <x:c r="P8402" s="1"/>
    </x:row>
    <x:row r="8403">
      <x:c r="A8403" s="126" t="n">
        <x:v>8374</x:v>
      </x:c>
      <x:c r="B8403" s="137" t="n">
        <x:v>49.95242689652586</x:v>
      </x:c>
      <x:c r="C8403" s="137" t="n">
        <x:v>29.945026270761627</x:v>
      </x:c>
      <x:c r="D8403" s="137" t="n">
        <x:v>79.89745316728748</x:v>
      </x:c>
      <x:c r="E8403" s="128" t="n">
        <x:v>0</x:v>
      </x:c>
      <x:c r="F8403" s="128" t="n">
        <x:v>0</x:v>
      </x:c>
      <x:c r="G8403" s="1"/>
      <x:c r="H8403" s="54"/>
      <x:c r="I8403" s="41"/>
      <x:c r="J8403" s="1"/>
      <x:c r="K8403" s="1"/>
      <x:c r="L8403" s="1"/>
      <x:c r="M8403" s="1"/>
      <x:c r="N8403" s="1"/>
      <x:c r="O8403" s="1"/>
      <x:c r="P8403" s="1"/>
    </x:row>
    <x:row r="8404">
      <x:c r="A8404" s="126" t="n">
        <x:v>8375</x:v>
      </x:c>
      <x:c r="B8404" s="137" t="n">
        <x:v>49.96433676532986</x:v>
      </x:c>
      <x:c r="C8404" s="137" t="n">
        <x:v>30.089368275757344</x:v>
      </x:c>
      <x:c r="D8404" s="137" t="n">
        <x:v>80.0537050410872</x:v>
      </x:c>
      <x:c r="E8404" s="128" t="n">
        <x:v>0</x:v>
      </x:c>
      <x:c r="F8404" s="128" t="n">
        <x:v>0</x:v>
      </x:c>
      <x:c r="G8404" s="1"/>
      <x:c r="H8404" s="54"/>
      <x:c r="I8404" s="41"/>
      <x:c r="J8404" s="1"/>
      <x:c r="K8404" s="1"/>
      <x:c r="L8404" s="1"/>
      <x:c r="M8404" s="1"/>
      <x:c r="N8404" s="1"/>
      <x:c r="O8404" s="1"/>
      <x:c r="P8404" s="1"/>
    </x:row>
    <x:row r="8405">
      <x:c r="A8405" s="126" t="n">
        <x:v>8376</x:v>
      </x:c>
      <x:c r="B8405" s="137" t="n">
        <x:v>49.84415372959102</x:v>
      </x:c>
      <x:c r="C8405" s="137" t="n">
        <x:v>30.02958984257901</x:v>
      </x:c>
      <x:c r="D8405" s="137" t="n">
        <x:v>79.87374357217003</x:v>
      </x:c>
      <x:c r="E8405" s="128" t="n">
        <x:v>0</x:v>
      </x:c>
      <x:c r="F8405" s="128" t="n">
        <x:v>0</x:v>
      </x:c>
      <x:c r="G8405" s="1"/>
      <x:c r="H8405" s="54"/>
      <x:c r="I8405" s="41"/>
      <x:c r="J8405" s="1"/>
      <x:c r="K8405" s="1"/>
      <x:c r="L8405" s="1"/>
      <x:c r="M8405" s="1"/>
      <x:c r="N8405" s="1"/>
      <x:c r="O8405" s="1"/>
      <x:c r="P8405" s="1"/>
    </x:row>
    <x:row r="8406">
      <x:c r="A8406" s="126" t="n">
        <x:v>8377</x:v>
      </x:c>
      <x:c r="B8406" s="137" t="n">
        <x:v>49.965557255254396</x:v>
      </x:c>
      <x:c r="C8406" s="137" t="n">
        <x:v>29.90866296912864</x:v>
      </x:c>
      <x:c r="D8406" s="137" t="n">
        <x:v>79.87422022438304</x:v>
      </x:c>
      <x:c r="E8406" s="128" t="n">
        <x:v>0</x:v>
      </x:c>
      <x:c r="F8406" s="128" t="n">
        <x:v>0</x:v>
      </x:c>
      <x:c r="G8406" s="1"/>
      <x:c r="H8406" s="54"/>
      <x:c r="I8406" s="41"/>
      <x:c r="J8406" s="1"/>
      <x:c r="K8406" s="1"/>
      <x:c r="L8406" s="1"/>
      <x:c r="M8406" s="1"/>
      <x:c r="N8406" s="1"/>
      <x:c r="O8406" s="1"/>
      <x:c r="P8406" s="1"/>
    </x:row>
    <x:row r="8407">
      <x:c r="A8407" s="126" t="n">
        <x:v>8378</x:v>
      </x:c>
      <x:c r="B8407" s="137" t="n">
        <x:v>49.943454075312594</x:v>
      </x:c>
      <x:c r="C8407" s="137" t="n">
        <x:v>30.00870785092592</x:v>
      </x:c>
      <x:c r="D8407" s="137" t="n">
        <x:v>79.95216192623852</x:v>
      </x:c>
      <x:c r="E8407" s="128" t="n">
        <x:v>0</x:v>
      </x:c>
      <x:c r="F8407" s="128" t="n">
        <x:v>0</x:v>
      </x:c>
      <x:c r="G8407" s="1"/>
      <x:c r="H8407" s="54"/>
      <x:c r="I8407" s="41"/>
      <x:c r="J8407" s="1"/>
      <x:c r="K8407" s="1"/>
      <x:c r="L8407" s="1"/>
      <x:c r="M8407" s="1"/>
      <x:c r="N8407" s="1"/>
      <x:c r="O8407" s="1"/>
      <x:c r="P8407" s="1"/>
    </x:row>
    <x:row r="8408">
      <x:c r="A8408" s="126" t="n">
        <x:v>8379</x:v>
      </x:c>
      <x:c r="B8408" s="137" t="n">
        <x:v>49.92569428143511</x:v>
      </x:c>
      <x:c r="C8408" s="137" t="n">
        <x:v>30.042303177902287</x:v>
      </x:c>
      <x:c r="D8408" s="137" t="n">
        <x:v>79.9679974593374</x:v>
      </x:c>
      <x:c r="E8408" s="128" t="n">
        <x:v>0</x:v>
      </x:c>
      <x:c r="F8408" s="128" t="n">
        <x:v>0</x:v>
      </x:c>
      <x:c r="G8408" s="1"/>
      <x:c r="H8408" s="54"/>
      <x:c r="I8408" s="41"/>
      <x:c r="J8408" s="1"/>
      <x:c r="K8408" s="1"/>
      <x:c r="L8408" s="1"/>
      <x:c r="M8408" s="1"/>
      <x:c r="N8408" s="1"/>
      <x:c r="O8408" s="1"/>
      <x:c r="P8408" s="1"/>
    </x:row>
    <x:row r="8409">
      <x:c r="A8409" s="126" t="n">
        <x:v>8380</x:v>
      </x:c>
      <x:c r="B8409" s="137" t="n">
        <x:v>50.015200247816345</x:v>
      </x:c>
      <x:c r="C8409" s="137" t="n">
        <x:v>30.102728756118704</x:v>
      </x:c>
      <x:c r="D8409" s="137" t="n">
        <x:v>80.11792900393505</x:v>
      </x:c>
      <x:c r="E8409" s="128" t="n">
        <x:v>0</x:v>
      </x:c>
      <x:c r="F8409" s="128" t="n">
        <x:v>0</x:v>
      </x:c>
      <x:c r="G8409" s="1"/>
      <x:c r="H8409" s="54"/>
      <x:c r="I8409" s="41"/>
      <x:c r="J8409" s="1"/>
      <x:c r="K8409" s="1"/>
      <x:c r="L8409" s="1"/>
      <x:c r="M8409" s="1"/>
      <x:c r="N8409" s="1"/>
      <x:c r="O8409" s="1"/>
      <x:c r="P8409" s="1"/>
    </x:row>
    <x:row r="8410">
      <x:c r="A8410" s="126" t="n">
        <x:v>8381</x:v>
      </x:c>
      <x:c r="B8410" s="137" t="n">
        <x:v>50.00532598908875</x:v>
      </x:c>
      <x:c r="C8410" s="137" t="n">
        <x:v>30.023108605384426</x:v>
      </x:c>
      <x:c r="D8410" s="137" t="n">
        <x:v>80.02843459447318</x:v>
      </x:c>
      <x:c r="E8410" s="128" t="n">
        <x:v>0</x:v>
      </x:c>
      <x:c r="F8410" s="128" t="n">
        <x:v>0</x:v>
      </x:c>
      <x:c r="G8410" s="1"/>
      <x:c r="H8410" s="54"/>
      <x:c r="I8410" s="41"/>
      <x:c r="J8410" s="1"/>
      <x:c r="K8410" s="1"/>
      <x:c r="L8410" s="1"/>
      <x:c r="M8410" s="1"/>
      <x:c r="N8410" s="1"/>
      <x:c r="O8410" s="1"/>
      <x:c r="P8410" s="1"/>
    </x:row>
    <x:row r="8411">
      <x:c r="A8411" s="126" t="n">
        <x:v>8382</x:v>
      </x:c>
      <x:c r="B8411" s="137" t="n">
        <x:v>49.82707415267583</x:v>
      </x:c>
      <x:c r="C8411" s="137" t="n">
        <x:v>30.020023313064474</x:v>
      </x:c>
      <x:c r="D8411" s="137" t="n">
        <x:v>79.8470974657403</x:v>
      </x:c>
      <x:c r="E8411" s="128" t="n">
        <x:v>0</x:v>
      </x:c>
      <x:c r="F8411" s="128" t="n">
        <x:v>0</x:v>
      </x:c>
      <x:c r="G8411" s="1"/>
      <x:c r="H8411" s="54"/>
      <x:c r="I8411" s="41"/>
      <x:c r="J8411" s="1"/>
      <x:c r="K8411" s="1"/>
      <x:c r="L8411" s="1"/>
      <x:c r="M8411" s="1"/>
      <x:c r="N8411" s="1"/>
      <x:c r="O8411" s="1"/>
      <x:c r="P8411" s="1"/>
    </x:row>
    <x:row r="8412">
      <x:c r="A8412" s="126" t="n">
        <x:v>8383</x:v>
      </x:c>
      <x:c r="B8412" s="137" t="n">
        <x:v>50.15994277095763</x:v>
      </x:c>
      <x:c r="C8412" s="137" t="n">
        <x:v>29.972495853973292</x:v>
      </x:c>
      <x:c r="D8412" s="137" t="n">
        <x:v>80.13243862493093</x:v>
      </x:c>
      <x:c r="E8412" s="128" t="n">
        <x:v>0</x:v>
      </x:c>
      <x:c r="F8412" s="128" t="n">
        <x:v>0</x:v>
      </x:c>
      <x:c r="G8412" s="1"/>
      <x:c r="H8412" s="54"/>
      <x:c r="I8412" s="41"/>
      <x:c r="J8412" s="1"/>
      <x:c r="K8412" s="1"/>
      <x:c r="L8412" s="1"/>
      <x:c r="M8412" s="1"/>
      <x:c r="N8412" s="1"/>
      <x:c r="O8412" s="1"/>
      <x:c r="P8412" s="1"/>
    </x:row>
    <x:row r="8413">
      <x:c r="A8413" s="126" t="n">
        <x:v>8384</x:v>
      </x:c>
      <x:c r="B8413" s="137" t="n">
        <x:v>49.97025571581473</x:v>
      </x:c>
      <x:c r="C8413" s="137" t="n">
        <x:v>30.0127242409257</x:v>
      </x:c>
      <x:c r="D8413" s="137" t="n">
        <x:v>79.98297995674042</x:v>
      </x:c>
      <x:c r="E8413" s="128" t="n">
        <x:v>0</x:v>
      </x:c>
      <x:c r="F8413" s="128" t="n">
        <x:v>0</x:v>
      </x:c>
      <x:c r="G8413" s="1"/>
      <x:c r="H8413" s="54"/>
      <x:c r="I8413" s="41"/>
      <x:c r="J8413" s="1"/>
      <x:c r="K8413" s="1"/>
      <x:c r="L8413" s="1"/>
      <x:c r="M8413" s="1"/>
      <x:c r="N8413" s="1"/>
      <x:c r="O8413" s="1"/>
      <x:c r="P8413" s="1"/>
    </x:row>
    <x:row r="8414">
      <x:c r="A8414" s="126" t="n">
        <x:v>8385</x:v>
      </x:c>
      <x:c r="B8414" s="137" t="n">
        <x:v>50.07009107170971</x:v>
      </x:c>
      <x:c r="C8414" s="137" t="n">
        <x:v>29.952853615196833</x:v>
      </x:c>
      <x:c r="D8414" s="137" t="n">
        <x:v>80.02294468690654</x:v>
      </x:c>
      <x:c r="E8414" s="128" t="n">
        <x:v>0</x:v>
      </x:c>
      <x:c r="F8414" s="128" t="n">
        <x:v>0</x:v>
      </x:c>
      <x:c r="G8414" s="1"/>
      <x:c r="H8414" s="54"/>
      <x:c r="I8414" s="41"/>
      <x:c r="J8414" s="1"/>
      <x:c r="K8414" s="1"/>
      <x:c r="L8414" s="1"/>
      <x:c r="M8414" s="1"/>
      <x:c r="N8414" s="1"/>
      <x:c r="O8414" s="1"/>
      <x:c r="P8414" s="1"/>
    </x:row>
    <x:row r="8415">
      <x:c r="A8415" s="126" t="n">
        <x:v>8386</x:v>
      </x:c>
      <x:c r="B8415" s="137" t="n">
        <x:v>50.00210664771464</x:v>
      </x:c>
      <x:c r="C8415" s="137" t="n">
        <x:v>30.00967628919757</x:v>
      </x:c>
      <x:c r="D8415" s="137" t="n">
        <x:v>80.01178293691221</x:v>
      </x:c>
      <x:c r="E8415" s="128" t="n">
        <x:v>0</x:v>
      </x:c>
      <x:c r="F8415" s="128" t="n">
        <x:v>0</x:v>
      </x:c>
      <x:c r="G8415" s="1"/>
      <x:c r="H8415" s="54"/>
      <x:c r="I8415" s="41"/>
      <x:c r="J8415" s="1"/>
      <x:c r="K8415" s="1"/>
      <x:c r="L8415" s="1"/>
      <x:c r="M8415" s="1"/>
      <x:c r="N8415" s="1"/>
      <x:c r="O8415" s="1"/>
      <x:c r="P8415" s="1"/>
    </x:row>
    <x:row r="8416">
      <x:c r="A8416" s="126" t="n">
        <x:v>8387</x:v>
      </x:c>
      <x:c r="B8416" s="137" t="n">
        <x:v>49.99448238611363</x:v>
      </x:c>
      <x:c r="C8416" s="137" t="n">
        <x:v>29.83017964349847</x:v>
      </x:c>
      <x:c r="D8416" s="137" t="n">
        <x:v>79.8246620296121</x:v>
      </x:c>
      <x:c r="E8416" s="128" t="n">
        <x:v>0</x:v>
      </x:c>
      <x:c r="F8416" s="128" t="n">
        <x:v>0</x:v>
      </x:c>
      <x:c r="G8416" s="1"/>
      <x:c r="H8416" s="54"/>
      <x:c r="I8416" s="41"/>
      <x:c r="J8416" s="1"/>
      <x:c r="K8416" s="1"/>
      <x:c r="L8416" s="1"/>
      <x:c r="M8416" s="1"/>
      <x:c r="N8416" s="1"/>
      <x:c r="O8416" s="1"/>
      <x:c r="P8416" s="1"/>
    </x:row>
    <x:row r="8417">
      <x:c r="A8417" s="126" t="n">
        <x:v>8388</x:v>
      </x:c>
      <x:c r="B8417" s="137" t="n">
        <x:v>49.978218947717714</x:v>
      </x:c>
      <x:c r="C8417" s="137" t="n">
        <x:v>30.076854097904576</x:v>
      </x:c>
      <x:c r="D8417" s="137" t="n">
        <x:v>80.0550730456223</x:v>
      </x:c>
      <x:c r="E8417" s="128" t="n">
        <x:v>0</x:v>
      </x:c>
      <x:c r="F8417" s="128" t="n">
        <x:v>0</x:v>
      </x:c>
      <x:c r="G8417" s="1"/>
      <x:c r="H8417" s="54"/>
      <x:c r="I8417" s="41"/>
      <x:c r="J8417" s="1"/>
      <x:c r="K8417" s="1"/>
      <x:c r="L8417" s="1"/>
      <x:c r="M8417" s="1"/>
      <x:c r="N8417" s="1"/>
      <x:c r="O8417" s="1"/>
      <x:c r="P8417" s="1"/>
    </x:row>
    <x:row r="8418">
      <x:c r="A8418" s="126" t="n">
        <x:v>8389</x:v>
      </x:c>
      <x:c r="B8418" s="137" t="n">
        <x:v>49.982189280949875</x:v>
      </x:c>
      <x:c r="C8418" s="137" t="n">
        <x:v>30.07338217254622</x:v>
      </x:c>
      <x:c r="D8418" s="137" t="n">
        <x:v>80.0555714534961</x:v>
      </x:c>
      <x:c r="E8418" s="128" t="n">
        <x:v>0</x:v>
      </x:c>
      <x:c r="F8418" s="128" t="n">
        <x:v>0</x:v>
      </x:c>
      <x:c r="G8418" s="1"/>
      <x:c r="H8418" s="54"/>
      <x:c r="I8418" s="41"/>
      <x:c r="J8418" s="1"/>
      <x:c r="K8418" s="1"/>
      <x:c r="L8418" s="1"/>
      <x:c r="M8418" s="1"/>
      <x:c r="N8418" s="1"/>
      <x:c r="O8418" s="1"/>
      <x:c r="P8418" s="1"/>
    </x:row>
    <x:row r="8419">
      <x:c r="A8419" s="126" t="n">
        <x:v>8390</x:v>
      </x:c>
      <x:c r="B8419" s="137" t="n">
        <x:v>49.86060688962407</x:v>
      </x:c>
      <x:c r="C8419" s="137" t="n">
        <x:v>30.112652251090882</x:v>
      </x:c>
      <x:c r="D8419" s="137" t="n">
        <x:v>79.97325914071496</x:v>
      </x:c>
      <x:c r="E8419" s="128" t="n">
        <x:v>0</x:v>
      </x:c>
      <x:c r="F8419" s="128" t="n">
        <x:v>0</x:v>
      </x:c>
      <x:c r="G8419" s="1"/>
      <x:c r="H8419" s="54"/>
      <x:c r="I8419" s="41"/>
      <x:c r="J8419" s="1"/>
      <x:c r="K8419" s="1"/>
      <x:c r="L8419" s="1"/>
      <x:c r="M8419" s="1"/>
      <x:c r="N8419" s="1"/>
      <x:c r="O8419" s="1"/>
      <x:c r="P8419" s="1"/>
    </x:row>
    <x:row r="8420">
      <x:c r="A8420" s="126" t="n">
        <x:v>8391</x:v>
      </x:c>
      <x:c r="B8420" s="137" t="n">
        <x:v>50.03713858071071</x:v>
      </x:c>
      <x:c r="C8420" s="137" t="n">
        <x:v>30.085262329744737</x:v>
      </x:c>
      <x:c r="D8420" s="137" t="n">
        <x:v>80.12240091045544</x:v>
      </x:c>
      <x:c r="E8420" s="128" t="n">
        <x:v>0</x:v>
      </x:c>
      <x:c r="F8420" s="128" t="n">
        <x:v>0</x:v>
      </x:c>
      <x:c r="G8420" s="1"/>
      <x:c r="H8420" s="54"/>
      <x:c r="I8420" s="41"/>
      <x:c r="J8420" s="1"/>
      <x:c r="K8420" s="1"/>
      <x:c r="L8420" s="1"/>
      <x:c r="M8420" s="1"/>
      <x:c r="N8420" s="1"/>
      <x:c r="O8420" s="1"/>
      <x:c r="P8420" s="1"/>
    </x:row>
    <x:row r="8421">
      <x:c r="A8421" s="126" t="n">
        <x:v>8392</x:v>
      </x:c>
      <x:c r="B8421" s="137" t="n">
        <x:v>49.96481029589202</x:v>
      </x:c>
      <x:c r="C8421" s="137" t="n">
        <x:v>29.837785509725943</x:v>
      </x:c>
      <x:c r="D8421" s="137" t="n">
        <x:v>79.80259580561797</x:v>
      </x:c>
      <x:c r="E8421" s="128" t="n">
        <x:v>0</x:v>
      </x:c>
      <x:c r="F8421" s="128" t="n">
        <x:v>0</x:v>
      </x:c>
      <x:c r="G8421" s="1"/>
      <x:c r="H8421" s="54"/>
      <x:c r="I8421" s="41"/>
      <x:c r="J8421" s="1"/>
      <x:c r="K8421" s="1"/>
      <x:c r="L8421" s="1"/>
      <x:c r="M8421" s="1"/>
      <x:c r="N8421" s="1"/>
      <x:c r="O8421" s="1"/>
      <x:c r="P8421" s="1"/>
    </x:row>
    <x:row r="8422">
      <x:c r="A8422" s="126" t="n">
        <x:v>8393</x:v>
      </x:c>
      <x:c r="B8422" s="137" t="n">
        <x:v>50.04563390434979</x:v>
      </x:c>
      <x:c r="C8422" s="137" t="n">
        <x:v>29.990704886874283</x:v>
      </x:c>
      <x:c r="D8422" s="137" t="n">
        <x:v>80.03633879122407</x:v>
      </x:c>
      <x:c r="E8422" s="128" t="n">
        <x:v>0</x:v>
      </x:c>
      <x:c r="F8422" s="128" t="n">
        <x:v>0</x:v>
      </x:c>
      <x:c r="G8422" s="1"/>
      <x:c r="H8422" s="54"/>
      <x:c r="I8422" s="41"/>
      <x:c r="J8422" s="1"/>
      <x:c r="K8422" s="1"/>
      <x:c r="L8422" s="1"/>
      <x:c r="M8422" s="1"/>
      <x:c r="N8422" s="1"/>
      <x:c r="O8422" s="1"/>
      <x:c r="P8422" s="1"/>
    </x:row>
    <x:row r="8423">
      <x:c r="A8423" s="126" t="n">
        <x:v>8394</x:v>
      </x:c>
      <x:c r="B8423" s="137" t="n">
        <x:v>49.936137842375985</x:v>
      </x:c>
      <x:c r="C8423" s="137" t="n">
        <x:v>29.959667036978608</x:v>
      </x:c>
      <x:c r="D8423" s="137" t="n">
        <x:v>79.89580487935459</x:v>
      </x:c>
      <x:c r="E8423" s="128" t="n">
        <x:v>0</x:v>
      </x:c>
      <x:c r="F8423" s="128" t="n">
        <x:v>0</x:v>
      </x:c>
      <x:c r="G8423" s="1"/>
      <x:c r="H8423" s="54"/>
      <x:c r="I8423" s="41"/>
      <x:c r="J8423" s="1"/>
      <x:c r="K8423" s="1"/>
      <x:c r="L8423" s="1"/>
      <x:c r="M8423" s="1"/>
      <x:c r="N8423" s="1"/>
      <x:c r="O8423" s="1"/>
      <x:c r="P8423" s="1"/>
    </x:row>
    <x:row r="8424">
      <x:c r="A8424" s="126" t="n">
        <x:v>8395</x:v>
      </x:c>
      <x:c r="B8424" s="137" t="n">
        <x:v>50.03958100894977</x:v>
      </x:c>
      <x:c r="C8424" s="137" t="n">
        <x:v>30.000857050824433</x:v>
      </x:c>
      <x:c r="D8424" s="137" t="n">
        <x:v>80.0404380597742</x:v>
      </x:c>
      <x:c r="E8424" s="128" t="n">
        <x:v>0</x:v>
      </x:c>
      <x:c r="F8424" s="128" t="n">
        <x:v>0</x:v>
      </x:c>
      <x:c r="G8424" s="1"/>
      <x:c r="H8424" s="54"/>
      <x:c r="I8424" s="41"/>
      <x:c r="J8424" s="1"/>
      <x:c r="K8424" s="1"/>
      <x:c r="L8424" s="1"/>
      <x:c r="M8424" s="1"/>
      <x:c r="N8424" s="1"/>
      <x:c r="O8424" s="1"/>
      <x:c r="P8424" s="1"/>
    </x:row>
    <x:row r="8425">
      <x:c r="A8425" s="126" t="n">
        <x:v>8396</x:v>
      </x:c>
      <x:c r="B8425" s="137" t="n">
        <x:v>50.05396402845296</x:v>
      </x:c>
      <x:c r="C8425" s="137" t="n">
        <x:v>30.02185169622804</x:v>
      </x:c>
      <x:c r="D8425" s="137" t="n">
        <x:v>80.07581572468101</x:v>
      </x:c>
      <x:c r="E8425" s="128" t="n">
        <x:v>0</x:v>
      </x:c>
      <x:c r="F8425" s="128" t="n">
        <x:v>0</x:v>
      </x:c>
      <x:c r="G8425" s="1"/>
      <x:c r="H8425" s="54"/>
      <x:c r="I8425" s="41"/>
      <x:c r="J8425" s="1"/>
      <x:c r="K8425" s="1"/>
      <x:c r="L8425" s="1"/>
      <x:c r="M8425" s="1"/>
      <x:c r="N8425" s="1"/>
      <x:c r="O8425" s="1"/>
      <x:c r="P8425" s="1"/>
    </x:row>
    <x:row r="8426">
      <x:c r="A8426" s="126" t="n">
        <x:v>8397</x:v>
      </x:c>
      <x:c r="B8426" s="137" t="n">
        <x:v>50.054399048048026</x:v>
      </x:c>
      <x:c r="C8426" s="137" t="n">
        <x:v>30.072308393193648</x:v>
      </x:c>
      <x:c r="D8426" s="137" t="n">
        <x:v>80.12670744124168</x:v>
      </x:c>
      <x:c r="E8426" s="128" t="n">
        <x:v>0</x:v>
      </x:c>
      <x:c r="F8426" s="128" t="n">
        <x:v>0</x:v>
      </x:c>
      <x:c r="G8426" s="1"/>
      <x:c r="H8426" s="54"/>
      <x:c r="I8426" s="41"/>
      <x:c r="J8426" s="1"/>
      <x:c r="K8426" s="1"/>
      <x:c r="L8426" s="1"/>
      <x:c r="M8426" s="1"/>
      <x:c r="N8426" s="1"/>
      <x:c r="O8426" s="1"/>
      <x:c r="P8426" s="1"/>
    </x:row>
    <x:row r="8427">
      <x:c r="A8427" s="126" t="n">
        <x:v>8398</x:v>
      </x:c>
      <x:c r="B8427" s="137" t="n">
        <x:v>50.02282197517131</x:v>
      </x:c>
      <x:c r="C8427" s="137" t="n">
        <x:v>29.939729049774076</x:v>
      </x:c>
      <x:c r="D8427" s="137" t="n">
        <x:v>79.96255102494538</x:v>
      </x:c>
      <x:c r="E8427" s="128" t="n">
        <x:v>0</x:v>
      </x:c>
      <x:c r="F8427" s="128" t="n">
        <x:v>0</x:v>
      </x:c>
      <x:c r="G8427" s="1"/>
      <x:c r="H8427" s="54"/>
      <x:c r="I8427" s="41"/>
      <x:c r="J8427" s="1"/>
      <x:c r="K8427" s="1"/>
      <x:c r="L8427" s="1"/>
      <x:c r="M8427" s="1"/>
      <x:c r="N8427" s="1"/>
      <x:c r="O8427" s="1"/>
      <x:c r="P8427" s="1"/>
    </x:row>
    <x:row r="8428">
      <x:c r="A8428" s="126" t="n">
        <x:v>8399</x:v>
      </x:c>
      <x:c r="B8428" s="137" t="n">
        <x:v>49.862347986501305</x:v>
      </x:c>
      <x:c r="C8428" s="137" t="n">
        <x:v>30.058950777377767</x:v>
      </x:c>
      <x:c r="D8428" s="137" t="n">
        <x:v>79.92129876387907</x:v>
      </x:c>
      <x:c r="E8428" s="128" t="n">
        <x:v>0</x:v>
      </x:c>
      <x:c r="F8428" s="128" t="n">
        <x:v>0</x:v>
      </x:c>
      <x:c r="G8428" s="1"/>
      <x:c r="H8428" s="54"/>
      <x:c r="I8428" s="41"/>
      <x:c r="J8428" s="1"/>
      <x:c r="K8428" s="1"/>
      <x:c r="L8428" s="1"/>
      <x:c r="M8428" s="1"/>
      <x:c r="N8428" s="1"/>
      <x:c r="O8428" s="1"/>
      <x:c r="P8428" s="1"/>
    </x:row>
    <x:row r="8429">
      <x:c r="A8429" s="126" t="n">
        <x:v>8400</x:v>
      </x:c>
      <x:c r="B8429" s="137" t="n">
        <x:v>50.02537048127971</x:v>
      </x:c>
      <x:c r="C8429" s="137" t="n">
        <x:v>30.13783141476659</x:v>
      </x:c>
      <x:c r="D8429" s="137" t="n">
        <x:v>80.1632018960463</x:v>
      </x:c>
      <x:c r="E8429" s="128" t="n">
        <x:v>0</x:v>
      </x:c>
      <x:c r="F8429" s="128" t="n">
        <x:v>0</x:v>
      </x:c>
      <x:c r="G8429" s="1"/>
      <x:c r="H8429" s="54"/>
      <x:c r="I8429" s="41"/>
      <x:c r="J8429" s="1"/>
      <x:c r="K8429" s="1"/>
      <x:c r="L8429" s="1"/>
      <x:c r="M8429" s="1"/>
      <x:c r="N8429" s="1"/>
      <x:c r="O8429" s="1"/>
      <x:c r="P8429" s="1"/>
    </x:row>
    <x:row r="8430">
      <x:c r="A8430" s="126" t="n">
        <x:v>8401</x:v>
      </x:c>
      <x:c r="B8430" s="137" t="n">
        <x:v>49.96410792587596</x:v>
      </x:c>
      <x:c r="C8430" s="137" t="n">
        <x:v>30.105315854363457</x:v>
      </x:c>
      <x:c r="D8430" s="137" t="n">
        <x:v>80.06942378023942</x:v>
      </x:c>
      <x:c r="E8430" s="128" t="n">
        <x:v>0</x:v>
      </x:c>
      <x:c r="F8430" s="128" t="n">
        <x:v>0</x:v>
      </x:c>
      <x:c r="G8430" s="1"/>
      <x:c r="H8430" s="54"/>
      <x:c r="I8430" s="41"/>
      <x:c r="J8430" s="1"/>
      <x:c r="K8430" s="1"/>
      <x:c r="L8430" s="1"/>
      <x:c r="M8430" s="1"/>
      <x:c r="N8430" s="1"/>
      <x:c r="O8430" s="1"/>
      <x:c r="P8430" s="1"/>
    </x:row>
    <x:row r="8431">
      <x:c r="A8431" s="126" t="n">
        <x:v>8402</x:v>
      </x:c>
      <x:c r="B8431" s="137" t="n">
        <x:v>49.89657173592491</x:v>
      </x:c>
      <x:c r="C8431" s="137" t="n">
        <x:v>29.980680998524143</x:v>
      </x:c>
      <x:c r="D8431" s="137" t="n">
        <x:v>79.87725273444906</x:v>
      </x:c>
      <x:c r="E8431" s="128" t="n">
        <x:v>0</x:v>
      </x:c>
      <x:c r="F8431" s="128" t="n">
        <x:v>0</x:v>
      </x:c>
      <x:c r="G8431" s="1"/>
      <x:c r="H8431" s="54"/>
      <x:c r="I8431" s="41"/>
      <x:c r="J8431" s="1"/>
      <x:c r="K8431" s="1"/>
      <x:c r="L8431" s="1"/>
      <x:c r="M8431" s="1"/>
      <x:c r="N8431" s="1"/>
      <x:c r="O8431" s="1"/>
      <x:c r="P8431" s="1"/>
    </x:row>
    <x:row r="8432">
      <x:c r="A8432" s="126" t="n">
        <x:v>8403</x:v>
      </x:c>
      <x:c r="B8432" s="137" t="n">
        <x:v>49.95689113841113</x:v>
      </x:c>
      <x:c r="C8432" s="137" t="n">
        <x:v>30.019094763567278</x:v>
      </x:c>
      <x:c r="D8432" s="137" t="n">
        <x:v>79.9759859019784</x:v>
      </x:c>
      <x:c r="E8432" s="128" t="n">
        <x:v>0</x:v>
      </x:c>
      <x:c r="F8432" s="128" t="n">
        <x:v>0</x:v>
      </x:c>
      <x:c r="G8432" s="1"/>
      <x:c r="H8432" s="54"/>
      <x:c r="I8432" s="41"/>
      <x:c r="J8432" s="1"/>
      <x:c r="K8432" s="1"/>
      <x:c r="L8432" s="1"/>
      <x:c r="M8432" s="1"/>
      <x:c r="N8432" s="1"/>
      <x:c r="O8432" s="1"/>
      <x:c r="P8432" s="1"/>
    </x:row>
    <x:row r="8433">
      <x:c r="A8433" s="126" t="n">
        <x:v>8404</x:v>
      </x:c>
      <x:c r="B8433" s="137" t="n">
        <x:v>50.06708403118918</x:v>
      </x:c>
      <x:c r="C8433" s="137" t="n">
        <x:v>30.008452850248837</x:v>
      </x:c>
      <x:c r="D8433" s="137" t="n">
        <x:v>80.07553688143801</x:v>
      </x:c>
      <x:c r="E8433" s="128" t="n">
        <x:v>0</x:v>
      </x:c>
      <x:c r="F8433" s="128" t="n">
        <x:v>0</x:v>
      </x:c>
      <x:c r="G8433" s="1"/>
      <x:c r="H8433" s="54"/>
      <x:c r="I8433" s="41"/>
      <x:c r="J8433" s="1"/>
      <x:c r="K8433" s="1"/>
      <x:c r="L8433" s="1"/>
      <x:c r="M8433" s="1"/>
      <x:c r="N8433" s="1"/>
      <x:c r="O8433" s="1"/>
      <x:c r="P8433" s="1"/>
    </x:row>
    <x:row r="8434">
      <x:c r="A8434" s="126" t="n">
        <x:v>8405</x:v>
      </x:c>
      <x:c r="B8434" s="137" t="n">
        <x:v>50.05125928813802</x:v>
      </x:c>
      <x:c r="C8434" s="137" t="n">
        <x:v>30.21532274964399</x:v>
      </x:c>
      <x:c r="D8434" s="137" t="n">
        <x:v>80.266582037782</x:v>
      </x:c>
      <x:c r="E8434" s="128" t="n">
        <x:v>0</x:v>
      </x:c>
      <x:c r="F8434" s="128" t="n">
        <x:v>0</x:v>
      </x:c>
      <x:c r="G8434" s="1"/>
      <x:c r="H8434" s="54"/>
      <x:c r="I8434" s="41"/>
      <x:c r="J8434" s="1"/>
      <x:c r="K8434" s="1"/>
      <x:c r="L8434" s="1"/>
      <x:c r="M8434" s="1"/>
      <x:c r="N8434" s="1"/>
      <x:c r="O8434" s="1"/>
      <x:c r="P8434" s="1"/>
    </x:row>
    <x:row r="8435">
      <x:c r="A8435" s="126" t="n">
        <x:v>8406</x:v>
      </x:c>
      <x:c r="B8435" s="137" t="n">
        <x:v>50.02453373846921</x:v>
      </x:c>
      <x:c r="C8435" s="137" t="n">
        <x:v>29.99387413557699</x:v>
      </x:c>
      <x:c r="D8435" s="137" t="n">
        <x:v>80.0184078740462</x:v>
      </x:c>
      <x:c r="E8435" s="128" t="n">
        <x:v>0</x:v>
      </x:c>
      <x:c r="F8435" s="128" t="n">
        <x:v>0</x:v>
      </x:c>
      <x:c r="G8435" s="1"/>
      <x:c r="H8435" s="54"/>
      <x:c r="I8435" s="41"/>
      <x:c r="J8435" s="1"/>
      <x:c r="K8435" s="1"/>
      <x:c r="L8435" s="1"/>
      <x:c r="M8435" s="1"/>
      <x:c r="N8435" s="1"/>
      <x:c r="O8435" s="1"/>
      <x:c r="P8435" s="1"/>
    </x:row>
    <x:row r="8436">
      <x:c r="A8436" s="126" t="n">
        <x:v>8407</x:v>
      </x:c>
      <x:c r="B8436" s="137" t="n">
        <x:v>49.968402604791216</x:v>
      </x:c>
      <x:c r="C8436" s="137" t="n">
        <x:v>29.965883320180495</x:v>
      </x:c>
      <x:c r="D8436" s="137" t="n">
        <x:v>79.9342859249717</x:v>
      </x:c>
      <x:c r="E8436" s="128" t="n">
        <x:v>0</x:v>
      </x:c>
      <x:c r="F8436" s="128" t="n">
        <x:v>0</x:v>
      </x:c>
      <x:c r="G8436" s="1"/>
      <x:c r="H8436" s="54"/>
      <x:c r="I8436" s="41"/>
      <x:c r="J8436" s="1"/>
      <x:c r="K8436" s="1"/>
      <x:c r="L8436" s="1"/>
      <x:c r="M8436" s="1"/>
      <x:c r="N8436" s="1"/>
      <x:c r="O8436" s="1"/>
      <x:c r="P8436" s="1"/>
    </x:row>
    <x:row r="8437">
      <x:c r="A8437" s="126" t="n">
        <x:v>8408</x:v>
      </x:c>
      <x:c r="B8437" s="137" t="n">
        <x:v>50.09523827051139</x:v>
      </x:c>
      <x:c r="C8437" s="137" t="n">
        <x:v>30.00167448760448</x:v>
      </x:c>
      <x:c r="D8437" s="137" t="n">
        <x:v>80.09691275811586</x:v>
      </x:c>
      <x:c r="E8437" s="128" t="n">
        <x:v>0</x:v>
      </x:c>
      <x:c r="F8437" s="128" t="n">
        <x:v>0</x:v>
      </x:c>
      <x:c r="G8437" s="1"/>
      <x:c r="H8437" s="54"/>
      <x:c r="I8437" s="41"/>
      <x:c r="J8437" s="1"/>
      <x:c r="K8437" s="1"/>
      <x:c r="L8437" s="1"/>
      <x:c r="M8437" s="1"/>
      <x:c r="N8437" s="1"/>
      <x:c r="O8437" s="1"/>
      <x:c r="P8437" s="1"/>
    </x:row>
    <x:row r="8438">
      <x:c r="A8438" s="126" t="n">
        <x:v>8409</x:v>
      </x:c>
      <x:c r="B8438" s="137" t="n">
        <x:v>49.90672632987141</x:v>
      </x:c>
      <x:c r="C8438" s="137" t="n">
        <x:v>30.045791742228094</x:v>
      </x:c>
      <x:c r="D8438" s="137" t="n">
        <x:v>79.95251807209951</x:v>
      </x:c>
      <x:c r="E8438" s="128" t="n">
        <x:v>0</x:v>
      </x:c>
      <x:c r="F8438" s="128" t="n">
        <x:v>0</x:v>
      </x:c>
      <x:c r="G8438" s="1"/>
      <x:c r="H8438" s="54"/>
      <x:c r="I8438" s="41"/>
      <x:c r="J8438" s="1"/>
      <x:c r="K8438" s="1"/>
      <x:c r="L8438" s="1"/>
      <x:c r="M8438" s="1"/>
      <x:c r="N8438" s="1"/>
      <x:c r="O8438" s="1"/>
      <x:c r="P8438" s="1"/>
    </x:row>
    <x:row r="8439">
      <x:c r="A8439" s="126" t="n">
        <x:v>8410</x:v>
      </x:c>
      <x:c r="B8439" s="137" t="n">
        <x:v>50.05543511293428</x:v>
      </x:c>
      <x:c r="C8439" s="137" t="n">
        <x:v>29.929618031392085</x:v>
      </x:c>
      <x:c r="D8439" s="137" t="n">
        <x:v>79.98505314432637</x:v>
      </x:c>
      <x:c r="E8439" s="128" t="n">
        <x:v>0</x:v>
      </x:c>
      <x:c r="F8439" s="128" t="n">
        <x:v>0</x:v>
      </x:c>
      <x:c r="G8439" s="1"/>
      <x:c r="H8439" s="54"/>
      <x:c r="I8439" s="41"/>
      <x:c r="J8439" s="1"/>
      <x:c r="K8439" s="1"/>
      <x:c r="L8439" s="1"/>
      <x:c r="M8439" s="1"/>
      <x:c r="N8439" s="1"/>
      <x:c r="O8439" s="1"/>
      <x:c r="P8439" s="1"/>
    </x:row>
    <x:row r="8440">
      <x:c r="A8440" s="126" t="n">
        <x:v>8411</x:v>
      </x:c>
      <x:c r="B8440" s="137" t="n">
        <x:v>50.04607295116779</x:v>
      </x:c>
      <x:c r="C8440" s="137" t="n">
        <x:v>30.167779196386793</x:v>
      </x:c>
      <x:c r="D8440" s="137" t="n">
        <x:v>80.21385214755458</x:v>
      </x:c>
      <x:c r="E8440" s="128" t="n">
        <x:v>0</x:v>
      </x:c>
      <x:c r="F8440" s="128" t="n">
        <x:v>0</x:v>
      </x:c>
      <x:c r="G8440" s="1"/>
      <x:c r="H8440" s="54"/>
      <x:c r="I8440" s="41"/>
      <x:c r="J8440" s="1"/>
      <x:c r="K8440" s="1"/>
      <x:c r="L8440" s="1"/>
      <x:c r="M8440" s="1"/>
      <x:c r="N8440" s="1"/>
      <x:c r="O8440" s="1"/>
      <x:c r="P8440" s="1"/>
    </x:row>
    <x:row r="8441">
      <x:c r="A8441" s="126" t="n">
        <x:v>8412</x:v>
      </x:c>
      <x:c r="B8441" s="137" t="n">
        <x:v>49.889352917037854</x:v>
      </x:c>
      <x:c r="C8441" s="137" t="n">
        <x:v>30.043741054986793</x:v>
      </x:c>
      <x:c r="D8441" s="137" t="n">
        <x:v>79.93309397202465</x:v>
      </x:c>
      <x:c r="E8441" s="128" t="n">
        <x:v>0</x:v>
      </x:c>
      <x:c r="F8441" s="128" t="n">
        <x:v>0</x:v>
      </x:c>
      <x:c r="G8441" s="1"/>
      <x:c r="H8441" s="54"/>
      <x:c r="I8441" s="41"/>
      <x:c r="J8441" s="1"/>
      <x:c r="K8441" s="1"/>
      <x:c r="L8441" s="1"/>
      <x:c r="M8441" s="1"/>
      <x:c r="N8441" s="1"/>
      <x:c r="O8441" s="1"/>
      <x:c r="P8441" s="1"/>
    </x:row>
    <x:row r="8442">
      <x:c r="A8442" s="126" t="n">
        <x:v>8413</x:v>
      </x:c>
      <x:c r="B8442" s="137" t="n">
        <x:v>50.179708723048904</x:v>
      </x:c>
      <x:c r="C8442" s="137" t="n">
        <x:v>29.82224941840184</x:v>
      </x:c>
      <x:c r="D8442" s="137" t="n">
        <x:v>80.00195814145074</x:v>
      </x:c>
      <x:c r="E8442" s="128" t="n">
        <x:v>0</x:v>
      </x:c>
      <x:c r="F8442" s="128" t="n">
        <x:v>0</x:v>
      </x:c>
      <x:c r="G8442" s="1"/>
      <x:c r="H8442" s="54"/>
      <x:c r="I8442" s="41"/>
      <x:c r="J8442" s="1"/>
      <x:c r="K8442" s="1"/>
      <x:c r="L8442" s="1"/>
      <x:c r="M8442" s="1"/>
      <x:c r="N8442" s="1"/>
      <x:c r="O8442" s="1"/>
      <x:c r="P8442" s="1"/>
    </x:row>
    <x:row r="8443">
      <x:c r="A8443" s="126" t="n">
        <x:v>8414</x:v>
      </x:c>
      <x:c r="B8443" s="137" t="n">
        <x:v>50.166883333692674</x:v>
      </x:c>
      <x:c r="C8443" s="137" t="n">
        <x:v>30.115555536531247</x:v>
      </x:c>
      <x:c r="D8443" s="137" t="n">
        <x:v>80.28243887022393</x:v>
      </x:c>
      <x:c r="E8443" s="128" t="n">
        <x:v>0</x:v>
      </x:c>
      <x:c r="F8443" s="128" t="n">
        <x:v>0</x:v>
      </x:c>
      <x:c r="G8443" s="1"/>
      <x:c r="H8443" s="54"/>
      <x:c r="I8443" s="41"/>
      <x:c r="J8443" s="1"/>
      <x:c r="K8443" s="1"/>
      <x:c r="L8443" s="1"/>
      <x:c r="M8443" s="1"/>
      <x:c r="N8443" s="1"/>
      <x:c r="O8443" s="1"/>
      <x:c r="P8443" s="1"/>
    </x:row>
    <x:row r="8444">
      <x:c r="A8444" s="126" t="n">
        <x:v>8415</x:v>
      </x:c>
      <x:c r="B8444" s="137" t="n">
        <x:v>49.994927791747365</x:v>
      </x:c>
      <x:c r="C8444" s="137" t="n">
        <x:v>30.030091895063798</x:v>
      </x:c>
      <x:c r="D8444" s="137" t="n">
        <x:v>80.02501968681116</x:v>
      </x:c>
      <x:c r="E8444" s="128" t="n">
        <x:v>0</x:v>
      </x:c>
      <x:c r="F8444" s="128" t="n">
        <x:v>0</x:v>
      </x:c>
      <x:c r="G8444" s="1"/>
      <x:c r="H8444" s="54"/>
      <x:c r="I8444" s="41"/>
      <x:c r="J8444" s="1"/>
      <x:c r="K8444" s="1"/>
      <x:c r="L8444" s="1"/>
      <x:c r="M8444" s="1"/>
      <x:c r="N8444" s="1"/>
      <x:c r="O8444" s="1"/>
      <x:c r="P8444" s="1"/>
    </x:row>
    <x:row r="8445">
      <x:c r="A8445" s="126" t="n">
        <x:v>8416</x:v>
      </x:c>
      <x:c r="B8445" s="137" t="n">
        <x:v>49.9033320318271</x:v>
      </x:c>
      <x:c r="C8445" s="137" t="n">
        <x:v>29.90300848783714</x:v>
      </x:c>
      <x:c r="D8445" s="137" t="n">
        <x:v>79.80634051966425</x:v>
      </x:c>
      <x:c r="E8445" s="128" t="n">
        <x:v>0</x:v>
      </x:c>
      <x:c r="F8445" s="128" t="n">
        <x:v>0</x:v>
      </x:c>
      <x:c r="G8445" s="1"/>
      <x:c r="H8445" s="54"/>
      <x:c r="I8445" s="41"/>
      <x:c r="J8445" s="1"/>
      <x:c r="K8445" s="1"/>
      <x:c r="L8445" s="1"/>
      <x:c r="M8445" s="1"/>
      <x:c r="N8445" s="1"/>
      <x:c r="O8445" s="1"/>
      <x:c r="P8445" s="1"/>
    </x:row>
    <x:row r="8446">
      <x:c r="A8446" s="126" t="n">
        <x:v>8417</x:v>
      </x:c>
      <x:c r="B8446" s="137" t="n">
        <x:v>50.10778318456057</x:v>
      </x:c>
      <x:c r="C8446" s="137" t="n">
        <x:v>29.796515429461714</x:v>
      </x:c>
      <x:c r="D8446" s="137" t="n">
        <x:v>79.90429861402228</x:v>
      </x:c>
      <x:c r="E8446" s="128" t="n">
        <x:v>0</x:v>
      </x:c>
      <x:c r="F8446" s="128" t="n">
        <x:v>0</x:v>
      </x:c>
      <x:c r="G8446" s="1"/>
      <x:c r="H8446" s="54"/>
      <x:c r="I8446" s="41"/>
      <x:c r="J8446" s="1"/>
      <x:c r="K8446" s="1"/>
      <x:c r="L8446" s="1"/>
      <x:c r="M8446" s="1"/>
      <x:c r="N8446" s="1"/>
      <x:c r="O8446" s="1"/>
      <x:c r="P8446" s="1"/>
    </x:row>
    <x:row r="8447">
      <x:c r="A8447" s="126" t="n">
        <x:v>8418</x:v>
      </x:c>
      <x:c r="B8447" s="137" t="n">
        <x:v>49.948109815989326</x:v>
      </x:c>
      <x:c r="C8447" s="137" t="n">
        <x:v>29.981903617719027</x:v>
      </x:c>
      <x:c r="D8447" s="137" t="n">
        <x:v>79.93001343370835</x:v>
      </x:c>
      <x:c r="E8447" s="128" t="n">
        <x:v>0</x:v>
      </x:c>
      <x:c r="F8447" s="128" t="n">
        <x:v>0</x:v>
      </x:c>
      <x:c r="G8447" s="1"/>
      <x:c r="H8447" s="54"/>
      <x:c r="I8447" s="41"/>
      <x:c r="J8447" s="1"/>
      <x:c r="K8447" s="1"/>
      <x:c r="L8447" s="1"/>
      <x:c r="M8447" s="1"/>
      <x:c r="N8447" s="1"/>
      <x:c r="O8447" s="1"/>
      <x:c r="P8447" s="1"/>
    </x:row>
    <x:row r="8448">
      <x:c r="A8448" s="126" t="n">
        <x:v>8419</x:v>
      </x:c>
      <x:c r="B8448" s="137" t="n">
        <x:v>49.812394199453216</x:v>
      </x:c>
      <x:c r="C8448" s="137" t="n">
        <x:v>30.094569987307516</x:v>
      </x:c>
      <x:c r="D8448" s="137" t="n">
        <x:v>79.90696418676073</x:v>
      </x:c>
      <x:c r="E8448" s="128" t="n">
        <x:v>0</x:v>
      </x:c>
      <x:c r="F8448" s="128" t="n">
        <x:v>0</x:v>
      </x:c>
      <x:c r="G8448" s="1"/>
      <x:c r="H8448" s="54"/>
      <x:c r="I8448" s="41"/>
      <x:c r="J8448" s="1"/>
      <x:c r="K8448" s="1"/>
      <x:c r="L8448" s="1"/>
      <x:c r="M8448" s="1"/>
      <x:c r="N8448" s="1"/>
      <x:c r="O8448" s="1"/>
      <x:c r="P8448" s="1"/>
    </x:row>
    <x:row r="8449">
      <x:c r="A8449" s="126" t="n">
        <x:v>8420</x:v>
      </x:c>
      <x:c r="B8449" s="137" t="n">
        <x:v>49.99893807525232</x:v>
      </x:c>
      <x:c r="C8449" s="137" t="n">
        <x:v>29.92447064204094</x:v>
      </x:c>
      <x:c r="D8449" s="137" t="n">
        <x:v>79.92340871729326</x:v>
      </x:c>
      <x:c r="E8449" s="128" t="n">
        <x:v>0</x:v>
      </x:c>
      <x:c r="F8449" s="128" t="n">
        <x:v>0</x:v>
      </x:c>
      <x:c r="G8449" s="1"/>
      <x:c r="H8449" s="54"/>
      <x:c r="I8449" s="41"/>
      <x:c r="J8449" s="1"/>
      <x:c r="K8449" s="1"/>
      <x:c r="L8449" s="1"/>
      <x:c r="M8449" s="1"/>
      <x:c r="N8449" s="1"/>
      <x:c r="O8449" s="1"/>
      <x:c r="P8449" s="1"/>
    </x:row>
    <x:row r="8450">
      <x:c r="A8450" s="126" t="n">
        <x:v>8421</x:v>
      </x:c>
      <x:c r="B8450" s="137" t="n">
        <x:v>49.91075657100153</x:v>
      </x:c>
      <x:c r="C8450" s="137" t="n">
        <x:v>30.08706960447652</x:v>
      </x:c>
      <x:c r="D8450" s="137" t="n">
        <x:v>79.99782617547805</x:v>
      </x:c>
      <x:c r="E8450" s="128" t="n">
        <x:v>0</x:v>
      </x:c>
      <x:c r="F8450" s="128" t="n">
        <x:v>0</x:v>
      </x:c>
      <x:c r="G8450" s="1"/>
      <x:c r="H8450" s="54"/>
      <x:c r="I8450" s="41"/>
      <x:c r="J8450" s="1"/>
      <x:c r="K8450" s="1"/>
      <x:c r="L8450" s="1"/>
      <x:c r="M8450" s="1"/>
      <x:c r="N8450" s="1"/>
      <x:c r="O8450" s="1"/>
      <x:c r="P8450" s="1"/>
    </x:row>
    <x:row r="8451">
      <x:c r="A8451" s="126" t="n">
        <x:v>8422</x:v>
      </x:c>
      <x:c r="B8451" s="137" t="n">
        <x:v>50.17160495134214</x:v>
      </x:c>
      <x:c r="C8451" s="137" t="n">
        <x:v>29.94165179944245</x:v>
      </x:c>
      <x:c r="D8451" s="137" t="n">
        <x:v>80.11325675078459</x:v>
      </x:c>
      <x:c r="E8451" s="128" t="n">
        <x:v>0</x:v>
      </x:c>
      <x:c r="F8451" s="128" t="n">
        <x:v>0</x:v>
      </x:c>
      <x:c r="G8451" s="1"/>
      <x:c r="H8451" s="54"/>
      <x:c r="I8451" s="41"/>
      <x:c r="J8451" s="1"/>
      <x:c r="K8451" s="1"/>
      <x:c r="L8451" s="1"/>
      <x:c r="M8451" s="1"/>
      <x:c r="N8451" s="1"/>
      <x:c r="O8451" s="1"/>
      <x:c r="P8451" s="1"/>
    </x:row>
    <x:row r="8452">
      <x:c r="A8452" s="126" t="n">
        <x:v>8423</x:v>
      </x:c>
      <x:c r="B8452" s="137" t="n">
        <x:v>50.07552734001212</x:v>
      </x:c>
      <x:c r="C8452" s="137" t="n">
        <x:v>29.946675148180713</x:v>
      </x:c>
      <x:c r="D8452" s="137" t="n">
        <x:v>80.02220248819283</x:v>
      </x:c>
      <x:c r="E8452" s="128" t="n">
        <x:v>0</x:v>
      </x:c>
      <x:c r="F8452" s="128" t="n">
        <x:v>0</x:v>
      </x:c>
      <x:c r="G8452" s="1"/>
      <x:c r="H8452" s="54"/>
      <x:c r="I8452" s="41"/>
      <x:c r="J8452" s="1"/>
      <x:c r="K8452" s="1"/>
      <x:c r="L8452" s="1"/>
      <x:c r="M8452" s="1"/>
      <x:c r="N8452" s="1"/>
      <x:c r="O8452" s="1"/>
      <x:c r="P8452" s="1"/>
    </x:row>
    <x:row r="8453">
      <x:c r="A8453" s="126" t="n">
        <x:v>8424</x:v>
      </x:c>
      <x:c r="B8453" s="137" t="n">
        <x:v>49.848559916347355</x:v>
      </x:c>
      <x:c r="C8453" s="137" t="n">
        <x:v>29.945041187055125</x:v>
      </x:c>
      <x:c r="D8453" s="137" t="n">
        <x:v>79.79360110340248</x:v>
      </x:c>
      <x:c r="E8453" s="128" t="n">
        <x:v>0</x:v>
      </x:c>
      <x:c r="F8453" s="128" t="n">
        <x:v>0</x:v>
      </x:c>
      <x:c r="G8453" s="1"/>
      <x:c r="H8453" s="54"/>
      <x:c r="I8453" s="41"/>
      <x:c r="J8453" s="1"/>
      <x:c r="K8453" s="1"/>
      <x:c r="L8453" s="1"/>
      <x:c r="M8453" s="1"/>
      <x:c r="N8453" s="1"/>
      <x:c r="O8453" s="1"/>
      <x:c r="P8453" s="1"/>
    </x:row>
    <x:row r="8454">
      <x:c r="A8454" s="126" t="n">
        <x:v>8425</x:v>
      </x:c>
      <x:c r="B8454" s="137" t="n">
        <x:v>50.007586537746555</x:v>
      </x:c>
      <x:c r="C8454" s="137" t="n">
        <x:v>29.94722206814049</x:v>
      </x:c>
      <x:c r="D8454" s="137" t="n">
        <x:v>79.95480860588705</x:v>
      </x:c>
      <x:c r="E8454" s="128" t="n">
        <x:v>0</x:v>
      </x:c>
      <x:c r="F8454" s="128" t="n">
        <x:v>0</x:v>
      </x:c>
      <x:c r="G8454" s="1"/>
      <x:c r="H8454" s="54"/>
      <x:c r="I8454" s="41"/>
      <x:c r="J8454" s="1"/>
      <x:c r="K8454" s="1"/>
      <x:c r="L8454" s="1"/>
      <x:c r="M8454" s="1"/>
      <x:c r="N8454" s="1"/>
      <x:c r="O8454" s="1"/>
      <x:c r="P8454" s="1"/>
    </x:row>
    <x:row r="8455">
      <x:c r="A8455" s="126" t="n">
        <x:v>8426</x:v>
      </x:c>
      <x:c r="B8455" s="137" t="n">
        <x:v>49.93130121630727</x:v>
      </x:c>
      <x:c r="C8455" s="137" t="n">
        <x:v>30.16705392073085</x:v>
      </x:c>
      <x:c r="D8455" s="137" t="n">
        <x:v>80.09835513703811</x:v>
      </x:c>
      <x:c r="E8455" s="128" t="n">
        <x:v>0</x:v>
      </x:c>
      <x:c r="F8455" s="128" t="n">
        <x:v>0</x:v>
      </x:c>
      <x:c r="G8455" s="1"/>
      <x:c r="H8455" s="54"/>
      <x:c r="I8455" s="41"/>
      <x:c r="J8455" s="1"/>
      <x:c r="K8455" s="1"/>
      <x:c r="L8455" s="1"/>
      <x:c r="M8455" s="1"/>
      <x:c r="N8455" s="1"/>
      <x:c r="O8455" s="1"/>
      <x:c r="P8455" s="1"/>
    </x:row>
    <x:row r="8456">
      <x:c r="A8456" s="126" t="n">
        <x:v>8427</x:v>
      </x:c>
      <x:c r="B8456" s="137" t="n">
        <x:v>49.9581064661076</x:v>
      </x:c>
      <x:c r="C8456" s="137" t="n">
        <x:v>29.96485594523193</x:v>
      </x:c>
      <x:c r="D8456" s="137" t="n">
        <x:v>79.92296241133953</x:v>
      </x:c>
      <x:c r="E8456" s="128" t="n">
        <x:v>0</x:v>
      </x:c>
      <x:c r="F8456" s="128" t="n">
        <x:v>0</x:v>
      </x:c>
      <x:c r="G8456" s="1"/>
      <x:c r="H8456" s="54"/>
      <x:c r="I8456" s="41"/>
      <x:c r="J8456" s="1"/>
      <x:c r="K8456" s="1"/>
      <x:c r="L8456" s="1"/>
      <x:c r="M8456" s="1"/>
      <x:c r="N8456" s="1"/>
      <x:c r="O8456" s="1"/>
      <x:c r="P8456" s="1"/>
    </x:row>
    <x:row r="8457">
      <x:c r="A8457" s="126" t="n">
        <x:v>8428</x:v>
      </x:c>
      <x:c r="B8457" s="137" t="n">
        <x:v>50.11290824359303</x:v>
      </x:c>
      <x:c r="C8457" s="137" t="n">
        <x:v>29.967639560501727</x:v>
      </x:c>
      <x:c r="D8457" s="137" t="n">
        <x:v>80.08054780409476</x:v>
      </x:c>
      <x:c r="E8457" s="128" t="n">
        <x:v>0</x:v>
      </x:c>
      <x:c r="F8457" s="128" t="n">
        <x:v>0</x:v>
      </x:c>
      <x:c r="G8457" s="1"/>
      <x:c r="H8457" s="54"/>
      <x:c r="I8457" s="41"/>
      <x:c r="J8457" s="1"/>
      <x:c r="K8457" s="1"/>
      <x:c r="L8457" s="1"/>
      <x:c r="M8457" s="1"/>
      <x:c r="N8457" s="1"/>
      <x:c r="O8457" s="1"/>
      <x:c r="P8457" s="1"/>
    </x:row>
    <x:row r="8458">
      <x:c r="A8458" s="126" t="n">
        <x:v>8429</x:v>
      </x:c>
      <x:c r="B8458" s="137" t="n">
        <x:v>49.97255436977314</x:v>
      </x:c>
      <x:c r="C8458" s="137" t="n">
        <x:v>29.945760287271657</x:v>
      </x:c>
      <x:c r="D8458" s="137" t="n">
        <x:v>79.9183146570448</x:v>
      </x:c>
      <x:c r="E8458" s="128" t="n">
        <x:v>0</x:v>
      </x:c>
      <x:c r="F8458" s="128" t="n">
        <x:v>0</x:v>
      </x:c>
      <x:c r="G8458" s="1"/>
      <x:c r="H8458" s="54"/>
      <x:c r="I8458" s="41"/>
      <x:c r="J8458" s="1"/>
      <x:c r="K8458" s="1"/>
      <x:c r="L8458" s="1"/>
      <x:c r="M8458" s="1"/>
      <x:c r="N8458" s="1"/>
      <x:c r="O8458" s="1"/>
      <x:c r="P8458" s="1"/>
    </x:row>
    <x:row r="8459">
      <x:c r="A8459" s="126" t="n">
        <x:v>8430</x:v>
      </x:c>
      <x:c r="B8459" s="137" t="n">
        <x:v>50.00815209039623</x:v>
      </x:c>
      <x:c r="C8459" s="137" t="n">
        <x:v>29.934645144219566</x:v>
      </x:c>
      <x:c r="D8459" s="137" t="n">
        <x:v>79.9427972346158</x:v>
      </x:c>
      <x:c r="E8459" s="128" t="n">
        <x:v>0</x:v>
      </x:c>
      <x:c r="F8459" s="128" t="n">
        <x:v>0</x:v>
      </x:c>
      <x:c r="G8459" s="1"/>
      <x:c r="H8459" s="54"/>
      <x:c r="I8459" s="41"/>
      <x:c r="J8459" s="1"/>
      <x:c r="K8459" s="1"/>
      <x:c r="L8459" s="1"/>
      <x:c r="M8459" s="1"/>
      <x:c r="N8459" s="1"/>
      <x:c r="O8459" s="1"/>
      <x:c r="P8459" s="1"/>
    </x:row>
    <x:row r="8460">
      <x:c r="A8460" s="126" t="n">
        <x:v>8431</x:v>
      </x:c>
      <x:c r="B8460" s="137" t="n">
        <x:v>50.09597177281936</x:v>
      </x:c>
      <x:c r="C8460" s="137" t="n">
        <x:v>30.053344018530563</x:v>
      </x:c>
      <x:c r="D8460" s="137" t="n">
        <x:v>80.14931579134992</x:v>
      </x:c>
      <x:c r="E8460" s="128" t="n">
        <x:v>0</x:v>
      </x:c>
      <x:c r="F8460" s="128" t="n">
        <x:v>0</x:v>
      </x:c>
      <x:c r="G8460" s="1"/>
      <x:c r="H8460" s="54"/>
      <x:c r="I8460" s="41"/>
      <x:c r="J8460" s="1"/>
      <x:c r="K8460" s="1"/>
      <x:c r="L8460" s="1"/>
      <x:c r="M8460" s="1"/>
      <x:c r="N8460" s="1"/>
      <x:c r="O8460" s="1"/>
      <x:c r="P8460" s="1"/>
    </x:row>
    <x:row r="8461">
      <x:c r="A8461" s="126" t="n">
        <x:v>8432</x:v>
      </x:c>
      <x:c r="B8461" s="137" t="n">
        <x:v>49.89548669229603</x:v>
      </x:c>
      <x:c r="C8461" s="137" t="n">
        <x:v>30.120311870978174</x:v>
      </x:c>
      <x:c r="D8461" s="137" t="n">
        <x:v>80.0157985632742</x:v>
      </x:c>
      <x:c r="E8461" s="128" t="n">
        <x:v>0</x:v>
      </x:c>
      <x:c r="F8461" s="128" t="n">
        <x:v>0</x:v>
      </x:c>
      <x:c r="G8461" s="1"/>
      <x:c r="H8461" s="54"/>
      <x:c r="I8461" s="41"/>
      <x:c r="J8461" s="1"/>
      <x:c r="K8461" s="1"/>
      <x:c r="L8461" s="1"/>
      <x:c r="M8461" s="1"/>
      <x:c r="N8461" s="1"/>
      <x:c r="O8461" s="1"/>
      <x:c r="P8461" s="1"/>
    </x:row>
    <x:row r="8462">
      <x:c r="A8462" s="126" t="n">
        <x:v>8433</x:v>
      </x:c>
      <x:c r="B8462" s="137" t="n">
        <x:v>50.10431988552623</x:v>
      </x:c>
      <x:c r="C8462" s="137" t="n">
        <x:v>30.0985827366162</x:v>
      </x:c>
      <x:c r="D8462" s="137" t="n">
        <x:v>80.20290262214243</x:v>
      </x:c>
      <x:c r="E8462" s="128" t="n">
        <x:v>0</x:v>
      </x:c>
      <x:c r="F8462" s="128" t="n">
        <x:v>0</x:v>
      </x:c>
      <x:c r="G8462" s="1"/>
      <x:c r="H8462" s="54"/>
      <x:c r="I8462" s="41"/>
      <x:c r="J8462" s="1"/>
      <x:c r="K8462" s="1"/>
      <x:c r="L8462" s="1"/>
      <x:c r="M8462" s="1"/>
      <x:c r="N8462" s="1"/>
      <x:c r="O8462" s="1"/>
      <x:c r="P8462" s="1"/>
    </x:row>
    <x:row r="8463">
      <x:c r="A8463" s="126" t="n">
        <x:v>8434</x:v>
      </x:c>
      <x:c r="B8463" s="137" t="n">
        <x:v>49.81819671032604</x:v>
      </x:c>
      <x:c r="C8463" s="137" t="n">
        <x:v>30.018511673732693</x:v>
      </x:c>
      <x:c r="D8463" s="137" t="n">
        <x:v>79.83670838405874</x:v>
      </x:c>
      <x:c r="E8463" s="128" t="n">
        <x:v>0</x:v>
      </x:c>
      <x:c r="F8463" s="128" t="n">
        <x:v>0</x:v>
      </x:c>
      <x:c r="G8463" s="1"/>
      <x:c r="H8463" s="54"/>
      <x:c r="I8463" s="41"/>
      <x:c r="J8463" s="1"/>
      <x:c r="K8463" s="1"/>
      <x:c r="L8463" s="1"/>
      <x:c r="M8463" s="1"/>
      <x:c r="N8463" s="1"/>
      <x:c r="O8463" s="1"/>
      <x:c r="P8463" s="1"/>
    </x:row>
    <x:row r="8464">
      <x:c r="A8464" s="126" t="n">
        <x:v>8435</x:v>
      </x:c>
      <x:c r="B8464" s="137" t="n">
        <x:v>50.04724062722783</x:v>
      </x:c>
      <x:c r="C8464" s="137" t="n">
        <x:v>29.977258174066613</x:v>
      </x:c>
      <x:c r="D8464" s="137" t="n">
        <x:v>80.02449880129444</x:v>
      </x:c>
      <x:c r="E8464" s="128" t="n">
        <x:v>0</x:v>
      </x:c>
      <x:c r="F8464" s="128" t="n">
        <x:v>0</x:v>
      </x:c>
      <x:c r="G8464" s="1"/>
      <x:c r="H8464" s="54"/>
      <x:c r="I8464" s="41"/>
      <x:c r="J8464" s="1"/>
      <x:c r="K8464" s="1"/>
      <x:c r="L8464" s="1"/>
      <x:c r="M8464" s="1"/>
      <x:c r="N8464" s="1"/>
      <x:c r="O8464" s="1"/>
      <x:c r="P8464" s="1"/>
    </x:row>
    <x:row r="8465">
      <x:c r="A8465" s="126" t="n">
        <x:v>8436</x:v>
      </x:c>
      <x:c r="B8465" s="137" t="n">
        <x:v>50.03364996539852</x:v>
      </x:c>
      <x:c r="C8465" s="137" t="n">
        <x:v>29.839493076699142</x:v>
      </x:c>
      <x:c r="D8465" s="137" t="n">
        <x:v>79.87314304209767</x:v>
      </x:c>
      <x:c r="E8465" s="128" t="n">
        <x:v>0</x:v>
      </x:c>
      <x:c r="F8465" s="128" t="n">
        <x:v>0</x:v>
      </x:c>
      <x:c r="G8465" s="1"/>
      <x:c r="H8465" s="54"/>
      <x:c r="I8465" s="41"/>
      <x:c r="J8465" s="1"/>
      <x:c r="K8465" s="1"/>
      <x:c r="L8465" s="1"/>
      <x:c r="M8465" s="1"/>
      <x:c r="N8465" s="1"/>
      <x:c r="O8465" s="1"/>
      <x:c r="P8465" s="1"/>
    </x:row>
    <x:row r="8466">
      <x:c r="A8466" s="126" t="n">
        <x:v>8437</x:v>
      </x:c>
      <x:c r="B8466" s="137" t="n">
        <x:v>49.97566975967224</x:v>
      </x:c>
      <x:c r="C8466" s="137" t="n">
        <x:v>30.04983286231157</x:v>
      </x:c>
      <x:c r="D8466" s="137" t="n">
        <x:v>80.0255026219838</x:v>
      </x:c>
      <x:c r="E8466" s="128" t="n">
        <x:v>0</x:v>
      </x:c>
      <x:c r="F8466" s="128" t="n">
        <x:v>0</x:v>
      </x:c>
      <x:c r="G8466" s="1"/>
      <x:c r="H8466" s="54"/>
      <x:c r="I8466" s="41"/>
      <x:c r="J8466" s="1"/>
      <x:c r="K8466" s="1"/>
      <x:c r="L8466" s="1"/>
      <x:c r="M8466" s="1"/>
      <x:c r="N8466" s="1"/>
      <x:c r="O8466" s="1"/>
      <x:c r="P8466" s="1"/>
    </x:row>
    <x:row r="8467">
      <x:c r="A8467" s="126" t="n">
        <x:v>8438</x:v>
      </x:c>
      <x:c r="B8467" s="137" t="n">
        <x:v>50.18837431299925</x:v>
      </x:c>
      <x:c r="C8467" s="137" t="n">
        <x:v>29.955516871485543</x:v>
      </x:c>
      <x:c r="D8467" s="137" t="n">
        <x:v>80.1438911844848</x:v>
      </x:c>
      <x:c r="E8467" s="128" t="n">
        <x:v>0</x:v>
      </x:c>
      <x:c r="F8467" s="128" t="n">
        <x:v>0</x:v>
      </x:c>
      <x:c r="G8467" s="1"/>
      <x:c r="H8467" s="54"/>
      <x:c r="I8467" s="41"/>
      <x:c r="J8467" s="1"/>
      <x:c r="K8467" s="1"/>
      <x:c r="L8467" s="1"/>
      <x:c r="M8467" s="1"/>
      <x:c r="N8467" s="1"/>
      <x:c r="O8467" s="1"/>
      <x:c r="P8467" s="1"/>
    </x:row>
    <x:row r="8468">
      <x:c r="A8468" s="126" t="n">
        <x:v>8439</x:v>
      </x:c>
      <x:c r="B8468" s="137" t="n">
        <x:v>49.96708142691133</x:v>
      </x:c>
      <x:c r="C8468" s="137" t="n">
        <x:v>30.042033365635856</x:v>
      </x:c>
      <x:c r="D8468" s="137" t="n">
        <x:v>80.00911479254718</x:v>
      </x:c>
      <x:c r="E8468" s="128" t="n">
        <x:v>0</x:v>
      </x:c>
      <x:c r="F8468" s="128" t="n">
        <x:v>0</x:v>
      </x:c>
      <x:c r="G8468" s="1"/>
      <x:c r="H8468" s="54"/>
      <x:c r="I8468" s="41"/>
      <x:c r="J8468" s="1"/>
      <x:c r="K8468" s="1"/>
      <x:c r="L8468" s="1"/>
      <x:c r="M8468" s="1"/>
      <x:c r="N8468" s="1"/>
      <x:c r="O8468" s="1"/>
      <x:c r="P8468" s="1"/>
    </x:row>
    <x:row r="8469">
      <x:c r="A8469" s="126" t="n">
        <x:v>8440</x:v>
      </x:c>
      <x:c r="B8469" s="137" t="n">
        <x:v>50.2568818385343</x:v>
      </x:c>
      <x:c r="C8469" s="137" t="n">
        <x:v>30.007690360612486</x:v>
      </x:c>
      <x:c r="D8469" s="137" t="n">
        <x:v>80.26457219914678</x:v>
      </x:c>
      <x:c r="E8469" s="128" t="n">
        <x:v>0</x:v>
      </x:c>
      <x:c r="F8469" s="128" t="n">
        <x:v>0</x:v>
      </x:c>
      <x:c r="G8469" s="1"/>
      <x:c r="H8469" s="54"/>
      <x:c r="I8469" s="41"/>
      <x:c r="J8469" s="1"/>
      <x:c r="K8469" s="1"/>
      <x:c r="L8469" s="1"/>
      <x:c r="M8469" s="1"/>
      <x:c r="N8469" s="1"/>
      <x:c r="O8469" s="1"/>
      <x:c r="P8469" s="1"/>
    </x:row>
    <x:row r="8470">
      <x:c r="A8470" s="126" t="n">
        <x:v>8441</x:v>
      </x:c>
      <x:c r="B8470" s="137" t="n">
        <x:v>50.06031582601216</x:v>
      </x:c>
      <x:c r="C8470" s="137" t="n">
        <x:v>30.120835371198844</x:v>
      </x:c>
      <x:c r="D8470" s="137" t="n">
        <x:v>80.181151197211</x:v>
      </x:c>
      <x:c r="E8470" s="128" t="n">
        <x:v>0</x:v>
      </x:c>
      <x:c r="F8470" s="128" t="n">
        <x:v>0</x:v>
      </x:c>
      <x:c r="G8470" s="1"/>
      <x:c r="H8470" s="54"/>
      <x:c r="I8470" s="41"/>
      <x:c r="J8470" s="1"/>
      <x:c r="K8470" s="1"/>
      <x:c r="L8470" s="1"/>
      <x:c r="M8470" s="1"/>
      <x:c r="N8470" s="1"/>
      <x:c r="O8470" s="1"/>
      <x:c r="P8470" s="1"/>
    </x:row>
    <x:row r="8471">
      <x:c r="A8471" s="126" t="n">
        <x:v>8442</x:v>
      </x:c>
      <x:c r="B8471" s="137" t="n">
        <x:v>49.97784567839258</x:v>
      </x:c>
      <x:c r="C8471" s="137" t="n">
        <x:v>29.946315661968214</x:v>
      </x:c>
      <x:c r="D8471" s="137" t="n">
        <x:v>79.9241613403608</x:v>
      </x:c>
      <x:c r="E8471" s="128" t="n">
        <x:v>0</x:v>
      </x:c>
      <x:c r="F8471" s="128" t="n">
        <x:v>0</x:v>
      </x:c>
      <x:c r="G8471" s="1"/>
      <x:c r="H8471" s="54"/>
      <x:c r="I8471" s="41"/>
      <x:c r="J8471" s="1"/>
      <x:c r="K8471" s="1"/>
      <x:c r="L8471" s="1"/>
      <x:c r="M8471" s="1"/>
      <x:c r="N8471" s="1"/>
      <x:c r="O8471" s="1"/>
      <x:c r="P8471" s="1"/>
    </x:row>
    <x:row r="8472">
      <x:c r="A8472" s="126" t="n">
        <x:v>8443</x:v>
      </x:c>
      <x:c r="B8472" s="137" t="n">
        <x:v>49.8461685880102</x:v>
      </x:c>
      <x:c r="C8472" s="137" t="n">
        <x:v>29.968076986109267</x:v>
      </x:c>
      <x:c r="D8472" s="137" t="n">
        <x:v>79.81424557411947</x:v>
      </x:c>
      <x:c r="E8472" s="128" t="n">
        <x:v>0</x:v>
      </x:c>
      <x:c r="F8472" s="128" t="n">
        <x:v>0</x:v>
      </x:c>
      <x:c r="G8472" s="1"/>
      <x:c r="H8472" s="54"/>
      <x:c r="I8472" s="41"/>
      <x:c r="J8472" s="1"/>
      <x:c r="K8472" s="1"/>
      <x:c r="L8472" s="1"/>
      <x:c r="M8472" s="1"/>
      <x:c r="N8472" s="1"/>
      <x:c r="O8472" s="1"/>
      <x:c r="P8472" s="1"/>
    </x:row>
    <x:row r="8473">
      <x:c r="A8473" s="126" t="n">
        <x:v>8444</x:v>
      </x:c>
      <x:c r="B8473" s="137" t="n">
        <x:v>50.1380915659377</x:v>
      </x:c>
      <x:c r="C8473" s="137" t="n">
        <x:v>30.09670773954332</x:v>
      </x:c>
      <x:c r="D8473" s="137" t="n">
        <x:v>80.23479930548102</x:v>
      </x:c>
      <x:c r="E8473" s="128" t="n">
        <x:v>0</x:v>
      </x:c>
      <x:c r="F8473" s="128" t="n">
        <x:v>0</x:v>
      </x:c>
      <x:c r="G8473" s="1"/>
      <x:c r="H8473" s="54"/>
      <x:c r="I8473" s="41"/>
      <x:c r="J8473" s="1"/>
      <x:c r="K8473" s="1"/>
      <x:c r="L8473" s="1"/>
      <x:c r="M8473" s="1"/>
      <x:c r="N8473" s="1"/>
      <x:c r="O8473" s="1"/>
      <x:c r="P8473" s="1"/>
    </x:row>
    <x:row r="8474">
      <x:c r="A8474" s="126" t="n">
        <x:v>8445</x:v>
      </x:c>
      <x:c r="B8474" s="137" t="n">
        <x:v>50.23637647031814</x:v>
      </x:c>
      <x:c r="C8474" s="137" t="n">
        <x:v>29.991587324432256</x:v>
      </x:c>
      <x:c r="D8474" s="137" t="n">
        <x:v>80.2279637947504</x:v>
      </x:c>
      <x:c r="E8474" s="128" t="n">
        <x:v>0</x:v>
      </x:c>
      <x:c r="F8474" s="128" t="n">
        <x:v>0</x:v>
      </x:c>
      <x:c r="G8474" s="1"/>
      <x:c r="H8474" s="54"/>
      <x:c r="I8474" s="41"/>
      <x:c r="J8474" s="1"/>
      <x:c r="K8474" s="1"/>
      <x:c r="L8474" s="1"/>
      <x:c r="M8474" s="1"/>
      <x:c r="N8474" s="1"/>
      <x:c r="O8474" s="1"/>
      <x:c r="P8474" s="1"/>
    </x:row>
    <x:row r="8475">
      <x:c r="A8475" s="126" t="n">
        <x:v>8446</x:v>
      </x:c>
      <x:c r="B8475" s="137" t="n">
        <x:v>50.06170551062313</x:v>
      </x:c>
      <x:c r="C8475" s="137" t="n">
        <x:v>30.090171204727728</x:v>
      </x:c>
      <x:c r="D8475" s="137" t="n">
        <x:v>80.15187671535085</x:v>
      </x:c>
      <x:c r="E8475" s="128" t="n">
        <x:v>0</x:v>
      </x:c>
      <x:c r="F8475" s="128" t="n">
        <x:v>0</x:v>
      </x:c>
      <x:c r="G8475" s="1"/>
      <x:c r="H8475" s="54"/>
      <x:c r="I8475" s="41"/>
      <x:c r="J8475" s="1"/>
      <x:c r="K8475" s="1"/>
      <x:c r="L8475" s="1"/>
      <x:c r="M8475" s="1"/>
      <x:c r="N8475" s="1"/>
      <x:c r="O8475" s="1"/>
      <x:c r="P8475" s="1"/>
    </x:row>
    <x:row r="8476">
      <x:c r="A8476" s="126" t="n">
        <x:v>8447</x:v>
      </x:c>
      <x:c r="B8476" s="137" t="n">
        <x:v>49.94221800271635</x:v>
      </x:c>
      <x:c r="C8476" s="137" t="n">
        <x:v>29.897635073737426</x:v>
      </x:c>
      <x:c r="D8476" s="137" t="n">
        <x:v>79.83985307645378</x:v>
      </x:c>
      <x:c r="E8476" s="128" t="n">
        <x:v>0</x:v>
      </x:c>
      <x:c r="F8476" s="128" t="n">
        <x:v>0</x:v>
      </x:c>
      <x:c r="G8476" s="1"/>
      <x:c r="H8476" s="54"/>
      <x:c r="I8476" s="41"/>
      <x:c r="J8476" s="1"/>
      <x:c r="K8476" s="1"/>
      <x:c r="L8476" s="1"/>
      <x:c r="M8476" s="1"/>
      <x:c r="N8476" s="1"/>
      <x:c r="O8476" s="1"/>
      <x:c r="P8476" s="1"/>
    </x:row>
    <x:row r="8477">
      <x:c r="A8477" s="126" t="n">
        <x:v>8448</x:v>
      </x:c>
      <x:c r="B8477" s="137" t="n">
        <x:v>49.937003697612155</x:v>
      </x:c>
      <x:c r="C8477" s="137" t="n">
        <x:v>30.076604213434777</x:v>
      </x:c>
      <x:c r="D8477" s="137" t="n">
        <x:v>80.01360791104693</x:v>
      </x:c>
      <x:c r="E8477" s="128" t="n">
        <x:v>0</x:v>
      </x:c>
      <x:c r="F8477" s="128" t="n">
        <x:v>0</x:v>
      </x:c>
      <x:c r="G8477" s="1"/>
      <x:c r="H8477" s="54"/>
      <x:c r="I8477" s="41"/>
      <x:c r="J8477" s="1"/>
      <x:c r="K8477" s="1"/>
      <x:c r="L8477" s="1"/>
      <x:c r="M8477" s="1"/>
      <x:c r="N8477" s="1"/>
      <x:c r="O8477" s="1"/>
      <x:c r="P8477" s="1"/>
    </x:row>
    <x:row r="8478">
      <x:c r="A8478" s="126" t="n">
        <x:v>8449</x:v>
      </x:c>
      <x:c r="B8478" s="137" t="n">
        <x:v>49.83653029404203</x:v>
      </x:c>
      <x:c r="C8478" s="137" t="n">
        <x:v>30.090226780711724</x:v>
      </x:c>
      <x:c r="D8478" s="137" t="n">
        <x:v>79.92675707475375</x:v>
      </x:c>
      <x:c r="E8478" s="128" t="n">
        <x:v>0</x:v>
      </x:c>
      <x:c r="F8478" s="128" t="n">
        <x:v>0</x:v>
      </x:c>
      <x:c r="G8478" s="1"/>
      <x:c r="H8478" s="54"/>
      <x:c r="I8478" s="41"/>
      <x:c r="J8478" s="1"/>
      <x:c r="K8478" s="1"/>
      <x:c r="L8478" s="1"/>
      <x:c r="M8478" s="1"/>
      <x:c r="N8478" s="1"/>
      <x:c r="O8478" s="1"/>
      <x:c r="P8478" s="1"/>
    </x:row>
    <x:row r="8479">
      <x:c r="A8479" s="126" t="n">
        <x:v>8450</x:v>
      </x:c>
      <x:c r="B8479" s="137" t="n">
        <x:v>50.06426582808491</x:v>
      </x:c>
      <x:c r="C8479" s="137" t="n">
        <x:v>30.00928468181858</x:v>
      </x:c>
      <x:c r="D8479" s="137" t="n">
        <x:v>80.0735505099035</x:v>
      </x:c>
      <x:c r="E8479" s="128" t="n">
        <x:v>0</x:v>
      </x:c>
      <x:c r="F8479" s="128" t="n">
        <x:v>0</x:v>
      </x:c>
      <x:c r="G8479" s="1"/>
      <x:c r="H8479" s="54"/>
      <x:c r="I8479" s="41"/>
      <x:c r="J8479" s="1"/>
      <x:c r="K8479" s="1"/>
      <x:c r="L8479" s="1"/>
      <x:c r="M8479" s="1"/>
      <x:c r="N8479" s="1"/>
      <x:c r="O8479" s="1"/>
      <x:c r="P8479" s="1"/>
    </x:row>
    <x:row r="8480">
      <x:c r="A8480" s="126" t="n">
        <x:v>8451</x:v>
      </x:c>
      <x:c r="B8480" s="137" t="n">
        <x:v>50.02404923064746</x:v>
      </x:c>
      <x:c r="C8480" s="137" t="n">
        <x:v>29.96361222061411</x:v>
      </x:c>
      <x:c r="D8480" s="137" t="n">
        <x:v>79.98766145126157</x:v>
      </x:c>
      <x:c r="E8480" s="128" t="n">
        <x:v>0</x:v>
      </x:c>
      <x:c r="F8480" s="128" t="n">
        <x:v>0</x:v>
      </x:c>
      <x:c r="G8480" s="1"/>
      <x:c r="H8480" s="54"/>
      <x:c r="I8480" s="41"/>
      <x:c r="J8480" s="1"/>
      <x:c r="K8480" s="1"/>
      <x:c r="L8480" s="1"/>
      <x:c r="M8480" s="1"/>
      <x:c r="N8480" s="1"/>
      <x:c r="O8480" s="1"/>
      <x:c r="P8480" s="1"/>
    </x:row>
    <x:row r="8481">
      <x:c r="A8481" s="126" t="n">
        <x:v>8452</x:v>
      </x:c>
      <x:c r="B8481" s="137" t="n">
        <x:v>49.99230390318357</x:v>
      </x:c>
      <x:c r="C8481" s="137" t="n">
        <x:v>30.113530414064105</x:v>
      </x:c>
      <x:c r="D8481" s="137" t="n">
        <x:v>80.10583431724767</x:v>
      </x:c>
      <x:c r="E8481" s="128" t="n">
        <x:v>0</x:v>
      </x:c>
      <x:c r="F8481" s="128" t="n">
        <x:v>0</x:v>
      </x:c>
      <x:c r="G8481" s="1"/>
      <x:c r="H8481" s="54"/>
      <x:c r="I8481" s="41"/>
      <x:c r="J8481" s="1"/>
      <x:c r="K8481" s="1"/>
      <x:c r="L8481" s="1"/>
      <x:c r="M8481" s="1"/>
      <x:c r="N8481" s="1"/>
      <x:c r="O8481" s="1"/>
      <x:c r="P8481" s="1"/>
    </x:row>
    <x:row r="8482">
      <x:c r="A8482" s="126" t="n">
        <x:v>8453</x:v>
      </x:c>
      <x:c r="B8482" s="137" t="n">
        <x:v>49.87731174790462</x:v>
      </x:c>
      <x:c r="C8482" s="137" t="n">
        <x:v>29.89006468859232</x:v>
      </x:c>
      <x:c r="D8482" s="137" t="n">
        <x:v>79.76737643649695</x:v>
      </x:c>
      <x:c r="E8482" s="128" t="n">
        <x:v>0</x:v>
      </x:c>
      <x:c r="F8482" s="128" t="n">
        <x:v>0</x:v>
      </x:c>
      <x:c r="G8482" s="1"/>
      <x:c r="H8482" s="54"/>
      <x:c r="I8482" s="41"/>
      <x:c r="J8482" s="1"/>
      <x:c r="K8482" s="1"/>
      <x:c r="L8482" s="1"/>
      <x:c r="M8482" s="1"/>
      <x:c r="N8482" s="1"/>
      <x:c r="O8482" s="1"/>
      <x:c r="P8482" s="1"/>
    </x:row>
    <x:row r="8483">
      <x:c r="A8483" s="126" t="n">
        <x:v>8454</x:v>
      </x:c>
      <x:c r="B8483" s="137" t="n">
        <x:v>49.97813486395191</x:v>
      </x:c>
      <x:c r="C8483" s="137" t="n">
        <x:v>29.927381262152785</x:v>
      </x:c>
      <x:c r="D8483" s="137" t="n">
        <x:v>79.90551612610469</x:v>
      </x:c>
      <x:c r="E8483" s="128" t="n">
        <x:v>0</x:v>
      </x:c>
      <x:c r="F8483" s="128" t="n">
        <x:v>0</x:v>
      </x:c>
      <x:c r="G8483" s="1"/>
      <x:c r="H8483" s="54"/>
      <x:c r="I8483" s="41"/>
      <x:c r="J8483" s="1"/>
      <x:c r="K8483" s="1"/>
      <x:c r="L8483" s="1"/>
      <x:c r="M8483" s="1"/>
      <x:c r="N8483" s="1"/>
      <x:c r="O8483" s="1"/>
      <x:c r="P8483" s="1"/>
    </x:row>
    <x:row r="8484">
      <x:c r="A8484" s="126" t="n">
        <x:v>8455</x:v>
      </x:c>
      <x:c r="B8484" s="137" t="n">
        <x:v>49.94412036921484</x:v>
      </x:c>
      <x:c r="C8484" s="137" t="n">
        <x:v>29.9405796835157</x:v>
      </x:c>
      <x:c r="D8484" s="137" t="n">
        <x:v>79.88470005273055</x:v>
      </x:c>
      <x:c r="E8484" s="128" t="n">
        <x:v>0</x:v>
      </x:c>
      <x:c r="F8484" s="128" t="n">
        <x:v>0</x:v>
      </x:c>
      <x:c r="G8484" s="1"/>
      <x:c r="H8484" s="54"/>
      <x:c r="I8484" s="41"/>
      <x:c r="J8484" s="1"/>
      <x:c r="K8484" s="1"/>
      <x:c r="L8484" s="1"/>
      <x:c r="M8484" s="1"/>
      <x:c r="N8484" s="1"/>
      <x:c r="O8484" s="1"/>
      <x:c r="P8484" s="1"/>
    </x:row>
    <x:row r="8485">
      <x:c r="A8485" s="126" t="n">
        <x:v>8456</x:v>
      </x:c>
      <x:c r="B8485" s="137" t="n">
        <x:v>50.00706442641067</x:v>
      </x:c>
      <x:c r="C8485" s="137" t="n">
        <x:v>30.066947811370042</x:v>
      </x:c>
      <x:c r="D8485" s="137" t="n">
        <x:v>80.07401223778072</x:v>
      </x:c>
      <x:c r="E8485" s="128" t="n">
        <x:v>0</x:v>
      </x:c>
      <x:c r="F8485" s="128" t="n">
        <x:v>0</x:v>
      </x:c>
      <x:c r="G8485" s="1"/>
      <x:c r="H8485" s="54"/>
      <x:c r="I8485" s="41"/>
      <x:c r="J8485" s="1"/>
      <x:c r="K8485" s="1"/>
      <x:c r="L8485" s="1"/>
      <x:c r="M8485" s="1"/>
      <x:c r="N8485" s="1"/>
      <x:c r="O8485" s="1"/>
      <x:c r="P8485" s="1"/>
    </x:row>
    <x:row r="8486">
      <x:c r="A8486" s="126" t="n">
        <x:v>8457</x:v>
      </x:c>
      <x:c r="B8486" s="137" t="n">
        <x:v>49.98394411541068</x:v>
      </x:c>
      <x:c r="C8486" s="137" t="n">
        <x:v>30.048505436286316</x:v>
      </x:c>
      <x:c r="D8486" s="137" t="n">
        <x:v>80.032449551697</x:v>
      </x:c>
      <x:c r="E8486" s="128" t="n">
        <x:v>0</x:v>
      </x:c>
      <x:c r="F8486" s="128" t="n">
        <x:v>0</x:v>
      </x:c>
      <x:c r="G8486" s="1"/>
      <x:c r="H8486" s="54"/>
      <x:c r="I8486" s="41"/>
      <x:c r="J8486" s="1"/>
      <x:c r="K8486" s="1"/>
      <x:c r="L8486" s="1"/>
      <x:c r="M8486" s="1"/>
      <x:c r="N8486" s="1"/>
      <x:c r="O8486" s="1"/>
      <x:c r="P8486" s="1"/>
    </x:row>
    <x:row r="8487">
      <x:c r="A8487" s="126" t="n">
        <x:v>8458</x:v>
      </x:c>
      <x:c r="B8487" s="137" t="n">
        <x:v>49.90084208572248</x:v>
      </x:c>
      <x:c r="C8487" s="137" t="n">
        <x:v>30.160140981735363</x:v>
      </x:c>
      <x:c r="D8487" s="137" t="n">
        <x:v>80.06098306745784</x:v>
      </x:c>
      <x:c r="E8487" s="128" t="n">
        <x:v>0</x:v>
      </x:c>
      <x:c r="F8487" s="128" t="n">
        <x:v>0</x:v>
      </x:c>
      <x:c r="G8487" s="1"/>
      <x:c r="H8487" s="54"/>
      <x:c r="I8487" s="41"/>
      <x:c r="J8487" s="1"/>
      <x:c r="K8487" s="1"/>
      <x:c r="L8487" s="1"/>
      <x:c r="M8487" s="1"/>
      <x:c r="N8487" s="1"/>
      <x:c r="O8487" s="1"/>
      <x:c r="P8487" s="1"/>
    </x:row>
    <x:row r="8488">
      <x:c r="A8488" s="126" t="n">
        <x:v>8459</x:v>
      </x:c>
      <x:c r="B8488" s="137" t="n">
        <x:v>50.19179858831032</x:v>
      </x:c>
      <x:c r="C8488" s="137" t="n">
        <x:v>29.95022152444718</x:v>
      </x:c>
      <x:c r="D8488" s="137" t="n">
        <x:v>80.1420201127575</x:v>
      </x:c>
      <x:c r="E8488" s="128" t="n">
        <x:v>0</x:v>
      </x:c>
      <x:c r="F8488" s="128" t="n">
        <x:v>0</x:v>
      </x:c>
      <x:c r="G8488" s="1"/>
      <x:c r="H8488" s="54"/>
      <x:c r="I8488" s="41"/>
      <x:c r="J8488" s="1"/>
      <x:c r="K8488" s="1"/>
      <x:c r="L8488" s="1"/>
      <x:c r="M8488" s="1"/>
      <x:c r="N8488" s="1"/>
      <x:c r="O8488" s="1"/>
      <x:c r="P8488" s="1"/>
    </x:row>
    <x:row r="8489">
      <x:c r="A8489" s="126" t="n">
        <x:v>8460</x:v>
      </x:c>
      <x:c r="B8489" s="137" t="n">
        <x:v>50.00014697942529</x:v>
      </x:c>
      <x:c r="C8489" s="137" t="n">
        <x:v>30.00793858939977</x:v>
      </x:c>
      <x:c r="D8489" s="137" t="n">
        <x:v>80.00808556882507</x:v>
      </x:c>
      <x:c r="E8489" s="128" t="n">
        <x:v>0</x:v>
      </x:c>
      <x:c r="F8489" s="128" t="n">
        <x:v>0</x:v>
      </x:c>
      <x:c r="G8489" s="1"/>
      <x:c r="H8489" s="54"/>
      <x:c r="I8489" s="41"/>
      <x:c r="J8489" s="1"/>
      <x:c r="K8489" s="1"/>
      <x:c r="L8489" s="1"/>
      <x:c r="M8489" s="1"/>
      <x:c r="N8489" s="1"/>
      <x:c r="O8489" s="1"/>
      <x:c r="P8489" s="1"/>
    </x:row>
    <x:row r="8490">
      <x:c r="A8490" s="126" t="n">
        <x:v>8461</x:v>
      </x:c>
      <x:c r="B8490" s="137" t="n">
        <x:v>50.03989507975555</x:v>
      </x:c>
      <x:c r="C8490" s="137" t="n">
        <x:v>30.01294249695518</x:v>
      </x:c>
      <x:c r="D8490" s="137" t="n">
        <x:v>80.05283757671073</x:v>
      </x:c>
      <x:c r="E8490" s="128" t="n">
        <x:v>0</x:v>
      </x:c>
      <x:c r="F8490" s="128" t="n">
        <x:v>0</x:v>
      </x:c>
      <x:c r="G8490" s="1"/>
      <x:c r="H8490" s="54"/>
      <x:c r="I8490" s="41"/>
      <x:c r="J8490" s="1"/>
      <x:c r="K8490" s="1"/>
      <x:c r="L8490" s="1"/>
      <x:c r="M8490" s="1"/>
      <x:c r="N8490" s="1"/>
      <x:c r="O8490" s="1"/>
      <x:c r="P8490" s="1"/>
    </x:row>
    <x:row r="8491">
      <x:c r="A8491" s="126" t="n">
        <x:v>8462</x:v>
      </x:c>
      <x:c r="B8491" s="137" t="n">
        <x:v>50.05304729413638</x:v>
      </x:c>
      <x:c r="C8491" s="137" t="n">
        <x:v>29.91219870879162</x:v>
      </x:c>
      <x:c r="D8491" s="137" t="n">
        <x:v>79.965246002928</x:v>
      </x:c>
      <x:c r="E8491" s="128" t="n">
        <x:v>0</x:v>
      </x:c>
      <x:c r="F8491" s="128" t="n">
        <x:v>0</x:v>
      </x:c>
      <x:c r="G8491" s="1"/>
      <x:c r="H8491" s="54"/>
      <x:c r="I8491" s="41"/>
      <x:c r="J8491" s="1"/>
      <x:c r="K8491" s="1"/>
      <x:c r="L8491" s="1"/>
      <x:c r="M8491" s="1"/>
      <x:c r="N8491" s="1"/>
      <x:c r="O8491" s="1"/>
      <x:c r="P8491" s="1"/>
    </x:row>
    <x:row r="8492">
      <x:c r="A8492" s="126" t="n">
        <x:v>8463</x:v>
      </x:c>
      <x:c r="B8492" s="137" t="n">
        <x:v>50.04470317043418</x:v>
      </x:c>
      <x:c r="C8492" s="137" t="n">
        <x:v>30.003788722135717</x:v>
      </x:c>
      <x:c r="D8492" s="137" t="n">
        <x:v>80.0484918925699</x:v>
      </x:c>
      <x:c r="E8492" s="128" t="n">
        <x:v>0</x:v>
      </x:c>
      <x:c r="F8492" s="128" t="n">
        <x:v>0</x:v>
      </x:c>
      <x:c r="G8492" s="1"/>
      <x:c r="H8492" s="54"/>
      <x:c r="I8492" s="41"/>
      <x:c r="J8492" s="1"/>
      <x:c r="K8492" s="1"/>
      <x:c r="L8492" s="1"/>
      <x:c r="M8492" s="1"/>
      <x:c r="N8492" s="1"/>
      <x:c r="O8492" s="1"/>
      <x:c r="P8492" s="1"/>
    </x:row>
    <x:row r="8493">
      <x:c r="A8493" s="126" t="n">
        <x:v>8464</x:v>
      </x:c>
      <x:c r="B8493" s="137" t="n">
        <x:v>50.10234355039477</x:v>
      </x:c>
      <x:c r="C8493" s="137" t="n">
        <x:v>29.98081737252401</x:v>
      </x:c>
      <x:c r="D8493" s="137" t="n">
        <x:v>80.08316092291878</x:v>
      </x:c>
      <x:c r="E8493" s="128" t="n">
        <x:v>0</x:v>
      </x:c>
      <x:c r="F8493" s="128" t="n">
        <x:v>0</x:v>
      </x:c>
      <x:c r="G8493" s="1"/>
      <x:c r="H8493" s="54"/>
      <x:c r="I8493" s="41"/>
      <x:c r="J8493" s="1"/>
      <x:c r="K8493" s="1"/>
      <x:c r="L8493" s="1"/>
      <x:c r="M8493" s="1"/>
      <x:c r="N8493" s="1"/>
      <x:c r="O8493" s="1"/>
      <x:c r="P8493" s="1"/>
    </x:row>
    <x:row r="8494">
      <x:c r="A8494" s="126" t="n">
        <x:v>8465</x:v>
      </x:c>
      <x:c r="B8494" s="137" t="n">
        <x:v>50.01449759362505</x:v>
      </x:c>
      <x:c r="C8494" s="137" t="n">
        <x:v>30.037513269877493</x:v>
      </x:c>
      <x:c r="D8494" s="137" t="n">
        <x:v>80.05201086350255</x:v>
      </x:c>
      <x:c r="E8494" s="128" t="n">
        <x:v>0</x:v>
      </x:c>
      <x:c r="F8494" s="128" t="n">
        <x:v>0</x:v>
      </x:c>
      <x:c r="G8494" s="1"/>
      <x:c r="H8494" s="54"/>
      <x:c r="I8494" s="41"/>
      <x:c r="J8494" s="1"/>
      <x:c r="K8494" s="1"/>
      <x:c r="L8494" s="1"/>
      <x:c r="M8494" s="1"/>
      <x:c r="N8494" s="1"/>
      <x:c r="O8494" s="1"/>
      <x:c r="P8494" s="1"/>
    </x:row>
    <x:row r="8495">
      <x:c r="A8495" s="126" t="n">
        <x:v>8466</x:v>
      </x:c>
      <x:c r="B8495" s="137" t="n">
        <x:v>49.94310894833385</x:v>
      </x:c>
      <x:c r="C8495" s="137" t="n">
        <x:v>29.98893352500035</x:v>
      </x:c>
      <x:c r="D8495" s="137" t="n">
        <x:v>79.9320424733342</x:v>
      </x:c>
      <x:c r="E8495" s="128" t="n">
        <x:v>0</x:v>
      </x:c>
      <x:c r="F8495" s="128" t="n">
        <x:v>0</x:v>
      </x:c>
      <x:c r="G8495" s="1"/>
      <x:c r="H8495" s="54"/>
      <x:c r="I8495" s="41"/>
      <x:c r="J8495" s="1"/>
      <x:c r="K8495" s="1"/>
      <x:c r="L8495" s="1"/>
      <x:c r="M8495" s="1"/>
      <x:c r="N8495" s="1"/>
      <x:c r="O8495" s="1"/>
      <x:c r="P8495" s="1"/>
    </x:row>
    <x:row r="8496">
      <x:c r="A8496" s="126" t="n">
        <x:v>8467</x:v>
      </x:c>
      <x:c r="B8496" s="137" t="n">
        <x:v>50.00243880577024</x:v>
      </x:c>
      <x:c r="C8496" s="137" t="n">
        <x:v>29.8796306614785</x:v>
      </x:c>
      <x:c r="D8496" s="137" t="n">
        <x:v>79.88206946724874</x:v>
      </x:c>
      <x:c r="E8496" s="128" t="n">
        <x:v>0</x:v>
      </x:c>
      <x:c r="F8496" s="128" t="n">
        <x:v>0</x:v>
      </x:c>
      <x:c r="G8496" s="1"/>
      <x:c r="H8496" s="54"/>
      <x:c r="I8496" s="41"/>
      <x:c r="J8496" s="1"/>
      <x:c r="K8496" s="1"/>
      <x:c r="L8496" s="1"/>
      <x:c r="M8496" s="1"/>
      <x:c r="N8496" s="1"/>
      <x:c r="O8496" s="1"/>
      <x:c r="P8496" s="1"/>
    </x:row>
    <x:row r="8497">
      <x:c r="A8497" s="126" t="n">
        <x:v>8468</x:v>
      </x:c>
      <x:c r="B8497" s="137" t="n">
        <x:v>50.04705888169858</x:v>
      </x:c>
      <x:c r="C8497" s="137" t="n">
        <x:v>30.07046969042697</x:v>
      </x:c>
      <x:c r="D8497" s="137" t="n">
        <x:v>80.11752857212555</x:v>
      </x:c>
      <x:c r="E8497" s="128" t="n">
        <x:v>0</x:v>
      </x:c>
      <x:c r="F8497" s="128" t="n">
        <x:v>0</x:v>
      </x:c>
      <x:c r="G8497" s="1"/>
      <x:c r="H8497" s="54"/>
      <x:c r="I8497" s="41"/>
      <x:c r="J8497" s="1"/>
      <x:c r="K8497" s="1"/>
      <x:c r="L8497" s="1"/>
      <x:c r="M8497" s="1"/>
      <x:c r="N8497" s="1"/>
      <x:c r="O8497" s="1"/>
      <x:c r="P8497" s="1"/>
    </x:row>
    <x:row r="8498">
      <x:c r="A8498" s="126" t="n">
        <x:v>8469</x:v>
      </x:c>
      <x:c r="B8498" s="137" t="n">
        <x:v>50.11266284538418</x:v>
      </x:c>
      <x:c r="C8498" s="137" t="n">
        <x:v>29.877150213846548</x:v>
      </x:c>
      <x:c r="D8498" s="137" t="n">
        <x:v>79.98981305923073</x:v>
      </x:c>
      <x:c r="E8498" s="128" t="n">
        <x:v>0</x:v>
      </x:c>
      <x:c r="F8498" s="128" t="n">
        <x:v>0</x:v>
      </x:c>
      <x:c r="G8498" s="1"/>
      <x:c r="H8498" s="54"/>
      <x:c r="I8498" s="41"/>
      <x:c r="J8498" s="1"/>
      <x:c r="K8498" s="1"/>
      <x:c r="L8498" s="1"/>
      <x:c r="M8498" s="1"/>
      <x:c r="N8498" s="1"/>
      <x:c r="O8498" s="1"/>
      <x:c r="P8498" s="1"/>
    </x:row>
    <x:row r="8499">
      <x:c r="A8499" s="126" t="n">
        <x:v>8470</x:v>
      </x:c>
      <x:c r="B8499" s="137" t="n">
        <x:v>50.05877548446338</x:v>
      </x:c>
      <x:c r="C8499" s="137" t="n">
        <x:v>29.998237395693103</x:v>
      </x:c>
      <x:c r="D8499" s="137" t="n">
        <x:v>80.05701288015649</x:v>
      </x:c>
      <x:c r="E8499" s="128" t="n">
        <x:v>0</x:v>
      </x:c>
      <x:c r="F8499" s="128" t="n">
        <x:v>0</x:v>
      </x:c>
      <x:c r="G8499" s="1"/>
      <x:c r="H8499" s="54"/>
      <x:c r="I8499" s="41"/>
      <x:c r="J8499" s="1"/>
      <x:c r="K8499" s="1"/>
      <x:c r="L8499" s="1"/>
      <x:c r="M8499" s="1"/>
      <x:c r="N8499" s="1"/>
      <x:c r="O8499" s="1"/>
      <x:c r="P8499" s="1"/>
    </x:row>
    <x:row r="8500">
      <x:c r="A8500" s="126" t="n">
        <x:v>8471</x:v>
      </x:c>
      <x:c r="B8500" s="137" t="n">
        <x:v>49.894054620732796</x:v>
      </x:c>
      <x:c r="C8500" s="137" t="n">
        <x:v>29.884566941104968</x:v>
      </x:c>
      <x:c r="D8500" s="137" t="n">
        <x:v>79.77862156183777</x:v>
      </x:c>
      <x:c r="E8500" s="128" t="n">
        <x:v>0</x:v>
      </x:c>
      <x:c r="F8500" s="128" t="n">
        <x:v>0</x:v>
      </x:c>
      <x:c r="G8500" s="1"/>
      <x:c r="H8500" s="54"/>
      <x:c r="I8500" s="41"/>
      <x:c r="J8500" s="1"/>
      <x:c r="K8500" s="1"/>
      <x:c r="L8500" s="1"/>
      <x:c r="M8500" s="1"/>
      <x:c r="N8500" s="1"/>
      <x:c r="O8500" s="1"/>
      <x:c r="P8500" s="1"/>
    </x:row>
    <x:row r="8501">
      <x:c r="A8501" s="126" t="n">
        <x:v>8472</x:v>
      </x:c>
      <x:c r="B8501" s="137" t="n">
        <x:v>49.89898453858782</x:v>
      </x:c>
      <x:c r="C8501" s="137" t="n">
        <x:v>29.99674158730638</x:v>
      </x:c>
      <x:c r="D8501" s="137" t="n">
        <x:v>79.8957261258942</x:v>
      </x:c>
      <x:c r="E8501" s="128" t="n">
        <x:v>0</x:v>
      </x:c>
      <x:c r="F8501" s="128" t="n">
        <x:v>0</x:v>
      </x:c>
      <x:c r="G8501" s="1"/>
      <x:c r="H8501" s="54"/>
      <x:c r="I8501" s="41"/>
      <x:c r="J8501" s="1"/>
      <x:c r="K8501" s="1"/>
      <x:c r="L8501" s="1"/>
      <x:c r="M8501" s="1"/>
      <x:c r="N8501" s="1"/>
      <x:c r="O8501" s="1"/>
      <x:c r="P8501" s="1"/>
    </x:row>
    <x:row r="8502">
      <x:c r="A8502" s="126" t="n">
        <x:v>8473</x:v>
      </x:c>
      <x:c r="B8502" s="137" t="n">
        <x:v>50.06260575735749</x:v>
      </x:c>
      <x:c r="C8502" s="137" t="n">
        <x:v>30.061492738947916</x:v>
      </x:c>
      <x:c r="D8502" s="137" t="n">
        <x:v>80.12409849630541</x:v>
      </x:c>
      <x:c r="E8502" s="128" t="n">
        <x:v>0</x:v>
      </x:c>
      <x:c r="F8502" s="128" t="n">
        <x:v>0</x:v>
      </x:c>
      <x:c r="G8502" s="1"/>
      <x:c r="H8502" s="54"/>
      <x:c r="I8502" s="41"/>
      <x:c r="J8502" s="1"/>
      <x:c r="K8502" s="1"/>
      <x:c r="L8502" s="1"/>
      <x:c r="M8502" s="1"/>
      <x:c r="N8502" s="1"/>
      <x:c r="O8502" s="1"/>
      <x:c r="P8502" s="1"/>
    </x:row>
    <x:row r="8503">
      <x:c r="A8503" s="126" t="n">
        <x:v>8474</x:v>
      </x:c>
      <x:c r="B8503" s="137" t="n">
        <x:v>50.14640991554952</x:v>
      </x:c>
      <x:c r="C8503" s="137" t="n">
        <x:v>30.028726976012926</x:v>
      </x:c>
      <x:c r="D8503" s="137" t="n">
        <x:v>80.17513689156245</x:v>
      </x:c>
      <x:c r="E8503" s="128" t="n">
        <x:v>0</x:v>
      </x:c>
      <x:c r="F8503" s="128" t="n">
        <x:v>0</x:v>
      </x:c>
      <x:c r="G8503" s="1"/>
      <x:c r="H8503" s="54"/>
      <x:c r="I8503" s="41"/>
      <x:c r="J8503" s="1"/>
      <x:c r="K8503" s="1"/>
      <x:c r="L8503" s="1"/>
      <x:c r="M8503" s="1"/>
      <x:c r="N8503" s="1"/>
      <x:c r="O8503" s="1"/>
      <x:c r="P8503" s="1"/>
    </x:row>
    <x:row r="8504">
      <x:c r="A8504" s="126" t="n">
        <x:v>8475</x:v>
      </x:c>
      <x:c r="B8504" s="137" t="n">
        <x:v>49.901479575169446</x:v>
      </x:c>
      <x:c r="C8504" s="137" t="n">
        <x:v>29.968468632365802</x:v>
      </x:c>
      <x:c r="D8504" s="137" t="n">
        <x:v>79.86994820753524</x:v>
      </x:c>
      <x:c r="E8504" s="128" t="n">
        <x:v>0</x:v>
      </x:c>
      <x:c r="F8504" s="128" t="n">
        <x:v>0</x:v>
      </x:c>
      <x:c r="G8504" s="1"/>
      <x:c r="H8504" s="54"/>
      <x:c r="I8504" s="41"/>
      <x:c r="J8504" s="1"/>
      <x:c r="K8504" s="1"/>
      <x:c r="L8504" s="1"/>
      <x:c r="M8504" s="1"/>
      <x:c r="N8504" s="1"/>
      <x:c r="O8504" s="1"/>
      <x:c r="P8504" s="1"/>
    </x:row>
    <x:row r="8505">
      <x:c r="A8505" s="126" t="n">
        <x:v>8476</x:v>
      </x:c>
      <x:c r="B8505" s="137" t="n">
        <x:v>49.880829642163654</x:v>
      </x:c>
      <x:c r="C8505" s="137" t="n">
        <x:v>30.00835398685185</x:v>
      </x:c>
      <x:c r="D8505" s="137" t="n">
        <x:v>79.8891836290155</x:v>
      </x:c>
      <x:c r="E8505" s="128" t="n">
        <x:v>0</x:v>
      </x:c>
      <x:c r="F8505" s="128" t="n">
        <x:v>0</x:v>
      </x:c>
      <x:c r="G8505" s="1"/>
      <x:c r="H8505" s="54"/>
      <x:c r="I8505" s="41"/>
      <x:c r="J8505" s="1"/>
      <x:c r="K8505" s="1"/>
      <x:c r="L8505" s="1"/>
      <x:c r="M8505" s="1"/>
      <x:c r="N8505" s="1"/>
      <x:c r="O8505" s="1"/>
      <x:c r="P8505" s="1"/>
    </x:row>
    <x:row r="8506">
      <x:c r="A8506" s="126" t="n">
        <x:v>8477</x:v>
      </x:c>
      <x:c r="B8506" s="137" t="n">
        <x:v>50.14203178741621</x:v>
      </x:c>
      <x:c r="C8506" s="137" t="n">
        <x:v>30.13342638671011</x:v>
      </x:c>
      <x:c r="D8506" s="137" t="n">
        <x:v>80.27545817412631</x:v>
      </x:c>
      <x:c r="E8506" s="128" t="n">
        <x:v>0</x:v>
      </x:c>
      <x:c r="F8506" s="128" t="n">
        <x:v>0</x:v>
      </x:c>
      <x:c r="G8506" s="1"/>
      <x:c r="H8506" s="54"/>
      <x:c r="I8506" s="41"/>
      <x:c r="J8506" s="1"/>
      <x:c r="K8506" s="1"/>
      <x:c r="L8506" s="1"/>
      <x:c r="M8506" s="1"/>
      <x:c r="N8506" s="1"/>
      <x:c r="O8506" s="1"/>
      <x:c r="P8506" s="1"/>
    </x:row>
    <x:row r="8507">
      <x:c r="A8507" s="126" t="n">
        <x:v>8478</x:v>
      </x:c>
      <x:c r="B8507" s="137" t="n">
        <x:v>49.965631115287195</x:v>
      </x:c>
      <x:c r="C8507" s="137" t="n">
        <x:v>30.099693474731346</x:v>
      </x:c>
      <x:c r="D8507" s="137" t="n">
        <x:v>80.06532459001855</x:v>
      </x:c>
      <x:c r="E8507" s="128" t="n">
        <x:v>0</x:v>
      </x:c>
      <x:c r="F8507" s="128" t="n">
        <x:v>0</x:v>
      </x:c>
      <x:c r="G8507" s="1"/>
      <x:c r="H8507" s="54"/>
      <x:c r="I8507" s="41"/>
      <x:c r="J8507" s="1"/>
      <x:c r="K8507" s="1"/>
      <x:c r="L8507" s="1"/>
      <x:c r="M8507" s="1"/>
      <x:c r="N8507" s="1"/>
      <x:c r="O8507" s="1"/>
      <x:c r="P8507" s="1"/>
    </x:row>
    <x:row r="8508">
      <x:c r="A8508" s="126" t="n">
        <x:v>8479</x:v>
      </x:c>
      <x:c r="B8508" s="137" t="n">
        <x:v>49.96951690895006</x:v>
      </x:c>
      <x:c r="C8508" s="137" t="n">
        <x:v>30.09351248896443</x:v>
      </x:c>
      <x:c r="D8508" s="137" t="n">
        <x:v>80.06302939791449</x:v>
      </x:c>
      <x:c r="E8508" s="128" t="n">
        <x:v>0</x:v>
      </x:c>
      <x:c r="F8508" s="128" t="n">
        <x:v>0</x:v>
      </x:c>
      <x:c r="G8508" s="1"/>
      <x:c r="H8508" s="54"/>
      <x:c r="I8508" s="41"/>
      <x:c r="J8508" s="1"/>
      <x:c r="K8508" s="1"/>
      <x:c r="L8508" s="1"/>
      <x:c r="M8508" s="1"/>
      <x:c r="N8508" s="1"/>
      <x:c r="O8508" s="1"/>
      <x:c r="P8508" s="1"/>
    </x:row>
    <x:row r="8509">
      <x:c r="A8509" s="126" t="n">
        <x:v>8480</x:v>
      </x:c>
      <x:c r="B8509" s="137" t="n">
        <x:v>50.10913939683035</x:v>
      </x:c>
      <x:c r="C8509" s="137" t="n">
        <x:v>29.90667599582741</x:v>
      </x:c>
      <x:c r="D8509" s="137" t="n">
        <x:v>80.01581539265776</x:v>
      </x:c>
      <x:c r="E8509" s="128" t="n">
        <x:v>0</x:v>
      </x:c>
      <x:c r="F8509" s="128" t="n">
        <x:v>0</x:v>
      </x:c>
      <x:c r="G8509" s="1"/>
      <x:c r="H8509" s="54"/>
      <x:c r="I8509" s="41"/>
      <x:c r="J8509" s="1"/>
      <x:c r="K8509" s="1"/>
      <x:c r="L8509" s="1"/>
      <x:c r="M8509" s="1"/>
      <x:c r="N8509" s="1"/>
      <x:c r="O8509" s="1"/>
      <x:c r="P8509" s="1"/>
    </x:row>
    <x:row r="8510">
      <x:c r="A8510" s="126" t="n">
        <x:v>8481</x:v>
      </x:c>
      <x:c r="B8510" s="137" t="n">
        <x:v>49.77708739007805</x:v>
      </x:c>
      <x:c r="C8510" s="137" t="n">
        <x:v>29.904943909784496</x:v>
      </x:c>
      <x:c r="D8510" s="137" t="n">
        <x:v>79.68203129986254</x:v>
      </x:c>
      <x:c r="E8510" s="128" t="n">
        <x:v>0</x:v>
      </x:c>
      <x:c r="F8510" s="128" t="n">
        <x:v>0</x:v>
      </x:c>
      <x:c r="G8510" s="1"/>
      <x:c r="H8510" s="54"/>
      <x:c r="I8510" s="41"/>
      <x:c r="J8510" s="1"/>
      <x:c r="K8510" s="1"/>
      <x:c r="L8510" s="1"/>
      <x:c r="M8510" s="1"/>
      <x:c r="N8510" s="1"/>
      <x:c r="O8510" s="1"/>
      <x:c r="P8510" s="1"/>
    </x:row>
    <x:row r="8511">
      <x:c r="A8511" s="126" t="n">
        <x:v>8482</x:v>
      </x:c>
      <x:c r="B8511" s="137" t="n">
        <x:v>50.131495598253665</x:v>
      </x:c>
      <x:c r="C8511" s="137" t="n">
        <x:v>29.936294816606733</x:v>
      </x:c>
      <x:c r="D8511" s="137" t="n">
        <x:v>80.0677904148604</x:v>
      </x:c>
      <x:c r="E8511" s="128" t="n">
        <x:v>0</x:v>
      </x:c>
      <x:c r="F8511" s="128" t="n">
        <x:v>0</x:v>
      </x:c>
      <x:c r="G8511" s="1"/>
      <x:c r="H8511" s="54"/>
      <x:c r="I8511" s="41"/>
      <x:c r="J8511" s="1"/>
      <x:c r="K8511" s="1"/>
      <x:c r="L8511" s="1"/>
      <x:c r="M8511" s="1"/>
      <x:c r="N8511" s="1"/>
      <x:c r="O8511" s="1"/>
      <x:c r="P8511" s="1"/>
    </x:row>
    <x:row r="8512">
      <x:c r="A8512" s="126" t="n">
        <x:v>8483</x:v>
      </x:c>
      <x:c r="B8512" s="137" t="n">
        <x:v>50.04607123889108</x:v>
      </x:c>
      <x:c r="C8512" s="137" t="n">
        <x:v>29.9985218272667</x:v>
      </x:c>
      <x:c r="D8512" s="137" t="n">
        <x:v>80.04459306615777</x:v>
      </x:c>
      <x:c r="E8512" s="128" t="n">
        <x:v>0</x:v>
      </x:c>
      <x:c r="F8512" s="128" t="n">
        <x:v>0</x:v>
      </x:c>
      <x:c r="G8512" s="1"/>
      <x:c r="H8512" s="54"/>
      <x:c r="I8512" s="41"/>
      <x:c r="J8512" s="1"/>
      <x:c r="K8512" s="1"/>
      <x:c r="L8512" s="1"/>
      <x:c r="M8512" s="1"/>
      <x:c r="N8512" s="1"/>
      <x:c r="O8512" s="1"/>
      <x:c r="P8512" s="1"/>
    </x:row>
    <x:row r="8513">
      <x:c r="A8513" s="126" t="n">
        <x:v>8484</x:v>
      </x:c>
      <x:c r="B8513" s="137" t="n">
        <x:v>49.92750113982995</x:v>
      </x:c>
      <x:c r="C8513" s="137" t="n">
        <x:v>30.120094047025606</x:v>
      </x:c>
      <x:c r="D8513" s="137" t="n">
        <x:v>80.04759518685556</x:v>
      </x:c>
      <x:c r="E8513" s="128" t="n">
        <x:v>0</x:v>
      </x:c>
      <x:c r="F8513" s="128" t="n">
        <x:v>0</x:v>
      </x:c>
      <x:c r="G8513" s="1"/>
      <x:c r="H8513" s="54"/>
      <x:c r="I8513" s="41"/>
      <x:c r="J8513" s="1"/>
      <x:c r="K8513" s="1"/>
      <x:c r="L8513" s="1"/>
      <x:c r="M8513" s="1"/>
      <x:c r="N8513" s="1"/>
      <x:c r="O8513" s="1"/>
      <x:c r="P8513" s="1"/>
    </x:row>
    <x:row r="8514">
      <x:c r="A8514" s="126" t="n">
        <x:v>8485</x:v>
      </x:c>
      <x:c r="B8514" s="137" t="n">
        <x:v>49.822394887506675</x:v>
      </x:c>
      <x:c r="C8514" s="137" t="n">
        <x:v>30.067070565565132</x:v>
      </x:c>
      <x:c r="D8514" s="137" t="n">
        <x:v>79.88946545307181</x:v>
      </x:c>
      <x:c r="E8514" s="128" t="n">
        <x:v>0</x:v>
      </x:c>
      <x:c r="F8514" s="128" t="n">
        <x:v>0</x:v>
      </x:c>
      <x:c r="G8514" s="1"/>
      <x:c r="H8514" s="54"/>
      <x:c r="I8514" s="41"/>
      <x:c r="J8514" s="1"/>
      <x:c r="K8514" s="1"/>
      <x:c r="L8514" s="1"/>
      <x:c r="M8514" s="1"/>
      <x:c r="N8514" s="1"/>
      <x:c r="O8514" s="1"/>
      <x:c r="P8514" s="1"/>
    </x:row>
    <x:row r="8515">
      <x:c r="A8515" s="126" t="n">
        <x:v>8486</x:v>
      </x:c>
      <x:c r="B8515" s="137" t="n">
        <x:v>49.91561880719407</x:v>
      </x:c>
      <x:c r="C8515" s="137" t="n">
        <x:v>29.89179468617464</x:v>
      </x:c>
      <x:c r="D8515" s="137" t="n">
        <x:v>79.80741349336871</x:v>
      </x:c>
      <x:c r="E8515" s="128" t="n">
        <x:v>0</x:v>
      </x:c>
      <x:c r="F8515" s="128" t="n">
        <x:v>0</x:v>
      </x:c>
      <x:c r="G8515" s="1"/>
      <x:c r="H8515" s="54"/>
      <x:c r="I8515" s="41"/>
      <x:c r="J8515" s="1"/>
      <x:c r="K8515" s="1"/>
      <x:c r="L8515" s="1"/>
      <x:c r="M8515" s="1"/>
      <x:c r="N8515" s="1"/>
      <x:c r="O8515" s="1"/>
      <x:c r="P8515" s="1"/>
    </x:row>
    <x:row r="8516">
      <x:c r="A8516" s="126" t="n">
        <x:v>8487</x:v>
      </x:c>
      <x:c r="B8516" s="137" t="n">
        <x:v>49.926313459363826</x:v>
      </x:c>
      <x:c r="C8516" s="137" t="n">
        <x:v>30.05051270703044</x:v>
      </x:c>
      <x:c r="D8516" s="137" t="n">
        <x:v>79.97682616639426</x:v>
      </x:c>
      <x:c r="E8516" s="128" t="n">
        <x:v>0</x:v>
      </x:c>
      <x:c r="F8516" s="128" t="n">
        <x:v>0</x:v>
      </x:c>
      <x:c r="G8516" s="1"/>
      <x:c r="H8516" s="54"/>
      <x:c r="I8516" s="41"/>
      <x:c r="J8516" s="1"/>
      <x:c r="K8516" s="1"/>
      <x:c r="L8516" s="1"/>
      <x:c r="M8516" s="1"/>
      <x:c r="N8516" s="1"/>
      <x:c r="O8516" s="1"/>
      <x:c r="P8516" s="1"/>
    </x:row>
    <x:row r="8517">
      <x:c r="A8517" s="126" t="n">
        <x:v>8488</x:v>
      </x:c>
      <x:c r="B8517" s="137" t="n">
        <x:v>49.93736683890723</x:v>
      </x:c>
      <x:c r="C8517" s="137" t="n">
        <x:v>30.04132760936392</x:v>
      </x:c>
      <x:c r="D8517" s="137" t="n">
        <x:v>79.97869444827114</x:v>
      </x:c>
      <x:c r="E8517" s="128" t="n">
        <x:v>0</x:v>
      </x:c>
      <x:c r="F8517" s="128" t="n">
        <x:v>0</x:v>
      </x:c>
      <x:c r="G8517" s="1"/>
      <x:c r="H8517" s="54"/>
      <x:c r="I8517" s="41"/>
      <x:c r="J8517" s="1"/>
      <x:c r="K8517" s="1"/>
      <x:c r="L8517" s="1"/>
      <x:c r="M8517" s="1"/>
      <x:c r="N8517" s="1"/>
      <x:c r="O8517" s="1"/>
      <x:c r="P8517" s="1"/>
    </x:row>
    <x:row r="8518">
      <x:c r="A8518" s="126" t="n">
        <x:v>8489</x:v>
      </x:c>
      <x:c r="B8518" s="137" t="n">
        <x:v>49.983429128524875</x:v>
      </x:c>
      <x:c r="C8518" s="137" t="n">
        <x:v>30.196889016589992</x:v>
      </x:c>
      <x:c r="D8518" s="137" t="n">
        <x:v>80.18031814511487</x:v>
      </x:c>
      <x:c r="E8518" s="128" t="n">
        <x:v>0</x:v>
      </x:c>
      <x:c r="F8518" s="128" t="n">
        <x:v>0</x:v>
      </x:c>
      <x:c r="G8518" s="1"/>
      <x:c r="H8518" s="54"/>
      <x:c r="I8518" s="41"/>
      <x:c r="J8518" s="1"/>
      <x:c r="K8518" s="1"/>
      <x:c r="L8518" s="1"/>
      <x:c r="M8518" s="1"/>
      <x:c r="N8518" s="1"/>
      <x:c r="O8518" s="1"/>
      <x:c r="P8518" s="1"/>
    </x:row>
    <x:row r="8519">
      <x:c r="A8519" s="126" t="n">
        <x:v>8490</x:v>
      </x:c>
      <x:c r="B8519" s="137" t="n">
        <x:v>49.98005905443432</x:v>
      </x:c>
      <x:c r="C8519" s="137" t="n">
        <x:v>30.064727472840236</x:v>
      </x:c>
      <x:c r="D8519" s="137" t="n">
        <x:v>80.04478652727455</x:v>
      </x:c>
      <x:c r="E8519" s="128" t="n">
        <x:v>0</x:v>
      </x:c>
      <x:c r="F8519" s="128" t="n">
        <x:v>0</x:v>
      </x:c>
      <x:c r="G8519" s="1"/>
      <x:c r="H8519" s="54"/>
      <x:c r="I8519" s="41"/>
      <x:c r="J8519" s="1"/>
      <x:c r="K8519" s="1"/>
      <x:c r="L8519" s="1"/>
      <x:c r="M8519" s="1"/>
      <x:c r="N8519" s="1"/>
      <x:c r="O8519" s="1"/>
      <x:c r="P8519" s="1"/>
    </x:row>
    <x:row r="8520">
      <x:c r="A8520" s="126" t="n">
        <x:v>8491</x:v>
      </x:c>
      <x:c r="B8520" s="137" t="n">
        <x:v>50.026652175291</x:v>
      </x:c>
      <x:c r="C8520" s="137" t="n">
        <x:v>29.87902390045095</x:v>
      </x:c>
      <x:c r="D8520" s="137" t="n">
        <x:v>79.90567607574195</x:v>
      </x:c>
      <x:c r="E8520" s="128" t="n">
        <x:v>0</x:v>
      </x:c>
      <x:c r="F8520" s="128" t="n">
        <x:v>0</x:v>
      </x:c>
      <x:c r="G8520" s="1"/>
      <x:c r="H8520" s="54"/>
      <x:c r="I8520" s="41"/>
      <x:c r="J8520" s="1"/>
      <x:c r="K8520" s="1"/>
      <x:c r="L8520" s="1"/>
      <x:c r="M8520" s="1"/>
      <x:c r="N8520" s="1"/>
      <x:c r="O8520" s="1"/>
      <x:c r="P8520" s="1"/>
    </x:row>
    <x:row r="8521">
      <x:c r="A8521" s="126" t="n">
        <x:v>8492</x:v>
      </x:c>
      <x:c r="B8521" s="137" t="n">
        <x:v>50.04220760698929</x:v>
      </x:c>
      <x:c r="C8521" s="137" t="n">
        <x:v>29.894137557331245</x:v>
      </x:c>
      <x:c r="D8521" s="137" t="n">
        <x:v>79.93634516432053</x:v>
      </x:c>
      <x:c r="E8521" s="128" t="n">
        <x:v>0</x:v>
      </x:c>
      <x:c r="F8521" s="128" t="n">
        <x:v>0</x:v>
      </x:c>
      <x:c r="G8521" s="1"/>
      <x:c r="H8521" s="54"/>
      <x:c r="I8521" s="41"/>
      <x:c r="J8521" s="1"/>
      <x:c r="K8521" s="1"/>
      <x:c r="L8521" s="1"/>
      <x:c r="M8521" s="1"/>
      <x:c r="N8521" s="1"/>
      <x:c r="O8521" s="1"/>
      <x:c r="P8521" s="1"/>
    </x:row>
    <x:row r="8522">
      <x:c r="A8522" s="126" t="n">
        <x:v>8493</x:v>
      </x:c>
      <x:c r="B8522" s="137" t="n">
        <x:v>49.826112625150245</x:v>
      </x:c>
      <x:c r="C8522" s="137" t="n">
        <x:v>30.07754338737832</x:v>
      </x:c>
      <x:c r="D8522" s="137" t="n">
        <x:v>79.90365601252856</x:v>
      </x:c>
      <x:c r="E8522" s="128" t="n">
        <x:v>0</x:v>
      </x:c>
      <x:c r="F8522" s="128" t="n">
        <x:v>0</x:v>
      </x:c>
      <x:c r="G8522" s="1"/>
      <x:c r="H8522" s="54"/>
      <x:c r="I8522" s="41"/>
      <x:c r="J8522" s="1"/>
      <x:c r="K8522" s="1"/>
      <x:c r="L8522" s="1"/>
      <x:c r="M8522" s="1"/>
      <x:c r="N8522" s="1"/>
      <x:c r="O8522" s="1"/>
      <x:c r="P8522" s="1"/>
    </x:row>
    <x:row r="8523">
      <x:c r="A8523" s="126" t="n">
        <x:v>8494</x:v>
      </x:c>
      <x:c r="B8523" s="137" t="n">
        <x:v>50.01461237422651</x:v>
      </x:c>
      <x:c r="C8523" s="137" t="n">
        <x:v>30.122047744821117</x:v>
      </x:c>
      <x:c r="D8523" s="137" t="n">
        <x:v>80.13666011904763</x:v>
      </x:c>
      <x:c r="E8523" s="128" t="n">
        <x:v>0</x:v>
      </x:c>
      <x:c r="F8523" s="128" t="n">
        <x:v>0</x:v>
      </x:c>
      <x:c r="G8523" s="1"/>
      <x:c r="H8523" s="54"/>
      <x:c r="I8523" s="41"/>
      <x:c r="J8523" s="1"/>
      <x:c r="K8523" s="1"/>
      <x:c r="L8523" s="1"/>
      <x:c r="M8523" s="1"/>
      <x:c r="N8523" s="1"/>
      <x:c r="O8523" s="1"/>
      <x:c r="P8523" s="1"/>
    </x:row>
    <x:row r="8524">
      <x:c r="A8524" s="126" t="n">
        <x:v>8495</x:v>
      </x:c>
      <x:c r="B8524" s="137" t="n">
        <x:v>50.09327690726442</x:v>
      </x:c>
      <x:c r="C8524" s="137" t="n">
        <x:v>29.94438497686253</x:v>
      </x:c>
      <x:c r="D8524" s="137" t="n">
        <x:v>80.03766188412695</x:v>
      </x:c>
      <x:c r="E8524" s="128" t="n">
        <x:v>0</x:v>
      </x:c>
      <x:c r="F8524" s="128" t="n">
        <x:v>0</x:v>
      </x:c>
      <x:c r="G8524" s="1"/>
      <x:c r="H8524" s="54"/>
      <x:c r="I8524" s="41"/>
      <x:c r="J8524" s="1"/>
      <x:c r="K8524" s="1"/>
      <x:c r="L8524" s="1"/>
      <x:c r="M8524" s="1"/>
      <x:c r="N8524" s="1"/>
      <x:c r="O8524" s="1"/>
      <x:c r="P8524" s="1"/>
    </x:row>
    <x:row r="8525">
      <x:c r="A8525" s="126" t="n">
        <x:v>8496</x:v>
      </x:c>
      <x:c r="B8525" s="137" t="n">
        <x:v>50.172883494417576</x:v>
      </x:c>
      <x:c r="C8525" s="137" t="n">
        <x:v>30.045421001228597</x:v>
      </x:c>
      <x:c r="D8525" s="137" t="n">
        <x:v>80.21830449564618</x:v>
      </x:c>
      <x:c r="E8525" s="128" t="n">
        <x:v>0</x:v>
      </x:c>
      <x:c r="F8525" s="128" t="n">
        <x:v>0</x:v>
      </x:c>
      <x:c r="G8525" s="1"/>
      <x:c r="H8525" s="54"/>
      <x:c r="I8525" s="41"/>
      <x:c r="J8525" s="1"/>
      <x:c r="K8525" s="1"/>
      <x:c r="L8525" s="1"/>
      <x:c r="M8525" s="1"/>
      <x:c r="N8525" s="1"/>
      <x:c r="O8525" s="1"/>
      <x:c r="P8525" s="1"/>
    </x:row>
    <x:row r="8526">
      <x:c r="A8526" s="126" t="n">
        <x:v>8497</x:v>
      </x:c>
      <x:c r="B8526" s="137" t="n">
        <x:v>50.13390050355188</x:v>
      </x:c>
      <x:c r="C8526" s="137" t="n">
        <x:v>30.019428216504696</x:v>
      </x:c>
      <x:c r="D8526" s="137" t="n">
        <x:v>80.15332872005658</x:v>
      </x:c>
      <x:c r="E8526" s="128" t="n">
        <x:v>0</x:v>
      </x:c>
      <x:c r="F8526" s="128" t="n">
        <x:v>0</x:v>
      </x:c>
      <x:c r="G8526" s="1"/>
      <x:c r="H8526" s="54"/>
      <x:c r="I8526" s="41"/>
      <x:c r="J8526" s="1"/>
      <x:c r="K8526" s="1"/>
      <x:c r="L8526" s="1"/>
      <x:c r="M8526" s="1"/>
      <x:c r="N8526" s="1"/>
      <x:c r="O8526" s="1"/>
      <x:c r="P8526" s="1"/>
    </x:row>
    <x:row r="8527">
      <x:c r="A8527" s="126" t="n">
        <x:v>8498</x:v>
      </x:c>
      <x:c r="B8527" s="137" t="n">
        <x:v>49.8631330559512</x:v>
      </x:c>
      <x:c r="C8527" s="137" t="n">
        <x:v>29.87164370000705</x:v>
      </x:c>
      <x:c r="D8527" s="137" t="n">
        <x:v>79.73477675595825</x:v>
      </x:c>
      <x:c r="E8527" s="128" t="n">
        <x:v>0</x:v>
      </x:c>
      <x:c r="F8527" s="128" t="n">
        <x:v>0</x:v>
      </x:c>
      <x:c r="G8527" s="1"/>
      <x:c r="H8527" s="54"/>
      <x:c r="I8527" s="41"/>
      <x:c r="J8527" s="1"/>
      <x:c r="K8527" s="1"/>
      <x:c r="L8527" s="1"/>
      <x:c r="M8527" s="1"/>
      <x:c r="N8527" s="1"/>
      <x:c r="O8527" s="1"/>
      <x:c r="P8527" s="1"/>
    </x:row>
    <x:row r="8528">
      <x:c r="A8528" s="126" t="n">
        <x:v>8499</x:v>
      </x:c>
      <x:c r="B8528" s="137" t="n">
        <x:v>49.94176419900745</x:v>
      </x:c>
      <x:c r="C8528" s="137" t="n">
        <x:v>29.982235887039728</x:v>
      </x:c>
      <x:c r="D8528" s="137" t="n">
        <x:v>79.92400008604719</x:v>
      </x:c>
      <x:c r="E8528" s="128" t="n">
        <x:v>0</x:v>
      </x:c>
      <x:c r="F8528" s="128" t="n">
        <x:v>0</x:v>
      </x:c>
      <x:c r="G8528" s="1"/>
      <x:c r="H8528" s="54"/>
      <x:c r="I8528" s="41"/>
      <x:c r="J8528" s="1"/>
      <x:c r="K8528" s="1"/>
      <x:c r="L8528" s="1"/>
      <x:c r="M8528" s="1"/>
      <x:c r="N8528" s="1"/>
      <x:c r="O8528" s="1"/>
      <x:c r="P8528" s="1"/>
    </x:row>
    <x:row r="8529">
      <x:c r="A8529" s="126" t="n">
        <x:v>8500</x:v>
      </x:c>
      <x:c r="B8529" s="137" t="n">
        <x:v>49.96629910161245</x:v>
      </x:c>
      <x:c r="C8529" s="137" t="n">
        <x:v>30.041821637955564</x:v>
      </x:c>
      <x:c r="D8529" s="137" t="n">
        <x:v>80.00812073956801</x:v>
      </x:c>
      <x:c r="E8529" s="128" t="n">
        <x:v>0</x:v>
      </x:c>
      <x:c r="F8529" s="128" t="n">
        <x:v>0</x:v>
      </x:c>
      <x:c r="G8529" s="1"/>
      <x:c r="H8529" s="54"/>
      <x:c r="I8529" s="41"/>
      <x:c r="J8529" s="1"/>
      <x:c r="K8529" s="1"/>
      <x:c r="L8529" s="1"/>
      <x:c r="M8529" s="1"/>
      <x:c r="N8529" s="1"/>
      <x:c r="O8529" s="1"/>
      <x:c r="P8529" s="1"/>
    </x:row>
    <x:row r="8530">
      <x:c r="A8530" s="126" t="n">
        <x:v>8501</x:v>
      </x:c>
      <x:c r="B8530" s="137" t="n">
        <x:v>50.04285361876338</x:v>
      </x:c>
      <x:c r="C8530" s="137" t="n">
        <x:v>29.88107361868124</x:v>
      </x:c>
      <x:c r="D8530" s="137" t="n">
        <x:v>79.92392723744462</x:v>
      </x:c>
      <x:c r="E8530" s="128" t="n">
        <x:v>0</x:v>
      </x:c>
      <x:c r="F8530" s="128" t="n">
        <x:v>0</x:v>
      </x:c>
      <x:c r="G8530" s="1"/>
      <x:c r="H8530" s="54"/>
      <x:c r="I8530" s="41"/>
      <x:c r="J8530" s="1"/>
      <x:c r="K8530" s="1"/>
      <x:c r="L8530" s="1"/>
      <x:c r="M8530" s="1"/>
      <x:c r="N8530" s="1"/>
      <x:c r="O8530" s="1"/>
      <x:c r="P8530" s="1"/>
    </x:row>
    <x:row r="8531">
      <x:c r="A8531" s="126" t="n">
        <x:v>8502</x:v>
      </x:c>
      <x:c r="B8531" s="137" t="n">
        <x:v>49.975021715999034</x:v>
      </x:c>
      <x:c r="C8531" s="137" t="n">
        <x:v>29.970984951886344</x:v>
      </x:c>
      <x:c r="D8531" s="137" t="n">
        <x:v>79.94600666788537</x:v>
      </x:c>
      <x:c r="E8531" s="128" t="n">
        <x:v>0</x:v>
      </x:c>
      <x:c r="F8531" s="128" t="n">
        <x:v>0</x:v>
      </x:c>
      <x:c r="G8531" s="1"/>
      <x:c r="H8531" s="54"/>
      <x:c r="I8531" s="41"/>
      <x:c r="J8531" s="1"/>
      <x:c r="K8531" s="1"/>
      <x:c r="L8531" s="1"/>
      <x:c r="M8531" s="1"/>
      <x:c r="N8531" s="1"/>
      <x:c r="O8531" s="1"/>
      <x:c r="P8531" s="1"/>
    </x:row>
    <x:row r="8532">
      <x:c r="A8532" s="126" t="n">
        <x:v>8503</x:v>
      </x:c>
      <x:c r="B8532" s="137" t="n">
        <x:v>50.17714176383567</x:v>
      </x:c>
      <x:c r="C8532" s="137" t="n">
        <x:v>30.11309539138793</x:v>
      </x:c>
      <x:c r="D8532" s="137" t="n">
        <x:v>80.2902371552236</x:v>
      </x:c>
      <x:c r="E8532" s="128" t="n">
        <x:v>0</x:v>
      </x:c>
      <x:c r="F8532" s="128" t="n">
        <x:v>0</x:v>
      </x:c>
      <x:c r="G8532" s="1"/>
      <x:c r="H8532" s="54"/>
      <x:c r="I8532" s="41"/>
      <x:c r="J8532" s="1"/>
      <x:c r="K8532" s="1"/>
      <x:c r="L8532" s="1"/>
      <x:c r="M8532" s="1"/>
      <x:c r="N8532" s="1"/>
      <x:c r="O8532" s="1"/>
      <x:c r="P8532" s="1"/>
    </x:row>
    <x:row r="8533">
      <x:c r="A8533" s="126" t="n">
        <x:v>8504</x:v>
      </x:c>
      <x:c r="B8533" s="137" t="n">
        <x:v>50.021832527529654</x:v>
      </x:c>
      <x:c r="C8533" s="137" t="n">
        <x:v>29.933727005101257</x:v>
      </x:c>
      <x:c r="D8533" s="137" t="n">
        <x:v>79.95555953263091</x:v>
      </x:c>
      <x:c r="E8533" s="128" t="n">
        <x:v>0</x:v>
      </x:c>
      <x:c r="F8533" s="128" t="n">
        <x:v>0</x:v>
      </x:c>
      <x:c r="G8533" s="1"/>
      <x:c r="H8533" s="54"/>
      <x:c r="I8533" s="41"/>
      <x:c r="J8533" s="1"/>
      <x:c r="K8533" s="1"/>
      <x:c r="L8533" s="1"/>
      <x:c r="M8533" s="1"/>
      <x:c r="N8533" s="1"/>
      <x:c r="O8533" s="1"/>
      <x:c r="P8533" s="1"/>
    </x:row>
    <x:row r="8534">
      <x:c r="A8534" s="126" t="n">
        <x:v>8505</x:v>
      </x:c>
      <x:c r="B8534" s="137" t="n">
        <x:v>49.9531301540416</x:v>
      </x:c>
      <x:c r="C8534" s="137" t="n">
        <x:v>29.963021683068625</x:v>
      </x:c>
      <x:c r="D8534" s="137" t="n">
        <x:v>79.91615183711022</x:v>
      </x:c>
      <x:c r="E8534" s="128" t="n">
        <x:v>0</x:v>
      </x:c>
      <x:c r="F8534" s="128" t="n">
        <x:v>0</x:v>
      </x:c>
      <x:c r="G8534" s="1"/>
      <x:c r="H8534" s="54"/>
      <x:c r="I8534" s="41"/>
      <x:c r="J8534" s="1"/>
      <x:c r="K8534" s="1"/>
      <x:c r="L8534" s="1"/>
      <x:c r="M8534" s="1"/>
      <x:c r="N8534" s="1"/>
      <x:c r="O8534" s="1"/>
      <x:c r="P8534" s="1"/>
    </x:row>
    <x:row r="8535">
      <x:c r="A8535" s="126" t="n">
        <x:v>8506</x:v>
      </x:c>
      <x:c r="B8535" s="137" t="n">
        <x:v>50.12070938146982</x:v>
      </x:c>
      <x:c r="C8535" s="137" t="n">
        <x:v>30.066369198048385</x:v>
      </x:c>
      <x:c r="D8535" s="137" t="n">
        <x:v>80.18707857951821</x:v>
      </x:c>
      <x:c r="E8535" s="128" t="n">
        <x:v>0</x:v>
      </x:c>
      <x:c r="F8535" s="128" t="n">
        <x:v>0</x:v>
      </x:c>
      <x:c r="G8535" s="1"/>
      <x:c r="H8535" s="54"/>
      <x:c r="I8535" s="41"/>
      <x:c r="J8535" s="1"/>
      <x:c r="K8535" s="1"/>
      <x:c r="L8535" s="1"/>
      <x:c r="M8535" s="1"/>
      <x:c r="N8535" s="1"/>
      <x:c r="O8535" s="1"/>
      <x:c r="P8535" s="1"/>
    </x:row>
    <x:row r="8536">
      <x:c r="A8536" s="126" t="n">
        <x:v>8507</x:v>
      </x:c>
      <x:c r="B8536" s="137" t="n">
        <x:v>49.97406745764485</x:v>
      </x:c>
      <x:c r="C8536" s="137" t="n">
        <x:v>29.917755601424265</x:v>
      </x:c>
      <x:c r="D8536" s="137" t="n">
        <x:v>79.89182305906911</x:v>
      </x:c>
      <x:c r="E8536" s="128" t="n">
        <x:v>0</x:v>
      </x:c>
      <x:c r="F8536" s="128" t="n">
        <x:v>0</x:v>
      </x:c>
      <x:c r="G8536" s="1"/>
      <x:c r="H8536" s="54"/>
      <x:c r="I8536" s="41"/>
      <x:c r="J8536" s="1"/>
      <x:c r="K8536" s="1"/>
      <x:c r="L8536" s="1"/>
      <x:c r="M8536" s="1"/>
      <x:c r="N8536" s="1"/>
      <x:c r="O8536" s="1"/>
      <x:c r="P8536" s="1"/>
    </x:row>
    <x:row r="8537">
      <x:c r="A8537" s="126" t="n">
        <x:v>8508</x:v>
      </x:c>
      <x:c r="B8537" s="137" t="n">
        <x:v>50.11275140366338</x:v>
      </x:c>
      <x:c r="C8537" s="137" t="n">
        <x:v>29.99106312969537</x:v>
      </x:c>
      <x:c r="D8537" s="137" t="n">
        <x:v>80.10381453335876</x:v>
      </x:c>
      <x:c r="E8537" s="128" t="n">
        <x:v>0</x:v>
      </x:c>
      <x:c r="F8537" s="128" t="n">
        <x:v>0</x:v>
      </x:c>
      <x:c r="G8537" s="1"/>
      <x:c r="H8537" s="54"/>
      <x:c r="I8537" s="41"/>
      <x:c r="J8537" s="1"/>
      <x:c r="K8537" s="1"/>
      <x:c r="L8537" s="1"/>
      <x:c r="M8537" s="1"/>
      <x:c r="N8537" s="1"/>
      <x:c r="O8537" s="1"/>
      <x:c r="P8537" s="1"/>
    </x:row>
    <x:row r="8538">
      <x:c r="A8538" s="126" t="n">
        <x:v>8509</x:v>
      </x:c>
      <x:c r="B8538" s="137" t="n">
        <x:v>50.134834417883376</x:v>
      </x:c>
      <x:c r="C8538" s="137" t="n">
        <x:v>30.039102319266668</x:v>
      </x:c>
      <x:c r="D8538" s="137" t="n">
        <x:v>80.17393673715004</x:v>
      </x:c>
      <x:c r="E8538" s="128" t="n">
        <x:v>0</x:v>
      </x:c>
      <x:c r="F8538" s="128" t="n">
        <x:v>0</x:v>
      </x:c>
      <x:c r="G8538" s="1"/>
      <x:c r="H8538" s="54"/>
      <x:c r="I8538" s="41"/>
      <x:c r="J8538" s="1"/>
      <x:c r="K8538" s="1"/>
      <x:c r="L8538" s="1"/>
      <x:c r="M8538" s="1"/>
      <x:c r="N8538" s="1"/>
      <x:c r="O8538" s="1"/>
      <x:c r="P8538" s="1"/>
    </x:row>
    <x:row r="8539">
      <x:c r="A8539" s="126" t="n">
        <x:v>8510</x:v>
      </x:c>
      <x:c r="B8539" s="137" t="n">
        <x:v>49.91459292362357</x:v>
      </x:c>
      <x:c r="C8539" s="137" t="n">
        <x:v>30.06688110274687</x:v>
      </x:c>
      <x:c r="D8539" s="137" t="n">
        <x:v>79.98147402637045</x:v>
      </x:c>
      <x:c r="E8539" s="128" t="n">
        <x:v>0</x:v>
      </x:c>
      <x:c r="F8539" s="128" t="n">
        <x:v>0</x:v>
      </x:c>
      <x:c r="G8539" s="1"/>
      <x:c r="H8539" s="54"/>
      <x:c r="I8539" s="41"/>
      <x:c r="J8539" s="1"/>
      <x:c r="K8539" s="1"/>
      <x:c r="L8539" s="1"/>
      <x:c r="M8539" s="1"/>
      <x:c r="N8539" s="1"/>
      <x:c r="O8539" s="1"/>
      <x:c r="P8539" s="1"/>
    </x:row>
    <x:row r="8540">
      <x:c r="A8540" s="126" t="n">
        <x:v>8511</x:v>
      </x:c>
      <x:c r="B8540" s="137" t="n">
        <x:v>49.875044170529506</x:v>
      </x:c>
      <x:c r="C8540" s="137" t="n">
        <x:v>30.04216045880293</x:v>
      </x:c>
      <x:c r="D8540" s="137" t="n">
        <x:v>79.91720462933243</x:v>
      </x:c>
      <x:c r="E8540" s="128" t="n">
        <x:v>0</x:v>
      </x:c>
      <x:c r="F8540" s="128" t="n">
        <x:v>0</x:v>
      </x:c>
      <x:c r="G8540" s="1"/>
      <x:c r="H8540" s="54"/>
      <x:c r="I8540" s="41"/>
      <x:c r="J8540" s="1"/>
      <x:c r="K8540" s="1"/>
      <x:c r="L8540" s="1"/>
      <x:c r="M8540" s="1"/>
      <x:c r="N8540" s="1"/>
      <x:c r="O8540" s="1"/>
      <x:c r="P8540" s="1"/>
    </x:row>
    <x:row r="8541">
      <x:c r="A8541" s="126" t="n">
        <x:v>8512</x:v>
      </x:c>
      <x:c r="B8541" s="137" t="n">
        <x:v>50.05099338749421</x:v>
      </x:c>
      <x:c r="C8541" s="137" t="n">
        <x:v>29.917097041129264</x:v>
      </x:c>
      <x:c r="D8541" s="137" t="n">
        <x:v>79.96809042862347</x:v>
      </x:c>
      <x:c r="E8541" s="128" t="n">
        <x:v>0</x:v>
      </x:c>
      <x:c r="F8541" s="128" t="n">
        <x:v>0</x:v>
      </x:c>
      <x:c r="G8541" s="1"/>
      <x:c r="H8541" s="54"/>
      <x:c r="I8541" s="41"/>
      <x:c r="J8541" s="1"/>
      <x:c r="K8541" s="1"/>
      <x:c r="L8541" s="1"/>
      <x:c r="M8541" s="1"/>
      <x:c r="N8541" s="1"/>
      <x:c r="O8541" s="1"/>
      <x:c r="P8541" s="1"/>
    </x:row>
    <x:row r="8542">
      <x:c r="A8542" s="126" t="n">
        <x:v>8513</x:v>
      </x:c>
      <x:c r="B8542" s="137" t="n">
        <x:v>49.69740990063085</x:v>
      </x:c>
      <x:c r="C8542" s="137" t="n">
        <x:v>29.99251085783115</x:v>
      </x:c>
      <x:c r="D8542" s="137" t="n">
        <x:v>79.689920758462</x:v>
      </x:c>
      <x:c r="E8542" s="128" t="n">
        <x:v>0</x:v>
      </x:c>
      <x:c r="F8542" s="128" t="n">
        <x:v>0</x:v>
      </x:c>
      <x:c r="G8542" s="1"/>
      <x:c r="H8542" s="54"/>
      <x:c r="I8542" s="41"/>
      <x:c r="J8542" s="1"/>
      <x:c r="K8542" s="1"/>
      <x:c r="L8542" s="1"/>
      <x:c r="M8542" s="1"/>
      <x:c r="N8542" s="1"/>
      <x:c r="O8542" s="1"/>
      <x:c r="P8542" s="1"/>
    </x:row>
    <x:row r="8543">
      <x:c r="A8543" s="126" t="n">
        <x:v>8514</x:v>
      </x:c>
      <x:c r="B8543" s="137" t="n">
        <x:v>50.034183379914154</x:v>
      </x:c>
      <x:c r="C8543" s="137" t="n">
        <x:v>29.802445110958036</x:v>
      </x:c>
      <x:c r="D8543" s="137" t="n">
        <x:v>79.83662849087219</x:v>
      </x:c>
      <x:c r="E8543" s="128" t="n">
        <x:v>0</x:v>
      </x:c>
      <x:c r="F8543" s="128" t="n">
        <x:v>0</x:v>
      </x:c>
      <x:c r="G8543" s="1"/>
      <x:c r="H8543" s="54"/>
      <x:c r="I8543" s="41"/>
      <x:c r="J8543" s="1"/>
      <x:c r="K8543" s="1"/>
      <x:c r="L8543" s="1"/>
      <x:c r="M8543" s="1"/>
      <x:c r="N8543" s="1"/>
      <x:c r="O8543" s="1"/>
      <x:c r="P8543" s="1"/>
    </x:row>
    <x:row r="8544">
      <x:c r="A8544" s="126" t="n">
        <x:v>8515</x:v>
      </x:c>
      <x:c r="B8544" s="137" t="n">
        <x:v>50.0341644442363</x:v>
      </x:c>
      <x:c r="C8544" s="137" t="n">
        <x:v>30.04088810253628</x:v>
      </x:c>
      <x:c r="D8544" s="137" t="n">
        <x:v>80.07505254677258</x:v>
      </x:c>
      <x:c r="E8544" s="128" t="n">
        <x:v>0</x:v>
      </x:c>
      <x:c r="F8544" s="128" t="n">
        <x:v>0</x:v>
      </x:c>
      <x:c r="G8544" s="1"/>
      <x:c r="H8544" s="54"/>
      <x:c r="I8544" s="41"/>
      <x:c r="J8544" s="1"/>
      <x:c r="K8544" s="1"/>
      <x:c r="L8544" s="1"/>
      <x:c r="M8544" s="1"/>
      <x:c r="N8544" s="1"/>
      <x:c r="O8544" s="1"/>
      <x:c r="P8544" s="1"/>
    </x:row>
    <x:row r="8545">
      <x:c r="A8545" s="126" t="n">
        <x:v>8516</x:v>
      </x:c>
      <x:c r="B8545" s="137" t="n">
        <x:v>49.887928567516184</x:v>
      </x:c>
      <x:c r="C8545" s="137" t="n">
        <x:v>29.764778279930027</x:v>
      </x:c>
      <x:c r="D8545" s="137" t="n">
        <x:v>79.65270684744621</x:v>
      </x:c>
      <x:c r="E8545" s="128" t="n">
        <x:v>0</x:v>
      </x:c>
      <x:c r="F8545" s="128" t="n">
        <x:v>0</x:v>
      </x:c>
      <x:c r="G8545" s="1"/>
      <x:c r="H8545" s="54"/>
      <x:c r="I8545" s="41"/>
      <x:c r="J8545" s="1"/>
      <x:c r="K8545" s="1"/>
      <x:c r="L8545" s="1"/>
      <x:c r="M8545" s="1"/>
      <x:c r="N8545" s="1"/>
      <x:c r="O8545" s="1"/>
      <x:c r="P8545" s="1"/>
    </x:row>
    <x:row r="8546">
      <x:c r="A8546" s="126" t="n">
        <x:v>8517</x:v>
      </x:c>
      <x:c r="B8546" s="137" t="n">
        <x:v>49.953786470681216</x:v>
      </x:c>
      <x:c r="C8546" s="137" t="n">
        <x:v>30.076178474530096</x:v>
      </x:c>
      <x:c r="D8546" s="137" t="n">
        <x:v>80.0299649452113</x:v>
      </x:c>
      <x:c r="E8546" s="128" t="n">
        <x:v>0</x:v>
      </x:c>
      <x:c r="F8546" s="128" t="n">
        <x:v>0</x:v>
      </x:c>
      <x:c r="G8546" s="1"/>
      <x:c r="H8546" s="54"/>
      <x:c r="I8546" s="41"/>
      <x:c r="J8546" s="1"/>
      <x:c r="K8546" s="1"/>
      <x:c r="L8546" s="1"/>
      <x:c r="M8546" s="1"/>
      <x:c r="N8546" s="1"/>
      <x:c r="O8546" s="1"/>
      <x:c r="P8546" s="1"/>
    </x:row>
    <x:row r="8547">
      <x:c r="A8547" s="126" t="n">
        <x:v>8518</x:v>
      </x:c>
      <x:c r="B8547" s="137" t="n">
        <x:v>50.24030207427088</x:v>
      </x:c>
      <x:c r="C8547" s="137" t="n">
        <x:v>29.988615159188903</x:v>
      </x:c>
      <x:c r="D8547" s="137" t="n">
        <x:v>80.22891723345978</x:v>
      </x:c>
      <x:c r="E8547" s="128" t="n">
        <x:v>0</x:v>
      </x:c>
      <x:c r="F8547" s="128" t="n">
        <x:v>0</x:v>
      </x:c>
      <x:c r="G8547" s="1"/>
      <x:c r="H8547" s="54"/>
      <x:c r="I8547" s="41"/>
      <x:c r="J8547" s="1"/>
      <x:c r="K8547" s="1"/>
      <x:c r="L8547" s="1"/>
      <x:c r="M8547" s="1"/>
      <x:c r="N8547" s="1"/>
      <x:c r="O8547" s="1"/>
      <x:c r="P8547" s="1"/>
    </x:row>
    <x:row r="8548">
      <x:c r="A8548" s="126" t="n">
        <x:v>8519</x:v>
      </x:c>
      <x:c r="B8548" s="137" t="n">
        <x:v>49.99606794972267</x:v>
      </x:c>
      <x:c r="C8548" s="137" t="n">
        <x:v>30.063120803367767</x:v>
      </x:c>
      <x:c r="D8548" s="137" t="n">
        <x:v>80.05918875309044</x:v>
      </x:c>
      <x:c r="E8548" s="128" t="n">
        <x:v>0</x:v>
      </x:c>
      <x:c r="F8548" s="128" t="n">
        <x:v>0</x:v>
      </x:c>
      <x:c r="G8548" s="1"/>
      <x:c r="H8548" s="54"/>
      <x:c r="I8548" s="41"/>
      <x:c r="J8548" s="1"/>
      <x:c r="K8548" s="1"/>
      <x:c r="L8548" s="1"/>
      <x:c r="M8548" s="1"/>
      <x:c r="N8548" s="1"/>
      <x:c r="O8548" s="1"/>
      <x:c r="P8548" s="1"/>
    </x:row>
    <x:row r="8549">
      <x:c r="A8549" s="126" t="n">
        <x:v>8520</x:v>
      </x:c>
      <x:c r="B8549" s="137" t="n">
        <x:v>50.0632492134639</x:v>
      </x:c>
      <x:c r="C8549" s="137" t="n">
        <x:v>29.979902432005265</x:v>
      </x:c>
      <x:c r="D8549" s="137" t="n">
        <x:v>80.04315164546917</x:v>
      </x:c>
      <x:c r="E8549" s="128" t="n">
        <x:v>0</x:v>
      </x:c>
      <x:c r="F8549" s="128" t="n">
        <x:v>0</x:v>
      </x:c>
      <x:c r="G8549" s="1"/>
      <x:c r="H8549" s="54"/>
      <x:c r="I8549" s="41"/>
      <x:c r="J8549" s="1"/>
      <x:c r="K8549" s="1"/>
      <x:c r="L8549" s="1"/>
      <x:c r="M8549" s="1"/>
      <x:c r="N8549" s="1"/>
      <x:c r="O8549" s="1"/>
      <x:c r="P8549" s="1"/>
    </x:row>
    <x:row r="8550">
      <x:c r="A8550" s="126" t="n">
        <x:v>8521</x:v>
      </x:c>
      <x:c r="B8550" s="137" t="n">
        <x:v>49.96623932477316</x:v>
      </x:c>
      <x:c r="C8550" s="137" t="n">
        <x:v>29.958505650899667</x:v>
      </x:c>
      <x:c r="D8550" s="137" t="n">
        <x:v>79.92474497567284</x:v>
      </x:c>
      <x:c r="E8550" s="128" t="n">
        <x:v>0</x:v>
      </x:c>
      <x:c r="F8550" s="128" t="n">
        <x:v>0</x:v>
      </x:c>
      <x:c r="G8550" s="1"/>
      <x:c r="H8550" s="54"/>
      <x:c r="I8550" s="41"/>
      <x:c r="J8550" s="1"/>
      <x:c r="K8550" s="1"/>
      <x:c r="L8550" s="1"/>
      <x:c r="M8550" s="1"/>
      <x:c r="N8550" s="1"/>
      <x:c r="O8550" s="1"/>
      <x:c r="P8550" s="1"/>
    </x:row>
    <x:row r="8551">
      <x:c r="A8551" s="126" t="n">
        <x:v>8522</x:v>
      </x:c>
      <x:c r="B8551" s="137" t="n">
        <x:v>50.16140394757283</x:v>
      </x:c>
      <x:c r="C8551" s="137" t="n">
        <x:v>30.051708700203957</x:v>
      </x:c>
      <x:c r="D8551" s="137" t="n">
        <x:v>80.21311264777678</x:v>
      </x:c>
      <x:c r="E8551" s="128" t="n">
        <x:v>0</x:v>
      </x:c>
      <x:c r="F8551" s="128" t="n">
        <x:v>0</x:v>
      </x:c>
      <x:c r="G8551" s="1"/>
      <x:c r="H8551" s="54"/>
      <x:c r="I8551" s="41"/>
      <x:c r="J8551" s="1"/>
      <x:c r="K8551" s="1"/>
      <x:c r="L8551" s="1"/>
      <x:c r="M8551" s="1"/>
      <x:c r="N8551" s="1"/>
      <x:c r="O8551" s="1"/>
      <x:c r="P8551" s="1"/>
    </x:row>
    <x:row r="8552">
      <x:c r="A8552" s="126" t="n">
        <x:v>8523</x:v>
      </x:c>
      <x:c r="B8552" s="137" t="n">
        <x:v>50.10234486450689</x:v>
      </x:c>
      <x:c r="C8552" s="137" t="n">
        <x:v>30.152146141004835</x:v>
      </x:c>
      <x:c r="D8552" s="137" t="n">
        <x:v>80.25449100551172</x:v>
      </x:c>
      <x:c r="E8552" s="128" t="n">
        <x:v>0</x:v>
      </x:c>
      <x:c r="F8552" s="128" t="n">
        <x:v>0</x:v>
      </x:c>
      <x:c r="G8552" s="1"/>
      <x:c r="H8552" s="54"/>
      <x:c r="I8552" s="41"/>
      <x:c r="J8552" s="1"/>
      <x:c r="K8552" s="1"/>
      <x:c r="L8552" s="1"/>
      <x:c r="M8552" s="1"/>
      <x:c r="N8552" s="1"/>
      <x:c r="O8552" s="1"/>
      <x:c r="P8552" s="1"/>
    </x:row>
    <x:row r="8553">
      <x:c r="A8553" s="126" t="n">
        <x:v>8524</x:v>
      </x:c>
      <x:c r="B8553" s="137" t="n">
        <x:v>49.979640841605914</x:v>
      </x:c>
      <x:c r="C8553" s="137" t="n">
        <x:v>29.971600879633954</x:v>
      </x:c>
      <x:c r="D8553" s="137" t="n">
        <x:v>79.95124172123987</x:v>
      </x:c>
      <x:c r="E8553" s="128" t="n">
        <x:v>0</x:v>
      </x:c>
      <x:c r="F8553" s="128" t="n">
        <x:v>0</x:v>
      </x:c>
      <x:c r="G8553" s="1"/>
      <x:c r="H8553" s="54"/>
      <x:c r="I8553" s="41"/>
      <x:c r="J8553" s="1"/>
      <x:c r="K8553" s="1"/>
      <x:c r="L8553" s="1"/>
      <x:c r="M8553" s="1"/>
      <x:c r="N8553" s="1"/>
      <x:c r="O8553" s="1"/>
      <x:c r="P8553" s="1"/>
    </x:row>
    <x:row r="8554">
      <x:c r="A8554" s="126" t="n">
        <x:v>8525</x:v>
      </x:c>
      <x:c r="B8554" s="137" t="n">
        <x:v>50.03708077418419</x:v>
      </x:c>
      <x:c r="C8554" s="137" t="n">
        <x:v>30.040684261951448</x:v>
      </x:c>
      <x:c r="D8554" s="137" t="n">
        <x:v>80.07776503613565</x:v>
      </x:c>
      <x:c r="E8554" s="128" t="n">
        <x:v>0</x:v>
      </x:c>
      <x:c r="F8554" s="128" t="n">
        <x:v>0</x:v>
      </x:c>
      <x:c r="G8554" s="1"/>
      <x:c r="H8554" s="54"/>
      <x:c r="I8554" s="41"/>
      <x:c r="J8554" s="1"/>
      <x:c r="K8554" s="1"/>
      <x:c r="L8554" s="1"/>
      <x:c r="M8554" s="1"/>
      <x:c r="N8554" s="1"/>
      <x:c r="O8554" s="1"/>
      <x:c r="P8554" s="1"/>
    </x:row>
    <x:row r="8555">
      <x:c r="A8555" s="126" t="n">
        <x:v>8526</x:v>
      </x:c>
      <x:c r="B8555" s="137" t="n">
        <x:v>49.92581010793477</x:v>
      </x:c>
      <x:c r="C8555" s="137" t="n">
        <x:v>29.990303152060434</x:v>
      </x:c>
      <x:c r="D8555" s="137" t="n">
        <x:v>79.9161132599952</x:v>
      </x:c>
      <x:c r="E8555" s="128" t="n">
        <x:v>0</x:v>
      </x:c>
      <x:c r="F8555" s="128" t="n">
        <x:v>0</x:v>
      </x:c>
      <x:c r="G8555" s="1"/>
      <x:c r="H8555" s="54"/>
      <x:c r="I8555" s="41"/>
      <x:c r="J8555" s="1"/>
      <x:c r="K8555" s="1"/>
      <x:c r="L8555" s="1"/>
      <x:c r="M8555" s="1"/>
      <x:c r="N8555" s="1"/>
      <x:c r="O8555" s="1"/>
      <x:c r="P8555" s="1"/>
    </x:row>
    <x:row r="8556">
      <x:c r="A8556" s="126" t="n">
        <x:v>8527</x:v>
      </x:c>
      <x:c r="B8556" s="137" t="n">
        <x:v>49.97189804884468</x:v>
      </x:c>
      <x:c r="C8556" s="137" t="n">
        <x:v>29.920269035031975</x:v>
      </x:c>
      <x:c r="D8556" s="137" t="n">
        <x:v>79.89216708387666</x:v>
      </x:c>
      <x:c r="E8556" s="128" t="n">
        <x:v>0</x:v>
      </x:c>
      <x:c r="F8556" s="128" t="n">
        <x:v>0</x:v>
      </x:c>
      <x:c r="G8556" s="1"/>
      <x:c r="H8556" s="54"/>
      <x:c r="I8556" s="41"/>
      <x:c r="J8556" s="1"/>
      <x:c r="K8556" s="1"/>
      <x:c r="L8556" s="1"/>
      <x:c r="M8556" s="1"/>
      <x:c r="N8556" s="1"/>
      <x:c r="O8556" s="1"/>
      <x:c r="P8556" s="1"/>
    </x:row>
    <x:row r="8557">
      <x:c r="A8557" s="126" t="n">
        <x:v>8528</x:v>
      </x:c>
      <x:c r="B8557" s="137" t="n">
        <x:v>50.10801614773011</x:v>
      </x:c>
      <x:c r="C8557" s="137" t="n">
        <x:v>29.846674274421172</x:v>
      </x:c>
      <x:c r="D8557" s="137" t="n">
        <x:v>79.95469042215129</x:v>
      </x:c>
      <x:c r="E8557" s="128" t="n">
        <x:v>0</x:v>
      </x:c>
      <x:c r="F8557" s="128" t="n">
        <x:v>0</x:v>
      </x:c>
      <x:c r="G8557" s="1"/>
      <x:c r="H8557" s="54"/>
      <x:c r="I8557" s="41"/>
      <x:c r="J8557" s="1"/>
      <x:c r="K8557" s="1"/>
      <x:c r="L8557" s="1"/>
      <x:c r="M8557" s="1"/>
      <x:c r="N8557" s="1"/>
      <x:c r="O8557" s="1"/>
      <x:c r="P8557" s="1"/>
    </x:row>
    <x:row r="8558">
      <x:c r="A8558" s="126" t="n">
        <x:v>8529</x:v>
      </x:c>
      <x:c r="B8558" s="137" t="n">
        <x:v>49.849733558812765</x:v>
      </x:c>
      <x:c r="C8558" s="137" t="n">
        <x:v>30.075261547632767</x:v>
      </x:c>
      <x:c r="D8558" s="137" t="n">
        <x:v>79.92499510644554</x:v>
      </x:c>
      <x:c r="E8558" s="128" t="n">
        <x:v>0</x:v>
      </x:c>
      <x:c r="F8558" s="128" t="n">
        <x:v>0</x:v>
      </x:c>
      <x:c r="G8558" s="1"/>
      <x:c r="H8558" s="54"/>
      <x:c r="I8558" s="41"/>
      <x:c r="J8558" s="1"/>
      <x:c r="K8558" s="1"/>
      <x:c r="L8558" s="1"/>
      <x:c r="M8558" s="1"/>
      <x:c r="N8558" s="1"/>
      <x:c r="O8558" s="1"/>
      <x:c r="P8558" s="1"/>
    </x:row>
    <x:row r="8559">
      <x:c r="A8559" s="126" t="n">
        <x:v>8530</x:v>
      </x:c>
      <x:c r="B8559" s="137" t="n">
        <x:v>50.06332342024612</x:v>
      </x:c>
      <x:c r="C8559" s="137" t="n">
        <x:v>29.985458073192998</x:v>
      </x:c>
      <x:c r="D8559" s="137" t="n">
        <x:v>80.04878149343912</x:v>
      </x:c>
      <x:c r="E8559" s="128" t="n">
        <x:v>0</x:v>
      </x:c>
      <x:c r="F8559" s="128" t="n">
        <x:v>0</x:v>
      </x:c>
      <x:c r="G8559" s="1"/>
      <x:c r="H8559" s="54"/>
      <x:c r="I8559" s="41"/>
      <x:c r="J8559" s="1"/>
      <x:c r="K8559" s="1"/>
      <x:c r="L8559" s="1"/>
      <x:c r="M8559" s="1"/>
      <x:c r="N8559" s="1"/>
      <x:c r="O8559" s="1"/>
      <x:c r="P8559" s="1"/>
    </x:row>
    <x:row r="8560">
      <x:c r="A8560" s="126" t="n">
        <x:v>8531</x:v>
      </x:c>
      <x:c r="B8560" s="137" t="n">
        <x:v>50.05678131364159</x:v>
      </x:c>
      <x:c r="C8560" s="137" t="n">
        <x:v>30.14617491738602</x:v>
      </x:c>
      <x:c r="D8560" s="137" t="n">
        <x:v>80.2029562310276</x:v>
      </x:c>
      <x:c r="E8560" s="128" t="n">
        <x:v>0</x:v>
      </x:c>
      <x:c r="F8560" s="128" t="n">
        <x:v>0</x:v>
      </x:c>
      <x:c r="G8560" s="1"/>
      <x:c r="H8560" s="54"/>
      <x:c r="I8560" s="41"/>
      <x:c r="J8560" s="1"/>
      <x:c r="K8560" s="1"/>
      <x:c r="L8560" s="1"/>
      <x:c r="M8560" s="1"/>
      <x:c r="N8560" s="1"/>
      <x:c r="O8560" s="1"/>
      <x:c r="P8560" s="1"/>
    </x:row>
    <x:row r="8561">
      <x:c r="A8561" s="126" t="n">
        <x:v>8532</x:v>
      </x:c>
      <x:c r="B8561" s="137" t="n">
        <x:v>49.949156749808616</x:v>
      </x:c>
      <x:c r="C8561" s="137" t="n">
        <x:v>29.932196127936415</x:v>
      </x:c>
      <x:c r="D8561" s="137" t="n">
        <x:v>79.88135287774503</x:v>
      </x:c>
      <x:c r="E8561" s="128" t="n">
        <x:v>0</x:v>
      </x:c>
      <x:c r="F8561" s="128" t="n">
        <x:v>0</x:v>
      </x:c>
      <x:c r="G8561" s="1"/>
      <x:c r="H8561" s="54"/>
      <x:c r="I8561" s="41"/>
      <x:c r="J8561" s="1"/>
      <x:c r="K8561" s="1"/>
      <x:c r="L8561" s="1"/>
      <x:c r="M8561" s="1"/>
      <x:c r="N8561" s="1"/>
      <x:c r="O8561" s="1"/>
      <x:c r="P8561" s="1"/>
    </x:row>
    <x:row r="8562">
      <x:c r="A8562" s="126" t="n">
        <x:v>8533</x:v>
      </x:c>
      <x:c r="B8562" s="137" t="n">
        <x:v>49.950142578878136</x:v>
      </x:c>
      <x:c r="C8562" s="137" t="n">
        <x:v>30.061774423991093</x:v>
      </x:c>
      <x:c r="D8562" s="137" t="n">
        <x:v>80.01191700286923</x:v>
      </x:c>
      <x:c r="E8562" s="128" t="n">
        <x:v>0</x:v>
      </x:c>
      <x:c r="F8562" s="128" t="n">
        <x:v>0</x:v>
      </x:c>
      <x:c r="G8562" s="1"/>
      <x:c r="H8562" s="54"/>
      <x:c r="I8562" s="41"/>
      <x:c r="J8562" s="1"/>
      <x:c r="K8562" s="1"/>
      <x:c r="L8562" s="1"/>
      <x:c r="M8562" s="1"/>
      <x:c r="N8562" s="1"/>
      <x:c r="O8562" s="1"/>
      <x:c r="P8562" s="1"/>
    </x:row>
    <x:row r="8563">
      <x:c r="A8563" s="126" t="n">
        <x:v>8534</x:v>
      </x:c>
      <x:c r="B8563" s="137" t="n">
        <x:v>50.01372996019048</x:v>
      </x:c>
      <x:c r="C8563" s="137" t="n">
        <x:v>29.899092983938708</x:v>
      </x:c>
      <x:c r="D8563" s="137" t="n">
        <x:v>79.91282294412919</x:v>
      </x:c>
      <x:c r="E8563" s="128" t="n">
        <x:v>0</x:v>
      </x:c>
      <x:c r="F8563" s="128" t="n">
        <x:v>0</x:v>
      </x:c>
      <x:c r="G8563" s="1"/>
      <x:c r="H8563" s="54"/>
      <x:c r="I8563" s="41"/>
      <x:c r="J8563" s="1"/>
      <x:c r="K8563" s="1"/>
      <x:c r="L8563" s="1"/>
      <x:c r="M8563" s="1"/>
      <x:c r="N8563" s="1"/>
      <x:c r="O8563" s="1"/>
      <x:c r="P8563" s="1"/>
    </x:row>
    <x:row r="8564">
      <x:c r="A8564" s="126" t="n">
        <x:v>8535</x:v>
      </x:c>
      <x:c r="B8564" s="137" t="n">
        <x:v>49.92959232315649</x:v>
      </x:c>
      <x:c r="C8564" s="137" t="n">
        <x:v>30.003048039559896</x:v>
      </x:c>
      <x:c r="D8564" s="137" t="n">
        <x:v>79.93264036271638</x:v>
      </x:c>
      <x:c r="E8564" s="128" t="n">
        <x:v>0</x:v>
      </x:c>
      <x:c r="F8564" s="128" t="n">
        <x:v>0</x:v>
      </x:c>
      <x:c r="G8564" s="1"/>
      <x:c r="H8564" s="54"/>
      <x:c r="I8564" s="41"/>
      <x:c r="J8564" s="1"/>
      <x:c r="K8564" s="1"/>
      <x:c r="L8564" s="1"/>
      <x:c r="M8564" s="1"/>
      <x:c r="N8564" s="1"/>
      <x:c r="O8564" s="1"/>
      <x:c r="P8564" s="1"/>
    </x:row>
    <x:row r="8565">
      <x:c r="A8565" s="126" t="n">
        <x:v>8536</x:v>
      </x:c>
      <x:c r="B8565" s="137" t="n">
        <x:v>49.97062424548624</x:v>
      </x:c>
      <x:c r="C8565" s="137" t="n">
        <x:v>30.018021430924133</x:v>
      </x:c>
      <x:c r="D8565" s="137" t="n">
        <x:v>79.98864567641037</x:v>
      </x:c>
      <x:c r="E8565" s="128" t="n">
        <x:v>0</x:v>
      </x:c>
      <x:c r="F8565" s="128" t="n">
        <x:v>0</x:v>
      </x:c>
      <x:c r="G8565" s="1"/>
      <x:c r="H8565" s="54"/>
      <x:c r="I8565" s="41"/>
      <x:c r="J8565" s="1"/>
      <x:c r="K8565" s="1"/>
      <x:c r="L8565" s="1"/>
      <x:c r="M8565" s="1"/>
      <x:c r="N8565" s="1"/>
      <x:c r="O8565" s="1"/>
      <x:c r="P8565" s="1"/>
    </x:row>
    <x:row r="8566">
      <x:c r="A8566" s="126" t="n">
        <x:v>8537</x:v>
      </x:c>
      <x:c r="B8566" s="137" t="n">
        <x:v>50.00570676413225</x:v>
      </x:c>
      <x:c r="C8566" s="137" t="n">
        <x:v>30.12127351957798</x:v>
      </x:c>
      <x:c r="D8566" s="137" t="n">
        <x:v>80.12698028371022</x:v>
      </x:c>
      <x:c r="E8566" s="128" t="n">
        <x:v>0</x:v>
      </x:c>
      <x:c r="F8566" s="128" t="n">
        <x:v>0</x:v>
      </x:c>
      <x:c r="G8566" s="1"/>
      <x:c r="H8566" s="54"/>
      <x:c r="I8566" s="41"/>
      <x:c r="J8566" s="1"/>
      <x:c r="K8566" s="1"/>
      <x:c r="L8566" s="1"/>
      <x:c r="M8566" s="1"/>
      <x:c r="N8566" s="1"/>
      <x:c r="O8566" s="1"/>
      <x:c r="P8566" s="1"/>
    </x:row>
    <x:row r="8567">
      <x:c r="A8567" s="126" t="n">
        <x:v>8538</x:v>
      </x:c>
      <x:c r="B8567" s="137" t="n">
        <x:v>49.88910178183546</x:v>
      </x:c>
      <x:c r="C8567" s="137" t="n">
        <x:v>30.10565011955156</x:v>
      </x:c>
      <x:c r="D8567" s="137" t="n">
        <x:v>79.99475190138702</x:v>
      </x:c>
      <x:c r="E8567" s="128" t="n">
        <x:v>0</x:v>
      </x:c>
      <x:c r="F8567" s="128" t="n">
        <x:v>0</x:v>
      </x:c>
      <x:c r="G8567" s="1"/>
      <x:c r="H8567" s="54"/>
      <x:c r="I8567" s="41"/>
      <x:c r="J8567" s="1"/>
      <x:c r="K8567" s="1"/>
      <x:c r="L8567" s="1"/>
      <x:c r="M8567" s="1"/>
      <x:c r="N8567" s="1"/>
      <x:c r="O8567" s="1"/>
      <x:c r="P8567" s="1"/>
    </x:row>
    <x:row r="8568">
      <x:c r="A8568" s="126" t="n">
        <x:v>8539</x:v>
      </x:c>
      <x:c r="B8568" s="137" t="n">
        <x:v>49.9110556501366</x:v>
      </x:c>
      <x:c r="C8568" s="137" t="n">
        <x:v>29.85973475913867</x:v>
      </x:c>
      <x:c r="D8568" s="137" t="n">
        <x:v>79.77079040927528</x:v>
      </x:c>
      <x:c r="E8568" s="128" t="n">
        <x:v>0</x:v>
      </x:c>
      <x:c r="F8568" s="128" t="n">
        <x:v>0</x:v>
      </x:c>
      <x:c r="G8568" s="1"/>
      <x:c r="H8568" s="54"/>
      <x:c r="I8568" s="41"/>
      <x:c r="J8568" s="1"/>
      <x:c r="K8568" s="1"/>
      <x:c r="L8568" s="1"/>
      <x:c r="M8568" s="1"/>
      <x:c r="N8568" s="1"/>
      <x:c r="O8568" s="1"/>
      <x:c r="P8568" s="1"/>
    </x:row>
    <x:row r="8569">
      <x:c r="A8569" s="126" t="n">
        <x:v>8540</x:v>
      </x:c>
      <x:c r="B8569" s="137" t="n">
        <x:v>49.97303872669978</x:v>
      </x:c>
      <x:c r="C8569" s="137" t="n">
        <x:v>30.064442963737907</x:v>
      </x:c>
      <x:c r="D8569" s="137" t="n">
        <x:v>80.03748169043769</x:v>
      </x:c>
      <x:c r="E8569" s="128" t="n">
        <x:v>0</x:v>
      </x:c>
      <x:c r="F8569" s="128" t="n">
        <x:v>0</x:v>
      </x:c>
      <x:c r="G8569" s="1"/>
      <x:c r="H8569" s="54"/>
      <x:c r="I8569" s="41"/>
      <x:c r="J8569" s="1"/>
      <x:c r="K8569" s="1"/>
      <x:c r="L8569" s="1"/>
      <x:c r="M8569" s="1"/>
      <x:c r="N8569" s="1"/>
      <x:c r="O8569" s="1"/>
      <x:c r="P8569" s="1"/>
    </x:row>
    <x:row r="8570">
      <x:c r="A8570" s="126" t="n">
        <x:v>8541</x:v>
      </x:c>
      <x:c r="B8570" s="137" t="n">
        <x:v>50.00759051755616</x:v>
      </x:c>
      <x:c r="C8570" s="137" t="n">
        <x:v>29.886148147599524</x:v>
      </x:c>
      <x:c r="D8570" s="137" t="n">
        <x:v>79.89373866515568</x:v>
      </x:c>
      <x:c r="E8570" s="128" t="n">
        <x:v>0</x:v>
      </x:c>
      <x:c r="F8570" s="128" t="n">
        <x:v>0</x:v>
      </x:c>
      <x:c r="G8570" s="1"/>
      <x:c r="H8570" s="54"/>
      <x:c r="I8570" s="41"/>
      <x:c r="J8570" s="1"/>
      <x:c r="K8570" s="1"/>
      <x:c r="L8570" s="1"/>
      <x:c r="M8570" s="1"/>
      <x:c r="N8570" s="1"/>
      <x:c r="O8570" s="1"/>
      <x:c r="P8570" s="1"/>
    </x:row>
    <x:row r="8571">
      <x:c r="A8571" s="126" t="n">
        <x:v>8542</x:v>
      </x:c>
      <x:c r="B8571" s="137" t="n">
        <x:v>49.852651952035686</x:v>
      </x:c>
      <x:c r="C8571" s="137" t="n">
        <x:v>29.94686348796753</x:v>
      </x:c>
      <x:c r="D8571" s="137" t="n">
        <x:v>79.79951544000322</x:v>
      </x:c>
      <x:c r="E8571" s="128" t="n">
        <x:v>0</x:v>
      </x:c>
      <x:c r="F8571" s="128" t="n">
        <x:v>0</x:v>
      </x:c>
      <x:c r="G8571" s="1"/>
      <x:c r="H8571" s="54"/>
      <x:c r="I8571" s="41"/>
      <x:c r="J8571" s="1"/>
      <x:c r="K8571" s="1"/>
      <x:c r="L8571" s="1"/>
      <x:c r="M8571" s="1"/>
      <x:c r="N8571" s="1"/>
      <x:c r="O8571" s="1"/>
      <x:c r="P8571" s="1"/>
    </x:row>
    <x:row r="8572">
      <x:c r="A8572" s="126" t="n">
        <x:v>8543</x:v>
      </x:c>
      <x:c r="B8572" s="137" t="n">
        <x:v>49.97199915416235</x:v>
      </x:c>
      <x:c r="C8572" s="137" t="n">
        <x:v>29.91055154029916</x:v>
      </x:c>
      <x:c r="D8572" s="137" t="n">
        <x:v>79.88255069446151</x:v>
      </x:c>
      <x:c r="E8572" s="128" t="n">
        <x:v>0</x:v>
      </x:c>
      <x:c r="F8572" s="128" t="n">
        <x:v>0</x:v>
      </x:c>
      <x:c r="G8572" s="1"/>
      <x:c r="H8572" s="54"/>
      <x:c r="I8572" s="41"/>
      <x:c r="J8572" s="1"/>
      <x:c r="K8572" s="1"/>
      <x:c r="L8572" s="1"/>
      <x:c r="M8572" s="1"/>
      <x:c r="N8572" s="1"/>
      <x:c r="O8572" s="1"/>
      <x:c r="P8572" s="1"/>
    </x:row>
    <x:row r="8573">
      <x:c r="A8573" s="126" t="n">
        <x:v>8544</x:v>
      </x:c>
      <x:c r="B8573" s="137" t="n">
        <x:v>50.128366050234966</x:v>
      </x:c>
      <x:c r="C8573" s="137" t="n">
        <x:v>30.033703715271788</x:v>
      </x:c>
      <x:c r="D8573" s="137" t="n">
        <x:v>80.16206976550676</x:v>
      </x:c>
      <x:c r="E8573" s="128" t="n">
        <x:v>0</x:v>
      </x:c>
      <x:c r="F8573" s="128" t="n">
        <x:v>0</x:v>
      </x:c>
      <x:c r="G8573" s="1"/>
      <x:c r="H8573" s="54"/>
      <x:c r="I8573" s="41"/>
      <x:c r="J8573" s="1"/>
      <x:c r="K8573" s="1"/>
      <x:c r="L8573" s="1"/>
      <x:c r="M8573" s="1"/>
      <x:c r="N8573" s="1"/>
      <x:c r="O8573" s="1"/>
      <x:c r="P8573" s="1"/>
    </x:row>
    <x:row r="8574">
      <x:c r="A8574" s="126" t="n">
        <x:v>8545</x:v>
      </x:c>
      <x:c r="B8574" s="137" t="n">
        <x:v>49.91685045732752</x:v>
      </x:c>
      <x:c r="C8574" s="137" t="n">
        <x:v>29.94922318504949</x:v>
      </x:c>
      <x:c r="D8574" s="137" t="n">
        <x:v>79.86607364237702</x:v>
      </x:c>
      <x:c r="E8574" s="128" t="n">
        <x:v>0</x:v>
      </x:c>
      <x:c r="F8574" s="128" t="n">
        <x:v>0</x:v>
      </x:c>
      <x:c r="G8574" s="1"/>
      <x:c r="H8574" s="54"/>
      <x:c r="I8574" s="41"/>
      <x:c r="J8574" s="1"/>
      <x:c r="K8574" s="1"/>
      <x:c r="L8574" s="1"/>
      <x:c r="M8574" s="1"/>
      <x:c r="N8574" s="1"/>
      <x:c r="O8574" s="1"/>
      <x:c r="P8574" s="1"/>
    </x:row>
    <x:row r="8575">
      <x:c r="A8575" s="126" t="n">
        <x:v>8546</x:v>
      </x:c>
      <x:c r="B8575" s="137" t="n">
        <x:v>49.97884312326307</x:v>
      </x:c>
      <x:c r="C8575" s="137" t="n">
        <x:v>30.011369976444925</x:v>
      </x:c>
      <x:c r="D8575" s="137" t="n">
        <x:v>79.990213099708</x:v>
      </x:c>
      <x:c r="E8575" s="128" t="n">
        <x:v>0</x:v>
      </x:c>
      <x:c r="F8575" s="128" t="n">
        <x:v>0</x:v>
      </x:c>
      <x:c r="G8575" s="1"/>
      <x:c r="H8575" s="54"/>
      <x:c r="I8575" s="41"/>
      <x:c r="J8575" s="1"/>
      <x:c r="K8575" s="1"/>
      <x:c r="L8575" s="1"/>
      <x:c r="M8575" s="1"/>
      <x:c r="N8575" s="1"/>
      <x:c r="O8575" s="1"/>
      <x:c r="P8575" s="1"/>
    </x:row>
    <x:row r="8576">
      <x:c r="A8576" s="126" t="n">
        <x:v>8547</x:v>
      </x:c>
      <x:c r="B8576" s="137" t="n">
        <x:v>50.03950437984113</x:v>
      </x:c>
      <x:c r="C8576" s="137" t="n">
        <x:v>29.92340062698664</x:v>
      </x:c>
      <x:c r="D8576" s="137" t="n">
        <x:v>79.96290500682777</x:v>
      </x:c>
      <x:c r="E8576" s="128" t="n">
        <x:v>0</x:v>
      </x:c>
      <x:c r="F8576" s="128" t="n">
        <x:v>0</x:v>
      </x:c>
      <x:c r="G8576" s="1"/>
      <x:c r="H8576" s="54"/>
      <x:c r="I8576" s="41"/>
      <x:c r="J8576" s="1"/>
      <x:c r="K8576" s="1"/>
      <x:c r="L8576" s="1"/>
      <x:c r="M8576" s="1"/>
      <x:c r="N8576" s="1"/>
      <x:c r="O8576" s="1"/>
      <x:c r="P8576" s="1"/>
    </x:row>
    <x:row r="8577">
      <x:c r="A8577" s="126" t="n">
        <x:v>8548</x:v>
      </x:c>
      <x:c r="B8577" s="137" t="n">
        <x:v>49.92859374936394</x:v>
      </x:c>
      <x:c r="C8577" s="137" t="n">
        <x:v>30.0572584550758</x:v>
      </x:c>
      <x:c r="D8577" s="137" t="n">
        <x:v>79.98585220443974</x:v>
      </x:c>
      <x:c r="E8577" s="128" t="n">
        <x:v>0</x:v>
      </x:c>
      <x:c r="F8577" s="128" t="n">
        <x:v>0</x:v>
      </x:c>
      <x:c r="G8577" s="1"/>
      <x:c r="H8577" s="54"/>
      <x:c r="I8577" s="41"/>
      <x:c r="J8577" s="1"/>
      <x:c r="K8577" s="1"/>
      <x:c r="L8577" s="1"/>
      <x:c r="M8577" s="1"/>
      <x:c r="N8577" s="1"/>
      <x:c r="O8577" s="1"/>
      <x:c r="P8577" s="1"/>
    </x:row>
    <x:row r="8578">
      <x:c r="A8578" s="126" t="n">
        <x:v>8549</x:v>
      </x:c>
      <x:c r="B8578" s="137" t="n">
        <x:v>50.17989899402589</x:v>
      </x:c>
      <x:c r="C8578" s="137" t="n">
        <x:v>30.16431038924717</x:v>
      </x:c>
      <x:c r="D8578" s="137" t="n">
        <x:v>80.34420938327307</x:v>
      </x:c>
      <x:c r="E8578" s="128" t="n">
        <x:v>0</x:v>
      </x:c>
      <x:c r="F8578" s="128" t="n">
        <x:v>0</x:v>
      </x:c>
      <x:c r="G8578" s="1"/>
      <x:c r="H8578" s="54"/>
      <x:c r="I8578" s="41"/>
      <x:c r="J8578" s="1"/>
      <x:c r="K8578" s="1"/>
      <x:c r="L8578" s="1"/>
      <x:c r="M8578" s="1"/>
      <x:c r="N8578" s="1"/>
      <x:c r="O8578" s="1"/>
      <x:c r="P8578" s="1"/>
    </x:row>
    <x:row r="8579">
      <x:c r="A8579" s="126" t="n">
        <x:v>8550</x:v>
      </x:c>
      <x:c r="B8579" s="137" t="n">
        <x:v>50.09791874388803</x:v>
      </x:c>
      <x:c r="C8579" s="137" t="n">
        <x:v>30.120843300423186</x:v>
      </x:c>
      <x:c r="D8579" s="137" t="n">
        <x:v>80.21876204431122</x:v>
      </x:c>
      <x:c r="E8579" s="128" t="n">
        <x:v>0</x:v>
      </x:c>
      <x:c r="F8579" s="128" t="n">
        <x:v>0</x:v>
      </x:c>
      <x:c r="G8579" s="1"/>
      <x:c r="H8579" s="54"/>
      <x:c r="I8579" s="41"/>
      <x:c r="J8579" s="1"/>
      <x:c r="K8579" s="1"/>
      <x:c r="L8579" s="1"/>
      <x:c r="M8579" s="1"/>
      <x:c r="N8579" s="1"/>
      <x:c r="O8579" s="1"/>
      <x:c r="P8579" s="1"/>
    </x:row>
    <x:row r="8580">
      <x:c r="A8580" s="126" t="n">
        <x:v>8551</x:v>
      </x:c>
      <x:c r="B8580" s="137" t="n">
        <x:v>49.93186617883311</x:v>
      </x:c>
      <x:c r="C8580" s="137" t="n">
        <x:v>29.910782450365485</x:v>
      </x:c>
      <x:c r="D8580" s="137" t="n">
        <x:v>79.84264862919859</x:v>
      </x:c>
      <x:c r="E8580" s="128" t="n">
        <x:v>0</x:v>
      </x:c>
      <x:c r="F8580" s="128" t="n">
        <x:v>0</x:v>
      </x:c>
      <x:c r="G8580" s="1"/>
      <x:c r="H8580" s="54"/>
      <x:c r="I8580" s="41"/>
      <x:c r="J8580" s="1"/>
      <x:c r="K8580" s="1"/>
      <x:c r="L8580" s="1"/>
      <x:c r="M8580" s="1"/>
      <x:c r="N8580" s="1"/>
      <x:c r="O8580" s="1"/>
      <x:c r="P8580" s="1"/>
    </x:row>
    <x:row r="8581">
      <x:c r="A8581" s="126" t="n">
        <x:v>8552</x:v>
      </x:c>
      <x:c r="B8581" s="137" t="n">
        <x:v>50.085997725070406</x:v>
      </x:c>
      <x:c r="C8581" s="137" t="n">
        <x:v>30.020695385040753</x:v>
      </x:c>
      <x:c r="D8581" s="137" t="n">
        <x:v>80.10669311011117</x:v>
      </x:c>
      <x:c r="E8581" s="128" t="n">
        <x:v>0</x:v>
      </x:c>
      <x:c r="F8581" s="128" t="n">
        <x:v>0</x:v>
      </x:c>
      <x:c r="G8581" s="1"/>
      <x:c r="H8581" s="54"/>
      <x:c r="I8581" s="41"/>
      <x:c r="J8581" s="1"/>
      <x:c r="K8581" s="1"/>
      <x:c r="L8581" s="1"/>
      <x:c r="M8581" s="1"/>
      <x:c r="N8581" s="1"/>
      <x:c r="O8581" s="1"/>
      <x:c r="P8581" s="1"/>
    </x:row>
    <x:row r="8582">
      <x:c r="A8582" s="126" t="n">
        <x:v>8553</x:v>
      </x:c>
      <x:c r="B8582" s="137" t="n">
        <x:v>49.983479763664974</x:v>
      </x:c>
      <x:c r="C8582" s="137" t="n">
        <x:v>29.94079384200099</x:v>
      </x:c>
      <x:c r="D8582" s="137" t="n">
        <x:v>79.92427360566596</x:v>
      </x:c>
      <x:c r="E8582" s="128" t="n">
        <x:v>0</x:v>
      </x:c>
      <x:c r="F8582" s="128" t="n">
        <x:v>0</x:v>
      </x:c>
      <x:c r="G8582" s="1"/>
      <x:c r="H8582" s="54"/>
      <x:c r="I8582" s="41"/>
      <x:c r="J8582" s="1"/>
      <x:c r="K8582" s="1"/>
      <x:c r="L8582" s="1"/>
      <x:c r="M8582" s="1"/>
      <x:c r="N8582" s="1"/>
      <x:c r="O8582" s="1"/>
      <x:c r="P8582" s="1"/>
    </x:row>
    <x:row r="8583">
      <x:c r="A8583" s="126" t="n">
        <x:v>8554</x:v>
      </x:c>
      <x:c r="B8583" s="137" t="n">
        <x:v>50.00498176614591</x:v>
      </x:c>
      <x:c r="C8583" s="137" t="n">
        <x:v>29.839368670887577</x:v>
      </x:c>
      <x:c r="D8583" s="137" t="n">
        <x:v>79.84435043703348</x:v>
      </x:c>
      <x:c r="E8583" s="128" t="n">
        <x:v>0</x:v>
      </x:c>
      <x:c r="F8583" s="128" t="n">
        <x:v>0</x:v>
      </x:c>
      <x:c r="G8583" s="1"/>
      <x:c r="H8583" s="54"/>
      <x:c r="I8583" s="41"/>
      <x:c r="J8583" s="1"/>
      <x:c r="K8583" s="1"/>
      <x:c r="L8583" s="1"/>
      <x:c r="M8583" s="1"/>
      <x:c r="N8583" s="1"/>
      <x:c r="O8583" s="1"/>
      <x:c r="P8583" s="1"/>
    </x:row>
    <x:row r="8584">
      <x:c r="A8584" s="126" t="n">
        <x:v>8555</x:v>
      </x:c>
      <x:c r="B8584" s="137" t="n">
        <x:v>49.88792575199063</x:v>
      </x:c>
      <x:c r="C8584" s="137" t="n">
        <x:v>30.035091789190556</x:v>
      </x:c>
      <x:c r="D8584" s="137" t="n">
        <x:v>79.92301754118118</x:v>
      </x:c>
      <x:c r="E8584" s="128" t="n">
        <x:v>0</x:v>
      </x:c>
      <x:c r="F8584" s="128" t="n">
        <x:v>0</x:v>
      </x:c>
      <x:c r="G8584" s="1"/>
      <x:c r="H8584" s="54"/>
      <x:c r="I8584" s="41"/>
      <x:c r="J8584" s="1"/>
      <x:c r="K8584" s="1"/>
      <x:c r="L8584" s="1"/>
      <x:c r="M8584" s="1"/>
      <x:c r="N8584" s="1"/>
      <x:c r="O8584" s="1"/>
      <x:c r="P8584" s="1"/>
    </x:row>
    <x:row r="8585">
      <x:c r="A8585" s="126" t="n">
        <x:v>8556</x:v>
      </x:c>
      <x:c r="B8585" s="137" t="n">
        <x:v>50.0975093918888</x:v>
      </x:c>
      <x:c r="C8585" s="137" t="n">
        <x:v>30.139763245810105</x:v>
      </x:c>
      <x:c r="D8585" s="137" t="n">
        <x:v>80.23727263769891</x:v>
      </x:c>
      <x:c r="E8585" s="128" t="n">
        <x:v>0</x:v>
      </x:c>
      <x:c r="F8585" s="128" t="n">
        <x:v>0</x:v>
      </x:c>
      <x:c r="G8585" s="1"/>
      <x:c r="H8585" s="54"/>
      <x:c r="I8585" s="41"/>
      <x:c r="J8585" s="1"/>
      <x:c r="K8585" s="1"/>
      <x:c r="L8585" s="1"/>
      <x:c r="M8585" s="1"/>
      <x:c r="N8585" s="1"/>
      <x:c r="O8585" s="1"/>
      <x:c r="P8585" s="1"/>
    </x:row>
    <x:row r="8586">
      <x:c r="A8586" s="126" t="n">
        <x:v>8557</x:v>
      </x:c>
      <x:c r="B8586" s="137" t="n">
        <x:v>50.08021630504278</x:v>
      </x:c>
      <x:c r="C8586" s="137" t="n">
        <x:v>29.947588547667976</x:v>
      </x:c>
      <x:c r="D8586" s="137" t="n">
        <x:v>80.02780485271076</x:v>
      </x:c>
      <x:c r="E8586" s="128" t="n">
        <x:v>0</x:v>
      </x:c>
      <x:c r="F8586" s="128" t="n">
        <x:v>0</x:v>
      </x:c>
      <x:c r="G8586" s="1"/>
      <x:c r="H8586" s="54"/>
      <x:c r="I8586" s="41"/>
      <x:c r="J8586" s="1"/>
      <x:c r="K8586" s="1"/>
      <x:c r="L8586" s="1"/>
      <x:c r="M8586" s="1"/>
      <x:c r="N8586" s="1"/>
      <x:c r="O8586" s="1"/>
      <x:c r="P8586" s="1"/>
    </x:row>
    <x:row r="8587">
      <x:c r="A8587" s="126" t="n">
        <x:v>8558</x:v>
      </x:c>
      <x:c r="B8587" s="137" t="n">
        <x:v>49.901393365486506</x:v>
      </x:c>
      <x:c r="C8587" s="137" t="n">
        <x:v>30.01759034910835</x:v>
      </x:c>
      <x:c r="D8587" s="137" t="n">
        <x:v>79.91898371459486</x:v>
      </x:c>
      <x:c r="E8587" s="128" t="n">
        <x:v>0</x:v>
      </x:c>
      <x:c r="F8587" s="128" t="n">
        <x:v>0</x:v>
      </x:c>
      <x:c r="G8587" s="1"/>
      <x:c r="H8587" s="54"/>
      <x:c r="I8587" s="41"/>
      <x:c r="J8587" s="1"/>
      <x:c r="K8587" s="1"/>
      <x:c r="L8587" s="1"/>
      <x:c r="M8587" s="1"/>
      <x:c r="N8587" s="1"/>
      <x:c r="O8587" s="1"/>
      <x:c r="P8587" s="1"/>
    </x:row>
    <x:row r="8588">
      <x:c r="A8588" s="126" t="n">
        <x:v>8559</x:v>
      </x:c>
      <x:c r="B8588" s="137" t="n">
        <x:v>49.94895053387222</x:v>
      </x:c>
      <x:c r="C8588" s="137" t="n">
        <x:v>29.93807904016378</x:v>
      </x:c>
      <x:c r="D8588" s="137" t="n">
        <x:v>79.887029574036</x:v>
      </x:c>
      <x:c r="E8588" s="128" t="n">
        <x:v>0</x:v>
      </x:c>
      <x:c r="F8588" s="128" t="n">
        <x:v>0</x:v>
      </x:c>
      <x:c r="G8588" s="1"/>
      <x:c r="H8588" s="54"/>
      <x:c r="I8588" s="41"/>
      <x:c r="J8588" s="1"/>
      <x:c r="K8588" s="1"/>
      <x:c r="L8588" s="1"/>
      <x:c r="M8588" s="1"/>
      <x:c r="N8588" s="1"/>
      <x:c r="O8588" s="1"/>
      <x:c r="P8588" s="1"/>
    </x:row>
    <x:row r="8589">
      <x:c r="A8589" s="126" t="n">
        <x:v>8560</x:v>
      </x:c>
      <x:c r="B8589" s="137" t="n">
        <x:v>50.02006453319435</x:v>
      </x:c>
      <x:c r="C8589" s="137" t="n">
        <x:v>29.91738742084078</x:v>
      </x:c>
      <x:c r="D8589" s="137" t="n">
        <x:v>79.93745195403513</x:v>
      </x:c>
      <x:c r="E8589" s="128" t="n">
        <x:v>0</x:v>
      </x:c>
      <x:c r="F8589" s="128" t="n">
        <x:v>0</x:v>
      </x:c>
      <x:c r="G8589" s="1"/>
      <x:c r="H8589" s="54"/>
      <x:c r="I8589" s="41"/>
      <x:c r="J8589" s="1"/>
      <x:c r="K8589" s="1"/>
      <x:c r="L8589" s="1"/>
      <x:c r="M8589" s="1"/>
      <x:c r="N8589" s="1"/>
      <x:c r="O8589" s="1"/>
      <x:c r="P8589" s="1"/>
    </x:row>
    <x:row r="8590">
      <x:c r="A8590" s="126" t="n">
        <x:v>8561</x:v>
      </x:c>
      <x:c r="B8590" s="137" t="n">
        <x:v>49.98363938885489</x:v>
      </x:c>
      <x:c r="C8590" s="137" t="n">
        <x:v>30.010354307124768</x:v>
      </x:c>
      <x:c r="D8590" s="137" t="n">
        <x:v>79.99399369597965</x:v>
      </x:c>
      <x:c r="E8590" s="128" t="n">
        <x:v>0</x:v>
      </x:c>
      <x:c r="F8590" s="128" t="n">
        <x:v>0</x:v>
      </x:c>
      <x:c r="G8590" s="1"/>
      <x:c r="H8590" s="54"/>
      <x:c r="I8590" s="41"/>
      <x:c r="J8590" s="1"/>
      <x:c r="K8590" s="1"/>
      <x:c r="L8590" s="1"/>
      <x:c r="M8590" s="1"/>
      <x:c r="N8590" s="1"/>
      <x:c r="O8590" s="1"/>
      <x:c r="P8590" s="1"/>
    </x:row>
    <x:row r="8591">
      <x:c r="A8591" s="126" t="n">
        <x:v>8562</x:v>
      </x:c>
      <x:c r="B8591" s="137" t="n">
        <x:v>50.29011094314952</x:v>
      </x:c>
      <x:c r="C8591" s="137" t="n">
        <x:v>29.869473162137215</x:v>
      </x:c>
      <x:c r="D8591" s="137" t="n">
        <x:v>80.15958410528674</x:v>
      </x:c>
      <x:c r="E8591" s="128" t="n">
        <x:v>0</x:v>
      </x:c>
      <x:c r="F8591" s="128" t="n">
        <x:v>0</x:v>
      </x:c>
      <x:c r="G8591" s="1"/>
      <x:c r="H8591" s="54"/>
      <x:c r="I8591" s="41"/>
      <x:c r="J8591" s="1"/>
      <x:c r="K8591" s="1"/>
      <x:c r="L8591" s="1"/>
      <x:c r="M8591" s="1"/>
      <x:c r="N8591" s="1"/>
      <x:c r="O8591" s="1"/>
      <x:c r="P8591" s="1"/>
    </x:row>
    <x:row r="8592">
      <x:c r="A8592" s="126" t="n">
        <x:v>8563</x:v>
      </x:c>
      <x:c r="B8592" s="137" t="n">
        <x:v>50.0485995836053</x:v>
      </x:c>
      <x:c r="C8592" s="137" t="n">
        <x:v>29.895843391757285</x:v>
      </x:c>
      <x:c r="D8592" s="137" t="n">
        <x:v>79.94444297536259</x:v>
      </x:c>
      <x:c r="E8592" s="128" t="n">
        <x:v>0</x:v>
      </x:c>
      <x:c r="F8592" s="128" t="n">
        <x:v>0</x:v>
      </x:c>
      <x:c r="G8592" s="1"/>
      <x:c r="H8592" s="54"/>
      <x:c r="I8592" s="41"/>
      <x:c r="J8592" s="1"/>
      <x:c r="K8592" s="1"/>
      <x:c r="L8592" s="1"/>
      <x:c r="M8592" s="1"/>
      <x:c r="N8592" s="1"/>
      <x:c r="O8592" s="1"/>
      <x:c r="P8592" s="1"/>
    </x:row>
    <x:row r="8593">
      <x:c r="A8593" s="126" t="n">
        <x:v>8564</x:v>
      </x:c>
      <x:c r="B8593" s="137" t="n">
        <x:v>50.03008712679187</x:v>
      </x:c>
      <x:c r="C8593" s="137" t="n">
        <x:v>29.813236923187844</x:v>
      </x:c>
      <x:c r="D8593" s="137" t="n">
        <x:v>79.84332404997971</x:v>
      </x:c>
      <x:c r="E8593" s="128" t="n">
        <x:v>0</x:v>
      </x:c>
      <x:c r="F8593" s="128" t="n">
        <x:v>0</x:v>
      </x:c>
      <x:c r="G8593" s="1"/>
      <x:c r="H8593" s="54"/>
      <x:c r="I8593" s="41"/>
      <x:c r="J8593" s="1"/>
      <x:c r="K8593" s="1"/>
      <x:c r="L8593" s="1"/>
      <x:c r="M8593" s="1"/>
      <x:c r="N8593" s="1"/>
      <x:c r="O8593" s="1"/>
      <x:c r="P8593" s="1"/>
    </x:row>
    <x:row r="8594">
      <x:c r="A8594" s="126" t="n">
        <x:v>8565</x:v>
      </x:c>
      <x:c r="B8594" s="137" t="n">
        <x:v>50.040115451904455</x:v>
      </x:c>
      <x:c r="C8594" s="137" t="n">
        <x:v>29.98745015188945</x:v>
      </x:c>
      <x:c r="D8594" s="137" t="n">
        <x:v>80.0275656037939</x:v>
      </x:c>
      <x:c r="E8594" s="128" t="n">
        <x:v>0</x:v>
      </x:c>
      <x:c r="F8594" s="128" t="n">
        <x:v>0</x:v>
      </x:c>
      <x:c r="G8594" s="1"/>
      <x:c r="H8594" s="54"/>
      <x:c r="I8594" s="41"/>
      <x:c r="J8594" s="1"/>
      <x:c r="K8594" s="1"/>
      <x:c r="L8594" s="1"/>
      <x:c r="M8594" s="1"/>
      <x:c r="N8594" s="1"/>
      <x:c r="O8594" s="1"/>
      <x:c r="P8594" s="1"/>
    </x:row>
    <x:row r="8595">
      <x:c r="A8595" s="126" t="n">
        <x:v>8566</x:v>
      </x:c>
      <x:c r="B8595" s="137" t="n">
        <x:v>49.94414103754055</x:v>
      </x:c>
      <x:c r="C8595" s="137" t="n">
        <x:v>30.02576022733509</x:v>
      </x:c>
      <x:c r="D8595" s="137" t="n">
        <x:v>79.96990126487563</x:v>
      </x:c>
      <x:c r="E8595" s="128" t="n">
        <x:v>0</x:v>
      </x:c>
      <x:c r="F8595" s="128" t="n">
        <x:v>0</x:v>
      </x:c>
      <x:c r="G8595" s="1"/>
      <x:c r="H8595" s="54"/>
      <x:c r="I8595" s="41"/>
      <x:c r="J8595" s="1"/>
      <x:c r="K8595" s="1"/>
      <x:c r="L8595" s="1"/>
      <x:c r="M8595" s="1"/>
      <x:c r="N8595" s="1"/>
      <x:c r="O8595" s="1"/>
      <x:c r="P8595" s="1"/>
    </x:row>
    <x:row r="8596">
      <x:c r="A8596" s="126" t="n">
        <x:v>8567</x:v>
      </x:c>
      <x:c r="B8596" s="137" t="n">
        <x:v>50.023259873402715</x:v>
      </x:c>
      <x:c r="C8596" s="137" t="n">
        <x:v>29.966207432833638</x:v>
      </x:c>
      <x:c r="D8596" s="137" t="n">
        <x:v>79.98946730623635</x:v>
      </x:c>
      <x:c r="E8596" s="128" t="n">
        <x:v>0</x:v>
      </x:c>
      <x:c r="F8596" s="128" t="n">
        <x:v>0</x:v>
      </x:c>
      <x:c r="G8596" s="1"/>
      <x:c r="H8596" s="54"/>
      <x:c r="I8596" s="41"/>
      <x:c r="J8596" s="1"/>
      <x:c r="K8596" s="1"/>
      <x:c r="L8596" s="1"/>
      <x:c r="M8596" s="1"/>
      <x:c r="N8596" s="1"/>
      <x:c r="O8596" s="1"/>
      <x:c r="P8596" s="1"/>
    </x:row>
    <x:row r="8597">
      <x:c r="A8597" s="126" t="n">
        <x:v>8568</x:v>
      </x:c>
      <x:c r="B8597" s="137" t="n">
        <x:v>50.14228524478385</x:v>
      </x:c>
      <x:c r="C8597" s="137" t="n">
        <x:v>30.090787375062867</x:v>
      </x:c>
      <x:c r="D8597" s="137" t="n">
        <x:v>80.23307261984672</x:v>
      </x:c>
      <x:c r="E8597" s="128" t="n">
        <x:v>0</x:v>
      </x:c>
      <x:c r="F8597" s="128" t="n">
        <x:v>0</x:v>
      </x:c>
      <x:c r="G8597" s="1"/>
      <x:c r="H8597" s="54"/>
      <x:c r="I8597" s="41"/>
      <x:c r="J8597" s="1"/>
      <x:c r="K8597" s="1"/>
      <x:c r="L8597" s="1"/>
      <x:c r="M8597" s="1"/>
      <x:c r="N8597" s="1"/>
      <x:c r="O8597" s="1"/>
      <x:c r="P8597" s="1"/>
    </x:row>
    <x:row r="8598">
      <x:c r="A8598" s="126" t="n">
        <x:v>8569</x:v>
      </x:c>
      <x:c r="B8598" s="137" t="n">
        <x:v>50.033779895076286</x:v>
      </x:c>
      <x:c r="C8598" s="137" t="n">
        <x:v>29.966490895642</x:v>
      </x:c>
      <x:c r="D8598" s="137" t="n">
        <x:v>80.00027079071829</x:v>
      </x:c>
      <x:c r="E8598" s="128" t="n">
        <x:v>0</x:v>
      </x:c>
      <x:c r="F8598" s="128" t="n">
        <x:v>0</x:v>
      </x:c>
      <x:c r="G8598" s="1"/>
      <x:c r="H8598" s="54"/>
      <x:c r="I8598" s="41"/>
      <x:c r="J8598" s="1"/>
      <x:c r="K8598" s="1"/>
      <x:c r="L8598" s="1"/>
      <x:c r="M8598" s="1"/>
      <x:c r="N8598" s="1"/>
      <x:c r="O8598" s="1"/>
      <x:c r="P8598" s="1"/>
    </x:row>
    <x:row r="8599">
      <x:c r="A8599" s="126" t="n">
        <x:v>8570</x:v>
      </x:c>
      <x:c r="B8599" s="137" t="n">
        <x:v>49.91051495597828</x:v>
      </x:c>
      <x:c r="C8599" s="137" t="n">
        <x:v>29.964342560202045</x:v>
      </x:c>
      <x:c r="D8599" s="137" t="n">
        <x:v>79.87485751618033</x:v>
      </x:c>
      <x:c r="E8599" s="128" t="n">
        <x:v>0</x:v>
      </x:c>
      <x:c r="F8599" s="128" t="n">
        <x:v>0</x:v>
      </x:c>
      <x:c r="G8599" s="1"/>
      <x:c r="H8599" s="54"/>
      <x:c r="I8599" s="41"/>
      <x:c r="J8599" s="1"/>
      <x:c r="K8599" s="1"/>
      <x:c r="L8599" s="1"/>
      <x:c r="M8599" s="1"/>
      <x:c r="N8599" s="1"/>
      <x:c r="O8599" s="1"/>
      <x:c r="P8599" s="1"/>
    </x:row>
    <x:row r="8600">
      <x:c r="A8600" s="126" t="n">
        <x:v>8571</x:v>
      </x:c>
      <x:c r="B8600" s="137" t="n">
        <x:v>49.896834376245465</x:v>
      </x:c>
      <x:c r="C8600" s="137" t="n">
        <x:v>30.06918658140323</x:v>
      </x:c>
      <x:c r="D8600" s="137" t="n">
        <x:v>79.9660209576487</x:v>
      </x:c>
      <x:c r="E8600" s="128" t="n">
        <x:v>0</x:v>
      </x:c>
      <x:c r="F8600" s="128" t="n">
        <x:v>0</x:v>
      </x:c>
      <x:c r="G8600" s="1"/>
      <x:c r="H8600" s="54"/>
      <x:c r="I8600" s="41"/>
      <x:c r="J8600" s="1"/>
      <x:c r="K8600" s="1"/>
      <x:c r="L8600" s="1"/>
      <x:c r="M8600" s="1"/>
      <x:c r="N8600" s="1"/>
      <x:c r="O8600" s="1"/>
      <x:c r="P8600" s="1"/>
    </x:row>
    <x:row r="8601">
      <x:c r="A8601" s="126" t="n">
        <x:v>8572</x:v>
      </x:c>
      <x:c r="B8601" s="137" t="n">
        <x:v>49.93250157494619</x:v>
      </x:c>
      <x:c r="C8601" s="137" t="n">
        <x:v>30.05081334911639</x:v>
      </x:c>
      <x:c r="D8601" s="137" t="n">
        <x:v>79.98331492406257</x:v>
      </x:c>
      <x:c r="E8601" s="128" t="n">
        <x:v>0</x:v>
      </x:c>
      <x:c r="F8601" s="128" t="n">
        <x:v>0</x:v>
      </x:c>
      <x:c r="G8601" s="1"/>
      <x:c r="H8601" s="54"/>
      <x:c r="I8601" s="41"/>
      <x:c r="J8601" s="1"/>
      <x:c r="K8601" s="1"/>
      <x:c r="L8601" s="1"/>
      <x:c r="M8601" s="1"/>
      <x:c r="N8601" s="1"/>
      <x:c r="O8601" s="1"/>
      <x:c r="P8601" s="1"/>
    </x:row>
    <x:row r="8602">
      <x:c r="A8602" s="126" t="n">
        <x:v>8573</x:v>
      </x:c>
      <x:c r="B8602" s="137" t="n">
        <x:v>49.944274972682145</x:v>
      </x:c>
      <x:c r="C8602" s="137" t="n">
        <x:v>29.997246330088664</x:v>
      </x:c>
      <x:c r="D8602" s="137" t="n">
        <x:v>79.94152130277081</x:v>
      </x:c>
      <x:c r="E8602" s="128" t="n">
        <x:v>0</x:v>
      </x:c>
      <x:c r="F8602" s="128" t="n">
        <x:v>0</x:v>
      </x:c>
      <x:c r="G8602" s="1"/>
      <x:c r="H8602" s="54"/>
      <x:c r="I8602" s="41"/>
      <x:c r="J8602" s="1"/>
      <x:c r="K8602" s="1"/>
      <x:c r="L8602" s="1"/>
      <x:c r="M8602" s="1"/>
      <x:c r="N8602" s="1"/>
      <x:c r="O8602" s="1"/>
      <x:c r="P8602" s="1"/>
    </x:row>
    <x:row r="8603">
      <x:c r="A8603" s="126" t="n">
        <x:v>8574</x:v>
      </x:c>
      <x:c r="B8603" s="137" t="n">
        <x:v>49.9943797064854</x:v>
      </x:c>
      <x:c r="C8603" s="137" t="n">
        <x:v>30.0684362684831</x:v>
      </x:c>
      <x:c r="D8603" s="137" t="n">
        <x:v>80.0628159749685</x:v>
      </x:c>
      <x:c r="E8603" s="128" t="n">
        <x:v>0</x:v>
      </x:c>
      <x:c r="F8603" s="128" t="n">
        <x:v>0</x:v>
      </x:c>
      <x:c r="G8603" s="1"/>
      <x:c r="H8603" s="54"/>
      <x:c r="I8603" s="41"/>
      <x:c r="J8603" s="1"/>
      <x:c r="K8603" s="1"/>
      <x:c r="L8603" s="1"/>
      <x:c r="M8603" s="1"/>
      <x:c r="N8603" s="1"/>
      <x:c r="O8603" s="1"/>
      <x:c r="P8603" s="1"/>
    </x:row>
    <x:row r="8604">
      <x:c r="A8604" s="126" t="n">
        <x:v>8575</x:v>
      </x:c>
      <x:c r="B8604" s="137" t="n">
        <x:v>50.11771078722704</x:v>
      </x:c>
      <x:c r="C8604" s="137" t="n">
        <x:v>29.97252802876782</x:v>
      </x:c>
      <x:c r="D8604" s="137" t="n">
        <x:v>80.09023881599487</x:v>
      </x:c>
      <x:c r="E8604" s="128" t="n">
        <x:v>0</x:v>
      </x:c>
      <x:c r="F8604" s="128" t="n">
        <x:v>0</x:v>
      </x:c>
      <x:c r="G8604" s="1"/>
      <x:c r="H8604" s="54"/>
      <x:c r="I8604" s="41"/>
      <x:c r="J8604" s="1"/>
      <x:c r="K8604" s="1"/>
      <x:c r="L8604" s="1"/>
      <x:c r="M8604" s="1"/>
      <x:c r="N8604" s="1"/>
      <x:c r="O8604" s="1"/>
      <x:c r="P8604" s="1"/>
    </x:row>
    <x:row r="8605">
      <x:c r="A8605" s="126" t="n">
        <x:v>8576</x:v>
      </x:c>
      <x:c r="B8605" s="137" t="n">
        <x:v>49.91861920010107</x:v>
      </x:c>
      <x:c r="C8605" s="137" t="n">
        <x:v>29.908698085463893</x:v>
      </x:c>
      <x:c r="D8605" s="137" t="n">
        <x:v>79.82731728556496</x:v>
      </x:c>
      <x:c r="E8605" s="128" t="n">
        <x:v>0</x:v>
      </x:c>
      <x:c r="F8605" s="128" t="n">
        <x:v>0</x:v>
      </x:c>
      <x:c r="G8605" s="1"/>
      <x:c r="H8605" s="54"/>
      <x:c r="I8605" s="41"/>
      <x:c r="J8605" s="1"/>
      <x:c r="K8605" s="1"/>
      <x:c r="L8605" s="1"/>
      <x:c r="M8605" s="1"/>
      <x:c r="N8605" s="1"/>
      <x:c r="O8605" s="1"/>
      <x:c r="P8605" s="1"/>
    </x:row>
    <x:row r="8606">
      <x:c r="A8606" s="126" t="n">
        <x:v>8577</x:v>
      </x:c>
      <x:c r="B8606" s="137" t="n">
        <x:v>49.891246845583495</x:v>
      </x:c>
      <x:c r="C8606" s="137" t="n">
        <x:v>29.97565813855871</x:v>
      </x:c>
      <x:c r="D8606" s="137" t="n">
        <x:v>79.86690498414221</x:v>
      </x:c>
      <x:c r="E8606" s="128" t="n">
        <x:v>0</x:v>
      </x:c>
      <x:c r="F8606" s="128" t="n">
        <x:v>0</x:v>
      </x:c>
      <x:c r="G8606" s="1"/>
      <x:c r="H8606" s="54"/>
      <x:c r="I8606" s="41"/>
      <x:c r="J8606" s="1"/>
      <x:c r="K8606" s="1"/>
      <x:c r="L8606" s="1"/>
      <x:c r="M8606" s="1"/>
      <x:c r="N8606" s="1"/>
      <x:c r="O8606" s="1"/>
      <x:c r="P8606" s="1"/>
    </x:row>
    <x:row r="8607">
      <x:c r="A8607" s="126" t="n">
        <x:v>8578</x:v>
      </x:c>
      <x:c r="B8607" s="137" t="n">
        <x:v>50.10805523701587</x:v>
      </x:c>
      <x:c r="C8607" s="137" t="n">
        <x:v>29.90438214324836</x:v>
      </x:c>
      <x:c r="D8607" s="137" t="n">
        <x:v>80.01243738026423</x:v>
      </x:c>
      <x:c r="E8607" s="128" t="n">
        <x:v>0</x:v>
      </x:c>
      <x:c r="F8607" s="128" t="n">
        <x:v>0</x:v>
      </x:c>
      <x:c r="G8607" s="1"/>
      <x:c r="H8607" s="54"/>
      <x:c r="I8607" s="41"/>
      <x:c r="J8607" s="1"/>
      <x:c r="K8607" s="1"/>
      <x:c r="L8607" s="1"/>
      <x:c r="M8607" s="1"/>
      <x:c r="N8607" s="1"/>
      <x:c r="O8607" s="1"/>
      <x:c r="P8607" s="1"/>
    </x:row>
    <x:row r="8608">
      <x:c r="A8608" s="126" t="n">
        <x:v>8579</x:v>
      </x:c>
      <x:c r="B8608" s="137" t="n">
        <x:v>49.96261339575576</x:v>
      </x:c>
      <x:c r="C8608" s="137" t="n">
        <x:v>29.88686927683758</x:v>
      </x:c>
      <x:c r="D8608" s="137" t="n">
        <x:v>79.84948267259334</x:v>
      </x:c>
      <x:c r="E8608" s="128" t="n">
        <x:v>0</x:v>
      </x:c>
      <x:c r="F8608" s="128" t="n">
        <x:v>0</x:v>
      </x:c>
      <x:c r="G8608" s="1"/>
      <x:c r="H8608" s="54"/>
      <x:c r="I8608" s="41"/>
      <x:c r="J8608" s="1"/>
      <x:c r="K8608" s="1"/>
      <x:c r="L8608" s="1"/>
      <x:c r="M8608" s="1"/>
      <x:c r="N8608" s="1"/>
      <x:c r="O8608" s="1"/>
      <x:c r="P8608" s="1"/>
    </x:row>
    <x:row r="8609">
      <x:c r="A8609" s="126" t="n">
        <x:v>8580</x:v>
      </x:c>
      <x:c r="B8609" s="137" t="n">
        <x:v>49.88028809742977</x:v>
      </x:c>
      <x:c r="C8609" s="137" t="n">
        <x:v>29.90446447971699</x:v>
      </x:c>
      <x:c r="D8609" s="137" t="n">
        <x:v>79.78475257714676</x:v>
      </x:c>
      <x:c r="E8609" s="128" t="n">
        <x:v>0</x:v>
      </x:c>
      <x:c r="F8609" s="128" t="n">
        <x:v>0</x:v>
      </x:c>
      <x:c r="G8609" s="1"/>
      <x:c r="H8609" s="54"/>
      <x:c r="I8609" s="41"/>
      <x:c r="J8609" s="1"/>
      <x:c r="K8609" s="1"/>
      <x:c r="L8609" s="1"/>
      <x:c r="M8609" s="1"/>
      <x:c r="N8609" s="1"/>
      <x:c r="O8609" s="1"/>
      <x:c r="P8609" s="1"/>
    </x:row>
    <x:row r="8610">
      <x:c r="A8610" s="126" t="n">
        <x:v>8581</x:v>
      </x:c>
      <x:c r="B8610" s="137" t="n">
        <x:v>50.14275555417197</x:v>
      </x:c>
      <x:c r="C8610" s="137" t="n">
        <x:v>29.959538057856015</x:v>
      </x:c>
      <x:c r="D8610" s="137" t="n">
        <x:v>80.10229361202798</x:v>
      </x:c>
      <x:c r="E8610" s="128" t="n">
        <x:v>0</x:v>
      </x:c>
      <x:c r="F8610" s="128" t="n">
        <x:v>0</x:v>
      </x:c>
      <x:c r="G8610" s="1"/>
      <x:c r="H8610" s="54"/>
      <x:c r="I8610" s="41"/>
      <x:c r="J8610" s="1"/>
      <x:c r="K8610" s="1"/>
      <x:c r="L8610" s="1"/>
      <x:c r="M8610" s="1"/>
      <x:c r="N8610" s="1"/>
      <x:c r="O8610" s="1"/>
      <x:c r="P8610" s="1"/>
    </x:row>
    <x:row r="8611">
      <x:c r="A8611" s="126" t="n">
        <x:v>8582</x:v>
      </x:c>
      <x:c r="B8611" s="137" t="n">
        <x:v>50.12790548043829</x:v>
      </x:c>
      <x:c r="C8611" s="137" t="n">
        <x:v>29.89490121941635</x:v>
      </x:c>
      <x:c r="D8611" s="137" t="n">
        <x:v>80.02280669985464</x:v>
      </x:c>
      <x:c r="E8611" s="128" t="n">
        <x:v>0</x:v>
      </x:c>
      <x:c r="F8611" s="128" t="n">
        <x:v>0</x:v>
      </x:c>
      <x:c r="G8611" s="1"/>
      <x:c r="H8611" s="54"/>
      <x:c r="I8611" s="41"/>
      <x:c r="J8611" s="1"/>
      <x:c r="K8611" s="1"/>
      <x:c r="L8611" s="1"/>
      <x:c r="M8611" s="1"/>
      <x:c r="N8611" s="1"/>
      <x:c r="O8611" s="1"/>
      <x:c r="P8611" s="1"/>
    </x:row>
    <x:row r="8612">
      <x:c r="A8612" s="126" t="n">
        <x:v>8583</x:v>
      </x:c>
      <x:c r="B8612" s="137" t="n">
        <x:v>49.99586178763177</x:v>
      </x:c>
      <x:c r="C8612" s="137" t="n">
        <x:v>30.10679203710018</x:v>
      </x:c>
      <x:c r="D8612" s="137" t="n">
        <x:v>80.10265382473195</x:v>
      </x:c>
      <x:c r="E8612" s="128" t="n">
        <x:v>0</x:v>
      </x:c>
      <x:c r="F8612" s="128" t="n">
        <x:v>0</x:v>
      </x:c>
      <x:c r="G8612" s="1"/>
      <x:c r="H8612" s="54"/>
      <x:c r="I8612" s="41"/>
      <x:c r="J8612" s="1"/>
      <x:c r="K8612" s="1"/>
      <x:c r="L8612" s="1"/>
      <x:c r="M8612" s="1"/>
      <x:c r="N8612" s="1"/>
      <x:c r="O8612" s="1"/>
      <x:c r="P8612" s="1"/>
    </x:row>
    <x:row r="8613">
      <x:c r="A8613" s="126" t="n">
        <x:v>8584</x:v>
      </x:c>
      <x:c r="B8613" s="137" t="n">
        <x:v>50.10662076967839</x:v>
      </x:c>
      <x:c r="C8613" s="137" t="n">
        <x:v>30.08152698123168</x:v>
      </x:c>
      <x:c r="D8613" s="137" t="n">
        <x:v>80.18814775091008</x:v>
      </x:c>
      <x:c r="E8613" s="128" t="n">
        <x:v>0</x:v>
      </x:c>
      <x:c r="F8613" s="128" t="n">
        <x:v>0</x:v>
      </x:c>
      <x:c r="G8613" s="1"/>
      <x:c r="H8613" s="54"/>
      <x:c r="I8613" s="41"/>
      <x:c r="J8613" s="1"/>
      <x:c r="K8613" s="1"/>
      <x:c r="L8613" s="1"/>
      <x:c r="M8613" s="1"/>
      <x:c r="N8613" s="1"/>
      <x:c r="O8613" s="1"/>
      <x:c r="P8613" s="1"/>
    </x:row>
    <x:row r="8614">
      <x:c r="A8614" s="126" t="n">
        <x:v>8585</x:v>
      </x:c>
      <x:c r="B8614" s="137" t="n">
        <x:v>50.07700179716607</x:v>
      </x:c>
      <x:c r="C8614" s="137" t="n">
        <x:v>29.962401046319915</x:v>
      </x:c>
      <x:c r="D8614" s="137" t="n">
        <x:v>80.03940284348599</x:v>
      </x:c>
      <x:c r="E8614" s="128" t="n">
        <x:v>0</x:v>
      </x:c>
      <x:c r="F8614" s="128" t="n">
        <x:v>0</x:v>
      </x:c>
      <x:c r="G8614" s="1"/>
      <x:c r="H8614" s="54"/>
      <x:c r="I8614" s="41"/>
      <x:c r="J8614" s="1"/>
      <x:c r="K8614" s="1"/>
      <x:c r="L8614" s="1"/>
      <x:c r="M8614" s="1"/>
      <x:c r="N8614" s="1"/>
      <x:c r="O8614" s="1"/>
      <x:c r="P8614" s="1"/>
    </x:row>
    <x:row r="8615">
      <x:c r="A8615" s="126" t="n">
        <x:v>8586</x:v>
      </x:c>
      <x:c r="B8615" s="137" t="n">
        <x:v>49.980613407021494</x:v>
      </x:c>
      <x:c r="C8615" s="137" t="n">
        <x:v>29.857941256258727</x:v>
      </x:c>
      <x:c r="D8615" s="137" t="n">
        <x:v>79.83855466328022</x:v>
      </x:c>
      <x:c r="E8615" s="128" t="n">
        <x:v>0</x:v>
      </x:c>
      <x:c r="F8615" s="128" t="n">
        <x:v>0</x:v>
      </x:c>
      <x:c r="G8615" s="1"/>
      <x:c r="H8615" s="54"/>
      <x:c r="I8615" s="41"/>
      <x:c r="J8615" s="1"/>
      <x:c r="K8615" s="1"/>
      <x:c r="L8615" s="1"/>
      <x:c r="M8615" s="1"/>
      <x:c r="N8615" s="1"/>
      <x:c r="O8615" s="1"/>
      <x:c r="P8615" s="1"/>
    </x:row>
    <x:row r="8616">
      <x:c r="A8616" s="126" t="n">
        <x:v>8587</x:v>
      </x:c>
      <x:c r="B8616" s="137" t="n">
        <x:v>50.05119130206566</x:v>
      </x:c>
      <x:c r="C8616" s="137" t="n">
        <x:v>30.052750048739245</x:v>
      </x:c>
      <x:c r="D8616" s="137" t="n">
        <x:v>80.1039413508049</x:v>
      </x:c>
      <x:c r="E8616" s="128" t="n">
        <x:v>0</x:v>
      </x:c>
      <x:c r="F8616" s="128" t="n">
        <x:v>0</x:v>
      </x:c>
      <x:c r="G8616" s="1"/>
      <x:c r="H8616" s="54"/>
      <x:c r="I8616" s="41"/>
      <x:c r="J8616" s="1"/>
      <x:c r="K8616" s="1"/>
      <x:c r="L8616" s="1"/>
      <x:c r="M8616" s="1"/>
      <x:c r="N8616" s="1"/>
      <x:c r="O8616" s="1"/>
      <x:c r="P8616" s="1"/>
    </x:row>
    <x:row r="8617">
      <x:c r="A8617" s="126" t="n">
        <x:v>8588</x:v>
      </x:c>
      <x:c r="B8617" s="137" t="n">
        <x:v>50.046114786553304</x:v>
      </x:c>
      <x:c r="C8617" s="137" t="n">
        <x:v>29.961731066721473</x:v>
      </x:c>
      <x:c r="D8617" s="137" t="n">
        <x:v>80.00784585327477</x:v>
      </x:c>
      <x:c r="E8617" s="128" t="n">
        <x:v>0</x:v>
      </x:c>
      <x:c r="F8617" s="128" t="n">
        <x:v>0</x:v>
      </x:c>
      <x:c r="G8617" s="1"/>
      <x:c r="H8617" s="54"/>
      <x:c r="I8617" s="41"/>
      <x:c r="J8617" s="1"/>
      <x:c r="K8617" s="1"/>
      <x:c r="L8617" s="1"/>
      <x:c r="M8617" s="1"/>
      <x:c r="N8617" s="1"/>
      <x:c r="O8617" s="1"/>
      <x:c r="P8617" s="1"/>
    </x:row>
    <x:row r="8618">
      <x:c r="A8618" s="126" t="n">
        <x:v>8589</x:v>
      </x:c>
      <x:c r="B8618" s="137" t="n">
        <x:v>49.8492550778109</x:v>
      </x:c>
      <x:c r="C8618" s="137" t="n">
        <x:v>29.976540257021522</x:v>
      </x:c>
      <x:c r="D8618" s="137" t="n">
        <x:v>79.82579533483242</x:v>
      </x:c>
      <x:c r="E8618" s="128" t="n">
        <x:v>0</x:v>
      </x:c>
      <x:c r="F8618" s="128" t="n">
        <x:v>0</x:v>
      </x:c>
      <x:c r="G8618" s="1"/>
      <x:c r="H8618" s="54"/>
      <x:c r="I8618" s="41"/>
      <x:c r="J8618" s="1"/>
      <x:c r="K8618" s="1"/>
      <x:c r="L8618" s="1"/>
      <x:c r="M8618" s="1"/>
      <x:c r="N8618" s="1"/>
      <x:c r="O8618" s="1"/>
      <x:c r="P8618" s="1"/>
    </x:row>
    <x:row r="8619">
      <x:c r="A8619" s="126" t="n">
        <x:v>8590</x:v>
      </x:c>
      <x:c r="B8619" s="137" t="n">
        <x:v>50.04359839261947</x:v>
      </x:c>
      <x:c r="C8619" s="137" t="n">
        <x:v>30.01728606694767</x:v>
      </x:c>
      <x:c r="D8619" s="137" t="n">
        <x:v>80.06088445956715</x:v>
      </x:c>
      <x:c r="E8619" s="128" t="n">
        <x:v>0</x:v>
      </x:c>
      <x:c r="F8619" s="128" t="n">
        <x:v>0</x:v>
      </x:c>
      <x:c r="G8619" s="1"/>
      <x:c r="H8619" s="54"/>
      <x:c r="I8619" s="41"/>
      <x:c r="J8619" s="1"/>
      <x:c r="K8619" s="1"/>
      <x:c r="L8619" s="1"/>
      <x:c r="M8619" s="1"/>
      <x:c r="N8619" s="1"/>
      <x:c r="O8619" s="1"/>
      <x:c r="P8619" s="1"/>
    </x:row>
    <x:row r="8620">
      <x:c r="A8620" s="126" t="n">
        <x:v>8591</x:v>
      </x:c>
      <x:c r="B8620" s="137" t="n">
        <x:v>50.02544843271495</x:v>
      </x:c>
      <x:c r="C8620" s="137" t="n">
        <x:v>30.09593507442998</x:v>
      </x:c>
      <x:c r="D8620" s="137" t="n">
        <x:v>80.12138350714494</x:v>
      </x:c>
      <x:c r="E8620" s="128" t="n">
        <x:v>0</x:v>
      </x:c>
      <x:c r="F8620" s="128" t="n">
        <x:v>0</x:v>
      </x:c>
      <x:c r="G8620" s="1"/>
      <x:c r="H8620" s="54"/>
      <x:c r="I8620" s="41"/>
      <x:c r="J8620" s="1"/>
      <x:c r="K8620" s="1"/>
      <x:c r="L8620" s="1"/>
      <x:c r="M8620" s="1"/>
      <x:c r="N8620" s="1"/>
      <x:c r="O8620" s="1"/>
      <x:c r="P8620" s="1"/>
    </x:row>
    <x:row r="8621">
      <x:c r="A8621" s="126" t="n">
        <x:v>8592</x:v>
      </x:c>
      <x:c r="B8621" s="137" t="n">
        <x:v>49.87077190879084</x:v>
      </x:c>
      <x:c r="C8621" s="137" t="n">
        <x:v>29.90203246245585</x:v>
      </x:c>
      <x:c r="D8621" s="137" t="n">
        <x:v>79.77280437124669</x:v>
      </x:c>
      <x:c r="E8621" s="128" t="n">
        <x:v>0</x:v>
      </x:c>
      <x:c r="F8621" s="128" t="n">
        <x:v>0</x:v>
      </x:c>
      <x:c r="G8621" s="1"/>
      <x:c r="H8621" s="54"/>
      <x:c r="I8621" s="41"/>
      <x:c r="J8621" s="1"/>
      <x:c r="K8621" s="1"/>
      <x:c r="L8621" s="1"/>
      <x:c r="M8621" s="1"/>
      <x:c r="N8621" s="1"/>
      <x:c r="O8621" s="1"/>
      <x:c r="P8621" s="1"/>
    </x:row>
    <x:row r="8622">
      <x:c r="A8622" s="126" t="n">
        <x:v>8593</x:v>
      </x:c>
      <x:c r="B8622" s="137" t="n">
        <x:v>49.987644920831656</x:v>
      </x:c>
      <x:c r="C8622" s="137" t="n">
        <x:v>30.0781786151046</x:v>
      </x:c>
      <x:c r="D8622" s="137" t="n">
        <x:v>80.06582353593626</x:v>
      </x:c>
      <x:c r="E8622" s="128" t="n">
        <x:v>0</x:v>
      </x:c>
      <x:c r="F8622" s="128" t="n">
        <x:v>0</x:v>
      </x:c>
      <x:c r="G8622" s="1"/>
      <x:c r="H8622" s="54"/>
      <x:c r="I8622" s="41"/>
      <x:c r="J8622" s="1"/>
      <x:c r="K8622" s="1"/>
      <x:c r="L8622" s="1"/>
      <x:c r="M8622" s="1"/>
      <x:c r="N8622" s="1"/>
      <x:c r="O8622" s="1"/>
      <x:c r="P8622" s="1"/>
    </x:row>
    <x:row r="8623">
      <x:c r="A8623" s="126" t="n">
        <x:v>8594</x:v>
      </x:c>
      <x:c r="B8623" s="137" t="n">
        <x:v>50.07807215907749</x:v>
      </x:c>
      <x:c r="C8623" s="137" t="n">
        <x:v>30.206301694183615</x:v>
      </x:c>
      <x:c r="D8623" s="137" t="n">
        <x:v>80.28437385326112</x:v>
      </x:c>
      <x:c r="E8623" s="128" t="n">
        <x:v>0</x:v>
      </x:c>
      <x:c r="F8623" s="128" t="n">
        <x:v>0</x:v>
      </x:c>
      <x:c r="G8623" s="1"/>
      <x:c r="H8623" s="54"/>
      <x:c r="I8623" s="41"/>
      <x:c r="J8623" s="1"/>
      <x:c r="K8623" s="1"/>
      <x:c r="L8623" s="1"/>
      <x:c r="M8623" s="1"/>
      <x:c r="N8623" s="1"/>
      <x:c r="O8623" s="1"/>
      <x:c r="P8623" s="1"/>
    </x:row>
    <x:row r="8624">
      <x:c r="A8624" s="126" t="n">
        <x:v>8595</x:v>
      </x:c>
      <x:c r="B8624" s="137" t="n">
        <x:v>49.997574484167984</x:v>
      </x:c>
      <x:c r="C8624" s="137" t="n">
        <x:v>29.944010391195285</x:v>
      </x:c>
      <x:c r="D8624" s="137" t="n">
        <x:v>79.94158487536328</x:v>
      </x:c>
      <x:c r="E8624" s="128" t="n">
        <x:v>0</x:v>
      </x:c>
      <x:c r="F8624" s="128" t="n">
        <x:v>0</x:v>
      </x:c>
      <x:c r="G8624" s="1"/>
      <x:c r="H8624" s="54"/>
      <x:c r="I8624" s="41"/>
      <x:c r="J8624" s="1"/>
      <x:c r="K8624" s="1"/>
      <x:c r="L8624" s="1"/>
      <x:c r="M8624" s="1"/>
      <x:c r="N8624" s="1"/>
      <x:c r="O8624" s="1"/>
      <x:c r="P8624" s="1"/>
    </x:row>
    <x:row r="8625">
      <x:c r="A8625" s="126" t="n">
        <x:v>8596</x:v>
      </x:c>
      <x:c r="B8625" s="137" t="n">
        <x:v>49.887339461407564</x:v>
      </x:c>
      <x:c r="C8625" s="137" t="n">
        <x:v>29.976734788606635</x:v>
      </x:c>
      <x:c r="D8625" s="137" t="n">
        <x:v>79.8640742500142</x:v>
      </x:c>
      <x:c r="E8625" s="128" t="n">
        <x:v>0</x:v>
      </x:c>
      <x:c r="F8625" s="128" t="n">
        <x:v>0</x:v>
      </x:c>
      <x:c r="G8625" s="1"/>
      <x:c r="H8625" s="54"/>
      <x:c r="I8625" s="41"/>
      <x:c r="J8625" s="1"/>
      <x:c r="K8625" s="1"/>
      <x:c r="L8625" s="1"/>
      <x:c r="M8625" s="1"/>
      <x:c r="N8625" s="1"/>
      <x:c r="O8625" s="1"/>
      <x:c r="P8625" s="1"/>
    </x:row>
    <x:row r="8626">
      <x:c r="A8626" s="126" t="n">
        <x:v>8597</x:v>
      </x:c>
      <x:c r="B8626" s="137" t="n">
        <x:v>49.917309139807294</x:v>
      </x:c>
      <x:c r="C8626" s="137" t="n">
        <x:v>30.238070954762097</x:v>
      </x:c>
      <x:c r="D8626" s="137" t="n">
        <x:v>80.1553800945694</x:v>
      </x:c>
      <x:c r="E8626" s="128" t="n">
        <x:v>0</x:v>
      </x:c>
      <x:c r="F8626" s="128" t="n">
        <x:v>0</x:v>
      </x:c>
      <x:c r="G8626" s="1"/>
      <x:c r="H8626" s="54"/>
      <x:c r="I8626" s="41"/>
      <x:c r="J8626" s="1"/>
      <x:c r="K8626" s="1"/>
      <x:c r="L8626" s="1"/>
      <x:c r="M8626" s="1"/>
      <x:c r="N8626" s="1"/>
      <x:c r="O8626" s="1"/>
      <x:c r="P8626" s="1"/>
    </x:row>
    <x:row r="8627">
      <x:c r="A8627" s="126" t="n">
        <x:v>8598</x:v>
      </x:c>
      <x:c r="B8627" s="137" t="n">
        <x:v>50.09204049402217</x:v>
      </x:c>
      <x:c r="C8627" s="137" t="n">
        <x:v>29.968450126020407</x:v>
      </x:c>
      <x:c r="D8627" s="137" t="n">
        <x:v>80.06049062004257</x:v>
      </x:c>
      <x:c r="E8627" s="128" t="n">
        <x:v>0</x:v>
      </x:c>
      <x:c r="F8627" s="128" t="n">
        <x:v>0</x:v>
      </x:c>
      <x:c r="G8627" s="1"/>
      <x:c r="H8627" s="54"/>
      <x:c r="I8627" s="41"/>
      <x:c r="J8627" s="1"/>
      <x:c r="K8627" s="1"/>
      <x:c r="L8627" s="1"/>
      <x:c r="M8627" s="1"/>
      <x:c r="N8627" s="1"/>
      <x:c r="O8627" s="1"/>
      <x:c r="P8627" s="1"/>
    </x:row>
    <x:row r="8628">
      <x:c r="A8628" s="126" t="n">
        <x:v>8599</x:v>
      </x:c>
      <x:c r="B8628" s="137" t="n">
        <x:v>49.86164337985934</x:v>
      </x:c>
      <x:c r="C8628" s="137" t="n">
        <x:v>30.078666147203823</x:v>
      </x:c>
      <x:c r="D8628" s="137" t="n">
        <x:v>79.94030952706316</x:v>
      </x:c>
      <x:c r="E8628" s="128" t="n">
        <x:v>0</x:v>
      </x:c>
      <x:c r="F8628" s="128" t="n">
        <x:v>0</x:v>
      </x:c>
      <x:c r="G8628" s="1"/>
      <x:c r="H8628" s="54"/>
      <x:c r="I8628" s="41"/>
      <x:c r="J8628" s="1"/>
      <x:c r="K8628" s="1"/>
      <x:c r="L8628" s="1"/>
      <x:c r="M8628" s="1"/>
      <x:c r="N8628" s="1"/>
      <x:c r="O8628" s="1"/>
      <x:c r="P8628" s="1"/>
    </x:row>
    <x:row r="8629">
      <x:c r="A8629" s="126" t="n">
        <x:v>8600</x:v>
      </x:c>
      <x:c r="B8629" s="137" t="n">
        <x:v>50.10088959647254</x:v>
      </x:c>
      <x:c r="C8629" s="137" t="n">
        <x:v>29.979795952603613</x:v>
      </x:c>
      <x:c r="D8629" s="137" t="n">
        <x:v>80.08068554907615</x:v>
      </x:c>
      <x:c r="E8629" s="128" t="n">
        <x:v>0</x:v>
      </x:c>
      <x:c r="F8629" s="128" t="n">
        <x:v>0</x:v>
      </x:c>
      <x:c r="G8629" s="1"/>
      <x:c r="H8629" s="54"/>
      <x:c r="I8629" s="41"/>
      <x:c r="J8629" s="1"/>
      <x:c r="K8629" s="1"/>
      <x:c r="L8629" s="1"/>
      <x:c r="M8629" s="1"/>
      <x:c r="N8629" s="1"/>
      <x:c r="O8629" s="1"/>
      <x:c r="P8629" s="1"/>
    </x:row>
    <x:row r="8630">
      <x:c r="A8630" s="126" t="n">
        <x:v>8601</x:v>
      </x:c>
      <x:c r="B8630" s="137" t="n">
        <x:v>49.88186104149658</x:v>
      </x:c>
      <x:c r="C8630" s="137" t="n">
        <x:v>29.95381240062932</x:v>
      </x:c>
      <x:c r="D8630" s="137" t="n">
        <x:v>79.8356734421259</x:v>
      </x:c>
      <x:c r="E8630" s="128" t="n">
        <x:v>0</x:v>
      </x:c>
      <x:c r="F8630" s="128" t="n">
        <x:v>0</x:v>
      </x:c>
      <x:c r="G8630" s="1"/>
      <x:c r="H8630" s="54"/>
      <x:c r="I8630" s="41"/>
      <x:c r="J8630" s="1"/>
      <x:c r="K8630" s="1"/>
      <x:c r="L8630" s="1"/>
      <x:c r="M8630" s="1"/>
      <x:c r="N8630" s="1"/>
      <x:c r="O8630" s="1"/>
      <x:c r="P8630" s="1"/>
    </x:row>
    <x:row r="8631">
      <x:c r="A8631" s="126" t="n">
        <x:v>8602</x:v>
      </x:c>
      <x:c r="B8631" s="137" t="n">
        <x:v>49.975442733570475</x:v>
      </x:c>
      <x:c r="C8631" s="137" t="n">
        <x:v>29.8885719200734</x:v>
      </x:c>
      <x:c r="D8631" s="137" t="n">
        <x:v>79.86401465364388</x:v>
      </x:c>
      <x:c r="E8631" s="128" t="n">
        <x:v>0</x:v>
      </x:c>
      <x:c r="F8631" s="128" t="n">
        <x:v>0</x:v>
      </x:c>
      <x:c r="G8631" s="1"/>
      <x:c r="H8631" s="54"/>
      <x:c r="I8631" s="41"/>
      <x:c r="J8631" s="1"/>
      <x:c r="K8631" s="1"/>
      <x:c r="L8631" s="1"/>
      <x:c r="M8631" s="1"/>
      <x:c r="N8631" s="1"/>
      <x:c r="O8631" s="1"/>
      <x:c r="P8631" s="1"/>
    </x:row>
    <x:row r="8632">
      <x:c r="A8632" s="126" t="n">
        <x:v>8603</x:v>
      </x:c>
      <x:c r="B8632" s="137" t="n">
        <x:v>50.08089807646803</x:v>
      </x:c>
      <x:c r="C8632" s="137" t="n">
        <x:v>30.015017672267017</x:v>
      </x:c>
      <x:c r="D8632" s="137" t="n">
        <x:v>80.09591574873505</x:v>
      </x:c>
      <x:c r="E8632" s="128" t="n">
        <x:v>0</x:v>
      </x:c>
      <x:c r="F8632" s="128" t="n">
        <x:v>0</x:v>
      </x:c>
      <x:c r="G8632" s="1"/>
      <x:c r="H8632" s="54"/>
      <x:c r="I8632" s="41"/>
      <x:c r="J8632" s="1"/>
      <x:c r="K8632" s="1"/>
      <x:c r="L8632" s="1"/>
      <x:c r="M8632" s="1"/>
      <x:c r="N8632" s="1"/>
      <x:c r="O8632" s="1"/>
      <x:c r="P8632" s="1"/>
    </x:row>
    <x:row r="8633">
      <x:c r="A8633" s="126" t="n">
        <x:v>8604</x:v>
      </x:c>
      <x:c r="B8633" s="137" t="n">
        <x:v>49.865522481575354</x:v>
      </x:c>
      <x:c r="C8633" s="137" t="n">
        <x:v>30.066428985731505</x:v>
      </x:c>
      <x:c r="D8633" s="137" t="n">
        <x:v>79.93195146730686</x:v>
      </x:c>
      <x:c r="E8633" s="128" t="n">
        <x:v>0</x:v>
      </x:c>
      <x:c r="F8633" s="128" t="n">
        <x:v>0</x:v>
      </x:c>
      <x:c r="G8633" s="1"/>
      <x:c r="H8633" s="54"/>
      <x:c r="I8633" s="41"/>
      <x:c r="J8633" s="1"/>
      <x:c r="K8633" s="1"/>
      <x:c r="L8633" s="1"/>
      <x:c r="M8633" s="1"/>
      <x:c r="N8633" s="1"/>
      <x:c r="O8633" s="1"/>
      <x:c r="P8633" s="1"/>
    </x:row>
    <x:row r="8634">
      <x:c r="A8634" s="126" t="n">
        <x:v>8605</x:v>
      </x:c>
      <x:c r="B8634" s="137" t="n">
        <x:v>50.025921926834236</x:v>
      </x:c>
      <x:c r="C8634" s="137" t="n">
        <x:v>29.957369987016857</x:v>
      </x:c>
      <x:c r="D8634" s="137" t="n">
        <x:v>79.98329191385109</x:v>
      </x:c>
      <x:c r="E8634" s="128" t="n">
        <x:v>0</x:v>
      </x:c>
      <x:c r="F8634" s="128" t="n">
        <x:v>0</x:v>
      </x:c>
      <x:c r="G8634" s="1"/>
      <x:c r="H8634" s="54"/>
      <x:c r="I8634" s="41"/>
      <x:c r="J8634" s="1"/>
      <x:c r="K8634" s="1"/>
      <x:c r="L8634" s="1"/>
      <x:c r="M8634" s="1"/>
      <x:c r="N8634" s="1"/>
      <x:c r="O8634" s="1"/>
      <x:c r="P8634" s="1"/>
    </x:row>
    <x:row r="8635">
      <x:c r="A8635" s="126" t="n">
        <x:v>8606</x:v>
      </x:c>
      <x:c r="B8635" s="137" t="n">
        <x:v>50.03294537081321</x:v>
      </x:c>
      <x:c r="C8635" s="137" t="n">
        <x:v>30.019486869960893</x:v>
      </x:c>
      <x:c r="D8635" s="137" t="n">
        <x:v>80.0524322407741</x:v>
      </x:c>
      <x:c r="E8635" s="128" t="n">
        <x:v>0</x:v>
      </x:c>
      <x:c r="F8635" s="128" t="n">
        <x:v>0</x:v>
      </x:c>
      <x:c r="G8635" s="1"/>
      <x:c r="H8635" s="54"/>
      <x:c r="I8635" s="41"/>
      <x:c r="J8635" s="1"/>
      <x:c r="K8635" s="1"/>
      <x:c r="L8635" s="1"/>
      <x:c r="M8635" s="1"/>
      <x:c r="N8635" s="1"/>
      <x:c r="O8635" s="1"/>
      <x:c r="P8635" s="1"/>
    </x:row>
    <x:row r="8636">
      <x:c r="A8636" s="126" t="n">
        <x:v>8607</x:v>
      </x:c>
      <x:c r="B8636" s="137" t="n">
        <x:v>49.989280756273864</x:v>
      </x:c>
      <x:c r="C8636" s="137" t="n">
        <x:v>30.152659974942335</x:v>
      </x:c>
      <x:c r="D8636" s="137" t="n">
        <x:v>80.1419407312162</x:v>
      </x:c>
      <x:c r="E8636" s="128" t="n">
        <x:v>0</x:v>
      </x:c>
      <x:c r="F8636" s="128" t="n">
        <x:v>0</x:v>
      </x:c>
      <x:c r="G8636" s="1"/>
      <x:c r="H8636" s="54"/>
      <x:c r="I8636" s="41"/>
      <x:c r="J8636" s="1"/>
      <x:c r="K8636" s="1"/>
      <x:c r="L8636" s="1"/>
      <x:c r="M8636" s="1"/>
      <x:c r="N8636" s="1"/>
      <x:c r="O8636" s="1"/>
      <x:c r="P8636" s="1"/>
    </x:row>
    <x:row r="8637">
      <x:c r="A8637" s="126" t="n">
        <x:v>8608</x:v>
      </x:c>
      <x:c r="B8637" s="137" t="n">
        <x:v>50.20618631300438</x:v>
      </x:c>
      <x:c r="C8637" s="137" t="n">
        <x:v>29.97306136356598</x:v>
      </x:c>
      <x:c r="D8637" s="137" t="n">
        <x:v>80.17924767657036</x:v>
      </x:c>
      <x:c r="E8637" s="128" t="n">
        <x:v>0</x:v>
      </x:c>
      <x:c r="F8637" s="128" t="n">
        <x:v>0</x:v>
      </x:c>
      <x:c r="G8637" s="1"/>
      <x:c r="H8637" s="54"/>
      <x:c r="I8637" s="41"/>
      <x:c r="J8637" s="1"/>
      <x:c r="K8637" s="1"/>
      <x:c r="L8637" s="1"/>
      <x:c r="M8637" s="1"/>
      <x:c r="N8637" s="1"/>
      <x:c r="O8637" s="1"/>
      <x:c r="P8637" s="1"/>
    </x:row>
    <x:row r="8638">
      <x:c r="A8638" s="126" t="n">
        <x:v>8609</x:v>
      </x:c>
      <x:c r="B8638" s="137" t="n">
        <x:v>50.00215224643714</x:v>
      </x:c>
      <x:c r="C8638" s="137" t="n">
        <x:v>30.03816964814718</x:v>
      </x:c>
      <x:c r="D8638" s="137" t="n">
        <x:v>80.04032189458432</x:v>
      </x:c>
      <x:c r="E8638" s="128" t="n">
        <x:v>0</x:v>
      </x:c>
      <x:c r="F8638" s="128" t="n">
        <x:v>0</x:v>
      </x:c>
      <x:c r="G8638" s="1"/>
      <x:c r="H8638" s="54"/>
      <x:c r="I8638" s="41"/>
      <x:c r="J8638" s="1"/>
      <x:c r="K8638" s="1"/>
      <x:c r="L8638" s="1"/>
      <x:c r="M8638" s="1"/>
      <x:c r="N8638" s="1"/>
      <x:c r="O8638" s="1"/>
      <x:c r="P8638" s="1"/>
    </x:row>
    <x:row r="8639">
      <x:c r="A8639" s="126" t="n">
        <x:v>8610</x:v>
      </x:c>
      <x:c r="B8639" s="137" t="n">
        <x:v>49.87060080851122</x:v>
      </x:c>
      <x:c r="C8639" s="137" t="n">
        <x:v>30.028638682533153</x:v>
      </x:c>
      <x:c r="D8639" s="137" t="n">
        <x:v>79.89923949104437</x:v>
      </x:c>
      <x:c r="E8639" s="128" t="n">
        <x:v>0</x:v>
      </x:c>
      <x:c r="F8639" s="128" t="n">
        <x:v>0</x:v>
      </x:c>
      <x:c r="G8639" s="1"/>
      <x:c r="H8639" s="54"/>
      <x:c r="I8639" s="41"/>
      <x:c r="J8639" s="1"/>
      <x:c r="K8639" s="1"/>
      <x:c r="L8639" s="1"/>
      <x:c r="M8639" s="1"/>
      <x:c r="N8639" s="1"/>
      <x:c r="O8639" s="1"/>
      <x:c r="P8639" s="1"/>
    </x:row>
    <x:row r="8640">
      <x:c r="A8640" s="126" t="n">
        <x:v>8611</x:v>
      </x:c>
      <x:c r="B8640" s="137" t="n">
        <x:v>50.062614326177616</x:v>
      </x:c>
      <x:c r="C8640" s="137" t="n">
        <x:v>29.924312673178246</x:v>
      </x:c>
      <x:c r="D8640" s="137" t="n">
        <x:v>79.98692699935586</x:v>
      </x:c>
      <x:c r="E8640" s="128" t="n">
        <x:v>0</x:v>
      </x:c>
      <x:c r="F8640" s="128" t="n">
        <x:v>0</x:v>
      </x:c>
      <x:c r="G8640" s="1"/>
      <x:c r="H8640" s="54"/>
      <x:c r="I8640" s="41"/>
      <x:c r="J8640" s="1"/>
      <x:c r="K8640" s="1"/>
      <x:c r="L8640" s="1"/>
      <x:c r="M8640" s="1"/>
      <x:c r="N8640" s="1"/>
      <x:c r="O8640" s="1"/>
      <x:c r="P8640" s="1"/>
    </x:row>
    <x:row r="8641">
      <x:c r="A8641" s="126" t="n">
        <x:v>8612</x:v>
      </x:c>
      <x:c r="B8641" s="137" t="n">
        <x:v>50.130075608769424</x:v>
      </x:c>
      <x:c r="C8641" s="137" t="n">
        <x:v>29.963931763837422</x:v>
      </x:c>
      <x:c r="D8641" s="137" t="n">
        <x:v>80.09400737260685</x:v>
      </x:c>
      <x:c r="E8641" s="128" t="n">
        <x:v>0</x:v>
      </x:c>
      <x:c r="F8641" s="128" t="n">
        <x:v>0</x:v>
      </x:c>
      <x:c r="G8641" s="1"/>
      <x:c r="H8641" s="54"/>
      <x:c r="I8641" s="41"/>
      <x:c r="J8641" s="1"/>
      <x:c r="K8641" s="1"/>
      <x:c r="L8641" s="1"/>
      <x:c r="M8641" s="1"/>
      <x:c r="N8641" s="1"/>
      <x:c r="O8641" s="1"/>
      <x:c r="P8641" s="1"/>
    </x:row>
    <x:row r="8642">
      <x:c r="A8642" s="126" t="n">
        <x:v>8613</x:v>
      </x:c>
      <x:c r="B8642" s="137" t="n">
        <x:v>50.101597139171496</x:v>
      </x:c>
      <x:c r="C8642" s="137" t="n">
        <x:v>30.043356112677323</x:v>
      </x:c>
      <x:c r="D8642" s="137" t="n">
        <x:v>80.14495325184882</x:v>
      </x:c>
      <x:c r="E8642" s="128" t="n">
        <x:v>0</x:v>
      </x:c>
      <x:c r="F8642" s="128" t="n">
        <x:v>0</x:v>
      </x:c>
      <x:c r="G8642" s="1"/>
      <x:c r="H8642" s="54"/>
      <x:c r="I8642" s="41"/>
      <x:c r="J8642" s="1"/>
      <x:c r="K8642" s="1"/>
      <x:c r="L8642" s="1"/>
      <x:c r="M8642" s="1"/>
      <x:c r="N8642" s="1"/>
      <x:c r="O8642" s="1"/>
      <x:c r="P8642" s="1"/>
    </x:row>
    <x:row r="8643">
      <x:c r="A8643" s="126" t="n">
        <x:v>8614</x:v>
      </x:c>
      <x:c r="B8643" s="137" t="n">
        <x:v>50.063905712219636</x:v>
      </x:c>
      <x:c r="C8643" s="137" t="n">
        <x:v>30.033267929565763</x:v>
      </x:c>
      <x:c r="D8643" s="137" t="n">
        <x:v>80.0971736417854</x:v>
      </x:c>
      <x:c r="E8643" s="128" t="n">
        <x:v>0</x:v>
      </x:c>
      <x:c r="F8643" s="128" t="n">
        <x:v>0</x:v>
      </x:c>
      <x:c r="G8643" s="1"/>
      <x:c r="H8643" s="54"/>
      <x:c r="I8643" s="41"/>
      <x:c r="J8643" s="1"/>
      <x:c r="K8643" s="1"/>
      <x:c r="L8643" s="1"/>
      <x:c r="M8643" s="1"/>
      <x:c r="N8643" s="1"/>
      <x:c r="O8643" s="1"/>
      <x:c r="P8643" s="1"/>
    </x:row>
    <x:row r="8644">
      <x:c r="A8644" s="126" t="n">
        <x:v>8615</x:v>
      </x:c>
      <x:c r="B8644" s="137" t="n">
        <x:v>50.08758971391452</x:v>
      </x:c>
      <x:c r="C8644" s="137" t="n">
        <x:v>29.971180137260816</x:v>
      </x:c>
      <x:c r="D8644" s="137" t="n">
        <x:v>80.05876985117533</x:v>
      </x:c>
      <x:c r="E8644" s="128" t="n">
        <x:v>0</x:v>
      </x:c>
      <x:c r="F8644" s="128" t="n">
        <x:v>0</x:v>
      </x:c>
      <x:c r="G8644" s="1"/>
      <x:c r="H8644" s="54"/>
      <x:c r="I8644" s="41"/>
      <x:c r="J8644" s="1"/>
      <x:c r="K8644" s="1"/>
      <x:c r="L8644" s="1"/>
      <x:c r="M8644" s="1"/>
      <x:c r="N8644" s="1"/>
      <x:c r="O8644" s="1"/>
      <x:c r="P8644" s="1"/>
    </x:row>
    <x:row r="8645">
      <x:c r="A8645" s="126" t="n">
        <x:v>8616</x:v>
      </x:c>
      <x:c r="B8645" s="137" t="n">
        <x:v>50.11481021936434</x:v>
      </x:c>
      <x:c r="C8645" s="137" t="n">
        <x:v>29.821558842021116</x:v>
      </x:c>
      <x:c r="D8645" s="137" t="n">
        <x:v>79.93636906138545</x:v>
      </x:c>
      <x:c r="E8645" s="128" t="n">
        <x:v>0</x:v>
      </x:c>
      <x:c r="F8645" s="128" t="n">
        <x:v>0</x:v>
      </x:c>
      <x:c r="G8645" s="1"/>
      <x:c r="H8645" s="54"/>
      <x:c r="I8645" s="41"/>
      <x:c r="J8645" s="1"/>
      <x:c r="K8645" s="1"/>
      <x:c r="L8645" s="1"/>
      <x:c r="M8645" s="1"/>
      <x:c r="N8645" s="1"/>
      <x:c r="O8645" s="1"/>
      <x:c r="P8645" s="1"/>
    </x:row>
    <x:row r="8646">
      <x:c r="A8646" s="126" t="n">
        <x:v>8617</x:v>
      </x:c>
      <x:c r="B8646" s="137" t="n">
        <x:v>50.08944646789057</x:v>
      </x:c>
      <x:c r="C8646" s="137" t="n">
        <x:v>29.992246906116552</x:v>
      </x:c>
      <x:c r="D8646" s="137" t="n">
        <x:v>80.08169337400712</x:v>
      </x:c>
      <x:c r="E8646" s="128" t="n">
        <x:v>0</x:v>
      </x:c>
      <x:c r="F8646" s="128" t="n">
        <x:v>0</x:v>
      </x:c>
      <x:c r="G8646" s="1"/>
      <x:c r="H8646" s="54"/>
      <x:c r="I8646" s="41"/>
      <x:c r="J8646" s="1"/>
      <x:c r="K8646" s="1"/>
      <x:c r="L8646" s="1"/>
      <x:c r="M8646" s="1"/>
      <x:c r="N8646" s="1"/>
      <x:c r="O8646" s="1"/>
      <x:c r="P8646" s="1"/>
    </x:row>
    <x:row r="8647">
      <x:c r="A8647" s="126" t="n">
        <x:v>8618</x:v>
      </x:c>
      <x:c r="B8647" s="137" t="n">
        <x:v>49.90166718040484</x:v>
      </x:c>
      <x:c r="C8647" s="137" t="n">
        <x:v>29.933987992107202</x:v>
      </x:c>
      <x:c r="D8647" s="137" t="n">
        <x:v>79.83565517251205</x:v>
      </x:c>
      <x:c r="E8647" s="128" t="n">
        <x:v>0</x:v>
      </x:c>
      <x:c r="F8647" s="128" t="n">
        <x:v>0</x:v>
      </x:c>
      <x:c r="G8647" s="1"/>
      <x:c r="H8647" s="54"/>
      <x:c r="I8647" s="41"/>
      <x:c r="J8647" s="1"/>
      <x:c r="K8647" s="1"/>
      <x:c r="L8647" s="1"/>
      <x:c r="M8647" s="1"/>
      <x:c r="N8647" s="1"/>
      <x:c r="O8647" s="1"/>
      <x:c r="P8647" s="1"/>
    </x:row>
    <x:row r="8648">
      <x:c r="A8648" s="126" t="n">
        <x:v>8619</x:v>
      </x:c>
      <x:c r="B8648" s="137" t="n">
        <x:v>50.139200316235524</x:v>
      </x:c>
      <x:c r="C8648" s="137" t="n">
        <x:v>30.074578601079494</x:v>
      </x:c>
      <x:c r="D8648" s="137" t="n">
        <x:v>80.21377891731501</x:v>
      </x:c>
      <x:c r="E8648" s="128" t="n">
        <x:v>0</x:v>
      </x:c>
      <x:c r="F8648" s="128" t="n">
        <x:v>0</x:v>
      </x:c>
      <x:c r="G8648" s="1"/>
      <x:c r="H8648" s="54"/>
      <x:c r="I8648" s="41"/>
      <x:c r="J8648" s="1"/>
      <x:c r="K8648" s="1"/>
      <x:c r="L8648" s="1"/>
      <x:c r="M8648" s="1"/>
      <x:c r="N8648" s="1"/>
      <x:c r="O8648" s="1"/>
      <x:c r="P8648" s="1"/>
    </x:row>
    <x:row r="8649">
      <x:c r="A8649" s="126" t="n">
        <x:v>8620</x:v>
      </x:c>
      <x:c r="B8649" s="137" t="n">
        <x:v>49.971898049406455</x:v>
      </x:c>
      <x:c r="C8649" s="137" t="n">
        <x:v>29.984963056117774</x:v>
      </x:c>
      <x:c r="D8649" s="137" t="n">
        <x:v>79.95686110552423</x:v>
      </x:c>
      <x:c r="E8649" s="128" t="n">
        <x:v>0</x:v>
      </x:c>
      <x:c r="F8649" s="128" t="n">
        <x:v>0</x:v>
      </x:c>
      <x:c r="G8649" s="1"/>
      <x:c r="H8649" s="54"/>
      <x:c r="I8649" s="41"/>
      <x:c r="J8649" s="1"/>
      <x:c r="K8649" s="1"/>
      <x:c r="L8649" s="1"/>
      <x:c r="M8649" s="1"/>
      <x:c r="N8649" s="1"/>
      <x:c r="O8649" s="1"/>
      <x:c r="P8649" s="1"/>
    </x:row>
    <x:row r="8650">
      <x:c r="A8650" s="126" t="n">
        <x:v>8621</x:v>
      </x:c>
      <x:c r="B8650" s="137" t="n">
        <x:v>50.05666416445731</x:v>
      </x:c>
      <x:c r="C8650" s="137" t="n">
        <x:v>30.160365202565576</x:v>
      </x:c>
      <x:c r="D8650" s="137" t="n">
        <x:v>80.21702936702289</x:v>
      </x:c>
      <x:c r="E8650" s="128" t="n">
        <x:v>0</x:v>
      </x:c>
      <x:c r="F8650" s="128" t="n">
        <x:v>0</x:v>
      </x:c>
      <x:c r="G8650" s="1"/>
      <x:c r="H8650" s="54"/>
      <x:c r="I8650" s="41"/>
      <x:c r="J8650" s="1"/>
      <x:c r="K8650" s="1"/>
      <x:c r="L8650" s="1"/>
      <x:c r="M8650" s="1"/>
      <x:c r="N8650" s="1"/>
      <x:c r="O8650" s="1"/>
      <x:c r="P8650" s="1"/>
    </x:row>
    <x:row r="8651">
      <x:c r="A8651" s="126" t="n">
        <x:v>8622</x:v>
      </x:c>
      <x:c r="B8651" s="137" t="n">
        <x:v>49.968125694308924</x:v>
      </x:c>
      <x:c r="C8651" s="137" t="n">
        <x:v>29.975833152236014</x:v>
      </x:c>
      <x:c r="D8651" s="137" t="n">
        <x:v>79.94395884654494</x:v>
      </x:c>
      <x:c r="E8651" s="128" t="n">
        <x:v>0</x:v>
      </x:c>
      <x:c r="F8651" s="128" t="n">
        <x:v>0</x:v>
      </x:c>
      <x:c r="G8651" s="1"/>
      <x:c r="H8651" s="54"/>
      <x:c r="I8651" s="41"/>
      <x:c r="J8651" s="1"/>
      <x:c r="K8651" s="1"/>
      <x:c r="L8651" s="1"/>
      <x:c r="M8651" s="1"/>
      <x:c r="N8651" s="1"/>
      <x:c r="O8651" s="1"/>
      <x:c r="P8651" s="1"/>
    </x:row>
    <x:row r="8652">
      <x:c r="A8652" s="126" t="n">
        <x:v>8623</x:v>
      </x:c>
      <x:c r="B8652" s="137" t="n">
        <x:v>50.188671496105805</x:v>
      </x:c>
      <x:c r="C8652" s="137" t="n">
        <x:v>30.110569377529515</x:v>
      </x:c>
      <x:c r="D8652" s="137" t="n">
        <x:v>80.29924087363531</x:v>
      </x:c>
      <x:c r="E8652" s="128" t="n">
        <x:v>0</x:v>
      </x:c>
      <x:c r="F8652" s="128" t="n">
        <x:v>0</x:v>
      </x:c>
      <x:c r="G8652" s="1"/>
      <x:c r="H8652" s="54"/>
      <x:c r="I8652" s="41"/>
      <x:c r="J8652" s="1"/>
      <x:c r="K8652" s="1"/>
      <x:c r="L8652" s="1"/>
      <x:c r="M8652" s="1"/>
      <x:c r="N8652" s="1"/>
      <x:c r="O8652" s="1"/>
      <x:c r="P8652" s="1"/>
    </x:row>
    <x:row r="8653">
      <x:c r="A8653" s="126" t="n">
        <x:v>8624</x:v>
      </x:c>
      <x:c r="B8653" s="137" t="n">
        <x:v>49.96803416299585</x:v>
      </x:c>
      <x:c r="C8653" s="137" t="n">
        <x:v>30.049535903019915</x:v>
      </x:c>
      <x:c r="D8653" s="137" t="n">
        <x:v>80.01757006601576</x:v>
      </x:c>
      <x:c r="E8653" s="128" t="n">
        <x:v>0</x:v>
      </x:c>
      <x:c r="F8653" s="128" t="n">
        <x:v>0</x:v>
      </x:c>
      <x:c r="G8653" s="1"/>
      <x:c r="H8653" s="54"/>
      <x:c r="I8653" s="41"/>
      <x:c r="J8653" s="1"/>
      <x:c r="K8653" s="1"/>
      <x:c r="L8653" s="1"/>
      <x:c r="M8653" s="1"/>
      <x:c r="N8653" s="1"/>
      <x:c r="O8653" s="1"/>
      <x:c r="P8653" s="1"/>
    </x:row>
    <x:row r="8654">
      <x:c r="A8654" s="126" t="n">
        <x:v>8625</x:v>
      </x:c>
      <x:c r="B8654" s="137" t="n">
        <x:v>49.861721038439356</x:v>
      </x:c>
      <x:c r="C8654" s="137" t="n">
        <x:v>29.935018704025502</x:v>
      </x:c>
      <x:c r="D8654" s="137" t="n">
        <x:v>79.79673974246487</x:v>
      </x:c>
      <x:c r="E8654" s="128" t="n">
        <x:v>0</x:v>
      </x:c>
      <x:c r="F8654" s="128" t="n">
        <x:v>0</x:v>
      </x:c>
      <x:c r="G8654" s="1"/>
      <x:c r="H8654" s="54"/>
      <x:c r="I8654" s="41"/>
      <x:c r="J8654" s="1"/>
      <x:c r="K8654" s="1"/>
      <x:c r="L8654" s="1"/>
      <x:c r="M8654" s="1"/>
      <x:c r="N8654" s="1"/>
      <x:c r="O8654" s="1"/>
      <x:c r="P8654" s="1"/>
    </x:row>
    <x:row r="8655">
      <x:c r="A8655" s="126" t="n">
        <x:v>8626</x:v>
      </x:c>
      <x:c r="B8655" s="137" t="n">
        <x:v>49.98921613120756</x:v>
      </x:c>
      <x:c r="C8655" s="137" t="n">
        <x:v>29.898418851255567</x:v>
      </x:c>
      <x:c r="D8655" s="137" t="n">
        <x:v>79.88763498246313</x:v>
      </x:c>
      <x:c r="E8655" s="128" t="n">
        <x:v>0</x:v>
      </x:c>
      <x:c r="F8655" s="128" t="n">
        <x:v>0</x:v>
      </x:c>
      <x:c r="G8655" s="1"/>
      <x:c r="H8655" s="54"/>
      <x:c r="I8655" s="41"/>
      <x:c r="J8655" s="1"/>
      <x:c r="K8655" s="1"/>
      <x:c r="L8655" s="1"/>
      <x:c r="M8655" s="1"/>
      <x:c r="N8655" s="1"/>
      <x:c r="O8655" s="1"/>
      <x:c r="P8655" s="1"/>
    </x:row>
    <x:row r="8656">
      <x:c r="A8656" s="126" t="n">
        <x:v>8627</x:v>
      </x:c>
      <x:c r="B8656" s="137" t="n">
        <x:v>49.97228940530246</x:v>
      </x:c>
      <x:c r="C8656" s="137" t="n">
        <x:v>29.97420977013885</x:v>
      </x:c>
      <x:c r="D8656" s="137" t="n">
        <x:v>79.94649917544132</x:v>
      </x:c>
      <x:c r="E8656" s="128" t="n">
        <x:v>0</x:v>
      </x:c>
      <x:c r="F8656" s="128" t="n">
        <x:v>0</x:v>
      </x:c>
      <x:c r="G8656" s="1"/>
      <x:c r="H8656" s="54"/>
      <x:c r="I8656" s="41"/>
      <x:c r="J8656" s="1"/>
      <x:c r="K8656" s="1"/>
      <x:c r="L8656" s="1"/>
      <x:c r="M8656" s="1"/>
      <x:c r="N8656" s="1"/>
      <x:c r="O8656" s="1"/>
      <x:c r="P8656" s="1"/>
    </x:row>
    <x:row r="8657">
      <x:c r="A8657" s="126" t="n">
        <x:v>8628</x:v>
      </x:c>
      <x:c r="B8657" s="137" t="n">
        <x:v>50.08881700837989</x:v>
      </x:c>
      <x:c r="C8657" s="137" t="n">
        <x:v>30.053912749565445</x:v>
      </x:c>
      <x:c r="D8657" s="137" t="n">
        <x:v>80.14272975794533</x:v>
      </x:c>
      <x:c r="E8657" s="128" t="n">
        <x:v>0</x:v>
      </x:c>
      <x:c r="F8657" s="128" t="n">
        <x:v>0</x:v>
      </x:c>
      <x:c r="G8657" s="1"/>
      <x:c r="H8657" s="54"/>
      <x:c r="I8657" s="41"/>
      <x:c r="J8657" s="1"/>
      <x:c r="K8657" s="1"/>
      <x:c r="L8657" s="1"/>
      <x:c r="M8657" s="1"/>
      <x:c r="N8657" s="1"/>
      <x:c r="O8657" s="1"/>
      <x:c r="P8657" s="1"/>
    </x:row>
    <x:row r="8658">
      <x:c r="A8658" s="126" t="n">
        <x:v>8629</x:v>
      </x:c>
      <x:c r="B8658" s="137" t="n">
        <x:v>49.88359239536371</x:v>
      </x:c>
      <x:c r="C8658" s="137" t="n">
        <x:v>30.13016829523337</x:v>
      </x:c>
      <x:c r="D8658" s="137" t="n">
        <x:v>80.01376069059708</x:v>
      </x:c>
      <x:c r="E8658" s="128" t="n">
        <x:v>0</x:v>
      </x:c>
      <x:c r="F8658" s="128" t="n">
        <x:v>0</x:v>
      </x:c>
      <x:c r="G8658" s="1"/>
      <x:c r="H8658" s="54"/>
      <x:c r="I8658" s="41"/>
      <x:c r="J8658" s="1"/>
      <x:c r="K8658" s="1"/>
      <x:c r="L8658" s="1"/>
      <x:c r="M8658" s="1"/>
      <x:c r="N8658" s="1"/>
      <x:c r="O8658" s="1"/>
      <x:c r="P8658" s="1"/>
    </x:row>
    <x:row r="8659">
      <x:c r="A8659" s="126" t="n">
        <x:v>8630</x:v>
      </x:c>
      <x:c r="B8659" s="137" t="n">
        <x:v>50.073170497661884</x:v>
      </x:c>
      <x:c r="C8659" s="137" t="n">
        <x:v>29.961105111416245</x:v>
      </x:c>
      <x:c r="D8659" s="137" t="n">
        <x:v>80.03427560907812</x:v>
      </x:c>
      <x:c r="E8659" s="128" t="n">
        <x:v>0</x:v>
      </x:c>
      <x:c r="F8659" s="128" t="n">
        <x:v>0</x:v>
      </x:c>
      <x:c r="G8659" s="1"/>
      <x:c r="H8659" s="54"/>
      <x:c r="I8659" s="41"/>
      <x:c r="J8659" s="1"/>
      <x:c r="K8659" s="1"/>
      <x:c r="L8659" s="1"/>
      <x:c r="M8659" s="1"/>
      <x:c r="N8659" s="1"/>
      <x:c r="O8659" s="1"/>
      <x:c r="P8659" s="1"/>
    </x:row>
    <x:row r="8660">
      <x:c r="A8660" s="126" t="n">
        <x:v>8631</x:v>
      </x:c>
      <x:c r="B8660" s="137" t="n">
        <x:v>49.995467120331185</x:v>
      </x:c>
      <x:c r="C8660" s="137" t="n">
        <x:v>29.96319335166944</x:v>
      </x:c>
      <x:c r="D8660" s="137" t="n">
        <x:v>79.95866047200062</x:v>
      </x:c>
      <x:c r="E8660" s="128" t="n">
        <x:v>0</x:v>
      </x:c>
      <x:c r="F8660" s="128" t="n">
        <x:v>0</x:v>
      </x:c>
      <x:c r="G8660" s="1"/>
      <x:c r="H8660" s="54"/>
      <x:c r="I8660" s="41"/>
      <x:c r="J8660" s="1"/>
      <x:c r="K8660" s="1"/>
      <x:c r="L8660" s="1"/>
      <x:c r="M8660" s="1"/>
      <x:c r="N8660" s="1"/>
      <x:c r="O8660" s="1"/>
      <x:c r="P8660" s="1"/>
    </x:row>
    <x:row r="8661">
      <x:c r="A8661" s="126" t="n">
        <x:v>8632</x:v>
      </x:c>
      <x:c r="B8661" s="137" t="n">
        <x:v>50.00502027384347</x:v>
      </x:c>
      <x:c r="C8661" s="137" t="n">
        <x:v>30.0973751026694</x:v>
      </x:c>
      <x:c r="D8661" s="137" t="n">
        <x:v>80.10239537651287</x:v>
      </x:c>
      <x:c r="E8661" s="128" t="n">
        <x:v>0</x:v>
      </x:c>
      <x:c r="F8661" s="128" t="n">
        <x:v>0</x:v>
      </x:c>
      <x:c r="G8661" s="1"/>
      <x:c r="H8661" s="54"/>
      <x:c r="I8661" s="41"/>
      <x:c r="J8661" s="1"/>
      <x:c r="K8661" s="1"/>
      <x:c r="L8661" s="1"/>
      <x:c r="M8661" s="1"/>
      <x:c r="N8661" s="1"/>
      <x:c r="O8661" s="1"/>
      <x:c r="P8661" s="1"/>
    </x:row>
    <x:row r="8662">
      <x:c r="A8662" s="126" t="n">
        <x:v>8633</x:v>
      </x:c>
      <x:c r="B8662" s="137" t="n">
        <x:v>49.992672911139465</x:v>
      </x:c>
      <x:c r="C8662" s="137" t="n">
        <x:v>29.85754229218878</x:v>
      </x:c>
      <x:c r="D8662" s="137" t="n">
        <x:v>79.85021520332825</x:v>
      </x:c>
      <x:c r="E8662" s="128" t="n">
        <x:v>0</x:v>
      </x:c>
      <x:c r="F8662" s="128" t="n">
        <x:v>0</x:v>
      </x:c>
      <x:c r="G8662" s="1"/>
      <x:c r="H8662" s="54"/>
      <x:c r="I8662" s="41"/>
      <x:c r="J8662" s="1"/>
      <x:c r="K8662" s="1"/>
      <x:c r="L8662" s="1"/>
      <x:c r="M8662" s="1"/>
      <x:c r="N8662" s="1"/>
      <x:c r="O8662" s="1"/>
      <x:c r="P8662" s="1"/>
    </x:row>
    <x:row r="8663">
      <x:c r="A8663" s="126" t="n">
        <x:v>8634</x:v>
      </x:c>
      <x:c r="B8663" s="137" t="n">
        <x:v>50.08997531973344</x:v>
      </x:c>
      <x:c r="C8663" s="137" t="n">
        <x:v>30.021628868894</x:v>
      </x:c>
      <x:c r="D8663" s="137" t="n">
        <x:v>80.11160418862744</x:v>
      </x:c>
      <x:c r="E8663" s="128" t="n">
        <x:v>0</x:v>
      </x:c>
      <x:c r="F8663" s="128" t="n">
        <x:v>0</x:v>
      </x:c>
      <x:c r="G8663" s="1"/>
      <x:c r="H8663" s="54"/>
      <x:c r="I8663" s="41"/>
      <x:c r="J8663" s="1"/>
      <x:c r="K8663" s="1"/>
      <x:c r="L8663" s="1"/>
      <x:c r="M8663" s="1"/>
      <x:c r="N8663" s="1"/>
      <x:c r="O8663" s="1"/>
      <x:c r="P8663" s="1"/>
    </x:row>
    <x:row r="8664">
      <x:c r="A8664" s="126" t="n">
        <x:v>8635</x:v>
      </x:c>
      <x:c r="B8664" s="137" t="n">
        <x:v>50.085132055807456</x:v>
      </x:c>
      <x:c r="C8664" s="137" t="n">
        <x:v>30.02299682644245</x:v>
      </x:c>
      <x:c r="D8664" s="137" t="n">
        <x:v>80.1081288822499</x:v>
      </x:c>
      <x:c r="E8664" s="128" t="n">
        <x:v>0</x:v>
      </x:c>
      <x:c r="F8664" s="128" t="n">
        <x:v>0</x:v>
      </x:c>
      <x:c r="G8664" s="1"/>
      <x:c r="H8664" s="54"/>
      <x:c r="I8664" s="41"/>
      <x:c r="J8664" s="1"/>
      <x:c r="K8664" s="1"/>
      <x:c r="L8664" s="1"/>
      <x:c r="M8664" s="1"/>
      <x:c r="N8664" s="1"/>
      <x:c r="O8664" s="1"/>
      <x:c r="P8664" s="1"/>
    </x:row>
    <x:row r="8665">
      <x:c r="A8665" s="126" t="n">
        <x:v>8636</x:v>
      </x:c>
      <x:c r="B8665" s="137" t="n">
        <x:v>50.04028512191727</x:v>
      </x:c>
      <x:c r="C8665" s="137" t="n">
        <x:v>29.949330580162485</x:v>
      </x:c>
      <x:c r="D8665" s="137" t="n">
        <x:v>79.98961570207976</x:v>
      </x:c>
      <x:c r="E8665" s="128" t="n">
        <x:v>0</x:v>
      </x:c>
      <x:c r="F8665" s="128" t="n">
        <x:v>0</x:v>
      </x:c>
      <x:c r="G8665" s="1"/>
      <x:c r="H8665" s="54"/>
      <x:c r="I8665" s="41"/>
      <x:c r="J8665" s="1"/>
      <x:c r="K8665" s="1"/>
      <x:c r="L8665" s="1"/>
      <x:c r="M8665" s="1"/>
      <x:c r="N8665" s="1"/>
      <x:c r="O8665" s="1"/>
      <x:c r="P8665" s="1"/>
    </x:row>
    <x:row r="8666">
      <x:c r="A8666" s="126" t="n">
        <x:v>8637</x:v>
      </x:c>
      <x:c r="B8666" s="137" t="n">
        <x:v>49.89654881219386</x:v>
      </x:c>
      <x:c r="C8666" s="137" t="n">
        <x:v>30.022420727839176</x:v>
      </x:c>
      <x:c r="D8666" s="137" t="n">
        <x:v>79.91896954003303</x:v>
      </x:c>
      <x:c r="E8666" s="128" t="n">
        <x:v>0</x:v>
      </x:c>
      <x:c r="F8666" s="128" t="n">
        <x:v>0</x:v>
      </x:c>
      <x:c r="G8666" s="1"/>
      <x:c r="H8666" s="54"/>
      <x:c r="I8666" s="41"/>
      <x:c r="J8666" s="1"/>
      <x:c r="K8666" s="1"/>
      <x:c r="L8666" s="1"/>
      <x:c r="M8666" s="1"/>
      <x:c r="N8666" s="1"/>
      <x:c r="O8666" s="1"/>
      <x:c r="P8666" s="1"/>
    </x:row>
    <x:row r="8667">
      <x:c r="A8667" s="126" t="n">
        <x:v>8638</x:v>
      </x:c>
      <x:c r="B8667" s="137" t="n">
        <x:v>50.14102148893347</x:v>
      </x:c>
      <x:c r="C8667" s="137" t="n">
        <x:v>29.98974125904068</x:v>
      </x:c>
      <x:c r="D8667" s="137" t="n">
        <x:v>80.13076274797415</x:v>
      </x:c>
      <x:c r="E8667" s="128" t="n">
        <x:v>0</x:v>
      </x:c>
      <x:c r="F8667" s="128" t="n">
        <x:v>0</x:v>
      </x:c>
      <x:c r="G8667" s="1"/>
      <x:c r="H8667" s="54"/>
      <x:c r="I8667" s="41"/>
      <x:c r="J8667" s="1"/>
      <x:c r="K8667" s="1"/>
      <x:c r="L8667" s="1"/>
      <x:c r="M8667" s="1"/>
      <x:c r="N8667" s="1"/>
      <x:c r="O8667" s="1"/>
      <x:c r="P8667" s="1"/>
    </x:row>
    <x:row r="8668">
      <x:c r="A8668" s="126" t="n">
        <x:v>8639</x:v>
      </x:c>
      <x:c r="B8668" s="137" t="n">
        <x:v>50.078235748372684</x:v>
      </x:c>
      <x:c r="C8668" s="137" t="n">
        <x:v>29.985633165782737</x:v>
      </x:c>
      <x:c r="D8668" s="137" t="n">
        <x:v>80.06386891415542</x:v>
      </x:c>
      <x:c r="E8668" s="128" t="n">
        <x:v>0</x:v>
      </x:c>
      <x:c r="F8668" s="128" t="n">
        <x:v>0</x:v>
      </x:c>
      <x:c r="G8668" s="1"/>
      <x:c r="H8668" s="54"/>
      <x:c r="I8668" s="41"/>
      <x:c r="J8668" s="1"/>
      <x:c r="K8668" s="1"/>
      <x:c r="L8668" s="1"/>
      <x:c r="M8668" s="1"/>
      <x:c r="N8668" s="1"/>
      <x:c r="O8668" s="1"/>
      <x:c r="P8668" s="1"/>
    </x:row>
    <x:row r="8669">
      <x:c r="A8669" s="126" t="n">
        <x:v>8640</x:v>
      </x:c>
      <x:c r="B8669" s="137" t="n">
        <x:v>49.91881546506457</x:v>
      </x:c>
      <x:c r="C8669" s="137" t="n">
        <x:v>29.940848168555757</x:v>
      </x:c>
      <x:c r="D8669" s="137" t="n">
        <x:v>79.85966363362033</x:v>
      </x:c>
      <x:c r="E8669" s="128" t="n">
        <x:v>0</x:v>
      </x:c>
      <x:c r="F8669" s="128" t="n">
        <x:v>0</x:v>
      </x:c>
      <x:c r="G8669" s="1"/>
      <x:c r="H8669" s="54"/>
      <x:c r="I8669" s="41"/>
      <x:c r="J8669" s="1"/>
      <x:c r="K8669" s="1"/>
      <x:c r="L8669" s="1"/>
      <x:c r="M8669" s="1"/>
      <x:c r="N8669" s="1"/>
      <x:c r="O8669" s="1"/>
      <x:c r="P8669" s="1"/>
    </x:row>
    <x:row r="8670">
      <x:c r="A8670" s="126" t="n">
        <x:v>8641</x:v>
      </x:c>
      <x:c r="B8670" s="137" t="n">
        <x:v>50.02163319250524</x:v>
      </x:c>
      <x:c r="C8670" s="137" t="n">
        <x:v>29.981785289924627</x:v>
      </x:c>
      <x:c r="D8670" s="137" t="n">
        <x:v>80.00341848242986</x:v>
      </x:c>
      <x:c r="E8670" s="128" t="n">
        <x:v>0</x:v>
      </x:c>
      <x:c r="F8670" s="128" t="n">
        <x:v>0</x:v>
      </x:c>
      <x:c r="G8670" s="1"/>
      <x:c r="H8670" s="54"/>
      <x:c r="I8670" s="41"/>
      <x:c r="J8670" s="1"/>
      <x:c r="K8670" s="1"/>
      <x:c r="L8670" s="1"/>
      <x:c r="M8670" s="1"/>
      <x:c r="N8670" s="1"/>
      <x:c r="O8670" s="1"/>
      <x:c r="P8670" s="1"/>
    </x:row>
    <x:row r="8671">
      <x:c r="A8671" s="126" t="n">
        <x:v>8642</x:v>
      </x:c>
      <x:c r="B8671" s="137" t="n">
        <x:v>49.96731196165273</x:v>
      </x:c>
      <x:c r="C8671" s="137" t="n">
        <x:v>29.8138776980359</x:v>
      </x:c>
      <x:c r="D8671" s="137" t="n">
        <x:v>79.78118965968864</x:v>
      </x:c>
      <x:c r="E8671" s="128" t="n">
        <x:v>0</x:v>
      </x:c>
      <x:c r="F8671" s="128" t="n">
        <x:v>0</x:v>
      </x:c>
      <x:c r="G8671" s="1"/>
      <x:c r="H8671" s="54"/>
      <x:c r="I8671" s="41"/>
      <x:c r="J8671" s="1"/>
      <x:c r="K8671" s="1"/>
      <x:c r="L8671" s="1"/>
      <x:c r="M8671" s="1"/>
      <x:c r="N8671" s="1"/>
      <x:c r="O8671" s="1"/>
      <x:c r="P8671" s="1"/>
    </x:row>
    <x:row r="8672">
      <x:c r="A8672" s="126" t="n">
        <x:v>8643</x:v>
      </x:c>
      <x:c r="B8672" s="137" t="n">
        <x:v>49.935951557697656</x:v>
      </x:c>
      <x:c r="C8672" s="137" t="n">
        <x:v>30.01250532508151</x:v>
      </x:c>
      <x:c r="D8672" s="137" t="n">
        <x:v>79.94845688277917</x:v>
      </x:c>
      <x:c r="E8672" s="128" t="n">
        <x:v>0</x:v>
      </x:c>
      <x:c r="F8672" s="128" t="n">
        <x:v>0</x:v>
      </x:c>
      <x:c r="G8672" s="1"/>
      <x:c r="H8672" s="54"/>
      <x:c r="I8672" s="41"/>
      <x:c r="J8672" s="1"/>
      <x:c r="K8672" s="1"/>
      <x:c r="L8672" s="1"/>
      <x:c r="M8672" s="1"/>
      <x:c r="N8672" s="1"/>
      <x:c r="O8672" s="1"/>
      <x:c r="P8672" s="1"/>
    </x:row>
    <x:row r="8673">
      <x:c r="A8673" s="126" t="n">
        <x:v>8644</x:v>
      </x:c>
      <x:c r="B8673" s="137" t="n">
        <x:v>50.061524472573566</x:v>
      </x:c>
      <x:c r="C8673" s="137" t="n">
        <x:v>30.033892198745384</x:v>
      </x:c>
      <x:c r="D8673" s="137" t="n">
        <x:v>80.09541667131896</x:v>
      </x:c>
      <x:c r="E8673" s="128" t="n">
        <x:v>0</x:v>
      </x:c>
      <x:c r="F8673" s="128" t="n">
        <x:v>0</x:v>
      </x:c>
      <x:c r="G8673" s="1"/>
      <x:c r="H8673" s="54"/>
      <x:c r="I8673" s="41"/>
      <x:c r="J8673" s="1"/>
      <x:c r="K8673" s="1"/>
      <x:c r="L8673" s="1"/>
      <x:c r="M8673" s="1"/>
      <x:c r="N8673" s="1"/>
      <x:c r="O8673" s="1"/>
      <x:c r="P8673" s="1"/>
    </x:row>
    <x:row r="8674">
      <x:c r="A8674" s="126" t="n">
        <x:v>8645</x:v>
      </x:c>
      <x:c r="B8674" s="137" t="n">
        <x:v>50.02963277544358</x:v>
      </x:c>
      <x:c r="C8674" s="137" t="n">
        <x:v>30.018933007533988</x:v>
      </x:c>
      <x:c r="D8674" s="137" t="n">
        <x:v>80.04856578297756</x:v>
      </x:c>
      <x:c r="E8674" s="128" t="n">
        <x:v>0</x:v>
      </x:c>
      <x:c r="F8674" s="128" t="n">
        <x:v>0</x:v>
      </x:c>
      <x:c r="G8674" s="1"/>
      <x:c r="H8674" s="54"/>
      <x:c r="I8674" s="41"/>
      <x:c r="J8674" s="1"/>
      <x:c r="K8674" s="1"/>
      <x:c r="L8674" s="1"/>
      <x:c r="M8674" s="1"/>
      <x:c r="N8674" s="1"/>
      <x:c r="O8674" s="1"/>
      <x:c r="P8674" s="1"/>
    </x:row>
    <x:row r="8675">
      <x:c r="A8675" s="126" t="n">
        <x:v>8646</x:v>
      </x:c>
      <x:c r="B8675" s="137" t="n">
        <x:v>50.05431549961411</x:v>
      </x:c>
      <x:c r="C8675" s="137" t="n">
        <x:v>30.006407134258257</x:v>
      </x:c>
      <x:c r="D8675" s="137" t="n">
        <x:v>80.06072263387237</x:v>
      </x:c>
      <x:c r="E8675" s="128" t="n">
        <x:v>0</x:v>
      </x:c>
      <x:c r="F8675" s="128" t="n">
        <x:v>0</x:v>
      </x:c>
      <x:c r="G8675" s="1"/>
      <x:c r="H8675" s="54"/>
      <x:c r="I8675" s="41"/>
      <x:c r="J8675" s="1"/>
      <x:c r="K8675" s="1"/>
      <x:c r="L8675" s="1"/>
      <x:c r="M8675" s="1"/>
      <x:c r="N8675" s="1"/>
      <x:c r="O8675" s="1"/>
      <x:c r="P8675" s="1"/>
    </x:row>
    <x:row r="8676">
      <x:c r="A8676" s="126" t="n">
        <x:v>8647</x:v>
      </x:c>
      <x:c r="B8676" s="137" t="n">
        <x:v>50.100345445402255</x:v>
      </x:c>
      <x:c r="C8676" s="137" t="n">
        <x:v>29.90886456910431</x:v>
      </x:c>
      <x:c r="D8676" s="137" t="n">
        <x:v>80.00921001450656</x:v>
      </x:c>
      <x:c r="E8676" s="128" t="n">
        <x:v>0</x:v>
      </x:c>
      <x:c r="F8676" s="128" t="n">
        <x:v>0</x:v>
      </x:c>
      <x:c r="G8676" s="1"/>
      <x:c r="H8676" s="54"/>
      <x:c r="I8676" s="41"/>
      <x:c r="J8676" s="1"/>
      <x:c r="K8676" s="1"/>
      <x:c r="L8676" s="1"/>
      <x:c r="M8676" s="1"/>
      <x:c r="N8676" s="1"/>
      <x:c r="O8676" s="1"/>
      <x:c r="P8676" s="1"/>
    </x:row>
    <x:row r="8677">
      <x:c r="A8677" s="126" t="n">
        <x:v>8648</x:v>
      </x:c>
      <x:c r="B8677" s="137" t="n">
        <x:v>50.14434837038993</x:v>
      </x:c>
      <x:c r="C8677" s="137" t="n">
        <x:v>30.05468828964172</x:v>
      </x:c>
      <x:c r="D8677" s="137" t="n">
        <x:v>80.19903666003165</x:v>
      </x:c>
      <x:c r="E8677" s="128" t="n">
        <x:v>0</x:v>
      </x:c>
      <x:c r="F8677" s="128" t="n">
        <x:v>0</x:v>
      </x:c>
      <x:c r="G8677" s="1"/>
      <x:c r="H8677" s="54"/>
      <x:c r="I8677" s="41"/>
      <x:c r="J8677" s="1"/>
      <x:c r="K8677" s="1"/>
      <x:c r="L8677" s="1"/>
      <x:c r="M8677" s="1"/>
      <x:c r="N8677" s="1"/>
      <x:c r="O8677" s="1"/>
      <x:c r="P8677" s="1"/>
    </x:row>
    <x:row r="8678">
      <x:c r="A8678" s="126" t="n">
        <x:v>8649</x:v>
      </x:c>
      <x:c r="B8678" s="137" t="n">
        <x:v>50.17900596748696</x:v>
      </x:c>
      <x:c r="C8678" s="137" t="n">
        <x:v>29.90478290815463</x:v>
      </x:c>
      <x:c r="D8678" s="137" t="n">
        <x:v>80.08378887564159</x:v>
      </x:c>
      <x:c r="E8678" s="128" t="n">
        <x:v>0</x:v>
      </x:c>
      <x:c r="F8678" s="128" t="n">
        <x:v>0</x:v>
      </x:c>
      <x:c r="G8678" s="1"/>
      <x:c r="H8678" s="54"/>
      <x:c r="I8678" s="41"/>
      <x:c r="J8678" s="1"/>
      <x:c r="K8678" s="1"/>
      <x:c r="L8678" s="1"/>
      <x:c r="M8678" s="1"/>
      <x:c r="N8678" s="1"/>
      <x:c r="O8678" s="1"/>
      <x:c r="P8678" s="1"/>
    </x:row>
    <x:row r="8679">
      <x:c r="A8679" s="126" t="n">
        <x:v>8650</x:v>
      </x:c>
      <x:c r="B8679" s="137" t="n">
        <x:v>49.995313766955405</x:v>
      </x:c>
      <x:c r="C8679" s="137" t="n">
        <x:v>30.171820950385754</x:v>
      </x:c>
      <x:c r="D8679" s="137" t="n">
        <x:v>80.16713471734116</x:v>
      </x:c>
      <x:c r="E8679" s="128" t="n">
        <x:v>0</x:v>
      </x:c>
      <x:c r="F8679" s="128" t="n">
        <x:v>0</x:v>
      </x:c>
      <x:c r="G8679" s="1"/>
      <x:c r="H8679" s="54"/>
      <x:c r="I8679" s="41"/>
      <x:c r="J8679" s="1"/>
      <x:c r="K8679" s="1"/>
      <x:c r="L8679" s="1"/>
      <x:c r="M8679" s="1"/>
      <x:c r="N8679" s="1"/>
      <x:c r="O8679" s="1"/>
      <x:c r="P8679" s="1"/>
    </x:row>
    <x:row r="8680">
      <x:c r="A8680" s="126" t="n">
        <x:v>8651</x:v>
      </x:c>
      <x:c r="B8680" s="137" t="n">
        <x:v>49.966143219362664</x:v>
      </x:c>
      <x:c r="C8680" s="137" t="n">
        <x:v>30.038718212876542</x:v>
      </x:c>
      <x:c r="D8680" s="137" t="n">
        <x:v>80.00486143223921</x:v>
      </x:c>
      <x:c r="E8680" s="128" t="n">
        <x:v>0</x:v>
      </x:c>
      <x:c r="F8680" s="128" t="n">
        <x:v>0</x:v>
      </x:c>
      <x:c r="G8680" s="1"/>
      <x:c r="H8680" s="54"/>
      <x:c r="I8680" s="41"/>
      <x:c r="J8680" s="1"/>
      <x:c r="K8680" s="1"/>
      <x:c r="L8680" s="1"/>
      <x:c r="M8680" s="1"/>
      <x:c r="N8680" s="1"/>
      <x:c r="O8680" s="1"/>
      <x:c r="P8680" s="1"/>
    </x:row>
    <x:row r="8681">
      <x:c r="A8681" s="126" t="n">
        <x:v>8652</x:v>
      </x:c>
      <x:c r="B8681" s="137" t="n">
        <x:v>49.951414905631005</x:v>
      </x:c>
      <x:c r="C8681" s="137" t="n">
        <x:v>30.027653043386803</x:v>
      </x:c>
      <x:c r="D8681" s="137" t="n">
        <x:v>79.9790679490178</x:v>
      </x:c>
      <x:c r="E8681" s="128" t="n">
        <x:v>0</x:v>
      </x:c>
      <x:c r="F8681" s="128" t="n">
        <x:v>0</x:v>
      </x:c>
      <x:c r="G8681" s="1"/>
      <x:c r="H8681" s="54"/>
      <x:c r="I8681" s="41"/>
      <x:c r="J8681" s="1"/>
      <x:c r="K8681" s="1"/>
      <x:c r="L8681" s="1"/>
      <x:c r="M8681" s="1"/>
      <x:c r="N8681" s="1"/>
      <x:c r="O8681" s="1"/>
      <x:c r="P8681" s="1"/>
    </x:row>
    <x:row r="8682">
      <x:c r="A8682" s="126" t="n">
        <x:v>8653</x:v>
      </x:c>
      <x:c r="B8682" s="137" t="n">
        <x:v>49.95258841742484</x:v>
      </x:c>
      <x:c r="C8682" s="137" t="n">
        <x:v>30.10447587041037</x:v>
      </x:c>
      <x:c r="D8682" s="137" t="n">
        <x:v>80.0570642878352</x:v>
      </x:c>
      <x:c r="E8682" s="128" t="n">
        <x:v>0</x:v>
      </x:c>
      <x:c r="F8682" s="128" t="n">
        <x:v>0</x:v>
      </x:c>
      <x:c r="G8682" s="1"/>
      <x:c r="H8682" s="54"/>
      <x:c r="I8682" s="41"/>
      <x:c r="J8682" s="1"/>
      <x:c r="K8682" s="1"/>
      <x:c r="L8682" s="1"/>
      <x:c r="M8682" s="1"/>
      <x:c r="N8682" s="1"/>
      <x:c r="O8682" s="1"/>
      <x:c r="P8682" s="1"/>
    </x:row>
    <x:row r="8683">
      <x:c r="A8683" s="126" t="n">
        <x:v>8654</x:v>
      </x:c>
      <x:c r="B8683" s="137" t="n">
        <x:v>49.87552533099376</x:v>
      </x:c>
      <x:c r="C8683" s="137" t="n">
        <x:v>29.89647889415746</x:v>
      </x:c>
      <x:c r="D8683" s="137" t="n">
        <x:v>79.77200422515122</x:v>
      </x:c>
      <x:c r="E8683" s="128" t="n">
        <x:v>0</x:v>
      </x:c>
      <x:c r="F8683" s="128" t="n">
        <x:v>0</x:v>
      </x:c>
      <x:c r="G8683" s="1"/>
      <x:c r="H8683" s="54"/>
      <x:c r="I8683" s="41"/>
      <x:c r="J8683" s="1"/>
      <x:c r="K8683" s="1"/>
      <x:c r="L8683" s="1"/>
      <x:c r="M8683" s="1"/>
      <x:c r="N8683" s="1"/>
      <x:c r="O8683" s="1"/>
      <x:c r="P8683" s="1"/>
    </x:row>
    <x:row r="8684">
      <x:c r="A8684" s="126" t="n">
        <x:v>8655</x:v>
      </x:c>
      <x:c r="B8684" s="137" t="n">
        <x:v>49.986839675986104</x:v>
      </x:c>
      <x:c r="C8684" s="137" t="n">
        <x:v>30.067182072661907</x:v>
      </x:c>
      <x:c r="D8684" s="137" t="n">
        <x:v>80.05402174864801</x:v>
      </x:c>
      <x:c r="E8684" s="128" t="n">
        <x:v>0</x:v>
      </x:c>
      <x:c r="F8684" s="128" t="n">
        <x:v>0</x:v>
      </x:c>
      <x:c r="G8684" s="1"/>
      <x:c r="H8684" s="54"/>
      <x:c r="I8684" s="41"/>
      <x:c r="J8684" s="1"/>
      <x:c r="K8684" s="1"/>
      <x:c r="L8684" s="1"/>
      <x:c r="M8684" s="1"/>
      <x:c r="N8684" s="1"/>
      <x:c r="O8684" s="1"/>
      <x:c r="P8684" s="1"/>
    </x:row>
    <x:row r="8685">
      <x:c r="A8685" s="126" t="n">
        <x:v>8656</x:v>
      </x:c>
      <x:c r="B8685" s="137" t="n">
        <x:v>50.10319983370122</x:v>
      </x:c>
      <x:c r="C8685" s="137" t="n">
        <x:v>30.077094353869498</x:v>
      </x:c>
      <x:c r="D8685" s="137" t="n">
        <x:v>80.18029418757072</x:v>
      </x:c>
      <x:c r="E8685" s="128" t="n">
        <x:v>0</x:v>
      </x:c>
      <x:c r="F8685" s="128" t="n">
        <x:v>0</x:v>
      </x:c>
      <x:c r="G8685" s="1"/>
      <x:c r="H8685" s="54"/>
      <x:c r="I8685" s="41"/>
      <x:c r="J8685" s="1"/>
      <x:c r="K8685" s="1"/>
      <x:c r="L8685" s="1"/>
      <x:c r="M8685" s="1"/>
      <x:c r="N8685" s="1"/>
      <x:c r="O8685" s="1"/>
      <x:c r="P8685" s="1"/>
    </x:row>
    <x:row r="8686">
      <x:c r="A8686" s="126" t="n">
        <x:v>8657</x:v>
      </x:c>
      <x:c r="B8686" s="137" t="n">
        <x:v>50.09616584677977</x:v>
      </x:c>
      <x:c r="C8686" s="137" t="n">
        <x:v>30.0829264695267</x:v>
      </x:c>
      <x:c r="D8686" s="137" t="n">
        <x:v>80.17909231630647</x:v>
      </x:c>
      <x:c r="E8686" s="128" t="n">
        <x:v>0</x:v>
      </x:c>
      <x:c r="F8686" s="128" t="n">
        <x:v>0</x:v>
      </x:c>
      <x:c r="G8686" s="1"/>
      <x:c r="H8686" s="54"/>
      <x:c r="I8686" s="41"/>
      <x:c r="J8686" s="1"/>
      <x:c r="K8686" s="1"/>
      <x:c r="L8686" s="1"/>
      <x:c r="M8686" s="1"/>
      <x:c r="N8686" s="1"/>
      <x:c r="O8686" s="1"/>
      <x:c r="P8686" s="1"/>
    </x:row>
    <x:row r="8687">
      <x:c r="A8687" s="126" t="n">
        <x:v>8658</x:v>
      </x:c>
      <x:c r="B8687" s="137" t="n">
        <x:v>49.92358633200368</x:v>
      </x:c>
      <x:c r="C8687" s="137" t="n">
        <x:v>29.829761953057652</x:v>
      </x:c>
      <x:c r="D8687" s="137" t="n">
        <x:v>79.75334828506134</x:v>
      </x:c>
      <x:c r="E8687" s="128" t="n">
        <x:v>0</x:v>
      </x:c>
      <x:c r="F8687" s="128" t="n">
        <x:v>0</x:v>
      </x:c>
      <x:c r="G8687" s="1"/>
      <x:c r="H8687" s="54"/>
      <x:c r="I8687" s="41"/>
      <x:c r="J8687" s="1"/>
      <x:c r="K8687" s="1"/>
      <x:c r="L8687" s="1"/>
      <x:c r="M8687" s="1"/>
      <x:c r="N8687" s="1"/>
      <x:c r="O8687" s="1"/>
      <x:c r="P8687" s="1"/>
    </x:row>
    <x:row r="8688">
      <x:c r="A8688" s="126" t="n">
        <x:v>8659</x:v>
      </x:c>
      <x:c r="B8688" s="137" t="n">
        <x:v>49.934428808689674</x:v>
      </x:c>
      <x:c r="C8688" s="137" t="n">
        <x:v>30.06636095424014</x:v>
      </x:c>
      <x:c r="D8688" s="137" t="n">
        <x:v>80.00078976292981</x:v>
      </x:c>
      <x:c r="E8688" s="128" t="n">
        <x:v>0</x:v>
      </x:c>
      <x:c r="F8688" s="128" t="n">
        <x:v>0</x:v>
      </x:c>
      <x:c r="G8688" s="1"/>
      <x:c r="H8688" s="54"/>
      <x:c r="I8688" s="41"/>
      <x:c r="J8688" s="1"/>
      <x:c r="K8688" s="1"/>
      <x:c r="L8688" s="1"/>
      <x:c r="M8688" s="1"/>
      <x:c r="N8688" s="1"/>
      <x:c r="O8688" s="1"/>
      <x:c r="P8688" s="1"/>
    </x:row>
    <x:row r="8689">
      <x:c r="A8689" s="126" t="n">
        <x:v>8660</x:v>
      </x:c>
      <x:c r="B8689" s="137" t="n">
        <x:v>50.00882652209557</x:v>
      </x:c>
      <x:c r="C8689" s="137" t="n">
        <x:v>29.988808183581625</x:v>
      </x:c>
      <x:c r="D8689" s="137" t="n">
        <x:v>79.9976347056772</x:v>
      </x:c>
      <x:c r="E8689" s="128" t="n">
        <x:v>0</x:v>
      </x:c>
      <x:c r="F8689" s="128" t="n">
        <x:v>0</x:v>
      </x:c>
      <x:c r="G8689" s="1"/>
      <x:c r="H8689" s="54"/>
      <x:c r="I8689" s="41"/>
      <x:c r="J8689" s="1"/>
      <x:c r="K8689" s="1"/>
      <x:c r="L8689" s="1"/>
      <x:c r="M8689" s="1"/>
      <x:c r="N8689" s="1"/>
      <x:c r="O8689" s="1"/>
      <x:c r="P8689" s="1"/>
    </x:row>
    <x:row r="8690">
      <x:c r="A8690" s="126" t="n">
        <x:v>8661</x:v>
      </x:c>
      <x:c r="B8690" s="137" t="n">
        <x:v>49.97173456880897</x:v>
      </x:c>
      <x:c r="C8690" s="137" t="n">
        <x:v>30.059314799304126</x:v>
      </x:c>
      <x:c r="D8690" s="137" t="n">
        <x:v>80.03104936811309</x:v>
      </x:c>
      <x:c r="E8690" s="128" t="n">
        <x:v>0</x:v>
      </x:c>
      <x:c r="F8690" s="128" t="n">
        <x:v>0</x:v>
      </x:c>
      <x:c r="G8690" s="1"/>
      <x:c r="H8690" s="54"/>
      <x:c r="I8690" s="41"/>
      <x:c r="J8690" s="1"/>
      <x:c r="K8690" s="1"/>
      <x:c r="L8690" s="1"/>
      <x:c r="M8690" s="1"/>
      <x:c r="N8690" s="1"/>
      <x:c r="O8690" s="1"/>
      <x:c r="P8690" s="1"/>
    </x:row>
    <x:row r="8691">
      <x:c r="A8691" s="126" t="n">
        <x:v>8662</x:v>
      </x:c>
      <x:c r="B8691" s="137" t="n">
        <x:v>50.1035481423429</x:v>
      </x:c>
      <x:c r="C8691" s="137" t="n">
        <x:v>30.136226792819286</x:v>
      </x:c>
      <x:c r="D8691" s="137" t="n">
        <x:v>80.23977493516219</x:v>
      </x:c>
      <x:c r="E8691" s="128" t="n">
        <x:v>0</x:v>
      </x:c>
      <x:c r="F8691" s="128" t="n">
        <x:v>0</x:v>
      </x:c>
      <x:c r="G8691" s="1"/>
      <x:c r="H8691" s="54"/>
      <x:c r="I8691" s="41"/>
      <x:c r="J8691" s="1"/>
      <x:c r="K8691" s="1"/>
      <x:c r="L8691" s="1"/>
      <x:c r="M8691" s="1"/>
      <x:c r="N8691" s="1"/>
      <x:c r="O8691" s="1"/>
      <x:c r="P8691" s="1"/>
    </x:row>
    <x:row r="8692">
      <x:c r="A8692" s="126" t="n">
        <x:v>8663</x:v>
      </x:c>
      <x:c r="B8692" s="137" t="n">
        <x:v>49.86038533521566</x:v>
      </x:c>
      <x:c r="C8692" s="137" t="n">
        <x:v>29.911598803779</x:v>
      </x:c>
      <x:c r="D8692" s="137" t="n">
        <x:v>79.77198413899467</x:v>
      </x:c>
      <x:c r="E8692" s="128" t="n">
        <x:v>0</x:v>
      </x:c>
      <x:c r="F8692" s="128" t="n">
        <x:v>0</x:v>
      </x:c>
      <x:c r="G8692" s="1"/>
      <x:c r="H8692" s="54"/>
      <x:c r="I8692" s="41"/>
      <x:c r="J8692" s="1"/>
      <x:c r="K8692" s="1"/>
      <x:c r="L8692" s="1"/>
      <x:c r="M8692" s="1"/>
      <x:c r="N8692" s="1"/>
      <x:c r="O8692" s="1"/>
      <x:c r="P8692" s="1"/>
    </x:row>
    <x:row r="8693">
      <x:c r="A8693" s="126" t="n">
        <x:v>8664</x:v>
      </x:c>
      <x:c r="B8693" s="137" t="n">
        <x:v>49.880871308568864</x:v>
      </x:c>
      <x:c r="C8693" s="137" t="n">
        <x:v>30.005564042559264</x:v>
      </x:c>
      <x:c r="D8693" s="137" t="n">
        <x:v>79.88643535112813</x:v>
      </x:c>
      <x:c r="E8693" s="128" t="n">
        <x:v>0</x:v>
      </x:c>
      <x:c r="F8693" s="128" t="n">
        <x:v>0</x:v>
      </x:c>
      <x:c r="G8693" s="1"/>
      <x:c r="H8693" s="54"/>
      <x:c r="I8693" s="41"/>
      <x:c r="J8693" s="1"/>
      <x:c r="K8693" s="1"/>
      <x:c r="L8693" s="1"/>
      <x:c r="M8693" s="1"/>
      <x:c r="N8693" s="1"/>
      <x:c r="O8693" s="1"/>
      <x:c r="P8693" s="1"/>
    </x:row>
    <x:row r="8694">
      <x:c r="A8694" s="126" t="n">
        <x:v>8665</x:v>
      </x:c>
      <x:c r="B8694" s="137" t="n">
        <x:v>50.08629730788423</x:v>
      </x:c>
      <x:c r="C8694" s="137" t="n">
        <x:v>29.99030029336049</x:v>
      </x:c>
      <x:c r="D8694" s="137" t="n">
        <x:v>80.07659760124471</x:v>
      </x:c>
      <x:c r="E8694" s="128" t="n">
        <x:v>0</x:v>
      </x:c>
      <x:c r="F8694" s="128" t="n">
        <x:v>0</x:v>
      </x:c>
      <x:c r="G8694" s="1"/>
      <x:c r="H8694" s="54"/>
      <x:c r="I8694" s="41"/>
      <x:c r="J8694" s="1"/>
      <x:c r="K8694" s="1"/>
      <x:c r="L8694" s="1"/>
      <x:c r="M8694" s="1"/>
      <x:c r="N8694" s="1"/>
      <x:c r="O8694" s="1"/>
      <x:c r="P8694" s="1"/>
    </x:row>
    <x:row r="8695">
      <x:c r="A8695" s="126" t="n">
        <x:v>8666</x:v>
      </x:c>
      <x:c r="B8695" s="137" t="n">
        <x:v>50.06207998557866</x:v>
      </x:c>
      <x:c r="C8695" s="137" t="n">
        <x:v>30.011266387791594</x:v>
      </x:c>
      <x:c r="D8695" s="137" t="n">
        <x:v>80.07334637337026</x:v>
      </x:c>
      <x:c r="E8695" s="128" t="n">
        <x:v>0</x:v>
      </x:c>
      <x:c r="F8695" s="128" t="n">
        <x:v>0</x:v>
      </x:c>
      <x:c r="G8695" s="1"/>
      <x:c r="H8695" s="54"/>
      <x:c r="I8695" s="41"/>
      <x:c r="J8695" s="1"/>
      <x:c r="K8695" s="1"/>
      <x:c r="L8695" s="1"/>
      <x:c r="M8695" s="1"/>
      <x:c r="N8695" s="1"/>
      <x:c r="O8695" s="1"/>
      <x:c r="P8695" s="1"/>
    </x:row>
    <x:row r="8696">
      <x:c r="A8696" s="126" t="n">
        <x:v>8667</x:v>
      </x:c>
      <x:c r="B8696" s="137" t="n">
        <x:v>50.14364407563521</x:v>
      </x:c>
      <x:c r="C8696" s="137" t="n">
        <x:v>30.108117046236547</x:v>
      </x:c>
      <x:c r="D8696" s="137" t="n">
        <x:v>80.25176112187175</x:v>
      </x:c>
      <x:c r="E8696" s="128" t="n">
        <x:v>0</x:v>
      </x:c>
      <x:c r="F8696" s="128" t="n">
        <x:v>0</x:v>
      </x:c>
      <x:c r="G8696" s="1"/>
      <x:c r="H8696" s="54"/>
      <x:c r="I8696" s="41"/>
      <x:c r="J8696" s="1"/>
      <x:c r="K8696" s="1"/>
      <x:c r="L8696" s="1"/>
      <x:c r="M8696" s="1"/>
      <x:c r="N8696" s="1"/>
      <x:c r="O8696" s="1"/>
      <x:c r="P8696" s="1"/>
    </x:row>
    <x:row r="8697">
      <x:c r="A8697" s="126" t="n">
        <x:v>8668</x:v>
      </x:c>
      <x:c r="B8697" s="137" t="n">
        <x:v>49.92176493813651</x:v>
      </x:c>
      <x:c r="C8697" s="137" t="n">
        <x:v>30.078808242881074</x:v>
      </x:c>
      <x:c r="D8697" s="137" t="n">
        <x:v>80.00057318101759</x:v>
      </x:c>
      <x:c r="E8697" s="128" t="n">
        <x:v>0</x:v>
      </x:c>
      <x:c r="F8697" s="128" t="n">
        <x:v>0</x:v>
      </x:c>
      <x:c r="G8697" s="1"/>
      <x:c r="H8697" s="54"/>
      <x:c r="I8697" s="41"/>
      <x:c r="J8697" s="1"/>
      <x:c r="K8697" s="1"/>
      <x:c r="L8697" s="1"/>
      <x:c r="M8697" s="1"/>
      <x:c r="N8697" s="1"/>
      <x:c r="O8697" s="1"/>
      <x:c r="P8697" s="1"/>
    </x:row>
    <x:row r="8698">
      <x:c r="A8698" s="126" t="n">
        <x:v>8669</x:v>
      </x:c>
      <x:c r="B8698" s="137" t="n">
        <x:v>49.89786703864246</x:v>
      </x:c>
      <x:c r="C8698" s="137" t="n">
        <x:v>30.038433892325582</x:v>
      </x:c>
      <x:c r="D8698" s="137" t="n">
        <x:v>79.93630093096805</x:v>
      </x:c>
      <x:c r="E8698" s="128" t="n">
        <x:v>0</x:v>
      </x:c>
      <x:c r="F8698" s="128" t="n">
        <x:v>0</x:v>
      </x:c>
      <x:c r="G8698" s="1"/>
      <x:c r="H8698" s="54"/>
      <x:c r="I8698" s="41"/>
      <x:c r="J8698" s="1"/>
      <x:c r="K8698" s="1"/>
      <x:c r="L8698" s="1"/>
      <x:c r="M8698" s="1"/>
      <x:c r="N8698" s="1"/>
      <x:c r="O8698" s="1"/>
      <x:c r="P8698" s="1"/>
    </x:row>
    <x:row r="8699">
      <x:c r="A8699" s="126" t="n">
        <x:v>8670</x:v>
      </x:c>
      <x:c r="B8699" s="137" t="n">
        <x:v>50.078810052011626</x:v>
      </x:c>
      <x:c r="C8699" s="137" t="n">
        <x:v>30.024354647226996</x:v>
      </x:c>
      <x:c r="D8699" s="137" t="n">
        <x:v>80.10316469923862</x:v>
      </x:c>
      <x:c r="E8699" s="128" t="n">
        <x:v>0</x:v>
      </x:c>
      <x:c r="F8699" s="128" t="n">
        <x:v>0</x:v>
      </x:c>
      <x:c r="G8699" s="1"/>
      <x:c r="H8699" s="54"/>
      <x:c r="I8699" s="41"/>
      <x:c r="J8699" s="1"/>
      <x:c r="K8699" s="1"/>
      <x:c r="L8699" s="1"/>
      <x:c r="M8699" s="1"/>
      <x:c r="N8699" s="1"/>
      <x:c r="O8699" s="1"/>
      <x:c r="P8699" s="1"/>
    </x:row>
    <x:row r="8700">
      <x:c r="A8700" s="126" t="n">
        <x:v>8671</x:v>
      </x:c>
      <x:c r="B8700" s="137" t="n">
        <x:v>49.942404387392635</x:v>
      </x:c>
      <x:c r="C8700" s="137" t="n">
        <x:v>29.926254985587303</x:v>
      </x:c>
      <x:c r="D8700" s="137" t="n">
        <x:v>79.86865937297993</x:v>
      </x:c>
      <x:c r="E8700" s="128" t="n">
        <x:v>0</x:v>
      </x:c>
      <x:c r="F8700" s="128" t="n">
        <x:v>0</x:v>
      </x:c>
      <x:c r="G8700" s="1"/>
      <x:c r="H8700" s="54"/>
      <x:c r="I8700" s="41"/>
      <x:c r="J8700" s="1"/>
      <x:c r="K8700" s="1"/>
      <x:c r="L8700" s="1"/>
      <x:c r="M8700" s="1"/>
      <x:c r="N8700" s="1"/>
      <x:c r="O8700" s="1"/>
      <x:c r="P8700" s="1"/>
    </x:row>
    <x:row r="8701">
      <x:c r="A8701" s="126" t="n">
        <x:v>8672</x:v>
      </x:c>
      <x:c r="B8701" s="137" t="n">
        <x:v>49.94999223242462</x:v>
      </x:c>
      <x:c r="C8701" s="137" t="n">
        <x:v>30.018807928465225</x:v>
      </x:c>
      <x:c r="D8701" s="137" t="n">
        <x:v>79.96880016088984</x:v>
      </x:c>
      <x:c r="E8701" s="128" t="n">
        <x:v>0</x:v>
      </x:c>
      <x:c r="F8701" s="128" t="n">
        <x:v>0</x:v>
      </x:c>
      <x:c r="G8701" s="1"/>
      <x:c r="H8701" s="54"/>
      <x:c r="I8701" s="41"/>
      <x:c r="J8701" s="1"/>
      <x:c r="K8701" s="1"/>
      <x:c r="L8701" s="1"/>
      <x:c r="M8701" s="1"/>
      <x:c r="N8701" s="1"/>
      <x:c r="O8701" s="1"/>
      <x:c r="P8701" s="1"/>
    </x:row>
    <x:row r="8702">
      <x:c r="A8702" s="126" t="n">
        <x:v>8673</x:v>
      </x:c>
      <x:c r="B8702" s="137" t="n">
        <x:v>50.09646738832103</x:v>
      </x:c>
      <x:c r="C8702" s="137" t="n">
        <x:v>29.888985548422642</x:v>
      </x:c>
      <x:c r="D8702" s="137" t="n">
        <x:v>79.98545293674367</x:v>
      </x:c>
      <x:c r="E8702" s="128" t="n">
        <x:v>0</x:v>
      </x:c>
      <x:c r="F8702" s="128" t="n">
        <x:v>0</x:v>
      </x:c>
      <x:c r="G8702" s="1"/>
      <x:c r="H8702" s="54"/>
      <x:c r="I8702" s="41"/>
      <x:c r="J8702" s="1"/>
      <x:c r="K8702" s="1"/>
      <x:c r="L8702" s="1"/>
      <x:c r="M8702" s="1"/>
      <x:c r="N8702" s="1"/>
      <x:c r="O8702" s="1"/>
      <x:c r="P8702" s="1"/>
    </x:row>
    <x:row r="8703">
      <x:c r="A8703" s="126" t="n">
        <x:v>8674</x:v>
      </x:c>
      <x:c r="B8703" s="137" t="n">
        <x:v>49.81937246271556</x:v>
      </x:c>
      <x:c r="C8703" s="137" t="n">
        <x:v>30.017365604652316</x:v>
      </x:c>
      <x:c r="D8703" s="137" t="n">
        <x:v>79.83673806736788</x:v>
      </x:c>
      <x:c r="E8703" s="128" t="n">
        <x:v>0</x:v>
      </x:c>
      <x:c r="F8703" s="128" t="n">
        <x:v>0</x:v>
      </x:c>
      <x:c r="G8703" s="1"/>
      <x:c r="H8703" s="54"/>
      <x:c r="I8703" s="41"/>
      <x:c r="J8703" s="1"/>
      <x:c r="K8703" s="1"/>
      <x:c r="L8703" s="1"/>
      <x:c r="M8703" s="1"/>
      <x:c r="N8703" s="1"/>
      <x:c r="O8703" s="1"/>
      <x:c r="P8703" s="1"/>
    </x:row>
    <x:row r="8704">
      <x:c r="A8704" s="126" t="n">
        <x:v>8675</x:v>
      </x:c>
      <x:c r="B8704" s="137" t="n">
        <x:v>50.19669443787756</x:v>
      </x:c>
      <x:c r="C8704" s="137" t="n">
        <x:v>30.065171329008965</x:v>
      </x:c>
      <x:c r="D8704" s="137" t="n">
        <x:v>80.26186576688653</x:v>
      </x:c>
      <x:c r="E8704" s="128" t="n">
        <x:v>0</x:v>
      </x:c>
      <x:c r="F8704" s="128" t="n">
        <x:v>0</x:v>
      </x:c>
      <x:c r="G8704" s="1"/>
      <x:c r="H8704" s="54"/>
      <x:c r="I8704" s="41"/>
      <x:c r="J8704" s="1"/>
      <x:c r="K8704" s="1"/>
      <x:c r="L8704" s="1"/>
      <x:c r="M8704" s="1"/>
      <x:c r="N8704" s="1"/>
      <x:c r="O8704" s="1"/>
      <x:c r="P8704" s="1"/>
    </x:row>
    <x:row r="8705">
      <x:c r="A8705" s="126" t="n">
        <x:v>8676</x:v>
      </x:c>
      <x:c r="B8705" s="137" t="n">
        <x:v>50.135904122281154</x:v>
      </x:c>
      <x:c r="C8705" s="137" t="n">
        <x:v>30.057058989608194</x:v>
      </x:c>
      <x:c r="D8705" s="137" t="n">
        <x:v>80.19296311188936</x:v>
      </x:c>
      <x:c r="E8705" s="128" t="n">
        <x:v>0</x:v>
      </x:c>
      <x:c r="F8705" s="128" t="n">
        <x:v>0</x:v>
      </x:c>
      <x:c r="G8705" s="1"/>
      <x:c r="H8705" s="54"/>
      <x:c r="I8705" s="41"/>
      <x:c r="J8705" s="1"/>
      <x:c r="K8705" s="1"/>
      <x:c r="L8705" s="1"/>
      <x:c r="M8705" s="1"/>
      <x:c r="N8705" s="1"/>
      <x:c r="O8705" s="1"/>
      <x:c r="P8705" s="1"/>
    </x:row>
    <x:row r="8706">
      <x:c r="A8706" s="126" t="n">
        <x:v>8677</x:v>
      </x:c>
      <x:c r="B8706" s="137" t="n">
        <x:v>50.12831942820514</x:v>
      </x:c>
      <x:c r="C8706" s="137" t="n">
        <x:v>29.87399158946999</x:v>
      </x:c>
      <x:c r="D8706" s="137" t="n">
        <x:v>80.00231101767513</x:v>
      </x:c>
      <x:c r="E8706" s="128" t="n">
        <x:v>0</x:v>
      </x:c>
      <x:c r="F8706" s="128" t="n">
        <x:v>0</x:v>
      </x:c>
      <x:c r="G8706" s="1"/>
      <x:c r="H8706" s="54"/>
      <x:c r="I8706" s="41"/>
      <x:c r="J8706" s="1"/>
      <x:c r="K8706" s="1"/>
      <x:c r="L8706" s="1"/>
      <x:c r="M8706" s="1"/>
      <x:c r="N8706" s="1"/>
      <x:c r="O8706" s="1"/>
      <x:c r="P8706" s="1"/>
    </x:row>
    <x:row r="8707">
      <x:c r="A8707" s="126" t="n">
        <x:v>8678</x:v>
      </x:c>
      <x:c r="B8707" s="137" t="n">
        <x:v>50.053434250299496</x:v>
      </x:c>
      <x:c r="C8707" s="137" t="n">
        <x:v>30.042928843398464</x:v>
      </x:c>
      <x:c r="D8707" s="137" t="n">
        <x:v>80.09636309369796</x:v>
      </x:c>
      <x:c r="E8707" s="128" t="n">
        <x:v>0</x:v>
      </x:c>
      <x:c r="F8707" s="128" t="n">
        <x:v>0</x:v>
      </x:c>
      <x:c r="G8707" s="1"/>
      <x:c r="H8707" s="54"/>
      <x:c r="I8707" s="41"/>
      <x:c r="J8707" s="1"/>
      <x:c r="K8707" s="1"/>
      <x:c r="L8707" s="1"/>
      <x:c r="M8707" s="1"/>
      <x:c r="N8707" s="1"/>
      <x:c r="O8707" s="1"/>
      <x:c r="P8707" s="1"/>
    </x:row>
    <x:row r="8708">
      <x:c r="A8708" s="126" t="n">
        <x:v>8679</x:v>
      </x:c>
      <x:c r="B8708" s="137" t="n">
        <x:v>49.95647771011889</x:v>
      </x:c>
      <x:c r="C8708" s="137" t="n">
        <x:v>30.013949426031733</x:v>
      </x:c>
      <x:c r="D8708" s="137" t="n">
        <x:v>79.97042713615062</x:v>
      </x:c>
      <x:c r="E8708" s="128" t="n">
        <x:v>0</x:v>
      </x:c>
      <x:c r="F8708" s="128" t="n">
        <x:v>0</x:v>
      </x:c>
      <x:c r="G8708" s="1"/>
      <x:c r="H8708" s="54"/>
      <x:c r="I8708" s="41"/>
      <x:c r="J8708" s="1"/>
      <x:c r="K8708" s="1"/>
      <x:c r="L8708" s="1"/>
      <x:c r="M8708" s="1"/>
      <x:c r="N8708" s="1"/>
      <x:c r="O8708" s="1"/>
      <x:c r="P8708" s="1"/>
    </x:row>
    <x:row r="8709">
      <x:c r="A8709" s="126" t="n">
        <x:v>8680</x:v>
      </x:c>
      <x:c r="B8709" s="137" t="n">
        <x:v>50.06845232253861</x:v>
      </x:c>
      <x:c r="C8709" s="137" t="n">
        <x:v>30.00578375985405</x:v>
      </x:c>
      <x:c r="D8709" s="137" t="n">
        <x:v>80.07423608239266</x:v>
      </x:c>
      <x:c r="E8709" s="128" t="n">
        <x:v>0</x:v>
      </x:c>
      <x:c r="F8709" s="128" t="n">
        <x:v>0</x:v>
      </x:c>
      <x:c r="G8709" s="1"/>
      <x:c r="H8709" s="54"/>
      <x:c r="I8709" s="41"/>
      <x:c r="J8709" s="1"/>
      <x:c r="K8709" s="1"/>
      <x:c r="L8709" s="1"/>
      <x:c r="M8709" s="1"/>
      <x:c r="N8709" s="1"/>
      <x:c r="O8709" s="1"/>
      <x:c r="P8709" s="1"/>
    </x:row>
    <x:row r="8710">
      <x:c r="A8710" s="126" t="n">
        <x:v>8681</x:v>
      </x:c>
      <x:c r="B8710" s="137" t="n">
        <x:v>50.09337937889678</x:v>
      </x:c>
      <x:c r="C8710" s="137" t="n">
        <x:v>29.956195344519465</x:v>
      </x:c>
      <x:c r="D8710" s="137" t="n">
        <x:v>80.04957472341624</x:v>
      </x:c>
      <x:c r="E8710" s="128" t="n">
        <x:v>0</x:v>
      </x:c>
      <x:c r="F8710" s="128" t="n">
        <x:v>0</x:v>
      </x:c>
      <x:c r="G8710" s="1"/>
      <x:c r="H8710" s="54"/>
      <x:c r="I8710" s="41"/>
      <x:c r="J8710" s="1"/>
      <x:c r="K8710" s="1"/>
      <x:c r="L8710" s="1"/>
      <x:c r="M8710" s="1"/>
      <x:c r="N8710" s="1"/>
      <x:c r="O8710" s="1"/>
      <x:c r="P8710" s="1"/>
    </x:row>
    <x:row r="8711">
      <x:c r="A8711" s="126" t="n">
        <x:v>8682</x:v>
      </x:c>
      <x:c r="B8711" s="137" t="n">
        <x:v>50.01285240463525</x:v>
      </x:c>
      <x:c r="C8711" s="137" t="n">
        <x:v>29.932396868027137</x:v>
      </x:c>
      <x:c r="D8711" s="137" t="n">
        <x:v>79.94524927266238</x:v>
      </x:c>
      <x:c r="E8711" s="128" t="n">
        <x:v>0</x:v>
      </x:c>
      <x:c r="F8711" s="128" t="n">
        <x:v>0</x:v>
      </x:c>
      <x:c r="G8711" s="1"/>
      <x:c r="H8711" s="54"/>
      <x:c r="I8711" s="41"/>
      <x:c r="J8711" s="1"/>
      <x:c r="K8711" s="1"/>
      <x:c r="L8711" s="1"/>
      <x:c r="M8711" s="1"/>
      <x:c r="N8711" s="1"/>
      <x:c r="O8711" s="1"/>
      <x:c r="P8711" s="1"/>
    </x:row>
    <x:row r="8712">
      <x:c r="A8712" s="126" t="n">
        <x:v>8683</x:v>
      </x:c>
      <x:c r="B8712" s="137" t="n">
        <x:v>50.027263498304805</x:v>
      </x:c>
      <x:c r="C8712" s="137" t="n">
        <x:v>30.09533843107958</x:v>
      </x:c>
      <x:c r="D8712" s="137" t="n">
        <x:v>80.12260192938439</x:v>
      </x:c>
      <x:c r="E8712" s="128" t="n">
        <x:v>0</x:v>
      </x:c>
      <x:c r="F8712" s="128" t="n">
        <x:v>0</x:v>
      </x:c>
      <x:c r="G8712" s="1"/>
      <x:c r="H8712" s="54"/>
      <x:c r="I8712" s="41"/>
      <x:c r="J8712" s="1"/>
      <x:c r="K8712" s="1"/>
      <x:c r="L8712" s="1"/>
      <x:c r="M8712" s="1"/>
      <x:c r="N8712" s="1"/>
      <x:c r="O8712" s="1"/>
      <x:c r="P8712" s="1"/>
    </x:row>
    <x:row r="8713">
      <x:c r="A8713" s="126" t="n">
        <x:v>8684</x:v>
      </x:c>
      <x:c r="B8713" s="137" t="n">
        <x:v>49.7497916492748</x:v>
      </x:c>
      <x:c r="C8713" s="137" t="n">
        <x:v>29.828516906245362</x:v>
      </x:c>
      <x:c r="D8713" s="137" t="n">
        <x:v>79.57830855552015</x:v>
      </x:c>
      <x:c r="E8713" s="128" t="n">
        <x:v>0</x:v>
      </x:c>
      <x:c r="F8713" s="128" t="n">
        <x:v>0</x:v>
      </x:c>
      <x:c r="G8713" s="1"/>
      <x:c r="H8713" s="54"/>
      <x:c r="I8713" s="41"/>
      <x:c r="J8713" s="1"/>
      <x:c r="K8713" s="1"/>
      <x:c r="L8713" s="1"/>
      <x:c r="M8713" s="1"/>
      <x:c r="N8713" s="1"/>
      <x:c r="O8713" s="1"/>
      <x:c r="P8713" s="1"/>
    </x:row>
    <x:row r="8714">
      <x:c r="A8714" s="126" t="n">
        <x:v>8685</x:v>
      </x:c>
      <x:c r="B8714" s="137" t="n">
        <x:v>49.92307445162738</x:v>
      </x:c>
      <x:c r="C8714" s="137" t="n">
        <x:v>30.01331579505733</x:v>
      </x:c>
      <x:c r="D8714" s="137" t="n">
        <x:v>79.93639024668471</x:v>
      </x:c>
      <x:c r="E8714" s="128" t="n">
        <x:v>0</x:v>
      </x:c>
      <x:c r="F8714" s="128" t="n">
        <x:v>0</x:v>
      </x:c>
      <x:c r="G8714" s="1"/>
      <x:c r="H8714" s="54"/>
      <x:c r="I8714" s="41"/>
      <x:c r="J8714" s="1"/>
      <x:c r="K8714" s="1"/>
      <x:c r="L8714" s="1"/>
      <x:c r="M8714" s="1"/>
      <x:c r="N8714" s="1"/>
      <x:c r="O8714" s="1"/>
      <x:c r="P8714" s="1"/>
    </x:row>
    <x:row r="8715">
      <x:c r="A8715" s="126" t="n">
        <x:v>8686</x:v>
      </x:c>
      <x:c r="B8715" s="137" t="n">
        <x:v>50.07243470795003</x:v>
      </x:c>
      <x:c r="C8715" s="137" t="n">
        <x:v>29.93494276835807</x:v>
      </x:c>
      <x:c r="D8715" s="137" t="n">
        <x:v>80.00737747630811</x:v>
      </x:c>
      <x:c r="E8715" s="128" t="n">
        <x:v>0</x:v>
      </x:c>
      <x:c r="F8715" s="128" t="n">
        <x:v>0</x:v>
      </x:c>
      <x:c r="G8715" s="1"/>
      <x:c r="H8715" s="54"/>
      <x:c r="I8715" s="41"/>
      <x:c r="J8715" s="1"/>
      <x:c r="K8715" s="1"/>
      <x:c r="L8715" s="1"/>
      <x:c r="M8715" s="1"/>
      <x:c r="N8715" s="1"/>
      <x:c r="O8715" s="1"/>
      <x:c r="P8715" s="1"/>
    </x:row>
    <x:row r="8716">
      <x:c r="A8716" s="126" t="n">
        <x:v>8687</x:v>
      </x:c>
      <x:c r="B8716" s="137" t="n">
        <x:v>50.047680115754474</x:v>
      </x:c>
      <x:c r="C8716" s="137" t="n">
        <x:v>29.988888858759417</x:v>
      </x:c>
      <x:c r="D8716" s="137" t="n">
        <x:v>80.0365689745139</x:v>
      </x:c>
      <x:c r="E8716" s="128" t="n">
        <x:v>0</x:v>
      </x:c>
      <x:c r="F8716" s="128" t="n">
        <x:v>0</x:v>
      </x:c>
      <x:c r="G8716" s="1"/>
      <x:c r="H8716" s="54"/>
      <x:c r="I8716" s="41"/>
      <x:c r="J8716" s="1"/>
      <x:c r="K8716" s="1"/>
      <x:c r="L8716" s="1"/>
      <x:c r="M8716" s="1"/>
      <x:c r="N8716" s="1"/>
      <x:c r="O8716" s="1"/>
      <x:c r="P8716" s="1"/>
    </x:row>
    <x:row r="8717">
      <x:c r="A8717" s="126" t="n">
        <x:v>8688</x:v>
      </x:c>
      <x:c r="B8717" s="137" t="n">
        <x:v>49.83883661325473</x:v>
      </x:c>
      <x:c r="C8717" s="137" t="n">
        <x:v>30.020026710378023</x:v>
      </x:c>
      <x:c r="D8717" s="137" t="n">
        <x:v>79.85886332363275</x:v>
      </x:c>
      <x:c r="E8717" s="128" t="n">
        <x:v>0</x:v>
      </x:c>
      <x:c r="F8717" s="128" t="n">
        <x:v>0</x:v>
      </x:c>
      <x:c r="G8717" s="1"/>
      <x:c r="H8717" s="54"/>
      <x:c r="I8717" s="41"/>
      <x:c r="J8717" s="1"/>
      <x:c r="K8717" s="1"/>
      <x:c r="L8717" s="1"/>
      <x:c r="M8717" s="1"/>
      <x:c r="N8717" s="1"/>
      <x:c r="O8717" s="1"/>
      <x:c r="P8717" s="1"/>
    </x:row>
    <x:row r="8718">
      <x:c r="A8718" s="126" t="n">
        <x:v>8689</x:v>
      </x:c>
      <x:c r="B8718" s="137" t="n">
        <x:v>50.10503165795642</x:v>
      </x:c>
      <x:c r="C8718" s="137" t="n">
        <x:v>29.974593390253123</x:v>
      </x:c>
      <x:c r="D8718" s="137" t="n">
        <x:v>80.07962504820954</x:v>
      </x:c>
      <x:c r="E8718" s="128" t="n">
        <x:v>0</x:v>
      </x:c>
      <x:c r="F8718" s="128" t="n">
        <x:v>0</x:v>
      </x:c>
      <x:c r="G8718" s="1"/>
      <x:c r="H8718" s="54"/>
      <x:c r="I8718" s="41"/>
      <x:c r="J8718" s="1"/>
      <x:c r="K8718" s="1"/>
      <x:c r="L8718" s="1"/>
      <x:c r="M8718" s="1"/>
      <x:c r="N8718" s="1"/>
      <x:c r="O8718" s="1"/>
      <x:c r="P8718" s="1"/>
    </x:row>
    <x:row r="8719">
      <x:c r="A8719" s="126" t="n">
        <x:v>8690</x:v>
      </x:c>
      <x:c r="B8719" s="137" t="n">
        <x:v>49.99486182160592</x:v>
      </x:c>
      <x:c r="C8719" s="137" t="n">
        <x:v>29.999849703000336</x:v>
      </x:c>
      <x:c r="D8719" s="137" t="n">
        <x:v>79.99471152460626</x:v>
      </x:c>
      <x:c r="E8719" s="128" t="n">
        <x:v>0</x:v>
      </x:c>
      <x:c r="F8719" s="128" t="n">
        <x:v>0</x:v>
      </x:c>
      <x:c r="G8719" s="1"/>
      <x:c r="H8719" s="54"/>
      <x:c r="I8719" s="41"/>
      <x:c r="J8719" s="1"/>
      <x:c r="K8719" s="1"/>
      <x:c r="L8719" s="1"/>
      <x:c r="M8719" s="1"/>
      <x:c r="N8719" s="1"/>
      <x:c r="O8719" s="1"/>
      <x:c r="P8719" s="1"/>
    </x:row>
    <x:row r="8720">
      <x:c r="A8720" s="126" t="n">
        <x:v>8691</x:v>
      </x:c>
      <x:c r="B8720" s="137" t="n">
        <x:v>50.065079493326955</x:v>
      </x:c>
      <x:c r="C8720" s="137" t="n">
        <x:v>30.008228654639975</x:v>
      </x:c>
      <x:c r="D8720" s="137" t="n">
        <x:v>80.07330814796693</x:v>
      </x:c>
      <x:c r="E8720" s="128" t="n">
        <x:v>0</x:v>
      </x:c>
      <x:c r="F8720" s="128" t="n">
        <x:v>0</x:v>
      </x:c>
      <x:c r="G8720" s="1"/>
      <x:c r="H8720" s="54"/>
      <x:c r="I8720" s="41"/>
      <x:c r="J8720" s="1"/>
      <x:c r="K8720" s="1"/>
      <x:c r="L8720" s="1"/>
      <x:c r="M8720" s="1"/>
      <x:c r="N8720" s="1"/>
      <x:c r="O8720" s="1"/>
      <x:c r="P8720" s="1"/>
    </x:row>
    <x:row r="8721">
      <x:c r="A8721" s="126" t="n">
        <x:v>8692</x:v>
      </x:c>
      <x:c r="B8721" s="137" t="n">
        <x:v>49.97516840594584</x:v>
      </x:c>
      <x:c r="C8721" s="137" t="n">
        <x:v>30.018911410241575</x:v>
      </x:c>
      <x:c r="D8721" s="137" t="n">
        <x:v>79.99407981618741</x:v>
      </x:c>
      <x:c r="E8721" s="128" t="n">
        <x:v>0</x:v>
      </x:c>
      <x:c r="F8721" s="128" t="n">
        <x:v>0</x:v>
      </x:c>
      <x:c r="G8721" s="1"/>
      <x:c r="H8721" s="54"/>
      <x:c r="I8721" s="41"/>
      <x:c r="J8721" s="1"/>
      <x:c r="K8721" s="1"/>
      <x:c r="L8721" s="1"/>
      <x:c r="M8721" s="1"/>
      <x:c r="N8721" s="1"/>
      <x:c r="O8721" s="1"/>
      <x:c r="P8721" s="1"/>
    </x:row>
    <x:row r="8722">
      <x:c r="A8722" s="126" t="n">
        <x:v>8693</x:v>
      </x:c>
      <x:c r="B8722" s="137" t="n">
        <x:v>49.91221368124377</x:v>
      </x:c>
      <x:c r="C8722" s="137" t="n">
        <x:v>29.933446505372405</x:v>
      </x:c>
      <x:c r="D8722" s="137" t="n">
        <x:v>79.84566018661617</x:v>
      </x:c>
      <x:c r="E8722" s="128" t="n">
        <x:v>0</x:v>
      </x:c>
      <x:c r="F8722" s="128" t="n">
        <x:v>0</x:v>
      </x:c>
      <x:c r="G8722" s="1"/>
      <x:c r="H8722" s="54"/>
      <x:c r="I8722" s="41"/>
      <x:c r="J8722" s="1"/>
      <x:c r="K8722" s="1"/>
      <x:c r="L8722" s="1"/>
      <x:c r="M8722" s="1"/>
      <x:c r="N8722" s="1"/>
      <x:c r="O8722" s="1"/>
      <x:c r="P8722" s="1"/>
    </x:row>
    <x:row r="8723">
      <x:c r="A8723" s="126" t="n">
        <x:v>8694</x:v>
      </x:c>
      <x:c r="B8723" s="137" t="n">
        <x:v>50.034954554663926</x:v>
      </x:c>
      <x:c r="C8723" s="137" t="n">
        <x:v>29.88428160903183</x:v>
      </x:c>
      <x:c r="D8723" s="137" t="n">
        <x:v>79.91923616369576</x:v>
      </x:c>
      <x:c r="E8723" s="128" t="n">
        <x:v>0</x:v>
      </x:c>
      <x:c r="F8723" s="128" t="n">
        <x:v>0</x:v>
      </x:c>
      <x:c r="G8723" s="1"/>
      <x:c r="H8723" s="54"/>
      <x:c r="I8723" s="41"/>
      <x:c r="J8723" s="1"/>
      <x:c r="K8723" s="1"/>
      <x:c r="L8723" s="1"/>
      <x:c r="M8723" s="1"/>
      <x:c r="N8723" s="1"/>
      <x:c r="O8723" s="1"/>
      <x:c r="P8723" s="1"/>
    </x:row>
    <x:row r="8724">
      <x:c r="A8724" s="126" t="n">
        <x:v>8695</x:v>
      </x:c>
      <x:c r="B8724" s="137" t="n">
        <x:v>50.075188169801685</x:v>
      </x:c>
      <x:c r="C8724" s="137" t="n">
        <x:v>30.018109845580348</x:v>
      </x:c>
      <x:c r="D8724" s="137" t="n">
        <x:v>80.09329801538203</x:v>
      </x:c>
      <x:c r="E8724" s="128" t="n">
        <x:v>0</x:v>
      </x:c>
      <x:c r="F8724" s="128" t="n">
        <x:v>0</x:v>
      </x:c>
      <x:c r="G8724" s="1"/>
      <x:c r="H8724" s="54"/>
      <x:c r="I8724" s="41"/>
      <x:c r="J8724" s="1"/>
      <x:c r="K8724" s="1"/>
      <x:c r="L8724" s="1"/>
      <x:c r="M8724" s="1"/>
      <x:c r="N8724" s="1"/>
      <x:c r="O8724" s="1"/>
      <x:c r="P8724" s="1"/>
    </x:row>
    <x:row r="8725">
      <x:c r="A8725" s="126" t="n">
        <x:v>8696</x:v>
      </x:c>
      <x:c r="B8725" s="137" t="n">
        <x:v>49.88152213415996</x:v>
      </x:c>
      <x:c r="C8725" s="137" t="n">
        <x:v>30.00660173417763</x:v>
      </x:c>
      <x:c r="D8725" s="137" t="n">
        <x:v>79.88812386833759</x:v>
      </x:c>
      <x:c r="E8725" s="128" t="n">
        <x:v>0</x:v>
      </x:c>
      <x:c r="F8725" s="128" t="n">
        <x:v>0</x:v>
      </x:c>
      <x:c r="G8725" s="1"/>
      <x:c r="H8725" s="54"/>
      <x:c r="I8725" s="41"/>
      <x:c r="J8725" s="1"/>
      <x:c r="K8725" s="1"/>
      <x:c r="L8725" s="1"/>
      <x:c r="M8725" s="1"/>
      <x:c r="N8725" s="1"/>
      <x:c r="O8725" s="1"/>
      <x:c r="P8725" s="1"/>
    </x:row>
    <x:row r="8726">
      <x:c r="A8726" s="126" t="n">
        <x:v>8697</x:v>
      </x:c>
      <x:c r="B8726" s="137" t="n">
        <x:v>50.07056589515011</x:v>
      </x:c>
      <x:c r="C8726" s="137" t="n">
        <x:v>30.061479761445494</x:v>
      </x:c>
      <x:c r="D8726" s="137" t="n">
        <x:v>80.13204565659561</x:v>
      </x:c>
      <x:c r="E8726" s="128" t="n">
        <x:v>0</x:v>
      </x:c>
      <x:c r="F8726" s="128" t="n">
        <x:v>0</x:v>
      </x:c>
      <x:c r="G8726" s="1"/>
      <x:c r="H8726" s="54"/>
      <x:c r="I8726" s="41"/>
      <x:c r="J8726" s="1"/>
      <x:c r="K8726" s="1"/>
      <x:c r="L8726" s="1"/>
      <x:c r="M8726" s="1"/>
      <x:c r="N8726" s="1"/>
      <x:c r="O8726" s="1"/>
      <x:c r="P8726" s="1"/>
    </x:row>
    <x:row r="8727">
      <x:c r="A8727" s="126" t="n">
        <x:v>8698</x:v>
      </x:c>
      <x:c r="B8727" s="137" t="n">
        <x:v>49.89722674137312</x:v>
      </x:c>
      <x:c r="C8727" s="137" t="n">
        <x:v>30.039562225575235</x:v>
      </x:c>
      <x:c r="D8727" s="137" t="n">
        <x:v>79.93678896694836</x:v>
      </x:c>
      <x:c r="E8727" s="128" t="n">
        <x:v>0</x:v>
      </x:c>
      <x:c r="F8727" s="128" t="n">
        <x:v>0</x:v>
      </x:c>
      <x:c r="G8727" s="1"/>
      <x:c r="H8727" s="54"/>
      <x:c r="I8727" s="41"/>
      <x:c r="J8727" s="1"/>
      <x:c r="K8727" s="1"/>
      <x:c r="L8727" s="1"/>
      <x:c r="M8727" s="1"/>
      <x:c r="N8727" s="1"/>
      <x:c r="O8727" s="1"/>
      <x:c r="P8727" s="1"/>
    </x:row>
    <x:row r="8728">
      <x:c r="A8728" s="126" t="n">
        <x:v>8699</x:v>
      </x:c>
      <x:c r="B8728" s="137" t="n">
        <x:v>50.075460683125314</x:v>
      </x:c>
      <x:c r="C8728" s="137" t="n">
        <x:v>30.120018001967885</x:v>
      </x:c>
      <x:c r="D8728" s="137" t="n">
        <x:v>80.1954786850932</x:v>
      </x:c>
      <x:c r="E8728" s="128" t="n">
        <x:v>0</x:v>
      </x:c>
      <x:c r="F8728" s="128" t="n">
        <x:v>0</x:v>
      </x:c>
      <x:c r="G8728" s="1"/>
      <x:c r="H8728" s="54"/>
      <x:c r="I8728" s="41"/>
      <x:c r="J8728" s="1"/>
      <x:c r="K8728" s="1"/>
      <x:c r="L8728" s="1"/>
      <x:c r="M8728" s="1"/>
      <x:c r="N8728" s="1"/>
      <x:c r="O8728" s="1"/>
      <x:c r="P8728" s="1"/>
    </x:row>
    <x:row r="8729">
      <x:c r="A8729" s="126" t="n">
        <x:v>8700</x:v>
      </x:c>
      <x:c r="B8729" s="137" t="n">
        <x:v>50.21579252401441</x:v>
      </x:c>
      <x:c r="C8729" s="137" t="n">
        <x:v>29.881603355700133</x:v>
      </x:c>
      <x:c r="D8729" s="137" t="n">
        <x:v>80.09739587971454</x:v>
      </x:c>
      <x:c r="E8729" s="128" t="n">
        <x:v>0</x:v>
      </x:c>
      <x:c r="F8729" s="128" t="n">
        <x:v>0</x:v>
      </x:c>
      <x:c r="G8729" s="1"/>
      <x:c r="H8729" s="54"/>
      <x:c r="I8729" s="41"/>
      <x:c r="J8729" s="1"/>
      <x:c r="K8729" s="1"/>
      <x:c r="L8729" s="1"/>
      <x:c r="M8729" s="1"/>
      <x:c r="N8729" s="1"/>
      <x:c r="O8729" s="1"/>
      <x:c r="P8729" s="1"/>
    </x:row>
    <x:row r="8730">
      <x:c r="A8730" s="126" t="n">
        <x:v>8701</x:v>
      </x:c>
      <x:c r="B8730" s="137" t="n">
        <x:v>50.11987204722349</x:v>
      </x:c>
      <x:c r="C8730" s="137" t="n">
        <x:v>30.00068620040806</x:v>
      </x:c>
      <x:c r="D8730" s="137" t="n">
        <x:v>80.12055824763155</x:v>
      </x:c>
      <x:c r="E8730" s="128" t="n">
        <x:v>0</x:v>
      </x:c>
      <x:c r="F8730" s="128" t="n">
        <x:v>0</x:v>
      </x:c>
      <x:c r="G8730" s="1"/>
      <x:c r="H8730" s="54"/>
      <x:c r="I8730" s="41"/>
      <x:c r="J8730" s="1"/>
      <x:c r="K8730" s="1"/>
      <x:c r="L8730" s="1"/>
      <x:c r="M8730" s="1"/>
      <x:c r="N8730" s="1"/>
      <x:c r="O8730" s="1"/>
      <x:c r="P8730" s="1"/>
    </x:row>
    <x:row r="8731">
      <x:c r="A8731" s="126" t="n">
        <x:v>8702</x:v>
      </x:c>
      <x:c r="B8731" s="137" t="n">
        <x:v>49.98724750813217</x:v>
      </x:c>
      <x:c r="C8731" s="137" t="n">
        <x:v>29.952771441651702</x:v>
      </x:c>
      <x:c r="D8731" s="137" t="n">
        <x:v>79.94001894978388</x:v>
      </x:c>
      <x:c r="E8731" s="128" t="n">
        <x:v>0</x:v>
      </x:c>
      <x:c r="F8731" s="128" t="n">
        <x:v>0</x:v>
      </x:c>
      <x:c r="G8731" s="1"/>
      <x:c r="H8731" s="54"/>
      <x:c r="I8731" s="41"/>
      <x:c r="J8731" s="1"/>
      <x:c r="K8731" s="1"/>
      <x:c r="L8731" s="1"/>
      <x:c r="M8731" s="1"/>
      <x:c r="N8731" s="1"/>
      <x:c r="O8731" s="1"/>
      <x:c r="P8731" s="1"/>
    </x:row>
    <x:row r="8732">
      <x:c r="A8732" s="126" t="n">
        <x:v>8703</x:v>
      </x:c>
      <x:c r="B8732" s="137" t="n">
        <x:v>50.05710195614477</x:v>
      </x:c>
      <x:c r="C8732" s="137" t="n">
        <x:v>30.117178116346505</x:v>
      </x:c>
      <x:c r="D8732" s="137" t="n">
        <x:v>80.17428007249127</x:v>
      </x:c>
      <x:c r="E8732" s="128" t="n">
        <x:v>0</x:v>
      </x:c>
      <x:c r="F8732" s="128" t="n">
        <x:v>0</x:v>
      </x:c>
      <x:c r="G8732" s="1"/>
      <x:c r="H8732" s="54"/>
      <x:c r="I8732" s="41"/>
      <x:c r="J8732" s="1"/>
      <x:c r="K8732" s="1"/>
      <x:c r="L8732" s="1"/>
      <x:c r="M8732" s="1"/>
      <x:c r="N8732" s="1"/>
      <x:c r="O8732" s="1"/>
      <x:c r="P8732" s="1"/>
    </x:row>
    <x:row r="8733">
      <x:c r="A8733" s="126" t="n">
        <x:v>8704</x:v>
      </x:c>
      <x:c r="B8733" s="137" t="n">
        <x:v>49.87858154734712</x:v>
      </x:c>
      <x:c r="C8733" s="137" t="n">
        <x:v>29.993691262058093</x:v>
      </x:c>
      <x:c r="D8733" s="137" t="n">
        <x:v>79.87227280940522</x:v>
      </x:c>
      <x:c r="E8733" s="128" t="n">
        <x:v>0</x:v>
      </x:c>
      <x:c r="F8733" s="128" t="n">
        <x:v>0</x:v>
      </x:c>
      <x:c r="G8733" s="1"/>
      <x:c r="H8733" s="54"/>
      <x:c r="I8733" s="41"/>
      <x:c r="J8733" s="1"/>
      <x:c r="K8733" s="1"/>
      <x:c r="L8733" s="1"/>
      <x:c r="M8733" s="1"/>
      <x:c r="N8733" s="1"/>
      <x:c r="O8733" s="1"/>
      <x:c r="P8733" s="1"/>
    </x:row>
    <x:row r="8734">
      <x:c r="A8734" s="126" t="n">
        <x:v>8705</x:v>
      </x:c>
      <x:c r="B8734" s="137" t="n">
        <x:v>50.05907762051123</x:v>
      </x:c>
      <x:c r="C8734" s="137" t="n">
        <x:v>29.924507725842155</x:v>
      </x:c>
      <x:c r="D8734" s="137" t="n">
        <x:v>79.98358534635338</x:v>
      </x:c>
      <x:c r="E8734" s="128" t="n">
        <x:v>0</x:v>
      </x:c>
      <x:c r="F8734" s="128" t="n">
        <x:v>0</x:v>
      </x:c>
      <x:c r="G8734" s="1"/>
      <x:c r="H8734" s="54"/>
      <x:c r="I8734" s="41"/>
      <x:c r="J8734" s="1"/>
      <x:c r="K8734" s="1"/>
      <x:c r="L8734" s="1"/>
      <x:c r="M8734" s="1"/>
      <x:c r="N8734" s="1"/>
      <x:c r="O8734" s="1"/>
      <x:c r="P8734" s="1"/>
    </x:row>
    <x:row r="8735">
      <x:c r="A8735" s="126" t="n">
        <x:v>8706</x:v>
      </x:c>
      <x:c r="B8735" s="137" t="n">
        <x:v>50.00194708493489</x:v>
      </x:c>
      <x:c r="C8735" s="137" t="n">
        <x:v>29.986545617428614</x:v>
      </x:c>
      <x:c r="D8735" s="137" t="n">
        <x:v>79.9884927023635</x:v>
      </x:c>
      <x:c r="E8735" s="128" t="n">
        <x:v>0</x:v>
      </x:c>
      <x:c r="F8735" s="128" t="n">
        <x:v>0</x:v>
      </x:c>
      <x:c r="G8735" s="1"/>
      <x:c r="H8735" s="54"/>
      <x:c r="I8735" s="41"/>
      <x:c r="J8735" s="1"/>
      <x:c r="K8735" s="1"/>
      <x:c r="L8735" s="1"/>
      <x:c r="M8735" s="1"/>
      <x:c r="N8735" s="1"/>
      <x:c r="O8735" s="1"/>
      <x:c r="P8735" s="1"/>
    </x:row>
    <x:row r="8736">
      <x:c r="A8736" s="126" t="n">
        <x:v>8707</x:v>
      </x:c>
      <x:c r="B8736" s="137" t="n">
        <x:v>49.920762588498334</x:v>
      </x:c>
      <x:c r="C8736" s="137" t="n">
        <x:v>30.051181750966645</x:v>
      </x:c>
      <x:c r="D8736" s="137" t="n">
        <x:v>79.97194433946498</x:v>
      </x:c>
      <x:c r="E8736" s="128" t="n">
        <x:v>0</x:v>
      </x:c>
      <x:c r="F8736" s="128" t="n">
        <x:v>0</x:v>
      </x:c>
      <x:c r="G8736" s="1"/>
      <x:c r="H8736" s="54"/>
      <x:c r="I8736" s="41"/>
      <x:c r="J8736" s="1"/>
      <x:c r="K8736" s="1"/>
      <x:c r="L8736" s="1"/>
      <x:c r="M8736" s="1"/>
      <x:c r="N8736" s="1"/>
      <x:c r="O8736" s="1"/>
      <x:c r="P8736" s="1"/>
    </x:row>
    <x:row r="8737">
      <x:c r="A8737" s="126" t="n">
        <x:v>8708</x:v>
      </x:c>
      <x:c r="B8737" s="137" t="n">
        <x:v>50.10181841434518</x:v>
      </x:c>
      <x:c r="C8737" s="137" t="n">
        <x:v>30.10448579438131</x:v>
      </x:c>
      <x:c r="D8737" s="137" t="n">
        <x:v>80.2063042087265</x:v>
      </x:c>
      <x:c r="E8737" s="128" t="n">
        <x:v>0</x:v>
      </x:c>
      <x:c r="F8737" s="128" t="n">
        <x:v>0</x:v>
      </x:c>
      <x:c r="G8737" s="1"/>
      <x:c r="H8737" s="54"/>
      <x:c r="I8737" s="41"/>
      <x:c r="J8737" s="1"/>
      <x:c r="K8737" s="1"/>
      <x:c r="L8737" s="1"/>
      <x:c r="M8737" s="1"/>
      <x:c r="N8737" s="1"/>
      <x:c r="O8737" s="1"/>
      <x:c r="P8737" s="1"/>
    </x:row>
    <x:row r="8738">
      <x:c r="A8738" s="126" t="n">
        <x:v>8709</x:v>
      </x:c>
      <x:c r="B8738" s="137" t="n">
        <x:v>49.965353877495254</x:v>
      </x:c>
      <x:c r="C8738" s="137" t="n">
        <x:v>30.018126769261627</x:v>
      </x:c>
      <x:c r="D8738" s="137" t="n">
        <x:v>79.98348064675687</x:v>
      </x:c>
      <x:c r="E8738" s="128" t="n">
        <x:v>0</x:v>
      </x:c>
      <x:c r="F8738" s="128" t="n">
        <x:v>0</x:v>
      </x:c>
      <x:c r="G8738" s="1"/>
      <x:c r="H8738" s="54"/>
      <x:c r="I8738" s="41"/>
      <x:c r="J8738" s="1"/>
      <x:c r="K8738" s="1"/>
      <x:c r="L8738" s="1"/>
      <x:c r="M8738" s="1"/>
      <x:c r="N8738" s="1"/>
      <x:c r="O8738" s="1"/>
      <x:c r="P8738" s="1"/>
    </x:row>
    <x:row r="8739">
      <x:c r="A8739" s="126" t="n">
        <x:v>8710</x:v>
      </x:c>
      <x:c r="B8739" s="137" t="n">
        <x:v>50.03664351118761</x:v>
      </x:c>
      <x:c r="C8739" s="137" t="n">
        <x:v>30.023015533849335</x:v>
      </x:c>
      <x:c r="D8739" s="137" t="n">
        <x:v>80.05965904503695</x:v>
      </x:c>
      <x:c r="E8739" s="128" t="n">
        <x:v>0</x:v>
      </x:c>
      <x:c r="F8739" s="128" t="n">
        <x:v>0</x:v>
      </x:c>
      <x:c r="G8739" s="1"/>
      <x:c r="H8739" s="54"/>
      <x:c r="I8739" s="41"/>
      <x:c r="J8739" s="1"/>
      <x:c r="K8739" s="1"/>
      <x:c r="L8739" s="1"/>
      <x:c r="M8739" s="1"/>
      <x:c r="N8739" s="1"/>
      <x:c r="O8739" s="1"/>
      <x:c r="P8739" s="1"/>
    </x:row>
    <x:row r="8740">
      <x:c r="A8740" s="126" t="n">
        <x:v>8711</x:v>
      </x:c>
      <x:c r="B8740" s="137" t="n">
        <x:v>49.91200312988218</x:v>
      </x:c>
      <x:c r="C8740" s="137" t="n">
        <x:v>30.164138956942637</x:v>
      </x:c>
      <x:c r="D8740" s="137" t="n">
        <x:v>80.07614208682482</x:v>
      </x:c>
      <x:c r="E8740" s="128" t="n">
        <x:v>0</x:v>
      </x:c>
      <x:c r="F8740" s="128" t="n">
        <x:v>0</x:v>
      </x:c>
      <x:c r="G8740" s="1"/>
      <x:c r="H8740" s="54"/>
      <x:c r="I8740" s="41"/>
      <x:c r="J8740" s="1"/>
      <x:c r="K8740" s="1"/>
      <x:c r="L8740" s="1"/>
      <x:c r="M8740" s="1"/>
      <x:c r="N8740" s="1"/>
      <x:c r="O8740" s="1"/>
      <x:c r="P8740" s="1"/>
    </x:row>
    <x:row r="8741">
      <x:c r="A8741" s="126" t="n">
        <x:v>8712</x:v>
      </x:c>
      <x:c r="B8741" s="137" t="n">
        <x:v>50.094878890397766</x:v>
      </x:c>
      <x:c r="C8741" s="137" t="n">
        <x:v>30.039188553542555</x:v>
      </x:c>
      <x:c r="D8741" s="137" t="n">
        <x:v>80.13406744394032</x:v>
      </x:c>
      <x:c r="E8741" s="128" t="n">
        <x:v>0</x:v>
      </x:c>
      <x:c r="F8741" s="128" t="n">
        <x:v>0</x:v>
      </x:c>
      <x:c r="G8741" s="1"/>
      <x:c r="H8741" s="54"/>
      <x:c r="I8741" s="41"/>
      <x:c r="J8741" s="1"/>
      <x:c r="K8741" s="1"/>
      <x:c r="L8741" s="1"/>
      <x:c r="M8741" s="1"/>
      <x:c r="N8741" s="1"/>
      <x:c r="O8741" s="1"/>
      <x:c r="P8741" s="1"/>
    </x:row>
    <x:row r="8742">
      <x:c r="A8742" s="126" t="n">
        <x:v>8713</x:v>
      </x:c>
      <x:c r="B8742" s="137" t="n">
        <x:v>49.950430587246274</x:v>
      </x:c>
      <x:c r="C8742" s="137" t="n">
        <x:v>30.002191408802318</x:v>
      </x:c>
      <x:c r="D8742" s="137" t="n">
        <x:v>79.95262199604859</x:v>
      </x:c>
      <x:c r="E8742" s="128" t="n">
        <x:v>0</x:v>
      </x:c>
      <x:c r="F8742" s="128" t="n">
        <x:v>0</x:v>
      </x:c>
      <x:c r="G8742" s="1"/>
      <x:c r="H8742" s="54"/>
      <x:c r="I8742" s="41"/>
      <x:c r="J8742" s="1"/>
      <x:c r="K8742" s="1"/>
      <x:c r="L8742" s="1"/>
      <x:c r="M8742" s="1"/>
      <x:c r="N8742" s="1"/>
      <x:c r="O8742" s="1"/>
      <x:c r="P8742" s="1"/>
    </x:row>
    <x:row r="8743">
      <x:c r="A8743" s="126" t="n">
        <x:v>8714</x:v>
      </x:c>
      <x:c r="B8743" s="137" t="n">
        <x:v>49.98091132484973</x:v>
      </x:c>
      <x:c r="C8743" s="137" t="n">
        <x:v>29.996382147000823</x:v>
      </x:c>
      <x:c r="D8743" s="137" t="n">
        <x:v>79.97729347185054</x:v>
      </x:c>
      <x:c r="E8743" s="128" t="n">
        <x:v>0</x:v>
      </x:c>
      <x:c r="F8743" s="128" t="n">
        <x:v>0</x:v>
      </x:c>
      <x:c r="G8743" s="1"/>
      <x:c r="H8743" s="54"/>
      <x:c r="I8743" s="41"/>
      <x:c r="J8743" s="1"/>
      <x:c r="K8743" s="1"/>
      <x:c r="L8743" s="1"/>
      <x:c r="M8743" s="1"/>
      <x:c r="N8743" s="1"/>
      <x:c r="O8743" s="1"/>
      <x:c r="P8743" s="1"/>
    </x:row>
    <x:row r="8744">
      <x:c r="A8744" s="126" t="n">
        <x:v>8715</x:v>
      </x:c>
      <x:c r="B8744" s="137" t="n">
        <x:v>49.99595001801192</x:v>
      </x:c>
      <x:c r="C8744" s="137" t="n">
        <x:v>30.110896073342115</x:v>
      </x:c>
      <x:c r="D8744" s="137" t="n">
        <x:v>80.10684609135403</x:v>
      </x:c>
      <x:c r="E8744" s="128" t="n">
        <x:v>0</x:v>
      </x:c>
      <x:c r="F8744" s="128" t="n">
        <x:v>0</x:v>
      </x:c>
      <x:c r="G8744" s="1"/>
      <x:c r="H8744" s="54"/>
      <x:c r="I8744" s="41"/>
      <x:c r="J8744" s="1"/>
      <x:c r="K8744" s="1"/>
      <x:c r="L8744" s="1"/>
      <x:c r="M8744" s="1"/>
      <x:c r="N8744" s="1"/>
      <x:c r="O8744" s="1"/>
      <x:c r="P8744" s="1"/>
    </x:row>
    <x:row r="8745">
      <x:c r="A8745" s="126" t="n">
        <x:v>8716</x:v>
      </x:c>
      <x:c r="B8745" s="137" t="n">
        <x:v>50.04817032180142</x:v>
      </x:c>
      <x:c r="C8745" s="137" t="n">
        <x:v>29.86636268680498</x:v>
      </x:c>
      <x:c r="D8745" s="137" t="n">
        <x:v>79.9145330086064</x:v>
      </x:c>
      <x:c r="E8745" s="128" t="n">
        <x:v>0</x:v>
      </x:c>
      <x:c r="F8745" s="128" t="n">
        <x:v>0</x:v>
      </x:c>
      <x:c r="G8745" s="1"/>
      <x:c r="H8745" s="54"/>
      <x:c r="I8745" s="41"/>
      <x:c r="J8745" s="1"/>
      <x:c r="K8745" s="1"/>
      <x:c r="L8745" s="1"/>
      <x:c r="M8745" s="1"/>
      <x:c r="N8745" s="1"/>
      <x:c r="O8745" s="1"/>
      <x:c r="P8745" s="1"/>
    </x:row>
    <x:row r="8746">
      <x:c r="A8746" s="126" t="n">
        <x:v>8717</x:v>
      </x:c>
      <x:c r="B8746" s="137" t="n">
        <x:v>49.78126631651371</x:v>
      </x:c>
      <x:c r="C8746" s="137" t="n">
        <x:v>29.909685184936478</x:v>
      </x:c>
      <x:c r="D8746" s="137" t="n">
        <x:v>79.69095150145019</x:v>
      </x:c>
      <x:c r="E8746" s="128" t="n">
        <x:v>0</x:v>
      </x:c>
      <x:c r="F8746" s="128" t="n">
        <x:v>0</x:v>
      </x:c>
      <x:c r="G8746" s="1"/>
      <x:c r="H8746" s="54"/>
      <x:c r="I8746" s="41"/>
      <x:c r="J8746" s="1"/>
      <x:c r="K8746" s="1"/>
      <x:c r="L8746" s="1"/>
      <x:c r="M8746" s="1"/>
      <x:c r="N8746" s="1"/>
      <x:c r="O8746" s="1"/>
      <x:c r="P8746" s="1"/>
    </x:row>
    <x:row r="8747">
      <x:c r="A8747" s="126" t="n">
        <x:v>8718</x:v>
      </x:c>
      <x:c r="B8747" s="137" t="n">
        <x:v>49.80948225560555</x:v>
      </x:c>
      <x:c r="C8747" s="137" t="n">
        <x:v>30.198007364418682</x:v>
      </x:c>
      <x:c r="D8747" s="137" t="n">
        <x:v>80.00748962002423</x:v>
      </x:c>
      <x:c r="E8747" s="128" t="n">
        <x:v>0</x:v>
      </x:c>
      <x:c r="F8747" s="128" t="n">
        <x:v>0</x:v>
      </x:c>
      <x:c r="G8747" s="1"/>
      <x:c r="H8747" s="54"/>
      <x:c r="I8747" s="41"/>
      <x:c r="J8747" s="1"/>
      <x:c r="K8747" s="1"/>
      <x:c r="L8747" s="1"/>
      <x:c r="M8747" s="1"/>
      <x:c r="N8747" s="1"/>
      <x:c r="O8747" s="1"/>
      <x:c r="P8747" s="1"/>
    </x:row>
    <x:row r="8748">
      <x:c r="A8748" s="126" t="n">
        <x:v>8719</x:v>
      </x:c>
      <x:c r="B8748" s="137" t="n">
        <x:v>49.89302128583949</x:v>
      </x:c>
      <x:c r="C8748" s="137" t="n">
        <x:v>29.931975595903925</x:v>
      </x:c>
      <x:c r="D8748" s="137" t="n">
        <x:v>79.82499688174342</x:v>
      </x:c>
      <x:c r="E8748" s="128" t="n">
        <x:v>0</x:v>
      </x:c>
      <x:c r="F8748" s="128" t="n">
        <x:v>0</x:v>
      </x:c>
      <x:c r="G8748" s="1"/>
      <x:c r="H8748" s="54"/>
      <x:c r="I8748" s="41"/>
      <x:c r="J8748" s="1"/>
      <x:c r="K8748" s="1"/>
      <x:c r="L8748" s="1"/>
      <x:c r="M8748" s="1"/>
      <x:c r="N8748" s="1"/>
      <x:c r="O8748" s="1"/>
      <x:c r="P8748" s="1"/>
    </x:row>
    <x:row r="8749">
      <x:c r="A8749" s="126" t="n">
        <x:v>8720</x:v>
      </x:c>
      <x:c r="B8749" s="137" t="n">
        <x:v>50.199708018406916</x:v>
      </x:c>
      <x:c r="C8749" s="137" t="n">
        <x:v>30.14490379114015</x:v>
      </x:c>
      <x:c r="D8749" s="137" t="n">
        <x:v>80.34461180954706</x:v>
      </x:c>
      <x:c r="E8749" s="128" t="n">
        <x:v>0</x:v>
      </x:c>
      <x:c r="F8749" s="128" t="n">
        <x:v>0</x:v>
      </x:c>
      <x:c r="G8749" s="1"/>
      <x:c r="H8749" s="54"/>
      <x:c r="I8749" s="41"/>
      <x:c r="J8749" s="1"/>
      <x:c r="K8749" s="1"/>
      <x:c r="L8749" s="1"/>
      <x:c r="M8749" s="1"/>
      <x:c r="N8749" s="1"/>
      <x:c r="O8749" s="1"/>
      <x:c r="P8749" s="1"/>
    </x:row>
    <x:row r="8750">
      <x:c r="A8750" s="126" t="n">
        <x:v>8721</x:v>
      </x:c>
      <x:c r="B8750" s="137" t="n">
        <x:v>49.954540650176796</x:v>
      </x:c>
      <x:c r="C8750" s="137" t="n">
        <x:v>30.053236809289217</x:v>
      </x:c>
      <x:c r="D8750" s="137" t="n">
        <x:v>80.00777745946601</x:v>
      </x:c>
      <x:c r="E8750" s="128" t="n">
        <x:v>0</x:v>
      </x:c>
      <x:c r="F8750" s="128" t="n">
        <x:v>0</x:v>
      </x:c>
      <x:c r="G8750" s="1"/>
      <x:c r="H8750" s="54"/>
      <x:c r="I8750" s="41"/>
      <x:c r="J8750" s="1"/>
      <x:c r="K8750" s="1"/>
      <x:c r="L8750" s="1"/>
      <x:c r="M8750" s="1"/>
      <x:c r="N8750" s="1"/>
      <x:c r="O8750" s="1"/>
      <x:c r="P8750" s="1"/>
    </x:row>
    <x:row r="8751">
      <x:c r="A8751" s="126" t="n">
        <x:v>8722</x:v>
      </x:c>
      <x:c r="B8751" s="137" t="n">
        <x:v>50.06367324577845</x:v>
      </x:c>
      <x:c r="C8751" s="137" t="n">
        <x:v>29.925379269909737</x:v>
      </x:c>
      <x:c r="D8751" s="137" t="n">
        <x:v>79.98905251568819</x:v>
      </x:c>
      <x:c r="E8751" s="128" t="n">
        <x:v>0</x:v>
      </x:c>
      <x:c r="F8751" s="128" t="n">
        <x:v>0</x:v>
      </x:c>
      <x:c r="G8751" s="1"/>
      <x:c r="H8751" s="54"/>
      <x:c r="I8751" s="41"/>
      <x:c r="J8751" s="1"/>
      <x:c r="K8751" s="1"/>
      <x:c r="L8751" s="1"/>
      <x:c r="M8751" s="1"/>
      <x:c r="N8751" s="1"/>
      <x:c r="O8751" s="1"/>
      <x:c r="P8751" s="1"/>
    </x:row>
    <x:row r="8752">
      <x:c r="A8752" s="126" t="n">
        <x:v>8723</x:v>
      </x:c>
      <x:c r="B8752" s="137" t="n">
        <x:v>50.04304568375923</x:v>
      </x:c>
      <x:c r="C8752" s="137" t="n">
        <x:v>30.003152763043797</x:v>
      </x:c>
      <x:c r="D8752" s="137" t="n">
        <x:v>80.04619844680303</x:v>
      </x:c>
      <x:c r="E8752" s="128" t="n">
        <x:v>0</x:v>
      </x:c>
      <x:c r="F8752" s="128" t="n">
        <x:v>0</x:v>
      </x:c>
      <x:c r="G8752" s="1"/>
      <x:c r="H8752" s="54"/>
      <x:c r="I8752" s="41"/>
      <x:c r="J8752" s="1"/>
      <x:c r="K8752" s="1"/>
      <x:c r="L8752" s="1"/>
      <x:c r="M8752" s="1"/>
      <x:c r="N8752" s="1"/>
      <x:c r="O8752" s="1"/>
      <x:c r="P8752" s="1"/>
    </x:row>
    <x:row r="8753">
      <x:c r="A8753" s="126" t="n">
        <x:v>8724</x:v>
      </x:c>
      <x:c r="B8753" s="137" t="n">
        <x:v>49.93806408929337</x:v>
      </x:c>
      <x:c r="C8753" s="137" t="n">
        <x:v>29.963431803338548</x:v>
      </x:c>
      <x:c r="D8753" s="137" t="n">
        <x:v>79.90149589263191</x:v>
      </x:c>
      <x:c r="E8753" s="128" t="n">
        <x:v>0</x:v>
      </x:c>
      <x:c r="F8753" s="128" t="n">
        <x:v>0</x:v>
      </x:c>
      <x:c r="G8753" s="1"/>
      <x:c r="H8753" s="54"/>
      <x:c r="I8753" s="41"/>
      <x:c r="J8753" s="1"/>
      <x:c r="K8753" s="1"/>
      <x:c r="L8753" s="1"/>
      <x:c r="M8753" s="1"/>
      <x:c r="N8753" s="1"/>
      <x:c r="O8753" s="1"/>
      <x:c r="P8753" s="1"/>
    </x:row>
    <x:row r="8754">
      <x:c r="A8754" s="126" t="n">
        <x:v>8725</x:v>
      </x:c>
      <x:c r="B8754" s="137" t="n">
        <x:v>50.148919087676596</x:v>
      </x:c>
      <x:c r="C8754" s="137" t="n">
        <x:v>29.990475504127733</x:v>
      </x:c>
      <x:c r="D8754" s="137" t="n">
        <x:v>80.13939459180433</x:v>
      </x:c>
      <x:c r="E8754" s="128" t="n">
        <x:v>0</x:v>
      </x:c>
      <x:c r="F8754" s="128" t="n">
        <x:v>0</x:v>
      </x:c>
      <x:c r="G8754" s="1"/>
      <x:c r="H8754" s="54"/>
      <x:c r="I8754" s="41"/>
      <x:c r="J8754" s="1"/>
      <x:c r="K8754" s="1"/>
      <x:c r="L8754" s="1"/>
      <x:c r="M8754" s="1"/>
      <x:c r="N8754" s="1"/>
      <x:c r="O8754" s="1"/>
      <x:c r="P8754" s="1"/>
    </x:row>
    <x:row r="8755">
      <x:c r="A8755" s="126" t="n">
        <x:v>8726</x:v>
      </x:c>
      <x:c r="B8755" s="137" t="n">
        <x:v>50.0411572149826</x:v>
      </x:c>
      <x:c r="C8755" s="137" t="n">
        <x:v>30.028568122659</x:v>
      </x:c>
      <x:c r="D8755" s="137" t="n">
        <x:v>80.0697253376416</x:v>
      </x:c>
      <x:c r="E8755" s="128" t="n">
        <x:v>0</x:v>
      </x:c>
      <x:c r="F8755" s="128" t="n">
        <x:v>0</x:v>
      </x:c>
      <x:c r="G8755" s="1"/>
      <x:c r="H8755" s="54"/>
      <x:c r="I8755" s="41"/>
      <x:c r="J8755" s="1"/>
      <x:c r="K8755" s="1"/>
      <x:c r="L8755" s="1"/>
      <x:c r="M8755" s="1"/>
      <x:c r="N8755" s="1"/>
      <x:c r="O8755" s="1"/>
      <x:c r="P8755" s="1"/>
    </x:row>
    <x:row r="8756">
      <x:c r="A8756" s="126" t="n">
        <x:v>8727</x:v>
      </x:c>
      <x:c r="B8756" s="137" t="n">
        <x:v>49.92478551531226</x:v>
      </x:c>
      <x:c r="C8756" s="137" t="n">
        <x:v>30.105263112498154</x:v>
      </x:c>
      <x:c r="D8756" s="137" t="n">
        <x:v>80.03004862781042</x:v>
      </x:c>
      <x:c r="E8756" s="128" t="n">
        <x:v>0</x:v>
      </x:c>
      <x:c r="F8756" s="128" t="n">
        <x:v>0</x:v>
      </x:c>
      <x:c r="G8756" s="1"/>
      <x:c r="H8756" s="54"/>
      <x:c r="I8756" s="41"/>
      <x:c r="J8756" s="1"/>
      <x:c r="K8756" s="1"/>
      <x:c r="L8756" s="1"/>
      <x:c r="M8756" s="1"/>
      <x:c r="N8756" s="1"/>
      <x:c r="O8756" s="1"/>
      <x:c r="P8756" s="1"/>
    </x:row>
    <x:row r="8757">
      <x:c r="A8757" s="126" t="n">
        <x:v>8728</x:v>
      </x:c>
      <x:c r="B8757" s="137" t="n">
        <x:v>49.984788232107846</x:v>
      </x:c>
      <x:c r="C8757" s="137" t="n">
        <x:v>30.0793704642234</x:v>
      </x:c>
      <x:c r="D8757" s="137" t="n">
        <x:v>80.06415869633125</x:v>
      </x:c>
      <x:c r="E8757" s="128" t="n">
        <x:v>0</x:v>
      </x:c>
      <x:c r="F8757" s="128" t="n">
        <x:v>0</x:v>
      </x:c>
      <x:c r="G8757" s="1"/>
      <x:c r="H8757" s="54"/>
      <x:c r="I8757" s="41"/>
      <x:c r="J8757" s="1"/>
      <x:c r="K8757" s="1"/>
      <x:c r="L8757" s="1"/>
      <x:c r="M8757" s="1"/>
      <x:c r="N8757" s="1"/>
      <x:c r="O8757" s="1"/>
      <x:c r="P8757" s="1"/>
    </x:row>
    <x:row r="8758">
      <x:c r="A8758" s="126" t="n">
        <x:v>8729</x:v>
      </x:c>
      <x:c r="B8758" s="137" t="n">
        <x:v>49.979390575289436</x:v>
      </x:c>
      <x:c r="C8758" s="137" t="n">
        <x:v>30.04024183952511</x:v>
      </x:c>
      <x:c r="D8758" s="137" t="n">
        <x:v>80.01963241481454</x:v>
      </x:c>
      <x:c r="E8758" s="128" t="n">
        <x:v>0</x:v>
      </x:c>
      <x:c r="F8758" s="128" t="n">
        <x:v>0</x:v>
      </x:c>
      <x:c r="G8758" s="1"/>
      <x:c r="H8758" s="54"/>
      <x:c r="I8758" s="41"/>
      <x:c r="J8758" s="1"/>
      <x:c r="K8758" s="1"/>
      <x:c r="L8758" s="1"/>
      <x:c r="M8758" s="1"/>
      <x:c r="N8758" s="1"/>
      <x:c r="O8758" s="1"/>
      <x:c r="P8758" s="1"/>
    </x:row>
    <x:row r="8759">
      <x:c r="A8759" s="126" t="n">
        <x:v>8730</x:v>
      </x:c>
      <x:c r="B8759" s="137" t="n">
        <x:v>50.02047140452061</x:v>
      </x:c>
      <x:c r="C8759" s="137" t="n">
        <x:v>30.073418318967096</x:v>
      </x:c>
      <x:c r="D8759" s="137" t="n">
        <x:v>80.0938897234877</x:v>
      </x:c>
      <x:c r="E8759" s="128" t="n">
        <x:v>0</x:v>
      </x:c>
      <x:c r="F8759" s="128" t="n">
        <x:v>0</x:v>
      </x:c>
      <x:c r="G8759" s="1"/>
      <x:c r="H8759" s="54"/>
      <x:c r="I8759" s="41"/>
      <x:c r="J8759" s="1"/>
      <x:c r="K8759" s="1"/>
      <x:c r="L8759" s="1"/>
      <x:c r="M8759" s="1"/>
      <x:c r="N8759" s="1"/>
      <x:c r="O8759" s="1"/>
      <x:c r="P8759" s="1"/>
    </x:row>
    <x:row r="8760">
      <x:c r="A8760" s="126" t="n">
        <x:v>8731</x:v>
      </x:c>
      <x:c r="B8760" s="137" t="n">
        <x:v>49.877940143305345</x:v>
      </x:c>
      <x:c r="C8760" s="137" t="n">
        <x:v>30.067780309774577</x:v>
      </x:c>
      <x:c r="D8760" s="137" t="n">
        <x:v>79.94572045307993</x:v>
      </x:c>
      <x:c r="E8760" s="128" t="n">
        <x:v>0</x:v>
      </x:c>
      <x:c r="F8760" s="128" t="n">
        <x:v>0</x:v>
      </x:c>
      <x:c r="G8760" s="1"/>
      <x:c r="H8760" s="54"/>
      <x:c r="I8760" s="41"/>
      <x:c r="J8760" s="1"/>
      <x:c r="K8760" s="1"/>
      <x:c r="L8760" s="1"/>
      <x:c r="M8760" s="1"/>
      <x:c r="N8760" s="1"/>
      <x:c r="O8760" s="1"/>
      <x:c r="P8760" s="1"/>
    </x:row>
    <x:row r="8761">
      <x:c r="A8761" s="126" t="n">
        <x:v>8732</x:v>
      </x:c>
      <x:c r="B8761" s="137" t="n">
        <x:v>49.93789561806232</x:v>
      </x:c>
      <x:c r="C8761" s="137" t="n">
        <x:v>29.90241339309892</x:v>
      </x:c>
      <x:c r="D8761" s="137" t="n">
        <x:v>79.84030901116124</x:v>
      </x:c>
      <x:c r="E8761" s="128" t="n">
        <x:v>0</x:v>
      </x:c>
      <x:c r="F8761" s="128" t="n">
        <x:v>0</x:v>
      </x:c>
      <x:c r="G8761" s="1"/>
      <x:c r="H8761" s="54"/>
      <x:c r="I8761" s="41"/>
      <x:c r="J8761" s="1"/>
      <x:c r="K8761" s="1"/>
      <x:c r="L8761" s="1"/>
      <x:c r="M8761" s="1"/>
      <x:c r="N8761" s="1"/>
      <x:c r="O8761" s="1"/>
      <x:c r="P8761" s="1"/>
    </x:row>
    <x:row r="8762">
      <x:c r="A8762" s="126" t="n">
        <x:v>8733</x:v>
      </x:c>
      <x:c r="B8762" s="137" t="n">
        <x:v>49.948310693178634</x:v>
      </x:c>
      <x:c r="C8762" s="137" t="n">
        <x:v>29.906165507705886</x:v>
      </x:c>
      <x:c r="D8762" s="137" t="n">
        <x:v>79.85447620088452</x:v>
      </x:c>
      <x:c r="E8762" s="128" t="n">
        <x:v>0</x:v>
      </x:c>
      <x:c r="F8762" s="128" t="n">
        <x:v>0</x:v>
      </x:c>
      <x:c r="G8762" s="1"/>
      <x:c r="H8762" s="54"/>
      <x:c r="I8762" s="41"/>
      <x:c r="J8762" s="1"/>
      <x:c r="K8762" s="1"/>
      <x:c r="L8762" s="1"/>
      <x:c r="M8762" s="1"/>
      <x:c r="N8762" s="1"/>
      <x:c r="O8762" s="1"/>
      <x:c r="P8762" s="1"/>
    </x:row>
    <x:row r="8763">
      <x:c r="A8763" s="126" t="n">
        <x:v>8734</x:v>
      </x:c>
      <x:c r="B8763" s="137" t="n">
        <x:v>49.97018600555257</x:v>
      </x:c>
      <x:c r="C8763" s="137" t="n">
        <x:v>29.981859009884293</x:v>
      </x:c>
      <x:c r="D8763" s="137" t="n">
        <x:v>79.95204501543687</x:v>
      </x:c>
      <x:c r="E8763" s="128" t="n">
        <x:v>0</x:v>
      </x:c>
      <x:c r="F8763" s="128" t="n">
        <x:v>0</x:v>
      </x:c>
      <x:c r="G8763" s="1"/>
      <x:c r="H8763" s="54"/>
      <x:c r="I8763" s="41"/>
      <x:c r="J8763" s="1"/>
      <x:c r="K8763" s="1"/>
      <x:c r="L8763" s="1"/>
      <x:c r="M8763" s="1"/>
      <x:c r="N8763" s="1"/>
      <x:c r="O8763" s="1"/>
      <x:c r="P8763" s="1"/>
    </x:row>
    <x:row r="8764">
      <x:c r="A8764" s="126" t="n">
        <x:v>8735</x:v>
      </x:c>
      <x:c r="B8764" s="137" t="n">
        <x:v>49.961850469733754</x:v>
      </x:c>
      <x:c r="C8764" s="137" t="n">
        <x:v>29.96112546016173</x:v>
      </x:c>
      <x:c r="D8764" s="137" t="n">
        <x:v>79.92297592989549</x:v>
      </x:c>
      <x:c r="E8764" s="128" t="n">
        <x:v>0</x:v>
      </x:c>
      <x:c r="F8764" s="128" t="n">
        <x:v>0</x:v>
      </x:c>
      <x:c r="G8764" s="1"/>
      <x:c r="H8764" s="54"/>
      <x:c r="I8764" s="41"/>
      <x:c r="J8764" s="1"/>
      <x:c r="K8764" s="1"/>
      <x:c r="L8764" s="1"/>
      <x:c r="M8764" s="1"/>
      <x:c r="N8764" s="1"/>
      <x:c r="O8764" s="1"/>
      <x:c r="P8764" s="1"/>
    </x:row>
    <x:row r="8765">
      <x:c r="A8765" s="126" t="n">
        <x:v>8736</x:v>
      </x:c>
      <x:c r="B8765" s="137" t="n">
        <x:v>50.059451665483834</x:v>
      </x:c>
      <x:c r="C8765" s="137" t="n">
        <x:v>30.171735825489964</x:v>
      </x:c>
      <x:c r="D8765" s="137" t="n">
        <x:v>80.2311874909738</x:v>
      </x:c>
      <x:c r="E8765" s="128" t="n">
        <x:v>0</x:v>
      </x:c>
      <x:c r="F8765" s="128" t="n">
        <x:v>0</x:v>
      </x:c>
      <x:c r="G8765" s="1"/>
      <x:c r="H8765" s="54"/>
      <x:c r="I8765" s="41"/>
      <x:c r="J8765" s="1"/>
      <x:c r="K8765" s="1"/>
      <x:c r="L8765" s="1"/>
      <x:c r="M8765" s="1"/>
      <x:c r="N8765" s="1"/>
      <x:c r="O8765" s="1"/>
      <x:c r="P8765" s="1"/>
    </x:row>
    <x:row r="8766">
      <x:c r="A8766" s="126" t="n">
        <x:v>8737</x:v>
      </x:c>
      <x:c r="B8766" s="137" t="n">
        <x:v>50.005381469712184</x:v>
      </x:c>
      <x:c r="C8766" s="137" t="n">
        <x:v>29.959610786484244</x:v>
      </x:c>
      <x:c r="D8766" s="137" t="n">
        <x:v>79.96499225619642</x:v>
      </x:c>
      <x:c r="E8766" s="128" t="n">
        <x:v>0</x:v>
      </x:c>
      <x:c r="F8766" s="128" t="n">
        <x:v>0</x:v>
      </x:c>
      <x:c r="G8766" s="1"/>
      <x:c r="H8766" s="54"/>
      <x:c r="I8766" s="41"/>
      <x:c r="J8766" s="1"/>
      <x:c r="K8766" s="1"/>
      <x:c r="L8766" s="1"/>
      <x:c r="M8766" s="1"/>
      <x:c r="N8766" s="1"/>
      <x:c r="O8766" s="1"/>
      <x:c r="P8766" s="1"/>
    </x:row>
    <x:row r="8767">
      <x:c r="A8767" s="126" t="n">
        <x:v>8738</x:v>
      </x:c>
      <x:c r="B8767" s="137" t="n">
        <x:v>50.03687318351433</x:v>
      </x:c>
      <x:c r="C8767" s="137" t="n">
        <x:v>29.97611678948058</x:v>
      </x:c>
      <x:c r="D8767" s="137" t="n">
        <x:v>80.01298997299492</x:v>
      </x:c>
      <x:c r="E8767" s="128" t="n">
        <x:v>0</x:v>
      </x:c>
      <x:c r="F8767" s="128" t="n">
        <x:v>0</x:v>
      </x:c>
      <x:c r="G8767" s="1"/>
      <x:c r="H8767" s="54"/>
      <x:c r="I8767" s="41"/>
      <x:c r="J8767" s="1"/>
      <x:c r="K8767" s="1"/>
      <x:c r="L8767" s="1"/>
      <x:c r="M8767" s="1"/>
      <x:c r="N8767" s="1"/>
      <x:c r="O8767" s="1"/>
      <x:c r="P8767" s="1"/>
    </x:row>
    <x:row r="8768">
      <x:c r="A8768" s="126" t="n">
        <x:v>8739</x:v>
      </x:c>
      <x:c r="B8768" s="137" t="n">
        <x:v>49.92055117060345</x:v>
      </x:c>
      <x:c r="C8768" s="137" t="n">
        <x:v>30.021905739581552</x:v>
      </x:c>
      <x:c r="D8768" s="137" t="n">
        <x:v>79.942456910185</x:v>
      </x:c>
      <x:c r="E8768" s="128" t="n">
        <x:v>0</x:v>
      </x:c>
      <x:c r="F8768" s="128" t="n">
        <x:v>0</x:v>
      </x:c>
      <x:c r="G8768" s="1"/>
      <x:c r="H8768" s="54"/>
      <x:c r="I8768" s="41"/>
      <x:c r="J8768" s="1"/>
      <x:c r="K8768" s="1"/>
      <x:c r="L8768" s="1"/>
      <x:c r="M8768" s="1"/>
      <x:c r="N8768" s="1"/>
      <x:c r="O8768" s="1"/>
      <x:c r="P8768" s="1"/>
    </x:row>
    <x:row r="8769">
      <x:c r="A8769" s="126" t="n">
        <x:v>8740</x:v>
      </x:c>
      <x:c r="B8769" s="137" t="n">
        <x:v>50.079827777802294</x:v>
      </x:c>
      <x:c r="C8769" s="137" t="n">
        <x:v>29.818841073322933</x:v>
      </x:c>
      <x:c r="D8769" s="137" t="n">
        <x:v>79.89866885112522</x:v>
      </x:c>
      <x:c r="E8769" s="128" t="n">
        <x:v>0</x:v>
      </x:c>
      <x:c r="F8769" s="128" t="n">
        <x:v>0</x:v>
      </x:c>
      <x:c r="G8769" s="1"/>
      <x:c r="H8769" s="54"/>
      <x:c r="I8769" s="41"/>
      <x:c r="J8769" s="1"/>
      <x:c r="K8769" s="1"/>
      <x:c r="L8769" s="1"/>
      <x:c r="M8769" s="1"/>
      <x:c r="N8769" s="1"/>
      <x:c r="O8769" s="1"/>
      <x:c r="P8769" s="1"/>
    </x:row>
    <x:row r="8770">
      <x:c r="A8770" s="126" t="n">
        <x:v>8741</x:v>
      </x:c>
      <x:c r="B8770" s="137" t="n">
        <x:v>50.124318735158674</x:v>
      </x:c>
      <x:c r="C8770" s="137" t="n">
        <x:v>30.054276511739246</x:v>
      </x:c>
      <x:c r="D8770" s="137" t="n">
        <x:v>80.17859524689791</x:v>
      </x:c>
      <x:c r="E8770" s="128" t="n">
        <x:v>0</x:v>
      </x:c>
      <x:c r="F8770" s="128" t="n">
        <x:v>0</x:v>
      </x:c>
      <x:c r="G8770" s="1"/>
      <x:c r="H8770" s="54"/>
      <x:c r="I8770" s="41"/>
      <x:c r="J8770" s="1"/>
      <x:c r="K8770" s="1"/>
      <x:c r="L8770" s="1"/>
      <x:c r="M8770" s="1"/>
      <x:c r="N8770" s="1"/>
      <x:c r="O8770" s="1"/>
      <x:c r="P8770" s="1"/>
    </x:row>
    <x:row r="8771">
      <x:c r="A8771" s="126" t="n">
        <x:v>8742</x:v>
      </x:c>
      <x:c r="B8771" s="137" t="n">
        <x:v>50.23802365862594</x:v>
      </x:c>
      <x:c r="C8771" s="137" t="n">
        <x:v>29.90009067036781</x:v>
      </x:c>
      <x:c r="D8771" s="137" t="n">
        <x:v>80.13811432899375</x:v>
      </x:c>
      <x:c r="E8771" s="128" t="n">
        <x:v>0</x:v>
      </x:c>
      <x:c r="F8771" s="128" t="n">
        <x:v>0</x:v>
      </x:c>
      <x:c r="G8771" s="1"/>
      <x:c r="H8771" s="54"/>
      <x:c r="I8771" s="41"/>
      <x:c r="J8771" s="1"/>
      <x:c r="K8771" s="1"/>
      <x:c r="L8771" s="1"/>
      <x:c r="M8771" s="1"/>
      <x:c r="N8771" s="1"/>
      <x:c r="O8771" s="1"/>
      <x:c r="P8771" s="1"/>
    </x:row>
    <x:row r="8772">
      <x:c r="A8772" s="126" t="n">
        <x:v>8743</x:v>
      </x:c>
      <x:c r="B8772" s="137" t="n">
        <x:v>49.952161776332595</x:v>
      </x:c>
      <x:c r="C8772" s="137" t="n">
        <x:v>30.030211833052235</x:v>
      </x:c>
      <x:c r="D8772" s="137" t="n">
        <x:v>79.98237360938484</x:v>
      </x:c>
      <x:c r="E8772" s="128" t="n">
        <x:v>0</x:v>
      </x:c>
      <x:c r="F8772" s="128" t="n">
        <x:v>0</x:v>
      </x:c>
      <x:c r="G8772" s="1"/>
      <x:c r="H8772" s="54"/>
      <x:c r="I8772" s="41"/>
      <x:c r="J8772" s="1"/>
      <x:c r="K8772" s="1"/>
      <x:c r="L8772" s="1"/>
      <x:c r="M8772" s="1"/>
      <x:c r="N8772" s="1"/>
      <x:c r="O8772" s="1"/>
      <x:c r="P8772" s="1"/>
    </x:row>
    <x:row r="8773">
      <x:c r="A8773" s="126" t="n">
        <x:v>8744</x:v>
      </x:c>
      <x:c r="B8773" s="137" t="n">
        <x:v>50.04761993091798</x:v>
      </x:c>
      <x:c r="C8773" s="137" t="n">
        <x:v>29.975433299296768</x:v>
      </x:c>
      <x:c r="D8773" s="137" t="n">
        <x:v>80.02305323021474</x:v>
      </x:c>
      <x:c r="E8773" s="128" t="n">
        <x:v>0</x:v>
      </x:c>
      <x:c r="F8773" s="128" t="n">
        <x:v>0</x:v>
      </x:c>
      <x:c r="G8773" s="1"/>
      <x:c r="H8773" s="54"/>
      <x:c r="I8773" s="41"/>
      <x:c r="J8773" s="1"/>
      <x:c r="K8773" s="1"/>
      <x:c r="L8773" s="1"/>
      <x:c r="M8773" s="1"/>
      <x:c r="N8773" s="1"/>
      <x:c r="O8773" s="1"/>
      <x:c r="P8773" s="1"/>
    </x:row>
    <x:row r="8774">
      <x:c r="A8774" s="126" t="n">
        <x:v>8745</x:v>
      </x:c>
      <x:c r="B8774" s="137" t="n">
        <x:v>49.876861695700235</x:v>
      </x:c>
      <x:c r="C8774" s="137" t="n">
        <x:v>30.111853153026487</x:v>
      </x:c>
      <x:c r="D8774" s="137" t="n">
        <x:v>79.98871484872672</x:v>
      </x:c>
      <x:c r="E8774" s="128" t="n">
        <x:v>0</x:v>
      </x:c>
      <x:c r="F8774" s="128" t="n">
        <x:v>0</x:v>
      </x:c>
      <x:c r="G8774" s="1"/>
      <x:c r="H8774" s="54"/>
      <x:c r="I8774" s="41"/>
      <x:c r="J8774" s="1"/>
      <x:c r="K8774" s="1"/>
      <x:c r="L8774" s="1"/>
      <x:c r="M8774" s="1"/>
      <x:c r="N8774" s="1"/>
      <x:c r="O8774" s="1"/>
      <x:c r="P8774" s="1"/>
    </x:row>
    <x:row r="8775">
      <x:c r="A8775" s="126" t="n">
        <x:v>8746</x:v>
      </x:c>
      <x:c r="B8775" s="137" t="n">
        <x:v>50.01384128126128</x:v>
      </x:c>
      <x:c r="C8775" s="137" t="n">
        <x:v>30.016681160432935</x:v>
      </x:c>
      <x:c r="D8775" s="137" t="n">
        <x:v>80.03052244169422</x:v>
      </x:c>
      <x:c r="E8775" s="128" t="n">
        <x:v>0</x:v>
      </x:c>
      <x:c r="F8775" s="128" t="n">
        <x:v>0</x:v>
      </x:c>
      <x:c r="G8775" s="1"/>
      <x:c r="H8775" s="54"/>
      <x:c r="I8775" s="41"/>
      <x:c r="J8775" s="1"/>
      <x:c r="K8775" s="1"/>
      <x:c r="L8775" s="1"/>
      <x:c r="M8775" s="1"/>
      <x:c r="N8775" s="1"/>
      <x:c r="O8775" s="1"/>
      <x:c r="P8775" s="1"/>
    </x:row>
    <x:row r="8776">
      <x:c r="A8776" s="126" t="n">
        <x:v>8747</x:v>
      </x:c>
      <x:c r="B8776" s="137" t="n">
        <x:v>49.957246698903504</x:v>
      </x:c>
      <x:c r="C8776" s="137" t="n">
        <x:v>30.19204254752047</x:v>
      </x:c>
      <x:c r="D8776" s="137" t="n">
        <x:v>80.14928924642398</x:v>
      </x:c>
      <x:c r="E8776" s="128" t="n">
        <x:v>0</x:v>
      </x:c>
      <x:c r="F8776" s="128" t="n">
        <x:v>0</x:v>
      </x:c>
      <x:c r="G8776" s="1"/>
      <x:c r="H8776" s="54"/>
      <x:c r="I8776" s="41"/>
      <x:c r="J8776" s="1"/>
      <x:c r="K8776" s="1"/>
      <x:c r="L8776" s="1"/>
      <x:c r="M8776" s="1"/>
      <x:c r="N8776" s="1"/>
      <x:c r="O8776" s="1"/>
      <x:c r="P8776" s="1"/>
    </x:row>
    <x:row r="8777">
      <x:c r="A8777" s="126" t="n">
        <x:v>8748</x:v>
      </x:c>
      <x:c r="B8777" s="137" t="n">
        <x:v>50.01076429934111</x:v>
      </x:c>
      <x:c r="C8777" s="137" t="n">
        <x:v>29.907599876022825</x:v>
      </x:c>
      <x:c r="D8777" s="137" t="n">
        <x:v>79.91836417536393</x:v>
      </x:c>
      <x:c r="E8777" s="128" t="n">
        <x:v>0</x:v>
      </x:c>
      <x:c r="F8777" s="128" t="n">
        <x:v>0</x:v>
      </x:c>
      <x:c r="G8777" s="1"/>
      <x:c r="H8777" s="54"/>
      <x:c r="I8777" s="41"/>
      <x:c r="J8777" s="1"/>
      <x:c r="K8777" s="1"/>
      <x:c r="L8777" s="1"/>
      <x:c r="M8777" s="1"/>
      <x:c r="N8777" s="1"/>
      <x:c r="O8777" s="1"/>
      <x:c r="P8777" s="1"/>
    </x:row>
    <x:row r="8778">
      <x:c r="A8778" s="126" t="n">
        <x:v>8749</x:v>
      </x:c>
      <x:c r="B8778" s="137" t="n">
        <x:v>50.01766978324688</x:v>
      </x:c>
      <x:c r="C8778" s="137" t="n">
        <x:v>29.900035642806316</x:v>
      </x:c>
      <x:c r="D8778" s="137" t="n">
        <x:v>79.9177054260532</x:v>
      </x:c>
      <x:c r="E8778" s="128" t="n">
        <x:v>0</x:v>
      </x:c>
      <x:c r="F8778" s="128" t="n">
        <x:v>0</x:v>
      </x:c>
      <x:c r="G8778" s="1"/>
      <x:c r="H8778" s="54"/>
      <x:c r="I8778" s="41"/>
      <x:c r="J8778" s="1"/>
      <x:c r="K8778" s="1"/>
      <x:c r="L8778" s="1"/>
      <x:c r="M8778" s="1"/>
      <x:c r="N8778" s="1"/>
      <x:c r="O8778" s="1"/>
      <x:c r="P8778" s="1"/>
    </x:row>
    <x:row r="8779">
      <x:c r="A8779" s="126" t="n">
        <x:v>8750</x:v>
      </x:c>
      <x:c r="B8779" s="137" t="n">
        <x:v>49.9630604551078</x:v>
      </x:c>
      <x:c r="C8779" s="137" t="n">
        <x:v>30.033781481505223</x:v>
      </x:c>
      <x:c r="D8779" s="137" t="n">
        <x:v>79.99684193661302</x:v>
      </x:c>
      <x:c r="E8779" s="128" t="n">
        <x:v>0</x:v>
      </x:c>
      <x:c r="F8779" s="128" t="n">
        <x:v>0</x:v>
      </x:c>
      <x:c r="G8779" s="1"/>
      <x:c r="H8779" s="54"/>
      <x:c r="I8779" s="41"/>
      <x:c r="J8779" s="1"/>
      <x:c r="K8779" s="1"/>
      <x:c r="L8779" s="1"/>
      <x:c r="M8779" s="1"/>
      <x:c r="N8779" s="1"/>
      <x:c r="O8779" s="1"/>
      <x:c r="P8779" s="1"/>
    </x:row>
    <x:row r="8780">
      <x:c r="A8780" s="126" t="n">
        <x:v>8751</x:v>
      </x:c>
      <x:c r="B8780" s="137" t="n">
        <x:v>50.159348787292686</x:v>
      </x:c>
      <x:c r="C8780" s="137" t="n">
        <x:v>29.95550774358218</x:v>
      </x:c>
      <x:c r="D8780" s="137" t="n">
        <x:v>80.11485653087487</x:v>
      </x:c>
      <x:c r="E8780" s="128" t="n">
        <x:v>0</x:v>
      </x:c>
      <x:c r="F8780" s="128" t="n">
        <x:v>0</x:v>
      </x:c>
      <x:c r="G8780" s="1"/>
      <x:c r="H8780" s="54"/>
      <x:c r="I8780" s="41"/>
      <x:c r="J8780" s="1"/>
      <x:c r="K8780" s="1"/>
      <x:c r="L8780" s="1"/>
      <x:c r="M8780" s="1"/>
      <x:c r="N8780" s="1"/>
      <x:c r="O8780" s="1"/>
      <x:c r="P8780" s="1"/>
    </x:row>
    <x:row r="8781">
      <x:c r="A8781" s="126" t="n">
        <x:v>8752</x:v>
      </x:c>
      <x:c r="B8781" s="137" t="n">
        <x:v>50.12370011866472</x:v>
      </x:c>
      <x:c r="C8781" s="137" t="n">
        <x:v>30.01154832756319</x:v>
      </x:c>
      <x:c r="D8781" s="137" t="n">
        <x:v>80.1352484462279</x:v>
      </x:c>
      <x:c r="E8781" s="128" t="n">
        <x:v>0</x:v>
      </x:c>
      <x:c r="F8781" s="128" t="n">
        <x:v>0</x:v>
      </x:c>
      <x:c r="G8781" s="1"/>
      <x:c r="H8781" s="54"/>
      <x:c r="I8781" s="41"/>
      <x:c r="J8781" s="1"/>
      <x:c r="K8781" s="1"/>
      <x:c r="L8781" s="1"/>
      <x:c r="M8781" s="1"/>
      <x:c r="N8781" s="1"/>
      <x:c r="O8781" s="1"/>
      <x:c r="P8781" s="1"/>
    </x:row>
    <x:row r="8782">
      <x:c r="A8782" s="126" t="n">
        <x:v>8753</x:v>
      </x:c>
      <x:c r="B8782" s="137" t="n">
        <x:v>50.145316795592905</x:v>
      </x:c>
      <x:c r="C8782" s="137" t="n">
        <x:v>29.8426204628572</x:v>
      </x:c>
      <x:c r="D8782" s="137" t="n">
        <x:v>79.9879372584501</x:v>
      </x:c>
      <x:c r="E8782" s="128" t="n">
        <x:v>0</x:v>
      </x:c>
      <x:c r="F8782" s="128" t="n">
        <x:v>0</x:v>
      </x:c>
      <x:c r="G8782" s="1"/>
      <x:c r="H8782" s="54"/>
      <x:c r="I8782" s="41"/>
      <x:c r="J8782" s="1"/>
      <x:c r="K8782" s="1"/>
      <x:c r="L8782" s="1"/>
      <x:c r="M8782" s="1"/>
      <x:c r="N8782" s="1"/>
      <x:c r="O8782" s="1"/>
      <x:c r="P8782" s="1"/>
    </x:row>
    <x:row r="8783">
      <x:c r="A8783" s="126" t="n">
        <x:v>8754</x:v>
      </x:c>
      <x:c r="B8783" s="137" t="n">
        <x:v>49.89239839011776</x:v>
      </x:c>
      <x:c r="C8783" s="137" t="n">
        <x:v>29.895373367933573</x:v>
      </x:c>
      <x:c r="D8783" s="137" t="n">
        <x:v>79.78777175805133</x:v>
      </x:c>
      <x:c r="E8783" s="128" t="n">
        <x:v>0</x:v>
      </x:c>
      <x:c r="F8783" s="128" t="n">
        <x:v>0</x:v>
      </x:c>
      <x:c r="G8783" s="1"/>
      <x:c r="H8783" s="54"/>
      <x:c r="I8783" s="41"/>
      <x:c r="J8783" s="1"/>
      <x:c r="K8783" s="1"/>
      <x:c r="L8783" s="1"/>
      <x:c r="M8783" s="1"/>
      <x:c r="N8783" s="1"/>
      <x:c r="O8783" s="1"/>
      <x:c r="P8783" s="1"/>
    </x:row>
    <x:row r="8784">
      <x:c r="A8784" s="126" t="n">
        <x:v>8755</x:v>
      </x:c>
      <x:c r="B8784" s="137" t="n">
        <x:v>50.121610670325346</x:v>
      </x:c>
      <x:c r="C8784" s="137" t="n">
        <x:v>29.966538933061972</x:v>
      </x:c>
      <x:c r="D8784" s="137" t="n">
        <x:v>80.08814960338732</x:v>
      </x:c>
      <x:c r="E8784" s="128" t="n">
        <x:v>0</x:v>
      </x:c>
      <x:c r="F8784" s="128" t="n">
        <x:v>0</x:v>
      </x:c>
      <x:c r="G8784" s="1"/>
      <x:c r="H8784" s="54"/>
      <x:c r="I8784" s="41"/>
      <x:c r="J8784" s="1"/>
      <x:c r="K8784" s="1"/>
      <x:c r="L8784" s="1"/>
      <x:c r="M8784" s="1"/>
      <x:c r="N8784" s="1"/>
      <x:c r="O8784" s="1"/>
      <x:c r="P8784" s="1"/>
    </x:row>
    <x:row r="8785">
      <x:c r="A8785" s="126" t="n">
        <x:v>8756</x:v>
      </x:c>
      <x:c r="B8785" s="137" t="n">
        <x:v>49.9853487227953</x:v>
      </x:c>
      <x:c r="C8785" s="137" t="n">
        <x:v>29.98648600198316</x:v>
      </x:c>
      <x:c r="D8785" s="137" t="n">
        <x:v>79.97183472477846</x:v>
      </x:c>
      <x:c r="E8785" s="128" t="n">
        <x:v>0</x:v>
      </x:c>
      <x:c r="F8785" s="128" t="n">
        <x:v>0</x:v>
      </x:c>
      <x:c r="G8785" s="1"/>
      <x:c r="H8785" s="54"/>
      <x:c r="I8785" s="41"/>
      <x:c r="J8785" s="1"/>
      <x:c r="K8785" s="1"/>
      <x:c r="L8785" s="1"/>
      <x:c r="M8785" s="1"/>
      <x:c r="N8785" s="1"/>
      <x:c r="O8785" s="1"/>
      <x:c r="P8785" s="1"/>
    </x:row>
    <x:row r="8786">
      <x:c r="A8786" s="126" t="n">
        <x:v>8757</x:v>
      </x:c>
      <x:c r="B8786" s="137" t="n">
        <x:v>49.921561874383656</x:v>
      </x:c>
      <x:c r="C8786" s="137" t="n">
        <x:v>30.077924560427792</x:v>
      </x:c>
      <x:c r="D8786" s="137" t="n">
        <x:v>79.99948643481144</x:v>
      </x:c>
      <x:c r="E8786" s="128" t="n">
        <x:v>0</x:v>
      </x:c>
      <x:c r="F8786" s="128" t="n">
        <x:v>0</x:v>
      </x:c>
      <x:c r="G8786" s="1"/>
      <x:c r="H8786" s="54"/>
      <x:c r="I8786" s="41"/>
      <x:c r="J8786" s="1"/>
      <x:c r="K8786" s="1"/>
      <x:c r="L8786" s="1"/>
      <x:c r="M8786" s="1"/>
      <x:c r="N8786" s="1"/>
      <x:c r="O8786" s="1"/>
      <x:c r="P8786" s="1"/>
    </x:row>
    <x:row r="8787">
      <x:c r="A8787" s="126" t="n">
        <x:v>8758</x:v>
      </x:c>
      <x:c r="B8787" s="137" t="n">
        <x:v>49.98318717403752</x:v>
      </x:c>
      <x:c r="C8787" s="137" t="n">
        <x:v>29.918190900197192</x:v>
      </x:c>
      <x:c r="D8787" s="137" t="n">
        <x:v>79.90137807423471</x:v>
      </x:c>
      <x:c r="E8787" s="128" t="n">
        <x:v>0</x:v>
      </x:c>
      <x:c r="F8787" s="128" t="n">
        <x:v>0</x:v>
      </x:c>
      <x:c r="G8787" s="1"/>
      <x:c r="H8787" s="54"/>
      <x:c r="I8787" s="41"/>
      <x:c r="J8787" s="1"/>
      <x:c r="K8787" s="1"/>
      <x:c r="L8787" s="1"/>
      <x:c r="M8787" s="1"/>
      <x:c r="N8787" s="1"/>
      <x:c r="O8787" s="1"/>
      <x:c r="P8787" s="1"/>
    </x:row>
    <x:row r="8788">
      <x:c r="A8788" s="126" t="n">
        <x:v>8759</x:v>
      </x:c>
      <x:c r="B8788" s="137" t="n">
        <x:v>50.2630614238425</x:v>
      </x:c>
      <x:c r="C8788" s="137" t="n">
        <x:v>29.99099397216338</x:v>
      </x:c>
      <x:c r="D8788" s="137" t="n">
        <x:v>80.25405539600588</x:v>
      </x:c>
      <x:c r="E8788" s="128" t="n">
        <x:v>0</x:v>
      </x:c>
      <x:c r="F8788" s="128" t="n">
        <x:v>0</x:v>
      </x:c>
      <x:c r="G8788" s="1"/>
      <x:c r="H8788" s="54"/>
      <x:c r="I8788" s="41"/>
      <x:c r="J8788" s="1"/>
      <x:c r="K8788" s="1"/>
      <x:c r="L8788" s="1"/>
      <x:c r="M8788" s="1"/>
      <x:c r="N8788" s="1"/>
      <x:c r="O8788" s="1"/>
      <x:c r="P8788" s="1"/>
    </x:row>
    <x:row r="8789">
      <x:c r="A8789" s="126" t="n">
        <x:v>8760</x:v>
      </x:c>
      <x:c r="B8789" s="137" t="n">
        <x:v>50.122550004594736</x:v>
      </x:c>
      <x:c r="C8789" s="137" t="n">
        <x:v>30.108010416967854</x:v>
      </x:c>
      <x:c r="D8789" s="137" t="n">
        <x:v>80.23056042156259</x:v>
      </x:c>
      <x:c r="E8789" s="128" t="n">
        <x:v>0</x:v>
      </x:c>
      <x:c r="F8789" s="128" t="n">
        <x:v>0</x:v>
      </x:c>
      <x:c r="G8789" s="1"/>
      <x:c r="H8789" s="54"/>
      <x:c r="I8789" s="41"/>
      <x:c r="J8789" s="1"/>
      <x:c r="K8789" s="1"/>
      <x:c r="L8789" s="1"/>
      <x:c r="M8789" s="1"/>
      <x:c r="N8789" s="1"/>
      <x:c r="O8789" s="1"/>
      <x:c r="P8789" s="1"/>
    </x:row>
    <x:row r="8790">
      <x:c r="A8790" s="126" t="n">
        <x:v>8761</x:v>
      </x:c>
      <x:c r="B8790" s="137" t="n">
        <x:v>50.05337027415194</x:v>
      </x:c>
      <x:c r="C8790" s="137" t="n">
        <x:v>29.95706254168737</x:v>
      </x:c>
      <x:c r="D8790" s="137" t="n">
        <x:v>80.01043281583931</x:v>
      </x:c>
      <x:c r="E8790" s="128" t="n">
        <x:v>0</x:v>
      </x:c>
      <x:c r="F8790" s="128" t="n">
        <x:v>0</x:v>
      </x:c>
      <x:c r="G8790" s="1"/>
      <x:c r="H8790" s="54"/>
      <x:c r="I8790" s="41"/>
      <x:c r="J8790" s="1"/>
      <x:c r="K8790" s="1"/>
      <x:c r="L8790" s="1"/>
      <x:c r="M8790" s="1"/>
      <x:c r="N8790" s="1"/>
      <x:c r="O8790" s="1"/>
      <x:c r="P8790" s="1"/>
    </x:row>
    <x:row r="8791">
      <x:c r="A8791" s="126" t="n">
        <x:v>8762</x:v>
      </x:c>
      <x:c r="B8791" s="137" t="n">
        <x:v>49.898561342289746</x:v>
      </x:c>
      <x:c r="C8791" s="137" t="n">
        <x:v>29.908989111816688</x:v>
      </x:c>
      <x:c r="D8791" s="137" t="n">
        <x:v>79.80755045410643</x:v>
      </x:c>
      <x:c r="E8791" s="128" t="n">
        <x:v>0</x:v>
      </x:c>
      <x:c r="F8791" s="128" t="n">
        <x:v>0</x:v>
      </x:c>
      <x:c r="G8791" s="1"/>
      <x:c r="H8791" s="54"/>
      <x:c r="I8791" s="41"/>
      <x:c r="J8791" s="1"/>
      <x:c r="K8791" s="1"/>
      <x:c r="L8791" s="1"/>
      <x:c r="M8791" s="1"/>
      <x:c r="N8791" s="1"/>
      <x:c r="O8791" s="1"/>
      <x:c r="P8791" s="1"/>
    </x:row>
    <x:row r="8792">
      <x:c r="A8792" s="126" t="n">
        <x:v>8763</x:v>
      </x:c>
      <x:c r="B8792" s="137" t="n">
        <x:v>50.02256326703209</x:v>
      </x:c>
      <x:c r="C8792" s="137" t="n">
        <x:v>30.229817914973367</x:v>
      </x:c>
      <x:c r="D8792" s="137" t="n">
        <x:v>80.25238118200545</x:v>
      </x:c>
      <x:c r="E8792" s="128" t="n">
        <x:v>0</x:v>
      </x:c>
      <x:c r="F8792" s="128" t="n">
        <x:v>0</x:v>
      </x:c>
      <x:c r="G8792" s="1"/>
      <x:c r="H8792" s="54"/>
      <x:c r="I8792" s="41"/>
      <x:c r="J8792" s="1"/>
      <x:c r="K8792" s="1"/>
      <x:c r="L8792" s="1"/>
      <x:c r="M8792" s="1"/>
      <x:c r="N8792" s="1"/>
      <x:c r="O8792" s="1"/>
      <x:c r="P8792" s="1"/>
    </x:row>
    <x:row r="8793">
      <x:c r="A8793" s="126" t="n">
        <x:v>8764</x:v>
      </x:c>
      <x:c r="B8793" s="137" t="n">
        <x:v>50.06711891574698</x:v>
      </x:c>
      <x:c r="C8793" s="137" t="n">
        <x:v>30.045213356117934</x:v>
      </x:c>
      <x:c r="D8793" s="137" t="n">
        <x:v>80.11233227186491</x:v>
      </x:c>
      <x:c r="E8793" s="128" t="n">
        <x:v>0</x:v>
      </x:c>
      <x:c r="F8793" s="128" t="n">
        <x:v>0</x:v>
      </x:c>
      <x:c r="G8793" s="1"/>
      <x:c r="H8793" s="54"/>
      <x:c r="I8793" s="41"/>
      <x:c r="J8793" s="1"/>
      <x:c r="K8793" s="1"/>
      <x:c r="L8793" s="1"/>
      <x:c r="M8793" s="1"/>
      <x:c r="N8793" s="1"/>
      <x:c r="O8793" s="1"/>
      <x:c r="P8793" s="1"/>
    </x:row>
    <x:row r="8794">
      <x:c r="A8794" s="126" t="n">
        <x:v>8765</x:v>
      </x:c>
      <x:c r="B8794" s="137" t="n">
        <x:v>50.00530113109626</x:v>
      </x:c>
      <x:c r="C8794" s="137" t="n">
        <x:v>30.075888596322464</x:v>
      </x:c>
      <x:c r="D8794" s="137" t="n">
        <x:v>80.08118972741872</x:v>
      </x:c>
      <x:c r="E8794" s="128" t="n">
        <x:v>0</x:v>
      </x:c>
      <x:c r="F8794" s="128" t="n">
        <x:v>0</x:v>
      </x:c>
      <x:c r="G8794" s="1"/>
      <x:c r="H8794" s="54"/>
      <x:c r="I8794" s="41"/>
      <x:c r="J8794" s="1"/>
      <x:c r="K8794" s="1"/>
      <x:c r="L8794" s="1"/>
      <x:c r="M8794" s="1"/>
      <x:c r="N8794" s="1"/>
      <x:c r="O8794" s="1"/>
      <x:c r="P8794" s="1"/>
    </x:row>
    <x:row r="8795">
      <x:c r="A8795" s="126" t="n">
        <x:v>8766</x:v>
      </x:c>
      <x:c r="B8795" s="137" t="n">
        <x:v>49.900761508150765</x:v>
      </x:c>
      <x:c r="C8795" s="137" t="n">
        <x:v>29.9289151458209</x:v>
      </x:c>
      <x:c r="D8795" s="137" t="n">
        <x:v>79.82967665397166</x:v>
      </x:c>
      <x:c r="E8795" s="128" t="n">
        <x:v>0</x:v>
      </x:c>
      <x:c r="F8795" s="128" t="n">
        <x:v>0</x:v>
      </x:c>
      <x:c r="G8795" s="1"/>
      <x:c r="H8795" s="54"/>
      <x:c r="I8795" s="41"/>
      <x:c r="J8795" s="1"/>
      <x:c r="K8795" s="1"/>
      <x:c r="L8795" s="1"/>
      <x:c r="M8795" s="1"/>
      <x:c r="N8795" s="1"/>
      <x:c r="O8795" s="1"/>
      <x:c r="P8795" s="1"/>
    </x:row>
    <x:row r="8796">
      <x:c r="A8796" s="126" t="n">
        <x:v>8767</x:v>
      </x:c>
      <x:c r="B8796" s="137" t="n">
        <x:v>49.90020768786033</x:v>
      </x:c>
      <x:c r="C8796" s="137" t="n">
        <x:v>30.09451027764081</x:v>
      </x:c>
      <x:c r="D8796" s="137" t="n">
        <x:v>79.99471796550114</x:v>
      </x:c>
      <x:c r="E8796" s="128" t="n">
        <x:v>0</x:v>
      </x:c>
      <x:c r="F8796" s="128" t="n">
        <x:v>0</x:v>
      </x:c>
      <x:c r="G8796" s="1"/>
      <x:c r="H8796" s="54"/>
      <x:c r="I8796" s="41"/>
      <x:c r="J8796" s="1"/>
      <x:c r="K8796" s="1"/>
      <x:c r="L8796" s="1"/>
      <x:c r="M8796" s="1"/>
      <x:c r="N8796" s="1"/>
      <x:c r="O8796" s="1"/>
      <x:c r="P8796" s="1"/>
    </x:row>
    <x:row r="8797">
      <x:c r="A8797" s="126" t="n">
        <x:v>8768</x:v>
      </x:c>
      <x:c r="B8797" s="137" t="n">
        <x:v>50.07313541815056</x:v>
      </x:c>
      <x:c r="C8797" s="137" t="n">
        <x:v>30.054067334280763</x:v>
      </x:c>
      <x:c r="D8797" s="137" t="n">
        <x:v>80.12720275243132</x:v>
      </x:c>
      <x:c r="E8797" s="128" t="n">
        <x:v>0</x:v>
      </x:c>
      <x:c r="F8797" s="128" t="n">
        <x:v>0</x:v>
      </x:c>
      <x:c r="G8797" s="1"/>
      <x:c r="H8797" s="54"/>
      <x:c r="I8797" s="41"/>
      <x:c r="J8797" s="1"/>
      <x:c r="K8797" s="1"/>
      <x:c r="L8797" s="1"/>
      <x:c r="M8797" s="1"/>
      <x:c r="N8797" s="1"/>
      <x:c r="O8797" s="1"/>
      <x:c r="P8797" s="1"/>
    </x:row>
    <x:row r="8798">
      <x:c r="A8798" s="126" t="n">
        <x:v>8769</x:v>
      </x:c>
      <x:c r="B8798" s="137" t="n">
        <x:v>50.03356089110092</x:v>
      </x:c>
      <x:c r="C8798" s="137" t="n">
        <x:v>29.916038742382685</x:v>
      </x:c>
      <x:c r="D8798" s="137" t="n">
        <x:v>79.9495996334836</x:v>
      </x:c>
      <x:c r="E8798" s="128" t="n">
        <x:v>0</x:v>
      </x:c>
      <x:c r="F8798" s="128" t="n">
        <x:v>0</x:v>
      </x:c>
      <x:c r="G8798" s="1"/>
      <x:c r="H8798" s="54"/>
      <x:c r="I8798" s="41"/>
      <x:c r="J8798" s="1"/>
      <x:c r="K8798" s="1"/>
      <x:c r="L8798" s="1"/>
      <x:c r="M8798" s="1"/>
      <x:c r="N8798" s="1"/>
      <x:c r="O8798" s="1"/>
      <x:c r="P8798" s="1"/>
    </x:row>
    <x:row r="8799">
      <x:c r="A8799" s="126" t="n">
        <x:v>8770</x:v>
      </x:c>
      <x:c r="B8799" s="137" t="n">
        <x:v>49.91867353577833</x:v>
      </x:c>
      <x:c r="C8799" s="137" t="n">
        <x:v>30.045584810137264</x:v>
      </x:c>
      <x:c r="D8799" s="137" t="n">
        <x:v>79.9642583459156</x:v>
      </x:c>
      <x:c r="E8799" s="128" t="n">
        <x:v>0</x:v>
      </x:c>
      <x:c r="F8799" s="128" t="n">
        <x:v>0</x:v>
      </x:c>
      <x:c r="G8799" s="1"/>
      <x:c r="H8799" s="54"/>
      <x:c r="I8799" s="41"/>
      <x:c r="J8799" s="1"/>
      <x:c r="K8799" s="1"/>
      <x:c r="L8799" s="1"/>
      <x:c r="M8799" s="1"/>
      <x:c r="N8799" s="1"/>
      <x:c r="O8799" s="1"/>
      <x:c r="P8799" s="1"/>
    </x:row>
    <x:row r="8800">
      <x:c r="A8800" s="126" t="n">
        <x:v>8771</x:v>
      </x:c>
      <x:c r="B8800" s="137" t="n">
        <x:v>49.78702778506874</x:v>
      </x:c>
      <x:c r="C8800" s="137" t="n">
        <x:v>30.026538505314544</x:v>
      </x:c>
      <x:c r="D8800" s="137" t="n">
        <x:v>79.81356629038328</x:v>
      </x:c>
      <x:c r="E8800" s="128" t="n">
        <x:v>0</x:v>
      </x:c>
      <x:c r="F8800" s="128" t="n">
        <x:v>0</x:v>
      </x:c>
      <x:c r="G8800" s="1"/>
      <x:c r="H8800" s="54"/>
      <x:c r="I8800" s="41"/>
      <x:c r="J8800" s="1"/>
      <x:c r="K8800" s="1"/>
      <x:c r="L8800" s="1"/>
      <x:c r="M8800" s="1"/>
      <x:c r="N8800" s="1"/>
      <x:c r="O8800" s="1"/>
      <x:c r="P8800" s="1"/>
    </x:row>
    <x:row r="8801">
      <x:c r="A8801" s="126" t="n">
        <x:v>8772</x:v>
      </x:c>
      <x:c r="B8801" s="137" t="n">
        <x:v>50.04789495351327</x:v>
      </x:c>
      <x:c r="C8801" s="137" t="n">
        <x:v>29.902838628536497</x:v>
      </x:c>
      <x:c r="D8801" s="137" t="n">
        <x:v>79.95073358204976</x:v>
      </x:c>
      <x:c r="E8801" s="128" t="n">
        <x:v>0</x:v>
      </x:c>
      <x:c r="F8801" s="128" t="n">
        <x:v>0</x:v>
      </x:c>
      <x:c r="G8801" s="1"/>
      <x:c r="H8801" s="54"/>
      <x:c r="I8801" s="41"/>
      <x:c r="J8801" s="1"/>
      <x:c r="K8801" s="1"/>
      <x:c r="L8801" s="1"/>
      <x:c r="M8801" s="1"/>
      <x:c r="N8801" s="1"/>
      <x:c r="O8801" s="1"/>
      <x:c r="P8801" s="1"/>
    </x:row>
    <x:row r="8802">
      <x:c r="A8802" s="126" t="n">
        <x:v>8773</x:v>
      </x:c>
      <x:c r="B8802" s="137" t="n">
        <x:v>49.9343432911174</x:v>
      </x:c>
      <x:c r="C8802" s="137" t="n">
        <x:v>30.017409883279004</x:v>
      </x:c>
      <x:c r="D8802" s="137" t="n">
        <x:v>79.9517531743964</x:v>
      </x:c>
      <x:c r="E8802" s="128" t="n">
        <x:v>0</x:v>
      </x:c>
      <x:c r="F8802" s="128" t="n">
        <x:v>0</x:v>
      </x:c>
      <x:c r="G8802" s="1"/>
      <x:c r="H8802" s="54"/>
      <x:c r="I8802" s="41"/>
      <x:c r="J8802" s="1"/>
      <x:c r="K8802" s="1"/>
      <x:c r="L8802" s="1"/>
      <x:c r="M8802" s="1"/>
      <x:c r="N8802" s="1"/>
      <x:c r="O8802" s="1"/>
      <x:c r="P8802" s="1"/>
    </x:row>
    <x:row r="8803">
      <x:c r="A8803" s="126" t="n">
        <x:v>8774</x:v>
      </x:c>
      <x:c r="B8803" s="137" t="n">
        <x:v>50.04491489252783</x:v>
      </x:c>
      <x:c r="C8803" s="137" t="n">
        <x:v>29.838462324353834</x:v>
      </x:c>
      <x:c r="D8803" s="137" t="n">
        <x:v>79.88337721688166</x:v>
      </x:c>
      <x:c r="E8803" s="128" t="n">
        <x:v>0</x:v>
      </x:c>
      <x:c r="F8803" s="128" t="n">
        <x:v>0</x:v>
      </x:c>
      <x:c r="G8803" s="1"/>
      <x:c r="H8803" s="54"/>
      <x:c r="I8803" s="41"/>
      <x:c r="J8803" s="1"/>
      <x:c r="K8803" s="1"/>
      <x:c r="L8803" s="1"/>
      <x:c r="M8803" s="1"/>
      <x:c r="N8803" s="1"/>
      <x:c r="O8803" s="1"/>
      <x:c r="P8803" s="1"/>
    </x:row>
    <x:row r="8804">
      <x:c r="A8804" s="126" t="n">
        <x:v>8775</x:v>
      </x:c>
      <x:c r="B8804" s="137" t="n">
        <x:v>50.07057255739273</x:v>
      </x:c>
      <x:c r="C8804" s="137" t="n">
        <x:v>29.897535254340262</x:v>
      </x:c>
      <x:c r="D8804" s="137" t="n">
        <x:v>79.96810781173299</x:v>
      </x:c>
      <x:c r="E8804" s="128" t="n">
        <x:v>0</x:v>
      </x:c>
      <x:c r="F8804" s="128" t="n">
        <x:v>0</x:v>
      </x:c>
      <x:c r="G8804" s="1"/>
      <x:c r="H8804" s="54"/>
      <x:c r="I8804" s="41"/>
      <x:c r="J8804" s="1"/>
      <x:c r="K8804" s="1"/>
      <x:c r="L8804" s="1"/>
      <x:c r="M8804" s="1"/>
      <x:c r="N8804" s="1"/>
      <x:c r="O8804" s="1"/>
      <x:c r="P8804" s="1"/>
    </x:row>
    <x:row r="8805">
      <x:c r="A8805" s="126" t="n">
        <x:v>8776</x:v>
      </x:c>
      <x:c r="B8805" s="137" t="n">
        <x:v>49.82255865749338</x:v>
      </x:c>
      <x:c r="C8805" s="137" t="n">
        <x:v>30.0702630588547</x:v>
      </x:c>
      <x:c r="D8805" s="137" t="n">
        <x:v>79.89282171634808</x:v>
      </x:c>
      <x:c r="E8805" s="128" t="n">
        <x:v>0</x:v>
      </x:c>
      <x:c r="F8805" s="128" t="n">
        <x:v>0</x:v>
      </x:c>
      <x:c r="G8805" s="1"/>
      <x:c r="H8805" s="54"/>
      <x:c r="I8805" s="41"/>
      <x:c r="J8805" s="1"/>
      <x:c r="K8805" s="1"/>
      <x:c r="L8805" s="1"/>
      <x:c r="M8805" s="1"/>
      <x:c r="N8805" s="1"/>
      <x:c r="O8805" s="1"/>
      <x:c r="P8805" s="1"/>
    </x:row>
    <x:row r="8806">
      <x:c r="A8806" s="126" t="n">
        <x:v>8777</x:v>
      </x:c>
      <x:c r="B8806" s="137" t="n">
        <x:v>49.929613164777514</x:v>
      </x:c>
      <x:c r="C8806" s="137" t="n">
        <x:v>29.993549192280867</x:v>
      </x:c>
      <x:c r="D8806" s="137" t="n">
        <x:v>79.92316235705837</x:v>
      </x:c>
      <x:c r="E8806" s="128" t="n">
        <x:v>0</x:v>
      </x:c>
      <x:c r="F8806" s="128" t="n">
        <x:v>0</x:v>
      </x:c>
      <x:c r="G8806" s="1"/>
      <x:c r="H8806" s="54"/>
      <x:c r="I8806" s="41"/>
      <x:c r="J8806" s="1"/>
      <x:c r="K8806" s="1"/>
      <x:c r="L8806" s="1"/>
      <x:c r="M8806" s="1"/>
      <x:c r="N8806" s="1"/>
      <x:c r="O8806" s="1"/>
      <x:c r="P8806" s="1"/>
    </x:row>
    <x:row r="8807">
      <x:c r="A8807" s="126" t="n">
        <x:v>8778</x:v>
      </x:c>
      <x:c r="B8807" s="137" t="n">
        <x:v>49.95849423158657</x:v>
      </x:c>
      <x:c r="C8807" s="137" t="n">
        <x:v>30.000540827666033</x:v>
      </x:c>
      <x:c r="D8807" s="137" t="n">
        <x:v>79.9590350592526</x:v>
      </x:c>
      <x:c r="E8807" s="128" t="n">
        <x:v>0</x:v>
      </x:c>
      <x:c r="F8807" s="128" t="n">
        <x:v>0</x:v>
      </x:c>
      <x:c r="G8807" s="1"/>
      <x:c r="H8807" s="54"/>
      <x:c r="I8807" s="41"/>
      <x:c r="J8807" s="1"/>
      <x:c r="K8807" s="1"/>
      <x:c r="L8807" s="1"/>
      <x:c r="M8807" s="1"/>
      <x:c r="N8807" s="1"/>
      <x:c r="O8807" s="1"/>
      <x:c r="P8807" s="1"/>
    </x:row>
    <x:row r="8808">
      <x:c r="A8808" s="126" t="n">
        <x:v>8779</x:v>
      </x:c>
      <x:c r="B8808" s="137" t="n">
        <x:v>49.902472352566996</x:v>
      </x:c>
      <x:c r="C8808" s="137" t="n">
        <x:v>30.116397568829836</x:v>
      </x:c>
      <x:c r="D8808" s="137" t="n">
        <x:v>80.01886992139683</x:v>
      </x:c>
      <x:c r="E8808" s="128" t="n">
        <x:v>0</x:v>
      </x:c>
      <x:c r="F8808" s="128" t="n">
        <x:v>0</x:v>
      </x:c>
      <x:c r="G8808" s="1"/>
      <x:c r="H8808" s="54"/>
      <x:c r="I8808" s="41"/>
      <x:c r="J8808" s="1"/>
      <x:c r="K8808" s="1"/>
      <x:c r="L8808" s="1"/>
      <x:c r="M8808" s="1"/>
      <x:c r="N8808" s="1"/>
      <x:c r="O8808" s="1"/>
      <x:c r="P8808" s="1"/>
    </x:row>
    <x:row r="8809">
      <x:c r="A8809" s="126" t="n">
        <x:v>8780</x:v>
      </x:c>
      <x:c r="B8809" s="137" t="n">
        <x:v>49.835168786591645</x:v>
      </x:c>
      <x:c r="C8809" s="137" t="n">
        <x:v>29.915796003377977</x:v>
      </x:c>
      <x:c r="D8809" s="137" t="n">
        <x:v>79.75096478996963</x:v>
      </x:c>
      <x:c r="E8809" s="128" t="n">
        <x:v>0</x:v>
      </x:c>
      <x:c r="F8809" s="128" t="n">
        <x:v>0</x:v>
      </x:c>
      <x:c r="G8809" s="1"/>
      <x:c r="H8809" s="54"/>
      <x:c r="I8809" s="41"/>
      <x:c r="J8809" s="1"/>
      <x:c r="K8809" s="1"/>
      <x:c r="L8809" s="1"/>
      <x:c r="M8809" s="1"/>
      <x:c r="N8809" s="1"/>
      <x:c r="O8809" s="1"/>
      <x:c r="P8809" s="1"/>
    </x:row>
    <x:row r="8810">
      <x:c r="A8810" s="126" t="n">
        <x:v>8781</x:v>
      </x:c>
      <x:c r="B8810" s="137" t="n">
        <x:v>49.85802855710268</x:v>
      </x:c>
      <x:c r="C8810" s="137" t="n">
        <x:v>30.04221750292841</x:v>
      </x:c>
      <x:c r="D8810" s="137" t="n">
        <x:v>79.9002460600311</x:v>
      </x:c>
      <x:c r="E8810" s="128" t="n">
        <x:v>0</x:v>
      </x:c>
      <x:c r="F8810" s="128" t="n">
        <x:v>0</x:v>
      </x:c>
      <x:c r="G8810" s="1"/>
      <x:c r="H8810" s="54"/>
      <x:c r="I8810" s="41"/>
      <x:c r="J8810" s="1"/>
      <x:c r="K8810" s="1"/>
      <x:c r="L8810" s="1"/>
      <x:c r="M8810" s="1"/>
      <x:c r="N8810" s="1"/>
      <x:c r="O8810" s="1"/>
      <x:c r="P8810" s="1"/>
    </x:row>
    <x:row r="8811">
      <x:c r="A8811" s="126" t="n">
        <x:v>8782</x:v>
      </x:c>
      <x:c r="B8811" s="137" t="n">
        <x:v>49.91730373888334</x:v>
      </x:c>
      <x:c r="C8811" s="137" t="n">
        <x:v>30.038425069296004</x:v>
      </x:c>
      <x:c r="D8811" s="137" t="n">
        <x:v>79.95572880817934</x:v>
      </x:c>
      <x:c r="E8811" s="128" t="n">
        <x:v>0</x:v>
      </x:c>
      <x:c r="F8811" s="128" t="n">
        <x:v>0</x:v>
      </x:c>
      <x:c r="G8811" s="1"/>
      <x:c r="H8811" s="54"/>
      <x:c r="I8811" s="41"/>
      <x:c r="J8811" s="1"/>
      <x:c r="K8811" s="1"/>
      <x:c r="L8811" s="1"/>
      <x:c r="M8811" s="1"/>
      <x:c r="N8811" s="1"/>
      <x:c r="O8811" s="1"/>
      <x:c r="P8811" s="1"/>
    </x:row>
    <x:row r="8812">
      <x:c r="A8812" s="126" t="n">
        <x:v>8783</x:v>
      </x:c>
      <x:c r="B8812" s="137" t="n">
        <x:v>50.079509455770115</x:v>
      </x:c>
      <x:c r="C8812" s="137" t="n">
        <x:v>29.974685599631986</x:v>
      </x:c>
      <x:c r="D8812" s="137" t="n">
        <x:v>80.0541950554021</x:v>
      </x:c>
      <x:c r="E8812" s="128" t="n">
        <x:v>0</x:v>
      </x:c>
      <x:c r="F8812" s="128" t="n">
        <x:v>0</x:v>
      </x:c>
      <x:c r="G8812" s="1"/>
      <x:c r="H8812" s="54"/>
      <x:c r="I8812" s="41"/>
      <x:c r="J8812" s="1"/>
      <x:c r="K8812" s="1"/>
      <x:c r="L8812" s="1"/>
      <x:c r="M8812" s="1"/>
      <x:c r="N8812" s="1"/>
      <x:c r="O8812" s="1"/>
      <x:c r="P8812" s="1"/>
    </x:row>
    <x:row r="8813">
      <x:c r="A8813" s="126" t="n">
        <x:v>8784</x:v>
      </x:c>
      <x:c r="B8813" s="137" t="n">
        <x:v>49.92019884340399</x:v>
      </x:c>
      <x:c r="C8813" s="137" t="n">
        <x:v>30.044659524640892</x:v>
      </x:c>
      <x:c r="D8813" s="137" t="n">
        <x:v>79.96485836804487</x:v>
      </x:c>
      <x:c r="E8813" s="128" t="n">
        <x:v>0</x:v>
      </x:c>
      <x:c r="F8813" s="128" t="n">
        <x:v>0</x:v>
      </x:c>
      <x:c r="G8813" s="1"/>
      <x:c r="H8813" s="54"/>
      <x:c r="I8813" s="41"/>
      <x:c r="J8813" s="1"/>
      <x:c r="K8813" s="1"/>
      <x:c r="L8813" s="1"/>
      <x:c r="M8813" s="1"/>
      <x:c r="N8813" s="1"/>
      <x:c r="O8813" s="1"/>
      <x:c r="P8813" s="1"/>
    </x:row>
    <x:row r="8814">
      <x:c r="A8814" s="126" t="n">
        <x:v>8785</x:v>
      </x:c>
      <x:c r="B8814" s="137" t="n">
        <x:v>49.99665705666435</x:v>
      </x:c>
      <x:c r="C8814" s="137" t="n">
        <x:v>30.028609139519325</x:v>
      </x:c>
      <x:c r="D8814" s="137" t="n">
        <x:v>80.02526619618368</x:v>
      </x:c>
      <x:c r="E8814" s="128" t="n">
        <x:v>0</x:v>
      </x:c>
      <x:c r="F8814" s="128" t="n">
        <x:v>0</x:v>
      </x:c>
      <x:c r="G8814" s="1"/>
      <x:c r="H8814" s="54"/>
      <x:c r="I8814" s="41"/>
      <x:c r="J8814" s="1"/>
      <x:c r="K8814" s="1"/>
      <x:c r="L8814" s="1"/>
      <x:c r="M8814" s="1"/>
      <x:c r="N8814" s="1"/>
      <x:c r="O8814" s="1"/>
      <x:c r="P8814" s="1"/>
    </x:row>
    <x:row r="8815">
      <x:c r="A8815" s="126" t="n">
        <x:v>8786</x:v>
      </x:c>
      <x:c r="B8815" s="137" t="n">
        <x:v>50.02931653552403</x:v>
      </x:c>
      <x:c r="C8815" s="137" t="n">
        <x:v>30.01065531474106</x:v>
      </x:c>
      <x:c r="D8815" s="137" t="n">
        <x:v>80.03997185026509</x:v>
      </x:c>
      <x:c r="E8815" s="128" t="n">
        <x:v>0</x:v>
      </x:c>
      <x:c r="F8815" s="128" t="n">
        <x:v>0</x:v>
      </x:c>
      <x:c r="G8815" s="1"/>
      <x:c r="H8815" s="54"/>
      <x:c r="I8815" s="41"/>
      <x:c r="J8815" s="1"/>
      <x:c r="K8815" s="1"/>
      <x:c r="L8815" s="1"/>
      <x:c r="M8815" s="1"/>
      <x:c r="N8815" s="1"/>
      <x:c r="O8815" s="1"/>
      <x:c r="P8815" s="1"/>
    </x:row>
    <x:row r="8816">
      <x:c r="A8816" s="126" t="n">
        <x:v>8787</x:v>
      </x:c>
      <x:c r="B8816" s="137" t="n">
        <x:v>49.93780349530157</x:v>
      </x:c>
      <x:c r="C8816" s="137" t="n">
        <x:v>29.861081444495962</x:v>
      </x:c>
      <x:c r="D8816" s="137" t="n">
        <x:v>79.79888493979753</x:v>
      </x:c>
      <x:c r="E8816" s="128" t="n">
        <x:v>0</x:v>
      </x:c>
      <x:c r="F8816" s="128" t="n">
        <x:v>0</x:v>
      </x:c>
      <x:c r="G8816" s="1"/>
      <x:c r="H8816" s="54"/>
      <x:c r="I8816" s="41"/>
      <x:c r="J8816" s="1"/>
      <x:c r="K8816" s="1"/>
      <x:c r="L8816" s="1"/>
      <x:c r="M8816" s="1"/>
      <x:c r="N8816" s="1"/>
      <x:c r="O8816" s="1"/>
      <x:c r="P8816" s="1"/>
    </x:row>
    <x:row r="8817">
      <x:c r="A8817" s="126" t="n">
        <x:v>8788</x:v>
      </x:c>
      <x:c r="B8817" s="137" t="n">
        <x:v>50.080170274921336</x:v>
      </x:c>
      <x:c r="C8817" s="137" t="n">
        <x:v>29.926413159368078</x:v>
      </x:c>
      <x:c r="D8817" s="137" t="n">
        <x:v>80.00658343428941</x:v>
      </x:c>
      <x:c r="E8817" s="128" t="n">
        <x:v>0</x:v>
      </x:c>
      <x:c r="F8817" s="128" t="n">
        <x:v>0</x:v>
      </x:c>
      <x:c r="G8817" s="1"/>
      <x:c r="H8817" s="54"/>
      <x:c r="I8817" s="41"/>
      <x:c r="J8817" s="1"/>
      <x:c r="K8817" s="1"/>
      <x:c r="L8817" s="1"/>
      <x:c r="M8817" s="1"/>
      <x:c r="N8817" s="1"/>
      <x:c r="O8817" s="1"/>
      <x:c r="P8817" s="1"/>
    </x:row>
    <x:row r="8818">
      <x:c r="A8818" s="126" t="n">
        <x:v>8789</x:v>
      </x:c>
      <x:c r="B8818" s="137" t="n">
        <x:v>50.13969684961769</x:v>
      </x:c>
      <x:c r="C8818" s="137" t="n">
        <x:v>29.949714064575918</x:v>
      </x:c>
      <x:c r="D8818" s="137" t="n">
        <x:v>80.0894109141936</x:v>
      </x:c>
      <x:c r="E8818" s="128" t="n">
        <x:v>0</x:v>
      </x:c>
      <x:c r="F8818" s="128" t="n">
        <x:v>0</x:v>
      </x:c>
      <x:c r="G8818" s="1"/>
      <x:c r="H8818" s="54"/>
      <x:c r="I8818" s="41"/>
      <x:c r="J8818" s="1"/>
      <x:c r="K8818" s="1"/>
      <x:c r="L8818" s="1"/>
      <x:c r="M8818" s="1"/>
      <x:c r="N8818" s="1"/>
      <x:c r="O8818" s="1"/>
      <x:c r="P8818" s="1"/>
    </x:row>
    <x:row r="8819">
      <x:c r="A8819" s="126" t="n">
        <x:v>8790</x:v>
      </x:c>
      <x:c r="B8819" s="137" t="n">
        <x:v>49.903599606176456</x:v>
      </x:c>
      <x:c r="C8819" s="137" t="n">
        <x:v>30.02414038671004</x:v>
      </x:c>
      <x:c r="D8819" s="137" t="n">
        <x:v>79.9277399928865</x:v>
      </x:c>
      <x:c r="E8819" s="128" t="n">
        <x:v>0</x:v>
      </x:c>
      <x:c r="F8819" s="128" t="n">
        <x:v>0</x:v>
      </x:c>
      <x:c r="G8819" s="1"/>
      <x:c r="H8819" s="54"/>
      <x:c r="I8819" s="41"/>
      <x:c r="J8819" s="1"/>
      <x:c r="K8819" s="1"/>
      <x:c r="L8819" s="1"/>
      <x:c r="M8819" s="1"/>
      <x:c r="N8819" s="1"/>
      <x:c r="O8819" s="1"/>
      <x:c r="P8819" s="1"/>
    </x:row>
    <x:row r="8820">
      <x:c r="A8820" s="126" t="n">
        <x:v>8791</x:v>
      </x:c>
      <x:c r="B8820" s="137" t="n">
        <x:v>50.0617675952612</x:v>
      </x:c>
      <x:c r="C8820" s="137" t="n">
        <x:v>29.866695083758245</x:v>
      </x:c>
      <x:c r="D8820" s="137" t="n">
        <x:v>79.92846267901945</x:v>
      </x:c>
      <x:c r="E8820" s="128" t="n">
        <x:v>0</x:v>
      </x:c>
      <x:c r="F8820" s="128" t="n">
        <x:v>0</x:v>
      </x:c>
      <x:c r="G8820" s="1"/>
      <x:c r="H8820" s="54"/>
      <x:c r="I8820" s="41"/>
      <x:c r="J8820" s="1"/>
      <x:c r="K8820" s="1"/>
      <x:c r="L8820" s="1"/>
      <x:c r="M8820" s="1"/>
      <x:c r="N8820" s="1"/>
      <x:c r="O8820" s="1"/>
      <x:c r="P8820" s="1"/>
    </x:row>
    <x:row r="8821">
      <x:c r="A8821" s="126" t="n">
        <x:v>8792</x:v>
      </x:c>
      <x:c r="B8821" s="137" t="n">
        <x:v>49.957124456305046</x:v>
      </x:c>
      <x:c r="C8821" s="137" t="n">
        <x:v>29.97491103567941</x:v>
      </x:c>
      <x:c r="D8821" s="137" t="n">
        <x:v>79.93203549198445</x:v>
      </x:c>
      <x:c r="E8821" s="128" t="n">
        <x:v>0</x:v>
      </x:c>
      <x:c r="F8821" s="128" t="n">
        <x:v>0</x:v>
      </x:c>
      <x:c r="G8821" s="1"/>
      <x:c r="H8821" s="54"/>
      <x:c r="I8821" s="41"/>
      <x:c r="J8821" s="1"/>
      <x:c r="K8821" s="1"/>
      <x:c r="L8821" s="1"/>
      <x:c r="M8821" s="1"/>
      <x:c r="N8821" s="1"/>
      <x:c r="O8821" s="1"/>
      <x:c r="P8821" s="1"/>
    </x:row>
    <x:row r="8822">
      <x:c r="A8822" s="126" t="n">
        <x:v>8793</x:v>
      </x:c>
      <x:c r="B8822" s="137" t="n">
        <x:v>49.92670780380782</x:v>
      </x:c>
      <x:c r="C8822" s="137" t="n">
        <x:v>30.029312316160507</x:v>
      </x:c>
      <x:c r="D8822" s="137" t="n">
        <x:v>79.95602011996833</x:v>
      </x:c>
      <x:c r="E8822" s="128" t="n">
        <x:v>0</x:v>
      </x:c>
      <x:c r="F8822" s="128" t="n">
        <x:v>0</x:v>
      </x:c>
      <x:c r="G8822" s="1"/>
      <x:c r="H8822" s="54"/>
      <x:c r="I8822" s="41"/>
      <x:c r="J8822" s="1"/>
      <x:c r="K8822" s="1"/>
      <x:c r="L8822" s="1"/>
      <x:c r="M8822" s="1"/>
      <x:c r="N8822" s="1"/>
      <x:c r="O8822" s="1"/>
      <x:c r="P8822" s="1"/>
    </x:row>
    <x:row r="8823">
      <x:c r="A8823" s="126" t="n">
        <x:v>8794</x:v>
      </x:c>
      <x:c r="B8823" s="137" t="n">
        <x:v>50.01896590450035</x:v>
      </x:c>
      <x:c r="C8823" s="137" t="n">
        <x:v>30.029771491555735</x:v>
      </x:c>
      <x:c r="D8823" s="137" t="n">
        <x:v>80.04873739605608</x:v>
      </x:c>
      <x:c r="E8823" s="128" t="n">
        <x:v>0</x:v>
      </x:c>
      <x:c r="F8823" s="128" t="n">
        <x:v>0</x:v>
      </x:c>
      <x:c r="G8823" s="1"/>
      <x:c r="H8823" s="54"/>
      <x:c r="I8823" s="41"/>
      <x:c r="J8823" s="1"/>
      <x:c r="K8823" s="1"/>
      <x:c r="L8823" s="1"/>
      <x:c r="M8823" s="1"/>
      <x:c r="N8823" s="1"/>
      <x:c r="O8823" s="1"/>
      <x:c r="P8823" s="1"/>
    </x:row>
    <x:row r="8824">
      <x:c r="A8824" s="126" t="n">
        <x:v>8795</x:v>
      </x:c>
      <x:c r="B8824" s="137" t="n">
        <x:v>49.87483590434478</x:v>
      </x:c>
      <x:c r="C8824" s="137" t="n">
        <x:v>30.116960571883688</x:v>
      </x:c>
      <x:c r="D8824" s="137" t="n">
        <x:v>79.99179647622847</x:v>
      </x:c>
      <x:c r="E8824" s="128" t="n">
        <x:v>0</x:v>
      </x:c>
      <x:c r="F8824" s="128" t="n">
        <x:v>0</x:v>
      </x:c>
      <x:c r="G8824" s="1"/>
      <x:c r="H8824" s="54"/>
      <x:c r="I8824" s="41"/>
      <x:c r="J8824" s="1"/>
      <x:c r="K8824" s="1"/>
      <x:c r="L8824" s="1"/>
      <x:c r="M8824" s="1"/>
      <x:c r="N8824" s="1"/>
      <x:c r="O8824" s="1"/>
      <x:c r="P8824" s="1"/>
    </x:row>
    <x:row r="8825">
      <x:c r="A8825" s="126" t="n">
        <x:v>8796</x:v>
      </x:c>
      <x:c r="B8825" s="137" t="n">
        <x:v>50.129110621117384</x:v>
      </x:c>
      <x:c r="C8825" s="137" t="n">
        <x:v>29.93047643014367</x:v>
      </x:c>
      <x:c r="D8825" s="137" t="n">
        <x:v>80.05958705126105</x:v>
      </x:c>
      <x:c r="E8825" s="128" t="n">
        <x:v>0</x:v>
      </x:c>
      <x:c r="F8825" s="128" t="n">
        <x:v>0</x:v>
      </x:c>
      <x:c r="G8825" s="1"/>
      <x:c r="H8825" s="54"/>
      <x:c r="I8825" s="41"/>
      <x:c r="J8825" s="1"/>
      <x:c r="K8825" s="1"/>
      <x:c r="L8825" s="1"/>
      <x:c r="M8825" s="1"/>
      <x:c r="N8825" s="1"/>
      <x:c r="O8825" s="1"/>
      <x:c r="P8825" s="1"/>
    </x:row>
    <x:row r="8826">
      <x:c r="A8826" s="126" t="n">
        <x:v>8797</x:v>
      </x:c>
      <x:c r="B8826" s="137" t="n">
        <x:v>49.95873100397459</x:v>
      </x:c>
      <x:c r="C8826" s="137" t="n">
        <x:v>29.92322256054654</x:v>
      </x:c>
      <x:c r="D8826" s="137" t="n">
        <x:v>79.88195356452113</x:v>
      </x:c>
      <x:c r="E8826" s="128" t="n">
        <x:v>0</x:v>
      </x:c>
      <x:c r="F8826" s="128" t="n">
        <x:v>0</x:v>
      </x:c>
      <x:c r="G8826" s="1"/>
      <x:c r="H8826" s="54"/>
      <x:c r="I8826" s="41"/>
      <x:c r="J8826" s="1"/>
      <x:c r="K8826" s="1"/>
      <x:c r="L8826" s="1"/>
      <x:c r="M8826" s="1"/>
      <x:c r="N8826" s="1"/>
      <x:c r="O8826" s="1"/>
      <x:c r="P8826" s="1"/>
    </x:row>
    <x:row r="8827">
      <x:c r="A8827" s="126" t="n">
        <x:v>8798</x:v>
      </x:c>
      <x:c r="B8827" s="137" t="n">
        <x:v>50.0291645838183</x:v>
      </x:c>
      <x:c r="C8827" s="137" t="n">
        <x:v>29.983015208246485</x:v>
      </x:c>
      <x:c r="D8827" s="137" t="n">
        <x:v>80.01217979206479</x:v>
      </x:c>
      <x:c r="E8827" s="128" t="n">
        <x:v>0</x:v>
      </x:c>
      <x:c r="F8827" s="128" t="n">
        <x:v>0</x:v>
      </x:c>
      <x:c r="G8827" s="1"/>
      <x:c r="H8827" s="54"/>
      <x:c r="I8827" s="41"/>
      <x:c r="J8827" s="1"/>
      <x:c r="K8827" s="1"/>
      <x:c r="L8827" s="1"/>
      <x:c r="M8827" s="1"/>
      <x:c r="N8827" s="1"/>
      <x:c r="O8827" s="1"/>
      <x:c r="P8827" s="1"/>
    </x:row>
    <x:row r="8828">
      <x:c r="A8828" s="126" t="n">
        <x:v>8799</x:v>
      </x:c>
      <x:c r="B8828" s="137" t="n">
        <x:v>50.19215324344961</x:v>
      </x:c>
      <x:c r="C8828" s="137" t="n">
        <x:v>29.932730942216224</x:v>
      </x:c>
      <x:c r="D8828" s="137" t="n">
        <x:v>80.12488418566583</x:v>
      </x:c>
      <x:c r="E8828" s="128" t="n">
        <x:v>0</x:v>
      </x:c>
      <x:c r="F8828" s="128" t="n">
        <x:v>0</x:v>
      </x:c>
      <x:c r="G8828" s="1"/>
      <x:c r="H8828" s="54"/>
      <x:c r="I8828" s="41"/>
      <x:c r="J8828" s="1"/>
      <x:c r="K8828" s="1"/>
      <x:c r="L8828" s="1"/>
      <x:c r="M8828" s="1"/>
      <x:c r="N8828" s="1"/>
      <x:c r="O8828" s="1"/>
      <x:c r="P8828" s="1"/>
    </x:row>
    <x:row r="8829">
      <x:c r="A8829" s="126" t="n">
        <x:v>8800</x:v>
      </x:c>
      <x:c r="B8829" s="137" t="n">
        <x:v>50.14151452758417</x:v>
      </x:c>
      <x:c r="C8829" s="137" t="n">
        <x:v>30.076034777111886</x:v>
      </x:c>
      <x:c r="D8829" s="137" t="n">
        <x:v>80.21754930469606</x:v>
      </x:c>
      <x:c r="E8829" s="128" t="n">
        <x:v>0</x:v>
      </x:c>
      <x:c r="F8829" s="128" t="n">
        <x:v>0</x:v>
      </x:c>
      <x:c r="G8829" s="1"/>
      <x:c r="H8829" s="54"/>
      <x:c r="I8829" s="41"/>
      <x:c r="J8829" s="1"/>
      <x:c r="K8829" s="1"/>
      <x:c r="L8829" s="1"/>
      <x:c r="M8829" s="1"/>
      <x:c r="N8829" s="1"/>
      <x:c r="O8829" s="1"/>
      <x:c r="P8829" s="1"/>
    </x:row>
    <x:row r="8830">
      <x:c r="A8830" s="126" t="n">
        <x:v>8801</x:v>
      </x:c>
      <x:c r="B8830" s="137" t="n">
        <x:v>49.857818113687216</x:v>
      </x:c>
      <x:c r="C8830" s="137" t="n">
        <x:v>30.146560448212554</x:v>
      </x:c>
      <x:c r="D8830" s="137" t="n">
        <x:v>80.00437856189977</x:v>
      </x:c>
      <x:c r="E8830" s="128" t="n">
        <x:v>0</x:v>
      </x:c>
      <x:c r="F8830" s="128" t="n">
        <x:v>0</x:v>
      </x:c>
      <x:c r="G8830" s="1"/>
      <x:c r="H8830" s="54"/>
      <x:c r="I8830" s="41"/>
      <x:c r="J8830" s="1"/>
      <x:c r="K8830" s="1"/>
      <x:c r="L8830" s="1"/>
      <x:c r="M8830" s="1"/>
      <x:c r="N8830" s="1"/>
      <x:c r="O8830" s="1"/>
      <x:c r="P8830" s="1"/>
    </x:row>
    <x:row r="8831">
      <x:c r="A8831" s="126" t="n">
        <x:v>8802</x:v>
      </x:c>
      <x:c r="B8831" s="137" t="n">
        <x:v>50.17748779294169</x:v>
      </x:c>
      <x:c r="C8831" s="137" t="n">
        <x:v>30.10766460698114</x:v>
      </x:c>
      <x:c r="D8831" s="137" t="n">
        <x:v>80.28515239992282</x:v>
      </x:c>
      <x:c r="E8831" s="128" t="n">
        <x:v>0</x:v>
      </x:c>
      <x:c r="F8831" s="128" t="n">
        <x:v>0</x:v>
      </x:c>
      <x:c r="G8831" s="1"/>
      <x:c r="H8831" s="54"/>
      <x:c r="I8831" s="41"/>
      <x:c r="J8831" s="1"/>
      <x:c r="K8831" s="1"/>
      <x:c r="L8831" s="1"/>
      <x:c r="M8831" s="1"/>
      <x:c r="N8831" s="1"/>
      <x:c r="O8831" s="1"/>
      <x:c r="P8831" s="1"/>
    </x:row>
    <x:row r="8832">
      <x:c r="A8832" s="126" t="n">
        <x:v>8803</x:v>
      </x:c>
      <x:c r="B8832" s="137" t="n">
        <x:v>50.082527937712825</x:v>
      </x:c>
      <x:c r="C8832" s="137" t="n">
        <x:v>29.988971900751398</x:v>
      </x:c>
      <x:c r="D8832" s="137" t="n">
        <x:v>80.07149983846422</x:v>
      </x:c>
      <x:c r="E8832" s="128" t="n">
        <x:v>0</x:v>
      </x:c>
      <x:c r="F8832" s="128" t="n">
        <x:v>0</x:v>
      </x:c>
      <x:c r="G8832" s="1"/>
      <x:c r="H8832" s="54"/>
      <x:c r="I8832" s="41"/>
      <x:c r="J8832" s="1"/>
      <x:c r="K8832" s="1"/>
      <x:c r="L8832" s="1"/>
      <x:c r="M8832" s="1"/>
      <x:c r="N8832" s="1"/>
      <x:c r="O8832" s="1"/>
      <x:c r="P8832" s="1"/>
    </x:row>
    <x:row r="8833">
      <x:c r="A8833" s="126" t="n">
        <x:v>8804</x:v>
      </x:c>
      <x:c r="B8833" s="137" t="n">
        <x:v>50.07445511892389</x:v>
      </x:c>
      <x:c r="C8833" s="137" t="n">
        <x:v>30.10370586007585</x:v>
      </x:c>
      <x:c r="D8833" s="137" t="n">
        <x:v>80.17816097899974</x:v>
      </x:c>
      <x:c r="E8833" s="128" t="n">
        <x:v>0</x:v>
      </x:c>
      <x:c r="F8833" s="128" t="n">
        <x:v>0</x:v>
      </x:c>
      <x:c r="G8833" s="1"/>
      <x:c r="H8833" s="54"/>
      <x:c r="I8833" s="41"/>
      <x:c r="J8833" s="1"/>
      <x:c r="K8833" s="1"/>
      <x:c r="L8833" s="1"/>
      <x:c r="M8833" s="1"/>
      <x:c r="N8833" s="1"/>
      <x:c r="O8833" s="1"/>
      <x:c r="P8833" s="1"/>
    </x:row>
    <x:row r="8834">
      <x:c r="A8834" s="126" t="n">
        <x:v>8805</x:v>
      </x:c>
      <x:c r="B8834" s="137" t="n">
        <x:v>49.95798381223749</x:v>
      </x:c>
      <x:c r="C8834" s="137" t="n">
        <x:v>30.051754933609615</x:v>
      </x:c>
      <x:c r="D8834" s="137" t="n">
        <x:v>80.0097387458471</x:v>
      </x:c>
      <x:c r="E8834" s="128" t="n">
        <x:v>0</x:v>
      </x:c>
      <x:c r="F8834" s="128" t="n">
        <x:v>0</x:v>
      </x:c>
      <x:c r="G8834" s="1"/>
      <x:c r="H8834" s="54"/>
      <x:c r="I8834" s="41"/>
      <x:c r="J8834" s="1"/>
      <x:c r="K8834" s="1"/>
      <x:c r="L8834" s="1"/>
      <x:c r="M8834" s="1"/>
      <x:c r="N8834" s="1"/>
      <x:c r="O8834" s="1"/>
      <x:c r="P8834" s="1"/>
    </x:row>
    <x:row r="8835">
      <x:c r="A8835" s="126" t="n">
        <x:v>8806</x:v>
      </x:c>
      <x:c r="B8835" s="137" t="n">
        <x:v>50.080490160118345</x:v>
      </x:c>
      <x:c r="C8835" s="137" t="n">
        <x:v>30.087646218555832</x:v>
      </x:c>
      <x:c r="D8835" s="137" t="n">
        <x:v>80.16813637867418</x:v>
      </x:c>
      <x:c r="E8835" s="128" t="n">
        <x:v>0</x:v>
      </x:c>
      <x:c r="F8835" s="128" t="n">
        <x:v>0</x:v>
      </x:c>
      <x:c r="G8835" s="1"/>
      <x:c r="H8835" s="54"/>
      <x:c r="I8835" s="41"/>
      <x:c r="J8835" s="1"/>
      <x:c r="K8835" s="1"/>
      <x:c r="L8835" s="1"/>
      <x:c r="M8835" s="1"/>
      <x:c r="N8835" s="1"/>
      <x:c r="O8835" s="1"/>
      <x:c r="P8835" s="1"/>
    </x:row>
    <x:row r="8836">
      <x:c r="A8836" s="126" t="n">
        <x:v>8807</x:v>
      </x:c>
      <x:c r="B8836" s="137" t="n">
        <x:v>50.22417367475603</x:v>
      </x:c>
      <x:c r="C8836" s="137" t="n">
        <x:v>30.031103324469395</x:v>
      </x:c>
      <x:c r="D8836" s="137" t="n">
        <x:v>80.25527699922543</x:v>
      </x:c>
      <x:c r="E8836" s="128" t="n">
        <x:v>0</x:v>
      </x:c>
      <x:c r="F8836" s="128" t="n">
        <x:v>0</x:v>
      </x:c>
      <x:c r="G8836" s="1"/>
      <x:c r="H8836" s="54"/>
      <x:c r="I8836" s="41"/>
      <x:c r="J8836" s="1"/>
      <x:c r="K8836" s="1"/>
      <x:c r="L8836" s="1"/>
      <x:c r="M8836" s="1"/>
      <x:c r="N8836" s="1"/>
      <x:c r="O8836" s="1"/>
      <x:c r="P8836" s="1"/>
    </x:row>
    <x:row r="8837">
      <x:c r="A8837" s="126" t="n">
        <x:v>8808</x:v>
      </x:c>
      <x:c r="B8837" s="137" t="n">
        <x:v>50.047482762721515</x:v>
      </x:c>
      <x:c r="C8837" s="137" t="n">
        <x:v>29.855839855206618</x:v>
      </x:c>
      <x:c r="D8837" s="137" t="n">
        <x:v>79.90332261792813</x:v>
      </x:c>
      <x:c r="E8837" s="128" t="n">
        <x:v>0</x:v>
      </x:c>
      <x:c r="F8837" s="128" t="n">
        <x:v>0</x:v>
      </x:c>
      <x:c r="G8837" s="1"/>
      <x:c r="H8837" s="54"/>
      <x:c r="I8837" s="41"/>
      <x:c r="J8837" s="1"/>
      <x:c r="K8837" s="1"/>
      <x:c r="L8837" s="1"/>
      <x:c r="M8837" s="1"/>
      <x:c r="N8837" s="1"/>
      <x:c r="O8837" s="1"/>
      <x:c r="P8837" s="1"/>
    </x:row>
    <x:row r="8838">
      <x:c r="A8838" s="126" t="n">
        <x:v>8809</x:v>
      </x:c>
      <x:c r="B8838" s="137" t="n">
        <x:v>50.06541493150769</x:v>
      </x:c>
      <x:c r="C8838" s="137" t="n">
        <x:v>30.115637286500064</x:v>
      </x:c>
      <x:c r="D8838" s="137" t="n">
        <x:v>80.18105221800775</x:v>
      </x:c>
      <x:c r="E8838" s="128" t="n">
        <x:v>0</x:v>
      </x:c>
      <x:c r="F8838" s="128" t="n">
        <x:v>0</x:v>
      </x:c>
      <x:c r="G8838" s="1"/>
      <x:c r="H8838" s="54"/>
      <x:c r="I8838" s="41"/>
      <x:c r="J8838" s="1"/>
      <x:c r="K8838" s="1"/>
      <x:c r="L8838" s="1"/>
      <x:c r="M8838" s="1"/>
      <x:c r="N8838" s="1"/>
      <x:c r="O8838" s="1"/>
      <x:c r="P8838" s="1"/>
    </x:row>
    <x:row r="8839">
      <x:c r="A8839" s="126" t="n">
        <x:v>8810</x:v>
      </x:c>
      <x:c r="B8839" s="137" t="n">
        <x:v>49.9314206447907</x:v>
      </x:c>
      <x:c r="C8839" s="137" t="n">
        <x:v>29.895096867062907</x:v>
      </x:c>
      <x:c r="D8839" s="137" t="n">
        <x:v>79.82651751185361</x:v>
      </x:c>
      <x:c r="E8839" s="128" t="n">
        <x:v>0</x:v>
      </x:c>
      <x:c r="F8839" s="128" t="n">
        <x:v>0</x:v>
      </x:c>
      <x:c r="G8839" s="1"/>
      <x:c r="H8839" s="54"/>
      <x:c r="I8839" s="41"/>
      <x:c r="J8839" s="1"/>
      <x:c r="K8839" s="1"/>
      <x:c r="L8839" s="1"/>
      <x:c r="M8839" s="1"/>
      <x:c r="N8839" s="1"/>
      <x:c r="O8839" s="1"/>
      <x:c r="P8839" s="1"/>
    </x:row>
    <x:row r="8840">
      <x:c r="A8840" s="126" t="n">
        <x:v>8811</x:v>
      </x:c>
      <x:c r="B8840" s="137" t="n">
        <x:v>50.00412515106546</x:v>
      </x:c>
      <x:c r="C8840" s="137" t="n">
        <x:v>29.956375959957857</x:v>
      </x:c>
      <x:c r="D8840" s="137" t="n">
        <x:v>79.96050111102332</x:v>
      </x:c>
      <x:c r="E8840" s="128" t="n">
        <x:v>0</x:v>
      </x:c>
      <x:c r="F8840" s="128" t="n">
        <x:v>0</x:v>
      </x:c>
      <x:c r="G8840" s="1"/>
      <x:c r="H8840" s="54"/>
      <x:c r="I8840" s="41"/>
      <x:c r="J8840" s="1"/>
      <x:c r="K8840" s="1"/>
      <x:c r="L8840" s="1"/>
      <x:c r="M8840" s="1"/>
      <x:c r="N8840" s="1"/>
      <x:c r="O8840" s="1"/>
      <x:c r="P8840" s="1"/>
    </x:row>
    <x:row r="8841">
      <x:c r="A8841" s="126" t="n">
        <x:v>8812</x:v>
      </x:c>
      <x:c r="B8841" s="137" t="n">
        <x:v>49.92237000199606</x:v>
      </x:c>
      <x:c r="C8841" s="137" t="n">
        <x:v>29.96111393852443</x:v>
      </x:c>
      <x:c r="D8841" s="137" t="n">
        <x:v>79.88348394052049</x:v>
      </x:c>
      <x:c r="E8841" s="128" t="n">
        <x:v>0</x:v>
      </x:c>
      <x:c r="F8841" s="128" t="n">
        <x:v>0</x:v>
      </x:c>
      <x:c r="G8841" s="1"/>
      <x:c r="H8841" s="54"/>
      <x:c r="I8841" s="41"/>
      <x:c r="J8841" s="1"/>
      <x:c r="K8841" s="1"/>
      <x:c r="L8841" s="1"/>
      <x:c r="M8841" s="1"/>
      <x:c r="N8841" s="1"/>
      <x:c r="O8841" s="1"/>
      <x:c r="P8841" s="1"/>
    </x:row>
    <x:row r="8842">
      <x:c r="A8842" s="126" t="n">
        <x:v>8813</x:v>
      </x:c>
      <x:c r="B8842" s="137" t="n">
        <x:v>50.02363783970974</x:v>
      </x:c>
      <x:c r="C8842" s="137" t="n">
        <x:v>30.127320283154525</x:v>
      </x:c>
      <x:c r="D8842" s="137" t="n">
        <x:v>80.15095812286427</x:v>
      </x:c>
      <x:c r="E8842" s="128" t="n">
        <x:v>0</x:v>
      </x:c>
      <x:c r="F8842" s="128" t="n">
        <x:v>0</x:v>
      </x:c>
      <x:c r="G8842" s="1"/>
      <x:c r="H8842" s="54"/>
      <x:c r="I8842" s="41"/>
      <x:c r="J8842" s="1"/>
      <x:c r="K8842" s="1"/>
      <x:c r="L8842" s="1"/>
      <x:c r="M8842" s="1"/>
      <x:c r="N8842" s="1"/>
      <x:c r="O8842" s="1"/>
      <x:c r="P8842" s="1"/>
    </x:row>
    <x:row r="8843">
      <x:c r="A8843" s="126" t="n">
        <x:v>8814</x:v>
      </x:c>
      <x:c r="B8843" s="137" t="n">
        <x:v>49.96175623852503</x:v>
      </x:c>
      <x:c r="C8843" s="137" t="n">
        <x:v>30.15759682171367</x:v>
      </x:c>
      <x:c r="D8843" s="137" t="n">
        <x:v>80.1193530602387</x:v>
      </x:c>
      <x:c r="E8843" s="128" t="n">
        <x:v>0</x:v>
      </x:c>
      <x:c r="F8843" s="128" t="n">
        <x:v>0</x:v>
      </x:c>
      <x:c r="G8843" s="1"/>
      <x:c r="H8843" s="54"/>
      <x:c r="I8843" s="41"/>
      <x:c r="J8843" s="1"/>
      <x:c r="K8843" s="1"/>
      <x:c r="L8843" s="1"/>
      <x:c r="M8843" s="1"/>
      <x:c r="N8843" s="1"/>
      <x:c r="O8843" s="1"/>
      <x:c r="P8843" s="1"/>
    </x:row>
    <x:row r="8844">
      <x:c r="A8844" s="126" t="n">
        <x:v>8815</x:v>
      </x:c>
      <x:c r="B8844" s="137" t="n">
        <x:v>50.0522828825217</x:v>
      </x:c>
      <x:c r="C8844" s="137" t="n">
        <x:v>29.877060949459604</x:v>
      </x:c>
      <x:c r="D8844" s="137" t="n">
        <x:v>79.9293438319813</x:v>
      </x:c>
      <x:c r="E8844" s="128" t="n">
        <x:v>0</x:v>
      </x:c>
      <x:c r="F8844" s="128" t="n">
        <x:v>0</x:v>
      </x:c>
      <x:c r="G8844" s="1"/>
      <x:c r="H8844" s="54"/>
      <x:c r="I8844" s="41"/>
      <x:c r="J8844" s="1"/>
      <x:c r="K8844" s="1"/>
      <x:c r="L8844" s="1"/>
      <x:c r="M8844" s="1"/>
      <x:c r="N8844" s="1"/>
      <x:c r="O8844" s="1"/>
      <x:c r="P8844" s="1"/>
    </x:row>
    <x:row r="8845">
      <x:c r="A8845" s="126" t="n">
        <x:v>8816</x:v>
      </x:c>
      <x:c r="B8845" s="137" t="n">
        <x:v>49.997590438382105</x:v>
      </x:c>
      <x:c r="C8845" s="137" t="n">
        <x:v>29.949287142691013</x:v>
      </x:c>
      <x:c r="D8845" s="137" t="n">
        <x:v>79.94687758107312</x:v>
      </x:c>
      <x:c r="E8845" s="128" t="n">
        <x:v>0</x:v>
      </x:c>
      <x:c r="F8845" s="128" t="n">
        <x:v>0</x:v>
      </x:c>
      <x:c r="G8845" s="1"/>
      <x:c r="H8845" s="54"/>
      <x:c r="I8845" s="41"/>
      <x:c r="J8845" s="1"/>
      <x:c r="K8845" s="1"/>
      <x:c r="L8845" s="1"/>
      <x:c r="M8845" s="1"/>
      <x:c r="N8845" s="1"/>
      <x:c r="O8845" s="1"/>
      <x:c r="P8845" s="1"/>
    </x:row>
    <x:row r="8846">
      <x:c r="A8846" s="126" t="n">
        <x:v>8817</x:v>
      </x:c>
      <x:c r="B8846" s="137" t="n">
        <x:v>49.82757804402261</x:v>
      </x:c>
      <x:c r="C8846" s="137" t="n">
        <x:v>29.852999423873758</x:v>
      </x:c>
      <x:c r="D8846" s="137" t="n">
        <x:v>79.68057746789637</x:v>
      </x:c>
      <x:c r="E8846" s="128" t="n">
        <x:v>0</x:v>
      </x:c>
      <x:c r="F8846" s="128" t="n">
        <x:v>0</x:v>
      </x:c>
      <x:c r="G8846" s="1"/>
      <x:c r="H8846" s="54"/>
      <x:c r="I8846" s="41"/>
      <x:c r="J8846" s="1"/>
      <x:c r="K8846" s="1"/>
      <x:c r="L8846" s="1"/>
      <x:c r="M8846" s="1"/>
      <x:c r="N8846" s="1"/>
      <x:c r="O8846" s="1"/>
      <x:c r="P8846" s="1"/>
    </x:row>
    <x:row r="8847">
      <x:c r="A8847" s="126" t="n">
        <x:v>8818</x:v>
      </x:c>
      <x:c r="B8847" s="137" t="n">
        <x:v>49.925782726837625</x:v>
      </x:c>
      <x:c r="C8847" s="137" t="n">
        <x:v>29.97887098478502</x:v>
      </x:c>
      <x:c r="D8847" s="137" t="n">
        <x:v>79.90465371162264</x:v>
      </x:c>
      <x:c r="E8847" s="128" t="n">
        <x:v>0</x:v>
      </x:c>
      <x:c r="F8847" s="128" t="n">
        <x:v>0</x:v>
      </x:c>
      <x:c r="G8847" s="1"/>
      <x:c r="H8847" s="54"/>
      <x:c r="I8847" s="41"/>
      <x:c r="J8847" s="1"/>
      <x:c r="K8847" s="1"/>
      <x:c r="L8847" s="1"/>
      <x:c r="M8847" s="1"/>
      <x:c r="N8847" s="1"/>
      <x:c r="O8847" s="1"/>
      <x:c r="P8847" s="1"/>
    </x:row>
    <x:row r="8848">
      <x:c r="A8848" s="126" t="n">
        <x:v>8819</x:v>
      </x:c>
      <x:c r="B8848" s="137" t="n">
        <x:v>49.86754243151304</x:v>
      </x:c>
      <x:c r="C8848" s="137" t="n">
        <x:v>30.098824025498804</x:v>
      </x:c>
      <x:c r="D8848" s="137" t="n">
        <x:v>79.96636645701184</x:v>
      </x:c>
      <x:c r="E8848" s="128" t="n">
        <x:v>0</x:v>
      </x:c>
      <x:c r="F8848" s="128" t="n">
        <x:v>0</x:v>
      </x:c>
      <x:c r="G8848" s="1"/>
      <x:c r="H8848" s="54"/>
      <x:c r="I8848" s="41"/>
      <x:c r="J8848" s="1"/>
      <x:c r="K8848" s="1"/>
      <x:c r="L8848" s="1"/>
      <x:c r="M8848" s="1"/>
      <x:c r="N8848" s="1"/>
      <x:c r="O8848" s="1"/>
      <x:c r="P8848" s="1"/>
    </x:row>
    <x:row r="8849">
      <x:c r="A8849" s="126" t="n">
        <x:v>8820</x:v>
      </x:c>
      <x:c r="B8849" s="137" t="n">
        <x:v>50.12799609624288</x:v>
      </x:c>
      <x:c r="C8849" s="137" t="n">
        <x:v>29.939000954508337</x:v>
      </x:c>
      <x:c r="D8849" s="137" t="n">
        <x:v>80.06699705075121</x:v>
      </x:c>
      <x:c r="E8849" s="128" t="n">
        <x:v>0</x:v>
      </x:c>
      <x:c r="F8849" s="128" t="n">
        <x:v>0</x:v>
      </x:c>
      <x:c r="G8849" s="1"/>
      <x:c r="H8849" s="54"/>
      <x:c r="I8849" s="41"/>
      <x:c r="J8849" s="1"/>
      <x:c r="K8849" s="1"/>
      <x:c r="L8849" s="1"/>
      <x:c r="M8849" s="1"/>
      <x:c r="N8849" s="1"/>
      <x:c r="O8849" s="1"/>
      <x:c r="P8849" s="1"/>
    </x:row>
    <x:row r="8850">
      <x:c r="A8850" s="126" t="n">
        <x:v>8821</x:v>
      </x:c>
      <x:c r="B8850" s="137" t="n">
        <x:v>50.055583802172436</x:v>
      </x:c>
      <x:c r="C8850" s="137" t="n">
        <x:v>30.071975455022386</x:v>
      </x:c>
      <x:c r="D8850" s="137" t="n">
        <x:v>80.12755925719482</x:v>
      </x:c>
      <x:c r="E8850" s="128" t="n">
        <x:v>0</x:v>
      </x:c>
      <x:c r="F8850" s="128" t="n">
        <x:v>0</x:v>
      </x:c>
      <x:c r="G8850" s="1"/>
      <x:c r="H8850" s="54"/>
      <x:c r="I8850" s="41"/>
      <x:c r="J8850" s="1"/>
      <x:c r="K8850" s="1"/>
      <x:c r="L8850" s="1"/>
      <x:c r="M8850" s="1"/>
      <x:c r="N8850" s="1"/>
      <x:c r="O8850" s="1"/>
      <x:c r="P8850" s="1"/>
    </x:row>
    <x:row r="8851">
      <x:c r="A8851" s="126" t="n">
        <x:v>8822</x:v>
      </x:c>
      <x:c r="B8851" s="137" t="n">
        <x:v>49.88093633594281</x:v>
      </x:c>
      <x:c r="C8851" s="137" t="n">
        <x:v>30.08977551532953</x:v>
      </x:c>
      <x:c r="D8851" s="137" t="n">
        <x:v>79.97071185127234</x:v>
      </x:c>
      <x:c r="E8851" s="128" t="n">
        <x:v>0</x:v>
      </x:c>
      <x:c r="F8851" s="128" t="n">
        <x:v>0</x:v>
      </x:c>
      <x:c r="G8851" s="1"/>
      <x:c r="H8851" s="54"/>
      <x:c r="I8851" s="41"/>
      <x:c r="J8851" s="1"/>
      <x:c r="K8851" s="1"/>
      <x:c r="L8851" s="1"/>
      <x:c r="M8851" s="1"/>
      <x:c r="N8851" s="1"/>
      <x:c r="O8851" s="1"/>
      <x:c r="P8851" s="1"/>
    </x:row>
    <x:row r="8852">
      <x:c r="A8852" s="126" t="n">
        <x:v>8823</x:v>
      </x:c>
      <x:c r="B8852" s="137" t="n">
        <x:v>50.041337812958275</x:v>
      </x:c>
      <x:c r="C8852" s="137" t="n">
        <x:v>29.900104950137436</x:v>
      </x:c>
      <x:c r="D8852" s="137" t="n">
        <x:v>79.94144276309571</x:v>
      </x:c>
      <x:c r="E8852" s="128" t="n">
        <x:v>0</x:v>
      </x:c>
      <x:c r="F8852" s="128" t="n">
        <x:v>0</x:v>
      </x:c>
      <x:c r="G8852" s="1"/>
      <x:c r="H8852" s="54"/>
      <x:c r="I8852" s="41"/>
      <x:c r="J8852" s="1"/>
      <x:c r="K8852" s="1"/>
      <x:c r="L8852" s="1"/>
      <x:c r="M8852" s="1"/>
      <x:c r="N8852" s="1"/>
      <x:c r="O8852" s="1"/>
      <x:c r="P8852" s="1"/>
    </x:row>
    <x:row r="8853">
      <x:c r="A8853" s="126" t="n">
        <x:v>8824</x:v>
      </x:c>
      <x:c r="B8853" s="137" t="n">
        <x:v>49.88671083141126</x:v>
      </x:c>
      <x:c r="C8853" s="137" t="n">
        <x:v>30.02098314701774</x:v>
      </x:c>
      <x:c r="D8853" s="137" t="n">
        <x:v>79.907693978429</x:v>
      </x:c>
      <x:c r="E8853" s="128" t="n">
        <x:v>0</x:v>
      </x:c>
      <x:c r="F8853" s="128" t="n">
        <x:v>0</x:v>
      </x:c>
      <x:c r="G8853" s="1"/>
      <x:c r="H8853" s="54"/>
      <x:c r="I8853" s="41"/>
      <x:c r="J8853" s="1"/>
      <x:c r="K8853" s="1"/>
      <x:c r="L8853" s="1"/>
      <x:c r="M8853" s="1"/>
      <x:c r="N8853" s="1"/>
      <x:c r="O8853" s="1"/>
      <x:c r="P8853" s="1"/>
    </x:row>
    <x:row r="8854">
      <x:c r="A8854" s="126" t="n">
        <x:v>8825</x:v>
      </x:c>
      <x:c r="B8854" s="137" t="n">
        <x:v>50.05432351467068</x:v>
      </x:c>
      <x:c r="C8854" s="137" t="n">
        <x:v>29.912451077442956</x:v>
      </x:c>
      <x:c r="D8854" s="137" t="n">
        <x:v>79.96677459211364</x:v>
      </x:c>
      <x:c r="E8854" s="128" t="n">
        <x:v>0</x:v>
      </x:c>
      <x:c r="F8854" s="128" t="n">
        <x:v>0</x:v>
      </x:c>
      <x:c r="G8854" s="1"/>
      <x:c r="H8854" s="54"/>
      <x:c r="I8854" s="41"/>
      <x:c r="J8854" s="1"/>
      <x:c r="K8854" s="1"/>
      <x:c r="L8854" s="1"/>
      <x:c r="M8854" s="1"/>
      <x:c r="N8854" s="1"/>
      <x:c r="O8854" s="1"/>
      <x:c r="P8854" s="1"/>
    </x:row>
    <x:row r="8855">
      <x:c r="A8855" s="126" t="n">
        <x:v>8826</x:v>
      </x:c>
      <x:c r="B8855" s="137" t="n">
        <x:v>49.804322403359166</x:v>
      </x:c>
      <x:c r="C8855" s="137" t="n">
        <x:v>29.917782529931422</x:v>
      </x:c>
      <x:c r="D8855" s="137" t="n">
        <x:v>79.72210493329058</x:v>
      </x:c>
      <x:c r="E8855" s="128" t="n">
        <x:v>0</x:v>
      </x:c>
      <x:c r="F8855" s="128" t="n">
        <x:v>0</x:v>
      </x:c>
      <x:c r="G8855" s="1"/>
      <x:c r="H8855" s="54"/>
      <x:c r="I8855" s="41"/>
      <x:c r="J8855" s="1"/>
      <x:c r="K8855" s="1"/>
      <x:c r="L8855" s="1"/>
      <x:c r="M8855" s="1"/>
      <x:c r="N8855" s="1"/>
      <x:c r="O8855" s="1"/>
      <x:c r="P8855" s="1"/>
    </x:row>
    <x:row r="8856">
      <x:c r="A8856" s="126" t="n">
        <x:v>8827</x:v>
      </x:c>
      <x:c r="B8856" s="137" t="n">
        <x:v>49.98777508628992</x:v>
      </x:c>
      <x:c r="C8856" s="137" t="n">
        <x:v>29.958124991522215</x:v>
      </x:c>
      <x:c r="D8856" s="137" t="n">
        <x:v>79.94590007781214</x:v>
      </x:c>
      <x:c r="E8856" s="128" t="n">
        <x:v>0</x:v>
      </x:c>
      <x:c r="F8856" s="128" t="n">
        <x:v>0</x:v>
      </x:c>
      <x:c r="G8856" s="1"/>
      <x:c r="H8856" s="54"/>
      <x:c r="I8856" s="41"/>
      <x:c r="J8856" s="1"/>
      <x:c r="K8856" s="1"/>
      <x:c r="L8856" s="1"/>
      <x:c r="M8856" s="1"/>
      <x:c r="N8856" s="1"/>
      <x:c r="O8856" s="1"/>
      <x:c r="P8856" s="1"/>
    </x:row>
    <x:row r="8857">
      <x:c r="A8857" s="126" t="n">
        <x:v>8828</x:v>
      </x:c>
      <x:c r="B8857" s="137" t="n">
        <x:v>50.0474704755007</x:v>
      </x:c>
      <x:c r="C8857" s="137" t="n">
        <x:v>30.000097161600262</x:v>
      </x:c>
      <x:c r="D8857" s="137" t="n">
        <x:v>80.04756763710097</x:v>
      </x:c>
      <x:c r="E8857" s="128" t="n">
        <x:v>0</x:v>
      </x:c>
      <x:c r="F8857" s="128" t="n">
        <x:v>0</x:v>
      </x:c>
      <x:c r="G8857" s="1"/>
      <x:c r="H8857" s="54"/>
      <x:c r="I8857" s="41"/>
      <x:c r="J8857" s="1"/>
      <x:c r="K8857" s="1"/>
      <x:c r="L8857" s="1"/>
      <x:c r="M8857" s="1"/>
      <x:c r="N8857" s="1"/>
      <x:c r="O8857" s="1"/>
      <x:c r="P8857" s="1"/>
    </x:row>
    <x:row r="8858">
      <x:c r="A8858" s="126" t="n">
        <x:v>8829</x:v>
      </x:c>
      <x:c r="B8858" s="137" t="n">
        <x:v>49.94822832446318</x:v>
      </x:c>
      <x:c r="C8858" s="137" t="n">
        <x:v>30.221765639698983</x:v>
      </x:c>
      <x:c r="D8858" s="137" t="n">
        <x:v>80.16999396416216</x:v>
      </x:c>
      <x:c r="E8858" s="128" t="n">
        <x:v>0</x:v>
      </x:c>
      <x:c r="F8858" s="128" t="n">
        <x:v>0</x:v>
      </x:c>
      <x:c r="G8858" s="1"/>
      <x:c r="H8858" s="54"/>
      <x:c r="I8858" s="41"/>
      <x:c r="J8858" s="1"/>
      <x:c r="K8858" s="1"/>
      <x:c r="L8858" s="1"/>
      <x:c r="M8858" s="1"/>
      <x:c r="N8858" s="1"/>
      <x:c r="O8858" s="1"/>
      <x:c r="P8858" s="1"/>
    </x:row>
    <x:row r="8859">
      <x:c r="A8859" s="126" t="n">
        <x:v>8830</x:v>
      </x:c>
      <x:c r="B8859" s="137" t="n">
        <x:v>50.077038563395995</x:v>
      </x:c>
      <x:c r="C8859" s="137" t="n">
        <x:v>29.915037198203812</x:v>
      </x:c>
      <x:c r="D8859" s="137" t="n">
        <x:v>79.9920757615998</x:v>
      </x:c>
      <x:c r="E8859" s="128" t="n">
        <x:v>0</x:v>
      </x:c>
      <x:c r="F8859" s="128" t="n">
        <x:v>0</x:v>
      </x:c>
      <x:c r="G8859" s="1"/>
      <x:c r="H8859" s="54"/>
      <x:c r="I8859" s="41"/>
      <x:c r="J8859" s="1"/>
      <x:c r="K8859" s="1"/>
      <x:c r="L8859" s="1"/>
      <x:c r="M8859" s="1"/>
      <x:c r="N8859" s="1"/>
      <x:c r="O8859" s="1"/>
      <x:c r="P8859" s="1"/>
    </x:row>
    <x:row r="8860">
      <x:c r="A8860" s="126" t="n">
        <x:v>8831</x:v>
      </x:c>
      <x:c r="B8860" s="137" t="n">
        <x:v>50.01383785810055</x:v>
      </x:c>
      <x:c r="C8860" s="137" t="n">
        <x:v>30.036421825756886</x:v>
      </x:c>
      <x:c r="D8860" s="137" t="n">
        <x:v>80.05025968385743</x:v>
      </x:c>
      <x:c r="E8860" s="128" t="n">
        <x:v>0</x:v>
      </x:c>
      <x:c r="F8860" s="128" t="n">
        <x:v>0</x:v>
      </x:c>
      <x:c r="G8860" s="1"/>
      <x:c r="H8860" s="54"/>
      <x:c r="I8860" s="41"/>
      <x:c r="J8860" s="1"/>
      <x:c r="K8860" s="1"/>
      <x:c r="L8860" s="1"/>
      <x:c r="M8860" s="1"/>
      <x:c r="N8860" s="1"/>
      <x:c r="O8860" s="1"/>
      <x:c r="P8860" s="1"/>
    </x:row>
    <x:row r="8861">
      <x:c r="A8861" s="126" t="n">
        <x:v>8832</x:v>
      </x:c>
      <x:c r="B8861" s="137" t="n">
        <x:v>50.01564947258758</x:v>
      </x:c>
      <x:c r="C8861" s="137" t="n">
        <x:v>30.10925830919387</x:v>
      </x:c>
      <x:c r="D8861" s="137" t="n">
        <x:v>80.12490778178145</x:v>
      </x:c>
      <x:c r="E8861" s="128" t="n">
        <x:v>0</x:v>
      </x:c>
      <x:c r="F8861" s="128" t="n">
        <x:v>0</x:v>
      </x:c>
      <x:c r="G8861" s="1"/>
      <x:c r="H8861" s="54"/>
      <x:c r="I8861" s="41"/>
      <x:c r="J8861" s="1"/>
      <x:c r="K8861" s="1"/>
      <x:c r="L8861" s="1"/>
      <x:c r="M8861" s="1"/>
      <x:c r="N8861" s="1"/>
      <x:c r="O8861" s="1"/>
      <x:c r="P8861" s="1"/>
    </x:row>
    <x:row r="8862">
      <x:c r="A8862" s="126" t="n">
        <x:v>8833</x:v>
      </x:c>
      <x:c r="B8862" s="137" t="n">
        <x:v>50.136588600910436</x:v>
      </x:c>
      <x:c r="C8862" s="137" t="n">
        <x:v>30.08279321460814</x:v>
      </x:c>
      <x:c r="D8862" s="137" t="n">
        <x:v>80.21938181551857</x:v>
      </x:c>
      <x:c r="E8862" s="128" t="n">
        <x:v>0</x:v>
      </x:c>
      <x:c r="F8862" s="128" t="n">
        <x:v>0</x:v>
      </x:c>
      <x:c r="G8862" s="1"/>
      <x:c r="H8862" s="54"/>
      <x:c r="I8862" s="41"/>
      <x:c r="J8862" s="1"/>
      <x:c r="K8862" s="1"/>
      <x:c r="L8862" s="1"/>
      <x:c r="M8862" s="1"/>
      <x:c r="N8862" s="1"/>
      <x:c r="O8862" s="1"/>
      <x:c r="P8862" s="1"/>
    </x:row>
    <x:row r="8863">
      <x:c r="A8863" s="126" t="n">
        <x:v>8834</x:v>
      </x:c>
      <x:c r="B8863" s="137" t="n">
        <x:v>50.11166442684921</x:v>
      </x:c>
      <x:c r="C8863" s="137" t="n">
        <x:v>30.02595717381806</x:v>
      </x:c>
      <x:c r="D8863" s="137" t="n">
        <x:v>80.13762160066727</x:v>
      </x:c>
      <x:c r="E8863" s="128" t="n">
        <x:v>0</x:v>
      </x:c>
      <x:c r="F8863" s="128" t="n">
        <x:v>0</x:v>
      </x:c>
      <x:c r="G8863" s="1"/>
      <x:c r="H8863" s="54"/>
      <x:c r="I8863" s="41"/>
      <x:c r="J8863" s="1"/>
      <x:c r="K8863" s="1"/>
      <x:c r="L8863" s="1"/>
      <x:c r="M8863" s="1"/>
      <x:c r="N8863" s="1"/>
      <x:c r="O8863" s="1"/>
      <x:c r="P8863" s="1"/>
    </x:row>
    <x:row r="8864">
      <x:c r="A8864" s="126" t="n">
        <x:v>8835</x:v>
      </x:c>
      <x:c r="B8864" s="137" t="n">
        <x:v>49.96812255910888</x:v>
      </x:c>
      <x:c r="C8864" s="137" t="n">
        <x:v>29.936752667611636</x:v>
      </x:c>
      <x:c r="D8864" s="137" t="n">
        <x:v>79.90487522672052</x:v>
      </x:c>
      <x:c r="E8864" s="128" t="n">
        <x:v>0</x:v>
      </x:c>
      <x:c r="F8864" s="128" t="n">
        <x:v>0</x:v>
      </x:c>
      <x:c r="G8864" s="1"/>
      <x:c r="H8864" s="54"/>
      <x:c r="I8864" s="41"/>
      <x:c r="J8864" s="1"/>
      <x:c r="K8864" s="1"/>
      <x:c r="L8864" s="1"/>
      <x:c r="M8864" s="1"/>
      <x:c r="N8864" s="1"/>
      <x:c r="O8864" s="1"/>
      <x:c r="P8864" s="1"/>
    </x:row>
    <x:row r="8865">
      <x:c r="A8865" s="126" t="n">
        <x:v>8836</x:v>
      </x:c>
      <x:c r="B8865" s="137" t="n">
        <x:v>50.01686551005935</x:v>
      </x:c>
      <x:c r="C8865" s="137" t="n">
        <x:v>30.014467284093865</x:v>
      </x:c>
      <x:c r="D8865" s="137" t="n">
        <x:v>80.03133279415322</x:v>
      </x:c>
      <x:c r="E8865" s="128" t="n">
        <x:v>0</x:v>
      </x:c>
      <x:c r="F8865" s="128" t="n">
        <x:v>0</x:v>
      </x:c>
      <x:c r="G8865" s="1"/>
      <x:c r="H8865" s="54"/>
      <x:c r="I8865" s="41"/>
      <x:c r="J8865" s="1"/>
      <x:c r="K8865" s="1"/>
      <x:c r="L8865" s="1"/>
      <x:c r="M8865" s="1"/>
      <x:c r="N8865" s="1"/>
      <x:c r="O8865" s="1"/>
      <x:c r="P8865" s="1"/>
    </x:row>
    <x:row r="8866">
      <x:c r="A8866" s="126" t="n">
        <x:v>8837</x:v>
      </x:c>
      <x:c r="B8866" s="137" t="n">
        <x:v>50.12278589252867</x:v>
      </x:c>
      <x:c r="C8866" s="137" t="n">
        <x:v>29.82788795447202</x:v>
      </x:c>
      <x:c r="D8866" s="137" t="n">
        <x:v>79.95067384700069</x:v>
      </x:c>
      <x:c r="E8866" s="128" t="n">
        <x:v>0</x:v>
      </x:c>
      <x:c r="F8866" s="128" t="n">
        <x:v>0</x:v>
      </x:c>
      <x:c r="G8866" s="1"/>
      <x:c r="H8866" s="54"/>
      <x:c r="I8866" s="41"/>
      <x:c r="J8866" s="1"/>
      <x:c r="K8866" s="1"/>
      <x:c r="L8866" s="1"/>
      <x:c r="M8866" s="1"/>
      <x:c r="N8866" s="1"/>
      <x:c r="O8866" s="1"/>
      <x:c r="P8866" s="1"/>
    </x:row>
    <x:row r="8867">
      <x:c r="A8867" s="126" t="n">
        <x:v>8838</x:v>
      </x:c>
      <x:c r="B8867" s="137" t="n">
        <x:v>49.97623796928492</x:v>
      </x:c>
      <x:c r="C8867" s="137" t="n">
        <x:v>29.884372310139547</x:v>
      </x:c>
      <x:c r="D8867" s="137" t="n">
        <x:v>79.86061027942446</x:v>
      </x:c>
      <x:c r="E8867" s="128" t="n">
        <x:v>0</x:v>
      </x:c>
      <x:c r="F8867" s="128" t="n">
        <x:v>0</x:v>
      </x:c>
      <x:c r="G8867" s="1"/>
      <x:c r="H8867" s="54"/>
      <x:c r="I8867" s="41"/>
      <x:c r="J8867" s="1"/>
      <x:c r="K8867" s="1"/>
      <x:c r="L8867" s="1"/>
      <x:c r="M8867" s="1"/>
      <x:c r="N8867" s="1"/>
      <x:c r="O8867" s="1"/>
      <x:c r="P8867" s="1"/>
    </x:row>
    <x:row r="8868">
      <x:c r="A8868" s="126" t="n">
        <x:v>8839</x:v>
      </x:c>
      <x:c r="B8868" s="137" t="n">
        <x:v>49.94888411784257</x:v>
      </x:c>
      <x:c r="C8868" s="137" t="n">
        <x:v>29.951507287559174</x:v>
      </x:c>
      <x:c r="D8868" s="137" t="n">
        <x:v>79.90039140540173</x:v>
      </x:c>
      <x:c r="E8868" s="128" t="n">
        <x:v>0</x:v>
      </x:c>
      <x:c r="F8868" s="128" t="n">
        <x:v>0</x:v>
      </x:c>
      <x:c r="G8868" s="1"/>
      <x:c r="H8868" s="54"/>
      <x:c r="I8868" s="41"/>
      <x:c r="J8868" s="1"/>
      <x:c r="K8868" s="1"/>
      <x:c r="L8868" s="1"/>
      <x:c r="M8868" s="1"/>
      <x:c r="N8868" s="1"/>
      <x:c r="O8868" s="1"/>
      <x:c r="P8868" s="1"/>
    </x:row>
    <x:row r="8869">
      <x:c r="A8869" s="126" t="n">
        <x:v>8840</x:v>
      </x:c>
      <x:c r="B8869" s="137" t="n">
        <x:v>49.972909851767774</x:v>
      </x:c>
      <x:c r="C8869" s="137" t="n">
        <x:v>30.013291300452146</x:v>
      </x:c>
      <x:c r="D8869" s="137" t="n">
        <x:v>79.98620115221992</x:v>
      </x:c>
      <x:c r="E8869" s="128" t="n">
        <x:v>0</x:v>
      </x:c>
      <x:c r="F8869" s="128" t="n">
        <x:v>0</x:v>
      </x:c>
      <x:c r="G8869" s="1"/>
      <x:c r="H8869" s="54"/>
      <x:c r="I8869" s="41"/>
      <x:c r="J8869" s="1"/>
      <x:c r="K8869" s="1"/>
      <x:c r="L8869" s="1"/>
      <x:c r="M8869" s="1"/>
      <x:c r="N8869" s="1"/>
      <x:c r="O8869" s="1"/>
      <x:c r="P8869" s="1"/>
    </x:row>
    <x:row r="8870">
      <x:c r="A8870" s="126" t="n">
        <x:v>8841</x:v>
      </x:c>
      <x:c r="B8870" s="137" t="n">
        <x:v>50.05897787265273</x:v>
      </x:c>
      <x:c r="C8870" s="137" t="n">
        <x:v>29.924602283537297</x:v>
      </x:c>
      <x:c r="D8870" s="137" t="n">
        <x:v>79.98358015619003</x:v>
      </x:c>
      <x:c r="E8870" s="128" t="n">
        <x:v>0</x:v>
      </x:c>
      <x:c r="F8870" s="128" t="n">
        <x:v>0</x:v>
      </x:c>
      <x:c r="G8870" s="1"/>
      <x:c r="H8870" s="54"/>
      <x:c r="I8870" s="41"/>
      <x:c r="J8870" s="1"/>
      <x:c r="K8870" s="1"/>
      <x:c r="L8870" s="1"/>
      <x:c r="M8870" s="1"/>
      <x:c r="N8870" s="1"/>
      <x:c r="O8870" s="1"/>
      <x:c r="P8870" s="1"/>
    </x:row>
    <x:row r="8871">
      <x:c r="A8871" s="126" t="n">
        <x:v>8842</x:v>
      </x:c>
      <x:c r="B8871" s="137" t="n">
        <x:v>50.019487066736836</x:v>
      </x:c>
      <x:c r="C8871" s="137" t="n">
        <x:v>30.004923848160814</x:v>
      </x:c>
      <x:c r="D8871" s="137" t="n">
        <x:v>80.02441091489766</x:v>
      </x:c>
      <x:c r="E8871" s="128" t="n">
        <x:v>0</x:v>
      </x:c>
      <x:c r="F8871" s="128" t="n">
        <x:v>0</x:v>
      </x:c>
      <x:c r="G8871" s="1"/>
      <x:c r="H8871" s="54"/>
      <x:c r="I8871" s="41"/>
      <x:c r="J8871" s="1"/>
      <x:c r="K8871" s="1"/>
      <x:c r="L8871" s="1"/>
      <x:c r="M8871" s="1"/>
      <x:c r="N8871" s="1"/>
      <x:c r="O8871" s="1"/>
      <x:c r="P8871" s="1"/>
    </x:row>
    <x:row r="8872">
      <x:c r="A8872" s="126" t="n">
        <x:v>8843</x:v>
      </x:c>
      <x:c r="B8872" s="137" t="n">
        <x:v>50.1452837394491</x:v>
      </x:c>
      <x:c r="C8872" s="137" t="n">
        <x:v>30.07553491573618</x:v>
      </x:c>
      <x:c r="D8872" s="137" t="n">
        <x:v>80.22081865518528</x:v>
      </x:c>
      <x:c r="E8872" s="128" t="n">
        <x:v>0</x:v>
      </x:c>
      <x:c r="F8872" s="128" t="n">
        <x:v>0</x:v>
      </x:c>
      <x:c r="G8872" s="1"/>
      <x:c r="H8872" s="54"/>
      <x:c r="I8872" s="41"/>
      <x:c r="J8872" s="1"/>
      <x:c r="K8872" s="1"/>
      <x:c r="L8872" s="1"/>
      <x:c r="M8872" s="1"/>
      <x:c r="N8872" s="1"/>
      <x:c r="O8872" s="1"/>
      <x:c r="P8872" s="1"/>
    </x:row>
    <x:row r="8873">
      <x:c r="A8873" s="126" t="n">
        <x:v>8844</x:v>
      </x:c>
      <x:c r="B8873" s="137" t="n">
        <x:v>49.96979929372855</x:v>
      </x:c>
      <x:c r="C8873" s="137" t="n">
        <x:v>30.045329696035182</x:v>
      </x:c>
      <x:c r="D8873" s="137" t="n">
        <x:v>80.01512898976372</x:v>
      </x:c>
      <x:c r="E8873" s="128" t="n">
        <x:v>0</x:v>
      </x:c>
      <x:c r="F8873" s="128" t="n">
        <x:v>0</x:v>
      </x:c>
      <x:c r="G8873" s="1"/>
      <x:c r="H8873" s="54"/>
      <x:c r="I8873" s="41"/>
      <x:c r="J8873" s="1"/>
      <x:c r="K8873" s="1"/>
      <x:c r="L8873" s="1"/>
      <x:c r="M8873" s="1"/>
      <x:c r="N8873" s="1"/>
      <x:c r="O8873" s="1"/>
      <x:c r="P8873" s="1"/>
    </x:row>
    <x:row r="8874">
      <x:c r="A8874" s="126" t="n">
        <x:v>8845</x:v>
      </x:c>
      <x:c r="B8874" s="137" t="n">
        <x:v>50.180082868741124</x:v>
      </x:c>
      <x:c r="C8874" s="137" t="n">
        <x:v>30.008675714944992</x:v>
      </x:c>
      <x:c r="D8874" s="137" t="n">
        <x:v>80.18875858368611</x:v>
      </x:c>
      <x:c r="E8874" s="128" t="n">
        <x:v>0</x:v>
      </x:c>
      <x:c r="F8874" s="128" t="n">
        <x:v>0</x:v>
      </x:c>
      <x:c r="G8874" s="1"/>
      <x:c r="H8874" s="54"/>
      <x:c r="I8874" s="41"/>
      <x:c r="J8874" s="1"/>
      <x:c r="K8874" s="1"/>
      <x:c r="L8874" s="1"/>
      <x:c r="M8874" s="1"/>
      <x:c r="N8874" s="1"/>
      <x:c r="O8874" s="1"/>
      <x:c r="P8874" s="1"/>
    </x:row>
    <x:row r="8875">
      <x:c r="A8875" s="126" t="n">
        <x:v>8846</x:v>
      </x:c>
      <x:c r="B8875" s="137" t="n">
        <x:v>50.134782119698</x:v>
      </x:c>
      <x:c r="C8875" s="137" t="n">
        <x:v>29.984783383018815</x:v>
      </x:c>
      <x:c r="D8875" s="137" t="n">
        <x:v>80.11956550271682</x:v>
      </x:c>
      <x:c r="E8875" s="128" t="n">
        <x:v>0</x:v>
      </x:c>
      <x:c r="F8875" s="128" t="n">
        <x:v>0</x:v>
      </x:c>
      <x:c r="G8875" s="1"/>
      <x:c r="H8875" s="54"/>
      <x:c r="I8875" s="41"/>
      <x:c r="J8875" s="1"/>
      <x:c r="K8875" s="1"/>
      <x:c r="L8875" s="1"/>
      <x:c r="M8875" s="1"/>
      <x:c r="N8875" s="1"/>
      <x:c r="O8875" s="1"/>
      <x:c r="P8875" s="1"/>
    </x:row>
    <x:row r="8876">
      <x:c r="A8876" s="126" t="n">
        <x:v>8847</x:v>
      </x:c>
      <x:c r="B8876" s="137" t="n">
        <x:v>50.07924228082388</x:v>
      </x:c>
      <x:c r="C8876" s="137" t="n">
        <x:v>29.99992016257333</x:v>
      </x:c>
      <x:c r="D8876" s="137" t="n">
        <x:v>80.07916244339721</x:v>
      </x:c>
      <x:c r="E8876" s="128" t="n">
        <x:v>0</x:v>
      </x:c>
      <x:c r="F8876" s="128" t="n">
        <x:v>0</x:v>
      </x:c>
      <x:c r="G8876" s="1"/>
      <x:c r="H8876" s="54"/>
      <x:c r="I8876" s="41"/>
      <x:c r="J8876" s="1"/>
      <x:c r="K8876" s="1"/>
      <x:c r="L8876" s="1"/>
      <x:c r="M8876" s="1"/>
      <x:c r="N8876" s="1"/>
      <x:c r="O8876" s="1"/>
      <x:c r="P8876" s="1"/>
    </x:row>
    <x:row r="8877">
      <x:c r="A8877" s="126" t="n">
        <x:v>8848</x:v>
      </x:c>
      <x:c r="B8877" s="137" t="n">
        <x:v>50.0097515913024</x:v>
      </x:c>
      <x:c r="C8877" s="137" t="n">
        <x:v>29.919815281034197</x:v>
      </x:c>
      <x:c r="D8877" s="137" t="n">
        <x:v>79.9295668723366</x:v>
      </x:c>
      <x:c r="E8877" s="128" t="n">
        <x:v>0</x:v>
      </x:c>
      <x:c r="F8877" s="128" t="n">
        <x:v>0</x:v>
      </x:c>
      <x:c r="G8877" s="1"/>
      <x:c r="H8877" s="54"/>
      <x:c r="I8877" s="41"/>
      <x:c r="J8877" s="1"/>
      <x:c r="K8877" s="1"/>
      <x:c r="L8877" s="1"/>
      <x:c r="M8877" s="1"/>
      <x:c r="N8877" s="1"/>
      <x:c r="O8877" s="1"/>
      <x:c r="P8877" s="1"/>
    </x:row>
    <x:row r="8878">
      <x:c r="A8878" s="126" t="n">
        <x:v>8849</x:v>
      </x:c>
      <x:c r="B8878" s="137" t="n">
        <x:v>50.0092634454243</x:v>
      </x:c>
      <x:c r="C8878" s="137" t="n">
        <x:v>30.12919262391351</x:v>
      </x:c>
      <x:c r="D8878" s="137" t="n">
        <x:v>80.13845606933782</x:v>
      </x:c>
      <x:c r="E8878" s="128" t="n">
        <x:v>0</x:v>
      </x:c>
      <x:c r="F8878" s="128" t="n">
        <x:v>0</x:v>
      </x:c>
      <x:c r="G8878" s="1"/>
      <x:c r="H8878" s="54"/>
      <x:c r="I8878" s="41"/>
      <x:c r="J8878" s="1"/>
      <x:c r="K8878" s="1"/>
      <x:c r="L8878" s="1"/>
      <x:c r="M8878" s="1"/>
      <x:c r="N8878" s="1"/>
      <x:c r="O8878" s="1"/>
      <x:c r="P8878" s="1"/>
    </x:row>
    <x:row r="8879">
      <x:c r="A8879" s="126" t="n">
        <x:v>8850</x:v>
      </x:c>
      <x:c r="B8879" s="137" t="n">
        <x:v>50.007245106742864</x:v>
      </x:c>
      <x:c r="C8879" s="137" t="n">
        <x:v>29.965925079220238</x:v>
      </x:c>
      <x:c r="D8879" s="137" t="n">
        <x:v>79.9731701859631</x:v>
      </x:c>
      <x:c r="E8879" s="128" t="n">
        <x:v>0</x:v>
      </x:c>
      <x:c r="F8879" s="128" t="n">
        <x:v>0</x:v>
      </x:c>
      <x:c r="G8879" s="1"/>
      <x:c r="H8879" s="54"/>
      <x:c r="I8879" s="41"/>
      <x:c r="J8879" s="1"/>
      <x:c r="K8879" s="1"/>
      <x:c r="L8879" s="1"/>
      <x:c r="M8879" s="1"/>
      <x:c r="N8879" s="1"/>
      <x:c r="O8879" s="1"/>
      <x:c r="P8879" s="1"/>
    </x:row>
    <x:row r="8880">
      <x:c r="A8880" s="126" t="n">
        <x:v>8851</x:v>
      </x:c>
      <x:c r="B8880" s="137" t="n">
        <x:v>49.94875731425934</x:v>
      </x:c>
      <x:c r="C8880" s="137" t="n">
        <x:v>30.040885117740203</x:v>
      </x:c>
      <x:c r="D8880" s="137" t="n">
        <x:v>79.98964243199954</x:v>
      </x:c>
      <x:c r="E8880" s="128" t="n">
        <x:v>0</x:v>
      </x:c>
      <x:c r="F8880" s="128" t="n">
        <x:v>0</x:v>
      </x:c>
      <x:c r="G8880" s="1"/>
      <x:c r="H8880" s="54"/>
      <x:c r="I8880" s="41"/>
      <x:c r="J8880" s="1"/>
      <x:c r="K8880" s="1"/>
      <x:c r="L8880" s="1"/>
      <x:c r="M8880" s="1"/>
      <x:c r="N8880" s="1"/>
      <x:c r="O8880" s="1"/>
      <x:c r="P8880" s="1"/>
    </x:row>
    <x:row r="8881">
      <x:c r="A8881" s="126" t="n">
        <x:v>8852</x:v>
      </x:c>
      <x:c r="B8881" s="137" t="n">
        <x:v>49.97446804910164</x:v>
      </x:c>
      <x:c r="C8881" s="137" t="n">
        <x:v>29.964262463583957</x:v>
      </x:c>
      <x:c r="D8881" s="137" t="n">
        <x:v>79.9387305126856</x:v>
      </x:c>
      <x:c r="E8881" s="128" t="n">
        <x:v>0</x:v>
      </x:c>
      <x:c r="F8881" s="128" t="n">
        <x:v>0</x:v>
      </x:c>
      <x:c r="G8881" s="1"/>
      <x:c r="H8881" s="54"/>
      <x:c r="I8881" s="41"/>
      <x:c r="J8881" s="1"/>
      <x:c r="K8881" s="1"/>
      <x:c r="L8881" s="1"/>
      <x:c r="M8881" s="1"/>
      <x:c r="N8881" s="1"/>
      <x:c r="O8881" s="1"/>
      <x:c r="P8881" s="1"/>
    </x:row>
    <x:row r="8882">
      <x:c r="A8882" s="126" t="n">
        <x:v>8853</x:v>
      </x:c>
      <x:c r="B8882" s="137" t="n">
        <x:v>49.99506713005315</x:v>
      </x:c>
      <x:c r="C8882" s="137" t="n">
        <x:v>29.85259903461301</x:v>
      </x:c>
      <x:c r="D8882" s="137" t="n">
        <x:v>79.84766616466617</x:v>
      </x:c>
      <x:c r="E8882" s="128" t="n">
        <x:v>0</x:v>
      </x:c>
      <x:c r="F8882" s="128" t="n">
        <x:v>0</x:v>
      </x:c>
      <x:c r="G8882" s="1"/>
      <x:c r="H8882" s="54"/>
      <x:c r="I8882" s="41"/>
      <x:c r="J8882" s="1"/>
      <x:c r="K8882" s="1"/>
      <x:c r="L8882" s="1"/>
      <x:c r="M8882" s="1"/>
      <x:c r="N8882" s="1"/>
      <x:c r="O8882" s="1"/>
      <x:c r="P8882" s="1"/>
    </x:row>
    <x:row r="8883">
      <x:c r="A8883" s="126" t="n">
        <x:v>8854</x:v>
      </x:c>
      <x:c r="B8883" s="137" t="n">
        <x:v>50.10146990740438</x:v>
      </x:c>
      <x:c r="C8883" s="137" t="n">
        <x:v>29.873920287985218</x:v>
      </x:c>
      <x:c r="D8883" s="137" t="n">
        <x:v>79.9753901953896</x:v>
      </x:c>
      <x:c r="E8883" s="128" t="n">
        <x:v>0</x:v>
      </x:c>
      <x:c r="F8883" s="128" t="n">
        <x:v>0</x:v>
      </x:c>
      <x:c r="G8883" s="1"/>
      <x:c r="H8883" s="54"/>
      <x:c r="I8883" s="41"/>
      <x:c r="J8883" s="1"/>
      <x:c r="K8883" s="1"/>
      <x:c r="L8883" s="1"/>
      <x:c r="M8883" s="1"/>
      <x:c r="N8883" s="1"/>
      <x:c r="O8883" s="1"/>
      <x:c r="P8883" s="1"/>
    </x:row>
    <x:row r="8884">
      <x:c r="A8884" s="126" t="n">
        <x:v>8855</x:v>
      </x:c>
      <x:c r="B8884" s="137" t="n">
        <x:v>49.9965739222765</x:v>
      </x:c>
      <x:c r="C8884" s="137" t="n">
        <x:v>30.093485919499038</x:v>
      </x:c>
      <x:c r="D8884" s="137" t="n">
        <x:v>80.09005984177554</x:v>
      </x:c>
      <x:c r="E8884" s="128" t="n">
        <x:v>0</x:v>
      </x:c>
      <x:c r="F8884" s="128" t="n">
        <x:v>0</x:v>
      </x:c>
      <x:c r="G8884" s="1"/>
      <x:c r="H8884" s="54"/>
      <x:c r="I8884" s="41"/>
      <x:c r="J8884" s="1"/>
      <x:c r="K8884" s="1"/>
      <x:c r="L8884" s="1"/>
      <x:c r="M8884" s="1"/>
      <x:c r="N8884" s="1"/>
      <x:c r="O8884" s="1"/>
      <x:c r="P8884" s="1"/>
    </x:row>
    <x:row r="8885">
      <x:c r="A8885" s="126" t="n">
        <x:v>8856</x:v>
      </x:c>
      <x:c r="B8885" s="137" t="n">
        <x:v>50.009356296830425</x:v>
      </x:c>
      <x:c r="C8885" s="137" t="n">
        <x:v>29.862719796670888</x:v>
      </x:c>
      <x:c r="D8885" s="137" t="n">
        <x:v>79.8720760935013</x:v>
      </x:c>
      <x:c r="E8885" s="128" t="n">
        <x:v>0</x:v>
      </x:c>
      <x:c r="F8885" s="128" t="n">
        <x:v>0</x:v>
      </x:c>
      <x:c r="G8885" s="1"/>
      <x:c r="H8885" s="54"/>
      <x:c r="I8885" s="41"/>
      <x:c r="J8885" s="1"/>
      <x:c r="K8885" s="1"/>
      <x:c r="L8885" s="1"/>
      <x:c r="M8885" s="1"/>
      <x:c r="N8885" s="1"/>
      <x:c r="O8885" s="1"/>
      <x:c r="P8885" s="1"/>
    </x:row>
    <x:row r="8886">
      <x:c r="A8886" s="126" t="n">
        <x:v>8857</x:v>
      </x:c>
      <x:c r="B8886" s="137" t="n">
        <x:v>50.00263302642356</x:v>
      </x:c>
      <x:c r="C8886" s="137" t="n">
        <x:v>30.003968620396925</x:v>
      </x:c>
      <x:c r="D8886" s="137" t="n">
        <x:v>80.00660164682049</x:v>
      </x:c>
      <x:c r="E8886" s="128" t="n">
        <x:v>0</x:v>
      </x:c>
      <x:c r="F8886" s="128" t="n">
        <x:v>0</x:v>
      </x:c>
      <x:c r="G8886" s="1"/>
      <x:c r="H8886" s="54"/>
      <x:c r="I8886" s="41"/>
      <x:c r="J8886" s="1"/>
      <x:c r="K8886" s="1"/>
      <x:c r="L8886" s="1"/>
      <x:c r="M8886" s="1"/>
      <x:c r="N8886" s="1"/>
      <x:c r="O8886" s="1"/>
      <x:c r="P8886" s="1"/>
    </x:row>
    <x:row r="8887">
      <x:c r="A8887" s="126" t="n">
        <x:v>8858</x:v>
      </x:c>
      <x:c r="B8887" s="137" t="n">
        <x:v>50.039706096766665</x:v>
      </x:c>
      <x:c r="C8887" s="137" t="n">
        <x:v>29.94162498075646</x:v>
      </x:c>
      <x:c r="D8887" s="137" t="n">
        <x:v>79.98133107752312</x:v>
      </x:c>
      <x:c r="E8887" s="128" t="n">
        <x:v>0</x:v>
      </x:c>
      <x:c r="F8887" s="128" t="n">
        <x:v>0</x:v>
      </x:c>
      <x:c r="G8887" s="1"/>
      <x:c r="H8887" s="54"/>
      <x:c r="I8887" s="41"/>
      <x:c r="J8887" s="1"/>
      <x:c r="K8887" s="1"/>
      <x:c r="L8887" s="1"/>
      <x:c r="M8887" s="1"/>
      <x:c r="N8887" s="1"/>
      <x:c r="O8887" s="1"/>
      <x:c r="P8887" s="1"/>
    </x:row>
    <x:row r="8888">
      <x:c r="A8888" s="126" t="n">
        <x:v>8859</x:v>
      </x:c>
      <x:c r="B8888" s="137" t="n">
        <x:v>49.88406851527203</x:v>
      </x:c>
      <x:c r="C8888" s="137" t="n">
        <x:v>30.014996117779486</x:v>
      </x:c>
      <x:c r="D8888" s="137" t="n">
        <x:v>79.89906463305151</x:v>
      </x:c>
      <x:c r="E8888" s="128" t="n">
        <x:v>0</x:v>
      </x:c>
      <x:c r="F8888" s="128" t="n">
        <x:v>0</x:v>
      </x:c>
      <x:c r="G8888" s="1"/>
      <x:c r="H8888" s="54"/>
      <x:c r="I8888" s="41"/>
      <x:c r="J8888" s="1"/>
      <x:c r="K8888" s="1"/>
      <x:c r="L8888" s="1"/>
      <x:c r="M8888" s="1"/>
      <x:c r="N8888" s="1"/>
      <x:c r="O8888" s="1"/>
      <x:c r="P8888" s="1"/>
    </x:row>
    <x:row r="8889">
      <x:c r="A8889" s="126" t="n">
        <x:v>8860</x:v>
      </x:c>
      <x:c r="B8889" s="137" t="n">
        <x:v>49.87937875685958</x:v>
      </x:c>
      <x:c r="C8889" s="137" t="n">
        <x:v>29.940565381972366</x:v>
      </x:c>
      <x:c r="D8889" s="137" t="n">
        <x:v>79.81994413883194</x:v>
      </x:c>
      <x:c r="E8889" s="128" t="n">
        <x:v>0</x:v>
      </x:c>
      <x:c r="F8889" s="128" t="n">
        <x:v>0</x:v>
      </x:c>
      <x:c r="G8889" s="1"/>
      <x:c r="H8889" s="54"/>
      <x:c r="I8889" s="41"/>
      <x:c r="J8889" s="1"/>
      <x:c r="K8889" s="1"/>
      <x:c r="L8889" s="1"/>
      <x:c r="M8889" s="1"/>
      <x:c r="N8889" s="1"/>
      <x:c r="O8889" s="1"/>
      <x:c r="P8889" s="1"/>
    </x:row>
    <x:row r="8890">
      <x:c r="A8890" s="126" t="n">
        <x:v>8861</x:v>
      </x:c>
      <x:c r="B8890" s="137" t="n">
        <x:v>49.97065524237788</x:v>
      </x:c>
      <x:c r="C8890" s="137" t="n">
        <x:v>29.994617743371485</x:v>
      </x:c>
      <x:c r="D8890" s="137" t="n">
        <x:v>79.96527298574937</x:v>
      </x:c>
      <x:c r="E8890" s="128" t="n">
        <x:v>0</x:v>
      </x:c>
      <x:c r="F8890" s="128" t="n">
        <x:v>0</x:v>
      </x:c>
      <x:c r="G8890" s="1"/>
      <x:c r="H8890" s="54"/>
      <x:c r="I8890" s="41"/>
      <x:c r="J8890" s="1"/>
      <x:c r="K8890" s="1"/>
      <x:c r="L8890" s="1"/>
      <x:c r="M8890" s="1"/>
      <x:c r="N8890" s="1"/>
      <x:c r="O8890" s="1"/>
      <x:c r="P8890" s="1"/>
    </x:row>
    <x:row r="8891">
      <x:c r="A8891" s="126" t="n">
        <x:v>8862</x:v>
      </x:c>
      <x:c r="B8891" s="137" t="n">
        <x:v>50.19810310911788</x:v>
      </x:c>
      <x:c r="C8891" s="137" t="n">
        <x:v>30.134183982077875</x:v>
      </x:c>
      <x:c r="D8891" s="137" t="n">
        <x:v>80.33228709119575</x:v>
      </x:c>
      <x:c r="E8891" s="128" t="n">
        <x:v>0</x:v>
      </x:c>
      <x:c r="F8891" s="128" t="n">
        <x:v>0</x:v>
      </x:c>
      <x:c r="G8891" s="1"/>
      <x:c r="H8891" s="54"/>
      <x:c r="I8891" s="41"/>
      <x:c r="J8891" s="1"/>
      <x:c r="K8891" s="1"/>
      <x:c r="L8891" s="1"/>
      <x:c r="M8891" s="1"/>
      <x:c r="N8891" s="1"/>
      <x:c r="O8891" s="1"/>
      <x:c r="P8891" s="1"/>
    </x:row>
    <x:row r="8892">
      <x:c r="A8892" s="126" t="n">
        <x:v>8863</x:v>
      </x:c>
      <x:c r="B8892" s="137" t="n">
        <x:v>49.99406505708137</x:v>
      </x:c>
      <x:c r="C8892" s="137" t="n">
        <x:v>30.08862335147904</x:v>
      </x:c>
      <x:c r="D8892" s="137" t="n">
        <x:v>80.08268840856041</x:v>
      </x:c>
      <x:c r="E8892" s="128" t="n">
        <x:v>0</x:v>
      </x:c>
      <x:c r="F8892" s="128" t="n">
        <x:v>0</x:v>
      </x:c>
      <x:c r="G8892" s="1"/>
      <x:c r="H8892" s="54"/>
      <x:c r="I8892" s="41"/>
      <x:c r="J8892" s="1"/>
      <x:c r="K8892" s="1"/>
      <x:c r="L8892" s="1"/>
      <x:c r="M8892" s="1"/>
      <x:c r="N8892" s="1"/>
      <x:c r="O8892" s="1"/>
      <x:c r="P8892" s="1"/>
    </x:row>
    <x:row r="8893">
      <x:c r="A8893" s="126" t="n">
        <x:v>8864</x:v>
      </x:c>
      <x:c r="B8893" s="137" t="n">
        <x:v>50.05489988279029</x:v>
      </x:c>
      <x:c r="C8893" s="137" t="n">
        <x:v>29.959015838693087</x:v>
      </x:c>
      <x:c r="D8893" s="137" t="n">
        <x:v>80.01391572148337</x:v>
      </x:c>
      <x:c r="E8893" s="128" t="n">
        <x:v>0</x:v>
      </x:c>
      <x:c r="F8893" s="128" t="n">
        <x:v>0</x:v>
      </x:c>
      <x:c r="G8893" s="1"/>
      <x:c r="H8893" s="54"/>
      <x:c r="I8893" s="41"/>
      <x:c r="J8893" s="1"/>
      <x:c r="K8893" s="1"/>
      <x:c r="L8893" s="1"/>
      <x:c r="M8893" s="1"/>
      <x:c r="N8893" s="1"/>
      <x:c r="O8893" s="1"/>
      <x:c r="P8893" s="1"/>
    </x:row>
    <x:row r="8894">
      <x:c r="A8894" s="126" t="n">
        <x:v>8865</x:v>
      </x:c>
      <x:c r="B8894" s="137" t="n">
        <x:v>50.22790291041306</x:v>
      </x:c>
      <x:c r="C8894" s="137" t="n">
        <x:v>29.95643188197121</x:v>
      </x:c>
      <x:c r="D8894" s="137" t="n">
        <x:v>80.18433479238426</x:v>
      </x:c>
      <x:c r="E8894" s="128" t="n">
        <x:v>0</x:v>
      </x:c>
      <x:c r="F8894" s="128" t="n">
        <x:v>0</x:v>
      </x:c>
      <x:c r="G8894" s="1"/>
      <x:c r="H8894" s="54"/>
      <x:c r="I8894" s="41"/>
      <x:c r="J8894" s="1"/>
      <x:c r="K8894" s="1"/>
      <x:c r="L8894" s="1"/>
      <x:c r="M8894" s="1"/>
      <x:c r="N8894" s="1"/>
      <x:c r="O8894" s="1"/>
      <x:c r="P8894" s="1"/>
    </x:row>
    <x:row r="8895">
      <x:c r="A8895" s="126" t="n">
        <x:v>8866</x:v>
      </x:c>
      <x:c r="B8895" s="137" t="n">
        <x:v>49.85404818819571</x:v>
      </x:c>
      <x:c r="C8895" s="137" t="n">
        <x:v>29.97791880750612</x:v>
      </x:c>
      <x:c r="D8895" s="137" t="n">
        <x:v>79.83196699570183</x:v>
      </x:c>
      <x:c r="E8895" s="128" t="n">
        <x:v>0</x:v>
      </x:c>
      <x:c r="F8895" s="128" t="n">
        <x:v>0</x:v>
      </x:c>
      <x:c r="G8895" s="1"/>
      <x:c r="H8895" s="54"/>
      <x:c r="I8895" s="41"/>
      <x:c r="J8895" s="1"/>
      <x:c r="K8895" s="1"/>
      <x:c r="L8895" s="1"/>
      <x:c r="M8895" s="1"/>
      <x:c r="N8895" s="1"/>
      <x:c r="O8895" s="1"/>
      <x:c r="P8895" s="1"/>
    </x:row>
    <x:row r="8896">
      <x:c r="A8896" s="126" t="n">
        <x:v>8867</x:v>
      </x:c>
      <x:c r="B8896" s="137" t="n">
        <x:v>49.912534185927875</x:v>
      </x:c>
      <x:c r="C8896" s="137" t="n">
        <x:v>29.93551861794685</x:v>
      </x:c>
      <x:c r="D8896" s="137" t="n">
        <x:v>79.84805280387472</x:v>
      </x:c>
      <x:c r="E8896" s="128" t="n">
        <x:v>0</x:v>
      </x:c>
      <x:c r="F8896" s="128" t="n">
        <x:v>0</x:v>
      </x:c>
      <x:c r="G8896" s="1"/>
      <x:c r="H8896" s="54"/>
      <x:c r="I8896" s="41"/>
      <x:c r="J8896" s="1"/>
      <x:c r="K8896" s="1"/>
      <x:c r="L8896" s="1"/>
      <x:c r="M8896" s="1"/>
      <x:c r="N8896" s="1"/>
      <x:c r="O8896" s="1"/>
      <x:c r="P8896" s="1"/>
    </x:row>
    <x:row r="8897">
      <x:c r="A8897" s="126" t="n">
        <x:v>8868</x:v>
      </x:c>
      <x:c r="B8897" s="137" t="n">
        <x:v>50.01766637446897</x:v>
      </x:c>
      <x:c r="C8897" s="137" t="n">
        <x:v>30.048914356085117</x:v>
      </x:c>
      <x:c r="D8897" s="137" t="n">
        <x:v>80.0665807305541</x:v>
      </x:c>
      <x:c r="E8897" s="128" t="n">
        <x:v>0</x:v>
      </x:c>
      <x:c r="F8897" s="128" t="n">
        <x:v>0</x:v>
      </x:c>
      <x:c r="G8897" s="1"/>
      <x:c r="H8897" s="54"/>
      <x:c r="I8897" s="41"/>
      <x:c r="J8897" s="1"/>
      <x:c r="K8897" s="1"/>
      <x:c r="L8897" s="1"/>
      <x:c r="M8897" s="1"/>
      <x:c r="N8897" s="1"/>
      <x:c r="O8897" s="1"/>
      <x:c r="P8897" s="1"/>
    </x:row>
    <x:row r="8898">
      <x:c r="A8898" s="126" t="n">
        <x:v>8869</x:v>
      </x:c>
      <x:c r="B8898" s="137" t="n">
        <x:v>50.001454377679636</x:v>
      </x:c>
      <x:c r="C8898" s="137" t="n">
        <x:v>30.05892990140306</x:v>
      </x:c>
      <x:c r="D8898" s="137" t="n">
        <x:v>80.0603842790827</x:v>
      </x:c>
      <x:c r="E8898" s="128" t="n">
        <x:v>0</x:v>
      </x:c>
      <x:c r="F8898" s="128" t="n">
        <x:v>0</x:v>
      </x:c>
      <x:c r="G8898" s="1"/>
      <x:c r="H8898" s="54"/>
      <x:c r="I8898" s="41"/>
      <x:c r="J8898" s="1"/>
      <x:c r="K8898" s="1"/>
      <x:c r="L8898" s="1"/>
      <x:c r="M8898" s="1"/>
      <x:c r="N8898" s="1"/>
      <x:c r="O8898" s="1"/>
      <x:c r="P8898" s="1"/>
    </x:row>
    <x:row r="8899">
      <x:c r="A8899" s="126" t="n">
        <x:v>8870</x:v>
      </x:c>
      <x:c r="B8899" s="137" t="n">
        <x:v>49.91411716462087</x:v>
      </x:c>
      <x:c r="C8899" s="137" t="n">
        <x:v>30.01419441905048</x:v>
      </x:c>
      <x:c r="D8899" s="137" t="n">
        <x:v>79.92831158367134</x:v>
      </x:c>
      <x:c r="E8899" s="128" t="n">
        <x:v>0</x:v>
      </x:c>
      <x:c r="F8899" s="128" t="n">
        <x:v>0</x:v>
      </x:c>
      <x:c r="G8899" s="1"/>
      <x:c r="H8899" s="54"/>
      <x:c r="I8899" s="41"/>
      <x:c r="J8899" s="1"/>
      <x:c r="K8899" s="1"/>
      <x:c r="L8899" s="1"/>
      <x:c r="M8899" s="1"/>
      <x:c r="N8899" s="1"/>
      <x:c r="O8899" s="1"/>
      <x:c r="P8899" s="1"/>
    </x:row>
    <x:row r="8900">
      <x:c r="A8900" s="126" t="n">
        <x:v>8871</x:v>
      </x:c>
      <x:c r="B8900" s="137" t="n">
        <x:v>49.85075694996896</x:v>
      </x:c>
      <x:c r="C8900" s="137" t="n">
        <x:v>29.94656130730519</x:v>
      </x:c>
      <x:c r="D8900" s="137" t="n">
        <x:v>79.79731825727416</x:v>
      </x:c>
      <x:c r="E8900" s="128" t="n">
        <x:v>0</x:v>
      </x:c>
      <x:c r="F8900" s="128" t="n">
        <x:v>0</x:v>
      </x:c>
      <x:c r="G8900" s="1"/>
      <x:c r="H8900" s="54"/>
      <x:c r="I8900" s="41"/>
      <x:c r="J8900" s="1"/>
      <x:c r="K8900" s="1"/>
      <x:c r="L8900" s="1"/>
      <x:c r="M8900" s="1"/>
      <x:c r="N8900" s="1"/>
      <x:c r="O8900" s="1"/>
      <x:c r="P8900" s="1"/>
    </x:row>
    <x:row r="8901">
      <x:c r="A8901" s="126" t="n">
        <x:v>8872</x:v>
      </x:c>
      <x:c r="B8901" s="137" t="n">
        <x:v>50.07942974251285</x:v>
      </x:c>
      <x:c r="C8901" s="137" t="n">
        <x:v>29.98036242132253</x:v>
      </x:c>
      <x:c r="D8901" s="137" t="n">
        <x:v>80.05979216383538</x:v>
      </x:c>
      <x:c r="E8901" s="128" t="n">
        <x:v>0</x:v>
      </x:c>
      <x:c r="F8901" s="128" t="n">
        <x:v>0</x:v>
      </x:c>
      <x:c r="G8901" s="1"/>
      <x:c r="H8901" s="54"/>
      <x:c r="I8901" s="41"/>
      <x:c r="J8901" s="1"/>
      <x:c r="K8901" s="1"/>
      <x:c r="L8901" s="1"/>
      <x:c r="M8901" s="1"/>
      <x:c r="N8901" s="1"/>
      <x:c r="O8901" s="1"/>
      <x:c r="P8901" s="1"/>
    </x:row>
    <x:row r="8902">
      <x:c r="A8902" s="126" t="n">
        <x:v>8873</x:v>
      </x:c>
      <x:c r="B8902" s="137" t="n">
        <x:v>50.01807553123169</x:v>
      </x:c>
      <x:c r="C8902" s="137" t="n">
        <x:v>30.074501828413922</x:v>
      </x:c>
      <x:c r="D8902" s="137" t="n">
        <x:v>80.09257735964562</x:v>
      </x:c>
      <x:c r="E8902" s="128" t="n">
        <x:v>0</x:v>
      </x:c>
      <x:c r="F8902" s="128" t="n">
        <x:v>0</x:v>
      </x:c>
      <x:c r="G8902" s="1"/>
      <x:c r="H8902" s="54"/>
      <x:c r="I8902" s="41"/>
      <x:c r="J8902" s="1"/>
      <x:c r="K8902" s="1"/>
      <x:c r="L8902" s="1"/>
      <x:c r="M8902" s="1"/>
      <x:c r="N8902" s="1"/>
      <x:c r="O8902" s="1"/>
      <x:c r="P8902" s="1"/>
    </x:row>
    <x:row r="8903">
      <x:c r="A8903" s="126" t="n">
        <x:v>8874</x:v>
      </x:c>
      <x:c r="B8903" s="137" t="n">
        <x:v>50.00419369447526</x:v>
      </x:c>
      <x:c r="C8903" s="137" t="n">
        <x:v>30.04372127009053</x:v>
      </x:c>
      <x:c r="D8903" s="137" t="n">
        <x:v>80.04791496456579</x:v>
      </x:c>
      <x:c r="E8903" s="128" t="n">
        <x:v>0</x:v>
      </x:c>
      <x:c r="F8903" s="128" t="n">
        <x:v>0</x:v>
      </x:c>
      <x:c r="G8903" s="1"/>
      <x:c r="H8903" s="54"/>
      <x:c r="I8903" s="41"/>
      <x:c r="J8903" s="1"/>
      <x:c r="K8903" s="1"/>
      <x:c r="L8903" s="1"/>
      <x:c r="M8903" s="1"/>
      <x:c r="N8903" s="1"/>
      <x:c r="O8903" s="1"/>
      <x:c r="P8903" s="1"/>
    </x:row>
    <x:row r="8904">
      <x:c r="A8904" s="126" t="n">
        <x:v>8875</x:v>
      </x:c>
      <x:c r="B8904" s="137" t="n">
        <x:v>50.04329785966071</x:v>
      </x:c>
      <x:c r="C8904" s="137" t="n">
        <x:v>30.04332794614852</x:v>
      </x:c>
      <x:c r="D8904" s="137" t="n">
        <x:v>80.08662580580923</x:v>
      </x:c>
      <x:c r="E8904" s="128" t="n">
        <x:v>0</x:v>
      </x:c>
      <x:c r="F8904" s="128" t="n">
        <x:v>0</x:v>
      </x:c>
      <x:c r="G8904" s="1"/>
      <x:c r="H8904" s="54"/>
      <x:c r="I8904" s="41"/>
      <x:c r="J8904" s="1"/>
      <x:c r="K8904" s="1"/>
      <x:c r="L8904" s="1"/>
      <x:c r="M8904" s="1"/>
      <x:c r="N8904" s="1"/>
      <x:c r="O8904" s="1"/>
      <x:c r="P8904" s="1"/>
    </x:row>
    <x:row r="8905">
      <x:c r="A8905" s="126" t="n">
        <x:v>8876</x:v>
      </x:c>
      <x:c r="B8905" s="137" t="n">
        <x:v>49.93313019357098</x:v>
      </x:c>
      <x:c r="C8905" s="137" t="n">
        <x:v>29.94681429324197</x:v>
      </x:c>
      <x:c r="D8905" s="137" t="n">
        <x:v>79.87994448681295</x:v>
      </x:c>
      <x:c r="E8905" s="128" t="n">
        <x:v>0</x:v>
      </x:c>
      <x:c r="F8905" s="128" t="n">
        <x:v>0</x:v>
      </x:c>
      <x:c r="G8905" s="1"/>
      <x:c r="H8905" s="54"/>
      <x:c r="I8905" s="41"/>
      <x:c r="J8905" s="1"/>
      <x:c r="K8905" s="1"/>
      <x:c r="L8905" s="1"/>
      <x:c r="M8905" s="1"/>
      <x:c r="N8905" s="1"/>
      <x:c r="O8905" s="1"/>
      <x:c r="P8905" s="1"/>
    </x:row>
    <x:row r="8906">
      <x:c r="A8906" s="126" t="n">
        <x:v>8877</x:v>
      </x:c>
      <x:c r="B8906" s="137" t="n">
        <x:v>50.1597731110208</x:v>
      </x:c>
      <x:c r="C8906" s="137" t="n">
        <x:v>29.940024132099655</x:v>
      </x:c>
      <x:c r="D8906" s="137" t="n">
        <x:v>80.09979724312045</x:v>
      </x:c>
      <x:c r="E8906" s="128" t="n">
        <x:v>0</x:v>
      </x:c>
      <x:c r="F8906" s="128" t="n">
        <x:v>0</x:v>
      </x:c>
      <x:c r="G8906" s="1"/>
      <x:c r="H8906" s="54"/>
      <x:c r="I8906" s="41"/>
      <x:c r="J8906" s="1"/>
      <x:c r="K8906" s="1"/>
      <x:c r="L8906" s="1"/>
      <x:c r="M8906" s="1"/>
      <x:c r="N8906" s="1"/>
      <x:c r="O8906" s="1"/>
      <x:c r="P8906" s="1"/>
    </x:row>
    <x:row r="8907">
      <x:c r="A8907" s="126" t="n">
        <x:v>8878</x:v>
      </x:c>
      <x:c r="B8907" s="137" t="n">
        <x:v>50.014610866415836</x:v>
      </x:c>
      <x:c r="C8907" s="137" t="n">
        <x:v>29.934885480572138</x:v>
      </x:c>
      <x:c r="D8907" s="137" t="n">
        <x:v>79.94949634698797</x:v>
      </x:c>
      <x:c r="E8907" s="128" t="n">
        <x:v>0</x:v>
      </x:c>
      <x:c r="F8907" s="128" t="n">
        <x:v>0</x:v>
      </x:c>
      <x:c r="G8907" s="1"/>
      <x:c r="H8907" s="54"/>
      <x:c r="I8907" s="41"/>
      <x:c r="J8907" s="1"/>
      <x:c r="K8907" s="1"/>
      <x:c r="L8907" s="1"/>
      <x:c r="M8907" s="1"/>
      <x:c r="N8907" s="1"/>
      <x:c r="O8907" s="1"/>
      <x:c r="P8907" s="1"/>
    </x:row>
    <x:row r="8908">
      <x:c r="A8908" s="126" t="n">
        <x:v>8879</x:v>
      </x:c>
      <x:c r="B8908" s="137" t="n">
        <x:v>50.002220769883806</x:v>
      </x:c>
      <x:c r="C8908" s="137" t="n">
        <x:v>30.172351055310724</x:v>
      </x:c>
      <x:c r="D8908" s="137" t="n">
        <x:v>80.17457182519453</x:v>
      </x:c>
      <x:c r="E8908" s="128" t="n">
        <x:v>0</x:v>
      </x:c>
      <x:c r="F8908" s="128" t="n">
        <x:v>0</x:v>
      </x:c>
      <x:c r="G8908" s="1"/>
      <x:c r="H8908" s="54"/>
      <x:c r="I8908" s="41"/>
      <x:c r="J8908" s="1"/>
      <x:c r="K8908" s="1"/>
      <x:c r="L8908" s="1"/>
      <x:c r="M8908" s="1"/>
      <x:c r="N8908" s="1"/>
      <x:c r="O8908" s="1"/>
      <x:c r="P8908" s="1"/>
    </x:row>
    <x:row r="8909">
      <x:c r="A8909" s="126" t="n">
        <x:v>8880</x:v>
      </x:c>
      <x:c r="B8909" s="137" t="n">
        <x:v>49.93457690208432</x:v>
      </x:c>
      <x:c r="C8909" s="137" t="n">
        <x:v>30.020369640396815</x:v>
      </x:c>
      <x:c r="D8909" s="137" t="n">
        <x:v>79.95494654248114</x:v>
      </x:c>
      <x:c r="E8909" s="128" t="n">
        <x:v>0</x:v>
      </x:c>
      <x:c r="F8909" s="128" t="n">
        <x:v>0</x:v>
      </x:c>
      <x:c r="G8909" s="1"/>
      <x:c r="H8909" s="54"/>
      <x:c r="I8909" s="41"/>
      <x:c r="J8909" s="1"/>
      <x:c r="K8909" s="1"/>
      <x:c r="L8909" s="1"/>
      <x:c r="M8909" s="1"/>
      <x:c r="N8909" s="1"/>
      <x:c r="O8909" s="1"/>
      <x:c r="P8909" s="1"/>
    </x:row>
    <x:row r="8910">
      <x:c r="A8910" s="126" t="n">
        <x:v>8881</x:v>
      </x:c>
      <x:c r="B8910" s="137" t="n">
        <x:v>49.955515152173554</x:v>
      </x:c>
      <x:c r="C8910" s="137" t="n">
        <x:v>29.956292795729055</x:v>
      </x:c>
      <x:c r="D8910" s="137" t="n">
        <x:v>79.91180794790262</x:v>
      </x:c>
      <x:c r="E8910" s="128" t="n">
        <x:v>0</x:v>
      </x:c>
      <x:c r="F8910" s="128" t="n">
        <x:v>0</x:v>
      </x:c>
      <x:c r="G8910" s="1"/>
      <x:c r="H8910" s="54"/>
      <x:c r="I8910" s="41"/>
      <x:c r="J8910" s="1"/>
      <x:c r="K8910" s="1"/>
      <x:c r="L8910" s="1"/>
      <x:c r="M8910" s="1"/>
      <x:c r="N8910" s="1"/>
      <x:c r="O8910" s="1"/>
      <x:c r="P8910" s="1"/>
    </x:row>
    <x:row r="8911">
      <x:c r="A8911" s="126" t="n">
        <x:v>8882</x:v>
      </x:c>
      <x:c r="B8911" s="137" t="n">
        <x:v>49.87278623585173</x:v>
      </x:c>
      <x:c r="C8911" s="137" t="n">
        <x:v>29.835474196891436</x:v>
      </x:c>
      <x:c r="D8911" s="137" t="n">
        <x:v>79.70826043274316</x:v>
      </x:c>
      <x:c r="E8911" s="128" t="n">
        <x:v>0</x:v>
      </x:c>
      <x:c r="F8911" s="128" t="n">
        <x:v>0</x:v>
      </x:c>
      <x:c r="G8911" s="1"/>
      <x:c r="H8911" s="54"/>
      <x:c r="I8911" s="41"/>
      <x:c r="J8911" s="1"/>
      <x:c r="K8911" s="1"/>
      <x:c r="L8911" s="1"/>
      <x:c r="M8911" s="1"/>
      <x:c r="N8911" s="1"/>
      <x:c r="O8911" s="1"/>
      <x:c r="P8911" s="1"/>
    </x:row>
    <x:row r="8912">
      <x:c r="A8912" s="126" t="n">
        <x:v>8883</x:v>
      </x:c>
      <x:c r="B8912" s="137" t="n">
        <x:v>49.96035913052294</x:v>
      </x:c>
      <x:c r="C8912" s="137" t="n">
        <x:v>30.094912440218444</x:v>
      </x:c>
      <x:c r="D8912" s="137" t="n">
        <x:v>80.05527157074138</x:v>
      </x:c>
      <x:c r="E8912" s="128" t="n">
        <x:v>0</x:v>
      </x:c>
      <x:c r="F8912" s="128" t="n">
        <x:v>0</x:v>
      </x:c>
      <x:c r="G8912" s="1"/>
      <x:c r="H8912" s="54"/>
      <x:c r="I8912" s="41"/>
      <x:c r="J8912" s="1"/>
      <x:c r="K8912" s="1"/>
      <x:c r="L8912" s="1"/>
      <x:c r="M8912" s="1"/>
      <x:c r="N8912" s="1"/>
      <x:c r="O8912" s="1"/>
      <x:c r="P8912" s="1"/>
    </x:row>
    <x:row r="8913">
      <x:c r="A8913" s="126" t="n">
        <x:v>8884</x:v>
      </x:c>
      <x:c r="B8913" s="137" t="n">
        <x:v>49.9986307351973</x:v>
      </x:c>
      <x:c r="C8913" s="137" t="n">
        <x:v>30.067404992327646</x:v>
      </x:c>
      <x:c r="D8913" s="137" t="n">
        <x:v>80.06603572752495</x:v>
      </x:c>
      <x:c r="E8913" s="128" t="n">
        <x:v>0</x:v>
      </x:c>
      <x:c r="F8913" s="128" t="n">
        <x:v>0</x:v>
      </x:c>
      <x:c r="G8913" s="1"/>
      <x:c r="H8913" s="54"/>
      <x:c r="I8913" s="41"/>
      <x:c r="J8913" s="1"/>
      <x:c r="K8913" s="1"/>
      <x:c r="L8913" s="1"/>
      <x:c r="M8913" s="1"/>
      <x:c r="N8913" s="1"/>
      <x:c r="O8913" s="1"/>
      <x:c r="P8913" s="1"/>
    </x:row>
    <x:row r="8914">
      <x:c r="A8914" s="126" t="n">
        <x:v>8885</x:v>
      </x:c>
      <x:c r="B8914" s="137" t="n">
        <x:v>49.901293476865334</x:v>
      </x:c>
      <x:c r="C8914" s="137" t="n">
        <x:v>29.911158466743345</x:v>
      </x:c>
      <x:c r="D8914" s="137" t="n">
        <x:v>79.81245194360868</x:v>
      </x:c>
      <x:c r="E8914" s="128" t="n">
        <x:v>0</x:v>
      </x:c>
      <x:c r="F8914" s="128" t="n">
        <x:v>0</x:v>
      </x:c>
      <x:c r="G8914" s="1"/>
      <x:c r="H8914" s="54"/>
      <x:c r="I8914" s="41"/>
      <x:c r="J8914" s="1"/>
      <x:c r="K8914" s="1"/>
      <x:c r="L8914" s="1"/>
      <x:c r="M8914" s="1"/>
      <x:c r="N8914" s="1"/>
      <x:c r="O8914" s="1"/>
      <x:c r="P8914" s="1"/>
    </x:row>
    <x:row r="8915">
      <x:c r="A8915" s="126" t="n">
        <x:v>8886</x:v>
      </x:c>
      <x:c r="B8915" s="137" t="n">
        <x:v>49.839479857976755</x:v>
      </x:c>
      <x:c r="C8915" s="137" t="n">
        <x:v>30.07193911331472</x:v>
      </x:c>
      <x:c r="D8915" s="137" t="n">
        <x:v>79.91141897129148</x:v>
      </x:c>
      <x:c r="E8915" s="128" t="n">
        <x:v>0</x:v>
      </x:c>
      <x:c r="F8915" s="128" t="n">
        <x:v>0</x:v>
      </x:c>
      <x:c r="G8915" s="1"/>
      <x:c r="H8915" s="54"/>
      <x:c r="I8915" s="41"/>
      <x:c r="J8915" s="1"/>
      <x:c r="K8915" s="1"/>
      <x:c r="L8915" s="1"/>
      <x:c r="M8915" s="1"/>
      <x:c r="N8915" s="1"/>
      <x:c r="O8915" s="1"/>
      <x:c r="P8915" s="1"/>
    </x:row>
    <x:row r="8916">
      <x:c r="A8916" s="126" t="n">
        <x:v>8887</x:v>
      </x:c>
      <x:c r="B8916" s="137" t="n">
        <x:v>49.96299372142549</x:v>
      </x:c>
      <x:c r="C8916" s="137" t="n">
        <x:v>29.915833819438394</x:v>
      </x:c>
      <x:c r="D8916" s="137" t="n">
        <x:v>79.87882754086388</x:v>
      </x:c>
      <x:c r="E8916" s="128" t="n">
        <x:v>0</x:v>
      </x:c>
      <x:c r="F8916" s="128" t="n">
        <x:v>0</x:v>
      </x:c>
      <x:c r="G8916" s="1"/>
      <x:c r="H8916" s="54"/>
      <x:c r="I8916" s="41"/>
      <x:c r="J8916" s="1"/>
      <x:c r="K8916" s="1"/>
      <x:c r="L8916" s="1"/>
      <x:c r="M8916" s="1"/>
      <x:c r="N8916" s="1"/>
      <x:c r="O8916" s="1"/>
      <x:c r="P8916" s="1"/>
    </x:row>
    <x:row r="8917">
      <x:c r="A8917" s="126" t="n">
        <x:v>8888</x:v>
      </x:c>
      <x:c r="B8917" s="137" t="n">
        <x:v>50.01814527308815</x:v>
      </x:c>
      <x:c r="C8917" s="137" t="n">
        <x:v>29.89207794169936</x:v>
      </x:c>
      <x:c r="D8917" s="137" t="n">
        <x:v>79.91022321478751</x:v>
      </x:c>
      <x:c r="E8917" s="128" t="n">
        <x:v>0</x:v>
      </x:c>
      <x:c r="F8917" s="128" t="n">
        <x:v>0</x:v>
      </x:c>
      <x:c r="G8917" s="1"/>
      <x:c r="H8917" s="54"/>
      <x:c r="I8917" s="41"/>
      <x:c r="J8917" s="1"/>
      <x:c r="K8917" s="1"/>
      <x:c r="L8917" s="1"/>
      <x:c r="M8917" s="1"/>
      <x:c r="N8917" s="1"/>
      <x:c r="O8917" s="1"/>
      <x:c r="P8917" s="1"/>
    </x:row>
    <x:row r="8918">
      <x:c r="A8918" s="126" t="n">
        <x:v>8889</x:v>
      </x:c>
      <x:c r="B8918" s="137" t="n">
        <x:v>50.05590135766682</x:v>
      </x:c>
      <x:c r="C8918" s="137" t="n">
        <x:v>29.91826861286588</x:v>
      </x:c>
      <x:c r="D8918" s="137" t="n">
        <x:v>79.9741699705327</x:v>
      </x:c>
      <x:c r="E8918" s="128" t="n">
        <x:v>0</x:v>
      </x:c>
      <x:c r="F8918" s="128" t="n">
        <x:v>0</x:v>
      </x:c>
      <x:c r="G8918" s="1"/>
      <x:c r="H8918" s="54"/>
      <x:c r="I8918" s="41"/>
      <x:c r="J8918" s="1"/>
      <x:c r="K8918" s="1"/>
      <x:c r="L8918" s="1"/>
      <x:c r="M8918" s="1"/>
      <x:c r="N8918" s="1"/>
      <x:c r="O8918" s="1"/>
      <x:c r="P8918" s="1"/>
    </x:row>
    <x:row r="8919">
      <x:c r="A8919" s="126" t="n">
        <x:v>8890</x:v>
      </x:c>
      <x:c r="B8919" s="137" t="n">
        <x:v>50.0201315937461</x:v>
      </x:c>
      <x:c r="C8919" s="137" t="n">
        <x:v>30.029860321971505</x:v>
      </x:c>
      <x:c r="D8919" s="137" t="n">
        <x:v>80.04999191571761</x:v>
      </x:c>
      <x:c r="E8919" s="128" t="n">
        <x:v>0</x:v>
      </x:c>
      <x:c r="F8919" s="128" t="n">
        <x:v>0</x:v>
      </x:c>
      <x:c r="G8919" s="1"/>
      <x:c r="H8919" s="54"/>
      <x:c r="I8919" s="41"/>
      <x:c r="J8919" s="1"/>
      <x:c r="K8919" s="1"/>
      <x:c r="L8919" s="1"/>
      <x:c r="M8919" s="1"/>
      <x:c r="N8919" s="1"/>
      <x:c r="O8919" s="1"/>
      <x:c r="P8919" s="1"/>
    </x:row>
    <x:row r="8920">
      <x:c r="A8920" s="126" t="n">
        <x:v>8891</x:v>
      </x:c>
      <x:c r="B8920" s="137" t="n">
        <x:v>50.077449832489414</x:v>
      </x:c>
      <x:c r="C8920" s="137" t="n">
        <x:v>30.03419766094936</x:v>
      </x:c>
      <x:c r="D8920" s="137" t="n">
        <x:v>80.11164749343877</x:v>
      </x:c>
      <x:c r="E8920" s="128" t="n">
        <x:v>0</x:v>
      </x:c>
      <x:c r="F8920" s="128" t="n">
        <x:v>0</x:v>
      </x:c>
      <x:c r="G8920" s="1"/>
      <x:c r="H8920" s="54"/>
      <x:c r="I8920" s="41"/>
      <x:c r="J8920" s="1"/>
      <x:c r="K8920" s="1"/>
      <x:c r="L8920" s="1"/>
      <x:c r="M8920" s="1"/>
      <x:c r="N8920" s="1"/>
      <x:c r="O8920" s="1"/>
      <x:c r="P8920" s="1"/>
    </x:row>
    <x:row r="8921">
      <x:c r="A8921" s="126" t="n">
        <x:v>8892</x:v>
      </x:c>
      <x:c r="B8921" s="137" t="n">
        <x:v>50.04110232723148</x:v>
      </x:c>
      <x:c r="C8921" s="137" t="n">
        <x:v>30.027360178465532</x:v>
      </x:c>
      <x:c r="D8921" s="137" t="n">
        <x:v>80.06846250569701</x:v>
      </x:c>
      <x:c r="E8921" s="128" t="n">
        <x:v>0</x:v>
      </x:c>
      <x:c r="F8921" s="128" t="n">
        <x:v>0</x:v>
      </x:c>
      <x:c r="G8921" s="1"/>
      <x:c r="H8921" s="54"/>
      <x:c r="I8921" s="41"/>
      <x:c r="J8921" s="1"/>
      <x:c r="K8921" s="1"/>
      <x:c r="L8921" s="1"/>
      <x:c r="M8921" s="1"/>
      <x:c r="N8921" s="1"/>
      <x:c r="O8921" s="1"/>
      <x:c r="P8921" s="1"/>
    </x:row>
    <x:row r="8922">
      <x:c r="A8922" s="126" t="n">
        <x:v>8893</x:v>
      </x:c>
      <x:c r="B8922" s="137" t="n">
        <x:v>50.019110117998004</x:v>
      </x:c>
      <x:c r="C8922" s="137" t="n">
        <x:v>30.073852564500918</x:v>
      </x:c>
      <x:c r="D8922" s="137" t="n">
        <x:v>80.09296268249892</x:v>
      </x:c>
      <x:c r="E8922" s="128" t="n">
        <x:v>0</x:v>
      </x:c>
      <x:c r="F8922" s="128" t="n">
        <x:v>0</x:v>
      </x:c>
      <x:c r="G8922" s="1"/>
      <x:c r="H8922" s="54"/>
      <x:c r="I8922" s="41"/>
      <x:c r="J8922" s="1"/>
      <x:c r="K8922" s="1"/>
      <x:c r="L8922" s="1"/>
      <x:c r="M8922" s="1"/>
      <x:c r="N8922" s="1"/>
      <x:c r="O8922" s="1"/>
      <x:c r="P8922" s="1"/>
    </x:row>
    <x:row r="8923">
      <x:c r="A8923" s="126" t="n">
        <x:v>8894</x:v>
      </x:c>
      <x:c r="B8923" s="137" t="n">
        <x:v>49.84011618855274</x:v>
      </x:c>
      <x:c r="C8923" s="137" t="n">
        <x:v>29.92845306660984</x:v>
      </x:c>
      <x:c r="D8923" s="137" t="n">
        <x:v>79.76856925516259</x:v>
      </x:c>
      <x:c r="E8923" s="128" t="n">
        <x:v>0</x:v>
      </x:c>
      <x:c r="F8923" s="128" t="n">
        <x:v>0</x:v>
      </x:c>
      <x:c r="G8923" s="1"/>
      <x:c r="H8923" s="54"/>
      <x:c r="I8923" s="41"/>
      <x:c r="J8923" s="1"/>
      <x:c r="K8923" s="1"/>
      <x:c r="L8923" s="1"/>
      <x:c r="M8923" s="1"/>
      <x:c r="N8923" s="1"/>
      <x:c r="O8923" s="1"/>
      <x:c r="P8923" s="1"/>
    </x:row>
    <x:row r="8924">
      <x:c r="A8924" s="126" t="n">
        <x:v>8895</x:v>
      </x:c>
      <x:c r="B8924" s="137" t="n">
        <x:v>49.8311847152166</x:v>
      </x:c>
      <x:c r="C8924" s="137" t="n">
        <x:v>30.0518944487381</x:v>
      </x:c>
      <x:c r="D8924" s="137" t="n">
        <x:v>79.8830791639547</x:v>
      </x:c>
      <x:c r="E8924" s="128" t="n">
        <x:v>0</x:v>
      </x:c>
      <x:c r="F8924" s="128" t="n">
        <x:v>0</x:v>
      </x:c>
      <x:c r="G8924" s="1"/>
      <x:c r="H8924" s="54"/>
      <x:c r="I8924" s="41"/>
      <x:c r="J8924" s="1"/>
      <x:c r="K8924" s="1"/>
      <x:c r="L8924" s="1"/>
      <x:c r="M8924" s="1"/>
      <x:c r="N8924" s="1"/>
      <x:c r="O8924" s="1"/>
      <x:c r="P8924" s="1"/>
    </x:row>
    <x:row r="8925">
      <x:c r="A8925" s="126" t="n">
        <x:v>8896</x:v>
      </x:c>
      <x:c r="B8925" s="137" t="n">
        <x:v>49.89457147488873</x:v>
      </x:c>
      <x:c r="C8925" s="137" t="n">
        <x:v>29.899678801671083</x:v>
      </x:c>
      <x:c r="D8925" s="137" t="n">
        <x:v>79.79425027655981</x:v>
      </x:c>
      <x:c r="E8925" s="128" t="n">
        <x:v>0</x:v>
      </x:c>
      <x:c r="F8925" s="128" t="n">
        <x:v>0</x:v>
      </x:c>
      <x:c r="G8925" s="1"/>
      <x:c r="H8925" s="54"/>
      <x:c r="I8925" s="41"/>
      <x:c r="J8925" s="1"/>
      <x:c r="K8925" s="1"/>
      <x:c r="L8925" s="1"/>
      <x:c r="M8925" s="1"/>
      <x:c r="N8925" s="1"/>
      <x:c r="O8925" s="1"/>
      <x:c r="P8925" s="1"/>
    </x:row>
    <x:row r="8926">
      <x:c r="A8926" s="126" t="n">
        <x:v>8897</x:v>
      </x:c>
      <x:c r="B8926" s="137" t="n">
        <x:v>50.04528936642198</x:v>
      </x:c>
      <x:c r="C8926" s="137" t="n">
        <x:v>30.027168360076736</x:v>
      </x:c>
      <x:c r="D8926" s="137" t="n">
        <x:v>80.07245772649873</x:v>
      </x:c>
      <x:c r="E8926" s="128" t="n">
        <x:v>0</x:v>
      </x:c>
      <x:c r="F8926" s="128" t="n">
        <x:v>0</x:v>
      </x:c>
      <x:c r="G8926" s="1"/>
      <x:c r="H8926" s="54"/>
      <x:c r="I8926" s="41"/>
      <x:c r="J8926" s="1"/>
      <x:c r="K8926" s="1"/>
      <x:c r="L8926" s="1"/>
      <x:c r="M8926" s="1"/>
      <x:c r="N8926" s="1"/>
      <x:c r="O8926" s="1"/>
      <x:c r="P8926" s="1"/>
    </x:row>
    <x:row r="8927">
      <x:c r="A8927" s="126" t="n">
        <x:v>8898</x:v>
      </x:c>
      <x:c r="B8927" s="137" t="n">
        <x:v>50.128883683277024</x:v>
      </x:c>
      <x:c r="C8927" s="137" t="n">
        <x:v>30.084464153846383</x:v>
      </x:c>
      <x:c r="D8927" s="137" t="n">
        <x:v>80.21334783712341</x:v>
      </x:c>
      <x:c r="E8927" s="128" t="n">
        <x:v>0</x:v>
      </x:c>
      <x:c r="F8927" s="128" t="n">
        <x:v>0</x:v>
      </x:c>
      <x:c r="G8927" s="1"/>
      <x:c r="H8927" s="54"/>
      <x:c r="I8927" s="41"/>
      <x:c r="J8927" s="1"/>
      <x:c r="K8927" s="1"/>
      <x:c r="L8927" s="1"/>
      <x:c r="M8927" s="1"/>
      <x:c r="N8927" s="1"/>
      <x:c r="O8927" s="1"/>
      <x:c r="P8927" s="1"/>
    </x:row>
    <x:row r="8928">
      <x:c r="A8928" s="126" t="n">
        <x:v>8899</x:v>
      </x:c>
      <x:c r="B8928" s="137" t="n">
        <x:v>50.07212758636569</x:v>
      </x:c>
      <x:c r="C8928" s="137" t="n">
        <x:v>30.003352911445475</x:v>
      </x:c>
      <x:c r="D8928" s="137" t="n">
        <x:v>80.07548049781116</x:v>
      </x:c>
      <x:c r="E8928" s="128" t="n">
        <x:v>0</x:v>
      </x:c>
      <x:c r="F8928" s="128" t="n">
        <x:v>0</x:v>
      </x:c>
      <x:c r="G8928" s="1"/>
      <x:c r="H8928" s="54"/>
      <x:c r="I8928" s="41"/>
      <x:c r="J8928" s="1"/>
      <x:c r="K8928" s="1"/>
      <x:c r="L8928" s="1"/>
      <x:c r="M8928" s="1"/>
      <x:c r="N8928" s="1"/>
      <x:c r="O8928" s="1"/>
      <x:c r="P8928" s="1"/>
    </x:row>
    <x:row r="8929">
      <x:c r="A8929" s="126" t="n">
        <x:v>8900</x:v>
      </x:c>
      <x:c r="B8929" s="137" t="n">
        <x:v>50.063534646166154</x:v>
      </x:c>
      <x:c r="C8929" s="137" t="n">
        <x:v>30.066355413279428</x:v>
      </x:c>
      <x:c r="D8929" s="137" t="n">
        <x:v>80.12989005944559</x:v>
      </x:c>
      <x:c r="E8929" s="128" t="n">
        <x:v>0</x:v>
      </x:c>
      <x:c r="F8929" s="128" t="n">
        <x:v>0</x:v>
      </x:c>
      <x:c r="G8929" s="1"/>
      <x:c r="H8929" s="54"/>
      <x:c r="I8929" s="41"/>
      <x:c r="J8929" s="1"/>
      <x:c r="K8929" s="1"/>
      <x:c r="L8929" s="1"/>
      <x:c r="M8929" s="1"/>
      <x:c r="N8929" s="1"/>
      <x:c r="O8929" s="1"/>
      <x:c r="P8929" s="1"/>
    </x:row>
    <x:row r="8930">
      <x:c r="A8930" s="126" t="n">
        <x:v>8901</x:v>
      </x:c>
      <x:c r="B8930" s="137" t="n">
        <x:v>50.095783205760874</x:v>
      </x:c>
      <x:c r="C8930" s="137" t="n">
        <x:v>30.120445617712797</x:v>
      </x:c>
      <x:c r="D8930" s="137" t="n">
        <x:v>80.21622882347367</x:v>
      </x:c>
      <x:c r="E8930" s="128" t="n">
        <x:v>0</x:v>
      </x:c>
      <x:c r="F8930" s="128" t="n">
        <x:v>0</x:v>
      </x:c>
      <x:c r="G8930" s="1"/>
      <x:c r="H8930" s="54"/>
      <x:c r="I8930" s="41"/>
      <x:c r="J8930" s="1"/>
      <x:c r="K8930" s="1"/>
      <x:c r="L8930" s="1"/>
      <x:c r="M8930" s="1"/>
      <x:c r="N8930" s="1"/>
      <x:c r="O8930" s="1"/>
      <x:c r="P8930" s="1"/>
    </x:row>
    <x:row r="8931">
      <x:c r="A8931" s="126" t="n">
        <x:v>8902</x:v>
      </x:c>
      <x:c r="B8931" s="137" t="n">
        <x:v>49.88316287893875</x:v>
      </x:c>
      <x:c r="C8931" s="137" t="n">
        <x:v>29.94256763772665</x:v>
      </x:c>
      <x:c r="D8931" s="137" t="n">
        <x:v>79.8257305166654</x:v>
      </x:c>
      <x:c r="E8931" s="128" t="n">
        <x:v>0</x:v>
      </x:c>
      <x:c r="F8931" s="128" t="n">
        <x:v>0</x:v>
      </x:c>
      <x:c r="G8931" s="1"/>
      <x:c r="H8931" s="54"/>
      <x:c r="I8931" s="41"/>
      <x:c r="J8931" s="1"/>
      <x:c r="K8931" s="1"/>
      <x:c r="L8931" s="1"/>
      <x:c r="M8931" s="1"/>
      <x:c r="N8931" s="1"/>
      <x:c r="O8931" s="1"/>
      <x:c r="P8931" s="1"/>
    </x:row>
    <x:row r="8932">
      <x:c r="A8932" s="126" t="n">
        <x:v>8903</x:v>
      </x:c>
      <x:c r="B8932" s="137" t="n">
        <x:v>50.05017396889726</x:v>
      </x:c>
      <x:c r="C8932" s="137" t="n">
        <x:v>29.99131567256084</x:v>
      </x:c>
      <x:c r="D8932" s="137" t="n">
        <x:v>80.0414896414581</x:v>
      </x:c>
      <x:c r="E8932" s="128" t="n">
        <x:v>0</x:v>
      </x:c>
      <x:c r="F8932" s="128" t="n">
        <x:v>0</x:v>
      </x:c>
      <x:c r="G8932" s="1"/>
      <x:c r="H8932" s="54"/>
      <x:c r="I8932" s="41"/>
      <x:c r="J8932" s="1"/>
      <x:c r="K8932" s="1"/>
      <x:c r="L8932" s="1"/>
      <x:c r="M8932" s="1"/>
      <x:c r="N8932" s="1"/>
      <x:c r="O8932" s="1"/>
      <x:c r="P8932" s="1"/>
    </x:row>
    <x:row r="8933">
      <x:c r="A8933" s="126" t="n">
        <x:v>8904</x:v>
      </x:c>
      <x:c r="B8933" s="137" t="n">
        <x:v>49.984746312375066</x:v>
      </x:c>
      <x:c r="C8933" s="137" t="n">
        <x:v>30.025230501088664</x:v>
      </x:c>
      <x:c r="D8933" s="137" t="n">
        <x:v>80.00997681346374</x:v>
      </x:c>
      <x:c r="E8933" s="128" t="n">
        <x:v>0</x:v>
      </x:c>
      <x:c r="F8933" s="128" t="n">
        <x:v>0</x:v>
      </x:c>
      <x:c r="G8933" s="1"/>
      <x:c r="H8933" s="54"/>
      <x:c r="I8933" s="41"/>
      <x:c r="J8933" s="1"/>
      <x:c r="K8933" s="1"/>
      <x:c r="L8933" s="1"/>
      <x:c r="M8933" s="1"/>
      <x:c r="N8933" s="1"/>
      <x:c r="O8933" s="1"/>
      <x:c r="P8933" s="1"/>
    </x:row>
    <x:row r="8934">
      <x:c r="A8934" s="126" t="n">
        <x:v>8905</x:v>
      </x:c>
      <x:c r="B8934" s="137" t="n">
        <x:v>49.98652910245316</x:v>
      </x:c>
      <x:c r="C8934" s="137" t="n">
        <x:v>30.02976069923244</x:v>
      </x:c>
      <x:c r="D8934" s="137" t="n">
        <x:v>80.0162898016856</x:v>
      </x:c>
      <x:c r="E8934" s="128" t="n">
        <x:v>0</x:v>
      </x:c>
      <x:c r="F8934" s="128" t="n">
        <x:v>0</x:v>
      </x:c>
      <x:c r="G8934" s="1"/>
      <x:c r="H8934" s="54"/>
      <x:c r="I8934" s="41"/>
      <x:c r="J8934" s="1"/>
      <x:c r="K8934" s="1"/>
      <x:c r="L8934" s="1"/>
      <x:c r="M8934" s="1"/>
      <x:c r="N8934" s="1"/>
      <x:c r="O8934" s="1"/>
      <x:c r="P8934" s="1"/>
    </x:row>
    <x:row r="8935">
      <x:c r="A8935" s="126" t="n">
        <x:v>8906</x:v>
      </x:c>
      <x:c r="B8935" s="137" t="n">
        <x:v>50.13414159357491</x:v>
      </x:c>
      <x:c r="C8935" s="137" t="n">
        <x:v>30.083165423958878</x:v>
      </x:c>
      <x:c r="D8935" s="137" t="n">
        <x:v>80.21730701753378</x:v>
      </x:c>
      <x:c r="E8935" s="128" t="n">
        <x:v>0</x:v>
      </x:c>
      <x:c r="F8935" s="128" t="n">
        <x:v>0</x:v>
      </x:c>
      <x:c r="G8935" s="1"/>
      <x:c r="H8935" s="54"/>
      <x:c r="I8935" s="41"/>
      <x:c r="J8935" s="1"/>
      <x:c r="K8935" s="1"/>
      <x:c r="L8935" s="1"/>
      <x:c r="M8935" s="1"/>
      <x:c r="N8935" s="1"/>
      <x:c r="O8935" s="1"/>
      <x:c r="P8935" s="1"/>
    </x:row>
    <x:row r="8936">
      <x:c r="A8936" s="126" t="n">
        <x:v>8907</x:v>
      </x:c>
      <x:c r="B8936" s="137" t="n">
        <x:v>50.15602078797299</x:v>
      </x:c>
      <x:c r="C8936" s="137" t="n">
        <x:v>29.97976576217177</x:v>
      </x:c>
      <x:c r="D8936" s="137" t="n">
        <x:v>80.13578655014476</x:v>
      </x:c>
      <x:c r="E8936" s="128" t="n">
        <x:v>0</x:v>
      </x:c>
      <x:c r="F8936" s="128" t="n">
        <x:v>0</x:v>
      </x:c>
      <x:c r="G8936" s="1"/>
      <x:c r="H8936" s="54"/>
      <x:c r="I8936" s="41"/>
      <x:c r="J8936" s="1"/>
      <x:c r="K8936" s="1"/>
      <x:c r="L8936" s="1"/>
      <x:c r="M8936" s="1"/>
      <x:c r="N8936" s="1"/>
      <x:c r="O8936" s="1"/>
      <x:c r="P8936" s="1"/>
    </x:row>
    <x:row r="8937">
      <x:c r="A8937" s="126" t="n">
        <x:v>8908</x:v>
      </x:c>
      <x:c r="B8937" s="137" t="n">
        <x:v>49.872742939154975</x:v>
      </x:c>
      <x:c r="C8937" s="137" t="n">
        <x:v>29.96957639727589</x:v>
      </x:c>
      <x:c r="D8937" s="137" t="n">
        <x:v>79.84231933643086</x:v>
      </x:c>
      <x:c r="E8937" s="128" t="n">
        <x:v>0</x:v>
      </x:c>
      <x:c r="F8937" s="128" t="n">
        <x:v>0</x:v>
      </x:c>
      <x:c r="G8937" s="1"/>
      <x:c r="H8937" s="54"/>
      <x:c r="I8937" s="41"/>
      <x:c r="J8937" s="1"/>
      <x:c r="K8937" s="1"/>
      <x:c r="L8937" s="1"/>
      <x:c r="M8937" s="1"/>
      <x:c r="N8937" s="1"/>
      <x:c r="O8937" s="1"/>
      <x:c r="P8937" s="1"/>
    </x:row>
    <x:row r="8938">
      <x:c r="A8938" s="126" t="n">
        <x:v>8909</x:v>
      </x:c>
      <x:c r="B8938" s="137" t="n">
        <x:v>49.93902171970943</x:v>
      </x:c>
      <x:c r="C8938" s="137" t="n">
        <x:v>30.04815343008615</x:v>
      </x:c>
      <x:c r="D8938" s="137" t="n">
        <x:v>79.98717514979558</x:v>
      </x:c>
      <x:c r="E8938" s="128" t="n">
        <x:v>0</x:v>
      </x:c>
      <x:c r="F8938" s="128" t="n">
        <x:v>0</x:v>
      </x:c>
      <x:c r="G8938" s="1"/>
      <x:c r="H8938" s="54"/>
      <x:c r="I8938" s="41"/>
      <x:c r="J8938" s="1"/>
      <x:c r="K8938" s="1"/>
      <x:c r="L8938" s="1"/>
      <x:c r="M8938" s="1"/>
      <x:c r="N8938" s="1"/>
      <x:c r="O8938" s="1"/>
      <x:c r="P8938" s="1"/>
    </x:row>
    <x:row r="8939">
      <x:c r="A8939" s="126" t="n">
        <x:v>8910</x:v>
      </x:c>
      <x:c r="B8939" s="137" t="n">
        <x:v>50.0287435258596</x:v>
      </x:c>
      <x:c r="C8939" s="137" t="n">
        <x:v>30.075201217947434</x:v>
      </x:c>
      <x:c r="D8939" s="137" t="n">
        <x:v>80.10394474380703</x:v>
      </x:c>
      <x:c r="E8939" s="128" t="n">
        <x:v>0</x:v>
      </x:c>
      <x:c r="F8939" s="128" t="n">
        <x:v>0</x:v>
      </x:c>
      <x:c r="G8939" s="1"/>
      <x:c r="H8939" s="54"/>
      <x:c r="I8939" s="41"/>
      <x:c r="J8939" s="1"/>
      <x:c r="K8939" s="1"/>
      <x:c r="L8939" s="1"/>
      <x:c r="M8939" s="1"/>
      <x:c r="N8939" s="1"/>
      <x:c r="O8939" s="1"/>
      <x:c r="P8939" s="1"/>
    </x:row>
    <x:row r="8940">
      <x:c r="A8940" s="126" t="n">
        <x:v>8911</x:v>
      </x:c>
      <x:c r="B8940" s="137" t="n">
        <x:v>49.905433794191694</x:v>
      </x:c>
      <x:c r="C8940" s="137" t="n">
        <x:v>29.993475231439515</x:v>
      </x:c>
      <x:c r="D8940" s="137" t="n">
        <x:v>79.89890902563121</x:v>
      </x:c>
      <x:c r="E8940" s="128" t="n">
        <x:v>0</x:v>
      </x:c>
      <x:c r="F8940" s="128" t="n">
        <x:v>0</x:v>
      </x:c>
      <x:c r="G8940" s="1"/>
      <x:c r="H8940" s="54"/>
      <x:c r="I8940" s="41"/>
      <x:c r="J8940" s="1"/>
      <x:c r="K8940" s="1"/>
      <x:c r="L8940" s="1"/>
      <x:c r="M8940" s="1"/>
      <x:c r="N8940" s="1"/>
      <x:c r="O8940" s="1"/>
      <x:c r="P8940" s="1"/>
    </x:row>
    <x:row r="8941">
      <x:c r="A8941" s="126" t="n">
        <x:v>8912</x:v>
      </x:c>
      <x:c r="B8941" s="137" t="n">
        <x:v>50.13318930255883</x:v>
      </x:c>
      <x:c r="C8941" s="137" t="n">
        <x:v>29.99602546303299</x:v>
      </x:c>
      <x:c r="D8941" s="137" t="n">
        <x:v>80.12921476559183</x:v>
      </x:c>
      <x:c r="E8941" s="128" t="n">
        <x:v>0</x:v>
      </x:c>
      <x:c r="F8941" s="128" t="n">
        <x:v>0</x:v>
      </x:c>
      <x:c r="G8941" s="1"/>
      <x:c r="H8941" s="54"/>
      <x:c r="I8941" s="41"/>
      <x:c r="J8941" s="1"/>
      <x:c r="K8941" s="1"/>
      <x:c r="L8941" s="1"/>
      <x:c r="M8941" s="1"/>
      <x:c r="N8941" s="1"/>
      <x:c r="O8941" s="1"/>
      <x:c r="P8941" s="1"/>
    </x:row>
    <x:row r="8942">
      <x:c r="A8942" s="126" t="n">
        <x:v>8913</x:v>
      </x:c>
      <x:c r="B8942" s="137" t="n">
        <x:v>49.985368448270314</x:v>
      </x:c>
      <x:c r="C8942" s="137" t="n">
        <x:v>29.98828241383927</x:v>
      </x:c>
      <x:c r="D8942" s="137" t="n">
        <x:v>79.97365086210958</x:v>
      </x:c>
      <x:c r="E8942" s="128" t="n">
        <x:v>0</x:v>
      </x:c>
      <x:c r="F8942" s="128" t="n">
        <x:v>0</x:v>
      </x:c>
      <x:c r="G8942" s="1"/>
      <x:c r="H8942" s="54"/>
      <x:c r="I8942" s="41"/>
      <x:c r="J8942" s="1"/>
      <x:c r="K8942" s="1"/>
      <x:c r="L8942" s="1"/>
      <x:c r="M8942" s="1"/>
      <x:c r="N8942" s="1"/>
      <x:c r="O8942" s="1"/>
      <x:c r="P8942" s="1"/>
    </x:row>
    <x:row r="8943">
      <x:c r="A8943" s="126" t="n">
        <x:v>8914</x:v>
      </x:c>
      <x:c r="B8943" s="137" t="n">
        <x:v>49.98602802645415</x:v>
      </x:c>
      <x:c r="C8943" s="137" t="n">
        <x:v>30.009702217004985</x:v>
      </x:c>
      <x:c r="D8943" s="137" t="n">
        <x:v>79.99573024345914</x:v>
      </x:c>
      <x:c r="E8943" s="128" t="n">
        <x:v>0</x:v>
      </x:c>
      <x:c r="F8943" s="128" t="n">
        <x:v>0</x:v>
      </x:c>
      <x:c r="G8943" s="1"/>
      <x:c r="H8943" s="54"/>
      <x:c r="I8943" s="41"/>
      <x:c r="J8943" s="1"/>
      <x:c r="K8943" s="1"/>
      <x:c r="L8943" s="1"/>
      <x:c r="M8943" s="1"/>
      <x:c r="N8943" s="1"/>
      <x:c r="O8943" s="1"/>
      <x:c r="P8943" s="1"/>
    </x:row>
    <x:row r="8944">
      <x:c r="A8944" s="126" t="n">
        <x:v>8915</x:v>
      </x:c>
      <x:c r="B8944" s="137" t="n">
        <x:v>50.23632774557412</x:v>
      </x:c>
      <x:c r="C8944" s="137" t="n">
        <x:v>30.037233772795513</x:v>
      </x:c>
      <x:c r="D8944" s="137" t="n">
        <x:v>80.27356151836963</x:v>
      </x:c>
      <x:c r="E8944" s="128" t="n">
        <x:v>0</x:v>
      </x:c>
      <x:c r="F8944" s="128" t="n">
        <x:v>0</x:v>
      </x:c>
      <x:c r="G8944" s="1"/>
      <x:c r="H8944" s="54"/>
      <x:c r="I8944" s="41"/>
      <x:c r="J8944" s="1"/>
      <x:c r="K8944" s="1"/>
      <x:c r="L8944" s="1"/>
      <x:c r="M8944" s="1"/>
      <x:c r="N8944" s="1"/>
      <x:c r="O8944" s="1"/>
      <x:c r="P8944" s="1"/>
    </x:row>
    <x:row r="8945">
      <x:c r="A8945" s="126" t="n">
        <x:v>8916</x:v>
      </x:c>
      <x:c r="B8945" s="137" t="n">
        <x:v>50.08954450162795</x:v>
      </x:c>
      <x:c r="C8945" s="137" t="n">
        <x:v>30.023300325716207</x:v>
      </x:c>
      <x:c r="D8945" s="137" t="n">
        <x:v>80.11284482734416</x:v>
      </x:c>
      <x:c r="E8945" s="128" t="n">
        <x:v>0</x:v>
      </x:c>
      <x:c r="F8945" s="128" t="n">
        <x:v>0</x:v>
      </x:c>
      <x:c r="G8945" s="1"/>
      <x:c r="H8945" s="54"/>
      <x:c r="I8945" s="41"/>
      <x:c r="J8945" s="1"/>
      <x:c r="K8945" s="1"/>
      <x:c r="L8945" s="1"/>
      <x:c r="M8945" s="1"/>
      <x:c r="N8945" s="1"/>
      <x:c r="O8945" s="1"/>
      <x:c r="P8945" s="1"/>
    </x:row>
    <x:row r="8946">
      <x:c r="A8946" s="126" t="n">
        <x:v>8917</x:v>
      </x:c>
      <x:c r="B8946" s="137" t="n">
        <x:v>50.123356972242824</x:v>
      </x:c>
      <x:c r="C8946" s="137" t="n">
        <x:v>30.017521314685975</x:v>
      </x:c>
      <x:c r="D8946" s="137" t="n">
        <x:v>80.1408782869288</x:v>
      </x:c>
      <x:c r="E8946" s="128" t="n">
        <x:v>0</x:v>
      </x:c>
      <x:c r="F8946" s="128" t="n">
        <x:v>0</x:v>
      </x:c>
      <x:c r="G8946" s="1"/>
      <x:c r="H8946" s="54"/>
      <x:c r="I8946" s="41"/>
      <x:c r="J8946" s="1"/>
      <x:c r="K8946" s="1"/>
      <x:c r="L8946" s="1"/>
      <x:c r="M8946" s="1"/>
      <x:c r="N8946" s="1"/>
      <x:c r="O8946" s="1"/>
      <x:c r="P8946" s="1"/>
    </x:row>
    <x:row r="8947">
      <x:c r="A8947" s="126" t="n">
        <x:v>8918</x:v>
      </x:c>
      <x:c r="B8947" s="137" t="n">
        <x:v>50.127759802812456</x:v>
      </x:c>
      <x:c r="C8947" s="137" t="n">
        <x:v>29.963763914039816</x:v>
      </x:c>
      <x:c r="D8947" s="137" t="n">
        <x:v>80.09152371685227</x:v>
      </x:c>
      <x:c r="E8947" s="128" t="n">
        <x:v>0</x:v>
      </x:c>
      <x:c r="F8947" s="128" t="n">
        <x:v>0</x:v>
      </x:c>
      <x:c r="G8947" s="1"/>
      <x:c r="H8947" s="54"/>
      <x:c r="I8947" s="41"/>
      <x:c r="J8947" s="1"/>
      <x:c r="K8947" s="1"/>
      <x:c r="L8947" s="1"/>
      <x:c r="M8947" s="1"/>
      <x:c r="N8947" s="1"/>
      <x:c r="O8947" s="1"/>
      <x:c r="P8947" s="1"/>
    </x:row>
    <x:row r="8948">
      <x:c r="A8948" s="126" t="n">
        <x:v>8919</x:v>
      </x:c>
      <x:c r="B8948" s="137" t="n">
        <x:v>50.04754327111649</x:v>
      </x:c>
      <x:c r="C8948" s="137" t="n">
        <x:v>29.973700123697952</x:v>
      </x:c>
      <x:c r="D8948" s="137" t="n">
        <x:v>80.02124339481443</x:v>
      </x:c>
      <x:c r="E8948" s="128" t="n">
        <x:v>0</x:v>
      </x:c>
      <x:c r="F8948" s="128" t="n">
        <x:v>0</x:v>
      </x:c>
      <x:c r="G8948" s="1"/>
      <x:c r="H8948" s="54"/>
      <x:c r="I8948" s="41"/>
      <x:c r="J8948" s="1"/>
      <x:c r="K8948" s="1"/>
      <x:c r="L8948" s="1"/>
      <x:c r="M8948" s="1"/>
      <x:c r="N8948" s="1"/>
      <x:c r="O8948" s="1"/>
      <x:c r="P8948" s="1"/>
    </x:row>
    <x:row r="8949">
      <x:c r="A8949" s="126" t="n">
        <x:v>8920</x:v>
      </x:c>
      <x:c r="B8949" s="137" t="n">
        <x:v>50.093513699901024</x:v>
      </x:c>
      <x:c r="C8949" s="137" t="n">
        <x:v>30.018087072188717</x:v>
      </x:c>
      <x:c r="D8949" s="137" t="n">
        <x:v>80.11160077208974</x:v>
      </x:c>
      <x:c r="E8949" s="128" t="n">
        <x:v>0</x:v>
      </x:c>
      <x:c r="F8949" s="128" t="n">
        <x:v>0</x:v>
      </x:c>
      <x:c r="G8949" s="1"/>
      <x:c r="H8949" s="54"/>
      <x:c r="I8949" s="41"/>
      <x:c r="J8949" s="1"/>
      <x:c r="K8949" s="1"/>
      <x:c r="L8949" s="1"/>
      <x:c r="M8949" s="1"/>
      <x:c r="N8949" s="1"/>
      <x:c r="O8949" s="1"/>
      <x:c r="P8949" s="1"/>
    </x:row>
    <x:row r="8950">
      <x:c r="A8950" s="126" t="n">
        <x:v>8921</x:v>
      </x:c>
      <x:c r="B8950" s="137" t="n">
        <x:v>49.89994443452015</x:v>
      </x:c>
      <x:c r="C8950" s="137" t="n">
        <x:v>30.056774361662157</x:v>
      </x:c>
      <x:c r="D8950" s="137" t="n">
        <x:v>79.95671879618232</x:v>
      </x:c>
      <x:c r="E8950" s="128" t="n">
        <x:v>0</x:v>
      </x:c>
      <x:c r="F8950" s="128" t="n">
        <x:v>0</x:v>
      </x:c>
      <x:c r="G8950" s="1"/>
      <x:c r="H8950" s="54"/>
      <x:c r="I8950" s="41"/>
      <x:c r="J8950" s="1"/>
      <x:c r="K8950" s="1"/>
      <x:c r="L8950" s="1"/>
      <x:c r="M8950" s="1"/>
      <x:c r="N8950" s="1"/>
      <x:c r="O8950" s="1"/>
      <x:c r="P8950" s="1"/>
    </x:row>
    <x:row r="8951">
      <x:c r="A8951" s="126" t="n">
        <x:v>8922</x:v>
      </x:c>
      <x:c r="B8951" s="137" t="n">
        <x:v>50.18448868950885</x:v>
      </x:c>
      <x:c r="C8951" s="137" t="n">
        <x:v>30.096440688007323</x:v>
      </x:c>
      <x:c r="D8951" s="137" t="n">
        <x:v>80.28092937751617</x:v>
      </x:c>
      <x:c r="E8951" s="128" t="n">
        <x:v>0</x:v>
      </x:c>
      <x:c r="F8951" s="128" t="n">
        <x:v>0</x:v>
      </x:c>
      <x:c r="G8951" s="1"/>
      <x:c r="H8951" s="54"/>
      <x:c r="I8951" s="41"/>
      <x:c r="J8951" s="1"/>
      <x:c r="K8951" s="1"/>
      <x:c r="L8951" s="1"/>
      <x:c r="M8951" s="1"/>
      <x:c r="N8951" s="1"/>
      <x:c r="O8951" s="1"/>
      <x:c r="P8951" s="1"/>
    </x:row>
    <x:row r="8952">
      <x:c r="A8952" s="126" t="n">
        <x:v>8923</x:v>
      </x:c>
      <x:c r="B8952" s="137" t="n">
        <x:v>50.035974203240706</x:v>
      </x:c>
      <x:c r="C8952" s="137" t="n">
        <x:v>30.130255752058975</x:v>
      </x:c>
      <x:c r="D8952" s="137" t="n">
        <x:v>80.16622995529968</x:v>
      </x:c>
      <x:c r="E8952" s="128" t="n">
        <x:v>0</x:v>
      </x:c>
      <x:c r="F8952" s="128" t="n">
        <x:v>0</x:v>
      </x:c>
      <x:c r="G8952" s="1"/>
      <x:c r="H8952" s="54"/>
      <x:c r="I8952" s="41"/>
      <x:c r="J8952" s="1"/>
      <x:c r="K8952" s="1"/>
      <x:c r="L8952" s="1"/>
      <x:c r="M8952" s="1"/>
      <x:c r="N8952" s="1"/>
      <x:c r="O8952" s="1"/>
      <x:c r="P8952" s="1"/>
    </x:row>
    <x:row r="8953">
      <x:c r="A8953" s="126" t="n">
        <x:v>8924</x:v>
      </x:c>
      <x:c r="B8953" s="137" t="n">
        <x:v>49.99548655238113</x:v>
      </x:c>
      <x:c r="C8953" s="137" t="n">
        <x:v>30.05430644990405</x:v>
      </x:c>
      <x:c r="D8953" s="137" t="n">
        <x:v>80.04979300228518</x:v>
      </x:c>
      <x:c r="E8953" s="128" t="n">
        <x:v>0</x:v>
      </x:c>
      <x:c r="F8953" s="128" t="n">
        <x:v>0</x:v>
      </x:c>
      <x:c r="G8953" s="1"/>
      <x:c r="H8953" s="54"/>
      <x:c r="I8953" s="41"/>
      <x:c r="J8953" s="1"/>
      <x:c r="K8953" s="1"/>
      <x:c r="L8953" s="1"/>
      <x:c r="M8953" s="1"/>
      <x:c r="N8953" s="1"/>
      <x:c r="O8953" s="1"/>
      <x:c r="P8953" s="1"/>
    </x:row>
    <x:row r="8954">
      <x:c r="A8954" s="126" t="n">
        <x:v>8925</x:v>
      </x:c>
      <x:c r="B8954" s="137" t="n">
        <x:v>49.9454229151654</x:v>
      </x:c>
      <x:c r="C8954" s="137" t="n">
        <x:v>30.0717437901733</x:v>
      </x:c>
      <x:c r="D8954" s="137" t="n">
        <x:v>80.0171667053387</x:v>
      </x:c>
      <x:c r="E8954" s="128" t="n">
        <x:v>0</x:v>
      </x:c>
      <x:c r="F8954" s="128" t="n">
        <x:v>0</x:v>
      </x:c>
      <x:c r="G8954" s="1"/>
      <x:c r="H8954" s="54"/>
      <x:c r="I8954" s="41"/>
      <x:c r="J8954" s="1"/>
      <x:c r="K8954" s="1"/>
      <x:c r="L8954" s="1"/>
      <x:c r="M8954" s="1"/>
      <x:c r="N8954" s="1"/>
      <x:c r="O8954" s="1"/>
      <x:c r="P8954" s="1"/>
    </x:row>
    <x:row r="8955">
      <x:c r="A8955" s="126" t="n">
        <x:v>8926</x:v>
      </x:c>
      <x:c r="B8955" s="137" t="n">
        <x:v>49.90945796305706</x:v>
      </x:c>
      <x:c r="C8955" s="137" t="n">
        <x:v>30.0502654371141</x:v>
      </x:c>
      <x:c r="D8955" s="137" t="n">
        <x:v>79.95972340017116</x:v>
      </x:c>
      <x:c r="E8955" s="128" t="n">
        <x:v>0</x:v>
      </x:c>
      <x:c r="F8955" s="128" t="n">
        <x:v>0</x:v>
      </x:c>
      <x:c r="G8955" s="1"/>
      <x:c r="H8955" s="54"/>
      <x:c r="I8955" s="41"/>
      <x:c r="J8955" s="1"/>
      <x:c r="K8955" s="1"/>
      <x:c r="L8955" s="1"/>
      <x:c r="M8955" s="1"/>
      <x:c r="N8955" s="1"/>
      <x:c r="O8955" s="1"/>
      <x:c r="P8955" s="1"/>
    </x:row>
    <x:row r="8956">
      <x:c r="A8956" s="126" t="n">
        <x:v>8927</x:v>
      </x:c>
      <x:c r="B8956" s="137" t="n">
        <x:v>49.90774315429761</x:v>
      </x:c>
      <x:c r="C8956" s="137" t="n">
        <x:v>30.111379699775288</x:v>
      </x:c>
      <x:c r="D8956" s="137" t="n">
        <x:v>80.0191228540729</x:v>
      </x:c>
      <x:c r="E8956" s="128" t="n">
        <x:v>0</x:v>
      </x:c>
      <x:c r="F8956" s="128" t="n">
        <x:v>0</x:v>
      </x:c>
      <x:c r="G8956" s="1"/>
      <x:c r="H8956" s="54"/>
      <x:c r="I8956" s="41"/>
      <x:c r="J8956" s="1"/>
      <x:c r="K8956" s="1"/>
      <x:c r="L8956" s="1"/>
      <x:c r="M8956" s="1"/>
      <x:c r="N8956" s="1"/>
      <x:c r="O8956" s="1"/>
      <x:c r="P8956" s="1"/>
    </x:row>
    <x:row r="8957">
      <x:c r="A8957" s="126" t="n">
        <x:v>8928</x:v>
      </x:c>
      <x:c r="B8957" s="137" t="n">
        <x:v>49.86540705615661</x:v>
      </x:c>
      <x:c r="C8957" s="137" t="n">
        <x:v>30.13848395558633</x:v>
      </x:c>
      <x:c r="D8957" s="137" t="n">
        <x:v>80.00389101174295</x:v>
      </x:c>
      <x:c r="E8957" s="128" t="n">
        <x:v>0</x:v>
      </x:c>
      <x:c r="F8957" s="128" t="n">
        <x:v>0</x:v>
      </x:c>
      <x:c r="G8957" s="1"/>
      <x:c r="H8957" s="54"/>
      <x:c r="I8957" s="41"/>
      <x:c r="J8957" s="1"/>
      <x:c r="K8957" s="1"/>
      <x:c r="L8957" s="1"/>
      <x:c r="M8957" s="1"/>
      <x:c r="N8957" s="1"/>
      <x:c r="O8957" s="1"/>
      <x:c r="P8957" s="1"/>
    </x:row>
    <x:row r="8958">
      <x:c r="A8958" s="126" t="n">
        <x:v>8929</x:v>
      </x:c>
      <x:c r="B8958" s="137" t="n">
        <x:v>50.18998114894115</x:v>
      </x:c>
      <x:c r="C8958" s="137" t="n">
        <x:v>29.941302899428983</x:v>
      </x:c>
      <x:c r="D8958" s="137" t="n">
        <x:v>80.13128404837013</x:v>
      </x:c>
      <x:c r="E8958" s="128" t="n">
        <x:v>0</x:v>
      </x:c>
      <x:c r="F8958" s="128" t="n">
        <x:v>0</x:v>
      </x:c>
      <x:c r="G8958" s="1"/>
      <x:c r="H8958" s="54"/>
      <x:c r="I8958" s="41"/>
      <x:c r="J8958" s="1"/>
      <x:c r="K8958" s="1"/>
      <x:c r="L8958" s="1"/>
      <x:c r="M8958" s="1"/>
      <x:c r="N8958" s="1"/>
      <x:c r="O8958" s="1"/>
      <x:c r="P8958" s="1"/>
    </x:row>
    <x:row r="8959">
      <x:c r="A8959" s="126" t="n">
        <x:v>8930</x:v>
      </x:c>
      <x:c r="B8959" s="137" t="n">
        <x:v>49.847650114583764</x:v>
      </x:c>
      <x:c r="C8959" s="137" t="n">
        <x:v>29.927689793925012</x:v>
      </x:c>
      <x:c r="D8959" s="137" t="n">
        <x:v>79.77533990850878</x:v>
      </x:c>
      <x:c r="E8959" s="128" t="n">
        <x:v>0</x:v>
      </x:c>
      <x:c r="F8959" s="128" t="n">
        <x:v>0</x:v>
      </x:c>
      <x:c r="G8959" s="1"/>
      <x:c r="H8959" s="54"/>
      <x:c r="I8959" s="41"/>
      <x:c r="J8959" s="1"/>
      <x:c r="K8959" s="1"/>
      <x:c r="L8959" s="1"/>
      <x:c r="M8959" s="1"/>
      <x:c r="N8959" s="1"/>
      <x:c r="O8959" s="1"/>
      <x:c r="P8959" s="1"/>
    </x:row>
    <x:row r="8960">
      <x:c r="A8960" s="126" t="n">
        <x:v>8931</x:v>
      </x:c>
      <x:c r="B8960" s="137" t="n">
        <x:v>49.92053063663805</x:v>
      </x:c>
      <x:c r="C8960" s="137" t="n">
        <x:v>30.078569699106918</x:v>
      </x:c>
      <x:c r="D8960" s="137" t="n">
        <x:v>79.99910033574497</x:v>
      </x:c>
      <x:c r="E8960" s="128" t="n">
        <x:v>0</x:v>
      </x:c>
      <x:c r="F8960" s="128" t="n">
        <x:v>0</x:v>
      </x:c>
      <x:c r="G8960" s="1"/>
      <x:c r="H8960" s="54"/>
      <x:c r="I8960" s="41"/>
      <x:c r="J8960" s="1"/>
      <x:c r="K8960" s="1"/>
      <x:c r="L8960" s="1"/>
      <x:c r="M8960" s="1"/>
      <x:c r="N8960" s="1"/>
      <x:c r="O8960" s="1"/>
      <x:c r="P8960" s="1"/>
    </x:row>
    <x:row r="8961">
      <x:c r="A8961" s="126" t="n">
        <x:v>8932</x:v>
      </x:c>
      <x:c r="B8961" s="137" t="n">
        <x:v>50.167911092283795</x:v>
      </x:c>
      <x:c r="C8961" s="137" t="n">
        <x:v>29.96337002432025</x:v>
      </x:c>
      <x:c r="D8961" s="137" t="n">
        <x:v>80.13128111660404</x:v>
      </x:c>
      <x:c r="E8961" s="128" t="n">
        <x:v>0</x:v>
      </x:c>
      <x:c r="F8961" s="128" t="n">
        <x:v>0</x:v>
      </x:c>
      <x:c r="G8961" s="1"/>
      <x:c r="H8961" s="54"/>
      <x:c r="I8961" s="41"/>
      <x:c r="J8961" s="1"/>
      <x:c r="K8961" s="1"/>
      <x:c r="L8961" s="1"/>
      <x:c r="M8961" s="1"/>
      <x:c r="N8961" s="1"/>
      <x:c r="O8961" s="1"/>
      <x:c r="P8961" s="1"/>
    </x:row>
    <x:row r="8962">
      <x:c r="A8962" s="126" t="n">
        <x:v>8933</x:v>
      </x:c>
      <x:c r="B8962" s="137" t="n">
        <x:v>49.970474279149094</x:v>
      </x:c>
      <x:c r="C8962" s="137" t="n">
        <x:v>30.017938427917088</x:v>
      </x:c>
      <x:c r="D8962" s="137" t="n">
        <x:v>79.98841270706617</x:v>
      </x:c>
      <x:c r="E8962" s="128" t="n">
        <x:v>0</x:v>
      </x:c>
      <x:c r="F8962" s="128" t="n">
        <x:v>0</x:v>
      </x:c>
      <x:c r="G8962" s="1"/>
      <x:c r="H8962" s="54"/>
      <x:c r="I8962" s="41"/>
      <x:c r="J8962" s="1"/>
      <x:c r="K8962" s="1"/>
      <x:c r="L8962" s="1"/>
      <x:c r="M8962" s="1"/>
      <x:c r="N8962" s="1"/>
      <x:c r="O8962" s="1"/>
      <x:c r="P8962" s="1"/>
    </x:row>
    <x:row r="8963">
      <x:c r="A8963" s="126" t="n">
        <x:v>8934</x:v>
      </x:c>
      <x:c r="B8963" s="137" t="n">
        <x:v>49.918343898846686</x:v>
      </x:c>
      <x:c r="C8963" s="137" t="n">
        <x:v>29.9821646512796</x:v>
      </x:c>
      <x:c r="D8963" s="137" t="n">
        <x:v>79.90050855012629</x:v>
      </x:c>
      <x:c r="E8963" s="128" t="n">
        <x:v>0</x:v>
      </x:c>
      <x:c r="F8963" s="128" t="n">
        <x:v>0</x:v>
      </x:c>
      <x:c r="G8963" s="1"/>
      <x:c r="H8963" s="54"/>
      <x:c r="I8963" s="41"/>
      <x:c r="J8963" s="1"/>
      <x:c r="K8963" s="1"/>
      <x:c r="L8963" s="1"/>
      <x:c r="M8963" s="1"/>
      <x:c r="N8963" s="1"/>
      <x:c r="O8963" s="1"/>
      <x:c r="P8963" s="1"/>
    </x:row>
    <x:row r="8964">
      <x:c r="A8964" s="126" t="n">
        <x:v>8935</x:v>
      </x:c>
      <x:c r="B8964" s="137" t="n">
        <x:v>50.018411731299686</x:v>
      </x:c>
      <x:c r="C8964" s="137" t="n">
        <x:v>30.215713546161954</x:v>
      </x:c>
      <x:c r="D8964" s="137" t="n">
        <x:v>80.23412527746164</x:v>
      </x:c>
      <x:c r="E8964" s="128" t="n">
        <x:v>0</x:v>
      </x:c>
      <x:c r="F8964" s="128" t="n">
        <x:v>0</x:v>
      </x:c>
      <x:c r="G8964" s="1"/>
      <x:c r="H8964" s="54"/>
      <x:c r="I8964" s="41"/>
      <x:c r="J8964" s="1"/>
      <x:c r="K8964" s="1"/>
      <x:c r="L8964" s="1"/>
      <x:c r="M8964" s="1"/>
      <x:c r="N8964" s="1"/>
      <x:c r="O8964" s="1"/>
      <x:c r="P8964" s="1"/>
    </x:row>
    <x:row r="8965">
      <x:c r="A8965" s="126" t="n">
        <x:v>8936</x:v>
      </x:c>
      <x:c r="B8965" s="137" t="n">
        <x:v>49.94311193981455</x:v>
      </x:c>
      <x:c r="C8965" s="137" t="n">
        <x:v>29.900410343129135</x:v>
      </x:c>
      <x:c r="D8965" s="137" t="n">
        <x:v>79.84352228294368</x:v>
      </x:c>
      <x:c r="E8965" s="128" t="n">
        <x:v>0</x:v>
      </x:c>
      <x:c r="F8965" s="128" t="n">
        <x:v>0</x:v>
      </x:c>
      <x:c r="G8965" s="1"/>
      <x:c r="H8965" s="54"/>
      <x:c r="I8965" s="41"/>
      <x:c r="J8965" s="1"/>
      <x:c r="K8965" s="1"/>
      <x:c r="L8965" s="1"/>
      <x:c r="M8965" s="1"/>
      <x:c r="N8965" s="1"/>
      <x:c r="O8965" s="1"/>
      <x:c r="P8965" s="1"/>
    </x:row>
    <x:row r="8966">
      <x:c r="A8966" s="126" t="n">
        <x:v>8937</x:v>
      </x:c>
      <x:c r="B8966" s="137" t="n">
        <x:v>49.99526275154089</x:v>
      </x:c>
      <x:c r="C8966" s="137" t="n">
        <x:v>30.00711907509286</x:v>
      </x:c>
      <x:c r="D8966" s="137" t="n">
        <x:v>80.00238182663375</x:v>
      </x:c>
      <x:c r="E8966" s="128" t="n">
        <x:v>0</x:v>
      </x:c>
      <x:c r="F8966" s="128" t="n">
        <x:v>0</x:v>
      </x:c>
      <x:c r="G8966" s="1"/>
      <x:c r="H8966" s="54"/>
      <x:c r="I8966" s="41"/>
      <x:c r="J8966" s="1"/>
      <x:c r="K8966" s="1"/>
      <x:c r="L8966" s="1"/>
      <x:c r="M8966" s="1"/>
      <x:c r="N8966" s="1"/>
      <x:c r="O8966" s="1"/>
      <x:c r="P8966" s="1"/>
    </x:row>
    <x:row r="8967">
      <x:c r="A8967" s="126" t="n">
        <x:v>8938</x:v>
      </x:c>
      <x:c r="B8967" s="137" t="n">
        <x:v>50.008816279379054</x:v>
      </x:c>
      <x:c r="C8967" s="137" t="n">
        <x:v>29.921739698829914</x:v>
      </x:c>
      <x:c r="D8967" s="137" t="n">
        <x:v>79.93055597820897</x:v>
      </x:c>
      <x:c r="E8967" s="128" t="n">
        <x:v>0</x:v>
      </x:c>
      <x:c r="F8967" s="128" t="n">
        <x:v>0</x:v>
      </x:c>
      <x:c r="G8967" s="1"/>
      <x:c r="H8967" s="54"/>
      <x:c r="I8967" s="41"/>
      <x:c r="J8967" s="1"/>
      <x:c r="K8967" s="1"/>
      <x:c r="L8967" s="1"/>
      <x:c r="M8967" s="1"/>
      <x:c r="N8967" s="1"/>
      <x:c r="O8967" s="1"/>
      <x:c r="P8967" s="1"/>
    </x:row>
    <x:row r="8968">
      <x:c r="A8968" s="126" t="n">
        <x:v>8939</x:v>
      </x:c>
      <x:c r="B8968" s="137" t="n">
        <x:v>50.06594767576265</x:v>
      </x:c>
      <x:c r="C8968" s="137" t="n">
        <x:v>29.959898282902447</x:v>
      </x:c>
      <x:c r="D8968" s="137" t="n">
        <x:v>80.0258459586651</x:v>
      </x:c>
      <x:c r="E8968" s="128" t="n">
        <x:v>0</x:v>
      </x:c>
      <x:c r="F8968" s="128" t="n">
        <x:v>0</x:v>
      </x:c>
      <x:c r="G8968" s="1"/>
      <x:c r="H8968" s="54"/>
      <x:c r="I8968" s="41"/>
      <x:c r="J8968" s="1"/>
      <x:c r="K8968" s="1"/>
      <x:c r="L8968" s="1"/>
      <x:c r="M8968" s="1"/>
      <x:c r="N8968" s="1"/>
      <x:c r="O8968" s="1"/>
      <x:c r="P8968" s="1"/>
    </x:row>
    <x:row r="8969">
      <x:c r="A8969" s="126" t="n">
        <x:v>8940</x:v>
      </x:c>
      <x:c r="B8969" s="137" t="n">
        <x:v>49.92245188252327</x:v>
      </x:c>
      <x:c r="C8969" s="137" t="n">
        <x:v>30.039174082298075</x:v>
      </x:c>
      <x:c r="D8969" s="137" t="n">
        <x:v>79.96162596482134</x:v>
      </x:c>
      <x:c r="E8969" s="128" t="n">
        <x:v>0</x:v>
      </x:c>
      <x:c r="F8969" s="128" t="n">
        <x:v>0</x:v>
      </x:c>
      <x:c r="G8969" s="1"/>
      <x:c r="H8969" s="54"/>
      <x:c r="I8969" s="41"/>
      <x:c r="J8969" s="1"/>
      <x:c r="K8969" s="1"/>
      <x:c r="L8969" s="1"/>
      <x:c r="M8969" s="1"/>
      <x:c r="N8969" s="1"/>
      <x:c r="O8969" s="1"/>
      <x:c r="P8969" s="1"/>
    </x:row>
    <x:row r="8970">
      <x:c r="A8970" s="126" t="n">
        <x:v>8941</x:v>
      </x:c>
      <x:c r="B8970" s="137" t="n">
        <x:v>50.16139713499262</x:v>
      </x:c>
      <x:c r="C8970" s="137" t="n">
        <x:v>29.9876671856371</x:v>
      </x:c>
      <x:c r="D8970" s="137" t="n">
        <x:v>80.14906432062972</x:v>
      </x:c>
      <x:c r="E8970" s="128" t="n">
        <x:v>0</x:v>
      </x:c>
      <x:c r="F8970" s="128" t="n">
        <x:v>0</x:v>
      </x:c>
      <x:c r="G8970" s="1"/>
      <x:c r="H8970" s="54"/>
      <x:c r="I8970" s="41"/>
      <x:c r="J8970" s="1"/>
      <x:c r="K8970" s="1"/>
      <x:c r="L8970" s="1"/>
      <x:c r="M8970" s="1"/>
      <x:c r="N8970" s="1"/>
      <x:c r="O8970" s="1"/>
      <x:c r="P8970" s="1"/>
    </x:row>
    <x:row r="8971">
      <x:c r="A8971" s="126" t="n">
        <x:v>8942</x:v>
      </x:c>
      <x:c r="B8971" s="137" t="n">
        <x:v>50.04418002327601</x:v>
      </x:c>
      <x:c r="C8971" s="137" t="n">
        <x:v>30.004849401011402</x:v>
      </x:c>
      <x:c r="D8971" s="137" t="n">
        <x:v>80.04902942428741</x:v>
      </x:c>
      <x:c r="E8971" s="128" t="n">
        <x:v>0</x:v>
      </x:c>
      <x:c r="F8971" s="128" t="n">
        <x:v>0</x:v>
      </x:c>
      <x:c r="G8971" s="1"/>
      <x:c r="H8971" s="54"/>
      <x:c r="I8971" s="41"/>
      <x:c r="J8971" s="1"/>
      <x:c r="K8971" s="1"/>
      <x:c r="L8971" s="1"/>
      <x:c r="M8971" s="1"/>
      <x:c r="N8971" s="1"/>
      <x:c r="O8971" s="1"/>
      <x:c r="P8971" s="1"/>
    </x:row>
    <x:row r="8972">
      <x:c r="A8972" s="126" t="n">
        <x:v>8943</x:v>
      </x:c>
      <x:c r="B8972" s="137" t="n">
        <x:v>50.05379914235176</x:v>
      </x:c>
      <x:c r="C8972" s="137" t="n">
        <x:v>30.003147722966677</x:v>
      </x:c>
      <x:c r="D8972" s="137" t="n">
        <x:v>80.05694686531844</x:v>
      </x:c>
      <x:c r="E8972" s="128" t="n">
        <x:v>0</x:v>
      </x:c>
      <x:c r="F8972" s="128" t="n">
        <x:v>0</x:v>
      </x:c>
      <x:c r="G8972" s="1"/>
      <x:c r="H8972" s="54"/>
      <x:c r="I8972" s="41"/>
      <x:c r="J8972" s="1"/>
      <x:c r="K8972" s="1"/>
      <x:c r="L8972" s="1"/>
      <x:c r="M8972" s="1"/>
      <x:c r="N8972" s="1"/>
      <x:c r="O8972" s="1"/>
      <x:c r="P8972" s="1"/>
    </x:row>
    <x:row r="8973">
      <x:c r="A8973" s="126" t="n">
        <x:v>8944</x:v>
      </x:c>
      <x:c r="B8973" s="137" t="n">
        <x:v>50.054068146497826</x:v>
      </x:c>
      <x:c r="C8973" s="137" t="n">
        <x:v>29.967937876888662</x:v>
      </x:c>
      <x:c r="D8973" s="137" t="n">
        <x:v>80.0220060233865</x:v>
      </x:c>
      <x:c r="E8973" s="128" t="n">
        <x:v>0</x:v>
      </x:c>
      <x:c r="F8973" s="128" t="n">
        <x:v>0</x:v>
      </x:c>
      <x:c r="G8973" s="1"/>
      <x:c r="H8973" s="54"/>
      <x:c r="I8973" s="41"/>
      <x:c r="J8973" s="1"/>
      <x:c r="K8973" s="1"/>
      <x:c r="L8973" s="1"/>
      <x:c r="M8973" s="1"/>
      <x:c r="N8973" s="1"/>
      <x:c r="O8973" s="1"/>
      <x:c r="P8973" s="1"/>
    </x:row>
    <x:row r="8974">
      <x:c r="A8974" s="126" t="n">
        <x:v>8945</x:v>
      </x:c>
      <x:c r="B8974" s="137" t="n">
        <x:v>50.0097435598912</x:v>
      </x:c>
      <x:c r="C8974" s="137" t="n">
        <x:v>30.090715019204257</x:v>
      </x:c>
      <x:c r="D8974" s="137" t="n">
        <x:v>80.10045857909546</x:v>
      </x:c>
      <x:c r="E8974" s="128" t="n">
        <x:v>0</x:v>
      </x:c>
      <x:c r="F8974" s="128" t="n">
        <x:v>0</x:v>
      </x:c>
      <x:c r="G8974" s="1"/>
      <x:c r="H8974" s="54"/>
      <x:c r="I8974" s="41"/>
      <x:c r="J8974" s="1"/>
      <x:c r="K8974" s="1"/>
      <x:c r="L8974" s="1"/>
      <x:c r="M8974" s="1"/>
      <x:c r="N8974" s="1"/>
      <x:c r="O8974" s="1"/>
      <x:c r="P8974" s="1"/>
    </x:row>
    <x:row r="8975">
      <x:c r="A8975" s="126" t="n">
        <x:v>8946</x:v>
      </x:c>
      <x:c r="B8975" s="137" t="n">
        <x:v>49.9483290434836</x:v>
      </x:c>
      <x:c r="C8975" s="137" t="n">
        <x:v>30.040436174411226</x:v>
      </x:c>
      <x:c r="D8975" s="137" t="n">
        <x:v>79.98876521789482</x:v>
      </x:c>
      <x:c r="E8975" s="128" t="n">
        <x:v>0</x:v>
      </x:c>
      <x:c r="F8975" s="128" t="n">
        <x:v>0</x:v>
      </x:c>
      <x:c r="G8975" s="1"/>
      <x:c r="H8975" s="54"/>
      <x:c r="I8975" s="41"/>
      <x:c r="J8975" s="1"/>
      <x:c r="K8975" s="1"/>
      <x:c r="L8975" s="1"/>
      <x:c r="M8975" s="1"/>
      <x:c r="N8975" s="1"/>
      <x:c r="O8975" s="1"/>
      <x:c r="P8975" s="1"/>
    </x:row>
    <x:row r="8976">
      <x:c r="A8976" s="126" t="n">
        <x:v>8947</x:v>
      </x:c>
      <x:c r="B8976" s="137" t="n">
        <x:v>49.96120398228697</x:v>
      </x:c>
      <x:c r="C8976" s="137" t="n">
        <x:v>29.92681852935285</x:v>
      </x:c>
      <x:c r="D8976" s="137" t="n">
        <x:v>79.88802251163982</x:v>
      </x:c>
      <x:c r="E8976" s="128" t="n">
        <x:v>0</x:v>
      </x:c>
      <x:c r="F8976" s="128" t="n">
        <x:v>0</x:v>
      </x:c>
      <x:c r="G8976" s="1"/>
      <x:c r="H8976" s="54"/>
      <x:c r="I8976" s="41"/>
      <x:c r="J8976" s="1"/>
      <x:c r="K8976" s="1"/>
      <x:c r="L8976" s="1"/>
      <x:c r="M8976" s="1"/>
      <x:c r="N8976" s="1"/>
      <x:c r="O8976" s="1"/>
      <x:c r="P8976" s="1"/>
    </x:row>
    <x:row r="8977">
      <x:c r="A8977" s="126" t="n">
        <x:v>8948</x:v>
      </x:c>
      <x:c r="B8977" s="137" t="n">
        <x:v>49.97425081762237</x:v>
      </x:c>
      <x:c r="C8977" s="137" t="n">
        <x:v>29.948320116852276</x:v>
      </x:c>
      <x:c r="D8977" s="137" t="n">
        <x:v>79.92257093447465</x:v>
      </x:c>
      <x:c r="E8977" s="128" t="n">
        <x:v>0</x:v>
      </x:c>
      <x:c r="F8977" s="128" t="n">
        <x:v>0</x:v>
      </x:c>
      <x:c r="G8977" s="1"/>
      <x:c r="H8977" s="54"/>
      <x:c r="I8977" s="41"/>
      <x:c r="J8977" s="1"/>
      <x:c r="K8977" s="1"/>
      <x:c r="L8977" s="1"/>
      <x:c r="M8977" s="1"/>
      <x:c r="N8977" s="1"/>
      <x:c r="O8977" s="1"/>
      <x:c r="P8977" s="1"/>
    </x:row>
    <x:row r="8978">
      <x:c r="A8978" s="126" t="n">
        <x:v>8949</x:v>
      </x:c>
      <x:c r="B8978" s="137" t="n">
        <x:v>49.88012241129148</x:v>
      </x:c>
      <x:c r="C8978" s="137" t="n">
        <x:v>30.093798828013895</x:v>
      </x:c>
      <x:c r="D8978" s="137" t="n">
        <x:v>79.97392123930538</x:v>
      </x:c>
      <x:c r="E8978" s="128" t="n">
        <x:v>0</x:v>
      </x:c>
      <x:c r="F8978" s="128" t="n">
        <x:v>0</x:v>
      </x:c>
      <x:c r="G8978" s="1"/>
      <x:c r="H8978" s="54"/>
      <x:c r="I8978" s="41"/>
      <x:c r="J8978" s="1"/>
      <x:c r="K8978" s="1"/>
      <x:c r="L8978" s="1"/>
      <x:c r="M8978" s="1"/>
      <x:c r="N8978" s="1"/>
      <x:c r="O8978" s="1"/>
      <x:c r="P8978" s="1"/>
    </x:row>
    <x:row r="8979">
      <x:c r="A8979" s="126" t="n">
        <x:v>8950</x:v>
      </x:c>
      <x:c r="B8979" s="137" t="n">
        <x:v>49.81189744053062</x:v>
      </x:c>
      <x:c r="C8979" s="137" t="n">
        <x:v>29.995092564160547</x:v>
      </x:c>
      <x:c r="D8979" s="137" t="n">
        <x:v>79.80699000469117</x:v>
      </x:c>
      <x:c r="E8979" s="128" t="n">
        <x:v>0</x:v>
      </x:c>
      <x:c r="F8979" s="128" t="n">
        <x:v>0</x:v>
      </x:c>
      <x:c r="G8979" s="1"/>
      <x:c r="H8979" s="54"/>
      <x:c r="I8979" s="41"/>
      <x:c r="J8979" s="1"/>
      <x:c r="K8979" s="1"/>
      <x:c r="L8979" s="1"/>
      <x:c r="M8979" s="1"/>
      <x:c r="N8979" s="1"/>
      <x:c r="O8979" s="1"/>
      <x:c r="P8979" s="1"/>
    </x:row>
    <x:row r="8980">
      <x:c r="A8980" s="126" t="n">
        <x:v>8951</x:v>
      </x:c>
      <x:c r="B8980" s="137" t="n">
        <x:v>50.24731498920411</x:v>
      </x:c>
      <x:c r="C8980" s="137" t="n">
        <x:v>29.86666523092679</x:v>
      </x:c>
      <x:c r="D8980" s="137" t="n">
        <x:v>80.11398022013091</x:v>
      </x:c>
      <x:c r="E8980" s="128" t="n">
        <x:v>0</x:v>
      </x:c>
      <x:c r="F8980" s="128" t="n">
        <x:v>0</x:v>
      </x:c>
      <x:c r="G8980" s="1"/>
      <x:c r="H8980" s="54"/>
      <x:c r="I8980" s="41"/>
      <x:c r="J8980" s="1"/>
      <x:c r="K8980" s="1"/>
      <x:c r="L8980" s="1"/>
      <x:c r="M8980" s="1"/>
      <x:c r="N8980" s="1"/>
      <x:c r="O8980" s="1"/>
      <x:c r="P8980" s="1"/>
    </x:row>
    <x:row r="8981">
      <x:c r="A8981" s="126" t="n">
        <x:v>8952</x:v>
      </x:c>
      <x:c r="B8981" s="137" t="n">
        <x:v>49.96242512962388</x:v>
      </x:c>
      <x:c r="C8981" s="137" t="n">
        <x:v>30.04469762548372</x:v>
      </x:c>
      <x:c r="D8981" s="137" t="n">
        <x:v>80.0071227551076</x:v>
      </x:c>
      <x:c r="E8981" s="128" t="n">
        <x:v>0</x:v>
      </x:c>
      <x:c r="F8981" s="128" t="n">
        <x:v>0</x:v>
      </x:c>
      <x:c r="G8981" s="1"/>
      <x:c r="H8981" s="54"/>
      <x:c r="I8981" s="41"/>
      <x:c r="J8981" s="1"/>
      <x:c r="K8981" s="1"/>
      <x:c r="L8981" s="1"/>
      <x:c r="M8981" s="1"/>
      <x:c r="N8981" s="1"/>
      <x:c r="O8981" s="1"/>
      <x:c r="P8981" s="1"/>
    </x:row>
    <x:row r="8982">
      <x:c r="A8982" s="126" t="n">
        <x:v>8953</x:v>
      </x:c>
      <x:c r="B8982" s="137" t="n">
        <x:v>49.99697876693662</x:v>
      </x:c>
      <x:c r="C8982" s="137" t="n">
        <x:v>29.920386137606844</x:v>
      </x:c>
      <x:c r="D8982" s="137" t="n">
        <x:v>79.91736490454346</x:v>
      </x:c>
      <x:c r="E8982" s="128" t="n">
        <x:v>0</x:v>
      </x:c>
      <x:c r="F8982" s="128" t="n">
        <x:v>0</x:v>
      </x:c>
      <x:c r="G8982" s="1"/>
      <x:c r="H8982" s="54"/>
      <x:c r="I8982" s="41"/>
      <x:c r="J8982" s="1"/>
      <x:c r="K8982" s="1"/>
      <x:c r="L8982" s="1"/>
      <x:c r="M8982" s="1"/>
      <x:c r="N8982" s="1"/>
      <x:c r="O8982" s="1"/>
      <x:c r="P8982" s="1"/>
    </x:row>
    <x:row r="8983">
      <x:c r="A8983" s="126" t="n">
        <x:v>8954</x:v>
      </x:c>
      <x:c r="B8983" s="137" t="n">
        <x:v>49.9736789638346</x:v>
      </x:c>
      <x:c r="C8983" s="137" t="n">
        <x:v>30.037688325941435</x:v>
      </x:c>
      <x:c r="D8983" s="137" t="n">
        <x:v>80.01136728977603</x:v>
      </x:c>
      <x:c r="E8983" s="128" t="n">
        <x:v>0</x:v>
      </x:c>
      <x:c r="F8983" s="128" t="n">
        <x:v>0</x:v>
      </x:c>
      <x:c r="G8983" s="1"/>
      <x:c r="H8983" s="54"/>
      <x:c r="I8983" s="41"/>
      <x:c r="J8983" s="1"/>
      <x:c r="K8983" s="1"/>
      <x:c r="L8983" s="1"/>
      <x:c r="M8983" s="1"/>
      <x:c r="N8983" s="1"/>
      <x:c r="O8983" s="1"/>
      <x:c r="P8983" s="1"/>
    </x:row>
    <x:row r="8984">
      <x:c r="A8984" s="126" t="n">
        <x:v>8955</x:v>
      </x:c>
      <x:c r="B8984" s="137" t="n">
        <x:v>50.05859952632614</x:v>
      </x:c>
      <x:c r="C8984" s="137" t="n">
        <x:v>29.89060160125178</x:v>
      </x:c>
      <x:c r="D8984" s="137" t="n">
        <x:v>79.94920112757792</x:v>
      </x:c>
      <x:c r="E8984" s="128" t="n">
        <x:v>0</x:v>
      </x:c>
      <x:c r="F8984" s="128" t="n">
        <x:v>0</x:v>
      </x:c>
      <x:c r="G8984" s="1"/>
      <x:c r="H8984" s="54"/>
      <x:c r="I8984" s="41"/>
      <x:c r="J8984" s="1"/>
      <x:c r="K8984" s="1"/>
      <x:c r="L8984" s="1"/>
      <x:c r="M8984" s="1"/>
      <x:c r="N8984" s="1"/>
      <x:c r="O8984" s="1"/>
      <x:c r="P8984" s="1"/>
    </x:row>
    <x:row r="8985">
      <x:c r="A8985" s="126" t="n">
        <x:v>8956</x:v>
      </x:c>
      <x:c r="B8985" s="137" t="n">
        <x:v>50.06707637821877</x:v>
      </x:c>
      <x:c r="C8985" s="137" t="n">
        <x:v>29.993421122451004</x:v>
      </x:c>
      <x:c r="D8985" s="137" t="n">
        <x:v>80.06049750066978</x:v>
      </x:c>
      <x:c r="E8985" s="128" t="n">
        <x:v>0</x:v>
      </x:c>
      <x:c r="F8985" s="128" t="n">
        <x:v>0</x:v>
      </x:c>
      <x:c r="G8985" s="1"/>
      <x:c r="H8985" s="54"/>
      <x:c r="I8985" s="41"/>
      <x:c r="J8985" s="1"/>
      <x:c r="K8985" s="1"/>
      <x:c r="L8985" s="1"/>
      <x:c r="M8985" s="1"/>
      <x:c r="N8985" s="1"/>
      <x:c r="O8985" s="1"/>
      <x:c r="P8985" s="1"/>
    </x:row>
    <x:row r="8986">
      <x:c r="A8986" s="126" t="n">
        <x:v>8957</x:v>
      </x:c>
      <x:c r="B8986" s="137" t="n">
        <x:v>50.06379439254025</x:v>
      </x:c>
      <x:c r="C8986" s="137" t="n">
        <x:v>30.077226431010526</x:v>
      </x:c>
      <x:c r="D8986" s="137" t="n">
        <x:v>80.14102082355078</x:v>
      </x:c>
      <x:c r="E8986" s="128" t="n">
        <x:v>0</x:v>
      </x:c>
      <x:c r="F8986" s="128" t="n">
        <x:v>0</x:v>
      </x:c>
      <x:c r="G8986" s="1"/>
      <x:c r="H8986" s="54"/>
      <x:c r="I8986" s="41"/>
      <x:c r="J8986" s="1"/>
      <x:c r="K8986" s="1"/>
      <x:c r="L8986" s="1"/>
      <x:c r="M8986" s="1"/>
      <x:c r="N8986" s="1"/>
      <x:c r="O8986" s="1"/>
      <x:c r="P8986" s="1"/>
    </x:row>
    <x:row r="8987">
      <x:c r="A8987" s="126" t="n">
        <x:v>8958</x:v>
      </x:c>
      <x:c r="B8987" s="137" t="n">
        <x:v>50.26991456010893</x:v>
      </x:c>
      <x:c r="C8987" s="137" t="n">
        <x:v>29.964627562067147</x:v>
      </x:c>
      <x:c r="D8987" s="137" t="n">
        <x:v>80.23454212217608</x:v>
      </x:c>
      <x:c r="E8987" s="128" t="n">
        <x:v>0</x:v>
      </x:c>
      <x:c r="F8987" s="128" t="n">
        <x:v>0</x:v>
      </x:c>
      <x:c r="G8987" s="1"/>
      <x:c r="H8987" s="54"/>
      <x:c r="I8987" s="41"/>
      <x:c r="J8987" s="1"/>
      <x:c r="K8987" s="1"/>
      <x:c r="L8987" s="1"/>
      <x:c r="M8987" s="1"/>
      <x:c r="N8987" s="1"/>
      <x:c r="O8987" s="1"/>
      <x:c r="P8987" s="1"/>
    </x:row>
    <x:row r="8988">
      <x:c r="A8988" s="126" t="n">
        <x:v>8959</x:v>
      </x:c>
      <x:c r="B8988" s="137" t="n">
        <x:v>50.04874732611835</x:v>
      </x:c>
      <x:c r="C8988" s="137" t="n">
        <x:v>29.889330623846707</x:v>
      </x:c>
      <x:c r="D8988" s="137" t="n">
        <x:v>79.93807794996506</x:v>
      </x:c>
      <x:c r="E8988" s="128" t="n">
        <x:v>0</x:v>
      </x:c>
      <x:c r="F8988" s="128" t="n">
        <x:v>0</x:v>
      </x:c>
      <x:c r="G8988" s="1"/>
      <x:c r="H8988" s="54"/>
      <x:c r="I8988" s="41"/>
      <x:c r="J8988" s="1"/>
      <x:c r="K8988" s="1"/>
      <x:c r="L8988" s="1"/>
      <x:c r="M8988" s="1"/>
      <x:c r="N8988" s="1"/>
      <x:c r="O8988" s="1"/>
      <x:c r="P8988" s="1"/>
    </x:row>
    <x:row r="8989">
      <x:c r="A8989" s="126" t="n">
        <x:v>8960</x:v>
      </x:c>
      <x:c r="B8989" s="137" t="n">
        <x:v>50.06164413492185</x:v>
      </x:c>
      <x:c r="C8989" s="137" t="n">
        <x:v>30.05151513370594</x:v>
      </x:c>
      <x:c r="D8989" s="137" t="n">
        <x:v>80.11315926862778</x:v>
      </x:c>
      <x:c r="E8989" s="128" t="n">
        <x:v>0</x:v>
      </x:c>
      <x:c r="F8989" s="128" t="n">
        <x:v>0</x:v>
      </x:c>
      <x:c r="G8989" s="1"/>
      <x:c r="H8989" s="54"/>
      <x:c r="I8989" s="41"/>
      <x:c r="J8989" s="1"/>
      <x:c r="K8989" s="1"/>
      <x:c r="L8989" s="1"/>
      <x:c r="M8989" s="1"/>
      <x:c r="N8989" s="1"/>
      <x:c r="O8989" s="1"/>
      <x:c r="P8989" s="1"/>
    </x:row>
    <x:row r="8990">
      <x:c r="A8990" s="126" t="n">
        <x:v>8961</x:v>
      </x:c>
      <x:c r="B8990" s="137" t="n">
        <x:v>50.05354086581539</x:v>
      </x:c>
      <x:c r="C8990" s="137" t="n">
        <x:v>30.057751942233804</x:v>
      </x:c>
      <x:c r="D8990" s="137" t="n">
        <x:v>80.1112928080492</x:v>
      </x:c>
      <x:c r="E8990" s="128" t="n">
        <x:v>0</x:v>
      </x:c>
      <x:c r="F8990" s="128" t="n">
        <x:v>0</x:v>
      </x:c>
      <x:c r="G8990" s="1"/>
      <x:c r="H8990" s="54"/>
      <x:c r="I8990" s="41"/>
      <x:c r="J8990" s="1"/>
      <x:c r="K8990" s="1"/>
      <x:c r="L8990" s="1"/>
      <x:c r="M8990" s="1"/>
      <x:c r="N8990" s="1"/>
      <x:c r="O8990" s="1"/>
      <x:c r="P8990" s="1"/>
    </x:row>
    <x:row r="8991">
      <x:c r="A8991" s="126" t="n">
        <x:v>8962</x:v>
      </x:c>
      <x:c r="B8991" s="137" t="n">
        <x:v>50.134386936846404</x:v>
      </x:c>
      <x:c r="C8991" s="137" t="n">
        <x:v>30.006407181887656</x:v>
      </x:c>
      <x:c r="D8991" s="137" t="n">
        <x:v>80.14079411873406</x:v>
      </x:c>
      <x:c r="E8991" s="128" t="n">
        <x:v>0</x:v>
      </x:c>
      <x:c r="F8991" s="128" t="n">
        <x:v>0</x:v>
      </x:c>
      <x:c r="G8991" s="1"/>
      <x:c r="H8991" s="54"/>
      <x:c r="I8991" s="41"/>
      <x:c r="J8991" s="1"/>
      <x:c r="K8991" s="1"/>
      <x:c r="L8991" s="1"/>
      <x:c r="M8991" s="1"/>
      <x:c r="N8991" s="1"/>
      <x:c r="O8991" s="1"/>
      <x:c r="P8991" s="1"/>
    </x:row>
    <x:row r="8992">
      <x:c r="A8992" s="126" t="n">
        <x:v>8963</x:v>
      </x:c>
      <x:c r="B8992" s="137" t="n">
        <x:v>49.92874139139982</x:v>
      </x:c>
      <x:c r="C8992" s="137" t="n">
        <x:v>30.03484478759655</x:v>
      </x:c>
      <x:c r="D8992" s="137" t="n">
        <x:v>79.96358617899637</x:v>
      </x:c>
      <x:c r="E8992" s="128" t="n">
        <x:v>0</x:v>
      </x:c>
      <x:c r="F8992" s="128" t="n">
        <x:v>0</x:v>
      </x:c>
      <x:c r="G8992" s="1"/>
      <x:c r="H8992" s="54"/>
      <x:c r="I8992" s="41"/>
      <x:c r="J8992" s="1"/>
      <x:c r="K8992" s="1"/>
      <x:c r="L8992" s="1"/>
      <x:c r="M8992" s="1"/>
      <x:c r="N8992" s="1"/>
      <x:c r="O8992" s="1"/>
      <x:c r="P8992" s="1"/>
    </x:row>
    <x:row r="8993">
      <x:c r="A8993" s="126" t="n">
        <x:v>8964</x:v>
      </x:c>
      <x:c r="B8993" s="137" t="n">
        <x:v>50.025265931533134</x:v>
      </x:c>
      <x:c r="C8993" s="137" t="n">
        <x:v>29.984342964713843</x:v>
      </x:c>
      <x:c r="D8993" s="137" t="n">
        <x:v>80.00960889624697</x:v>
      </x:c>
      <x:c r="E8993" s="128" t="n">
        <x:v>0</x:v>
      </x:c>
      <x:c r="F8993" s="128" t="n">
        <x:v>0</x:v>
      </x:c>
      <x:c r="G8993" s="1"/>
      <x:c r="H8993" s="54"/>
      <x:c r="I8993" s="41"/>
      <x:c r="J8993" s="1"/>
      <x:c r="K8993" s="1"/>
      <x:c r="L8993" s="1"/>
      <x:c r="M8993" s="1"/>
      <x:c r="N8993" s="1"/>
      <x:c r="O8993" s="1"/>
      <x:c r="P8993" s="1"/>
    </x:row>
    <x:row r="8994">
      <x:c r="A8994" s="126" t="n">
        <x:v>8965</x:v>
      </x:c>
      <x:c r="B8994" s="137" t="n">
        <x:v>50.071499056300866</x:v>
      </x:c>
      <x:c r="C8994" s="137" t="n">
        <x:v>30.011833186957475</x:v>
      </x:c>
      <x:c r="D8994" s="137" t="n">
        <x:v>80.08333224325834</x:v>
      </x:c>
      <x:c r="E8994" s="128" t="n">
        <x:v>0</x:v>
      </x:c>
      <x:c r="F8994" s="128" t="n">
        <x:v>0</x:v>
      </x:c>
      <x:c r="G8994" s="1"/>
      <x:c r="H8994" s="54"/>
      <x:c r="I8994" s="41"/>
      <x:c r="J8994" s="1"/>
      <x:c r="K8994" s="1"/>
      <x:c r="L8994" s="1"/>
      <x:c r="M8994" s="1"/>
      <x:c r="N8994" s="1"/>
      <x:c r="O8994" s="1"/>
      <x:c r="P8994" s="1"/>
    </x:row>
    <x:row r="8995">
      <x:c r="A8995" s="126" t="n">
        <x:v>8966</x:v>
      </x:c>
      <x:c r="B8995" s="137" t="n">
        <x:v>50.21595916138461</x:v>
      </x:c>
      <x:c r="C8995" s="137" t="n">
        <x:v>30.044093091886605</x:v>
      </x:c>
      <x:c r="D8995" s="137" t="n">
        <x:v>80.26005225327121</x:v>
      </x:c>
      <x:c r="E8995" s="128" t="n">
        <x:v>0</x:v>
      </x:c>
      <x:c r="F8995" s="128" t="n">
        <x:v>0</x:v>
      </x:c>
      <x:c r="G8995" s="1"/>
      <x:c r="H8995" s="54"/>
      <x:c r="I8995" s="41"/>
      <x:c r="J8995" s="1"/>
      <x:c r="K8995" s="1"/>
      <x:c r="L8995" s="1"/>
      <x:c r="M8995" s="1"/>
      <x:c r="N8995" s="1"/>
      <x:c r="O8995" s="1"/>
      <x:c r="P8995" s="1"/>
    </x:row>
    <x:row r="8996">
      <x:c r="A8996" s="126" t="n">
        <x:v>8967</x:v>
      </x:c>
      <x:c r="B8996" s="137" t="n">
        <x:v>50.128575714765326</x:v>
      </x:c>
      <x:c r="C8996" s="137" t="n">
        <x:v>30.02605315829084</x:v>
      </x:c>
      <x:c r="D8996" s="137" t="n">
        <x:v>80.15462887305617</x:v>
      </x:c>
      <x:c r="E8996" s="128" t="n">
        <x:v>0</x:v>
      </x:c>
      <x:c r="F8996" s="128" t="n">
        <x:v>0</x:v>
      </x:c>
      <x:c r="G8996" s="1"/>
      <x:c r="H8996" s="54"/>
      <x:c r="I8996" s="41"/>
      <x:c r="J8996" s="1"/>
      <x:c r="K8996" s="1"/>
      <x:c r="L8996" s="1"/>
      <x:c r="M8996" s="1"/>
      <x:c r="N8996" s="1"/>
      <x:c r="O8996" s="1"/>
      <x:c r="P8996" s="1"/>
    </x:row>
    <x:row r="8997">
      <x:c r="A8997" s="126" t="n">
        <x:v>8968</x:v>
      </x:c>
      <x:c r="B8997" s="137" t="n">
        <x:v>49.77431403516406</x:v>
      </x:c>
      <x:c r="C8997" s="137" t="n">
        <x:v>30.06670515735017</x:v>
      </x:c>
      <x:c r="D8997" s="137" t="n">
        <x:v>79.84101919251424</x:v>
      </x:c>
      <x:c r="E8997" s="128" t="n">
        <x:v>0</x:v>
      </x:c>
      <x:c r="F8997" s="128" t="n">
        <x:v>0</x:v>
      </x:c>
      <x:c r="G8997" s="1"/>
      <x:c r="H8997" s="54"/>
      <x:c r="I8997" s="41"/>
      <x:c r="J8997" s="1"/>
      <x:c r="K8997" s="1"/>
      <x:c r="L8997" s="1"/>
      <x:c r="M8997" s="1"/>
      <x:c r="N8997" s="1"/>
      <x:c r="O8997" s="1"/>
      <x:c r="P8997" s="1"/>
    </x:row>
    <x:row r="8998">
      <x:c r="A8998" s="126" t="n">
        <x:v>8969</x:v>
      </x:c>
      <x:c r="B8998" s="137" t="n">
        <x:v>50.009996361808795</x:v>
      </x:c>
      <x:c r="C8998" s="137" t="n">
        <x:v>29.931957525756122</x:v>
      </x:c>
      <x:c r="D8998" s="137" t="n">
        <x:v>79.94195388756492</x:v>
      </x:c>
      <x:c r="E8998" s="128" t="n">
        <x:v>0</x:v>
      </x:c>
      <x:c r="F8998" s="128" t="n">
        <x:v>0</x:v>
      </x:c>
      <x:c r="G8998" s="1"/>
      <x:c r="H8998" s="54"/>
      <x:c r="I8998" s="41"/>
      <x:c r="J8998" s="1"/>
      <x:c r="K8998" s="1"/>
      <x:c r="L8998" s="1"/>
      <x:c r="M8998" s="1"/>
      <x:c r="N8998" s="1"/>
      <x:c r="O8998" s="1"/>
      <x:c r="P8998" s="1"/>
    </x:row>
    <x:row r="8999">
      <x:c r="A8999" s="126" t="n">
        <x:v>8970</x:v>
      </x:c>
      <x:c r="B8999" s="137" t="n">
        <x:v>49.935199523924574</x:v>
      </x:c>
      <x:c r="C8999" s="137" t="n">
        <x:v>29.971418769154738</x:v>
      </x:c>
      <x:c r="D8999" s="137" t="n">
        <x:v>79.9066182930793</x:v>
      </x:c>
      <x:c r="E8999" s="128" t="n">
        <x:v>0</x:v>
      </x:c>
      <x:c r="F8999" s="128" t="n">
        <x:v>0</x:v>
      </x:c>
      <x:c r="G8999" s="1"/>
      <x:c r="H8999" s="54"/>
      <x:c r="I8999" s="41"/>
      <x:c r="J8999" s="1"/>
      <x:c r="K8999" s="1"/>
      <x:c r="L8999" s="1"/>
      <x:c r="M8999" s="1"/>
      <x:c r="N8999" s="1"/>
      <x:c r="O8999" s="1"/>
      <x:c r="P8999" s="1"/>
    </x:row>
    <x:row r="9000">
      <x:c r="A9000" s="126" t="n">
        <x:v>8971</x:v>
      </x:c>
      <x:c r="B9000" s="137" t="n">
        <x:v>49.84572046005084</x:v>
      </x:c>
      <x:c r="C9000" s="137" t="n">
        <x:v>30.024631954356334</x:v>
      </x:c>
      <x:c r="D9000" s="137" t="n">
        <x:v>79.87035241440718</x:v>
      </x:c>
      <x:c r="E9000" s="128" t="n">
        <x:v>0</x:v>
      </x:c>
      <x:c r="F9000" s="128" t="n">
        <x:v>0</x:v>
      </x:c>
      <x:c r="G9000" s="1"/>
      <x:c r="H9000" s="54"/>
      <x:c r="I9000" s="41"/>
      <x:c r="J9000" s="1"/>
      <x:c r="K9000" s="1"/>
      <x:c r="L9000" s="1"/>
      <x:c r="M9000" s="1"/>
      <x:c r="N9000" s="1"/>
      <x:c r="O9000" s="1"/>
      <x:c r="P9000" s="1"/>
    </x:row>
    <x:row r="9001">
      <x:c r="A9001" s="126" t="n">
        <x:v>8972</x:v>
      </x:c>
      <x:c r="B9001" s="137" t="n">
        <x:v>50.04218358555144</x:v>
      </x:c>
      <x:c r="C9001" s="137" t="n">
        <x:v>29.84607051276021</x:v>
      </x:c>
      <x:c r="D9001" s="137" t="n">
        <x:v>79.88825409831165</x:v>
      </x:c>
      <x:c r="E9001" s="128" t="n">
        <x:v>0</x:v>
      </x:c>
      <x:c r="F9001" s="128" t="n">
        <x:v>0</x:v>
      </x:c>
      <x:c r="G9001" s="1"/>
      <x:c r="H9001" s="54"/>
      <x:c r="I9001" s="41"/>
      <x:c r="J9001" s="1"/>
      <x:c r="K9001" s="1"/>
      <x:c r="L9001" s="1"/>
      <x:c r="M9001" s="1"/>
      <x:c r="N9001" s="1"/>
      <x:c r="O9001" s="1"/>
      <x:c r="P9001" s="1"/>
    </x:row>
    <x:row r="9002">
      <x:c r="A9002" s="126" t="n">
        <x:v>8973</x:v>
      </x:c>
      <x:c r="B9002" s="137" t="n">
        <x:v>49.96049687025782</x:v>
      </x:c>
      <x:c r="C9002" s="137" t="n">
        <x:v>29.95962467529349</x:v>
      </x:c>
      <x:c r="D9002" s="137" t="n">
        <x:v>79.92012154555131</x:v>
      </x:c>
      <x:c r="E9002" s="128" t="n">
        <x:v>0</x:v>
      </x:c>
      <x:c r="F9002" s="128" t="n">
        <x:v>0</x:v>
      </x:c>
      <x:c r="G9002" s="1"/>
      <x:c r="H9002" s="54"/>
      <x:c r="I9002" s="41"/>
      <x:c r="J9002" s="1"/>
      <x:c r="K9002" s="1"/>
      <x:c r="L9002" s="1"/>
      <x:c r="M9002" s="1"/>
      <x:c r="N9002" s="1"/>
      <x:c r="O9002" s="1"/>
      <x:c r="P9002" s="1"/>
    </x:row>
    <x:row r="9003">
      <x:c r="A9003" s="126" t="n">
        <x:v>8974</x:v>
      </x:c>
      <x:c r="B9003" s="137" t="n">
        <x:v>49.99655653041736</x:v>
      </x:c>
      <x:c r="C9003" s="137" t="n">
        <x:v>30.078710122740386</x:v>
      </x:c>
      <x:c r="D9003" s="137" t="n">
        <x:v>80.07526665315774</x:v>
      </x:c>
      <x:c r="E9003" s="128" t="n">
        <x:v>0</x:v>
      </x:c>
      <x:c r="F9003" s="128" t="n">
        <x:v>0</x:v>
      </x:c>
      <x:c r="G9003" s="1"/>
      <x:c r="H9003" s="54"/>
      <x:c r="I9003" s="41"/>
      <x:c r="J9003" s="1"/>
      <x:c r="K9003" s="1"/>
      <x:c r="L9003" s="1"/>
      <x:c r="M9003" s="1"/>
      <x:c r="N9003" s="1"/>
      <x:c r="O9003" s="1"/>
      <x:c r="P9003" s="1"/>
    </x:row>
    <x:row r="9004">
      <x:c r="A9004" s="126" t="n">
        <x:v>8975</x:v>
      </x:c>
      <x:c r="B9004" s="137" t="n">
        <x:v>50.028697506046754</x:v>
      </x:c>
      <x:c r="C9004" s="137" t="n">
        <x:v>30.084883028284306</x:v>
      </x:c>
      <x:c r="D9004" s="137" t="n">
        <x:v>80.11358053433106</x:v>
      </x:c>
      <x:c r="E9004" s="128" t="n">
        <x:v>0</x:v>
      </x:c>
      <x:c r="F9004" s="128" t="n">
        <x:v>0</x:v>
      </x:c>
      <x:c r="G9004" s="1"/>
      <x:c r="H9004" s="54"/>
      <x:c r="I9004" s="41"/>
      <x:c r="J9004" s="1"/>
      <x:c r="K9004" s="1"/>
      <x:c r="L9004" s="1"/>
      <x:c r="M9004" s="1"/>
      <x:c r="N9004" s="1"/>
      <x:c r="O9004" s="1"/>
      <x:c r="P9004" s="1"/>
    </x:row>
    <x:row r="9005">
      <x:c r="A9005" s="126" t="n">
        <x:v>8976</x:v>
      </x:c>
      <x:c r="B9005" s="137" t="n">
        <x:v>50.085310277121614</x:v>
      </x:c>
      <x:c r="C9005" s="137" t="n">
        <x:v>29.934113384803634</x:v>
      </x:c>
      <x:c r="D9005" s="137" t="n">
        <x:v>80.01942366192525</x:v>
      </x:c>
      <x:c r="E9005" s="128" t="n">
        <x:v>0</x:v>
      </x:c>
      <x:c r="F9005" s="128" t="n">
        <x:v>0</x:v>
      </x:c>
      <x:c r="G9005" s="1"/>
      <x:c r="H9005" s="54"/>
      <x:c r="I9005" s="41"/>
      <x:c r="J9005" s="1"/>
      <x:c r="K9005" s="1"/>
      <x:c r="L9005" s="1"/>
      <x:c r="M9005" s="1"/>
      <x:c r="N9005" s="1"/>
      <x:c r="O9005" s="1"/>
      <x:c r="P9005" s="1"/>
    </x:row>
    <x:row r="9006">
      <x:c r="A9006" s="126" t="n">
        <x:v>8977</x:v>
      </x:c>
      <x:c r="B9006" s="137" t="n">
        <x:v>50.01796420730934</x:v>
      </x:c>
      <x:c r="C9006" s="137" t="n">
        <x:v>29.880234612757842</x:v>
      </x:c>
      <x:c r="D9006" s="137" t="n">
        <x:v>79.89819882006718</x:v>
      </x:c>
      <x:c r="E9006" s="128" t="n">
        <x:v>0</x:v>
      </x:c>
      <x:c r="F9006" s="128" t="n">
        <x:v>0</x:v>
      </x:c>
      <x:c r="G9006" s="1"/>
      <x:c r="H9006" s="54"/>
      <x:c r="I9006" s="41"/>
      <x:c r="J9006" s="1"/>
      <x:c r="K9006" s="1"/>
      <x:c r="L9006" s="1"/>
      <x:c r="M9006" s="1"/>
      <x:c r="N9006" s="1"/>
      <x:c r="O9006" s="1"/>
      <x:c r="P9006" s="1"/>
    </x:row>
    <x:row r="9007">
      <x:c r="A9007" s="126" t="n">
        <x:v>8978</x:v>
      </x:c>
      <x:c r="B9007" s="137" t="n">
        <x:v>49.97111374344446</x:v>
      </x:c>
      <x:c r="C9007" s="137" t="n">
        <x:v>30.05818665054592</x:v>
      </x:c>
      <x:c r="D9007" s="137" t="n">
        <x:v>80.02930039399038</x:v>
      </x:c>
      <x:c r="E9007" s="128" t="n">
        <x:v>0</x:v>
      </x:c>
      <x:c r="F9007" s="128" t="n">
        <x:v>0</x:v>
      </x:c>
      <x:c r="G9007" s="1"/>
      <x:c r="H9007" s="54"/>
      <x:c r="I9007" s="41"/>
      <x:c r="J9007" s="1"/>
      <x:c r="K9007" s="1"/>
      <x:c r="L9007" s="1"/>
      <x:c r="M9007" s="1"/>
      <x:c r="N9007" s="1"/>
      <x:c r="O9007" s="1"/>
      <x:c r="P9007" s="1"/>
    </x:row>
    <x:row r="9008">
      <x:c r="A9008" s="126" t="n">
        <x:v>8979</x:v>
      </x:c>
      <x:c r="B9008" s="137" t="n">
        <x:v>49.91558717933473</x:v>
      </x:c>
      <x:c r="C9008" s="137" t="n">
        <x:v>29.91937500099082</x:v>
      </x:c>
      <x:c r="D9008" s="137" t="n">
        <x:v>79.83496218032555</x:v>
      </x:c>
      <x:c r="E9008" s="128" t="n">
        <x:v>0</x:v>
      </x:c>
      <x:c r="F9008" s="128" t="n">
        <x:v>0</x:v>
      </x:c>
      <x:c r="G9008" s="1"/>
      <x:c r="H9008" s="54"/>
      <x:c r="I9008" s="41"/>
      <x:c r="J9008" s="1"/>
      <x:c r="K9008" s="1"/>
      <x:c r="L9008" s="1"/>
      <x:c r="M9008" s="1"/>
      <x:c r="N9008" s="1"/>
      <x:c r="O9008" s="1"/>
      <x:c r="P9008" s="1"/>
    </x:row>
    <x:row r="9009">
      <x:c r="A9009" s="126" t="n">
        <x:v>8980</x:v>
      </x:c>
      <x:c r="B9009" s="137" t="n">
        <x:v>50.11690695068496</x:v>
      </x:c>
      <x:c r="C9009" s="137" t="n">
        <x:v>30.03118385086913</x:v>
      </x:c>
      <x:c r="D9009" s="137" t="n">
        <x:v>80.14809080155409</x:v>
      </x:c>
      <x:c r="E9009" s="128" t="n">
        <x:v>0</x:v>
      </x:c>
      <x:c r="F9009" s="128" t="n">
        <x:v>0</x:v>
      </x:c>
      <x:c r="G9009" s="1"/>
      <x:c r="H9009" s="54"/>
      <x:c r="I9009" s="41"/>
      <x:c r="J9009" s="1"/>
      <x:c r="K9009" s="1"/>
      <x:c r="L9009" s="1"/>
      <x:c r="M9009" s="1"/>
      <x:c r="N9009" s="1"/>
      <x:c r="O9009" s="1"/>
      <x:c r="P9009" s="1"/>
    </x:row>
    <x:row r="9010">
      <x:c r="A9010" s="126" t="n">
        <x:v>8981</x:v>
      </x:c>
      <x:c r="B9010" s="137" t="n">
        <x:v>49.93037629161642</x:v>
      </x:c>
      <x:c r="C9010" s="137" t="n">
        <x:v>30.05168457000384</x:v>
      </x:c>
      <x:c r="D9010" s="137" t="n">
        <x:v>79.98206086162025</x:v>
      </x:c>
      <x:c r="E9010" s="128" t="n">
        <x:v>0</x:v>
      </x:c>
      <x:c r="F9010" s="128" t="n">
        <x:v>0</x:v>
      </x:c>
      <x:c r="G9010" s="1"/>
      <x:c r="H9010" s="54"/>
      <x:c r="I9010" s="41"/>
      <x:c r="J9010" s="1"/>
      <x:c r="K9010" s="1"/>
      <x:c r="L9010" s="1"/>
      <x:c r="M9010" s="1"/>
      <x:c r="N9010" s="1"/>
      <x:c r="O9010" s="1"/>
      <x:c r="P9010" s="1"/>
    </x:row>
    <x:row r="9011">
      <x:c r="A9011" s="126" t="n">
        <x:v>8982</x:v>
      </x:c>
      <x:c r="B9011" s="137" t="n">
        <x:v>49.8058204097438</x:v>
      </x:c>
      <x:c r="C9011" s="137" t="n">
        <x:v>30.073125773903072</x:v>
      </x:c>
      <x:c r="D9011" s="137" t="n">
        <x:v>79.87894618364687</x:v>
      </x:c>
      <x:c r="E9011" s="128" t="n">
        <x:v>0</x:v>
      </x:c>
      <x:c r="F9011" s="128" t="n">
        <x:v>0</x:v>
      </x:c>
      <x:c r="G9011" s="1"/>
      <x:c r="H9011" s="54"/>
      <x:c r="I9011" s="41"/>
      <x:c r="J9011" s="1"/>
      <x:c r="K9011" s="1"/>
      <x:c r="L9011" s="1"/>
      <x:c r="M9011" s="1"/>
      <x:c r="N9011" s="1"/>
      <x:c r="O9011" s="1"/>
      <x:c r="P9011" s="1"/>
    </x:row>
    <x:row r="9012">
      <x:c r="A9012" s="126" t="n">
        <x:v>8983</x:v>
      </x:c>
      <x:c r="B9012" s="137" t="n">
        <x:v>50.053928880374954</x:v>
      </x:c>
      <x:c r="C9012" s="137" t="n">
        <x:v>29.9946072080253</x:v>
      </x:c>
      <x:c r="D9012" s="137" t="n">
        <x:v>80.04853608840025</x:v>
      </x:c>
      <x:c r="E9012" s="128" t="n">
        <x:v>0</x:v>
      </x:c>
      <x:c r="F9012" s="128" t="n">
        <x:v>0</x:v>
      </x:c>
      <x:c r="G9012" s="1"/>
      <x:c r="H9012" s="54"/>
      <x:c r="I9012" s="41"/>
      <x:c r="J9012" s="1"/>
      <x:c r="K9012" s="1"/>
      <x:c r="L9012" s="1"/>
      <x:c r="M9012" s="1"/>
      <x:c r="N9012" s="1"/>
      <x:c r="O9012" s="1"/>
      <x:c r="P9012" s="1"/>
    </x:row>
    <x:row r="9013">
      <x:c r="A9013" s="126" t="n">
        <x:v>8984</x:v>
      </x:c>
      <x:c r="B9013" s="137" t="n">
        <x:v>49.958619510023134</x:v>
      </x:c>
      <x:c r="C9013" s="137" t="n">
        <x:v>29.77423247502184</x:v>
      </x:c>
      <x:c r="D9013" s="137" t="n">
        <x:v>79.73285198504497</x:v>
      </x:c>
      <x:c r="E9013" s="128" t="n">
        <x:v>0</x:v>
      </x:c>
      <x:c r="F9013" s="128" t="n">
        <x:v>0</x:v>
      </x:c>
      <x:c r="G9013" s="1"/>
      <x:c r="H9013" s="54"/>
      <x:c r="I9013" s="41"/>
      <x:c r="J9013" s="1"/>
      <x:c r="K9013" s="1"/>
      <x:c r="L9013" s="1"/>
      <x:c r="M9013" s="1"/>
      <x:c r="N9013" s="1"/>
      <x:c r="O9013" s="1"/>
      <x:c r="P9013" s="1"/>
    </x:row>
    <x:row r="9014">
      <x:c r="A9014" s="126" t="n">
        <x:v>8985</x:v>
      </x:c>
      <x:c r="B9014" s="137" t="n">
        <x:v>50.046941428342464</x:v>
      </x:c>
      <x:c r="C9014" s="137" t="n">
        <x:v>29.991902946915218</x:v>
      </x:c>
      <x:c r="D9014" s="137" t="n">
        <x:v>80.03884437525768</x:v>
      </x:c>
      <x:c r="E9014" s="128" t="n">
        <x:v>0</x:v>
      </x:c>
      <x:c r="F9014" s="128" t="n">
        <x:v>0</x:v>
      </x:c>
      <x:c r="G9014" s="1"/>
      <x:c r="H9014" s="54"/>
      <x:c r="I9014" s="41"/>
      <x:c r="J9014" s="1"/>
      <x:c r="K9014" s="1"/>
      <x:c r="L9014" s="1"/>
      <x:c r="M9014" s="1"/>
      <x:c r="N9014" s="1"/>
      <x:c r="O9014" s="1"/>
      <x:c r="P9014" s="1"/>
    </x:row>
    <x:row r="9015">
      <x:c r="A9015" s="126" t="n">
        <x:v>8986</x:v>
      </x:c>
      <x:c r="B9015" s="137" t="n">
        <x:v>50.14592056714934</x:v>
      </x:c>
      <x:c r="C9015" s="137" t="n">
        <x:v>29.88681241978295</x:v>
      </x:c>
      <x:c r="D9015" s="137" t="n">
        <x:v>80.03273298693229</x:v>
      </x:c>
      <x:c r="E9015" s="128" t="n">
        <x:v>0</x:v>
      </x:c>
      <x:c r="F9015" s="128" t="n">
        <x:v>0</x:v>
      </x:c>
      <x:c r="G9015" s="1"/>
      <x:c r="H9015" s="54"/>
      <x:c r="I9015" s="41"/>
      <x:c r="J9015" s="1"/>
      <x:c r="K9015" s="1"/>
      <x:c r="L9015" s="1"/>
      <x:c r="M9015" s="1"/>
      <x:c r="N9015" s="1"/>
      <x:c r="O9015" s="1"/>
      <x:c r="P9015" s="1"/>
    </x:row>
    <x:row r="9016">
      <x:c r="A9016" s="126" t="n">
        <x:v>8987</x:v>
      </x:c>
      <x:c r="B9016" s="137" t="n">
        <x:v>50.14732479195437</x:v>
      </x:c>
      <x:c r="C9016" s="137" t="n">
        <x:v>30.048354192578916</x:v>
      </x:c>
      <x:c r="D9016" s="137" t="n">
        <x:v>80.19567898453329</x:v>
      </x:c>
      <x:c r="E9016" s="128" t="n">
        <x:v>0</x:v>
      </x:c>
      <x:c r="F9016" s="128" t="n">
        <x:v>0</x:v>
      </x:c>
      <x:c r="G9016" s="1"/>
      <x:c r="H9016" s="54"/>
      <x:c r="I9016" s="41"/>
      <x:c r="J9016" s="1"/>
      <x:c r="K9016" s="1"/>
      <x:c r="L9016" s="1"/>
      <x:c r="M9016" s="1"/>
      <x:c r="N9016" s="1"/>
      <x:c r="O9016" s="1"/>
      <x:c r="P9016" s="1"/>
    </x:row>
    <x:row r="9017">
      <x:c r="A9017" s="126" t="n">
        <x:v>8988</x:v>
      </x:c>
      <x:c r="B9017" s="137" t="n">
        <x:v>49.93027877770646</x:v>
      </x:c>
      <x:c r="C9017" s="137" t="n">
        <x:v>30.013246566138456</x:v>
      </x:c>
      <x:c r="D9017" s="137" t="n">
        <x:v>79.94352534384493</x:v>
      </x:c>
      <x:c r="E9017" s="128" t="n">
        <x:v>0</x:v>
      </x:c>
      <x:c r="F9017" s="128" t="n">
        <x:v>0</x:v>
      </x:c>
      <x:c r="G9017" s="1"/>
      <x:c r="H9017" s="54"/>
      <x:c r="I9017" s="41"/>
      <x:c r="J9017" s="1"/>
      <x:c r="K9017" s="1"/>
      <x:c r="L9017" s="1"/>
      <x:c r="M9017" s="1"/>
      <x:c r="N9017" s="1"/>
      <x:c r="O9017" s="1"/>
      <x:c r="P9017" s="1"/>
    </x:row>
    <x:row r="9018">
      <x:c r="A9018" s="126" t="n">
        <x:v>8989</x:v>
      </x:c>
      <x:c r="B9018" s="137" t="n">
        <x:v>50.04631248288175</x:v>
      </x:c>
      <x:c r="C9018" s="137" t="n">
        <x:v>30.09418553987355</x:v>
      </x:c>
      <x:c r="D9018" s="137" t="n">
        <x:v>80.14049802275531</x:v>
      </x:c>
      <x:c r="E9018" s="128" t="n">
        <x:v>0</x:v>
      </x:c>
      <x:c r="F9018" s="128" t="n">
        <x:v>0</x:v>
      </x:c>
      <x:c r="G9018" s="1"/>
      <x:c r="H9018" s="54"/>
      <x:c r="I9018" s="41"/>
      <x:c r="J9018" s="1"/>
      <x:c r="K9018" s="1"/>
      <x:c r="L9018" s="1"/>
      <x:c r="M9018" s="1"/>
      <x:c r="N9018" s="1"/>
      <x:c r="O9018" s="1"/>
      <x:c r="P9018" s="1"/>
    </x:row>
    <x:row r="9019">
      <x:c r="A9019" s="126" t="n">
        <x:v>8990</x:v>
      </x:c>
      <x:c r="B9019" s="137" t="n">
        <x:v>50.063901547488435</x:v>
      </x:c>
      <x:c r="C9019" s="137" t="n">
        <x:v>29.97931539238571</x:v>
      </x:c>
      <x:c r="D9019" s="137" t="n">
        <x:v>80.04321693987414</x:v>
      </x:c>
      <x:c r="E9019" s="128" t="n">
        <x:v>0</x:v>
      </x:c>
      <x:c r="F9019" s="128" t="n">
        <x:v>0</x:v>
      </x:c>
      <x:c r="G9019" s="1"/>
      <x:c r="H9019" s="54"/>
      <x:c r="I9019" s="41"/>
      <x:c r="J9019" s="1"/>
      <x:c r="K9019" s="1"/>
      <x:c r="L9019" s="1"/>
      <x:c r="M9019" s="1"/>
      <x:c r="N9019" s="1"/>
      <x:c r="O9019" s="1"/>
      <x:c r="P9019" s="1"/>
    </x:row>
    <x:row r="9020">
      <x:c r="A9020" s="126" t="n">
        <x:v>8991</x:v>
      </x:c>
      <x:c r="B9020" s="137" t="n">
        <x:v>50.12193538153259</x:v>
      </x:c>
      <x:c r="C9020" s="137" t="n">
        <x:v>29.942124592584673</x:v>
      </x:c>
      <x:c r="D9020" s="137" t="n">
        <x:v>80.06405997411726</x:v>
      </x:c>
      <x:c r="E9020" s="128" t="n">
        <x:v>0</x:v>
      </x:c>
      <x:c r="F9020" s="128" t="n">
        <x:v>0</x:v>
      </x:c>
      <x:c r="G9020" s="1"/>
      <x:c r="H9020" s="54"/>
      <x:c r="I9020" s="41"/>
      <x:c r="J9020" s="1"/>
      <x:c r="K9020" s="1"/>
      <x:c r="L9020" s="1"/>
      <x:c r="M9020" s="1"/>
      <x:c r="N9020" s="1"/>
      <x:c r="O9020" s="1"/>
      <x:c r="P9020" s="1"/>
    </x:row>
    <x:row r="9021">
      <x:c r="A9021" s="126" t="n">
        <x:v>8992</x:v>
      </x:c>
      <x:c r="B9021" s="137" t="n">
        <x:v>49.9695205965949</x:v>
      </x:c>
      <x:c r="C9021" s="137" t="n">
        <x:v>30.064854061674527</x:v>
      </x:c>
      <x:c r="D9021" s="137" t="n">
        <x:v>80.03437465826943</x:v>
      </x:c>
      <x:c r="E9021" s="128" t="n">
        <x:v>0</x:v>
      </x:c>
      <x:c r="F9021" s="128" t="n">
        <x:v>0</x:v>
      </x:c>
      <x:c r="G9021" s="1"/>
      <x:c r="H9021" s="54"/>
      <x:c r="I9021" s="41"/>
      <x:c r="J9021" s="1"/>
      <x:c r="K9021" s="1"/>
      <x:c r="L9021" s="1"/>
      <x:c r="M9021" s="1"/>
      <x:c r="N9021" s="1"/>
      <x:c r="O9021" s="1"/>
      <x:c r="P9021" s="1"/>
    </x:row>
    <x:row r="9022">
      <x:c r="A9022" s="126" t="n">
        <x:v>8993</x:v>
      </x:c>
      <x:c r="B9022" s="137" t="n">
        <x:v>49.92753549836833</x:v>
      </x:c>
      <x:c r="C9022" s="137" t="n">
        <x:v>29.927520972546755</x:v>
      </x:c>
      <x:c r="D9022" s="137" t="n">
        <x:v>79.85505647091509</x:v>
      </x:c>
      <x:c r="E9022" s="128" t="n">
        <x:v>0</x:v>
      </x:c>
      <x:c r="F9022" s="128" t="n">
        <x:v>0</x:v>
      </x:c>
      <x:c r="G9022" s="1"/>
      <x:c r="H9022" s="54"/>
      <x:c r="I9022" s="41"/>
      <x:c r="J9022" s="1"/>
      <x:c r="K9022" s="1"/>
      <x:c r="L9022" s="1"/>
      <x:c r="M9022" s="1"/>
      <x:c r="N9022" s="1"/>
      <x:c r="O9022" s="1"/>
      <x:c r="P9022" s="1"/>
    </x:row>
    <x:row r="9023">
      <x:c r="A9023" s="126" t="n">
        <x:v>8994</x:v>
      </x:c>
      <x:c r="B9023" s="137" t="n">
        <x:v>49.935775915589105</x:v>
      </x:c>
      <x:c r="C9023" s="137" t="n">
        <x:v>29.883794543384862</x:v>
      </x:c>
      <x:c r="D9023" s="137" t="n">
        <x:v>79.81957045897397</x:v>
      </x:c>
      <x:c r="E9023" s="128" t="n">
        <x:v>0</x:v>
      </x:c>
      <x:c r="F9023" s="128" t="n">
        <x:v>0</x:v>
      </x:c>
      <x:c r="G9023" s="1"/>
      <x:c r="H9023" s="54"/>
      <x:c r="I9023" s="41"/>
      <x:c r="J9023" s="1"/>
      <x:c r="K9023" s="1"/>
      <x:c r="L9023" s="1"/>
      <x:c r="M9023" s="1"/>
      <x:c r="N9023" s="1"/>
      <x:c r="O9023" s="1"/>
      <x:c r="P9023" s="1"/>
    </x:row>
    <x:row r="9024">
      <x:c r="A9024" s="126" t="n">
        <x:v>8995</x:v>
      </x:c>
      <x:c r="B9024" s="137" t="n">
        <x:v>50.01397378242641</x:v>
      </x:c>
      <x:c r="C9024" s="137" t="n">
        <x:v>30.020193282082978</x:v>
      </x:c>
      <x:c r="D9024" s="137" t="n">
        <x:v>80.03416706450939</x:v>
      </x:c>
      <x:c r="E9024" s="128" t="n">
        <x:v>0</x:v>
      </x:c>
      <x:c r="F9024" s="128" t="n">
        <x:v>0</x:v>
      </x:c>
      <x:c r="G9024" s="1"/>
      <x:c r="H9024" s="54"/>
      <x:c r="I9024" s="41"/>
      <x:c r="J9024" s="1"/>
      <x:c r="K9024" s="1"/>
      <x:c r="L9024" s="1"/>
      <x:c r="M9024" s="1"/>
      <x:c r="N9024" s="1"/>
      <x:c r="O9024" s="1"/>
      <x:c r="P9024" s="1"/>
    </x:row>
    <x:row r="9025">
      <x:c r="A9025" s="126" t="n">
        <x:v>8996</x:v>
      </x:c>
      <x:c r="B9025" s="137" t="n">
        <x:v>49.83363543357491</x:v>
      </x:c>
      <x:c r="C9025" s="137" t="n">
        <x:v>30.031265867813886</x:v>
      </x:c>
      <x:c r="D9025" s="137" t="n">
        <x:v>79.8649013013888</x:v>
      </x:c>
      <x:c r="E9025" s="128" t="n">
        <x:v>0</x:v>
      </x:c>
      <x:c r="F9025" s="128" t="n">
        <x:v>0</x:v>
      </x:c>
      <x:c r="G9025" s="1"/>
      <x:c r="H9025" s="54"/>
      <x:c r="I9025" s="41"/>
      <x:c r="J9025" s="1"/>
      <x:c r="K9025" s="1"/>
      <x:c r="L9025" s="1"/>
      <x:c r="M9025" s="1"/>
      <x:c r="N9025" s="1"/>
      <x:c r="O9025" s="1"/>
      <x:c r="P9025" s="1"/>
    </x:row>
    <x:row r="9026">
      <x:c r="A9026" s="126" t="n">
        <x:v>8997</x:v>
      </x:c>
      <x:c r="B9026" s="137" t="n">
        <x:v>49.94276666031017</x:v>
      </x:c>
      <x:c r="C9026" s="137" t="n">
        <x:v>30.0366630402117</x:v>
      </x:c>
      <x:c r="D9026" s="137" t="n">
        <x:v>79.97942970052188</x:v>
      </x:c>
      <x:c r="E9026" s="128" t="n">
        <x:v>0</x:v>
      </x:c>
      <x:c r="F9026" s="128" t="n">
        <x:v>0</x:v>
      </x:c>
      <x:c r="G9026" s="1"/>
      <x:c r="H9026" s="54"/>
      <x:c r="I9026" s="41"/>
      <x:c r="J9026" s="1"/>
      <x:c r="K9026" s="1"/>
      <x:c r="L9026" s="1"/>
      <x:c r="M9026" s="1"/>
      <x:c r="N9026" s="1"/>
      <x:c r="O9026" s="1"/>
      <x:c r="P9026" s="1"/>
    </x:row>
    <x:row r="9027">
      <x:c r="A9027" s="126" t="n">
        <x:v>8998</x:v>
      </x:c>
      <x:c r="B9027" s="137" t="n">
        <x:v>50.15693097787024</x:v>
      </x:c>
      <x:c r="C9027" s="137" t="n">
        <x:v>30.03034925760188</x:v>
      </x:c>
      <x:c r="D9027" s="137" t="n">
        <x:v>80.18728023547212</x:v>
      </x:c>
      <x:c r="E9027" s="128" t="n">
        <x:v>0</x:v>
      </x:c>
      <x:c r="F9027" s="128" t="n">
        <x:v>0</x:v>
      </x:c>
      <x:c r="G9027" s="1"/>
      <x:c r="H9027" s="54"/>
      <x:c r="I9027" s="41"/>
      <x:c r="J9027" s="1"/>
      <x:c r="K9027" s="1"/>
      <x:c r="L9027" s="1"/>
      <x:c r="M9027" s="1"/>
      <x:c r="N9027" s="1"/>
      <x:c r="O9027" s="1"/>
      <x:c r="P9027" s="1"/>
    </x:row>
    <x:row r="9028">
      <x:c r="A9028" s="126" t="n">
        <x:v>8999</x:v>
      </x:c>
      <x:c r="B9028" s="137" t="n">
        <x:v>49.99912920704802</x:v>
      </x:c>
      <x:c r="C9028" s="137" t="n">
        <x:v>30.005403796478586</x:v>
      </x:c>
      <x:c r="D9028" s="137" t="n">
        <x:v>80.0045330035266</x:v>
      </x:c>
      <x:c r="E9028" s="128" t="n">
        <x:v>0</x:v>
      </x:c>
      <x:c r="F9028" s="128" t="n">
        <x:v>0</x:v>
      </x:c>
      <x:c r="G9028" s="1"/>
      <x:c r="H9028" s="54"/>
      <x:c r="I9028" s="41"/>
      <x:c r="J9028" s="1"/>
      <x:c r="K9028" s="1"/>
      <x:c r="L9028" s="1"/>
      <x:c r="M9028" s="1"/>
      <x:c r="N9028" s="1"/>
      <x:c r="O9028" s="1"/>
      <x:c r="P9028" s="1"/>
    </x:row>
    <x:row r="9029">
      <x:c r="A9029" s="126" t="n">
        <x:v>9000</x:v>
      </x:c>
      <x:c r="B9029" s="137" t="n">
        <x:v>49.97828651233801</x:v>
      </x:c>
      <x:c r="C9029" s="137" t="n">
        <x:v>30.14863562891298</x:v>
      </x:c>
      <x:c r="D9029" s="137" t="n">
        <x:v>80.12692214125099</x:v>
      </x:c>
      <x:c r="E9029" s="128" t="n">
        <x:v>0</x:v>
      </x:c>
      <x:c r="F9029" s="128" t="n">
        <x:v>0</x:v>
      </x:c>
      <x:c r="G9029" s="1"/>
      <x:c r="H9029" s="54"/>
      <x:c r="I9029" s="41"/>
      <x:c r="J9029" s="1"/>
      <x:c r="K9029" s="1"/>
      <x:c r="L9029" s="1"/>
      <x:c r="M9029" s="1"/>
      <x:c r="N9029" s="1"/>
      <x:c r="O9029" s="1"/>
      <x:c r="P9029" s="1"/>
    </x:row>
    <x:row r="9030">
      <x:c r="A9030" s="126" t="n">
        <x:v>9001</x:v>
      </x:c>
      <x:c r="B9030" s="137" t="n">
        <x:v>49.86806202086654</x:v>
      </x:c>
      <x:c r="C9030" s="137" t="n">
        <x:v>30.12918251155119</x:v>
      </x:c>
      <x:c r="D9030" s="137" t="n">
        <x:v>79.99724453241772</x:v>
      </x:c>
      <x:c r="E9030" s="128" t="n">
        <x:v>0</x:v>
      </x:c>
      <x:c r="F9030" s="128" t="n">
        <x:v>0</x:v>
      </x:c>
      <x:c r="G9030" s="1"/>
      <x:c r="H9030" s="54"/>
      <x:c r="I9030" s="41"/>
      <x:c r="J9030" s="1"/>
      <x:c r="K9030" s="1"/>
      <x:c r="L9030" s="1"/>
      <x:c r="M9030" s="1"/>
      <x:c r="N9030" s="1"/>
      <x:c r="O9030" s="1"/>
      <x:c r="P9030" s="1"/>
    </x:row>
    <x:row r="9031">
      <x:c r="A9031" s="126" t="n">
        <x:v>9002</x:v>
      </x:c>
      <x:c r="B9031" s="137" t="n">
        <x:v>50.04421886274657</x:v>
      </x:c>
      <x:c r="C9031" s="137" t="n">
        <x:v>30.06143599974888</x:v>
      </x:c>
      <x:c r="D9031" s="137" t="n">
        <x:v>80.10565486249544</x:v>
      </x:c>
      <x:c r="E9031" s="128" t="n">
        <x:v>0</x:v>
      </x:c>
      <x:c r="F9031" s="128" t="n">
        <x:v>0</x:v>
      </x:c>
      <x:c r="G9031" s="1"/>
      <x:c r="H9031" s="54"/>
      <x:c r="I9031" s="41"/>
      <x:c r="J9031" s="1"/>
      <x:c r="K9031" s="1"/>
      <x:c r="L9031" s="1"/>
      <x:c r="M9031" s="1"/>
      <x:c r="N9031" s="1"/>
      <x:c r="O9031" s="1"/>
      <x:c r="P9031" s="1"/>
    </x:row>
    <x:row r="9032">
      <x:c r="A9032" s="126" t="n">
        <x:v>9003</x:v>
      </x:c>
      <x:c r="B9032" s="137" t="n">
        <x:v>49.88457920929379</x:v>
      </x:c>
      <x:c r="C9032" s="137" t="n">
        <x:v>29.999848672684468</x:v>
      </x:c>
      <x:c r="D9032" s="137" t="n">
        <x:v>79.88442788197825</x:v>
      </x:c>
      <x:c r="E9032" s="128" t="n">
        <x:v>0</x:v>
      </x:c>
      <x:c r="F9032" s="128" t="n">
        <x:v>0</x:v>
      </x:c>
      <x:c r="G9032" s="1"/>
      <x:c r="H9032" s="54"/>
      <x:c r="I9032" s="41"/>
      <x:c r="J9032" s="1"/>
      <x:c r="K9032" s="1"/>
      <x:c r="L9032" s="1"/>
      <x:c r="M9032" s="1"/>
      <x:c r="N9032" s="1"/>
      <x:c r="O9032" s="1"/>
      <x:c r="P9032" s="1"/>
    </x:row>
    <x:row r="9033">
      <x:c r="A9033" s="126" t="n">
        <x:v>9004</x:v>
      </x:c>
      <x:c r="B9033" s="137" t="n">
        <x:v>49.95414596523389</x:v>
      </x:c>
      <x:c r="C9033" s="137" t="n">
        <x:v>30.003335941872948</x:v>
      </x:c>
      <x:c r="D9033" s="137" t="n">
        <x:v>79.95748190710684</x:v>
      </x:c>
      <x:c r="E9033" s="128" t="n">
        <x:v>0</x:v>
      </x:c>
      <x:c r="F9033" s="128" t="n">
        <x:v>0</x:v>
      </x:c>
      <x:c r="G9033" s="1"/>
      <x:c r="H9033" s="54"/>
      <x:c r="I9033" s="41"/>
      <x:c r="J9033" s="1"/>
      <x:c r="K9033" s="1"/>
      <x:c r="L9033" s="1"/>
      <x:c r="M9033" s="1"/>
      <x:c r="N9033" s="1"/>
      <x:c r="O9033" s="1"/>
      <x:c r="P9033" s="1"/>
    </x:row>
    <x:row r="9034">
      <x:c r="A9034" s="126" t="n">
        <x:v>9005</x:v>
      </x:c>
      <x:c r="B9034" s="137" t="n">
        <x:v>49.874796495289644</x:v>
      </x:c>
      <x:c r="C9034" s="137" t="n">
        <x:v>30.00497283354142</x:v>
      </x:c>
      <x:c r="D9034" s="137" t="n">
        <x:v>79.87976932883106</x:v>
      </x:c>
      <x:c r="E9034" s="128" t="n">
        <x:v>0</x:v>
      </x:c>
      <x:c r="F9034" s="128" t="n">
        <x:v>0</x:v>
      </x:c>
      <x:c r="G9034" s="1"/>
      <x:c r="H9034" s="54"/>
      <x:c r="I9034" s="41"/>
      <x:c r="J9034" s="1"/>
      <x:c r="K9034" s="1"/>
      <x:c r="L9034" s="1"/>
      <x:c r="M9034" s="1"/>
      <x:c r="N9034" s="1"/>
      <x:c r="O9034" s="1"/>
      <x:c r="P9034" s="1"/>
    </x:row>
    <x:row r="9035">
      <x:c r="A9035" s="126" t="n">
        <x:v>9006</x:v>
      </x:c>
      <x:c r="B9035" s="137" t="n">
        <x:v>50.11596828725855</x:v>
      </x:c>
      <x:c r="C9035" s="137" t="n">
        <x:v>30.1817370564674</x:v>
      </x:c>
      <x:c r="D9035" s="137" t="n">
        <x:v>80.29770534372595</x:v>
      </x:c>
      <x:c r="E9035" s="128" t="n">
        <x:v>0</x:v>
      </x:c>
      <x:c r="F9035" s="128" t="n">
        <x:v>0</x:v>
      </x:c>
      <x:c r="G9035" s="1"/>
      <x:c r="H9035" s="54"/>
      <x:c r="I9035" s="41"/>
      <x:c r="J9035" s="1"/>
      <x:c r="K9035" s="1"/>
      <x:c r="L9035" s="1"/>
      <x:c r="M9035" s="1"/>
      <x:c r="N9035" s="1"/>
      <x:c r="O9035" s="1"/>
      <x:c r="P9035" s="1"/>
    </x:row>
    <x:row r="9036">
      <x:c r="A9036" s="126" t="n">
        <x:v>9007</x:v>
      </x:c>
      <x:c r="B9036" s="137" t="n">
        <x:v>50.03526484636728</x:v>
      </x:c>
      <x:c r="C9036" s="137" t="n">
        <x:v>29.938585086604533</x:v>
      </x:c>
      <x:c r="D9036" s="137" t="n">
        <x:v>79.9738499329718</x:v>
      </x:c>
      <x:c r="E9036" s="128" t="n">
        <x:v>0</x:v>
      </x:c>
      <x:c r="F9036" s="128" t="n">
        <x:v>0</x:v>
      </x:c>
      <x:c r="G9036" s="1"/>
      <x:c r="H9036" s="54"/>
      <x:c r="I9036" s="41"/>
      <x:c r="J9036" s="1"/>
      <x:c r="K9036" s="1"/>
      <x:c r="L9036" s="1"/>
      <x:c r="M9036" s="1"/>
      <x:c r="N9036" s="1"/>
      <x:c r="O9036" s="1"/>
      <x:c r="P9036" s="1"/>
    </x:row>
    <x:row r="9037">
      <x:c r="A9037" s="126" t="n">
        <x:v>9008</x:v>
      </x:c>
      <x:c r="B9037" s="137" t="n">
        <x:v>50.12689140970095</x:v>
      </x:c>
      <x:c r="C9037" s="137" t="n">
        <x:v>29.931631307613316</x:v>
      </x:c>
      <x:c r="D9037" s="137" t="n">
        <x:v>80.05852271731428</x:v>
      </x:c>
      <x:c r="E9037" s="128" t="n">
        <x:v>0</x:v>
      </x:c>
      <x:c r="F9037" s="128" t="n">
        <x:v>0</x:v>
      </x:c>
      <x:c r="G9037" s="1"/>
      <x:c r="H9037" s="54"/>
      <x:c r="I9037" s="41"/>
      <x:c r="J9037" s="1"/>
      <x:c r="K9037" s="1"/>
      <x:c r="L9037" s="1"/>
      <x:c r="M9037" s="1"/>
      <x:c r="N9037" s="1"/>
      <x:c r="O9037" s="1"/>
      <x:c r="P9037" s="1"/>
    </x:row>
    <x:row r="9038">
      <x:c r="A9038" s="126" t="n">
        <x:v>9009</x:v>
      </x:c>
      <x:c r="B9038" s="137" t="n">
        <x:v>50.01201849360127</x:v>
      </x:c>
      <x:c r="C9038" s="137" t="n">
        <x:v>29.910205378964175</x:v>
      </x:c>
      <x:c r="D9038" s="137" t="n">
        <x:v>79.92222387256544</x:v>
      </x:c>
      <x:c r="E9038" s="128" t="n">
        <x:v>0</x:v>
      </x:c>
      <x:c r="F9038" s="128" t="n">
        <x:v>0</x:v>
      </x:c>
      <x:c r="G9038" s="1"/>
      <x:c r="H9038" s="54"/>
      <x:c r="I9038" s="41"/>
      <x:c r="J9038" s="1"/>
      <x:c r="K9038" s="1"/>
      <x:c r="L9038" s="1"/>
      <x:c r="M9038" s="1"/>
      <x:c r="N9038" s="1"/>
      <x:c r="O9038" s="1"/>
      <x:c r="P9038" s="1"/>
    </x:row>
    <x:row r="9039">
      <x:c r="A9039" s="126" t="n">
        <x:v>9010</x:v>
      </x:c>
      <x:c r="B9039" s="137" t="n">
        <x:v>50.09535996808301</x:v>
      </x:c>
      <x:c r="C9039" s="137" t="n">
        <x:v>30.065765450709154</x:v>
      </x:c>
      <x:c r="D9039" s="137" t="n">
        <x:v>80.16112541879217</x:v>
      </x:c>
      <x:c r="E9039" s="128" t="n">
        <x:v>0</x:v>
      </x:c>
      <x:c r="F9039" s="128" t="n">
        <x:v>0</x:v>
      </x:c>
      <x:c r="G9039" s="1"/>
      <x:c r="H9039" s="54"/>
      <x:c r="I9039" s="41"/>
      <x:c r="J9039" s="1"/>
      <x:c r="K9039" s="1"/>
      <x:c r="L9039" s="1"/>
      <x:c r="M9039" s="1"/>
      <x:c r="N9039" s="1"/>
      <x:c r="O9039" s="1"/>
      <x:c r="P9039" s="1"/>
    </x:row>
    <x:row r="9040">
      <x:c r="A9040" s="126" t="n">
        <x:v>9011</x:v>
      </x:c>
      <x:c r="B9040" s="137" t="n">
        <x:v>49.74276164074773</x:v>
      </x:c>
      <x:c r="C9040" s="137" t="n">
        <x:v>29.98493837590681</x:v>
      </x:c>
      <x:c r="D9040" s="137" t="n">
        <x:v>79.72770001665454</x:v>
      </x:c>
      <x:c r="E9040" s="128" t="n">
        <x:v>0</x:v>
      </x:c>
      <x:c r="F9040" s="128" t="n">
        <x:v>0</x:v>
      </x:c>
      <x:c r="G9040" s="1"/>
      <x:c r="H9040" s="54"/>
      <x:c r="I9040" s="41"/>
      <x:c r="J9040" s="1"/>
      <x:c r="K9040" s="1"/>
      <x:c r="L9040" s="1"/>
      <x:c r="M9040" s="1"/>
      <x:c r="N9040" s="1"/>
      <x:c r="O9040" s="1"/>
      <x:c r="P9040" s="1"/>
    </x:row>
    <x:row r="9041">
      <x:c r="A9041" s="126" t="n">
        <x:v>9012</x:v>
      </x:c>
      <x:c r="B9041" s="137" t="n">
        <x:v>49.98522778490712</x:v>
      </x:c>
      <x:c r="C9041" s="137" t="n">
        <x:v>30.127617830667575</x:v>
      </x:c>
      <x:c r="D9041" s="137" t="n">
        <x:v>80.11284561557468</x:v>
      </x:c>
      <x:c r="E9041" s="128" t="n">
        <x:v>0</x:v>
      </x:c>
      <x:c r="F9041" s="128" t="n">
        <x:v>0</x:v>
      </x:c>
      <x:c r="G9041" s="1"/>
      <x:c r="H9041" s="54"/>
      <x:c r="I9041" s="41"/>
      <x:c r="J9041" s="1"/>
      <x:c r="K9041" s="1"/>
      <x:c r="L9041" s="1"/>
      <x:c r="M9041" s="1"/>
      <x:c r="N9041" s="1"/>
      <x:c r="O9041" s="1"/>
      <x:c r="P9041" s="1"/>
    </x:row>
    <x:row r="9042">
      <x:c r="A9042" s="126" t="n">
        <x:v>9013</x:v>
      </x:c>
      <x:c r="B9042" s="137" t="n">
        <x:v>50.062878983811416</x:v>
      </x:c>
      <x:c r="C9042" s="137" t="n">
        <x:v>29.997060088981762</x:v>
      </x:c>
      <x:c r="D9042" s="137" t="n">
        <x:v>80.05993907279318</x:v>
      </x:c>
      <x:c r="E9042" s="128" t="n">
        <x:v>0</x:v>
      </x:c>
      <x:c r="F9042" s="128" t="n">
        <x:v>0</x:v>
      </x:c>
      <x:c r="G9042" s="1"/>
      <x:c r="H9042" s="54"/>
      <x:c r="I9042" s="41"/>
      <x:c r="J9042" s="1"/>
      <x:c r="K9042" s="1"/>
      <x:c r="L9042" s="1"/>
      <x:c r="M9042" s="1"/>
      <x:c r="N9042" s="1"/>
      <x:c r="O9042" s="1"/>
      <x:c r="P9042" s="1"/>
    </x:row>
    <x:row r="9043">
      <x:c r="A9043" s="126" t="n">
        <x:v>9014</x:v>
      </x:c>
      <x:c r="B9043" s="137" t="n">
        <x:v>49.917136940412774</x:v>
      </x:c>
      <x:c r="C9043" s="137" t="n">
        <x:v>30.19106748654538</x:v>
      </x:c>
      <x:c r="D9043" s="137" t="n">
        <x:v>80.10820442695815</x:v>
      </x:c>
      <x:c r="E9043" s="128" t="n">
        <x:v>0</x:v>
      </x:c>
      <x:c r="F9043" s="128" t="n">
        <x:v>0</x:v>
      </x:c>
      <x:c r="G9043" s="1"/>
      <x:c r="H9043" s="54"/>
      <x:c r="I9043" s="41"/>
      <x:c r="J9043" s="1"/>
      <x:c r="K9043" s="1"/>
      <x:c r="L9043" s="1"/>
      <x:c r="M9043" s="1"/>
      <x:c r="N9043" s="1"/>
      <x:c r="O9043" s="1"/>
      <x:c r="P9043" s="1"/>
    </x:row>
    <x:row r="9044">
      <x:c r="A9044" s="126" t="n">
        <x:v>9015</x:v>
      </x:c>
      <x:c r="B9044" s="137" t="n">
        <x:v>49.93223118361226</x:v>
      </x:c>
      <x:c r="C9044" s="137" t="n">
        <x:v>29.91935799989346</x:v>
      </x:c>
      <x:c r="D9044" s="137" t="n">
        <x:v>79.85158918350572</x:v>
      </x:c>
      <x:c r="E9044" s="128" t="n">
        <x:v>0</x:v>
      </x:c>
      <x:c r="F9044" s="128" t="n">
        <x:v>0</x:v>
      </x:c>
      <x:c r="G9044" s="1"/>
      <x:c r="H9044" s="54"/>
      <x:c r="I9044" s="41"/>
      <x:c r="J9044" s="1"/>
      <x:c r="K9044" s="1"/>
      <x:c r="L9044" s="1"/>
      <x:c r="M9044" s="1"/>
      <x:c r="N9044" s="1"/>
      <x:c r="O9044" s="1"/>
      <x:c r="P9044" s="1"/>
    </x:row>
    <x:row r="9045">
      <x:c r="A9045" s="126" t="n">
        <x:v>9016</x:v>
      </x:c>
      <x:c r="B9045" s="137" t="n">
        <x:v>49.90986830757014</x:v>
      </x:c>
      <x:c r="C9045" s="137" t="n">
        <x:v>30.012961622362205</x:v>
      </x:c>
      <x:c r="D9045" s="137" t="n">
        <x:v>79.92282992993235</x:v>
      </x:c>
      <x:c r="E9045" s="128" t="n">
        <x:v>0</x:v>
      </x:c>
      <x:c r="F9045" s="128" t="n">
        <x:v>0</x:v>
      </x:c>
      <x:c r="G9045" s="1"/>
      <x:c r="H9045" s="54"/>
      <x:c r="I9045" s="41"/>
      <x:c r="J9045" s="1"/>
      <x:c r="K9045" s="1"/>
      <x:c r="L9045" s="1"/>
      <x:c r="M9045" s="1"/>
      <x:c r="N9045" s="1"/>
      <x:c r="O9045" s="1"/>
      <x:c r="P9045" s="1"/>
    </x:row>
    <x:row r="9046">
      <x:c r="A9046" s="126" t="n">
        <x:v>9017</x:v>
      </x:c>
      <x:c r="B9046" s="137" t="n">
        <x:v>49.901788710254834</x:v>
      </x:c>
      <x:c r="C9046" s="137" t="n">
        <x:v>30.042328621338584</x:v>
      </x:c>
      <x:c r="D9046" s="137" t="n">
        <x:v>79.94411733159342</x:v>
      </x:c>
      <x:c r="E9046" s="128" t="n">
        <x:v>0</x:v>
      </x:c>
      <x:c r="F9046" s="128" t="n">
        <x:v>0</x:v>
      </x:c>
      <x:c r="G9046" s="1"/>
      <x:c r="H9046" s="54"/>
      <x:c r="I9046" s="41"/>
      <x:c r="J9046" s="1"/>
      <x:c r="K9046" s="1"/>
      <x:c r="L9046" s="1"/>
      <x:c r="M9046" s="1"/>
      <x:c r="N9046" s="1"/>
      <x:c r="O9046" s="1"/>
      <x:c r="P9046" s="1"/>
    </x:row>
    <x:row r="9047">
      <x:c r="A9047" s="126" t="n">
        <x:v>9018</x:v>
      </x:c>
      <x:c r="B9047" s="137" t="n">
        <x:v>50.30264294296913</x:v>
      </x:c>
      <x:c r="C9047" s="137" t="n">
        <x:v>29.954558495932545</x:v>
      </x:c>
      <x:c r="D9047" s="137" t="n">
        <x:v>80.25720143890167</x:v>
      </x:c>
      <x:c r="E9047" s="128" t="n">
        <x:v>0</x:v>
      </x:c>
      <x:c r="F9047" s="128" t="n">
        <x:v>0</x:v>
      </x:c>
      <x:c r="G9047" s="1"/>
      <x:c r="H9047" s="54"/>
      <x:c r="I9047" s="41"/>
      <x:c r="J9047" s="1"/>
      <x:c r="K9047" s="1"/>
      <x:c r="L9047" s="1"/>
      <x:c r="M9047" s="1"/>
      <x:c r="N9047" s="1"/>
      <x:c r="O9047" s="1"/>
      <x:c r="P9047" s="1"/>
    </x:row>
    <x:row r="9048">
      <x:c r="A9048" s="126" t="n">
        <x:v>9019</x:v>
      </x:c>
      <x:c r="B9048" s="137" t="n">
        <x:v>49.93561746280687</x:v>
      </x:c>
      <x:c r="C9048" s="137" t="n">
        <x:v>30.041237438659188</x:v>
      </x:c>
      <x:c r="D9048" s="137" t="n">
        <x:v>79.97685490146606</x:v>
      </x:c>
      <x:c r="E9048" s="128" t="n">
        <x:v>0</x:v>
      </x:c>
      <x:c r="F9048" s="128" t="n">
        <x:v>0</x:v>
      </x:c>
      <x:c r="G9048" s="1"/>
      <x:c r="H9048" s="54"/>
      <x:c r="I9048" s="41"/>
      <x:c r="J9048" s="1"/>
      <x:c r="K9048" s="1"/>
      <x:c r="L9048" s="1"/>
      <x:c r="M9048" s="1"/>
      <x:c r="N9048" s="1"/>
      <x:c r="O9048" s="1"/>
      <x:c r="P9048" s="1"/>
    </x:row>
    <x:row r="9049">
      <x:c r="A9049" s="126" t="n">
        <x:v>9020</x:v>
      </x:c>
      <x:c r="B9049" s="137" t="n">
        <x:v>50.03029087961593</x:v>
      </x:c>
      <x:c r="C9049" s="137" t="n">
        <x:v>30.03329386190989</x:v>
      </x:c>
      <x:c r="D9049" s="137" t="n">
        <x:v>80.06358474152583</x:v>
      </x:c>
      <x:c r="E9049" s="128" t="n">
        <x:v>0</x:v>
      </x:c>
      <x:c r="F9049" s="128" t="n">
        <x:v>0</x:v>
      </x:c>
      <x:c r="G9049" s="1"/>
      <x:c r="H9049" s="54"/>
      <x:c r="I9049" s="41"/>
      <x:c r="J9049" s="1"/>
      <x:c r="K9049" s="1"/>
      <x:c r="L9049" s="1"/>
      <x:c r="M9049" s="1"/>
      <x:c r="N9049" s="1"/>
      <x:c r="O9049" s="1"/>
      <x:c r="P9049" s="1"/>
    </x:row>
    <x:row r="9050">
      <x:c r="A9050" s="126" t="n">
        <x:v>9021</x:v>
      </x:c>
      <x:c r="B9050" s="137" t="n">
        <x:v>50.02948479557527</x:v>
      </x:c>
      <x:c r="C9050" s="137" t="n">
        <x:v>30.071958573524846</x:v>
      </x:c>
      <x:c r="D9050" s="137" t="n">
        <x:v>80.10144336910011</x:v>
      </x:c>
      <x:c r="E9050" s="128" t="n">
        <x:v>0</x:v>
      </x:c>
      <x:c r="F9050" s="128" t="n">
        <x:v>0</x:v>
      </x:c>
      <x:c r="G9050" s="1"/>
      <x:c r="H9050" s="54"/>
      <x:c r="I9050" s="41"/>
      <x:c r="J9050" s="1"/>
      <x:c r="K9050" s="1"/>
      <x:c r="L9050" s="1"/>
      <x:c r="M9050" s="1"/>
      <x:c r="N9050" s="1"/>
      <x:c r="O9050" s="1"/>
      <x:c r="P9050" s="1"/>
    </x:row>
    <x:row r="9051">
      <x:c r="A9051" s="126" t="n">
        <x:v>9022</x:v>
      </x:c>
      <x:c r="B9051" s="137" t="n">
        <x:v>50.058107975327864</x:v>
      </x:c>
      <x:c r="C9051" s="137" t="n">
        <x:v>30.123977295882412</x:v>
      </x:c>
      <x:c r="D9051" s="137" t="n">
        <x:v>80.18208527121027</x:v>
      </x:c>
      <x:c r="E9051" s="128" t="n">
        <x:v>0</x:v>
      </x:c>
      <x:c r="F9051" s="128" t="n">
        <x:v>0</x:v>
      </x:c>
      <x:c r="G9051" s="1"/>
      <x:c r="H9051" s="54"/>
      <x:c r="I9051" s="41"/>
      <x:c r="J9051" s="1"/>
      <x:c r="K9051" s="1"/>
      <x:c r="L9051" s="1"/>
      <x:c r="M9051" s="1"/>
      <x:c r="N9051" s="1"/>
      <x:c r="O9051" s="1"/>
      <x:c r="P9051" s="1"/>
    </x:row>
    <x:row r="9052">
      <x:c r="A9052" s="126" t="n">
        <x:v>9023</x:v>
      </x:c>
      <x:c r="B9052" s="137" t="n">
        <x:v>50.12320283960895</x:v>
      </x:c>
      <x:c r="C9052" s="137" t="n">
        <x:v>30.01027082796512</x:v>
      </x:c>
      <x:c r="D9052" s="137" t="n">
        <x:v>80.13347366757407</x:v>
      </x:c>
      <x:c r="E9052" s="128" t="n">
        <x:v>0</x:v>
      </x:c>
      <x:c r="F9052" s="128" t="n">
        <x:v>0</x:v>
      </x:c>
      <x:c r="G9052" s="1"/>
      <x:c r="H9052" s="54"/>
      <x:c r="I9052" s="41"/>
      <x:c r="J9052" s="1"/>
      <x:c r="K9052" s="1"/>
      <x:c r="L9052" s="1"/>
      <x:c r="M9052" s="1"/>
      <x:c r="N9052" s="1"/>
      <x:c r="O9052" s="1"/>
      <x:c r="P9052" s="1"/>
    </x:row>
    <x:row r="9053">
      <x:c r="A9053" s="126" t="n">
        <x:v>9024</x:v>
      </x:c>
      <x:c r="B9053" s="137" t="n">
        <x:v>49.7675835996153</x:v>
      </x:c>
      <x:c r="C9053" s="137" t="n">
        <x:v>30.011570070871272</x:v>
      </x:c>
      <x:c r="D9053" s="137" t="n">
        <x:v>79.77915367048658</x:v>
      </x:c>
      <x:c r="E9053" s="128" t="n">
        <x:v>0</x:v>
      </x:c>
      <x:c r="F9053" s="128" t="n">
        <x:v>0</x:v>
      </x:c>
      <x:c r="G9053" s="1"/>
      <x:c r="H9053" s="54"/>
      <x:c r="I9053" s="41"/>
      <x:c r="J9053" s="1"/>
      <x:c r="K9053" s="1"/>
      <x:c r="L9053" s="1"/>
      <x:c r="M9053" s="1"/>
      <x:c r="N9053" s="1"/>
      <x:c r="O9053" s="1"/>
      <x:c r="P9053" s="1"/>
    </x:row>
    <x:row r="9054">
      <x:c r="A9054" s="126" t="n">
        <x:v>9025</x:v>
      </x:c>
      <x:c r="B9054" s="137" t="n">
        <x:v>49.96949673465082</x:v>
      </x:c>
      <x:c r="C9054" s="137" t="n">
        <x:v>29.98389094896768</x:v>
      </x:c>
      <x:c r="D9054" s="137" t="n">
        <x:v>79.9533876836185</x:v>
      </x:c>
      <x:c r="E9054" s="128" t="n">
        <x:v>0</x:v>
      </x:c>
      <x:c r="F9054" s="128" t="n">
        <x:v>0</x:v>
      </x:c>
      <x:c r="G9054" s="1"/>
      <x:c r="H9054" s="54"/>
      <x:c r="I9054" s="41"/>
      <x:c r="J9054" s="1"/>
      <x:c r="K9054" s="1"/>
      <x:c r="L9054" s="1"/>
      <x:c r="M9054" s="1"/>
      <x:c r="N9054" s="1"/>
      <x:c r="O9054" s="1"/>
      <x:c r="P9054" s="1"/>
    </x:row>
    <x:row r="9055">
      <x:c r="A9055" s="126" t="n">
        <x:v>9026</x:v>
      </x:c>
      <x:c r="B9055" s="137" t="n">
        <x:v>50.05940088580256</x:v>
      </x:c>
      <x:c r="C9055" s="137" t="n">
        <x:v>30.074663463353343</x:v>
      </x:c>
      <x:c r="D9055" s="137" t="n">
        <x:v>80.1340643491559</x:v>
      </x:c>
      <x:c r="E9055" s="128" t="n">
        <x:v>0</x:v>
      </x:c>
      <x:c r="F9055" s="128" t="n">
        <x:v>0</x:v>
      </x:c>
      <x:c r="G9055" s="1"/>
      <x:c r="H9055" s="54"/>
      <x:c r="I9055" s="41"/>
      <x:c r="J9055" s="1"/>
      <x:c r="K9055" s="1"/>
      <x:c r="L9055" s="1"/>
      <x:c r="M9055" s="1"/>
      <x:c r="N9055" s="1"/>
      <x:c r="O9055" s="1"/>
      <x:c r="P9055" s="1"/>
    </x:row>
    <x:row r="9056">
      <x:c r="A9056" s="126" t="n">
        <x:v>9027</x:v>
      </x:c>
      <x:c r="B9056" s="137" t="n">
        <x:v>50.035303510600826</x:v>
      </x:c>
      <x:c r="C9056" s="137" t="n">
        <x:v>29.972072307171555</x:v>
      </x:c>
      <x:c r="D9056" s="137" t="n">
        <x:v>80.00737581777238</x:v>
      </x:c>
      <x:c r="E9056" s="128" t="n">
        <x:v>0</x:v>
      </x:c>
      <x:c r="F9056" s="128" t="n">
        <x:v>0</x:v>
      </x:c>
      <x:c r="G9056" s="1"/>
      <x:c r="H9056" s="54"/>
      <x:c r="I9056" s="41"/>
      <x:c r="J9056" s="1"/>
      <x:c r="K9056" s="1"/>
      <x:c r="L9056" s="1"/>
      <x:c r="M9056" s="1"/>
      <x:c r="N9056" s="1"/>
      <x:c r="O9056" s="1"/>
      <x:c r="P9056" s="1"/>
    </x:row>
    <x:row r="9057">
      <x:c r="A9057" s="126" t="n">
        <x:v>9028</x:v>
      </x:c>
      <x:c r="B9057" s="137" t="n">
        <x:v>49.93851572895973</x:v>
      </x:c>
      <x:c r="C9057" s="137" t="n">
        <x:v>30.028250291454896</x:v>
      </x:c>
      <x:c r="D9057" s="137" t="n">
        <x:v>79.96676602041462</x:v>
      </x:c>
      <x:c r="E9057" s="128" t="n">
        <x:v>0</x:v>
      </x:c>
      <x:c r="F9057" s="128" t="n">
        <x:v>0</x:v>
      </x:c>
      <x:c r="G9057" s="1"/>
      <x:c r="H9057" s="54"/>
      <x:c r="I9057" s="41"/>
      <x:c r="J9057" s="1"/>
      <x:c r="K9057" s="1"/>
      <x:c r="L9057" s="1"/>
      <x:c r="M9057" s="1"/>
      <x:c r="N9057" s="1"/>
      <x:c r="O9057" s="1"/>
      <x:c r="P9057" s="1"/>
    </x:row>
    <x:row r="9058">
      <x:c r="A9058" s="126" t="n">
        <x:v>9029</x:v>
      </x:c>
      <x:c r="B9058" s="137" t="n">
        <x:v>50.15955361378416</x:v>
      </x:c>
      <x:c r="C9058" s="137" t="n">
        <x:v>30.043290235145236</x:v>
      </x:c>
      <x:c r="D9058" s="137" t="n">
        <x:v>80.2028438489294</x:v>
      </x:c>
      <x:c r="E9058" s="128" t="n">
        <x:v>0</x:v>
      </x:c>
      <x:c r="F9058" s="128" t="n">
        <x:v>0</x:v>
      </x:c>
      <x:c r="G9058" s="1"/>
      <x:c r="H9058" s="54"/>
      <x:c r="I9058" s="41"/>
      <x:c r="J9058" s="1"/>
      <x:c r="K9058" s="1"/>
      <x:c r="L9058" s="1"/>
      <x:c r="M9058" s="1"/>
      <x:c r="N9058" s="1"/>
      <x:c r="O9058" s="1"/>
      <x:c r="P9058" s="1"/>
    </x:row>
    <x:row r="9059">
      <x:c r="A9059" s="126" t="n">
        <x:v>9030</x:v>
      </x:c>
      <x:c r="B9059" s="137" t="n">
        <x:v>49.994031092758135</x:v>
      </x:c>
      <x:c r="C9059" s="137" t="n">
        <x:v>29.86513603220944</x:v>
      </x:c>
      <x:c r="D9059" s="137" t="n">
        <x:v>79.85916712496757</x:v>
      </x:c>
      <x:c r="E9059" s="128" t="n">
        <x:v>0</x:v>
      </x:c>
      <x:c r="F9059" s="128" t="n">
        <x:v>0</x:v>
      </x:c>
      <x:c r="G9059" s="1"/>
      <x:c r="H9059" s="54"/>
      <x:c r="I9059" s="41"/>
      <x:c r="J9059" s="1"/>
      <x:c r="K9059" s="1"/>
      <x:c r="L9059" s="1"/>
      <x:c r="M9059" s="1"/>
      <x:c r="N9059" s="1"/>
      <x:c r="O9059" s="1"/>
      <x:c r="P9059" s="1"/>
    </x:row>
    <x:row r="9060">
      <x:c r="A9060" s="126" t="n">
        <x:v>9031</x:v>
      </x:c>
      <x:c r="B9060" s="137" t="n">
        <x:v>50.018032743583206</x:v>
      </x:c>
      <x:c r="C9060" s="137" t="n">
        <x:v>30.00856108266431</x:v>
      </x:c>
      <x:c r="D9060" s="137" t="n">
        <x:v>80.02659382624752</x:v>
      </x:c>
      <x:c r="E9060" s="128" t="n">
        <x:v>0</x:v>
      </x:c>
      <x:c r="F9060" s="128" t="n">
        <x:v>0</x:v>
      </x:c>
      <x:c r="G9060" s="1"/>
      <x:c r="H9060" s="54"/>
      <x:c r="I9060" s="41"/>
      <x:c r="J9060" s="1"/>
      <x:c r="K9060" s="1"/>
      <x:c r="L9060" s="1"/>
      <x:c r="M9060" s="1"/>
      <x:c r="N9060" s="1"/>
      <x:c r="O9060" s="1"/>
      <x:c r="P9060" s="1"/>
    </x:row>
    <x:row r="9061">
      <x:c r="A9061" s="126" t="n">
        <x:v>9032</x:v>
      </x:c>
      <x:c r="B9061" s="137" t="n">
        <x:v>50.15385985113424</x:v>
      </x:c>
      <x:c r="C9061" s="137" t="n">
        <x:v>30.05551754794631</x:v>
      </x:c>
      <x:c r="D9061" s="137" t="n">
        <x:v>80.20937739908055</x:v>
      </x:c>
      <x:c r="E9061" s="128" t="n">
        <x:v>0</x:v>
      </x:c>
      <x:c r="F9061" s="128" t="n">
        <x:v>0</x:v>
      </x:c>
      <x:c r="G9061" s="1"/>
      <x:c r="H9061" s="54"/>
      <x:c r="I9061" s="41"/>
      <x:c r="J9061" s="1"/>
      <x:c r="K9061" s="1"/>
      <x:c r="L9061" s="1"/>
      <x:c r="M9061" s="1"/>
      <x:c r="N9061" s="1"/>
      <x:c r="O9061" s="1"/>
      <x:c r="P9061" s="1"/>
    </x:row>
    <x:row r="9062">
      <x:c r="A9062" s="126" t="n">
        <x:v>9033</x:v>
      </x:c>
      <x:c r="B9062" s="137" t="n">
        <x:v>50.08816284509089</x:v>
      </x:c>
      <x:c r="C9062" s="137" t="n">
        <x:v>30.039082571678417</x:v>
      </x:c>
      <x:c r="D9062" s="137" t="n">
        <x:v>80.12724541676931</x:v>
      </x:c>
      <x:c r="E9062" s="128" t="n">
        <x:v>0</x:v>
      </x:c>
      <x:c r="F9062" s="128" t="n">
        <x:v>0</x:v>
      </x:c>
      <x:c r="G9062" s="1"/>
      <x:c r="H9062" s="54"/>
      <x:c r="I9062" s="41"/>
      <x:c r="J9062" s="1"/>
      <x:c r="K9062" s="1"/>
      <x:c r="L9062" s="1"/>
      <x:c r="M9062" s="1"/>
      <x:c r="N9062" s="1"/>
      <x:c r="O9062" s="1"/>
      <x:c r="P9062" s="1"/>
    </x:row>
    <x:row r="9063">
      <x:c r="A9063" s="126" t="n">
        <x:v>9034</x:v>
      </x:c>
      <x:c r="B9063" s="137" t="n">
        <x:v>49.92528708837489</x:v>
      </x:c>
      <x:c r="C9063" s="137" t="n">
        <x:v>30.05037759245829</x:v>
      </x:c>
      <x:c r="D9063" s="137" t="n">
        <x:v>79.97566468083318</x:v>
      </x:c>
      <x:c r="E9063" s="128" t="n">
        <x:v>0</x:v>
      </x:c>
      <x:c r="F9063" s="128" t="n">
        <x:v>0</x:v>
      </x:c>
      <x:c r="G9063" s="1"/>
      <x:c r="H9063" s="54"/>
      <x:c r="I9063" s="41"/>
      <x:c r="J9063" s="1"/>
      <x:c r="K9063" s="1"/>
      <x:c r="L9063" s="1"/>
      <x:c r="M9063" s="1"/>
      <x:c r="N9063" s="1"/>
      <x:c r="O9063" s="1"/>
      <x:c r="P9063" s="1"/>
    </x:row>
    <x:row r="9064">
      <x:c r="A9064" s="126" t="n">
        <x:v>9035</x:v>
      </x:c>
      <x:c r="B9064" s="137" t="n">
        <x:v>50.197119073725354</x:v>
      </x:c>
      <x:c r="C9064" s="137" t="n">
        <x:v>30.052297782788447</x:v>
      </x:c>
      <x:c r="D9064" s="137" t="n">
        <x:v>80.2494168565138</x:v>
      </x:c>
      <x:c r="E9064" s="128" t="n">
        <x:v>0</x:v>
      </x:c>
      <x:c r="F9064" s="128" t="n">
        <x:v>0</x:v>
      </x:c>
      <x:c r="G9064" s="1"/>
      <x:c r="H9064" s="54"/>
      <x:c r="I9064" s="41"/>
      <x:c r="J9064" s="1"/>
      <x:c r="K9064" s="1"/>
      <x:c r="L9064" s="1"/>
      <x:c r="M9064" s="1"/>
      <x:c r="N9064" s="1"/>
      <x:c r="O9064" s="1"/>
      <x:c r="P9064" s="1"/>
    </x:row>
    <x:row r="9065">
      <x:c r="A9065" s="126" t="n">
        <x:v>9036</x:v>
      </x:c>
      <x:c r="B9065" s="137" t="n">
        <x:v>49.843125360684915</x:v>
      </x:c>
      <x:c r="C9065" s="137" t="n">
        <x:v>29.929566621693834</x:v>
      </x:c>
      <x:c r="D9065" s="137" t="n">
        <x:v>79.77269198237875</x:v>
      </x:c>
      <x:c r="E9065" s="128" t="n">
        <x:v>0</x:v>
      </x:c>
      <x:c r="F9065" s="128" t="n">
        <x:v>0</x:v>
      </x:c>
      <x:c r="G9065" s="1"/>
      <x:c r="H9065" s="54"/>
      <x:c r="I9065" s="41"/>
      <x:c r="J9065" s="1"/>
      <x:c r="K9065" s="1"/>
      <x:c r="L9065" s="1"/>
      <x:c r="M9065" s="1"/>
      <x:c r="N9065" s="1"/>
      <x:c r="O9065" s="1"/>
      <x:c r="P9065" s="1"/>
    </x:row>
    <x:row r="9066">
      <x:c r="A9066" s="126" t="n">
        <x:v>9037</x:v>
      </x:c>
      <x:c r="B9066" s="137" t="n">
        <x:v>50.09172869121328</x:v>
      </x:c>
      <x:c r="C9066" s="137" t="n">
        <x:v>29.95718755160464</x:v>
      </x:c>
      <x:c r="D9066" s="137" t="n">
        <x:v>80.04891624281791</x:v>
      </x:c>
      <x:c r="E9066" s="128" t="n">
        <x:v>0</x:v>
      </x:c>
      <x:c r="F9066" s="128" t="n">
        <x:v>0</x:v>
      </x:c>
      <x:c r="G9066" s="1"/>
      <x:c r="H9066" s="54"/>
      <x:c r="I9066" s="41"/>
      <x:c r="J9066" s="1"/>
      <x:c r="K9066" s="1"/>
      <x:c r="L9066" s="1"/>
      <x:c r="M9066" s="1"/>
      <x:c r="N9066" s="1"/>
      <x:c r="O9066" s="1"/>
      <x:c r="P9066" s="1"/>
    </x:row>
    <x:row r="9067">
      <x:c r="A9067" s="126" t="n">
        <x:v>9038</x:v>
      </x:c>
      <x:c r="B9067" s="137" t="n">
        <x:v>49.97454314102974</x:v>
      </x:c>
      <x:c r="C9067" s="137" t="n">
        <x:v>30.062490770909967</x:v>
      </x:c>
      <x:c r="D9067" s="137" t="n">
        <x:v>80.03703391193972</x:v>
      </x:c>
      <x:c r="E9067" s="128" t="n">
        <x:v>0</x:v>
      </x:c>
      <x:c r="F9067" s="128" t="n">
        <x:v>0</x:v>
      </x:c>
      <x:c r="G9067" s="1"/>
      <x:c r="H9067" s="54"/>
      <x:c r="I9067" s="41"/>
      <x:c r="J9067" s="1"/>
      <x:c r="K9067" s="1"/>
      <x:c r="L9067" s="1"/>
      <x:c r="M9067" s="1"/>
      <x:c r="N9067" s="1"/>
      <x:c r="O9067" s="1"/>
      <x:c r="P9067" s="1"/>
    </x:row>
    <x:row r="9068">
      <x:c r="A9068" s="126" t="n">
        <x:v>9039</x:v>
      </x:c>
      <x:c r="B9068" s="137" t="n">
        <x:v>50.037248031922566</x:v>
      </x:c>
      <x:c r="C9068" s="137" t="n">
        <x:v>29.923566657425695</x:v>
      </x:c>
      <x:c r="D9068" s="137" t="n">
        <x:v>79.96081468934827</x:v>
      </x:c>
      <x:c r="E9068" s="128" t="n">
        <x:v>0</x:v>
      </x:c>
      <x:c r="F9068" s="128" t="n">
        <x:v>0</x:v>
      </x:c>
      <x:c r="G9068" s="1"/>
      <x:c r="H9068" s="54"/>
      <x:c r="I9068" s="41"/>
      <x:c r="J9068" s="1"/>
      <x:c r="K9068" s="1"/>
      <x:c r="L9068" s="1"/>
      <x:c r="M9068" s="1"/>
      <x:c r="N9068" s="1"/>
      <x:c r="O9068" s="1"/>
      <x:c r="P9068" s="1"/>
    </x:row>
    <x:row r="9069">
      <x:c r="A9069" s="126" t="n">
        <x:v>9040</x:v>
      </x:c>
      <x:c r="B9069" s="137" t="n">
        <x:v>50.0427124215497</x:v>
      </x:c>
      <x:c r="C9069" s="137" t="n">
        <x:v>30.119590482964576</x:v>
      </x:c>
      <x:c r="D9069" s="137" t="n">
        <x:v>80.16230290451428</x:v>
      </x:c>
      <x:c r="E9069" s="128" t="n">
        <x:v>0</x:v>
      </x:c>
      <x:c r="F9069" s="128" t="n">
        <x:v>0</x:v>
      </x:c>
      <x:c r="G9069" s="1"/>
      <x:c r="H9069" s="54"/>
      <x:c r="I9069" s="41"/>
      <x:c r="J9069" s="1"/>
      <x:c r="K9069" s="1"/>
      <x:c r="L9069" s="1"/>
      <x:c r="M9069" s="1"/>
      <x:c r="N9069" s="1"/>
      <x:c r="O9069" s="1"/>
      <x:c r="P9069" s="1"/>
    </x:row>
    <x:row r="9070">
      <x:c r="A9070" s="126" t="n">
        <x:v>9041</x:v>
      </x:c>
      <x:c r="B9070" s="137" t="n">
        <x:v>50.107377397155794</x:v>
      </x:c>
      <x:c r="C9070" s="137" t="n">
        <x:v>30.013170223068315</x:v>
      </x:c>
      <x:c r="D9070" s="137" t="n">
        <x:v>80.1205476202241</x:v>
      </x:c>
      <x:c r="E9070" s="128" t="n">
        <x:v>0</x:v>
      </x:c>
      <x:c r="F9070" s="128" t="n">
        <x:v>0</x:v>
      </x:c>
      <x:c r="G9070" s="1"/>
      <x:c r="H9070" s="54"/>
      <x:c r="I9070" s="41"/>
      <x:c r="J9070" s="1"/>
      <x:c r="K9070" s="1"/>
      <x:c r="L9070" s="1"/>
      <x:c r="M9070" s="1"/>
      <x:c r="N9070" s="1"/>
      <x:c r="O9070" s="1"/>
      <x:c r="P9070" s="1"/>
    </x:row>
    <x:row r="9071">
      <x:c r="A9071" s="126" t="n">
        <x:v>9042</x:v>
      </x:c>
      <x:c r="B9071" s="137" t="n">
        <x:v>50.07535123667561</x:v>
      </x:c>
      <x:c r="C9071" s="137" t="n">
        <x:v>29.985608581282687</x:v>
      </x:c>
      <x:c r="D9071" s="137" t="n">
        <x:v>80.06095981795829</x:v>
      </x:c>
      <x:c r="E9071" s="128" t="n">
        <x:v>0</x:v>
      </x:c>
      <x:c r="F9071" s="128" t="n">
        <x:v>0</x:v>
      </x:c>
      <x:c r="G9071" s="1"/>
      <x:c r="H9071" s="54"/>
      <x:c r="I9071" s="41"/>
      <x:c r="J9071" s="1"/>
      <x:c r="K9071" s="1"/>
      <x:c r="L9071" s="1"/>
      <x:c r="M9071" s="1"/>
      <x:c r="N9071" s="1"/>
      <x:c r="O9071" s="1"/>
      <x:c r="P9071" s="1"/>
    </x:row>
    <x:row r="9072">
      <x:c r="A9072" s="126" t="n">
        <x:v>9043</x:v>
      </x:c>
      <x:c r="B9072" s="137" t="n">
        <x:v>50.07445154408925</x:v>
      </x:c>
      <x:c r="C9072" s="137" t="n">
        <x:v>30.118775776616936</x:v>
      </x:c>
      <x:c r="D9072" s="137" t="n">
        <x:v>80.19322732070619</x:v>
      </x:c>
      <x:c r="E9072" s="128" t="n">
        <x:v>0</x:v>
      </x:c>
      <x:c r="F9072" s="128" t="n">
        <x:v>0</x:v>
      </x:c>
      <x:c r="G9072" s="1"/>
      <x:c r="H9072" s="54"/>
      <x:c r="I9072" s="41"/>
      <x:c r="J9072" s="1"/>
      <x:c r="K9072" s="1"/>
      <x:c r="L9072" s="1"/>
      <x:c r="M9072" s="1"/>
      <x:c r="N9072" s="1"/>
      <x:c r="O9072" s="1"/>
      <x:c r="P9072" s="1"/>
    </x:row>
    <x:row r="9073">
      <x:c r="A9073" s="126" t="n">
        <x:v>9044</x:v>
      </x:c>
      <x:c r="B9073" s="137" t="n">
        <x:v>49.938950201188824</x:v>
      </x:c>
      <x:c r="C9073" s="137" t="n">
        <x:v>29.81007533160841</x:v>
      </x:c>
      <x:c r="D9073" s="137" t="n">
        <x:v>79.74902553279723</x:v>
      </x:c>
      <x:c r="E9073" s="128" t="n">
        <x:v>0</x:v>
      </x:c>
      <x:c r="F9073" s="128" t="n">
        <x:v>0</x:v>
      </x:c>
      <x:c r="G9073" s="1"/>
      <x:c r="H9073" s="54"/>
      <x:c r="I9073" s="41"/>
      <x:c r="J9073" s="1"/>
      <x:c r="K9073" s="1"/>
      <x:c r="L9073" s="1"/>
      <x:c r="M9073" s="1"/>
      <x:c r="N9073" s="1"/>
      <x:c r="O9073" s="1"/>
      <x:c r="P9073" s="1"/>
    </x:row>
    <x:row r="9074">
      <x:c r="A9074" s="126" t="n">
        <x:v>9045</x:v>
      </x:c>
      <x:c r="B9074" s="137" t="n">
        <x:v>49.858080262434534</x:v>
      </x:c>
      <x:c r="C9074" s="137" t="n">
        <x:v>30.075866790270123</x:v>
      </x:c>
      <x:c r="D9074" s="137" t="n">
        <x:v>79.93394705270465</x:v>
      </x:c>
      <x:c r="E9074" s="128" t="n">
        <x:v>0</x:v>
      </x:c>
      <x:c r="F9074" s="128" t="n">
        <x:v>0</x:v>
      </x:c>
      <x:c r="G9074" s="1"/>
      <x:c r="H9074" s="54"/>
      <x:c r="I9074" s="41"/>
      <x:c r="J9074" s="1"/>
      <x:c r="K9074" s="1"/>
      <x:c r="L9074" s="1"/>
      <x:c r="M9074" s="1"/>
      <x:c r="N9074" s="1"/>
      <x:c r="O9074" s="1"/>
      <x:c r="P9074" s="1"/>
    </x:row>
    <x:row r="9075">
      <x:c r="A9075" s="126" t="n">
        <x:v>9046</x:v>
      </x:c>
      <x:c r="B9075" s="137" t="n">
        <x:v>50.209038741782436</x:v>
      </x:c>
      <x:c r="C9075" s="137" t="n">
        <x:v>29.954492413685585</x:v>
      </x:c>
      <x:c r="D9075" s="137" t="n">
        <x:v>80.16353115546802</x:v>
      </x:c>
      <x:c r="E9075" s="128" t="n">
        <x:v>0</x:v>
      </x:c>
      <x:c r="F9075" s="128" t="n">
        <x:v>0</x:v>
      </x:c>
      <x:c r="G9075" s="1"/>
      <x:c r="H9075" s="54"/>
      <x:c r="I9075" s="41"/>
      <x:c r="J9075" s="1"/>
      <x:c r="K9075" s="1"/>
      <x:c r="L9075" s="1"/>
      <x:c r="M9075" s="1"/>
      <x:c r="N9075" s="1"/>
      <x:c r="O9075" s="1"/>
      <x:c r="P9075" s="1"/>
    </x:row>
    <x:row r="9076">
      <x:c r="A9076" s="126" t="n">
        <x:v>9047</x:v>
      </x:c>
      <x:c r="B9076" s="137" t="n">
        <x:v>49.95527756970988</x:v>
      </x:c>
      <x:c r="C9076" s="137" t="n">
        <x:v>29.858028804124686</x:v>
      </x:c>
      <x:c r="D9076" s="137" t="n">
        <x:v>79.81330637383456</x:v>
      </x:c>
      <x:c r="E9076" s="128" t="n">
        <x:v>0</x:v>
      </x:c>
      <x:c r="F9076" s="128" t="n">
        <x:v>0</x:v>
      </x:c>
      <x:c r="G9076" s="1"/>
      <x:c r="H9076" s="54"/>
      <x:c r="I9076" s="41"/>
      <x:c r="J9076" s="1"/>
      <x:c r="K9076" s="1"/>
      <x:c r="L9076" s="1"/>
      <x:c r="M9076" s="1"/>
      <x:c r="N9076" s="1"/>
      <x:c r="O9076" s="1"/>
      <x:c r="P9076" s="1"/>
    </x:row>
    <x:row r="9077">
      <x:c r="A9077" s="126" t="n">
        <x:v>9048</x:v>
      </x:c>
      <x:c r="B9077" s="137" t="n">
        <x:v>50.11074003655379</x:v>
      </x:c>
      <x:c r="C9077" s="137" t="n">
        <x:v>30.07805768034315</x:v>
      </x:c>
      <x:c r="D9077" s="137" t="n">
        <x:v>80.18879771689694</x:v>
      </x:c>
      <x:c r="E9077" s="128" t="n">
        <x:v>0</x:v>
      </x:c>
      <x:c r="F9077" s="128" t="n">
        <x:v>0</x:v>
      </x:c>
      <x:c r="G9077" s="1"/>
      <x:c r="H9077" s="54"/>
      <x:c r="I9077" s="41"/>
      <x:c r="J9077" s="1"/>
      <x:c r="K9077" s="1"/>
      <x:c r="L9077" s="1"/>
      <x:c r="M9077" s="1"/>
      <x:c r="N9077" s="1"/>
      <x:c r="O9077" s="1"/>
      <x:c r="P9077" s="1"/>
    </x:row>
    <x:row r="9078">
      <x:c r="A9078" s="126" t="n">
        <x:v>9049</x:v>
      </x:c>
      <x:c r="B9078" s="137" t="n">
        <x:v>49.940830604330294</x:v>
      </x:c>
      <x:c r="C9078" s="137" t="n">
        <x:v>29.774513480724764</x:v>
      </x:c>
      <x:c r="D9078" s="137" t="n">
        <x:v>79.71534408505505</x:v>
      </x:c>
      <x:c r="E9078" s="128" t="n">
        <x:v>0</x:v>
      </x:c>
      <x:c r="F9078" s="128" t="n">
        <x:v>0</x:v>
      </x:c>
      <x:c r="G9078" s="1"/>
      <x:c r="H9078" s="54"/>
      <x:c r="I9078" s="41"/>
      <x:c r="J9078" s="1"/>
      <x:c r="K9078" s="1"/>
      <x:c r="L9078" s="1"/>
      <x:c r="M9078" s="1"/>
      <x:c r="N9078" s="1"/>
      <x:c r="O9078" s="1"/>
      <x:c r="P9078" s="1"/>
    </x:row>
    <x:row r="9079">
      <x:c r="A9079" s="126" t="n">
        <x:v>9050</x:v>
      </x:c>
      <x:c r="B9079" s="137" t="n">
        <x:v>50.03836064110593</x:v>
      </x:c>
      <x:c r="C9079" s="137" t="n">
        <x:v>30.022119077570537</x:v>
      </x:c>
      <x:c r="D9079" s="137" t="n">
        <x:v>80.06047971867648</x:v>
      </x:c>
      <x:c r="E9079" s="128" t="n">
        <x:v>0</x:v>
      </x:c>
      <x:c r="F9079" s="128" t="n">
        <x:v>0</x:v>
      </x:c>
      <x:c r="G9079" s="1"/>
      <x:c r="H9079" s="54"/>
      <x:c r="I9079" s="41"/>
      <x:c r="J9079" s="1"/>
      <x:c r="K9079" s="1"/>
      <x:c r="L9079" s="1"/>
      <x:c r="M9079" s="1"/>
      <x:c r="N9079" s="1"/>
      <x:c r="O9079" s="1"/>
      <x:c r="P9079" s="1"/>
    </x:row>
    <x:row r="9080">
      <x:c r="A9080" s="126" t="n">
        <x:v>9051</x:v>
      </x:c>
      <x:c r="B9080" s="137" t="n">
        <x:v>49.87935587878276</x:v>
      </x:c>
      <x:c r="C9080" s="137" t="n">
        <x:v>30.005606740909528</x:v>
      </x:c>
      <x:c r="D9080" s="137" t="n">
        <x:v>79.88496261969229</x:v>
      </x:c>
      <x:c r="E9080" s="128" t="n">
        <x:v>0</x:v>
      </x:c>
      <x:c r="F9080" s="128" t="n">
        <x:v>0</x:v>
      </x:c>
      <x:c r="G9080" s="1"/>
      <x:c r="H9080" s="54"/>
      <x:c r="I9080" s="41"/>
      <x:c r="J9080" s="1"/>
      <x:c r="K9080" s="1"/>
      <x:c r="L9080" s="1"/>
      <x:c r="M9080" s="1"/>
      <x:c r="N9080" s="1"/>
      <x:c r="O9080" s="1"/>
      <x:c r="P9080" s="1"/>
    </x:row>
    <x:row r="9081">
      <x:c r="A9081" s="126" t="n">
        <x:v>9052</x:v>
      </x:c>
      <x:c r="B9081" s="137" t="n">
        <x:v>49.98814489918599</x:v>
      </x:c>
      <x:c r="C9081" s="137" t="n">
        <x:v>29.90661012596679</x:v>
      </x:c>
      <x:c r="D9081" s="137" t="n">
        <x:v>79.89475502515278</x:v>
      </x:c>
      <x:c r="E9081" s="128" t="n">
        <x:v>0</x:v>
      </x:c>
      <x:c r="F9081" s="128" t="n">
        <x:v>0</x:v>
      </x:c>
      <x:c r="G9081" s="1"/>
      <x:c r="H9081" s="54"/>
      <x:c r="I9081" s="41"/>
      <x:c r="J9081" s="1"/>
      <x:c r="K9081" s="1"/>
      <x:c r="L9081" s="1"/>
      <x:c r="M9081" s="1"/>
      <x:c r="N9081" s="1"/>
      <x:c r="O9081" s="1"/>
      <x:c r="P9081" s="1"/>
    </x:row>
    <x:row r="9082">
      <x:c r="A9082" s="126" t="n">
        <x:v>9053</x:v>
      </x:c>
      <x:c r="B9082" s="137" t="n">
        <x:v>50.03372486319313</x:v>
      </x:c>
      <x:c r="C9082" s="137" t="n">
        <x:v>30.07873116903026</x:v>
      </x:c>
      <x:c r="D9082" s="137" t="n">
        <x:v>80.11245603222339</x:v>
      </x:c>
      <x:c r="E9082" s="128" t="n">
        <x:v>0</x:v>
      </x:c>
      <x:c r="F9082" s="128" t="n">
        <x:v>0</x:v>
      </x:c>
      <x:c r="G9082" s="1"/>
      <x:c r="H9082" s="54"/>
      <x:c r="I9082" s="41"/>
      <x:c r="J9082" s="1"/>
      <x:c r="K9082" s="1"/>
      <x:c r="L9082" s="1"/>
      <x:c r="M9082" s="1"/>
      <x:c r="N9082" s="1"/>
      <x:c r="O9082" s="1"/>
      <x:c r="P9082" s="1"/>
    </x:row>
    <x:row r="9083">
      <x:c r="A9083" s="126" t="n">
        <x:v>9054</x:v>
      </x:c>
      <x:c r="B9083" s="137" t="n">
        <x:v>50.163401077089844</x:v>
      </x:c>
      <x:c r="C9083" s="137" t="n">
        <x:v>29.88023837930611</x:v>
      </x:c>
      <x:c r="D9083" s="137" t="n">
        <x:v>80.04363945639595</x:v>
      </x:c>
      <x:c r="E9083" s="128" t="n">
        <x:v>0</x:v>
      </x:c>
      <x:c r="F9083" s="128" t="n">
        <x:v>0</x:v>
      </x:c>
      <x:c r="G9083" s="1"/>
      <x:c r="H9083" s="54"/>
      <x:c r="I9083" s="41"/>
      <x:c r="J9083" s="1"/>
      <x:c r="K9083" s="1"/>
      <x:c r="L9083" s="1"/>
      <x:c r="M9083" s="1"/>
      <x:c r="N9083" s="1"/>
      <x:c r="O9083" s="1"/>
      <x:c r="P9083" s="1"/>
    </x:row>
    <x:row r="9084">
      <x:c r="A9084" s="126" t="n">
        <x:v>9055</x:v>
      </x:c>
      <x:c r="B9084" s="137" t="n">
        <x:v>49.91717829269435</x:v>
      </x:c>
      <x:c r="C9084" s="137" t="n">
        <x:v>29.79612726437887</x:v>
      </x:c>
      <x:c r="D9084" s="137" t="n">
        <x:v>79.71330555707323</x:v>
      </x:c>
      <x:c r="E9084" s="128" t="n">
        <x:v>0</x:v>
      </x:c>
      <x:c r="F9084" s="128" t="n">
        <x:v>0</x:v>
      </x:c>
      <x:c r="G9084" s="1"/>
      <x:c r="H9084" s="54"/>
      <x:c r="I9084" s="41"/>
      <x:c r="J9084" s="1"/>
      <x:c r="K9084" s="1"/>
      <x:c r="L9084" s="1"/>
      <x:c r="M9084" s="1"/>
      <x:c r="N9084" s="1"/>
      <x:c r="O9084" s="1"/>
      <x:c r="P9084" s="1"/>
    </x:row>
    <x:row r="9085">
      <x:c r="A9085" s="126" t="n">
        <x:v>9056</x:v>
      </x:c>
      <x:c r="B9085" s="137" t="n">
        <x:v>49.986257058687464</x:v>
      </x:c>
      <x:c r="C9085" s="137" t="n">
        <x:v>29.99820742397271</x:v>
      </x:c>
      <x:c r="D9085" s="137" t="n">
        <x:v>79.98446448266017</x:v>
      </x:c>
      <x:c r="E9085" s="128" t="n">
        <x:v>0</x:v>
      </x:c>
      <x:c r="F9085" s="128" t="n">
        <x:v>0</x:v>
      </x:c>
      <x:c r="G9085" s="1"/>
      <x:c r="H9085" s="54"/>
      <x:c r="I9085" s="41"/>
      <x:c r="J9085" s="1"/>
      <x:c r="K9085" s="1"/>
      <x:c r="L9085" s="1"/>
      <x:c r="M9085" s="1"/>
      <x:c r="N9085" s="1"/>
      <x:c r="O9085" s="1"/>
      <x:c r="P9085" s="1"/>
    </x:row>
    <x:row r="9086">
      <x:c r="A9086" s="126" t="n">
        <x:v>9057</x:v>
      </x:c>
      <x:c r="B9086" s="137" t="n">
        <x:v>49.89386491676192</x:v>
      </x:c>
      <x:c r="C9086" s="137" t="n">
        <x:v>30.0480179565146</x:v>
      </x:c>
      <x:c r="D9086" s="137" t="n">
        <x:v>79.94188287327651</x:v>
      </x:c>
      <x:c r="E9086" s="128" t="n">
        <x:v>0</x:v>
      </x:c>
      <x:c r="F9086" s="128" t="n">
        <x:v>0</x:v>
      </x:c>
      <x:c r="G9086" s="1"/>
      <x:c r="H9086" s="54"/>
      <x:c r="I9086" s="41"/>
      <x:c r="J9086" s="1"/>
      <x:c r="K9086" s="1"/>
      <x:c r="L9086" s="1"/>
      <x:c r="M9086" s="1"/>
      <x:c r="N9086" s="1"/>
      <x:c r="O9086" s="1"/>
      <x:c r="P9086" s="1"/>
    </x:row>
    <x:row r="9087">
      <x:c r="A9087" s="126" t="n">
        <x:v>9058</x:v>
      </x:c>
      <x:c r="B9087" s="137" t="n">
        <x:v>50.01354773373243</x:v>
      </x:c>
      <x:c r="C9087" s="137" t="n">
        <x:v>30.162065674602434</x:v>
      </x:c>
      <x:c r="D9087" s="137" t="n">
        <x:v>80.17561340833487</x:v>
      </x:c>
      <x:c r="E9087" s="128" t="n">
        <x:v>0</x:v>
      </x:c>
      <x:c r="F9087" s="128" t="n">
        <x:v>0</x:v>
      </x:c>
      <x:c r="G9087" s="1"/>
      <x:c r="H9087" s="54"/>
      <x:c r="I9087" s="41"/>
      <x:c r="J9087" s="1"/>
      <x:c r="K9087" s="1"/>
      <x:c r="L9087" s="1"/>
      <x:c r="M9087" s="1"/>
      <x:c r="N9087" s="1"/>
      <x:c r="O9087" s="1"/>
      <x:c r="P9087" s="1"/>
    </x:row>
    <x:row r="9088">
      <x:c r="A9088" s="126" t="n">
        <x:v>9059</x:v>
      </x:c>
      <x:c r="B9088" s="137" t="n">
        <x:v>50.13264029720873</x:v>
      </x:c>
      <x:c r="C9088" s="137" t="n">
        <x:v>30.019440063158985</x:v>
      </x:c>
      <x:c r="D9088" s="137" t="n">
        <x:v>80.15208036036772</x:v>
      </x:c>
      <x:c r="E9088" s="128" t="n">
        <x:v>0</x:v>
      </x:c>
      <x:c r="F9088" s="128" t="n">
        <x:v>0</x:v>
      </x:c>
      <x:c r="G9088" s="1"/>
      <x:c r="H9088" s="54"/>
      <x:c r="I9088" s="41"/>
      <x:c r="J9088" s="1"/>
      <x:c r="K9088" s="1"/>
      <x:c r="L9088" s="1"/>
      <x:c r="M9088" s="1"/>
      <x:c r="N9088" s="1"/>
      <x:c r="O9088" s="1"/>
      <x:c r="P9088" s="1"/>
    </x:row>
    <x:row r="9089">
      <x:c r="A9089" s="126" t="n">
        <x:v>9060</x:v>
      </x:c>
      <x:c r="B9089" s="137" t="n">
        <x:v>50.007727911535255</x:v>
      </x:c>
      <x:c r="C9089" s="137" t="n">
        <x:v>29.912579993680275</x:v>
      </x:c>
      <x:c r="D9089" s="137" t="n">
        <x:v>79.92030790521554</x:v>
      </x:c>
      <x:c r="E9089" s="128" t="n">
        <x:v>0</x:v>
      </x:c>
      <x:c r="F9089" s="128" t="n">
        <x:v>0</x:v>
      </x:c>
      <x:c r="G9089" s="1"/>
      <x:c r="H9089" s="54"/>
      <x:c r="I9089" s="41"/>
      <x:c r="J9089" s="1"/>
      <x:c r="K9089" s="1"/>
      <x:c r="L9089" s="1"/>
      <x:c r="M9089" s="1"/>
      <x:c r="N9089" s="1"/>
      <x:c r="O9089" s="1"/>
      <x:c r="P9089" s="1"/>
    </x:row>
    <x:row r="9090">
      <x:c r="A9090" s="126" t="n">
        <x:v>9061</x:v>
      </x:c>
      <x:c r="B9090" s="137" t="n">
        <x:v>50.037969670465465</x:v>
      </x:c>
      <x:c r="C9090" s="137" t="n">
        <x:v>29.94948306584913</x:v>
      </x:c>
      <x:c r="D9090" s="137" t="n">
        <x:v>79.9874527363146</x:v>
      </x:c>
      <x:c r="E9090" s="128" t="n">
        <x:v>0</x:v>
      </x:c>
      <x:c r="F9090" s="128" t="n">
        <x:v>0</x:v>
      </x:c>
      <x:c r="G9090" s="1"/>
      <x:c r="H9090" s="54"/>
      <x:c r="I9090" s="41"/>
      <x:c r="J9090" s="1"/>
      <x:c r="K9090" s="1"/>
      <x:c r="L9090" s="1"/>
      <x:c r="M9090" s="1"/>
      <x:c r="N9090" s="1"/>
      <x:c r="O9090" s="1"/>
      <x:c r="P9090" s="1"/>
    </x:row>
    <x:row r="9091">
      <x:c r="A9091" s="126" t="n">
        <x:v>9062</x:v>
      </x:c>
      <x:c r="B9091" s="137" t="n">
        <x:v>49.871238622892285</x:v>
      </x:c>
      <x:c r="C9091" s="137" t="n">
        <x:v>29.906115723030812</x:v>
      </x:c>
      <x:c r="D9091" s="137" t="n">
        <x:v>79.7773543459231</x:v>
      </x:c>
      <x:c r="E9091" s="128" t="n">
        <x:v>0</x:v>
      </x:c>
      <x:c r="F9091" s="128" t="n">
        <x:v>0</x:v>
      </x:c>
      <x:c r="G9091" s="1"/>
      <x:c r="H9091" s="54"/>
      <x:c r="I9091" s="41"/>
      <x:c r="J9091" s="1"/>
      <x:c r="K9091" s="1"/>
      <x:c r="L9091" s="1"/>
      <x:c r="M9091" s="1"/>
      <x:c r="N9091" s="1"/>
      <x:c r="O9091" s="1"/>
      <x:c r="P9091" s="1"/>
    </x:row>
    <x:row r="9092">
      <x:c r="A9092" s="126" t="n">
        <x:v>9063</x:v>
      </x:c>
      <x:c r="B9092" s="137" t="n">
        <x:v>50.049203917982084</x:v>
      </x:c>
      <x:c r="C9092" s="137" t="n">
        <x:v>29.966298603317682</x:v>
      </x:c>
      <x:c r="D9092" s="137" t="n">
        <x:v>80.01550252129977</x:v>
      </x:c>
      <x:c r="E9092" s="128" t="n">
        <x:v>0</x:v>
      </x:c>
      <x:c r="F9092" s="128" t="n">
        <x:v>0</x:v>
      </x:c>
      <x:c r="G9092" s="1"/>
      <x:c r="H9092" s="54"/>
      <x:c r="I9092" s="41"/>
      <x:c r="J9092" s="1"/>
      <x:c r="K9092" s="1"/>
      <x:c r="L9092" s="1"/>
      <x:c r="M9092" s="1"/>
      <x:c r="N9092" s="1"/>
      <x:c r="O9092" s="1"/>
      <x:c r="P9092" s="1"/>
    </x:row>
    <x:row r="9093">
      <x:c r="A9093" s="126" t="n">
        <x:v>9064</x:v>
      </x:c>
      <x:c r="B9093" s="137" t="n">
        <x:v>50.00474280116394</x:v>
      </x:c>
      <x:c r="C9093" s="137" t="n">
        <x:v>30.000037418594733</x:v>
      </x:c>
      <x:c r="D9093" s="137" t="n">
        <x:v>80.00478021975867</x:v>
      </x:c>
      <x:c r="E9093" s="128" t="n">
        <x:v>0</x:v>
      </x:c>
      <x:c r="F9093" s="128" t="n">
        <x:v>0</x:v>
      </x:c>
      <x:c r="G9093" s="1"/>
      <x:c r="H9093" s="54"/>
      <x:c r="I9093" s="41"/>
      <x:c r="J9093" s="1"/>
      <x:c r="K9093" s="1"/>
      <x:c r="L9093" s="1"/>
      <x:c r="M9093" s="1"/>
      <x:c r="N9093" s="1"/>
      <x:c r="O9093" s="1"/>
      <x:c r="P9093" s="1"/>
    </x:row>
    <x:row r="9094">
      <x:c r="A9094" s="126" t="n">
        <x:v>9065</x:v>
      </x:c>
      <x:c r="B9094" s="137" t="n">
        <x:v>50.03862685664345</x:v>
      </x:c>
      <x:c r="C9094" s="137" t="n">
        <x:v>30.05193305139078</x:v>
      </x:c>
      <x:c r="D9094" s="137" t="n">
        <x:v>80.09055990803422</x:v>
      </x:c>
      <x:c r="E9094" s="128" t="n">
        <x:v>0</x:v>
      </x:c>
      <x:c r="F9094" s="128" t="n">
        <x:v>0</x:v>
      </x:c>
      <x:c r="G9094" s="1"/>
      <x:c r="H9094" s="54"/>
      <x:c r="I9094" s="41"/>
      <x:c r="J9094" s="1"/>
      <x:c r="K9094" s="1"/>
      <x:c r="L9094" s="1"/>
      <x:c r="M9094" s="1"/>
      <x:c r="N9094" s="1"/>
      <x:c r="O9094" s="1"/>
      <x:c r="P9094" s="1"/>
    </x:row>
    <x:row r="9095">
      <x:c r="A9095" s="126" t="n">
        <x:v>9066</x:v>
      </x:c>
      <x:c r="B9095" s="137" t="n">
        <x:v>49.8650849232909</x:v>
      </x:c>
      <x:c r="C9095" s="137" t="n">
        <x:v>30.131282831440345</x:v>
      </x:c>
      <x:c r="D9095" s="137" t="n">
        <x:v>79.99636775473124</x:v>
      </x:c>
      <x:c r="E9095" s="128" t="n">
        <x:v>0</x:v>
      </x:c>
      <x:c r="F9095" s="128" t="n">
        <x:v>0</x:v>
      </x:c>
      <x:c r="G9095" s="1"/>
      <x:c r="H9095" s="54"/>
      <x:c r="I9095" s="41"/>
      <x:c r="J9095" s="1"/>
      <x:c r="K9095" s="1"/>
      <x:c r="L9095" s="1"/>
      <x:c r="M9095" s="1"/>
      <x:c r="N9095" s="1"/>
      <x:c r="O9095" s="1"/>
      <x:c r="P9095" s="1"/>
    </x:row>
    <x:row r="9096">
      <x:c r="A9096" s="126" t="n">
        <x:v>9067</x:v>
      </x:c>
      <x:c r="B9096" s="137" t="n">
        <x:v>49.79720154746517</x:v>
      </x:c>
      <x:c r="C9096" s="137" t="n">
        <x:v>30.075930084774512</x:v>
      </x:c>
      <x:c r="D9096" s="137" t="n">
        <x:v>79.87313163223968</x:v>
      </x:c>
      <x:c r="E9096" s="128" t="n">
        <x:v>0</x:v>
      </x:c>
      <x:c r="F9096" s="128" t="n">
        <x:v>0</x:v>
      </x:c>
      <x:c r="G9096" s="1"/>
      <x:c r="H9096" s="54"/>
      <x:c r="I9096" s="41"/>
      <x:c r="J9096" s="1"/>
      <x:c r="K9096" s="1"/>
      <x:c r="L9096" s="1"/>
      <x:c r="M9096" s="1"/>
      <x:c r="N9096" s="1"/>
      <x:c r="O9096" s="1"/>
      <x:c r="P9096" s="1"/>
    </x:row>
    <x:row r="9097">
      <x:c r="A9097" s="126" t="n">
        <x:v>9068</x:v>
      </x:c>
      <x:c r="B9097" s="137" t="n">
        <x:v>49.91796024979694</x:v>
      </x:c>
      <x:c r="C9097" s="137" t="n">
        <x:v>30.05484097483704</x:v>
      </x:c>
      <x:c r="D9097" s="137" t="n">
        <x:v>79.97280122463398</x:v>
      </x:c>
      <x:c r="E9097" s="128" t="n">
        <x:v>0</x:v>
      </x:c>
      <x:c r="F9097" s="128" t="n">
        <x:v>0</x:v>
      </x:c>
      <x:c r="G9097" s="1"/>
      <x:c r="H9097" s="54"/>
      <x:c r="I9097" s="41"/>
      <x:c r="J9097" s="1"/>
      <x:c r="K9097" s="1"/>
      <x:c r="L9097" s="1"/>
      <x:c r="M9097" s="1"/>
      <x:c r="N9097" s="1"/>
      <x:c r="O9097" s="1"/>
      <x:c r="P9097" s="1"/>
    </x:row>
    <x:row r="9098">
      <x:c r="A9098" s="126" t="n">
        <x:v>9069</x:v>
      </x:c>
      <x:c r="B9098" s="137" t="n">
        <x:v>49.93343836857627</x:v>
      </x:c>
      <x:c r="C9098" s="137" t="n">
        <x:v>29.98138695327604</x:v>
      </x:c>
      <x:c r="D9098" s="137" t="n">
        <x:v>79.9148253218523</x:v>
      </x:c>
      <x:c r="E9098" s="128" t="n">
        <x:v>0</x:v>
      </x:c>
      <x:c r="F9098" s="128" t="n">
        <x:v>0</x:v>
      </x:c>
      <x:c r="G9098" s="1"/>
      <x:c r="H9098" s="54"/>
      <x:c r="I9098" s="41"/>
      <x:c r="J9098" s="1"/>
      <x:c r="K9098" s="1"/>
      <x:c r="L9098" s="1"/>
      <x:c r="M9098" s="1"/>
      <x:c r="N9098" s="1"/>
      <x:c r="O9098" s="1"/>
      <x:c r="P9098" s="1"/>
    </x:row>
    <x:row r="9099">
      <x:c r="A9099" s="126" t="n">
        <x:v>9070</x:v>
      </x:c>
      <x:c r="B9099" s="137" t="n">
        <x:v>49.894102516373316</x:v>
      </x:c>
      <x:c r="C9099" s="137" t="n">
        <x:v>30.06004951335801</x:v>
      </x:c>
      <x:c r="D9099" s="137" t="n">
        <x:v>79.95415202973132</x:v>
      </x:c>
      <x:c r="E9099" s="128" t="n">
        <x:v>0</x:v>
      </x:c>
      <x:c r="F9099" s="128" t="n">
        <x:v>0</x:v>
      </x:c>
      <x:c r="G9099" s="1"/>
      <x:c r="H9099" s="54"/>
      <x:c r="I9099" s="41"/>
      <x:c r="J9099" s="1"/>
      <x:c r="K9099" s="1"/>
      <x:c r="L9099" s="1"/>
      <x:c r="M9099" s="1"/>
      <x:c r="N9099" s="1"/>
      <x:c r="O9099" s="1"/>
      <x:c r="P9099" s="1"/>
    </x:row>
    <x:row r="9100">
      <x:c r="A9100" s="126" t="n">
        <x:v>9071</x:v>
      </x:c>
      <x:c r="B9100" s="137" t="n">
        <x:v>49.93804639154996</x:v>
      </x:c>
      <x:c r="C9100" s="137" t="n">
        <x:v>30.038113030472395</x:v>
      </x:c>
      <x:c r="D9100" s="137" t="n">
        <x:v>79.97615942202236</x:v>
      </x:c>
      <x:c r="E9100" s="128" t="n">
        <x:v>0</x:v>
      </x:c>
      <x:c r="F9100" s="128" t="n">
        <x:v>0</x:v>
      </x:c>
      <x:c r="G9100" s="1"/>
      <x:c r="H9100" s="54"/>
      <x:c r="I9100" s="41"/>
      <x:c r="J9100" s="1"/>
      <x:c r="K9100" s="1"/>
      <x:c r="L9100" s="1"/>
      <x:c r="M9100" s="1"/>
      <x:c r="N9100" s="1"/>
      <x:c r="O9100" s="1"/>
      <x:c r="P9100" s="1"/>
    </x:row>
    <x:row r="9101">
      <x:c r="A9101" s="126" t="n">
        <x:v>9072</x:v>
      </x:c>
      <x:c r="B9101" s="137" t="n">
        <x:v>49.9992872362475</x:v>
      </x:c>
      <x:c r="C9101" s="137" t="n">
        <x:v>30.058444571926653</x:v>
      </x:c>
      <x:c r="D9101" s="137" t="n">
        <x:v>80.05773180817415</x:v>
      </x:c>
      <x:c r="E9101" s="128" t="n">
        <x:v>0</x:v>
      </x:c>
      <x:c r="F9101" s="128" t="n">
        <x:v>0</x:v>
      </x:c>
      <x:c r="G9101" s="1"/>
      <x:c r="H9101" s="54"/>
      <x:c r="I9101" s="41"/>
      <x:c r="J9101" s="1"/>
      <x:c r="K9101" s="1"/>
      <x:c r="L9101" s="1"/>
      <x:c r="M9101" s="1"/>
      <x:c r="N9101" s="1"/>
      <x:c r="O9101" s="1"/>
      <x:c r="P9101" s="1"/>
    </x:row>
    <x:row r="9102">
      <x:c r="A9102" s="126" t="n">
        <x:v>9073</x:v>
      </x:c>
      <x:c r="B9102" s="137" t="n">
        <x:v>49.792169263308644</x:v>
      </x:c>
      <x:c r="C9102" s="137" t="n">
        <x:v>29.90215084201699</x:v>
      </x:c>
      <x:c r="D9102" s="137" t="n">
        <x:v>79.69432010532563</x:v>
      </x:c>
      <x:c r="E9102" s="128" t="n">
        <x:v>0</x:v>
      </x:c>
      <x:c r="F9102" s="128" t="n">
        <x:v>0</x:v>
      </x:c>
      <x:c r="G9102" s="1"/>
      <x:c r="H9102" s="54"/>
      <x:c r="I9102" s="41"/>
      <x:c r="J9102" s="1"/>
      <x:c r="K9102" s="1"/>
      <x:c r="L9102" s="1"/>
      <x:c r="M9102" s="1"/>
      <x:c r="N9102" s="1"/>
      <x:c r="O9102" s="1"/>
      <x:c r="P9102" s="1"/>
    </x:row>
    <x:row r="9103">
      <x:c r="A9103" s="126" t="n">
        <x:v>9074</x:v>
      </x:c>
      <x:c r="B9103" s="137" t="n">
        <x:v>49.980358396808846</x:v>
      </x:c>
      <x:c r="C9103" s="137" t="n">
        <x:v>30.06960907114816</x:v>
      </x:c>
      <x:c r="D9103" s="137" t="n">
        <x:v>80.049967467957</x:v>
      </x:c>
      <x:c r="E9103" s="128" t="n">
        <x:v>0</x:v>
      </x:c>
      <x:c r="F9103" s="128" t="n">
        <x:v>0</x:v>
      </x:c>
      <x:c r="G9103" s="1"/>
      <x:c r="H9103" s="54"/>
      <x:c r="I9103" s="41"/>
      <x:c r="J9103" s="1"/>
      <x:c r="K9103" s="1"/>
      <x:c r="L9103" s="1"/>
      <x:c r="M9103" s="1"/>
      <x:c r="N9103" s="1"/>
      <x:c r="O9103" s="1"/>
      <x:c r="P9103" s="1"/>
    </x:row>
    <x:row r="9104">
      <x:c r="A9104" s="126" t="n">
        <x:v>9075</x:v>
      </x:c>
      <x:c r="B9104" s="137" t="n">
        <x:v>50.00557963930383</x:v>
      </x:c>
      <x:c r="C9104" s="137" t="n">
        <x:v>29.83425657968495</x:v>
      </x:c>
      <x:c r="D9104" s="137" t="n">
        <x:v>79.83983621898878</x:v>
      </x:c>
      <x:c r="E9104" s="128" t="n">
        <x:v>0</x:v>
      </x:c>
      <x:c r="F9104" s="128" t="n">
        <x:v>0</x:v>
      </x:c>
      <x:c r="G9104" s="1"/>
      <x:c r="H9104" s="54"/>
      <x:c r="I9104" s="41"/>
      <x:c r="J9104" s="1"/>
      <x:c r="K9104" s="1"/>
      <x:c r="L9104" s="1"/>
      <x:c r="M9104" s="1"/>
      <x:c r="N9104" s="1"/>
      <x:c r="O9104" s="1"/>
      <x:c r="P9104" s="1"/>
    </x:row>
    <x:row r="9105">
      <x:c r="A9105" s="126" t="n">
        <x:v>9076</x:v>
      </x:c>
      <x:c r="B9105" s="137" t="n">
        <x:v>50.05199965034234</x:v>
      </x:c>
      <x:c r="C9105" s="137" t="n">
        <x:v>30.00441743968527</x:v>
      </x:c>
      <x:c r="D9105" s="137" t="n">
        <x:v>80.05641709002761</x:v>
      </x:c>
      <x:c r="E9105" s="128" t="n">
        <x:v>0</x:v>
      </x:c>
      <x:c r="F9105" s="128" t="n">
        <x:v>0</x:v>
      </x:c>
      <x:c r="G9105" s="1"/>
      <x:c r="H9105" s="54"/>
      <x:c r="I9105" s="41"/>
      <x:c r="J9105" s="1"/>
      <x:c r="K9105" s="1"/>
      <x:c r="L9105" s="1"/>
      <x:c r="M9105" s="1"/>
      <x:c r="N9105" s="1"/>
      <x:c r="O9105" s="1"/>
      <x:c r="P9105" s="1"/>
    </x:row>
    <x:row r="9106">
      <x:c r="A9106" s="126" t="n">
        <x:v>9077</x:v>
      </x:c>
      <x:c r="B9106" s="137" t="n">
        <x:v>50.09447495410234</x:v>
      </x:c>
      <x:c r="C9106" s="137" t="n">
        <x:v>30.040170963679245</x:v>
      </x:c>
      <x:c r="D9106" s="137" t="n">
        <x:v>80.13464591778158</x:v>
      </x:c>
      <x:c r="E9106" s="128" t="n">
        <x:v>0</x:v>
      </x:c>
      <x:c r="F9106" s="128" t="n">
        <x:v>0</x:v>
      </x:c>
      <x:c r="G9106" s="1"/>
      <x:c r="H9106" s="54"/>
      <x:c r="I9106" s="41"/>
      <x:c r="J9106" s="1"/>
      <x:c r="K9106" s="1"/>
      <x:c r="L9106" s="1"/>
      <x:c r="M9106" s="1"/>
      <x:c r="N9106" s="1"/>
      <x:c r="O9106" s="1"/>
      <x:c r="P9106" s="1"/>
    </x:row>
    <x:row r="9107">
      <x:c r="A9107" s="126" t="n">
        <x:v>9078</x:v>
      </x:c>
      <x:c r="B9107" s="137" t="n">
        <x:v>49.90273230343329</x:v>
      </x:c>
      <x:c r="C9107" s="137" t="n">
        <x:v>30.011485567808947</x:v>
      </x:c>
      <x:c r="D9107" s="137" t="n">
        <x:v>79.91421787124224</x:v>
      </x:c>
      <x:c r="E9107" s="128" t="n">
        <x:v>0</x:v>
      </x:c>
      <x:c r="F9107" s="128" t="n">
        <x:v>0</x:v>
      </x:c>
      <x:c r="G9107" s="1"/>
      <x:c r="H9107" s="54"/>
      <x:c r="I9107" s="41"/>
      <x:c r="J9107" s="1"/>
      <x:c r="K9107" s="1"/>
      <x:c r="L9107" s="1"/>
      <x:c r="M9107" s="1"/>
      <x:c r="N9107" s="1"/>
      <x:c r="O9107" s="1"/>
      <x:c r="P9107" s="1"/>
    </x:row>
    <x:row r="9108">
      <x:c r="A9108" s="126" t="n">
        <x:v>9079</x:v>
      </x:c>
      <x:c r="B9108" s="137" t="n">
        <x:v>50.04922185283488</x:v>
      </x:c>
      <x:c r="C9108" s="137" t="n">
        <x:v>30.07524192724484</x:v>
      </x:c>
      <x:c r="D9108" s="137" t="n">
        <x:v>80.12446378007972</x:v>
      </x:c>
      <x:c r="E9108" s="128" t="n">
        <x:v>0</x:v>
      </x:c>
      <x:c r="F9108" s="128" t="n">
        <x:v>0</x:v>
      </x:c>
      <x:c r="G9108" s="1"/>
      <x:c r="H9108" s="54"/>
      <x:c r="I9108" s="41"/>
      <x:c r="J9108" s="1"/>
      <x:c r="K9108" s="1"/>
      <x:c r="L9108" s="1"/>
      <x:c r="M9108" s="1"/>
      <x:c r="N9108" s="1"/>
      <x:c r="O9108" s="1"/>
      <x:c r="P9108" s="1"/>
    </x:row>
    <x:row r="9109">
      <x:c r="A9109" s="126" t="n">
        <x:v>9080</x:v>
      </x:c>
      <x:c r="B9109" s="137" t="n">
        <x:v>49.96234315432675</x:v>
      </x:c>
      <x:c r="C9109" s="137" t="n">
        <x:v>30.011331322537192</x:v>
      </x:c>
      <x:c r="D9109" s="137" t="n">
        <x:v>79.97367447686395</x:v>
      </x:c>
      <x:c r="E9109" s="128" t="n">
        <x:v>0</x:v>
      </x:c>
      <x:c r="F9109" s="128" t="n">
        <x:v>0</x:v>
      </x:c>
      <x:c r="G9109" s="1"/>
      <x:c r="H9109" s="54"/>
      <x:c r="I9109" s="41"/>
      <x:c r="J9109" s="1"/>
      <x:c r="K9109" s="1"/>
      <x:c r="L9109" s="1"/>
      <x:c r="M9109" s="1"/>
      <x:c r="N9109" s="1"/>
      <x:c r="O9109" s="1"/>
      <x:c r="P9109" s="1"/>
    </x:row>
    <x:row r="9110">
      <x:c r="A9110" s="126" t="n">
        <x:v>9081</x:v>
      </x:c>
      <x:c r="B9110" s="137" t="n">
        <x:v>49.93841293455389</x:v>
      </x:c>
      <x:c r="C9110" s="137" t="n">
        <x:v>29.809138316344374</x:v>
      </x:c>
      <x:c r="D9110" s="137" t="n">
        <x:v>79.74755125089825</x:v>
      </x:c>
      <x:c r="E9110" s="128" t="n">
        <x:v>0</x:v>
      </x:c>
      <x:c r="F9110" s="128" t="n">
        <x:v>0</x:v>
      </x:c>
      <x:c r="G9110" s="1"/>
      <x:c r="H9110" s="54"/>
      <x:c r="I9110" s="41"/>
      <x:c r="J9110" s="1"/>
      <x:c r="K9110" s="1"/>
      <x:c r="L9110" s="1"/>
      <x:c r="M9110" s="1"/>
      <x:c r="N9110" s="1"/>
      <x:c r="O9110" s="1"/>
      <x:c r="P9110" s="1"/>
    </x:row>
    <x:row r="9111">
      <x:c r="A9111" s="126" t="n">
        <x:v>9082</x:v>
      </x:c>
      <x:c r="B9111" s="137" t="n">
        <x:v>50.13222747399807</x:v>
      </x:c>
      <x:c r="C9111" s="137" t="n">
        <x:v>30.002316906125518</x:v>
      </x:c>
      <x:c r="D9111" s="137" t="n">
        <x:v>80.13454438012359</x:v>
      </x:c>
      <x:c r="E9111" s="128" t="n">
        <x:v>0</x:v>
      </x:c>
      <x:c r="F9111" s="128" t="n">
        <x:v>0</x:v>
      </x:c>
      <x:c r="G9111" s="1"/>
      <x:c r="H9111" s="54"/>
      <x:c r="I9111" s="41"/>
      <x:c r="J9111" s="1"/>
      <x:c r="K9111" s="1"/>
      <x:c r="L9111" s="1"/>
      <x:c r="M9111" s="1"/>
      <x:c r="N9111" s="1"/>
      <x:c r="O9111" s="1"/>
      <x:c r="P9111" s="1"/>
    </x:row>
    <x:row r="9112">
      <x:c r="A9112" s="126" t="n">
        <x:v>9083</x:v>
      </x:c>
      <x:c r="B9112" s="137" t="n">
        <x:v>49.97848308241436</x:v>
      </x:c>
      <x:c r="C9112" s="137" t="n">
        <x:v>30.06504090618339</x:v>
      </x:c>
      <x:c r="D9112" s="137" t="n">
        <x:v>80.04352398859774</x:v>
      </x:c>
      <x:c r="E9112" s="128" t="n">
        <x:v>0</x:v>
      </x:c>
      <x:c r="F9112" s="128" t="n">
        <x:v>0</x:v>
      </x:c>
      <x:c r="G9112" s="1"/>
      <x:c r="H9112" s="54"/>
      <x:c r="I9112" s="41"/>
      <x:c r="J9112" s="1"/>
      <x:c r="K9112" s="1"/>
      <x:c r="L9112" s="1"/>
      <x:c r="M9112" s="1"/>
      <x:c r="N9112" s="1"/>
      <x:c r="O9112" s="1"/>
      <x:c r="P9112" s="1"/>
    </x:row>
    <x:row r="9113">
      <x:c r="A9113" s="126" t="n">
        <x:v>9084</x:v>
      </x:c>
      <x:c r="B9113" s="137" t="n">
        <x:v>50.085038490005076</x:v>
      </x:c>
      <x:c r="C9113" s="137" t="n">
        <x:v>30.103362886645304</x:v>
      </x:c>
      <x:c r="D9113" s="137" t="n">
        <x:v>80.18840137665038</x:v>
      </x:c>
      <x:c r="E9113" s="128" t="n">
        <x:v>0</x:v>
      </x:c>
      <x:c r="F9113" s="128" t="n">
        <x:v>0</x:v>
      </x:c>
      <x:c r="G9113" s="1"/>
      <x:c r="H9113" s="54"/>
      <x:c r="I9113" s="41"/>
      <x:c r="J9113" s="1"/>
      <x:c r="K9113" s="1"/>
      <x:c r="L9113" s="1"/>
      <x:c r="M9113" s="1"/>
      <x:c r="N9113" s="1"/>
      <x:c r="O9113" s="1"/>
      <x:c r="P9113" s="1"/>
    </x:row>
    <x:row r="9114">
      <x:c r="A9114" s="126" t="n">
        <x:v>9085</x:v>
      </x:c>
      <x:c r="B9114" s="137" t="n">
        <x:v>49.74959230785662</x:v>
      </x:c>
      <x:c r="C9114" s="137" t="n">
        <x:v>30.069773556513134</x:v>
      </x:c>
      <x:c r="D9114" s="137" t="n">
        <x:v>79.81936586436976</x:v>
      </x:c>
      <x:c r="E9114" s="128" t="n">
        <x:v>0</x:v>
      </x:c>
      <x:c r="F9114" s="128" t="n">
        <x:v>0</x:v>
      </x:c>
      <x:c r="G9114" s="1"/>
      <x:c r="H9114" s="54"/>
      <x:c r="I9114" s="41"/>
      <x:c r="J9114" s="1"/>
      <x:c r="K9114" s="1"/>
      <x:c r="L9114" s="1"/>
      <x:c r="M9114" s="1"/>
      <x:c r="N9114" s="1"/>
      <x:c r="O9114" s="1"/>
      <x:c r="P9114" s="1"/>
    </x:row>
    <x:row r="9115">
      <x:c r="A9115" s="126" t="n">
        <x:v>9086</x:v>
      </x:c>
      <x:c r="B9115" s="137" t="n">
        <x:v>49.85352016371529</x:v>
      </x:c>
      <x:c r="C9115" s="137" t="n">
        <x:v>30.083489958955838</x:v>
      </x:c>
      <x:c r="D9115" s="137" t="n">
        <x:v>79.93701012267113</x:v>
      </x:c>
      <x:c r="E9115" s="128" t="n">
        <x:v>0</x:v>
      </x:c>
      <x:c r="F9115" s="128" t="n">
        <x:v>0</x:v>
      </x:c>
      <x:c r="G9115" s="1"/>
      <x:c r="H9115" s="54"/>
      <x:c r="I9115" s="41"/>
      <x:c r="J9115" s="1"/>
      <x:c r="K9115" s="1"/>
      <x:c r="L9115" s="1"/>
      <x:c r="M9115" s="1"/>
      <x:c r="N9115" s="1"/>
      <x:c r="O9115" s="1"/>
      <x:c r="P9115" s="1"/>
    </x:row>
    <x:row r="9116">
      <x:c r="A9116" s="126" t="n">
        <x:v>9087</x:v>
      </x:c>
      <x:c r="B9116" s="137" t="n">
        <x:v>50.02925170037795</x:v>
      </x:c>
      <x:c r="C9116" s="137" t="n">
        <x:v>29.93624518077106</x:v>
      </x:c>
      <x:c r="D9116" s="137" t="n">
        <x:v>79.96549688114901</x:v>
      </x:c>
      <x:c r="E9116" s="128" t="n">
        <x:v>0</x:v>
      </x:c>
      <x:c r="F9116" s="128" t="n">
        <x:v>0</x:v>
      </x:c>
      <x:c r="G9116" s="1"/>
      <x:c r="H9116" s="54"/>
      <x:c r="I9116" s="41"/>
      <x:c r="J9116" s="1"/>
      <x:c r="K9116" s="1"/>
      <x:c r="L9116" s="1"/>
      <x:c r="M9116" s="1"/>
      <x:c r="N9116" s="1"/>
      <x:c r="O9116" s="1"/>
      <x:c r="P9116" s="1"/>
    </x:row>
    <x:row r="9117">
      <x:c r="A9117" s="126" t="n">
        <x:v>9088</x:v>
      </x:c>
      <x:c r="B9117" s="137" t="n">
        <x:v>49.95179157589648</x:v>
      </x:c>
      <x:c r="C9117" s="137" t="n">
        <x:v>29.996913221207883</x:v>
      </x:c>
      <x:c r="D9117" s="137" t="n">
        <x:v>79.94870479710437</x:v>
      </x:c>
      <x:c r="E9117" s="128" t="n">
        <x:v>0</x:v>
      </x:c>
      <x:c r="F9117" s="128" t="n">
        <x:v>0</x:v>
      </x:c>
      <x:c r="G9117" s="1"/>
      <x:c r="H9117" s="54"/>
      <x:c r="I9117" s="41"/>
      <x:c r="J9117" s="1"/>
      <x:c r="K9117" s="1"/>
      <x:c r="L9117" s="1"/>
      <x:c r="M9117" s="1"/>
      <x:c r="N9117" s="1"/>
      <x:c r="O9117" s="1"/>
      <x:c r="P9117" s="1"/>
    </x:row>
    <x:row r="9118">
      <x:c r="A9118" s="126" t="n">
        <x:v>9089</x:v>
      </x:c>
      <x:c r="B9118" s="137" t="n">
        <x:v>50.00990520326446</x:v>
      </x:c>
      <x:c r="C9118" s="137" t="n">
        <x:v>29.96675617712178</x:v>
      </x:c>
      <x:c r="D9118" s="137" t="n">
        <x:v>79.97666138038625</x:v>
      </x:c>
      <x:c r="E9118" s="128" t="n">
        <x:v>0</x:v>
      </x:c>
      <x:c r="F9118" s="128" t="n">
        <x:v>0</x:v>
      </x:c>
      <x:c r="G9118" s="1"/>
      <x:c r="H9118" s="54"/>
      <x:c r="I9118" s="41"/>
      <x:c r="J9118" s="1"/>
      <x:c r="K9118" s="1"/>
      <x:c r="L9118" s="1"/>
      <x:c r="M9118" s="1"/>
      <x:c r="N9118" s="1"/>
      <x:c r="O9118" s="1"/>
      <x:c r="P9118" s="1"/>
    </x:row>
    <x:row r="9119">
      <x:c r="A9119" s="126" t="n">
        <x:v>9090</x:v>
      </x:c>
      <x:c r="B9119" s="137" t="n">
        <x:v>50.16805459643537</x:v>
      </x:c>
      <x:c r="C9119" s="137" t="n">
        <x:v>29.97805313861186</x:v>
      </x:c>
      <x:c r="D9119" s="137" t="n">
        <x:v>80.14610773504722</x:v>
      </x:c>
      <x:c r="E9119" s="128" t="n">
        <x:v>0</x:v>
      </x:c>
      <x:c r="F9119" s="128" t="n">
        <x:v>0</x:v>
      </x:c>
      <x:c r="G9119" s="1"/>
      <x:c r="H9119" s="54"/>
      <x:c r="I9119" s="41"/>
      <x:c r="J9119" s="1"/>
      <x:c r="K9119" s="1"/>
      <x:c r="L9119" s="1"/>
      <x:c r="M9119" s="1"/>
      <x:c r="N9119" s="1"/>
      <x:c r="O9119" s="1"/>
      <x:c r="P9119" s="1"/>
    </x:row>
    <x:row r="9120">
      <x:c r="A9120" s="126" t="n">
        <x:v>9091</x:v>
      </x:c>
      <x:c r="B9120" s="137" t="n">
        <x:v>49.93873985293973</x:v>
      </x:c>
      <x:c r="C9120" s="137" t="n">
        <x:v>30.04874036997013</x:v>
      </x:c>
      <x:c r="D9120" s="137" t="n">
        <x:v>79.98748022290987</x:v>
      </x:c>
      <x:c r="E9120" s="128" t="n">
        <x:v>0</x:v>
      </x:c>
      <x:c r="F9120" s="128" t="n">
        <x:v>0</x:v>
      </x:c>
      <x:c r="G9120" s="1"/>
      <x:c r="H9120" s="54"/>
      <x:c r="I9120" s="41"/>
      <x:c r="J9120" s="1"/>
      <x:c r="K9120" s="1"/>
      <x:c r="L9120" s="1"/>
      <x:c r="M9120" s="1"/>
      <x:c r="N9120" s="1"/>
      <x:c r="O9120" s="1"/>
      <x:c r="P9120" s="1"/>
    </x:row>
    <x:row r="9121">
      <x:c r="A9121" s="126" t="n">
        <x:v>9092</x:v>
      </x:c>
      <x:c r="B9121" s="137" t="n">
        <x:v>50.000370487062014</x:v>
      </x:c>
      <x:c r="C9121" s="137" t="n">
        <x:v>29.940342709746034</x:v>
      </x:c>
      <x:c r="D9121" s="137" t="n">
        <x:v>79.94071319680805</x:v>
      </x:c>
      <x:c r="E9121" s="128" t="n">
        <x:v>0</x:v>
      </x:c>
      <x:c r="F9121" s="128" t="n">
        <x:v>0</x:v>
      </x:c>
      <x:c r="G9121" s="1"/>
      <x:c r="H9121" s="54"/>
      <x:c r="I9121" s="41"/>
      <x:c r="J9121" s="1"/>
      <x:c r="K9121" s="1"/>
      <x:c r="L9121" s="1"/>
      <x:c r="M9121" s="1"/>
      <x:c r="N9121" s="1"/>
      <x:c r="O9121" s="1"/>
      <x:c r="P9121" s="1"/>
    </x:row>
    <x:row r="9122">
      <x:c r="A9122" s="126" t="n">
        <x:v>9093</x:v>
      </x:c>
      <x:c r="B9122" s="137" t="n">
        <x:v>50.08471373345522</x:v>
      </x:c>
      <x:c r="C9122" s="137" t="n">
        <x:v>29.856218812667343</x:v>
      </x:c>
      <x:c r="D9122" s="137" t="n">
        <x:v>79.94093254612255</x:v>
      </x:c>
      <x:c r="E9122" s="128" t="n">
        <x:v>0</x:v>
      </x:c>
      <x:c r="F9122" s="128" t="n">
        <x:v>0</x:v>
      </x:c>
      <x:c r="G9122" s="1"/>
      <x:c r="H9122" s="54"/>
      <x:c r="I9122" s="41"/>
      <x:c r="J9122" s="1"/>
      <x:c r="K9122" s="1"/>
      <x:c r="L9122" s="1"/>
      <x:c r="M9122" s="1"/>
      <x:c r="N9122" s="1"/>
      <x:c r="O9122" s="1"/>
      <x:c r="P9122" s="1"/>
    </x:row>
    <x:row r="9123">
      <x:c r="A9123" s="126" t="n">
        <x:v>9094</x:v>
      </x:c>
      <x:c r="B9123" s="137" t="n">
        <x:v>49.942110045887034</x:v>
      </x:c>
      <x:c r="C9123" s="137" t="n">
        <x:v>30.052169716574706</x:v>
      </x:c>
      <x:c r="D9123" s="137" t="n">
        <x:v>79.99427976246174</x:v>
      </x:c>
      <x:c r="E9123" s="128" t="n">
        <x:v>0</x:v>
      </x:c>
      <x:c r="F9123" s="128" t="n">
        <x:v>0</x:v>
      </x:c>
      <x:c r="G9123" s="1"/>
      <x:c r="H9123" s="54"/>
      <x:c r="I9123" s="41"/>
      <x:c r="J9123" s="1"/>
      <x:c r="K9123" s="1"/>
      <x:c r="L9123" s="1"/>
      <x:c r="M9123" s="1"/>
      <x:c r="N9123" s="1"/>
      <x:c r="O9123" s="1"/>
      <x:c r="P9123" s="1"/>
    </x:row>
    <x:row r="9124">
      <x:c r="A9124" s="126" t="n">
        <x:v>9095</x:v>
      </x:c>
      <x:c r="B9124" s="137" t="n">
        <x:v>49.913543742607374</x:v>
      </x:c>
      <x:c r="C9124" s="137" t="n">
        <x:v>30.12594470473631</x:v>
      </x:c>
      <x:c r="D9124" s="137" t="n">
        <x:v>80.03948844734369</x:v>
      </x:c>
      <x:c r="E9124" s="128" t="n">
        <x:v>0</x:v>
      </x:c>
      <x:c r="F9124" s="128" t="n">
        <x:v>0</x:v>
      </x:c>
      <x:c r="G9124" s="1"/>
      <x:c r="H9124" s="54"/>
      <x:c r="I9124" s="41"/>
      <x:c r="J9124" s="1"/>
      <x:c r="K9124" s="1"/>
      <x:c r="L9124" s="1"/>
      <x:c r="M9124" s="1"/>
      <x:c r="N9124" s="1"/>
      <x:c r="O9124" s="1"/>
      <x:c r="P9124" s="1"/>
    </x:row>
    <x:row r="9125">
      <x:c r="A9125" s="126" t="n">
        <x:v>9096</x:v>
      </x:c>
      <x:c r="B9125" s="137" t="n">
        <x:v>49.87297700741613</x:v>
      </x:c>
      <x:c r="C9125" s="137" t="n">
        <x:v>30.01151167067713</x:v>
      </x:c>
      <x:c r="D9125" s="137" t="n">
        <x:v>79.88448867809326</x:v>
      </x:c>
      <x:c r="E9125" s="128" t="n">
        <x:v>0</x:v>
      </x:c>
      <x:c r="F9125" s="128" t="n">
        <x:v>0</x:v>
      </x:c>
      <x:c r="G9125" s="1"/>
      <x:c r="H9125" s="54"/>
      <x:c r="I9125" s="41"/>
      <x:c r="J9125" s="1"/>
      <x:c r="K9125" s="1"/>
      <x:c r="L9125" s="1"/>
      <x:c r="M9125" s="1"/>
      <x:c r="N9125" s="1"/>
      <x:c r="O9125" s="1"/>
      <x:c r="P9125" s="1"/>
    </x:row>
    <x:row r="9126">
      <x:c r="A9126" s="126" t="n">
        <x:v>9097</x:v>
      </x:c>
      <x:c r="B9126" s="137" t="n">
        <x:v>50.111776491349794</x:v>
      </x:c>
      <x:c r="C9126" s="137" t="n">
        <x:v>30.058815645230297</x:v>
      </x:c>
      <x:c r="D9126" s="137" t="n">
        <x:v>80.1705921365801</x:v>
      </x:c>
      <x:c r="E9126" s="128" t="n">
        <x:v>0</x:v>
      </x:c>
      <x:c r="F9126" s="128" t="n">
        <x:v>0</x:v>
      </x:c>
      <x:c r="G9126" s="1"/>
      <x:c r="H9126" s="54"/>
      <x:c r="I9126" s="41"/>
      <x:c r="J9126" s="1"/>
      <x:c r="K9126" s="1"/>
      <x:c r="L9126" s="1"/>
      <x:c r="M9126" s="1"/>
      <x:c r="N9126" s="1"/>
      <x:c r="O9126" s="1"/>
      <x:c r="P9126" s="1"/>
    </x:row>
    <x:row r="9127">
      <x:c r="A9127" s="126" t="n">
        <x:v>9098</x:v>
      </x:c>
      <x:c r="B9127" s="137" t="n">
        <x:v>49.95401419141145</x:v>
      </x:c>
      <x:c r="C9127" s="137" t="n">
        <x:v>30.013498033503925</x:v>
      </x:c>
      <x:c r="D9127" s="137" t="n">
        <x:v>79.96751222491538</x:v>
      </x:c>
      <x:c r="E9127" s="128" t="n">
        <x:v>0</x:v>
      </x:c>
      <x:c r="F9127" s="128" t="n">
        <x:v>0</x:v>
      </x:c>
      <x:c r="G9127" s="1"/>
      <x:c r="H9127" s="54"/>
      <x:c r="I9127" s="41"/>
      <x:c r="J9127" s="1"/>
      <x:c r="K9127" s="1"/>
      <x:c r="L9127" s="1"/>
      <x:c r="M9127" s="1"/>
      <x:c r="N9127" s="1"/>
      <x:c r="O9127" s="1"/>
      <x:c r="P9127" s="1"/>
    </x:row>
    <x:row r="9128">
      <x:c r="A9128" s="126" t="n">
        <x:v>9099</x:v>
      </x:c>
      <x:c r="B9128" s="137" t="n">
        <x:v>50.03001598108434</x:v>
      </x:c>
      <x:c r="C9128" s="137" t="n">
        <x:v>30.07076333775439</x:v>
      </x:c>
      <x:c r="D9128" s="137" t="n">
        <x:v>80.10077931883873</x:v>
      </x:c>
      <x:c r="E9128" s="128" t="n">
        <x:v>0</x:v>
      </x:c>
      <x:c r="F9128" s="128" t="n">
        <x:v>0</x:v>
      </x:c>
      <x:c r="G9128" s="1"/>
      <x:c r="H9128" s="54"/>
      <x:c r="I9128" s="41"/>
      <x:c r="J9128" s="1"/>
      <x:c r="K9128" s="1"/>
      <x:c r="L9128" s="1"/>
      <x:c r="M9128" s="1"/>
      <x:c r="N9128" s="1"/>
      <x:c r="O9128" s="1"/>
      <x:c r="P9128" s="1"/>
    </x:row>
    <x:row r="9129">
      <x:c r="A9129" s="126" t="n">
        <x:v>9100</x:v>
      </x:c>
      <x:c r="B9129" s="137" t="n">
        <x:v>49.929032498918055</x:v>
      </x:c>
      <x:c r="C9129" s="137" t="n">
        <x:v>30.008474521616954</x:v>
      </x:c>
      <x:c r="D9129" s="137" t="n">
        <x:v>79.93750702053501</x:v>
      </x:c>
      <x:c r="E9129" s="128" t="n">
        <x:v>0</x:v>
      </x:c>
      <x:c r="F9129" s="128" t="n">
        <x:v>0</x:v>
      </x:c>
      <x:c r="G9129" s="1"/>
      <x:c r="H9129" s="54"/>
      <x:c r="I9129" s="41"/>
      <x:c r="J9129" s="1"/>
      <x:c r="K9129" s="1"/>
      <x:c r="L9129" s="1"/>
      <x:c r="M9129" s="1"/>
      <x:c r="N9129" s="1"/>
      <x:c r="O9129" s="1"/>
      <x:c r="P9129" s="1"/>
    </x:row>
    <x:row r="9130">
      <x:c r="A9130" s="126" t="n">
        <x:v>9101</x:v>
      </x:c>
      <x:c r="B9130" s="137" t="n">
        <x:v>49.99290325957379</x:v>
      </x:c>
      <x:c r="C9130" s="137" t="n">
        <x:v>30.020741843635587</x:v>
      </x:c>
      <x:c r="D9130" s="137" t="n">
        <x:v>80.01364510320937</x:v>
      </x:c>
      <x:c r="E9130" s="128" t="n">
        <x:v>0</x:v>
      </x:c>
      <x:c r="F9130" s="128" t="n">
        <x:v>0</x:v>
      </x:c>
      <x:c r="G9130" s="1"/>
      <x:c r="H9130" s="54"/>
      <x:c r="I9130" s="41"/>
      <x:c r="J9130" s="1"/>
      <x:c r="K9130" s="1"/>
      <x:c r="L9130" s="1"/>
      <x:c r="M9130" s="1"/>
      <x:c r="N9130" s="1"/>
      <x:c r="O9130" s="1"/>
      <x:c r="P9130" s="1"/>
    </x:row>
    <x:row r="9131">
      <x:c r="A9131" s="126" t="n">
        <x:v>9102</x:v>
      </x:c>
      <x:c r="B9131" s="137" t="n">
        <x:v>49.828559531507416</x:v>
      </x:c>
      <x:c r="C9131" s="137" t="n">
        <x:v>29.999525164238598</x:v>
      </x:c>
      <x:c r="D9131" s="137" t="n">
        <x:v>79.82808469574601</x:v>
      </x:c>
      <x:c r="E9131" s="128" t="n">
        <x:v>0</x:v>
      </x:c>
      <x:c r="F9131" s="128" t="n">
        <x:v>0</x:v>
      </x:c>
      <x:c r="G9131" s="1"/>
      <x:c r="H9131" s="54"/>
      <x:c r="I9131" s="41"/>
      <x:c r="J9131" s="1"/>
      <x:c r="K9131" s="1"/>
      <x:c r="L9131" s="1"/>
      <x:c r="M9131" s="1"/>
      <x:c r="N9131" s="1"/>
      <x:c r="O9131" s="1"/>
      <x:c r="P9131" s="1"/>
    </x:row>
    <x:row r="9132">
      <x:c r="A9132" s="126" t="n">
        <x:v>9103</x:v>
      </x:c>
      <x:c r="B9132" s="137" t="n">
        <x:v>50.043305537020586</x:v>
      </x:c>
      <x:c r="C9132" s="137" t="n">
        <x:v>30.00979814240108</x:v>
      </x:c>
      <x:c r="D9132" s="137" t="n">
        <x:v>80.05310367942167</x:v>
      </x:c>
      <x:c r="E9132" s="128" t="n">
        <x:v>0</x:v>
      </x:c>
      <x:c r="F9132" s="128" t="n">
        <x:v>0</x:v>
      </x:c>
      <x:c r="G9132" s="1"/>
      <x:c r="H9132" s="54"/>
      <x:c r="I9132" s="41"/>
      <x:c r="J9132" s="1"/>
      <x:c r="K9132" s="1"/>
      <x:c r="L9132" s="1"/>
      <x:c r="M9132" s="1"/>
      <x:c r="N9132" s="1"/>
      <x:c r="O9132" s="1"/>
      <x:c r="P9132" s="1"/>
    </x:row>
    <x:row r="9133">
      <x:c r="A9133" s="126" t="n">
        <x:v>9104</x:v>
      </x:c>
      <x:c r="B9133" s="137" t="n">
        <x:v>50.01715470348139</x:v>
      </x:c>
      <x:c r="C9133" s="137" t="n">
        <x:v>29.870782653160234</x:v>
      </x:c>
      <x:c r="D9133" s="137" t="n">
        <x:v>79.88793735664163</x:v>
      </x:c>
      <x:c r="E9133" s="128" t="n">
        <x:v>0</x:v>
      </x:c>
      <x:c r="F9133" s="128" t="n">
        <x:v>0</x:v>
      </x:c>
      <x:c r="G9133" s="1"/>
      <x:c r="H9133" s="54"/>
      <x:c r="I9133" s="41"/>
      <x:c r="J9133" s="1"/>
      <x:c r="K9133" s="1"/>
      <x:c r="L9133" s="1"/>
      <x:c r="M9133" s="1"/>
      <x:c r="N9133" s="1"/>
      <x:c r="O9133" s="1"/>
      <x:c r="P9133" s="1"/>
    </x:row>
    <x:row r="9134">
      <x:c r="A9134" s="126" t="n">
        <x:v>9105</x:v>
      </x:c>
      <x:c r="B9134" s="137" t="n">
        <x:v>49.99824588064425</x:v>
      </x:c>
      <x:c r="C9134" s="137" t="n">
        <x:v>29.971156049956996</x:v>
      </x:c>
      <x:c r="D9134" s="137" t="n">
        <x:v>79.96940193060124</x:v>
      </x:c>
      <x:c r="E9134" s="128" t="n">
        <x:v>0</x:v>
      </x:c>
      <x:c r="F9134" s="128" t="n">
        <x:v>0</x:v>
      </x:c>
      <x:c r="G9134" s="1"/>
      <x:c r="H9134" s="54"/>
      <x:c r="I9134" s="41"/>
      <x:c r="J9134" s="1"/>
      <x:c r="K9134" s="1"/>
      <x:c r="L9134" s="1"/>
      <x:c r="M9134" s="1"/>
      <x:c r="N9134" s="1"/>
      <x:c r="O9134" s="1"/>
      <x:c r="P9134" s="1"/>
    </x:row>
    <x:row r="9135">
      <x:c r="A9135" s="126" t="n">
        <x:v>9106</x:v>
      </x:c>
      <x:c r="B9135" s="137" t="n">
        <x:v>50.00527850096439</x:v>
      </x:c>
      <x:c r="C9135" s="137" t="n">
        <x:v>29.91488107244869</x:v>
      </x:c>
      <x:c r="D9135" s="137" t="n">
        <x:v>79.92015957341307</x:v>
      </x:c>
      <x:c r="E9135" s="128" t="n">
        <x:v>0</x:v>
      </x:c>
      <x:c r="F9135" s="128" t="n">
        <x:v>0</x:v>
      </x:c>
      <x:c r="G9135" s="1"/>
      <x:c r="H9135" s="54"/>
      <x:c r="I9135" s="41"/>
      <x:c r="J9135" s="1"/>
      <x:c r="K9135" s="1"/>
      <x:c r="L9135" s="1"/>
      <x:c r="M9135" s="1"/>
      <x:c r="N9135" s="1"/>
      <x:c r="O9135" s="1"/>
      <x:c r="P9135" s="1"/>
    </x:row>
    <x:row r="9136">
      <x:c r="A9136" s="126" t="n">
        <x:v>9107</x:v>
      </x:c>
      <x:c r="B9136" s="137" t="n">
        <x:v>49.97172798476183</x:v>
      </x:c>
      <x:c r="C9136" s="137" t="n">
        <x:v>29.979161894504582</x:v>
      </x:c>
      <x:c r="D9136" s="137" t="n">
        <x:v>79.95088987926641</x:v>
      </x:c>
      <x:c r="E9136" s="128" t="n">
        <x:v>0</x:v>
      </x:c>
      <x:c r="F9136" s="128" t="n">
        <x:v>0</x:v>
      </x:c>
      <x:c r="G9136" s="1"/>
      <x:c r="H9136" s="54"/>
      <x:c r="I9136" s="41"/>
      <x:c r="J9136" s="1"/>
      <x:c r="K9136" s="1"/>
      <x:c r="L9136" s="1"/>
      <x:c r="M9136" s="1"/>
      <x:c r="N9136" s="1"/>
      <x:c r="O9136" s="1"/>
      <x:c r="P9136" s="1"/>
    </x:row>
    <x:row r="9137">
      <x:c r="A9137" s="126" t="n">
        <x:v>9108</x:v>
      </x:c>
      <x:c r="B9137" s="137" t="n">
        <x:v>50.20511984092988</x:v>
      </x:c>
      <x:c r="C9137" s="137" t="n">
        <x:v>30.071340622044694</x:v>
      </x:c>
      <x:c r="D9137" s="137" t="n">
        <x:v>80.27646046297457</x:v>
      </x:c>
      <x:c r="E9137" s="128" t="n">
        <x:v>0</x:v>
      </x:c>
      <x:c r="F9137" s="128" t="n">
        <x:v>0</x:v>
      </x:c>
      <x:c r="G9137" s="1"/>
      <x:c r="H9137" s="54"/>
      <x:c r="I9137" s="41"/>
      <x:c r="J9137" s="1"/>
      <x:c r="K9137" s="1"/>
      <x:c r="L9137" s="1"/>
      <x:c r="M9137" s="1"/>
      <x:c r="N9137" s="1"/>
      <x:c r="O9137" s="1"/>
      <x:c r="P9137" s="1"/>
    </x:row>
    <x:row r="9138">
      <x:c r="A9138" s="126" t="n">
        <x:v>9109</x:v>
      </x:c>
      <x:c r="B9138" s="137" t="n">
        <x:v>49.979136838896636</x:v>
      </x:c>
      <x:c r="C9138" s="137" t="n">
        <x:v>29.941974201070632</x:v>
      </x:c>
      <x:c r="D9138" s="137" t="n">
        <x:v>79.92111103996727</x:v>
      </x:c>
      <x:c r="E9138" s="128" t="n">
        <x:v>0</x:v>
      </x:c>
      <x:c r="F9138" s="128" t="n">
        <x:v>0</x:v>
      </x:c>
      <x:c r="G9138" s="1"/>
      <x:c r="H9138" s="54"/>
      <x:c r="I9138" s="41"/>
      <x:c r="J9138" s="1"/>
      <x:c r="K9138" s="1"/>
      <x:c r="L9138" s="1"/>
      <x:c r="M9138" s="1"/>
      <x:c r="N9138" s="1"/>
      <x:c r="O9138" s="1"/>
      <x:c r="P9138" s="1"/>
    </x:row>
    <x:row r="9139">
      <x:c r="A9139" s="126" t="n">
        <x:v>9110</x:v>
      </x:c>
      <x:c r="B9139" s="137" t="n">
        <x:v>50.06220888532521</x:v>
      </x:c>
      <x:c r="C9139" s="137" t="n">
        <x:v>30.13308431456993</x:v>
      </x:c>
      <x:c r="D9139" s="137" t="n">
        <x:v>80.19529319989515</x:v>
      </x:c>
      <x:c r="E9139" s="128" t="n">
        <x:v>0</x:v>
      </x:c>
      <x:c r="F9139" s="128" t="n">
        <x:v>0</x:v>
      </x:c>
      <x:c r="G9139" s="1"/>
      <x:c r="H9139" s="54"/>
      <x:c r="I9139" s="41"/>
      <x:c r="J9139" s="1"/>
      <x:c r="K9139" s="1"/>
      <x:c r="L9139" s="1"/>
      <x:c r="M9139" s="1"/>
      <x:c r="N9139" s="1"/>
      <x:c r="O9139" s="1"/>
      <x:c r="P9139" s="1"/>
    </x:row>
    <x:row r="9140">
      <x:c r="A9140" s="126" t="n">
        <x:v>9111</x:v>
      </x:c>
      <x:c r="B9140" s="137" t="n">
        <x:v>49.94514468363569</x:v>
      </x:c>
      <x:c r="C9140" s="137" t="n">
        <x:v>30.090613823818646</x:v>
      </x:c>
      <x:c r="D9140" s="137" t="n">
        <x:v>80.03575850745433</x:v>
      </x:c>
      <x:c r="E9140" s="128" t="n">
        <x:v>0</x:v>
      </x:c>
      <x:c r="F9140" s="128" t="n">
        <x:v>0</x:v>
      </x:c>
      <x:c r="G9140" s="1"/>
      <x:c r="H9140" s="54"/>
      <x:c r="I9140" s="41"/>
      <x:c r="J9140" s="1"/>
      <x:c r="K9140" s="1"/>
      <x:c r="L9140" s="1"/>
      <x:c r="M9140" s="1"/>
      <x:c r="N9140" s="1"/>
      <x:c r="O9140" s="1"/>
      <x:c r="P9140" s="1"/>
    </x:row>
    <x:row r="9141">
      <x:c r="A9141" s="126" t="n">
        <x:v>9112</x:v>
      </x:c>
      <x:c r="B9141" s="137" t="n">
        <x:v>49.88798306830337</x:v>
      </x:c>
      <x:c r="C9141" s="137" t="n">
        <x:v>30.00496516619463</x:v>
      </x:c>
      <x:c r="D9141" s="137" t="n">
        <x:v>79.892948234498</x:v>
      </x:c>
      <x:c r="E9141" s="128" t="n">
        <x:v>0</x:v>
      </x:c>
      <x:c r="F9141" s="128" t="n">
        <x:v>0</x:v>
      </x:c>
      <x:c r="G9141" s="1"/>
      <x:c r="H9141" s="54"/>
      <x:c r="I9141" s="41"/>
      <x:c r="J9141" s="1"/>
      <x:c r="K9141" s="1"/>
      <x:c r="L9141" s="1"/>
      <x:c r="M9141" s="1"/>
      <x:c r="N9141" s="1"/>
      <x:c r="O9141" s="1"/>
      <x:c r="P9141" s="1"/>
    </x:row>
    <x:row r="9142">
      <x:c r="A9142" s="126" t="n">
        <x:v>9113</x:v>
      </x:c>
      <x:c r="B9142" s="137" t="n">
        <x:v>49.899517704465815</x:v>
      </x:c>
      <x:c r="C9142" s="137" t="n">
        <x:v>29.996981284307406</x:v>
      </x:c>
      <x:c r="D9142" s="137" t="n">
        <x:v>79.89649898877322</x:v>
      </x:c>
      <x:c r="E9142" s="128" t="n">
        <x:v>0</x:v>
      </x:c>
      <x:c r="F9142" s="128" t="n">
        <x:v>0</x:v>
      </x:c>
      <x:c r="G9142" s="1"/>
      <x:c r="H9142" s="54"/>
      <x:c r="I9142" s="41"/>
      <x:c r="J9142" s="1"/>
      <x:c r="K9142" s="1"/>
      <x:c r="L9142" s="1"/>
      <x:c r="M9142" s="1"/>
      <x:c r="N9142" s="1"/>
      <x:c r="O9142" s="1"/>
      <x:c r="P9142" s="1"/>
    </x:row>
    <x:row r="9143">
      <x:c r="A9143" s="126" t="n">
        <x:v>9114</x:v>
      </x:c>
      <x:c r="B9143" s="137" t="n">
        <x:v>49.941413002449615</x:v>
      </x:c>
      <x:c r="C9143" s="137" t="n">
        <x:v>29.912149886796758</x:v>
      </x:c>
      <x:c r="D9143" s="137" t="n">
        <x:v>79.85356288924638</x:v>
      </x:c>
      <x:c r="E9143" s="128" t="n">
        <x:v>0</x:v>
      </x:c>
      <x:c r="F9143" s="128" t="n">
        <x:v>0</x:v>
      </x:c>
      <x:c r="G9143" s="1"/>
      <x:c r="H9143" s="54"/>
      <x:c r="I9143" s="41"/>
      <x:c r="J9143" s="1"/>
      <x:c r="K9143" s="1"/>
      <x:c r="L9143" s="1"/>
      <x:c r="M9143" s="1"/>
      <x:c r="N9143" s="1"/>
      <x:c r="O9143" s="1"/>
      <x:c r="P9143" s="1"/>
    </x:row>
    <x:row r="9144">
      <x:c r="A9144" s="126" t="n">
        <x:v>9115</x:v>
      </x:c>
      <x:c r="B9144" s="137" t="n">
        <x:v>50.07809115090836</x:v>
      </x:c>
      <x:c r="C9144" s="137" t="n">
        <x:v>29.991452279798306</x:v>
      </x:c>
      <x:c r="D9144" s="137" t="n">
        <x:v>80.06954343070666</x:v>
      </x:c>
      <x:c r="E9144" s="128" t="n">
        <x:v>0</x:v>
      </x:c>
      <x:c r="F9144" s="128" t="n">
        <x:v>0</x:v>
      </x:c>
      <x:c r="G9144" s="1"/>
      <x:c r="H9144" s="54"/>
      <x:c r="I9144" s="41"/>
      <x:c r="J9144" s="1"/>
      <x:c r="K9144" s="1"/>
      <x:c r="L9144" s="1"/>
      <x:c r="M9144" s="1"/>
      <x:c r="N9144" s="1"/>
      <x:c r="O9144" s="1"/>
      <x:c r="P9144" s="1"/>
    </x:row>
    <x:row r="9145">
      <x:c r="A9145" s="126" t="n">
        <x:v>9116</x:v>
      </x:c>
      <x:c r="B9145" s="137" t="n">
        <x:v>49.85817460404848</x:v>
      </x:c>
      <x:c r="C9145" s="137" t="n">
        <x:v>29.902925852346463</x:v>
      </x:c>
      <x:c r="D9145" s="137" t="n">
        <x:v>79.76110045639494</x:v>
      </x:c>
      <x:c r="E9145" s="128" t="n">
        <x:v>0</x:v>
      </x:c>
      <x:c r="F9145" s="128" t="n">
        <x:v>0</x:v>
      </x:c>
      <x:c r="G9145" s="1"/>
      <x:c r="H9145" s="54"/>
      <x:c r="I9145" s="41"/>
      <x:c r="J9145" s="1"/>
      <x:c r="K9145" s="1"/>
      <x:c r="L9145" s="1"/>
      <x:c r="M9145" s="1"/>
      <x:c r="N9145" s="1"/>
      <x:c r="O9145" s="1"/>
      <x:c r="P9145" s="1"/>
    </x:row>
    <x:row r="9146">
      <x:c r="A9146" s="126" t="n">
        <x:v>9117</x:v>
      </x:c>
      <x:c r="B9146" s="137" t="n">
        <x:v>49.981966865818</x:v>
      </x:c>
      <x:c r="C9146" s="137" t="n">
        <x:v>30.00371512718087</x:v>
      </x:c>
      <x:c r="D9146" s="137" t="n">
        <x:v>79.98568199299888</x:v>
      </x:c>
      <x:c r="E9146" s="128" t="n">
        <x:v>0</x:v>
      </x:c>
      <x:c r="F9146" s="128" t="n">
        <x:v>0</x:v>
      </x:c>
      <x:c r="G9146" s="1"/>
      <x:c r="H9146" s="54"/>
      <x:c r="I9146" s="41"/>
      <x:c r="J9146" s="1"/>
      <x:c r="K9146" s="1"/>
      <x:c r="L9146" s="1"/>
      <x:c r="M9146" s="1"/>
      <x:c r="N9146" s="1"/>
      <x:c r="O9146" s="1"/>
      <x:c r="P9146" s="1"/>
    </x:row>
    <x:row r="9147">
      <x:c r="A9147" s="126" t="n">
        <x:v>9118</x:v>
      </x:c>
      <x:c r="B9147" s="137" t="n">
        <x:v>49.94048483382862</x:v>
      </x:c>
      <x:c r="C9147" s="137" t="n">
        <x:v>30.03599968306686</x:v>
      </x:c>
      <x:c r="D9147" s="137" t="n">
        <x:v>79.97648451689548</x:v>
      </x:c>
      <x:c r="E9147" s="128" t="n">
        <x:v>0</x:v>
      </x:c>
      <x:c r="F9147" s="128" t="n">
        <x:v>0</x:v>
      </x:c>
      <x:c r="G9147" s="1"/>
      <x:c r="H9147" s="54"/>
      <x:c r="I9147" s="41"/>
      <x:c r="J9147" s="1"/>
      <x:c r="K9147" s="1"/>
      <x:c r="L9147" s="1"/>
      <x:c r="M9147" s="1"/>
      <x:c r="N9147" s="1"/>
      <x:c r="O9147" s="1"/>
      <x:c r="P9147" s="1"/>
    </x:row>
    <x:row r="9148">
      <x:c r="A9148" s="126" t="n">
        <x:v>9119</x:v>
      </x:c>
      <x:c r="B9148" s="137" t="n">
        <x:v>49.87343978604038</x:v>
      </x:c>
      <x:c r="C9148" s="137" t="n">
        <x:v>30.051314376004115</x:v>
      </x:c>
      <x:c r="D9148" s="137" t="n">
        <x:v>79.9247541620445</x:v>
      </x:c>
      <x:c r="E9148" s="128" t="n">
        <x:v>0</x:v>
      </x:c>
      <x:c r="F9148" s="128" t="n">
        <x:v>0</x:v>
      </x:c>
      <x:c r="G9148" s="1"/>
      <x:c r="H9148" s="54"/>
      <x:c r="I9148" s="41"/>
      <x:c r="J9148" s="1"/>
      <x:c r="K9148" s="1"/>
      <x:c r="L9148" s="1"/>
      <x:c r="M9148" s="1"/>
      <x:c r="N9148" s="1"/>
      <x:c r="O9148" s="1"/>
      <x:c r="P9148" s="1"/>
    </x:row>
    <x:row r="9149">
      <x:c r="A9149" s="126" t="n">
        <x:v>9120</x:v>
      </x:c>
      <x:c r="B9149" s="137" t="n">
        <x:v>50.039102830107225</x:v>
      </x:c>
      <x:c r="C9149" s="137" t="n">
        <x:v>29.90311500109499</x:v>
      </x:c>
      <x:c r="D9149" s="137" t="n">
        <x:v>79.94221783120221</x:v>
      </x:c>
      <x:c r="E9149" s="128" t="n">
        <x:v>0</x:v>
      </x:c>
      <x:c r="F9149" s="128" t="n">
        <x:v>0</x:v>
      </x:c>
      <x:c r="G9149" s="1"/>
      <x:c r="H9149" s="54"/>
      <x:c r="I9149" s="41"/>
      <x:c r="J9149" s="1"/>
      <x:c r="K9149" s="1"/>
      <x:c r="L9149" s="1"/>
      <x:c r="M9149" s="1"/>
      <x:c r="N9149" s="1"/>
      <x:c r="O9149" s="1"/>
      <x:c r="P9149" s="1"/>
    </x:row>
    <x:row r="9150">
      <x:c r="A9150" s="126" t="n">
        <x:v>9121</x:v>
      </x:c>
      <x:c r="B9150" s="137" t="n">
        <x:v>49.88310377534652</x:v>
      </x:c>
      <x:c r="C9150" s="137" t="n">
        <x:v>29.912976434942017</x:v>
      </x:c>
      <x:c r="D9150" s="137" t="n">
        <x:v>79.79608021028854</x:v>
      </x:c>
      <x:c r="E9150" s="128" t="n">
        <x:v>0</x:v>
      </x:c>
      <x:c r="F9150" s="128" t="n">
        <x:v>0</x:v>
      </x:c>
      <x:c r="G9150" s="1"/>
      <x:c r="H9150" s="54"/>
      <x:c r="I9150" s="41"/>
      <x:c r="J9150" s="1"/>
      <x:c r="K9150" s="1"/>
      <x:c r="L9150" s="1"/>
      <x:c r="M9150" s="1"/>
      <x:c r="N9150" s="1"/>
      <x:c r="O9150" s="1"/>
      <x:c r="P9150" s="1"/>
    </x:row>
    <x:row r="9151">
      <x:c r="A9151" s="126" t="n">
        <x:v>9122</x:v>
      </x:c>
      <x:c r="B9151" s="137" t="n">
        <x:v>49.92312203078797</x:v>
      </x:c>
      <x:c r="C9151" s="137" t="n">
        <x:v>29.894237143200186</x:v>
      </x:c>
      <x:c r="D9151" s="137" t="n">
        <x:v>79.81735917398817</x:v>
      </x:c>
      <x:c r="E9151" s="128" t="n">
        <x:v>0</x:v>
      </x:c>
      <x:c r="F9151" s="128" t="n">
        <x:v>0</x:v>
      </x:c>
      <x:c r="G9151" s="1"/>
      <x:c r="H9151" s="54"/>
      <x:c r="I9151" s="41"/>
      <x:c r="J9151" s="1"/>
      <x:c r="K9151" s="1"/>
      <x:c r="L9151" s="1"/>
      <x:c r="M9151" s="1"/>
      <x:c r="N9151" s="1"/>
      <x:c r="O9151" s="1"/>
      <x:c r="P9151" s="1"/>
    </x:row>
    <x:row r="9152">
      <x:c r="A9152" s="126" t="n">
        <x:v>9123</x:v>
      </x:c>
      <x:c r="B9152" s="137" t="n">
        <x:v>50.16233029189873</x:v>
      </x:c>
      <x:c r="C9152" s="137" t="n">
        <x:v>29.920707788166418</x:v>
      </x:c>
      <x:c r="D9152" s="137" t="n">
        <x:v>80.08303808006515</x:v>
      </x:c>
      <x:c r="E9152" s="128" t="n">
        <x:v>0</x:v>
      </x:c>
      <x:c r="F9152" s="128" t="n">
        <x:v>0</x:v>
      </x:c>
      <x:c r="G9152" s="1"/>
      <x:c r="H9152" s="54"/>
      <x:c r="I9152" s="41"/>
      <x:c r="J9152" s="1"/>
      <x:c r="K9152" s="1"/>
      <x:c r="L9152" s="1"/>
      <x:c r="M9152" s="1"/>
      <x:c r="N9152" s="1"/>
      <x:c r="O9152" s="1"/>
      <x:c r="P9152" s="1"/>
    </x:row>
    <x:row r="9153">
      <x:c r="A9153" s="126" t="n">
        <x:v>9124</x:v>
      </x:c>
      <x:c r="B9153" s="137" t="n">
        <x:v>50.04161203055727</x:v>
      </x:c>
      <x:c r="C9153" s="137" t="n">
        <x:v>29.97266111021676</x:v>
      </x:c>
      <x:c r="D9153" s="137" t="n">
        <x:v>80.01427314077402</x:v>
      </x:c>
      <x:c r="E9153" s="128" t="n">
        <x:v>0</x:v>
      </x:c>
      <x:c r="F9153" s="128" t="n">
        <x:v>0</x:v>
      </x:c>
      <x:c r="G9153" s="1"/>
      <x:c r="H9153" s="54"/>
      <x:c r="I9153" s="41"/>
      <x:c r="J9153" s="1"/>
      <x:c r="K9153" s="1"/>
      <x:c r="L9153" s="1"/>
      <x:c r="M9153" s="1"/>
      <x:c r="N9153" s="1"/>
      <x:c r="O9153" s="1"/>
      <x:c r="P9153" s="1"/>
    </x:row>
    <x:row r="9154">
      <x:c r="A9154" s="126" t="n">
        <x:v>9125</x:v>
      </x:c>
      <x:c r="B9154" s="137" t="n">
        <x:v>49.93853850885107</x:v>
      </x:c>
      <x:c r="C9154" s="137" t="n">
        <x:v>30.090710225049044</x:v>
      </x:c>
      <x:c r="D9154" s="137" t="n">
        <x:v>80.02924873390012</x:v>
      </x:c>
      <x:c r="E9154" s="128" t="n">
        <x:v>0</x:v>
      </x:c>
      <x:c r="F9154" s="128" t="n">
        <x:v>0</x:v>
      </x:c>
      <x:c r="G9154" s="1"/>
      <x:c r="H9154" s="54"/>
      <x:c r="I9154" s="41"/>
      <x:c r="J9154" s="1"/>
      <x:c r="K9154" s="1"/>
      <x:c r="L9154" s="1"/>
      <x:c r="M9154" s="1"/>
      <x:c r="N9154" s="1"/>
      <x:c r="O9154" s="1"/>
      <x:c r="P9154" s="1"/>
    </x:row>
    <x:row r="9155">
      <x:c r="A9155" s="126" t="n">
        <x:v>9126</x:v>
      </x:c>
      <x:c r="B9155" s="137" t="n">
        <x:v>50.13445408106398</x:v>
      </x:c>
      <x:c r="C9155" s="137" t="n">
        <x:v>29.962127961390408</x:v>
      </x:c>
      <x:c r="D9155" s="137" t="n">
        <x:v>80.09658204245439</x:v>
      </x:c>
      <x:c r="E9155" s="128" t="n">
        <x:v>0</x:v>
      </x:c>
      <x:c r="F9155" s="128" t="n">
        <x:v>0</x:v>
      </x:c>
      <x:c r="G9155" s="1"/>
      <x:c r="H9155" s="54"/>
      <x:c r="I9155" s="41"/>
      <x:c r="J9155" s="1"/>
      <x:c r="K9155" s="1"/>
      <x:c r="L9155" s="1"/>
      <x:c r="M9155" s="1"/>
      <x:c r="N9155" s="1"/>
      <x:c r="O9155" s="1"/>
      <x:c r="P9155" s="1"/>
    </x:row>
    <x:row r="9156">
      <x:c r="A9156" s="126" t="n">
        <x:v>9127</x:v>
      </x:c>
      <x:c r="B9156" s="137" t="n">
        <x:v>49.91263140279736</x:v>
      </x:c>
      <x:c r="C9156" s="137" t="n">
        <x:v>30.157639417444628</x:v>
      </x:c>
      <x:c r="D9156" s="137" t="n">
        <x:v>80.07027082024199</x:v>
      </x:c>
      <x:c r="E9156" s="128" t="n">
        <x:v>0</x:v>
      </x:c>
      <x:c r="F9156" s="128" t="n">
        <x:v>0</x:v>
      </x:c>
      <x:c r="G9156" s="1"/>
      <x:c r="H9156" s="54"/>
      <x:c r="I9156" s="41"/>
      <x:c r="J9156" s="1"/>
      <x:c r="K9156" s="1"/>
      <x:c r="L9156" s="1"/>
      <x:c r="M9156" s="1"/>
      <x:c r="N9156" s="1"/>
      <x:c r="O9156" s="1"/>
      <x:c r="P9156" s="1"/>
    </x:row>
    <x:row r="9157">
      <x:c r="A9157" s="126" t="n">
        <x:v>9128</x:v>
      </x:c>
      <x:c r="B9157" s="137" t="n">
        <x:v>50.03106122173332</x:v>
      </x:c>
      <x:c r="C9157" s="137" t="n">
        <x:v>30.045201407753865</x:v>
      </x:c>
      <x:c r="D9157" s="137" t="n">
        <x:v>80.07626262948719</x:v>
      </x:c>
      <x:c r="E9157" s="128" t="n">
        <x:v>0</x:v>
      </x:c>
      <x:c r="F9157" s="128" t="n">
        <x:v>0</x:v>
      </x:c>
      <x:c r="G9157" s="1"/>
      <x:c r="H9157" s="54"/>
      <x:c r="I9157" s="41"/>
      <x:c r="J9157" s="1"/>
      <x:c r="K9157" s="1"/>
      <x:c r="L9157" s="1"/>
      <x:c r="M9157" s="1"/>
      <x:c r="N9157" s="1"/>
      <x:c r="O9157" s="1"/>
      <x:c r="P9157" s="1"/>
    </x:row>
    <x:row r="9158">
      <x:c r="A9158" s="126" t="n">
        <x:v>9129</x:v>
      </x:c>
      <x:c r="B9158" s="137" t="n">
        <x:v>49.925896530340474</x:v>
      </x:c>
      <x:c r="C9158" s="137" t="n">
        <x:v>29.959139247321893</x:v>
      </x:c>
      <x:c r="D9158" s="137" t="n">
        <x:v>79.88503577766237</x:v>
      </x:c>
      <x:c r="E9158" s="128" t="n">
        <x:v>0</x:v>
      </x:c>
      <x:c r="F9158" s="128" t="n">
        <x:v>0</x:v>
      </x:c>
      <x:c r="G9158" s="1"/>
      <x:c r="H9158" s="54"/>
      <x:c r="I9158" s="41"/>
      <x:c r="J9158" s="1"/>
      <x:c r="K9158" s="1"/>
      <x:c r="L9158" s="1"/>
      <x:c r="M9158" s="1"/>
      <x:c r="N9158" s="1"/>
      <x:c r="O9158" s="1"/>
      <x:c r="P9158" s="1"/>
    </x:row>
    <x:row r="9159">
      <x:c r="A9159" s="126" t="n">
        <x:v>9130</x:v>
      </x:c>
      <x:c r="B9159" s="137" t="n">
        <x:v>49.99911900803749</x:v>
      </x:c>
      <x:c r="C9159" s="137" t="n">
        <x:v>30.01764692586975</x:v>
      </x:c>
      <x:c r="D9159" s="137" t="n">
        <x:v>80.01676593390724</x:v>
      </x:c>
      <x:c r="E9159" s="128" t="n">
        <x:v>0</x:v>
      </x:c>
      <x:c r="F9159" s="128" t="n">
        <x:v>0</x:v>
      </x:c>
      <x:c r="G9159" s="1"/>
      <x:c r="H9159" s="54"/>
      <x:c r="I9159" s="41"/>
      <x:c r="J9159" s="1"/>
      <x:c r="K9159" s="1"/>
      <x:c r="L9159" s="1"/>
      <x:c r="M9159" s="1"/>
      <x:c r="N9159" s="1"/>
      <x:c r="O9159" s="1"/>
      <x:c r="P9159" s="1"/>
    </x:row>
    <x:row r="9160">
      <x:c r="A9160" s="126" t="n">
        <x:v>9131</x:v>
      </x:c>
      <x:c r="B9160" s="137" t="n">
        <x:v>50.08084548468983</x:v>
      </x:c>
      <x:c r="C9160" s="137" t="n">
        <x:v>30.106799045952435</x:v>
      </x:c>
      <x:c r="D9160" s="137" t="n">
        <x:v>80.18764453064227</x:v>
      </x:c>
      <x:c r="E9160" s="128" t="n">
        <x:v>0</x:v>
      </x:c>
      <x:c r="F9160" s="128" t="n">
        <x:v>0</x:v>
      </x:c>
      <x:c r="G9160" s="1"/>
      <x:c r="H9160" s="54"/>
      <x:c r="I9160" s="41"/>
      <x:c r="J9160" s="1"/>
      <x:c r="K9160" s="1"/>
      <x:c r="L9160" s="1"/>
      <x:c r="M9160" s="1"/>
      <x:c r="N9160" s="1"/>
      <x:c r="O9160" s="1"/>
      <x:c r="P9160" s="1"/>
    </x:row>
    <x:row r="9161">
      <x:c r="A9161" s="126" t="n">
        <x:v>9132</x:v>
      </x:c>
      <x:c r="B9161" s="137" t="n">
        <x:v>49.96931887291037</x:v>
      </x:c>
      <x:c r="C9161" s="137" t="n">
        <x:v>29.961120164843535</x:v>
      </x:c>
      <x:c r="D9161" s="137" t="n">
        <x:v>79.9304390377539</x:v>
      </x:c>
      <x:c r="E9161" s="128" t="n">
        <x:v>0</x:v>
      </x:c>
      <x:c r="F9161" s="128" t="n">
        <x:v>0</x:v>
      </x:c>
      <x:c r="G9161" s="1"/>
      <x:c r="H9161" s="54"/>
      <x:c r="I9161" s="41"/>
      <x:c r="J9161" s="1"/>
      <x:c r="K9161" s="1"/>
      <x:c r="L9161" s="1"/>
      <x:c r="M9161" s="1"/>
      <x:c r="N9161" s="1"/>
      <x:c r="O9161" s="1"/>
      <x:c r="P9161" s="1"/>
    </x:row>
    <x:row r="9162">
      <x:c r="A9162" s="126" t="n">
        <x:v>9133</x:v>
      </x:c>
      <x:c r="B9162" s="137" t="n">
        <x:v>49.978419876275304</x:v>
      </x:c>
      <x:c r="C9162" s="137" t="n">
        <x:v>30.13231735958231</x:v>
      </x:c>
      <x:c r="D9162" s="137" t="n">
        <x:v>80.11073723585761</x:v>
      </x:c>
      <x:c r="E9162" s="128" t="n">
        <x:v>0</x:v>
      </x:c>
      <x:c r="F9162" s="128" t="n">
        <x:v>0</x:v>
      </x:c>
      <x:c r="G9162" s="1"/>
      <x:c r="H9162" s="54"/>
      <x:c r="I9162" s="41"/>
      <x:c r="J9162" s="1"/>
      <x:c r="K9162" s="1"/>
      <x:c r="L9162" s="1"/>
      <x:c r="M9162" s="1"/>
      <x:c r="N9162" s="1"/>
      <x:c r="O9162" s="1"/>
      <x:c r="P9162" s="1"/>
    </x:row>
    <x:row r="9163">
      <x:c r="A9163" s="126" t="n">
        <x:v>9134</x:v>
      </x:c>
      <x:c r="B9163" s="137" t="n">
        <x:v>50.09040833557933</x:v>
      </x:c>
      <x:c r="C9163" s="137" t="n">
        <x:v>29.9197221905983</x:v>
      </x:c>
      <x:c r="D9163" s="137" t="n">
        <x:v>80.01013052617763</x:v>
      </x:c>
      <x:c r="E9163" s="128" t="n">
        <x:v>0</x:v>
      </x:c>
      <x:c r="F9163" s="128" t="n">
        <x:v>0</x:v>
      </x:c>
      <x:c r="G9163" s="1"/>
      <x:c r="H9163" s="54"/>
      <x:c r="I9163" s="41"/>
      <x:c r="J9163" s="1"/>
      <x:c r="K9163" s="1"/>
      <x:c r="L9163" s="1"/>
      <x:c r="M9163" s="1"/>
      <x:c r="N9163" s="1"/>
      <x:c r="O9163" s="1"/>
      <x:c r="P9163" s="1"/>
    </x:row>
    <x:row r="9164">
      <x:c r="A9164" s="126" t="n">
        <x:v>9135</x:v>
      </x:c>
      <x:c r="B9164" s="137" t="n">
        <x:v>49.79297955337772</x:v>
      </x:c>
      <x:c r="C9164" s="137" t="n">
        <x:v>30.03204507638981</x:v>
      </x:c>
      <x:c r="D9164" s="137" t="n">
        <x:v>79.82502462976753</x:v>
      </x:c>
      <x:c r="E9164" s="128" t="n">
        <x:v>0</x:v>
      </x:c>
      <x:c r="F9164" s="128" t="n">
        <x:v>0</x:v>
      </x:c>
      <x:c r="G9164" s="1"/>
      <x:c r="H9164" s="54"/>
      <x:c r="I9164" s="41"/>
      <x:c r="J9164" s="1"/>
      <x:c r="K9164" s="1"/>
      <x:c r="L9164" s="1"/>
      <x:c r="M9164" s="1"/>
      <x:c r="N9164" s="1"/>
      <x:c r="O9164" s="1"/>
      <x:c r="P9164" s="1"/>
    </x:row>
    <x:row r="9165">
      <x:c r="A9165" s="126" t="n">
        <x:v>9136</x:v>
      </x:c>
      <x:c r="B9165" s="137" t="n">
        <x:v>49.98454623678758</x:v>
      </x:c>
      <x:c r="C9165" s="137" t="n">
        <x:v>29.921300012490974</x:v>
      </x:c>
      <x:c r="D9165" s="137" t="n">
        <x:v>79.90584624927855</x:v>
      </x:c>
      <x:c r="E9165" s="128" t="n">
        <x:v>0</x:v>
      </x:c>
      <x:c r="F9165" s="128" t="n">
        <x:v>0</x:v>
      </x:c>
      <x:c r="G9165" s="1"/>
      <x:c r="H9165" s="54"/>
      <x:c r="I9165" s="41"/>
      <x:c r="J9165" s="1"/>
      <x:c r="K9165" s="1"/>
      <x:c r="L9165" s="1"/>
      <x:c r="M9165" s="1"/>
      <x:c r="N9165" s="1"/>
      <x:c r="O9165" s="1"/>
      <x:c r="P9165" s="1"/>
    </x:row>
    <x:row r="9166">
      <x:c r="A9166" s="126" t="n">
        <x:v>9137</x:v>
      </x:c>
      <x:c r="B9166" s="137" t="n">
        <x:v>50.13851701078359</x:v>
      </x:c>
      <x:c r="C9166" s="137" t="n">
        <x:v>30.029171869243445</x:v>
      </x:c>
      <x:c r="D9166" s="137" t="n">
        <x:v>80.16768888002703</x:v>
      </x:c>
      <x:c r="E9166" s="128" t="n">
        <x:v>0</x:v>
      </x:c>
      <x:c r="F9166" s="128" t="n">
        <x:v>0</x:v>
      </x:c>
      <x:c r="G9166" s="1"/>
      <x:c r="H9166" s="54"/>
      <x:c r="I9166" s="41"/>
      <x:c r="J9166" s="1"/>
      <x:c r="K9166" s="1"/>
      <x:c r="L9166" s="1"/>
      <x:c r="M9166" s="1"/>
      <x:c r="N9166" s="1"/>
      <x:c r="O9166" s="1"/>
      <x:c r="P9166" s="1"/>
    </x:row>
    <x:row r="9167">
      <x:c r="A9167" s="126" t="n">
        <x:v>9138</x:v>
      </x:c>
      <x:c r="B9167" s="137" t="n">
        <x:v>49.99761113478344</x:v>
      </x:c>
      <x:c r="C9167" s="137" t="n">
        <x:v>30.005094013612567</x:v>
      </x:c>
      <x:c r="D9167" s="137" t="n">
        <x:v>80.002705148396</x:v>
      </x:c>
      <x:c r="E9167" s="128" t="n">
        <x:v>0</x:v>
      </x:c>
      <x:c r="F9167" s="128" t="n">
        <x:v>0</x:v>
      </x:c>
      <x:c r="G9167" s="1"/>
      <x:c r="H9167" s="54"/>
      <x:c r="I9167" s="41"/>
      <x:c r="J9167" s="1"/>
      <x:c r="K9167" s="1"/>
      <x:c r="L9167" s="1"/>
      <x:c r="M9167" s="1"/>
      <x:c r="N9167" s="1"/>
      <x:c r="O9167" s="1"/>
      <x:c r="P9167" s="1"/>
    </x:row>
    <x:row r="9168">
      <x:c r="A9168" s="126" t="n">
        <x:v>9139</x:v>
      </x:c>
      <x:c r="B9168" s="137" t="n">
        <x:v>49.868526644561555</x:v>
      </x:c>
      <x:c r="C9168" s="137" t="n">
        <x:v>30.08623957390171</x:v>
      </x:c>
      <x:c r="D9168" s="137" t="n">
        <x:v>79.95476621846326</x:v>
      </x:c>
      <x:c r="E9168" s="128" t="n">
        <x:v>0</x:v>
      </x:c>
      <x:c r="F9168" s="128" t="n">
        <x:v>0</x:v>
      </x:c>
      <x:c r="G9168" s="1"/>
      <x:c r="H9168" s="54"/>
      <x:c r="I9168" s="41"/>
      <x:c r="J9168" s="1"/>
      <x:c r="K9168" s="1"/>
      <x:c r="L9168" s="1"/>
      <x:c r="M9168" s="1"/>
      <x:c r="N9168" s="1"/>
      <x:c r="O9168" s="1"/>
      <x:c r="P9168" s="1"/>
    </x:row>
    <x:row r="9169">
      <x:c r="A9169" s="126" t="n">
        <x:v>9140</x:v>
      </x:c>
      <x:c r="B9169" s="137" t="n">
        <x:v>50.162083811439516</x:v>
      </x:c>
      <x:c r="C9169" s="137" t="n">
        <x:v>29.987840936012503</x:v>
      </x:c>
      <x:c r="D9169" s="137" t="n">
        <x:v>80.14992474745202</x:v>
      </x:c>
      <x:c r="E9169" s="128" t="n">
        <x:v>0</x:v>
      </x:c>
      <x:c r="F9169" s="128" t="n">
        <x:v>0</x:v>
      </x:c>
      <x:c r="G9169" s="1"/>
      <x:c r="H9169" s="54"/>
      <x:c r="I9169" s="41"/>
      <x:c r="J9169" s="1"/>
      <x:c r="K9169" s="1"/>
      <x:c r="L9169" s="1"/>
      <x:c r="M9169" s="1"/>
      <x:c r="N9169" s="1"/>
      <x:c r="O9169" s="1"/>
      <x:c r="P9169" s="1"/>
    </x:row>
    <x:row r="9170">
      <x:c r="A9170" s="126" t="n">
        <x:v>9141</x:v>
      </x:c>
      <x:c r="B9170" s="137" t="n">
        <x:v>50.00113748727857</x:v>
      </x:c>
      <x:c r="C9170" s="137" t="n">
        <x:v>30.01371638436037</x:v>
      </x:c>
      <x:c r="D9170" s="137" t="n">
        <x:v>80.01485387163893</x:v>
      </x:c>
      <x:c r="E9170" s="128" t="n">
        <x:v>0</x:v>
      </x:c>
      <x:c r="F9170" s="128" t="n">
        <x:v>0</x:v>
      </x:c>
      <x:c r="G9170" s="1"/>
      <x:c r="H9170" s="54"/>
      <x:c r="I9170" s="41"/>
      <x:c r="J9170" s="1"/>
      <x:c r="K9170" s="1"/>
      <x:c r="L9170" s="1"/>
      <x:c r="M9170" s="1"/>
      <x:c r="N9170" s="1"/>
      <x:c r="O9170" s="1"/>
      <x:c r="P9170" s="1"/>
    </x:row>
    <x:row r="9171">
      <x:c r="A9171" s="126" t="n">
        <x:v>9142</x:v>
      </x:c>
      <x:c r="B9171" s="137" t="n">
        <x:v>49.96993897316927</x:v>
      </x:c>
      <x:c r="C9171" s="137" t="n">
        <x:v>29.939448387425507</x:v>
      </x:c>
      <x:c r="D9171" s="137" t="n">
        <x:v>79.90938736059478</x:v>
      </x:c>
      <x:c r="E9171" s="128" t="n">
        <x:v>0</x:v>
      </x:c>
      <x:c r="F9171" s="128" t="n">
        <x:v>0</x:v>
      </x:c>
      <x:c r="G9171" s="1"/>
      <x:c r="H9171" s="54"/>
      <x:c r="I9171" s="41"/>
      <x:c r="J9171" s="1"/>
      <x:c r="K9171" s="1"/>
      <x:c r="L9171" s="1"/>
      <x:c r="M9171" s="1"/>
      <x:c r="N9171" s="1"/>
      <x:c r="O9171" s="1"/>
      <x:c r="P9171" s="1"/>
    </x:row>
    <x:row r="9172">
      <x:c r="A9172" s="126" t="n">
        <x:v>9143</x:v>
      </x:c>
      <x:c r="B9172" s="137" t="n">
        <x:v>49.983431926110754</x:v>
      </x:c>
      <x:c r="C9172" s="137" t="n">
        <x:v>29.96959124037033</x:v>
      </x:c>
      <x:c r="D9172" s="137" t="n">
        <x:v>79.95302316648109</x:v>
      </x:c>
      <x:c r="E9172" s="128" t="n">
        <x:v>0</x:v>
      </x:c>
      <x:c r="F9172" s="128" t="n">
        <x:v>0</x:v>
      </x:c>
      <x:c r="G9172" s="1"/>
      <x:c r="H9172" s="54"/>
      <x:c r="I9172" s="41"/>
      <x:c r="J9172" s="1"/>
      <x:c r="K9172" s="1"/>
      <x:c r="L9172" s="1"/>
      <x:c r="M9172" s="1"/>
      <x:c r="N9172" s="1"/>
      <x:c r="O9172" s="1"/>
      <x:c r="P9172" s="1"/>
    </x:row>
    <x:row r="9173">
      <x:c r="A9173" s="126" t="n">
        <x:v>9144</x:v>
      </x:c>
      <x:c r="B9173" s="137" t="n">
        <x:v>49.893160837565475</x:v>
      </x:c>
      <x:c r="C9173" s="137" t="n">
        <x:v>29.974330748219188</x:v>
      </x:c>
      <x:c r="D9173" s="137" t="n">
        <x:v>79.86749158578466</x:v>
      </x:c>
      <x:c r="E9173" s="128" t="n">
        <x:v>0</x:v>
      </x:c>
      <x:c r="F9173" s="128" t="n">
        <x:v>0</x:v>
      </x:c>
      <x:c r="G9173" s="1"/>
      <x:c r="H9173" s="54"/>
      <x:c r="I9173" s="41"/>
      <x:c r="J9173" s="1"/>
      <x:c r="K9173" s="1"/>
      <x:c r="L9173" s="1"/>
      <x:c r="M9173" s="1"/>
      <x:c r="N9173" s="1"/>
      <x:c r="O9173" s="1"/>
      <x:c r="P9173" s="1"/>
    </x:row>
    <x:row r="9174">
      <x:c r="A9174" s="126" t="n">
        <x:v>9145</x:v>
      </x:c>
      <x:c r="B9174" s="137" t="n">
        <x:v>49.955611931067104</x:v>
      </x:c>
      <x:c r="C9174" s="137" t="n">
        <x:v>30.008630270297274</x:v>
      </x:c>
      <x:c r="D9174" s="137" t="n">
        <x:v>79.96424220136439</x:v>
      </x:c>
      <x:c r="E9174" s="128" t="n">
        <x:v>0</x:v>
      </x:c>
      <x:c r="F9174" s="128" t="n">
        <x:v>0</x:v>
      </x:c>
      <x:c r="G9174" s="1"/>
      <x:c r="H9174" s="54"/>
      <x:c r="I9174" s="41"/>
      <x:c r="J9174" s="1"/>
      <x:c r="K9174" s="1"/>
      <x:c r="L9174" s="1"/>
      <x:c r="M9174" s="1"/>
      <x:c r="N9174" s="1"/>
      <x:c r="O9174" s="1"/>
      <x:c r="P9174" s="1"/>
    </x:row>
    <x:row r="9175">
      <x:c r="A9175" s="126" t="n">
        <x:v>9146</x:v>
      </x:c>
      <x:c r="B9175" s="137" t="n">
        <x:v>49.89313703260994</x:v>
      </x:c>
      <x:c r="C9175" s="137" t="n">
        <x:v>30.127179613084415</x:v>
      </x:c>
      <x:c r="D9175" s="137" t="n">
        <x:v>80.02031664569435</x:v>
      </x:c>
      <x:c r="E9175" s="128" t="n">
        <x:v>0</x:v>
      </x:c>
      <x:c r="F9175" s="128" t="n">
        <x:v>0</x:v>
      </x:c>
      <x:c r="G9175" s="1"/>
      <x:c r="H9175" s="54"/>
      <x:c r="I9175" s="41"/>
      <x:c r="J9175" s="1"/>
      <x:c r="K9175" s="1"/>
      <x:c r="L9175" s="1"/>
      <x:c r="M9175" s="1"/>
      <x:c r="N9175" s="1"/>
      <x:c r="O9175" s="1"/>
      <x:c r="P9175" s="1"/>
    </x:row>
    <x:row r="9176">
      <x:c r="A9176" s="126" t="n">
        <x:v>9147</x:v>
      </x:c>
      <x:c r="B9176" s="137" t="n">
        <x:v>50.18315208197942</x:v>
      </x:c>
      <x:c r="C9176" s="137" t="n">
        <x:v>29.987892102305132</x:v>
      </x:c>
      <x:c r="D9176" s="137" t="n">
        <x:v>80.17104418428455</x:v>
      </x:c>
      <x:c r="E9176" s="128" t="n">
        <x:v>0</x:v>
      </x:c>
      <x:c r="F9176" s="128" t="n">
        <x:v>0</x:v>
      </x:c>
      <x:c r="G9176" s="1"/>
      <x:c r="H9176" s="54"/>
      <x:c r="I9176" s="41"/>
      <x:c r="J9176" s="1"/>
      <x:c r="K9176" s="1"/>
      <x:c r="L9176" s="1"/>
      <x:c r="M9176" s="1"/>
      <x:c r="N9176" s="1"/>
      <x:c r="O9176" s="1"/>
      <x:c r="P9176" s="1"/>
    </x:row>
    <x:row r="9177">
      <x:c r="A9177" s="126" t="n">
        <x:v>9148</x:v>
      </x:c>
      <x:c r="B9177" s="137" t="n">
        <x:v>49.84389201612526</x:v>
      </x:c>
      <x:c r="C9177" s="137" t="n">
        <x:v>29.96615464908978</x:v>
      </x:c>
      <x:c r="D9177" s="137" t="n">
        <x:v>79.81004666521504</x:v>
      </x:c>
      <x:c r="E9177" s="128" t="n">
        <x:v>0</x:v>
      </x:c>
      <x:c r="F9177" s="128" t="n">
        <x:v>0</x:v>
      </x:c>
      <x:c r="G9177" s="1"/>
      <x:c r="H9177" s="54"/>
      <x:c r="I9177" s="41"/>
      <x:c r="J9177" s="1"/>
      <x:c r="K9177" s="1"/>
      <x:c r="L9177" s="1"/>
      <x:c r="M9177" s="1"/>
      <x:c r="N9177" s="1"/>
      <x:c r="O9177" s="1"/>
      <x:c r="P9177" s="1"/>
    </x:row>
    <x:row r="9178">
      <x:c r="A9178" s="126" t="n">
        <x:v>9149</x:v>
      </x:c>
      <x:c r="B9178" s="137" t="n">
        <x:v>50.085758988041626</x:v>
      </x:c>
      <x:c r="C9178" s="137" t="n">
        <x:v>29.999929284258382</x:v>
      </x:c>
      <x:c r="D9178" s="137" t="n">
        <x:v>80.0856882723</x:v>
      </x:c>
      <x:c r="E9178" s="128" t="n">
        <x:v>0</x:v>
      </x:c>
      <x:c r="F9178" s="128" t="n">
        <x:v>0</x:v>
      </x:c>
      <x:c r="G9178" s="1"/>
      <x:c r="H9178" s="54"/>
      <x:c r="I9178" s="41"/>
      <x:c r="J9178" s="1"/>
      <x:c r="K9178" s="1"/>
      <x:c r="L9178" s="1"/>
      <x:c r="M9178" s="1"/>
      <x:c r="N9178" s="1"/>
      <x:c r="O9178" s="1"/>
      <x:c r="P9178" s="1"/>
    </x:row>
    <x:row r="9179">
      <x:c r="A9179" s="126" t="n">
        <x:v>9150</x:v>
      </x:c>
      <x:c r="B9179" s="137" t="n">
        <x:v>50.0162761164592</x:v>
      </x:c>
      <x:c r="C9179" s="137" t="n">
        <x:v>29.85162069638617</x:v>
      </x:c>
      <x:c r="D9179" s="137" t="n">
        <x:v>79.86789681284537</x:v>
      </x:c>
      <x:c r="E9179" s="128" t="n">
        <x:v>0</x:v>
      </x:c>
      <x:c r="F9179" s="128" t="n">
        <x:v>0</x:v>
      </x:c>
      <x:c r="G9179" s="1"/>
      <x:c r="H9179" s="54"/>
      <x:c r="I9179" s="41"/>
      <x:c r="J9179" s="1"/>
      <x:c r="K9179" s="1"/>
      <x:c r="L9179" s="1"/>
      <x:c r="M9179" s="1"/>
      <x:c r="N9179" s="1"/>
      <x:c r="O9179" s="1"/>
      <x:c r="P9179" s="1"/>
    </x:row>
    <x:row r="9180">
      <x:c r="A9180" s="126" t="n">
        <x:v>9151</x:v>
      </x:c>
      <x:c r="B9180" s="137" t="n">
        <x:v>50.15069804808927</x:v>
      </x:c>
      <x:c r="C9180" s="137" t="n">
        <x:v>29.911097210711958</x:v>
      </x:c>
      <x:c r="D9180" s="137" t="n">
        <x:v>80.06179525880123</x:v>
      </x:c>
      <x:c r="E9180" s="128" t="n">
        <x:v>0</x:v>
      </x:c>
      <x:c r="F9180" s="128" t="n">
        <x:v>0</x:v>
      </x:c>
      <x:c r="G9180" s="1"/>
      <x:c r="H9180" s="54"/>
      <x:c r="I9180" s="41"/>
      <x:c r="J9180" s="1"/>
      <x:c r="K9180" s="1"/>
      <x:c r="L9180" s="1"/>
      <x:c r="M9180" s="1"/>
      <x:c r="N9180" s="1"/>
      <x:c r="O9180" s="1"/>
      <x:c r="P9180" s="1"/>
    </x:row>
    <x:row r="9181">
      <x:c r="A9181" s="126" t="n">
        <x:v>9152</x:v>
      </x:c>
      <x:c r="B9181" s="137" t="n">
        <x:v>50.10278743412921</x:v>
      </x:c>
      <x:c r="C9181" s="137" t="n">
        <x:v>29.992404669860896</x:v>
      </x:c>
      <x:c r="D9181" s="137" t="n">
        <x:v>80.09519210399012</x:v>
      </x:c>
      <x:c r="E9181" s="128" t="n">
        <x:v>0</x:v>
      </x:c>
      <x:c r="F9181" s="128" t="n">
        <x:v>0</x:v>
      </x:c>
      <x:c r="G9181" s="1"/>
      <x:c r="H9181" s="54"/>
      <x:c r="I9181" s="41"/>
      <x:c r="J9181" s="1"/>
      <x:c r="K9181" s="1"/>
      <x:c r="L9181" s="1"/>
      <x:c r="M9181" s="1"/>
      <x:c r="N9181" s="1"/>
      <x:c r="O9181" s="1"/>
      <x:c r="P9181" s="1"/>
    </x:row>
    <x:row r="9182">
      <x:c r="A9182" s="126" t="n">
        <x:v>9153</x:v>
      </x:c>
      <x:c r="B9182" s="137" t="n">
        <x:v>50.04801001670353</x:v>
      </x:c>
      <x:c r="C9182" s="137" t="n">
        <x:v>30.022112366169413</x:v>
      </x:c>
      <x:c r="D9182" s="137" t="n">
        <x:v>80.07012238287294</x:v>
      </x:c>
      <x:c r="E9182" s="128" t="n">
        <x:v>0</x:v>
      </x:c>
      <x:c r="F9182" s="128" t="n">
        <x:v>0</x:v>
      </x:c>
      <x:c r="G9182" s="1"/>
      <x:c r="H9182" s="54"/>
      <x:c r="I9182" s="41"/>
      <x:c r="J9182" s="1"/>
      <x:c r="K9182" s="1"/>
      <x:c r="L9182" s="1"/>
      <x:c r="M9182" s="1"/>
      <x:c r="N9182" s="1"/>
      <x:c r="O9182" s="1"/>
      <x:c r="P9182" s="1"/>
    </x:row>
    <x:row r="9183">
      <x:c r="A9183" s="126" t="n">
        <x:v>9154</x:v>
      </x:c>
      <x:c r="B9183" s="137" t="n">
        <x:v>50.16331631382165</x:v>
      </x:c>
      <x:c r="C9183" s="137" t="n">
        <x:v>29.85532829080816</x:v>
      </x:c>
      <x:c r="D9183" s="137" t="n">
        <x:v>80.01864460462981</x:v>
      </x:c>
      <x:c r="E9183" s="128" t="n">
        <x:v>0</x:v>
      </x:c>
      <x:c r="F9183" s="128" t="n">
        <x:v>0</x:v>
      </x:c>
      <x:c r="G9183" s="1"/>
      <x:c r="H9183" s="54"/>
      <x:c r="I9183" s="41"/>
      <x:c r="J9183" s="1"/>
      <x:c r="K9183" s="1"/>
      <x:c r="L9183" s="1"/>
      <x:c r="M9183" s="1"/>
      <x:c r="N9183" s="1"/>
      <x:c r="O9183" s="1"/>
      <x:c r="P9183" s="1"/>
    </x:row>
    <x:row r="9184">
      <x:c r="A9184" s="126" t="n">
        <x:v>9155</x:v>
      </x:c>
      <x:c r="B9184" s="137" t="n">
        <x:v>50.08948106185338</x:v>
      </x:c>
      <x:c r="C9184" s="137" t="n">
        <x:v>29.939150118297597</x:v>
      </x:c>
      <x:c r="D9184" s="137" t="n">
        <x:v>80.02863118015097</x:v>
      </x:c>
      <x:c r="E9184" s="128" t="n">
        <x:v>0</x:v>
      </x:c>
      <x:c r="F9184" s="128" t="n">
        <x:v>0</x:v>
      </x:c>
      <x:c r="G9184" s="1"/>
      <x:c r="H9184" s="54"/>
      <x:c r="I9184" s="41"/>
      <x:c r="J9184" s="1"/>
      <x:c r="K9184" s="1"/>
      <x:c r="L9184" s="1"/>
      <x:c r="M9184" s="1"/>
      <x:c r="N9184" s="1"/>
      <x:c r="O9184" s="1"/>
      <x:c r="P9184" s="1"/>
    </x:row>
    <x:row r="9185">
      <x:c r="A9185" s="126" t="n">
        <x:v>9156</x:v>
      </x:c>
      <x:c r="B9185" s="137" t="n">
        <x:v>50.0952929485219</x:v>
      </x:c>
      <x:c r="C9185" s="137" t="n">
        <x:v>29.967272459948845</x:v>
      </x:c>
      <x:c r="D9185" s="137" t="n">
        <x:v>80.06256540847075</x:v>
      </x:c>
      <x:c r="E9185" s="128" t="n">
        <x:v>0</x:v>
      </x:c>
      <x:c r="F9185" s="128" t="n">
        <x:v>0</x:v>
      </x:c>
      <x:c r="G9185" s="1"/>
      <x:c r="H9185" s="54"/>
      <x:c r="I9185" s="41"/>
      <x:c r="J9185" s="1"/>
      <x:c r="K9185" s="1"/>
      <x:c r="L9185" s="1"/>
      <x:c r="M9185" s="1"/>
      <x:c r="N9185" s="1"/>
      <x:c r="O9185" s="1"/>
      <x:c r="P9185" s="1"/>
    </x:row>
    <x:row r="9186">
      <x:c r="A9186" s="126" t="n">
        <x:v>9157</x:v>
      </x:c>
      <x:c r="B9186" s="137" t="n">
        <x:v>50.0247398550971</x:v>
      </x:c>
      <x:c r="C9186" s="137" t="n">
        <x:v>29.99190605622529</x:v>
      </x:c>
      <x:c r="D9186" s="137" t="n">
        <x:v>80.0166459113224</x:v>
      </x:c>
      <x:c r="E9186" s="128" t="n">
        <x:v>0</x:v>
      </x:c>
      <x:c r="F9186" s="128" t="n">
        <x:v>0</x:v>
      </x:c>
      <x:c r="G9186" s="1"/>
      <x:c r="H9186" s="54"/>
      <x:c r="I9186" s="41"/>
      <x:c r="J9186" s="1"/>
      <x:c r="K9186" s="1"/>
      <x:c r="L9186" s="1"/>
      <x:c r="M9186" s="1"/>
      <x:c r="N9186" s="1"/>
      <x:c r="O9186" s="1"/>
      <x:c r="P9186" s="1"/>
    </x:row>
    <x:row r="9187">
      <x:c r="A9187" s="126" t="n">
        <x:v>9158</x:v>
      </x:c>
      <x:c r="B9187" s="137" t="n">
        <x:v>49.84409185062911</x:v>
      </x:c>
      <x:c r="C9187" s="137" t="n">
        <x:v>29.943811559346198</x:v>
      </x:c>
      <x:c r="D9187" s="137" t="n">
        <x:v>79.78790340997531</x:v>
      </x:c>
      <x:c r="E9187" s="128" t="n">
        <x:v>0</x:v>
      </x:c>
      <x:c r="F9187" s="128" t="n">
        <x:v>0</x:v>
      </x:c>
      <x:c r="G9187" s="1"/>
      <x:c r="H9187" s="54"/>
      <x:c r="I9187" s="41"/>
      <x:c r="J9187" s="1"/>
      <x:c r="K9187" s="1"/>
      <x:c r="L9187" s="1"/>
      <x:c r="M9187" s="1"/>
      <x:c r="N9187" s="1"/>
      <x:c r="O9187" s="1"/>
      <x:c r="P9187" s="1"/>
    </x:row>
    <x:row r="9188">
      <x:c r="A9188" s="126" t="n">
        <x:v>9159</x:v>
      </x:c>
      <x:c r="B9188" s="137" t="n">
        <x:v>50.082613407116185</x:v>
      </x:c>
      <x:c r="C9188" s="137" t="n">
        <x:v>30.00004474814719</x:v>
      </x:c>
      <x:c r="D9188" s="137" t="n">
        <x:v>80.08265815526337</x:v>
      </x:c>
      <x:c r="E9188" s="128" t="n">
        <x:v>0</x:v>
      </x:c>
      <x:c r="F9188" s="128" t="n">
        <x:v>0</x:v>
      </x:c>
      <x:c r="G9188" s="1"/>
      <x:c r="H9188" s="54"/>
      <x:c r="I9188" s="41"/>
      <x:c r="J9188" s="1"/>
      <x:c r="K9188" s="1"/>
      <x:c r="L9188" s="1"/>
      <x:c r="M9188" s="1"/>
      <x:c r="N9188" s="1"/>
      <x:c r="O9188" s="1"/>
      <x:c r="P9188" s="1"/>
    </x:row>
    <x:row r="9189">
      <x:c r="A9189" s="126" t="n">
        <x:v>9160</x:v>
      </x:c>
      <x:c r="B9189" s="137" t="n">
        <x:v>50.09935407091851</x:v>
      </x:c>
      <x:c r="C9189" s="137" t="n">
        <x:v>29.9882122073803</x:v>
      </x:c>
      <x:c r="D9189" s="137" t="n">
        <x:v>80.08756627829881</x:v>
      </x:c>
      <x:c r="E9189" s="128" t="n">
        <x:v>0</x:v>
      </x:c>
      <x:c r="F9189" s="128" t="n">
        <x:v>0</x:v>
      </x:c>
      <x:c r="G9189" s="1"/>
      <x:c r="H9189" s="54"/>
      <x:c r="I9189" s="41"/>
      <x:c r="J9189" s="1"/>
      <x:c r="K9189" s="1"/>
      <x:c r="L9189" s="1"/>
      <x:c r="M9189" s="1"/>
      <x:c r="N9189" s="1"/>
      <x:c r="O9189" s="1"/>
      <x:c r="P9189" s="1"/>
    </x:row>
    <x:row r="9190">
      <x:c r="A9190" s="126" t="n">
        <x:v>9161</x:v>
      </x:c>
      <x:c r="B9190" s="137" t="n">
        <x:v>49.97090101375837</x:v>
      </x:c>
      <x:c r="C9190" s="137" t="n">
        <x:v>29.96510326724011</x:v>
      </x:c>
      <x:c r="D9190" s="137" t="n">
        <x:v>79.93600428099847</x:v>
      </x:c>
      <x:c r="E9190" s="128" t="n">
        <x:v>0</x:v>
      </x:c>
      <x:c r="F9190" s="128" t="n">
        <x:v>0</x:v>
      </x:c>
      <x:c r="G9190" s="1"/>
      <x:c r="H9190" s="54"/>
      <x:c r="I9190" s="41"/>
      <x:c r="J9190" s="1"/>
      <x:c r="K9190" s="1"/>
      <x:c r="L9190" s="1"/>
      <x:c r="M9190" s="1"/>
      <x:c r="N9190" s="1"/>
      <x:c r="O9190" s="1"/>
      <x:c r="P9190" s="1"/>
    </x:row>
    <x:row r="9191">
      <x:c r="A9191" s="126" t="n">
        <x:v>9162</x:v>
      </x:c>
      <x:c r="B9191" s="137" t="n">
        <x:v>49.94890442777165</x:v>
      </x:c>
      <x:c r="C9191" s="137" t="n">
        <x:v>29.934927452647862</x:v>
      </x:c>
      <x:c r="D9191" s="137" t="n">
        <x:v>79.8838318804195</x:v>
      </x:c>
      <x:c r="E9191" s="128" t="n">
        <x:v>0</x:v>
      </x:c>
      <x:c r="F9191" s="128" t="n">
        <x:v>0</x:v>
      </x:c>
      <x:c r="G9191" s="1"/>
      <x:c r="H9191" s="54"/>
      <x:c r="I9191" s="41"/>
      <x:c r="J9191" s="1"/>
      <x:c r="K9191" s="1"/>
      <x:c r="L9191" s="1"/>
      <x:c r="M9191" s="1"/>
      <x:c r="N9191" s="1"/>
      <x:c r="O9191" s="1"/>
      <x:c r="P9191" s="1"/>
    </x:row>
    <x:row r="9192">
      <x:c r="A9192" s="126" t="n">
        <x:v>9163</x:v>
      </x:c>
      <x:c r="B9192" s="137" t="n">
        <x:v>49.94476813677524</x:v>
      </x:c>
      <x:c r="C9192" s="137" t="n">
        <x:v>30.038408036650154</x:v>
      </x:c>
      <x:c r="D9192" s="137" t="n">
        <x:v>79.98317617342539</x:v>
      </x:c>
      <x:c r="E9192" s="128" t="n">
        <x:v>0</x:v>
      </x:c>
      <x:c r="F9192" s="128" t="n">
        <x:v>0</x:v>
      </x:c>
      <x:c r="G9192" s="1"/>
      <x:c r="H9192" s="54"/>
      <x:c r="I9192" s="41"/>
      <x:c r="J9192" s="1"/>
      <x:c r="K9192" s="1"/>
      <x:c r="L9192" s="1"/>
      <x:c r="M9192" s="1"/>
      <x:c r="N9192" s="1"/>
      <x:c r="O9192" s="1"/>
      <x:c r="P9192" s="1"/>
    </x:row>
    <x:row r="9193">
      <x:c r="A9193" s="126" t="n">
        <x:v>9164</x:v>
      </x:c>
      <x:c r="B9193" s="137" t="n">
        <x:v>50.23463764618058</x:v>
      </x:c>
      <x:c r="C9193" s="137" t="n">
        <x:v>30.01000994094799</x:v>
      </x:c>
      <x:c r="D9193" s="137" t="n">
        <x:v>80.24464758712857</x:v>
      </x:c>
      <x:c r="E9193" s="128" t="n">
        <x:v>0</x:v>
      </x:c>
      <x:c r="F9193" s="128" t="n">
        <x:v>0</x:v>
      </x:c>
      <x:c r="G9193" s="1"/>
      <x:c r="H9193" s="54"/>
      <x:c r="I9193" s="41"/>
      <x:c r="J9193" s="1"/>
      <x:c r="K9193" s="1"/>
      <x:c r="L9193" s="1"/>
      <x:c r="M9193" s="1"/>
      <x:c r="N9193" s="1"/>
      <x:c r="O9193" s="1"/>
      <x:c r="P9193" s="1"/>
    </x:row>
    <x:row r="9194">
      <x:c r="A9194" s="126" t="n">
        <x:v>9165</x:v>
      </x:c>
      <x:c r="B9194" s="137" t="n">
        <x:v>50.218514857590186</x:v>
      </x:c>
      <x:c r="C9194" s="137" t="n">
        <x:v>29.826492260348566</x:v>
      </x:c>
      <x:c r="D9194" s="137" t="n">
        <x:v>80.04500711793875</x:v>
      </x:c>
      <x:c r="E9194" s="128" t="n">
        <x:v>0</x:v>
      </x:c>
      <x:c r="F9194" s="128" t="n">
        <x:v>0</x:v>
      </x:c>
      <x:c r="G9194" s="1"/>
      <x:c r="H9194" s="54"/>
      <x:c r="I9194" s="41"/>
      <x:c r="J9194" s="1"/>
      <x:c r="K9194" s="1"/>
      <x:c r="L9194" s="1"/>
      <x:c r="M9194" s="1"/>
      <x:c r="N9194" s="1"/>
      <x:c r="O9194" s="1"/>
      <x:c r="P9194" s="1"/>
    </x:row>
    <x:row r="9195">
      <x:c r="A9195" s="126" t="n">
        <x:v>9166</x:v>
      </x:c>
      <x:c r="B9195" s="137" t="n">
        <x:v>50.11916258771967</x:v>
      </x:c>
      <x:c r="C9195" s="137" t="n">
        <x:v>30.012567932759474</x:v>
      </x:c>
      <x:c r="D9195" s="137" t="n">
        <x:v>80.13173052047915</x:v>
      </x:c>
      <x:c r="E9195" s="128" t="n">
        <x:v>0</x:v>
      </x:c>
      <x:c r="F9195" s="128" t="n">
        <x:v>0</x:v>
      </x:c>
      <x:c r="G9195" s="1"/>
      <x:c r="H9195" s="54"/>
      <x:c r="I9195" s="41"/>
      <x:c r="J9195" s="1"/>
      <x:c r="K9195" s="1"/>
      <x:c r="L9195" s="1"/>
      <x:c r="M9195" s="1"/>
      <x:c r="N9195" s="1"/>
      <x:c r="O9195" s="1"/>
      <x:c r="P9195" s="1"/>
    </x:row>
    <x:row r="9196">
      <x:c r="A9196" s="126" t="n">
        <x:v>9167</x:v>
      </x:c>
      <x:c r="B9196" s="137" t="n">
        <x:v>49.936728301189305</x:v>
      </x:c>
      <x:c r="C9196" s="137" t="n">
        <x:v>29.939874546495034</x:v>
      </x:c>
      <x:c r="D9196" s="137" t="n">
        <x:v>79.87660284768434</x:v>
      </x:c>
      <x:c r="E9196" s="128" t="n">
        <x:v>0</x:v>
      </x:c>
      <x:c r="F9196" s="128" t="n">
        <x:v>0</x:v>
      </x:c>
      <x:c r="G9196" s="1"/>
      <x:c r="H9196" s="54"/>
      <x:c r="I9196" s="41"/>
      <x:c r="J9196" s="1"/>
      <x:c r="K9196" s="1"/>
      <x:c r="L9196" s="1"/>
      <x:c r="M9196" s="1"/>
      <x:c r="N9196" s="1"/>
      <x:c r="O9196" s="1"/>
      <x:c r="P9196" s="1"/>
    </x:row>
    <x:row r="9197">
      <x:c r="A9197" s="126" t="n">
        <x:v>9168</x:v>
      </x:c>
      <x:c r="B9197" s="137" t="n">
        <x:v>49.9659963164807</x:v>
      </x:c>
      <x:c r="C9197" s="137" t="n">
        <x:v>30.03730947012904</x:v>
      </x:c>
      <x:c r="D9197" s="137" t="n">
        <x:v>80.00330578660973</x:v>
      </x:c>
      <x:c r="E9197" s="128" t="n">
        <x:v>0</x:v>
      </x:c>
      <x:c r="F9197" s="128" t="n">
        <x:v>0</x:v>
      </x:c>
      <x:c r="G9197" s="1"/>
      <x:c r="H9197" s="54"/>
      <x:c r="I9197" s="41"/>
      <x:c r="J9197" s="1"/>
      <x:c r="K9197" s="1"/>
      <x:c r="L9197" s="1"/>
      <x:c r="M9197" s="1"/>
      <x:c r="N9197" s="1"/>
      <x:c r="O9197" s="1"/>
      <x:c r="P9197" s="1"/>
    </x:row>
    <x:row r="9198">
      <x:c r="A9198" s="126" t="n">
        <x:v>9169</x:v>
      </x:c>
      <x:c r="B9198" s="137" t="n">
        <x:v>49.987634492171836</x:v>
      </x:c>
      <x:c r="C9198" s="137" t="n">
        <x:v>30.063175419675677</x:v>
      </x:c>
      <x:c r="D9198" s="137" t="n">
        <x:v>80.05080991184751</x:v>
      </x:c>
      <x:c r="E9198" s="128" t="n">
        <x:v>0</x:v>
      </x:c>
      <x:c r="F9198" s="128" t="n">
        <x:v>0</x:v>
      </x:c>
      <x:c r="G9198" s="1"/>
      <x:c r="H9198" s="54"/>
      <x:c r="I9198" s="41"/>
      <x:c r="J9198" s="1"/>
      <x:c r="K9198" s="1"/>
      <x:c r="L9198" s="1"/>
      <x:c r="M9198" s="1"/>
      <x:c r="N9198" s="1"/>
      <x:c r="O9198" s="1"/>
      <x:c r="P9198" s="1"/>
    </x:row>
    <x:row r="9199">
      <x:c r="A9199" s="126" t="n">
        <x:v>9170</x:v>
      </x:c>
      <x:c r="B9199" s="137" t="n">
        <x:v>50.05364424683559</x:v>
      </x:c>
      <x:c r="C9199" s="137" t="n">
        <x:v>30.035409171926805</x:v>
      </x:c>
      <x:c r="D9199" s="137" t="n">
        <x:v>80.08905341876239</x:v>
      </x:c>
      <x:c r="E9199" s="128" t="n">
        <x:v>0</x:v>
      </x:c>
      <x:c r="F9199" s="128" t="n">
        <x:v>0</x:v>
      </x:c>
      <x:c r="G9199" s="1"/>
      <x:c r="H9199" s="54"/>
      <x:c r="I9199" s="41"/>
      <x:c r="J9199" s="1"/>
      <x:c r="K9199" s="1"/>
      <x:c r="L9199" s="1"/>
      <x:c r="M9199" s="1"/>
      <x:c r="N9199" s="1"/>
      <x:c r="O9199" s="1"/>
      <x:c r="P9199" s="1"/>
    </x:row>
    <x:row r="9200">
      <x:c r="A9200" s="126" t="n">
        <x:v>9171</x:v>
      </x:c>
      <x:c r="B9200" s="137" t="n">
        <x:v>50.05618435042739</x:v>
      </x:c>
      <x:c r="C9200" s="137" t="n">
        <x:v>29.983171901290994</x:v>
      </x:c>
      <x:c r="D9200" s="137" t="n">
        <x:v>80.03935625171837</x:v>
      </x:c>
      <x:c r="E9200" s="128" t="n">
        <x:v>0</x:v>
      </x:c>
      <x:c r="F9200" s="128" t="n">
        <x:v>0</x:v>
      </x:c>
      <x:c r="G9200" s="1"/>
      <x:c r="H9200" s="54"/>
      <x:c r="I9200" s="41"/>
      <x:c r="J9200" s="1"/>
      <x:c r="K9200" s="1"/>
      <x:c r="L9200" s="1"/>
      <x:c r="M9200" s="1"/>
      <x:c r="N9200" s="1"/>
      <x:c r="O9200" s="1"/>
      <x:c r="P9200" s="1"/>
    </x:row>
    <x:row r="9201">
      <x:c r="A9201" s="126" t="n">
        <x:v>9172</x:v>
      </x:c>
      <x:c r="B9201" s="137" t="n">
        <x:v>50.091105731456416</x:v>
      </x:c>
      <x:c r="C9201" s="137" t="n">
        <x:v>30.1091092981226</x:v>
      </x:c>
      <x:c r="D9201" s="137" t="n">
        <x:v>80.20021502957901</x:v>
      </x:c>
      <x:c r="E9201" s="128" t="n">
        <x:v>0</x:v>
      </x:c>
      <x:c r="F9201" s="128" t="n">
        <x:v>0</x:v>
      </x:c>
      <x:c r="G9201" s="1"/>
      <x:c r="H9201" s="54"/>
      <x:c r="I9201" s="41"/>
      <x:c r="J9201" s="1"/>
      <x:c r="K9201" s="1"/>
      <x:c r="L9201" s="1"/>
      <x:c r="M9201" s="1"/>
      <x:c r="N9201" s="1"/>
      <x:c r="O9201" s="1"/>
      <x:c r="P9201" s="1"/>
    </x:row>
    <x:row r="9202">
      <x:c r="A9202" s="126" t="n">
        <x:v>9173</x:v>
      </x:c>
      <x:c r="B9202" s="137" t="n">
        <x:v>50.06130852945642</x:v>
      </x:c>
      <x:c r="C9202" s="137" t="n">
        <x:v>29.953968096206623</x:v>
      </x:c>
      <x:c r="D9202" s="137" t="n">
        <x:v>80.01527662566303</x:v>
      </x:c>
      <x:c r="E9202" s="128" t="n">
        <x:v>0</x:v>
      </x:c>
      <x:c r="F9202" s="128" t="n">
        <x:v>0</x:v>
      </x:c>
      <x:c r="G9202" s="1"/>
      <x:c r="H9202" s="54"/>
      <x:c r="I9202" s="41"/>
      <x:c r="J9202" s="1"/>
      <x:c r="K9202" s="1"/>
      <x:c r="L9202" s="1"/>
      <x:c r="M9202" s="1"/>
      <x:c r="N9202" s="1"/>
      <x:c r="O9202" s="1"/>
      <x:c r="P9202" s="1"/>
    </x:row>
    <x:row r="9203">
      <x:c r="A9203" s="126" t="n">
        <x:v>9174</x:v>
      </x:c>
      <x:c r="B9203" s="137" t="n">
        <x:v>50.05127987864947</x:v>
      </x:c>
      <x:c r="C9203" s="137" t="n">
        <x:v>29.873840352418103</x:v>
      </x:c>
      <x:c r="D9203" s="137" t="n">
        <x:v>79.92512023106757</x:v>
      </x:c>
      <x:c r="E9203" s="128" t="n">
        <x:v>0</x:v>
      </x:c>
      <x:c r="F9203" s="128" t="n">
        <x:v>0</x:v>
      </x:c>
      <x:c r="G9203" s="1"/>
      <x:c r="H9203" s="54"/>
      <x:c r="I9203" s="41"/>
      <x:c r="J9203" s="1"/>
      <x:c r="K9203" s="1"/>
      <x:c r="L9203" s="1"/>
      <x:c r="M9203" s="1"/>
      <x:c r="N9203" s="1"/>
      <x:c r="O9203" s="1"/>
      <x:c r="P9203" s="1"/>
    </x:row>
    <x:row r="9204">
      <x:c r="A9204" s="126" t="n">
        <x:v>9175</x:v>
      </x:c>
      <x:c r="B9204" s="137" t="n">
        <x:v>50.151915287494155</x:v>
      </x:c>
      <x:c r="C9204" s="137" t="n">
        <x:v>30.031190146984724</x:v>
      </x:c>
      <x:c r="D9204" s="137" t="n">
        <x:v>80.18310543447888</x:v>
      </x:c>
      <x:c r="E9204" s="128" t="n">
        <x:v>0</x:v>
      </x:c>
      <x:c r="F9204" s="128" t="n">
        <x:v>0</x:v>
      </x:c>
      <x:c r="G9204" s="1"/>
      <x:c r="H9204" s="54"/>
      <x:c r="I9204" s="41"/>
      <x:c r="J9204" s="1"/>
      <x:c r="K9204" s="1"/>
      <x:c r="L9204" s="1"/>
      <x:c r="M9204" s="1"/>
      <x:c r="N9204" s="1"/>
      <x:c r="O9204" s="1"/>
      <x:c r="P9204" s="1"/>
    </x:row>
    <x:row r="9205">
      <x:c r="A9205" s="126" t="n">
        <x:v>9176</x:v>
      </x:c>
      <x:c r="B9205" s="137" t="n">
        <x:v>50.06704735502028</x:v>
      </x:c>
      <x:c r="C9205" s="137" t="n">
        <x:v>30.068796053259373</x:v>
      </x:c>
      <x:c r="D9205" s="137" t="n">
        <x:v>80.13584340827965</x:v>
      </x:c>
      <x:c r="E9205" s="128" t="n">
        <x:v>0</x:v>
      </x:c>
      <x:c r="F9205" s="128" t="n">
        <x:v>0</x:v>
      </x:c>
      <x:c r="G9205" s="1"/>
      <x:c r="H9205" s="54"/>
      <x:c r="I9205" s="41"/>
      <x:c r="J9205" s="1"/>
      <x:c r="K9205" s="1"/>
      <x:c r="L9205" s="1"/>
      <x:c r="M9205" s="1"/>
      <x:c r="N9205" s="1"/>
      <x:c r="O9205" s="1"/>
      <x:c r="P9205" s="1"/>
    </x:row>
    <x:row r="9206">
      <x:c r="A9206" s="126" t="n">
        <x:v>9177</x:v>
      </x:c>
      <x:c r="B9206" s="137" t="n">
        <x:v>50.05335710045258</x:v>
      </x:c>
      <x:c r="C9206" s="137" t="n">
        <x:v>30.09776831069639</x:v>
      </x:c>
      <x:c r="D9206" s="137" t="n">
        <x:v>80.15112541114897</x:v>
      </x:c>
      <x:c r="E9206" s="128" t="n">
        <x:v>0</x:v>
      </x:c>
      <x:c r="F9206" s="128" t="n">
        <x:v>0</x:v>
      </x:c>
      <x:c r="G9206" s="1"/>
      <x:c r="H9206" s="54"/>
      <x:c r="I9206" s="41"/>
      <x:c r="J9206" s="1"/>
      <x:c r="K9206" s="1"/>
      <x:c r="L9206" s="1"/>
      <x:c r="M9206" s="1"/>
      <x:c r="N9206" s="1"/>
      <x:c r="O9206" s="1"/>
      <x:c r="P9206" s="1"/>
    </x:row>
    <x:row r="9207">
      <x:c r="A9207" s="126" t="n">
        <x:v>9178</x:v>
      </x:c>
      <x:c r="B9207" s="137" t="n">
        <x:v>49.95348010868904</x:v>
      </x:c>
      <x:c r="C9207" s="137" t="n">
        <x:v>29.997817067344503</x:v>
      </x:c>
      <x:c r="D9207" s="137" t="n">
        <x:v>79.95129717603355</x:v>
      </x:c>
      <x:c r="E9207" s="128" t="n">
        <x:v>0</x:v>
      </x:c>
      <x:c r="F9207" s="128" t="n">
        <x:v>0</x:v>
      </x:c>
      <x:c r="G9207" s="1"/>
      <x:c r="H9207" s="54"/>
      <x:c r="I9207" s="41"/>
      <x:c r="J9207" s="1"/>
      <x:c r="K9207" s="1"/>
      <x:c r="L9207" s="1"/>
      <x:c r="M9207" s="1"/>
      <x:c r="N9207" s="1"/>
      <x:c r="O9207" s="1"/>
      <x:c r="P9207" s="1"/>
    </x:row>
    <x:row r="9208">
      <x:c r="A9208" s="126" t="n">
        <x:v>9179</x:v>
      </x:c>
      <x:c r="B9208" s="137" t="n">
        <x:v>50.0414213817158</x:v>
      </x:c>
      <x:c r="C9208" s="137" t="n">
        <x:v>30.000272034191113</x:v>
      </x:c>
      <x:c r="D9208" s="137" t="n">
        <x:v>80.0416934159069</x:v>
      </x:c>
      <x:c r="E9208" s="128" t="n">
        <x:v>0</x:v>
      </x:c>
      <x:c r="F9208" s="128" t="n">
        <x:v>0</x:v>
      </x:c>
      <x:c r="G9208" s="1"/>
      <x:c r="H9208" s="54"/>
      <x:c r="I9208" s="41"/>
      <x:c r="J9208" s="1"/>
      <x:c r="K9208" s="1"/>
      <x:c r="L9208" s="1"/>
      <x:c r="M9208" s="1"/>
      <x:c r="N9208" s="1"/>
      <x:c r="O9208" s="1"/>
      <x:c r="P9208" s="1"/>
    </x:row>
    <x:row r="9209">
      <x:c r="A9209" s="126" t="n">
        <x:v>9180</x:v>
      </x:c>
      <x:c r="B9209" s="137" t="n">
        <x:v>49.989664092328105</x:v>
      </x:c>
      <x:c r="C9209" s="137" t="n">
        <x:v>29.990233422356173</x:v>
      </x:c>
      <x:c r="D9209" s="137" t="n">
        <x:v>79.97989751468428</x:v>
      </x:c>
      <x:c r="E9209" s="128" t="n">
        <x:v>0</x:v>
      </x:c>
      <x:c r="F9209" s="128" t="n">
        <x:v>0</x:v>
      </x:c>
      <x:c r="G9209" s="1"/>
      <x:c r="H9209" s="54"/>
      <x:c r="I9209" s="41"/>
      <x:c r="J9209" s="1"/>
      <x:c r="K9209" s="1"/>
      <x:c r="L9209" s="1"/>
      <x:c r="M9209" s="1"/>
      <x:c r="N9209" s="1"/>
      <x:c r="O9209" s="1"/>
      <x:c r="P9209" s="1"/>
    </x:row>
    <x:row r="9210">
      <x:c r="A9210" s="126" t="n">
        <x:v>9181</x:v>
      </x:c>
      <x:c r="B9210" s="137" t="n">
        <x:v>50.080222757713706</x:v>
      </x:c>
      <x:c r="C9210" s="137" t="n">
        <x:v>30.0348650565127</x:v>
      </x:c>
      <x:c r="D9210" s="137" t="n">
        <x:v>80.1150878142264</x:v>
      </x:c>
      <x:c r="E9210" s="128" t="n">
        <x:v>0</x:v>
      </x:c>
      <x:c r="F9210" s="128" t="n">
        <x:v>0</x:v>
      </x:c>
      <x:c r="G9210" s="1"/>
      <x:c r="H9210" s="54"/>
      <x:c r="I9210" s="41"/>
      <x:c r="J9210" s="1"/>
      <x:c r="K9210" s="1"/>
      <x:c r="L9210" s="1"/>
      <x:c r="M9210" s="1"/>
      <x:c r="N9210" s="1"/>
      <x:c r="O9210" s="1"/>
      <x:c r="P9210" s="1"/>
    </x:row>
    <x:row r="9211">
      <x:c r="A9211" s="126" t="n">
        <x:v>9182</x:v>
      </x:c>
      <x:c r="B9211" s="137" t="n">
        <x:v>49.877351065083765</x:v>
      </x:c>
      <x:c r="C9211" s="137" t="n">
        <x:v>29.868657564641367</x:v>
      </x:c>
      <x:c r="D9211" s="137" t="n">
        <x:v>79.74600862972514</x:v>
      </x:c>
      <x:c r="E9211" s="128" t="n">
        <x:v>0</x:v>
      </x:c>
      <x:c r="F9211" s="128" t="n">
        <x:v>0</x:v>
      </x:c>
      <x:c r="G9211" s="1"/>
      <x:c r="H9211" s="54"/>
      <x:c r="I9211" s="41"/>
      <x:c r="J9211" s="1"/>
      <x:c r="K9211" s="1"/>
      <x:c r="L9211" s="1"/>
      <x:c r="M9211" s="1"/>
      <x:c r="N9211" s="1"/>
      <x:c r="O9211" s="1"/>
      <x:c r="P9211" s="1"/>
    </x:row>
    <x:row r="9212">
      <x:c r="A9212" s="126" t="n">
        <x:v>9183</x:v>
      </x:c>
      <x:c r="B9212" s="137" t="n">
        <x:v>50.04751854992088</x:v>
      </x:c>
      <x:c r="C9212" s="137" t="n">
        <x:v>29.915662266472555</x:v>
      </x:c>
      <x:c r="D9212" s="137" t="n">
        <x:v>79.96318081639343</x:v>
      </x:c>
      <x:c r="E9212" s="128" t="n">
        <x:v>0</x:v>
      </x:c>
      <x:c r="F9212" s="128" t="n">
        <x:v>0</x:v>
      </x:c>
      <x:c r="G9212" s="1"/>
      <x:c r="H9212" s="54"/>
      <x:c r="I9212" s="41"/>
      <x:c r="J9212" s="1"/>
      <x:c r="K9212" s="1"/>
      <x:c r="L9212" s="1"/>
      <x:c r="M9212" s="1"/>
      <x:c r="N9212" s="1"/>
      <x:c r="O9212" s="1"/>
      <x:c r="P9212" s="1"/>
    </x:row>
    <x:row r="9213">
      <x:c r="A9213" s="126" t="n">
        <x:v>9184</x:v>
      </x:c>
      <x:c r="B9213" s="137" t="n">
        <x:v>50.10308426182601</x:v>
      </x:c>
      <x:c r="C9213" s="137" t="n">
        <x:v>29.95347380922824</x:v>
      </x:c>
      <x:c r="D9213" s="137" t="n">
        <x:v>80.05655807105425</x:v>
      </x:c>
      <x:c r="E9213" s="128" t="n">
        <x:v>0</x:v>
      </x:c>
      <x:c r="F9213" s="128" t="n">
        <x:v>0</x:v>
      </x:c>
      <x:c r="G9213" s="1"/>
      <x:c r="H9213" s="54"/>
      <x:c r="I9213" s="41"/>
      <x:c r="J9213" s="1"/>
      <x:c r="K9213" s="1"/>
      <x:c r="L9213" s="1"/>
      <x:c r="M9213" s="1"/>
      <x:c r="N9213" s="1"/>
      <x:c r="O9213" s="1"/>
      <x:c r="P9213" s="1"/>
    </x:row>
    <x:row r="9214">
      <x:c r="A9214" s="126" t="n">
        <x:v>9185</x:v>
      </x:c>
      <x:c r="B9214" s="137" t="n">
        <x:v>49.84863336806587</x:v>
      </x:c>
      <x:c r="C9214" s="137" t="n">
        <x:v>29.91458757651827</x:v>
      </x:c>
      <x:c r="D9214" s="137" t="n">
        <x:v>79.76322094458413</x:v>
      </x:c>
      <x:c r="E9214" s="128" t="n">
        <x:v>0</x:v>
      </x:c>
      <x:c r="F9214" s="128" t="n">
        <x:v>0</x:v>
      </x:c>
      <x:c r="G9214" s="1"/>
      <x:c r="H9214" s="54"/>
      <x:c r="I9214" s="41"/>
      <x:c r="J9214" s="1"/>
      <x:c r="K9214" s="1"/>
      <x:c r="L9214" s="1"/>
      <x:c r="M9214" s="1"/>
      <x:c r="N9214" s="1"/>
      <x:c r="O9214" s="1"/>
      <x:c r="P9214" s="1"/>
    </x:row>
    <x:row r="9215">
      <x:c r="A9215" s="126" t="n">
        <x:v>9186</x:v>
      </x:c>
      <x:c r="B9215" s="137" t="n">
        <x:v>49.9028173834103</x:v>
      </x:c>
      <x:c r="C9215" s="137" t="n">
        <x:v>30.0746792405549</x:v>
      </x:c>
      <x:c r="D9215" s="137" t="n">
        <x:v>79.97749662396521</x:v>
      </x:c>
      <x:c r="E9215" s="128" t="n">
        <x:v>0</x:v>
      </x:c>
      <x:c r="F9215" s="128" t="n">
        <x:v>0</x:v>
      </x:c>
      <x:c r="G9215" s="1"/>
      <x:c r="H9215" s="54"/>
      <x:c r="I9215" s="41"/>
      <x:c r="J9215" s="1"/>
      <x:c r="K9215" s="1"/>
      <x:c r="L9215" s="1"/>
      <x:c r="M9215" s="1"/>
      <x:c r="N9215" s="1"/>
      <x:c r="O9215" s="1"/>
      <x:c r="P9215" s="1"/>
    </x:row>
    <x:row r="9216">
      <x:c r="A9216" s="126" t="n">
        <x:v>9187</x:v>
      </x:c>
      <x:c r="B9216" s="137" t="n">
        <x:v>50.02870929667054</x:v>
      </x:c>
      <x:c r="C9216" s="137" t="n">
        <x:v>29.925926543255304</x:v>
      </x:c>
      <x:c r="D9216" s="137" t="n">
        <x:v>79.95463583992584</x:v>
      </x:c>
      <x:c r="E9216" s="128" t="n">
        <x:v>0</x:v>
      </x:c>
      <x:c r="F9216" s="128" t="n">
        <x:v>0</x:v>
      </x:c>
      <x:c r="G9216" s="1"/>
      <x:c r="H9216" s="54"/>
      <x:c r="I9216" s="41"/>
      <x:c r="J9216" s="1"/>
      <x:c r="K9216" s="1"/>
      <x:c r="L9216" s="1"/>
      <x:c r="M9216" s="1"/>
      <x:c r="N9216" s="1"/>
      <x:c r="O9216" s="1"/>
      <x:c r="P9216" s="1"/>
    </x:row>
    <x:row r="9217">
      <x:c r="A9217" s="126" t="n">
        <x:v>9188</x:v>
      </x:c>
      <x:c r="B9217" s="137" t="n">
        <x:v>50.03967293626105</x:v>
      </x:c>
      <x:c r="C9217" s="137" t="n">
        <x:v>29.973858937085826</x:v>
      </x:c>
      <x:c r="D9217" s="137" t="n">
        <x:v>80.01353187334688</x:v>
      </x:c>
      <x:c r="E9217" s="128" t="n">
        <x:v>0</x:v>
      </x:c>
      <x:c r="F9217" s="128" t="n">
        <x:v>0</x:v>
      </x:c>
      <x:c r="G9217" s="1"/>
      <x:c r="H9217" s="54"/>
      <x:c r="I9217" s="41"/>
      <x:c r="J9217" s="1"/>
      <x:c r="K9217" s="1"/>
      <x:c r="L9217" s="1"/>
      <x:c r="M9217" s="1"/>
      <x:c r="N9217" s="1"/>
      <x:c r="O9217" s="1"/>
      <x:c r="P9217" s="1"/>
    </x:row>
    <x:row r="9218">
      <x:c r="A9218" s="126" t="n">
        <x:v>9189</x:v>
      </x:c>
      <x:c r="B9218" s="137" t="n">
        <x:v>49.845211873779135</x:v>
      </x:c>
      <x:c r="C9218" s="137" t="n">
        <x:v>30.02138690495775</x:v>
      </x:c>
      <x:c r="D9218" s="137" t="n">
        <x:v>79.86659877873689</x:v>
      </x:c>
      <x:c r="E9218" s="128" t="n">
        <x:v>0</x:v>
      </x:c>
      <x:c r="F9218" s="128" t="n">
        <x:v>0</x:v>
      </x:c>
      <x:c r="G9218" s="1"/>
      <x:c r="H9218" s="54"/>
      <x:c r="I9218" s="41"/>
      <x:c r="J9218" s="1"/>
      <x:c r="K9218" s="1"/>
      <x:c r="L9218" s="1"/>
      <x:c r="M9218" s="1"/>
      <x:c r="N9218" s="1"/>
      <x:c r="O9218" s="1"/>
      <x:c r="P9218" s="1"/>
    </x:row>
    <x:row r="9219">
      <x:c r="A9219" s="126" t="n">
        <x:v>9190</x:v>
      </x:c>
      <x:c r="B9219" s="137" t="n">
        <x:v>49.95611871142983</x:v>
      </x:c>
      <x:c r="C9219" s="137" t="n">
        <x:v>29.915571557162632</x:v>
      </x:c>
      <x:c r="D9219" s="137" t="n">
        <x:v>79.87169026859246</x:v>
      </x:c>
      <x:c r="E9219" s="128" t="n">
        <x:v>0</x:v>
      </x:c>
      <x:c r="F9219" s="128" t="n">
        <x:v>0</x:v>
      </x:c>
      <x:c r="G9219" s="1"/>
      <x:c r="H9219" s="54"/>
      <x:c r="I9219" s="41"/>
      <x:c r="J9219" s="1"/>
      <x:c r="K9219" s="1"/>
      <x:c r="L9219" s="1"/>
      <x:c r="M9219" s="1"/>
      <x:c r="N9219" s="1"/>
      <x:c r="O9219" s="1"/>
      <x:c r="P9219" s="1"/>
    </x:row>
    <x:row r="9220">
      <x:c r="A9220" s="126" t="n">
        <x:v>9191</x:v>
      </x:c>
      <x:c r="B9220" s="137" t="n">
        <x:v>50.02547066751039</x:v>
      </x:c>
      <x:c r="C9220" s="137" t="n">
        <x:v>29.906940285287984</x:v>
      </x:c>
      <x:c r="D9220" s="137" t="n">
        <x:v>79.93241095279838</x:v>
      </x:c>
      <x:c r="E9220" s="128" t="n">
        <x:v>0</x:v>
      </x:c>
      <x:c r="F9220" s="128" t="n">
        <x:v>0</x:v>
      </x:c>
      <x:c r="G9220" s="1"/>
      <x:c r="H9220" s="54"/>
      <x:c r="I9220" s="41"/>
      <x:c r="J9220" s="1"/>
      <x:c r="K9220" s="1"/>
      <x:c r="L9220" s="1"/>
      <x:c r="M9220" s="1"/>
      <x:c r="N9220" s="1"/>
      <x:c r="O9220" s="1"/>
      <x:c r="P9220" s="1"/>
    </x:row>
    <x:row r="9221">
      <x:c r="A9221" s="126" t="n">
        <x:v>9192</x:v>
      </x:c>
      <x:c r="B9221" s="137" t="n">
        <x:v>50.09946933735901</x:v>
      </x:c>
      <x:c r="C9221" s="137" t="n">
        <x:v>30.0331816019705</x:v>
      </x:c>
      <x:c r="D9221" s="137" t="n">
        <x:v>80.13265093932951</x:v>
      </x:c>
      <x:c r="E9221" s="128" t="n">
        <x:v>0</x:v>
      </x:c>
      <x:c r="F9221" s="128" t="n">
        <x:v>0</x:v>
      </x:c>
      <x:c r="G9221" s="1"/>
      <x:c r="H9221" s="54"/>
      <x:c r="I9221" s="41"/>
      <x:c r="J9221" s="1"/>
      <x:c r="K9221" s="1"/>
      <x:c r="L9221" s="1"/>
      <x:c r="M9221" s="1"/>
      <x:c r="N9221" s="1"/>
      <x:c r="O9221" s="1"/>
      <x:c r="P9221" s="1"/>
    </x:row>
    <x:row r="9222">
      <x:c r="A9222" s="126" t="n">
        <x:v>9193</x:v>
      </x:c>
      <x:c r="B9222" s="137" t="n">
        <x:v>49.90179039569228</x:v>
      </x:c>
      <x:c r="C9222" s="137" t="n">
        <x:v>29.997524677334056</x:v>
      </x:c>
      <x:c r="D9222" s="137" t="n">
        <x:v>79.89931507302634</x:v>
      </x:c>
      <x:c r="E9222" s="128" t="n">
        <x:v>0</x:v>
      </x:c>
      <x:c r="F9222" s="128" t="n">
        <x:v>0</x:v>
      </x:c>
      <x:c r="G9222" s="1"/>
      <x:c r="H9222" s="54"/>
      <x:c r="I9222" s="41"/>
      <x:c r="J9222" s="1"/>
      <x:c r="K9222" s="1"/>
      <x:c r="L9222" s="1"/>
      <x:c r="M9222" s="1"/>
      <x:c r="N9222" s="1"/>
      <x:c r="O9222" s="1"/>
      <x:c r="P9222" s="1"/>
    </x:row>
    <x:row r="9223">
      <x:c r="A9223" s="126" t="n">
        <x:v>9194</x:v>
      </x:c>
      <x:c r="B9223" s="137" t="n">
        <x:v>50.01921159612403</x:v>
      </x:c>
      <x:c r="C9223" s="137" t="n">
        <x:v>29.88656410218075</x:v>
      </x:c>
      <x:c r="D9223" s="137" t="n">
        <x:v>79.90577569830478</x:v>
      </x:c>
      <x:c r="E9223" s="128" t="n">
        <x:v>0</x:v>
      </x:c>
      <x:c r="F9223" s="128" t="n">
        <x:v>0</x:v>
      </x:c>
      <x:c r="G9223" s="1"/>
      <x:c r="H9223" s="54"/>
      <x:c r="I9223" s="41"/>
      <x:c r="J9223" s="1"/>
      <x:c r="K9223" s="1"/>
      <x:c r="L9223" s="1"/>
      <x:c r="M9223" s="1"/>
      <x:c r="N9223" s="1"/>
      <x:c r="O9223" s="1"/>
      <x:c r="P9223" s="1"/>
    </x:row>
    <x:row r="9224">
      <x:c r="A9224" s="126" t="n">
        <x:v>9195</x:v>
      </x:c>
      <x:c r="B9224" s="137" t="n">
        <x:v>50.11422849667417</x:v>
      </x:c>
      <x:c r="C9224" s="137" t="n">
        <x:v>30.18170425717955</x:v>
      </x:c>
      <x:c r="D9224" s="137" t="n">
        <x:v>80.29593275385372</x:v>
      </x:c>
      <x:c r="E9224" s="128" t="n">
        <x:v>0</x:v>
      </x:c>
      <x:c r="F9224" s="128" t="n">
        <x:v>0</x:v>
      </x:c>
      <x:c r="G9224" s="1"/>
      <x:c r="H9224" s="54"/>
      <x:c r="I9224" s="41"/>
      <x:c r="J9224" s="1"/>
      <x:c r="K9224" s="1"/>
      <x:c r="L9224" s="1"/>
      <x:c r="M9224" s="1"/>
      <x:c r="N9224" s="1"/>
      <x:c r="O9224" s="1"/>
      <x:c r="P9224" s="1"/>
    </x:row>
    <x:row r="9225">
      <x:c r="A9225" s="126" t="n">
        <x:v>9196</x:v>
      </x:c>
      <x:c r="B9225" s="137" t="n">
        <x:v>50.01785677838831</x:v>
      </x:c>
      <x:c r="C9225" s="137" t="n">
        <x:v>29.97688656179703</x:v>
      </x:c>
      <x:c r="D9225" s="137" t="n">
        <x:v>79.99474334018534</x:v>
      </x:c>
      <x:c r="E9225" s="128" t="n">
        <x:v>0</x:v>
      </x:c>
      <x:c r="F9225" s="128" t="n">
        <x:v>0</x:v>
      </x:c>
      <x:c r="G9225" s="1"/>
      <x:c r="H9225" s="54"/>
      <x:c r="I9225" s="41"/>
      <x:c r="J9225" s="1"/>
      <x:c r="K9225" s="1"/>
      <x:c r="L9225" s="1"/>
      <x:c r="M9225" s="1"/>
      <x:c r="N9225" s="1"/>
      <x:c r="O9225" s="1"/>
      <x:c r="P9225" s="1"/>
    </x:row>
    <x:row r="9226">
      <x:c r="A9226" s="126" t="n">
        <x:v>9197</x:v>
      </x:c>
      <x:c r="B9226" s="137" t="n">
        <x:v>49.998363487058974</x:v>
      </x:c>
      <x:c r="C9226" s="137" t="n">
        <x:v>29.957854243351346</x:v>
      </x:c>
      <x:c r="D9226" s="137" t="n">
        <x:v>79.95621773041032</x:v>
      </x:c>
      <x:c r="E9226" s="128" t="n">
        <x:v>0</x:v>
      </x:c>
      <x:c r="F9226" s="128" t="n">
        <x:v>0</x:v>
      </x:c>
      <x:c r="G9226" s="1"/>
      <x:c r="H9226" s="54"/>
      <x:c r="I9226" s="41"/>
      <x:c r="J9226" s="1"/>
      <x:c r="K9226" s="1"/>
      <x:c r="L9226" s="1"/>
      <x:c r="M9226" s="1"/>
      <x:c r="N9226" s="1"/>
      <x:c r="O9226" s="1"/>
      <x:c r="P9226" s="1"/>
    </x:row>
    <x:row r="9227">
      <x:c r="A9227" s="126" t="n">
        <x:v>9198</x:v>
      </x:c>
      <x:c r="B9227" s="137" t="n">
        <x:v>49.98329937741638</x:v>
      </x:c>
      <x:c r="C9227" s="137" t="n">
        <x:v>29.87159172976798</x:v>
      </x:c>
      <x:c r="D9227" s="137" t="n">
        <x:v>79.85489110718436</x:v>
      </x:c>
      <x:c r="E9227" s="128" t="n">
        <x:v>0</x:v>
      </x:c>
      <x:c r="F9227" s="128" t="n">
        <x:v>0</x:v>
      </x:c>
      <x:c r="G9227" s="1"/>
      <x:c r="H9227" s="54"/>
      <x:c r="I9227" s="41"/>
      <x:c r="J9227" s="1"/>
      <x:c r="K9227" s="1"/>
      <x:c r="L9227" s="1"/>
      <x:c r="M9227" s="1"/>
      <x:c r="N9227" s="1"/>
      <x:c r="O9227" s="1"/>
      <x:c r="P9227" s="1"/>
    </x:row>
    <x:row r="9228">
      <x:c r="A9228" s="126" t="n">
        <x:v>9199</x:v>
      </x:c>
      <x:c r="B9228" s="137" t="n">
        <x:v>50.00348431026729</x:v>
      </x:c>
      <x:c r="C9228" s="137" t="n">
        <x:v>29.9737501372329</x:v>
      </x:c>
      <x:c r="D9228" s="137" t="n">
        <x:v>79.9772344475002</x:v>
      </x:c>
      <x:c r="E9228" s="128" t="n">
        <x:v>0</x:v>
      </x:c>
      <x:c r="F9228" s="128" t="n">
        <x:v>0</x:v>
      </x:c>
      <x:c r="G9228" s="1"/>
      <x:c r="H9228" s="54"/>
      <x:c r="I9228" s="41"/>
      <x:c r="J9228" s="1"/>
      <x:c r="K9228" s="1"/>
      <x:c r="L9228" s="1"/>
      <x:c r="M9228" s="1"/>
      <x:c r="N9228" s="1"/>
      <x:c r="O9228" s="1"/>
      <x:c r="P9228" s="1"/>
    </x:row>
    <x:row r="9229">
      <x:c r="A9229" s="126" t="n">
        <x:v>9200</x:v>
      </x:c>
      <x:c r="B9229" s="137" t="n">
        <x:v>50.11832187898439</x:v>
      </x:c>
      <x:c r="C9229" s="137" t="n">
        <x:v>30.084166407868228</x:v>
      </x:c>
      <x:c r="D9229" s="137" t="n">
        <x:v>80.20248828685261</x:v>
      </x:c>
      <x:c r="E9229" s="128" t="n">
        <x:v>0</x:v>
      </x:c>
      <x:c r="F9229" s="128" t="n">
        <x:v>0</x:v>
      </x:c>
      <x:c r="G9229" s="1"/>
      <x:c r="H9229" s="54"/>
      <x:c r="I9229" s="41"/>
      <x:c r="J9229" s="1"/>
      <x:c r="K9229" s="1"/>
      <x:c r="L9229" s="1"/>
      <x:c r="M9229" s="1"/>
      <x:c r="N9229" s="1"/>
      <x:c r="O9229" s="1"/>
      <x:c r="P9229" s="1"/>
    </x:row>
    <x:row r="9230">
      <x:c r="A9230" s="126" t="n">
        <x:v>9201</x:v>
      </x:c>
      <x:c r="B9230" s="137" t="n">
        <x:v>49.91551488047771</x:v>
      </x:c>
      <x:c r="C9230" s="137" t="n">
        <x:v>30.00533397547554</x:v>
      </x:c>
      <x:c r="D9230" s="137" t="n">
        <x:v>79.92084885595325</x:v>
      </x:c>
      <x:c r="E9230" s="128" t="n">
        <x:v>0</x:v>
      </x:c>
      <x:c r="F9230" s="128" t="n">
        <x:v>0</x:v>
      </x:c>
      <x:c r="G9230" s="1"/>
      <x:c r="H9230" s="54"/>
      <x:c r="I9230" s="41"/>
      <x:c r="J9230" s="1"/>
      <x:c r="K9230" s="1"/>
      <x:c r="L9230" s="1"/>
      <x:c r="M9230" s="1"/>
      <x:c r="N9230" s="1"/>
      <x:c r="O9230" s="1"/>
      <x:c r="P9230" s="1"/>
    </x:row>
    <x:row r="9231">
      <x:c r="A9231" s="126" t="n">
        <x:v>9202</x:v>
      </x:c>
      <x:c r="B9231" s="137" t="n">
        <x:v>49.68310683617587</x:v>
      </x:c>
      <x:c r="C9231" s="137" t="n">
        <x:v>29.833108169600948</x:v>
      </x:c>
      <x:c r="D9231" s="137" t="n">
        <x:v>79.51621500577681</x:v>
      </x:c>
      <x:c r="E9231" s="128" t="n">
        <x:v>0</x:v>
      </x:c>
      <x:c r="F9231" s="128" t="n">
        <x:v>0</x:v>
      </x:c>
      <x:c r="G9231" s="1"/>
      <x:c r="H9231" s="54"/>
      <x:c r="I9231" s="41"/>
      <x:c r="J9231" s="1"/>
      <x:c r="K9231" s="1"/>
      <x:c r="L9231" s="1"/>
      <x:c r="M9231" s="1"/>
      <x:c r="N9231" s="1"/>
      <x:c r="O9231" s="1"/>
      <x:c r="P9231" s="1"/>
    </x:row>
    <x:row r="9232">
      <x:c r="A9232" s="126" t="n">
        <x:v>9203</x:v>
      </x:c>
      <x:c r="B9232" s="137" t="n">
        <x:v>49.94299859438134</x:v>
      </x:c>
      <x:c r="C9232" s="137" t="n">
        <x:v>30.03427323593514</x:v>
      </x:c>
      <x:c r="D9232" s="137" t="n">
        <x:v>79.97727183031648</x:v>
      </x:c>
      <x:c r="E9232" s="128" t="n">
        <x:v>0</x:v>
      </x:c>
      <x:c r="F9232" s="128" t="n">
        <x:v>0</x:v>
      </x:c>
      <x:c r="G9232" s="1"/>
      <x:c r="H9232" s="54"/>
      <x:c r="I9232" s="41"/>
      <x:c r="J9232" s="1"/>
      <x:c r="K9232" s="1"/>
      <x:c r="L9232" s="1"/>
      <x:c r="M9232" s="1"/>
      <x:c r="N9232" s="1"/>
      <x:c r="O9232" s="1"/>
      <x:c r="P9232" s="1"/>
    </x:row>
    <x:row r="9233">
      <x:c r="A9233" s="126" t="n">
        <x:v>9204</x:v>
      </x:c>
      <x:c r="B9233" s="137" t="n">
        <x:v>50.049821203413536</x:v>
      </x:c>
      <x:c r="C9233" s="137" t="n">
        <x:v>30.149768327758963</x:v>
      </x:c>
      <x:c r="D9233" s="137" t="n">
        <x:v>80.1995895311725</x:v>
      </x:c>
      <x:c r="E9233" s="128" t="n">
        <x:v>0</x:v>
      </x:c>
      <x:c r="F9233" s="128" t="n">
        <x:v>0</x:v>
      </x:c>
      <x:c r="G9233" s="1"/>
      <x:c r="H9233" s="54"/>
      <x:c r="I9233" s="41"/>
      <x:c r="J9233" s="1"/>
      <x:c r="K9233" s="1"/>
      <x:c r="L9233" s="1"/>
      <x:c r="M9233" s="1"/>
      <x:c r="N9233" s="1"/>
      <x:c r="O9233" s="1"/>
      <x:c r="P9233" s="1"/>
    </x:row>
    <x:row r="9234">
      <x:c r="A9234" s="126" t="n">
        <x:v>9205</x:v>
      </x:c>
      <x:c r="B9234" s="137" t="n">
        <x:v>50.09062796084022</x:v>
      </x:c>
      <x:c r="C9234" s="137" t="n">
        <x:v>30.03832086102653</x:v>
      </x:c>
      <x:c r="D9234" s="137" t="n">
        <x:v>80.12894882186676</x:v>
      </x:c>
      <x:c r="E9234" s="128" t="n">
        <x:v>0</x:v>
      </x:c>
      <x:c r="F9234" s="128" t="n">
        <x:v>0</x:v>
      </x:c>
      <x:c r="G9234" s="1"/>
      <x:c r="H9234" s="54"/>
      <x:c r="I9234" s="41"/>
      <x:c r="J9234" s="1"/>
      <x:c r="K9234" s="1"/>
      <x:c r="L9234" s="1"/>
      <x:c r="M9234" s="1"/>
      <x:c r="N9234" s="1"/>
      <x:c r="O9234" s="1"/>
      <x:c r="P9234" s="1"/>
    </x:row>
    <x:row r="9235">
      <x:c r="A9235" s="126" t="n">
        <x:v>9206</x:v>
      </x:c>
      <x:c r="B9235" s="137" t="n">
        <x:v>49.851083070013594</x:v>
      </x:c>
      <x:c r="C9235" s="137" t="n">
        <x:v>29.905567798405173</x:v>
      </x:c>
      <x:c r="D9235" s="137" t="n">
        <x:v>79.75665086841877</x:v>
      </x:c>
      <x:c r="E9235" s="128" t="n">
        <x:v>0</x:v>
      </x:c>
      <x:c r="F9235" s="128" t="n">
        <x:v>0</x:v>
      </x:c>
      <x:c r="G9235" s="1"/>
      <x:c r="H9235" s="54"/>
      <x:c r="I9235" s="41"/>
      <x:c r="J9235" s="1"/>
      <x:c r="K9235" s="1"/>
      <x:c r="L9235" s="1"/>
      <x:c r="M9235" s="1"/>
      <x:c r="N9235" s="1"/>
      <x:c r="O9235" s="1"/>
      <x:c r="P9235" s="1"/>
    </x:row>
    <x:row r="9236">
      <x:c r="A9236" s="126" t="n">
        <x:v>9207</x:v>
      </x:c>
      <x:c r="B9236" s="137" t="n">
        <x:v>49.83332132683893</x:v>
      </x:c>
      <x:c r="C9236" s="137" t="n">
        <x:v>30.077385329743194</x:v>
      </x:c>
      <x:c r="D9236" s="137" t="n">
        <x:v>79.91070665658212</x:v>
      </x:c>
      <x:c r="E9236" s="128" t="n">
        <x:v>0</x:v>
      </x:c>
      <x:c r="F9236" s="128" t="n">
        <x:v>0</x:v>
      </x:c>
      <x:c r="G9236" s="1"/>
      <x:c r="H9236" s="54"/>
      <x:c r="I9236" s="41"/>
      <x:c r="J9236" s="1"/>
      <x:c r="K9236" s="1"/>
      <x:c r="L9236" s="1"/>
      <x:c r="M9236" s="1"/>
      <x:c r="N9236" s="1"/>
      <x:c r="O9236" s="1"/>
      <x:c r="P9236" s="1"/>
    </x:row>
    <x:row r="9237">
      <x:c r="A9237" s="126" t="n">
        <x:v>9208</x:v>
      </x:c>
      <x:c r="B9237" s="137" t="n">
        <x:v>50.114301131676996</x:v>
      </x:c>
      <x:c r="C9237" s="137" t="n">
        <x:v>30.044323409141924</x:v>
      </x:c>
      <x:c r="D9237" s="137" t="n">
        <x:v>80.15862454081892</x:v>
      </x:c>
      <x:c r="E9237" s="128" t="n">
        <x:v>0</x:v>
      </x:c>
      <x:c r="F9237" s="128" t="n">
        <x:v>0</x:v>
      </x:c>
      <x:c r="G9237" s="1"/>
      <x:c r="H9237" s="54"/>
      <x:c r="I9237" s="41"/>
      <x:c r="J9237" s="1"/>
      <x:c r="K9237" s="1"/>
      <x:c r="L9237" s="1"/>
      <x:c r="M9237" s="1"/>
      <x:c r="N9237" s="1"/>
      <x:c r="O9237" s="1"/>
      <x:c r="P9237" s="1"/>
    </x:row>
    <x:row r="9238">
      <x:c r="A9238" s="126" t="n">
        <x:v>9209</x:v>
      </x:c>
      <x:c r="B9238" s="137" t="n">
        <x:v>49.94462590797771</x:v>
      </x:c>
      <x:c r="C9238" s="137" t="n">
        <x:v>29.99163542088661</x:v>
      </x:c>
      <x:c r="D9238" s="137" t="n">
        <x:v>79.93626132886432</x:v>
      </x:c>
      <x:c r="E9238" s="128" t="n">
        <x:v>0</x:v>
      </x:c>
      <x:c r="F9238" s="128" t="n">
        <x:v>0</x:v>
      </x:c>
      <x:c r="G9238" s="1"/>
      <x:c r="H9238" s="54"/>
      <x:c r="I9238" s="41"/>
      <x:c r="J9238" s="1"/>
      <x:c r="K9238" s="1"/>
      <x:c r="L9238" s="1"/>
      <x:c r="M9238" s="1"/>
      <x:c r="N9238" s="1"/>
      <x:c r="O9238" s="1"/>
      <x:c r="P9238" s="1"/>
    </x:row>
    <x:row r="9239">
      <x:c r="A9239" s="126" t="n">
        <x:v>9210</x:v>
      </x:c>
      <x:c r="B9239" s="137" t="n">
        <x:v>50.12799749340613</x:v>
      </x:c>
      <x:c r="C9239" s="137" t="n">
        <x:v>29.931955497844314</x:v>
      </x:c>
      <x:c r="D9239" s="137" t="n">
        <x:v>80.05995299125044</x:v>
      </x:c>
      <x:c r="E9239" s="128" t="n">
        <x:v>0</x:v>
      </x:c>
      <x:c r="F9239" s="128" t="n">
        <x:v>0</x:v>
      </x:c>
      <x:c r="G9239" s="1"/>
      <x:c r="H9239" s="54"/>
      <x:c r="I9239" s="41"/>
      <x:c r="J9239" s="1"/>
      <x:c r="K9239" s="1"/>
      <x:c r="L9239" s="1"/>
      <x:c r="M9239" s="1"/>
      <x:c r="N9239" s="1"/>
      <x:c r="O9239" s="1"/>
      <x:c r="P9239" s="1"/>
    </x:row>
    <x:row r="9240">
      <x:c r="A9240" s="126" t="n">
        <x:v>9211</x:v>
      </x:c>
      <x:c r="B9240" s="137" t="n">
        <x:v>50.24195359379274</x:v>
      </x:c>
      <x:c r="C9240" s="137" t="n">
        <x:v>29.94536285280797</x:v>
      </x:c>
      <x:c r="D9240" s="137" t="n">
        <x:v>80.18731644660072</x:v>
      </x:c>
      <x:c r="E9240" s="128" t="n">
        <x:v>0</x:v>
      </x:c>
      <x:c r="F9240" s="128" t="n">
        <x:v>0</x:v>
      </x:c>
      <x:c r="G9240" s="1"/>
      <x:c r="H9240" s="54"/>
      <x:c r="I9240" s="41"/>
      <x:c r="J9240" s="1"/>
      <x:c r="K9240" s="1"/>
      <x:c r="L9240" s="1"/>
      <x:c r="M9240" s="1"/>
      <x:c r="N9240" s="1"/>
      <x:c r="O9240" s="1"/>
      <x:c r="P9240" s="1"/>
    </x:row>
    <x:row r="9241">
      <x:c r="A9241" s="126" t="n">
        <x:v>9212</x:v>
      </x:c>
      <x:c r="B9241" s="137" t="n">
        <x:v>50.01234789381186</x:v>
      </x:c>
      <x:c r="C9241" s="137" t="n">
        <x:v>29.98510926692314</x:v>
      </x:c>
      <x:c r="D9241" s="137" t="n">
        <x:v>79.997457160735</x:v>
      </x:c>
      <x:c r="E9241" s="128" t="n">
        <x:v>0</x:v>
      </x:c>
      <x:c r="F9241" s="128" t="n">
        <x:v>0</x:v>
      </x:c>
      <x:c r="G9241" s="1"/>
      <x:c r="H9241" s="54"/>
      <x:c r="I9241" s="41"/>
      <x:c r="J9241" s="1"/>
      <x:c r="K9241" s="1"/>
      <x:c r="L9241" s="1"/>
      <x:c r="M9241" s="1"/>
      <x:c r="N9241" s="1"/>
      <x:c r="O9241" s="1"/>
      <x:c r="P9241" s="1"/>
    </x:row>
    <x:row r="9242">
      <x:c r="A9242" s="126" t="n">
        <x:v>9213</x:v>
      </x:c>
      <x:c r="B9242" s="137" t="n">
        <x:v>50.0925005140003</x:v>
      </x:c>
      <x:c r="C9242" s="137" t="n">
        <x:v>29.98133817468782</x:v>
      </x:c>
      <x:c r="D9242" s="137" t="n">
        <x:v>80.07383868868811</x:v>
      </x:c>
      <x:c r="E9242" s="128" t="n">
        <x:v>0</x:v>
      </x:c>
      <x:c r="F9242" s="128" t="n">
        <x:v>0</x:v>
      </x:c>
      <x:c r="G9242" s="1"/>
      <x:c r="H9242" s="54"/>
      <x:c r="I9242" s="41"/>
      <x:c r="J9242" s="1"/>
      <x:c r="K9242" s="1"/>
      <x:c r="L9242" s="1"/>
      <x:c r="M9242" s="1"/>
      <x:c r="N9242" s="1"/>
      <x:c r="O9242" s="1"/>
      <x:c r="P9242" s="1"/>
    </x:row>
    <x:row r="9243">
      <x:c r="A9243" s="126" t="n">
        <x:v>9214</x:v>
      </x:c>
      <x:c r="B9243" s="137" t="n">
        <x:v>49.890880637638645</x:v>
      </x:c>
      <x:c r="C9243" s="137" t="n">
        <x:v>30.0318420518</x:v>
      </x:c>
      <x:c r="D9243" s="137" t="n">
        <x:v>79.92272268943864</x:v>
      </x:c>
      <x:c r="E9243" s="128" t="n">
        <x:v>0</x:v>
      </x:c>
      <x:c r="F9243" s="128" t="n">
        <x:v>0</x:v>
      </x:c>
      <x:c r="G9243" s="1"/>
      <x:c r="H9243" s="54"/>
      <x:c r="I9243" s="41"/>
      <x:c r="J9243" s="1"/>
      <x:c r="K9243" s="1"/>
      <x:c r="L9243" s="1"/>
      <x:c r="M9243" s="1"/>
      <x:c r="N9243" s="1"/>
      <x:c r="O9243" s="1"/>
      <x:c r="P9243" s="1"/>
    </x:row>
    <x:row r="9244">
      <x:c r="A9244" s="126" t="n">
        <x:v>9215</x:v>
      </x:c>
      <x:c r="B9244" s="137" t="n">
        <x:v>50.26971039897593</x:v>
      </x:c>
      <x:c r="C9244" s="137" t="n">
        <x:v>30.029657537432602</x:v>
      </x:c>
      <x:c r="D9244" s="137" t="n">
        <x:v>80.29936793640853</x:v>
      </x:c>
      <x:c r="E9244" s="128" t="n">
        <x:v>0</x:v>
      </x:c>
      <x:c r="F9244" s="128" t="n">
        <x:v>0</x:v>
      </x:c>
      <x:c r="G9244" s="1"/>
      <x:c r="H9244" s="54"/>
      <x:c r="I9244" s="41"/>
      <x:c r="J9244" s="1"/>
      <x:c r="K9244" s="1"/>
      <x:c r="L9244" s="1"/>
      <x:c r="M9244" s="1"/>
      <x:c r="N9244" s="1"/>
      <x:c r="O9244" s="1"/>
      <x:c r="P9244" s="1"/>
    </x:row>
    <x:row r="9245">
      <x:c r="A9245" s="126" t="n">
        <x:v>9216</x:v>
      </x:c>
      <x:c r="B9245" s="137" t="n">
        <x:v>49.96719989302272</x:v>
      </x:c>
      <x:c r="C9245" s="137" t="n">
        <x:v>29.924043919985266</x:v>
      </x:c>
      <x:c r="D9245" s="137" t="n">
        <x:v>79.89124381300799</x:v>
      </x:c>
      <x:c r="E9245" s="128" t="n">
        <x:v>0</x:v>
      </x:c>
      <x:c r="F9245" s="128" t="n">
        <x:v>0</x:v>
      </x:c>
      <x:c r="G9245" s="1"/>
      <x:c r="H9245" s="54"/>
      <x:c r="I9245" s="41"/>
      <x:c r="J9245" s="1"/>
      <x:c r="K9245" s="1"/>
      <x:c r="L9245" s="1"/>
      <x:c r="M9245" s="1"/>
      <x:c r="N9245" s="1"/>
      <x:c r="O9245" s="1"/>
      <x:c r="P9245" s="1"/>
    </x:row>
    <x:row r="9246">
      <x:c r="A9246" s="126" t="n">
        <x:v>9217</x:v>
      </x:c>
      <x:c r="B9246" s="137" t="n">
        <x:v>50.131895146851505</x:v>
      </x:c>
      <x:c r="C9246" s="137" t="n">
        <x:v>29.813966509775064</x:v>
      </x:c>
      <x:c r="D9246" s="137" t="n">
        <x:v>79.94586165662656</x:v>
      </x:c>
      <x:c r="E9246" s="128" t="n">
        <x:v>0</x:v>
      </x:c>
      <x:c r="F9246" s="128" t="n">
        <x:v>0</x:v>
      </x:c>
      <x:c r="G9246" s="1"/>
      <x:c r="H9246" s="54"/>
      <x:c r="I9246" s="41"/>
      <x:c r="J9246" s="1"/>
      <x:c r="K9246" s="1"/>
      <x:c r="L9246" s="1"/>
      <x:c r="M9246" s="1"/>
      <x:c r="N9246" s="1"/>
      <x:c r="O9246" s="1"/>
      <x:c r="P9246" s="1"/>
    </x:row>
    <x:row r="9247">
      <x:c r="A9247" s="126" t="n">
        <x:v>9218</x:v>
      </x:c>
      <x:c r="B9247" s="137" t="n">
        <x:v>49.998771192650324</x:v>
      </x:c>
      <x:c r="C9247" s="137" t="n">
        <x:v>30.085769302325065</x:v>
      </x:c>
      <x:c r="D9247" s="137" t="n">
        <x:v>80.08454049497539</x:v>
      </x:c>
      <x:c r="E9247" s="128" t="n">
        <x:v>0</x:v>
      </x:c>
      <x:c r="F9247" s="128" t="n">
        <x:v>0</x:v>
      </x:c>
      <x:c r="G9247" s="1"/>
      <x:c r="H9247" s="54"/>
      <x:c r="I9247" s="41"/>
      <x:c r="J9247" s="1"/>
      <x:c r="K9247" s="1"/>
      <x:c r="L9247" s="1"/>
      <x:c r="M9247" s="1"/>
      <x:c r="N9247" s="1"/>
      <x:c r="O9247" s="1"/>
      <x:c r="P9247" s="1"/>
    </x:row>
    <x:row r="9248">
      <x:c r="A9248" s="126" t="n">
        <x:v>9219</x:v>
      </x:c>
      <x:c r="B9248" s="137" t="n">
        <x:v>49.93586910740513</x:v>
      </x:c>
      <x:c r="C9248" s="137" t="n">
        <x:v>30.042570335222845</x:v>
      </x:c>
      <x:c r="D9248" s="137" t="n">
        <x:v>79.97843944262797</x:v>
      </x:c>
      <x:c r="E9248" s="128" t="n">
        <x:v>0</x:v>
      </x:c>
      <x:c r="F9248" s="128" t="n">
        <x:v>0</x:v>
      </x:c>
      <x:c r="G9248" s="1"/>
      <x:c r="H9248" s="54"/>
      <x:c r="I9248" s="41"/>
      <x:c r="J9248" s="1"/>
      <x:c r="K9248" s="1"/>
      <x:c r="L9248" s="1"/>
      <x:c r="M9248" s="1"/>
      <x:c r="N9248" s="1"/>
      <x:c r="O9248" s="1"/>
      <x:c r="P9248" s="1"/>
    </x:row>
    <x:row r="9249">
      <x:c r="A9249" s="126" t="n">
        <x:v>9220</x:v>
      </x:c>
      <x:c r="B9249" s="137" t="n">
        <x:v>50.03078992949061</x:v>
      </x:c>
      <x:c r="C9249" s="137" t="n">
        <x:v>30.001565369482705</x:v>
      </x:c>
      <x:c r="D9249" s="137" t="n">
        <x:v>80.03235529897331</x:v>
      </x:c>
      <x:c r="E9249" s="128" t="n">
        <x:v>0</x:v>
      </x:c>
      <x:c r="F9249" s="128" t="n">
        <x:v>0</x:v>
      </x:c>
      <x:c r="G9249" s="1"/>
      <x:c r="H9249" s="54"/>
      <x:c r="I9249" s="41"/>
      <x:c r="J9249" s="1"/>
      <x:c r="K9249" s="1"/>
      <x:c r="L9249" s="1"/>
      <x:c r="M9249" s="1"/>
      <x:c r="N9249" s="1"/>
      <x:c r="O9249" s="1"/>
      <x:c r="P9249" s="1"/>
    </x:row>
    <x:row r="9250">
      <x:c r="A9250" s="126" t="n">
        <x:v>9221</x:v>
      </x:c>
      <x:c r="B9250" s="137" t="n">
        <x:v>50.17181948039307</x:v>
      </x:c>
      <x:c r="C9250" s="137" t="n">
        <x:v>30.00686686097143</x:v>
      </x:c>
      <x:c r="D9250" s="137" t="n">
        <x:v>80.1786863413645</x:v>
      </x:c>
      <x:c r="E9250" s="128" t="n">
        <x:v>0</x:v>
      </x:c>
      <x:c r="F9250" s="128" t="n">
        <x:v>0</x:v>
      </x:c>
      <x:c r="G9250" s="1"/>
      <x:c r="H9250" s="54"/>
      <x:c r="I9250" s="41"/>
      <x:c r="J9250" s="1"/>
      <x:c r="K9250" s="1"/>
      <x:c r="L9250" s="1"/>
      <x:c r="M9250" s="1"/>
      <x:c r="N9250" s="1"/>
      <x:c r="O9250" s="1"/>
      <x:c r="P9250" s="1"/>
    </x:row>
    <x:row r="9251">
      <x:c r="A9251" s="126" t="n">
        <x:v>9222</x:v>
      </x:c>
      <x:c r="B9251" s="137" t="n">
        <x:v>50.083213578192115</x:v>
      </x:c>
      <x:c r="C9251" s="137" t="n">
        <x:v>30.00582457742915</x:v>
      </x:c>
      <x:c r="D9251" s="137" t="n">
        <x:v>80.08903815562127</x:v>
      </x:c>
      <x:c r="E9251" s="128" t="n">
        <x:v>0</x:v>
      </x:c>
      <x:c r="F9251" s="128" t="n">
        <x:v>0</x:v>
      </x:c>
      <x:c r="G9251" s="1"/>
      <x:c r="H9251" s="54"/>
      <x:c r="I9251" s="41"/>
      <x:c r="J9251" s="1"/>
      <x:c r="K9251" s="1"/>
      <x:c r="L9251" s="1"/>
      <x:c r="M9251" s="1"/>
      <x:c r="N9251" s="1"/>
      <x:c r="O9251" s="1"/>
      <x:c r="P9251" s="1"/>
    </x:row>
    <x:row r="9252">
      <x:c r="A9252" s="126" t="n">
        <x:v>9223</x:v>
      </x:c>
      <x:c r="B9252" s="137" t="n">
        <x:v>49.91384565040538</x:v>
      </x:c>
      <x:c r="C9252" s="137" t="n">
        <x:v>30.141047107121246</x:v>
      </x:c>
      <x:c r="D9252" s="137" t="n">
        <x:v>80.05489275752663</x:v>
      </x:c>
      <x:c r="E9252" s="128" t="n">
        <x:v>0</x:v>
      </x:c>
      <x:c r="F9252" s="128" t="n">
        <x:v>0</x:v>
      </x:c>
      <x:c r="G9252" s="1"/>
      <x:c r="H9252" s="54"/>
      <x:c r="I9252" s="41"/>
      <x:c r="J9252" s="1"/>
      <x:c r="K9252" s="1"/>
      <x:c r="L9252" s="1"/>
      <x:c r="M9252" s="1"/>
      <x:c r="N9252" s="1"/>
      <x:c r="O9252" s="1"/>
      <x:c r="P9252" s="1"/>
    </x:row>
    <x:row r="9253">
      <x:c r="A9253" s="126" t="n">
        <x:v>9224</x:v>
      </x:c>
      <x:c r="B9253" s="137" t="n">
        <x:v>50.047769350890796</x:v>
      </x:c>
      <x:c r="C9253" s="137" t="n">
        <x:v>29.93983250886223</x:v>
      </x:c>
      <x:c r="D9253" s="137" t="n">
        <x:v>79.98760185975303</x:v>
      </x:c>
      <x:c r="E9253" s="128" t="n">
        <x:v>0</x:v>
      </x:c>
      <x:c r="F9253" s="128" t="n">
        <x:v>0</x:v>
      </x:c>
      <x:c r="G9253" s="1"/>
      <x:c r="H9253" s="54"/>
      <x:c r="I9253" s="41"/>
      <x:c r="J9253" s="1"/>
      <x:c r="K9253" s="1"/>
      <x:c r="L9253" s="1"/>
      <x:c r="M9253" s="1"/>
      <x:c r="N9253" s="1"/>
      <x:c r="O9253" s="1"/>
      <x:c r="P9253" s="1"/>
    </x:row>
    <x:row r="9254">
      <x:c r="A9254" s="126" t="n">
        <x:v>9225</x:v>
      </x:c>
      <x:c r="B9254" s="137" t="n">
        <x:v>49.94562280412915</x:v>
      </x:c>
      <x:c r="C9254" s="137" t="n">
        <x:v>29.957353982283667</x:v>
      </x:c>
      <x:c r="D9254" s="137" t="n">
        <x:v>79.90297678641282</x:v>
      </x:c>
      <x:c r="E9254" s="128" t="n">
        <x:v>0</x:v>
      </x:c>
      <x:c r="F9254" s="128" t="n">
        <x:v>0</x:v>
      </x:c>
      <x:c r="G9254" s="1"/>
      <x:c r="H9254" s="54"/>
      <x:c r="I9254" s="41"/>
      <x:c r="J9254" s="1"/>
      <x:c r="K9254" s="1"/>
      <x:c r="L9254" s="1"/>
      <x:c r="M9254" s="1"/>
      <x:c r="N9254" s="1"/>
      <x:c r="O9254" s="1"/>
      <x:c r="P9254" s="1"/>
    </x:row>
    <x:row r="9255">
      <x:c r="A9255" s="126" t="n">
        <x:v>9226</x:v>
      </x:c>
      <x:c r="B9255" s="137" t="n">
        <x:v>50.038748739611364</x:v>
      </x:c>
      <x:c r="C9255" s="137" t="n">
        <x:v>29.990507772882626</x:v>
      </x:c>
      <x:c r="D9255" s="137" t="n">
        <x:v>80.02925651249399</x:v>
      </x:c>
      <x:c r="E9255" s="128" t="n">
        <x:v>0</x:v>
      </x:c>
      <x:c r="F9255" s="128" t="n">
        <x:v>0</x:v>
      </x:c>
      <x:c r="G9255" s="1"/>
      <x:c r="H9255" s="54"/>
      <x:c r="I9255" s="41"/>
      <x:c r="J9255" s="1"/>
      <x:c r="K9255" s="1"/>
      <x:c r="L9255" s="1"/>
      <x:c r="M9255" s="1"/>
      <x:c r="N9255" s="1"/>
      <x:c r="O9255" s="1"/>
      <x:c r="P9255" s="1"/>
    </x:row>
    <x:row r="9256">
      <x:c r="A9256" s="126" t="n">
        <x:v>9227</x:v>
      </x:c>
      <x:c r="B9256" s="137" t="n">
        <x:v>50.12059476711329</x:v>
      </x:c>
      <x:c r="C9256" s="137" t="n">
        <x:v>30.063003006919324</x:v>
      </x:c>
      <x:c r="D9256" s="137" t="n">
        <x:v>80.18359777403262</x:v>
      </x:c>
      <x:c r="E9256" s="128" t="n">
        <x:v>0</x:v>
      </x:c>
      <x:c r="F9256" s="128" t="n">
        <x:v>0</x:v>
      </x:c>
      <x:c r="G9256" s="1"/>
      <x:c r="H9256" s="54"/>
      <x:c r="I9256" s="41"/>
      <x:c r="J9256" s="1"/>
      <x:c r="K9256" s="1"/>
      <x:c r="L9256" s="1"/>
      <x:c r="M9256" s="1"/>
      <x:c r="N9256" s="1"/>
      <x:c r="O9256" s="1"/>
      <x:c r="P9256" s="1"/>
    </x:row>
    <x:row r="9257">
      <x:c r="A9257" s="126" t="n">
        <x:v>9228</x:v>
      </x:c>
      <x:c r="B9257" s="137" t="n">
        <x:v>49.9660558809063</x:v>
      </x:c>
      <x:c r="C9257" s="137" t="n">
        <x:v>29.872339424656136</x:v>
      </x:c>
      <x:c r="D9257" s="137" t="n">
        <x:v>79.83839530556244</x:v>
      </x:c>
      <x:c r="E9257" s="128" t="n">
        <x:v>0</x:v>
      </x:c>
      <x:c r="F9257" s="128" t="n">
        <x:v>0</x:v>
      </x:c>
      <x:c r="G9257" s="1"/>
      <x:c r="H9257" s="54"/>
      <x:c r="I9257" s="41"/>
      <x:c r="J9257" s="1"/>
      <x:c r="K9257" s="1"/>
      <x:c r="L9257" s="1"/>
      <x:c r="M9257" s="1"/>
      <x:c r="N9257" s="1"/>
      <x:c r="O9257" s="1"/>
      <x:c r="P9257" s="1"/>
    </x:row>
    <x:row r="9258">
      <x:c r="A9258" s="126" t="n">
        <x:v>9229</x:v>
      </x:c>
      <x:c r="B9258" s="137" t="n">
        <x:v>50.00869293429076</x:v>
      </x:c>
      <x:c r="C9258" s="137" t="n">
        <x:v>29.934084486241545</x:v>
      </x:c>
      <x:c r="D9258" s="137" t="n">
        <x:v>79.94277742053231</x:v>
      </x:c>
      <x:c r="E9258" s="128" t="n">
        <x:v>0</x:v>
      </x:c>
      <x:c r="F9258" s="128" t="n">
        <x:v>0</x:v>
      </x:c>
      <x:c r="G9258" s="1"/>
      <x:c r="H9258" s="54"/>
      <x:c r="I9258" s="41"/>
      <x:c r="J9258" s="1"/>
      <x:c r="K9258" s="1"/>
      <x:c r="L9258" s="1"/>
      <x:c r="M9258" s="1"/>
      <x:c r="N9258" s="1"/>
      <x:c r="O9258" s="1"/>
      <x:c r="P9258" s="1"/>
    </x:row>
    <x:row r="9259">
      <x:c r="A9259" s="126" t="n">
        <x:v>9230</x:v>
      </x:c>
      <x:c r="B9259" s="137" t="n">
        <x:v>50.065845576790906</x:v>
      </x:c>
      <x:c r="C9259" s="137" t="n">
        <x:v>30.008389306142327</x:v>
      </x:c>
      <x:c r="D9259" s="137" t="n">
        <x:v>80.07423488293324</x:v>
      </x:c>
      <x:c r="E9259" s="128" t="n">
        <x:v>0</x:v>
      </x:c>
      <x:c r="F9259" s="128" t="n">
        <x:v>0</x:v>
      </x:c>
      <x:c r="G9259" s="1"/>
      <x:c r="H9259" s="54"/>
      <x:c r="I9259" s="41"/>
      <x:c r="J9259" s="1"/>
      <x:c r="K9259" s="1"/>
      <x:c r="L9259" s="1"/>
      <x:c r="M9259" s="1"/>
      <x:c r="N9259" s="1"/>
      <x:c r="O9259" s="1"/>
      <x:c r="P9259" s="1"/>
    </x:row>
    <x:row r="9260">
      <x:c r="A9260" s="126" t="n">
        <x:v>9231</x:v>
      </x:c>
      <x:c r="B9260" s="137" t="n">
        <x:v>49.97700618747137</x:v>
      </x:c>
      <x:c r="C9260" s="137" t="n">
        <x:v>30.039078740771725</x:v>
      </x:c>
      <x:c r="D9260" s="137" t="n">
        <x:v>80.01608492824309</x:v>
      </x:c>
      <x:c r="E9260" s="128" t="n">
        <x:v>0</x:v>
      </x:c>
      <x:c r="F9260" s="128" t="n">
        <x:v>0</x:v>
      </x:c>
      <x:c r="G9260" s="1"/>
      <x:c r="H9260" s="54"/>
      <x:c r="I9260" s="41"/>
      <x:c r="J9260" s="1"/>
      <x:c r="K9260" s="1"/>
      <x:c r="L9260" s="1"/>
      <x:c r="M9260" s="1"/>
      <x:c r="N9260" s="1"/>
      <x:c r="O9260" s="1"/>
      <x:c r="P9260" s="1"/>
    </x:row>
    <x:row r="9261">
      <x:c r="A9261" s="126" t="n">
        <x:v>9232</x:v>
      </x:c>
      <x:c r="B9261" s="137" t="n">
        <x:v>49.99624156871198</x:v>
      </x:c>
      <x:c r="C9261" s="137" t="n">
        <x:v>29.903338052116723</x:v>
      </x:c>
      <x:c r="D9261" s="137" t="n">
        <x:v>79.8995796208287</x:v>
      </x:c>
      <x:c r="E9261" s="128" t="n">
        <x:v>0</x:v>
      </x:c>
      <x:c r="F9261" s="128" t="n">
        <x:v>0</x:v>
      </x:c>
      <x:c r="G9261" s="1"/>
      <x:c r="H9261" s="54"/>
      <x:c r="I9261" s="41"/>
      <x:c r="J9261" s="1"/>
      <x:c r="K9261" s="1"/>
      <x:c r="L9261" s="1"/>
      <x:c r="M9261" s="1"/>
      <x:c r="N9261" s="1"/>
      <x:c r="O9261" s="1"/>
      <x:c r="P9261" s="1"/>
    </x:row>
    <x:row r="9262">
      <x:c r="A9262" s="126" t="n">
        <x:v>9233</x:v>
      </x:c>
      <x:c r="B9262" s="137" t="n">
        <x:v>50.182273538976055</x:v>
      </x:c>
      <x:c r="C9262" s="137" t="n">
        <x:v>29.97516220943695</x:v>
      </x:c>
      <x:c r="D9262" s="137" t="n">
        <x:v>80.15743574841301</x:v>
      </x:c>
      <x:c r="E9262" s="128" t="n">
        <x:v>0</x:v>
      </x:c>
      <x:c r="F9262" s="128" t="n">
        <x:v>0</x:v>
      </x:c>
      <x:c r="G9262" s="1"/>
      <x:c r="H9262" s="54"/>
      <x:c r="I9262" s="41"/>
      <x:c r="J9262" s="1"/>
      <x:c r="K9262" s="1"/>
      <x:c r="L9262" s="1"/>
      <x:c r="M9262" s="1"/>
      <x:c r="N9262" s="1"/>
      <x:c r="O9262" s="1"/>
      <x:c r="P9262" s="1"/>
    </x:row>
    <x:row r="9263">
      <x:c r="A9263" s="126" t="n">
        <x:v>9234</x:v>
      </x:c>
      <x:c r="B9263" s="137" t="n">
        <x:v>49.9759139649483</x:v>
      </x:c>
      <x:c r="C9263" s="137" t="n">
        <x:v>30.008703444636527</x:v>
      </x:c>
      <x:c r="D9263" s="137" t="n">
        <x:v>79.98461740958483</x:v>
      </x:c>
      <x:c r="E9263" s="128" t="n">
        <x:v>0</x:v>
      </x:c>
      <x:c r="F9263" s="128" t="n">
        <x:v>0</x:v>
      </x:c>
      <x:c r="G9263" s="1"/>
      <x:c r="H9263" s="54"/>
      <x:c r="I9263" s="41"/>
      <x:c r="J9263" s="1"/>
      <x:c r="K9263" s="1"/>
      <x:c r="L9263" s="1"/>
      <x:c r="M9263" s="1"/>
      <x:c r="N9263" s="1"/>
      <x:c r="O9263" s="1"/>
      <x:c r="P9263" s="1"/>
    </x:row>
    <x:row r="9264">
      <x:c r="A9264" s="126" t="n">
        <x:v>9235</x:v>
      </x:c>
      <x:c r="B9264" s="137" t="n">
        <x:v>50.101189914341376</x:v>
      </x:c>
      <x:c r="C9264" s="137" t="n">
        <x:v>30.082057323322076</x:v>
      </x:c>
      <x:c r="D9264" s="137" t="n">
        <x:v>80.18324723766345</x:v>
      </x:c>
      <x:c r="E9264" s="128" t="n">
        <x:v>0</x:v>
      </x:c>
      <x:c r="F9264" s="128" t="n">
        <x:v>0</x:v>
      </x:c>
      <x:c r="G9264" s="1"/>
      <x:c r="H9264" s="54"/>
      <x:c r="I9264" s="41"/>
      <x:c r="J9264" s="1"/>
      <x:c r="K9264" s="1"/>
      <x:c r="L9264" s="1"/>
      <x:c r="M9264" s="1"/>
      <x:c r="N9264" s="1"/>
      <x:c r="O9264" s="1"/>
      <x:c r="P9264" s="1"/>
    </x:row>
    <x:row r="9265">
      <x:c r="A9265" s="126" t="n">
        <x:v>9236</x:v>
      </x:c>
      <x:c r="B9265" s="137" t="n">
        <x:v>50.1579244594305</x:v>
      </x:c>
      <x:c r="C9265" s="137" t="n">
        <x:v>30.01758029636892</x:v>
      </x:c>
      <x:c r="D9265" s="137" t="n">
        <x:v>80.17550475579941</x:v>
      </x:c>
      <x:c r="E9265" s="128" t="n">
        <x:v>0</x:v>
      </x:c>
      <x:c r="F9265" s="128" t="n">
        <x:v>0</x:v>
      </x:c>
      <x:c r="G9265" s="1"/>
      <x:c r="H9265" s="54"/>
      <x:c r="I9265" s="41"/>
      <x:c r="J9265" s="1"/>
      <x:c r="K9265" s="1"/>
      <x:c r="L9265" s="1"/>
      <x:c r="M9265" s="1"/>
      <x:c r="N9265" s="1"/>
      <x:c r="O9265" s="1"/>
      <x:c r="P9265" s="1"/>
    </x:row>
    <x:row r="9266">
      <x:c r="A9266" s="126" t="n">
        <x:v>9237</x:v>
      </x:c>
      <x:c r="B9266" s="137" t="n">
        <x:v>49.89947265971853</x:v>
      </x:c>
      <x:c r="C9266" s="137" t="n">
        <x:v>29.983781780713333</x:v>
      </x:c>
      <x:c r="D9266" s="137" t="n">
        <x:v>79.88325444043187</x:v>
      </x:c>
      <x:c r="E9266" s="128" t="n">
        <x:v>0</x:v>
      </x:c>
      <x:c r="F9266" s="128" t="n">
        <x:v>0</x:v>
      </x:c>
      <x:c r="G9266" s="1"/>
      <x:c r="H9266" s="54"/>
      <x:c r="I9266" s="41"/>
      <x:c r="J9266" s="1"/>
      <x:c r="K9266" s="1"/>
      <x:c r="L9266" s="1"/>
      <x:c r="M9266" s="1"/>
      <x:c r="N9266" s="1"/>
      <x:c r="O9266" s="1"/>
      <x:c r="P9266" s="1"/>
    </x:row>
    <x:row r="9267">
      <x:c r="A9267" s="126" t="n">
        <x:v>9238</x:v>
      </x:c>
      <x:c r="B9267" s="137" t="n">
        <x:v>49.7745033174147</x:v>
      </x:c>
      <x:c r="C9267" s="137" t="n">
        <x:v>30.0678454376813</x:v>
      </x:c>
      <x:c r="D9267" s="137" t="n">
        <x:v>79.842348755096</x:v>
      </x:c>
      <x:c r="E9267" s="128" t="n">
        <x:v>0</x:v>
      </x:c>
      <x:c r="F9267" s="128" t="n">
        <x:v>0</x:v>
      </x:c>
      <x:c r="G9267" s="1"/>
      <x:c r="H9267" s="54"/>
      <x:c r="I9267" s="41"/>
      <x:c r="J9267" s="1"/>
      <x:c r="K9267" s="1"/>
      <x:c r="L9267" s="1"/>
      <x:c r="M9267" s="1"/>
      <x:c r="N9267" s="1"/>
      <x:c r="O9267" s="1"/>
      <x:c r="P9267" s="1"/>
    </x:row>
    <x:row r="9268">
      <x:c r="A9268" s="126" t="n">
        <x:v>9239</x:v>
      </x:c>
      <x:c r="B9268" s="137" t="n">
        <x:v>50.12338229249906</x:v>
      </x:c>
      <x:c r="C9268" s="137" t="n">
        <x:v>30.06428834517503</x:v>
      </x:c>
      <x:c r="D9268" s="137" t="n">
        <x:v>80.18767063767409</x:v>
      </x:c>
      <x:c r="E9268" s="128" t="n">
        <x:v>0</x:v>
      </x:c>
      <x:c r="F9268" s="128" t="n">
        <x:v>0</x:v>
      </x:c>
      <x:c r="G9268" s="1"/>
      <x:c r="H9268" s="54"/>
      <x:c r="I9268" s="41"/>
      <x:c r="J9268" s="1"/>
      <x:c r="K9268" s="1"/>
      <x:c r="L9268" s="1"/>
      <x:c r="M9268" s="1"/>
      <x:c r="N9268" s="1"/>
      <x:c r="O9268" s="1"/>
      <x:c r="P9268" s="1"/>
    </x:row>
    <x:row r="9269">
      <x:c r="A9269" s="126" t="n">
        <x:v>9240</x:v>
      </x:c>
      <x:c r="B9269" s="137" t="n">
        <x:v>49.90316647106549</x:v>
      </x:c>
      <x:c r="C9269" s="137" t="n">
        <x:v>30.08870015390568</x:v>
      </x:c>
      <x:c r="D9269" s="137" t="n">
        <x:v>79.99186662497117</x:v>
      </x:c>
      <x:c r="E9269" s="128" t="n">
        <x:v>0</x:v>
      </x:c>
      <x:c r="F9269" s="128" t="n">
        <x:v>0</x:v>
      </x:c>
      <x:c r="G9269" s="1"/>
      <x:c r="H9269" s="54"/>
      <x:c r="I9269" s="41"/>
      <x:c r="J9269" s="1"/>
      <x:c r="K9269" s="1"/>
      <x:c r="L9269" s="1"/>
      <x:c r="M9269" s="1"/>
      <x:c r="N9269" s="1"/>
      <x:c r="O9269" s="1"/>
      <x:c r="P9269" s="1"/>
    </x:row>
    <x:row r="9270">
      <x:c r="A9270" s="126" t="n">
        <x:v>9241</x:v>
      </x:c>
      <x:c r="B9270" s="137" t="n">
        <x:v>49.857022385975995</x:v>
      </x:c>
      <x:c r="C9270" s="137" t="n">
        <x:v>29.912242155470487</x:v>
      </x:c>
      <x:c r="D9270" s="137" t="n">
        <x:v>79.76926454144649</x:v>
      </x:c>
      <x:c r="E9270" s="128" t="n">
        <x:v>0</x:v>
      </x:c>
      <x:c r="F9270" s="128" t="n">
        <x:v>0</x:v>
      </x:c>
      <x:c r="G9270" s="1"/>
      <x:c r="H9270" s="54"/>
      <x:c r="I9270" s="41"/>
      <x:c r="J9270" s="1"/>
      <x:c r="K9270" s="1"/>
      <x:c r="L9270" s="1"/>
      <x:c r="M9270" s="1"/>
      <x:c r="N9270" s="1"/>
      <x:c r="O9270" s="1"/>
      <x:c r="P9270" s="1"/>
    </x:row>
    <x:row r="9271">
      <x:c r="A9271" s="126" t="n">
        <x:v>9242</x:v>
      </x:c>
      <x:c r="B9271" s="137" t="n">
        <x:v>49.840948581603</x:v>
      </x:c>
      <x:c r="C9271" s="137" t="n">
        <x:v>29.979487379387972</x:v>
      </x:c>
      <x:c r="D9271" s="137" t="n">
        <x:v>79.82043596099098</x:v>
      </x:c>
      <x:c r="E9271" s="128" t="n">
        <x:v>0</x:v>
      </x:c>
      <x:c r="F9271" s="128" t="n">
        <x:v>0</x:v>
      </x:c>
      <x:c r="G9271" s="1"/>
      <x:c r="H9271" s="54"/>
      <x:c r="I9271" s="41"/>
      <x:c r="J9271" s="1"/>
      <x:c r="K9271" s="1"/>
      <x:c r="L9271" s="1"/>
      <x:c r="M9271" s="1"/>
      <x:c r="N9271" s="1"/>
      <x:c r="O9271" s="1"/>
      <x:c r="P9271" s="1"/>
    </x:row>
    <x:row r="9272">
      <x:c r="A9272" s="126" t="n">
        <x:v>9243</x:v>
      </x:c>
      <x:c r="B9272" s="137" t="n">
        <x:v>50.04004554660712</x:v>
      </x:c>
      <x:c r="C9272" s="137" t="n">
        <x:v>30.00740906686996</x:v>
      </x:c>
      <x:c r="D9272" s="137" t="n">
        <x:v>80.04745461347707</x:v>
      </x:c>
      <x:c r="E9272" s="128" t="n">
        <x:v>0</x:v>
      </x:c>
      <x:c r="F9272" s="128" t="n">
        <x:v>0</x:v>
      </x:c>
      <x:c r="G9272" s="1"/>
      <x:c r="H9272" s="54"/>
      <x:c r="I9272" s="41"/>
      <x:c r="J9272" s="1"/>
      <x:c r="K9272" s="1"/>
      <x:c r="L9272" s="1"/>
      <x:c r="M9272" s="1"/>
      <x:c r="N9272" s="1"/>
      <x:c r="O9272" s="1"/>
      <x:c r="P9272" s="1"/>
    </x:row>
    <x:row r="9273">
      <x:c r="A9273" s="126" t="n">
        <x:v>9244</x:v>
      </x:c>
      <x:c r="B9273" s="137" t="n">
        <x:v>49.88255538112033</x:v>
      </x:c>
      <x:c r="C9273" s="137" t="n">
        <x:v>30.12999604653617</x:v>
      </x:c>
      <x:c r="D9273" s="137" t="n">
        <x:v>80.0125514276565</x:v>
      </x:c>
      <x:c r="E9273" s="128" t="n">
        <x:v>0</x:v>
      </x:c>
      <x:c r="F9273" s="128" t="n">
        <x:v>0</x:v>
      </x:c>
      <x:c r="G9273" s="1"/>
      <x:c r="H9273" s="54"/>
      <x:c r="I9273" s="41"/>
      <x:c r="J9273" s="1"/>
      <x:c r="K9273" s="1"/>
      <x:c r="L9273" s="1"/>
      <x:c r="M9273" s="1"/>
      <x:c r="N9273" s="1"/>
      <x:c r="O9273" s="1"/>
      <x:c r="P9273" s="1"/>
    </x:row>
    <x:row r="9274">
      <x:c r="A9274" s="126" t="n">
        <x:v>9245</x:v>
      </x:c>
      <x:c r="B9274" s="137" t="n">
        <x:v>50.054043266036544</x:v>
      </x:c>
      <x:c r="C9274" s="137" t="n">
        <x:v>30.0653441214158</x:v>
      </x:c>
      <x:c r="D9274" s="137" t="n">
        <x:v>80.11938738745235</x:v>
      </x:c>
      <x:c r="E9274" s="128" t="n">
        <x:v>0</x:v>
      </x:c>
      <x:c r="F9274" s="128" t="n">
        <x:v>0</x:v>
      </x:c>
      <x:c r="G9274" s="1"/>
      <x:c r="H9274" s="54"/>
      <x:c r="I9274" s="41"/>
      <x:c r="J9274" s="1"/>
      <x:c r="K9274" s="1"/>
      <x:c r="L9274" s="1"/>
      <x:c r="M9274" s="1"/>
      <x:c r="N9274" s="1"/>
      <x:c r="O9274" s="1"/>
      <x:c r="P9274" s="1"/>
    </x:row>
    <x:row r="9275">
      <x:c r="A9275" s="126" t="n">
        <x:v>9246</x:v>
      </x:c>
      <x:c r="B9275" s="137" t="n">
        <x:v>50.035401654369196</x:v>
      </x:c>
      <x:c r="C9275" s="137" t="n">
        <x:v>29.91051580526565</x:v>
      </x:c>
      <x:c r="D9275" s="137" t="n">
        <x:v>79.94591745963484</x:v>
      </x:c>
      <x:c r="E9275" s="128" t="n">
        <x:v>0</x:v>
      </x:c>
      <x:c r="F9275" s="128" t="n">
        <x:v>0</x:v>
      </x:c>
      <x:c r="G9275" s="1"/>
      <x:c r="H9275" s="54"/>
      <x:c r="I9275" s="41"/>
      <x:c r="J9275" s="1"/>
      <x:c r="K9275" s="1"/>
      <x:c r="L9275" s="1"/>
      <x:c r="M9275" s="1"/>
      <x:c r="N9275" s="1"/>
      <x:c r="O9275" s="1"/>
      <x:c r="P9275" s="1"/>
    </x:row>
    <x:row r="9276">
      <x:c r="A9276" s="126" t="n">
        <x:v>9247</x:v>
      </x:c>
      <x:c r="B9276" s="137" t="n">
        <x:v>49.91942569419474</x:v>
      </x:c>
      <x:c r="C9276" s="137" t="n">
        <x:v>29.951464205417814</x:v>
      </x:c>
      <x:c r="D9276" s="137" t="n">
        <x:v>79.87088989961256</x:v>
      </x:c>
      <x:c r="E9276" s="128" t="n">
        <x:v>0</x:v>
      </x:c>
      <x:c r="F9276" s="128" t="n">
        <x:v>0</x:v>
      </x:c>
      <x:c r="G9276" s="1"/>
      <x:c r="H9276" s="54"/>
      <x:c r="I9276" s="41"/>
      <x:c r="J9276" s="1"/>
      <x:c r="K9276" s="1"/>
      <x:c r="L9276" s="1"/>
      <x:c r="M9276" s="1"/>
      <x:c r="N9276" s="1"/>
      <x:c r="O9276" s="1"/>
      <x:c r="P9276" s="1"/>
    </x:row>
    <x:row r="9277">
      <x:c r="A9277" s="126" t="n">
        <x:v>9248</x:v>
      </x:c>
      <x:c r="B9277" s="137" t="n">
        <x:v>49.950737437121546</x:v>
      </x:c>
      <x:c r="C9277" s="137" t="n">
        <x:v>29.92787259218446</x:v>
      </x:c>
      <x:c r="D9277" s="137" t="n">
        <x:v>79.878610029306</x:v>
      </x:c>
      <x:c r="E9277" s="128" t="n">
        <x:v>0</x:v>
      </x:c>
      <x:c r="F9277" s="128" t="n">
        <x:v>0</x:v>
      </x:c>
      <x:c r="G9277" s="1"/>
      <x:c r="H9277" s="54"/>
      <x:c r="I9277" s="41"/>
      <x:c r="J9277" s="1"/>
      <x:c r="K9277" s="1"/>
      <x:c r="L9277" s="1"/>
      <x:c r="M9277" s="1"/>
      <x:c r="N9277" s="1"/>
      <x:c r="O9277" s="1"/>
      <x:c r="P9277" s="1"/>
    </x:row>
    <x:row r="9278">
      <x:c r="A9278" s="126" t="n">
        <x:v>9249</x:v>
      </x:c>
      <x:c r="B9278" s="137" t="n">
        <x:v>49.964073601563314</x:v>
      </x:c>
      <x:c r="C9278" s="137" t="n">
        <x:v>29.90079066324658</x:v>
      </x:c>
      <x:c r="D9278" s="137" t="n">
        <x:v>79.8648642648099</x:v>
      </x:c>
      <x:c r="E9278" s="128" t="n">
        <x:v>0</x:v>
      </x:c>
      <x:c r="F9278" s="128" t="n">
        <x:v>0</x:v>
      </x:c>
      <x:c r="G9278" s="1"/>
      <x:c r="H9278" s="54"/>
      <x:c r="I9278" s="41"/>
      <x:c r="J9278" s="1"/>
      <x:c r="K9278" s="1"/>
      <x:c r="L9278" s="1"/>
      <x:c r="M9278" s="1"/>
      <x:c r="N9278" s="1"/>
      <x:c r="O9278" s="1"/>
      <x:c r="P9278" s="1"/>
    </x:row>
    <x:row r="9279">
      <x:c r="A9279" s="126" t="n">
        <x:v>9250</x:v>
      </x:c>
      <x:c r="B9279" s="137" t="n">
        <x:v>50.005413612430395</x:v>
      </x:c>
      <x:c r="C9279" s="137" t="n">
        <x:v>29.98292215214463</x:v>
      </x:c>
      <x:c r="D9279" s="137" t="n">
        <x:v>79.98833576457503</x:v>
      </x:c>
      <x:c r="E9279" s="128" t="n">
        <x:v>0</x:v>
      </x:c>
      <x:c r="F9279" s="128" t="n">
        <x:v>0</x:v>
      </x:c>
      <x:c r="G9279" s="1"/>
      <x:c r="H9279" s="54"/>
      <x:c r="I9279" s="41"/>
      <x:c r="J9279" s="1"/>
      <x:c r="K9279" s="1"/>
      <x:c r="L9279" s="1"/>
      <x:c r="M9279" s="1"/>
      <x:c r="N9279" s="1"/>
      <x:c r="O9279" s="1"/>
      <x:c r="P9279" s="1"/>
    </x:row>
    <x:row r="9280">
      <x:c r="A9280" s="126" t="n">
        <x:v>9251</x:v>
      </x:c>
      <x:c r="B9280" s="137" t="n">
        <x:v>49.89970098137931</x:v>
      </x:c>
      <x:c r="C9280" s="137" t="n">
        <x:v>29.87235393965597</x:v>
      </x:c>
      <x:c r="D9280" s="137" t="n">
        <x:v>79.77205492103528</x:v>
      </x:c>
      <x:c r="E9280" s="128" t="n">
        <x:v>0</x:v>
      </x:c>
      <x:c r="F9280" s="128" t="n">
        <x:v>0</x:v>
      </x:c>
      <x:c r="G9280" s="1"/>
      <x:c r="H9280" s="54"/>
      <x:c r="I9280" s="41"/>
      <x:c r="J9280" s="1"/>
      <x:c r="K9280" s="1"/>
      <x:c r="L9280" s="1"/>
      <x:c r="M9280" s="1"/>
      <x:c r="N9280" s="1"/>
      <x:c r="O9280" s="1"/>
      <x:c r="P9280" s="1"/>
    </x:row>
    <x:row r="9281">
      <x:c r="A9281" s="126" t="n">
        <x:v>9252</x:v>
      </x:c>
      <x:c r="B9281" s="137" t="n">
        <x:v>50.04909442491244</x:v>
      </x:c>
      <x:c r="C9281" s="137" t="n">
        <x:v>29.87812218557113</x:v>
      </x:c>
      <x:c r="D9281" s="137" t="n">
        <x:v>79.92721661048357</x:v>
      </x:c>
      <x:c r="E9281" s="128" t="n">
        <x:v>0</x:v>
      </x:c>
      <x:c r="F9281" s="128" t="n">
        <x:v>0</x:v>
      </x:c>
      <x:c r="G9281" s="1"/>
      <x:c r="H9281" s="54"/>
      <x:c r="I9281" s="41"/>
      <x:c r="J9281" s="1"/>
      <x:c r="K9281" s="1"/>
      <x:c r="L9281" s="1"/>
      <x:c r="M9281" s="1"/>
      <x:c r="N9281" s="1"/>
      <x:c r="O9281" s="1"/>
      <x:c r="P9281" s="1"/>
    </x:row>
    <x:row r="9282">
      <x:c r="A9282" s="126" t="n">
        <x:v>9253</x:v>
      </x:c>
      <x:c r="B9282" s="137" t="n">
        <x:v>50.04042459541321</x:v>
      </x:c>
      <x:c r="C9282" s="137" t="n">
        <x:v>29.965082143733454</x:v>
      </x:c>
      <x:c r="D9282" s="137" t="n">
        <x:v>80.00550673914665</x:v>
      </x:c>
      <x:c r="E9282" s="128" t="n">
        <x:v>0</x:v>
      </x:c>
      <x:c r="F9282" s="128" t="n">
        <x:v>0</x:v>
      </x:c>
      <x:c r="G9282" s="1"/>
      <x:c r="H9282" s="54"/>
      <x:c r="I9282" s="41"/>
      <x:c r="J9282" s="1"/>
      <x:c r="K9282" s="1"/>
      <x:c r="L9282" s="1"/>
      <x:c r="M9282" s="1"/>
      <x:c r="N9282" s="1"/>
      <x:c r="O9282" s="1"/>
      <x:c r="P9282" s="1"/>
    </x:row>
    <x:row r="9283">
      <x:c r="A9283" s="126" t="n">
        <x:v>9254</x:v>
      </x:c>
      <x:c r="B9283" s="137" t="n">
        <x:v>49.88478440965721</x:v>
      </x:c>
      <x:c r="C9283" s="137" t="n">
        <x:v>29.996995302433096</x:v>
      </x:c>
      <x:c r="D9283" s="137" t="n">
        <x:v>79.8817797120903</x:v>
      </x:c>
      <x:c r="E9283" s="128" t="n">
        <x:v>0</x:v>
      </x:c>
      <x:c r="F9283" s="128" t="n">
        <x:v>0</x:v>
      </x:c>
      <x:c r="G9283" s="1"/>
      <x:c r="H9283" s="54"/>
      <x:c r="I9283" s="41"/>
      <x:c r="J9283" s="1"/>
      <x:c r="K9283" s="1"/>
      <x:c r="L9283" s="1"/>
      <x:c r="M9283" s="1"/>
      <x:c r="N9283" s="1"/>
      <x:c r="O9283" s="1"/>
      <x:c r="P9283" s="1"/>
    </x:row>
    <x:row r="9284">
      <x:c r="A9284" s="126" t="n">
        <x:v>9255</x:v>
      </x:c>
      <x:c r="B9284" s="137" t="n">
        <x:v>49.903806306441965</x:v>
      </x:c>
      <x:c r="C9284" s="137" t="n">
        <x:v>29.99149019720395</x:v>
      </x:c>
      <x:c r="D9284" s="137" t="n">
        <x:v>79.89529650364591</x:v>
      </x:c>
      <x:c r="E9284" s="128" t="n">
        <x:v>0</x:v>
      </x:c>
      <x:c r="F9284" s="128" t="n">
        <x:v>0</x:v>
      </x:c>
      <x:c r="G9284" s="1"/>
      <x:c r="H9284" s="54"/>
      <x:c r="I9284" s="41"/>
      <x:c r="J9284" s="1"/>
      <x:c r="K9284" s="1"/>
      <x:c r="L9284" s="1"/>
      <x:c r="M9284" s="1"/>
      <x:c r="N9284" s="1"/>
      <x:c r="O9284" s="1"/>
      <x:c r="P9284" s="1"/>
    </x:row>
    <x:row r="9285">
      <x:c r="A9285" s="126" t="n">
        <x:v>9256</x:v>
      </x:c>
      <x:c r="B9285" s="137" t="n">
        <x:v>50.18008404410854</x:v>
      </x:c>
      <x:c r="C9285" s="137" t="n">
        <x:v>29.971817000121312</x:v>
      </x:c>
      <x:c r="D9285" s="137" t="n">
        <x:v>80.15190104422985</x:v>
      </x:c>
      <x:c r="E9285" s="128" t="n">
        <x:v>0</x:v>
      </x:c>
      <x:c r="F9285" s="128" t="n">
        <x:v>0</x:v>
      </x:c>
      <x:c r="G9285" s="1"/>
      <x:c r="H9285" s="54"/>
      <x:c r="I9285" s="41"/>
      <x:c r="J9285" s="1"/>
      <x:c r="K9285" s="1"/>
      <x:c r="L9285" s="1"/>
      <x:c r="M9285" s="1"/>
      <x:c r="N9285" s="1"/>
      <x:c r="O9285" s="1"/>
      <x:c r="P9285" s="1"/>
    </x:row>
    <x:row r="9286">
      <x:c r="A9286" s="126" t="n">
        <x:v>9257</x:v>
      </x:c>
      <x:c r="B9286" s="137" t="n">
        <x:v>49.993745882584946</x:v>
      </x:c>
      <x:c r="C9286" s="137" t="n">
        <x:v>29.88574676739766</x:v>
      </x:c>
      <x:c r="D9286" s="137" t="n">
        <x:v>79.87949264998261</x:v>
      </x:c>
      <x:c r="E9286" s="128" t="n">
        <x:v>0</x:v>
      </x:c>
      <x:c r="F9286" s="128" t="n">
        <x:v>0</x:v>
      </x:c>
      <x:c r="G9286" s="1"/>
      <x:c r="H9286" s="54"/>
      <x:c r="I9286" s="41"/>
      <x:c r="J9286" s="1"/>
      <x:c r="K9286" s="1"/>
      <x:c r="L9286" s="1"/>
      <x:c r="M9286" s="1"/>
      <x:c r="N9286" s="1"/>
      <x:c r="O9286" s="1"/>
      <x:c r="P9286" s="1"/>
    </x:row>
    <x:row r="9287">
      <x:c r="A9287" s="126" t="n">
        <x:v>9258</x:v>
      </x:c>
      <x:c r="B9287" s="137" t="n">
        <x:v>50.062827285131064</x:v>
      </x:c>
      <x:c r="C9287" s="137" t="n">
        <x:v>29.891092753292927</x:v>
      </x:c>
      <x:c r="D9287" s="137" t="n">
        <x:v>79.95392003842399</x:v>
      </x:c>
      <x:c r="E9287" s="128" t="n">
        <x:v>0</x:v>
      </x:c>
      <x:c r="F9287" s="128" t="n">
        <x:v>0</x:v>
      </x:c>
      <x:c r="G9287" s="1"/>
      <x:c r="H9287" s="54"/>
      <x:c r="I9287" s="41"/>
      <x:c r="J9287" s="1"/>
      <x:c r="K9287" s="1"/>
      <x:c r="L9287" s="1"/>
      <x:c r="M9287" s="1"/>
      <x:c r="N9287" s="1"/>
      <x:c r="O9287" s="1"/>
      <x:c r="P9287" s="1"/>
    </x:row>
    <x:row r="9288">
      <x:c r="A9288" s="126" t="n">
        <x:v>9259</x:v>
      </x:c>
      <x:c r="B9288" s="137" t="n">
        <x:v>50.16982870879412</x:v>
      </x:c>
      <x:c r="C9288" s="137" t="n">
        <x:v>29.950501378290507</x:v>
      </x:c>
      <x:c r="D9288" s="137" t="n">
        <x:v>80.12033008708462</x:v>
      </x:c>
      <x:c r="E9288" s="128" t="n">
        <x:v>0</x:v>
      </x:c>
      <x:c r="F9288" s="128" t="n">
        <x:v>0</x:v>
      </x:c>
      <x:c r="G9288" s="1"/>
      <x:c r="H9288" s="54"/>
      <x:c r="I9288" s="41"/>
      <x:c r="J9288" s="1"/>
      <x:c r="K9288" s="1"/>
      <x:c r="L9288" s="1"/>
      <x:c r="M9288" s="1"/>
      <x:c r="N9288" s="1"/>
      <x:c r="O9288" s="1"/>
      <x:c r="P9288" s="1"/>
    </x:row>
    <x:row r="9289">
      <x:c r="A9289" s="126" t="n">
        <x:v>9260</x:v>
      </x:c>
      <x:c r="B9289" s="137" t="n">
        <x:v>49.76122912858908</x:v>
      </x:c>
      <x:c r="C9289" s="137" t="n">
        <x:v>30.047169270982224</x:v>
      </x:c>
      <x:c r="D9289" s="137" t="n">
        <x:v>79.8083983995713</x:v>
      </x:c>
      <x:c r="E9289" s="128" t="n">
        <x:v>0</x:v>
      </x:c>
      <x:c r="F9289" s="128" t="n">
        <x:v>0</x:v>
      </x:c>
      <x:c r="G9289" s="1"/>
      <x:c r="H9289" s="54"/>
      <x:c r="I9289" s="41"/>
      <x:c r="J9289" s="1"/>
      <x:c r="K9289" s="1"/>
      <x:c r="L9289" s="1"/>
      <x:c r="M9289" s="1"/>
      <x:c r="N9289" s="1"/>
      <x:c r="O9289" s="1"/>
      <x:c r="P9289" s="1"/>
    </x:row>
    <x:row r="9290">
      <x:c r="A9290" s="126" t="n">
        <x:v>9261</x:v>
      </x:c>
      <x:c r="B9290" s="137" t="n">
        <x:v>50.08148395575593</x:v>
      </x:c>
      <x:c r="C9290" s="137" t="n">
        <x:v>30.034939218429447</x:v>
      </x:c>
      <x:c r="D9290" s="137" t="n">
        <x:v>80.11642317418537</x:v>
      </x:c>
      <x:c r="E9290" s="128" t="n">
        <x:v>0</x:v>
      </x:c>
      <x:c r="F9290" s="128" t="n">
        <x:v>0</x:v>
      </x:c>
      <x:c r="G9290" s="1"/>
      <x:c r="H9290" s="54"/>
      <x:c r="I9290" s="41"/>
      <x:c r="J9290" s="1"/>
      <x:c r="K9290" s="1"/>
      <x:c r="L9290" s="1"/>
      <x:c r="M9290" s="1"/>
      <x:c r="N9290" s="1"/>
      <x:c r="O9290" s="1"/>
      <x:c r="P9290" s="1"/>
    </x:row>
    <x:row r="9291">
      <x:c r="A9291" s="126" t="n">
        <x:v>9262</x:v>
      </x:c>
      <x:c r="B9291" s="137" t="n">
        <x:v>50.071591163369604</x:v>
      </x:c>
      <x:c r="C9291" s="137" t="n">
        <x:v>30.09864360658329</x:v>
      </x:c>
      <x:c r="D9291" s="137" t="n">
        <x:v>80.1702347699529</x:v>
      </x:c>
      <x:c r="E9291" s="128" t="n">
        <x:v>0</x:v>
      </x:c>
      <x:c r="F9291" s="128" t="n">
        <x:v>0</x:v>
      </x:c>
      <x:c r="G9291" s="1"/>
      <x:c r="H9291" s="54"/>
      <x:c r="I9291" s="41"/>
      <x:c r="J9291" s="1"/>
      <x:c r="K9291" s="1"/>
      <x:c r="L9291" s="1"/>
      <x:c r="M9291" s="1"/>
      <x:c r="N9291" s="1"/>
      <x:c r="O9291" s="1"/>
      <x:c r="P9291" s="1"/>
    </x:row>
    <x:row r="9292">
      <x:c r="A9292" s="126" t="n">
        <x:v>9263</x:v>
      </x:c>
      <x:c r="B9292" s="137" t="n">
        <x:v>50.13747016910966</x:v>
      </x:c>
      <x:c r="C9292" s="137" t="n">
        <x:v>30.009698472455437</x:v>
      </x:c>
      <x:c r="D9292" s="137" t="n">
        <x:v>80.1471686415651</x:v>
      </x:c>
      <x:c r="E9292" s="128" t="n">
        <x:v>0</x:v>
      </x:c>
      <x:c r="F9292" s="128" t="n">
        <x:v>0</x:v>
      </x:c>
      <x:c r="G9292" s="1"/>
      <x:c r="H9292" s="54"/>
      <x:c r="I9292" s="41"/>
      <x:c r="J9292" s="1"/>
      <x:c r="K9292" s="1"/>
      <x:c r="L9292" s="1"/>
      <x:c r="M9292" s="1"/>
      <x:c r="N9292" s="1"/>
      <x:c r="O9292" s="1"/>
      <x:c r="P9292" s="1"/>
    </x:row>
    <x:row r="9293">
      <x:c r="A9293" s="126" t="n">
        <x:v>9264</x:v>
      </x:c>
      <x:c r="B9293" s="137" t="n">
        <x:v>50.03989625558113</x:v>
      </x:c>
      <x:c r="C9293" s="137" t="n">
        <x:v>30.1312458532504</x:v>
      </x:c>
      <x:c r="D9293" s="137" t="n">
        <x:v>80.17114210883153</x:v>
      </x:c>
      <x:c r="E9293" s="128" t="n">
        <x:v>0</x:v>
      </x:c>
      <x:c r="F9293" s="128" t="n">
        <x:v>0</x:v>
      </x:c>
      <x:c r="G9293" s="1"/>
      <x:c r="H9293" s="54"/>
      <x:c r="I9293" s="41"/>
      <x:c r="J9293" s="1"/>
      <x:c r="K9293" s="1"/>
      <x:c r="L9293" s="1"/>
      <x:c r="M9293" s="1"/>
      <x:c r="N9293" s="1"/>
      <x:c r="O9293" s="1"/>
      <x:c r="P9293" s="1"/>
    </x:row>
    <x:row r="9294">
      <x:c r="A9294" s="126" t="n">
        <x:v>9265</x:v>
      </x:c>
      <x:c r="B9294" s="137" t="n">
        <x:v>49.976105478596246</x:v>
      </x:c>
      <x:c r="C9294" s="137" t="n">
        <x:v>30.117282983977137</x:v>
      </x:c>
      <x:c r="D9294" s="137" t="n">
        <x:v>80.09338846257339</x:v>
      </x:c>
      <x:c r="E9294" s="128" t="n">
        <x:v>0</x:v>
      </x:c>
      <x:c r="F9294" s="128" t="n">
        <x:v>0</x:v>
      </x:c>
      <x:c r="G9294" s="1"/>
      <x:c r="H9294" s="54"/>
      <x:c r="I9294" s="41"/>
      <x:c r="J9294" s="1"/>
      <x:c r="K9294" s="1"/>
      <x:c r="L9294" s="1"/>
      <x:c r="M9294" s="1"/>
      <x:c r="N9294" s="1"/>
      <x:c r="O9294" s="1"/>
      <x:c r="P9294" s="1"/>
    </x:row>
    <x:row r="9295">
      <x:c r="A9295" s="126" t="n">
        <x:v>9266</x:v>
      </x:c>
      <x:c r="B9295" s="137" t="n">
        <x:v>49.843976450789405</x:v>
      </x:c>
      <x:c r="C9295" s="137" t="n">
        <x:v>29.954168647483396</x:v>
      </x:c>
      <x:c r="D9295" s="137" t="n">
        <x:v>79.7981450982728</x:v>
      </x:c>
      <x:c r="E9295" s="128" t="n">
        <x:v>0</x:v>
      </x:c>
      <x:c r="F9295" s="128" t="n">
        <x:v>0</x:v>
      </x:c>
      <x:c r="G9295" s="1"/>
      <x:c r="H9295" s="54"/>
      <x:c r="I9295" s="41"/>
      <x:c r="J9295" s="1"/>
      <x:c r="K9295" s="1"/>
      <x:c r="L9295" s="1"/>
      <x:c r="M9295" s="1"/>
      <x:c r="N9295" s="1"/>
      <x:c r="O9295" s="1"/>
      <x:c r="P9295" s="1"/>
    </x:row>
    <x:row r="9296">
      <x:c r="A9296" s="126" t="n">
        <x:v>9267</x:v>
      </x:c>
      <x:c r="B9296" s="137" t="n">
        <x:v>50.00133024800144</x:v>
      </x:c>
      <x:c r="C9296" s="137" t="n">
        <x:v>29.834964562952806</x:v>
      </x:c>
      <x:c r="D9296" s="137" t="n">
        <x:v>79.83629481095424</x:v>
      </x:c>
      <x:c r="E9296" s="128" t="n">
        <x:v>0</x:v>
      </x:c>
      <x:c r="F9296" s="128" t="n">
        <x:v>0</x:v>
      </x:c>
      <x:c r="G9296" s="1"/>
      <x:c r="H9296" s="54"/>
      <x:c r="I9296" s="41"/>
      <x:c r="J9296" s="1"/>
      <x:c r="K9296" s="1"/>
      <x:c r="L9296" s="1"/>
      <x:c r="M9296" s="1"/>
      <x:c r="N9296" s="1"/>
      <x:c r="O9296" s="1"/>
      <x:c r="P9296" s="1"/>
    </x:row>
    <x:row r="9297">
      <x:c r="A9297" s="126" t="n">
        <x:v>9268</x:v>
      </x:c>
      <x:c r="B9297" s="137" t="n">
        <x:v>49.9746072584221</x:v>
      </x:c>
      <x:c r="C9297" s="137" t="n">
        <x:v>29.864270170648748</x:v>
      </x:c>
      <x:c r="D9297" s="137" t="n">
        <x:v>79.83887742907085</x:v>
      </x:c>
      <x:c r="E9297" s="128" t="n">
        <x:v>0</x:v>
      </x:c>
      <x:c r="F9297" s="128" t="n">
        <x:v>0</x:v>
      </x:c>
      <x:c r="G9297" s="1"/>
      <x:c r="H9297" s="54"/>
      <x:c r="I9297" s="41"/>
      <x:c r="J9297" s="1"/>
      <x:c r="K9297" s="1"/>
      <x:c r="L9297" s="1"/>
      <x:c r="M9297" s="1"/>
      <x:c r="N9297" s="1"/>
      <x:c r="O9297" s="1"/>
      <x:c r="P9297" s="1"/>
    </x:row>
    <x:row r="9298">
      <x:c r="A9298" s="126" t="n">
        <x:v>9269</x:v>
      </x:c>
      <x:c r="B9298" s="137" t="n">
        <x:v>50.01689962560973</x:v>
      </x:c>
      <x:c r="C9298" s="137" t="n">
        <x:v>30.036190372478856</x:v>
      </x:c>
      <x:c r="D9298" s="137" t="n">
        <x:v>80.05308999808858</x:v>
      </x:c>
      <x:c r="E9298" s="128" t="n">
        <x:v>0</x:v>
      </x:c>
      <x:c r="F9298" s="128" t="n">
        <x:v>0</x:v>
      </x:c>
      <x:c r="G9298" s="1"/>
      <x:c r="H9298" s="54"/>
      <x:c r="I9298" s="41"/>
      <x:c r="J9298" s="1"/>
      <x:c r="K9298" s="1"/>
      <x:c r="L9298" s="1"/>
      <x:c r="M9298" s="1"/>
      <x:c r="N9298" s="1"/>
      <x:c r="O9298" s="1"/>
      <x:c r="P9298" s="1"/>
    </x:row>
    <x:row r="9299">
      <x:c r="A9299" s="126" t="n">
        <x:v>9270</x:v>
      </x:c>
      <x:c r="B9299" s="137" t="n">
        <x:v>50.05510229428476</x:v>
      </x:c>
      <x:c r="C9299" s="137" t="n">
        <x:v>29.964120258065922</x:v>
      </x:c>
      <x:c r="D9299" s="137" t="n">
        <x:v>80.01922255235068</x:v>
      </x:c>
      <x:c r="E9299" s="128" t="n">
        <x:v>0</x:v>
      </x:c>
      <x:c r="F9299" s="128" t="n">
        <x:v>0</x:v>
      </x:c>
      <x:c r="G9299" s="1"/>
      <x:c r="H9299" s="54"/>
      <x:c r="I9299" s="41"/>
      <x:c r="J9299" s="1"/>
      <x:c r="K9299" s="1"/>
      <x:c r="L9299" s="1"/>
      <x:c r="M9299" s="1"/>
      <x:c r="N9299" s="1"/>
      <x:c r="O9299" s="1"/>
      <x:c r="P9299" s="1"/>
    </x:row>
    <x:row r="9300">
      <x:c r="A9300" s="126" t="n">
        <x:v>9271</x:v>
      </x:c>
      <x:c r="B9300" s="137" t="n">
        <x:v>49.96571046503684</x:v>
      </x:c>
      <x:c r="C9300" s="137" t="n">
        <x:v>29.981353853944317</x:v>
      </x:c>
      <x:c r="D9300" s="137" t="n">
        <x:v>79.94706431898116</x:v>
      </x:c>
      <x:c r="E9300" s="128" t="n">
        <x:v>0</x:v>
      </x:c>
      <x:c r="F9300" s="128" t="n">
        <x:v>0</x:v>
      </x:c>
      <x:c r="G9300" s="1"/>
      <x:c r="H9300" s="54"/>
      <x:c r="I9300" s="41"/>
      <x:c r="J9300" s="1"/>
      <x:c r="K9300" s="1"/>
      <x:c r="L9300" s="1"/>
      <x:c r="M9300" s="1"/>
      <x:c r="N9300" s="1"/>
      <x:c r="O9300" s="1"/>
      <x:c r="P9300" s="1"/>
    </x:row>
    <x:row r="9301">
      <x:c r="A9301" s="126" t="n">
        <x:v>9272</x:v>
      </x:c>
      <x:c r="B9301" s="137" t="n">
        <x:v>49.963752080455826</x:v>
      </x:c>
      <x:c r="C9301" s="137" t="n">
        <x:v>30.076012088852384</x:v>
      </x:c>
      <x:c r="D9301" s="137" t="n">
        <x:v>80.03976416930821</x:v>
      </x:c>
      <x:c r="E9301" s="128" t="n">
        <x:v>0</x:v>
      </x:c>
      <x:c r="F9301" s="128" t="n">
        <x:v>0</x:v>
      </x:c>
      <x:c r="G9301" s="1"/>
      <x:c r="H9301" s="54"/>
      <x:c r="I9301" s="41"/>
      <x:c r="J9301" s="1"/>
      <x:c r="K9301" s="1"/>
      <x:c r="L9301" s="1"/>
      <x:c r="M9301" s="1"/>
      <x:c r="N9301" s="1"/>
      <x:c r="O9301" s="1"/>
      <x:c r="P9301" s="1"/>
    </x:row>
    <x:row r="9302">
      <x:c r="A9302" s="126" t="n">
        <x:v>9273</x:v>
      </x:c>
      <x:c r="B9302" s="137" t="n">
        <x:v>50.00813743782586</x:v>
      </x:c>
      <x:c r="C9302" s="137" t="n">
        <x:v>29.927714418600672</x:v>
      </x:c>
      <x:c r="D9302" s="137" t="n">
        <x:v>79.93585185642652</x:v>
      </x:c>
      <x:c r="E9302" s="128" t="n">
        <x:v>0</x:v>
      </x:c>
      <x:c r="F9302" s="128" t="n">
        <x:v>0</x:v>
      </x:c>
      <x:c r="G9302" s="1"/>
      <x:c r="H9302" s="54"/>
      <x:c r="I9302" s="41"/>
      <x:c r="J9302" s="1"/>
      <x:c r="K9302" s="1"/>
      <x:c r="L9302" s="1"/>
      <x:c r="M9302" s="1"/>
      <x:c r="N9302" s="1"/>
      <x:c r="O9302" s="1"/>
      <x:c r="P9302" s="1"/>
    </x:row>
    <x:row r="9303">
      <x:c r="A9303" s="126" t="n">
        <x:v>9274</x:v>
      </x:c>
      <x:c r="B9303" s="137" t="n">
        <x:v>49.96973813233107</x:v>
      </x:c>
      <x:c r="C9303" s="137" t="n">
        <x:v>29.981236950891805</x:v>
      </x:c>
      <x:c r="D9303" s="137" t="n">
        <x:v>79.95097508322287</x:v>
      </x:c>
      <x:c r="E9303" s="128" t="n">
        <x:v>0</x:v>
      </x:c>
      <x:c r="F9303" s="128" t="n">
        <x:v>0</x:v>
      </x:c>
      <x:c r="G9303" s="1"/>
      <x:c r="H9303" s="54"/>
      <x:c r="I9303" s="41"/>
      <x:c r="J9303" s="1"/>
      <x:c r="K9303" s="1"/>
      <x:c r="L9303" s="1"/>
      <x:c r="M9303" s="1"/>
      <x:c r="N9303" s="1"/>
      <x:c r="O9303" s="1"/>
      <x:c r="P9303" s="1"/>
    </x:row>
    <x:row r="9304">
      <x:c r="A9304" s="126" t="n">
        <x:v>9275</x:v>
      </x:c>
      <x:c r="B9304" s="137" t="n">
        <x:v>49.91357815620533</x:v>
      </x:c>
      <x:c r="C9304" s="137" t="n">
        <x:v>29.862716350357477</x:v>
      </x:c>
      <x:c r="D9304" s="137" t="n">
        <x:v>79.7762945065628</x:v>
      </x:c>
      <x:c r="E9304" s="128" t="n">
        <x:v>0</x:v>
      </x:c>
      <x:c r="F9304" s="128" t="n">
        <x:v>0</x:v>
      </x:c>
      <x:c r="G9304" s="1"/>
      <x:c r="H9304" s="54"/>
      <x:c r="I9304" s="41"/>
      <x:c r="J9304" s="1"/>
      <x:c r="K9304" s="1"/>
      <x:c r="L9304" s="1"/>
      <x:c r="M9304" s="1"/>
      <x:c r="N9304" s="1"/>
      <x:c r="O9304" s="1"/>
      <x:c r="P9304" s="1"/>
    </x:row>
    <x:row r="9305">
      <x:c r="A9305" s="126" t="n">
        <x:v>9276</x:v>
      </x:c>
      <x:c r="B9305" s="137" t="n">
        <x:v>49.919809242067515</x:v>
      </x:c>
      <x:c r="C9305" s="137" t="n">
        <x:v>29.953561997261772</x:v>
      </x:c>
      <x:c r="D9305" s="137" t="n">
        <x:v>79.87337123932929</x:v>
      </x:c>
      <x:c r="E9305" s="128" t="n">
        <x:v>0</x:v>
      </x:c>
      <x:c r="F9305" s="128" t="n">
        <x:v>0</x:v>
      </x:c>
      <x:c r="G9305" s="1"/>
      <x:c r="H9305" s="54"/>
      <x:c r="I9305" s="41"/>
      <x:c r="J9305" s="1"/>
      <x:c r="K9305" s="1"/>
      <x:c r="L9305" s="1"/>
      <x:c r="M9305" s="1"/>
      <x:c r="N9305" s="1"/>
      <x:c r="O9305" s="1"/>
      <x:c r="P9305" s="1"/>
    </x:row>
    <x:row r="9306">
      <x:c r="A9306" s="126" t="n">
        <x:v>9277</x:v>
      </x:c>
      <x:c r="B9306" s="137" t="n">
        <x:v>49.9509518022158</x:v>
      </x:c>
      <x:c r="C9306" s="137" t="n">
        <x:v>30.018235283545284</x:v>
      </x:c>
      <x:c r="D9306" s="137" t="n">
        <x:v>79.96918708576108</x:v>
      </x:c>
      <x:c r="E9306" s="128" t="n">
        <x:v>0</x:v>
      </x:c>
      <x:c r="F9306" s="128" t="n">
        <x:v>0</x:v>
      </x:c>
      <x:c r="G9306" s="1"/>
      <x:c r="H9306" s="54"/>
      <x:c r="I9306" s="41"/>
      <x:c r="J9306" s="1"/>
      <x:c r="K9306" s="1"/>
      <x:c r="L9306" s="1"/>
      <x:c r="M9306" s="1"/>
      <x:c r="N9306" s="1"/>
      <x:c r="O9306" s="1"/>
      <x:c r="P9306" s="1"/>
    </x:row>
    <x:row r="9307">
      <x:c r="A9307" s="126" t="n">
        <x:v>9278</x:v>
      </x:c>
      <x:c r="B9307" s="137" t="n">
        <x:v>49.909982578598566</x:v>
      </x:c>
      <x:c r="C9307" s="137" t="n">
        <x:v>29.942864313596512</x:v>
      </x:c>
      <x:c r="D9307" s="137" t="n">
        <x:v>79.85284689219507</x:v>
      </x:c>
      <x:c r="E9307" s="128" t="n">
        <x:v>0</x:v>
      </x:c>
      <x:c r="F9307" s="128" t="n">
        <x:v>0</x:v>
      </x:c>
      <x:c r="G9307" s="1"/>
      <x:c r="H9307" s="54"/>
      <x:c r="I9307" s="41"/>
      <x:c r="J9307" s="1"/>
      <x:c r="K9307" s="1"/>
      <x:c r="L9307" s="1"/>
      <x:c r="M9307" s="1"/>
      <x:c r="N9307" s="1"/>
      <x:c r="O9307" s="1"/>
      <x:c r="P9307" s="1"/>
    </x:row>
    <x:row r="9308">
      <x:c r="A9308" s="126" t="n">
        <x:v>9279</x:v>
      </x:c>
      <x:c r="B9308" s="137" t="n">
        <x:v>50.112485583316634</x:v>
      </x:c>
      <x:c r="C9308" s="137" t="n">
        <x:v>29.935610635316525</x:v>
      </x:c>
      <x:c r="D9308" s="137" t="n">
        <x:v>80.04809621863316</x:v>
      </x:c>
      <x:c r="E9308" s="128" t="n">
        <x:v>0</x:v>
      </x:c>
      <x:c r="F9308" s="128" t="n">
        <x:v>0</x:v>
      </x:c>
      <x:c r="G9308" s="1"/>
      <x:c r="H9308" s="54"/>
      <x:c r="I9308" s="41"/>
      <x:c r="J9308" s="1"/>
      <x:c r="K9308" s="1"/>
      <x:c r="L9308" s="1"/>
      <x:c r="M9308" s="1"/>
      <x:c r="N9308" s="1"/>
      <x:c r="O9308" s="1"/>
      <x:c r="P9308" s="1"/>
    </x:row>
    <x:row r="9309">
      <x:c r="A9309" s="126" t="n">
        <x:v>9280</x:v>
      </x:c>
      <x:c r="B9309" s="137" t="n">
        <x:v>49.87260827574915</x:v>
      </x:c>
      <x:c r="C9309" s="137" t="n">
        <x:v>30.042640107222827</x:v>
      </x:c>
      <x:c r="D9309" s="137" t="n">
        <x:v>79.91524838297198</x:v>
      </x:c>
      <x:c r="E9309" s="128" t="n">
        <x:v>0</x:v>
      </x:c>
      <x:c r="F9309" s="128" t="n">
        <x:v>0</x:v>
      </x:c>
      <x:c r="G9309" s="1"/>
      <x:c r="H9309" s="54"/>
      <x:c r="I9309" s="41"/>
      <x:c r="J9309" s="1"/>
      <x:c r="K9309" s="1"/>
      <x:c r="L9309" s="1"/>
      <x:c r="M9309" s="1"/>
      <x:c r="N9309" s="1"/>
      <x:c r="O9309" s="1"/>
      <x:c r="P9309" s="1"/>
    </x:row>
    <x:row r="9310">
      <x:c r="A9310" s="126" t="n">
        <x:v>9281</x:v>
      </x:c>
      <x:c r="B9310" s="137" t="n">
        <x:v>49.93404807500123</x:v>
      </x:c>
      <x:c r="C9310" s="137" t="n">
        <x:v>30.046085472473507</x:v>
      </x:c>
      <x:c r="D9310" s="137" t="n">
        <x:v>79.98013354747474</x:v>
      </x:c>
      <x:c r="E9310" s="128" t="n">
        <x:v>0</x:v>
      </x:c>
      <x:c r="F9310" s="128" t="n">
        <x:v>0</x:v>
      </x:c>
      <x:c r="G9310" s="1"/>
      <x:c r="H9310" s="54"/>
      <x:c r="I9310" s="41"/>
      <x:c r="J9310" s="1"/>
      <x:c r="K9310" s="1"/>
      <x:c r="L9310" s="1"/>
      <x:c r="M9310" s="1"/>
      <x:c r="N9310" s="1"/>
      <x:c r="O9310" s="1"/>
      <x:c r="P9310" s="1"/>
    </x:row>
    <x:row r="9311">
      <x:c r="A9311" s="126" t="n">
        <x:v>9282</x:v>
      </x:c>
      <x:c r="B9311" s="137" t="n">
        <x:v>49.85832386980053</x:v>
      </x:c>
      <x:c r="C9311" s="137" t="n">
        <x:v>29.968555851280804</x:v>
      </x:c>
      <x:c r="D9311" s="137" t="n">
        <x:v>79.82687972108133</x:v>
      </x:c>
      <x:c r="E9311" s="128" t="n">
        <x:v>0</x:v>
      </x:c>
      <x:c r="F9311" s="128" t="n">
        <x:v>0</x:v>
      </x:c>
      <x:c r="G9311" s="1"/>
      <x:c r="H9311" s="54"/>
      <x:c r="I9311" s="41"/>
      <x:c r="J9311" s="1"/>
      <x:c r="K9311" s="1"/>
      <x:c r="L9311" s="1"/>
      <x:c r="M9311" s="1"/>
      <x:c r="N9311" s="1"/>
      <x:c r="O9311" s="1"/>
      <x:c r="P9311" s="1"/>
    </x:row>
    <x:row r="9312">
      <x:c r="A9312" s="126" t="n">
        <x:v>9283</x:v>
      </x:c>
      <x:c r="B9312" s="137" t="n">
        <x:v>50.05436245752746</x:v>
      </x:c>
      <x:c r="C9312" s="137" t="n">
        <x:v>29.94583941520021</x:v>
      </x:c>
      <x:c r="D9312" s="137" t="n">
        <x:v>80.00020187272767</x:v>
      </x:c>
      <x:c r="E9312" s="128" t="n">
        <x:v>0</x:v>
      </x:c>
      <x:c r="F9312" s="128" t="n">
        <x:v>0</x:v>
      </x:c>
      <x:c r="G9312" s="1"/>
      <x:c r="H9312" s="54"/>
      <x:c r="I9312" s="41"/>
      <x:c r="J9312" s="1"/>
      <x:c r="K9312" s="1"/>
      <x:c r="L9312" s="1"/>
      <x:c r="M9312" s="1"/>
      <x:c r="N9312" s="1"/>
      <x:c r="O9312" s="1"/>
      <x:c r="P9312" s="1"/>
    </x:row>
    <x:row r="9313">
      <x:c r="A9313" s="126" t="n">
        <x:v>9284</x:v>
      </x:c>
      <x:c r="B9313" s="137" t="n">
        <x:v>50.10713580383766</x:v>
      </x:c>
      <x:c r="C9313" s="137" t="n">
        <x:v>30.00743490116608</x:v>
      </x:c>
      <x:c r="D9313" s="137" t="n">
        <x:v>80.11457070500373</x:v>
      </x:c>
      <x:c r="E9313" s="128" t="n">
        <x:v>0</x:v>
      </x:c>
      <x:c r="F9313" s="128" t="n">
        <x:v>0</x:v>
      </x:c>
      <x:c r="G9313" s="1"/>
      <x:c r="H9313" s="54"/>
      <x:c r="I9313" s="41"/>
      <x:c r="J9313" s="1"/>
      <x:c r="K9313" s="1"/>
      <x:c r="L9313" s="1"/>
      <x:c r="M9313" s="1"/>
      <x:c r="N9313" s="1"/>
      <x:c r="O9313" s="1"/>
      <x:c r="P9313" s="1"/>
    </x:row>
    <x:row r="9314">
      <x:c r="A9314" s="126" t="n">
        <x:v>9285</x:v>
      </x:c>
      <x:c r="B9314" s="137" t="n">
        <x:v>49.91218506003576</x:v>
      </x:c>
      <x:c r="C9314" s="137" t="n">
        <x:v>29.924384536987855</x:v>
      </x:c>
      <x:c r="D9314" s="137" t="n">
        <x:v>79.83656959702361</x:v>
      </x:c>
      <x:c r="E9314" s="128" t="n">
        <x:v>0</x:v>
      </x:c>
      <x:c r="F9314" s="128" t="n">
        <x:v>0</x:v>
      </x:c>
      <x:c r="G9314" s="1"/>
      <x:c r="H9314" s="54"/>
      <x:c r="I9314" s="41"/>
      <x:c r="J9314" s="1"/>
      <x:c r="K9314" s="1"/>
      <x:c r="L9314" s="1"/>
      <x:c r="M9314" s="1"/>
      <x:c r="N9314" s="1"/>
      <x:c r="O9314" s="1"/>
      <x:c r="P9314" s="1"/>
    </x:row>
    <x:row r="9315">
      <x:c r="A9315" s="126" t="n">
        <x:v>9286</x:v>
      </x:c>
      <x:c r="B9315" s="137" t="n">
        <x:v>49.97315116771402</x:v>
      </x:c>
      <x:c r="C9315" s="137" t="n">
        <x:v>30.023109546783843</x:v>
      </x:c>
      <x:c r="D9315" s="137" t="n">
        <x:v>79.99626071449786</x:v>
      </x:c>
      <x:c r="E9315" s="128" t="n">
        <x:v>0</x:v>
      </x:c>
      <x:c r="F9315" s="128" t="n">
        <x:v>0</x:v>
      </x:c>
      <x:c r="G9315" s="1"/>
      <x:c r="H9315" s="54"/>
      <x:c r="I9315" s="41"/>
      <x:c r="J9315" s="1"/>
      <x:c r="K9315" s="1"/>
      <x:c r="L9315" s="1"/>
      <x:c r="M9315" s="1"/>
      <x:c r="N9315" s="1"/>
      <x:c r="O9315" s="1"/>
      <x:c r="P9315" s="1"/>
    </x:row>
    <x:row r="9316">
      <x:c r="A9316" s="126" t="n">
        <x:v>9287</x:v>
      </x:c>
      <x:c r="B9316" s="137" t="n">
        <x:v>49.80269948729896</x:v>
      </x:c>
      <x:c r="C9316" s="137" t="n">
        <x:v>29.976837068213424</x:v>
      </x:c>
      <x:c r="D9316" s="137" t="n">
        <x:v>79.77953655551238</x:v>
      </x:c>
      <x:c r="E9316" s="128" t="n">
        <x:v>0</x:v>
      </x:c>
      <x:c r="F9316" s="128" t="n">
        <x:v>0</x:v>
      </x:c>
      <x:c r="G9316" s="1"/>
      <x:c r="H9316" s="54"/>
      <x:c r="I9316" s="41"/>
      <x:c r="J9316" s="1"/>
      <x:c r="K9316" s="1"/>
      <x:c r="L9316" s="1"/>
      <x:c r="M9316" s="1"/>
      <x:c r="N9316" s="1"/>
      <x:c r="O9316" s="1"/>
      <x:c r="P9316" s="1"/>
    </x:row>
    <x:row r="9317">
      <x:c r="A9317" s="126" t="n">
        <x:v>9288</x:v>
      </x:c>
      <x:c r="B9317" s="137" t="n">
        <x:v>49.934011957741355</x:v>
      </x:c>
      <x:c r="C9317" s="137" t="n">
        <x:v>30.06253109003657</x:v>
      </x:c>
      <x:c r="D9317" s="137" t="n">
        <x:v>79.99654304777792</x:v>
      </x:c>
      <x:c r="E9317" s="128" t="n">
        <x:v>0</x:v>
      </x:c>
      <x:c r="F9317" s="128" t="n">
        <x:v>0</x:v>
      </x:c>
      <x:c r="G9317" s="1"/>
      <x:c r="H9317" s="54"/>
      <x:c r="I9317" s="41"/>
      <x:c r="J9317" s="1"/>
      <x:c r="K9317" s="1"/>
      <x:c r="L9317" s="1"/>
      <x:c r="M9317" s="1"/>
      <x:c r="N9317" s="1"/>
      <x:c r="O9317" s="1"/>
      <x:c r="P9317" s="1"/>
    </x:row>
    <x:row r="9318">
      <x:c r="A9318" s="126" t="n">
        <x:v>9289</x:v>
      </x:c>
      <x:c r="B9318" s="137" t="n">
        <x:v>50.038000186895886</x:v>
      </x:c>
      <x:c r="C9318" s="137" t="n">
        <x:v>29.955451521335185</x:v>
      </x:c>
      <x:c r="D9318" s="137" t="n">
        <x:v>79.99345170823108</x:v>
      </x:c>
      <x:c r="E9318" s="128" t="n">
        <x:v>0</x:v>
      </x:c>
      <x:c r="F9318" s="128" t="n">
        <x:v>0</x:v>
      </x:c>
      <x:c r="G9318" s="1"/>
      <x:c r="H9318" s="54"/>
      <x:c r="I9318" s="41"/>
      <x:c r="J9318" s="1"/>
      <x:c r="K9318" s="1"/>
      <x:c r="L9318" s="1"/>
      <x:c r="M9318" s="1"/>
      <x:c r="N9318" s="1"/>
      <x:c r="O9318" s="1"/>
      <x:c r="P9318" s="1"/>
    </x:row>
    <x:row r="9319">
      <x:c r="A9319" s="126" t="n">
        <x:v>9290</x:v>
      </x:c>
      <x:c r="B9319" s="137" t="n">
        <x:v>50.006131023161686</x:v>
      </x:c>
      <x:c r="C9319" s="137" t="n">
        <x:v>30.048672886549717</x:v>
      </x:c>
      <x:c r="D9319" s="137" t="n">
        <x:v>80.05480390971141</x:v>
      </x:c>
      <x:c r="E9319" s="128" t="n">
        <x:v>0</x:v>
      </x:c>
      <x:c r="F9319" s="128" t="n">
        <x:v>0</x:v>
      </x:c>
      <x:c r="G9319" s="1"/>
      <x:c r="H9319" s="54"/>
      <x:c r="I9319" s="41"/>
      <x:c r="J9319" s="1"/>
      <x:c r="K9319" s="1"/>
      <x:c r="L9319" s="1"/>
      <x:c r="M9319" s="1"/>
      <x:c r="N9319" s="1"/>
      <x:c r="O9319" s="1"/>
      <x:c r="P9319" s="1"/>
    </x:row>
    <x:row r="9320">
      <x:c r="A9320" s="126" t="n">
        <x:v>9291</x:v>
      </x:c>
      <x:c r="B9320" s="137" t="n">
        <x:v>50.040977803172446</x:v>
      </x:c>
      <x:c r="C9320" s="137" t="n">
        <x:v>29.87978376712969</x:v>
      </x:c>
      <x:c r="D9320" s="137" t="n">
        <x:v>79.92076157030213</x:v>
      </x:c>
      <x:c r="E9320" s="128" t="n">
        <x:v>0</x:v>
      </x:c>
      <x:c r="F9320" s="128" t="n">
        <x:v>0</x:v>
      </x:c>
      <x:c r="G9320" s="1"/>
      <x:c r="H9320" s="54"/>
      <x:c r="I9320" s="41"/>
      <x:c r="J9320" s="1"/>
      <x:c r="K9320" s="1"/>
      <x:c r="L9320" s="1"/>
      <x:c r="M9320" s="1"/>
      <x:c r="N9320" s="1"/>
      <x:c r="O9320" s="1"/>
      <x:c r="P9320" s="1"/>
    </x:row>
    <x:row r="9321">
      <x:c r="A9321" s="126" t="n">
        <x:v>9292</x:v>
      </x:c>
      <x:c r="B9321" s="137" t="n">
        <x:v>50.06745862034552</x:v>
      </x:c>
      <x:c r="C9321" s="137" t="n">
        <x:v>30.06520987822738</x:v>
      </x:c>
      <x:c r="D9321" s="137" t="n">
        <x:v>80.1326684985729</x:v>
      </x:c>
      <x:c r="E9321" s="128" t="n">
        <x:v>0</x:v>
      </x:c>
      <x:c r="F9321" s="128" t="n">
        <x:v>0</x:v>
      </x:c>
      <x:c r="G9321" s="1"/>
      <x:c r="H9321" s="54"/>
      <x:c r="I9321" s="41"/>
      <x:c r="J9321" s="1"/>
      <x:c r="K9321" s="1"/>
      <x:c r="L9321" s="1"/>
      <x:c r="M9321" s="1"/>
      <x:c r="N9321" s="1"/>
      <x:c r="O9321" s="1"/>
      <x:c r="P9321" s="1"/>
    </x:row>
    <x:row r="9322">
      <x:c r="A9322" s="126" t="n">
        <x:v>9293</x:v>
      </x:c>
      <x:c r="B9322" s="137" t="n">
        <x:v>50.207696311469185</x:v>
      </x:c>
      <x:c r="C9322" s="137" t="n">
        <x:v>30.075004529189144</x:v>
      </x:c>
      <x:c r="D9322" s="137" t="n">
        <x:v>80.28270084065832</x:v>
      </x:c>
      <x:c r="E9322" s="128" t="n">
        <x:v>0</x:v>
      </x:c>
      <x:c r="F9322" s="128" t="n">
        <x:v>0</x:v>
      </x:c>
      <x:c r="G9322" s="1"/>
      <x:c r="H9322" s="54"/>
      <x:c r="I9322" s="41"/>
      <x:c r="J9322" s="1"/>
      <x:c r="K9322" s="1"/>
      <x:c r="L9322" s="1"/>
      <x:c r="M9322" s="1"/>
      <x:c r="N9322" s="1"/>
      <x:c r="O9322" s="1"/>
      <x:c r="P9322" s="1"/>
    </x:row>
    <x:row r="9323">
      <x:c r="A9323" s="126" t="n">
        <x:v>9294</x:v>
      </x:c>
      <x:c r="B9323" s="137" t="n">
        <x:v>49.94782408690109</x:v>
      </x:c>
      <x:c r="C9323" s="137" t="n">
        <x:v>29.91488372064724</x:v>
      </x:c>
      <x:c r="D9323" s="137" t="n">
        <x:v>79.86270780754833</x:v>
      </x:c>
      <x:c r="E9323" s="128" t="n">
        <x:v>0</x:v>
      </x:c>
      <x:c r="F9323" s="128" t="n">
        <x:v>0</x:v>
      </x:c>
      <x:c r="G9323" s="1"/>
      <x:c r="H9323" s="54"/>
      <x:c r="I9323" s="41"/>
      <x:c r="J9323" s="1"/>
      <x:c r="K9323" s="1"/>
      <x:c r="L9323" s="1"/>
      <x:c r="M9323" s="1"/>
      <x:c r="N9323" s="1"/>
      <x:c r="O9323" s="1"/>
      <x:c r="P9323" s="1"/>
    </x:row>
    <x:row r="9324">
      <x:c r="A9324" s="126" t="n">
        <x:v>9295</x:v>
      </x:c>
      <x:c r="B9324" s="137" t="n">
        <x:v>50.027968059229686</x:v>
      </x:c>
      <x:c r="C9324" s="137" t="n">
        <x:v>29.947932933560452</x:v>
      </x:c>
      <x:c r="D9324" s="137" t="n">
        <x:v>79.97590099279014</x:v>
      </x:c>
      <x:c r="E9324" s="128" t="n">
        <x:v>0</x:v>
      </x:c>
      <x:c r="F9324" s="128" t="n">
        <x:v>0</x:v>
      </x:c>
      <x:c r="G9324" s="1"/>
      <x:c r="H9324" s="54"/>
      <x:c r="I9324" s="41"/>
      <x:c r="J9324" s="1"/>
      <x:c r="K9324" s="1"/>
      <x:c r="L9324" s="1"/>
      <x:c r="M9324" s="1"/>
      <x:c r="N9324" s="1"/>
      <x:c r="O9324" s="1"/>
      <x:c r="P9324" s="1"/>
    </x:row>
    <x:row r="9325">
      <x:c r="A9325" s="126" t="n">
        <x:v>9296</x:v>
      </x:c>
      <x:c r="B9325" s="137" t="n">
        <x:v>49.99399201193805</x:v>
      </x:c>
      <x:c r="C9325" s="137" t="n">
        <x:v>29.921622785355957</x:v>
      </x:c>
      <x:c r="D9325" s="137" t="n">
        <x:v>79.91561479729401</x:v>
      </x:c>
      <x:c r="E9325" s="128" t="n">
        <x:v>0</x:v>
      </x:c>
      <x:c r="F9325" s="128" t="n">
        <x:v>0</x:v>
      </x:c>
      <x:c r="G9325" s="1"/>
      <x:c r="H9325" s="54"/>
      <x:c r="I9325" s="41"/>
      <x:c r="J9325" s="1"/>
      <x:c r="K9325" s="1"/>
      <x:c r="L9325" s="1"/>
      <x:c r="M9325" s="1"/>
      <x:c r="N9325" s="1"/>
      <x:c r="O9325" s="1"/>
      <x:c r="P9325" s="1"/>
    </x:row>
    <x:row r="9326">
      <x:c r="A9326" s="126" t="n">
        <x:v>9297</x:v>
      </x:c>
      <x:c r="B9326" s="137" t="n">
        <x:v>50.04032422138665</x:v>
      </x:c>
      <x:c r="C9326" s="137" t="n">
        <x:v>30.08016271724433</x:v>
      </x:c>
      <x:c r="D9326" s="137" t="n">
        <x:v>80.12048693863098</x:v>
      </x:c>
      <x:c r="E9326" s="128" t="n">
        <x:v>0</x:v>
      </x:c>
      <x:c r="F9326" s="128" t="n">
        <x:v>0</x:v>
      </x:c>
      <x:c r="G9326" s="1"/>
      <x:c r="H9326" s="54"/>
      <x:c r="I9326" s="41"/>
      <x:c r="J9326" s="1"/>
      <x:c r="K9326" s="1"/>
      <x:c r="L9326" s="1"/>
      <x:c r="M9326" s="1"/>
      <x:c r="N9326" s="1"/>
      <x:c r="O9326" s="1"/>
      <x:c r="P9326" s="1"/>
    </x:row>
    <x:row r="9327">
      <x:c r="A9327" s="126" t="n">
        <x:v>9298</x:v>
      </x:c>
      <x:c r="B9327" s="137" t="n">
        <x:v>50.056110273005174</x:v>
      </x:c>
      <x:c r="C9327" s="137" t="n">
        <x:v>30.054263092427693</x:v>
      </x:c>
      <x:c r="D9327" s="137" t="n">
        <x:v>80.11037336543286</x:v>
      </x:c>
      <x:c r="E9327" s="128" t="n">
        <x:v>0</x:v>
      </x:c>
      <x:c r="F9327" s="128" t="n">
        <x:v>0</x:v>
      </x:c>
      <x:c r="G9327" s="1"/>
      <x:c r="H9327" s="54"/>
      <x:c r="I9327" s="41"/>
      <x:c r="J9327" s="1"/>
      <x:c r="K9327" s="1"/>
      <x:c r="L9327" s="1"/>
      <x:c r="M9327" s="1"/>
      <x:c r="N9327" s="1"/>
      <x:c r="O9327" s="1"/>
      <x:c r="P9327" s="1"/>
    </x:row>
    <x:row r="9328">
      <x:c r="A9328" s="126" t="n">
        <x:v>9299</x:v>
      </x:c>
      <x:c r="B9328" s="137" t="n">
        <x:v>50.032769780172806</x:v>
      </x:c>
      <x:c r="C9328" s="137" t="n">
        <x:v>30.033506523939874</x:v>
      </x:c>
      <x:c r="D9328" s="137" t="n">
        <x:v>80.06627630411268</x:v>
      </x:c>
      <x:c r="E9328" s="128" t="n">
        <x:v>0</x:v>
      </x:c>
      <x:c r="F9328" s="128" t="n">
        <x:v>0</x:v>
      </x:c>
      <x:c r="G9328" s="1"/>
      <x:c r="H9328" s="54"/>
      <x:c r="I9328" s="41"/>
      <x:c r="J9328" s="1"/>
      <x:c r="K9328" s="1"/>
      <x:c r="L9328" s="1"/>
      <x:c r="M9328" s="1"/>
      <x:c r="N9328" s="1"/>
      <x:c r="O9328" s="1"/>
      <x:c r="P9328" s="1"/>
    </x:row>
    <x:row r="9329">
      <x:c r="A9329" s="126" t="n">
        <x:v>9300</x:v>
      </x:c>
      <x:c r="B9329" s="137" t="n">
        <x:v>49.98213010020023</x:v>
      </x:c>
      <x:c r="C9329" s="137" t="n">
        <x:v>29.954511081486384</x:v>
      </x:c>
      <x:c r="D9329" s="137" t="n">
        <x:v>79.93664118168661</x:v>
      </x:c>
      <x:c r="E9329" s="128" t="n">
        <x:v>0</x:v>
      </x:c>
      <x:c r="F9329" s="128" t="n">
        <x:v>0</x:v>
      </x:c>
      <x:c r="G9329" s="1"/>
      <x:c r="H9329" s="54"/>
      <x:c r="I9329" s="41"/>
      <x:c r="J9329" s="1"/>
      <x:c r="K9329" s="1"/>
      <x:c r="L9329" s="1"/>
      <x:c r="M9329" s="1"/>
      <x:c r="N9329" s="1"/>
      <x:c r="O9329" s="1"/>
      <x:c r="P9329" s="1"/>
    </x:row>
    <x:row r="9330">
      <x:c r="A9330" s="126" t="n">
        <x:v>9301</x:v>
      </x:c>
      <x:c r="B9330" s="137" t="n">
        <x:v>49.99708831759542</x:v>
      </x:c>
      <x:c r="C9330" s="137" t="n">
        <x:v>30.03118853267224</x:v>
      </x:c>
      <x:c r="D9330" s="137" t="n">
        <x:v>80.02827685026766</x:v>
      </x:c>
      <x:c r="E9330" s="128" t="n">
        <x:v>0</x:v>
      </x:c>
      <x:c r="F9330" s="128" t="n">
        <x:v>0</x:v>
      </x:c>
      <x:c r="G9330" s="1"/>
      <x:c r="H9330" s="54"/>
      <x:c r="I9330" s="41"/>
      <x:c r="J9330" s="1"/>
      <x:c r="K9330" s="1"/>
      <x:c r="L9330" s="1"/>
      <x:c r="M9330" s="1"/>
      <x:c r="N9330" s="1"/>
      <x:c r="O9330" s="1"/>
      <x:c r="P9330" s="1"/>
    </x:row>
    <x:row r="9331">
      <x:c r="A9331" s="126" t="n">
        <x:v>9302</x:v>
      </x:c>
      <x:c r="B9331" s="137" t="n">
        <x:v>50.028415587671866</x:v>
      </x:c>
      <x:c r="C9331" s="137" t="n">
        <x:v>29.89902410185224</x:v>
      </x:c>
      <x:c r="D9331" s="137" t="n">
        <x:v>79.9274396895241</x:v>
      </x:c>
      <x:c r="E9331" s="128" t="n">
        <x:v>0</x:v>
      </x:c>
      <x:c r="F9331" s="128" t="n">
        <x:v>0</x:v>
      </x:c>
      <x:c r="G9331" s="1"/>
      <x:c r="H9331" s="54"/>
      <x:c r="I9331" s="41"/>
      <x:c r="J9331" s="1"/>
      <x:c r="K9331" s="1"/>
      <x:c r="L9331" s="1"/>
      <x:c r="M9331" s="1"/>
      <x:c r="N9331" s="1"/>
      <x:c r="O9331" s="1"/>
      <x:c r="P9331" s="1"/>
    </x:row>
    <x:row r="9332">
      <x:c r="A9332" s="126" t="n">
        <x:v>9303</x:v>
      </x:c>
      <x:c r="B9332" s="137" t="n">
        <x:v>49.95069551505178</x:v>
      </x:c>
      <x:c r="C9332" s="137" t="n">
        <x:v>29.867248221288182</x:v>
      </x:c>
      <x:c r="D9332" s="137" t="n">
        <x:v>79.81794373633996</x:v>
      </x:c>
      <x:c r="E9332" s="128" t="n">
        <x:v>0</x:v>
      </x:c>
      <x:c r="F9332" s="128" t="n">
        <x:v>0</x:v>
      </x:c>
      <x:c r="G9332" s="1"/>
      <x:c r="H9332" s="54"/>
      <x:c r="I9332" s="41"/>
      <x:c r="J9332" s="1"/>
      <x:c r="K9332" s="1"/>
      <x:c r="L9332" s="1"/>
      <x:c r="M9332" s="1"/>
      <x:c r="N9332" s="1"/>
      <x:c r="O9332" s="1"/>
      <x:c r="P9332" s="1"/>
    </x:row>
    <x:row r="9333">
      <x:c r="A9333" s="126" t="n">
        <x:v>9304</x:v>
      </x:c>
      <x:c r="B9333" s="137" t="n">
        <x:v>49.94483433980106</x:v>
      </x:c>
      <x:c r="C9333" s="137" t="n">
        <x:v>30.017727117602515</x:v>
      </x:c>
      <x:c r="D9333" s="137" t="n">
        <x:v>79.96256145740358</x:v>
      </x:c>
      <x:c r="E9333" s="128" t="n">
        <x:v>0</x:v>
      </x:c>
      <x:c r="F9333" s="128" t="n">
        <x:v>0</x:v>
      </x:c>
      <x:c r="G9333" s="1"/>
      <x:c r="H9333" s="54"/>
      <x:c r="I9333" s="41"/>
      <x:c r="J9333" s="1"/>
      <x:c r="K9333" s="1"/>
      <x:c r="L9333" s="1"/>
      <x:c r="M9333" s="1"/>
      <x:c r="N9333" s="1"/>
      <x:c r="O9333" s="1"/>
      <x:c r="P9333" s="1"/>
    </x:row>
    <x:row r="9334">
      <x:c r="A9334" s="126" t="n">
        <x:v>9305</x:v>
      </x:c>
      <x:c r="B9334" s="137" t="n">
        <x:v>49.93964749900968</x:v>
      </x:c>
      <x:c r="C9334" s="137" t="n">
        <x:v>29.95658561510019</x:v>
      </x:c>
      <x:c r="D9334" s="137" t="n">
        <x:v>79.89623311410988</x:v>
      </x:c>
      <x:c r="E9334" s="128" t="n">
        <x:v>0</x:v>
      </x:c>
      <x:c r="F9334" s="128" t="n">
        <x:v>0</x:v>
      </x:c>
      <x:c r="G9334" s="1"/>
      <x:c r="H9334" s="54"/>
      <x:c r="I9334" s="41"/>
      <x:c r="J9334" s="1"/>
      <x:c r="K9334" s="1"/>
      <x:c r="L9334" s="1"/>
      <x:c r="M9334" s="1"/>
      <x:c r="N9334" s="1"/>
      <x:c r="O9334" s="1"/>
      <x:c r="P9334" s="1"/>
    </x:row>
    <x:row r="9335">
      <x:c r="A9335" s="126" t="n">
        <x:v>9306</x:v>
      </x:c>
      <x:c r="B9335" s="137" t="n">
        <x:v>49.93938434014412</x:v>
      </x:c>
      <x:c r="C9335" s="137" t="n">
        <x:v>29.945410717169793</x:v>
      </x:c>
      <x:c r="D9335" s="137" t="n">
        <x:v>79.88479505731391</x:v>
      </x:c>
      <x:c r="E9335" s="128" t="n">
        <x:v>0</x:v>
      </x:c>
      <x:c r="F9335" s="128" t="n">
        <x:v>0</x:v>
      </x:c>
      <x:c r="G9335" s="1"/>
      <x:c r="H9335" s="54"/>
      <x:c r="I9335" s="41"/>
      <x:c r="J9335" s="1"/>
      <x:c r="K9335" s="1"/>
      <x:c r="L9335" s="1"/>
      <x:c r="M9335" s="1"/>
      <x:c r="N9335" s="1"/>
      <x:c r="O9335" s="1"/>
      <x:c r="P9335" s="1"/>
    </x:row>
    <x:row r="9336">
      <x:c r="A9336" s="126" t="n">
        <x:v>9307</x:v>
      </x:c>
      <x:c r="B9336" s="137" t="n">
        <x:v>49.90889351552041</x:v>
      </x:c>
      <x:c r="C9336" s="137" t="n">
        <x:v>29.97139841644912</x:v>
      </x:c>
      <x:c r="D9336" s="137" t="n">
        <x:v>79.88029193196954</x:v>
      </x:c>
      <x:c r="E9336" s="128" t="n">
        <x:v>0</x:v>
      </x:c>
      <x:c r="F9336" s="128" t="n">
        <x:v>0</x:v>
      </x:c>
      <x:c r="G9336" s="1"/>
      <x:c r="H9336" s="54"/>
      <x:c r="I9336" s="41"/>
      <x:c r="J9336" s="1"/>
      <x:c r="K9336" s="1"/>
      <x:c r="L9336" s="1"/>
      <x:c r="M9336" s="1"/>
      <x:c r="N9336" s="1"/>
      <x:c r="O9336" s="1"/>
      <x:c r="P9336" s="1"/>
    </x:row>
    <x:row r="9337">
      <x:c r="A9337" s="126" t="n">
        <x:v>9308</x:v>
      </x:c>
      <x:c r="B9337" s="137" t="n">
        <x:v>49.985486940995564</x:v>
      </x:c>
      <x:c r="C9337" s="137" t="n">
        <x:v>30.050520415159966</x:v>
      </x:c>
      <x:c r="D9337" s="137" t="n">
        <x:v>80.03600735615552</x:v>
      </x:c>
      <x:c r="E9337" s="128" t="n">
        <x:v>0</x:v>
      </x:c>
      <x:c r="F9337" s="128" t="n">
        <x:v>0</x:v>
      </x:c>
      <x:c r="G9337" s="1"/>
      <x:c r="H9337" s="54"/>
      <x:c r="I9337" s="41"/>
      <x:c r="J9337" s="1"/>
      <x:c r="K9337" s="1"/>
      <x:c r="L9337" s="1"/>
      <x:c r="M9337" s="1"/>
      <x:c r="N9337" s="1"/>
      <x:c r="O9337" s="1"/>
      <x:c r="P9337" s="1"/>
    </x:row>
    <x:row r="9338">
      <x:c r="A9338" s="126" t="n">
        <x:v>9309</x:v>
      </x:c>
      <x:c r="B9338" s="137" t="n">
        <x:v>50.01463677880827</x:v>
      </x:c>
      <x:c r="C9338" s="137" t="n">
        <x:v>29.959459882303968</x:v>
      </x:c>
      <x:c r="D9338" s="137" t="n">
        <x:v>79.97409666111224</x:v>
      </x:c>
      <x:c r="E9338" s="128" t="n">
        <x:v>0</x:v>
      </x:c>
      <x:c r="F9338" s="128" t="n">
        <x:v>0</x:v>
      </x:c>
      <x:c r="G9338" s="1"/>
      <x:c r="H9338" s="54"/>
      <x:c r="I9338" s="41"/>
      <x:c r="J9338" s="1"/>
      <x:c r="K9338" s="1"/>
      <x:c r="L9338" s="1"/>
      <x:c r="M9338" s="1"/>
      <x:c r="N9338" s="1"/>
      <x:c r="O9338" s="1"/>
      <x:c r="P9338" s="1"/>
    </x:row>
    <x:row r="9339">
      <x:c r="A9339" s="126" t="n">
        <x:v>9310</x:v>
      </x:c>
      <x:c r="B9339" s="137" t="n">
        <x:v>50.17407873933552</x:v>
      </x:c>
      <x:c r="C9339" s="137" t="n">
        <x:v>30.012039402474656</x:v>
      </x:c>
      <x:c r="D9339" s="137" t="n">
        <x:v>80.18611814181017</x:v>
      </x:c>
      <x:c r="E9339" s="128" t="n">
        <x:v>0</x:v>
      </x:c>
      <x:c r="F9339" s="128" t="n">
        <x:v>0</x:v>
      </x:c>
      <x:c r="G9339" s="1"/>
      <x:c r="H9339" s="54"/>
      <x:c r="I9339" s="41"/>
      <x:c r="J9339" s="1"/>
      <x:c r="K9339" s="1"/>
      <x:c r="L9339" s="1"/>
      <x:c r="M9339" s="1"/>
      <x:c r="N9339" s="1"/>
      <x:c r="O9339" s="1"/>
      <x:c r="P9339" s="1"/>
    </x:row>
    <x:row r="9340">
      <x:c r="A9340" s="126" t="n">
        <x:v>9311</x:v>
      </x:c>
      <x:c r="B9340" s="137" t="n">
        <x:v>49.926876741031286</x:v>
      </x:c>
      <x:c r="C9340" s="137" t="n">
        <x:v>29.997106594669983</x:v>
      </x:c>
      <x:c r="D9340" s="137" t="n">
        <x:v>79.92398333570127</x:v>
      </x:c>
      <x:c r="E9340" s="128" t="n">
        <x:v>0</x:v>
      </x:c>
      <x:c r="F9340" s="128" t="n">
        <x:v>0</x:v>
      </x:c>
      <x:c r="G9340" s="1"/>
      <x:c r="H9340" s="54"/>
      <x:c r="I9340" s="41"/>
      <x:c r="J9340" s="1"/>
      <x:c r="K9340" s="1"/>
      <x:c r="L9340" s="1"/>
      <x:c r="M9340" s="1"/>
      <x:c r="N9340" s="1"/>
      <x:c r="O9340" s="1"/>
      <x:c r="P9340" s="1"/>
    </x:row>
    <x:row r="9341">
      <x:c r="A9341" s="126" t="n">
        <x:v>9312</x:v>
      </x:c>
      <x:c r="B9341" s="137" t="n">
        <x:v>50.105907035103854</x:v>
      </x:c>
      <x:c r="C9341" s="137" t="n">
        <x:v>29.875763706232867</x:v>
      </x:c>
      <x:c r="D9341" s="137" t="n">
        <x:v>79.98167074133673</x:v>
      </x:c>
      <x:c r="E9341" s="128" t="n">
        <x:v>0</x:v>
      </x:c>
      <x:c r="F9341" s="128" t="n">
        <x:v>0</x:v>
      </x:c>
      <x:c r="G9341" s="1"/>
      <x:c r="H9341" s="54"/>
      <x:c r="I9341" s="41"/>
      <x:c r="J9341" s="1"/>
      <x:c r="K9341" s="1"/>
      <x:c r="L9341" s="1"/>
      <x:c r="M9341" s="1"/>
      <x:c r="N9341" s="1"/>
      <x:c r="O9341" s="1"/>
      <x:c r="P9341" s="1"/>
    </x:row>
    <x:row r="9342">
      <x:c r="A9342" s="126" t="n">
        <x:v>9313</x:v>
      </x:c>
      <x:c r="B9342" s="137" t="n">
        <x:v>49.95875424519049</x:v>
      </x:c>
      <x:c r="C9342" s="137" t="n">
        <x:v>30.11944740208146</x:v>
      </x:c>
      <x:c r="D9342" s="137" t="n">
        <x:v>80.07820164727195</x:v>
      </x:c>
      <x:c r="E9342" s="128" t="n">
        <x:v>0</x:v>
      </x:c>
      <x:c r="F9342" s="128" t="n">
        <x:v>0</x:v>
      </x:c>
      <x:c r="G9342" s="1"/>
      <x:c r="H9342" s="54"/>
      <x:c r="I9342" s="41"/>
      <x:c r="J9342" s="1"/>
      <x:c r="K9342" s="1"/>
      <x:c r="L9342" s="1"/>
      <x:c r="M9342" s="1"/>
      <x:c r="N9342" s="1"/>
      <x:c r="O9342" s="1"/>
      <x:c r="P9342" s="1"/>
    </x:row>
    <x:row r="9343">
      <x:c r="A9343" s="126" t="n">
        <x:v>9314</x:v>
      </x:c>
      <x:c r="B9343" s="137" t="n">
        <x:v>49.96024692567808</x:v>
      </x:c>
      <x:c r="C9343" s="137" t="n">
        <x:v>30.074501624980858</x:v>
      </x:c>
      <x:c r="D9343" s="137" t="n">
        <x:v>80.03474855065893</x:v>
      </x:c>
      <x:c r="E9343" s="128" t="n">
        <x:v>0</x:v>
      </x:c>
      <x:c r="F9343" s="128" t="n">
        <x:v>0</x:v>
      </x:c>
      <x:c r="G9343" s="1"/>
      <x:c r="H9343" s="54"/>
      <x:c r="I9343" s="41"/>
      <x:c r="J9343" s="1"/>
      <x:c r="K9343" s="1"/>
      <x:c r="L9343" s="1"/>
      <x:c r="M9343" s="1"/>
      <x:c r="N9343" s="1"/>
      <x:c r="O9343" s="1"/>
      <x:c r="P9343" s="1"/>
    </x:row>
    <x:row r="9344">
      <x:c r="A9344" s="126" t="n">
        <x:v>9315</x:v>
      </x:c>
      <x:c r="B9344" s="137" t="n">
        <x:v>49.8164281649651</x:v>
      </x:c>
      <x:c r="C9344" s="137" t="n">
        <x:v>30.020603590741512</x:v>
      </x:c>
      <x:c r="D9344" s="137" t="n">
        <x:v>79.83703175570662</x:v>
      </x:c>
      <x:c r="E9344" s="128" t="n">
        <x:v>0</x:v>
      </x:c>
      <x:c r="F9344" s="128" t="n">
        <x:v>0</x:v>
      </x:c>
      <x:c r="G9344" s="1"/>
      <x:c r="H9344" s="54"/>
      <x:c r="I9344" s="41"/>
      <x:c r="J9344" s="1"/>
      <x:c r="K9344" s="1"/>
      <x:c r="L9344" s="1"/>
      <x:c r="M9344" s="1"/>
      <x:c r="N9344" s="1"/>
      <x:c r="O9344" s="1"/>
      <x:c r="P9344" s="1"/>
    </x:row>
    <x:row r="9345">
      <x:c r="A9345" s="126" t="n">
        <x:v>9316</x:v>
      </x:c>
      <x:c r="B9345" s="137" t="n">
        <x:v>49.95977932835536</x:v>
      </x:c>
      <x:c r="C9345" s="137" t="n">
        <x:v>29.95104886527896</x:v>
      </x:c>
      <x:c r="D9345" s="137" t="n">
        <x:v>79.91082819363432</x:v>
      </x:c>
      <x:c r="E9345" s="128" t="n">
        <x:v>0</x:v>
      </x:c>
      <x:c r="F9345" s="128" t="n">
        <x:v>0</x:v>
      </x:c>
      <x:c r="G9345" s="1"/>
      <x:c r="H9345" s="54"/>
      <x:c r="I9345" s="41"/>
      <x:c r="J9345" s="1"/>
      <x:c r="K9345" s="1"/>
      <x:c r="L9345" s="1"/>
      <x:c r="M9345" s="1"/>
      <x:c r="N9345" s="1"/>
      <x:c r="O9345" s="1"/>
      <x:c r="P9345" s="1"/>
    </x:row>
    <x:row r="9346">
      <x:c r="A9346" s="126" t="n">
        <x:v>9317</x:v>
      </x:c>
      <x:c r="B9346" s="137" t="n">
        <x:v>50.07619035647371</x:v>
      </x:c>
      <x:c r="C9346" s="137" t="n">
        <x:v>30.05650845750203</x:v>
      </x:c>
      <x:c r="D9346" s="137" t="n">
        <x:v>80.13269881397574</x:v>
      </x:c>
      <x:c r="E9346" s="128" t="n">
        <x:v>0</x:v>
      </x:c>
      <x:c r="F9346" s="128" t="n">
        <x:v>0</x:v>
      </x:c>
      <x:c r="G9346" s="1"/>
      <x:c r="H9346" s="54"/>
      <x:c r="I9346" s="41"/>
      <x:c r="J9346" s="1"/>
      <x:c r="K9346" s="1"/>
      <x:c r="L9346" s="1"/>
      <x:c r="M9346" s="1"/>
      <x:c r="N9346" s="1"/>
      <x:c r="O9346" s="1"/>
      <x:c r="P9346" s="1"/>
    </x:row>
    <x:row r="9347">
      <x:c r="A9347" s="126" t="n">
        <x:v>9318</x:v>
      </x:c>
      <x:c r="B9347" s="137" t="n">
        <x:v>50.174779399435174</x:v>
      </x:c>
      <x:c r="C9347" s="137" t="n">
        <x:v>30.059349223103915</x:v>
      </x:c>
      <x:c r="D9347" s="137" t="n">
        <x:v>80.23412862253909</x:v>
      </x:c>
      <x:c r="E9347" s="128" t="n">
        <x:v>0</x:v>
      </x:c>
      <x:c r="F9347" s="128" t="n">
        <x:v>0</x:v>
      </x:c>
      <x:c r="G9347" s="1"/>
      <x:c r="H9347" s="54"/>
      <x:c r="I9347" s="41"/>
      <x:c r="J9347" s="1"/>
      <x:c r="K9347" s="1"/>
      <x:c r="L9347" s="1"/>
      <x:c r="M9347" s="1"/>
      <x:c r="N9347" s="1"/>
      <x:c r="O9347" s="1"/>
      <x:c r="P9347" s="1"/>
    </x:row>
    <x:row r="9348">
      <x:c r="A9348" s="126" t="n">
        <x:v>9319</x:v>
      </x:c>
      <x:c r="B9348" s="137" t="n">
        <x:v>49.99071526150729</x:v>
      </x:c>
      <x:c r="C9348" s="137" t="n">
        <x:v>29.839341901185197</x:v>
      </x:c>
      <x:c r="D9348" s="137" t="n">
        <x:v>79.83005716269248</x:v>
      </x:c>
      <x:c r="E9348" s="128" t="n">
        <x:v>0</x:v>
      </x:c>
      <x:c r="F9348" s="128" t="n">
        <x:v>0</x:v>
      </x:c>
      <x:c r="G9348" s="1"/>
      <x:c r="H9348" s="54"/>
      <x:c r="I9348" s="41"/>
      <x:c r="J9348" s="1"/>
      <x:c r="K9348" s="1"/>
      <x:c r="L9348" s="1"/>
      <x:c r="M9348" s="1"/>
      <x:c r="N9348" s="1"/>
      <x:c r="O9348" s="1"/>
      <x:c r="P9348" s="1"/>
    </x:row>
    <x:row r="9349">
      <x:c r="A9349" s="126" t="n">
        <x:v>9320</x:v>
      </x:c>
      <x:c r="B9349" s="137" t="n">
        <x:v>50.04145899071168</x:v>
      </x:c>
      <x:c r="C9349" s="137" t="n">
        <x:v>30.068461266537668</x:v>
      </x:c>
      <x:c r="D9349" s="137" t="n">
        <x:v>80.10992025724934</x:v>
      </x:c>
      <x:c r="E9349" s="128" t="n">
        <x:v>0</x:v>
      </x:c>
      <x:c r="F9349" s="128" t="n">
        <x:v>0</x:v>
      </x:c>
      <x:c r="G9349" s="1"/>
      <x:c r="H9349" s="54"/>
      <x:c r="I9349" s="41"/>
      <x:c r="J9349" s="1"/>
      <x:c r="K9349" s="1"/>
      <x:c r="L9349" s="1"/>
      <x:c r="M9349" s="1"/>
      <x:c r="N9349" s="1"/>
      <x:c r="O9349" s="1"/>
      <x:c r="P9349" s="1"/>
    </x:row>
    <x:row r="9350">
      <x:c r="A9350" s="126" t="n">
        <x:v>9321</x:v>
      </x:c>
      <x:c r="B9350" s="137" t="n">
        <x:v>50.048614147569815</x:v>
      </x:c>
      <x:c r="C9350" s="137" t="n">
        <x:v>30.06273294086511</x:v>
      </x:c>
      <x:c r="D9350" s="137" t="n">
        <x:v>80.11134708843493</x:v>
      </x:c>
      <x:c r="E9350" s="128" t="n">
        <x:v>0</x:v>
      </x:c>
      <x:c r="F9350" s="128" t="n">
        <x:v>0</x:v>
      </x:c>
      <x:c r="G9350" s="1"/>
      <x:c r="H9350" s="54"/>
      <x:c r="I9350" s="41"/>
      <x:c r="J9350" s="1"/>
      <x:c r="K9350" s="1"/>
      <x:c r="L9350" s="1"/>
      <x:c r="M9350" s="1"/>
      <x:c r="N9350" s="1"/>
      <x:c r="O9350" s="1"/>
      <x:c r="P9350" s="1"/>
    </x:row>
    <x:row r="9351">
      <x:c r="A9351" s="126" t="n">
        <x:v>9322</x:v>
      </x:c>
      <x:c r="B9351" s="137" t="n">
        <x:v>49.98692856463376</x:v>
      </x:c>
      <x:c r="C9351" s="137" t="n">
        <x:v>30.02521688302847</x:v>
      </x:c>
      <x:c r="D9351" s="137" t="n">
        <x:v>80.01214544766222</x:v>
      </x:c>
      <x:c r="E9351" s="128" t="n">
        <x:v>0</x:v>
      </x:c>
      <x:c r="F9351" s="128" t="n">
        <x:v>0</x:v>
      </x:c>
      <x:c r="G9351" s="1"/>
      <x:c r="H9351" s="54"/>
      <x:c r="I9351" s="41"/>
      <x:c r="J9351" s="1"/>
      <x:c r="K9351" s="1"/>
      <x:c r="L9351" s="1"/>
      <x:c r="M9351" s="1"/>
      <x:c r="N9351" s="1"/>
      <x:c r="O9351" s="1"/>
      <x:c r="P9351" s="1"/>
    </x:row>
    <x:row r="9352">
      <x:c r="A9352" s="126" t="n">
        <x:v>9323</x:v>
      </x:c>
      <x:c r="B9352" s="137" t="n">
        <x:v>50.0880792193244</x:v>
      </x:c>
      <x:c r="C9352" s="137" t="n">
        <x:v>29.974917290364278</x:v>
      </x:c>
      <x:c r="D9352" s="137" t="n">
        <x:v>80.06299650968867</x:v>
      </x:c>
      <x:c r="E9352" s="128" t="n">
        <x:v>0</x:v>
      </x:c>
      <x:c r="F9352" s="128" t="n">
        <x:v>0</x:v>
      </x:c>
      <x:c r="G9352" s="1"/>
      <x:c r="H9352" s="54"/>
      <x:c r="I9352" s="41"/>
      <x:c r="J9352" s="1"/>
      <x:c r="K9352" s="1"/>
      <x:c r="L9352" s="1"/>
      <x:c r="M9352" s="1"/>
      <x:c r="N9352" s="1"/>
      <x:c r="O9352" s="1"/>
      <x:c r="P9352" s="1"/>
    </x:row>
    <x:row r="9353">
      <x:c r="A9353" s="126" t="n">
        <x:v>9324</x:v>
      </x:c>
      <x:c r="B9353" s="137" t="n">
        <x:v>50.1300540172043</x:v>
      </x:c>
      <x:c r="C9353" s="137" t="n">
        <x:v>30.048582314912018</x:v>
      </x:c>
      <x:c r="D9353" s="137" t="n">
        <x:v>80.17863633211633</x:v>
      </x:c>
      <x:c r="E9353" s="128" t="n">
        <x:v>0</x:v>
      </x:c>
      <x:c r="F9353" s="128" t="n">
        <x:v>0</x:v>
      </x:c>
      <x:c r="G9353" s="1"/>
      <x:c r="H9353" s="54"/>
      <x:c r="I9353" s="41"/>
      <x:c r="J9353" s="1"/>
      <x:c r="K9353" s="1"/>
      <x:c r="L9353" s="1"/>
      <x:c r="M9353" s="1"/>
      <x:c r="N9353" s="1"/>
      <x:c r="O9353" s="1"/>
      <x:c r="P9353" s="1"/>
    </x:row>
    <x:row r="9354">
      <x:c r="A9354" s="126" t="n">
        <x:v>9325</x:v>
      </x:c>
      <x:c r="B9354" s="137" t="n">
        <x:v>49.9301786459915</x:v>
      </x:c>
      <x:c r="C9354" s="137" t="n">
        <x:v>30.05803272795401</x:v>
      </x:c>
      <x:c r="D9354" s="137" t="n">
        <x:v>79.9882113739455</x:v>
      </x:c>
      <x:c r="E9354" s="128" t="n">
        <x:v>0</x:v>
      </x:c>
      <x:c r="F9354" s="128" t="n">
        <x:v>0</x:v>
      </x:c>
      <x:c r="G9354" s="1"/>
      <x:c r="H9354" s="54"/>
      <x:c r="I9354" s="41"/>
      <x:c r="J9354" s="1"/>
      <x:c r="K9354" s="1"/>
      <x:c r="L9354" s="1"/>
      <x:c r="M9354" s="1"/>
      <x:c r="N9354" s="1"/>
      <x:c r="O9354" s="1"/>
      <x:c r="P9354" s="1"/>
    </x:row>
    <x:row r="9355">
      <x:c r="A9355" s="126" t="n">
        <x:v>9326</x:v>
      </x:c>
      <x:c r="B9355" s="137" t="n">
        <x:v>49.993851574333966</x:v>
      </x:c>
      <x:c r="C9355" s="137" t="n">
        <x:v>30.00906627778486</x:v>
      </x:c>
      <x:c r="D9355" s="137" t="n">
        <x:v>80.00291785211883</x:v>
      </x:c>
      <x:c r="E9355" s="128" t="n">
        <x:v>0</x:v>
      </x:c>
      <x:c r="F9355" s="128" t="n">
        <x:v>0</x:v>
      </x:c>
      <x:c r="G9355" s="1"/>
      <x:c r="H9355" s="54"/>
      <x:c r="I9355" s="41"/>
      <x:c r="J9355" s="1"/>
      <x:c r="K9355" s="1"/>
      <x:c r="L9355" s="1"/>
      <x:c r="M9355" s="1"/>
      <x:c r="N9355" s="1"/>
      <x:c r="O9355" s="1"/>
      <x:c r="P9355" s="1"/>
    </x:row>
    <x:row r="9356">
      <x:c r="A9356" s="126" t="n">
        <x:v>9327</x:v>
      </x:c>
      <x:c r="B9356" s="137" t="n">
        <x:v>50.09988248715197</x:v>
      </x:c>
      <x:c r="C9356" s="137" t="n">
        <x:v>29.966977627790413</x:v>
      </x:c>
      <x:c r="D9356" s="137" t="n">
        <x:v>80.06686011494239</x:v>
      </x:c>
      <x:c r="E9356" s="128" t="n">
        <x:v>0</x:v>
      </x:c>
      <x:c r="F9356" s="128" t="n">
        <x:v>0</x:v>
      </x:c>
      <x:c r="G9356" s="1"/>
      <x:c r="H9356" s="54"/>
      <x:c r="I9356" s="41"/>
      <x:c r="J9356" s="1"/>
      <x:c r="K9356" s="1"/>
      <x:c r="L9356" s="1"/>
      <x:c r="M9356" s="1"/>
      <x:c r="N9356" s="1"/>
      <x:c r="O9356" s="1"/>
      <x:c r="P9356" s="1"/>
    </x:row>
    <x:row r="9357">
      <x:c r="A9357" s="126" t="n">
        <x:v>9328</x:v>
      </x:c>
      <x:c r="B9357" s="137" t="n">
        <x:v>50.01350961450744</x:v>
      </x:c>
      <x:c r="C9357" s="137" t="n">
        <x:v>29.968969766204452</x:v>
      </x:c>
      <x:c r="D9357" s="137" t="n">
        <x:v>79.9824793807119</x:v>
      </x:c>
      <x:c r="E9357" s="128" t="n">
        <x:v>0</x:v>
      </x:c>
      <x:c r="F9357" s="128" t="n">
        <x:v>0</x:v>
      </x:c>
      <x:c r="G9357" s="1"/>
      <x:c r="H9357" s="54"/>
      <x:c r="I9357" s="41"/>
      <x:c r="J9357" s="1"/>
      <x:c r="K9357" s="1"/>
      <x:c r="L9357" s="1"/>
      <x:c r="M9357" s="1"/>
      <x:c r="N9357" s="1"/>
      <x:c r="O9357" s="1"/>
      <x:c r="P9357" s="1"/>
    </x:row>
    <x:row r="9358">
      <x:c r="A9358" s="126" t="n">
        <x:v>9329</x:v>
      </x:c>
      <x:c r="B9358" s="137" t="n">
        <x:v>50.005250637082035</x:v>
      </x:c>
      <x:c r="C9358" s="137" t="n">
        <x:v>29.908184129577386</x:v>
      </x:c>
      <x:c r="D9358" s="137" t="n">
        <x:v>79.91343476665942</x:v>
      </x:c>
      <x:c r="E9358" s="128" t="n">
        <x:v>0</x:v>
      </x:c>
      <x:c r="F9358" s="128" t="n">
        <x:v>0</x:v>
      </x:c>
      <x:c r="G9358" s="1"/>
      <x:c r="H9358" s="54"/>
      <x:c r="I9358" s="41"/>
      <x:c r="J9358" s="1"/>
      <x:c r="K9358" s="1"/>
      <x:c r="L9358" s="1"/>
      <x:c r="M9358" s="1"/>
      <x:c r="N9358" s="1"/>
      <x:c r="O9358" s="1"/>
      <x:c r="P9358" s="1"/>
    </x:row>
    <x:row r="9359">
      <x:c r="A9359" s="126" t="n">
        <x:v>9330</x:v>
      </x:c>
      <x:c r="B9359" s="137" t="n">
        <x:v>49.88435526105283</x:v>
      </x:c>
      <x:c r="C9359" s="137" t="n">
        <x:v>29.92225529125564</x:v>
      </x:c>
      <x:c r="D9359" s="137" t="n">
        <x:v>79.80661055230847</x:v>
      </x:c>
      <x:c r="E9359" s="128" t="n">
        <x:v>0</x:v>
      </x:c>
      <x:c r="F9359" s="128" t="n">
        <x:v>0</x:v>
      </x:c>
      <x:c r="G9359" s="1"/>
      <x:c r="H9359" s="54"/>
      <x:c r="I9359" s="41"/>
      <x:c r="J9359" s="1"/>
      <x:c r="K9359" s="1"/>
      <x:c r="L9359" s="1"/>
      <x:c r="M9359" s="1"/>
      <x:c r="N9359" s="1"/>
      <x:c r="O9359" s="1"/>
      <x:c r="P9359" s="1"/>
    </x:row>
    <x:row r="9360">
      <x:c r="A9360" s="126" t="n">
        <x:v>9331</x:v>
      </x:c>
      <x:c r="B9360" s="137" t="n">
        <x:v>49.91637703800654</x:v>
      </x:c>
      <x:c r="C9360" s="137" t="n">
        <x:v>30.032476057933074</x:v>
      </x:c>
      <x:c r="D9360" s="137" t="n">
        <x:v>79.94885309593961</x:v>
      </x:c>
      <x:c r="E9360" s="128" t="n">
        <x:v>0</x:v>
      </x:c>
      <x:c r="F9360" s="128" t="n">
        <x:v>0</x:v>
      </x:c>
      <x:c r="G9360" s="1"/>
      <x:c r="H9360" s="54"/>
      <x:c r="I9360" s="41"/>
      <x:c r="J9360" s="1"/>
      <x:c r="K9360" s="1"/>
      <x:c r="L9360" s="1"/>
      <x:c r="M9360" s="1"/>
      <x:c r="N9360" s="1"/>
      <x:c r="O9360" s="1"/>
      <x:c r="P9360" s="1"/>
    </x:row>
    <x:row r="9361">
      <x:c r="A9361" s="126" t="n">
        <x:v>9332</x:v>
      </x:c>
      <x:c r="B9361" s="137" t="n">
        <x:v>49.839014096997154</x:v>
      </x:c>
      <x:c r="C9361" s="137" t="n">
        <x:v>29.93187773349196</x:v>
      </x:c>
      <x:c r="D9361" s="137" t="n">
        <x:v>79.77089183048912</x:v>
      </x:c>
      <x:c r="E9361" s="128" t="n">
        <x:v>0</x:v>
      </x:c>
      <x:c r="F9361" s="128" t="n">
        <x:v>0</x:v>
      </x:c>
      <x:c r="G9361" s="1"/>
      <x:c r="H9361" s="54"/>
      <x:c r="I9361" s="41"/>
      <x:c r="J9361" s="1"/>
      <x:c r="K9361" s="1"/>
      <x:c r="L9361" s="1"/>
      <x:c r="M9361" s="1"/>
      <x:c r="N9361" s="1"/>
      <x:c r="O9361" s="1"/>
      <x:c r="P9361" s="1"/>
    </x:row>
    <x:row r="9362">
      <x:c r="A9362" s="126" t="n">
        <x:v>9333</x:v>
      </x:c>
      <x:c r="B9362" s="137" t="n">
        <x:v>50.052057712986475</x:v>
      </x:c>
      <x:c r="C9362" s="137" t="n">
        <x:v>30.101738477471596</x:v>
      </x:c>
      <x:c r="D9362" s="137" t="n">
        <x:v>80.15379619045807</x:v>
      </x:c>
      <x:c r="E9362" s="128" t="n">
        <x:v>0</x:v>
      </x:c>
      <x:c r="F9362" s="128" t="n">
        <x:v>0</x:v>
      </x:c>
      <x:c r="G9362" s="1"/>
      <x:c r="H9362" s="54"/>
      <x:c r="I9362" s="41"/>
      <x:c r="J9362" s="1"/>
      <x:c r="K9362" s="1"/>
      <x:c r="L9362" s="1"/>
      <x:c r="M9362" s="1"/>
      <x:c r="N9362" s="1"/>
      <x:c r="O9362" s="1"/>
      <x:c r="P9362" s="1"/>
    </x:row>
    <x:row r="9363">
      <x:c r="A9363" s="126" t="n">
        <x:v>9334</x:v>
      </x:c>
      <x:c r="B9363" s="137" t="n">
        <x:v>50.03677085039506</x:v>
      </x:c>
      <x:c r="C9363" s="137" t="n">
        <x:v>30.108004319290718</x:v>
      </x:c>
      <x:c r="D9363" s="137" t="n">
        <x:v>80.14477516968577</x:v>
      </x:c>
      <x:c r="E9363" s="128" t="n">
        <x:v>0</x:v>
      </x:c>
      <x:c r="F9363" s="128" t="n">
        <x:v>0</x:v>
      </x:c>
      <x:c r="G9363" s="1"/>
      <x:c r="H9363" s="54"/>
      <x:c r="I9363" s="41"/>
      <x:c r="J9363" s="1"/>
      <x:c r="K9363" s="1"/>
      <x:c r="L9363" s="1"/>
      <x:c r="M9363" s="1"/>
      <x:c r="N9363" s="1"/>
      <x:c r="O9363" s="1"/>
      <x:c r="P9363" s="1"/>
    </x:row>
    <x:row r="9364">
      <x:c r="A9364" s="126" t="n">
        <x:v>9335</x:v>
      </x:c>
      <x:c r="B9364" s="137" t="n">
        <x:v>49.94319575529771</x:v>
      </x:c>
      <x:c r="C9364" s="137" t="n">
        <x:v>30.01563607191974</x:v>
      </x:c>
      <x:c r="D9364" s="137" t="n">
        <x:v>79.95883182721745</x:v>
      </x:c>
      <x:c r="E9364" s="128" t="n">
        <x:v>0</x:v>
      </x:c>
      <x:c r="F9364" s="128" t="n">
        <x:v>0</x:v>
      </x:c>
      <x:c r="G9364" s="1"/>
      <x:c r="H9364" s="54"/>
      <x:c r="I9364" s="41"/>
      <x:c r="J9364" s="1"/>
      <x:c r="K9364" s="1"/>
      <x:c r="L9364" s="1"/>
      <x:c r="M9364" s="1"/>
      <x:c r="N9364" s="1"/>
      <x:c r="O9364" s="1"/>
      <x:c r="P9364" s="1"/>
    </x:row>
    <x:row r="9365">
      <x:c r="A9365" s="126" t="n">
        <x:v>9336</x:v>
      </x:c>
      <x:c r="B9365" s="137" t="n">
        <x:v>49.9638608537419</x:v>
      </x:c>
      <x:c r="C9365" s="137" t="n">
        <x:v>29.99179579077323</x:v>
      </x:c>
      <x:c r="D9365" s="137" t="n">
        <x:v>79.95565664451513</x:v>
      </x:c>
      <x:c r="E9365" s="128" t="n">
        <x:v>0</x:v>
      </x:c>
      <x:c r="F9365" s="128" t="n">
        <x:v>0</x:v>
      </x:c>
      <x:c r="G9365" s="1"/>
      <x:c r="H9365" s="54"/>
      <x:c r="I9365" s="41"/>
      <x:c r="J9365" s="1"/>
      <x:c r="K9365" s="1"/>
      <x:c r="L9365" s="1"/>
      <x:c r="M9365" s="1"/>
      <x:c r="N9365" s="1"/>
      <x:c r="O9365" s="1"/>
      <x:c r="P9365" s="1"/>
    </x:row>
    <x:row r="9366">
      <x:c r="A9366" s="126" t="n">
        <x:v>9337</x:v>
      </x:c>
      <x:c r="B9366" s="137" t="n">
        <x:v>50.21962381898172</x:v>
      </x:c>
      <x:c r="C9366" s="137" t="n">
        <x:v>30.019281680865507</x:v>
      </x:c>
      <x:c r="D9366" s="137" t="n">
        <x:v>80.23890549984722</x:v>
      </x:c>
      <x:c r="E9366" s="128" t="n">
        <x:v>0</x:v>
      </x:c>
      <x:c r="F9366" s="128" t="n">
        <x:v>0</x:v>
      </x:c>
      <x:c r="G9366" s="1"/>
      <x:c r="H9366" s="54"/>
      <x:c r="I9366" s="41"/>
      <x:c r="J9366" s="1"/>
      <x:c r="K9366" s="1"/>
      <x:c r="L9366" s="1"/>
      <x:c r="M9366" s="1"/>
      <x:c r="N9366" s="1"/>
      <x:c r="O9366" s="1"/>
      <x:c r="P9366" s="1"/>
    </x:row>
    <x:row r="9367">
      <x:c r="A9367" s="126" t="n">
        <x:v>9338</x:v>
      </x:c>
      <x:c r="B9367" s="137" t="n">
        <x:v>49.8696421913233</x:v>
      </x:c>
      <x:c r="C9367" s="137" t="n">
        <x:v>30.137816100892067</x:v>
      </x:c>
      <x:c r="D9367" s="137" t="n">
        <x:v>80.00745829221538</x:v>
      </x:c>
      <x:c r="E9367" s="128" t="n">
        <x:v>0</x:v>
      </x:c>
      <x:c r="F9367" s="128" t="n">
        <x:v>0</x:v>
      </x:c>
      <x:c r="G9367" s="1"/>
      <x:c r="H9367" s="54"/>
      <x:c r="I9367" s="41"/>
      <x:c r="J9367" s="1"/>
      <x:c r="K9367" s="1"/>
      <x:c r="L9367" s="1"/>
      <x:c r="M9367" s="1"/>
      <x:c r="N9367" s="1"/>
      <x:c r="O9367" s="1"/>
      <x:c r="P9367" s="1"/>
    </x:row>
    <x:row r="9368">
      <x:c r="A9368" s="126" t="n">
        <x:v>9339</x:v>
      </x:c>
      <x:c r="B9368" s="137" t="n">
        <x:v>49.90436512387038</x:v>
      </x:c>
      <x:c r="C9368" s="137" t="n">
        <x:v>29.92628181621147</x:v>
      </x:c>
      <x:c r="D9368" s="137" t="n">
        <x:v>79.83064694008185</x:v>
      </x:c>
      <x:c r="E9368" s="128" t="n">
        <x:v>0</x:v>
      </x:c>
      <x:c r="F9368" s="128" t="n">
        <x:v>0</x:v>
      </x:c>
      <x:c r="G9368" s="1"/>
      <x:c r="H9368" s="54"/>
      <x:c r="I9368" s="41"/>
      <x:c r="J9368" s="1"/>
      <x:c r="K9368" s="1"/>
      <x:c r="L9368" s="1"/>
      <x:c r="M9368" s="1"/>
      <x:c r="N9368" s="1"/>
      <x:c r="O9368" s="1"/>
      <x:c r="P9368" s="1"/>
    </x:row>
    <x:row r="9369">
      <x:c r="A9369" s="126" t="n">
        <x:v>9340</x:v>
      </x:c>
      <x:c r="B9369" s="137" t="n">
        <x:v>49.91746786013454</x:v>
      </x:c>
      <x:c r="C9369" s="137" t="n">
        <x:v>30.090063048405227</x:v>
      </x:c>
      <x:c r="D9369" s="137" t="n">
        <x:v>80.00753090853976</x:v>
      </x:c>
      <x:c r="E9369" s="128" t="n">
        <x:v>0</x:v>
      </x:c>
      <x:c r="F9369" s="128" t="n">
        <x:v>0</x:v>
      </x:c>
      <x:c r="G9369" s="1"/>
      <x:c r="H9369" s="54"/>
      <x:c r="I9369" s="41"/>
      <x:c r="J9369" s="1"/>
      <x:c r="K9369" s="1"/>
      <x:c r="L9369" s="1"/>
      <x:c r="M9369" s="1"/>
      <x:c r="N9369" s="1"/>
      <x:c r="O9369" s="1"/>
      <x:c r="P9369" s="1"/>
    </x:row>
    <x:row r="9370">
      <x:c r="A9370" s="126" t="n">
        <x:v>9341</x:v>
      </x:c>
      <x:c r="B9370" s="137" t="n">
        <x:v>49.86287640607923</x:v>
      </x:c>
      <x:c r="C9370" s="137" t="n">
        <x:v>29.991966147549554</x:v>
      </x:c>
      <x:c r="D9370" s="137" t="n">
        <x:v>79.85484255362879</x:v>
      </x:c>
      <x:c r="E9370" s="128" t="n">
        <x:v>0</x:v>
      </x:c>
      <x:c r="F9370" s="128" t="n">
        <x:v>0</x:v>
      </x:c>
      <x:c r="G9370" s="1"/>
      <x:c r="H9370" s="54"/>
      <x:c r="I9370" s="41"/>
      <x:c r="J9370" s="1"/>
      <x:c r="K9370" s="1"/>
      <x:c r="L9370" s="1"/>
      <x:c r="M9370" s="1"/>
      <x:c r="N9370" s="1"/>
      <x:c r="O9370" s="1"/>
      <x:c r="P9370" s="1"/>
    </x:row>
    <x:row r="9371">
      <x:c r="A9371" s="126" t="n">
        <x:v>9342</x:v>
      </x:c>
      <x:c r="B9371" s="137" t="n">
        <x:v>49.901354624423156</x:v>
      </x:c>
      <x:c r="C9371" s="137" t="n">
        <x:v>30.04651699556472</x:v>
      </x:c>
      <x:c r="D9371" s="137" t="n">
        <x:v>79.94787161998788</x:v>
      </x:c>
      <x:c r="E9371" s="128" t="n">
        <x:v>0</x:v>
      </x:c>
      <x:c r="F9371" s="128" t="n">
        <x:v>0</x:v>
      </x:c>
      <x:c r="G9371" s="1"/>
      <x:c r="H9371" s="54"/>
      <x:c r="I9371" s="41"/>
      <x:c r="J9371" s="1"/>
      <x:c r="K9371" s="1"/>
      <x:c r="L9371" s="1"/>
      <x:c r="M9371" s="1"/>
      <x:c r="N9371" s="1"/>
      <x:c r="O9371" s="1"/>
      <x:c r="P9371" s="1"/>
    </x:row>
    <x:row r="9372">
      <x:c r="A9372" s="126" t="n">
        <x:v>9343</x:v>
      </x:c>
      <x:c r="B9372" s="137" t="n">
        <x:v>49.98814228705165</x:v>
      </x:c>
      <x:c r="C9372" s="137" t="n">
        <x:v>30.11012940787818</x:v>
      </x:c>
      <x:c r="D9372" s="137" t="n">
        <x:v>80.09827169492984</x:v>
      </x:c>
      <x:c r="E9372" s="128" t="n">
        <x:v>0</x:v>
      </x:c>
      <x:c r="F9372" s="128" t="n">
        <x:v>0</x:v>
      </x:c>
      <x:c r="G9372" s="1"/>
      <x:c r="H9372" s="54"/>
      <x:c r="I9372" s="41"/>
      <x:c r="J9372" s="1"/>
      <x:c r="K9372" s="1"/>
      <x:c r="L9372" s="1"/>
      <x:c r="M9372" s="1"/>
      <x:c r="N9372" s="1"/>
      <x:c r="O9372" s="1"/>
      <x:c r="P9372" s="1"/>
    </x:row>
    <x:row r="9373">
      <x:c r="A9373" s="126" t="n">
        <x:v>9344</x:v>
      </x:c>
      <x:c r="B9373" s="137" t="n">
        <x:v>50.13956131400312</x:v>
      </x:c>
      <x:c r="C9373" s="137" t="n">
        <x:v>29.995802858140536</x:v>
      </x:c>
      <x:c r="D9373" s="137" t="n">
        <x:v>80.13536417214365</x:v>
      </x:c>
      <x:c r="E9373" s="128" t="n">
        <x:v>0</x:v>
      </x:c>
      <x:c r="F9373" s="128" t="n">
        <x:v>0</x:v>
      </x:c>
      <x:c r="G9373" s="1"/>
      <x:c r="H9373" s="54"/>
      <x:c r="I9373" s="41"/>
      <x:c r="J9373" s="1"/>
      <x:c r="K9373" s="1"/>
      <x:c r="L9373" s="1"/>
      <x:c r="M9373" s="1"/>
      <x:c r="N9373" s="1"/>
      <x:c r="O9373" s="1"/>
      <x:c r="P9373" s="1"/>
    </x:row>
    <x:row r="9374">
      <x:c r="A9374" s="126" t="n">
        <x:v>9345</x:v>
      </x:c>
      <x:c r="B9374" s="137" t="n">
        <x:v>50.187324870548935</x:v>
      </x:c>
      <x:c r="C9374" s="137" t="n">
        <x:v>30.10261046828168</x:v>
      </x:c>
      <x:c r="D9374" s="137" t="n">
        <x:v>80.28993533883062</x:v>
      </x:c>
      <x:c r="E9374" s="128" t="n">
        <x:v>0</x:v>
      </x:c>
      <x:c r="F9374" s="128" t="n">
        <x:v>0</x:v>
      </x:c>
      <x:c r="G9374" s="1"/>
      <x:c r="H9374" s="54"/>
      <x:c r="I9374" s="41"/>
      <x:c r="J9374" s="1"/>
      <x:c r="K9374" s="1"/>
      <x:c r="L9374" s="1"/>
      <x:c r="M9374" s="1"/>
      <x:c r="N9374" s="1"/>
      <x:c r="O9374" s="1"/>
      <x:c r="P9374" s="1"/>
    </x:row>
    <x:row r="9375">
      <x:c r="A9375" s="126" t="n">
        <x:v>9346</x:v>
      </x:c>
      <x:c r="B9375" s="137" t="n">
        <x:v>50.0178406814423</x:v>
      </x:c>
      <x:c r="C9375" s="137" t="n">
        <x:v>30.02091845671718</x:v>
      </x:c>
      <x:c r="D9375" s="137" t="n">
        <x:v>80.03875913815948</x:v>
      </x:c>
      <x:c r="E9375" s="128" t="n">
        <x:v>0</x:v>
      </x:c>
      <x:c r="F9375" s="128" t="n">
        <x:v>0</x:v>
      </x:c>
      <x:c r="G9375" s="1"/>
      <x:c r="H9375" s="54"/>
      <x:c r="I9375" s="41"/>
      <x:c r="J9375" s="1"/>
      <x:c r="K9375" s="1"/>
      <x:c r="L9375" s="1"/>
      <x:c r="M9375" s="1"/>
      <x:c r="N9375" s="1"/>
      <x:c r="O9375" s="1"/>
      <x:c r="P9375" s="1"/>
    </x:row>
    <x:row r="9376">
      <x:c r="A9376" s="126" t="n">
        <x:v>9347</x:v>
      </x:c>
      <x:c r="B9376" s="137" t="n">
        <x:v>49.9928787187669</x:v>
      </x:c>
      <x:c r="C9376" s="137" t="n">
        <x:v>30.04968415352706</x:v>
      </x:c>
      <x:c r="D9376" s="137" t="n">
        <x:v>80.04256287229396</x:v>
      </x:c>
      <x:c r="E9376" s="128" t="n">
        <x:v>0</x:v>
      </x:c>
      <x:c r="F9376" s="128" t="n">
        <x:v>0</x:v>
      </x:c>
      <x:c r="G9376" s="1"/>
      <x:c r="H9376" s="54"/>
      <x:c r="I9376" s="41"/>
      <x:c r="J9376" s="1"/>
      <x:c r="K9376" s="1"/>
      <x:c r="L9376" s="1"/>
      <x:c r="M9376" s="1"/>
      <x:c r="N9376" s="1"/>
      <x:c r="O9376" s="1"/>
      <x:c r="P9376" s="1"/>
    </x:row>
    <x:row r="9377">
      <x:c r="A9377" s="126" t="n">
        <x:v>9348</x:v>
      </x:c>
      <x:c r="B9377" s="137" t="n">
        <x:v>50.213014743832616</x:v>
      </x:c>
      <x:c r="C9377" s="137" t="n">
        <x:v>29.984470555188082</x:v>
      </x:c>
      <x:c r="D9377" s="137" t="n">
        <x:v>80.1974852990207</x:v>
      </x:c>
      <x:c r="E9377" s="128" t="n">
        <x:v>0</x:v>
      </x:c>
      <x:c r="F9377" s="128" t="n">
        <x:v>0</x:v>
      </x:c>
      <x:c r="G9377" s="1"/>
      <x:c r="H9377" s="54"/>
      <x:c r="I9377" s="41"/>
      <x:c r="J9377" s="1"/>
      <x:c r="K9377" s="1"/>
      <x:c r="L9377" s="1"/>
      <x:c r="M9377" s="1"/>
      <x:c r="N9377" s="1"/>
      <x:c r="O9377" s="1"/>
      <x:c r="P9377" s="1"/>
    </x:row>
    <x:row r="9378">
      <x:c r="A9378" s="126" t="n">
        <x:v>9349</x:v>
      </x:c>
      <x:c r="B9378" s="137" t="n">
        <x:v>49.81784732407288</x:v>
      </x:c>
      <x:c r="C9378" s="137" t="n">
        <x:v>30.09442405624344</x:v>
      </x:c>
      <x:c r="D9378" s="137" t="n">
        <x:v>79.91227138031633</x:v>
      </x:c>
      <x:c r="E9378" s="128" t="n">
        <x:v>0</x:v>
      </x:c>
      <x:c r="F9378" s="128" t="n">
        <x:v>0</x:v>
      </x:c>
      <x:c r="G9378" s="1"/>
      <x:c r="H9378" s="54"/>
      <x:c r="I9378" s="41"/>
      <x:c r="J9378" s="1"/>
      <x:c r="K9378" s="1"/>
      <x:c r="L9378" s="1"/>
      <x:c r="M9378" s="1"/>
      <x:c r="N9378" s="1"/>
      <x:c r="O9378" s="1"/>
      <x:c r="P9378" s="1"/>
    </x:row>
    <x:row r="9379">
      <x:c r="A9379" s="126" t="n">
        <x:v>9350</x:v>
      </x:c>
      <x:c r="B9379" s="137" t="n">
        <x:v>49.97581954505459</x:v>
      </x:c>
      <x:c r="C9379" s="137" t="n">
        <x:v>30.063153806571687</x:v>
      </x:c>
      <x:c r="D9379" s="137" t="n">
        <x:v>80.03897335162628</x:v>
      </x:c>
      <x:c r="E9379" s="128" t="n">
        <x:v>0</x:v>
      </x:c>
      <x:c r="F9379" s="128" t="n">
        <x:v>0</x:v>
      </x:c>
      <x:c r="G9379" s="1"/>
      <x:c r="H9379" s="54"/>
      <x:c r="I9379" s="41"/>
      <x:c r="J9379" s="1"/>
      <x:c r="K9379" s="1"/>
      <x:c r="L9379" s="1"/>
      <x:c r="M9379" s="1"/>
      <x:c r="N9379" s="1"/>
      <x:c r="O9379" s="1"/>
      <x:c r="P9379" s="1"/>
    </x:row>
    <x:row r="9380">
      <x:c r="A9380" s="126" t="n">
        <x:v>9351</x:v>
      </x:c>
      <x:c r="B9380" s="137" t="n">
        <x:v>50.07237040265292</x:v>
      </x:c>
      <x:c r="C9380" s="137" t="n">
        <x:v>29.893451149925948</x:v>
      </x:c>
      <x:c r="D9380" s="137" t="n">
        <x:v>79.96582155257887</x:v>
      </x:c>
      <x:c r="E9380" s="128" t="n">
        <x:v>0</x:v>
      </x:c>
      <x:c r="F9380" s="128" t="n">
        <x:v>0</x:v>
      </x:c>
      <x:c r="G9380" s="1"/>
      <x:c r="H9380" s="54"/>
      <x:c r="I9380" s="41"/>
      <x:c r="J9380" s="1"/>
      <x:c r="K9380" s="1"/>
      <x:c r="L9380" s="1"/>
      <x:c r="M9380" s="1"/>
      <x:c r="N9380" s="1"/>
      <x:c r="O9380" s="1"/>
      <x:c r="P9380" s="1"/>
    </x:row>
    <x:row r="9381">
      <x:c r="A9381" s="126" t="n">
        <x:v>9352</x:v>
      </x:c>
      <x:c r="B9381" s="137" t="n">
        <x:v>50.07392622506317</x:v>
      </x:c>
      <x:c r="C9381" s="137" t="n">
        <x:v>29.892766268890348</x:v>
      </x:c>
      <x:c r="D9381" s="137" t="n">
        <x:v>79.96669249395352</x:v>
      </x:c>
      <x:c r="E9381" s="128" t="n">
        <x:v>0</x:v>
      </x:c>
      <x:c r="F9381" s="128" t="n">
        <x:v>0</x:v>
      </x:c>
      <x:c r="G9381" s="1"/>
      <x:c r="H9381" s="54"/>
      <x:c r="I9381" s="41"/>
      <x:c r="J9381" s="1"/>
      <x:c r="K9381" s="1"/>
      <x:c r="L9381" s="1"/>
      <x:c r="M9381" s="1"/>
      <x:c r="N9381" s="1"/>
      <x:c r="O9381" s="1"/>
      <x:c r="P9381" s="1"/>
    </x:row>
    <x:row r="9382">
      <x:c r="A9382" s="126" t="n">
        <x:v>9353</x:v>
      </x:c>
      <x:c r="B9382" s="137" t="n">
        <x:v>50.03301055641763</x:v>
      </x:c>
      <x:c r="C9382" s="137" t="n">
        <x:v>30.050714331039032</x:v>
      </x:c>
      <x:c r="D9382" s="137" t="n">
        <x:v>80.08372488745667</x:v>
      </x:c>
      <x:c r="E9382" s="128" t="n">
        <x:v>0</x:v>
      </x:c>
      <x:c r="F9382" s="128" t="n">
        <x:v>0</x:v>
      </x:c>
      <x:c r="G9382" s="1"/>
      <x:c r="H9382" s="54"/>
      <x:c r="I9382" s="41"/>
      <x:c r="J9382" s="1"/>
      <x:c r="K9382" s="1"/>
      <x:c r="L9382" s="1"/>
      <x:c r="M9382" s="1"/>
      <x:c r="N9382" s="1"/>
      <x:c r="O9382" s="1"/>
      <x:c r="P9382" s="1"/>
    </x:row>
    <x:row r="9383">
      <x:c r="A9383" s="126" t="n">
        <x:v>9354</x:v>
      </x:c>
      <x:c r="B9383" s="137" t="n">
        <x:v>49.88597811133949</x:v>
      </x:c>
      <x:c r="C9383" s="137" t="n">
        <x:v>30.051106699219815</x:v>
      </x:c>
      <x:c r="D9383" s="137" t="n">
        <x:v>79.9370848105593</x:v>
      </x:c>
      <x:c r="E9383" s="128" t="n">
        <x:v>0</x:v>
      </x:c>
      <x:c r="F9383" s="128" t="n">
        <x:v>0</x:v>
      </x:c>
      <x:c r="G9383" s="1"/>
      <x:c r="H9383" s="54"/>
      <x:c r="I9383" s="41"/>
      <x:c r="J9383" s="1"/>
      <x:c r="K9383" s="1"/>
      <x:c r="L9383" s="1"/>
      <x:c r="M9383" s="1"/>
      <x:c r="N9383" s="1"/>
      <x:c r="O9383" s="1"/>
      <x:c r="P9383" s="1"/>
    </x:row>
    <x:row r="9384">
      <x:c r="A9384" s="126" t="n">
        <x:v>9355</x:v>
      </x:c>
      <x:c r="B9384" s="137" t="n">
        <x:v>50.11858206655516</x:v>
      </x:c>
      <x:c r="C9384" s="137" t="n">
        <x:v>29.977897705368427</x:v>
      </x:c>
      <x:c r="D9384" s="137" t="n">
        <x:v>80.09647977192358</x:v>
      </x:c>
      <x:c r="E9384" s="128" t="n">
        <x:v>0</x:v>
      </x:c>
      <x:c r="F9384" s="128" t="n">
        <x:v>0</x:v>
      </x:c>
      <x:c r="G9384" s="1"/>
      <x:c r="H9384" s="54"/>
      <x:c r="I9384" s="41"/>
      <x:c r="J9384" s="1"/>
      <x:c r="K9384" s="1"/>
      <x:c r="L9384" s="1"/>
      <x:c r="M9384" s="1"/>
      <x:c r="N9384" s="1"/>
      <x:c r="O9384" s="1"/>
      <x:c r="P9384" s="1"/>
    </x:row>
    <x:row r="9385">
      <x:c r="A9385" s="126" t="n">
        <x:v>9356</x:v>
      </x:c>
      <x:c r="B9385" s="137" t="n">
        <x:v>50.07625262551565</x:v>
      </x:c>
      <x:c r="C9385" s="137" t="n">
        <x:v>29.864950631595068</x:v>
      </x:c>
      <x:c r="D9385" s="137" t="n">
        <x:v>79.94120325711071</x:v>
      </x:c>
      <x:c r="E9385" s="128" t="n">
        <x:v>0</x:v>
      </x:c>
      <x:c r="F9385" s="128" t="n">
        <x:v>0</x:v>
      </x:c>
      <x:c r="G9385" s="1"/>
      <x:c r="H9385" s="54"/>
      <x:c r="I9385" s="41"/>
      <x:c r="J9385" s="1"/>
      <x:c r="K9385" s="1"/>
      <x:c r="L9385" s="1"/>
      <x:c r="M9385" s="1"/>
      <x:c r="N9385" s="1"/>
      <x:c r="O9385" s="1"/>
      <x:c r="P9385" s="1"/>
    </x:row>
    <x:row r="9386">
      <x:c r="A9386" s="126" t="n">
        <x:v>9357</x:v>
      </x:c>
      <x:c r="B9386" s="137" t="n">
        <x:v>50.15210024365088</x:v>
      </x:c>
      <x:c r="C9386" s="137" t="n">
        <x:v>29.88490612490985</x:v>
      </x:c>
      <x:c r="D9386" s="137" t="n">
        <x:v>80.03700636856072</x:v>
      </x:c>
      <x:c r="E9386" s="128" t="n">
        <x:v>0</x:v>
      </x:c>
      <x:c r="F9386" s="128" t="n">
        <x:v>0</x:v>
      </x:c>
      <x:c r="G9386" s="1"/>
      <x:c r="H9386" s="54"/>
      <x:c r="I9386" s="41"/>
      <x:c r="J9386" s="1"/>
      <x:c r="K9386" s="1"/>
      <x:c r="L9386" s="1"/>
      <x:c r="M9386" s="1"/>
      <x:c r="N9386" s="1"/>
      <x:c r="O9386" s="1"/>
      <x:c r="P9386" s="1"/>
    </x:row>
    <x:row r="9387">
      <x:c r="A9387" s="126" t="n">
        <x:v>9358</x:v>
      </x:c>
      <x:c r="B9387" s="137" t="n">
        <x:v>50.03027599108188</x:v>
      </x:c>
      <x:c r="C9387" s="137" t="n">
        <x:v>30.029970409269744</x:v>
      </x:c>
      <x:c r="D9387" s="137" t="n">
        <x:v>80.06024640035162</x:v>
      </x:c>
      <x:c r="E9387" s="128" t="n">
        <x:v>0</x:v>
      </x:c>
      <x:c r="F9387" s="128" t="n">
        <x:v>0</x:v>
      </x:c>
      <x:c r="G9387" s="1"/>
      <x:c r="H9387" s="54"/>
      <x:c r="I9387" s="41"/>
      <x:c r="J9387" s="1"/>
      <x:c r="K9387" s="1"/>
      <x:c r="L9387" s="1"/>
      <x:c r="M9387" s="1"/>
      <x:c r="N9387" s="1"/>
      <x:c r="O9387" s="1"/>
      <x:c r="P9387" s="1"/>
    </x:row>
    <x:row r="9388">
      <x:c r="A9388" s="126" t="n">
        <x:v>9359</x:v>
      </x:c>
      <x:c r="B9388" s="137" t="n">
        <x:v>50.06943657338053</x:v>
      </x:c>
      <x:c r="C9388" s="137" t="n">
        <x:v>29.92244159053614</x:v>
      </x:c>
      <x:c r="D9388" s="137" t="n">
        <x:v>79.99187816391667</x:v>
      </x:c>
      <x:c r="E9388" s="128" t="n">
        <x:v>0</x:v>
      </x:c>
      <x:c r="F9388" s="128" t="n">
        <x:v>0</x:v>
      </x:c>
      <x:c r="G9388" s="1"/>
      <x:c r="H9388" s="54"/>
      <x:c r="I9388" s="41"/>
      <x:c r="J9388" s="1"/>
      <x:c r="K9388" s="1"/>
      <x:c r="L9388" s="1"/>
      <x:c r="M9388" s="1"/>
      <x:c r="N9388" s="1"/>
      <x:c r="O9388" s="1"/>
      <x:c r="P9388" s="1"/>
    </x:row>
    <x:row r="9389">
      <x:c r="A9389" s="126" t="n">
        <x:v>9360</x:v>
      </x:c>
      <x:c r="B9389" s="137" t="n">
        <x:v>50.05971433944832</x:v>
      </x:c>
      <x:c r="C9389" s="137" t="n">
        <x:v>30.047731908081992</x:v>
      </x:c>
      <x:c r="D9389" s="137" t="n">
        <x:v>80.1074462475303</x:v>
      </x:c>
      <x:c r="E9389" s="128" t="n">
        <x:v>0</x:v>
      </x:c>
      <x:c r="F9389" s="128" t="n">
        <x:v>0</x:v>
      </x:c>
      <x:c r="G9389" s="1"/>
      <x:c r="H9389" s="54"/>
      <x:c r="I9389" s="41"/>
      <x:c r="J9389" s="1"/>
      <x:c r="K9389" s="1"/>
      <x:c r="L9389" s="1"/>
      <x:c r="M9389" s="1"/>
      <x:c r="N9389" s="1"/>
      <x:c r="O9389" s="1"/>
      <x:c r="P9389" s="1"/>
    </x:row>
    <x:row r="9390">
      <x:c r="A9390" s="126" t="n">
        <x:v>9361</x:v>
      </x:c>
      <x:c r="B9390" s="137" t="n">
        <x:v>49.96857809708176</x:v>
      </x:c>
      <x:c r="C9390" s="137" t="n">
        <x:v>30.164299380575265</x:v>
      </x:c>
      <x:c r="D9390" s="137" t="n">
        <x:v>80.13287747765702</x:v>
      </x:c>
      <x:c r="E9390" s="128" t="n">
        <x:v>0</x:v>
      </x:c>
      <x:c r="F9390" s="128" t="n">
        <x:v>0</x:v>
      </x:c>
      <x:c r="G9390" s="1"/>
      <x:c r="H9390" s="54"/>
      <x:c r="I9390" s="41"/>
      <x:c r="J9390" s="1"/>
      <x:c r="K9390" s="1"/>
      <x:c r="L9390" s="1"/>
      <x:c r="M9390" s="1"/>
      <x:c r="N9390" s="1"/>
      <x:c r="O9390" s="1"/>
      <x:c r="P9390" s="1"/>
    </x:row>
    <x:row r="9391">
      <x:c r="A9391" s="126" t="n">
        <x:v>9362</x:v>
      </x:c>
      <x:c r="B9391" s="137" t="n">
        <x:v>49.92814158713829</x:v>
      </x:c>
      <x:c r="C9391" s="137" t="n">
        <x:v>29.924493509587844</x:v>
      </x:c>
      <x:c r="D9391" s="137" t="n">
        <x:v>79.85263509672613</x:v>
      </x:c>
      <x:c r="E9391" s="128" t="n">
        <x:v>0</x:v>
      </x:c>
      <x:c r="F9391" s="128" t="n">
        <x:v>0</x:v>
      </x:c>
      <x:c r="G9391" s="1"/>
      <x:c r="H9391" s="54"/>
      <x:c r="I9391" s="41"/>
      <x:c r="J9391" s="1"/>
      <x:c r="K9391" s="1"/>
      <x:c r="L9391" s="1"/>
      <x:c r="M9391" s="1"/>
      <x:c r="N9391" s="1"/>
      <x:c r="O9391" s="1"/>
      <x:c r="P9391" s="1"/>
    </x:row>
    <x:row r="9392">
      <x:c r="A9392" s="126" t="n">
        <x:v>9363</x:v>
      </x:c>
      <x:c r="B9392" s="137" t="n">
        <x:v>50.07311103906409</x:v>
      </x:c>
      <x:c r="C9392" s="137" t="n">
        <x:v>29.99047594743338</x:v>
      </x:c>
      <x:c r="D9392" s="137" t="n">
        <x:v>80.06358698649747</x:v>
      </x:c>
      <x:c r="E9392" s="128" t="n">
        <x:v>0</x:v>
      </x:c>
      <x:c r="F9392" s="128" t="n">
        <x:v>0</x:v>
      </x:c>
      <x:c r="G9392" s="1"/>
      <x:c r="H9392" s="54"/>
      <x:c r="I9392" s="41"/>
      <x:c r="J9392" s="1"/>
      <x:c r="K9392" s="1"/>
      <x:c r="L9392" s="1"/>
      <x:c r="M9392" s="1"/>
      <x:c r="N9392" s="1"/>
      <x:c r="O9392" s="1"/>
      <x:c r="P9392" s="1"/>
    </x:row>
    <x:row r="9393">
      <x:c r="A9393" s="126" t="n">
        <x:v>9364</x:v>
      </x:c>
      <x:c r="B9393" s="137" t="n">
        <x:v>50.009755526634365</x:v>
      </x:c>
      <x:c r="C9393" s="137" t="n">
        <x:v>30.077027079489042</x:v>
      </x:c>
      <x:c r="D9393" s="137" t="n">
        <x:v>80.0867826061234</x:v>
      </x:c>
      <x:c r="E9393" s="128" t="n">
        <x:v>0</x:v>
      </x:c>
      <x:c r="F9393" s="128" t="n">
        <x:v>0</x:v>
      </x:c>
      <x:c r="G9393" s="1"/>
      <x:c r="H9393" s="54"/>
      <x:c r="I9393" s="41"/>
      <x:c r="J9393" s="1"/>
      <x:c r="K9393" s="1"/>
      <x:c r="L9393" s="1"/>
      <x:c r="M9393" s="1"/>
      <x:c r="N9393" s="1"/>
      <x:c r="O9393" s="1"/>
      <x:c r="P9393" s="1"/>
    </x:row>
    <x:row r="9394">
      <x:c r="A9394" s="126" t="n">
        <x:v>9365</x:v>
      </x:c>
      <x:c r="B9394" s="137" t="n">
        <x:v>49.917796096074305</x:v>
      </x:c>
      <x:c r="C9394" s="137" t="n">
        <x:v>29.876381414926133</x:v>
      </x:c>
      <x:c r="D9394" s="137" t="n">
        <x:v>79.79417751100044</x:v>
      </x:c>
      <x:c r="E9394" s="128" t="n">
        <x:v>0</x:v>
      </x:c>
      <x:c r="F9394" s="128" t="n">
        <x:v>0</x:v>
      </x:c>
      <x:c r="G9394" s="1"/>
      <x:c r="H9394" s="54"/>
      <x:c r="I9394" s="41"/>
      <x:c r="J9394" s="1"/>
      <x:c r="K9394" s="1"/>
      <x:c r="L9394" s="1"/>
      <x:c r="M9394" s="1"/>
      <x:c r="N9394" s="1"/>
      <x:c r="O9394" s="1"/>
      <x:c r="P9394" s="1"/>
    </x:row>
    <x:row r="9395">
      <x:c r="A9395" s="126" t="n">
        <x:v>9366</x:v>
      </x:c>
      <x:c r="B9395" s="137" t="n">
        <x:v>49.822907520972656</x:v>
      </x:c>
      <x:c r="C9395" s="137" t="n">
        <x:v>30.007499420989088</x:v>
      </x:c>
      <x:c r="D9395" s="137" t="n">
        <x:v>79.83040694196174</x:v>
      </x:c>
      <x:c r="E9395" s="128" t="n">
        <x:v>0</x:v>
      </x:c>
      <x:c r="F9395" s="128" t="n">
        <x:v>0</x:v>
      </x:c>
      <x:c r="G9395" s="1"/>
      <x:c r="H9395" s="54"/>
      <x:c r="I9395" s="41"/>
      <x:c r="J9395" s="1"/>
      <x:c r="K9395" s="1"/>
      <x:c r="L9395" s="1"/>
      <x:c r="M9395" s="1"/>
      <x:c r="N9395" s="1"/>
      <x:c r="O9395" s="1"/>
      <x:c r="P9395" s="1"/>
    </x:row>
    <x:row r="9396">
      <x:c r="A9396" s="126" t="n">
        <x:v>9367</x:v>
      </x:c>
      <x:c r="B9396" s="137" t="n">
        <x:v>50.083142184544755</x:v>
      </x:c>
      <x:c r="C9396" s="137" t="n">
        <x:v>30.050272073763857</x:v>
      </x:c>
      <x:c r="D9396" s="137" t="n">
        <x:v>80.13341425830862</x:v>
      </x:c>
      <x:c r="E9396" s="128" t="n">
        <x:v>0</x:v>
      </x:c>
      <x:c r="F9396" s="128" t="n">
        <x:v>0</x:v>
      </x:c>
      <x:c r="G9396" s="1"/>
      <x:c r="H9396" s="54"/>
      <x:c r="I9396" s="41"/>
      <x:c r="J9396" s="1"/>
      <x:c r="K9396" s="1"/>
      <x:c r="L9396" s="1"/>
      <x:c r="M9396" s="1"/>
      <x:c r="N9396" s="1"/>
      <x:c r="O9396" s="1"/>
      <x:c r="P9396" s="1"/>
    </x:row>
    <x:row r="9397">
      <x:c r="A9397" s="126" t="n">
        <x:v>9368</x:v>
      </x:c>
      <x:c r="B9397" s="137" t="n">
        <x:v>49.99511586226378</x:v>
      </x:c>
      <x:c r="C9397" s="137" t="n">
        <x:v>29.993967218994424</x:v>
      </x:c>
      <x:c r="D9397" s="137" t="n">
        <x:v>79.9890830812582</x:v>
      </x:c>
      <x:c r="E9397" s="128" t="n">
        <x:v>0</x:v>
      </x:c>
      <x:c r="F9397" s="128" t="n">
        <x:v>0</x:v>
      </x:c>
      <x:c r="G9397" s="1"/>
      <x:c r="H9397" s="54"/>
      <x:c r="I9397" s="41"/>
      <x:c r="J9397" s="1"/>
      <x:c r="K9397" s="1"/>
      <x:c r="L9397" s="1"/>
      <x:c r="M9397" s="1"/>
      <x:c r="N9397" s="1"/>
      <x:c r="O9397" s="1"/>
      <x:c r="P9397" s="1"/>
    </x:row>
    <x:row r="9398">
      <x:c r="A9398" s="126" t="n">
        <x:v>9369</x:v>
      </x:c>
      <x:c r="B9398" s="137" t="n">
        <x:v>50.07022523788792</x:v>
      </x:c>
      <x:c r="C9398" s="137" t="n">
        <x:v>30.02785207672215</x:v>
      </x:c>
      <x:c r="D9398" s="137" t="n">
        <x:v>80.09807731461007</x:v>
      </x:c>
      <x:c r="E9398" s="128" t="n">
        <x:v>0</x:v>
      </x:c>
      <x:c r="F9398" s="128" t="n">
        <x:v>0</x:v>
      </x:c>
      <x:c r="G9398" s="1"/>
      <x:c r="H9398" s="54"/>
      <x:c r="I9398" s="41"/>
      <x:c r="J9398" s="1"/>
      <x:c r="K9398" s="1"/>
      <x:c r="L9398" s="1"/>
      <x:c r="M9398" s="1"/>
      <x:c r="N9398" s="1"/>
      <x:c r="O9398" s="1"/>
      <x:c r="P9398" s="1"/>
    </x:row>
    <x:row r="9399">
      <x:c r="A9399" s="126" t="n">
        <x:v>9370</x:v>
      </x:c>
      <x:c r="B9399" s="137" t="n">
        <x:v>50.000355682965576</x:v>
      </x:c>
      <x:c r="C9399" s="137" t="n">
        <x:v>29.83716010572496</x:v>
      </x:c>
      <x:c r="D9399" s="137" t="n">
        <x:v>79.83751578869054</x:v>
      </x:c>
      <x:c r="E9399" s="128" t="n">
        <x:v>0</x:v>
      </x:c>
      <x:c r="F9399" s="128" t="n">
        <x:v>0</x:v>
      </x:c>
      <x:c r="G9399" s="1"/>
      <x:c r="H9399" s="54"/>
      <x:c r="I9399" s="41"/>
      <x:c r="J9399" s="1"/>
      <x:c r="K9399" s="1"/>
      <x:c r="L9399" s="1"/>
      <x:c r="M9399" s="1"/>
      <x:c r="N9399" s="1"/>
      <x:c r="O9399" s="1"/>
      <x:c r="P9399" s="1"/>
    </x:row>
    <x:row r="9400">
      <x:c r="A9400" s="126" t="n">
        <x:v>9371</x:v>
      </x:c>
      <x:c r="B9400" s="137" t="n">
        <x:v>50.04339037140661</x:v>
      </x:c>
      <x:c r="C9400" s="137" t="n">
        <x:v>30.010775364195826</x:v>
      </x:c>
      <x:c r="D9400" s="137" t="n">
        <x:v>80.05416573560244</x:v>
      </x:c>
      <x:c r="E9400" s="128" t="n">
        <x:v>0</x:v>
      </x:c>
      <x:c r="F9400" s="128" t="n">
        <x:v>0</x:v>
      </x:c>
      <x:c r="G9400" s="1"/>
      <x:c r="H9400" s="54"/>
      <x:c r="I9400" s="41"/>
      <x:c r="J9400" s="1"/>
      <x:c r="K9400" s="1"/>
      <x:c r="L9400" s="1"/>
      <x:c r="M9400" s="1"/>
      <x:c r="N9400" s="1"/>
      <x:c r="O9400" s="1"/>
      <x:c r="P9400" s="1"/>
    </x:row>
    <x:row r="9401">
      <x:c r="A9401" s="126" t="n">
        <x:v>9372</x:v>
      </x:c>
      <x:c r="B9401" s="137" t="n">
        <x:v>50.17534492033066</x:v>
      </x:c>
      <x:c r="C9401" s="137" t="n">
        <x:v>29.987887811657156</x:v>
      </x:c>
      <x:c r="D9401" s="137" t="n">
        <x:v>80.16323273198782</x:v>
      </x:c>
      <x:c r="E9401" s="128" t="n">
        <x:v>0</x:v>
      </x:c>
      <x:c r="F9401" s="128" t="n">
        <x:v>0</x:v>
      </x:c>
      <x:c r="G9401" s="1"/>
      <x:c r="H9401" s="54"/>
      <x:c r="I9401" s="41"/>
      <x:c r="J9401" s="1"/>
      <x:c r="K9401" s="1"/>
      <x:c r="L9401" s="1"/>
      <x:c r="M9401" s="1"/>
      <x:c r="N9401" s="1"/>
      <x:c r="O9401" s="1"/>
      <x:c r="P9401" s="1"/>
    </x:row>
    <x:row r="9402">
      <x:c r="A9402" s="126" t="n">
        <x:v>9373</x:v>
      </x:c>
      <x:c r="B9402" s="137" t="n">
        <x:v>50.10930642981552</x:v>
      </x:c>
      <x:c r="C9402" s="137" t="n">
        <x:v>30.058713553849444</x:v>
      </x:c>
      <x:c r="D9402" s="137" t="n">
        <x:v>80.16801998366496</x:v>
      </x:c>
      <x:c r="E9402" s="128" t="n">
        <x:v>0</x:v>
      </x:c>
      <x:c r="F9402" s="128" t="n">
        <x:v>0</x:v>
      </x:c>
      <x:c r="G9402" s="1"/>
      <x:c r="H9402" s="54"/>
      <x:c r="I9402" s="41"/>
      <x:c r="J9402" s="1"/>
      <x:c r="K9402" s="1"/>
      <x:c r="L9402" s="1"/>
      <x:c r="M9402" s="1"/>
      <x:c r="N9402" s="1"/>
      <x:c r="O9402" s="1"/>
      <x:c r="P9402" s="1"/>
    </x:row>
    <x:row r="9403">
      <x:c r="A9403" s="126" t="n">
        <x:v>9374</x:v>
      </x:c>
      <x:c r="B9403" s="137" t="n">
        <x:v>49.900611216468306</x:v>
      </x:c>
      <x:c r="C9403" s="137" t="n">
        <x:v>30.022144622746943</x:v>
      </x:c>
      <x:c r="D9403" s="137" t="n">
        <x:v>79.92275583921526</x:v>
      </x:c>
      <x:c r="E9403" s="128" t="n">
        <x:v>0</x:v>
      </x:c>
      <x:c r="F9403" s="128" t="n">
        <x:v>0</x:v>
      </x:c>
      <x:c r="G9403" s="1"/>
      <x:c r="H9403" s="54"/>
      <x:c r="I9403" s="41"/>
      <x:c r="J9403" s="1"/>
      <x:c r="K9403" s="1"/>
      <x:c r="L9403" s="1"/>
      <x:c r="M9403" s="1"/>
      <x:c r="N9403" s="1"/>
      <x:c r="O9403" s="1"/>
      <x:c r="P9403" s="1"/>
    </x:row>
    <x:row r="9404">
      <x:c r="A9404" s="126" t="n">
        <x:v>9375</x:v>
      </x:c>
      <x:c r="B9404" s="137" t="n">
        <x:v>49.988206254587006</x:v>
      </x:c>
      <x:c r="C9404" s="137" t="n">
        <x:v>30.159514028943782</x:v>
      </x:c>
      <x:c r="D9404" s="137" t="n">
        <x:v>80.14772028353079</x:v>
      </x:c>
      <x:c r="E9404" s="128" t="n">
        <x:v>0</x:v>
      </x:c>
      <x:c r="F9404" s="128" t="n">
        <x:v>0</x:v>
      </x:c>
      <x:c r="G9404" s="1"/>
      <x:c r="H9404" s="54"/>
      <x:c r="I9404" s="41"/>
      <x:c r="J9404" s="1"/>
      <x:c r="K9404" s="1"/>
      <x:c r="L9404" s="1"/>
      <x:c r="M9404" s="1"/>
      <x:c r="N9404" s="1"/>
      <x:c r="O9404" s="1"/>
      <x:c r="P9404" s="1"/>
    </x:row>
    <x:row r="9405">
      <x:c r="A9405" s="126" t="n">
        <x:v>9376</x:v>
      </x:c>
      <x:c r="B9405" s="137" t="n">
        <x:v>50.00990465713955</x:v>
      </x:c>
      <x:c r="C9405" s="137" t="n">
        <x:v>30.069184514405563</x:v>
      </x:c>
      <x:c r="D9405" s="137" t="n">
        <x:v>80.07908917154512</x:v>
      </x:c>
      <x:c r="E9405" s="128" t="n">
        <x:v>0</x:v>
      </x:c>
      <x:c r="F9405" s="128" t="n">
        <x:v>0</x:v>
      </x:c>
      <x:c r="G9405" s="1"/>
      <x:c r="H9405" s="54"/>
      <x:c r="I9405" s="41"/>
      <x:c r="J9405" s="1"/>
      <x:c r="K9405" s="1"/>
      <x:c r="L9405" s="1"/>
      <x:c r="M9405" s="1"/>
      <x:c r="N9405" s="1"/>
      <x:c r="O9405" s="1"/>
      <x:c r="P9405" s="1"/>
    </x:row>
    <x:row r="9406">
      <x:c r="A9406" s="126" t="n">
        <x:v>9377</x:v>
      </x:c>
      <x:c r="B9406" s="137" t="n">
        <x:v>49.940520350763215</x:v>
      </x:c>
      <x:c r="C9406" s="137" t="n">
        <x:v>29.800940601676075</x:v>
      </x:c>
      <x:c r="D9406" s="137" t="n">
        <x:v>79.7414609524393</x:v>
      </x:c>
      <x:c r="E9406" s="128" t="n">
        <x:v>0</x:v>
      </x:c>
      <x:c r="F9406" s="128" t="n">
        <x:v>0</x:v>
      </x:c>
      <x:c r="G9406" s="1"/>
      <x:c r="H9406" s="54"/>
      <x:c r="I9406" s="41"/>
      <x:c r="J9406" s="1"/>
      <x:c r="K9406" s="1"/>
      <x:c r="L9406" s="1"/>
      <x:c r="M9406" s="1"/>
      <x:c r="N9406" s="1"/>
      <x:c r="O9406" s="1"/>
      <x:c r="P9406" s="1"/>
    </x:row>
    <x:row r="9407">
      <x:c r="A9407" s="126" t="n">
        <x:v>9378</x:v>
      </x:c>
      <x:c r="B9407" s="137" t="n">
        <x:v>49.960890609802306</x:v>
      </x:c>
      <x:c r="C9407" s="137" t="n">
        <x:v>30.034903000631086</x:v>
      </x:c>
      <x:c r="D9407" s="137" t="n">
        <x:v>79.9957936104334</x:v>
      </x:c>
      <x:c r="E9407" s="128" t="n">
        <x:v>0</x:v>
      </x:c>
      <x:c r="F9407" s="128" t="n">
        <x:v>0</x:v>
      </x:c>
      <x:c r="G9407" s="1"/>
      <x:c r="H9407" s="54"/>
      <x:c r="I9407" s="41"/>
      <x:c r="J9407" s="1"/>
      <x:c r="K9407" s="1"/>
      <x:c r="L9407" s="1"/>
      <x:c r="M9407" s="1"/>
      <x:c r="N9407" s="1"/>
      <x:c r="O9407" s="1"/>
      <x:c r="P9407" s="1"/>
    </x:row>
    <x:row r="9408">
      <x:c r="A9408" s="126" t="n">
        <x:v>9379</x:v>
      </x:c>
      <x:c r="B9408" s="137" t="n">
        <x:v>50.038699026292726</x:v>
      </x:c>
      <x:c r="C9408" s="137" t="n">
        <x:v>30.20212330052722</x:v>
      </x:c>
      <x:c r="D9408" s="137" t="n">
        <x:v>80.24082232681994</x:v>
      </x:c>
      <x:c r="E9408" s="128" t="n">
        <x:v>0</x:v>
      </x:c>
      <x:c r="F9408" s="128" t="n">
        <x:v>0</x:v>
      </x:c>
      <x:c r="G9408" s="1"/>
      <x:c r="H9408" s="54"/>
      <x:c r="I9408" s="41"/>
      <x:c r="J9408" s="1"/>
      <x:c r="K9408" s="1"/>
      <x:c r="L9408" s="1"/>
      <x:c r="M9408" s="1"/>
      <x:c r="N9408" s="1"/>
      <x:c r="O9408" s="1"/>
      <x:c r="P9408" s="1"/>
    </x:row>
    <x:row r="9409">
      <x:c r="A9409" s="126" t="n">
        <x:v>9380</x:v>
      </x:c>
      <x:c r="B9409" s="137" t="n">
        <x:v>49.73863292558931</x:v>
      </x:c>
      <x:c r="C9409" s="137" t="n">
        <x:v>29.99617528240972</x:v>
      </x:c>
      <x:c r="D9409" s="137" t="n">
        <x:v>79.73480820799902</x:v>
      </x:c>
      <x:c r="E9409" s="128" t="n">
        <x:v>0</x:v>
      </x:c>
      <x:c r="F9409" s="128" t="n">
        <x:v>0</x:v>
      </x:c>
      <x:c r="G9409" s="1"/>
      <x:c r="H9409" s="54"/>
      <x:c r="I9409" s="41"/>
      <x:c r="J9409" s="1"/>
      <x:c r="K9409" s="1"/>
      <x:c r="L9409" s="1"/>
      <x:c r="M9409" s="1"/>
      <x:c r="N9409" s="1"/>
      <x:c r="O9409" s="1"/>
      <x:c r="P9409" s="1"/>
    </x:row>
    <x:row r="9410">
      <x:c r="A9410" s="126" t="n">
        <x:v>9381</x:v>
      </x:c>
      <x:c r="B9410" s="137" t="n">
        <x:v>50.117285866929336</x:v>
      </x:c>
      <x:c r="C9410" s="137" t="n">
        <x:v>29.814648471542434</x:v>
      </x:c>
      <x:c r="D9410" s="137" t="n">
        <x:v>79.93193433847176</x:v>
      </x:c>
      <x:c r="E9410" s="128" t="n">
        <x:v>0</x:v>
      </x:c>
      <x:c r="F9410" s="128" t="n">
        <x:v>0</x:v>
      </x:c>
      <x:c r="G9410" s="1"/>
      <x:c r="H9410" s="54"/>
      <x:c r="I9410" s="41"/>
      <x:c r="J9410" s="1"/>
      <x:c r="K9410" s="1"/>
      <x:c r="L9410" s="1"/>
      <x:c r="M9410" s="1"/>
      <x:c r="N9410" s="1"/>
      <x:c r="O9410" s="1"/>
      <x:c r="P9410" s="1"/>
    </x:row>
    <x:row r="9411">
      <x:c r="A9411" s="126" t="n">
        <x:v>9382</x:v>
      </x:c>
      <x:c r="B9411" s="137" t="n">
        <x:v>50.1546573439846</x:v>
      </x:c>
      <x:c r="C9411" s="137" t="n">
        <x:v>30.021552221902223</x:v>
      </x:c>
      <x:c r="D9411" s="137" t="n">
        <x:v>80.17620956588682</x:v>
      </x:c>
      <x:c r="E9411" s="128" t="n">
        <x:v>0</x:v>
      </x:c>
      <x:c r="F9411" s="128" t="n">
        <x:v>0</x:v>
      </x:c>
      <x:c r="G9411" s="1"/>
      <x:c r="H9411" s="54"/>
      <x:c r="I9411" s="41"/>
      <x:c r="J9411" s="1"/>
      <x:c r="K9411" s="1"/>
      <x:c r="L9411" s="1"/>
      <x:c r="M9411" s="1"/>
      <x:c r="N9411" s="1"/>
      <x:c r="O9411" s="1"/>
      <x:c r="P9411" s="1"/>
    </x:row>
    <x:row r="9412">
      <x:c r="A9412" s="126" t="n">
        <x:v>9383</x:v>
      </x:c>
      <x:c r="B9412" s="137" t="n">
        <x:v>49.96343383445887</x:v>
      </x:c>
      <x:c r="C9412" s="137" t="n">
        <x:v>29.93094637535937</x:v>
      </x:c>
      <x:c r="D9412" s="137" t="n">
        <x:v>79.89438020981824</x:v>
      </x:c>
      <x:c r="E9412" s="128" t="n">
        <x:v>0</x:v>
      </x:c>
      <x:c r="F9412" s="128" t="n">
        <x:v>0</x:v>
      </x:c>
      <x:c r="G9412" s="1"/>
      <x:c r="H9412" s="54"/>
      <x:c r="I9412" s="41"/>
      <x:c r="J9412" s="1"/>
      <x:c r="K9412" s="1"/>
      <x:c r="L9412" s="1"/>
      <x:c r="M9412" s="1"/>
      <x:c r="N9412" s="1"/>
      <x:c r="O9412" s="1"/>
      <x:c r="P9412" s="1"/>
    </x:row>
    <x:row r="9413">
      <x:c r="A9413" s="126" t="n">
        <x:v>9384</x:v>
      </x:c>
      <x:c r="B9413" s="137" t="n">
        <x:v>50.05515997155619</x:v>
      </x:c>
      <x:c r="C9413" s="137" t="n">
        <x:v>29.994079006112667</x:v>
      </x:c>
      <x:c r="D9413" s="137" t="n">
        <x:v>80.04923897766886</x:v>
      </x:c>
      <x:c r="E9413" s="128" t="n">
        <x:v>0</x:v>
      </x:c>
      <x:c r="F9413" s="128" t="n">
        <x:v>0</x:v>
      </x:c>
      <x:c r="G9413" s="1"/>
      <x:c r="H9413" s="54"/>
      <x:c r="I9413" s="41"/>
      <x:c r="J9413" s="1"/>
      <x:c r="K9413" s="1"/>
      <x:c r="L9413" s="1"/>
      <x:c r="M9413" s="1"/>
      <x:c r="N9413" s="1"/>
      <x:c r="O9413" s="1"/>
      <x:c r="P9413" s="1"/>
    </x:row>
    <x:row r="9414">
      <x:c r="A9414" s="126" t="n">
        <x:v>9385</x:v>
      </x:c>
      <x:c r="B9414" s="137" t="n">
        <x:v>49.874314638474736</x:v>
      </x:c>
      <x:c r="C9414" s="137" t="n">
        <x:v>29.914127267214973</x:v>
      </x:c>
      <x:c r="D9414" s="137" t="n">
        <x:v>79.78844190568971</x:v>
      </x:c>
      <x:c r="E9414" s="128" t="n">
        <x:v>0</x:v>
      </x:c>
      <x:c r="F9414" s="128" t="n">
        <x:v>0</x:v>
      </x:c>
      <x:c r="G9414" s="1"/>
      <x:c r="H9414" s="54"/>
      <x:c r="I9414" s="41"/>
      <x:c r="J9414" s="1"/>
      <x:c r="K9414" s="1"/>
      <x:c r="L9414" s="1"/>
      <x:c r="M9414" s="1"/>
      <x:c r="N9414" s="1"/>
      <x:c r="O9414" s="1"/>
      <x:c r="P9414" s="1"/>
    </x:row>
    <x:row r="9415">
      <x:c r="A9415" s="126" t="n">
        <x:v>9386</x:v>
      </x:c>
      <x:c r="B9415" s="137" t="n">
        <x:v>50.07916642931875</x:v>
      </x:c>
      <x:c r="C9415" s="137" t="n">
        <x:v>30.10981413468554</x:v>
      </x:c>
      <x:c r="D9415" s="137" t="n">
        <x:v>80.18898056400428</x:v>
      </x:c>
      <x:c r="E9415" s="128" t="n">
        <x:v>0</x:v>
      </x:c>
      <x:c r="F9415" s="128" t="n">
        <x:v>0</x:v>
      </x:c>
      <x:c r="G9415" s="1"/>
      <x:c r="H9415" s="54"/>
      <x:c r="I9415" s="41"/>
      <x:c r="J9415" s="1"/>
      <x:c r="K9415" s="1"/>
      <x:c r="L9415" s="1"/>
      <x:c r="M9415" s="1"/>
      <x:c r="N9415" s="1"/>
      <x:c r="O9415" s="1"/>
      <x:c r="P9415" s="1"/>
    </x:row>
    <x:row r="9416">
      <x:c r="A9416" s="126" t="n">
        <x:v>9387</x:v>
      </x:c>
      <x:c r="B9416" s="137" t="n">
        <x:v>49.91038408447542</x:v>
      </x:c>
      <x:c r="C9416" s="137" t="n">
        <x:v>29.893166415511008</x:v>
      </x:c>
      <x:c r="D9416" s="137" t="n">
        <x:v>79.80355049998643</x:v>
      </x:c>
      <x:c r="E9416" s="128" t="n">
        <x:v>0</x:v>
      </x:c>
      <x:c r="F9416" s="128" t="n">
        <x:v>0</x:v>
      </x:c>
      <x:c r="G9416" s="1"/>
      <x:c r="H9416" s="54"/>
      <x:c r="I9416" s="41"/>
      <x:c r="J9416" s="1"/>
      <x:c r="K9416" s="1"/>
      <x:c r="L9416" s="1"/>
      <x:c r="M9416" s="1"/>
      <x:c r="N9416" s="1"/>
      <x:c r="O9416" s="1"/>
      <x:c r="P9416" s="1"/>
    </x:row>
    <x:row r="9417">
      <x:c r="A9417" s="126" t="n">
        <x:v>9388</x:v>
      </x:c>
      <x:c r="B9417" s="137" t="n">
        <x:v>50.070486613106695</x:v>
      </x:c>
      <x:c r="C9417" s="137" t="n">
        <x:v>30.178666773852058</x:v>
      </x:c>
      <x:c r="D9417" s="137" t="n">
        <x:v>80.24915338695875</x:v>
      </x:c>
      <x:c r="E9417" s="128" t="n">
        <x:v>0</x:v>
      </x:c>
      <x:c r="F9417" s="128" t="n">
        <x:v>0</x:v>
      </x:c>
      <x:c r="G9417" s="1"/>
      <x:c r="H9417" s="54"/>
      <x:c r="I9417" s="41"/>
      <x:c r="J9417" s="1"/>
      <x:c r="K9417" s="1"/>
      <x:c r="L9417" s="1"/>
      <x:c r="M9417" s="1"/>
      <x:c r="N9417" s="1"/>
      <x:c r="O9417" s="1"/>
      <x:c r="P9417" s="1"/>
    </x:row>
    <x:row r="9418">
      <x:c r="A9418" s="126" t="n">
        <x:v>9389</x:v>
      </x:c>
      <x:c r="B9418" s="137" t="n">
        <x:v>49.98882585474687</x:v>
      </x:c>
      <x:c r="C9418" s="137" t="n">
        <x:v>29.93696512967686</x:v>
      </x:c>
      <x:c r="D9418" s="137" t="n">
        <x:v>79.92579098442373</x:v>
      </x:c>
      <x:c r="E9418" s="128" t="n">
        <x:v>0</x:v>
      </x:c>
      <x:c r="F9418" s="128" t="n">
        <x:v>0</x:v>
      </x:c>
      <x:c r="G9418" s="1"/>
      <x:c r="H9418" s="54"/>
      <x:c r="I9418" s="41"/>
      <x:c r="J9418" s="1"/>
      <x:c r="K9418" s="1"/>
      <x:c r="L9418" s="1"/>
      <x:c r="M9418" s="1"/>
      <x:c r="N9418" s="1"/>
      <x:c r="O9418" s="1"/>
      <x:c r="P9418" s="1"/>
    </x:row>
    <x:row r="9419">
      <x:c r="A9419" s="126" t="n">
        <x:v>9390</x:v>
      </x:c>
      <x:c r="B9419" s="137" t="n">
        <x:v>49.90881702832427</x:v>
      </x:c>
      <x:c r="C9419" s="137" t="n">
        <x:v>30.063444797687197</x:v>
      </x:c>
      <x:c r="D9419" s="137" t="n">
        <x:v>79.97226182601148</x:v>
      </x:c>
      <x:c r="E9419" s="128" t="n">
        <x:v>0</x:v>
      </x:c>
      <x:c r="F9419" s="128" t="n">
        <x:v>0</x:v>
      </x:c>
      <x:c r="G9419" s="1"/>
      <x:c r="H9419" s="54"/>
      <x:c r="I9419" s="41"/>
      <x:c r="J9419" s="1"/>
      <x:c r="K9419" s="1"/>
      <x:c r="L9419" s="1"/>
      <x:c r="M9419" s="1"/>
      <x:c r="N9419" s="1"/>
      <x:c r="O9419" s="1"/>
      <x:c r="P9419" s="1"/>
    </x:row>
    <x:row r="9420">
      <x:c r="A9420" s="126" t="n">
        <x:v>9391</x:v>
      </x:c>
      <x:c r="B9420" s="137" t="n">
        <x:v>49.99086612397634</x:v>
      </x:c>
      <x:c r="C9420" s="137" t="n">
        <x:v>30.081170170361126</x:v>
      </x:c>
      <x:c r="D9420" s="137" t="n">
        <x:v>80.07203629433747</x:v>
      </x:c>
      <x:c r="E9420" s="128" t="n">
        <x:v>0</x:v>
      </x:c>
      <x:c r="F9420" s="128" t="n">
        <x:v>0</x:v>
      </x:c>
      <x:c r="G9420" s="1"/>
      <x:c r="H9420" s="54"/>
      <x:c r="I9420" s="41"/>
      <x:c r="J9420" s="1"/>
      <x:c r="K9420" s="1"/>
      <x:c r="L9420" s="1"/>
      <x:c r="M9420" s="1"/>
      <x:c r="N9420" s="1"/>
      <x:c r="O9420" s="1"/>
      <x:c r="P9420" s="1"/>
    </x:row>
    <x:row r="9421">
      <x:c r="A9421" s="126" t="n">
        <x:v>9392</x:v>
      </x:c>
      <x:c r="B9421" s="137" t="n">
        <x:v>49.96842425923662</x:v>
      </x:c>
      <x:c r="C9421" s="137" t="n">
        <x:v>29.947469180189966</x:v>
      </x:c>
      <x:c r="D9421" s="137" t="n">
        <x:v>79.91589343942658</x:v>
      </x:c>
      <x:c r="E9421" s="128" t="n">
        <x:v>0</x:v>
      </x:c>
      <x:c r="F9421" s="128" t="n">
        <x:v>0</x:v>
      </x:c>
      <x:c r="G9421" s="1"/>
      <x:c r="H9421" s="54"/>
      <x:c r="I9421" s="41"/>
      <x:c r="J9421" s="1"/>
      <x:c r="K9421" s="1"/>
      <x:c r="L9421" s="1"/>
      <x:c r="M9421" s="1"/>
      <x:c r="N9421" s="1"/>
      <x:c r="O9421" s="1"/>
      <x:c r="P9421" s="1"/>
    </x:row>
    <x:row r="9422">
      <x:c r="A9422" s="126" t="n">
        <x:v>9393</x:v>
      </x:c>
      <x:c r="B9422" s="137" t="n">
        <x:v>49.975645104635234</x:v>
      </x:c>
      <x:c r="C9422" s="137" t="n">
        <x:v>30.09059773044648</x:v>
      </x:c>
      <x:c r="D9422" s="137" t="n">
        <x:v>80.06624283508171</x:v>
      </x:c>
      <x:c r="E9422" s="128" t="n">
        <x:v>0</x:v>
      </x:c>
      <x:c r="F9422" s="128" t="n">
        <x:v>0</x:v>
      </x:c>
      <x:c r="G9422" s="1"/>
      <x:c r="H9422" s="54"/>
      <x:c r="I9422" s="41"/>
      <x:c r="J9422" s="1"/>
      <x:c r="K9422" s="1"/>
      <x:c r="L9422" s="1"/>
      <x:c r="M9422" s="1"/>
      <x:c r="N9422" s="1"/>
      <x:c r="O9422" s="1"/>
      <x:c r="P9422" s="1"/>
    </x:row>
    <x:row r="9423">
      <x:c r="A9423" s="126" t="n">
        <x:v>9394</x:v>
      </x:c>
      <x:c r="B9423" s="137" t="n">
        <x:v>50.03338122810604</x:v>
      </x:c>
      <x:c r="C9423" s="137" t="n">
        <x:v>30.050347261962525</x:v>
      </x:c>
      <x:c r="D9423" s="137" t="n">
        <x:v>80.08372849006857</x:v>
      </x:c>
      <x:c r="E9423" s="128" t="n">
        <x:v>0</x:v>
      </x:c>
      <x:c r="F9423" s="128" t="n">
        <x:v>0</x:v>
      </x:c>
      <x:c r="G9423" s="1"/>
      <x:c r="H9423" s="54"/>
      <x:c r="I9423" s="41"/>
      <x:c r="J9423" s="1"/>
      <x:c r="K9423" s="1"/>
      <x:c r="L9423" s="1"/>
      <x:c r="M9423" s="1"/>
      <x:c r="N9423" s="1"/>
      <x:c r="O9423" s="1"/>
      <x:c r="P9423" s="1"/>
    </x:row>
    <x:row r="9424">
      <x:c r="A9424" s="126" t="n">
        <x:v>9395</x:v>
      </x:c>
      <x:c r="B9424" s="137" t="n">
        <x:v>49.937034151758056</x:v>
      </x:c>
      <x:c r="C9424" s="137" t="n">
        <x:v>30.034178264081692</x:v>
      </x:c>
      <x:c r="D9424" s="137" t="n">
        <x:v>79.97121241583974</x:v>
      </x:c>
      <x:c r="E9424" s="128" t="n">
        <x:v>0</x:v>
      </x:c>
      <x:c r="F9424" s="128" t="n">
        <x:v>0</x:v>
      </x:c>
      <x:c r="G9424" s="1"/>
      <x:c r="H9424" s="54"/>
      <x:c r="I9424" s="41"/>
      <x:c r="J9424" s="1"/>
      <x:c r="K9424" s="1"/>
      <x:c r="L9424" s="1"/>
      <x:c r="M9424" s="1"/>
      <x:c r="N9424" s="1"/>
      <x:c r="O9424" s="1"/>
      <x:c r="P9424" s="1"/>
    </x:row>
    <x:row r="9425">
      <x:c r="A9425" s="126" t="n">
        <x:v>9396</x:v>
      </x:c>
      <x:c r="B9425" s="137" t="n">
        <x:v>50.02488783482462</x:v>
      </x:c>
      <x:c r="C9425" s="137" t="n">
        <x:v>29.939886937389417</x:v>
      </x:c>
      <x:c r="D9425" s="137" t="n">
        <x:v>79.96477477221404</x:v>
      </x:c>
      <x:c r="E9425" s="128" t="n">
        <x:v>0</x:v>
      </x:c>
      <x:c r="F9425" s="128" t="n">
        <x:v>0</x:v>
      </x:c>
      <x:c r="G9425" s="1"/>
      <x:c r="H9425" s="54"/>
      <x:c r="I9425" s="41"/>
      <x:c r="J9425" s="1"/>
      <x:c r="K9425" s="1"/>
      <x:c r="L9425" s="1"/>
      <x:c r="M9425" s="1"/>
      <x:c r="N9425" s="1"/>
      <x:c r="O9425" s="1"/>
      <x:c r="P9425" s="1"/>
    </x:row>
    <x:row r="9426">
      <x:c r="A9426" s="126" t="n">
        <x:v>9397</x:v>
      </x:c>
      <x:c r="B9426" s="137" t="n">
        <x:v>49.94776746461843</x:v>
      </x:c>
      <x:c r="C9426" s="137" t="n">
        <x:v>29.930210216298143</x:v>
      </x:c>
      <x:c r="D9426" s="137" t="n">
        <x:v>79.87797768091657</x:v>
      </x:c>
      <x:c r="E9426" s="128" t="n">
        <x:v>0</x:v>
      </x:c>
      <x:c r="F9426" s="128" t="n">
        <x:v>0</x:v>
      </x:c>
      <x:c r="G9426" s="1"/>
      <x:c r="H9426" s="54"/>
      <x:c r="I9426" s="41"/>
      <x:c r="J9426" s="1"/>
      <x:c r="K9426" s="1"/>
      <x:c r="L9426" s="1"/>
      <x:c r="M9426" s="1"/>
      <x:c r="N9426" s="1"/>
      <x:c r="O9426" s="1"/>
      <x:c r="P9426" s="1"/>
    </x:row>
    <x:row r="9427">
      <x:c r="A9427" s="126" t="n">
        <x:v>9398</x:v>
      </x:c>
      <x:c r="B9427" s="137" t="n">
        <x:v>50.013189478686286</x:v>
      </x:c>
      <x:c r="C9427" s="137" t="n">
        <x:v>30.05524739605193</x:v>
      </x:c>
      <x:c r="D9427" s="137" t="n">
        <x:v>80.06843687473821</x:v>
      </x:c>
      <x:c r="E9427" s="128" t="n">
        <x:v>0</x:v>
      </x:c>
      <x:c r="F9427" s="128" t="n">
        <x:v>0</x:v>
      </x:c>
      <x:c r="G9427" s="1"/>
      <x:c r="H9427" s="54"/>
      <x:c r="I9427" s="41"/>
      <x:c r="J9427" s="1"/>
      <x:c r="K9427" s="1"/>
      <x:c r="L9427" s="1"/>
      <x:c r="M9427" s="1"/>
      <x:c r="N9427" s="1"/>
      <x:c r="O9427" s="1"/>
      <x:c r="P9427" s="1"/>
    </x:row>
    <x:row r="9428">
      <x:c r="A9428" s="126" t="n">
        <x:v>9399</x:v>
      </x:c>
      <x:c r="B9428" s="137" t="n">
        <x:v>50.03452918367076</x:v>
      </x:c>
      <x:c r="C9428" s="137" t="n">
        <x:v>30.084297666979754</x:v>
      </x:c>
      <x:c r="D9428" s="137" t="n">
        <x:v>80.11882685065052</x:v>
      </x:c>
      <x:c r="E9428" s="128" t="n">
        <x:v>0</x:v>
      </x:c>
      <x:c r="F9428" s="128" t="n">
        <x:v>0</x:v>
      </x:c>
      <x:c r="G9428" s="1"/>
      <x:c r="H9428" s="54"/>
      <x:c r="I9428" s="41"/>
      <x:c r="J9428" s="1"/>
      <x:c r="K9428" s="1"/>
      <x:c r="L9428" s="1"/>
      <x:c r="M9428" s="1"/>
      <x:c r="N9428" s="1"/>
      <x:c r="O9428" s="1"/>
      <x:c r="P9428" s="1"/>
    </x:row>
    <x:row r="9429">
      <x:c r="A9429" s="126" t="n">
        <x:v>9400</x:v>
      </x:c>
      <x:c r="B9429" s="137" t="n">
        <x:v>50.123137249556734</x:v>
      </x:c>
      <x:c r="C9429" s="137" t="n">
        <x:v>30.045528915324553</x:v>
      </x:c>
      <x:c r="D9429" s="137" t="n">
        <x:v>80.16866616488129</x:v>
      </x:c>
      <x:c r="E9429" s="128" t="n">
        <x:v>0</x:v>
      </x:c>
      <x:c r="F9429" s="128" t="n">
        <x:v>0</x:v>
      </x:c>
      <x:c r="G9429" s="1"/>
      <x:c r="H9429" s="54"/>
      <x:c r="I9429" s="41"/>
      <x:c r="J9429" s="1"/>
      <x:c r="K9429" s="1"/>
      <x:c r="L9429" s="1"/>
      <x:c r="M9429" s="1"/>
      <x:c r="N9429" s="1"/>
      <x:c r="O9429" s="1"/>
      <x:c r="P9429" s="1"/>
    </x:row>
    <x:row r="9430">
      <x:c r="A9430" s="126" t="n">
        <x:v>9401</x:v>
      </x:c>
      <x:c r="B9430" s="137" t="n">
        <x:v>50.03146301226782</x:v>
      </x:c>
      <x:c r="C9430" s="137" t="n">
        <x:v>30.03064847939556</x:v>
      </x:c>
      <x:c r="D9430" s="137" t="n">
        <x:v>80.06211149166339</x:v>
      </x:c>
      <x:c r="E9430" s="128" t="n">
        <x:v>0</x:v>
      </x:c>
      <x:c r="F9430" s="128" t="n">
        <x:v>0</x:v>
      </x:c>
      <x:c r="G9430" s="1"/>
      <x:c r="H9430" s="54"/>
      <x:c r="I9430" s="41"/>
      <x:c r="J9430" s="1"/>
      <x:c r="K9430" s="1"/>
      <x:c r="L9430" s="1"/>
      <x:c r="M9430" s="1"/>
      <x:c r="N9430" s="1"/>
      <x:c r="O9430" s="1"/>
      <x:c r="P9430" s="1"/>
    </x:row>
    <x:row r="9431">
      <x:c r="A9431" s="126" t="n">
        <x:v>9402</x:v>
      </x:c>
      <x:c r="B9431" s="137" t="n">
        <x:v>50.046338540058294</x:v>
      </x:c>
      <x:c r="C9431" s="137" t="n">
        <x:v>30.01609805620365</x:v>
      </x:c>
      <x:c r="D9431" s="137" t="n">
        <x:v>80.06243659626195</x:v>
      </x:c>
      <x:c r="E9431" s="128" t="n">
        <x:v>0</x:v>
      </x:c>
      <x:c r="F9431" s="128" t="n">
        <x:v>0</x:v>
      </x:c>
      <x:c r="G9431" s="1"/>
      <x:c r="H9431" s="54"/>
      <x:c r="I9431" s="41"/>
      <x:c r="J9431" s="1"/>
      <x:c r="K9431" s="1"/>
      <x:c r="L9431" s="1"/>
      <x:c r="M9431" s="1"/>
      <x:c r="N9431" s="1"/>
      <x:c r="O9431" s="1"/>
      <x:c r="P9431" s="1"/>
    </x:row>
    <x:row r="9432">
      <x:c r="A9432" s="126" t="n">
        <x:v>9403</x:v>
      </x:c>
      <x:c r="B9432" s="137" t="n">
        <x:v>49.98839194119707</x:v>
      </x:c>
      <x:c r="C9432" s="137" t="n">
        <x:v>30.06780171802173</x:v>
      </x:c>
      <x:c r="D9432" s="137" t="n">
        <x:v>80.0561936592188</x:v>
      </x:c>
      <x:c r="E9432" s="128" t="n">
        <x:v>0</x:v>
      </x:c>
      <x:c r="F9432" s="128" t="n">
        <x:v>0</x:v>
      </x:c>
      <x:c r="G9432" s="1"/>
      <x:c r="H9432" s="54"/>
      <x:c r="I9432" s="41"/>
      <x:c r="J9432" s="1"/>
      <x:c r="K9432" s="1"/>
      <x:c r="L9432" s="1"/>
      <x:c r="M9432" s="1"/>
      <x:c r="N9432" s="1"/>
      <x:c r="O9432" s="1"/>
      <x:c r="P9432" s="1"/>
    </x:row>
    <x:row r="9433">
      <x:c r="A9433" s="126" t="n">
        <x:v>9404</x:v>
      </x:c>
      <x:c r="B9433" s="137" t="n">
        <x:v>49.918281121327226</x:v>
      </x:c>
      <x:c r="C9433" s="137" t="n">
        <x:v>29.925690801043004</x:v>
      </x:c>
      <x:c r="D9433" s="137" t="n">
        <x:v>79.84397192237023</x:v>
      </x:c>
      <x:c r="E9433" s="128" t="n">
        <x:v>0</x:v>
      </x:c>
      <x:c r="F9433" s="128" t="n">
        <x:v>0</x:v>
      </x:c>
      <x:c r="G9433" s="1"/>
      <x:c r="H9433" s="54"/>
      <x:c r="I9433" s="41"/>
      <x:c r="J9433" s="1"/>
      <x:c r="K9433" s="1"/>
      <x:c r="L9433" s="1"/>
      <x:c r="M9433" s="1"/>
      <x:c r="N9433" s="1"/>
      <x:c r="O9433" s="1"/>
      <x:c r="P9433" s="1"/>
    </x:row>
    <x:row r="9434">
      <x:c r="A9434" s="126" t="n">
        <x:v>9405</x:v>
      </x:c>
      <x:c r="B9434" s="137" t="n">
        <x:v>49.94086230485976</x:v>
      </x:c>
      <x:c r="C9434" s="137" t="n">
        <x:v>30.131760847524838</x:v>
      </x:c>
      <x:c r="D9434" s="137" t="n">
        <x:v>80.07262315238461</x:v>
      </x:c>
      <x:c r="E9434" s="128" t="n">
        <x:v>0</x:v>
      </x:c>
      <x:c r="F9434" s="128" t="n">
        <x:v>0</x:v>
      </x:c>
      <x:c r="G9434" s="1"/>
      <x:c r="H9434" s="54"/>
      <x:c r="I9434" s="41"/>
      <x:c r="J9434" s="1"/>
      <x:c r="K9434" s="1"/>
      <x:c r="L9434" s="1"/>
      <x:c r="M9434" s="1"/>
      <x:c r="N9434" s="1"/>
      <x:c r="O9434" s="1"/>
      <x:c r="P9434" s="1"/>
    </x:row>
    <x:row r="9435">
      <x:c r="A9435" s="126" t="n">
        <x:v>9406</x:v>
      </x:c>
      <x:c r="B9435" s="137" t="n">
        <x:v>50.05834164625184</x:v>
      </x:c>
      <x:c r="C9435" s="137" t="n">
        <x:v>30.010079145775244</x:v>
      </x:c>
      <x:c r="D9435" s="137" t="n">
        <x:v>80.06842079202708</x:v>
      </x:c>
      <x:c r="E9435" s="128" t="n">
        <x:v>0</x:v>
      </x:c>
      <x:c r="F9435" s="128" t="n">
        <x:v>0</x:v>
      </x:c>
      <x:c r="G9435" s="1"/>
      <x:c r="H9435" s="54"/>
      <x:c r="I9435" s="41"/>
      <x:c r="J9435" s="1"/>
      <x:c r="K9435" s="1"/>
      <x:c r="L9435" s="1"/>
      <x:c r="M9435" s="1"/>
      <x:c r="N9435" s="1"/>
      <x:c r="O9435" s="1"/>
      <x:c r="P9435" s="1"/>
    </x:row>
    <x:row r="9436">
      <x:c r="A9436" s="126" t="n">
        <x:v>9407</x:v>
      </x:c>
      <x:c r="B9436" s="137" t="n">
        <x:v>50.09840472849553</x:v>
      </x:c>
      <x:c r="C9436" s="137" t="n">
        <x:v>29.868527822317628</x:v>
      </x:c>
      <x:c r="D9436" s="137" t="n">
        <x:v>79.96693255081315</x:v>
      </x:c>
      <x:c r="E9436" s="128" t="n">
        <x:v>0</x:v>
      </x:c>
      <x:c r="F9436" s="128" t="n">
        <x:v>0</x:v>
      </x:c>
      <x:c r="G9436" s="1"/>
      <x:c r="H9436" s="54"/>
      <x:c r="I9436" s="41"/>
      <x:c r="J9436" s="1"/>
      <x:c r="K9436" s="1"/>
      <x:c r="L9436" s="1"/>
      <x:c r="M9436" s="1"/>
      <x:c r="N9436" s="1"/>
      <x:c r="O9436" s="1"/>
      <x:c r="P9436" s="1"/>
    </x:row>
    <x:row r="9437">
      <x:c r="A9437" s="126" t="n">
        <x:v>9408</x:v>
      </x:c>
      <x:c r="B9437" s="137" t="n">
        <x:v>50.14993659046066</x:v>
      </x:c>
      <x:c r="C9437" s="137" t="n">
        <x:v>30.182316544350048</x:v>
      </x:c>
      <x:c r="D9437" s="137" t="n">
        <x:v>80.33225313481071</x:v>
      </x:c>
      <x:c r="E9437" s="128" t="n">
        <x:v>0</x:v>
      </x:c>
      <x:c r="F9437" s="128" t="n">
        <x:v>0</x:v>
      </x:c>
      <x:c r="G9437" s="1"/>
      <x:c r="H9437" s="54"/>
      <x:c r="I9437" s="41"/>
      <x:c r="J9437" s="1"/>
      <x:c r="K9437" s="1"/>
      <x:c r="L9437" s="1"/>
      <x:c r="M9437" s="1"/>
      <x:c r="N9437" s="1"/>
      <x:c r="O9437" s="1"/>
      <x:c r="P9437" s="1"/>
    </x:row>
    <x:row r="9438">
      <x:c r="A9438" s="126" t="n">
        <x:v>9409</x:v>
      </x:c>
      <x:c r="B9438" s="137" t="n">
        <x:v>49.952465248320095</x:v>
      </x:c>
      <x:c r="C9438" s="137" t="n">
        <x:v>30.0907669444753</x:v>
      </x:c>
      <x:c r="D9438" s="137" t="n">
        <x:v>80.04323219279539</x:v>
      </x:c>
      <x:c r="E9438" s="128" t="n">
        <x:v>0</x:v>
      </x:c>
      <x:c r="F9438" s="128" t="n">
        <x:v>0</x:v>
      </x:c>
      <x:c r="G9438" s="1"/>
      <x:c r="H9438" s="54"/>
      <x:c r="I9438" s="41"/>
      <x:c r="J9438" s="1"/>
      <x:c r="K9438" s="1"/>
      <x:c r="L9438" s="1"/>
      <x:c r="M9438" s="1"/>
      <x:c r="N9438" s="1"/>
      <x:c r="O9438" s="1"/>
      <x:c r="P9438" s="1"/>
    </x:row>
    <x:row r="9439">
      <x:c r="A9439" s="126" t="n">
        <x:v>9410</x:v>
      </x:c>
      <x:c r="B9439" s="137" t="n">
        <x:v>49.97474671827701</x:v>
      </x:c>
      <x:c r="C9439" s="137" t="n">
        <x:v>29.999899201369256</x:v>
      </x:c>
      <x:c r="D9439" s="137" t="n">
        <x:v>79.97464591964626</x:v>
      </x:c>
      <x:c r="E9439" s="128" t="n">
        <x:v>0</x:v>
      </x:c>
      <x:c r="F9439" s="128" t="n">
        <x:v>0</x:v>
      </x:c>
      <x:c r="G9439" s="1"/>
      <x:c r="H9439" s="54"/>
      <x:c r="I9439" s="41"/>
      <x:c r="J9439" s="1"/>
      <x:c r="K9439" s="1"/>
      <x:c r="L9439" s="1"/>
      <x:c r="M9439" s="1"/>
      <x:c r="N9439" s="1"/>
      <x:c r="O9439" s="1"/>
      <x:c r="P9439" s="1"/>
    </x:row>
    <x:row r="9440">
      <x:c r="A9440" s="126" t="n">
        <x:v>9411</x:v>
      </x:c>
      <x:c r="B9440" s="137" t="n">
        <x:v>49.90367905979086</x:v>
      </x:c>
      <x:c r="C9440" s="137" t="n">
        <x:v>29.94562153775419</x:v>
      </x:c>
      <x:c r="D9440" s="137" t="n">
        <x:v>79.84930059754505</x:v>
      </x:c>
      <x:c r="E9440" s="128" t="n">
        <x:v>0</x:v>
      </x:c>
      <x:c r="F9440" s="128" t="n">
        <x:v>0</x:v>
      </x:c>
      <x:c r="G9440" s="1"/>
      <x:c r="H9440" s="54"/>
      <x:c r="I9440" s="41"/>
      <x:c r="J9440" s="1"/>
      <x:c r="K9440" s="1"/>
      <x:c r="L9440" s="1"/>
      <x:c r="M9440" s="1"/>
      <x:c r="N9440" s="1"/>
      <x:c r="O9440" s="1"/>
      <x:c r="P9440" s="1"/>
    </x:row>
    <x:row r="9441">
      <x:c r="A9441" s="126" t="n">
        <x:v>9412</x:v>
      </x:c>
      <x:c r="B9441" s="137" t="n">
        <x:v>50.1576529330505</x:v>
      </x:c>
      <x:c r="C9441" s="137" t="n">
        <x:v>29.971356514921023</x:v>
      </x:c>
      <x:c r="D9441" s="137" t="n">
        <x:v>80.12900944797153</x:v>
      </x:c>
      <x:c r="E9441" s="128" t="n">
        <x:v>0</x:v>
      </x:c>
      <x:c r="F9441" s="128" t="n">
        <x:v>0</x:v>
      </x:c>
      <x:c r="G9441" s="1"/>
      <x:c r="H9441" s="54"/>
      <x:c r="I9441" s="41"/>
      <x:c r="J9441" s="1"/>
      <x:c r="K9441" s="1"/>
      <x:c r="L9441" s="1"/>
      <x:c r="M9441" s="1"/>
      <x:c r="N9441" s="1"/>
      <x:c r="O9441" s="1"/>
      <x:c r="P9441" s="1"/>
    </x:row>
    <x:row r="9442">
      <x:c r="A9442" s="126" t="n">
        <x:v>9413</x:v>
      </x:c>
      <x:c r="B9442" s="137" t="n">
        <x:v>50.07663737336306</x:v>
      </x:c>
      <x:c r="C9442" s="137" t="n">
        <x:v>29.976806689566416</x:v>
      </x:c>
      <x:c r="D9442" s="137" t="n">
        <x:v>80.05344406292949</x:v>
      </x:c>
      <x:c r="E9442" s="128" t="n">
        <x:v>0</x:v>
      </x:c>
      <x:c r="F9442" s="128" t="n">
        <x:v>0</x:v>
      </x:c>
      <x:c r="G9442" s="1"/>
      <x:c r="H9442" s="54"/>
      <x:c r="I9442" s="41"/>
      <x:c r="J9442" s="1"/>
      <x:c r="K9442" s="1"/>
      <x:c r="L9442" s="1"/>
      <x:c r="M9442" s="1"/>
      <x:c r="N9442" s="1"/>
      <x:c r="O9442" s="1"/>
      <x:c r="P9442" s="1"/>
    </x:row>
    <x:row r="9443">
      <x:c r="A9443" s="126" t="n">
        <x:v>9414</x:v>
      </x:c>
      <x:c r="B9443" s="137" t="n">
        <x:v>49.95168060756592</x:v>
      </x:c>
      <x:c r="C9443" s="137" t="n">
        <x:v>30.0093261731104</x:v>
      </x:c>
      <x:c r="D9443" s="137" t="n">
        <x:v>79.96100678067631</x:v>
      </x:c>
      <x:c r="E9443" s="128" t="n">
        <x:v>0</x:v>
      </x:c>
      <x:c r="F9443" s="128" t="n">
        <x:v>0</x:v>
      </x:c>
      <x:c r="G9443" s="1"/>
      <x:c r="H9443" s="54"/>
      <x:c r="I9443" s="41"/>
      <x:c r="J9443" s="1"/>
      <x:c r="K9443" s="1"/>
      <x:c r="L9443" s="1"/>
      <x:c r="M9443" s="1"/>
      <x:c r="N9443" s="1"/>
      <x:c r="O9443" s="1"/>
      <x:c r="P9443" s="1"/>
    </x:row>
    <x:row r="9444">
      <x:c r="A9444" s="126" t="n">
        <x:v>9415</x:v>
      </x:c>
      <x:c r="B9444" s="137" t="n">
        <x:v>49.85205286649824</x:v>
      </x:c>
      <x:c r="C9444" s="137" t="n">
        <x:v>30.02490789840961</x:v>
      </x:c>
      <x:c r="D9444" s="137" t="n">
        <x:v>79.87696076490785</x:v>
      </x:c>
      <x:c r="E9444" s="128" t="n">
        <x:v>0</x:v>
      </x:c>
      <x:c r="F9444" s="128" t="n">
        <x:v>0</x:v>
      </x:c>
      <x:c r="G9444" s="1"/>
      <x:c r="H9444" s="54"/>
      <x:c r="I9444" s="41"/>
      <x:c r="J9444" s="1"/>
      <x:c r="K9444" s="1"/>
      <x:c r="L9444" s="1"/>
      <x:c r="M9444" s="1"/>
      <x:c r="N9444" s="1"/>
      <x:c r="O9444" s="1"/>
      <x:c r="P9444" s="1"/>
    </x:row>
    <x:row r="9445">
      <x:c r="A9445" s="126" t="n">
        <x:v>9416</x:v>
      </x:c>
      <x:c r="B9445" s="137" t="n">
        <x:v>49.92934204704046</x:v>
      </x:c>
      <x:c r="C9445" s="137" t="n">
        <x:v>29.98736433928355</x:v>
      </x:c>
      <x:c r="D9445" s="137" t="n">
        <x:v>79.91670638632401</x:v>
      </x:c>
      <x:c r="E9445" s="128" t="n">
        <x:v>0</x:v>
      </x:c>
      <x:c r="F9445" s="128" t="n">
        <x:v>0</x:v>
      </x:c>
      <x:c r="G9445" s="1"/>
      <x:c r="H9445" s="54"/>
      <x:c r="I9445" s="41"/>
      <x:c r="J9445" s="1"/>
      <x:c r="K9445" s="1"/>
      <x:c r="L9445" s="1"/>
      <x:c r="M9445" s="1"/>
      <x:c r="N9445" s="1"/>
      <x:c r="O9445" s="1"/>
      <x:c r="P9445" s="1"/>
    </x:row>
    <x:row r="9446">
      <x:c r="A9446" s="126" t="n">
        <x:v>9417</x:v>
      </x:c>
      <x:c r="B9446" s="137" t="n">
        <x:v>49.87587290232926</x:v>
      </x:c>
      <x:c r="C9446" s="137" t="n">
        <x:v>30.025603827103158</x:v>
      </x:c>
      <x:c r="D9446" s="137" t="n">
        <x:v>79.90147672943242</x:v>
      </x:c>
      <x:c r="E9446" s="128" t="n">
        <x:v>0</x:v>
      </x:c>
      <x:c r="F9446" s="128" t="n">
        <x:v>0</x:v>
      </x:c>
      <x:c r="G9446" s="1"/>
      <x:c r="H9446" s="54"/>
      <x:c r="I9446" s="41"/>
      <x:c r="J9446" s="1"/>
      <x:c r="K9446" s="1"/>
      <x:c r="L9446" s="1"/>
      <x:c r="M9446" s="1"/>
      <x:c r="N9446" s="1"/>
      <x:c r="O9446" s="1"/>
      <x:c r="P9446" s="1"/>
    </x:row>
    <x:row r="9447">
      <x:c r="A9447" s="126" t="n">
        <x:v>9418</x:v>
      </x:c>
      <x:c r="B9447" s="137" t="n">
        <x:v>49.93804667182601</x:v>
      </x:c>
      <x:c r="C9447" s="137" t="n">
        <x:v>30.026890001171722</x:v>
      </x:c>
      <x:c r="D9447" s="137" t="n">
        <x:v>79.96493667299774</x:v>
      </x:c>
      <x:c r="E9447" s="128" t="n">
        <x:v>0</x:v>
      </x:c>
      <x:c r="F9447" s="128" t="n">
        <x:v>0</x:v>
      </x:c>
      <x:c r="G9447" s="1"/>
      <x:c r="H9447" s="54"/>
      <x:c r="I9447" s="41"/>
      <x:c r="J9447" s="1"/>
      <x:c r="K9447" s="1"/>
      <x:c r="L9447" s="1"/>
      <x:c r="M9447" s="1"/>
      <x:c r="N9447" s="1"/>
      <x:c r="O9447" s="1"/>
      <x:c r="P9447" s="1"/>
    </x:row>
    <x:row r="9448">
      <x:c r="A9448" s="126" t="n">
        <x:v>9419</x:v>
      </x:c>
      <x:c r="B9448" s="137" t="n">
        <x:v>50.06209599260874</x:v>
      </x:c>
      <x:c r="C9448" s="137" t="n">
        <x:v>30.02822434138346</x:v>
      </x:c>
      <x:c r="D9448" s="137" t="n">
        <x:v>80.0903203339922</x:v>
      </x:c>
      <x:c r="E9448" s="128" t="n">
        <x:v>0</x:v>
      </x:c>
      <x:c r="F9448" s="128" t="n">
        <x:v>0</x:v>
      </x:c>
      <x:c r="G9448" s="1"/>
      <x:c r="H9448" s="54"/>
      <x:c r="I9448" s="41"/>
      <x:c r="J9448" s="1"/>
      <x:c r="K9448" s="1"/>
      <x:c r="L9448" s="1"/>
      <x:c r="M9448" s="1"/>
      <x:c r="N9448" s="1"/>
      <x:c r="O9448" s="1"/>
      <x:c r="P9448" s="1"/>
    </x:row>
    <x:row r="9449">
      <x:c r="A9449" s="126" t="n">
        <x:v>9420</x:v>
      </x:c>
      <x:c r="B9449" s="137" t="n">
        <x:v>49.96217596599892</x:v>
      </x:c>
      <x:c r="C9449" s="137" t="n">
        <x:v>30.123078075088127</x:v>
      </x:c>
      <x:c r="D9449" s="137" t="n">
        <x:v>80.08525404108704</x:v>
      </x:c>
      <x:c r="E9449" s="128" t="n">
        <x:v>0</x:v>
      </x:c>
      <x:c r="F9449" s="128" t="n">
        <x:v>0</x:v>
      </x:c>
      <x:c r="G9449" s="1"/>
      <x:c r="H9449" s="54"/>
      <x:c r="I9449" s="41"/>
      <x:c r="J9449" s="1"/>
      <x:c r="K9449" s="1"/>
      <x:c r="L9449" s="1"/>
      <x:c r="M9449" s="1"/>
      <x:c r="N9449" s="1"/>
      <x:c r="O9449" s="1"/>
      <x:c r="P9449" s="1"/>
    </x:row>
    <x:row r="9450">
      <x:c r="A9450" s="126" t="n">
        <x:v>9421</x:v>
      </x:c>
      <x:c r="B9450" s="137" t="n">
        <x:v>49.97956778512665</x:v>
      </x:c>
      <x:c r="C9450" s="137" t="n">
        <x:v>30.046207783365766</x:v>
      </x:c>
      <x:c r="D9450" s="137" t="n">
        <x:v>80.0257755684924</x:v>
      </x:c>
      <x:c r="E9450" s="128" t="n">
        <x:v>0</x:v>
      </x:c>
      <x:c r="F9450" s="128" t="n">
        <x:v>0</x:v>
      </x:c>
      <x:c r="G9450" s="1"/>
      <x:c r="H9450" s="54"/>
      <x:c r="I9450" s="41"/>
      <x:c r="J9450" s="1"/>
      <x:c r="K9450" s="1"/>
      <x:c r="L9450" s="1"/>
      <x:c r="M9450" s="1"/>
      <x:c r="N9450" s="1"/>
      <x:c r="O9450" s="1"/>
      <x:c r="P9450" s="1"/>
    </x:row>
    <x:row r="9451">
      <x:c r="A9451" s="126" t="n">
        <x:v>9422</x:v>
      </x:c>
      <x:c r="B9451" s="137" t="n">
        <x:v>49.8662203355222</x:v>
      </x:c>
      <x:c r="C9451" s="137" t="n">
        <x:v>29.939078315890974</x:v>
      </x:c>
      <x:c r="D9451" s="137" t="n">
        <x:v>79.80529865141318</x:v>
      </x:c>
      <x:c r="E9451" s="128" t="n">
        <x:v>0</x:v>
      </x:c>
      <x:c r="F9451" s="128" t="n">
        <x:v>0</x:v>
      </x:c>
      <x:c r="G9451" s="1"/>
      <x:c r="H9451" s="54"/>
      <x:c r="I9451" s="41"/>
      <x:c r="J9451" s="1"/>
      <x:c r="K9451" s="1"/>
      <x:c r="L9451" s="1"/>
      <x:c r="M9451" s="1"/>
      <x:c r="N9451" s="1"/>
      <x:c r="O9451" s="1"/>
      <x:c r="P9451" s="1"/>
    </x:row>
    <x:row r="9452">
      <x:c r="A9452" s="126" t="n">
        <x:v>9423</x:v>
      </x:c>
      <x:c r="B9452" s="137" t="n">
        <x:v>50.11779012952042</x:v>
      </x:c>
      <x:c r="C9452" s="137" t="n">
        <x:v>30.128941620862307</x:v>
      </x:c>
      <x:c r="D9452" s="137" t="n">
        <x:v>80.24673175038274</x:v>
      </x:c>
      <x:c r="E9452" s="128" t="n">
        <x:v>0</x:v>
      </x:c>
      <x:c r="F9452" s="128" t="n">
        <x:v>0</x:v>
      </x:c>
      <x:c r="G9452" s="1"/>
      <x:c r="H9452" s="54"/>
      <x:c r="I9452" s="41"/>
      <x:c r="J9452" s="1"/>
      <x:c r="K9452" s="1"/>
      <x:c r="L9452" s="1"/>
      <x:c r="M9452" s="1"/>
      <x:c r="N9452" s="1"/>
      <x:c r="O9452" s="1"/>
      <x:c r="P9452" s="1"/>
    </x:row>
    <x:row r="9453">
      <x:c r="A9453" s="126" t="n">
        <x:v>9424</x:v>
      </x:c>
      <x:c r="B9453" s="137" t="n">
        <x:v>49.92921521033556</x:v>
      </x:c>
      <x:c r="C9453" s="137" t="n">
        <x:v>29.8616710303934</x:v>
      </x:c>
      <x:c r="D9453" s="137" t="n">
        <x:v>79.79088624072897</x:v>
      </x:c>
      <x:c r="E9453" s="128" t="n">
        <x:v>0</x:v>
      </x:c>
      <x:c r="F9453" s="128" t="n">
        <x:v>0</x:v>
      </x:c>
      <x:c r="G9453" s="1"/>
      <x:c r="H9453" s="54"/>
      <x:c r="I9453" s="41"/>
      <x:c r="J9453" s="1"/>
      <x:c r="K9453" s="1"/>
      <x:c r="L9453" s="1"/>
      <x:c r="M9453" s="1"/>
      <x:c r="N9453" s="1"/>
      <x:c r="O9453" s="1"/>
      <x:c r="P9453" s="1"/>
    </x:row>
    <x:row r="9454">
      <x:c r="A9454" s="126" t="n">
        <x:v>9425</x:v>
      </x:c>
      <x:c r="B9454" s="137" t="n">
        <x:v>49.81627682746141</x:v>
      </x:c>
      <x:c r="C9454" s="137" t="n">
        <x:v>29.919347898685878</x:v>
      </x:c>
      <x:c r="D9454" s="137" t="n">
        <x:v>79.73562472614728</x:v>
      </x:c>
      <x:c r="E9454" s="128" t="n">
        <x:v>0</x:v>
      </x:c>
      <x:c r="F9454" s="128" t="n">
        <x:v>0</x:v>
      </x:c>
      <x:c r="G9454" s="1"/>
      <x:c r="H9454" s="54"/>
      <x:c r="I9454" s="41"/>
      <x:c r="J9454" s="1"/>
      <x:c r="K9454" s="1"/>
      <x:c r="L9454" s="1"/>
      <x:c r="M9454" s="1"/>
      <x:c r="N9454" s="1"/>
      <x:c r="O9454" s="1"/>
      <x:c r="P9454" s="1"/>
    </x:row>
    <x:row r="9455">
      <x:c r="A9455" s="126" t="n">
        <x:v>9426</x:v>
      </x:c>
      <x:c r="B9455" s="137" t="n">
        <x:v>49.988075820355334</x:v>
      </x:c>
      <x:c r="C9455" s="137" t="n">
        <x:v>30.010707013727778</x:v>
      </x:c>
      <x:c r="D9455" s="137" t="n">
        <x:v>79.99878283408312</x:v>
      </x:c>
      <x:c r="E9455" s="128" t="n">
        <x:v>0</x:v>
      </x:c>
      <x:c r="F9455" s="128" t="n">
        <x:v>0</x:v>
      </x:c>
      <x:c r="G9455" s="1"/>
      <x:c r="H9455" s="54"/>
      <x:c r="I9455" s="41"/>
      <x:c r="J9455" s="1"/>
      <x:c r="K9455" s="1"/>
      <x:c r="L9455" s="1"/>
      <x:c r="M9455" s="1"/>
      <x:c r="N9455" s="1"/>
      <x:c r="O9455" s="1"/>
      <x:c r="P9455" s="1"/>
    </x:row>
    <x:row r="9456">
      <x:c r="A9456" s="126" t="n">
        <x:v>9427</x:v>
      </x:c>
      <x:c r="B9456" s="137" t="n">
        <x:v>49.888841038567556</x:v>
      </x:c>
      <x:c r="C9456" s="137" t="n">
        <x:v>29.9415299906466</x:v>
      </x:c>
      <x:c r="D9456" s="137" t="n">
        <x:v>79.83037102921415</x:v>
      </x:c>
      <x:c r="E9456" s="128" t="n">
        <x:v>0</x:v>
      </x:c>
      <x:c r="F9456" s="128" t="n">
        <x:v>0</x:v>
      </x:c>
      <x:c r="G9456" s="1"/>
      <x:c r="H9456" s="54"/>
      <x:c r="I9456" s="41"/>
      <x:c r="J9456" s="1"/>
      <x:c r="K9456" s="1"/>
      <x:c r="L9456" s="1"/>
      <x:c r="M9456" s="1"/>
      <x:c r="N9456" s="1"/>
      <x:c r="O9456" s="1"/>
      <x:c r="P9456" s="1"/>
    </x:row>
    <x:row r="9457">
      <x:c r="A9457" s="126" t="n">
        <x:v>9428</x:v>
      </x:c>
      <x:c r="B9457" s="137" t="n">
        <x:v>49.92017674057704</x:v>
      </x:c>
      <x:c r="C9457" s="137" t="n">
        <x:v>29.9017886094063</x:v>
      </x:c>
      <x:c r="D9457" s="137" t="n">
        <x:v>79.82196534998334</x:v>
      </x:c>
      <x:c r="E9457" s="128" t="n">
        <x:v>0</x:v>
      </x:c>
      <x:c r="F9457" s="128" t="n">
        <x:v>0</x:v>
      </x:c>
      <x:c r="G9457" s="1"/>
      <x:c r="H9457" s="54"/>
      <x:c r="I9457" s="41"/>
      <x:c r="J9457" s="1"/>
      <x:c r="K9457" s="1"/>
      <x:c r="L9457" s="1"/>
      <x:c r="M9457" s="1"/>
      <x:c r="N9457" s="1"/>
      <x:c r="O9457" s="1"/>
      <x:c r="P9457" s="1"/>
    </x:row>
    <x:row r="9458">
      <x:c r="A9458" s="126" t="n">
        <x:v>9429</x:v>
      </x:c>
      <x:c r="B9458" s="137" t="n">
        <x:v>49.98324580272189</x:v>
      </x:c>
      <x:c r="C9458" s="137" t="n">
        <x:v>30.01535724890855</x:v>
      </x:c>
      <x:c r="D9458" s="137" t="n">
        <x:v>79.99860305163044</x:v>
      </x:c>
      <x:c r="E9458" s="128" t="n">
        <x:v>0</x:v>
      </x:c>
      <x:c r="F9458" s="128" t="n">
        <x:v>0</x:v>
      </x:c>
      <x:c r="G9458" s="1"/>
      <x:c r="H9458" s="54"/>
      <x:c r="I9458" s="41"/>
      <x:c r="J9458" s="1"/>
      <x:c r="K9458" s="1"/>
      <x:c r="L9458" s="1"/>
      <x:c r="M9458" s="1"/>
      <x:c r="N9458" s="1"/>
      <x:c r="O9458" s="1"/>
      <x:c r="P9458" s="1"/>
    </x:row>
    <x:row r="9459">
      <x:c r="A9459" s="126" t="n">
        <x:v>9430</x:v>
      </x:c>
      <x:c r="B9459" s="137" t="n">
        <x:v>50.02719383394343</x:v>
      </x:c>
      <x:c r="C9459" s="137" t="n">
        <x:v>30.142161309325104</x:v>
      </x:c>
      <x:c r="D9459" s="137" t="n">
        <x:v>80.16935514326853</x:v>
      </x:c>
      <x:c r="E9459" s="128" t="n">
        <x:v>0</x:v>
      </x:c>
      <x:c r="F9459" s="128" t="n">
        <x:v>0</x:v>
      </x:c>
      <x:c r="G9459" s="1"/>
      <x:c r="H9459" s="54"/>
      <x:c r="I9459" s="41"/>
      <x:c r="J9459" s="1"/>
      <x:c r="K9459" s="1"/>
      <x:c r="L9459" s="1"/>
      <x:c r="M9459" s="1"/>
      <x:c r="N9459" s="1"/>
      <x:c r="O9459" s="1"/>
      <x:c r="P9459" s="1"/>
    </x:row>
    <x:row r="9460">
      <x:c r="A9460" s="126" t="n">
        <x:v>9431</x:v>
      </x:c>
      <x:c r="B9460" s="137" t="n">
        <x:v>49.750687796602726</x:v>
      </x:c>
      <x:c r="C9460" s="137" t="n">
        <x:v>29.980688195245847</x:v>
      </x:c>
      <x:c r="D9460" s="137" t="n">
        <x:v>79.73137599184858</x:v>
      </x:c>
      <x:c r="E9460" s="128" t="n">
        <x:v>0</x:v>
      </x:c>
      <x:c r="F9460" s="128" t="n">
        <x:v>0</x:v>
      </x:c>
      <x:c r="G9460" s="1"/>
      <x:c r="H9460" s="54"/>
      <x:c r="I9460" s="41"/>
      <x:c r="J9460" s="1"/>
      <x:c r="K9460" s="1"/>
      <x:c r="L9460" s="1"/>
      <x:c r="M9460" s="1"/>
      <x:c r="N9460" s="1"/>
      <x:c r="O9460" s="1"/>
      <x:c r="P9460" s="1"/>
    </x:row>
    <x:row r="9461">
      <x:c r="A9461" s="126" t="n">
        <x:v>9432</x:v>
      </x:c>
      <x:c r="B9461" s="137" t="n">
        <x:v>49.97201718693901</x:v>
      </x:c>
      <x:c r="C9461" s="137" t="n">
        <x:v>30.055249604519478</x:v>
      </x:c>
      <x:c r="D9461" s="137" t="n">
        <x:v>80.02726679145849</x:v>
      </x:c>
      <x:c r="E9461" s="128" t="n">
        <x:v>0</x:v>
      </x:c>
      <x:c r="F9461" s="128" t="n">
        <x:v>0</x:v>
      </x:c>
      <x:c r="G9461" s="1"/>
      <x:c r="H9461" s="54"/>
      <x:c r="I9461" s="41"/>
      <x:c r="J9461" s="1"/>
      <x:c r="K9461" s="1"/>
      <x:c r="L9461" s="1"/>
      <x:c r="M9461" s="1"/>
      <x:c r="N9461" s="1"/>
      <x:c r="O9461" s="1"/>
      <x:c r="P9461" s="1"/>
    </x:row>
    <x:row r="9462">
      <x:c r="A9462" s="126" t="n">
        <x:v>9433</x:v>
      </x:c>
      <x:c r="B9462" s="137" t="n">
        <x:v>50.154651749598685</x:v>
      </x:c>
      <x:c r="C9462" s="137" t="n">
        <x:v>29.760157089381043</x:v>
      </x:c>
      <x:c r="D9462" s="137" t="n">
        <x:v>79.91480883897972</x:v>
      </x:c>
      <x:c r="E9462" s="128" t="n">
        <x:v>0</x:v>
      </x:c>
      <x:c r="F9462" s="128" t="n">
        <x:v>0</x:v>
      </x:c>
      <x:c r="G9462" s="1"/>
      <x:c r="H9462" s="54"/>
      <x:c r="I9462" s="41"/>
      <x:c r="J9462" s="1"/>
      <x:c r="K9462" s="1"/>
      <x:c r="L9462" s="1"/>
      <x:c r="M9462" s="1"/>
      <x:c r="N9462" s="1"/>
      <x:c r="O9462" s="1"/>
      <x:c r="P9462" s="1"/>
    </x:row>
    <x:row r="9463">
      <x:c r="A9463" s="126" t="n">
        <x:v>9434</x:v>
      </x:c>
      <x:c r="B9463" s="137" t="n">
        <x:v>50.01780281198559</x:v>
      </x:c>
      <x:c r="C9463" s="137" t="n">
        <x:v>29.94006109588748</x:v>
      </x:c>
      <x:c r="D9463" s="137" t="n">
        <x:v>79.95786390787308</x:v>
      </x:c>
      <x:c r="E9463" s="128" t="n">
        <x:v>0</x:v>
      </x:c>
      <x:c r="F9463" s="128" t="n">
        <x:v>0</x:v>
      </x:c>
      <x:c r="G9463" s="1"/>
      <x:c r="H9463" s="54"/>
      <x:c r="I9463" s="41"/>
      <x:c r="J9463" s="1"/>
      <x:c r="K9463" s="1"/>
      <x:c r="L9463" s="1"/>
      <x:c r="M9463" s="1"/>
      <x:c r="N9463" s="1"/>
      <x:c r="O9463" s="1"/>
      <x:c r="P9463" s="1"/>
    </x:row>
    <x:row r="9464">
      <x:c r="A9464" s="126" t="n">
        <x:v>9435</x:v>
      </x:c>
      <x:c r="B9464" s="137" t="n">
        <x:v>50.092042780171795</x:v>
      </x:c>
      <x:c r="C9464" s="137" t="n">
        <x:v>29.989706860793227</x:v>
      </x:c>
      <x:c r="D9464" s="137" t="n">
        <x:v>80.08174964096503</x:v>
      </x:c>
      <x:c r="E9464" s="128" t="n">
        <x:v>0</x:v>
      </x:c>
      <x:c r="F9464" s="128" t="n">
        <x:v>0</x:v>
      </x:c>
      <x:c r="G9464" s="1"/>
      <x:c r="H9464" s="54"/>
      <x:c r="I9464" s="41"/>
      <x:c r="J9464" s="1"/>
      <x:c r="K9464" s="1"/>
      <x:c r="L9464" s="1"/>
      <x:c r="M9464" s="1"/>
      <x:c r="N9464" s="1"/>
      <x:c r="O9464" s="1"/>
      <x:c r="P9464" s="1"/>
    </x:row>
    <x:row r="9465">
      <x:c r="A9465" s="126" t="n">
        <x:v>9436</x:v>
      </x:c>
      <x:c r="B9465" s="137" t="n">
        <x:v>50.11162354048412</x:v>
      </x:c>
      <x:c r="C9465" s="137" t="n">
        <x:v>29.994204878543666</x:v>
      </x:c>
      <x:c r="D9465" s="137" t="n">
        <x:v>80.10582841902779</x:v>
      </x:c>
      <x:c r="E9465" s="128" t="n">
        <x:v>0</x:v>
      </x:c>
      <x:c r="F9465" s="128" t="n">
        <x:v>0</x:v>
      </x:c>
      <x:c r="G9465" s="1"/>
      <x:c r="H9465" s="54"/>
      <x:c r="I9465" s="41"/>
      <x:c r="J9465" s="1"/>
      <x:c r="K9465" s="1"/>
      <x:c r="L9465" s="1"/>
      <x:c r="M9465" s="1"/>
      <x:c r="N9465" s="1"/>
      <x:c r="O9465" s="1"/>
      <x:c r="P9465" s="1"/>
    </x:row>
    <x:row r="9466">
      <x:c r="A9466" s="126" t="n">
        <x:v>9437</x:v>
      </x:c>
      <x:c r="B9466" s="137" t="n">
        <x:v>50.08867315300108</x:v>
      </x:c>
      <x:c r="C9466" s="137" t="n">
        <x:v>30.106675908950578</x:v>
      </x:c>
      <x:c r="D9466" s="137" t="n">
        <x:v>80.19534906195166</x:v>
      </x:c>
      <x:c r="E9466" s="128" t="n">
        <x:v>0</x:v>
      </x:c>
      <x:c r="F9466" s="128" t="n">
        <x:v>0</x:v>
      </x:c>
      <x:c r="G9466" s="1"/>
      <x:c r="H9466" s="54"/>
      <x:c r="I9466" s="41"/>
      <x:c r="J9466" s="1"/>
      <x:c r="K9466" s="1"/>
      <x:c r="L9466" s="1"/>
      <x:c r="M9466" s="1"/>
      <x:c r="N9466" s="1"/>
      <x:c r="O9466" s="1"/>
      <x:c r="P9466" s="1"/>
    </x:row>
    <x:row r="9467">
      <x:c r="A9467" s="126" t="n">
        <x:v>9438</x:v>
      </x:c>
      <x:c r="B9467" s="137" t="n">
        <x:v>49.9902740742593</x:v>
      </x:c>
      <x:c r="C9467" s="137" t="n">
        <x:v>30.028811285696996</x:v>
      </x:c>
      <x:c r="D9467" s="137" t="n">
        <x:v>80.01908535995629</x:v>
      </x:c>
      <x:c r="E9467" s="128" t="n">
        <x:v>0</x:v>
      </x:c>
      <x:c r="F9467" s="128" t="n">
        <x:v>0</x:v>
      </x:c>
      <x:c r="G9467" s="1"/>
      <x:c r="H9467" s="54"/>
      <x:c r="I9467" s="41"/>
      <x:c r="J9467" s="1"/>
      <x:c r="K9467" s="1"/>
      <x:c r="L9467" s="1"/>
      <x:c r="M9467" s="1"/>
      <x:c r="N9467" s="1"/>
      <x:c r="O9467" s="1"/>
      <x:c r="P9467" s="1"/>
    </x:row>
    <x:row r="9468">
      <x:c r="A9468" s="126" t="n">
        <x:v>9439</x:v>
      </x:c>
      <x:c r="B9468" s="137" t="n">
        <x:v>49.95028522635328</x:v>
      </x:c>
      <x:c r="C9468" s="137" t="n">
        <x:v>29.97685110546018</x:v>
      </x:c>
      <x:c r="D9468" s="137" t="n">
        <x:v>79.92713633181346</x:v>
      </x:c>
      <x:c r="E9468" s="128" t="n">
        <x:v>0</x:v>
      </x:c>
      <x:c r="F9468" s="128" t="n">
        <x:v>0</x:v>
      </x:c>
      <x:c r="G9468" s="1"/>
      <x:c r="H9468" s="54"/>
      <x:c r="I9468" s="41"/>
      <x:c r="J9468" s="1"/>
      <x:c r="K9468" s="1"/>
      <x:c r="L9468" s="1"/>
      <x:c r="M9468" s="1"/>
      <x:c r="N9468" s="1"/>
      <x:c r="O9468" s="1"/>
      <x:c r="P9468" s="1"/>
    </x:row>
    <x:row r="9469">
      <x:c r="A9469" s="126" t="n">
        <x:v>9440</x:v>
      </x:c>
      <x:c r="B9469" s="137" t="n">
        <x:v>49.92314941009823</x:v>
      </x:c>
      <x:c r="C9469" s="137" t="n">
        <x:v>29.94280682788718</x:v>
      </x:c>
      <x:c r="D9469" s="137" t="n">
        <x:v>79.86595623798542</x:v>
      </x:c>
      <x:c r="E9469" s="128" t="n">
        <x:v>0</x:v>
      </x:c>
      <x:c r="F9469" s="128" t="n">
        <x:v>0</x:v>
      </x:c>
      <x:c r="G9469" s="1"/>
      <x:c r="H9469" s="54"/>
      <x:c r="I9469" s="41"/>
      <x:c r="J9469" s="1"/>
      <x:c r="K9469" s="1"/>
      <x:c r="L9469" s="1"/>
      <x:c r="M9469" s="1"/>
      <x:c r="N9469" s="1"/>
      <x:c r="O9469" s="1"/>
      <x:c r="P9469" s="1"/>
    </x:row>
    <x:row r="9470">
      <x:c r="A9470" s="126" t="n">
        <x:v>9441</x:v>
      </x:c>
      <x:c r="B9470" s="137" t="n">
        <x:v>49.98173382232747</x:v>
      </x:c>
      <x:c r="C9470" s="137" t="n">
        <x:v>30.033215070409664</x:v>
      </x:c>
      <x:c r="D9470" s="137" t="n">
        <x:v>80.01494889273714</x:v>
      </x:c>
      <x:c r="E9470" s="128" t="n">
        <x:v>0</x:v>
      </x:c>
      <x:c r="F9470" s="128" t="n">
        <x:v>0</x:v>
      </x:c>
      <x:c r="G9470" s="1"/>
      <x:c r="H9470" s="54"/>
      <x:c r="I9470" s="41"/>
      <x:c r="J9470" s="1"/>
      <x:c r="K9470" s="1"/>
      <x:c r="L9470" s="1"/>
      <x:c r="M9470" s="1"/>
      <x:c r="N9470" s="1"/>
      <x:c r="O9470" s="1"/>
      <x:c r="P9470" s="1"/>
    </x:row>
    <x:row r="9471">
      <x:c r="A9471" s="126" t="n">
        <x:v>9442</x:v>
      </x:c>
      <x:c r="B9471" s="137" t="n">
        <x:v>49.897860901270306</x:v>
      </x:c>
      <x:c r="C9471" s="137" t="n">
        <x:v>30.098896640907896</x:v>
      </x:c>
      <x:c r="D9471" s="137" t="n">
        <x:v>79.9967575421782</x:v>
      </x:c>
      <x:c r="E9471" s="128" t="n">
        <x:v>0</x:v>
      </x:c>
      <x:c r="F9471" s="128" t="n">
        <x:v>0</x:v>
      </x:c>
      <x:c r="G9471" s="1"/>
      <x:c r="H9471" s="54"/>
      <x:c r="I9471" s="41"/>
      <x:c r="J9471" s="1"/>
      <x:c r="K9471" s="1"/>
      <x:c r="L9471" s="1"/>
      <x:c r="M9471" s="1"/>
      <x:c r="N9471" s="1"/>
      <x:c r="O9471" s="1"/>
      <x:c r="P9471" s="1"/>
    </x:row>
    <x:row r="9472">
      <x:c r="A9472" s="126" t="n">
        <x:v>9443</x:v>
      </x:c>
      <x:c r="B9472" s="137" t="n">
        <x:v>50.14878662279182</x:v>
      </x:c>
      <x:c r="C9472" s="137" t="n">
        <x:v>29.889942019044806</x:v>
      </x:c>
      <x:c r="D9472" s="137" t="n">
        <x:v>80.03872864183663</x:v>
      </x:c>
      <x:c r="E9472" s="128" t="n">
        <x:v>0</x:v>
      </x:c>
      <x:c r="F9472" s="128" t="n">
        <x:v>0</x:v>
      </x:c>
      <x:c r="G9472" s="1"/>
      <x:c r="H9472" s="54"/>
      <x:c r="I9472" s="41"/>
      <x:c r="J9472" s="1"/>
      <x:c r="K9472" s="1"/>
      <x:c r="L9472" s="1"/>
      <x:c r="M9472" s="1"/>
      <x:c r="N9472" s="1"/>
      <x:c r="O9472" s="1"/>
      <x:c r="P9472" s="1"/>
    </x:row>
    <x:row r="9473">
      <x:c r="A9473" s="126" t="n">
        <x:v>9444</x:v>
      </x:c>
      <x:c r="B9473" s="137" t="n">
        <x:v>49.94975155752481</x:v>
      </x:c>
      <x:c r="C9473" s="137" t="n">
        <x:v>30.040169148436107</x:v>
      </x:c>
      <x:c r="D9473" s="137" t="n">
        <x:v>79.98992070596091</x:v>
      </x:c>
      <x:c r="E9473" s="128" t="n">
        <x:v>0</x:v>
      </x:c>
      <x:c r="F9473" s="128" t="n">
        <x:v>0</x:v>
      </x:c>
      <x:c r="G9473" s="1"/>
      <x:c r="H9473" s="54"/>
      <x:c r="I9473" s="41"/>
      <x:c r="J9473" s="1"/>
      <x:c r="K9473" s="1"/>
      <x:c r="L9473" s="1"/>
      <x:c r="M9473" s="1"/>
      <x:c r="N9473" s="1"/>
      <x:c r="O9473" s="1"/>
      <x:c r="P9473" s="1"/>
    </x:row>
    <x:row r="9474">
      <x:c r="A9474" s="126" t="n">
        <x:v>9445</x:v>
      </x:c>
      <x:c r="B9474" s="137" t="n">
        <x:v>49.927902096764285</x:v>
      </x:c>
      <x:c r="C9474" s="137" t="n">
        <x:v>29.964771657661526</x:v>
      </x:c>
      <x:c r="D9474" s="137" t="n">
        <x:v>79.89267375442581</x:v>
      </x:c>
      <x:c r="E9474" s="128" t="n">
        <x:v>0</x:v>
      </x:c>
      <x:c r="F9474" s="128" t="n">
        <x:v>0</x:v>
      </x:c>
      <x:c r="G9474" s="1"/>
      <x:c r="H9474" s="54"/>
      <x:c r="I9474" s="41"/>
      <x:c r="J9474" s="1"/>
      <x:c r="K9474" s="1"/>
      <x:c r="L9474" s="1"/>
      <x:c r="M9474" s="1"/>
      <x:c r="N9474" s="1"/>
      <x:c r="O9474" s="1"/>
      <x:c r="P9474" s="1"/>
    </x:row>
    <x:row r="9475">
      <x:c r="A9475" s="126" t="n">
        <x:v>9446</x:v>
      </x:c>
      <x:c r="B9475" s="137" t="n">
        <x:v>50.07614386846394</x:v>
      </x:c>
      <x:c r="C9475" s="137" t="n">
        <x:v>30.024088754214088</x:v>
      </x:c>
      <x:c r="D9475" s="137" t="n">
        <x:v>80.10023262267802</x:v>
      </x:c>
      <x:c r="E9475" s="128" t="n">
        <x:v>0</x:v>
      </x:c>
      <x:c r="F9475" s="128" t="n">
        <x:v>0</x:v>
      </x:c>
      <x:c r="G9475" s="1"/>
      <x:c r="H9475" s="54"/>
      <x:c r="I9475" s="41"/>
      <x:c r="J9475" s="1"/>
      <x:c r="K9475" s="1"/>
      <x:c r="L9475" s="1"/>
      <x:c r="M9475" s="1"/>
      <x:c r="N9475" s="1"/>
      <x:c r="O9475" s="1"/>
      <x:c r="P9475" s="1"/>
    </x:row>
    <x:row r="9476">
      <x:c r="A9476" s="126" t="n">
        <x:v>9447</x:v>
      </x:c>
      <x:c r="B9476" s="137" t="n">
        <x:v>49.93953217211185</x:v>
      </x:c>
      <x:c r="C9476" s="137" t="n">
        <x:v>29.975418361106197</x:v>
      </x:c>
      <x:c r="D9476" s="137" t="n">
        <x:v>79.91495053321805</x:v>
      </x:c>
      <x:c r="E9476" s="128" t="n">
        <x:v>0</x:v>
      </x:c>
      <x:c r="F9476" s="128" t="n">
        <x:v>0</x:v>
      </x:c>
      <x:c r="G9476" s="1"/>
      <x:c r="H9476" s="54"/>
      <x:c r="I9476" s="41"/>
      <x:c r="J9476" s="1"/>
      <x:c r="K9476" s="1"/>
      <x:c r="L9476" s="1"/>
      <x:c r="M9476" s="1"/>
      <x:c r="N9476" s="1"/>
      <x:c r="O9476" s="1"/>
      <x:c r="P9476" s="1"/>
    </x:row>
    <x:row r="9477">
      <x:c r="A9477" s="126" t="n">
        <x:v>9448</x:v>
      </x:c>
      <x:c r="B9477" s="137" t="n">
        <x:v>49.963395552021815</x:v>
      </x:c>
      <x:c r="C9477" s="137" t="n">
        <x:v>29.953832929683312</x:v>
      </x:c>
      <x:c r="D9477" s="137" t="n">
        <x:v>79.91722848170512</x:v>
      </x:c>
      <x:c r="E9477" s="128" t="n">
        <x:v>0</x:v>
      </x:c>
      <x:c r="F9477" s="128" t="n">
        <x:v>0</x:v>
      </x:c>
      <x:c r="G9477" s="1"/>
      <x:c r="H9477" s="54"/>
      <x:c r="I9477" s="41"/>
      <x:c r="J9477" s="1"/>
      <x:c r="K9477" s="1"/>
      <x:c r="L9477" s="1"/>
      <x:c r="M9477" s="1"/>
      <x:c r="N9477" s="1"/>
      <x:c r="O9477" s="1"/>
      <x:c r="P9477" s="1"/>
    </x:row>
    <x:row r="9478">
      <x:c r="A9478" s="126" t="n">
        <x:v>9449</x:v>
      </x:c>
      <x:c r="B9478" s="137" t="n">
        <x:v>50.037813479247596</x:v>
      </x:c>
      <x:c r="C9478" s="137" t="n">
        <x:v>29.989549591544908</x:v>
      </x:c>
      <x:c r="D9478" s="137" t="n">
        <x:v>80.0273630707925</x:v>
      </x:c>
      <x:c r="E9478" s="128" t="n">
        <x:v>0</x:v>
      </x:c>
      <x:c r="F9478" s="128" t="n">
        <x:v>0</x:v>
      </x:c>
      <x:c r="G9478" s="1"/>
      <x:c r="H9478" s="54"/>
      <x:c r="I9478" s="41"/>
      <x:c r="J9478" s="1"/>
      <x:c r="K9478" s="1"/>
      <x:c r="L9478" s="1"/>
      <x:c r="M9478" s="1"/>
      <x:c r="N9478" s="1"/>
      <x:c r="O9478" s="1"/>
      <x:c r="P9478" s="1"/>
    </x:row>
    <x:row r="9479">
      <x:c r="A9479" s="126" t="n">
        <x:v>9450</x:v>
      </x:c>
      <x:c r="B9479" s="137" t="n">
        <x:v>49.96291692850724</x:v>
      </x:c>
      <x:c r="C9479" s="137" t="n">
        <x:v>30.101145891458522</x:v>
      </x:c>
      <x:c r="D9479" s="137" t="n">
        <x:v>80.06406281996576</x:v>
      </x:c>
      <x:c r="E9479" s="128" t="n">
        <x:v>0</x:v>
      </x:c>
      <x:c r="F9479" s="128" t="n">
        <x:v>0</x:v>
      </x:c>
      <x:c r="G9479" s="1"/>
      <x:c r="H9479" s="54"/>
      <x:c r="I9479" s="41"/>
      <x:c r="J9479" s="1"/>
      <x:c r="K9479" s="1"/>
      <x:c r="L9479" s="1"/>
      <x:c r="M9479" s="1"/>
      <x:c r="N9479" s="1"/>
      <x:c r="O9479" s="1"/>
      <x:c r="P9479" s="1"/>
    </x:row>
    <x:row r="9480">
      <x:c r="A9480" s="126" t="n">
        <x:v>9451</x:v>
      </x:c>
      <x:c r="B9480" s="137" t="n">
        <x:v>49.97413582552695</x:v>
      </x:c>
      <x:c r="C9480" s="137" t="n">
        <x:v>29.992982801991268</x:v>
      </x:c>
      <x:c r="D9480" s="137" t="n">
        <x:v>79.96711862751822</x:v>
      </x:c>
      <x:c r="E9480" s="128" t="n">
        <x:v>0</x:v>
      </x:c>
      <x:c r="F9480" s="128" t="n">
        <x:v>0</x:v>
      </x:c>
      <x:c r="G9480" s="1"/>
      <x:c r="H9480" s="54"/>
      <x:c r="I9480" s="41"/>
      <x:c r="J9480" s="1"/>
      <x:c r="K9480" s="1"/>
      <x:c r="L9480" s="1"/>
      <x:c r="M9480" s="1"/>
      <x:c r="N9480" s="1"/>
      <x:c r="O9480" s="1"/>
      <x:c r="P9480" s="1"/>
    </x:row>
    <x:row r="9481">
      <x:c r="A9481" s="126" t="n">
        <x:v>9452</x:v>
      </x:c>
      <x:c r="B9481" s="137" t="n">
        <x:v>49.88747396038621</x:v>
      </x:c>
      <x:c r="C9481" s="137" t="n">
        <x:v>30.068943600853718</x:v>
      </x:c>
      <x:c r="D9481" s="137" t="n">
        <x:v>79.95641756123993</x:v>
      </x:c>
      <x:c r="E9481" s="128" t="n">
        <x:v>0</x:v>
      </x:c>
      <x:c r="F9481" s="128" t="n">
        <x:v>0</x:v>
      </x:c>
      <x:c r="G9481" s="1"/>
      <x:c r="H9481" s="54"/>
      <x:c r="I9481" s="41"/>
      <x:c r="J9481" s="1"/>
      <x:c r="K9481" s="1"/>
      <x:c r="L9481" s="1"/>
      <x:c r="M9481" s="1"/>
      <x:c r="N9481" s="1"/>
      <x:c r="O9481" s="1"/>
      <x:c r="P9481" s="1"/>
    </x:row>
    <x:row r="9482">
      <x:c r="A9482" s="126" t="n">
        <x:v>9453</x:v>
      </x:c>
      <x:c r="B9482" s="137" t="n">
        <x:v>50.005247181066245</x:v>
      </x:c>
      <x:c r="C9482" s="137" t="n">
        <x:v>30.204043071580383</x:v>
      </x:c>
      <x:c r="D9482" s="137" t="n">
        <x:v>80.20929025264662</x:v>
      </x:c>
      <x:c r="E9482" s="128" t="n">
        <x:v>0</x:v>
      </x:c>
      <x:c r="F9482" s="128" t="n">
        <x:v>0</x:v>
      </x:c>
      <x:c r="G9482" s="1"/>
      <x:c r="H9482" s="54"/>
      <x:c r="I9482" s="41"/>
      <x:c r="J9482" s="1"/>
      <x:c r="K9482" s="1"/>
      <x:c r="L9482" s="1"/>
      <x:c r="M9482" s="1"/>
      <x:c r="N9482" s="1"/>
      <x:c r="O9482" s="1"/>
      <x:c r="P9482" s="1"/>
    </x:row>
    <x:row r="9483">
      <x:c r="A9483" s="126" t="n">
        <x:v>9454</x:v>
      </x:c>
      <x:c r="B9483" s="137" t="n">
        <x:v>49.806058003746195</x:v>
      </x:c>
      <x:c r="C9483" s="137" t="n">
        <x:v>29.99882401769105</x:v>
      </x:c>
      <x:c r="D9483" s="137" t="n">
        <x:v>79.80488202143724</x:v>
      </x:c>
      <x:c r="E9483" s="128" t="n">
        <x:v>0</x:v>
      </x:c>
      <x:c r="F9483" s="128" t="n">
        <x:v>0</x:v>
      </x:c>
      <x:c r="G9483" s="1"/>
      <x:c r="H9483" s="54"/>
      <x:c r="I9483" s="41"/>
      <x:c r="J9483" s="1"/>
      <x:c r="K9483" s="1"/>
      <x:c r="L9483" s="1"/>
      <x:c r="M9483" s="1"/>
      <x:c r="N9483" s="1"/>
      <x:c r="O9483" s="1"/>
      <x:c r="P9483" s="1"/>
    </x:row>
    <x:row r="9484">
      <x:c r="A9484" s="126" t="n">
        <x:v>9455</x:v>
      </x:c>
      <x:c r="B9484" s="137" t="n">
        <x:v>49.98234661741955</x:v>
      </x:c>
      <x:c r="C9484" s="137" t="n">
        <x:v>29.924571801236482</x:v>
      </x:c>
      <x:c r="D9484" s="137" t="n">
        <x:v>79.90691841865603</x:v>
      </x:c>
      <x:c r="E9484" s="128" t="n">
        <x:v>0</x:v>
      </x:c>
      <x:c r="F9484" s="128" t="n">
        <x:v>0</x:v>
      </x:c>
      <x:c r="G9484" s="1"/>
      <x:c r="H9484" s="54"/>
      <x:c r="I9484" s="41"/>
      <x:c r="J9484" s="1"/>
      <x:c r="K9484" s="1"/>
      <x:c r="L9484" s="1"/>
      <x:c r="M9484" s="1"/>
      <x:c r="N9484" s="1"/>
      <x:c r="O9484" s="1"/>
      <x:c r="P9484" s="1"/>
    </x:row>
    <x:row r="9485">
      <x:c r="A9485" s="126" t="n">
        <x:v>9456</x:v>
      </x:c>
      <x:c r="B9485" s="137" t="n">
        <x:v>49.88017464773525</x:v>
      </x:c>
      <x:c r="C9485" s="137" t="n">
        <x:v>29.901629025920585</x:v>
      </x:c>
      <x:c r="D9485" s="137" t="n">
        <x:v>79.78180367365584</x:v>
      </x:c>
      <x:c r="E9485" s="128" t="n">
        <x:v>0</x:v>
      </x:c>
      <x:c r="F9485" s="128" t="n">
        <x:v>0</x:v>
      </x:c>
      <x:c r="G9485" s="1"/>
      <x:c r="H9485" s="54"/>
      <x:c r="I9485" s="41"/>
      <x:c r="J9485" s="1"/>
      <x:c r="K9485" s="1"/>
      <x:c r="L9485" s="1"/>
      <x:c r="M9485" s="1"/>
      <x:c r="N9485" s="1"/>
      <x:c r="O9485" s="1"/>
      <x:c r="P9485" s="1"/>
    </x:row>
    <x:row r="9486">
      <x:c r="A9486" s="126" t="n">
        <x:v>9457</x:v>
      </x:c>
      <x:c r="B9486" s="137" t="n">
        <x:v>50.02843793325708</x:v>
      </x:c>
      <x:c r="C9486" s="137" t="n">
        <x:v>30.081333359048593</x:v>
      </x:c>
      <x:c r="D9486" s="137" t="n">
        <x:v>80.10977129230568</x:v>
      </x:c>
      <x:c r="E9486" s="128" t="n">
        <x:v>0</x:v>
      </x:c>
      <x:c r="F9486" s="128" t="n">
        <x:v>0</x:v>
      </x:c>
      <x:c r="G9486" s="1"/>
      <x:c r="H9486" s="54"/>
      <x:c r="I9486" s="41"/>
      <x:c r="J9486" s="1"/>
      <x:c r="K9486" s="1"/>
      <x:c r="L9486" s="1"/>
      <x:c r="M9486" s="1"/>
      <x:c r="N9486" s="1"/>
      <x:c r="O9486" s="1"/>
      <x:c r="P9486" s="1"/>
    </x:row>
    <x:row r="9487">
      <x:c r="A9487" s="126" t="n">
        <x:v>9458</x:v>
      </x:c>
      <x:c r="B9487" s="137" t="n">
        <x:v>49.896282602313086</x:v>
      </x:c>
      <x:c r="C9487" s="137" t="n">
        <x:v>29.880289692113813</x:v>
      </x:c>
      <x:c r="D9487" s="137" t="n">
        <x:v>79.7765722944269</x:v>
      </x:c>
      <x:c r="E9487" s="128" t="n">
        <x:v>0</x:v>
      </x:c>
      <x:c r="F9487" s="128" t="n">
        <x:v>0</x:v>
      </x:c>
      <x:c r="G9487" s="1"/>
      <x:c r="H9487" s="54"/>
      <x:c r="I9487" s="41"/>
      <x:c r="J9487" s="1"/>
      <x:c r="K9487" s="1"/>
      <x:c r="L9487" s="1"/>
      <x:c r="M9487" s="1"/>
      <x:c r="N9487" s="1"/>
      <x:c r="O9487" s="1"/>
      <x:c r="P9487" s="1"/>
    </x:row>
    <x:row r="9488">
      <x:c r="A9488" s="126" t="n">
        <x:v>9459</x:v>
      </x:c>
      <x:c r="B9488" s="137" t="n">
        <x:v>49.96378240375452</x:v>
      </x:c>
      <x:c r="C9488" s="137" t="n">
        <x:v>29.95513805619074</x:v>
      </x:c>
      <x:c r="D9488" s="137" t="n">
        <x:v>79.91892045994527</x:v>
      </x:c>
      <x:c r="E9488" s="128" t="n">
        <x:v>0</x:v>
      </x:c>
      <x:c r="F9488" s="128" t="n">
        <x:v>0</x:v>
      </x:c>
      <x:c r="G9488" s="1"/>
      <x:c r="H9488" s="54"/>
      <x:c r="I9488" s="41"/>
      <x:c r="J9488" s="1"/>
      <x:c r="K9488" s="1"/>
      <x:c r="L9488" s="1"/>
      <x:c r="M9488" s="1"/>
      <x:c r="N9488" s="1"/>
      <x:c r="O9488" s="1"/>
      <x:c r="P9488" s="1"/>
    </x:row>
    <x:row r="9489">
      <x:c r="A9489" s="126" t="n">
        <x:v>9460</x:v>
      </x:c>
      <x:c r="B9489" s="137" t="n">
        <x:v>49.89891390555648</x:v>
      </x:c>
      <x:c r="C9489" s="137" t="n">
        <x:v>30.03449699660901</x:v>
      </x:c>
      <x:c r="D9489" s="137" t="n">
        <x:v>79.93341090216549</x:v>
      </x:c>
      <x:c r="E9489" s="128" t="n">
        <x:v>0</x:v>
      </x:c>
      <x:c r="F9489" s="128" t="n">
        <x:v>0</x:v>
      </x:c>
      <x:c r="G9489" s="1"/>
      <x:c r="H9489" s="54"/>
      <x:c r="I9489" s="41"/>
      <x:c r="J9489" s="1"/>
      <x:c r="K9489" s="1"/>
      <x:c r="L9489" s="1"/>
      <x:c r="M9489" s="1"/>
      <x:c r="N9489" s="1"/>
      <x:c r="O9489" s="1"/>
      <x:c r="P9489" s="1"/>
    </x:row>
    <x:row r="9490">
      <x:c r="A9490" s="126" t="n">
        <x:v>9461</x:v>
      </x:c>
      <x:c r="B9490" s="137" t="n">
        <x:v>50.04801500231013</x:v>
      </x:c>
      <x:c r="C9490" s="137" t="n">
        <x:v>30.220788371752878</x:v>
      </x:c>
      <x:c r="D9490" s="137" t="n">
        <x:v>80.26880337406301</x:v>
      </x:c>
      <x:c r="E9490" s="128" t="n">
        <x:v>0</x:v>
      </x:c>
      <x:c r="F9490" s="128" t="n">
        <x:v>0</x:v>
      </x:c>
      <x:c r="G9490" s="1"/>
      <x:c r="H9490" s="54"/>
      <x:c r="I9490" s="41"/>
      <x:c r="J9490" s="1"/>
      <x:c r="K9490" s="1"/>
      <x:c r="L9490" s="1"/>
      <x:c r="M9490" s="1"/>
      <x:c r="N9490" s="1"/>
      <x:c r="O9490" s="1"/>
      <x:c r="P9490" s="1"/>
    </x:row>
    <x:row r="9491">
      <x:c r="A9491" s="126" t="n">
        <x:v>9462</x:v>
      </x:c>
      <x:c r="B9491" s="137" t="n">
        <x:v>49.94617721939441</x:v>
      </x:c>
      <x:c r="C9491" s="137" t="n">
        <x:v>29.971835385662473</x:v>
      </x:c>
      <x:c r="D9491" s="137" t="n">
        <x:v>79.91801260505687</x:v>
      </x:c>
      <x:c r="E9491" s="128" t="n">
        <x:v>0</x:v>
      </x:c>
      <x:c r="F9491" s="128" t="n">
        <x:v>0</x:v>
      </x:c>
      <x:c r="G9491" s="1"/>
      <x:c r="H9491" s="54"/>
      <x:c r="I9491" s="41"/>
      <x:c r="J9491" s="1"/>
      <x:c r="K9491" s="1"/>
      <x:c r="L9491" s="1"/>
      <x:c r="M9491" s="1"/>
      <x:c r="N9491" s="1"/>
      <x:c r="O9491" s="1"/>
      <x:c r="P9491" s="1"/>
    </x:row>
    <x:row r="9492">
      <x:c r="A9492" s="126" t="n">
        <x:v>9463</x:v>
      </x:c>
      <x:c r="B9492" s="137" t="n">
        <x:v>50.07909057711707</x:v>
      </x:c>
      <x:c r="C9492" s="137" t="n">
        <x:v>30.034067646317045</x:v>
      </x:c>
      <x:c r="D9492" s="137" t="n">
        <x:v>80.11315822343411</x:v>
      </x:c>
      <x:c r="E9492" s="128" t="n">
        <x:v>0</x:v>
      </x:c>
      <x:c r="F9492" s="128" t="n">
        <x:v>0</x:v>
      </x:c>
      <x:c r="G9492" s="1"/>
      <x:c r="H9492" s="54"/>
      <x:c r="I9492" s="41"/>
      <x:c r="J9492" s="1"/>
      <x:c r="K9492" s="1"/>
      <x:c r="L9492" s="1"/>
      <x:c r="M9492" s="1"/>
      <x:c r="N9492" s="1"/>
      <x:c r="O9492" s="1"/>
      <x:c r="P9492" s="1"/>
    </x:row>
    <x:row r="9493">
      <x:c r="A9493" s="126" t="n">
        <x:v>9464</x:v>
      </x:c>
      <x:c r="B9493" s="137" t="n">
        <x:v>50.016403496873636</x:v>
      </x:c>
      <x:c r="C9493" s="137" t="n">
        <x:v>30.024507472037232</x:v>
      </x:c>
      <x:c r="D9493" s="137" t="n">
        <x:v>80.04091096891086</x:v>
      </x:c>
      <x:c r="E9493" s="128" t="n">
        <x:v>0</x:v>
      </x:c>
      <x:c r="F9493" s="128" t="n">
        <x:v>0</x:v>
      </x:c>
      <x:c r="G9493" s="1"/>
      <x:c r="H9493" s="54"/>
      <x:c r="I9493" s="41"/>
      <x:c r="J9493" s="1"/>
      <x:c r="K9493" s="1"/>
      <x:c r="L9493" s="1"/>
      <x:c r="M9493" s="1"/>
      <x:c r="N9493" s="1"/>
      <x:c r="O9493" s="1"/>
      <x:c r="P9493" s="1"/>
    </x:row>
    <x:row r="9494">
      <x:c r="A9494" s="126" t="n">
        <x:v>9465</x:v>
      </x:c>
      <x:c r="B9494" s="137" t="n">
        <x:v>50.06421311708132</x:v>
      </x:c>
      <x:c r="C9494" s="137" t="n">
        <x:v>29.995266698021137</x:v>
      </x:c>
      <x:c r="D9494" s="137" t="n">
        <x:v>80.05947981510246</x:v>
      </x:c>
      <x:c r="E9494" s="128" t="n">
        <x:v>0</x:v>
      </x:c>
      <x:c r="F9494" s="128" t="n">
        <x:v>0</x:v>
      </x:c>
      <x:c r="G9494" s="1"/>
      <x:c r="H9494" s="54"/>
      <x:c r="I9494" s="41"/>
      <x:c r="J9494" s="1"/>
      <x:c r="K9494" s="1"/>
      <x:c r="L9494" s="1"/>
      <x:c r="M9494" s="1"/>
      <x:c r="N9494" s="1"/>
      <x:c r="O9494" s="1"/>
      <x:c r="P9494" s="1"/>
    </x:row>
    <x:row r="9495">
      <x:c r="A9495" s="126" t="n">
        <x:v>9466</x:v>
      </x:c>
      <x:c r="B9495" s="137" t="n">
        <x:v>49.91872010052342</x:v>
      </x:c>
      <x:c r="C9495" s="137" t="n">
        <x:v>29.903912889410456</x:v>
      </x:c>
      <x:c r="D9495" s="137" t="n">
        <x:v>79.82263298993388</x:v>
      </x:c>
      <x:c r="E9495" s="128" t="n">
        <x:v>0</x:v>
      </x:c>
      <x:c r="F9495" s="128" t="n">
        <x:v>0</x:v>
      </x:c>
      <x:c r="G9495" s="1"/>
      <x:c r="H9495" s="54"/>
      <x:c r="I9495" s="41"/>
      <x:c r="J9495" s="1"/>
      <x:c r="K9495" s="1"/>
      <x:c r="L9495" s="1"/>
      <x:c r="M9495" s="1"/>
      <x:c r="N9495" s="1"/>
      <x:c r="O9495" s="1"/>
      <x:c r="P9495" s="1"/>
    </x:row>
    <x:row r="9496">
      <x:c r="A9496" s="126" t="n">
        <x:v>9467</x:v>
      </x:c>
      <x:c r="B9496" s="137" t="n">
        <x:v>50.04079203531428</x:v>
      </x:c>
      <x:c r="C9496" s="137" t="n">
        <x:v>30.024077818198464</x:v>
      </x:c>
      <x:c r="D9496" s="137" t="n">
        <x:v>80.06486985351275</x:v>
      </x:c>
      <x:c r="E9496" s="128" t="n">
        <x:v>0</x:v>
      </x:c>
      <x:c r="F9496" s="128" t="n">
        <x:v>0</x:v>
      </x:c>
      <x:c r="G9496" s="1"/>
      <x:c r="H9496" s="54"/>
      <x:c r="I9496" s="41"/>
      <x:c r="J9496" s="1"/>
      <x:c r="K9496" s="1"/>
      <x:c r="L9496" s="1"/>
      <x:c r="M9496" s="1"/>
      <x:c r="N9496" s="1"/>
      <x:c r="O9496" s="1"/>
      <x:c r="P9496" s="1"/>
    </x:row>
    <x:row r="9497">
      <x:c r="A9497" s="126" t="n">
        <x:v>9468</x:v>
      </x:c>
      <x:c r="B9497" s="137" t="n">
        <x:v>50.22964831429378</x:v>
      </x:c>
      <x:c r="C9497" s="137" t="n">
        <x:v>29.991030247258063</x:v>
      </x:c>
      <x:c r="D9497" s="137" t="n">
        <x:v>80.22067856155185</x:v>
      </x:c>
      <x:c r="E9497" s="128" t="n">
        <x:v>0</x:v>
      </x:c>
      <x:c r="F9497" s="128" t="n">
        <x:v>0</x:v>
      </x:c>
      <x:c r="G9497" s="1"/>
      <x:c r="H9497" s="54"/>
      <x:c r="I9497" s="41"/>
      <x:c r="J9497" s="1"/>
      <x:c r="K9497" s="1"/>
      <x:c r="L9497" s="1"/>
      <x:c r="M9497" s="1"/>
      <x:c r="N9497" s="1"/>
      <x:c r="O9497" s="1"/>
      <x:c r="P9497" s="1"/>
    </x:row>
    <x:row r="9498">
      <x:c r="A9498" s="126" t="n">
        <x:v>9469</x:v>
      </x:c>
      <x:c r="B9498" s="137" t="n">
        <x:v>50.12252109761843</x:v>
      </x:c>
      <x:c r="C9498" s="137" t="n">
        <x:v>29.939521911063913</x:v>
      </x:c>
      <x:c r="D9498" s="137" t="n">
        <x:v>80.06204300868234</x:v>
      </x:c>
      <x:c r="E9498" s="128" t="n">
        <x:v>0</x:v>
      </x:c>
      <x:c r="F9498" s="128" t="n">
        <x:v>0</x:v>
      </x:c>
      <x:c r="G9498" s="1"/>
      <x:c r="H9498" s="54"/>
      <x:c r="I9498" s="41"/>
      <x:c r="J9498" s="1"/>
      <x:c r="K9498" s="1"/>
      <x:c r="L9498" s="1"/>
      <x:c r="M9498" s="1"/>
      <x:c r="N9498" s="1"/>
      <x:c r="O9498" s="1"/>
      <x:c r="P9498" s="1"/>
    </x:row>
    <x:row r="9499">
      <x:c r="A9499" s="126" t="n">
        <x:v>9470</x:v>
      </x:c>
      <x:c r="B9499" s="137" t="n">
        <x:v>49.95198303134532</x:v>
      </x:c>
      <x:c r="C9499" s="137" t="n">
        <x:v>29.960773268258826</x:v>
      </x:c>
      <x:c r="D9499" s="137" t="n">
        <x:v>79.91275629960415</x:v>
      </x:c>
      <x:c r="E9499" s="128" t="n">
        <x:v>0</x:v>
      </x:c>
      <x:c r="F9499" s="128" t="n">
        <x:v>0</x:v>
      </x:c>
      <x:c r="G9499" s="1"/>
      <x:c r="H9499" s="54"/>
      <x:c r="I9499" s="41"/>
      <x:c r="J9499" s="1"/>
      <x:c r="K9499" s="1"/>
      <x:c r="L9499" s="1"/>
      <x:c r="M9499" s="1"/>
      <x:c r="N9499" s="1"/>
      <x:c r="O9499" s="1"/>
      <x:c r="P9499" s="1"/>
    </x:row>
    <x:row r="9500">
      <x:c r="A9500" s="126" t="n">
        <x:v>9471</x:v>
      </x:c>
      <x:c r="B9500" s="137" t="n">
        <x:v>49.96715368713435</x:v>
      </x:c>
      <x:c r="C9500" s="137" t="n">
        <x:v>30.039036377081224</x:v>
      </x:c>
      <x:c r="D9500" s="137" t="n">
        <x:v>80.00619006421557</x:v>
      </x:c>
      <x:c r="E9500" s="128" t="n">
        <x:v>0</x:v>
      </x:c>
      <x:c r="F9500" s="128" t="n">
        <x:v>0</x:v>
      </x:c>
      <x:c r="G9500" s="1"/>
      <x:c r="H9500" s="54"/>
      <x:c r="I9500" s="41"/>
      <x:c r="J9500" s="1"/>
      <x:c r="K9500" s="1"/>
      <x:c r="L9500" s="1"/>
      <x:c r="M9500" s="1"/>
      <x:c r="N9500" s="1"/>
      <x:c r="O9500" s="1"/>
      <x:c r="P9500" s="1"/>
    </x:row>
    <x:row r="9501">
      <x:c r="A9501" s="126" t="n">
        <x:v>9472</x:v>
      </x:c>
      <x:c r="B9501" s="137" t="n">
        <x:v>49.98478926526306</x:v>
      </x:c>
      <x:c r="C9501" s="137" t="n">
        <x:v>29.943756047503847</x:v>
      </x:c>
      <x:c r="D9501" s="137" t="n">
        <x:v>79.92854531276691</x:v>
      </x:c>
      <x:c r="E9501" s="128" t="n">
        <x:v>0</x:v>
      </x:c>
      <x:c r="F9501" s="128" t="n">
        <x:v>0</x:v>
      </x:c>
      <x:c r="G9501" s="1"/>
      <x:c r="H9501" s="54"/>
      <x:c r="I9501" s="41"/>
      <x:c r="J9501" s="1"/>
      <x:c r="K9501" s="1"/>
      <x:c r="L9501" s="1"/>
      <x:c r="M9501" s="1"/>
      <x:c r="N9501" s="1"/>
      <x:c r="O9501" s="1"/>
      <x:c r="P9501" s="1"/>
    </x:row>
    <x:row r="9502">
      <x:c r="A9502" s="126" t="n">
        <x:v>9473</x:v>
      </x:c>
      <x:c r="B9502" s="137" t="n">
        <x:v>49.841002837409356</x:v>
      </x:c>
      <x:c r="C9502" s="137" t="n">
        <x:v>30.105143859527697</x:v>
      </x:c>
      <x:c r="D9502" s="137" t="n">
        <x:v>79.94614669693705</x:v>
      </x:c>
      <x:c r="E9502" s="128" t="n">
        <x:v>0</x:v>
      </x:c>
      <x:c r="F9502" s="128" t="n">
        <x:v>0</x:v>
      </x:c>
      <x:c r="G9502" s="1"/>
      <x:c r="H9502" s="54"/>
      <x:c r="I9502" s="41"/>
      <x:c r="J9502" s="1"/>
      <x:c r="K9502" s="1"/>
      <x:c r="L9502" s="1"/>
      <x:c r="M9502" s="1"/>
      <x:c r="N9502" s="1"/>
      <x:c r="O9502" s="1"/>
      <x:c r="P9502" s="1"/>
    </x:row>
    <x:row r="9503">
      <x:c r="A9503" s="126" t="n">
        <x:v>9474</x:v>
      </x:c>
      <x:c r="B9503" s="137" t="n">
        <x:v>50.02779948704523</x:v>
      </x:c>
      <x:c r="C9503" s="137" t="n">
        <x:v>29.999356338592612</x:v>
      </x:c>
      <x:c r="D9503" s="137" t="n">
        <x:v>80.02715582563783</x:v>
      </x:c>
      <x:c r="E9503" s="128" t="n">
        <x:v>0</x:v>
      </x:c>
      <x:c r="F9503" s="128" t="n">
        <x:v>0</x:v>
      </x:c>
      <x:c r="G9503" s="1"/>
      <x:c r="H9503" s="54"/>
      <x:c r="I9503" s="41"/>
      <x:c r="J9503" s="1"/>
      <x:c r="K9503" s="1"/>
      <x:c r="L9503" s="1"/>
      <x:c r="M9503" s="1"/>
      <x:c r="N9503" s="1"/>
      <x:c r="O9503" s="1"/>
      <x:c r="P9503" s="1"/>
    </x:row>
    <x:row r="9504">
      <x:c r="A9504" s="126" t="n">
        <x:v>9475</x:v>
      </x:c>
      <x:c r="B9504" s="137" t="n">
        <x:v>50.0954864009279</x:v>
      </x:c>
      <x:c r="C9504" s="137" t="n">
        <x:v>29.845667195063793</x:v>
      </x:c>
      <x:c r="D9504" s="137" t="n">
        <x:v>79.9411535959917</x:v>
      </x:c>
      <x:c r="E9504" s="128" t="n">
        <x:v>0</x:v>
      </x:c>
      <x:c r="F9504" s="128" t="n">
        <x:v>0</x:v>
      </x:c>
      <x:c r="G9504" s="1"/>
      <x:c r="H9504" s="54"/>
      <x:c r="I9504" s="41"/>
      <x:c r="J9504" s="1"/>
      <x:c r="K9504" s="1"/>
      <x:c r="L9504" s="1"/>
      <x:c r="M9504" s="1"/>
      <x:c r="N9504" s="1"/>
      <x:c r="O9504" s="1"/>
      <x:c r="P9504" s="1"/>
    </x:row>
    <x:row r="9505">
      <x:c r="A9505" s="126" t="n">
        <x:v>9476</x:v>
      </x:c>
      <x:c r="B9505" s="137" t="n">
        <x:v>50.07326765541286</x:v>
      </x:c>
      <x:c r="C9505" s="137" t="n">
        <x:v>29.996163420016313</x:v>
      </x:c>
      <x:c r="D9505" s="137" t="n">
        <x:v>80.06943107542918</x:v>
      </x:c>
      <x:c r="E9505" s="128" t="n">
        <x:v>0</x:v>
      </x:c>
      <x:c r="F9505" s="128" t="n">
        <x:v>0</x:v>
      </x:c>
      <x:c r="G9505" s="1"/>
      <x:c r="H9505" s="54"/>
      <x:c r="I9505" s="41"/>
      <x:c r="J9505" s="1"/>
      <x:c r="K9505" s="1"/>
      <x:c r="L9505" s="1"/>
      <x:c r="M9505" s="1"/>
      <x:c r="N9505" s="1"/>
      <x:c r="O9505" s="1"/>
      <x:c r="P9505" s="1"/>
    </x:row>
    <x:row r="9506">
      <x:c r="A9506" s="126" t="n">
        <x:v>9477</x:v>
      </x:c>
      <x:c r="B9506" s="137" t="n">
        <x:v>50.033462796962574</x:v>
      </x:c>
      <x:c r="C9506" s="137" t="n">
        <x:v>29.954244056143246</x:v>
      </x:c>
      <x:c r="D9506" s="137" t="n">
        <x:v>79.98770685310582</x:v>
      </x:c>
      <x:c r="E9506" s="128" t="n">
        <x:v>0</x:v>
      </x:c>
      <x:c r="F9506" s="128" t="n">
        <x:v>0</x:v>
      </x:c>
      <x:c r="G9506" s="1"/>
      <x:c r="H9506" s="54"/>
      <x:c r="I9506" s="41"/>
      <x:c r="J9506" s="1"/>
      <x:c r="K9506" s="1"/>
      <x:c r="L9506" s="1"/>
      <x:c r="M9506" s="1"/>
      <x:c r="N9506" s="1"/>
      <x:c r="O9506" s="1"/>
      <x:c r="P9506" s="1"/>
    </x:row>
    <x:row r="9507">
      <x:c r="A9507" s="126" t="n">
        <x:v>9478</x:v>
      </x:c>
      <x:c r="B9507" s="137" t="n">
        <x:v>49.83921264306206</x:v>
      </x:c>
      <x:c r="C9507" s="137" t="n">
        <x:v>29.976889665606077</x:v>
      </x:c>
      <x:c r="D9507" s="137" t="n">
        <x:v>79.81610230866814</x:v>
      </x:c>
      <x:c r="E9507" s="128" t="n">
        <x:v>0</x:v>
      </x:c>
      <x:c r="F9507" s="128" t="n">
        <x:v>0</x:v>
      </x:c>
      <x:c r="G9507" s="1"/>
      <x:c r="H9507" s="54"/>
      <x:c r="I9507" s="41"/>
      <x:c r="J9507" s="1"/>
      <x:c r="K9507" s="1"/>
      <x:c r="L9507" s="1"/>
      <x:c r="M9507" s="1"/>
      <x:c r="N9507" s="1"/>
      <x:c r="O9507" s="1"/>
      <x:c r="P9507" s="1"/>
    </x:row>
    <x:row r="9508">
      <x:c r="A9508" s="126" t="n">
        <x:v>9479</x:v>
      </x:c>
      <x:c r="B9508" s="137" t="n">
        <x:v>49.96294499805645</x:v>
      </x:c>
      <x:c r="C9508" s="137" t="n">
        <x:v>29.95123998172871</x:v>
      </x:c>
      <x:c r="D9508" s="137" t="n">
        <x:v>79.91418497978516</x:v>
      </x:c>
      <x:c r="E9508" s="128" t="n">
        <x:v>0</x:v>
      </x:c>
      <x:c r="F9508" s="128" t="n">
        <x:v>0</x:v>
      </x:c>
      <x:c r="G9508" s="1"/>
      <x:c r="H9508" s="54"/>
      <x:c r="I9508" s="41"/>
      <x:c r="J9508" s="1"/>
      <x:c r="K9508" s="1"/>
      <x:c r="L9508" s="1"/>
      <x:c r="M9508" s="1"/>
      <x:c r="N9508" s="1"/>
      <x:c r="O9508" s="1"/>
      <x:c r="P9508" s="1"/>
    </x:row>
    <x:row r="9509">
      <x:c r="A9509" s="126" t="n">
        <x:v>9480</x:v>
      </x:c>
      <x:c r="B9509" s="137" t="n">
        <x:v>50.00392926529894</x:v>
      </x:c>
      <x:c r="C9509" s="137" t="n">
        <x:v>29.966769854823195</x:v>
      </x:c>
      <x:c r="D9509" s="137" t="n">
        <x:v>79.97069912012213</x:v>
      </x:c>
      <x:c r="E9509" s="128" t="n">
        <x:v>0</x:v>
      </x:c>
      <x:c r="F9509" s="128" t="n">
        <x:v>0</x:v>
      </x:c>
      <x:c r="G9509" s="1"/>
      <x:c r="H9509" s="54"/>
      <x:c r="I9509" s="41"/>
      <x:c r="J9509" s="1"/>
      <x:c r="K9509" s="1"/>
      <x:c r="L9509" s="1"/>
      <x:c r="M9509" s="1"/>
      <x:c r="N9509" s="1"/>
      <x:c r="O9509" s="1"/>
      <x:c r="P9509" s="1"/>
    </x:row>
    <x:row r="9510">
      <x:c r="A9510" s="126" t="n">
        <x:v>9481</x:v>
      </x:c>
      <x:c r="B9510" s="137" t="n">
        <x:v>49.89725312276196</x:v>
      </x:c>
      <x:c r="C9510" s="137" t="n">
        <x:v>29.970050359988047</x:v>
      </x:c>
      <x:c r="D9510" s="137" t="n">
        <x:v>79.86730348275</x:v>
      </x:c>
      <x:c r="E9510" s="128" t="n">
        <x:v>0</x:v>
      </x:c>
      <x:c r="F9510" s="128" t="n">
        <x:v>0</x:v>
      </x:c>
      <x:c r="G9510" s="1"/>
      <x:c r="H9510" s="54"/>
      <x:c r="I9510" s="41"/>
      <x:c r="J9510" s="1"/>
      <x:c r="K9510" s="1"/>
      <x:c r="L9510" s="1"/>
      <x:c r="M9510" s="1"/>
      <x:c r="N9510" s="1"/>
      <x:c r="O9510" s="1"/>
      <x:c r="P9510" s="1"/>
    </x:row>
    <x:row r="9511">
      <x:c r="A9511" s="126" t="n">
        <x:v>9482</x:v>
      </x:c>
      <x:c r="B9511" s="137" t="n">
        <x:v>50.01550966188995</x:v>
      </x:c>
      <x:c r="C9511" s="137" t="n">
        <x:v>30.01815147039609</x:v>
      </x:c>
      <x:c r="D9511" s="137" t="n">
        <x:v>80.03366113228604</x:v>
      </x:c>
      <x:c r="E9511" s="128" t="n">
        <x:v>0</x:v>
      </x:c>
      <x:c r="F9511" s="128" t="n">
        <x:v>0</x:v>
      </x:c>
      <x:c r="G9511" s="1"/>
      <x:c r="H9511" s="54"/>
      <x:c r="I9511" s="41"/>
      <x:c r="J9511" s="1"/>
      <x:c r="K9511" s="1"/>
      <x:c r="L9511" s="1"/>
      <x:c r="M9511" s="1"/>
      <x:c r="N9511" s="1"/>
      <x:c r="O9511" s="1"/>
      <x:c r="P9511" s="1"/>
    </x:row>
    <x:row r="9512">
      <x:c r="A9512" s="126" t="n">
        <x:v>9483</x:v>
      </x:c>
      <x:c r="B9512" s="137" t="n">
        <x:v>49.83907467510609</x:v>
      </x:c>
      <x:c r="C9512" s="137" t="n">
        <x:v>29.871387270137415</x:v>
      </x:c>
      <x:c r="D9512" s="137" t="n">
        <x:v>79.71046194524351</x:v>
      </x:c>
      <x:c r="E9512" s="128" t="n">
        <x:v>0</x:v>
      </x:c>
      <x:c r="F9512" s="128" t="n">
        <x:v>0</x:v>
      </x:c>
      <x:c r="G9512" s="1"/>
      <x:c r="H9512" s="54"/>
      <x:c r="I9512" s="41"/>
      <x:c r="J9512" s="1"/>
      <x:c r="K9512" s="1"/>
      <x:c r="L9512" s="1"/>
      <x:c r="M9512" s="1"/>
      <x:c r="N9512" s="1"/>
      <x:c r="O9512" s="1"/>
      <x:c r="P9512" s="1"/>
    </x:row>
    <x:row r="9513">
      <x:c r="A9513" s="126" t="n">
        <x:v>9484</x:v>
      </x:c>
      <x:c r="B9513" s="137" t="n">
        <x:v>50.18749803731748</x:v>
      </x:c>
      <x:c r="C9513" s="137" t="n">
        <x:v>30.0972713480922</x:v>
      </x:c>
      <x:c r="D9513" s="137" t="n">
        <x:v>80.28476938540967</x:v>
      </x:c>
      <x:c r="E9513" s="128" t="n">
        <x:v>0</x:v>
      </x:c>
      <x:c r="F9513" s="128" t="n">
        <x:v>0</x:v>
      </x:c>
      <x:c r="G9513" s="1"/>
      <x:c r="H9513" s="54"/>
      <x:c r="I9513" s="41"/>
      <x:c r="J9513" s="1"/>
      <x:c r="K9513" s="1"/>
      <x:c r="L9513" s="1"/>
      <x:c r="M9513" s="1"/>
      <x:c r="N9513" s="1"/>
      <x:c r="O9513" s="1"/>
      <x:c r="P9513" s="1"/>
    </x:row>
    <x:row r="9514">
      <x:c r="A9514" s="126" t="n">
        <x:v>9485</x:v>
      </x:c>
      <x:c r="B9514" s="137" t="n">
        <x:v>49.84028357069061</x:v>
      </x:c>
      <x:c r="C9514" s="137" t="n">
        <x:v>30.047721424436347</x:v>
      </x:c>
      <x:c r="D9514" s="137" t="n">
        <x:v>79.88800499512695</x:v>
      </x:c>
      <x:c r="E9514" s="128" t="n">
        <x:v>0</x:v>
      </x:c>
      <x:c r="F9514" s="128" t="n">
        <x:v>0</x:v>
      </x:c>
      <x:c r="G9514" s="1"/>
      <x:c r="H9514" s="54"/>
      <x:c r="I9514" s="41"/>
      <x:c r="J9514" s="1"/>
      <x:c r="K9514" s="1"/>
      <x:c r="L9514" s="1"/>
      <x:c r="M9514" s="1"/>
      <x:c r="N9514" s="1"/>
      <x:c r="O9514" s="1"/>
      <x:c r="P9514" s="1"/>
    </x:row>
    <x:row r="9515">
      <x:c r="A9515" s="126" t="n">
        <x:v>9486</x:v>
      </x:c>
      <x:c r="B9515" s="137" t="n">
        <x:v>50.12249457128403</x:v>
      </x:c>
      <x:c r="C9515" s="137" t="n">
        <x:v>30.161304218741563</x:v>
      </x:c>
      <x:c r="D9515" s="137" t="n">
        <x:v>80.2837987900256</x:v>
      </x:c>
      <x:c r="E9515" s="128" t="n">
        <x:v>0</x:v>
      </x:c>
      <x:c r="F9515" s="128" t="n">
        <x:v>0</x:v>
      </x:c>
      <x:c r="G9515" s="1"/>
      <x:c r="H9515" s="54"/>
      <x:c r="I9515" s="41"/>
      <x:c r="J9515" s="1"/>
      <x:c r="K9515" s="1"/>
      <x:c r="L9515" s="1"/>
      <x:c r="M9515" s="1"/>
      <x:c r="N9515" s="1"/>
      <x:c r="O9515" s="1"/>
      <x:c r="P9515" s="1"/>
    </x:row>
    <x:row r="9516">
      <x:c r="A9516" s="126" t="n">
        <x:v>9487</x:v>
      </x:c>
      <x:c r="B9516" s="137" t="n">
        <x:v>49.945920647563774</x:v>
      </x:c>
      <x:c r="C9516" s="137" t="n">
        <x:v>30.016172165185537</x:v>
      </x:c>
      <x:c r="D9516" s="137" t="n">
        <x:v>79.96209281274932</x:v>
      </x:c>
      <x:c r="E9516" s="128" t="n">
        <x:v>0</x:v>
      </x:c>
      <x:c r="F9516" s="128" t="n">
        <x:v>0</x:v>
      </x:c>
      <x:c r="G9516" s="1"/>
      <x:c r="H9516" s="54"/>
      <x:c r="I9516" s="41"/>
      <x:c r="J9516" s="1"/>
      <x:c r="K9516" s="1"/>
      <x:c r="L9516" s="1"/>
      <x:c r="M9516" s="1"/>
      <x:c r="N9516" s="1"/>
      <x:c r="O9516" s="1"/>
      <x:c r="P9516" s="1"/>
    </x:row>
    <x:row r="9517">
      <x:c r="A9517" s="126" t="n">
        <x:v>9488</x:v>
      </x:c>
      <x:c r="B9517" s="137" t="n">
        <x:v>50.02326142596053</x:v>
      </x:c>
      <x:c r="C9517" s="137" t="n">
        <x:v>30.09429597507532</x:v>
      </x:c>
      <x:c r="D9517" s="137" t="n">
        <x:v>80.11755740103584</x:v>
      </x:c>
      <x:c r="E9517" s="128" t="n">
        <x:v>0</x:v>
      </x:c>
      <x:c r="F9517" s="128" t="n">
        <x:v>0</x:v>
      </x:c>
      <x:c r="G9517" s="1"/>
      <x:c r="H9517" s="54"/>
      <x:c r="I9517" s="41"/>
      <x:c r="J9517" s="1"/>
      <x:c r="K9517" s="1"/>
      <x:c r="L9517" s="1"/>
      <x:c r="M9517" s="1"/>
      <x:c r="N9517" s="1"/>
      <x:c r="O9517" s="1"/>
      <x:c r="P9517" s="1"/>
    </x:row>
    <x:row r="9518">
      <x:c r="A9518" s="126" t="n">
        <x:v>9489</x:v>
      </x:c>
      <x:c r="B9518" s="137" t="n">
        <x:v>49.936082315023874</x:v>
      </x:c>
      <x:c r="C9518" s="137" t="n">
        <x:v>30.0138827003814</x:v>
      </x:c>
      <x:c r="D9518" s="137" t="n">
        <x:v>79.94996501540527</x:v>
      </x:c>
      <x:c r="E9518" s="128" t="n">
        <x:v>0</x:v>
      </x:c>
      <x:c r="F9518" s="128" t="n">
        <x:v>0</x:v>
      </x:c>
      <x:c r="G9518" s="1"/>
      <x:c r="H9518" s="54"/>
      <x:c r="I9518" s="41"/>
      <x:c r="J9518" s="1"/>
      <x:c r="K9518" s="1"/>
      <x:c r="L9518" s="1"/>
      <x:c r="M9518" s="1"/>
      <x:c r="N9518" s="1"/>
      <x:c r="O9518" s="1"/>
      <x:c r="P9518" s="1"/>
    </x:row>
    <x:row r="9519">
      <x:c r="A9519" s="126" t="n">
        <x:v>9490</x:v>
      </x:c>
      <x:c r="B9519" s="137" t="n">
        <x:v>49.980831904466385</x:v>
      </x:c>
      <x:c r="C9519" s="137" t="n">
        <x:v>29.9365527562778</x:v>
      </x:c>
      <x:c r="D9519" s="137" t="n">
        <x:v>79.91738466074418</x:v>
      </x:c>
      <x:c r="E9519" s="128" t="n">
        <x:v>0</x:v>
      </x:c>
      <x:c r="F9519" s="128" t="n">
        <x:v>0</x:v>
      </x:c>
      <x:c r="G9519" s="1"/>
      <x:c r="H9519" s="54"/>
      <x:c r="I9519" s="41"/>
      <x:c r="J9519" s="1"/>
      <x:c r="K9519" s="1"/>
      <x:c r="L9519" s="1"/>
      <x:c r="M9519" s="1"/>
      <x:c r="N9519" s="1"/>
      <x:c r="O9519" s="1"/>
      <x:c r="P9519" s="1"/>
    </x:row>
    <x:row r="9520">
      <x:c r="A9520" s="126" t="n">
        <x:v>9491</x:v>
      </x:c>
      <x:c r="B9520" s="137" t="n">
        <x:v>50.17487712650626</x:v>
      </x:c>
      <x:c r="C9520" s="137" t="n">
        <x:v>29.978451201711586</x:v>
      </x:c>
      <x:c r="D9520" s="137" t="n">
        <x:v>80.15332832821784</x:v>
      </x:c>
      <x:c r="E9520" s="128" t="n">
        <x:v>0</x:v>
      </x:c>
      <x:c r="F9520" s="128" t="n">
        <x:v>0</x:v>
      </x:c>
      <x:c r="G9520" s="1"/>
      <x:c r="H9520" s="54"/>
      <x:c r="I9520" s="41"/>
      <x:c r="J9520" s="1"/>
      <x:c r="K9520" s="1"/>
      <x:c r="L9520" s="1"/>
      <x:c r="M9520" s="1"/>
      <x:c r="N9520" s="1"/>
      <x:c r="O9520" s="1"/>
      <x:c r="P9520" s="1"/>
    </x:row>
    <x:row r="9521">
      <x:c r="A9521" s="126" t="n">
        <x:v>9492</x:v>
      </x:c>
      <x:c r="B9521" s="137" t="n">
        <x:v>50.08731174439749</x:v>
      </x:c>
      <x:c r="C9521" s="137" t="n">
        <x:v>30.00595724259996</x:v>
      </x:c>
      <x:c r="D9521" s="137" t="n">
        <x:v>80.09326898699744</x:v>
      </x:c>
      <x:c r="E9521" s="128" t="n">
        <x:v>0</x:v>
      </x:c>
      <x:c r="F9521" s="128" t="n">
        <x:v>0</x:v>
      </x:c>
      <x:c r="G9521" s="1"/>
      <x:c r="H9521" s="54"/>
      <x:c r="I9521" s="41"/>
      <x:c r="J9521" s="1"/>
      <x:c r="K9521" s="1"/>
      <x:c r="L9521" s="1"/>
      <x:c r="M9521" s="1"/>
      <x:c r="N9521" s="1"/>
      <x:c r="O9521" s="1"/>
      <x:c r="P9521" s="1"/>
    </x:row>
    <x:row r="9522">
      <x:c r="A9522" s="126" t="n">
        <x:v>9493</x:v>
      </x:c>
      <x:c r="B9522" s="137" t="n">
        <x:v>50.080000215523164</x:v>
      </x:c>
      <x:c r="C9522" s="137" t="n">
        <x:v>29.974416111791733</x:v>
      </x:c>
      <x:c r="D9522" s="137" t="n">
        <x:v>80.0544163273149</x:v>
      </x:c>
      <x:c r="E9522" s="128" t="n">
        <x:v>0</x:v>
      </x:c>
      <x:c r="F9522" s="128" t="n">
        <x:v>0</x:v>
      </x:c>
      <x:c r="G9522" s="1"/>
      <x:c r="H9522" s="54"/>
      <x:c r="I9522" s="41"/>
      <x:c r="J9522" s="1"/>
      <x:c r="K9522" s="1"/>
      <x:c r="L9522" s="1"/>
      <x:c r="M9522" s="1"/>
      <x:c r="N9522" s="1"/>
      <x:c r="O9522" s="1"/>
      <x:c r="P9522" s="1"/>
    </x:row>
    <x:row r="9523">
      <x:c r="A9523" s="126" t="n">
        <x:v>9494</x:v>
      </x:c>
      <x:c r="B9523" s="137" t="n">
        <x:v>49.900568525458226</x:v>
      </x:c>
      <x:c r="C9523" s="137" t="n">
        <x:v>29.887493938925097</x:v>
      </x:c>
      <x:c r="D9523" s="137" t="n">
        <x:v>79.78806246438333</x:v>
      </x:c>
      <x:c r="E9523" s="128" t="n">
        <x:v>0</x:v>
      </x:c>
      <x:c r="F9523" s="128" t="n">
        <x:v>0</x:v>
      </x:c>
      <x:c r="G9523" s="1"/>
      <x:c r="H9523" s="54"/>
      <x:c r="I9523" s="41"/>
      <x:c r="J9523" s="1"/>
      <x:c r="K9523" s="1"/>
      <x:c r="L9523" s="1"/>
      <x:c r="M9523" s="1"/>
      <x:c r="N9523" s="1"/>
      <x:c r="O9523" s="1"/>
      <x:c r="P9523" s="1"/>
    </x:row>
    <x:row r="9524">
      <x:c r="A9524" s="126" t="n">
        <x:v>9495</x:v>
      </x:c>
      <x:c r="B9524" s="137" t="n">
        <x:v>50.08310918337352</x:v>
      </x:c>
      <x:c r="C9524" s="137" t="n">
        <x:v>30.116841157165158</x:v>
      </x:c>
      <x:c r="D9524" s="137" t="n">
        <x:v>80.19995034053868</x:v>
      </x:c>
      <x:c r="E9524" s="128" t="n">
        <x:v>0</x:v>
      </x:c>
      <x:c r="F9524" s="128" t="n">
        <x:v>0</x:v>
      </x:c>
      <x:c r="G9524" s="1"/>
      <x:c r="H9524" s="54"/>
      <x:c r="I9524" s="41"/>
      <x:c r="J9524" s="1"/>
      <x:c r="K9524" s="1"/>
      <x:c r="L9524" s="1"/>
      <x:c r="M9524" s="1"/>
      <x:c r="N9524" s="1"/>
      <x:c r="O9524" s="1"/>
      <x:c r="P9524" s="1"/>
    </x:row>
    <x:row r="9525">
      <x:c r="A9525" s="126" t="n">
        <x:v>9496</x:v>
      </x:c>
      <x:c r="B9525" s="137" t="n">
        <x:v>49.90995877207952</x:v>
      </x:c>
      <x:c r="C9525" s="137" t="n">
        <x:v>29.829140240401205</x:v>
      </x:c>
      <x:c r="D9525" s="137" t="n">
        <x:v>79.73909901248072</x:v>
      </x:c>
      <x:c r="E9525" s="128" t="n">
        <x:v>0</x:v>
      </x:c>
      <x:c r="F9525" s="128" t="n">
        <x:v>0</x:v>
      </x:c>
      <x:c r="G9525" s="1"/>
      <x:c r="H9525" s="54"/>
      <x:c r="I9525" s="41"/>
      <x:c r="J9525" s="1"/>
      <x:c r="K9525" s="1"/>
      <x:c r="L9525" s="1"/>
      <x:c r="M9525" s="1"/>
      <x:c r="N9525" s="1"/>
      <x:c r="O9525" s="1"/>
      <x:c r="P9525" s="1"/>
    </x:row>
    <x:row r="9526">
      <x:c r="A9526" s="126" t="n">
        <x:v>9497</x:v>
      </x:c>
      <x:c r="B9526" s="137" t="n">
        <x:v>49.975814922018735</x:v>
      </x:c>
      <x:c r="C9526" s="137" t="n">
        <x:v>29.873968361977028</x:v>
      </x:c>
      <x:c r="D9526" s="137" t="n">
        <x:v>79.84978328399576</x:v>
      </x:c>
      <x:c r="E9526" s="128" t="n">
        <x:v>0</x:v>
      </x:c>
      <x:c r="F9526" s="128" t="n">
        <x:v>0</x:v>
      </x:c>
      <x:c r="G9526" s="1"/>
      <x:c r="H9526" s="54"/>
      <x:c r="I9526" s="41"/>
      <x:c r="J9526" s="1"/>
      <x:c r="K9526" s="1"/>
      <x:c r="L9526" s="1"/>
      <x:c r="M9526" s="1"/>
      <x:c r="N9526" s="1"/>
      <x:c r="O9526" s="1"/>
      <x:c r="P9526" s="1"/>
    </x:row>
    <x:row r="9527">
      <x:c r="A9527" s="126" t="n">
        <x:v>9498</x:v>
      </x:c>
      <x:c r="B9527" s="137" t="n">
        <x:v>49.94369829250906</x:v>
      </x:c>
      <x:c r="C9527" s="137" t="n">
        <x:v>29.92998621847864</x:v>
      </x:c>
      <x:c r="D9527" s="137" t="n">
        <x:v>79.8736845109877</x:v>
      </x:c>
      <x:c r="E9527" s="128" t="n">
        <x:v>0</x:v>
      </x:c>
      <x:c r="F9527" s="128" t="n">
        <x:v>0</x:v>
      </x:c>
      <x:c r="G9527" s="1"/>
      <x:c r="H9527" s="54"/>
      <x:c r="I9527" s="41"/>
      <x:c r="J9527" s="1"/>
      <x:c r="K9527" s="1"/>
      <x:c r="L9527" s="1"/>
      <x:c r="M9527" s="1"/>
      <x:c r="N9527" s="1"/>
      <x:c r="O9527" s="1"/>
      <x:c r="P9527" s="1"/>
    </x:row>
    <x:row r="9528">
      <x:c r="A9528" s="126" t="n">
        <x:v>9499</x:v>
      </x:c>
      <x:c r="B9528" s="137" t="n">
        <x:v>50.03534138514067</x:v>
      </x:c>
      <x:c r="C9528" s="137" t="n">
        <x:v>29.945407809344566</x:v>
      </x:c>
      <x:c r="D9528" s="137" t="n">
        <x:v>79.98074919448524</x:v>
      </x:c>
      <x:c r="E9528" s="128" t="n">
        <x:v>0</x:v>
      </x:c>
      <x:c r="F9528" s="128" t="n">
        <x:v>0</x:v>
      </x:c>
      <x:c r="G9528" s="1"/>
      <x:c r="H9528" s="54"/>
      <x:c r="I9528" s="41"/>
      <x:c r="J9528" s="1"/>
      <x:c r="K9528" s="1"/>
      <x:c r="L9528" s="1"/>
      <x:c r="M9528" s="1"/>
      <x:c r="N9528" s="1"/>
      <x:c r="O9528" s="1"/>
      <x:c r="P9528" s="1"/>
    </x:row>
    <x:row r="9529">
      <x:c r="A9529" s="126" t="n">
        <x:v>9500</x:v>
      </x:c>
      <x:c r="B9529" s="137" t="n">
        <x:v>50.01188736394943</x:v>
      </x:c>
      <x:c r="C9529" s="137" t="n">
        <x:v>29.983965112394213</x:v>
      </x:c>
      <x:c r="D9529" s="137" t="n">
        <x:v>79.99585247634364</x:v>
      </x:c>
      <x:c r="E9529" s="128" t="n">
        <x:v>0</x:v>
      </x:c>
      <x:c r="F9529" s="128" t="n">
        <x:v>0</x:v>
      </x:c>
      <x:c r="G9529" s="1"/>
      <x:c r="H9529" s="54"/>
      <x:c r="I9529" s="41"/>
      <x:c r="J9529" s="1"/>
      <x:c r="K9529" s="1"/>
      <x:c r="L9529" s="1"/>
      <x:c r="M9529" s="1"/>
      <x:c r="N9529" s="1"/>
      <x:c r="O9529" s="1"/>
      <x:c r="P9529" s="1"/>
    </x:row>
    <x:row r="9530">
      <x:c r="A9530" s="126" t="n">
        <x:v>9501</x:v>
      </x:c>
      <x:c r="B9530" s="137" t="n">
        <x:v>50.10937395558706</x:v>
      </x:c>
      <x:c r="C9530" s="137" t="n">
        <x:v>30.050856856760486</x:v>
      </x:c>
      <x:c r="D9530" s="137" t="n">
        <x:v>80.16023081234755</x:v>
      </x:c>
      <x:c r="E9530" s="128" t="n">
        <x:v>0</x:v>
      </x:c>
      <x:c r="F9530" s="128" t="n">
        <x:v>0</x:v>
      </x:c>
      <x:c r="G9530" s="1"/>
      <x:c r="H9530" s="54"/>
      <x:c r="I9530" s="41"/>
      <x:c r="J9530" s="1"/>
      <x:c r="K9530" s="1"/>
      <x:c r="L9530" s="1"/>
      <x:c r="M9530" s="1"/>
      <x:c r="N9530" s="1"/>
      <x:c r="O9530" s="1"/>
      <x:c r="P9530" s="1"/>
    </x:row>
    <x:row r="9531">
      <x:c r="A9531" s="126" t="n">
        <x:v>9502</x:v>
      </x:c>
      <x:c r="B9531" s="137" t="n">
        <x:v>49.957198596099666</x:v>
      </x:c>
      <x:c r="C9531" s="137" t="n">
        <x:v>29.92298180440459</x:v>
      </x:c>
      <x:c r="D9531" s="137" t="n">
        <x:v>79.88018040050426</x:v>
      </x:c>
      <x:c r="E9531" s="128" t="n">
        <x:v>0</x:v>
      </x:c>
      <x:c r="F9531" s="128" t="n">
        <x:v>0</x:v>
      </x:c>
      <x:c r="G9531" s="1"/>
      <x:c r="H9531" s="54"/>
      <x:c r="I9531" s="41"/>
      <x:c r="J9531" s="1"/>
      <x:c r="K9531" s="1"/>
      <x:c r="L9531" s="1"/>
      <x:c r="M9531" s="1"/>
      <x:c r="N9531" s="1"/>
      <x:c r="O9531" s="1"/>
      <x:c r="P9531" s="1"/>
    </x:row>
    <x:row r="9532">
      <x:c r="A9532" s="126" t="n">
        <x:v>9503</x:v>
      </x:c>
      <x:c r="B9532" s="137" t="n">
        <x:v>50.06855341931569</x:v>
      </x:c>
      <x:c r="C9532" s="137" t="n">
        <x:v>30.20245196079203</x:v>
      </x:c>
      <x:c r="D9532" s="137" t="n">
        <x:v>80.27100538010772</x:v>
      </x:c>
      <x:c r="E9532" s="128" t="n">
        <x:v>0</x:v>
      </x:c>
      <x:c r="F9532" s="128" t="n">
        <x:v>0</x:v>
      </x:c>
      <x:c r="G9532" s="1"/>
      <x:c r="H9532" s="54"/>
      <x:c r="I9532" s="41"/>
      <x:c r="J9532" s="1"/>
      <x:c r="K9532" s="1"/>
      <x:c r="L9532" s="1"/>
      <x:c r="M9532" s="1"/>
      <x:c r="N9532" s="1"/>
      <x:c r="O9532" s="1"/>
      <x:c r="P9532" s="1"/>
    </x:row>
    <x:row r="9533">
      <x:c r="A9533" s="126" t="n">
        <x:v>9504</x:v>
      </x:c>
      <x:c r="B9533" s="137" t="n">
        <x:v>50.045240382805915</x:v>
      </x:c>
      <x:c r="C9533" s="137" t="n">
        <x:v>29.87974040270292</x:v>
      </x:c>
      <x:c r="D9533" s="137" t="n">
        <x:v>79.92498078550884</x:v>
      </x:c>
      <x:c r="E9533" s="128" t="n">
        <x:v>0</x:v>
      </x:c>
      <x:c r="F9533" s="128" t="n">
        <x:v>0</x:v>
      </x:c>
      <x:c r="G9533" s="1"/>
      <x:c r="H9533" s="54"/>
      <x:c r="I9533" s="41"/>
      <x:c r="J9533" s="1"/>
      <x:c r="K9533" s="1"/>
      <x:c r="L9533" s="1"/>
      <x:c r="M9533" s="1"/>
      <x:c r="N9533" s="1"/>
      <x:c r="O9533" s="1"/>
      <x:c r="P9533" s="1"/>
    </x:row>
    <x:row r="9534">
      <x:c r="A9534" s="126" t="n">
        <x:v>9505</x:v>
      </x:c>
      <x:c r="B9534" s="137" t="n">
        <x:v>49.813840025323216</x:v>
      </x:c>
      <x:c r="C9534" s="137" t="n">
        <x:v>30.043894754982155</x:v>
      </x:c>
      <x:c r="D9534" s="137" t="n">
        <x:v>79.85773478030538</x:v>
      </x:c>
      <x:c r="E9534" s="128" t="n">
        <x:v>0</x:v>
      </x:c>
      <x:c r="F9534" s="128" t="n">
        <x:v>0</x:v>
      </x:c>
      <x:c r="G9534" s="1"/>
      <x:c r="H9534" s="54"/>
      <x:c r="I9534" s="41"/>
      <x:c r="J9534" s="1"/>
      <x:c r="K9534" s="1"/>
      <x:c r="L9534" s="1"/>
      <x:c r="M9534" s="1"/>
      <x:c r="N9534" s="1"/>
      <x:c r="O9534" s="1"/>
      <x:c r="P9534" s="1"/>
    </x:row>
    <x:row r="9535">
      <x:c r="A9535" s="126" t="n">
        <x:v>9506</x:v>
      </x:c>
      <x:c r="B9535" s="137" t="n">
        <x:v>49.96879427894483</x:v>
      </x:c>
      <x:c r="C9535" s="137" t="n">
        <x:v>29.90516606723792</x:v>
      </x:c>
      <x:c r="D9535" s="137" t="n">
        <x:v>79.87396034618274</x:v>
      </x:c>
      <x:c r="E9535" s="128" t="n">
        <x:v>0</x:v>
      </x:c>
      <x:c r="F9535" s="128" t="n">
        <x:v>0</x:v>
      </x:c>
      <x:c r="G9535" s="1"/>
      <x:c r="H9535" s="54"/>
      <x:c r="I9535" s="41"/>
      <x:c r="J9535" s="1"/>
      <x:c r="K9535" s="1"/>
      <x:c r="L9535" s="1"/>
      <x:c r="M9535" s="1"/>
      <x:c r="N9535" s="1"/>
      <x:c r="O9535" s="1"/>
      <x:c r="P9535" s="1"/>
    </x:row>
    <x:row r="9536">
      <x:c r="A9536" s="126" t="n">
        <x:v>9507</x:v>
      </x:c>
      <x:c r="B9536" s="137" t="n">
        <x:v>49.946872714973004</x:v>
      </x:c>
      <x:c r="C9536" s="137" t="n">
        <x:v>30.023144821867763</x:v>
      </x:c>
      <x:c r="D9536" s="137" t="n">
        <x:v>79.97001753684077</x:v>
      </x:c>
      <x:c r="E9536" s="128" t="n">
        <x:v>0</x:v>
      </x:c>
      <x:c r="F9536" s="128" t="n">
        <x:v>0</x:v>
      </x:c>
      <x:c r="G9536" s="1"/>
      <x:c r="H9536" s="54"/>
      <x:c r="I9536" s="41"/>
      <x:c r="J9536" s="1"/>
      <x:c r="K9536" s="1"/>
      <x:c r="L9536" s="1"/>
      <x:c r="M9536" s="1"/>
      <x:c r="N9536" s="1"/>
      <x:c r="O9536" s="1"/>
      <x:c r="P9536" s="1"/>
    </x:row>
    <x:row r="9537">
      <x:c r="A9537" s="126" t="n">
        <x:v>9508</x:v>
      </x:c>
      <x:c r="B9537" s="137" t="n">
        <x:v>49.96698149073989</x:v>
      </x:c>
      <x:c r="C9537" s="137" t="n">
        <x:v>30.063257232377925</x:v>
      </x:c>
      <x:c r="D9537" s="137" t="n">
        <x:v>80.03023872311782</x:v>
      </x:c>
      <x:c r="E9537" s="128" t="n">
        <x:v>0</x:v>
      </x:c>
      <x:c r="F9537" s="128" t="n">
        <x:v>0</x:v>
      </x:c>
      <x:c r="G9537" s="1"/>
      <x:c r="H9537" s="54"/>
      <x:c r="I9537" s="41"/>
      <x:c r="J9537" s="1"/>
      <x:c r="K9537" s="1"/>
      <x:c r="L9537" s="1"/>
      <x:c r="M9537" s="1"/>
      <x:c r="N9537" s="1"/>
      <x:c r="O9537" s="1"/>
      <x:c r="P9537" s="1"/>
    </x:row>
    <x:row r="9538">
      <x:c r="A9538" s="126" t="n">
        <x:v>9509</x:v>
      </x:c>
      <x:c r="B9538" s="137" t="n">
        <x:v>50.22048707084107</x:v>
      </x:c>
      <x:c r="C9538" s="137" t="n">
        <x:v>30.009533964242618</x:v>
      </x:c>
      <x:c r="D9538" s="137" t="n">
        <x:v>80.23002103508368</x:v>
      </x:c>
      <x:c r="E9538" s="128" t="n">
        <x:v>0</x:v>
      </x:c>
      <x:c r="F9538" s="128" t="n">
        <x:v>0</x:v>
      </x:c>
      <x:c r="G9538" s="1"/>
      <x:c r="H9538" s="54"/>
      <x:c r="I9538" s="41"/>
      <x:c r="J9538" s="1"/>
      <x:c r="K9538" s="1"/>
      <x:c r="L9538" s="1"/>
      <x:c r="M9538" s="1"/>
      <x:c r="N9538" s="1"/>
      <x:c r="O9538" s="1"/>
      <x:c r="P9538" s="1"/>
    </x:row>
    <x:row r="9539">
      <x:c r="A9539" s="126" t="n">
        <x:v>9510</x:v>
      </x:c>
      <x:c r="B9539" s="137" t="n">
        <x:v>50.07534259328564</x:v>
      </x:c>
      <x:c r="C9539" s="137" t="n">
        <x:v>29.882447823167446</x:v>
      </x:c>
      <x:c r="D9539" s="137" t="n">
        <x:v>79.9577904164531</x:v>
      </x:c>
      <x:c r="E9539" s="128" t="n">
        <x:v>0</x:v>
      </x:c>
      <x:c r="F9539" s="128" t="n">
        <x:v>0</x:v>
      </x:c>
      <x:c r="G9539" s="1"/>
      <x:c r="H9539" s="54"/>
      <x:c r="I9539" s="41"/>
      <x:c r="J9539" s="1"/>
      <x:c r="K9539" s="1"/>
      <x:c r="L9539" s="1"/>
      <x:c r="M9539" s="1"/>
      <x:c r="N9539" s="1"/>
      <x:c r="O9539" s="1"/>
      <x:c r="P9539" s="1"/>
    </x:row>
    <x:row r="9540">
      <x:c r="A9540" s="126" t="n">
        <x:v>9511</x:v>
      </x:c>
      <x:c r="B9540" s="137" t="n">
        <x:v>49.88416590798023</x:v>
      </x:c>
      <x:c r="C9540" s="137" t="n">
        <x:v>29.89487219125897</x:v>
      </x:c>
      <x:c r="D9540" s="137" t="n">
        <x:v>79.7790380992392</x:v>
      </x:c>
      <x:c r="E9540" s="128" t="n">
        <x:v>0</x:v>
      </x:c>
      <x:c r="F9540" s="128" t="n">
        <x:v>0</x:v>
      </x:c>
      <x:c r="G9540" s="1"/>
      <x:c r="H9540" s="54"/>
      <x:c r="I9540" s="41"/>
      <x:c r="J9540" s="1"/>
      <x:c r="K9540" s="1"/>
      <x:c r="L9540" s="1"/>
      <x:c r="M9540" s="1"/>
      <x:c r="N9540" s="1"/>
      <x:c r="O9540" s="1"/>
      <x:c r="P9540" s="1"/>
    </x:row>
    <x:row r="9541">
      <x:c r="A9541" s="126" t="n">
        <x:v>9512</x:v>
      </x:c>
      <x:c r="B9541" s="137" t="n">
        <x:v>49.86259031247734</x:v>
      </x:c>
      <x:c r="C9541" s="137" t="n">
        <x:v>29.9923514820884</x:v>
      </x:c>
      <x:c r="D9541" s="137" t="n">
        <x:v>79.85494179456573</x:v>
      </x:c>
      <x:c r="E9541" s="128" t="n">
        <x:v>0</x:v>
      </x:c>
      <x:c r="F9541" s="128" t="n">
        <x:v>0</x:v>
      </x:c>
      <x:c r="G9541" s="1"/>
      <x:c r="H9541" s="54"/>
      <x:c r="I9541" s="41"/>
      <x:c r="J9541" s="1"/>
      <x:c r="K9541" s="1"/>
      <x:c r="L9541" s="1"/>
      <x:c r="M9541" s="1"/>
      <x:c r="N9541" s="1"/>
      <x:c r="O9541" s="1"/>
      <x:c r="P9541" s="1"/>
    </x:row>
    <x:row r="9542">
      <x:c r="A9542" s="126" t="n">
        <x:v>9513</x:v>
      </x:c>
      <x:c r="B9542" s="137" t="n">
        <x:v>50.13186913242517</x:v>
      </x:c>
      <x:c r="C9542" s="137" t="n">
        <x:v>30.011265629461956</x:v>
      </x:c>
      <x:c r="D9542" s="137" t="n">
        <x:v>80.14313476188713</x:v>
      </x:c>
      <x:c r="E9542" s="128" t="n">
        <x:v>0</x:v>
      </x:c>
      <x:c r="F9542" s="128" t="n">
        <x:v>0</x:v>
      </x:c>
      <x:c r="G9542" s="1"/>
      <x:c r="H9542" s="54"/>
      <x:c r="I9542" s="41"/>
      <x:c r="J9542" s="1"/>
      <x:c r="K9542" s="1"/>
      <x:c r="L9542" s="1"/>
      <x:c r="M9542" s="1"/>
      <x:c r="N9542" s="1"/>
      <x:c r="O9542" s="1"/>
      <x:c r="P9542" s="1"/>
    </x:row>
    <x:row r="9543">
      <x:c r="A9543" s="126" t="n">
        <x:v>9514</x:v>
      </x:c>
      <x:c r="B9543" s="137" t="n">
        <x:v>49.89967328108057</x:v>
      </x:c>
      <x:c r="C9543" s="137" t="n">
        <x:v>29.931339783390584</x:v>
      </x:c>
      <x:c r="D9543" s="137" t="n">
        <x:v>79.83101306447115</x:v>
      </x:c>
      <x:c r="E9543" s="128" t="n">
        <x:v>0</x:v>
      </x:c>
      <x:c r="F9543" s="128" t="n">
        <x:v>0</x:v>
      </x:c>
      <x:c r="G9543" s="1"/>
      <x:c r="H9543" s="54"/>
      <x:c r="I9543" s="41"/>
      <x:c r="J9543" s="1"/>
      <x:c r="K9543" s="1"/>
      <x:c r="L9543" s="1"/>
      <x:c r="M9543" s="1"/>
      <x:c r="N9543" s="1"/>
      <x:c r="O9543" s="1"/>
      <x:c r="P9543" s="1"/>
    </x:row>
    <x:row r="9544">
      <x:c r="A9544" s="126" t="n">
        <x:v>9515</x:v>
      </x:c>
      <x:c r="B9544" s="137" t="n">
        <x:v>50.078233603992956</x:v>
      </x:c>
      <x:c r="C9544" s="137" t="n">
        <x:v>30.052076114168713</x:v>
      </x:c>
      <x:c r="D9544" s="137" t="n">
        <x:v>80.13030971816167</x:v>
      </x:c>
      <x:c r="E9544" s="128" t="n">
        <x:v>0</x:v>
      </x:c>
      <x:c r="F9544" s="128" t="n">
        <x:v>0</x:v>
      </x:c>
      <x:c r="G9544" s="1"/>
      <x:c r="H9544" s="54"/>
      <x:c r="I9544" s="41"/>
      <x:c r="J9544" s="1"/>
      <x:c r="K9544" s="1"/>
      <x:c r="L9544" s="1"/>
      <x:c r="M9544" s="1"/>
      <x:c r="N9544" s="1"/>
      <x:c r="O9544" s="1"/>
      <x:c r="P9544" s="1"/>
    </x:row>
    <x:row r="9545">
      <x:c r="A9545" s="126" t="n">
        <x:v>9516</x:v>
      </x:c>
      <x:c r="B9545" s="137" t="n">
        <x:v>50.04418933300279</x:v>
      </x:c>
      <x:c r="C9545" s="137" t="n">
        <x:v>30.093554131602605</x:v>
      </x:c>
      <x:c r="D9545" s="137" t="n">
        <x:v>80.13774346460539</x:v>
      </x:c>
      <x:c r="E9545" s="128" t="n">
        <x:v>0</x:v>
      </x:c>
      <x:c r="F9545" s="128" t="n">
        <x:v>0</x:v>
      </x:c>
      <x:c r="G9545" s="1"/>
      <x:c r="H9545" s="54"/>
      <x:c r="I9545" s="41"/>
      <x:c r="J9545" s="1"/>
      <x:c r="K9545" s="1"/>
      <x:c r="L9545" s="1"/>
      <x:c r="M9545" s="1"/>
      <x:c r="N9545" s="1"/>
      <x:c r="O9545" s="1"/>
      <x:c r="P9545" s="1"/>
    </x:row>
    <x:row r="9546">
      <x:c r="A9546" s="126" t="n">
        <x:v>9517</x:v>
      </x:c>
      <x:c r="B9546" s="137" t="n">
        <x:v>50.10886396818783</x:v>
      </x:c>
      <x:c r="C9546" s="137" t="n">
        <x:v>30.01716112678847</x:v>
      </x:c>
      <x:c r="D9546" s="137" t="n">
        <x:v>80.1260250949763</x:v>
      </x:c>
      <x:c r="E9546" s="128" t="n">
        <x:v>0</x:v>
      </x:c>
      <x:c r="F9546" s="128" t="n">
        <x:v>0</x:v>
      </x:c>
      <x:c r="G9546" s="1"/>
      <x:c r="H9546" s="54"/>
      <x:c r="I9546" s="41"/>
      <x:c r="J9546" s="1"/>
      <x:c r="K9546" s="1"/>
      <x:c r="L9546" s="1"/>
      <x:c r="M9546" s="1"/>
      <x:c r="N9546" s="1"/>
      <x:c r="O9546" s="1"/>
      <x:c r="P9546" s="1"/>
    </x:row>
    <x:row r="9547">
      <x:c r="A9547" s="126" t="n">
        <x:v>9518</x:v>
      </x:c>
      <x:c r="B9547" s="137" t="n">
        <x:v>50.07931828946519</x:v>
      </x:c>
      <x:c r="C9547" s="137" t="n">
        <x:v>29.89802189851389</x:v>
      </x:c>
      <x:c r="D9547" s="137" t="n">
        <x:v>79.97734018797908</x:v>
      </x:c>
      <x:c r="E9547" s="128" t="n">
        <x:v>0</x:v>
      </x:c>
      <x:c r="F9547" s="128" t="n">
        <x:v>0</x:v>
      </x:c>
      <x:c r="G9547" s="1"/>
      <x:c r="H9547" s="54"/>
      <x:c r="I9547" s="41"/>
      <x:c r="J9547" s="1"/>
      <x:c r="K9547" s="1"/>
      <x:c r="L9547" s="1"/>
      <x:c r="M9547" s="1"/>
      <x:c r="N9547" s="1"/>
      <x:c r="O9547" s="1"/>
      <x:c r="P9547" s="1"/>
    </x:row>
    <x:row r="9548">
      <x:c r="A9548" s="126" t="n">
        <x:v>9519</x:v>
      </x:c>
      <x:c r="B9548" s="137" t="n">
        <x:v>50.065620800824654</x:v>
      </x:c>
      <x:c r="C9548" s="137" t="n">
        <x:v>30.011026505277492</x:v>
      </x:c>
      <x:c r="D9548" s="137" t="n">
        <x:v>80.07664730610215</x:v>
      </x:c>
      <x:c r="E9548" s="128" t="n">
        <x:v>0</x:v>
      </x:c>
      <x:c r="F9548" s="128" t="n">
        <x:v>0</x:v>
      </x:c>
      <x:c r="G9548" s="1"/>
      <x:c r="H9548" s="54"/>
      <x:c r="I9548" s="41"/>
      <x:c r="J9548" s="1"/>
      <x:c r="K9548" s="1"/>
      <x:c r="L9548" s="1"/>
      <x:c r="M9548" s="1"/>
      <x:c r="N9548" s="1"/>
      <x:c r="O9548" s="1"/>
      <x:c r="P9548" s="1"/>
    </x:row>
    <x:row r="9549">
      <x:c r="A9549" s="126" t="n">
        <x:v>9520</x:v>
      </x:c>
      <x:c r="B9549" s="137" t="n">
        <x:v>49.93005009892598</x:v>
      </x:c>
      <x:c r="C9549" s="137" t="n">
        <x:v>30.02314273106486</x:v>
      </x:c>
      <x:c r="D9549" s="137" t="n">
        <x:v>79.95319282999084</x:v>
      </x:c>
      <x:c r="E9549" s="128" t="n">
        <x:v>0</x:v>
      </x:c>
      <x:c r="F9549" s="128" t="n">
        <x:v>0</x:v>
      </x:c>
      <x:c r="G9549" s="1"/>
      <x:c r="H9549" s="54"/>
      <x:c r="I9549" s="41"/>
      <x:c r="J9549" s="1"/>
      <x:c r="K9549" s="1"/>
      <x:c r="L9549" s="1"/>
      <x:c r="M9549" s="1"/>
      <x:c r="N9549" s="1"/>
      <x:c r="O9549" s="1"/>
      <x:c r="P9549" s="1"/>
    </x:row>
    <x:row r="9550">
      <x:c r="A9550" s="126" t="n">
        <x:v>9521</x:v>
      </x:c>
      <x:c r="B9550" s="137" t="n">
        <x:v>50.02069950026838</x:v>
      </x:c>
      <x:c r="C9550" s="137" t="n">
        <x:v>29.98394635242937</x:v>
      </x:c>
      <x:c r="D9550" s="137" t="n">
        <x:v>80.00464585269775</x:v>
      </x:c>
      <x:c r="E9550" s="128" t="n">
        <x:v>0</x:v>
      </x:c>
      <x:c r="F9550" s="128" t="n">
        <x:v>0</x:v>
      </x:c>
      <x:c r="G9550" s="1"/>
      <x:c r="H9550" s="54"/>
      <x:c r="I9550" s="41"/>
      <x:c r="J9550" s="1"/>
      <x:c r="K9550" s="1"/>
      <x:c r="L9550" s="1"/>
      <x:c r="M9550" s="1"/>
      <x:c r="N9550" s="1"/>
      <x:c r="O9550" s="1"/>
      <x:c r="P9550" s="1"/>
    </x:row>
    <x:row r="9551">
      <x:c r="A9551" s="126" t="n">
        <x:v>9522</x:v>
      </x:c>
      <x:c r="B9551" s="137" t="n">
        <x:v>49.80338206655548</x:v>
      </x:c>
      <x:c r="C9551" s="137" t="n">
        <x:v>30.03128602729265</x:v>
      </x:c>
      <x:c r="D9551" s="137" t="n">
        <x:v>79.83466809384814</x:v>
      </x:c>
      <x:c r="E9551" s="128" t="n">
        <x:v>0</x:v>
      </x:c>
      <x:c r="F9551" s="128" t="n">
        <x:v>0</x:v>
      </x:c>
      <x:c r="G9551" s="1"/>
      <x:c r="H9551" s="54"/>
      <x:c r="I9551" s="41"/>
      <x:c r="J9551" s="1"/>
      <x:c r="K9551" s="1"/>
      <x:c r="L9551" s="1"/>
      <x:c r="M9551" s="1"/>
      <x:c r="N9551" s="1"/>
      <x:c r="O9551" s="1"/>
      <x:c r="P9551" s="1"/>
    </x:row>
    <x:row r="9552">
      <x:c r="A9552" s="126" t="n">
        <x:v>9523</x:v>
      </x:c>
      <x:c r="B9552" s="137" t="n">
        <x:v>50.09276766080058</x:v>
      </x:c>
      <x:c r="C9552" s="137" t="n">
        <x:v>30.12634597724727</x:v>
      </x:c>
      <x:c r="D9552" s="137" t="n">
        <x:v>80.21911363804784</x:v>
      </x:c>
      <x:c r="E9552" s="128" t="n">
        <x:v>0</x:v>
      </x:c>
      <x:c r="F9552" s="128" t="n">
        <x:v>0</x:v>
      </x:c>
      <x:c r="G9552" s="1"/>
      <x:c r="H9552" s="54"/>
      <x:c r="I9552" s="41"/>
      <x:c r="J9552" s="1"/>
      <x:c r="K9552" s="1"/>
      <x:c r="L9552" s="1"/>
      <x:c r="M9552" s="1"/>
      <x:c r="N9552" s="1"/>
      <x:c r="O9552" s="1"/>
      <x:c r="P9552" s="1"/>
    </x:row>
    <x:row r="9553">
      <x:c r="A9553" s="126" t="n">
        <x:v>9524</x:v>
      </x:c>
      <x:c r="B9553" s="137" t="n">
        <x:v>49.85295730119126</x:v>
      </x:c>
      <x:c r="C9553" s="137" t="n">
        <x:v>29.98418742727299</x:v>
      </x:c>
      <x:c r="D9553" s="137" t="n">
        <x:v>79.83714472846425</x:v>
      </x:c>
      <x:c r="E9553" s="128" t="n">
        <x:v>0</x:v>
      </x:c>
      <x:c r="F9553" s="128" t="n">
        <x:v>0</x:v>
      </x:c>
      <x:c r="G9553" s="1"/>
      <x:c r="H9553" s="54"/>
      <x:c r="I9553" s="41"/>
      <x:c r="J9553" s="1"/>
      <x:c r="K9553" s="1"/>
      <x:c r="L9553" s="1"/>
      <x:c r="M9553" s="1"/>
      <x:c r="N9553" s="1"/>
      <x:c r="O9553" s="1"/>
      <x:c r="P9553" s="1"/>
    </x:row>
    <x:row r="9554">
      <x:c r="A9554" s="126" t="n">
        <x:v>9525</x:v>
      </x:c>
      <x:c r="B9554" s="137" t="n">
        <x:v>49.815366738841895</x:v>
      </x:c>
      <x:c r="C9554" s="137" t="n">
        <x:v>30.0329484773166</x:v>
      </x:c>
      <x:c r="D9554" s="137" t="n">
        <x:v>79.8483152161585</x:v>
      </x:c>
      <x:c r="E9554" s="128" t="n">
        <x:v>0</x:v>
      </x:c>
      <x:c r="F9554" s="128" t="n">
        <x:v>0</x:v>
      </x:c>
      <x:c r="G9554" s="1"/>
      <x:c r="H9554" s="54"/>
      <x:c r="I9554" s="41"/>
      <x:c r="J9554" s="1"/>
      <x:c r="K9554" s="1"/>
      <x:c r="L9554" s="1"/>
      <x:c r="M9554" s="1"/>
      <x:c r="N9554" s="1"/>
      <x:c r="O9554" s="1"/>
      <x:c r="P9554" s="1"/>
    </x:row>
    <x:row r="9555">
      <x:c r="A9555" s="126" t="n">
        <x:v>9526</x:v>
      </x:c>
      <x:c r="B9555" s="137" t="n">
        <x:v>50.15638858091027</x:v>
      </x:c>
      <x:c r="C9555" s="137" t="n">
        <x:v>29.99088083655575</x:v>
      </x:c>
      <x:c r="D9555" s="137" t="n">
        <x:v>80.14726941746602</x:v>
      </x:c>
      <x:c r="E9555" s="128" t="n">
        <x:v>0</x:v>
      </x:c>
      <x:c r="F9555" s="128" t="n">
        <x:v>0</x:v>
      </x:c>
      <x:c r="G9555" s="1"/>
      <x:c r="H9555" s="54"/>
      <x:c r="I9555" s="41"/>
      <x:c r="J9555" s="1"/>
      <x:c r="K9555" s="1"/>
      <x:c r="L9555" s="1"/>
      <x:c r="M9555" s="1"/>
      <x:c r="N9555" s="1"/>
      <x:c r="O9555" s="1"/>
      <x:c r="P9555" s="1"/>
    </x:row>
    <x:row r="9556">
      <x:c r="A9556" s="126" t="n">
        <x:v>9527</x:v>
      </x:c>
      <x:c r="B9556" s="137" t="n">
        <x:v>49.978693199646244</x:v>
      </x:c>
      <x:c r="C9556" s="137" t="n">
        <x:v>30.042395198201632</x:v>
      </x:c>
      <x:c r="D9556" s="137" t="n">
        <x:v>80.02108839784788</x:v>
      </x:c>
      <x:c r="E9556" s="128" t="n">
        <x:v>0</x:v>
      </x:c>
      <x:c r="F9556" s="128" t="n">
        <x:v>0</x:v>
      </x:c>
      <x:c r="G9556" s="1"/>
      <x:c r="H9556" s="54"/>
      <x:c r="I9556" s="41"/>
      <x:c r="J9556" s="1"/>
      <x:c r="K9556" s="1"/>
      <x:c r="L9556" s="1"/>
      <x:c r="M9556" s="1"/>
      <x:c r="N9556" s="1"/>
      <x:c r="O9556" s="1"/>
      <x:c r="P9556" s="1"/>
    </x:row>
    <x:row r="9557">
      <x:c r="A9557" s="126" t="n">
        <x:v>9528</x:v>
      </x:c>
      <x:c r="B9557" s="137" t="n">
        <x:v>50.07348156450573</x:v>
      </x:c>
      <x:c r="C9557" s="137" t="n">
        <x:v>30.07256051519949</x:v>
      </x:c>
      <x:c r="D9557" s="137" t="n">
        <x:v>80.14604207970521</x:v>
      </x:c>
      <x:c r="E9557" s="128" t="n">
        <x:v>0</x:v>
      </x:c>
      <x:c r="F9557" s="128" t="n">
        <x:v>0</x:v>
      </x:c>
      <x:c r="G9557" s="1"/>
      <x:c r="H9557" s="54"/>
      <x:c r="I9557" s="41"/>
      <x:c r="J9557" s="1"/>
      <x:c r="K9557" s="1"/>
      <x:c r="L9557" s="1"/>
      <x:c r="M9557" s="1"/>
      <x:c r="N9557" s="1"/>
      <x:c r="O9557" s="1"/>
      <x:c r="P9557" s="1"/>
    </x:row>
    <x:row r="9558">
      <x:c r="A9558" s="126" t="n">
        <x:v>9529</x:v>
      </x:c>
      <x:c r="B9558" s="137" t="n">
        <x:v>49.92086132631504</x:v>
      </x:c>
      <x:c r="C9558" s="137" t="n">
        <x:v>30.04397463691392</x:v>
      </x:c>
      <x:c r="D9558" s="137" t="n">
        <x:v>79.96483596322896</x:v>
      </x:c>
      <x:c r="E9558" s="128" t="n">
        <x:v>0</x:v>
      </x:c>
      <x:c r="F9558" s="128" t="n">
        <x:v>0</x:v>
      </x:c>
      <x:c r="G9558" s="1"/>
      <x:c r="H9558" s="54"/>
      <x:c r="I9558" s="41"/>
      <x:c r="J9558" s="1"/>
      <x:c r="K9558" s="1"/>
      <x:c r="L9558" s="1"/>
      <x:c r="M9558" s="1"/>
      <x:c r="N9558" s="1"/>
      <x:c r="O9558" s="1"/>
      <x:c r="P9558" s="1"/>
    </x:row>
    <x:row r="9559">
      <x:c r="A9559" s="126" t="n">
        <x:v>9530</x:v>
      </x:c>
      <x:c r="B9559" s="137" t="n">
        <x:v>50.10233267405495</x:v>
      </x:c>
      <x:c r="C9559" s="137" t="n">
        <x:v>30.01965103021907</x:v>
      </x:c>
      <x:c r="D9559" s="137" t="n">
        <x:v>80.12198370427402</x:v>
      </x:c>
      <x:c r="E9559" s="128" t="n">
        <x:v>0</x:v>
      </x:c>
      <x:c r="F9559" s="128" t="n">
        <x:v>0</x:v>
      </x:c>
      <x:c r="G9559" s="1"/>
      <x:c r="H9559" s="54"/>
      <x:c r="I9559" s="41"/>
      <x:c r="J9559" s="1"/>
      <x:c r="K9559" s="1"/>
      <x:c r="L9559" s="1"/>
      <x:c r="M9559" s="1"/>
      <x:c r="N9559" s="1"/>
      <x:c r="O9559" s="1"/>
      <x:c r="P9559" s="1"/>
    </x:row>
    <x:row r="9560">
      <x:c r="A9560" s="126" t="n">
        <x:v>9531</x:v>
      </x:c>
      <x:c r="B9560" s="137" t="n">
        <x:v>49.9520866772659</x:v>
      </x:c>
      <x:c r="C9560" s="137" t="n">
        <x:v>29.976636002676635</x:v>
      </x:c>
      <x:c r="D9560" s="137" t="n">
        <x:v>79.92872267994254</x:v>
      </x:c>
      <x:c r="E9560" s="128" t="n">
        <x:v>0</x:v>
      </x:c>
      <x:c r="F9560" s="128" t="n">
        <x:v>0</x:v>
      </x:c>
      <x:c r="G9560" s="1"/>
      <x:c r="H9560" s="54"/>
      <x:c r="I9560" s="41"/>
      <x:c r="J9560" s="1"/>
      <x:c r="K9560" s="1"/>
      <x:c r="L9560" s="1"/>
      <x:c r="M9560" s="1"/>
      <x:c r="N9560" s="1"/>
      <x:c r="O9560" s="1"/>
      <x:c r="P9560" s="1"/>
    </x:row>
    <x:row r="9561">
      <x:c r="A9561" s="126" t="n">
        <x:v>9532</x:v>
      </x:c>
      <x:c r="B9561" s="137" t="n">
        <x:v>50.133015249047446</x:v>
      </x:c>
      <x:c r="C9561" s="137" t="n">
        <x:v>29.973357119879044</x:v>
      </x:c>
      <x:c r="D9561" s="137" t="n">
        <x:v>80.10637236892649</x:v>
      </x:c>
      <x:c r="E9561" s="128" t="n">
        <x:v>0</x:v>
      </x:c>
      <x:c r="F9561" s="128" t="n">
        <x:v>0</x:v>
      </x:c>
      <x:c r="G9561" s="1"/>
      <x:c r="H9561" s="54"/>
      <x:c r="I9561" s="41"/>
      <x:c r="J9561" s="1"/>
      <x:c r="K9561" s="1"/>
      <x:c r="L9561" s="1"/>
      <x:c r="M9561" s="1"/>
      <x:c r="N9561" s="1"/>
      <x:c r="O9561" s="1"/>
      <x:c r="P9561" s="1"/>
    </x:row>
    <x:row r="9562">
      <x:c r="A9562" s="126" t="n">
        <x:v>9533</x:v>
      </x:c>
      <x:c r="B9562" s="137" t="n">
        <x:v>49.940802506728375</x:v>
      </x:c>
      <x:c r="C9562" s="137" t="n">
        <x:v>30.02061980937737</x:v>
      </x:c>
      <x:c r="D9562" s="137" t="n">
        <x:v>79.96142231610574</x:v>
      </x:c>
      <x:c r="E9562" s="128" t="n">
        <x:v>0</x:v>
      </x:c>
      <x:c r="F9562" s="128" t="n">
        <x:v>0</x:v>
      </x:c>
      <x:c r="G9562" s="1"/>
      <x:c r="H9562" s="54"/>
      <x:c r="I9562" s="41"/>
      <x:c r="J9562" s="1"/>
      <x:c r="K9562" s="1"/>
      <x:c r="L9562" s="1"/>
      <x:c r="M9562" s="1"/>
      <x:c r="N9562" s="1"/>
      <x:c r="O9562" s="1"/>
      <x:c r="P9562" s="1"/>
    </x:row>
    <x:row r="9563">
      <x:c r="A9563" s="126" t="n">
        <x:v>9534</x:v>
      </x:c>
      <x:c r="B9563" s="137" t="n">
        <x:v>49.94703476075907</x:v>
      </x:c>
      <x:c r="C9563" s="137" t="n">
        <x:v>30.052723493222206</x:v>
      </x:c>
      <x:c r="D9563" s="137" t="n">
        <x:v>79.99975825398127</x:v>
      </x:c>
      <x:c r="E9563" s="128" t="n">
        <x:v>0</x:v>
      </x:c>
      <x:c r="F9563" s="128" t="n">
        <x:v>0</x:v>
      </x:c>
      <x:c r="G9563" s="1"/>
      <x:c r="H9563" s="54"/>
      <x:c r="I9563" s="41"/>
      <x:c r="J9563" s="1"/>
      <x:c r="K9563" s="1"/>
      <x:c r="L9563" s="1"/>
      <x:c r="M9563" s="1"/>
      <x:c r="N9563" s="1"/>
      <x:c r="O9563" s="1"/>
      <x:c r="P9563" s="1"/>
    </x:row>
    <x:row r="9564">
      <x:c r="A9564" s="126" t="n">
        <x:v>9535</x:v>
      </x:c>
      <x:c r="B9564" s="137" t="n">
        <x:v>49.89318266209314</x:v>
      </x:c>
      <x:c r="C9564" s="137" t="n">
        <x:v>29.991641782965484</x:v>
      </x:c>
      <x:c r="D9564" s="137" t="n">
        <x:v>79.88482444505863</x:v>
      </x:c>
      <x:c r="E9564" s="128" t="n">
        <x:v>0</x:v>
      </x:c>
      <x:c r="F9564" s="128" t="n">
        <x:v>0</x:v>
      </x:c>
      <x:c r="G9564" s="1"/>
      <x:c r="H9564" s="54"/>
      <x:c r="I9564" s="41"/>
      <x:c r="J9564" s="1"/>
      <x:c r="K9564" s="1"/>
      <x:c r="L9564" s="1"/>
      <x:c r="M9564" s="1"/>
      <x:c r="N9564" s="1"/>
      <x:c r="O9564" s="1"/>
      <x:c r="P9564" s="1"/>
    </x:row>
    <x:row r="9565">
      <x:c r="A9565" s="126" t="n">
        <x:v>9536</x:v>
      </x:c>
      <x:c r="B9565" s="137" t="n">
        <x:v>49.774414220523624</x:v>
      </x:c>
      <x:c r="C9565" s="137" t="n">
        <x:v>30.04730963495456</x:v>
      </x:c>
      <x:c r="D9565" s="137" t="n">
        <x:v>79.82172385547818</x:v>
      </x:c>
      <x:c r="E9565" s="128" t="n">
        <x:v>0</x:v>
      </x:c>
      <x:c r="F9565" s="128" t="n">
        <x:v>0</x:v>
      </x:c>
      <x:c r="G9565" s="1"/>
      <x:c r="H9565" s="54"/>
      <x:c r="I9565" s="41"/>
      <x:c r="J9565" s="1"/>
      <x:c r="K9565" s="1"/>
      <x:c r="L9565" s="1"/>
      <x:c r="M9565" s="1"/>
      <x:c r="N9565" s="1"/>
      <x:c r="O9565" s="1"/>
      <x:c r="P9565" s="1"/>
    </x:row>
    <x:row r="9566">
      <x:c r="A9566" s="126" t="n">
        <x:v>9537</x:v>
      </x:c>
      <x:c r="B9566" s="137" t="n">
        <x:v>49.93046953483579</x:v>
      </x:c>
      <x:c r="C9566" s="137" t="n">
        <x:v>29.88578225031965</x:v>
      </x:c>
      <x:c r="D9566" s="137" t="n">
        <x:v>79.81625178515543</x:v>
      </x:c>
      <x:c r="E9566" s="128" t="n">
        <x:v>0</x:v>
      </x:c>
      <x:c r="F9566" s="128" t="n">
        <x:v>0</x:v>
      </x:c>
      <x:c r="G9566" s="1"/>
      <x:c r="H9566" s="54"/>
      <x:c r="I9566" s="41"/>
      <x:c r="J9566" s="1"/>
      <x:c r="K9566" s="1"/>
      <x:c r="L9566" s="1"/>
      <x:c r="M9566" s="1"/>
      <x:c r="N9566" s="1"/>
      <x:c r="O9566" s="1"/>
      <x:c r="P9566" s="1"/>
    </x:row>
    <x:row r="9567">
      <x:c r="A9567" s="126" t="n">
        <x:v>9538</x:v>
      </x:c>
      <x:c r="B9567" s="137" t="n">
        <x:v>50.11108749115182</x:v>
      </x:c>
      <x:c r="C9567" s="137" t="n">
        <x:v>30.030472057784806</x:v>
      </x:c>
      <x:c r="D9567" s="137" t="n">
        <x:v>80.14155954893663</x:v>
      </x:c>
      <x:c r="E9567" s="128" t="n">
        <x:v>0</x:v>
      </x:c>
      <x:c r="F9567" s="128" t="n">
        <x:v>0</x:v>
      </x:c>
      <x:c r="G9567" s="1"/>
      <x:c r="H9567" s="54"/>
      <x:c r="I9567" s="41"/>
      <x:c r="J9567" s="1"/>
      <x:c r="K9567" s="1"/>
      <x:c r="L9567" s="1"/>
      <x:c r="M9567" s="1"/>
      <x:c r="N9567" s="1"/>
      <x:c r="O9567" s="1"/>
      <x:c r="P9567" s="1"/>
    </x:row>
    <x:row r="9568">
      <x:c r="A9568" s="126" t="n">
        <x:v>9539</x:v>
      </x:c>
      <x:c r="B9568" s="137" t="n">
        <x:v>50.29366043823061</x:v>
      </x:c>
      <x:c r="C9568" s="137" t="n">
        <x:v>29.872305269392033</x:v>
      </x:c>
      <x:c r="D9568" s="137" t="n">
        <x:v>80.16596570762265</x:v>
      </x:c>
      <x:c r="E9568" s="128" t="n">
        <x:v>0</x:v>
      </x:c>
      <x:c r="F9568" s="128" t="n">
        <x:v>0</x:v>
      </x:c>
      <x:c r="G9568" s="1"/>
      <x:c r="H9568" s="54"/>
      <x:c r="I9568" s="41"/>
      <x:c r="J9568" s="1"/>
      <x:c r="K9568" s="1"/>
      <x:c r="L9568" s="1"/>
      <x:c r="M9568" s="1"/>
      <x:c r="N9568" s="1"/>
      <x:c r="O9568" s="1"/>
      <x:c r="P9568" s="1"/>
    </x:row>
    <x:row r="9569">
      <x:c r="A9569" s="126" t="n">
        <x:v>9540</x:v>
      </x:c>
      <x:c r="B9569" s="137" t="n">
        <x:v>50.12981471448948</x:v>
      </x:c>
      <x:c r="C9569" s="137" t="n">
        <x:v>30.075471376002564</x:v>
      </x:c>
      <x:c r="D9569" s="137" t="n">
        <x:v>80.20528609049204</x:v>
      </x:c>
      <x:c r="E9569" s="128" t="n">
        <x:v>0</x:v>
      </x:c>
      <x:c r="F9569" s="128" t="n">
        <x:v>0</x:v>
      </x:c>
      <x:c r="G9569" s="1"/>
      <x:c r="H9569" s="54"/>
      <x:c r="I9569" s="41"/>
      <x:c r="J9569" s="1"/>
      <x:c r="K9569" s="1"/>
      <x:c r="L9569" s="1"/>
      <x:c r="M9569" s="1"/>
      <x:c r="N9569" s="1"/>
      <x:c r="O9569" s="1"/>
      <x:c r="P9569" s="1"/>
    </x:row>
    <x:row r="9570">
      <x:c r="A9570" s="126" t="n">
        <x:v>9541</x:v>
      </x:c>
      <x:c r="B9570" s="137" t="n">
        <x:v>49.97891225429925</x:v>
      </x:c>
      <x:c r="C9570" s="137" t="n">
        <x:v>29.960684355847825</x:v>
      </x:c>
      <x:c r="D9570" s="137" t="n">
        <x:v>79.93959661014708</x:v>
      </x:c>
      <x:c r="E9570" s="128" t="n">
        <x:v>0</x:v>
      </x:c>
      <x:c r="F9570" s="128" t="n">
        <x:v>0</x:v>
      </x:c>
      <x:c r="G9570" s="1"/>
      <x:c r="H9570" s="54"/>
      <x:c r="I9570" s="41"/>
      <x:c r="J9570" s="1"/>
      <x:c r="K9570" s="1"/>
      <x:c r="L9570" s="1"/>
      <x:c r="M9570" s="1"/>
      <x:c r="N9570" s="1"/>
      <x:c r="O9570" s="1"/>
      <x:c r="P9570" s="1"/>
    </x:row>
    <x:row r="9571">
      <x:c r="A9571" s="126" t="n">
        <x:v>9542</x:v>
      </x:c>
      <x:c r="B9571" s="137" t="n">
        <x:v>50.04828594297854</x:v>
      </x:c>
      <x:c r="C9571" s="137" t="n">
        <x:v>30.060266094393366</x:v>
      </x:c>
      <x:c r="D9571" s="137" t="n">
        <x:v>80.10855203737191</x:v>
      </x:c>
      <x:c r="E9571" s="128" t="n">
        <x:v>0</x:v>
      </x:c>
      <x:c r="F9571" s="128" t="n">
        <x:v>0</x:v>
      </x:c>
      <x:c r="G9571" s="1"/>
      <x:c r="H9571" s="54"/>
      <x:c r="I9571" s="41"/>
      <x:c r="J9571" s="1"/>
      <x:c r="K9571" s="1"/>
      <x:c r="L9571" s="1"/>
      <x:c r="M9571" s="1"/>
      <x:c r="N9571" s="1"/>
      <x:c r="O9571" s="1"/>
      <x:c r="P9571" s="1"/>
    </x:row>
    <x:row r="9572">
      <x:c r="A9572" s="126" t="n">
        <x:v>9543</x:v>
      </x:c>
      <x:c r="B9572" s="137" t="n">
        <x:v>49.90663798835351</x:v>
      </x:c>
      <x:c r="C9572" s="137" t="n">
        <x:v>29.904948224666683</x:v>
      </x:c>
      <x:c r="D9572" s="137" t="n">
        <x:v>79.81158621302019</x:v>
      </x:c>
      <x:c r="E9572" s="128" t="n">
        <x:v>0</x:v>
      </x:c>
      <x:c r="F9572" s="128" t="n">
        <x:v>0</x:v>
      </x:c>
      <x:c r="G9572" s="1"/>
      <x:c r="H9572" s="54"/>
      <x:c r="I9572" s="41"/>
      <x:c r="J9572" s="1"/>
      <x:c r="K9572" s="1"/>
      <x:c r="L9572" s="1"/>
      <x:c r="M9572" s="1"/>
      <x:c r="N9572" s="1"/>
      <x:c r="O9572" s="1"/>
      <x:c r="P9572" s="1"/>
    </x:row>
    <x:row r="9573">
      <x:c r="A9573" s="126" t="n">
        <x:v>9544</x:v>
      </x:c>
      <x:c r="B9573" s="137" t="n">
        <x:v>50.030945810953334</x:v>
      </x:c>
      <x:c r="C9573" s="137" t="n">
        <x:v>29.936665347189017</x:v>
      </x:c>
      <x:c r="D9573" s="137" t="n">
        <x:v>79.96761115814235</x:v>
      </x:c>
      <x:c r="E9573" s="128" t="n">
        <x:v>0</x:v>
      </x:c>
      <x:c r="F9573" s="128" t="n">
        <x:v>0</x:v>
      </x:c>
      <x:c r="G9573" s="1"/>
      <x:c r="H9573" s="54"/>
      <x:c r="I9573" s="41"/>
      <x:c r="J9573" s="1"/>
      <x:c r="K9573" s="1"/>
      <x:c r="L9573" s="1"/>
      <x:c r="M9573" s="1"/>
      <x:c r="N9573" s="1"/>
      <x:c r="O9573" s="1"/>
      <x:c r="P9573" s="1"/>
    </x:row>
    <x:row r="9574">
      <x:c r="A9574" s="126" t="n">
        <x:v>9545</x:v>
      </x:c>
      <x:c r="B9574" s="137" t="n">
        <x:v>49.97924150717907</x:v>
      </x:c>
      <x:c r="C9574" s="137" t="n">
        <x:v>30.04011386896295</x:v>
      </x:c>
      <x:c r="D9574" s="137" t="n">
        <x:v>80.01935537614202</x:v>
      </x:c>
      <x:c r="E9574" s="128" t="n">
        <x:v>0</x:v>
      </x:c>
      <x:c r="F9574" s="128" t="n">
        <x:v>0</x:v>
      </x:c>
      <x:c r="G9574" s="1"/>
      <x:c r="H9574" s="54"/>
      <x:c r="I9574" s="41"/>
      <x:c r="J9574" s="1"/>
      <x:c r="K9574" s="1"/>
      <x:c r="L9574" s="1"/>
      <x:c r="M9574" s="1"/>
      <x:c r="N9574" s="1"/>
      <x:c r="O9574" s="1"/>
      <x:c r="P9574" s="1"/>
    </x:row>
    <x:row r="9575">
      <x:c r="A9575" s="126" t="n">
        <x:v>9546</x:v>
      </x:c>
      <x:c r="B9575" s="137" t="n">
        <x:v>49.75625487376779</x:v>
      </x:c>
      <x:c r="C9575" s="137" t="n">
        <x:v>29.9579053572826</x:v>
      </x:c>
      <x:c r="D9575" s="137" t="n">
        <x:v>79.71416023105039</x:v>
      </x:c>
      <x:c r="E9575" s="128" t="n">
        <x:v>0</x:v>
      </x:c>
      <x:c r="F9575" s="128" t="n">
        <x:v>0</x:v>
      </x:c>
      <x:c r="G9575" s="1"/>
      <x:c r="H9575" s="54"/>
      <x:c r="I9575" s="41"/>
      <x:c r="J9575" s="1"/>
      <x:c r="K9575" s="1"/>
      <x:c r="L9575" s="1"/>
      <x:c r="M9575" s="1"/>
      <x:c r="N9575" s="1"/>
      <x:c r="O9575" s="1"/>
      <x:c r="P9575" s="1"/>
    </x:row>
    <x:row r="9576">
      <x:c r="A9576" s="126" t="n">
        <x:v>9547</x:v>
      </x:c>
      <x:c r="B9576" s="137" t="n">
        <x:v>50.14922160728802</x:v>
      </x:c>
      <x:c r="C9576" s="137" t="n">
        <x:v>30.05453367755023</x:v>
      </x:c>
      <x:c r="D9576" s="137" t="n">
        <x:v>80.20375528483825</x:v>
      </x:c>
      <x:c r="E9576" s="128" t="n">
        <x:v>0</x:v>
      </x:c>
      <x:c r="F9576" s="128" t="n">
        <x:v>0</x:v>
      </x:c>
      <x:c r="G9576" s="1"/>
      <x:c r="H9576" s="54"/>
      <x:c r="I9576" s="41"/>
      <x:c r="J9576" s="1"/>
      <x:c r="K9576" s="1"/>
      <x:c r="L9576" s="1"/>
      <x:c r="M9576" s="1"/>
      <x:c r="N9576" s="1"/>
      <x:c r="O9576" s="1"/>
      <x:c r="P9576" s="1"/>
    </x:row>
    <x:row r="9577">
      <x:c r="A9577" s="126" t="n">
        <x:v>9548</x:v>
      </x:c>
      <x:c r="B9577" s="137" t="n">
        <x:v>50.007389859287514</x:v>
      </x:c>
      <x:c r="C9577" s="137" t="n">
        <x:v>29.942020602764394</x:v>
      </x:c>
      <x:c r="D9577" s="137" t="n">
        <x:v>79.9494104620519</x:v>
      </x:c>
      <x:c r="E9577" s="128" t="n">
        <x:v>0</x:v>
      </x:c>
      <x:c r="F9577" s="128" t="n">
        <x:v>0</x:v>
      </x:c>
      <x:c r="G9577" s="1"/>
      <x:c r="H9577" s="54"/>
      <x:c r="I9577" s="41"/>
      <x:c r="J9577" s="1"/>
      <x:c r="K9577" s="1"/>
      <x:c r="L9577" s="1"/>
      <x:c r="M9577" s="1"/>
      <x:c r="N9577" s="1"/>
      <x:c r="O9577" s="1"/>
      <x:c r="P9577" s="1"/>
    </x:row>
    <x:row r="9578">
      <x:c r="A9578" s="126" t="n">
        <x:v>9549</x:v>
      </x:c>
      <x:c r="B9578" s="137" t="n">
        <x:v>49.88134267913956</x:v>
      </x:c>
      <x:c r="C9578" s="137" t="n">
        <x:v>30.0708247956181</x:v>
      </x:c>
      <x:c r="D9578" s="137" t="n">
        <x:v>79.95216747475766</x:v>
      </x:c>
      <x:c r="E9578" s="128" t="n">
        <x:v>0</x:v>
      </x:c>
      <x:c r="F9578" s="128" t="n">
        <x:v>0</x:v>
      </x:c>
      <x:c r="G9578" s="1"/>
      <x:c r="H9578" s="54"/>
      <x:c r="I9578" s="41"/>
      <x:c r="J9578" s="1"/>
      <x:c r="K9578" s="1"/>
      <x:c r="L9578" s="1"/>
      <x:c r="M9578" s="1"/>
      <x:c r="N9578" s="1"/>
      <x:c r="O9578" s="1"/>
      <x:c r="P9578" s="1"/>
    </x:row>
    <x:row r="9579">
      <x:c r="A9579" s="126" t="n">
        <x:v>9550</x:v>
      </x:c>
      <x:c r="B9579" s="137" t="n">
        <x:v>50.115834501120986</x:v>
      </x:c>
      <x:c r="C9579" s="137" t="n">
        <x:v>30.02891603156975</x:v>
      </x:c>
      <x:c r="D9579" s="137" t="n">
        <x:v>80.14475053269074</x:v>
      </x:c>
      <x:c r="E9579" s="128" t="n">
        <x:v>0</x:v>
      </x:c>
      <x:c r="F9579" s="128" t="n">
        <x:v>0</x:v>
      </x:c>
      <x:c r="G9579" s="1"/>
      <x:c r="H9579" s="54"/>
      <x:c r="I9579" s="41"/>
      <x:c r="J9579" s="1"/>
      <x:c r="K9579" s="1"/>
      <x:c r="L9579" s="1"/>
      <x:c r="M9579" s="1"/>
      <x:c r="N9579" s="1"/>
      <x:c r="O9579" s="1"/>
      <x:c r="P9579" s="1"/>
    </x:row>
    <x:row r="9580">
      <x:c r="A9580" s="126" t="n">
        <x:v>9551</x:v>
      </x:c>
      <x:c r="B9580" s="137" t="n">
        <x:v>49.927772275302125</x:v>
      </x:c>
      <x:c r="C9580" s="137" t="n">
        <x:v>30.016388997814627</x:v>
      </x:c>
      <x:c r="D9580" s="137" t="n">
        <x:v>79.94416127311675</x:v>
      </x:c>
      <x:c r="E9580" s="128" t="n">
        <x:v>0</x:v>
      </x:c>
      <x:c r="F9580" s="128" t="n">
        <x:v>0</x:v>
      </x:c>
      <x:c r="G9580" s="1"/>
      <x:c r="H9580" s="54"/>
      <x:c r="I9580" s="41"/>
      <x:c r="J9580" s="1"/>
      <x:c r="K9580" s="1"/>
      <x:c r="L9580" s="1"/>
      <x:c r="M9580" s="1"/>
      <x:c r="N9580" s="1"/>
      <x:c r="O9580" s="1"/>
      <x:c r="P9580" s="1"/>
    </x:row>
    <x:row r="9581">
      <x:c r="A9581" s="126" t="n">
        <x:v>9552</x:v>
      </x:c>
      <x:c r="B9581" s="137" t="n">
        <x:v>49.77522397205958</x:v>
      </x:c>
      <x:c r="C9581" s="137" t="n">
        <x:v>29.99266529905686</x:v>
      </x:c>
      <x:c r="D9581" s="137" t="n">
        <x:v>79.76788927111645</x:v>
      </x:c>
      <x:c r="E9581" s="128" t="n">
        <x:v>0</x:v>
      </x:c>
      <x:c r="F9581" s="128" t="n">
        <x:v>0</x:v>
      </x:c>
      <x:c r="G9581" s="1"/>
      <x:c r="H9581" s="54"/>
      <x:c r="I9581" s="41"/>
      <x:c r="J9581" s="1"/>
      <x:c r="K9581" s="1"/>
      <x:c r="L9581" s="1"/>
      <x:c r="M9581" s="1"/>
      <x:c r="N9581" s="1"/>
      <x:c r="O9581" s="1"/>
      <x:c r="P9581" s="1"/>
    </x:row>
    <x:row r="9582">
      <x:c r="A9582" s="126" t="n">
        <x:v>9553</x:v>
      </x:c>
      <x:c r="B9582" s="137" t="n">
        <x:v>49.99243079509905</x:v>
      </x:c>
      <x:c r="C9582" s="137" t="n">
        <x:v>30.10109655884093</x:v>
      </x:c>
      <x:c r="D9582" s="137" t="n">
        <x:v>80.09352735393998</x:v>
      </x:c>
      <x:c r="E9582" s="128" t="n">
        <x:v>0</x:v>
      </x:c>
      <x:c r="F9582" s="128" t="n">
        <x:v>0</x:v>
      </x:c>
      <x:c r="G9582" s="1"/>
      <x:c r="H9582" s="54"/>
      <x:c r="I9582" s="41"/>
      <x:c r="J9582" s="1"/>
      <x:c r="K9582" s="1"/>
      <x:c r="L9582" s="1"/>
      <x:c r="M9582" s="1"/>
      <x:c r="N9582" s="1"/>
      <x:c r="O9582" s="1"/>
      <x:c r="P9582" s="1"/>
    </x:row>
    <x:row r="9583">
      <x:c r="A9583" s="126" t="n">
        <x:v>9554</x:v>
      </x:c>
      <x:c r="B9583" s="137" t="n">
        <x:v>50.13226000540425</x:v>
      </x:c>
      <x:c r="C9583" s="137" t="n">
        <x:v>30.07664711662773</x:v>
      </x:c>
      <x:c r="D9583" s="137" t="n">
        <x:v>80.20890712203197</x:v>
      </x:c>
      <x:c r="E9583" s="128" t="n">
        <x:v>0</x:v>
      </x:c>
      <x:c r="F9583" s="128" t="n">
        <x:v>0</x:v>
      </x:c>
      <x:c r="G9583" s="1"/>
      <x:c r="H9583" s="54"/>
      <x:c r="I9583" s="41"/>
      <x:c r="J9583" s="1"/>
      <x:c r="K9583" s="1"/>
      <x:c r="L9583" s="1"/>
      <x:c r="M9583" s="1"/>
      <x:c r="N9583" s="1"/>
      <x:c r="O9583" s="1"/>
      <x:c r="P9583" s="1"/>
    </x:row>
    <x:row r="9584">
      <x:c r="A9584" s="126" t="n">
        <x:v>9555</x:v>
      </x:c>
      <x:c r="B9584" s="137" t="n">
        <x:v>50.09085952344659</x:v>
      </x:c>
      <x:c r="C9584" s="137" t="n">
        <x:v>30.052945585180666</x:v>
      </x:c>
      <x:c r="D9584" s="137" t="n">
        <x:v>80.14380510862725</x:v>
      </x:c>
      <x:c r="E9584" s="128" t="n">
        <x:v>0</x:v>
      </x:c>
      <x:c r="F9584" s="128" t="n">
        <x:v>0</x:v>
      </x:c>
      <x:c r="G9584" s="1"/>
      <x:c r="H9584" s="54"/>
      <x:c r="I9584" s="41"/>
      <x:c r="J9584" s="1"/>
      <x:c r="K9584" s="1"/>
      <x:c r="L9584" s="1"/>
      <x:c r="M9584" s="1"/>
      <x:c r="N9584" s="1"/>
      <x:c r="O9584" s="1"/>
      <x:c r="P9584" s="1"/>
    </x:row>
    <x:row r="9585">
      <x:c r="A9585" s="126" t="n">
        <x:v>9556</x:v>
      </x:c>
      <x:c r="B9585" s="137" t="n">
        <x:v>49.92195888966497</x:v>
      </x:c>
      <x:c r="C9585" s="137" t="n">
        <x:v>30.09991717776691</x:v>
      </x:c>
      <x:c r="D9585" s="137" t="n">
        <x:v>80.02187606743188</x:v>
      </x:c>
      <x:c r="E9585" s="128" t="n">
        <x:v>0</x:v>
      </x:c>
      <x:c r="F9585" s="128" t="n">
        <x:v>0</x:v>
      </x:c>
      <x:c r="G9585" s="1"/>
      <x:c r="H9585" s="54"/>
      <x:c r="I9585" s="41"/>
      <x:c r="J9585" s="1"/>
      <x:c r="K9585" s="1"/>
      <x:c r="L9585" s="1"/>
      <x:c r="M9585" s="1"/>
      <x:c r="N9585" s="1"/>
      <x:c r="O9585" s="1"/>
      <x:c r="P9585" s="1"/>
    </x:row>
    <x:row r="9586">
      <x:c r="A9586" s="126" t="n">
        <x:v>9557</x:v>
      </x:c>
      <x:c r="B9586" s="137" t="n">
        <x:v>50.04836150110667</x:v>
      </x:c>
      <x:c r="C9586" s="137" t="n">
        <x:v>29.999893954837667</x:v>
      </x:c>
      <x:c r="D9586" s="137" t="n">
        <x:v>80.04825545594434</x:v>
      </x:c>
      <x:c r="E9586" s="128" t="n">
        <x:v>0</x:v>
      </x:c>
      <x:c r="F9586" s="128" t="n">
        <x:v>0</x:v>
      </x:c>
      <x:c r="G9586" s="1"/>
      <x:c r="H9586" s="54"/>
      <x:c r="I9586" s="41"/>
      <x:c r="J9586" s="1"/>
      <x:c r="K9586" s="1"/>
      <x:c r="L9586" s="1"/>
      <x:c r="M9586" s="1"/>
      <x:c r="N9586" s="1"/>
      <x:c r="O9586" s="1"/>
      <x:c r="P9586" s="1"/>
    </x:row>
    <x:row r="9587">
      <x:c r="A9587" s="126" t="n">
        <x:v>9558</x:v>
      </x:c>
      <x:c r="B9587" s="137" t="n">
        <x:v>49.808487708652656</x:v>
      </x:c>
      <x:c r="C9587" s="137" t="n">
        <x:v>30.067096304704886</x:v>
      </x:c>
      <x:c r="D9587" s="137" t="n">
        <x:v>79.87558401335754</x:v>
      </x:c>
      <x:c r="E9587" s="128" t="n">
        <x:v>0</x:v>
      </x:c>
      <x:c r="F9587" s="128" t="n">
        <x:v>0</x:v>
      </x:c>
      <x:c r="G9587" s="1"/>
      <x:c r="H9587" s="54"/>
      <x:c r="I9587" s="41"/>
      <x:c r="J9587" s="1"/>
      <x:c r="K9587" s="1"/>
      <x:c r="L9587" s="1"/>
      <x:c r="M9587" s="1"/>
      <x:c r="N9587" s="1"/>
      <x:c r="O9587" s="1"/>
      <x:c r="P9587" s="1"/>
    </x:row>
    <x:row r="9588">
      <x:c r="A9588" s="126" t="n">
        <x:v>9559</x:v>
      </x:c>
      <x:c r="B9588" s="137" t="n">
        <x:v>49.985452178131986</x:v>
      </x:c>
      <x:c r="C9588" s="137" t="n">
        <x:v>30.049898790656474</x:v>
      </x:c>
      <x:c r="D9588" s="137" t="n">
        <x:v>80.03535096878846</x:v>
      </x:c>
      <x:c r="E9588" s="128" t="n">
        <x:v>0</x:v>
      </x:c>
      <x:c r="F9588" s="128" t="n">
        <x:v>0</x:v>
      </x:c>
      <x:c r="G9588" s="1"/>
      <x:c r="H9588" s="54"/>
      <x:c r="I9588" s="41"/>
      <x:c r="J9588" s="1"/>
      <x:c r="K9588" s="1"/>
      <x:c r="L9588" s="1"/>
      <x:c r="M9588" s="1"/>
      <x:c r="N9588" s="1"/>
      <x:c r="O9588" s="1"/>
      <x:c r="P9588" s="1"/>
    </x:row>
    <x:row r="9589">
      <x:c r="A9589" s="126" t="n">
        <x:v>9560</x:v>
      </x:c>
      <x:c r="B9589" s="137" t="n">
        <x:v>50.04669184539371</x:v>
      </x:c>
      <x:c r="C9589" s="137" t="n">
        <x:v>30.018527477160866</x:v>
      </x:c>
      <x:c r="D9589" s="137" t="n">
        <x:v>80.06521932255458</x:v>
      </x:c>
      <x:c r="E9589" s="128" t="n">
        <x:v>0</x:v>
      </x:c>
      <x:c r="F9589" s="128" t="n">
        <x:v>0</x:v>
      </x:c>
      <x:c r="G9589" s="1"/>
      <x:c r="H9589" s="54"/>
      <x:c r="I9589" s="41"/>
      <x:c r="J9589" s="1"/>
      <x:c r="K9589" s="1"/>
      <x:c r="L9589" s="1"/>
      <x:c r="M9589" s="1"/>
      <x:c r="N9589" s="1"/>
      <x:c r="O9589" s="1"/>
      <x:c r="P9589" s="1"/>
    </x:row>
    <x:row r="9590">
      <x:c r="A9590" s="126" t="n">
        <x:v>9561</x:v>
      </x:c>
      <x:c r="B9590" s="137" t="n">
        <x:v>49.89385783508705</x:v>
      </x:c>
      <x:c r="C9590" s="137" t="n">
        <x:v>29.91541235586957</x:v>
      </x:c>
      <x:c r="D9590" s="137" t="n">
        <x:v>79.80927019095662</x:v>
      </x:c>
      <x:c r="E9590" s="128" t="n">
        <x:v>0</x:v>
      </x:c>
      <x:c r="F9590" s="128" t="n">
        <x:v>0</x:v>
      </x:c>
      <x:c r="G9590" s="1"/>
      <x:c r="H9590" s="54"/>
      <x:c r="I9590" s="41"/>
      <x:c r="J9590" s="1"/>
      <x:c r="K9590" s="1"/>
      <x:c r="L9590" s="1"/>
      <x:c r="M9590" s="1"/>
      <x:c r="N9590" s="1"/>
      <x:c r="O9590" s="1"/>
      <x:c r="P9590" s="1"/>
    </x:row>
    <x:row r="9591">
      <x:c r="A9591" s="126" t="n">
        <x:v>9562</x:v>
      </x:c>
      <x:c r="B9591" s="137" t="n">
        <x:v>49.98454696348187</x:v>
      </x:c>
      <x:c r="C9591" s="137" t="n">
        <x:v>30.06479704202566</x:v>
      </x:c>
      <x:c r="D9591" s="137" t="n">
        <x:v>80.04934400550752</x:v>
      </x:c>
      <x:c r="E9591" s="128" t="n">
        <x:v>0</x:v>
      </x:c>
      <x:c r="F9591" s="128" t="n">
        <x:v>0</x:v>
      </x:c>
      <x:c r="G9591" s="1"/>
      <x:c r="H9591" s="54"/>
      <x:c r="I9591" s="41"/>
      <x:c r="J9591" s="1"/>
      <x:c r="K9591" s="1"/>
      <x:c r="L9591" s="1"/>
      <x:c r="M9591" s="1"/>
      <x:c r="N9591" s="1"/>
      <x:c r="O9591" s="1"/>
      <x:c r="P9591" s="1"/>
    </x:row>
    <x:row r="9592">
      <x:c r="A9592" s="126" t="n">
        <x:v>9563</x:v>
      </x:c>
      <x:c r="B9592" s="137" t="n">
        <x:v>50.20941598819824</x:v>
      </x:c>
      <x:c r="C9592" s="137" t="n">
        <x:v>30.07747948809527</x:v>
      </x:c>
      <x:c r="D9592" s="137" t="n">
        <x:v>80.28689547629351</x:v>
      </x:c>
      <x:c r="E9592" s="128" t="n">
        <x:v>0</x:v>
      </x:c>
      <x:c r="F9592" s="128" t="n">
        <x:v>0</x:v>
      </x:c>
      <x:c r="G9592" s="1"/>
      <x:c r="H9592" s="54"/>
      <x:c r="I9592" s="41"/>
      <x:c r="J9592" s="1"/>
      <x:c r="K9592" s="1"/>
      <x:c r="L9592" s="1"/>
      <x:c r="M9592" s="1"/>
      <x:c r="N9592" s="1"/>
      <x:c r="O9592" s="1"/>
      <x:c r="P9592" s="1"/>
    </x:row>
    <x:row r="9593">
      <x:c r="A9593" s="126" t="n">
        <x:v>9564</x:v>
      </x:c>
      <x:c r="B9593" s="137" t="n">
        <x:v>50.0745816006897</x:v>
      </x:c>
      <x:c r="C9593" s="137" t="n">
        <x:v>30.024446215629364</x:v>
      </x:c>
      <x:c r="D9593" s="137" t="n">
        <x:v>80.09902781631907</x:v>
      </x:c>
      <x:c r="E9593" s="128" t="n">
        <x:v>0</x:v>
      </x:c>
      <x:c r="F9593" s="128" t="n">
        <x:v>0</x:v>
      </x:c>
      <x:c r="G9593" s="1"/>
      <x:c r="H9593" s="54"/>
      <x:c r="I9593" s="41"/>
      <x:c r="J9593" s="1"/>
      <x:c r="K9593" s="1"/>
      <x:c r="L9593" s="1"/>
      <x:c r="M9593" s="1"/>
      <x:c r="N9593" s="1"/>
      <x:c r="O9593" s="1"/>
      <x:c r="P9593" s="1"/>
    </x:row>
    <x:row r="9594">
      <x:c r="A9594" s="126" t="n">
        <x:v>9565</x:v>
      </x:c>
      <x:c r="B9594" s="137" t="n">
        <x:v>50.033734076254255</x:v>
      </x:c>
      <x:c r="C9594" s="137" t="n">
        <x:v>29.99611625215442</x:v>
      </x:c>
      <x:c r="D9594" s="137" t="n">
        <x:v>80.02985032840867</x:v>
      </x:c>
      <x:c r="E9594" s="128" t="n">
        <x:v>0</x:v>
      </x:c>
      <x:c r="F9594" s="128" t="n">
        <x:v>0</x:v>
      </x:c>
      <x:c r="G9594" s="1"/>
      <x:c r="H9594" s="54"/>
      <x:c r="I9594" s="41"/>
      <x:c r="J9594" s="1"/>
      <x:c r="K9594" s="1"/>
      <x:c r="L9594" s="1"/>
      <x:c r="M9594" s="1"/>
      <x:c r="N9594" s="1"/>
      <x:c r="O9594" s="1"/>
      <x:c r="P9594" s="1"/>
    </x:row>
    <x:row r="9595">
      <x:c r="A9595" s="126" t="n">
        <x:v>9566</x:v>
      </x:c>
      <x:c r="B9595" s="137" t="n">
        <x:v>50.01700646502884</x:v>
      </x:c>
      <x:c r="C9595" s="137" t="n">
        <x:v>29.953333934746695</x:v>
      </x:c>
      <x:c r="D9595" s="137" t="n">
        <x:v>79.97034039977554</x:v>
      </x:c>
      <x:c r="E9595" s="128" t="n">
        <x:v>0</x:v>
      </x:c>
      <x:c r="F9595" s="128" t="n">
        <x:v>0</x:v>
      </x:c>
      <x:c r="G9595" s="1"/>
      <x:c r="H9595" s="54"/>
      <x:c r="I9595" s="41"/>
      <x:c r="J9595" s="1"/>
      <x:c r="K9595" s="1"/>
      <x:c r="L9595" s="1"/>
      <x:c r="M9595" s="1"/>
      <x:c r="N9595" s="1"/>
      <x:c r="O9595" s="1"/>
      <x:c r="P9595" s="1"/>
    </x:row>
    <x:row r="9596">
      <x:c r="A9596" s="126" t="n">
        <x:v>9567</x:v>
      </x:c>
      <x:c r="B9596" s="137" t="n">
        <x:v>50.03920035202976</x:v>
      </x:c>
      <x:c r="C9596" s="137" t="n">
        <x:v>29.961096063466442</x:v>
      </x:c>
      <x:c r="D9596" s="137" t="n">
        <x:v>80.0002964154962</x:v>
      </x:c>
      <x:c r="E9596" s="128" t="n">
        <x:v>0</x:v>
      </x:c>
      <x:c r="F9596" s="128" t="n">
        <x:v>0</x:v>
      </x:c>
      <x:c r="G9596" s="1"/>
      <x:c r="H9596" s="54"/>
      <x:c r="I9596" s="41"/>
      <x:c r="J9596" s="1"/>
      <x:c r="K9596" s="1"/>
      <x:c r="L9596" s="1"/>
      <x:c r="M9596" s="1"/>
      <x:c r="N9596" s="1"/>
      <x:c r="O9596" s="1"/>
      <x:c r="P9596" s="1"/>
    </x:row>
    <x:row r="9597">
      <x:c r="A9597" s="126" t="n">
        <x:v>9568</x:v>
      </x:c>
      <x:c r="B9597" s="137" t="n">
        <x:v>49.84816769618903</x:v>
      </x:c>
      <x:c r="C9597" s="137" t="n">
        <x:v>29.958214735855048</x:v>
      </x:c>
      <x:c r="D9597" s="137" t="n">
        <x:v>79.80638243204407</x:v>
      </x:c>
      <x:c r="E9597" s="128" t="n">
        <x:v>0</x:v>
      </x:c>
      <x:c r="F9597" s="128" t="n">
        <x:v>0</x:v>
      </x:c>
      <x:c r="G9597" s="1"/>
      <x:c r="H9597" s="54"/>
      <x:c r="I9597" s="41"/>
      <x:c r="J9597" s="1"/>
      <x:c r="K9597" s="1"/>
      <x:c r="L9597" s="1"/>
      <x:c r="M9597" s="1"/>
      <x:c r="N9597" s="1"/>
      <x:c r="O9597" s="1"/>
      <x:c r="P9597" s="1"/>
    </x:row>
    <x:row r="9598">
      <x:c r="A9598" s="126" t="n">
        <x:v>9569</x:v>
      </x:c>
      <x:c r="B9598" s="137" t="n">
        <x:v>49.7532542122453</x:v>
      </x:c>
      <x:c r="C9598" s="137" t="n">
        <x:v>30.025599842059634</x:v>
      </x:c>
      <x:c r="D9598" s="137" t="n">
        <x:v>79.77885405430493</x:v>
      </x:c>
      <x:c r="E9598" s="128" t="n">
        <x:v>0</x:v>
      </x:c>
      <x:c r="F9598" s="128" t="n">
        <x:v>0</x:v>
      </x:c>
      <x:c r="G9598" s="1"/>
      <x:c r="H9598" s="54"/>
      <x:c r="I9598" s="41"/>
      <x:c r="J9598" s="1"/>
      <x:c r="K9598" s="1"/>
      <x:c r="L9598" s="1"/>
      <x:c r="M9598" s="1"/>
      <x:c r="N9598" s="1"/>
      <x:c r="O9598" s="1"/>
      <x:c r="P9598" s="1"/>
    </x:row>
    <x:row r="9599">
      <x:c r="A9599" s="126" t="n">
        <x:v>9570</x:v>
      </x:c>
      <x:c r="B9599" s="137" t="n">
        <x:v>50.00258329592638</x:v>
      </x:c>
      <x:c r="C9599" s="137" t="n">
        <x:v>29.99611284966628</x:v>
      </x:c>
      <x:c r="D9599" s="137" t="n">
        <x:v>79.99869614559266</x:v>
      </x:c>
      <x:c r="E9599" s="128" t="n">
        <x:v>0</x:v>
      </x:c>
      <x:c r="F9599" s="128" t="n">
        <x:v>0</x:v>
      </x:c>
      <x:c r="G9599" s="1"/>
      <x:c r="H9599" s="54"/>
      <x:c r="I9599" s="41"/>
      <x:c r="J9599" s="1"/>
      <x:c r="K9599" s="1"/>
      <x:c r="L9599" s="1"/>
      <x:c r="M9599" s="1"/>
      <x:c r="N9599" s="1"/>
      <x:c r="O9599" s="1"/>
      <x:c r="P9599" s="1"/>
    </x:row>
    <x:row r="9600">
      <x:c r="A9600" s="126" t="n">
        <x:v>9571</x:v>
      </x:c>
      <x:c r="B9600" s="137" t="n">
        <x:v>50.04804637599283</x:v>
      </x:c>
      <x:c r="C9600" s="137" t="n">
        <x:v>29.919100525459402</x:v>
      </x:c>
      <x:c r="D9600" s="137" t="n">
        <x:v>79.96714690145224</x:v>
      </x:c>
      <x:c r="E9600" s="128" t="n">
        <x:v>0</x:v>
      </x:c>
      <x:c r="F9600" s="128" t="n">
        <x:v>0</x:v>
      </x:c>
      <x:c r="G9600" s="1"/>
      <x:c r="H9600" s="54"/>
      <x:c r="I9600" s="41"/>
      <x:c r="J9600" s="1"/>
      <x:c r="K9600" s="1"/>
      <x:c r="L9600" s="1"/>
      <x:c r="M9600" s="1"/>
      <x:c r="N9600" s="1"/>
      <x:c r="O9600" s="1"/>
      <x:c r="P9600" s="1"/>
    </x:row>
    <x:row r="9601">
      <x:c r="A9601" s="126" t="n">
        <x:v>9572</x:v>
      </x:c>
      <x:c r="B9601" s="137" t="n">
        <x:v>49.9248388870203</x:v>
      </x:c>
      <x:c r="C9601" s="137" t="n">
        <x:v>30.076850575478574</x:v>
      </x:c>
      <x:c r="D9601" s="137" t="n">
        <x:v>80.00168946249887</x:v>
      </x:c>
      <x:c r="E9601" s="128" t="n">
        <x:v>0</x:v>
      </x:c>
      <x:c r="F9601" s="128" t="n">
        <x:v>0</x:v>
      </x:c>
      <x:c r="G9601" s="1"/>
      <x:c r="H9601" s="54"/>
      <x:c r="I9601" s="41"/>
      <x:c r="J9601" s="1"/>
      <x:c r="K9601" s="1"/>
      <x:c r="L9601" s="1"/>
      <x:c r="M9601" s="1"/>
      <x:c r="N9601" s="1"/>
      <x:c r="O9601" s="1"/>
      <x:c r="P9601" s="1"/>
    </x:row>
    <x:row r="9602">
      <x:c r="A9602" s="126" t="n">
        <x:v>9573</x:v>
      </x:c>
      <x:c r="B9602" s="137" t="n">
        <x:v>49.9692580184162</x:v>
      </x:c>
      <x:c r="C9602" s="137" t="n">
        <x:v>29.937733871839786</x:v>
      </x:c>
      <x:c r="D9602" s="137" t="n">
        <x:v>79.90699189025598</x:v>
      </x:c>
      <x:c r="E9602" s="128" t="n">
        <x:v>0</x:v>
      </x:c>
      <x:c r="F9602" s="128" t="n">
        <x:v>0</x:v>
      </x:c>
      <x:c r="G9602" s="1"/>
      <x:c r="H9602" s="54"/>
      <x:c r="I9602" s="41"/>
      <x:c r="J9602" s="1"/>
      <x:c r="K9602" s="1"/>
      <x:c r="L9602" s="1"/>
      <x:c r="M9602" s="1"/>
      <x:c r="N9602" s="1"/>
      <x:c r="O9602" s="1"/>
      <x:c r="P9602" s="1"/>
    </x:row>
    <x:row r="9603">
      <x:c r="A9603" s="126" t="n">
        <x:v>9574</x:v>
      </x:c>
      <x:c r="B9603" s="137" t="n">
        <x:v>50.078452855255755</x:v>
      </x:c>
      <x:c r="C9603" s="137" t="n">
        <x:v>29.995229922316263</x:v>
      </x:c>
      <x:c r="D9603" s="137" t="n">
        <x:v>80.07368277757202</x:v>
      </x:c>
      <x:c r="E9603" s="128" t="n">
        <x:v>0</x:v>
      </x:c>
      <x:c r="F9603" s="128" t="n">
        <x:v>0</x:v>
      </x:c>
      <x:c r="G9603" s="1"/>
      <x:c r="H9603" s="54"/>
      <x:c r="I9603" s="41"/>
      <x:c r="J9603" s="1"/>
      <x:c r="K9603" s="1"/>
      <x:c r="L9603" s="1"/>
      <x:c r="M9603" s="1"/>
      <x:c r="N9603" s="1"/>
      <x:c r="O9603" s="1"/>
      <x:c r="P9603" s="1"/>
    </x:row>
    <x:row r="9604">
      <x:c r="A9604" s="126" t="n">
        <x:v>9575</x:v>
      </x:c>
      <x:c r="B9604" s="137" t="n">
        <x:v>50.092386654055936</x:v>
      </x:c>
      <x:c r="C9604" s="137" t="n">
        <x:v>30.049114360442342</x:v>
      </x:c>
      <x:c r="D9604" s="137" t="n">
        <x:v>80.14150101449827</x:v>
      </x:c>
      <x:c r="E9604" s="128" t="n">
        <x:v>0</x:v>
      </x:c>
      <x:c r="F9604" s="128" t="n">
        <x:v>0</x:v>
      </x:c>
      <x:c r="G9604" s="1"/>
      <x:c r="H9604" s="54"/>
      <x:c r="I9604" s="41"/>
      <x:c r="J9604" s="1"/>
      <x:c r="K9604" s="1"/>
      <x:c r="L9604" s="1"/>
      <x:c r="M9604" s="1"/>
      <x:c r="N9604" s="1"/>
      <x:c r="O9604" s="1"/>
      <x:c r="P9604" s="1"/>
    </x:row>
    <x:row r="9605">
      <x:c r="A9605" s="126" t="n">
        <x:v>9576</x:v>
      </x:c>
      <x:c r="B9605" s="137" t="n">
        <x:v>50.04437302481079</x:v>
      </x:c>
      <x:c r="C9605" s="137" t="n">
        <x:v>29.925645837370194</x:v>
      </x:c>
      <x:c r="D9605" s="137" t="n">
        <x:v>79.97001886218098</x:v>
      </x:c>
      <x:c r="E9605" s="128" t="n">
        <x:v>0</x:v>
      </x:c>
      <x:c r="F9605" s="128" t="n">
        <x:v>0</x:v>
      </x:c>
      <x:c r="G9605" s="1"/>
      <x:c r="H9605" s="54"/>
      <x:c r="I9605" s="41"/>
      <x:c r="J9605" s="1"/>
      <x:c r="K9605" s="1"/>
      <x:c r="L9605" s="1"/>
      <x:c r="M9605" s="1"/>
      <x:c r="N9605" s="1"/>
      <x:c r="O9605" s="1"/>
      <x:c r="P9605" s="1"/>
    </x:row>
    <x:row r="9606">
      <x:c r="A9606" s="126" t="n">
        <x:v>9577</x:v>
      </x:c>
      <x:c r="B9606" s="137" t="n">
        <x:v>49.94479004668593</x:v>
      </x:c>
      <x:c r="C9606" s="137" t="n">
        <x:v>29.915076992048004</x:v>
      </x:c>
      <x:c r="D9606" s="137" t="n">
        <x:v>79.85986703873394</x:v>
      </x:c>
      <x:c r="E9606" s="128" t="n">
        <x:v>0</x:v>
      </x:c>
      <x:c r="F9606" s="128" t="n">
        <x:v>0</x:v>
      </x:c>
      <x:c r="G9606" s="1"/>
      <x:c r="H9606" s="54"/>
      <x:c r="I9606" s="41"/>
      <x:c r="J9606" s="1"/>
      <x:c r="K9606" s="1"/>
      <x:c r="L9606" s="1"/>
      <x:c r="M9606" s="1"/>
      <x:c r="N9606" s="1"/>
      <x:c r="O9606" s="1"/>
      <x:c r="P9606" s="1"/>
    </x:row>
    <x:row r="9607">
      <x:c r="A9607" s="126" t="n">
        <x:v>9578</x:v>
      </x:c>
      <x:c r="B9607" s="137" t="n">
        <x:v>50.14174770942717</x:v>
      </x:c>
      <x:c r="C9607" s="137" t="n">
        <x:v>30.02345495390684</x:v>
      </x:c>
      <x:c r="D9607" s="137" t="n">
        <x:v>80.16520266333401</x:v>
      </x:c>
      <x:c r="E9607" s="128" t="n">
        <x:v>0</x:v>
      </x:c>
      <x:c r="F9607" s="128" t="n">
        <x:v>0</x:v>
      </x:c>
      <x:c r="G9607" s="1"/>
      <x:c r="H9607" s="54"/>
      <x:c r="I9607" s="41"/>
      <x:c r="J9607" s="1"/>
      <x:c r="K9607" s="1"/>
      <x:c r="L9607" s="1"/>
      <x:c r="M9607" s="1"/>
      <x:c r="N9607" s="1"/>
      <x:c r="O9607" s="1"/>
      <x:c r="P9607" s="1"/>
    </x:row>
    <x:row r="9608">
      <x:c r="A9608" s="126" t="n">
        <x:v>9579</x:v>
      </x:c>
      <x:c r="B9608" s="137" t="n">
        <x:v>50.08564378156093</x:v>
      </x:c>
      <x:c r="C9608" s="137" t="n">
        <x:v>29.819487187418144</x:v>
      </x:c>
      <x:c r="D9608" s="137" t="n">
        <x:v>79.90513096897908</x:v>
      </x:c>
      <x:c r="E9608" s="128" t="n">
        <x:v>0</x:v>
      </x:c>
      <x:c r="F9608" s="128" t="n">
        <x:v>0</x:v>
      </x:c>
      <x:c r="G9608" s="1"/>
      <x:c r="H9608" s="54"/>
      <x:c r="I9608" s="41"/>
      <x:c r="J9608" s="1"/>
      <x:c r="K9608" s="1"/>
      <x:c r="L9608" s="1"/>
      <x:c r="M9608" s="1"/>
      <x:c r="N9608" s="1"/>
      <x:c r="O9608" s="1"/>
      <x:c r="P9608" s="1"/>
    </x:row>
    <x:row r="9609">
      <x:c r="A9609" s="126" t="n">
        <x:v>9580</x:v>
      </x:c>
      <x:c r="B9609" s="137" t="n">
        <x:v>50.076666227797915</x:v>
      </x:c>
      <x:c r="C9609" s="137" t="n">
        <x:v>30.065283729214794</x:v>
      </x:c>
      <x:c r="D9609" s="137" t="n">
        <x:v>80.14194995701271</x:v>
      </x:c>
      <x:c r="E9609" s="128" t="n">
        <x:v>0</x:v>
      </x:c>
      <x:c r="F9609" s="128" t="n">
        <x:v>0</x:v>
      </x:c>
      <x:c r="G9609" s="1"/>
      <x:c r="H9609" s="54"/>
      <x:c r="I9609" s="41"/>
      <x:c r="J9609" s="1"/>
      <x:c r="K9609" s="1"/>
      <x:c r="L9609" s="1"/>
      <x:c r="M9609" s="1"/>
      <x:c r="N9609" s="1"/>
      <x:c r="O9609" s="1"/>
      <x:c r="P9609" s="1"/>
    </x:row>
    <x:row r="9610">
      <x:c r="A9610" s="126" t="n">
        <x:v>9581</x:v>
      </x:c>
      <x:c r="B9610" s="137" t="n">
        <x:v>50.069990460262495</x:v>
      </x:c>
      <x:c r="C9610" s="137" t="n">
        <x:v>30.122683595408123</x:v>
      </x:c>
      <x:c r="D9610" s="137" t="n">
        <x:v>80.19267405567062</x:v>
      </x:c>
      <x:c r="E9610" s="128" t="n">
        <x:v>0</x:v>
      </x:c>
      <x:c r="F9610" s="128" t="n">
        <x:v>0</x:v>
      </x:c>
      <x:c r="G9610" s="1"/>
      <x:c r="H9610" s="54"/>
      <x:c r="I9610" s="41"/>
      <x:c r="J9610" s="1"/>
      <x:c r="K9610" s="1"/>
      <x:c r="L9610" s="1"/>
      <x:c r="M9610" s="1"/>
      <x:c r="N9610" s="1"/>
      <x:c r="O9610" s="1"/>
      <x:c r="P9610" s="1"/>
    </x:row>
    <x:row r="9611">
      <x:c r="A9611" s="126" t="n">
        <x:v>9582</x:v>
      </x:c>
      <x:c r="B9611" s="137" t="n">
        <x:v>49.85981660664671</x:v>
      </x:c>
      <x:c r="C9611" s="137" t="n">
        <x:v>29.95373284760771</x:v>
      </x:c>
      <x:c r="D9611" s="137" t="n">
        <x:v>79.81354945425443</x:v>
      </x:c>
      <x:c r="E9611" s="128" t="n">
        <x:v>0</x:v>
      </x:c>
      <x:c r="F9611" s="128" t="n">
        <x:v>0</x:v>
      </x:c>
      <x:c r="G9611" s="1"/>
      <x:c r="H9611" s="54"/>
      <x:c r="I9611" s="41"/>
      <x:c r="J9611" s="1"/>
      <x:c r="K9611" s="1"/>
      <x:c r="L9611" s="1"/>
      <x:c r="M9611" s="1"/>
      <x:c r="N9611" s="1"/>
      <x:c r="O9611" s="1"/>
      <x:c r="P9611" s="1"/>
    </x:row>
    <x:row r="9612">
      <x:c r="A9612" s="126" t="n">
        <x:v>9583</x:v>
      </x:c>
      <x:c r="B9612" s="137" t="n">
        <x:v>50.15417077277836</x:v>
      </x:c>
      <x:c r="C9612" s="137" t="n">
        <x:v>29.94013101578283</x:v>
      </x:c>
      <x:c r="D9612" s="137" t="n">
        <x:v>80.09430178856118</x:v>
      </x:c>
      <x:c r="E9612" s="128" t="n">
        <x:v>0</x:v>
      </x:c>
      <x:c r="F9612" s="128" t="n">
        <x:v>0</x:v>
      </x:c>
      <x:c r="G9612" s="1"/>
      <x:c r="H9612" s="54"/>
      <x:c r="I9612" s="41"/>
      <x:c r="J9612" s="1"/>
      <x:c r="K9612" s="1"/>
      <x:c r="L9612" s="1"/>
      <x:c r="M9612" s="1"/>
      <x:c r="N9612" s="1"/>
      <x:c r="O9612" s="1"/>
      <x:c r="P9612" s="1"/>
    </x:row>
    <x:row r="9613">
      <x:c r="A9613" s="126" t="n">
        <x:v>9584</x:v>
      </x:c>
      <x:c r="B9613" s="137" t="n">
        <x:v>50.05717776286982</x:v>
      </x:c>
      <x:c r="C9613" s="137" t="n">
        <x:v>29.966466825194516</x:v>
      </x:c>
      <x:c r="D9613" s="137" t="n">
        <x:v>80.02364458806434</x:v>
      </x:c>
      <x:c r="E9613" s="128" t="n">
        <x:v>0</x:v>
      </x:c>
      <x:c r="F9613" s="128" t="n">
        <x:v>0</x:v>
      </x:c>
      <x:c r="G9613" s="1"/>
      <x:c r="H9613" s="54"/>
      <x:c r="I9613" s="41"/>
      <x:c r="J9613" s="1"/>
      <x:c r="K9613" s="1"/>
      <x:c r="L9613" s="1"/>
      <x:c r="M9613" s="1"/>
      <x:c r="N9613" s="1"/>
      <x:c r="O9613" s="1"/>
      <x:c r="P9613" s="1"/>
    </x:row>
    <x:row r="9614">
      <x:c r="A9614" s="126" t="n">
        <x:v>9585</x:v>
      </x:c>
      <x:c r="B9614" s="137" t="n">
        <x:v>49.97696539158081</x:v>
      </x:c>
      <x:c r="C9614" s="137" t="n">
        <x:v>29.975324384276476</x:v>
      </x:c>
      <x:c r="D9614" s="137" t="n">
        <x:v>79.95228977585728</x:v>
      </x:c>
      <x:c r="E9614" s="128" t="n">
        <x:v>0</x:v>
      </x:c>
      <x:c r="F9614" s="128" t="n">
        <x:v>0</x:v>
      </x:c>
      <x:c r="G9614" s="1"/>
      <x:c r="H9614" s="54"/>
      <x:c r="I9614" s="41"/>
      <x:c r="J9614" s="1"/>
      <x:c r="K9614" s="1"/>
      <x:c r="L9614" s="1"/>
      <x:c r="M9614" s="1"/>
      <x:c r="N9614" s="1"/>
      <x:c r="O9614" s="1"/>
      <x:c r="P9614" s="1"/>
    </x:row>
    <x:row r="9615">
      <x:c r="A9615" s="126" t="n">
        <x:v>9586</x:v>
      </x:c>
      <x:c r="B9615" s="137" t="n">
        <x:v>50.18246831048845</x:v>
      </x:c>
      <x:c r="C9615" s="137" t="n">
        <x:v>30.029837614468427</x:v>
      </x:c>
      <x:c r="D9615" s="137" t="n">
        <x:v>80.21230592495688</x:v>
      </x:c>
      <x:c r="E9615" s="128" t="n">
        <x:v>0</x:v>
      </x:c>
      <x:c r="F9615" s="128" t="n">
        <x:v>0</x:v>
      </x:c>
      <x:c r="G9615" s="1"/>
      <x:c r="H9615" s="54"/>
      <x:c r="I9615" s="41"/>
      <x:c r="J9615" s="1"/>
      <x:c r="K9615" s="1"/>
      <x:c r="L9615" s="1"/>
      <x:c r="M9615" s="1"/>
      <x:c r="N9615" s="1"/>
      <x:c r="O9615" s="1"/>
      <x:c r="P9615" s="1"/>
    </x:row>
    <x:row r="9616">
      <x:c r="A9616" s="126" t="n">
        <x:v>9587</x:v>
      </x:c>
      <x:c r="B9616" s="137" t="n">
        <x:v>50.12817192951861</x:v>
      </x:c>
      <x:c r="C9616" s="137" t="n">
        <x:v>29.927361869049268</x:v>
      </x:c>
      <x:c r="D9616" s="137" t="n">
        <x:v>80.05553379856788</x:v>
      </x:c>
      <x:c r="E9616" s="128" t="n">
        <x:v>0</x:v>
      </x:c>
      <x:c r="F9616" s="128" t="n">
        <x:v>0</x:v>
      </x:c>
      <x:c r="G9616" s="1"/>
      <x:c r="H9616" s="54"/>
      <x:c r="I9616" s="41"/>
      <x:c r="J9616" s="1"/>
      <x:c r="K9616" s="1"/>
      <x:c r="L9616" s="1"/>
      <x:c r="M9616" s="1"/>
      <x:c r="N9616" s="1"/>
      <x:c r="O9616" s="1"/>
      <x:c r="P9616" s="1"/>
    </x:row>
    <x:row r="9617">
      <x:c r="A9617" s="126" t="n">
        <x:v>9588</x:v>
      </x:c>
      <x:c r="B9617" s="137" t="n">
        <x:v>50.057333708175754</x:v>
      </x:c>
      <x:c r="C9617" s="137" t="n">
        <x:v>30.031714883999904</x:v>
      </x:c>
      <x:c r="D9617" s="137" t="n">
        <x:v>80.08904859217566</x:v>
      </x:c>
      <x:c r="E9617" s="128" t="n">
        <x:v>0</x:v>
      </x:c>
      <x:c r="F9617" s="128" t="n">
        <x:v>0</x:v>
      </x:c>
      <x:c r="G9617" s="1"/>
      <x:c r="H9617" s="54"/>
      <x:c r="I9617" s="41"/>
      <x:c r="J9617" s="1"/>
      <x:c r="K9617" s="1"/>
      <x:c r="L9617" s="1"/>
      <x:c r="M9617" s="1"/>
      <x:c r="N9617" s="1"/>
      <x:c r="O9617" s="1"/>
      <x:c r="P9617" s="1"/>
    </x:row>
    <x:row r="9618">
      <x:c r="A9618" s="126" t="n">
        <x:v>9589</x:v>
      </x:c>
      <x:c r="B9618" s="137" t="n">
        <x:v>50.10989469853974</x:v>
      </x:c>
      <x:c r="C9618" s="137" t="n">
        <x:v>29.996215379201963</x:v>
      </x:c>
      <x:c r="D9618" s="137" t="n">
        <x:v>80.1061100777417</x:v>
      </x:c>
      <x:c r="E9618" s="128" t="n">
        <x:v>0</x:v>
      </x:c>
      <x:c r="F9618" s="128" t="n">
        <x:v>0</x:v>
      </x:c>
      <x:c r="G9618" s="1"/>
      <x:c r="H9618" s="54"/>
      <x:c r="I9618" s="41"/>
      <x:c r="J9618" s="1"/>
      <x:c r="K9618" s="1"/>
      <x:c r="L9618" s="1"/>
      <x:c r="M9618" s="1"/>
      <x:c r="N9618" s="1"/>
      <x:c r="O9618" s="1"/>
      <x:c r="P9618" s="1"/>
    </x:row>
    <x:row r="9619">
      <x:c r="A9619" s="126" t="n">
        <x:v>9590</x:v>
      </x:c>
      <x:c r="B9619" s="137" t="n">
        <x:v>50.22836534997921</x:v>
      </x:c>
      <x:c r="C9619" s="137" t="n">
        <x:v>30.089803297034074</x:v>
      </x:c>
      <x:c r="D9619" s="137" t="n">
        <x:v>80.31816864701328</x:v>
      </x:c>
      <x:c r="E9619" s="128" t="n">
        <x:v>0</x:v>
      </x:c>
      <x:c r="F9619" s="128" t="n">
        <x:v>0</x:v>
      </x:c>
      <x:c r="G9619" s="1"/>
      <x:c r="H9619" s="54"/>
      <x:c r="I9619" s="41"/>
      <x:c r="J9619" s="1"/>
      <x:c r="K9619" s="1"/>
      <x:c r="L9619" s="1"/>
      <x:c r="M9619" s="1"/>
      <x:c r="N9619" s="1"/>
      <x:c r="O9619" s="1"/>
      <x:c r="P9619" s="1"/>
    </x:row>
    <x:row r="9620">
      <x:c r="A9620" s="126" t="n">
        <x:v>9591</x:v>
      </x:c>
      <x:c r="B9620" s="137" t="n">
        <x:v>50.05832609824815</x:v>
      </x:c>
      <x:c r="C9620" s="137" t="n">
        <x:v>30.045424451824566</x:v>
      </x:c>
      <x:c r="D9620" s="137" t="n">
        <x:v>80.10375055007272</x:v>
      </x:c>
      <x:c r="E9620" s="128" t="n">
        <x:v>0</x:v>
      </x:c>
      <x:c r="F9620" s="128" t="n">
        <x:v>0</x:v>
      </x:c>
      <x:c r="G9620" s="1"/>
      <x:c r="H9620" s="54"/>
      <x:c r="I9620" s="41"/>
      <x:c r="J9620" s="1"/>
      <x:c r="K9620" s="1"/>
      <x:c r="L9620" s="1"/>
      <x:c r="M9620" s="1"/>
      <x:c r="N9620" s="1"/>
      <x:c r="O9620" s="1"/>
      <x:c r="P9620" s="1"/>
    </x:row>
    <x:row r="9621">
      <x:c r="A9621" s="126" t="n">
        <x:v>9592</x:v>
      </x:c>
      <x:c r="B9621" s="137" t="n">
        <x:v>49.97173333227092</x:v>
      </x:c>
      <x:c r="C9621" s="137" t="n">
        <x:v>30.203810307634814</x:v>
      </x:c>
      <x:c r="D9621" s="137" t="n">
        <x:v>80.17554363990574</x:v>
      </x:c>
      <x:c r="E9621" s="128" t="n">
        <x:v>0</x:v>
      </x:c>
      <x:c r="F9621" s="128" t="n">
        <x:v>0</x:v>
      </x:c>
      <x:c r="G9621" s="1"/>
      <x:c r="H9621" s="54"/>
      <x:c r="I9621" s="41"/>
      <x:c r="J9621" s="1"/>
      <x:c r="K9621" s="1"/>
      <x:c r="L9621" s="1"/>
      <x:c r="M9621" s="1"/>
      <x:c r="N9621" s="1"/>
      <x:c r="O9621" s="1"/>
      <x:c r="P9621" s="1"/>
    </x:row>
    <x:row r="9622">
      <x:c r="A9622" s="126" t="n">
        <x:v>9593</x:v>
      </x:c>
      <x:c r="B9622" s="137" t="n">
        <x:v>50.005303376826014</x:v>
      </x:c>
      <x:c r="C9622" s="137" t="n">
        <x:v>30.175014782688887</x:v>
      </x:c>
      <x:c r="D9622" s="137" t="n">
        <x:v>80.1803181595149</x:v>
      </x:c>
      <x:c r="E9622" s="128" t="n">
        <x:v>0</x:v>
      </x:c>
      <x:c r="F9622" s="128" t="n">
        <x:v>0</x:v>
      </x:c>
      <x:c r="G9622" s="1"/>
      <x:c r="H9622" s="54"/>
      <x:c r="I9622" s="41"/>
      <x:c r="J9622" s="1"/>
      <x:c r="K9622" s="1"/>
      <x:c r="L9622" s="1"/>
      <x:c r="M9622" s="1"/>
      <x:c r="N9622" s="1"/>
      <x:c r="O9622" s="1"/>
      <x:c r="P9622" s="1"/>
    </x:row>
    <x:row r="9623">
      <x:c r="A9623" s="126" t="n">
        <x:v>9594</x:v>
      </x:c>
      <x:c r="B9623" s="137" t="n">
        <x:v>50.06800663113213</x:v>
      </x:c>
      <x:c r="C9623" s="137" t="n">
        <x:v>30.054958342208586</x:v>
      </x:c>
      <x:c r="D9623" s="137" t="n">
        <x:v>80.12296497334071</x:v>
      </x:c>
      <x:c r="E9623" s="128" t="n">
        <x:v>0</x:v>
      </x:c>
      <x:c r="F9623" s="128" t="n">
        <x:v>0</x:v>
      </x:c>
      <x:c r="G9623" s="1"/>
      <x:c r="H9623" s="54"/>
      <x:c r="I9623" s="41"/>
      <x:c r="J9623" s="1"/>
      <x:c r="K9623" s="1"/>
      <x:c r="L9623" s="1"/>
      <x:c r="M9623" s="1"/>
      <x:c r="N9623" s="1"/>
      <x:c r="O9623" s="1"/>
      <x:c r="P9623" s="1"/>
    </x:row>
    <x:row r="9624">
      <x:c r="A9624" s="126" t="n">
        <x:v>9595</x:v>
      </x:c>
      <x:c r="B9624" s="137" t="n">
        <x:v>50.03202359639762</x:v>
      </x:c>
      <x:c r="C9624" s="137" t="n">
        <x:v>30.09048080973827</x:v>
      </x:c>
      <x:c r="D9624" s="137" t="n">
        <x:v>80.12250440613589</x:v>
      </x:c>
      <x:c r="E9624" s="128" t="n">
        <x:v>0</x:v>
      </x:c>
      <x:c r="F9624" s="128" t="n">
        <x:v>0</x:v>
      </x:c>
      <x:c r="G9624" s="1"/>
      <x:c r="H9624" s="54"/>
      <x:c r="I9624" s="41"/>
      <x:c r="J9624" s="1"/>
      <x:c r="K9624" s="1"/>
      <x:c r="L9624" s="1"/>
      <x:c r="M9624" s="1"/>
      <x:c r="N9624" s="1"/>
      <x:c r="O9624" s="1"/>
      <x:c r="P9624" s="1"/>
    </x:row>
    <x:row r="9625">
      <x:c r="A9625" s="126" t="n">
        <x:v>9596</x:v>
      </x:c>
      <x:c r="B9625" s="137" t="n">
        <x:v>50.08573408337192</x:v>
      </x:c>
      <x:c r="C9625" s="137" t="n">
        <x:v>30.037922014633722</x:v>
      </x:c>
      <x:c r="D9625" s="137" t="n">
        <x:v>80.12365609800564</x:v>
      </x:c>
      <x:c r="E9625" s="128" t="n">
        <x:v>0</x:v>
      </x:c>
      <x:c r="F9625" s="128" t="n">
        <x:v>0</x:v>
      </x:c>
      <x:c r="G9625" s="1"/>
      <x:c r="H9625" s="54"/>
      <x:c r="I9625" s="41"/>
      <x:c r="J9625" s="1"/>
      <x:c r="K9625" s="1"/>
      <x:c r="L9625" s="1"/>
      <x:c r="M9625" s="1"/>
      <x:c r="N9625" s="1"/>
      <x:c r="O9625" s="1"/>
      <x:c r="P9625" s="1"/>
    </x:row>
    <x:row r="9626">
      <x:c r="A9626" s="126" t="n">
        <x:v>9597</x:v>
      </x:c>
      <x:c r="B9626" s="137" t="n">
        <x:v>50.10051510983018</x:v>
      </x:c>
      <x:c r="C9626" s="137" t="n">
        <x:v>29.986910196300595</x:v>
      </x:c>
      <x:c r="D9626" s="137" t="n">
        <x:v>80.08742530613077</x:v>
      </x:c>
      <x:c r="E9626" s="128" t="n">
        <x:v>0</x:v>
      </x:c>
      <x:c r="F9626" s="128" t="n">
        <x:v>0</x:v>
      </x:c>
      <x:c r="G9626" s="1"/>
      <x:c r="H9626" s="54"/>
      <x:c r="I9626" s="41"/>
      <x:c r="J9626" s="1"/>
      <x:c r="K9626" s="1"/>
      <x:c r="L9626" s="1"/>
      <x:c r="M9626" s="1"/>
      <x:c r="N9626" s="1"/>
      <x:c r="O9626" s="1"/>
      <x:c r="P9626" s="1"/>
    </x:row>
    <x:row r="9627">
      <x:c r="A9627" s="126" t="n">
        <x:v>9598</x:v>
      </x:c>
      <x:c r="B9627" s="137" t="n">
        <x:v>49.961691063926466</x:v>
      </x:c>
      <x:c r="C9627" s="137" t="n">
        <x:v>30.024984997114956</x:v>
      </x:c>
      <x:c r="D9627" s="137" t="n">
        <x:v>79.98667606104142</x:v>
      </x:c>
      <x:c r="E9627" s="128" t="n">
        <x:v>0</x:v>
      </x:c>
      <x:c r="F9627" s="128" t="n">
        <x:v>0</x:v>
      </x:c>
      <x:c r="G9627" s="1"/>
      <x:c r="H9627" s="54"/>
      <x:c r="I9627" s="41"/>
      <x:c r="J9627" s="1"/>
      <x:c r="K9627" s="1"/>
      <x:c r="L9627" s="1"/>
      <x:c r="M9627" s="1"/>
      <x:c r="N9627" s="1"/>
      <x:c r="O9627" s="1"/>
      <x:c r="P9627" s="1"/>
    </x:row>
    <x:row r="9628">
      <x:c r="A9628" s="126" t="n">
        <x:v>9599</x:v>
      </x:c>
      <x:c r="B9628" s="137" t="n">
        <x:v>50.11133267200767</x:v>
      </x:c>
      <x:c r="C9628" s="137" t="n">
        <x:v>30.0461586580458</x:v>
      </x:c>
      <x:c r="D9628" s="137" t="n">
        <x:v>80.15749133005347</x:v>
      </x:c>
      <x:c r="E9628" s="128" t="n">
        <x:v>0</x:v>
      </x:c>
      <x:c r="F9628" s="128" t="n">
        <x:v>0</x:v>
      </x:c>
      <x:c r="G9628" s="1"/>
      <x:c r="H9628" s="54"/>
      <x:c r="I9628" s="41"/>
      <x:c r="J9628" s="1"/>
      <x:c r="K9628" s="1"/>
      <x:c r="L9628" s="1"/>
      <x:c r="M9628" s="1"/>
      <x:c r="N9628" s="1"/>
      <x:c r="O9628" s="1"/>
      <x:c r="P9628" s="1"/>
    </x:row>
    <x:row r="9629">
      <x:c r="A9629" s="126" t="n">
        <x:v>9600</x:v>
      </x:c>
      <x:c r="B9629" s="137" t="n">
        <x:v>50.0650592184012</x:v>
      </x:c>
      <x:c r="C9629" s="137" t="n">
        <x:v>30.103378704154675</x:v>
      </x:c>
      <x:c r="D9629" s="137" t="n">
        <x:v>80.16843792255588</x:v>
      </x:c>
      <x:c r="E9629" s="128" t="n">
        <x:v>0</x:v>
      </x:c>
      <x:c r="F9629" s="128" t="n">
        <x:v>0</x:v>
      </x:c>
      <x:c r="G9629" s="1"/>
      <x:c r="H9629" s="54"/>
      <x:c r="I9629" s="41"/>
      <x:c r="J9629" s="1"/>
      <x:c r="K9629" s="1"/>
      <x:c r="L9629" s="1"/>
      <x:c r="M9629" s="1"/>
      <x:c r="N9629" s="1"/>
      <x:c r="O9629" s="1"/>
      <x:c r="P9629" s="1"/>
    </x:row>
    <x:row r="9630">
      <x:c r="A9630" s="126" t="n">
        <x:v>9601</x:v>
      </x:c>
      <x:c r="B9630" s="137" t="n">
        <x:v>49.82866945040227</x:v>
      </x:c>
      <x:c r="C9630" s="137" t="n">
        <x:v>29.975513969963387</x:v>
      </x:c>
      <x:c r="D9630" s="137" t="n">
        <x:v>79.80418342036566</x:v>
      </x:c>
      <x:c r="E9630" s="128" t="n">
        <x:v>0</x:v>
      </x:c>
      <x:c r="F9630" s="128" t="n">
        <x:v>0</x:v>
      </x:c>
      <x:c r="G9630" s="1"/>
      <x:c r="H9630" s="54"/>
      <x:c r="I9630" s="41"/>
      <x:c r="J9630" s="1"/>
      <x:c r="K9630" s="1"/>
      <x:c r="L9630" s="1"/>
      <x:c r="M9630" s="1"/>
      <x:c r="N9630" s="1"/>
      <x:c r="O9630" s="1"/>
      <x:c r="P9630" s="1"/>
    </x:row>
    <x:row r="9631">
      <x:c r="A9631" s="126" t="n">
        <x:v>9602</x:v>
      </x:c>
      <x:c r="B9631" s="137" t="n">
        <x:v>50.164458237626945</x:v>
      </x:c>
      <x:c r="C9631" s="137" t="n">
        <x:v>30.07936529361173</x:v>
      </x:c>
      <x:c r="D9631" s="137" t="n">
        <x:v>80.24382353123868</x:v>
      </x:c>
      <x:c r="E9631" s="128" t="n">
        <x:v>0</x:v>
      </x:c>
      <x:c r="F9631" s="128" t="n">
        <x:v>0</x:v>
      </x:c>
      <x:c r="G9631" s="1"/>
      <x:c r="H9631" s="54"/>
      <x:c r="I9631" s="41"/>
      <x:c r="J9631" s="1"/>
      <x:c r="K9631" s="1"/>
      <x:c r="L9631" s="1"/>
      <x:c r="M9631" s="1"/>
      <x:c r="N9631" s="1"/>
      <x:c r="O9631" s="1"/>
      <x:c r="P9631" s="1"/>
    </x:row>
    <x:row r="9632">
      <x:c r="A9632" s="126" t="n">
        <x:v>9603</x:v>
      </x:c>
      <x:c r="B9632" s="137" t="n">
        <x:v>50.068174682687065</x:v>
      </x:c>
      <x:c r="C9632" s="137" t="n">
        <x:v>29.93983652770206</x:v>
      </x:c>
      <x:c r="D9632" s="137" t="n">
        <x:v>80.00801121038913</x:v>
      </x:c>
      <x:c r="E9632" s="128" t="n">
        <x:v>0</x:v>
      </x:c>
      <x:c r="F9632" s="128" t="n">
        <x:v>0</x:v>
      </x:c>
      <x:c r="G9632" s="1"/>
      <x:c r="H9632" s="54"/>
      <x:c r="I9632" s="41"/>
      <x:c r="J9632" s="1"/>
      <x:c r="K9632" s="1"/>
      <x:c r="L9632" s="1"/>
      <x:c r="M9632" s="1"/>
      <x:c r="N9632" s="1"/>
      <x:c r="O9632" s="1"/>
      <x:c r="P9632" s="1"/>
    </x:row>
    <x:row r="9633">
      <x:c r="A9633" s="126" t="n">
        <x:v>9604</x:v>
      </x:c>
      <x:c r="B9633" s="137" t="n">
        <x:v>49.94043077881823</x:v>
      </x:c>
      <x:c r="C9633" s="137" t="n">
        <x:v>30.08083112394751</x:v>
      </x:c>
      <x:c r="D9633" s="137" t="n">
        <x:v>80.02126190276574</x:v>
      </x:c>
      <x:c r="E9633" s="128" t="n">
        <x:v>0</x:v>
      </x:c>
      <x:c r="F9633" s="128" t="n">
        <x:v>0</x:v>
      </x:c>
      <x:c r="G9633" s="1"/>
      <x:c r="H9633" s="54"/>
      <x:c r="I9633" s="41"/>
      <x:c r="J9633" s="1"/>
      <x:c r="K9633" s="1"/>
      <x:c r="L9633" s="1"/>
      <x:c r="M9633" s="1"/>
      <x:c r="N9633" s="1"/>
      <x:c r="O9633" s="1"/>
      <x:c r="P9633" s="1"/>
    </x:row>
    <x:row r="9634">
      <x:c r="A9634" s="126" t="n">
        <x:v>9605</x:v>
      </x:c>
      <x:c r="B9634" s="137" t="n">
        <x:v>50.10850838897642</x:v>
      </x:c>
      <x:c r="C9634" s="137" t="n">
        <x:v>30.061184932278216</x:v>
      </x:c>
      <x:c r="D9634" s="137" t="n">
        <x:v>80.16969332125464</x:v>
      </x:c>
      <x:c r="E9634" s="128" t="n">
        <x:v>0</x:v>
      </x:c>
      <x:c r="F9634" s="128" t="n">
        <x:v>0</x:v>
      </x:c>
      <x:c r="G9634" s="1"/>
      <x:c r="H9634" s="54"/>
      <x:c r="I9634" s="41"/>
      <x:c r="J9634" s="1"/>
      <x:c r="K9634" s="1"/>
      <x:c r="L9634" s="1"/>
      <x:c r="M9634" s="1"/>
      <x:c r="N9634" s="1"/>
      <x:c r="O9634" s="1"/>
      <x:c r="P9634" s="1"/>
    </x:row>
    <x:row r="9635">
      <x:c r="A9635" s="126" t="n">
        <x:v>9606</x:v>
      </x:c>
      <x:c r="B9635" s="137" t="n">
        <x:v>50.03935204647128</x:v>
      </x:c>
      <x:c r="C9635" s="137" t="n">
        <x:v>30.00384659228896</x:v>
      </x:c>
      <x:c r="D9635" s="137" t="n">
        <x:v>80.04319863876023</x:v>
      </x:c>
      <x:c r="E9635" s="128" t="n">
        <x:v>0</x:v>
      </x:c>
      <x:c r="F9635" s="128" t="n">
        <x:v>0</x:v>
      </x:c>
      <x:c r="G9635" s="1"/>
      <x:c r="H9635" s="54"/>
      <x:c r="I9635" s="41"/>
      <x:c r="J9635" s="1"/>
      <x:c r="K9635" s="1"/>
      <x:c r="L9635" s="1"/>
      <x:c r="M9635" s="1"/>
      <x:c r="N9635" s="1"/>
      <x:c r="O9635" s="1"/>
      <x:c r="P9635" s="1"/>
    </x:row>
    <x:row r="9636">
      <x:c r="A9636" s="126" t="n">
        <x:v>9607</x:v>
      </x:c>
      <x:c r="B9636" s="137" t="n">
        <x:v>49.93202048100374</x:v>
      </x:c>
      <x:c r="C9636" s="137" t="n">
        <x:v>29.937232869979656</x:v>
      </x:c>
      <x:c r="D9636" s="137" t="n">
        <x:v>79.8692533509834</x:v>
      </x:c>
      <x:c r="E9636" s="128" t="n">
        <x:v>0</x:v>
      </x:c>
      <x:c r="F9636" s="128" t="n">
        <x:v>0</x:v>
      </x:c>
      <x:c r="G9636" s="1"/>
      <x:c r="H9636" s="54"/>
      <x:c r="I9636" s="41"/>
      <x:c r="J9636" s="1"/>
      <x:c r="K9636" s="1"/>
      <x:c r="L9636" s="1"/>
      <x:c r="M9636" s="1"/>
      <x:c r="N9636" s="1"/>
      <x:c r="O9636" s="1"/>
      <x:c r="P9636" s="1"/>
    </x:row>
    <x:row r="9637">
      <x:c r="A9637" s="126" t="n">
        <x:v>9608</x:v>
      </x:c>
      <x:c r="B9637" s="137" t="n">
        <x:v>50.23193576886682</x:v>
      </x:c>
      <x:c r="C9637" s="137" t="n">
        <x:v>29.9485465482545</x:v>
      </x:c>
      <x:c r="D9637" s="137" t="n">
        <x:v>80.18048231712132</x:v>
      </x:c>
      <x:c r="E9637" s="128" t="n">
        <x:v>0</x:v>
      </x:c>
      <x:c r="F9637" s="128" t="n">
        <x:v>0</x:v>
      </x:c>
      <x:c r="G9637" s="1"/>
      <x:c r="H9637" s="54"/>
      <x:c r="I9637" s="41"/>
      <x:c r="J9637" s="1"/>
      <x:c r="K9637" s="1"/>
      <x:c r="L9637" s="1"/>
      <x:c r="M9637" s="1"/>
      <x:c r="N9637" s="1"/>
      <x:c r="O9637" s="1"/>
      <x:c r="P9637" s="1"/>
    </x:row>
    <x:row r="9638">
      <x:c r="A9638" s="126" t="n">
        <x:v>9609</x:v>
      </x:c>
      <x:c r="B9638" s="137" t="n">
        <x:v>49.826450100922635</x:v>
      </x:c>
      <x:c r="C9638" s="137" t="n">
        <x:v>29.921408863063444</x:v>
      </x:c>
      <x:c r="D9638" s="137" t="n">
        <x:v>79.74785896398608</x:v>
      </x:c>
      <x:c r="E9638" s="128" t="n">
        <x:v>0</x:v>
      </x:c>
      <x:c r="F9638" s="128" t="n">
        <x:v>0</x:v>
      </x:c>
      <x:c r="G9638" s="1"/>
      <x:c r="H9638" s="54"/>
      <x:c r="I9638" s="41"/>
      <x:c r="J9638" s="1"/>
      <x:c r="K9638" s="1"/>
      <x:c r="L9638" s="1"/>
      <x:c r="M9638" s="1"/>
      <x:c r="N9638" s="1"/>
      <x:c r="O9638" s="1"/>
      <x:c r="P9638" s="1"/>
    </x:row>
    <x:row r="9639">
      <x:c r="A9639" s="126" t="n">
        <x:v>9610</x:v>
      </x:c>
      <x:c r="B9639" s="137" t="n">
        <x:v>49.78642907052275</x:v>
      </x:c>
      <x:c r="C9639" s="137" t="n">
        <x:v>30.029538289112548</x:v>
      </x:c>
      <x:c r="D9639" s="137" t="n">
        <x:v>79.8159673596353</x:v>
      </x:c>
      <x:c r="E9639" s="128" t="n">
        <x:v>0</x:v>
      </x:c>
      <x:c r="F9639" s="128" t="n">
        <x:v>0</x:v>
      </x:c>
      <x:c r="G9639" s="1"/>
      <x:c r="H9639" s="54"/>
      <x:c r="I9639" s="41"/>
      <x:c r="J9639" s="1"/>
      <x:c r="K9639" s="1"/>
      <x:c r="L9639" s="1"/>
      <x:c r="M9639" s="1"/>
      <x:c r="N9639" s="1"/>
      <x:c r="O9639" s="1"/>
      <x:c r="P9639" s="1"/>
    </x:row>
    <x:row r="9640">
      <x:c r="A9640" s="126" t="n">
        <x:v>9611</x:v>
      </x:c>
      <x:c r="B9640" s="137" t="n">
        <x:v>50.13452166236501</x:v>
      </x:c>
      <x:c r="C9640" s="137" t="n">
        <x:v>29.9093985427401</x:v>
      </x:c>
      <x:c r="D9640" s="137" t="n">
        <x:v>80.04392020510511</x:v>
      </x:c>
      <x:c r="E9640" s="128" t="n">
        <x:v>0</x:v>
      </x:c>
      <x:c r="F9640" s="128" t="n">
        <x:v>0</x:v>
      </x:c>
      <x:c r="G9640" s="1"/>
      <x:c r="H9640" s="54"/>
      <x:c r="I9640" s="41"/>
      <x:c r="J9640" s="1"/>
      <x:c r="K9640" s="1"/>
      <x:c r="L9640" s="1"/>
      <x:c r="M9640" s="1"/>
      <x:c r="N9640" s="1"/>
      <x:c r="O9640" s="1"/>
      <x:c r="P9640" s="1"/>
    </x:row>
    <x:row r="9641">
      <x:c r="A9641" s="126" t="n">
        <x:v>9612</x:v>
      </x:c>
      <x:c r="B9641" s="137" t="n">
        <x:v>50.066536082530334</x:v>
      </x:c>
      <x:c r="C9641" s="137" t="n">
        <x:v>29.927941841113253</x:v>
      </x:c>
      <x:c r="D9641" s="137" t="n">
        <x:v>79.99447792364359</x:v>
      </x:c>
      <x:c r="E9641" s="128" t="n">
        <x:v>0</x:v>
      </x:c>
      <x:c r="F9641" s="128" t="n">
        <x:v>0</x:v>
      </x:c>
      <x:c r="G9641" s="1"/>
      <x:c r="H9641" s="54"/>
      <x:c r="I9641" s="41"/>
      <x:c r="J9641" s="1"/>
      <x:c r="K9641" s="1"/>
      <x:c r="L9641" s="1"/>
      <x:c r="M9641" s="1"/>
      <x:c r="N9641" s="1"/>
      <x:c r="O9641" s="1"/>
      <x:c r="P9641" s="1"/>
    </x:row>
    <x:row r="9642">
      <x:c r="A9642" s="126" t="n">
        <x:v>9613</x:v>
      </x:c>
      <x:c r="B9642" s="137" t="n">
        <x:v>49.97470689144766</x:v>
      </x:c>
      <x:c r="C9642" s="137" t="n">
        <x:v>30.157895656720893</x:v>
      </x:c>
      <x:c r="D9642" s="137" t="n">
        <x:v>80.13260254816855</x:v>
      </x:c>
      <x:c r="E9642" s="128" t="n">
        <x:v>0</x:v>
      </x:c>
      <x:c r="F9642" s="128" t="n">
        <x:v>0</x:v>
      </x:c>
      <x:c r="G9642" s="1"/>
      <x:c r="H9642" s="54"/>
      <x:c r="I9642" s="41"/>
      <x:c r="J9642" s="1"/>
      <x:c r="K9642" s="1"/>
      <x:c r="L9642" s="1"/>
      <x:c r="M9642" s="1"/>
      <x:c r="N9642" s="1"/>
      <x:c r="O9642" s="1"/>
      <x:c r="P9642" s="1"/>
    </x:row>
    <x:row r="9643">
      <x:c r="A9643" s="126" t="n">
        <x:v>9614</x:v>
      </x:c>
      <x:c r="B9643" s="137" t="n">
        <x:v>49.95832969868925</x:v>
      </x:c>
      <x:c r="C9643" s="137" t="n">
        <x:v>30.023742280759414</x:v>
      </x:c>
      <x:c r="D9643" s="137" t="n">
        <x:v>79.98207197944866</x:v>
      </x:c>
      <x:c r="E9643" s="128" t="n">
        <x:v>0</x:v>
      </x:c>
      <x:c r="F9643" s="128" t="n">
        <x:v>0</x:v>
      </x:c>
      <x:c r="G9643" s="1"/>
      <x:c r="H9643" s="54"/>
      <x:c r="I9643" s="41"/>
      <x:c r="J9643" s="1"/>
      <x:c r="K9643" s="1"/>
      <x:c r="L9643" s="1"/>
      <x:c r="M9643" s="1"/>
      <x:c r="N9643" s="1"/>
      <x:c r="O9643" s="1"/>
      <x:c r="P9643" s="1"/>
    </x:row>
    <x:row r="9644">
      <x:c r="A9644" s="126" t="n">
        <x:v>9615</x:v>
      </x:c>
      <x:c r="B9644" s="137" t="n">
        <x:v>50.010270253549585</x:v>
      </x:c>
      <x:c r="C9644" s="137" t="n">
        <x:v>29.99513813725867</x:v>
      </x:c>
      <x:c r="D9644" s="137" t="n">
        <x:v>80.00540839080826</x:v>
      </x:c>
      <x:c r="E9644" s="128" t="n">
        <x:v>0</x:v>
      </x:c>
      <x:c r="F9644" s="128" t="n">
        <x:v>0</x:v>
      </x:c>
      <x:c r="G9644" s="1"/>
      <x:c r="H9644" s="54"/>
      <x:c r="I9644" s="41"/>
      <x:c r="J9644" s="1"/>
      <x:c r="K9644" s="1"/>
      <x:c r="L9644" s="1"/>
      <x:c r="M9644" s="1"/>
      <x:c r="N9644" s="1"/>
      <x:c r="O9644" s="1"/>
      <x:c r="P9644" s="1"/>
    </x:row>
    <x:row r="9645">
      <x:c r="A9645" s="126" t="n">
        <x:v>9616</x:v>
      </x:c>
      <x:c r="B9645" s="137" t="n">
        <x:v>49.92776656831567</x:v>
      </x:c>
      <x:c r="C9645" s="137" t="n">
        <x:v>30.091415751147967</x:v>
      </x:c>
      <x:c r="D9645" s="137" t="n">
        <x:v>80.01918231946364</x:v>
      </x:c>
      <x:c r="E9645" s="128" t="n">
        <x:v>0</x:v>
      </x:c>
      <x:c r="F9645" s="128" t="n">
        <x:v>0</x:v>
      </x:c>
      <x:c r="G9645" s="1"/>
      <x:c r="H9645" s="54"/>
      <x:c r="I9645" s="41"/>
      <x:c r="J9645" s="1"/>
      <x:c r="K9645" s="1"/>
      <x:c r="L9645" s="1"/>
      <x:c r="M9645" s="1"/>
      <x:c r="N9645" s="1"/>
      <x:c r="O9645" s="1"/>
      <x:c r="P9645" s="1"/>
    </x:row>
    <x:row r="9646">
      <x:c r="A9646" s="126" t="n">
        <x:v>9617</x:v>
      </x:c>
      <x:c r="B9646" s="137" t="n">
        <x:v>49.92035875583288</x:v>
      </x:c>
      <x:c r="C9646" s="137" t="n">
        <x:v>30.105331044915218</x:v>
      </x:c>
      <x:c r="D9646" s="137" t="n">
        <x:v>80.0256898007481</x:v>
      </x:c>
      <x:c r="E9646" s="128" t="n">
        <x:v>0</x:v>
      </x:c>
      <x:c r="F9646" s="128" t="n">
        <x:v>0</x:v>
      </x:c>
      <x:c r="G9646" s="1"/>
      <x:c r="H9646" s="54"/>
      <x:c r="I9646" s="41"/>
      <x:c r="J9646" s="1"/>
      <x:c r="K9646" s="1"/>
      <x:c r="L9646" s="1"/>
      <x:c r="M9646" s="1"/>
      <x:c r="N9646" s="1"/>
      <x:c r="O9646" s="1"/>
      <x:c r="P9646" s="1"/>
    </x:row>
    <x:row r="9647">
      <x:c r="A9647" s="126" t="n">
        <x:v>9618</x:v>
      </x:c>
      <x:c r="B9647" s="137" t="n">
        <x:v>50.16929535120705</x:v>
      </x:c>
      <x:c r="C9647" s="137" t="n">
        <x:v>29.9487736458073</x:v>
      </x:c>
      <x:c r="D9647" s="137" t="n">
        <x:v>80.11806899701435</x:v>
      </x:c>
      <x:c r="E9647" s="128" t="n">
        <x:v>0</x:v>
      </x:c>
      <x:c r="F9647" s="128" t="n">
        <x:v>0</x:v>
      </x:c>
      <x:c r="G9647" s="1"/>
      <x:c r="H9647" s="54"/>
      <x:c r="I9647" s="41"/>
      <x:c r="J9647" s="1"/>
      <x:c r="K9647" s="1"/>
      <x:c r="L9647" s="1"/>
      <x:c r="M9647" s="1"/>
      <x:c r="N9647" s="1"/>
      <x:c r="O9647" s="1"/>
      <x:c r="P9647" s="1"/>
    </x:row>
    <x:row r="9648">
      <x:c r="A9648" s="126" t="n">
        <x:v>9619</x:v>
      </x:c>
      <x:c r="B9648" s="137" t="n">
        <x:v>50.06875359503387</x:v>
      </x:c>
      <x:c r="C9648" s="137" t="n">
        <x:v>29.97928775973371</x:v>
      </x:c>
      <x:c r="D9648" s="137" t="n">
        <x:v>80.04804135476758</x:v>
      </x:c>
      <x:c r="E9648" s="128" t="n">
        <x:v>0</x:v>
      </x:c>
      <x:c r="F9648" s="128" t="n">
        <x:v>0</x:v>
      </x:c>
      <x:c r="G9648" s="1"/>
      <x:c r="H9648" s="54"/>
      <x:c r="I9648" s="41"/>
      <x:c r="J9648" s="1"/>
      <x:c r="K9648" s="1"/>
      <x:c r="L9648" s="1"/>
      <x:c r="M9648" s="1"/>
      <x:c r="N9648" s="1"/>
      <x:c r="O9648" s="1"/>
      <x:c r="P9648" s="1"/>
    </x:row>
    <x:row r="9649">
      <x:c r="A9649" s="126" t="n">
        <x:v>9620</x:v>
      </x:c>
      <x:c r="B9649" s="137" t="n">
        <x:v>49.856602871462755</x:v>
      </x:c>
      <x:c r="C9649" s="137" t="n">
        <x:v>29.780539705035416</x:v>
      </x:c>
      <x:c r="D9649" s="137" t="n">
        <x:v>79.63714257649818</x:v>
      </x:c>
      <x:c r="E9649" s="128" t="n">
        <x:v>0</x:v>
      </x:c>
      <x:c r="F9649" s="128" t="n">
        <x:v>0</x:v>
      </x:c>
      <x:c r="G9649" s="1"/>
      <x:c r="H9649" s="54"/>
      <x:c r="I9649" s="41"/>
      <x:c r="J9649" s="1"/>
      <x:c r="K9649" s="1"/>
      <x:c r="L9649" s="1"/>
      <x:c r="M9649" s="1"/>
      <x:c r="N9649" s="1"/>
      <x:c r="O9649" s="1"/>
      <x:c r="P9649" s="1"/>
    </x:row>
    <x:row r="9650">
      <x:c r="A9650" s="126" t="n">
        <x:v>9621</x:v>
      </x:c>
      <x:c r="B9650" s="137" t="n">
        <x:v>50.13835644697967</x:v>
      </x:c>
      <x:c r="C9650" s="137" t="n">
        <x:v>30.144621727807763</x:v>
      </x:c>
      <x:c r="D9650" s="137" t="n">
        <x:v>80.28297817478743</x:v>
      </x:c>
      <x:c r="E9650" s="128" t="n">
        <x:v>0</x:v>
      </x:c>
      <x:c r="F9650" s="128" t="n">
        <x:v>0</x:v>
      </x:c>
      <x:c r="G9650" s="1"/>
      <x:c r="H9650" s="54"/>
      <x:c r="I9650" s="41"/>
      <x:c r="J9650" s="1"/>
      <x:c r="K9650" s="1"/>
      <x:c r="L9650" s="1"/>
      <x:c r="M9650" s="1"/>
      <x:c r="N9650" s="1"/>
      <x:c r="O9650" s="1"/>
      <x:c r="P9650" s="1"/>
    </x:row>
    <x:row r="9651">
      <x:c r="A9651" s="126" t="n">
        <x:v>9622</x:v>
      </x:c>
      <x:c r="B9651" s="137" t="n">
        <x:v>50.00741880432947</x:v>
      </x:c>
      <x:c r="C9651" s="137" t="n">
        <x:v>30.070606852314114</x:v>
      </x:c>
      <x:c r="D9651" s="137" t="n">
        <x:v>80.07802565664358</x:v>
      </x:c>
      <x:c r="E9651" s="128" t="n">
        <x:v>0</x:v>
      </x:c>
      <x:c r="F9651" s="128" t="n">
        <x:v>0</x:v>
      </x:c>
      <x:c r="G9651" s="1"/>
      <x:c r="H9651" s="54"/>
      <x:c r="I9651" s="41"/>
      <x:c r="J9651" s="1"/>
      <x:c r="K9651" s="1"/>
      <x:c r="L9651" s="1"/>
      <x:c r="M9651" s="1"/>
      <x:c r="N9651" s="1"/>
      <x:c r="O9651" s="1"/>
      <x:c r="P9651" s="1"/>
    </x:row>
    <x:row r="9652">
      <x:c r="A9652" s="126" t="n">
        <x:v>9623</x:v>
      </x:c>
      <x:c r="B9652" s="137" t="n">
        <x:v>50.1120251426991</x:v>
      </x:c>
      <x:c r="C9652" s="137" t="n">
        <x:v>30.06369967469976</x:v>
      </x:c>
      <x:c r="D9652" s="137" t="n">
        <x:v>80.17572481739886</x:v>
      </x:c>
      <x:c r="E9652" s="128" t="n">
        <x:v>0</x:v>
      </x:c>
      <x:c r="F9652" s="128" t="n">
        <x:v>0</x:v>
      </x:c>
      <x:c r="G9652" s="1"/>
      <x:c r="H9652" s="54"/>
      <x:c r="I9652" s="41"/>
      <x:c r="J9652" s="1"/>
      <x:c r="K9652" s="1"/>
      <x:c r="L9652" s="1"/>
      <x:c r="M9652" s="1"/>
      <x:c r="N9652" s="1"/>
      <x:c r="O9652" s="1"/>
      <x:c r="P9652" s="1"/>
    </x:row>
    <x:row r="9653">
      <x:c r="A9653" s="126" t="n">
        <x:v>9624</x:v>
      </x:c>
      <x:c r="B9653" s="137" t="n">
        <x:v>50.01387502612664</x:v>
      </x:c>
      <x:c r="C9653" s="137" t="n">
        <x:v>29.83479489357342</x:v>
      </x:c>
      <x:c r="D9653" s="137" t="n">
        <x:v>79.84866991970006</x:v>
      </x:c>
      <x:c r="E9653" s="128" t="n">
        <x:v>0</x:v>
      </x:c>
      <x:c r="F9653" s="128" t="n">
        <x:v>0</x:v>
      </x:c>
      <x:c r="G9653" s="1"/>
      <x:c r="H9653" s="54"/>
      <x:c r="I9653" s="41"/>
      <x:c r="J9653" s="1"/>
      <x:c r="K9653" s="1"/>
      <x:c r="L9653" s="1"/>
      <x:c r="M9653" s="1"/>
      <x:c r="N9653" s="1"/>
      <x:c r="O9653" s="1"/>
      <x:c r="P9653" s="1"/>
    </x:row>
    <x:row r="9654">
      <x:c r="A9654" s="126" t="n">
        <x:v>9625</x:v>
      </x:c>
      <x:c r="B9654" s="137" t="n">
        <x:v>49.96694139207351</x:v>
      </x:c>
      <x:c r="C9654" s="137" t="n">
        <x:v>30.02672364395857</x:v>
      </x:c>
      <x:c r="D9654" s="137" t="n">
        <x:v>79.99366503603207</x:v>
      </x:c>
      <x:c r="E9654" s="128" t="n">
        <x:v>0</x:v>
      </x:c>
      <x:c r="F9654" s="128" t="n">
        <x:v>0</x:v>
      </x:c>
      <x:c r="G9654" s="1"/>
      <x:c r="H9654" s="54"/>
      <x:c r="I9654" s="41"/>
      <x:c r="J9654" s="1"/>
      <x:c r="K9654" s="1"/>
      <x:c r="L9654" s="1"/>
      <x:c r="M9654" s="1"/>
      <x:c r="N9654" s="1"/>
      <x:c r="O9654" s="1"/>
      <x:c r="P9654" s="1"/>
    </x:row>
    <x:row r="9655">
      <x:c r="A9655" s="126" t="n">
        <x:v>9626</x:v>
      </x:c>
      <x:c r="B9655" s="137" t="n">
        <x:v>49.83583561889719</x:v>
      </x:c>
      <x:c r="C9655" s="137" t="n">
        <x:v>29.943994815661284</x:v>
      </x:c>
      <x:c r="D9655" s="137" t="n">
        <x:v>79.77983043455848</x:v>
      </x:c>
      <x:c r="E9655" s="128" t="n">
        <x:v>0</x:v>
      </x:c>
      <x:c r="F9655" s="128" t="n">
        <x:v>0</x:v>
      </x:c>
      <x:c r="G9655" s="1"/>
      <x:c r="H9655" s="54"/>
      <x:c r="I9655" s="41"/>
      <x:c r="J9655" s="1"/>
      <x:c r="K9655" s="1"/>
      <x:c r="L9655" s="1"/>
      <x:c r="M9655" s="1"/>
      <x:c r="N9655" s="1"/>
      <x:c r="O9655" s="1"/>
      <x:c r="P9655" s="1"/>
    </x:row>
    <x:row r="9656">
      <x:c r="A9656" s="126" t="n">
        <x:v>9627</x:v>
      </x:c>
      <x:c r="B9656" s="137" t="n">
        <x:v>50.04743498812853</x:v>
      </x:c>
      <x:c r="C9656" s="137" t="n">
        <x:v>30.084930275062007</x:v>
      </x:c>
      <x:c r="D9656" s="137" t="n">
        <x:v>80.13236526319054</x:v>
      </x:c>
      <x:c r="E9656" s="128" t="n">
        <x:v>0</x:v>
      </x:c>
      <x:c r="F9656" s="128" t="n">
        <x:v>0</x:v>
      </x:c>
      <x:c r="G9656" s="1"/>
      <x:c r="H9656" s="54"/>
      <x:c r="I9656" s="41"/>
      <x:c r="J9656" s="1"/>
      <x:c r="K9656" s="1"/>
      <x:c r="L9656" s="1"/>
      <x:c r="M9656" s="1"/>
      <x:c r="N9656" s="1"/>
      <x:c r="O9656" s="1"/>
      <x:c r="P9656" s="1"/>
    </x:row>
    <x:row r="9657">
      <x:c r="A9657" s="126" t="n">
        <x:v>9628</x:v>
      </x:c>
      <x:c r="B9657" s="137" t="n">
        <x:v>50.005321389413766</x:v>
      </x:c>
      <x:c r="C9657" s="137" t="n">
        <x:v>30.01608541326946</x:v>
      </x:c>
      <x:c r="D9657" s="137" t="n">
        <x:v>80.02140680268323</x:v>
      </x:c>
      <x:c r="E9657" s="128" t="n">
        <x:v>0</x:v>
      </x:c>
      <x:c r="F9657" s="128" t="n">
        <x:v>0</x:v>
      </x:c>
      <x:c r="G9657" s="1"/>
      <x:c r="H9657" s="54"/>
      <x:c r="I9657" s="41"/>
      <x:c r="J9657" s="1"/>
      <x:c r="K9657" s="1"/>
      <x:c r="L9657" s="1"/>
      <x:c r="M9657" s="1"/>
      <x:c r="N9657" s="1"/>
      <x:c r="O9657" s="1"/>
      <x:c r="P9657" s="1"/>
    </x:row>
    <x:row r="9658">
      <x:c r="A9658" s="126" t="n">
        <x:v>9629</x:v>
      </x:c>
      <x:c r="B9658" s="137" t="n">
        <x:v>50.06726577332499</x:v>
      </x:c>
      <x:c r="C9658" s="137" t="n">
        <x:v>29.978118698545998</x:v>
      </x:c>
      <x:c r="D9658" s="137" t="n">
        <x:v>80.04538447187099</x:v>
      </x:c>
      <x:c r="E9658" s="128" t="n">
        <x:v>0</x:v>
      </x:c>
      <x:c r="F9658" s="128" t="n">
        <x:v>0</x:v>
      </x:c>
      <x:c r="G9658" s="1"/>
      <x:c r="H9658" s="54"/>
      <x:c r="I9658" s="41"/>
      <x:c r="J9658" s="1"/>
      <x:c r="K9658" s="1"/>
      <x:c r="L9658" s="1"/>
      <x:c r="M9658" s="1"/>
      <x:c r="N9658" s="1"/>
      <x:c r="O9658" s="1"/>
      <x:c r="P9658" s="1"/>
    </x:row>
    <x:row r="9659">
      <x:c r="A9659" s="126" t="n">
        <x:v>9630</x:v>
      </x:c>
      <x:c r="B9659" s="137" t="n">
        <x:v>50.06949632478001</x:v>
      </x:c>
      <x:c r="C9659" s="137" t="n">
        <x:v>29.79022423775681</x:v>
      </x:c>
      <x:c r="D9659" s="137" t="n">
        <x:v>79.85972056253682</x:v>
      </x:c>
      <x:c r="E9659" s="128" t="n">
        <x:v>0</x:v>
      </x:c>
      <x:c r="F9659" s="128" t="n">
        <x:v>0</x:v>
      </x:c>
      <x:c r="G9659" s="1"/>
      <x:c r="H9659" s="54"/>
      <x:c r="I9659" s="41"/>
      <x:c r="J9659" s="1"/>
      <x:c r="K9659" s="1"/>
      <x:c r="L9659" s="1"/>
      <x:c r="M9659" s="1"/>
      <x:c r="N9659" s="1"/>
      <x:c r="O9659" s="1"/>
      <x:c r="P9659" s="1"/>
    </x:row>
    <x:row r="9660">
      <x:c r="A9660" s="126" t="n">
        <x:v>9631</x:v>
      </x:c>
      <x:c r="B9660" s="137" t="n">
        <x:v>49.99029478787342</x:v>
      </x:c>
      <x:c r="C9660" s="137" t="n">
        <x:v>30.115318532582926</x:v>
      </x:c>
      <x:c r="D9660" s="137" t="n">
        <x:v>80.10561332045634</x:v>
      </x:c>
      <x:c r="E9660" s="128" t="n">
        <x:v>0</x:v>
      </x:c>
      <x:c r="F9660" s="128" t="n">
        <x:v>0</x:v>
      </x:c>
      <x:c r="G9660" s="1"/>
      <x:c r="H9660" s="54"/>
      <x:c r="I9660" s="41"/>
      <x:c r="J9660" s="1"/>
      <x:c r="K9660" s="1"/>
      <x:c r="L9660" s="1"/>
      <x:c r="M9660" s="1"/>
      <x:c r="N9660" s="1"/>
      <x:c r="O9660" s="1"/>
      <x:c r="P9660" s="1"/>
    </x:row>
    <x:row r="9661">
      <x:c r="A9661" s="126" t="n">
        <x:v>9632</x:v>
      </x:c>
      <x:c r="B9661" s="137" t="n">
        <x:v>49.989713502459416</x:v>
      </x:c>
      <x:c r="C9661" s="137" t="n">
        <x:v>29.983351911302503</x:v>
      </x:c>
      <x:c r="D9661" s="137" t="n">
        <x:v>79.97306541376192</x:v>
      </x:c>
      <x:c r="E9661" s="128" t="n">
        <x:v>0</x:v>
      </x:c>
      <x:c r="F9661" s="128" t="n">
        <x:v>0</x:v>
      </x:c>
      <x:c r="G9661" s="1"/>
      <x:c r="H9661" s="54"/>
      <x:c r="I9661" s="41"/>
      <x:c r="J9661" s="1"/>
      <x:c r="K9661" s="1"/>
      <x:c r="L9661" s="1"/>
      <x:c r="M9661" s="1"/>
      <x:c r="N9661" s="1"/>
      <x:c r="O9661" s="1"/>
      <x:c r="P9661" s="1"/>
    </x:row>
    <x:row r="9662">
      <x:c r="A9662" s="126" t="n">
        <x:v>9633</x:v>
      </x:c>
      <x:c r="B9662" s="137" t="n">
        <x:v>49.997326000496024</x:v>
      </x:c>
      <x:c r="C9662" s="137" t="n">
        <x:v>29.952737588274925</x:v>
      </x:c>
      <x:c r="D9662" s="137" t="n">
        <x:v>79.95006358877094</x:v>
      </x:c>
      <x:c r="E9662" s="128" t="n">
        <x:v>0</x:v>
      </x:c>
      <x:c r="F9662" s="128" t="n">
        <x:v>0</x:v>
      </x:c>
      <x:c r="G9662" s="1"/>
      <x:c r="H9662" s="54"/>
      <x:c r="I9662" s="41"/>
      <x:c r="J9662" s="1"/>
      <x:c r="K9662" s="1"/>
      <x:c r="L9662" s="1"/>
      <x:c r="M9662" s="1"/>
      <x:c r="N9662" s="1"/>
      <x:c r="O9662" s="1"/>
      <x:c r="P9662" s="1"/>
    </x:row>
    <x:row r="9663">
      <x:c r="A9663" s="126" t="n">
        <x:v>9634</x:v>
      </x:c>
      <x:c r="B9663" s="137" t="n">
        <x:v>50.08920061658063</x:v>
      </x:c>
      <x:c r="C9663" s="137" t="n">
        <x:v>30.076163939650062</x:v>
      </x:c>
      <x:c r="D9663" s="137" t="n">
        <x:v>80.16536455623068</x:v>
      </x:c>
      <x:c r="E9663" s="128" t="n">
        <x:v>0</x:v>
      </x:c>
      <x:c r="F9663" s="128" t="n">
        <x:v>0</x:v>
      </x:c>
      <x:c r="G9663" s="1"/>
      <x:c r="H9663" s="54"/>
      <x:c r="I9663" s="41"/>
      <x:c r="J9663" s="1"/>
      <x:c r="K9663" s="1"/>
      <x:c r="L9663" s="1"/>
      <x:c r="M9663" s="1"/>
      <x:c r="N9663" s="1"/>
      <x:c r="O9663" s="1"/>
      <x:c r="P9663" s="1"/>
    </x:row>
    <x:row r="9664">
      <x:c r="A9664" s="126" t="n">
        <x:v>9635</x:v>
      </x:c>
      <x:c r="B9664" s="137" t="n">
        <x:v>50.09208190649451</x:v>
      </x:c>
      <x:c r="C9664" s="137" t="n">
        <x:v>30.02792152251893</x:v>
      </x:c>
      <x:c r="D9664" s="137" t="n">
        <x:v>80.12000342901345</x:v>
      </x:c>
      <x:c r="E9664" s="128" t="n">
        <x:v>0</x:v>
      </x:c>
      <x:c r="F9664" s="128" t="n">
        <x:v>0</x:v>
      </x:c>
      <x:c r="G9664" s="1"/>
      <x:c r="H9664" s="54"/>
      <x:c r="I9664" s="41"/>
      <x:c r="J9664" s="1"/>
      <x:c r="K9664" s="1"/>
      <x:c r="L9664" s="1"/>
      <x:c r="M9664" s="1"/>
      <x:c r="N9664" s="1"/>
      <x:c r="O9664" s="1"/>
      <x:c r="P9664" s="1"/>
    </x:row>
    <x:row r="9665">
      <x:c r="A9665" s="126" t="n">
        <x:v>9636</x:v>
      </x:c>
      <x:c r="B9665" s="137" t="n">
        <x:v>49.93920177568875</x:v>
      </x:c>
      <x:c r="C9665" s="137" t="n">
        <x:v>29.986775257600193</x:v>
      </x:c>
      <x:c r="D9665" s="137" t="n">
        <x:v>79.92597703328894</x:v>
      </x:c>
      <x:c r="E9665" s="128" t="n">
        <x:v>0</x:v>
      </x:c>
      <x:c r="F9665" s="128" t="n">
        <x:v>0</x:v>
      </x:c>
      <x:c r="G9665" s="1"/>
      <x:c r="H9665" s="54"/>
      <x:c r="I9665" s="41"/>
      <x:c r="J9665" s="1"/>
      <x:c r="K9665" s="1"/>
      <x:c r="L9665" s="1"/>
      <x:c r="M9665" s="1"/>
      <x:c r="N9665" s="1"/>
      <x:c r="O9665" s="1"/>
      <x:c r="P9665" s="1"/>
    </x:row>
    <x:row r="9666">
      <x:c r="A9666" s="126" t="n">
        <x:v>9637</x:v>
      </x:c>
      <x:c r="B9666" s="137" t="n">
        <x:v>50.024684274296476</x:v>
      </x:c>
      <x:c r="C9666" s="137" t="n">
        <x:v>30.189089516494096</x:v>
      </x:c>
      <x:c r="D9666" s="137" t="n">
        <x:v>80.21377379079057</x:v>
      </x:c>
      <x:c r="E9666" s="128" t="n">
        <x:v>0</x:v>
      </x:c>
      <x:c r="F9666" s="128" t="n">
        <x:v>0</x:v>
      </x:c>
      <x:c r="G9666" s="1"/>
      <x:c r="H9666" s="54"/>
      <x:c r="I9666" s="41"/>
      <x:c r="J9666" s="1"/>
      <x:c r="K9666" s="1"/>
      <x:c r="L9666" s="1"/>
      <x:c r="M9666" s="1"/>
      <x:c r="N9666" s="1"/>
      <x:c r="O9666" s="1"/>
      <x:c r="P9666" s="1"/>
    </x:row>
    <x:row r="9667">
      <x:c r="A9667" s="126" t="n">
        <x:v>9638</x:v>
      </x:c>
      <x:c r="B9667" s="137" t="n">
        <x:v>50.0059519776315</x:v>
      </x:c>
      <x:c r="C9667" s="137" t="n">
        <x:v>30.019329522139877</x:v>
      </x:c>
      <x:c r="D9667" s="137" t="n">
        <x:v>80.02528149977138</x:v>
      </x:c>
      <x:c r="E9667" s="128" t="n">
        <x:v>0</x:v>
      </x:c>
      <x:c r="F9667" s="128" t="n">
        <x:v>0</x:v>
      </x:c>
      <x:c r="G9667" s="1"/>
      <x:c r="H9667" s="54"/>
      <x:c r="I9667" s="41"/>
      <x:c r="J9667" s="1"/>
      <x:c r="K9667" s="1"/>
      <x:c r="L9667" s="1"/>
      <x:c r="M9667" s="1"/>
      <x:c r="N9667" s="1"/>
      <x:c r="O9667" s="1"/>
      <x:c r="P9667" s="1"/>
    </x:row>
    <x:row r="9668">
      <x:c r="A9668" s="126" t="n">
        <x:v>9639</x:v>
      </x:c>
      <x:c r="B9668" s="137" t="n">
        <x:v>50.0602307487493</x:v>
      </x:c>
      <x:c r="C9668" s="137" t="n">
        <x:v>30.09664645074103</x:v>
      </x:c>
      <x:c r="D9668" s="137" t="n">
        <x:v>80.15687719949032</x:v>
      </x:c>
      <x:c r="E9668" s="128" t="n">
        <x:v>0</x:v>
      </x:c>
      <x:c r="F9668" s="128" t="n">
        <x:v>0</x:v>
      </x:c>
      <x:c r="G9668" s="1"/>
      <x:c r="H9668" s="54"/>
      <x:c r="I9668" s="41"/>
      <x:c r="J9668" s="1"/>
      <x:c r="K9668" s="1"/>
      <x:c r="L9668" s="1"/>
      <x:c r="M9668" s="1"/>
      <x:c r="N9668" s="1"/>
      <x:c r="O9668" s="1"/>
      <x:c r="P9668" s="1"/>
    </x:row>
    <x:row r="9669">
      <x:c r="A9669" s="126" t="n">
        <x:v>9640</x:v>
      </x:c>
      <x:c r="B9669" s="137" t="n">
        <x:v>50.10612977929445</x:v>
      </x:c>
      <x:c r="C9669" s="137" t="n">
        <x:v>29.918858935922163</x:v>
      </x:c>
      <x:c r="D9669" s="137" t="n">
        <x:v>80.02498871521661</x:v>
      </x:c>
      <x:c r="E9669" s="128" t="n">
        <x:v>0</x:v>
      </x:c>
      <x:c r="F9669" s="128" t="n">
        <x:v>0</x:v>
      </x:c>
      <x:c r="G9669" s="1"/>
      <x:c r="H9669" s="54"/>
      <x:c r="I9669" s="41"/>
      <x:c r="J9669" s="1"/>
      <x:c r="K9669" s="1"/>
      <x:c r="L9669" s="1"/>
      <x:c r="M9669" s="1"/>
      <x:c r="N9669" s="1"/>
      <x:c r="O9669" s="1"/>
      <x:c r="P9669" s="1"/>
    </x:row>
    <x:row r="9670">
      <x:c r="A9670" s="126" t="n">
        <x:v>9641</x:v>
      </x:c>
      <x:c r="B9670" s="137" t="n">
        <x:v>50.0053596622326</x:v>
      </x:c>
      <x:c r="C9670" s="137" t="n">
        <x:v>29.963947422339206</x:v>
      </x:c>
      <x:c r="D9670" s="137" t="n">
        <x:v>79.96930708457181</x:v>
      </x:c>
      <x:c r="E9670" s="128" t="n">
        <x:v>0</x:v>
      </x:c>
      <x:c r="F9670" s="128" t="n">
        <x:v>0</x:v>
      </x:c>
      <x:c r="G9670" s="1"/>
      <x:c r="H9670" s="54"/>
      <x:c r="I9670" s="41"/>
      <x:c r="J9670" s="1"/>
      <x:c r="K9670" s="1"/>
      <x:c r="L9670" s="1"/>
      <x:c r="M9670" s="1"/>
      <x:c r="N9670" s="1"/>
      <x:c r="O9670" s="1"/>
      <x:c r="P9670" s="1"/>
    </x:row>
    <x:row r="9671">
      <x:c r="A9671" s="126" t="n">
        <x:v>9642</x:v>
      </x:c>
      <x:c r="B9671" s="137" t="n">
        <x:v>49.845107344209765</x:v>
      </x:c>
      <x:c r="C9671" s="137" t="n">
        <x:v>30.02446678244382</x:v>
      </x:c>
      <x:c r="D9671" s="137" t="n">
        <x:v>79.86957412665359</x:v>
      </x:c>
      <x:c r="E9671" s="128" t="n">
        <x:v>0</x:v>
      </x:c>
      <x:c r="F9671" s="128" t="n">
        <x:v>0</x:v>
      </x:c>
      <x:c r="G9671" s="1"/>
      <x:c r="H9671" s="54"/>
      <x:c r="I9671" s="41"/>
      <x:c r="J9671" s="1"/>
      <x:c r="K9671" s="1"/>
      <x:c r="L9671" s="1"/>
      <x:c r="M9671" s="1"/>
      <x:c r="N9671" s="1"/>
      <x:c r="O9671" s="1"/>
      <x:c r="P9671" s="1"/>
    </x:row>
    <x:row r="9672">
      <x:c r="A9672" s="126" t="n">
        <x:v>9643</x:v>
      </x:c>
      <x:c r="B9672" s="137" t="n">
        <x:v>50.12615379180966</x:v>
      </x:c>
      <x:c r="C9672" s="137" t="n">
        <x:v>30.095313271742647</x:v>
      </x:c>
      <x:c r="D9672" s="137" t="n">
        <x:v>80.2214670635523</x:v>
      </x:c>
      <x:c r="E9672" s="128" t="n">
        <x:v>0</x:v>
      </x:c>
      <x:c r="F9672" s="128" t="n">
        <x:v>0</x:v>
      </x:c>
      <x:c r="G9672" s="1"/>
      <x:c r="H9672" s="54"/>
      <x:c r="I9672" s="41"/>
      <x:c r="J9672" s="1"/>
      <x:c r="K9672" s="1"/>
      <x:c r="L9672" s="1"/>
      <x:c r="M9672" s="1"/>
      <x:c r="N9672" s="1"/>
      <x:c r="O9672" s="1"/>
      <x:c r="P9672" s="1"/>
    </x:row>
    <x:row r="9673">
      <x:c r="A9673" s="126" t="n">
        <x:v>9644</x:v>
      </x:c>
      <x:c r="B9673" s="137" t="n">
        <x:v>49.99889768006269</x:v>
      </x:c>
      <x:c r="C9673" s="137" t="n">
        <x:v>29.945239623885936</x:v>
      </x:c>
      <x:c r="D9673" s="137" t="n">
        <x:v>79.94413730394862</x:v>
      </x:c>
      <x:c r="E9673" s="128" t="n">
        <x:v>0</x:v>
      </x:c>
      <x:c r="F9673" s="128" t="n">
        <x:v>0</x:v>
      </x:c>
      <x:c r="G9673" s="1"/>
      <x:c r="H9673" s="54"/>
      <x:c r="I9673" s="41"/>
      <x:c r="J9673" s="1"/>
      <x:c r="K9673" s="1"/>
      <x:c r="L9673" s="1"/>
      <x:c r="M9673" s="1"/>
      <x:c r="N9673" s="1"/>
      <x:c r="O9673" s="1"/>
      <x:c r="P9673" s="1"/>
    </x:row>
    <x:row r="9674">
      <x:c r="A9674" s="126" t="n">
        <x:v>9645</x:v>
      </x:c>
      <x:c r="B9674" s="137" t="n">
        <x:v>50.06131393367806</x:v>
      </x:c>
      <x:c r="C9674" s="137" t="n">
        <x:v>29.852089764150847</x:v>
      </x:c>
      <x:c r="D9674" s="137" t="n">
        <x:v>79.9134036978289</x:v>
      </x:c>
      <x:c r="E9674" s="128" t="n">
        <x:v>0</x:v>
      </x:c>
      <x:c r="F9674" s="128" t="n">
        <x:v>0</x:v>
      </x:c>
      <x:c r="G9674" s="1"/>
      <x:c r="H9674" s="54"/>
      <x:c r="I9674" s="41"/>
      <x:c r="J9674" s="1"/>
      <x:c r="K9674" s="1"/>
      <x:c r="L9674" s="1"/>
      <x:c r="M9674" s="1"/>
      <x:c r="N9674" s="1"/>
      <x:c r="O9674" s="1"/>
      <x:c r="P9674" s="1"/>
    </x:row>
    <x:row r="9675">
      <x:c r="A9675" s="126" t="n">
        <x:v>9646</x:v>
      </x:c>
      <x:c r="B9675" s="137" t="n">
        <x:v>50.065155933551196</x:v>
      </x:c>
      <x:c r="C9675" s="137" t="n">
        <x:v>29.913522168293436</x:v>
      </x:c>
      <x:c r="D9675" s="137" t="n">
        <x:v>79.97867810184464</x:v>
      </x:c>
      <x:c r="E9675" s="128" t="n">
        <x:v>0</x:v>
      </x:c>
      <x:c r="F9675" s="128" t="n">
        <x:v>0</x:v>
      </x:c>
      <x:c r="G9675" s="1"/>
      <x:c r="H9675" s="54"/>
      <x:c r="I9675" s="41"/>
      <x:c r="J9675" s="1"/>
      <x:c r="K9675" s="1"/>
      <x:c r="L9675" s="1"/>
      <x:c r="M9675" s="1"/>
      <x:c r="N9675" s="1"/>
      <x:c r="O9675" s="1"/>
      <x:c r="P9675" s="1"/>
    </x:row>
    <x:row r="9676">
      <x:c r="A9676" s="126" t="n">
        <x:v>9647</x:v>
      </x:c>
      <x:c r="B9676" s="137" t="n">
        <x:v>50.16019867282691</x:v>
      </x:c>
      <x:c r="C9676" s="137" t="n">
        <x:v>30.140814885850226</x:v>
      </x:c>
      <x:c r="D9676" s="137" t="n">
        <x:v>80.30101355867714</x:v>
      </x:c>
      <x:c r="E9676" s="128" t="n">
        <x:v>0</x:v>
      </x:c>
      <x:c r="F9676" s="128" t="n">
        <x:v>0</x:v>
      </x:c>
      <x:c r="G9676" s="1"/>
      <x:c r="H9676" s="54"/>
      <x:c r="I9676" s="41"/>
      <x:c r="J9676" s="1"/>
      <x:c r="K9676" s="1"/>
      <x:c r="L9676" s="1"/>
      <x:c r="M9676" s="1"/>
      <x:c r="N9676" s="1"/>
      <x:c r="O9676" s="1"/>
      <x:c r="P9676" s="1"/>
    </x:row>
    <x:row r="9677">
      <x:c r="A9677" s="126" t="n">
        <x:v>9648</x:v>
      </x:c>
      <x:c r="B9677" s="137" t="n">
        <x:v>50.02375521244498</x:v>
      </x:c>
      <x:c r="C9677" s="137" t="n">
        <x:v>29.94311237878385</x:v>
      </x:c>
      <x:c r="D9677" s="137" t="n">
        <x:v>79.96686759122883</x:v>
      </x:c>
      <x:c r="E9677" s="128" t="n">
        <x:v>0</x:v>
      </x:c>
      <x:c r="F9677" s="128" t="n">
        <x:v>0</x:v>
      </x:c>
      <x:c r="G9677" s="1"/>
      <x:c r="H9677" s="54"/>
      <x:c r="I9677" s="41"/>
      <x:c r="J9677" s="1"/>
      <x:c r="K9677" s="1"/>
      <x:c r="L9677" s="1"/>
      <x:c r="M9677" s="1"/>
      <x:c r="N9677" s="1"/>
      <x:c r="O9677" s="1"/>
      <x:c r="P9677" s="1"/>
    </x:row>
    <x:row r="9678">
      <x:c r="A9678" s="126" t="n">
        <x:v>9649</x:v>
      </x:c>
      <x:c r="B9678" s="137" t="n">
        <x:v>50.0531196237236</x:v>
      </x:c>
      <x:c r="C9678" s="137" t="n">
        <x:v>29.954448126399388</x:v>
      </x:c>
      <x:c r="D9678" s="137" t="n">
        <x:v>80.00756775012299</x:v>
      </x:c>
      <x:c r="E9678" s="128" t="n">
        <x:v>0</x:v>
      </x:c>
      <x:c r="F9678" s="128" t="n">
        <x:v>0</x:v>
      </x:c>
      <x:c r="G9678" s="1"/>
      <x:c r="H9678" s="54"/>
      <x:c r="I9678" s="41"/>
      <x:c r="J9678" s="1"/>
      <x:c r="K9678" s="1"/>
      <x:c r="L9678" s="1"/>
      <x:c r="M9678" s="1"/>
      <x:c r="N9678" s="1"/>
      <x:c r="O9678" s="1"/>
      <x:c r="P9678" s="1"/>
    </x:row>
    <x:row r="9679">
      <x:c r="A9679" s="126" t="n">
        <x:v>9650</x:v>
      </x:c>
      <x:c r="B9679" s="137" t="n">
        <x:v>50.002327241818875</x:v>
      </x:c>
      <x:c r="C9679" s="137" t="n">
        <x:v>29.96110911170381</x:v>
      </x:c>
      <x:c r="D9679" s="137" t="n">
        <x:v>79.96343635352268</x:v>
      </x:c>
      <x:c r="E9679" s="128" t="n">
        <x:v>0</x:v>
      </x:c>
      <x:c r="F9679" s="128" t="n">
        <x:v>0</x:v>
      </x:c>
      <x:c r="G9679" s="1"/>
      <x:c r="H9679" s="54"/>
      <x:c r="I9679" s="41"/>
      <x:c r="J9679" s="1"/>
      <x:c r="K9679" s="1"/>
      <x:c r="L9679" s="1"/>
      <x:c r="M9679" s="1"/>
      <x:c r="N9679" s="1"/>
      <x:c r="O9679" s="1"/>
      <x:c r="P9679" s="1"/>
    </x:row>
    <x:row r="9680">
      <x:c r="A9680" s="126" t="n">
        <x:v>9651</x:v>
      </x:c>
      <x:c r="B9680" s="137" t="n">
        <x:v>50.06628919395775</x:v>
      </x:c>
      <x:c r="C9680" s="137" t="n">
        <x:v>29.92153343558233</x:v>
      </x:c>
      <x:c r="D9680" s="137" t="n">
        <x:v>79.98782262954008</x:v>
      </x:c>
      <x:c r="E9680" s="128" t="n">
        <x:v>0</x:v>
      </x:c>
      <x:c r="F9680" s="128" t="n">
        <x:v>0</x:v>
      </x:c>
      <x:c r="G9680" s="1"/>
      <x:c r="H9680" s="54"/>
      <x:c r="I9680" s="41"/>
      <x:c r="J9680" s="1"/>
      <x:c r="K9680" s="1"/>
      <x:c r="L9680" s="1"/>
      <x:c r="M9680" s="1"/>
      <x:c r="N9680" s="1"/>
      <x:c r="O9680" s="1"/>
      <x:c r="P9680" s="1"/>
    </x:row>
    <x:row r="9681">
      <x:c r="A9681" s="126" t="n">
        <x:v>9652</x:v>
      </x:c>
      <x:c r="B9681" s="137" t="n">
        <x:v>50.03142547535497</x:v>
      </x:c>
      <x:c r="C9681" s="137" t="n">
        <x:v>30.077277278520622</x:v>
      </x:c>
      <x:c r="D9681" s="137" t="n">
        <x:v>80.10870275387559</x:v>
      </x:c>
      <x:c r="E9681" s="128" t="n">
        <x:v>0</x:v>
      </x:c>
      <x:c r="F9681" s="128" t="n">
        <x:v>0</x:v>
      </x:c>
      <x:c r="G9681" s="1"/>
      <x:c r="H9681" s="54"/>
      <x:c r="I9681" s="41"/>
      <x:c r="J9681" s="1"/>
      <x:c r="K9681" s="1"/>
      <x:c r="L9681" s="1"/>
      <x:c r="M9681" s="1"/>
      <x:c r="N9681" s="1"/>
      <x:c r="O9681" s="1"/>
      <x:c r="P9681" s="1"/>
    </x:row>
    <x:row r="9682">
      <x:c r="A9682" s="126" t="n">
        <x:v>9653</x:v>
      </x:c>
      <x:c r="B9682" s="137" t="n">
        <x:v>49.92417192396245</x:v>
      </x:c>
      <x:c r="C9682" s="137" t="n">
        <x:v>30.039359968604906</x:v>
      </x:c>
      <x:c r="D9682" s="137" t="n">
        <x:v>79.96353189256735</x:v>
      </x:c>
      <x:c r="E9682" s="128" t="n">
        <x:v>0</x:v>
      </x:c>
      <x:c r="F9682" s="128" t="n">
        <x:v>0</x:v>
      </x:c>
      <x:c r="G9682" s="1"/>
      <x:c r="H9682" s="54"/>
      <x:c r="I9682" s="41"/>
      <x:c r="J9682" s="1"/>
      <x:c r="K9682" s="1"/>
      <x:c r="L9682" s="1"/>
      <x:c r="M9682" s="1"/>
      <x:c r="N9682" s="1"/>
      <x:c r="O9682" s="1"/>
      <x:c r="P9682" s="1"/>
    </x:row>
    <x:row r="9683">
      <x:c r="A9683" s="126" t="n">
        <x:v>9654</x:v>
      </x:c>
      <x:c r="B9683" s="137" t="n">
        <x:v>49.94814756551585</x:v>
      </x:c>
      <x:c r="C9683" s="137" t="n">
        <x:v>29.99761695985908</x:v>
      </x:c>
      <x:c r="D9683" s="137" t="n">
        <x:v>79.94576452537493</x:v>
      </x:c>
      <x:c r="E9683" s="128" t="n">
        <x:v>0</x:v>
      </x:c>
      <x:c r="F9683" s="128" t="n">
        <x:v>0</x:v>
      </x:c>
      <x:c r="G9683" s="1"/>
      <x:c r="H9683" s="54"/>
      <x:c r="I9683" s="41"/>
      <x:c r="J9683" s="1"/>
      <x:c r="K9683" s="1"/>
      <x:c r="L9683" s="1"/>
      <x:c r="M9683" s="1"/>
      <x:c r="N9683" s="1"/>
      <x:c r="O9683" s="1"/>
      <x:c r="P9683" s="1"/>
    </x:row>
    <x:row r="9684">
      <x:c r="A9684" s="126" t="n">
        <x:v>9655</x:v>
      </x:c>
      <x:c r="B9684" s="137" t="n">
        <x:v>49.997558721425335</x:v>
      </x:c>
      <x:c r="C9684" s="137" t="n">
        <x:v>29.964572715770387</x:v>
      </x:c>
      <x:c r="D9684" s="137" t="n">
        <x:v>79.96213143719572</x:v>
      </x:c>
      <x:c r="E9684" s="128" t="n">
        <x:v>0</x:v>
      </x:c>
      <x:c r="F9684" s="128" t="n">
        <x:v>0</x:v>
      </x:c>
      <x:c r="G9684" s="1"/>
      <x:c r="H9684" s="54"/>
      <x:c r="I9684" s="41"/>
      <x:c r="J9684" s="1"/>
      <x:c r="K9684" s="1"/>
      <x:c r="L9684" s="1"/>
      <x:c r="M9684" s="1"/>
      <x:c r="N9684" s="1"/>
      <x:c r="O9684" s="1"/>
      <x:c r="P9684" s="1"/>
    </x:row>
    <x:row r="9685">
      <x:c r="A9685" s="126" t="n">
        <x:v>9656</x:v>
      </x:c>
      <x:c r="B9685" s="137" t="n">
        <x:v>50.06396839219155</x:v>
      </x:c>
      <x:c r="C9685" s="137" t="n">
        <x:v>29.917871867984893</x:v>
      </x:c>
      <x:c r="D9685" s="137" t="n">
        <x:v>79.98184026017644</x:v>
      </x:c>
      <x:c r="E9685" s="128" t="n">
        <x:v>0</x:v>
      </x:c>
      <x:c r="F9685" s="128" t="n">
        <x:v>0</x:v>
      </x:c>
      <x:c r="G9685" s="1"/>
      <x:c r="H9685" s="54"/>
      <x:c r="I9685" s="41"/>
      <x:c r="J9685" s="1"/>
      <x:c r="K9685" s="1"/>
      <x:c r="L9685" s="1"/>
      <x:c r="M9685" s="1"/>
      <x:c r="N9685" s="1"/>
      <x:c r="O9685" s="1"/>
      <x:c r="P9685" s="1"/>
    </x:row>
    <x:row r="9686">
      <x:c r="A9686" s="126" t="n">
        <x:v>9657</x:v>
      </x:c>
      <x:c r="B9686" s="137" t="n">
        <x:v>49.98057281369482</x:v>
      </x:c>
      <x:c r="C9686" s="137" t="n">
        <x:v>30.017578200589906</x:v>
      </x:c>
      <x:c r="D9686" s="137" t="n">
        <x:v>79.99815101428473</x:v>
      </x:c>
      <x:c r="E9686" s="128" t="n">
        <x:v>0</x:v>
      </x:c>
      <x:c r="F9686" s="128" t="n">
        <x:v>0</x:v>
      </x:c>
      <x:c r="G9686" s="1"/>
      <x:c r="H9686" s="54"/>
      <x:c r="I9686" s="41"/>
      <x:c r="J9686" s="1"/>
      <x:c r="K9686" s="1"/>
      <x:c r="L9686" s="1"/>
      <x:c r="M9686" s="1"/>
      <x:c r="N9686" s="1"/>
      <x:c r="O9686" s="1"/>
      <x:c r="P9686" s="1"/>
    </x:row>
    <x:row r="9687">
      <x:c r="A9687" s="126" t="n">
        <x:v>9658</x:v>
      </x:c>
      <x:c r="B9687" s="137" t="n">
        <x:v>50.05311109591443</x:v>
      </x:c>
      <x:c r="C9687" s="137" t="n">
        <x:v>29.927438225393747</x:v>
      </x:c>
      <x:c r="D9687" s="137" t="n">
        <x:v>79.98054932130817</x:v>
      </x:c>
      <x:c r="E9687" s="128" t="n">
        <x:v>0</x:v>
      </x:c>
      <x:c r="F9687" s="128" t="n">
        <x:v>0</x:v>
      </x:c>
      <x:c r="G9687" s="1"/>
      <x:c r="H9687" s="54"/>
      <x:c r="I9687" s="41"/>
      <x:c r="J9687" s="1"/>
      <x:c r="K9687" s="1"/>
      <x:c r="L9687" s="1"/>
      <x:c r="M9687" s="1"/>
      <x:c r="N9687" s="1"/>
      <x:c r="O9687" s="1"/>
      <x:c r="P9687" s="1"/>
    </x:row>
    <x:row r="9688">
      <x:c r="A9688" s="126" t="n">
        <x:v>9659</x:v>
      </x:c>
      <x:c r="B9688" s="137" t="n">
        <x:v>49.922977101886985</x:v>
      </x:c>
      <x:c r="C9688" s="137" t="n">
        <x:v>30.026837857643066</x:v>
      </x:c>
      <x:c r="D9688" s="137" t="n">
        <x:v>79.94981495953004</x:v>
      </x:c>
      <x:c r="E9688" s="128" t="n">
        <x:v>0</x:v>
      </x:c>
      <x:c r="F9688" s="128" t="n">
        <x:v>0</x:v>
      </x:c>
      <x:c r="G9688" s="1"/>
      <x:c r="H9688" s="54"/>
      <x:c r="I9688" s="41"/>
      <x:c r="J9688" s="1"/>
      <x:c r="K9688" s="1"/>
      <x:c r="L9688" s="1"/>
      <x:c r="M9688" s="1"/>
      <x:c r="N9688" s="1"/>
      <x:c r="O9688" s="1"/>
      <x:c r="P9688" s="1"/>
    </x:row>
    <x:row r="9689">
      <x:c r="A9689" s="126" t="n">
        <x:v>9660</x:v>
      </x:c>
      <x:c r="B9689" s="137" t="n">
        <x:v>50.0242984555869</x:v>
      </x:c>
      <x:c r="C9689" s="137" t="n">
        <x:v>29.983833791764926</x:v>
      </x:c>
      <x:c r="D9689" s="137" t="n">
        <x:v>80.00813224735182</x:v>
      </x:c>
      <x:c r="E9689" s="128" t="n">
        <x:v>0</x:v>
      </x:c>
      <x:c r="F9689" s="128" t="n">
        <x:v>0</x:v>
      </x:c>
      <x:c r="G9689" s="1"/>
      <x:c r="H9689" s="54"/>
      <x:c r="I9689" s="41"/>
      <x:c r="J9689" s="1"/>
      <x:c r="K9689" s="1"/>
      <x:c r="L9689" s="1"/>
      <x:c r="M9689" s="1"/>
      <x:c r="N9689" s="1"/>
      <x:c r="O9689" s="1"/>
      <x:c r="P9689" s="1"/>
    </x:row>
    <x:row r="9690">
      <x:c r="A9690" s="126" t="n">
        <x:v>9661</x:v>
      </x:c>
      <x:c r="B9690" s="137" t="n">
        <x:v>49.94469833260068</x:v>
      </x:c>
      <x:c r="C9690" s="137" t="n">
        <x:v>29.95131913417114</x:v>
      </x:c>
      <x:c r="D9690" s="137" t="n">
        <x:v>79.89601746677182</x:v>
      </x:c>
      <x:c r="E9690" s="128" t="n">
        <x:v>0</x:v>
      </x:c>
      <x:c r="F9690" s="128" t="n">
        <x:v>0</x:v>
      </x:c>
      <x:c r="G9690" s="1"/>
      <x:c r="H9690" s="54"/>
      <x:c r="I9690" s="41"/>
      <x:c r="J9690" s="1"/>
      <x:c r="K9690" s="1"/>
      <x:c r="L9690" s="1"/>
      <x:c r="M9690" s="1"/>
      <x:c r="N9690" s="1"/>
      <x:c r="O9690" s="1"/>
      <x:c r="P9690" s="1"/>
    </x:row>
    <x:row r="9691">
      <x:c r="A9691" s="126" t="n">
        <x:v>9662</x:v>
      </x:c>
      <x:c r="B9691" s="137" t="n">
        <x:v>50.069658260652226</x:v>
      </x:c>
      <x:c r="C9691" s="137" t="n">
        <x:v>29.95444309473643</x:v>
      </x:c>
      <x:c r="D9691" s="137" t="n">
        <x:v>80.02410135538865</x:v>
      </x:c>
      <x:c r="E9691" s="128" t="n">
        <x:v>0</x:v>
      </x:c>
      <x:c r="F9691" s="128" t="n">
        <x:v>0</x:v>
      </x:c>
      <x:c r="G9691" s="1"/>
      <x:c r="H9691" s="54"/>
      <x:c r="I9691" s="41"/>
      <x:c r="J9691" s="1"/>
      <x:c r="K9691" s="1"/>
      <x:c r="L9691" s="1"/>
      <x:c r="M9691" s="1"/>
      <x:c r="N9691" s="1"/>
      <x:c r="O9691" s="1"/>
      <x:c r="P9691" s="1"/>
    </x:row>
    <x:row r="9692">
      <x:c r="A9692" s="126" t="n">
        <x:v>9663</x:v>
      </x:c>
      <x:c r="B9692" s="137" t="n">
        <x:v>50.001505449871814</x:v>
      </x:c>
      <x:c r="C9692" s="137" t="n">
        <x:v>29.92630606422587</x:v>
      </x:c>
      <x:c r="D9692" s="137" t="n">
        <x:v>79.92781151409768</x:v>
      </x:c>
      <x:c r="E9692" s="128" t="n">
        <x:v>0</x:v>
      </x:c>
      <x:c r="F9692" s="128" t="n">
        <x:v>0</x:v>
      </x:c>
      <x:c r="G9692" s="1"/>
      <x:c r="H9692" s="54"/>
      <x:c r="I9692" s="41"/>
      <x:c r="J9692" s="1"/>
      <x:c r="K9692" s="1"/>
      <x:c r="L9692" s="1"/>
      <x:c r="M9692" s="1"/>
      <x:c r="N9692" s="1"/>
      <x:c r="O9692" s="1"/>
      <x:c r="P9692" s="1"/>
    </x:row>
    <x:row r="9693">
      <x:c r="A9693" s="126" t="n">
        <x:v>9664</x:v>
      </x:c>
      <x:c r="B9693" s="137" t="n">
        <x:v>49.87124899334416</x:v>
      </x:c>
      <x:c r="C9693" s="137" t="n">
        <x:v>29.84871046126816</x:v>
      </x:c>
      <x:c r="D9693" s="137" t="n">
        <x:v>79.71995945461232</x:v>
      </x:c>
      <x:c r="E9693" s="128" t="n">
        <x:v>0</x:v>
      </x:c>
      <x:c r="F9693" s="128" t="n">
        <x:v>0</x:v>
      </x:c>
      <x:c r="G9693" s="1"/>
      <x:c r="H9693" s="54"/>
      <x:c r="I9693" s="41"/>
      <x:c r="J9693" s="1"/>
      <x:c r="K9693" s="1"/>
      <x:c r="L9693" s="1"/>
      <x:c r="M9693" s="1"/>
      <x:c r="N9693" s="1"/>
      <x:c r="O9693" s="1"/>
      <x:c r="P9693" s="1"/>
    </x:row>
    <x:row r="9694">
      <x:c r="A9694" s="126" t="n">
        <x:v>9665</x:v>
      </x:c>
      <x:c r="B9694" s="137" t="n">
        <x:v>49.951731325604435</x:v>
      </x:c>
      <x:c r="C9694" s="137" t="n">
        <x:v>30.141444613510032</x:v>
      </x:c>
      <x:c r="D9694" s="137" t="n">
        <x:v>80.09317593911447</x:v>
      </x:c>
      <x:c r="E9694" s="128" t="n">
        <x:v>0</x:v>
      </x:c>
      <x:c r="F9694" s="128" t="n">
        <x:v>0</x:v>
      </x:c>
      <x:c r="G9694" s="1"/>
      <x:c r="H9694" s="54"/>
      <x:c r="I9694" s="41"/>
      <x:c r="J9694" s="1"/>
      <x:c r="K9694" s="1"/>
      <x:c r="L9694" s="1"/>
      <x:c r="M9694" s="1"/>
      <x:c r="N9694" s="1"/>
      <x:c r="O9694" s="1"/>
      <x:c r="P9694" s="1"/>
    </x:row>
    <x:row r="9695">
      <x:c r="A9695" s="126" t="n">
        <x:v>9666</x:v>
      </x:c>
      <x:c r="B9695" s="137" t="n">
        <x:v>49.88276283790445</x:v>
      </x:c>
      <x:c r="C9695" s="137" t="n">
        <x:v>29.993563313562532</x:v>
      </x:c>
      <x:c r="D9695" s="137" t="n">
        <x:v>79.87632615146698</x:v>
      </x:c>
      <x:c r="E9695" s="128" t="n">
        <x:v>0</x:v>
      </x:c>
      <x:c r="F9695" s="128" t="n">
        <x:v>0</x:v>
      </x:c>
      <x:c r="G9695" s="1"/>
      <x:c r="H9695" s="54"/>
      <x:c r="I9695" s="41"/>
      <x:c r="J9695" s="1"/>
      <x:c r="K9695" s="1"/>
      <x:c r="L9695" s="1"/>
      <x:c r="M9695" s="1"/>
      <x:c r="N9695" s="1"/>
      <x:c r="O9695" s="1"/>
      <x:c r="P9695" s="1"/>
    </x:row>
    <x:row r="9696">
      <x:c r="A9696" s="126" t="n">
        <x:v>9667</x:v>
      </x:c>
      <x:c r="B9696" s="137" t="n">
        <x:v>49.894964683279994</x:v>
      </x:c>
      <x:c r="C9696" s="137" t="n">
        <x:v>29.899666602244324</x:v>
      </x:c>
      <x:c r="D9696" s="137" t="n">
        <x:v>79.79463128552432</x:v>
      </x:c>
      <x:c r="E9696" s="128" t="n">
        <x:v>0</x:v>
      </x:c>
      <x:c r="F9696" s="128" t="n">
        <x:v>0</x:v>
      </x:c>
      <x:c r="G9696" s="1"/>
      <x:c r="H9696" s="54"/>
      <x:c r="I9696" s="41"/>
      <x:c r="J9696" s="1"/>
      <x:c r="K9696" s="1"/>
      <x:c r="L9696" s="1"/>
      <x:c r="M9696" s="1"/>
      <x:c r="N9696" s="1"/>
      <x:c r="O9696" s="1"/>
      <x:c r="P9696" s="1"/>
    </x:row>
    <x:row r="9697">
      <x:c r="A9697" s="126" t="n">
        <x:v>9668</x:v>
      </x:c>
      <x:c r="B9697" s="137" t="n">
        <x:v>49.97877172971745</x:v>
      </x:c>
      <x:c r="C9697" s="137" t="n">
        <x:v>29.842029814855938</x:v>
      </x:c>
      <x:c r="D9697" s="137" t="n">
        <x:v>79.82080154457338</x:v>
      </x:c>
      <x:c r="E9697" s="128" t="n">
        <x:v>0</x:v>
      </x:c>
      <x:c r="F9697" s="128" t="n">
        <x:v>0</x:v>
      </x:c>
      <x:c r="G9697" s="1"/>
      <x:c r="H9697" s="54"/>
      <x:c r="I9697" s="41"/>
      <x:c r="J9697" s="1"/>
      <x:c r="K9697" s="1"/>
      <x:c r="L9697" s="1"/>
      <x:c r="M9697" s="1"/>
      <x:c r="N9697" s="1"/>
      <x:c r="O9697" s="1"/>
      <x:c r="P9697" s="1"/>
    </x:row>
    <x:row r="9698">
      <x:c r="A9698" s="126" t="n">
        <x:v>9669</x:v>
      </x:c>
      <x:c r="B9698" s="137" t="n">
        <x:v>49.98552804578613</x:v>
      </x:c>
      <x:c r="C9698" s="137" t="n">
        <x:v>29.978135474666797</x:v>
      </x:c>
      <x:c r="D9698" s="137" t="n">
        <x:v>79.96366352045293</x:v>
      </x:c>
      <x:c r="E9698" s="128" t="n">
        <x:v>0</x:v>
      </x:c>
      <x:c r="F9698" s="128" t="n">
        <x:v>0</x:v>
      </x:c>
      <x:c r="G9698" s="1"/>
      <x:c r="H9698" s="54"/>
      <x:c r="I9698" s="41"/>
      <x:c r="J9698" s="1"/>
      <x:c r="K9698" s="1"/>
      <x:c r="L9698" s="1"/>
      <x:c r="M9698" s="1"/>
      <x:c r="N9698" s="1"/>
      <x:c r="O9698" s="1"/>
      <x:c r="P9698" s="1"/>
    </x:row>
    <x:row r="9699">
      <x:c r="A9699" s="126" t="n">
        <x:v>9670</x:v>
      </x:c>
      <x:c r="B9699" s="137" t="n">
        <x:v>50.00815360609067</x:v>
      </x:c>
      <x:c r="C9699" s="137" t="n">
        <x:v>29.95429571305909</x:v>
      </x:c>
      <x:c r="D9699" s="137" t="n">
        <x:v>79.96244931914975</x:v>
      </x:c>
      <x:c r="E9699" s="128" t="n">
        <x:v>0</x:v>
      </x:c>
      <x:c r="F9699" s="128" t="n">
        <x:v>0</x:v>
      </x:c>
      <x:c r="G9699" s="1"/>
      <x:c r="H9699" s="54"/>
      <x:c r="I9699" s="41"/>
      <x:c r="J9699" s="1"/>
      <x:c r="K9699" s="1"/>
      <x:c r="L9699" s="1"/>
      <x:c r="M9699" s="1"/>
      <x:c r="N9699" s="1"/>
      <x:c r="O9699" s="1"/>
      <x:c r="P9699" s="1"/>
    </x:row>
    <x:row r="9700">
      <x:c r="A9700" s="126" t="n">
        <x:v>9671</x:v>
      </x:c>
      <x:c r="B9700" s="137" t="n">
        <x:v>50.119992560535366</x:v>
      </x:c>
      <x:c r="C9700" s="137" t="n">
        <x:v>29.893473045636046</x:v>
      </x:c>
      <x:c r="D9700" s="137" t="n">
        <x:v>80.01346560617141</x:v>
      </x:c>
      <x:c r="E9700" s="128" t="n">
        <x:v>0</x:v>
      </x:c>
      <x:c r="F9700" s="128" t="n">
        <x:v>0</x:v>
      </x:c>
      <x:c r="G9700" s="1"/>
      <x:c r="H9700" s="54"/>
      <x:c r="I9700" s="41"/>
      <x:c r="J9700" s="1"/>
      <x:c r="K9700" s="1"/>
      <x:c r="L9700" s="1"/>
      <x:c r="M9700" s="1"/>
      <x:c r="N9700" s="1"/>
      <x:c r="O9700" s="1"/>
      <x:c r="P9700" s="1"/>
    </x:row>
    <x:row r="9701">
      <x:c r="A9701" s="126" t="n">
        <x:v>9672</x:v>
      </x:c>
      <x:c r="B9701" s="137" t="n">
        <x:v>49.96399216609867</x:v>
      </x:c>
      <x:c r="C9701" s="137" t="n">
        <x:v>30.000543053101186</x:v>
      </x:c>
      <x:c r="D9701" s="137" t="n">
        <x:v>79.96453521919986</x:v>
      </x:c>
      <x:c r="E9701" s="128" t="n">
        <x:v>0</x:v>
      </x:c>
      <x:c r="F9701" s="128" t="n">
        <x:v>0</x:v>
      </x:c>
      <x:c r="G9701" s="1"/>
      <x:c r="H9701" s="54"/>
      <x:c r="I9701" s="41"/>
      <x:c r="J9701" s="1"/>
      <x:c r="K9701" s="1"/>
      <x:c r="L9701" s="1"/>
      <x:c r="M9701" s="1"/>
      <x:c r="N9701" s="1"/>
      <x:c r="O9701" s="1"/>
      <x:c r="P9701" s="1"/>
    </x:row>
    <x:row r="9702">
      <x:c r="A9702" s="126" t="n">
        <x:v>9673</x:v>
      </x:c>
      <x:c r="B9702" s="137" t="n">
        <x:v>50.0432600976505</x:v>
      </x:c>
      <x:c r="C9702" s="137" t="n">
        <x:v>30.158087431993163</x:v>
      </x:c>
      <x:c r="D9702" s="137" t="n">
        <x:v>80.20134752964367</x:v>
      </x:c>
      <x:c r="E9702" s="128" t="n">
        <x:v>0</x:v>
      </x:c>
      <x:c r="F9702" s="128" t="n">
        <x:v>0</x:v>
      </x:c>
      <x:c r="G9702" s="1"/>
      <x:c r="H9702" s="54"/>
      <x:c r="I9702" s="41"/>
      <x:c r="J9702" s="1"/>
      <x:c r="K9702" s="1"/>
      <x:c r="L9702" s="1"/>
      <x:c r="M9702" s="1"/>
      <x:c r="N9702" s="1"/>
      <x:c r="O9702" s="1"/>
      <x:c r="P9702" s="1"/>
    </x:row>
    <x:row r="9703">
      <x:c r="A9703" s="126" t="n">
        <x:v>9674</x:v>
      </x:c>
      <x:c r="B9703" s="137" t="n">
        <x:v>50.13791941409855</x:v>
      </x:c>
      <x:c r="C9703" s="137" t="n">
        <x:v>29.903192204687883</x:v>
      </x:c>
      <x:c r="D9703" s="137" t="n">
        <x:v>80.04111161878643</x:v>
      </x:c>
      <x:c r="E9703" s="128" t="n">
        <x:v>0</x:v>
      </x:c>
      <x:c r="F9703" s="128" t="n">
        <x:v>0</x:v>
      </x:c>
      <x:c r="G9703" s="1"/>
      <x:c r="H9703" s="54"/>
      <x:c r="I9703" s="41"/>
      <x:c r="J9703" s="1"/>
      <x:c r="K9703" s="1"/>
      <x:c r="L9703" s="1"/>
      <x:c r="M9703" s="1"/>
      <x:c r="N9703" s="1"/>
      <x:c r="O9703" s="1"/>
      <x:c r="P9703" s="1"/>
    </x:row>
    <x:row r="9704">
      <x:c r="A9704" s="126" t="n">
        <x:v>9675</x:v>
      </x:c>
      <x:c r="B9704" s="137" t="n">
        <x:v>49.94116011669729</x:v>
      </x:c>
      <x:c r="C9704" s="137" t="n">
        <x:v>29.98040759443851</x:v>
      </x:c>
      <x:c r="D9704" s="137" t="n">
        <x:v>79.9215677111358</x:v>
      </x:c>
      <x:c r="E9704" s="128" t="n">
        <x:v>0</x:v>
      </x:c>
      <x:c r="F9704" s="128" t="n">
        <x:v>0</x:v>
      </x:c>
      <x:c r="G9704" s="1"/>
      <x:c r="H9704" s="54"/>
      <x:c r="I9704" s="41"/>
      <x:c r="J9704" s="1"/>
      <x:c r="K9704" s="1"/>
      <x:c r="L9704" s="1"/>
      <x:c r="M9704" s="1"/>
      <x:c r="N9704" s="1"/>
      <x:c r="O9704" s="1"/>
      <x:c r="P9704" s="1"/>
    </x:row>
    <x:row r="9705">
      <x:c r="A9705" s="126" t="n">
        <x:v>9676</x:v>
      </x:c>
      <x:c r="B9705" s="137" t="n">
        <x:v>50.078749379063225</x:v>
      </x:c>
      <x:c r="C9705" s="137" t="n">
        <x:v>29.94507706784458</x:v>
      </x:c>
      <x:c r="D9705" s="137" t="n">
        <x:v>80.0238264469078</x:v>
      </x:c>
      <x:c r="E9705" s="128" t="n">
        <x:v>0</x:v>
      </x:c>
      <x:c r="F9705" s="128" t="n">
        <x:v>0</x:v>
      </x:c>
      <x:c r="G9705" s="1"/>
      <x:c r="H9705" s="54"/>
      <x:c r="I9705" s="41"/>
      <x:c r="J9705" s="1"/>
      <x:c r="K9705" s="1"/>
      <x:c r="L9705" s="1"/>
      <x:c r="M9705" s="1"/>
      <x:c r="N9705" s="1"/>
      <x:c r="O9705" s="1"/>
      <x:c r="P9705" s="1"/>
    </x:row>
    <x:row r="9706">
      <x:c r="A9706" s="126" t="n">
        <x:v>9677</x:v>
      </x:c>
      <x:c r="B9706" s="137" t="n">
        <x:v>50.048675472903554</x:v>
      </x:c>
      <x:c r="C9706" s="137" t="n">
        <x:v>30.062734124881164</x:v>
      </x:c>
      <x:c r="D9706" s="137" t="n">
        <x:v>80.11140959778471</x:v>
      </x:c>
      <x:c r="E9706" s="128" t="n">
        <x:v>0</x:v>
      </x:c>
      <x:c r="F9706" s="128" t="n">
        <x:v>0</x:v>
      </x:c>
      <x:c r="G9706" s="1"/>
      <x:c r="H9706" s="54"/>
      <x:c r="I9706" s="41"/>
      <x:c r="J9706" s="1"/>
      <x:c r="K9706" s="1"/>
      <x:c r="L9706" s="1"/>
      <x:c r="M9706" s="1"/>
      <x:c r="N9706" s="1"/>
      <x:c r="O9706" s="1"/>
      <x:c r="P9706" s="1"/>
    </x:row>
    <x:row r="9707">
      <x:c r="A9707" s="126" t="n">
        <x:v>9678</x:v>
      </x:c>
      <x:c r="B9707" s="137" t="n">
        <x:v>49.9204041530665</x:v>
      </x:c>
      <x:c r="C9707" s="137" t="n">
        <x:v>30.054545254578162</x:v>
      </x:c>
      <x:c r="D9707" s="137" t="n">
        <x:v>79.97494940764466</x:v>
      </x:c>
      <x:c r="E9707" s="128" t="n">
        <x:v>0</x:v>
      </x:c>
      <x:c r="F9707" s="128" t="n">
        <x:v>0</x:v>
      </x:c>
      <x:c r="G9707" s="1"/>
      <x:c r="H9707" s="54"/>
      <x:c r="I9707" s="41"/>
      <x:c r="J9707" s="1"/>
      <x:c r="K9707" s="1"/>
      <x:c r="L9707" s="1"/>
      <x:c r="M9707" s="1"/>
      <x:c r="N9707" s="1"/>
      <x:c r="O9707" s="1"/>
      <x:c r="P9707" s="1"/>
    </x:row>
    <x:row r="9708">
      <x:c r="A9708" s="126" t="n">
        <x:v>9679</x:v>
      </x:c>
      <x:c r="B9708" s="137" t="n">
        <x:v>49.91827300672389</x:v>
      </x:c>
      <x:c r="C9708" s="137" t="n">
        <x:v>29.98034941777357</x:v>
      </x:c>
      <x:c r="D9708" s="137" t="n">
        <x:v>79.89862242449746</x:v>
      </x:c>
      <x:c r="E9708" s="128" t="n">
        <x:v>0</x:v>
      </x:c>
      <x:c r="F9708" s="128" t="n">
        <x:v>0</x:v>
      </x:c>
      <x:c r="G9708" s="1"/>
      <x:c r="H9708" s="54"/>
      <x:c r="I9708" s="41"/>
      <x:c r="J9708" s="1"/>
      <x:c r="K9708" s="1"/>
      <x:c r="L9708" s="1"/>
      <x:c r="M9708" s="1"/>
      <x:c r="N9708" s="1"/>
      <x:c r="O9708" s="1"/>
      <x:c r="P9708" s="1"/>
    </x:row>
    <x:row r="9709">
      <x:c r="A9709" s="126" t="n">
        <x:v>9680</x:v>
      </x:c>
      <x:c r="B9709" s="137" t="n">
        <x:v>49.9530455576213</x:v>
      </x:c>
      <x:c r="C9709" s="137" t="n">
        <x:v>29.998171848028697</x:v>
      </x:c>
      <x:c r="D9709" s="137" t="n">
        <x:v>79.95121740565</x:v>
      </x:c>
      <x:c r="E9709" s="128" t="n">
        <x:v>0</x:v>
      </x:c>
      <x:c r="F9709" s="128" t="n">
        <x:v>0</x:v>
      </x:c>
      <x:c r="G9709" s="1"/>
      <x:c r="H9709" s="54"/>
      <x:c r="I9709" s="41"/>
      <x:c r="J9709" s="1"/>
      <x:c r="K9709" s="1"/>
      <x:c r="L9709" s="1"/>
      <x:c r="M9709" s="1"/>
      <x:c r="N9709" s="1"/>
      <x:c r="O9709" s="1"/>
      <x:c r="P9709" s="1"/>
    </x:row>
    <x:row r="9710">
      <x:c r="A9710" s="126" t="n">
        <x:v>9681</x:v>
      </x:c>
      <x:c r="B9710" s="137" t="n">
        <x:v>50.09255684710719</x:v>
      </x:c>
      <x:c r="C9710" s="137" t="n">
        <x:v>30.01928325589911</x:v>
      </x:c>
      <x:c r="D9710" s="137" t="n">
        <x:v>80.1118401030063</x:v>
      </x:c>
      <x:c r="E9710" s="128" t="n">
        <x:v>0</x:v>
      </x:c>
      <x:c r="F9710" s="128" t="n">
        <x:v>0</x:v>
      </x:c>
      <x:c r="G9710" s="1"/>
      <x:c r="H9710" s="54"/>
      <x:c r="I9710" s="41"/>
      <x:c r="J9710" s="1"/>
      <x:c r="K9710" s="1"/>
      <x:c r="L9710" s="1"/>
      <x:c r="M9710" s="1"/>
      <x:c r="N9710" s="1"/>
      <x:c r="O9710" s="1"/>
      <x:c r="P9710" s="1"/>
    </x:row>
    <x:row r="9711">
      <x:c r="A9711" s="126" t="n">
        <x:v>9682</x:v>
      </x:c>
      <x:c r="B9711" s="137" t="n">
        <x:v>49.87279515334975</x:v>
      </x:c>
      <x:c r="C9711" s="137" t="n">
        <x:v>29.851588115759828</x:v>
      </x:c>
      <x:c r="D9711" s="137" t="n">
        <x:v>79.72438326910958</x:v>
      </x:c>
      <x:c r="E9711" s="128" t="n">
        <x:v>0</x:v>
      </x:c>
      <x:c r="F9711" s="128" t="n">
        <x:v>0</x:v>
      </x:c>
      <x:c r="G9711" s="1"/>
      <x:c r="H9711" s="54"/>
      <x:c r="I9711" s="41"/>
      <x:c r="J9711" s="1"/>
      <x:c r="K9711" s="1"/>
      <x:c r="L9711" s="1"/>
      <x:c r="M9711" s="1"/>
      <x:c r="N9711" s="1"/>
      <x:c r="O9711" s="1"/>
      <x:c r="P9711" s="1"/>
    </x:row>
    <x:row r="9712">
      <x:c r="A9712" s="126" t="n">
        <x:v>9683</x:v>
      </x:c>
      <x:c r="B9712" s="137" t="n">
        <x:v>49.8433484933725</x:v>
      </x:c>
      <x:c r="C9712" s="137" t="n">
        <x:v>30.016068672601126</x:v>
      </x:c>
      <x:c r="D9712" s="137" t="n">
        <x:v>79.85941716597362</x:v>
      </x:c>
      <x:c r="E9712" s="128" t="n">
        <x:v>0</x:v>
      </x:c>
      <x:c r="F9712" s="128" t="n">
        <x:v>0</x:v>
      </x:c>
      <x:c r="G9712" s="1"/>
      <x:c r="H9712" s="54"/>
      <x:c r="I9712" s="41"/>
      <x:c r="J9712" s="1"/>
      <x:c r="K9712" s="1"/>
      <x:c r="L9712" s="1"/>
      <x:c r="M9712" s="1"/>
      <x:c r="N9712" s="1"/>
      <x:c r="O9712" s="1"/>
      <x:c r="P9712" s="1"/>
    </x:row>
    <x:row r="9713">
      <x:c r="A9713" s="126" t="n">
        <x:v>9684</x:v>
      </x:c>
      <x:c r="B9713" s="137" t="n">
        <x:v>50.12933044056312</x:v>
      </x:c>
      <x:c r="C9713" s="137" t="n">
        <x:v>30.03796160217006</x:v>
      </x:c>
      <x:c r="D9713" s="137" t="n">
        <x:v>80.16729204273318</x:v>
      </x:c>
      <x:c r="E9713" s="128" t="n">
        <x:v>0</x:v>
      </x:c>
      <x:c r="F9713" s="128" t="n">
        <x:v>0</x:v>
      </x:c>
      <x:c r="G9713" s="1"/>
      <x:c r="H9713" s="54"/>
      <x:c r="I9713" s="41"/>
      <x:c r="J9713" s="1"/>
      <x:c r="K9713" s="1"/>
      <x:c r="L9713" s="1"/>
      <x:c r="M9713" s="1"/>
      <x:c r="N9713" s="1"/>
      <x:c r="O9713" s="1"/>
      <x:c r="P9713" s="1"/>
    </x:row>
    <x:row r="9714">
      <x:c r="A9714" s="126" t="n">
        <x:v>9685</x:v>
      </x:c>
      <x:c r="B9714" s="137" t="n">
        <x:v>50.07464192031174</x:v>
      </x:c>
      <x:c r="C9714" s="137" t="n">
        <x:v>29.99262537043349</x:v>
      </x:c>
      <x:c r="D9714" s="137" t="n">
        <x:v>80.06726729074524</x:v>
      </x:c>
      <x:c r="E9714" s="128" t="n">
        <x:v>0</x:v>
      </x:c>
      <x:c r="F9714" s="128" t="n">
        <x:v>0</x:v>
      </x:c>
      <x:c r="G9714" s="1"/>
      <x:c r="H9714" s="54"/>
      <x:c r="I9714" s="41"/>
      <x:c r="J9714" s="1"/>
      <x:c r="K9714" s="1"/>
      <x:c r="L9714" s="1"/>
      <x:c r="M9714" s="1"/>
      <x:c r="N9714" s="1"/>
      <x:c r="O9714" s="1"/>
      <x:c r="P9714" s="1"/>
    </x:row>
    <x:row r="9715">
      <x:c r="A9715" s="126" t="n">
        <x:v>9686</x:v>
      </x:c>
      <x:c r="B9715" s="137" t="n">
        <x:v>49.9868766001205</x:v>
      </x:c>
      <x:c r="C9715" s="137" t="n">
        <x:v>29.93833567733309</x:v>
      </x:c>
      <x:c r="D9715" s="137" t="n">
        <x:v>79.9252122774536</x:v>
      </x:c>
      <x:c r="E9715" s="128" t="n">
        <x:v>0</x:v>
      </x:c>
      <x:c r="F9715" s="128" t="n">
        <x:v>0</x:v>
      </x:c>
      <x:c r="G9715" s="1"/>
      <x:c r="H9715" s="54"/>
      <x:c r="I9715" s="41"/>
      <x:c r="J9715" s="1"/>
      <x:c r="K9715" s="1"/>
      <x:c r="L9715" s="1"/>
      <x:c r="M9715" s="1"/>
      <x:c r="N9715" s="1"/>
      <x:c r="O9715" s="1"/>
      <x:c r="P9715" s="1"/>
    </x:row>
    <x:row r="9716">
      <x:c r="A9716" s="126" t="n">
        <x:v>9687</x:v>
      </x:c>
      <x:c r="B9716" s="137" t="n">
        <x:v>50.048656607068445</x:v>
      </x:c>
      <x:c r="C9716" s="137" t="n">
        <x:v>29.929040281048426</x:v>
      </x:c>
      <x:c r="D9716" s="137" t="n">
        <x:v>79.97769688811687</x:v>
      </x:c>
      <x:c r="E9716" s="128" t="n">
        <x:v>0</x:v>
      </x:c>
      <x:c r="F9716" s="128" t="n">
        <x:v>0</x:v>
      </x:c>
      <x:c r="G9716" s="1"/>
      <x:c r="H9716" s="54"/>
      <x:c r="I9716" s="41"/>
      <x:c r="J9716" s="1"/>
      <x:c r="K9716" s="1"/>
      <x:c r="L9716" s="1"/>
      <x:c r="M9716" s="1"/>
      <x:c r="N9716" s="1"/>
      <x:c r="O9716" s="1"/>
      <x:c r="P9716" s="1"/>
    </x:row>
    <x:row r="9717">
      <x:c r="A9717" s="126" t="n">
        <x:v>9688</x:v>
      </x:c>
      <x:c r="B9717" s="137" t="n">
        <x:v>50.074279024038425</x:v>
      </x:c>
      <x:c r="C9717" s="137" t="n">
        <x:v>30.01436446429627</x:v>
      </x:c>
      <x:c r="D9717" s="137" t="n">
        <x:v>80.0886434883347</x:v>
      </x:c>
      <x:c r="E9717" s="128" t="n">
        <x:v>0</x:v>
      </x:c>
      <x:c r="F9717" s="128" t="n">
        <x:v>0</x:v>
      </x:c>
      <x:c r="G9717" s="1"/>
      <x:c r="H9717" s="54"/>
      <x:c r="I9717" s="41"/>
      <x:c r="J9717" s="1"/>
      <x:c r="K9717" s="1"/>
      <x:c r="L9717" s="1"/>
      <x:c r="M9717" s="1"/>
      <x:c r="N9717" s="1"/>
      <x:c r="O9717" s="1"/>
      <x:c r="P9717" s="1"/>
    </x:row>
    <x:row r="9718">
      <x:c r="A9718" s="126" t="n">
        <x:v>9689</x:v>
      </x:c>
      <x:c r="B9718" s="137" t="n">
        <x:v>50.034889857920405</x:v>
      </x:c>
      <x:c r="C9718" s="137" t="n">
        <x:v>29.94585385829377</x:v>
      </x:c>
      <x:c r="D9718" s="137" t="n">
        <x:v>79.98074371621418</x:v>
      </x:c>
      <x:c r="E9718" s="128" t="n">
        <x:v>0</x:v>
      </x:c>
      <x:c r="F9718" s="128" t="n">
        <x:v>0</x:v>
      </x:c>
      <x:c r="G9718" s="1"/>
      <x:c r="H9718" s="54"/>
      <x:c r="I9718" s="41"/>
      <x:c r="J9718" s="1"/>
      <x:c r="K9718" s="1"/>
      <x:c r="L9718" s="1"/>
      <x:c r="M9718" s="1"/>
      <x:c r="N9718" s="1"/>
      <x:c r="O9718" s="1"/>
      <x:c r="P9718" s="1"/>
    </x:row>
    <x:row r="9719">
      <x:c r="A9719" s="126" t="n">
        <x:v>9690</x:v>
      </x:c>
      <x:c r="B9719" s="137" t="n">
        <x:v>49.818697045461754</x:v>
      </x:c>
      <x:c r="C9719" s="137" t="n">
        <x:v>30.07329720209122</x:v>
      </x:c>
      <x:c r="D9719" s="137" t="n">
        <x:v>79.89199424755297</x:v>
      </x:c>
      <x:c r="E9719" s="128" t="n">
        <x:v>0</x:v>
      </x:c>
      <x:c r="F9719" s="128" t="n">
        <x:v>0</x:v>
      </x:c>
      <x:c r="G9719" s="1"/>
      <x:c r="H9719" s="54"/>
      <x:c r="I9719" s="41"/>
      <x:c r="J9719" s="1"/>
      <x:c r="K9719" s="1"/>
      <x:c r="L9719" s="1"/>
      <x:c r="M9719" s="1"/>
      <x:c r="N9719" s="1"/>
      <x:c r="O9719" s="1"/>
      <x:c r="P9719" s="1"/>
    </x:row>
    <x:row r="9720">
      <x:c r="A9720" s="126" t="n">
        <x:v>9691</x:v>
      </x:c>
      <x:c r="B9720" s="137" t="n">
        <x:v>49.979132026823116</x:v>
      </x:c>
      <x:c r="C9720" s="137" t="n">
        <x:v>29.97843354855874</x:v>
      </x:c>
      <x:c r="D9720" s="137" t="n">
        <x:v>79.95756557538186</x:v>
      </x:c>
      <x:c r="E9720" s="128" t="n">
        <x:v>0</x:v>
      </x:c>
      <x:c r="F9720" s="128" t="n">
        <x:v>0</x:v>
      </x:c>
      <x:c r="G9720" s="1"/>
      <x:c r="H9720" s="54"/>
      <x:c r="I9720" s="41"/>
      <x:c r="J9720" s="1"/>
      <x:c r="K9720" s="1"/>
      <x:c r="L9720" s="1"/>
      <x:c r="M9720" s="1"/>
      <x:c r="N9720" s="1"/>
      <x:c r="O9720" s="1"/>
      <x:c r="P9720" s="1"/>
    </x:row>
    <x:row r="9721">
      <x:c r="A9721" s="126" t="n">
        <x:v>9692</x:v>
      </x:c>
      <x:c r="B9721" s="137" t="n">
        <x:v>50.01441778825197</x:v>
      </x:c>
      <x:c r="C9721" s="137" t="n">
        <x:v>29.973374047341224</x:v>
      </x:c>
      <x:c r="D9721" s="137" t="n">
        <x:v>79.98779183559319</x:v>
      </x:c>
      <x:c r="E9721" s="128" t="n">
        <x:v>0</x:v>
      </x:c>
      <x:c r="F9721" s="128" t="n">
        <x:v>0</x:v>
      </x:c>
      <x:c r="G9721" s="1"/>
      <x:c r="H9721" s="54"/>
      <x:c r="I9721" s="41"/>
      <x:c r="J9721" s="1"/>
      <x:c r="K9721" s="1"/>
      <x:c r="L9721" s="1"/>
      <x:c r="M9721" s="1"/>
      <x:c r="N9721" s="1"/>
      <x:c r="O9721" s="1"/>
      <x:c r="P9721" s="1"/>
    </x:row>
    <x:row r="9722">
      <x:c r="A9722" s="126" t="n">
        <x:v>9693</x:v>
      </x:c>
      <x:c r="B9722" s="137" t="n">
        <x:v>50.03427640651269</x:v>
      </x:c>
      <x:c r="C9722" s="137" t="n">
        <x:v>30.01273633841326</x:v>
      </x:c>
      <x:c r="D9722" s="137" t="n">
        <x:v>80.04701274492595</x:v>
      </x:c>
      <x:c r="E9722" s="128" t="n">
        <x:v>0</x:v>
      </x:c>
      <x:c r="F9722" s="128" t="n">
        <x:v>0</x:v>
      </x:c>
      <x:c r="G9722" s="1"/>
      <x:c r="H9722" s="54"/>
      <x:c r="I9722" s="41"/>
      <x:c r="J9722" s="1"/>
      <x:c r="K9722" s="1"/>
      <x:c r="L9722" s="1"/>
      <x:c r="M9722" s="1"/>
      <x:c r="N9722" s="1"/>
      <x:c r="O9722" s="1"/>
      <x:c r="P9722" s="1"/>
    </x:row>
    <x:row r="9723">
      <x:c r="A9723" s="126" t="n">
        <x:v>9694</x:v>
      </x:c>
      <x:c r="B9723" s="137" t="n">
        <x:v>50.06252868244649</x:v>
      </x:c>
      <x:c r="C9723" s="137" t="n">
        <x:v>29.916298078479283</x:v>
      </x:c>
      <x:c r="D9723" s="137" t="n">
        <x:v>79.97882676092577</x:v>
      </x:c>
      <x:c r="E9723" s="128" t="n">
        <x:v>0</x:v>
      </x:c>
      <x:c r="F9723" s="128" t="n">
        <x:v>0</x:v>
      </x:c>
      <x:c r="G9723" s="1"/>
      <x:c r="H9723" s="54"/>
      <x:c r="I9723" s="41"/>
      <x:c r="J9723" s="1"/>
      <x:c r="K9723" s="1"/>
      <x:c r="L9723" s="1"/>
      <x:c r="M9723" s="1"/>
      <x:c r="N9723" s="1"/>
      <x:c r="O9723" s="1"/>
      <x:c r="P9723" s="1"/>
    </x:row>
    <x:row r="9724">
      <x:c r="A9724" s="126" t="n">
        <x:v>9695</x:v>
      </x:c>
      <x:c r="B9724" s="137" t="n">
        <x:v>50.047032684888286</x:v>
      </x:c>
      <x:c r="C9724" s="137" t="n">
        <x:v>30.047039581816826</x:v>
      </x:c>
      <x:c r="D9724" s="137" t="n">
        <x:v>80.09407226670511</x:v>
      </x:c>
      <x:c r="E9724" s="128" t="n">
        <x:v>0</x:v>
      </x:c>
      <x:c r="F9724" s="128" t="n">
        <x:v>0</x:v>
      </x:c>
      <x:c r="G9724" s="1"/>
      <x:c r="H9724" s="54"/>
      <x:c r="I9724" s="41"/>
      <x:c r="J9724" s="1"/>
      <x:c r="K9724" s="1"/>
      <x:c r="L9724" s="1"/>
      <x:c r="M9724" s="1"/>
      <x:c r="N9724" s="1"/>
      <x:c r="O9724" s="1"/>
      <x:c r="P9724" s="1"/>
    </x:row>
    <x:row r="9725">
      <x:c r="A9725" s="126" t="n">
        <x:v>9696</x:v>
      </x:c>
      <x:c r="B9725" s="137" t="n">
        <x:v>50.05883403102225</x:v>
      </x:c>
      <x:c r="C9725" s="137" t="n">
        <x:v>29.987345094328866</x:v>
      </x:c>
      <x:c r="D9725" s="137" t="n">
        <x:v>80.04617912535112</x:v>
      </x:c>
      <x:c r="E9725" s="128" t="n">
        <x:v>0</x:v>
      </x:c>
      <x:c r="F9725" s="128" t="n">
        <x:v>0</x:v>
      </x:c>
      <x:c r="G9725" s="1"/>
      <x:c r="H9725" s="54"/>
      <x:c r="I9725" s="41"/>
      <x:c r="J9725" s="1"/>
      <x:c r="K9725" s="1"/>
      <x:c r="L9725" s="1"/>
      <x:c r="M9725" s="1"/>
      <x:c r="N9725" s="1"/>
      <x:c r="O9725" s="1"/>
      <x:c r="P9725" s="1"/>
    </x:row>
    <x:row r="9726">
      <x:c r="A9726" s="126" t="n">
        <x:v>9697</x:v>
      </x:c>
      <x:c r="B9726" s="137" t="n">
        <x:v>49.94386709032564</x:v>
      </x:c>
      <x:c r="C9726" s="137" t="n">
        <x:v>29.9690981323638</x:v>
      </x:c>
      <x:c r="D9726" s="137" t="n">
        <x:v>79.91296522268944</x:v>
      </x:c>
      <x:c r="E9726" s="128" t="n">
        <x:v>0</x:v>
      </x:c>
      <x:c r="F9726" s="128" t="n">
        <x:v>0</x:v>
      </x:c>
      <x:c r="G9726" s="1"/>
      <x:c r="H9726" s="54"/>
      <x:c r="I9726" s="41"/>
      <x:c r="J9726" s="1"/>
      <x:c r="K9726" s="1"/>
      <x:c r="L9726" s="1"/>
      <x:c r="M9726" s="1"/>
      <x:c r="N9726" s="1"/>
      <x:c r="O9726" s="1"/>
      <x:c r="P9726" s="1"/>
    </x:row>
    <x:row r="9727">
      <x:c r="A9727" s="126" t="n">
        <x:v>9698</x:v>
      </x:c>
      <x:c r="B9727" s="137" t="n">
        <x:v>50.14670948919083</x:v>
      </x:c>
      <x:c r="C9727" s="137" t="n">
        <x:v>30.02263502702357</x:v>
      </x:c>
      <x:c r="D9727" s="137" t="n">
        <x:v>80.16934451621441</x:v>
      </x:c>
      <x:c r="E9727" s="128" t="n">
        <x:v>0</x:v>
      </x:c>
      <x:c r="F9727" s="128" t="n">
        <x:v>0</x:v>
      </x:c>
      <x:c r="G9727" s="1"/>
      <x:c r="H9727" s="54"/>
      <x:c r="I9727" s="41"/>
      <x:c r="J9727" s="1"/>
      <x:c r="K9727" s="1"/>
      <x:c r="L9727" s="1"/>
      <x:c r="M9727" s="1"/>
      <x:c r="N9727" s="1"/>
      <x:c r="O9727" s="1"/>
      <x:c r="P9727" s="1"/>
    </x:row>
    <x:row r="9728">
      <x:c r="A9728" s="126" t="n">
        <x:v>9699</x:v>
      </x:c>
      <x:c r="B9728" s="137" t="n">
        <x:v>50.096821741453965</x:v>
      </x:c>
      <x:c r="C9728" s="137" t="n">
        <x:v>30.062782187468613</x:v>
      </x:c>
      <x:c r="D9728" s="137" t="n">
        <x:v>80.15960392892258</x:v>
      </x:c>
      <x:c r="E9728" s="128" t="n">
        <x:v>0</x:v>
      </x:c>
      <x:c r="F9728" s="128" t="n">
        <x:v>0</x:v>
      </x:c>
      <x:c r="G9728" s="1"/>
      <x:c r="H9728" s="54"/>
      <x:c r="I9728" s="41"/>
      <x:c r="J9728" s="1"/>
      <x:c r="K9728" s="1"/>
      <x:c r="L9728" s="1"/>
      <x:c r="M9728" s="1"/>
      <x:c r="N9728" s="1"/>
      <x:c r="O9728" s="1"/>
      <x:c r="P9728" s="1"/>
    </x:row>
    <x:row r="9729">
      <x:c r="A9729" s="126" t="n">
        <x:v>9700</x:v>
      </x:c>
      <x:c r="B9729" s="137" t="n">
        <x:v>50.11166736893722</x:v>
      </x:c>
      <x:c r="C9729" s="137" t="n">
        <x:v>29.944695319489202</x:v>
      </x:c>
      <x:c r="D9729" s="137" t="n">
        <x:v>80.05636268842642</x:v>
      </x:c>
      <x:c r="E9729" s="128" t="n">
        <x:v>0</x:v>
      </x:c>
      <x:c r="F9729" s="128" t="n">
        <x:v>0</x:v>
      </x:c>
      <x:c r="G9729" s="1"/>
      <x:c r="H9729" s="54"/>
      <x:c r="I9729" s="41"/>
      <x:c r="J9729" s="1"/>
      <x:c r="K9729" s="1"/>
      <x:c r="L9729" s="1"/>
      <x:c r="M9729" s="1"/>
      <x:c r="N9729" s="1"/>
      <x:c r="O9729" s="1"/>
      <x:c r="P9729" s="1"/>
    </x:row>
    <x:row r="9730">
      <x:c r="A9730" s="126" t="n">
        <x:v>9701</x:v>
      </x:c>
      <x:c r="B9730" s="137" t="n">
        <x:v>50.00568315491004</x:v>
      </x:c>
      <x:c r="C9730" s="137" t="n">
        <x:v>30.072846522038155</x:v>
      </x:c>
      <x:c r="D9730" s="137" t="n">
        <x:v>80.0785296769482</x:v>
      </x:c>
      <x:c r="E9730" s="128" t="n">
        <x:v>0</x:v>
      </x:c>
      <x:c r="F9730" s="128" t="n">
        <x:v>0</x:v>
      </x:c>
      <x:c r="G9730" s="1"/>
      <x:c r="H9730" s="54"/>
      <x:c r="I9730" s="41"/>
      <x:c r="J9730" s="1"/>
      <x:c r="K9730" s="1"/>
      <x:c r="L9730" s="1"/>
      <x:c r="M9730" s="1"/>
      <x:c r="N9730" s="1"/>
      <x:c r="O9730" s="1"/>
      <x:c r="P9730" s="1"/>
    </x:row>
    <x:row r="9731">
      <x:c r="A9731" s="126" t="n">
        <x:v>9702</x:v>
      </x:c>
      <x:c r="B9731" s="137" t="n">
        <x:v>50.037319120785334</x:v>
      </x:c>
      <x:c r="C9731" s="137" t="n">
        <x:v>30.047284412063966</x:v>
      </x:c>
      <x:c r="D9731" s="137" t="n">
        <x:v>80.0846035328493</x:v>
      </x:c>
      <x:c r="E9731" s="128" t="n">
        <x:v>0</x:v>
      </x:c>
      <x:c r="F9731" s="128" t="n">
        <x:v>0</x:v>
      </x:c>
      <x:c r="G9731" s="1"/>
      <x:c r="H9731" s="54"/>
      <x:c r="I9731" s="41"/>
      <x:c r="J9731" s="1"/>
      <x:c r="K9731" s="1"/>
      <x:c r="L9731" s="1"/>
      <x:c r="M9731" s="1"/>
      <x:c r="N9731" s="1"/>
      <x:c r="O9731" s="1"/>
      <x:c r="P9731" s="1"/>
    </x:row>
    <x:row r="9732">
      <x:c r="A9732" s="126" t="n">
        <x:v>9703</x:v>
      </x:c>
      <x:c r="B9732" s="137" t="n">
        <x:v>50.09931438807071</x:v>
      </x:c>
      <x:c r="C9732" s="137" t="n">
        <x:v>30.066325086600465</x:v>
      </x:c>
      <x:c r="D9732" s="137" t="n">
        <x:v>80.16563947467117</x:v>
      </x:c>
      <x:c r="E9732" s="128" t="n">
        <x:v>0</x:v>
      </x:c>
      <x:c r="F9732" s="128" t="n">
        <x:v>0</x:v>
      </x:c>
      <x:c r="G9732" s="1"/>
      <x:c r="H9732" s="54"/>
      <x:c r="I9732" s="41"/>
      <x:c r="J9732" s="1"/>
      <x:c r="K9732" s="1"/>
      <x:c r="L9732" s="1"/>
      <x:c r="M9732" s="1"/>
      <x:c r="N9732" s="1"/>
      <x:c r="O9732" s="1"/>
      <x:c r="P9732" s="1"/>
    </x:row>
    <x:row r="9733">
      <x:c r="A9733" s="126" t="n">
        <x:v>9704</x:v>
      </x:c>
      <x:c r="B9733" s="137" t="n">
        <x:v>50.10149068341331</x:v>
      </x:c>
      <x:c r="C9733" s="137" t="n">
        <x:v>29.986229951936515</x:v>
      </x:c>
      <x:c r="D9733" s="137" t="n">
        <x:v>80.08772063534983</x:v>
      </x:c>
      <x:c r="E9733" s="128" t="n">
        <x:v>0</x:v>
      </x:c>
      <x:c r="F9733" s="128" t="n">
        <x:v>0</x:v>
      </x:c>
      <x:c r="G9733" s="1"/>
      <x:c r="H9733" s="54"/>
      <x:c r="I9733" s="41"/>
      <x:c r="J9733" s="1"/>
      <x:c r="K9733" s="1"/>
      <x:c r="L9733" s="1"/>
      <x:c r="M9733" s="1"/>
      <x:c r="N9733" s="1"/>
      <x:c r="O9733" s="1"/>
      <x:c r="P9733" s="1"/>
    </x:row>
    <x:row r="9734">
      <x:c r="A9734" s="126" t="n">
        <x:v>9705</x:v>
      </x:c>
      <x:c r="B9734" s="137" t="n">
        <x:v>50.07544608819554</x:v>
      </x:c>
      <x:c r="C9734" s="137" t="n">
        <x:v>30.087626059210834</x:v>
      </x:c>
      <x:c r="D9734" s="137" t="n">
        <x:v>80.16307214740638</x:v>
      </x:c>
      <x:c r="E9734" s="128" t="n">
        <x:v>0</x:v>
      </x:c>
      <x:c r="F9734" s="128" t="n">
        <x:v>0</x:v>
      </x:c>
      <x:c r="G9734" s="1"/>
      <x:c r="H9734" s="54"/>
      <x:c r="I9734" s="41"/>
      <x:c r="J9734" s="1"/>
      <x:c r="K9734" s="1"/>
      <x:c r="L9734" s="1"/>
      <x:c r="M9734" s="1"/>
      <x:c r="N9734" s="1"/>
      <x:c r="O9734" s="1"/>
      <x:c r="P9734" s="1"/>
    </x:row>
    <x:row r="9735">
      <x:c r="A9735" s="126" t="n">
        <x:v>9706</x:v>
      </x:c>
      <x:c r="B9735" s="137" t="n">
        <x:v>50.080137459607336</x:v>
      </x:c>
      <x:c r="C9735" s="137" t="n">
        <x:v>29.89347886371664</x:v>
      </x:c>
      <x:c r="D9735" s="137" t="n">
        <x:v>79.97361632332398</x:v>
      </x:c>
      <x:c r="E9735" s="128" t="n">
        <x:v>0</x:v>
      </x:c>
      <x:c r="F9735" s="128" t="n">
        <x:v>0</x:v>
      </x:c>
      <x:c r="G9735" s="1"/>
      <x:c r="H9735" s="54"/>
      <x:c r="I9735" s="41"/>
      <x:c r="J9735" s="1"/>
      <x:c r="K9735" s="1"/>
      <x:c r="L9735" s="1"/>
      <x:c r="M9735" s="1"/>
      <x:c r="N9735" s="1"/>
      <x:c r="O9735" s="1"/>
      <x:c r="P9735" s="1"/>
    </x:row>
    <x:row r="9736">
      <x:c r="A9736" s="126" t="n">
        <x:v>9707</x:v>
      </x:c>
      <x:c r="B9736" s="137" t="n">
        <x:v>49.98080816683033</x:v>
      </x:c>
      <x:c r="C9736" s="137" t="n">
        <x:v>29.997552113758527</x:v>
      </x:c>
      <x:c r="D9736" s="137" t="n">
        <x:v>79.97836028058886</x:v>
      </x:c>
      <x:c r="E9736" s="128" t="n">
        <x:v>0</x:v>
      </x:c>
      <x:c r="F9736" s="128" t="n">
        <x:v>0</x:v>
      </x:c>
      <x:c r="G9736" s="1"/>
      <x:c r="H9736" s="54"/>
      <x:c r="I9736" s="41"/>
      <x:c r="J9736" s="1"/>
      <x:c r="K9736" s="1"/>
      <x:c r="L9736" s="1"/>
      <x:c r="M9736" s="1"/>
      <x:c r="N9736" s="1"/>
      <x:c r="O9736" s="1"/>
      <x:c r="P9736" s="1"/>
    </x:row>
    <x:row r="9737">
      <x:c r="A9737" s="126" t="n">
        <x:v>9708</x:v>
      </x:c>
      <x:c r="B9737" s="137" t="n">
        <x:v>49.88674965457208</x:v>
      </x:c>
      <x:c r="C9737" s="137" t="n">
        <x:v>29.947199588435197</x:v>
      </x:c>
      <x:c r="D9737" s="137" t="n">
        <x:v>79.83394924300728</x:v>
      </x:c>
      <x:c r="E9737" s="128" t="n">
        <x:v>0</x:v>
      </x:c>
      <x:c r="F9737" s="128" t="n">
        <x:v>0</x:v>
      </x:c>
      <x:c r="G9737" s="1"/>
      <x:c r="H9737" s="54"/>
      <x:c r="I9737" s="41"/>
      <x:c r="J9737" s="1"/>
      <x:c r="K9737" s="1"/>
      <x:c r="L9737" s="1"/>
      <x:c r="M9737" s="1"/>
      <x:c r="N9737" s="1"/>
      <x:c r="O9737" s="1"/>
      <x:c r="P9737" s="1"/>
    </x:row>
    <x:row r="9738">
      <x:c r="A9738" s="126" t="n">
        <x:v>9709</x:v>
      </x:c>
      <x:c r="B9738" s="137" t="n">
        <x:v>50.160679994150726</x:v>
      </x:c>
      <x:c r="C9738" s="137" t="n">
        <x:v>29.99179093387507</x:v>
      </x:c>
      <x:c r="D9738" s="137" t="n">
        <x:v>80.15247092802579</x:v>
      </x:c>
      <x:c r="E9738" s="128" t="n">
        <x:v>0</x:v>
      </x:c>
      <x:c r="F9738" s="128" t="n">
        <x:v>0</x:v>
      </x:c>
      <x:c r="G9738" s="1"/>
      <x:c r="H9738" s="54"/>
      <x:c r="I9738" s="41"/>
      <x:c r="J9738" s="1"/>
      <x:c r="K9738" s="1"/>
      <x:c r="L9738" s="1"/>
      <x:c r="M9738" s="1"/>
      <x:c r="N9738" s="1"/>
      <x:c r="O9738" s="1"/>
      <x:c r="P9738" s="1"/>
    </x:row>
    <x:row r="9739">
      <x:c r="A9739" s="126" t="n">
        <x:v>9710</x:v>
      </x:c>
      <x:c r="B9739" s="137" t="n">
        <x:v>50.11205677579035</x:v>
      </x:c>
      <x:c r="C9739" s="137" t="n">
        <x:v>29.823570705200613</x:v>
      </x:c>
      <x:c r="D9739" s="137" t="n">
        <x:v>79.93562748099096</x:v>
      </x:c>
      <x:c r="E9739" s="128" t="n">
        <x:v>0</x:v>
      </x:c>
      <x:c r="F9739" s="128" t="n">
        <x:v>0</x:v>
      </x:c>
      <x:c r="G9739" s="1"/>
      <x:c r="H9739" s="54"/>
      <x:c r="I9739" s="41"/>
      <x:c r="J9739" s="1"/>
      <x:c r="K9739" s="1"/>
      <x:c r="L9739" s="1"/>
      <x:c r="M9739" s="1"/>
      <x:c r="N9739" s="1"/>
      <x:c r="O9739" s="1"/>
      <x:c r="P9739" s="1"/>
    </x:row>
    <x:row r="9740">
      <x:c r="A9740" s="126" t="n">
        <x:v>9711</x:v>
      </x:c>
      <x:c r="B9740" s="137" t="n">
        <x:v>49.907852508286446</x:v>
      </x:c>
      <x:c r="C9740" s="137" t="n">
        <x:v>30.07584884983124</x:v>
      </x:c>
      <x:c r="D9740" s="137" t="n">
        <x:v>79.98370135811768</x:v>
      </x:c>
      <x:c r="E9740" s="128" t="n">
        <x:v>0</x:v>
      </x:c>
      <x:c r="F9740" s="128" t="n">
        <x:v>0</x:v>
      </x:c>
      <x:c r="G9740" s="1"/>
      <x:c r="H9740" s="54"/>
      <x:c r="I9740" s="41"/>
      <x:c r="J9740" s="1"/>
      <x:c r="K9740" s="1"/>
      <x:c r="L9740" s="1"/>
      <x:c r="M9740" s="1"/>
      <x:c r="N9740" s="1"/>
      <x:c r="O9740" s="1"/>
      <x:c r="P9740" s="1"/>
    </x:row>
    <x:row r="9741">
      <x:c r="A9741" s="126" t="n">
        <x:v>9712</x:v>
      </x:c>
      <x:c r="B9741" s="137" t="n">
        <x:v>50.18492077994992</x:v>
      </x:c>
      <x:c r="C9741" s="137" t="n">
        <x:v>29.933349779982237</x:v>
      </x:c>
      <x:c r="D9741" s="137" t="n">
        <x:v>80.11827055993216</x:v>
      </x:c>
      <x:c r="E9741" s="128" t="n">
        <x:v>0</x:v>
      </x:c>
      <x:c r="F9741" s="128" t="n">
        <x:v>0</x:v>
      </x:c>
      <x:c r="G9741" s="1"/>
      <x:c r="H9741" s="54"/>
      <x:c r="I9741" s="41"/>
      <x:c r="J9741" s="1"/>
      <x:c r="K9741" s="1"/>
      <x:c r="L9741" s="1"/>
      <x:c r="M9741" s="1"/>
      <x:c r="N9741" s="1"/>
      <x:c r="O9741" s="1"/>
      <x:c r="P9741" s="1"/>
    </x:row>
    <x:row r="9742">
      <x:c r="A9742" s="126" t="n">
        <x:v>9713</x:v>
      </x:c>
      <x:c r="B9742" s="137" t="n">
        <x:v>50.073312098297144</x:v>
      </x:c>
      <x:c r="C9742" s="137" t="n">
        <x:v>29.953754766592414</x:v>
      </x:c>
      <x:c r="D9742" s="137" t="n">
        <x:v>80.02706686488956</x:v>
      </x:c>
      <x:c r="E9742" s="128" t="n">
        <x:v>0</x:v>
      </x:c>
      <x:c r="F9742" s="128" t="n">
        <x:v>0</x:v>
      </x:c>
      <x:c r="G9742" s="1"/>
      <x:c r="H9742" s="54"/>
      <x:c r="I9742" s="41"/>
      <x:c r="J9742" s="1"/>
      <x:c r="K9742" s="1"/>
      <x:c r="L9742" s="1"/>
      <x:c r="M9742" s="1"/>
      <x:c r="N9742" s="1"/>
      <x:c r="O9742" s="1"/>
      <x:c r="P9742" s="1"/>
    </x:row>
    <x:row r="9743">
      <x:c r="A9743" s="126" t="n">
        <x:v>9714</x:v>
      </x:c>
      <x:c r="B9743" s="137" t="n">
        <x:v>50.05503837464783</x:v>
      </x:c>
      <x:c r="C9743" s="137" t="n">
        <x:v>30.01723649931579</x:v>
      </x:c>
      <x:c r="D9743" s="137" t="n">
        <x:v>80.07227487396362</x:v>
      </x:c>
      <x:c r="E9743" s="128" t="n">
        <x:v>0</x:v>
      </x:c>
      <x:c r="F9743" s="128" t="n">
        <x:v>0</x:v>
      </x:c>
      <x:c r="G9743" s="1"/>
      <x:c r="H9743" s="54"/>
      <x:c r="I9743" s="41"/>
      <x:c r="J9743" s="1"/>
      <x:c r="K9743" s="1"/>
      <x:c r="L9743" s="1"/>
      <x:c r="M9743" s="1"/>
      <x:c r="N9743" s="1"/>
      <x:c r="O9743" s="1"/>
      <x:c r="P9743" s="1"/>
    </x:row>
    <x:row r="9744">
      <x:c r="A9744" s="126" t="n">
        <x:v>9715</x:v>
      </x:c>
      <x:c r="B9744" s="137" t="n">
        <x:v>50.18058123799478</x:v>
      </x:c>
      <x:c r="C9744" s="137" t="n">
        <x:v>29.972527713579943</x:v>
      </x:c>
      <x:c r="D9744" s="137" t="n">
        <x:v>80.15310895157472</x:v>
      </x:c>
      <x:c r="E9744" s="128" t="n">
        <x:v>0</x:v>
      </x:c>
      <x:c r="F9744" s="128" t="n">
        <x:v>0</x:v>
      </x:c>
      <x:c r="G9744" s="1"/>
      <x:c r="H9744" s="54"/>
      <x:c r="I9744" s="41"/>
      <x:c r="J9744" s="1"/>
      <x:c r="K9744" s="1"/>
      <x:c r="L9744" s="1"/>
      <x:c r="M9744" s="1"/>
      <x:c r="N9744" s="1"/>
      <x:c r="O9744" s="1"/>
      <x:c r="P9744" s="1"/>
    </x:row>
    <x:row r="9745">
      <x:c r="A9745" s="126" t="n">
        <x:v>9716</x:v>
      </x:c>
      <x:c r="B9745" s="137" t="n">
        <x:v>50.085344775737745</x:v>
      </x:c>
      <x:c r="C9745" s="137" t="n">
        <x:v>29.92847574927369</x:v>
      </x:c>
      <x:c r="D9745" s="137" t="n">
        <x:v>80.01382052501144</x:v>
      </x:c>
      <x:c r="E9745" s="128" t="n">
        <x:v>0</x:v>
      </x:c>
      <x:c r="F9745" s="128" t="n">
        <x:v>0</x:v>
      </x:c>
      <x:c r="G9745" s="1"/>
      <x:c r="H9745" s="54"/>
      <x:c r="I9745" s="41"/>
      <x:c r="J9745" s="1"/>
      <x:c r="K9745" s="1"/>
      <x:c r="L9745" s="1"/>
      <x:c r="M9745" s="1"/>
      <x:c r="N9745" s="1"/>
      <x:c r="O9745" s="1"/>
      <x:c r="P9745" s="1"/>
    </x:row>
    <x:row r="9746">
      <x:c r="A9746" s="126" t="n">
        <x:v>9717</x:v>
      </x:c>
      <x:c r="B9746" s="137" t="n">
        <x:v>49.89909797219493</x:v>
      </x:c>
      <x:c r="C9746" s="137" t="n">
        <x:v>30.195345590820576</x:v>
      </x:c>
      <x:c r="D9746" s="137" t="n">
        <x:v>80.0944435630155</x:v>
      </x:c>
      <x:c r="E9746" s="128" t="n">
        <x:v>0</x:v>
      </x:c>
      <x:c r="F9746" s="128" t="n">
        <x:v>0</x:v>
      </x:c>
      <x:c r="G9746" s="1"/>
      <x:c r="H9746" s="54"/>
      <x:c r="I9746" s="41"/>
      <x:c r="J9746" s="1"/>
      <x:c r="K9746" s="1"/>
      <x:c r="L9746" s="1"/>
      <x:c r="M9746" s="1"/>
      <x:c r="N9746" s="1"/>
      <x:c r="O9746" s="1"/>
      <x:c r="P9746" s="1"/>
    </x:row>
    <x:row r="9747">
      <x:c r="A9747" s="126" t="n">
        <x:v>9718</x:v>
      </x:c>
      <x:c r="B9747" s="137" t="n">
        <x:v>50.095530856111814</x:v>
      </x:c>
      <x:c r="C9747" s="137" t="n">
        <x:v>29.981267018969202</x:v>
      </x:c>
      <x:c r="D9747" s="137" t="n">
        <x:v>80.07679787508101</x:v>
      </x:c>
      <x:c r="E9747" s="128" t="n">
        <x:v>0</x:v>
      </x:c>
      <x:c r="F9747" s="128" t="n">
        <x:v>0</x:v>
      </x:c>
      <x:c r="G9747" s="1"/>
      <x:c r="H9747" s="54"/>
      <x:c r="I9747" s="41"/>
      <x:c r="J9747" s="1"/>
      <x:c r="K9747" s="1"/>
      <x:c r="L9747" s="1"/>
      <x:c r="M9747" s="1"/>
      <x:c r="N9747" s="1"/>
      <x:c r="O9747" s="1"/>
      <x:c r="P9747" s="1"/>
    </x:row>
    <x:row r="9748">
      <x:c r="A9748" s="126" t="n">
        <x:v>9719</x:v>
      </x:c>
      <x:c r="B9748" s="137" t="n">
        <x:v>49.80720274338048</x:v>
      </x:c>
      <x:c r="C9748" s="137" t="n">
        <x:v>30.12353577868167</x:v>
      </x:c>
      <x:c r="D9748" s="137" t="n">
        <x:v>79.93073852206214</x:v>
      </x:c>
      <x:c r="E9748" s="128" t="n">
        <x:v>0</x:v>
      </x:c>
      <x:c r="F9748" s="128" t="n">
        <x:v>0</x:v>
      </x:c>
      <x:c r="G9748" s="1"/>
      <x:c r="H9748" s="54"/>
      <x:c r="I9748" s="41"/>
      <x:c r="J9748" s="1"/>
      <x:c r="K9748" s="1"/>
      <x:c r="L9748" s="1"/>
      <x:c r="M9748" s="1"/>
      <x:c r="N9748" s="1"/>
      <x:c r="O9748" s="1"/>
      <x:c r="P9748" s="1"/>
    </x:row>
    <x:row r="9749">
      <x:c r="A9749" s="126" t="n">
        <x:v>9720</x:v>
      </x:c>
      <x:c r="B9749" s="137" t="n">
        <x:v>50.04328109671939</x:v>
      </x:c>
      <x:c r="C9749" s="137" t="n">
        <x:v>30.044060605452195</x:v>
      </x:c>
      <x:c r="D9749" s="137" t="n">
        <x:v>80.08734170217159</x:v>
      </x:c>
      <x:c r="E9749" s="128" t="n">
        <x:v>0</x:v>
      </x:c>
      <x:c r="F9749" s="128" t="n">
        <x:v>0</x:v>
      </x:c>
      <x:c r="G9749" s="1"/>
      <x:c r="H9749" s="54"/>
      <x:c r="I9749" s="41"/>
      <x:c r="J9749" s="1"/>
      <x:c r="K9749" s="1"/>
      <x:c r="L9749" s="1"/>
      <x:c r="M9749" s="1"/>
      <x:c r="N9749" s="1"/>
      <x:c r="O9749" s="1"/>
      <x:c r="P9749" s="1"/>
    </x:row>
    <x:row r="9750">
      <x:c r="A9750" s="126" t="n">
        <x:v>9721</x:v>
      </x:c>
      <x:c r="B9750" s="137" t="n">
        <x:v>49.98742069744785</x:v>
      </x:c>
      <x:c r="C9750" s="137" t="n">
        <x:v>29.991438413605213</x:v>
      </x:c>
      <x:c r="D9750" s="137" t="n">
        <x:v>79.97885911105307</x:v>
      </x:c>
      <x:c r="E9750" s="128" t="n">
        <x:v>0</x:v>
      </x:c>
      <x:c r="F9750" s="128" t="n">
        <x:v>0</x:v>
      </x:c>
      <x:c r="G9750" s="1"/>
      <x:c r="H9750" s="54"/>
      <x:c r="I9750" s="41"/>
      <x:c r="J9750" s="1"/>
      <x:c r="K9750" s="1"/>
      <x:c r="L9750" s="1"/>
      <x:c r="M9750" s="1"/>
      <x:c r="N9750" s="1"/>
      <x:c r="O9750" s="1"/>
      <x:c r="P9750" s="1"/>
    </x:row>
    <x:row r="9751">
      <x:c r="A9751" s="126" t="n">
        <x:v>9722</x:v>
      </x:c>
      <x:c r="B9751" s="137" t="n">
        <x:v>50.105472184889</x:v>
      </x:c>
      <x:c r="C9751" s="137" t="n">
        <x:v>30.044383915668995</x:v>
      </x:c>
      <x:c r="D9751" s="137" t="n">
        <x:v>80.149856100558</x:v>
      </x:c>
      <x:c r="E9751" s="128" t="n">
        <x:v>0</x:v>
      </x:c>
      <x:c r="F9751" s="128" t="n">
        <x:v>0</x:v>
      </x:c>
      <x:c r="G9751" s="1"/>
      <x:c r="H9751" s="54"/>
      <x:c r="I9751" s="41"/>
      <x:c r="J9751" s="1"/>
      <x:c r="K9751" s="1"/>
      <x:c r="L9751" s="1"/>
      <x:c r="M9751" s="1"/>
      <x:c r="N9751" s="1"/>
      <x:c r="O9751" s="1"/>
      <x:c r="P9751" s="1"/>
    </x:row>
    <x:row r="9752">
      <x:c r="A9752" s="126" t="n">
        <x:v>9723</x:v>
      </x:c>
      <x:c r="B9752" s="137" t="n">
        <x:v>49.999352528191594</x:v>
      </x:c>
      <x:c r="C9752" s="137" t="n">
        <x:v>29.882758015744322</x:v>
      </x:c>
      <x:c r="D9752" s="137" t="n">
        <x:v>79.88211054393591</x:v>
      </x:c>
      <x:c r="E9752" s="128" t="n">
        <x:v>0</x:v>
      </x:c>
      <x:c r="F9752" s="128" t="n">
        <x:v>0</x:v>
      </x:c>
      <x:c r="G9752" s="1"/>
      <x:c r="H9752" s="54"/>
      <x:c r="I9752" s="41"/>
      <x:c r="J9752" s="1"/>
      <x:c r="K9752" s="1"/>
      <x:c r="L9752" s="1"/>
      <x:c r="M9752" s="1"/>
      <x:c r="N9752" s="1"/>
      <x:c r="O9752" s="1"/>
      <x:c r="P9752" s="1"/>
    </x:row>
    <x:row r="9753">
      <x:c r="A9753" s="126" t="n">
        <x:v>9724</x:v>
      </x:c>
      <x:c r="B9753" s="137" t="n">
        <x:v>50.09330050934121</x:v>
      </x:c>
      <x:c r="C9753" s="137" t="n">
        <x:v>29.96350772964251</x:v>
      </x:c>
      <x:c r="D9753" s="137" t="n">
        <x:v>80.05680823898372</x:v>
      </x:c>
      <x:c r="E9753" s="128" t="n">
        <x:v>0</x:v>
      </x:c>
      <x:c r="F9753" s="128" t="n">
        <x:v>0</x:v>
      </x:c>
      <x:c r="G9753" s="1"/>
      <x:c r="H9753" s="54"/>
      <x:c r="I9753" s="41"/>
      <x:c r="J9753" s="1"/>
      <x:c r="K9753" s="1"/>
      <x:c r="L9753" s="1"/>
      <x:c r="M9753" s="1"/>
      <x:c r="N9753" s="1"/>
      <x:c r="O9753" s="1"/>
      <x:c r="P9753" s="1"/>
    </x:row>
    <x:row r="9754">
      <x:c r="A9754" s="126" t="n">
        <x:v>9725</x:v>
      </x:c>
      <x:c r="B9754" s="137" t="n">
        <x:v>49.81312472983273</x:v>
      </x:c>
      <x:c r="C9754" s="137" t="n">
        <x:v>29.989605521142632</x:v>
      </x:c>
      <x:c r="D9754" s="137" t="n">
        <x:v>79.80273025097536</x:v>
      </x:c>
      <x:c r="E9754" s="128" t="n">
        <x:v>0</x:v>
      </x:c>
      <x:c r="F9754" s="128" t="n">
        <x:v>0</x:v>
      </x:c>
      <x:c r="G9754" s="1"/>
      <x:c r="H9754" s="54"/>
      <x:c r="I9754" s="41"/>
      <x:c r="J9754" s="1"/>
      <x:c r="K9754" s="1"/>
      <x:c r="L9754" s="1"/>
      <x:c r="M9754" s="1"/>
      <x:c r="N9754" s="1"/>
      <x:c r="O9754" s="1"/>
      <x:c r="P9754" s="1"/>
    </x:row>
    <x:row r="9755">
      <x:c r="A9755" s="126" t="n">
        <x:v>9726</x:v>
      </x:c>
      <x:c r="B9755" s="137" t="n">
        <x:v>50.14050402375408</x:v>
      </x:c>
      <x:c r="C9755" s="137" t="n">
        <x:v>30.015031944640167</x:v>
      </x:c>
      <x:c r="D9755" s="137" t="n">
        <x:v>80.15553596839425</x:v>
      </x:c>
      <x:c r="E9755" s="128" t="n">
        <x:v>0</x:v>
      </x:c>
      <x:c r="F9755" s="128" t="n">
        <x:v>0</x:v>
      </x:c>
      <x:c r="G9755" s="1"/>
      <x:c r="H9755" s="54"/>
      <x:c r="I9755" s="41"/>
      <x:c r="J9755" s="1"/>
      <x:c r="K9755" s="1"/>
      <x:c r="L9755" s="1"/>
      <x:c r="M9755" s="1"/>
      <x:c r="N9755" s="1"/>
      <x:c r="O9755" s="1"/>
      <x:c r="P9755" s="1"/>
    </x:row>
    <x:row r="9756">
      <x:c r="A9756" s="126" t="n">
        <x:v>9727</x:v>
      </x:c>
      <x:c r="B9756" s="137" t="n">
        <x:v>49.978747010700005</x:v>
      </x:c>
      <x:c r="C9756" s="137" t="n">
        <x:v>30.12458744343081</x:v>
      </x:c>
      <x:c r="D9756" s="137" t="n">
        <x:v>80.10333445413082</x:v>
      </x:c>
      <x:c r="E9756" s="128" t="n">
        <x:v>0</x:v>
      </x:c>
      <x:c r="F9756" s="128" t="n">
        <x:v>0</x:v>
      </x:c>
      <x:c r="G9756" s="1"/>
      <x:c r="H9756" s="54"/>
      <x:c r="I9756" s="41"/>
      <x:c r="J9756" s="1"/>
      <x:c r="K9756" s="1"/>
      <x:c r="L9756" s="1"/>
      <x:c r="M9756" s="1"/>
      <x:c r="N9756" s="1"/>
      <x:c r="O9756" s="1"/>
      <x:c r="P9756" s="1"/>
    </x:row>
    <x:row r="9757">
      <x:c r="A9757" s="126" t="n">
        <x:v>9728</x:v>
      </x:c>
      <x:c r="B9757" s="137" t="n">
        <x:v>49.96519657975977</x:v>
      </x:c>
      <x:c r="C9757" s="137" t="n">
        <x:v>29.935036780567263</x:v>
      </x:c>
      <x:c r="D9757" s="137" t="n">
        <x:v>79.90023336032704</x:v>
      </x:c>
      <x:c r="E9757" s="128" t="n">
        <x:v>0</x:v>
      </x:c>
      <x:c r="F9757" s="128" t="n">
        <x:v>0</x:v>
      </x:c>
      <x:c r="G9757" s="1"/>
      <x:c r="H9757" s="54"/>
      <x:c r="I9757" s="41"/>
      <x:c r="J9757" s="1"/>
      <x:c r="K9757" s="1"/>
      <x:c r="L9757" s="1"/>
      <x:c r="M9757" s="1"/>
      <x:c r="N9757" s="1"/>
      <x:c r="O9757" s="1"/>
      <x:c r="P9757" s="1"/>
    </x:row>
    <x:row r="9758">
      <x:c r="A9758" s="126" t="n">
        <x:v>9729</x:v>
      </x:c>
      <x:c r="B9758" s="137" t="n">
        <x:v>49.94385700676033</x:v>
      </x:c>
      <x:c r="C9758" s="137" t="n">
        <x:v>30.092008877817726</x:v>
      </x:c>
      <x:c r="D9758" s="137" t="n">
        <x:v>80.03586588457806</x:v>
      </x:c>
      <x:c r="E9758" s="128" t="n">
        <x:v>0</x:v>
      </x:c>
      <x:c r="F9758" s="128" t="n">
        <x:v>0</x:v>
      </x:c>
      <x:c r="G9758" s="1"/>
      <x:c r="H9758" s="54"/>
      <x:c r="I9758" s="41"/>
      <x:c r="J9758" s="1"/>
      <x:c r="K9758" s="1"/>
      <x:c r="L9758" s="1"/>
      <x:c r="M9758" s="1"/>
      <x:c r="N9758" s="1"/>
      <x:c r="O9758" s="1"/>
      <x:c r="P9758" s="1"/>
    </x:row>
    <x:row r="9759">
      <x:c r="A9759" s="126" t="n">
        <x:v>9730</x:v>
      </x:c>
      <x:c r="B9759" s="137" t="n">
        <x:v>49.98682748547721</x:v>
      </x:c>
      <x:c r="C9759" s="137" t="n">
        <x:v>29.829309386321956</x:v>
      </x:c>
      <x:c r="D9759" s="137" t="n">
        <x:v>79.81613687179916</x:v>
      </x:c>
      <x:c r="E9759" s="128" t="n">
        <x:v>0</x:v>
      </x:c>
      <x:c r="F9759" s="128" t="n">
        <x:v>0</x:v>
      </x:c>
      <x:c r="G9759" s="1"/>
      <x:c r="H9759" s="54"/>
      <x:c r="I9759" s="41"/>
      <x:c r="J9759" s="1"/>
      <x:c r="K9759" s="1"/>
      <x:c r="L9759" s="1"/>
      <x:c r="M9759" s="1"/>
      <x:c r="N9759" s="1"/>
      <x:c r="O9759" s="1"/>
      <x:c r="P9759" s="1"/>
    </x:row>
    <x:row r="9760">
      <x:c r="A9760" s="126" t="n">
        <x:v>9731</x:v>
      </x:c>
      <x:c r="B9760" s="137" t="n">
        <x:v>50.032130879423256</x:v>
      </x:c>
      <x:c r="C9760" s="137" t="n">
        <x:v>30.1080593637339</x:v>
      </x:c>
      <x:c r="D9760" s="137" t="n">
        <x:v>80.14019024315715</x:v>
      </x:c>
      <x:c r="E9760" s="128" t="n">
        <x:v>0</x:v>
      </x:c>
      <x:c r="F9760" s="128" t="n">
        <x:v>0</x:v>
      </x:c>
      <x:c r="G9760" s="1"/>
      <x:c r="H9760" s="54"/>
      <x:c r="I9760" s="41"/>
      <x:c r="J9760" s="1"/>
      <x:c r="K9760" s="1"/>
      <x:c r="L9760" s="1"/>
      <x:c r="M9760" s="1"/>
      <x:c r="N9760" s="1"/>
      <x:c r="O9760" s="1"/>
      <x:c r="P9760" s="1"/>
    </x:row>
    <x:row r="9761">
      <x:c r="A9761" s="126" t="n">
        <x:v>9732</x:v>
      </x:c>
      <x:c r="B9761" s="137" t="n">
        <x:v>49.97473600223044</x:v>
      </x:c>
      <x:c r="C9761" s="137" t="n">
        <x:v>30.034873815772514</x:v>
      </x:c>
      <x:c r="D9761" s="137" t="n">
        <x:v>80.00960981800296</x:v>
      </x:c>
      <x:c r="E9761" s="128" t="n">
        <x:v>0</x:v>
      </x:c>
      <x:c r="F9761" s="128" t="n">
        <x:v>0</x:v>
      </x:c>
      <x:c r="G9761" s="1"/>
      <x:c r="H9761" s="54"/>
      <x:c r="I9761" s="41"/>
      <x:c r="J9761" s="1"/>
      <x:c r="K9761" s="1"/>
      <x:c r="L9761" s="1"/>
      <x:c r="M9761" s="1"/>
      <x:c r="N9761" s="1"/>
      <x:c r="O9761" s="1"/>
      <x:c r="P9761" s="1"/>
    </x:row>
    <x:row r="9762">
      <x:c r="A9762" s="126" t="n">
        <x:v>9733</x:v>
      </x:c>
      <x:c r="B9762" s="137" t="n">
        <x:v>50.012958478584615</x:v>
      </x:c>
      <x:c r="C9762" s="137" t="n">
        <x:v>30.000743058181314</x:v>
      </x:c>
      <x:c r="D9762" s="137" t="n">
        <x:v>80.01370153676592</x:v>
      </x:c>
      <x:c r="E9762" s="128" t="n">
        <x:v>0</x:v>
      </x:c>
      <x:c r="F9762" s="128" t="n">
        <x:v>0</x:v>
      </x:c>
      <x:c r="G9762" s="1"/>
      <x:c r="H9762" s="54"/>
      <x:c r="I9762" s="41"/>
      <x:c r="J9762" s="1"/>
      <x:c r="K9762" s="1"/>
      <x:c r="L9762" s="1"/>
      <x:c r="M9762" s="1"/>
      <x:c r="N9762" s="1"/>
      <x:c r="O9762" s="1"/>
      <x:c r="P9762" s="1"/>
    </x:row>
    <x:row r="9763">
      <x:c r="A9763" s="126" t="n">
        <x:v>9734</x:v>
      </x:c>
      <x:c r="B9763" s="137" t="n">
        <x:v>50.14294925351565</x:v>
      </x:c>
      <x:c r="C9763" s="137" t="n">
        <x:v>30.065686366390807</x:v>
      </x:c>
      <x:c r="D9763" s="137" t="n">
        <x:v>80.20863561990646</x:v>
      </x:c>
      <x:c r="E9763" s="128" t="n">
        <x:v>0</x:v>
      </x:c>
      <x:c r="F9763" s="128" t="n">
        <x:v>0</x:v>
      </x:c>
      <x:c r="G9763" s="1"/>
      <x:c r="H9763" s="54"/>
      <x:c r="I9763" s="41"/>
      <x:c r="J9763" s="1"/>
      <x:c r="K9763" s="1"/>
      <x:c r="L9763" s="1"/>
      <x:c r="M9763" s="1"/>
      <x:c r="N9763" s="1"/>
      <x:c r="O9763" s="1"/>
      <x:c r="P9763" s="1"/>
    </x:row>
    <x:row r="9764">
      <x:c r="A9764" s="126" t="n">
        <x:v>9735</x:v>
      </x:c>
      <x:c r="B9764" s="137" t="n">
        <x:v>49.938773603569736</x:v>
      </x:c>
      <x:c r="C9764" s="137" t="n">
        <x:v>29.98001940552747</x:v>
      </x:c>
      <x:c r="D9764" s="137" t="n">
        <x:v>79.91879300909721</x:v>
      </x:c>
      <x:c r="E9764" s="128" t="n">
        <x:v>0</x:v>
      </x:c>
      <x:c r="F9764" s="128" t="n">
        <x:v>0</x:v>
      </x:c>
      <x:c r="G9764" s="1"/>
      <x:c r="H9764" s="54"/>
      <x:c r="I9764" s="41"/>
      <x:c r="J9764" s="1"/>
      <x:c r="K9764" s="1"/>
      <x:c r="L9764" s="1"/>
      <x:c r="M9764" s="1"/>
      <x:c r="N9764" s="1"/>
      <x:c r="O9764" s="1"/>
      <x:c r="P9764" s="1"/>
    </x:row>
    <x:row r="9765">
      <x:c r="A9765" s="126" t="n">
        <x:v>9736</x:v>
      </x:c>
      <x:c r="B9765" s="137" t="n">
        <x:v>49.96900314476748</x:v>
      </x:c>
      <x:c r="C9765" s="137" t="n">
        <x:v>29.876247910715875</x:v>
      </x:c>
      <x:c r="D9765" s="137" t="n">
        <x:v>79.84525105548335</x:v>
      </x:c>
      <x:c r="E9765" s="128" t="n">
        <x:v>0</x:v>
      </x:c>
      <x:c r="F9765" s="128" t="n">
        <x:v>0</x:v>
      </x:c>
      <x:c r="G9765" s="1"/>
      <x:c r="H9765" s="54"/>
      <x:c r="I9765" s="41"/>
      <x:c r="J9765" s="1"/>
      <x:c r="K9765" s="1"/>
      <x:c r="L9765" s="1"/>
      <x:c r="M9765" s="1"/>
      <x:c r="N9765" s="1"/>
      <x:c r="O9765" s="1"/>
      <x:c r="P9765" s="1"/>
    </x:row>
    <x:row r="9766">
      <x:c r="A9766" s="126" t="n">
        <x:v>9737</x:v>
      </x:c>
      <x:c r="B9766" s="137" t="n">
        <x:v>50.09302810882997</x:v>
      </x:c>
      <x:c r="C9766" s="137" t="n">
        <x:v>30.03231361673529</x:v>
      </x:c>
      <x:c r="D9766" s="137" t="n">
        <x:v>80.12534172556526</x:v>
      </x:c>
      <x:c r="E9766" s="128" t="n">
        <x:v>0</x:v>
      </x:c>
      <x:c r="F9766" s="128" t="n">
        <x:v>0</x:v>
      </x:c>
      <x:c r="G9766" s="1"/>
      <x:c r="H9766" s="54"/>
      <x:c r="I9766" s="41"/>
      <x:c r="J9766" s="1"/>
      <x:c r="K9766" s="1"/>
      <x:c r="L9766" s="1"/>
      <x:c r="M9766" s="1"/>
      <x:c r="N9766" s="1"/>
      <x:c r="O9766" s="1"/>
      <x:c r="P9766" s="1"/>
    </x:row>
    <x:row r="9767">
      <x:c r="A9767" s="126" t="n">
        <x:v>9738</x:v>
      </x:c>
      <x:c r="B9767" s="137" t="n">
        <x:v>49.945805364284865</x:v>
      </x:c>
      <x:c r="C9767" s="137" t="n">
        <x:v>29.8984559580682</x:v>
      </x:c>
      <x:c r="D9767" s="137" t="n">
        <x:v>79.84426132235306</x:v>
      </x:c>
      <x:c r="E9767" s="128" t="n">
        <x:v>0</x:v>
      </x:c>
      <x:c r="F9767" s="128" t="n">
        <x:v>0</x:v>
      </x:c>
      <x:c r="G9767" s="1"/>
      <x:c r="H9767" s="54"/>
      <x:c r="I9767" s="41"/>
      <x:c r="J9767" s="1"/>
      <x:c r="K9767" s="1"/>
      <x:c r="L9767" s="1"/>
      <x:c r="M9767" s="1"/>
      <x:c r="N9767" s="1"/>
      <x:c r="O9767" s="1"/>
      <x:c r="P9767" s="1"/>
    </x:row>
    <x:row r="9768">
      <x:c r="A9768" s="126" t="n">
        <x:v>9739</x:v>
      </x:c>
      <x:c r="B9768" s="137" t="n">
        <x:v>49.971554274914304</x:v>
      </x:c>
      <x:c r="C9768" s="137" t="n">
        <x:v>29.98977781605499</x:v>
      </x:c>
      <x:c r="D9768" s="137" t="n">
        <x:v>79.9613320909693</x:v>
      </x:c>
      <x:c r="E9768" s="128" t="n">
        <x:v>0</x:v>
      </x:c>
      <x:c r="F9768" s="128" t="n">
        <x:v>0</x:v>
      </x:c>
      <x:c r="G9768" s="1"/>
      <x:c r="H9768" s="54"/>
      <x:c r="I9768" s="41"/>
      <x:c r="J9768" s="1"/>
      <x:c r="K9768" s="1"/>
      <x:c r="L9768" s="1"/>
      <x:c r="M9768" s="1"/>
      <x:c r="N9768" s="1"/>
      <x:c r="O9768" s="1"/>
      <x:c r="P9768" s="1"/>
    </x:row>
    <x:row r="9769">
      <x:c r="A9769" s="126" t="n">
        <x:v>9740</x:v>
      </x:c>
      <x:c r="B9769" s="137" t="n">
        <x:v>49.81863335773783</x:v>
      </x:c>
      <x:c r="C9769" s="137" t="n">
        <x:v>30.093220579225626</x:v>
      </x:c>
      <x:c r="D9769" s="137" t="n">
        <x:v>79.91185393696345</x:v>
      </x:c>
      <x:c r="E9769" s="128" t="n">
        <x:v>0</x:v>
      </x:c>
      <x:c r="F9769" s="128" t="n">
        <x:v>0</x:v>
      </x:c>
      <x:c r="G9769" s="1"/>
      <x:c r="H9769" s="54"/>
      <x:c r="I9769" s="41"/>
      <x:c r="J9769" s="1"/>
      <x:c r="K9769" s="1"/>
      <x:c r="L9769" s="1"/>
      <x:c r="M9769" s="1"/>
      <x:c r="N9769" s="1"/>
      <x:c r="O9769" s="1"/>
      <x:c r="P9769" s="1"/>
    </x:row>
    <x:row r="9770">
      <x:c r="A9770" s="126" t="n">
        <x:v>9741</x:v>
      </x:c>
      <x:c r="B9770" s="137" t="n">
        <x:v>50.02263310384398</x:v>
      </x:c>
      <x:c r="C9770" s="137" t="n">
        <x:v>30.034695409817875</x:v>
      </x:c>
      <x:c r="D9770" s="137" t="n">
        <x:v>80.05732851366186</x:v>
      </x:c>
      <x:c r="E9770" s="128" t="n">
        <x:v>0</x:v>
      </x:c>
      <x:c r="F9770" s="128" t="n">
        <x:v>0</x:v>
      </x:c>
      <x:c r="G9770" s="1"/>
      <x:c r="H9770" s="54"/>
      <x:c r="I9770" s="41"/>
      <x:c r="J9770" s="1"/>
      <x:c r="K9770" s="1"/>
      <x:c r="L9770" s="1"/>
      <x:c r="M9770" s="1"/>
      <x:c r="N9770" s="1"/>
      <x:c r="O9770" s="1"/>
      <x:c r="P9770" s="1"/>
    </x:row>
    <x:row r="9771">
      <x:c r="A9771" s="126" t="n">
        <x:v>9742</x:v>
      </x:c>
      <x:c r="B9771" s="137" t="n">
        <x:v>50.0223081257764</x:v>
      </x:c>
      <x:c r="C9771" s="137" t="n">
        <x:v>30.032220959513953</x:v>
      </x:c>
      <x:c r="D9771" s="137" t="n">
        <x:v>80.05452908529035</x:v>
      </x:c>
      <x:c r="E9771" s="128" t="n">
        <x:v>0</x:v>
      </x:c>
      <x:c r="F9771" s="128" t="n">
        <x:v>0</x:v>
      </x:c>
      <x:c r="G9771" s="1"/>
      <x:c r="H9771" s="54"/>
      <x:c r="I9771" s="41"/>
      <x:c r="J9771" s="1"/>
      <x:c r="K9771" s="1"/>
      <x:c r="L9771" s="1"/>
      <x:c r="M9771" s="1"/>
      <x:c r="N9771" s="1"/>
      <x:c r="O9771" s="1"/>
      <x:c r="P9771" s="1"/>
    </x:row>
    <x:row r="9772">
      <x:c r="A9772" s="126" t="n">
        <x:v>9743</x:v>
      </x:c>
      <x:c r="B9772" s="137" t="n">
        <x:v>50.010564091122305</x:v>
      </x:c>
      <x:c r="C9772" s="137" t="n">
        <x:v>30.00444751479942</x:v>
      </x:c>
      <x:c r="D9772" s="137" t="n">
        <x:v>80.01501160592173</x:v>
      </x:c>
      <x:c r="E9772" s="128" t="n">
        <x:v>0</x:v>
      </x:c>
      <x:c r="F9772" s="128" t="n">
        <x:v>0</x:v>
      </x:c>
      <x:c r="G9772" s="1"/>
      <x:c r="H9772" s="54"/>
      <x:c r="I9772" s="41"/>
      <x:c r="J9772" s="1"/>
      <x:c r="K9772" s="1"/>
      <x:c r="L9772" s="1"/>
      <x:c r="M9772" s="1"/>
      <x:c r="N9772" s="1"/>
      <x:c r="O9772" s="1"/>
      <x:c r="P9772" s="1"/>
    </x:row>
    <x:row r="9773">
      <x:c r="A9773" s="126" t="n">
        <x:v>9744</x:v>
      </x:c>
      <x:c r="B9773" s="137" t="n">
        <x:v>50.09523546984386</x:v>
      </x:c>
      <x:c r="C9773" s="137" t="n">
        <x:v>29.76358490127289</x:v>
      </x:c>
      <x:c r="D9773" s="137" t="n">
        <x:v>79.85882037111675</x:v>
      </x:c>
      <x:c r="E9773" s="128" t="n">
        <x:v>0</x:v>
      </x:c>
      <x:c r="F9773" s="128" t="n">
        <x:v>0</x:v>
      </x:c>
      <x:c r="G9773" s="1"/>
      <x:c r="H9773" s="54"/>
      <x:c r="I9773" s="41"/>
      <x:c r="J9773" s="1"/>
      <x:c r="K9773" s="1"/>
      <x:c r="L9773" s="1"/>
      <x:c r="M9773" s="1"/>
      <x:c r="N9773" s="1"/>
      <x:c r="O9773" s="1"/>
      <x:c r="P9773" s="1"/>
    </x:row>
    <x:row r="9774">
      <x:c r="A9774" s="126" t="n">
        <x:v>9745</x:v>
      </x:c>
      <x:c r="B9774" s="137" t="n">
        <x:v>49.98536434064029</x:v>
      </x:c>
      <x:c r="C9774" s="137" t="n">
        <x:v>29.931688303260966</x:v>
      </x:c>
      <x:c r="D9774" s="137" t="n">
        <x:v>79.91705264390126</x:v>
      </x:c>
      <x:c r="E9774" s="128" t="n">
        <x:v>0</x:v>
      </x:c>
      <x:c r="F9774" s="128" t="n">
        <x:v>0</x:v>
      </x:c>
      <x:c r="G9774" s="1"/>
      <x:c r="H9774" s="54"/>
      <x:c r="I9774" s="41"/>
      <x:c r="J9774" s="1"/>
      <x:c r="K9774" s="1"/>
      <x:c r="L9774" s="1"/>
      <x:c r="M9774" s="1"/>
      <x:c r="N9774" s="1"/>
      <x:c r="O9774" s="1"/>
      <x:c r="P9774" s="1"/>
    </x:row>
    <x:row r="9775">
      <x:c r="A9775" s="126" t="n">
        <x:v>9746</x:v>
      </x:c>
      <x:c r="B9775" s="137" t="n">
        <x:v>49.92947217249878</x:v>
      </x:c>
      <x:c r="C9775" s="137" t="n">
        <x:v>29.922843547872887</x:v>
      </x:c>
      <x:c r="D9775" s="137" t="n">
        <x:v>79.85231572037166</x:v>
      </x:c>
      <x:c r="E9775" s="128" t="n">
        <x:v>0</x:v>
      </x:c>
      <x:c r="F9775" s="128" t="n">
        <x:v>0</x:v>
      </x:c>
      <x:c r="G9775" s="1"/>
      <x:c r="H9775" s="54"/>
      <x:c r="I9775" s="41"/>
      <x:c r="J9775" s="1"/>
      <x:c r="K9775" s="1"/>
      <x:c r="L9775" s="1"/>
      <x:c r="M9775" s="1"/>
      <x:c r="N9775" s="1"/>
      <x:c r="O9775" s="1"/>
      <x:c r="P9775" s="1"/>
    </x:row>
    <x:row r="9776">
      <x:c r="A9776" s="126" t="n">
        <x:v>9747</x:v>
      </x:c>
      <x:c r="B9776" s="137" t="n">
        <x:v>49.9542529322541</x:v>
      </x:c>
      <x:c r="C9776" s="137" t="n">
        <x:v>29.91113543757979</x:v>
      </x:c>
      <x:c r="D9776" s="137" t="n">
        <x:v>79.8653883698339</x:v>
      </x:c>
      <x:c r="E9776" s="128" t="n">
        <x:v>0</x:v>
      </x:c>
      <x:c r="F9776" s="128" t="n">
        <x:v>0</x:v>
      </x:c>
      <x:c r="G9776" s="1"/>
      <x:c r="H9776" s="54"/>
      <x:c r="I9776" s="41"/>
      <x:c r="J9776" s="1"/>
      <x:c r="K9776" s="1"/>
      <x:c r="L9776" s="1"/>
      <x:c r="M9776" s="1"/>
      <x:c r="N9776" s="1"/>
      <x:c r="O9776" s="1"/>
      <x:c r="P9776" s="1"/>
    </x:row>
    <x:row r="9777">
      <x:c r="A9777" s="126" t="n">
        <x:v>9748</x:v>
      </x:c>
      <x:c r="B9777" s="137" t="n">
        <x:v>49.81421203041221</x:v>
      </x:c>
      <x:c r="C9777" s="137" t="n">
        <x:v>29.975665181326654</x:v>
      </x:c>
      <x:c r="D9777" s="137" t="n">
        <x:v>79.78987721173885</x:v>
      </x:c>
      <x:c r="E9777" s="128" t="n">
        <x:v>0</x:v>
      </x:c>
      <x:c r="F9777" s="128" t="n">
        <x:v>0</x:v>
      </x:c>
      <x:c r="G9777" s="1"/>
      <x:c r="H9777" s="54"/>
      <x:c r="I9777" s="41"/>
      <x:c r="J9777" s="1"/>
      <x:c r="K9777" s="1"/>
      <x:c r="L9777" s="1"/>
      <x:c r="M9777" s="1"/>
      <x:c r="N9777" s="1"/>
      <x:c r="O9777" s="1"/>
      <x:c r="P9777" s="1"/>
    </x:row>
    <x:row r="9778">
      <x:c r="A9778" s="126" t="n">
        <x:v>9749</x:v>
      </x:c>
      <x:c r="B9778" s="137" t="n">
        <x:v>50.10246544180794</x:v>
      </x:c>
      <x:c r="C9778" s="137" t="n">
        <x:v>30.06305748455363</x:v>
      </x:c>
      <x:c r="D9778" s="137" t="n">
        <x:v>80.16552292636158</x:v>
      </x:c>
      <x:c r="E9778" s="128" t="n">
        <x:v>0</x:v>
      </x:c>
      <x:c r="F9778" s="128" t="n">
        <x:v>0</x:v>
      </x:c>
      <x:c r="G9778" s="1"/>
      <x:c r="H9778" s="54"/>
      <x:c r="I9778" s="41"/>
      <x:c r="J9778" s="1"/>
      <x:c r="K9778" s="1"/>
      <x:c r="L9778" s="1"/>
      <x:c r="M9778" s="1"/>
      <x:c r="N9778" s="1"/>
      <x:c r="O9778" s="1"/>
      <x:c r="P9778" s="1"/>
    </x:row>
    <x:row r="9779">
      <x:c r="A9779" s="126" t="n">
        <x:v>9750</x:v>
      </x:c>
      <x:c r="B9779" s="137" t="n">
        <x:v>49.80599373422918</x:v>
      </x:c>
      <x:c r="C9779" s="137" t="n">
        <x:v>29.940919902627385</x:v>
      </x:c>
      <x:c r="D9779" s="137" t="n">
        <x:v>79.74691363685656</x:v>
      </x:c>
      <x:c r="E9779" s="128" t="n">
        <x:v>0</x:v>
      </x:c>
      <x:c r="F9779" s="128" t="n">
        <x:v>0</x:v>
      </x:c>
      <x:c r="G9779" s="1"/>
      <x:c r="H9779" s="54"/>
      <x:c r="I9779" s="41"/>
      <x:c r="J9779" s="1"/>
      <x:c r="K9779" s="1"/>
      <x:c r="L9779" s="1"/>
      <x:c r="M9779" s="1"/>
      <x:c r="N9779" s="1"/>
      <x:c r="O9779" s="1"/>
      <x:c r="P9779" s="1"/>
    </x:row>
    <x:row r="9780">
      <x:c r="A9780" s="126" t="n">
        <x:v>9751</x:v>
      </x:c>
      <x:c r="B9780" s="137" t="n">
        <x:v>49.94063169223577</x:v>
      </x:c>
      <x:c r="C9780" s="137" t="n">
        <x:v>29.826148963795134</x:v>
      </x:c>
      <x:c r="D9780" s="137" t="n">
        <x:v>79.7667806560309</x:v>
      </x:c>
      <x:c r="E9780" s="128" t="n">
        <x:v>0</x:v>
      </x:c>
      <x:c r="F9780" s="128" t="n">
        <x:v>0</x:v>
      </x:c>
      <x:c r="G9780" s="1"/>
      <x:c r="H9780" s="54"/>
      <x:c r="I9780" s="41"/>
      <x:c r="J9780" s="1"/>
      <x:c r="K9780" s="1"/>
      <x:c r="L9780" s="1"/>
      <x:c r="M9780" s="1"/>
      <x:c r="N9780" s="1"/>
      <x:c r="O9780" s="1"/>
      <x:c r="P9780" s="1"/>
    </x:row>
    <x:row r="9781">
      <x:c r="A9781" s="126" t="n">
        <x:v>9752</x:v>
      </x:c>
      <x:c r="B9781" s="137" t="n">
        <x:v>50.02895582083</x:v>
      </x:c>
      <x:c r="C9781" s="137" t="n">
        <x:v>30.062558238795095</x:v>
      </x:c>
      <x:c r="D9781" s="137" t="n">
        <x:v>80.0915140596251</x:v>
      </x:c>
      <x:c r="E9781" s="128" t="n">
        <x:v>0</x:v>
      </x:c>
      <x:c r="F9781" s="128" t="n">
        <x:v>0</x:v>
      </x:c>
      <x:c r="G9781" s="1"/>
      <x:c r="H9781" s="54"/>
      <x:c r="I9781" s="41"/>
      <x:c r="J9781" s="1"/>
      <x:c r="K9781" s="1"/>
      <x:c r="L9781" s="1"/>
      <x:c r="M9781" s="1"/>
      <x:c r="N9781" s="1"/>
      <x:c r="O9781" s="1"/>
      <x:c r="P9781" s="1"/>
    </x:row>
    <x:row r="9782">
      <x:c r="A9782" s="126" t="n">
        <x:v>9753</x:v>
      </x:c>
      <x:c r="B9782" s="137" t="n">
        <x:v>50.045870914452635</x:v>
      </x:c>
      <x:c r="C9782" s="137" t="n">
        <x:v>29.934228845890086</x:v>
      </x:c>
      <x:c r="D9782" s="137" t="n">
        <x:v>79.98009976034272</x:v>
      </x:c>
      <x:c r="E9782" s="128" t="n">
        <x:v>0</x:v>
      </x:c>
      <x:c r="F9782" s="128" t="n">
        <x:v>0</x:v>
      </x:c>
      <x:c r="G9782" s="1"/>
      <x:c r="H9782" s="54"/>
      <x:c r="I9782" s="41"/>
      <x:c r="J9782" s="1"/>
      <x:c r="K9782" s="1"/>
      <x:c r="L9782" s="1"/>
      <x:c r="M9782" s="1"/>
      <x:c r="N9782" s="1"/>
      <x:c r="O9782" s="1"/>
      <x:c r="P9782" s="1"/>
    </x:row>
    <x:row r="9783">
      <x:c r="A9783" s="126" t="n">
        <x:v>9754</x:v>
      </x:c>
      <x:c r="B9783" s="137" t="n">
        <x:v>50.019178880335346</x:v>
      </x:c>
      <x:c r="C9783" s="137" t="n">
        <x:v>29.914284342497552</x:v>
      </x:c>
      <x:c r="D9783" s="137" t="n">
        <x:v>79.9334632228329</x:v>
      </x:c>
      <x:c r="E9783" s="128" t="n">
        <x:v>0</x:v>
      </x:c>
      <x:c r="F9783" s="128" t="n">
        <x:v>0</x:v>
      </x:c>
      <x:c r="G9783" s="1"/>
      <x:c r="H9783" s="54"/>
      <x:c r="I9783" s="41"/>
      <x:c r="J9783" s="1"/>
      <x:c r="K9783" s="1"/>
      <x:c r="L9783" s="1"/>
      <x:c r="M9783" s="1"/>
      <x:c r="N9783" s="1"/>
      <x:c r="O9783" s="1"/>
      <x:c r="P9783" s="1"/>
    </x:row>
    <x:row r="9784">
      <x:c r="A9784" s="126" t="n">
        <x:v>9755</x:v>
      </x:c>
      <x:c r="B9784" s="137" t="n">
        <x:v>50.149776098913144</x:v>
      </x:c>
      <x:c r="C9784" s="137" t="n">
        <x:v>29.945090335498186</x:v>
      </x:c>
      <x:c r="D9784" s="137" t="n">
        <x:v>80.09486643441133</x:v>
      </x:c>
      <x:c r="E9784" s="128" t="n">
        <x:v>0</x:v>
      </x:c>
      <x:c r="F9784" s="128" t="n">
        <x:v>0</x:v>
      </x:c>
      <x:c r="G9784" s="1"/>
      <x:c r="H9784" s="54"/>
      <x:c r="I9784" s="41"/>
      <x:c r="J9784" s="1"/>
      <x:c r="K9784" s="1"/>
      <x:c r="L9784" s="1"/>
      <x:c r="M9784" s="1"/>
      <x:c r="N9784" s="1"/>
      <x:c r="O9784" s="1"/>
      <x:c r="P9784" s="1"/>
    </x:row>
    <x:row r="9785">
      <x:c r="A9785" s="126" t="n">
        <x:v>9756</x:v>
      </x:c>
      <x:c r="B9785" s="137" t="n">
        <x:v>49.94009141550624</x:v>
      </x:c>
      <x:c r="C9785" s="137" t="n">
        <x:v>30.026478755445137</x:v>
      </x:c>
      <x:c r="D9785" s="137" t="n">
        <x:v>79.96657017095137</x:v>
      </x:c>
      <x:c r="E9785" s="128" t="n">
        <x:v>0</x:v>
      </x:c>
      <x:c r="F9785" s="128" t="n">
        <x:v>0</x:v>
      </x:c>
      <x:c r="G9785" s="1"/>
      <x:c r="H9785" s="54"/>
      <x:c r="I9785" s="41"/>
      <x:c r="J9785" s="1"/>
      <x:c r="K9785" s="1"/>
      <x:c r="L9785" s="1"/>
      <x:c r="M9785" s="1"/>
      <x:c r="N9785" s="1"/>
      <x:c r="O9785" s="1"/>
      <x:c r="P9785" s="1"/>
    </x:row>
    <x:row r="9786">
      <x:c r="A9786" s="126" t="n">
        <x:v>9757</x:v>
      </x:c>
      <x:c r="B9786" s="137" t="n">
        <x:v>49.873983567406874</x:v>
      </x:c>
      <x:c r="C9786" s="137" t="n">
        <x:v>30.0186903538543</x:v>
      </x:c>
      <x:c r="D9786" s="137" t="n">
        <x:v>79.89267392126118</x:v>
      </x:c>
      <x:c r="E9786" s="128" t="n">
        <x:v>0</x:v>
      </x:c>
      <x:c r="F9786" s="128" t="n">
        <x:v>0</x:v>
      </x:c>
      <x:c r="G9786" s="1"/>
      <x:c r="H9786" s="54"/>
      <x:c r="I9786" s="41"/>
      <x:c r="J9786" s="1"/>
      <x:c r="K9786" s="1"/>
      <x:c r="L9786" s="1"/>
      <x:c r="M9786" s="1"/>
      <x:c r="N9786" s="1"/>
      <x:c r="O9786" s="1"/>
      <x:c r="P9786" s="1"/>
    </x:row>
    <x:row r="9787">
      <x:c r="A9787" s="126" t="n">
        <x:v>9758</x:v>
      </x:c>
      <x:c r="B9787" s="137" t="n">
        <x:v>50.097850847367354</x:v>
      </x:c>
      <x:c r="C9787" s="137" t="n">
        <x:v>30.05156997008632</x:v>
      </x:c>
      <x:c r="D9787" s="137" t="n">
        <x:v>80.14942081745367</x:v>
      </x:c>
      <x:c r="E9787" s="128" t="n">
        <x:v>0</x:v>
      </x:c>
      <x:c r="F9787" s="128" t="n">
        <x:v>0</x:v>
      </x:c>
      <x:c r="G9787" s="1"/>
      <x:c r="H9787" s="54"/>
      <x:c r="I9787" s="41"/>
      <x:c r="J9787" s="1"/>
      <x:c r="K9787" s="1"/>
      <x:c r="L9787" s="1"/>
      <x:c r="M9787" s="1"/>
      <x:c r="N9787" s="1"/>
      <x:c r="O9787" s="1"/>
      <x:c r="P9787" s="1"/>
    </x:row>
    <x:row r="9788">
      <x:c r="A9788" s="126" t="n">
        <x:v>9759</x:v>
      </x:c>
      <x:c r="B9788" s="137" t="n">
        <x:v>50.023680771233046</x:v>
      </x:c>
      <x:c r="C9788" s="137" t="n">
        <x:v>30.152358758004816</x:v>
      </x:c>
      <x:c r="D9788" s="137" t="n">
        <x:v>80.17603952923787</x:v>
      </x:c>
      <x:c r="E9788" s="128" t="n">
        <x:v>0</x:v>
      </x:c>
      <x:c r="F9788" s="128" t="n">
        <x:v>0</x:v>
      </x:c>
      <x:c r="G9788" s="1"/>
      <x:c r="H9788" s="54"/>
      <x:c r="I9788" s="41"/>
      <x:c r="J9788" s="1"/>
      <x:c r="K9788" s="1"/>
      <x:c r="L9788" s="1"/>
      <x:c r="M9788" s="1"/>
      <x:c r="N9788" s="1"/>
      <x:c r="O9788" s="1"/>
      <x:c r="P9788" s="1"/>
    </x:row>
    <x:row r="9789">
      <x:c r="A9789" s="126" t="n">
        <x:v>9760</x:v>
      </x:c>
      <x:c r="B9789" s="137" t="n">
        <x:v>50.06175186391765</x:v>
      </x:c>
      <x:c r="C9789" s="137" t="n">
        <x:v>30.115310475318537</x:v>
      </x:c>
      <x:c r="D9789" s="137" t="n">
        <x:v>80.17706233923619</x:v>
      </x:c>
      <x:c r="E9789" s="128" t="n">
        <x:v>0</x:v>
      </x:c>
      <x:c r="F9789" s="128" t="n">
        <x:v>0</x:v>
      </x:c>
      <x:c r="G9789" s="1"/>
      <x:c r="H9789" s="54"/>
      <x:c r="I9789" s="41"/>
      <x:c r="J9789" s="1"/>
      <x:c r="K9789" s="1"/>
      <x:c r="L9789" s="1"/>
      <x:c r="M9789" s="1"/>
      <x:c r="N9789" s="1"/>
      <x:c r="O9789" s="1"/>
      <x:c r="P9789" s="1"/>
    </x:row>
    <x:row r="9790">
      <x:c r="A9790" s="126" t="n">
        <x:v>9761</x:v>
      </x:c>
      <x:c r="B9790" s="137" t="n">
        <x:v>49.85288734500063</x:v>
      </x:c>
      <x:c r="C9790" s="137" t="n">
        <x:v>30.096850040890068</x:v>
      </x:c>
      <x:c r="D9790" s="137" t="n">
        <x:v>79.9497373858907</x:v>
      </x:c>
      <x:c r="E9790" s="128" t="n">
        <x:v>0</x:v>
      </x:c>
      <x:c r="F9790" s="128" t="n">
        <x:v>0</x:v>
      </x:c>
      <x:c r="G9790" s="1"/>
      <x:c r="H9790" s="54"/>
      <x:c r="I9790" s="41"/>
      <x:c r="J9790" s="1"/>
      <x:c r="K9790" s="1"/>
      <x:c r="L9790" s="1"/>
      <x:c r="M9790" s="1"/>
      <x:c r="N9790" s="1"/>
      <x:c r="O9790" s="1"/>
      <x:c r="P9790" s="1"/>
    </x:row>
    <x:row r="9791">
      <x:c r="A9791" s="126" t="n">
        <x:v>9762</x:v>
      </x:c>
      <x:c r="B9791" s="137" t="n">
        <x:v>50.151195418337636</x:v>
      </x:c>
      <x:c r="C9791" s="137" t="n">
        <x:v>29.95408422334891</x:v>
      </x:c>
      <x:c r="D9791" s="137" t="n">
        <x:v>80.10527964168655</x:v>
      </x:c>
      <x:c r="E9791" s="128" t="n">
        <x:v>0</x:v>
      </x:c>
      <x:c r="F9791" s="128" t="n">
        <x:v>0</x:v>
      </x:c>
      <x:c r="G9791" s="1"/>
      <x:c r="H9791" s="54"/>
      <x:c r="I9791" s="41"/>
      <x:c r="J9791" s="1"/>
      <x:c r="K9791" s="1"/>
      <x:c r="L9791" s="1"/>
      <x:c r="M9791" s="1"/>
      <x:c r="N9791" s="1"/>
      <x:c r="O9791" s="1"/>
      <x:c r="P9791" s="1"/>
    </x:row>
    <x:row r="9792">
      <x:c r="A9792" s="126" t="n">
        <x:v>9763</x:v>
      </x:c>
      <x:c r="B9792" s="137" t="n">
        <x:v>50.12010026922859</x:v>
      </x:c>
      <x:c r="C9792" s="137" t="n">
        <x:v>29.96837213930106</x:v>
      </x:c>
      <x:c r="D9792" s="137" t="n">
        <x:v>80.08847240852964</x:v>
      </x:c>
      <x:c r="E9792" s="128" t="n">
        <x:v>0</x:v>
      </x:c>
      <x:c r="F9792" s="128" t="n">
        <x:v>0</x:v>
      </x:c>
      <x:c r="G9792" s="1"/>
      <x:c r="H9792" s="54"/>
      <x:c r="I9792" s="41"/>
      <x:c r="J9792" s="1"/>
      <x:c r="K9792" s="1"/>
      <x:c r="L9792" s="1"/>
      <x:c r="M9792" s="1"/>
      <x:c r="N9792" s="1"/>
      <x:c r="O9792" s="1"/>
      <x:c r="P9792" s="1"/>
    </x:row>
    <x:row r="9793">
      <x:c r="A9793" s="126" t="n">
        <x:v>9764</x:v>
      </x:c>
      <x:c r="B9793" s="137" t="n">
        <x:v>49.978464748642125</x:v>
      </x:c>
      <x:c r="C9793" s="137" t="n">
        <x:v>29.999642838170388</x:v>
      </x:c>
      <x:c r="D9793" s="137" t="n">
        <x:v>79.97810758681251</x:v>
      </x:c>
      <x:c r="E9793" s="128" t="n">
        <x:v>0</x:v>
      </x:c>
      <x:c r="F9793" s="128" t="n">
        <x:v>0</x:v>
      </x:c>
      <x:c r="G9793" s="1"/>
      <x:c r="H9793" s="54"/>
      <x:c r="I9793" s="41"/>
      <x:c r="J9793" s="1"/>
      <x:c r="K9793" s="1"/>
      <x:c r="L9793" s="1"/>
      <x:c r="M9793" s="1"/>
      <x:c r="N9793" s="1"/>
      <x:c r="O9793" s="1"/>
      <x:c r="P9793" s="1"/>
    </x:row>
    <x:row r="9794">
      <x:c r="A9794" s="126" t="n">
        <x:v>9765</x:v>
      </x:c>
      <x:c r="B9794" s="137" t="n">
        <x:v>49.88864714643351</x:v>
      </x:c>
      <x:c r="C9794" s="137" t="n">
        <x:v>30.218487946591967</x:v>
      </x:c>
      <x:c r="D9794" s="137" t="n">
        <x:v>80.10713509302548</x:v>
      </x:c>
      <x:c r="E9794" s="128" t="n">
        <x:v>0</x:v>
      </x:c>
      <x:c r="F9794" s="128" t="n">
        <x:v>0</x:v>
      </x:c>
      <x:c r="G9794" s="1"/>
      <x:c r="H9794" s="54"/>
      <x:c r="I9794" s="41"/>
      <x:c r="J9794" s="1"/>
      <x:c r="K9794" s="1"/>
      <x:c r="L9794" s="1"/>
      <x:c r="M9794" s="1"/>
      <x:c r="N9794" s="1"/>
      <x:c r="O9794" s="1"/>
      <x:c r="P9794" s="1"/>
    </x:row>
    <x:row r="9795">
      <x:c r="A9795" s="126" t="n">
        <x:v>9766</x:v>
      </x:c>
      <x:c r="B9795" s="137" t="n">
        <x:v>49.990302743331995</x:v>
      </x:c>
      <x:c r="C9795" s="137" t="n">
        <x:v>30.000077560013224</x:v>
      </x:c>
      <x:c r="D9795" s="137" t="n">
        <x:v>79.99038030334522</x:v>
      </x:c>
      <x:c r="E9795" s="128" t="n">
        <x:v>0</x:v>
      </x:c>
      <x:c r="F9795" s="128" t="n">
        <x:v>0</x:v>
      </x:c>
      <x:c r="G9795" s="1"/>
      <x:c r="H9795" s="54"/>
      <x:c r="I9795" s="41"/>
      <x:c r="J9795" s="1"/>
      <x:c r="K9795" s="1"/>
      <x:c r="L9795" s="1"/>
      <x:c r="M9795" s="1"/>
      <x:c r="N9795" s="1"/>
      <x:c r="O9795" s="1"/>
      <x:c r="P9795" s="1"/>
    </x:row>
    <x:row r="9796">
      <x:c r="A9796" s="126" t="n">
        <x:v>9767</x:v>
      </x:c>
      <x:c r="B9796" s="137" t="n">
        <x:v>50.11655777784151</x:v>
      </x:c>
      <x:c r="C9796" s="137" t="n">
        <x:v>30.090770736748457</x:v>
      </x:c>
      <x:c r="D9796" s="137" t="n">
        <x:v>80.20732851458996</x:v>
      </x:c>
      <x:c r="E9796" s="128" t="n">
        <x:v>0</x:v>
      </x:c>
      <x:c r="F9796" s="128" t="n">
        <x:v>0</x:v>
      </x:c>
      <x:c r="G9796" s="1"/>
      <x:c r="H9796" s="54"/>
      <x:c r="I9796" s="41"/>
      <x:c r="J9796" s="1"/>
      <x:c r="K9796" s="1"/>
      <x:c r="L9796" s="1"/>
      <x:c r="M9796" s="1"/>
      <x:c r="N9796" s="1"/>
      <x:c r="O9796" s="1"/>
      <x:c r="P9796" s="1"/>
    </x:row>
    <x:row r="9797">
      <x:c r="A9797" s="126" t="n">
        <x:v>9768</x:v>
      </x:c>
      <x:c r="B9797" s="137" t="n">
        <x:v>49.87432742718027</x:v>
      </x:c>
      <x:c r="C9797" s="137" t="n">
        <x:v>30.07908146426591</x:v>
      </x:c>
      <x:c r="D9797" s="137" t="n">
        <x:v>79.95340889144617</x:v>
      </x:c>
      <x:c r="E9797" s="128" t="n">
        <x:v>0</x:v>
      </x:c>
      <x:c r="F9797" s="128" t="n">
        <x:v>0</x:v>
      </x:c>
      <x:c r="G9797" s="1"/>
      <x:c r="H9797" s="54"/>
      <x:c r="I9797" s="41"/>
      <x:c r="J9797" s="1"/>
      <x:c r="K9797" s="1"/>
      <x:c r="L9797" s="1"/>
      <x:c r="M9797" s="1"/>
      <x:c r="N9797" s="1"/>
      <x:c r="O9797" s="1"/>
      <x:c r="P9797" s="1"/>
    </x:row>
    <x:row r="9798">
      <x:c r="A9798" s="126" t="n">
        <x:v>9769</x:v>
      </x:c>
      <x:c r="B9798" s="137" t="n">
        <x:v>49.970195136912935</x:v>
      </x:c>
      <x:c r="C9798" s="137" t="n">
        <x:v>29.948727477311085</x:v>
      </x:c>
      <x:c r="D9798" s="137" t="n">
        <x:v>79.91892261422402</x:v>
      </x:c>
      <x:c r="E9798" s="128" t="n">
        <x:v>0</x:v>
      </x:c>
      <x:c r="F9798" s="128" t="n">
        <x:v>0</x:v>
      </x:c>
      <x:c r="G9798" s="1"/>
      <x:c r="H9798" s="54"/>
      <x:c r="I9798" s="41"/>
      <x:c r="J9798" s="1"/>
      <x:c r="K9798" s="1"/>
      <x:c r="L9798" s="1"/>
      <x:c r="M9798" s="1"/>
      <x:c r="N9798" s="1"/>
      <x:c r="O9798" s="1"/>
      <x:c r="P9798" s="1"/>
    </x:row>
    <x:row r="9799">
      <x:c r="A9799" s="126" t="n">
        <x:v>9770</x:v>
      </x:c>
      <x:c r="B9799" s="137" t="n">
        <x:v>50.11972987552574</x:v>
      </x:c>
      <x:c r="C9799" s="137" t="n">
        <x:v>30.02998347965068</x:v>
      </x:c>
      <x:c r="D9799" s="137" t="n">
        <x:v>80.14971335517643</x:v>
      </x:c>
      <x:c r="E9799" s="128" t="n">
        <x:v>0</x:v>
      </x:c>
      <x:c r="F9799" s="128" t="n">
        <x:v>0</x:v>
      </x:c>
      <x:c r="G9799" s="1"/>
      <x:c r="H9799" s="54"/>
      <x:c r="I9799" s="41"/>
      <x:c r="J9799" s="1"/>
      <x:c r="K9799" s="1"/>
      <x:c r="L9799" s="1"/>
      <x:c r="M9799" s="1"/>
      <x:c r="N9799" s="1"/>
      <x:c r="O9799" s="1"/>
      <x:c r="P9799" s="1"/>
    </x:row>
    <x:row r="9800">
      <x:c r="A9800" s="126" t="n">
        <x:v>9771</x:v>
      </x:c>
      <x:c r="B9800" s="137" t="n">
        <x:v>49.824752620352356</x:v>
      </x:c>
      <x:c r="C9800" s="137" t="n">
        <x:v>30.0013808207996</x:v>
      </x:c>
      <x:c r="D9800" s="137" t="n">
        <x:v>79.82613344115195</x:v>
      </x:c>
      <x:c r="E9800" s="128" t="n">
        <x:v>0</x:v>
      </x:c>
      <x:c r="F9800" s="128" t="n">
        <x:v>0</x:v>
      </x:c>
      <x:c r="G9800" s="1"/>
      <x:c r="H9800" s="54"/>
      <x:c r="I9800" s="41"/>
      <x:c r="J9800" s="1"/>
      <x:c r="K9800" s="1"/>
      <x:c r="L9800" s="1"/>
      <x:c r="M9800" s="1"/>
      <x:c r="N9800" s="1"/>
      <x:c r="O9800" s="1"/>
      <x:c r="P9800" s="1"/>
    </x:row>
    <x:row r="9801">
      <x:c r="A9801" s="126" t="n">
        <x:v>9772</x:v>
      </x:c>
      <x:c r="B9801" s="137" t="n">
        <x:v>50.04188128672118</x:v>
      </x:c>
      <x:c r="C9801" s="137" t="n">
        <x:v>30.069669265006382</x:v>
      </x:c>
      <x:c r="D9801" s="137" t="n">
        <x:v>80.11155055172756</x:v>
      </x:c>
      <x:c r="E9801" s="128" t="n">
        <x:v>0</x:v>
      </x:c>
      <x:c r="F9801" s="128" t="n">
        <x:v>0</x:v>
      </x:c>
      <x:c r="G9801" s="1"/>
      <x:c r="H9801" s="54"/>
      <x:c r="I9801" s="41"/>
      <x:c r="J9801" s="1"/>
      <x:c r="K9801" s="1"/>
      <x:c r="L9801" s="1"/>
      <x:c r="M9801" s="1"/>
      <x:c r="N9801" s="1"/>
      <x:c r="O9801" s="1"/>
      <x:c r="P9801" s="1"/>
    </x:row>
    <x:row r="9802">
      <x:c r="A9802" s="126" t="n">
        <x:v>9773</x:v>
      </x:c>
      <x:c r="B9802" s="137" t="n">
        <x:v>50.057503848798945</x:v>
      </x:c>
      <x:c r="C9802" s="137" t="n">
        <x:v>29.936746455690404</x:v>
      </x:c>
      <x:c r="D9802" s="137" t="n">
        <x:v>79.99425030448936</x:v>
      </x:c>
      <x:c r="E9802" s="128" t="n">
        <x:v>0</x:v>
      </x:c>
      <x:c r="F9802" s="128" t="n">
        <x:v>0</x:v>
      </x:c>
      <x:c r="G9802" s="1"/>
      <x:c r="H9802" s="54"/>
      <x:c r="I9802" s="41"/>
      <x:c r="J9802" s="1"/>
      <x:c r="K9802" s="1"/>
      <x:c r="L9802" s="1"/>
      <x:c r="M9802" s="1"/>
      <x:c r="N9802" s="1"/>
      <x:c r="O9802" s="1"/>
      <x:c r="P9802" s="1"/>
    </x:row>
    <x:row r="9803">
      <x:c r="A9803" s="126" t="n">
        <x:v>9774</x:v>
      </x:c>
      <x:c r="B9803" s="137" t="n">
        <x:v>49.953226473373576</x:v>
      </x:c>
      <x:c r="C9803" s="137" t="n">
        <x:v>29.902268493443344</x:v>
      </x:c>
      <x:c r="D9803" s="137" t="n">
        <x:v>79.85549496681692</x:v>
      </x:c>
      <x:c r="E9803" s="128" t="n">
        <x:v>0</x:v>
      </x:c>
      <x:c r="F9803" s="128" t="n">
        <x:v>0</x:v>
      </x:c>
      <x:c r="G9803" s="1"/>
      <x:c r="H9803" s="54"/>
      <x:c r="I9803" s="41"/>
      <x:c r="J9803" s="1"/>
      <x:c r="K9803" s="1"/>
      <x:c r="L9803" s="1"/>
      <x:c r="M9803" s="1"/>
      <x:c r="N9803" s="1"/>
      <x:c r="O9803" s="1"/>
      <x:c r="P9803" s="1"/>
    </x:row>
    <x:row r="9804">
      <x:c r="A9804" s="126" t="n">
        <x:v>9775</x:v>
      </x:c>
      <x:c r="B9804" s="137" t="n">
        <x:v>49.908955438712574</x:v>
      </x:c>
      <x:c r="C9804" s="137" t="n">
        <x:v>30.07248171444066</x:v>
      </x:c>
      <x:c r="D9804" s="137" t="n">
        <x:v>79.98143715315324</x:v>
      </x:c>
      <x:c r="E9804" s="128" t="n">
        <x:v>0</x:v>
      </x:c>
      <x:c r="F9804" s="128" t="n">
        <x:v>0</x:v>
      </x:c>
      <x:c r="G9804" s="1"/>
      <x:c r="H9804" s="54"/>
      <x:c r="I9804" s="41"/>
      <x:c r="J9804" s="1"/>
      <x:c r="K9804" s="1"/>
      <x:c r="L9804" s="1"/>
      <x:c r="M9804" s="1"/>
      <x:c r="N9804" s="1"/>
      <x:c r="O9804" s="1"/>
      <x:c r="P9804" s="1"/>
    </x:row>
    <x:row r="9805">
      <x:c r="A9805" s="126" t="n">
        <x:v>9776</x:v>
      </x:c>
      <x:c r="B9805" s="137" t="n">
        <x:v>50.12737585273768</x:v>
      </x:c>
      <x:c r="C9805" s="137" t="n">
        <x:v>30.057982687838475</x:v>
      </x:c>
      <x:c r="D9805" s="137" t="n">
        <x:v>80.18535854057615</x:v>
      </x:c>
      <x:c r="E9805" s="128" t="n">
        <x:v>0</x:v>
      </x:c>
      <x:c r="F9805" s="128" t="n">
        <x:v>0</x:v>
      </x:c>
      <x:c r="G9805" s="1"/>
      <x:c r="H9805" s="54"/>
      <x:c r="I9805" s="41"/>
      <x:c r="J9805" s="1"/>
      <x:c r="K9805" s="1"/>
      <x:c r="L9805" s="1"/>
      <x:c r="M9805" s="1"/>
      <x:c r="N9805" s="1"/>
      <x:c r="O9805" s="1"/>
      <x:c r="P9805" s="1"/>
    </x:row>
    <x:row r="9806">
      <x:c r="A9806" s="126" t="n">
        <x:v>9777</x:v>
      </x:c>
      <x:c r="B9806" s="137" t="n">
        <x:v>50.03875085356044</x:v>
      </x:c>
      <x:c r="C9806" s="137" t="n">
        <x:v>30.015124631305895</x:v>
      </x:c>
      <x:c r="D9806" s="137" t="n">
        <x:v>80.05387548486632</x:v>
      </x:c>
      <x:c r="E9806" s="128" t="n">
        <x:v>0</x:v>
      </x:c>
      <x:c r="F9806" s="128" t="n">
        <x:v>0</x:v>
      </x:c>
      <x:c r="G9806" s="1"/>
      <x:c r="H9806" s="54"/>
      <x:c r="I9806" s="41"/>
      <x:c r="J9806" s="1"/>
      <x:c r="K9806" s="1"/>
      <x:c r="L9806" s="1"/>
      <x:c r="M9806" s="1"/>
      <x:c r="N9806" s="1"/>
      <x:c r="O9806" s="1"/>
      <x:c r="P9806" s="1"/>
    </x:row>
    <x:row r="9807">
      <x:c r="A9807" s="126" t="n">
        <x:v>9778</x:v>
      </x:c>
      <x:c r="B9807" s="137" t="n">
        <x:v>49.93994576744063</x:v>
      </x:c>
      <x:c r="C9807" s="137" t="n">
        <x:v>30.064859853357937</x:v>
      </x:c>
      <x:c r="D9807" s="137" t="n">
        <x:v>80.00480562079858</x:v>
      </x:c>
      <x:c r="E9807" s="128" t="n">
        <x:v>0</x:v>
      </x:c>
      <x:c r="F9807" s="128" t="n">
        <x:v>0</x:v>
      </x:c>
      <x:c r="G9807" s="1"/>
      <x:c r="H9807" s="54"/>
      <x:c r="I9807" s="41"/>
      <x:c r="J9807" s="1"/>
      <x:c r="K9807" s="1"/>
      <x:c r="L9807" s="1"/>
      <x:c r="M9807" s="1"/>
      <x:c r="N9807" s="1"/>
      <x:c r="O9807" s="1"/>
      <x:c r="P9807" s="1"/>
    </x:row>
    <x:row r="9808">
      <x:c r="A9808" s="126" t="n">
        <x:v>9779</x:v>
      </x:c>
      <x:c r="B9808" s="137" t="n">
        <x:v>49.997573012693366</x:v>
      </x:c>
      <x:c r="C9808" s="137" t="n">
        <x:v>30.062156234472805</x:v>
      </x:c>
      <x:c r="D9808" s="137" t="n">
        <x:v>80.05972924716617</x:v>
      </x:c>
      <x:c r="E9808" s="128" t="n">
        <x:v>0</x:v>
      </x:c>
      <x:c r="F9808" s="128" t="n">
        <x:v>0</x:v>
      </x:c>
      <x:c r="G9808" s="1"/>
      <x:c r="H9808" s="54"/>
      <x:c r="I9808" s="41"/>
      <x:c r="J9808" s="1"/>
      <x:c r="K9808" s="1"/>
      <x:c r="L9808" s="1"/>
      <x:c r="M9808" s="1"/>
      <x:c r="N9808" s="1"/>
      <x:c r="O9808" s="1"/>
      <x:c r="P9808" s="1"/>
    </x:row>
    <x:row r="9809">
      <x:c r="A9809" s="126" t="n">
        <x:v>9780</x:v>
      </x:c>
      <x:c r="B9809" s="137" t="n">
        <x:v>50.130723334324784</x:v>
      </x:c>
      <x:c r="C9809" s="137" t="n">
        <x:v>30.142860228587185</x:v>
      </x:c>
      <x:c r="D9809" s="137" t="n">
        <x:v>80.27358356291197</x:v>
      </x:c>
      <x:c r="E9809" s="128" t="n">
        <x:v>0</x:v>
      </x:c>
      <x:c r="F9809" s="128" t="n">
        <x:v>0</x:v>
      </x:c>
      <x:c r="G9809" s="1"/>
      <x:c r="H9809" s="54"/>
      <x:c r="I9809" s="41"/>
      <x:c r="J9809" s="1"/>
      <x:c r="K9809" s="1"/>
      <x:c r="L9809" s="1"/>
      <x:c r="M9809" s="1"/>
      <x:c r="N9809" s="1"/>
      <x:c r="O9809" s="1"/>
      <x:c r="P9809" s="1"/>
    </x:row>
    <x:row r="9810">
      <x:c r="A9810" s="126" t="n">
        <x:v>9781</x:v>
      </x:c>
      <x:c r="B9810" s="137" t="n">
        <x:v>49.93233348313056</x:v>
      </x:c>
      <x:c r="C9810" s="137" t="n">
        <x:v>30.145690233901867</x:v>
      </x:c>
      <x:c r="D9810" s="137" t="n">
        <x:v>80.07802371703244</x:v>
      </x:c>
      <x:c r="E9810" s="128" t="n">
        <x:v>0</x:v>
      </x:c>
      <x:c r="F9810" s="128" t="n">
        <x:v>0</x:v>
      </x:c>
      <x:c r="G9810" s="1"/>
      <x:c r="H9810" s="54"/>
      <x:c r="I9810" s="41"/>
      <x:c r="J9810" s="1"/>
      <x:c r="K9810" s="1"/>
      <x:c r="L9810" s="1"/>
      <x:c r="M9810" s="1"/>
      <x:c r="N9810" s="1"/>
      <x:c r="O9810" s="1"/>
      <x:c r="P9810" s="1"/>
    </x:row>
    <x:row r="9811">
      <x:c r="A9811" s="126" t="n">
        <x:v>9782</x:v>
      </x:c>
      <x:c r="B9811" s="137" t="n">
        <x:v>50.1828474603557</x:v>
      </x:c>
      <x:c r="C9811" s="137" t="n">
        <x:v>30.098879899927415</x:v>
      </x:c>
      <x:c r="D9811" s="137" t="n">
        <x:v>80.28172736028311</x:v>
      </x:c>
      <x:c r="E9811" s="128" t="n">
        <x:v>0</x:v>
      </x:c>
      <x:c r="F9811" s="128" t="n">
        <x:v>0</x:v>
      </x:c>
      <x:c r="G9811" s="1"/>
      <x:c r="H9811" s="54"/>
      <x:c r="I9811" s="41"/>
      <x:c r="J9811" s="1"/>
      <x:c r="K9811" s="1"/>
      <x:c r="L9811" s="1"/>
      <x:c r="M9811" s="1"/>
      <x:c r="N9811" s="1"/>
      <x:c r="O9811" s="1"/>
      <x:c r="P9811" s="1"/>
    </x:row>
    <x:row r="9812">
      <x:c r="A9812" s="126" t="n">
        <x:v>9783</x:v>
      </x:c>
      <x:c r="B9812" s="137" t="n">
        <x:v>49.9764687617718</x:v>
      </x:c>
      <x:c r="C9812" s="137" t="n">
        <x:v>30.054115399942003</x:v>
      </x:c>
      <x:c r="D9812" s="137" t="n">
        <x:v>80.0305841617138</x:v>
      </x:c>
      <x:c r="E9812" s="128" t="n">
        <x:v>0</x:v>
      </x:c>
      <x:c r="F9812" s="128" t="n">
        <x:v>0</x:v>
      </x:c>
      <x:c r="G9812" s="1"/>
      <x:c r="H9812" s="54"/>
      <x:c r="I9812" s="41"/>
      <x:c r="J9812" s="1"/>
      <x:c r="K9812" s="1"/>
      <x:c r="L9812" s="1"/>
      <x:c r="M9812" s="1"/>
      <x:c r="N9812" s="1"/>
      <x:c r="O9812" s="1"/>
      <x:c r="P9812" s="1"/>
    </x:row>
    <x:row r="9813">
      <x:c r="A9813" s="126" t="n">
        <x:v>9784</x:v>
      </x:c>
      <x:c r="B9813" s="137" t="n">
        <x:v>49.951664150016605</x:v>
      </x:c>
      <x:c r="C9813" s="137" t="n">
        <x:v>30.006730771797432</x:v>
      </x:c>
      <x:c r="D9813" s="137" t="n">
        <x:v>79.95839492181403</x:v>
      </x:c>
      <x:c r="E9813" s="128" t="n">
        <x:v>0</x:v>
      </x:c>
      <x:c r="F9813" s="128" t="n">
        <x:v>0</x:v>
      </x:c>
      <x:c r="G9813" s="1"/>
      <x:c r="H9813" s="54"/>
      <x:c r="I9813" s="41"/>
      <x:c r="J9813" s="1"/>
      <x:c r="K9813" s="1"/>
      <x:c r="L9813" s="1"/>
      <x:c r="M9813" s="1"/>
      <x:c r="N9813" s="1"/>
      <x:c r="O9813" s="1"/>
      <x:c r="P9813" s="1"/>
    </x:row>
    <x:row r="9814">
      <x:c r="A9814" s="126" t="n">
        <x:v>9785</x:v>
      </x:c>
      <x:c r="B9814" s="137" t="n">
        <x:v>50.01941973814447</x:v>
      </x:c>
      <x:c r="C9814" s="137" t="n">
        <x:v>29.975039669097043</x:v>
      </x:c>
      <x:c r="D9814" s="137" t="n">
        <x:v>79.99445940724152</x:v>
      </x:c>
      <x:c r="E9814" s="128" t="n">
        <x:v>0</x:v>
      </x:c>
      <x:c r="F9814" s="128" t="n">
        <x:v>0</x:v>
      </x:c>
      <x:c r="G9814" s="1"/>
      <x:c r="H9814" s="54"/>
      <x:c r="I9814" s="41"/>
      <x:c r="J9814" s="1"/>
      <x:c r="K9814" s="1"/>
      <x:c r="L9814" s="1"/>
      <x:c r="M9814" s="1"/>
      <x:c r="N9814" s="1"/>
      <x:c r="O9814" s="1"/>
      <x:c r="P9814" s="1"/>
    </x:row>
    <x:row r="9815">
      <x:c r="A9815" s="126" t="n">
        <x:v>9786</x:v>
      </x:c>
      <x:c r="B9815" s="137" t="n">
        <x:v>50.01447754979602</x:v>
      </x:c>
      <x:c r="C9815" s="137" t="n">
        <x:v>29.89886978147027</x:v>
      </x:c>
      <x:c r="D9815" s="137" t="n">
        <x:v>79.9133473312663</x:v>
      </x:c>
      <x:c r="E9815" s="128" t="n">
        <x:v>0</x:v>
      </x:c>
      <x:c r="F9815" s="128" t="n">
        <x:v>0</x:v>
      </x:c>
      <x:c r="G9815" s="1"/>
      <x:c r="H9815" s="54"/>
      <x:c r="I9815" s="41"/>
      <x:c r="J9815" s="1"/>
      <x:c r="K9815" s="1"/>
      <x:c r="L9815" s="1"/>
      <x:c r="M9815" s="1"/>
      <x:c r="N9815" s="1"/>
      <x:c r="O9815" s="1"/>
      <x:c r="P9815" s="1"/>
    </x:row>
    <x:row r="9816">
      <x:c r="A9816" s="126" t="n">
        <x:v>9787</x:v>
      </x:c>
      <x:c r="B9816" s="137" t="n">
        <x:v>49.89158435442649</x:v>
      </x:c>
      <x:c r="C9816" s="137" t="n">
        <x:v>29.911429569822662</x:v>
      </x:c>
      <x:c r="D9816" s="137" t="n">
        <x:v>79.80301392424916</x:v>
      </x:c>
      <x:c r="E9816" s="128" t="n">
        <x:v>0</x:v>
      </x:c>
      <x:c r="F9816" s="128" t="n">
        <x:v>0</x:v>
      </x:c>
      <x:c r="G9816" s="1"/>
      <x:c r="H9816" s="54"/>
      <x:c r="I9816" s="41"/>
      <x:c r="J9816" s="1"/>
      <x:c r="K9816" s="1"/>
      <x:c r="L9816" s="1"/>
      <x:c r="M9816" s="1"/>
      <x:c r="N9816" s="1"/>
      <x:c r="O9816" s="1"/>
      <x:c r="P9816" s="1"/>
    </x:row>
    <x:row r="9817">
      <x:c r="A9817" s="126" t="n">
        <x:v>9788</x:v>
      </x:c>
      <x:c r="B9817" s="137" t="n">
        <x:v>49.99146510014751</x:v>
      </x:c>
      <x:c r="C9817" s="137" t="n">
        <x:v>29.934115578239137</x:v>
      </x:c>
      <x:c r="D9817" s="137" t="n">
        <x:v>79.92558067838664</x:v>
      </x:c>
      <x:c r="E9817" s="128" t="n">
        <x:v>0</x:v>
      </x:c>
      <x:c r="F9817" s="128" t="n">
        <x:v>0</x:v>
      </x:c>
      <x:c r="G9817" s="1"/>
      <x:c r="H9817" s="54"/>
      <x:c r="I9817" s="41"/>
      <x:c r="J9817" s="1"/>
      <x:c r="K9817" s="1"/>
      <x:c r="L9817" s="1"/>
      <x:c r="M9817" s="1"/>
      <x:c r="N9817" s="1"/>
      <x:c r="O9817" s="1"/>
      <x:c r="P9817" s="1"/>
    </x:row>
    <x:row r="9818">
      <x:c r="A9818" s="126" t="n">
        <x:v>9789</x:v>
      </x:c>
      <x:c r="B9818" s="137" t="n">
        <x:v>49.99549127199325</x:v>
      </x:c>
      <x:c r="C9818" s="137" t="n">
        <x:v>29.98548725312745</x:v>
      </x:c>
      <x:c r="D9818" s="137" t="n">
        <x:v>79.9809785251207</x:v>
      </x:c>
      <x:c r="E9818" s="128" t="n">
        <x:v>0</x:v>
      </x:c>
      <x:c r="F9818" s="128" t="n">
        <x:v>0</x:v>
      </x:c>
      <x:c r="G9818" s="1"/>
      <x:c r="H9818" s="54"/>
      <x:c r="I9818" s="41"/>
      <x:c r="J9818" s="1"/>
      <x:c r="K9818" s="1"/>
      <x:c r="L9818" s="1"/>
      <x:c r="M9818" s="1"/>
      <x:c r="N9818" s="1"/>
      <x:c r="O9818" s="1"/>
      <x:c r="P9818" s="1"/>
    </x:row>
    <x:row r="9819">
      <x:c r="A9819" s="126" t="n">
        <x:v>9790</x:v>
      </x:c>
      <x:c r="B9819" s="137" t="n">
        <x:v>50.14582147493303</x:v>
      </x:c>
      <x:c r="C9819" s="137" t="n">
        <x:v>29.958744542859947</x:v>
      </x:c>
      <x:c r="D9819" s="137" t="n">
        <x:v>80.10456601779298</x:v>
      </x:c>
      <x:c r="E9819" s="128" t="n">
        <x:v>0</x:v>
      </x:c>
      <x:c r="F9819" s="128" t="n">
        <x:v>0</x:v>
      </x:c>
      <x:c r="G9819" s="1"/>
      <x:c r="H9819" s="54"/>
      <x:c r="I9819" s="41"/>
      <x:c r="J9819" s="1"/>
      <x:c r="K9819" s="1"/>
      <x:c r="L9819" s="1"/>
      <x:c r="M9819" s="1"/>
      <x:c r="N9819" s="1"/>
      <x:c r="O9819" s="1"/>
      <x:c r="P9819" s="1"/>
    </x:row>
    <x:row r="9820">
      <x:c r="A9820" s="126" t="n">
        <x:v>9791</x:v>
      </x:c>
      <x:c r="B9820" s="137" t="n">
        <x:v>49.92497016656573</x:v>
      </x:c>
      <x:c r="C9820" s="137" t="n">
        <x:v>30.07291187646109</x:v>
      </x:c>
      <x:c r="D9820" s="137" t="n">
        <x:v>79.99788204302682</x:v>
      </x:c>
      <x:c r="E9820" s="128" t="n">
        <x:v>0</x:v>
      </x:c>
      <x:c r="F9820" s="128" t="n">
        <x:v>0</x:v>
      </x:c>
      <x:c r="G9820" s="1"/>
      <x:c r="H9820" s="54"/>
      <x:c r="I9820" s="41"/>
      <x:c r="J9820" s="1"/>
      <x:c r="K9820" s="1"/>
      <x:c r="L9820" s="1"/>
      <x:c r="M9820" s="1"/>
      <x:c r="N9820" s="1"/>
      <x:c r="O9820" s="1"/>
      <x:c r="P9820" s="1"/>
    </x:row>
    <x:row r="9821">
      <x:c r="A9821" s="126" t="n">
        <x:v>9792</x:v>
      </x:c>
      <x:c r="B9821" s="137" t="n">
        <x:v>50.093448099485286</x:v>
      </x:c>
      <x:c r="C9821" s="137" t="n">
        <x:v>30.0279264643785</x:v>
      </x:c>
      <x:c r="D9821" s="137" t="n">
        <x:v>80.12137456386378</x:v>
      </x:c>
      <x:c r="E9821" s="128" t="n">
        <x:v>0</x:v>
      </x:c>
      <x:c r="F9821" s="128" t="n">
        <x:v>0</x:v>
      </x:c>
      <x:c r="G9821" s="1"/>
      <x:c r="H9821" s="54"/>
      <x:c r="I9821" s="41"/>
      <x:c r="J9821" s="1"/>
      <x:c r="K9821" s="1"/>
      <x:c r="L9821" s="1"/>
      <x:c r="M9821" s="1"/>
      <x:c r="N9821" s="1"/>
      <x:c r="O9821" s="1"/>
      <x:c r="P9821" s="1"/>
    </x:row>
    <x:row r="9822">
      <x:c r="A9822" s="126" t="n">
        <x:v>9793</x:v>
      </x:c>
      <x:c r="B9822" s="137" t="n">
        <x:v>50.16557330075575</x:v>
      </x:c>
      <x:c r="C9822" s="137" t="n">
        <x:v>29.974108772027613</x:v>
      </x:c>
      <x:c r="D9822" s="137" t="n">
        <x:v>80.13968207278336</x:v>
      </x:c>
      <x:c r="E9822" s="128" t="n">
        <x:v>0</x:v>
      </x:c>
      <x:c r="F9822" s="128" t="n">
        <x:v>0</x:v>
      </x:c>
      <x:c r="G9822" s="1"/>
      <x:c r="H9822" s="54"/>
      <x:c r="I9822" s="41"/>
      <x:c r="J9822" s="1"/>
      <x:c r="K9822" s="1"/>
      <x:c r="L9822" s="1"/>
      <x:c r="M9822" s="1"/>
      <x:c r="N9822" s="1"/>
      <x:c r="O9822" s="1"/>
      <x:c r="P9822" s="1"/>
    </x:row>
    <x:row r="9823">
      <x:c r="A9823" s="126" t="n">
        <x:v>9794</x:v>
      </x:c>
      <x:c r="B9823" s="137" t="n">
        <x:v>50.042617293782484</x:v>
      </x:c>
      <x:c r="C9823" s="137" t="n">
        <x:v>30.083485436292666</x:v>
      </x:c>
      <x:c r="D9823" s="137" t="n">
        <x:v>80.12610273007515</x:v>
      </x:c>
      <x:c r="E9823" s="128" t="n">
        <x:v>0</x:v>
      </x:c>
      <x:c r="F9823" s="128" t="n">
        <x:v>0</x:v>
      </x:c>
      <x:c r="G9823" s="1"/>
      <x:c r="H9823" s="54"/>
      <x:c r="I9823" s="41"/>
      <x:c r="J9823" s="1"/>
      <x:c r="K9823" s="1"/>
      <x:c r="L9823" s="1"/>
      <x:c r="M9823" s="1"/>
      <x:c r="N9823" s="1"/>
      <x:c r="O9823" s="1"/>
      <x:c r="P9823" s="1"/>
    </x:row>
    <x:row r="9824">
      <x:c r="A9824" s="126" t="n">
        <x:v>9795</x:v>
      </x:c>
      <x:c r="B9824" s="137" t="n">
        <x:v>49.86476802761969</x:v>
      </x:c>
      <x:c r="C9824" s="137" t="n">
        <x:v>29.95306869366971</x:v>
      </x:c>
      <x:c r="D9824" s="137" t="n">
        <x:v>79.8178367212894</x:v>
      </x:c>
      <x:c r="E9824" s="128" t="n">
        <x:v>0</x:v>
      </x:c>
      <x:c r="F9824" s="128" t="n">
        <x:v>0</x:v>
      </x:c>
      <x:c r="G9824" s="1"/>
      <x:c r="H9824" s="54"/>
      <x:c r="I9824" s="41"/>
      <x:c r="J9824" s="1"/>
      <x:c r="K9824" s="1"/>
      <x:c r="L9824" s="1"/>
      <x:c r="M9824" s="1"/>
      <x:c r="N9824" s="1"/>
      <x:c r="O9824" s="1"/>
      <x:c r="P9824" s="1"/>
    </x:row>
    <x:row r="9825">
      <x:c r="A9825" s="126" t="n">
        <x:v>9796</x:v>
      </x:c>
      <x:c r="B9825" s="137" t="n">
        <x:v>50.05900025510998</x:v>
      </x:c>
      <x:c r="C9825" s="137" t="n">
        <x:v>30.093750886996904</x:v>
      </x:c>
      <x:c r="D9825" s="137" t="n">
        <x:v>80.15275114210688</x:v>
      </x:c>
      <x:c r="E9825" s="128" t="n">
        <x:v>0</x:v>
      </x:c>
      <x:c r="F9825" s="128" t="n">
        <x:v>0</x:v>
      </x:c>
      <x:c r="G9825" s="1"/>
      <x:c r="H9825" s="54"/>
      <x:c r="I9825" s="41"/>
      <x:c r="J9825" s="1"/>
      <x:c r="K9825" s="1"/>
      <x:c r="L9825" s="1"/>
      <x:c r="M9825" s="1"/>
      <x:c r="N9825" s="1"/>
      <x:c r="O9825" s="1"/>
      <x:c r="P9825" s="1"/>
    </x:row>
    <x:row r="9826">
      <x:c r="A9826" s="126" t="n">
        <x:v>9797</x:v>
      </x:c>
      <x:c r="B9826" s="137" t="n">
        <x:v>49.94549109662235</x:v>
      </x:c>
      <x:c r="C9826" s="137" t="n">
        <x:v>29.79924155233501</x:v>
      </x:c>
      <x:c r="D9826" s="137" t="n">
        <x:v>79.74473264895735</x:v>
      </x:c>
      <x:c r="E9826" s="128" t="n">
        <x:v>0</x:v>
      </x:c>
      <x:c r="F9826" s="128" t="n">
        <x:v>0</x:v>
      </x:c>
      <x:c r="G9826" s="1"/>
      <x:c r="H9826" s="54"/>
      <x:c r="I9826" s="41"/>
      <x:c r="J9826" s="1"/>
      <x:c r="K9826" s="1"/>
      <x:c r="L9826" s="1"/>
      <x:c r="M9826" s="1"/>
      <x:c r="N9826" s="1"/>
      <x:c r="O9826" s="1"/>
      <x:c r="P9826" s="1"/>
    </x:row>
    <x:row r="9827">
      <x:c r="A9827" s="126" t="n">
        <x:v>9798</x:v>
      </x:c>
      <x:c r="B9827" s="137" t="n">
        <x:v>49.983369632519775</x:v>
      </x:c>
      <x:c r="C9827" s="137" t="n">
        <x:v>29.98832058430403</x:v>
      </x:c>
      <x:c r="D9827" s="137" t="n">
        <x:v>79.9716902168238</x:v>
      </x:c>
      <x:c r="E9827" s="128" t="n">
        <x:v>0</x:v>
      </x:c>
      <x:c r="F9827" s="128" t="n">
        <x:v>0</x:v>
      </x:c>
      <x:c r="G9827" s="1"/>
      <x:c r="H9827" s="54"/>
      <x:c r="I9827" s="41"/>
      <x:c r="J9827" s="1"/>
      <x:c r="K9827" s="1"/>
      <x:c r="L9827" s="1"/>
      <x:c r="M9827" s="1"/>
      <x:c r="N9827" s="1"/>
      <x:c r="O9827" s="1"/>
      <x:c r="P9827" s="1"/>
    </x:row>
    <x:row r="9828">
      <x:c r="A9828" s="126" t="n">
        <x:v>9799</x:v>
      </x:c>
      <x:c r="B9828" s="137" t="n">
        <x:v>50.25662429761769</x:v>
      </x:c>
      <x:c r="C9828" s="137" t="n">
        <x:v>29.929960742579865</x:v>
      </x:c>
      <x:c r="D9828" s="137" t="n">
        <x:v>80.18658504019756</x:v>
      </x:c>
      <x:c r="E9828" s="128" t="n">
        <x:v>0</x:v>
      </x:c>
      <x:c r="F9828" s="128" t="n">
        <x:v>0</x:v>
      </x:c>
      <x:c r="G9828" s="1"/>
      <x:c r="H9828" s="54"/>
      <x:c r="I9828" s="41"/>
      <x:c r="J9828" s="1"/>
      <x:c r="K9828" s="1"/>
      <x:c r="L9828" s="1"/>
      <x:c r="M9828" s="1"/>
      <x:c r="N9828" s="1"/>
      <x:c r="O9828" s="1"/>
      <x:c r="P9828" s="1"/>
    </x:row>
    <x:row r="9829">
      <x:c r="A9829" s="126" t="n">
        <x:v>9800</x:v>
      </x:c>
      <x:c r="B9829" s="137" t="n">
        <x:v>50.20501683639804</x:v>
      </x:c>
      <x:c r="C9829" s="137" t="n">
        <x:v>29.89675893287176</x:v>
      </x:c>
      <x:c r="D9829" s="137" t="n">
        <x:v>80.10177576926979</x:v>
      </x:c>
      <x:c r="E9829" s="128" t="n">
        <x:v>0</x:v>
      </x:c>
      <x:c r="F9829" s="128" t="n">
        <x:v>0</x:v>
      </x:c>
      <x:c r="G9829" s="1"/>
      <x:c r="H9829" s="54"/>
      <x:c r="I9829" s="41"/>
      <x:c r="J9829" s="1"/>
      <x:c r="K9829" s="1"/>
      <x:c r="L9829" s="1"/>
      <x:c r="M9829" s="1"/>
      <x:c r="N9829" s="1"/>
      <x:c r="O9829" s="1"/>
      <x:c r="P9829" s="1"/>
    </x:row>
    <x:row r="9830">
      <x:c r="A9830" s="126" t="n">
        <x:v>9801</x:v>
      </x:c>
      <x:c r="B9830" s="137" t="n">
        <x:v>50.15402632581306</x:v>
      </x:c>
      <x:c r="C9830" s="137" t="n">
        <x:v>29.98602549346087</x:v>
      </x:c>
      <x:c r="D9830" s="137" t="n">
        <x:v>80.14005181927392</x:v>
      </x:c>
      <x:c r="E9830" s="128" t="n">
        <x:v>0</x:v>
      </x:c>
      <x:c r="F9830" s="128" t="n">
        <x:v>0</x:v>
      </x:c>
      <x:c r="G9830" s="1"/>
      <x:c r="H9830" s="54"/>
      <x:c r="I9830" s="41"/>
      <x:c r="J9830" s="1"/>
      <x:c r="K9830" s="1"/>
      <x:c r="L9830" s="1"/>
      <x:c r="M9830" s="1"/>
      <x:c r="N9830" s="1"/>
      <x:c r="O9830" s="1"/>
      <x:c r="P9830" s="1"/>
    </x:row>
    <x:row r="9831">
      <x:c r="A9831" s="126" t="n">
        <x:v>9802</x:v>
      </x:c>
      <x:c r="B9831" s="137" t="n">
        <x:v>50.01727474093028</x:v>
      </x:c>
      <x:c r="C9831" s="137" t="n">
        <x:v>29.94323266302105</x:v>
      </x:c>
      <x:c r="D9831" s="137" t="n">
        <x:v>79.96050740395134</x:v>
      </x:c>
      <x:c r="E9831" s="128" t="n">
        <x:v>0</x:v>
      </x:c>
      <x:c r="F9831" s="128" t="n">
        <x:v>0</x:v>
      </x:c>
      <x:c r="G9831" s="1"/>
      <x:c r="H9831" s="54"/>
      <x:c r="I9831" s="41"/>
      <x:c r="J9831" s="1"/>
      <x:c r="K9831" s="1"/>
      <x:c r="L9831" s="1"/>
      <x:c r="M9831" s="1"/>
      <x:c r="N9831" s="1"/>
      <x:c r="O9831" s="1"/>
      <x:c r="P9831" s="1"/>
    </x:row>
    <x:row r="9832">
      <x:c r="A9832" s="126" t="n">
        <x:v>9803</x:v>
      </x:c>
      <x:c r="B9832" s="137" t="n">
        <x:v>49.91556051139556</x:v>
      </x:c>
      <x:c r="C9832" s="137" t="n">
        <x:v>30.064682916552027</x:v>
      </x:c>
      <x:c r="D9832" s="137" t="n">
        <x:v>79.98024342794758</x:v>
      </x:c>
      <x:c r="E9832" s="128" t="n">
        <x:v>0</x:v>
      </x:c>
      <x:c r="F9832" s="128" t="n">
        <x:v>0</x:v>
      </x:c>
      <x:c r="G9832" s="1"/>
      <x:c r="H9832" s="54"/>
      <x:c r="I9832" s="41"/>
      <x:c r="J9832" s="1"/>
      <x:c r="K9832" s="1"/>
      <x:c r="L9832" s="1"/>
      <x:c r="M9832" s="1"/>
      <x:c r="N9832" s="1"/>
      <x:c r="O9832" s="1"/>
      <x:c r="P9832" s="1"/>
    </x:row>
    <x:row r="9833">
      <x:c r="A9833" s="126" t="n">
        <x:v>9804</x:v>
      </x:c>
      <x:c r="B9833" s="137" t="n">
        <x:v>50.15346456503954</x:v>
      </x:c>
      <x:c r="C9833" s="137" t="n">
        <x:v>29.968478887869892</x:v>
      </x:c>
      <x:c r="D9833" s="137" t="n">
        <x:v>80.12194345290943</x:v>
      </x:c>
      <x:c r="E9833" s="128" t="n">
        <x:v>0</x:v>
      </x:c>
      <x:c r="F9833" s="128" t="n">
        <x:v>0</x:v>
      </x:c>
      <x:c r="G9833" s="1"/>
      <x:c r="H9833" s="54"/>
      <x:c r="I9833" s="41"/>
      <x:c r="J9833" s="1"/>
      <x:c r="K9833" s="1"/>
      <x:c r="L9833" s="1"/>
      <x:c r="M9833" s="1"/>
      <x:c r="N9833" s="1"/>
      <x:c r="O9833" s="1"/>
      <x:c r="P9833" s="1"/>
    </x:row>
    <x:row r="9834">
      <x:c r="A9834" s="126" t="n">
        <x:v>9805</x:v>
      </x:c>
      <x:c r="B9834" s="137" t="n">
        <x:v>49.95203709861344</x:v>
      </x:c>
      <x:c r="C9834" s="137" t="n">
        <x:v>30.02522823482556</x:v>
      </x:c>
      <x:c r="D9834" s="137" t="n">
        <x:v>79.977265333439</x:v>
      </x:c>
      <x:c r="E9834" s="128" t="n">
        <x:v>0</x:v>
      </x:c>
      <x:c r="F9834" s="128" t="n">
        <x:v>0</x:v>
      </x:c>
      <x:c r="G9834" s="1"/>
      <x:c r="H9834" s="54"/>
      <x:c r="I9834" s="41"/>
      <x:c r="J9834" s="1"/>
      <x:c r="K9834" s="1"/>
      <x:c r="L9834" s="1"/>
      <x:c r="M9834" s="1"/>
      <x:c r="N9834" s="1"/>
      <x:c r="O9834" s="1"/>
      <x:c r="P9834" s="1"/>
    </x:row>
    <x:row r="9835">
      <x:c r="A9835" s="126" t="n">
        <x:v>9806</x:v>
      </x:c>
      <x:c r="B9835" s="137" t="n">
        <x:v>50.16204742666606</x:v>
      </x:c>
      <x:c r="C9835" s="137" t="n">
        <x:v>29.920277967746788</x:v>
      </x:c>
      <x:c r="D9835" s="137" t="n">
        <x:v>80.08232539441285</x:v>
      </x:c>
      <x:c r="E9835" s="128" t="n">
        <x:v>0</x:v>
      </x:c>
      <x:c r="F9835" s="128" t="n">
        <x:v>0</x:v>
      </x:c>
      <x:c r="G9835" s="1"/>
      <x:c r="H9835" s="54"/>
      <x:c r="I9835" s="41"/>
      <x:c r="J9835" s="1"/>
      <x:c r="K9835" s="1"/>
      <x:c r="L9835" s="1"/>
      <x:c r="M9835" s="1"/>
      <x:c r="N9835" s="1"/>
      <x:c r="O9835" s="1"/>
      <x:c r="P9835" s="1"/>
    </x:row>
    <x:row r="9836">
      <x:c r="A9836" s="126" t="n">
        <x:v>9807</x:v>
      </x:c>
      <x:c r="B9836" s="137" t="n">
        <x:v>50.02908660026501</x:v>
      </x:c>
      <x:c r="C9836" s="137" t="n">
        <x:v>30.222529912452966</x:v>
      </x:c>
      <x:c r="D9836" s="137" t="n">
        <x:v>80.25161651271797</x:v>
      </x:c>
      <x:c r="E9836" s="128" t="n">
        <x:v>0</x:v>
      </x:c>
      <x:c r="F9836" s="128" t="n">
        <x:v>0</x:v>
      </x:c>
      <x:c r="G9836" s="1"/>
      <x:c r="H9836" s="54"/>
      <x:c r="I9836" s="41"/>
      <x:c r="J9836" s="1"/>
      <x:c r="K9836" s="1"/>
      <x:c r="L9836" s="1"/>
      <x:c r="M9836" s="1"/>
      <x:c r="N9836" s="1"/>
      <x:c r="O9836" s="1"/>
      <x:c r="P9836" s="1"/>
    </x:row>
    <x:row r="9837">
      <x:c r="A9837" s="126" t="n">
        <x:v>9808</x:v>
      </x:c>
      <x:c r="B9837" s="137" t="n">
        <x:v>50.18382481624005</x:v>
      </x:c>
      <x:c r="C9837" s="137" t="n">
        <x:v>30.004079199471764</x:v>
      </x:c>
      <x:c r="D9837" s="137" t="n">
        <x:v>80.18790401571181</x:v>
      </x:c>
      <x:c r="E9837" s="128" t="n">
        <x:v>0</x:v>
      </x:c>
      <x:c r="F9837" s="128" t="n">
        <x:v>0</x:v>
      </x:c>
      <x:c r="G9837" s="1"/>
      <x:c r="H9837" s="54"/>
      <x:c r="I9837" s="41"/>
      <x:c r="J9837" s="1"/>
      <x:c r="K9837" s="1"/>
      <x:c r="L9837" s="1"/>
      <x:c r="M9837" s="1"/>
      <x:c r="N9837" s="1"/>
      <x:c r="O9837" s="1"/>
      <x:c r="P9837" s="1"/>
    </x:row>
    <x:row r="9838">
      <x:c r="A9838" s="126" t="n">
        <x:v>9809</x:v>
      </x:c>
      <x:c r="B9838" s="137" t="n">
        <x:v>49.992701387671396</x:v>
      </x:c>
      <x:c r="C9838" s="137" t="n">
        <x:v>29.936299249292425</x:v>
      </x:c>
      <x:c r="D9838" s="137" t="n">
        <x:v>79.92900063696382</x:v>
      </x:c>
      <x:c r="E9838" s="128" t="n">
        <x:v>0</x:v>
      </x:c>
      <x:c r="F9838" s="128" t="n">
        <x:v>0</x:v>
      </x:c>
      <x:c r="G9838" s="1"/>
      <x:c r="H9838" s="54"/>
      <x:c r="I9838" s="41"/>
      <x:c r="J9838" s="1"/>
      <x:c r="K9838" s="1"/>
      <x:c r="L9838" s="1"/>
      <x:c r="M9838" s="1"/>
      <x:c r="N9838" s="1"/>
      <x:c r="O9838" s="1"/>
      <x:c r="P9838" s="1"/>
    </x:row>
    <x:row r="9839">
      <x:c r="A9839" s="126" t="n">
        <x:v>9810</x:v>
      </x:c>
      <x:c r="B9839" s="137" t="n">
        <x:v>49.99452774672818</x:v>
      </x:c>
      <x:c r="C9839" s="137" t="n">
        <x:v>30.006708590459965</x:v>
      </x:c>
      <x:c r="D9839" s="137" t="n">
        <x:v>80.00123633718815</x:v>
      </x:c>
      <x:c r="E9839" s="128" t="n">
        <x:v>0</x:v>
      </x:c>
      <x:c r="F9839" s="128" t="n">
        <x:v>0</x:v>
      </x:c>
      <x:c r="G9839" s="1"/>
      <x:c r="H9839" s="54"/>
      <x:c r="I9839" s="41"/>
      <x:c r="J9839" s="1"/>
      <x:c r="K9839" s="1"/>
      <x:c r="L9839" s="1"/>
      <x:c r="M9839" s="1"/>
      <x:c r="N9839" s="1"/>
      <x:c r="O9839" s="1"/>
      <x:c r="P9839" s="1"/>
    </x:row>
    <x:row r="9840">
      <x:c r="A9840" s="126" t="n">
        <x:v>9811</x:v>
      </x:c>
      <x:c r="B9840" s="137" t="n">
        <x:v>49.92567335455788</x:v>
      </x:c>
      <x:c r="C9840" s="137" t="n">
        <x:v>29.983289923969796</x:v>
      </x:c>
      <x:c r="D9840" s="137" t="n">
        <x:v>79.90896327852768</x:v>
      </x:c>
      <x:c r="E9840" s="128" t="n">
        <x:v>0</x:v>
      </x:c>
      <x:c r="F9840" s="128" t="n">
        <x:v>0</x:v>
      </x:c>
      <x:c r="G9840" s="1"/>
      <x:c r="H9840" s="54"/>
      <x:c r="I9840" s="41"/>
      <x:c r="J9840" s="1"/>
      <x:c r="K9840" s="1"/>
      <x:c r="L9840" s="1"/>
      <x:c r="M9840" s="1"/>
      <x:c r="N9840" s="1"/>
      <x:c r="O9840" s="1"/>
      <x:c r="P9840" s="1"/>
    </x:row>
    <x:row r="9841">
      <x:c r="A9841" s="126" t="n">
        <x:v>9812</x:v>
      </x:c>
      <x:c r="B9841" s="137" t="n">
        <x:v>50.17514850822144</x:v>
      </x:c>
      <x:c r="C9841" s="137" t="n">
        <x:v>30.13491149519175</x:v>
      </x:c>
      <x:c r="D9841" s="137" t="n">
        <x:v>80.31006000341318</x:v>
      </x:c>
      <x:c r="E9841" s="128" t="n">
        <x:v>0</x:v>
      </x:c>
      <x:c r="F9841" s="128" t="n">
        <x:v>0</x:v>
      </x:c>
      <x:c r="G9841" s="1"/>
      <x:c r="H9841" s="54"/>
      <x:c r="I9841" s="41"/>
      <x:c r="J9841" s="1"/>
      <x:c r="K9841" s="1"/>
      <x:c r="L9841" s="1"/>
      <x:c r="M9841" s="1"/>
      <x:c r="N9841" s="1"/>
      <x:c r="O9841" s="1"/>
      <x:c r="P9841" s="1"/>
    </x:row>
    <x:row r="9842">
      <x:c r="A9842" s="126" t="n">
        <x:v>9813</x:v>
      </x:c>
      <x:c r="B9842" s="137" t="n">
        <x:v>50.07123728761122</x:v>
      </x:c>
      <x:c r="C9842" s="137" t="n">
        <x:v>30.05307600035414</x:v>
      </x:c>
      <x:c r="D9842" s="137" t="n">
        <x:v>80.12431328796535</x:v>
      </x:c>
      <x:c r="E9842" s="128" t="n">
        <x:v>0</x:v>
      </x:c>
      <x:c r="F9842" s="128" t="n">
        <x:v>0</x:v>
      </x:c>
      <x:c r="G9842" s="1"/>
      <x:c r="H9842" s="54"/>
      <x:c r="I9842" s="41"/>
      <x:c r="J9842" s="1"/>
      <x:c r="K9842" s="1"/>
      <x:c r="L9842" s="1"/>
      <x:c r="M9842" s="1"/>
      <x:c r="N9842" s="1"/>
      <x:c r="O9842" s="1"/>
      <x:c r="P9842" s="1"/>
    </x:row>
    <x:row r="9843">
      <x:c r="A9843" s="126" t="n">
        <x:v>9814</x:v>
      </x:c>
      <x:c r="B9843" s="137" t="n">
        <x:v>49.92105228468157</x:v>
      </x:c>
      <x:c r="C9843" s="137" t="n">
        <x:v>30.042980616402268</x:v>
      </x:c>
      <x:c r="D9843" s="137" t="n">
        <x:v>79.96403290108384</x:v>
      </x:c>
      <x:c r="E9843" s="128" t="n">
        <x:v>0</x:v>
      </x:c>
      <x:c r="F9843" s="128" t="n">
        <x:v>0</x:v>
      </x:c>
      <x:c r="G9843" s="1"/>
      <x:c r="H9843" s="54"/>
      <x:c r="I9843" s="41"/>
      <x:c r="J9843" s="1"/>
      <x:c r="K9843" s="1"/>
      <x:c r="L9843" s="1"/>
      <x:c r="M9843" s="1"/>
      <x:c r="N9843" s="1"/>
      <x:c r="O9843" s="1"/>
      <x:c r="P9843" s="1"/>
    </x:row>
    <x:row r="9844">
      <x:c r="A9844" s="126" t="n">
        <x:v>9815</x:v>
      </x:c>
      <x:c r="B9844" s="137" t="n">
        <x:v>50.12021700111652</x:v>
      </x:c>
      <x:c r="C9844" s="137" t="n">
        <x:v>29.97402438499198</x:v>
      </x:c>
      <x:c r="D9844" s="137" t="n">
        <x:v>80.09424138610851</x:v>
      </x:c>
      <x:c r="E9844" s="128" t="n">
        <x:v>0</x:v>
      </x:c>
      <x:c r="F9844" s="128" t="n">
        <x:v>0</x:v>
      </x:c>
      <x:c r="G9844" s="1"/>
      <x:c r="H9844" s="54"/>
      <x:c r="I9844" s="41"/>
      <x:c r="J9844" s="1"/>
      <x:c r="K9844" s="1"/>
      <x:c r="L9844" s="1"/>
      <x:c r="M9844" s="1"/>
      <x:c r="N9844" s="1"/>
      <x:c r="O9844" s="1"/>
      <x:c r="P9844" s="1"/>
    </x:row>
    <x:row r="9845">
      <x:c r="A9845" s="126" t="n">
        <x:v>9816</x:v>
      </x:c>
      <x:c r="B9845" s="137" t="n">
        <x:v>49.9654553340582</x:v>
      </x:c>
      <x:c r="C9845" s="137" t="n">
        <x:v>29.997007215569877</x:v>
      </x:c>
      <x:c r="D9845" s="137" t="n">
        <x:v>79.96246254962807</x:v>
      </x:c>
      <x:c r="E9845" s="128" t="n">
        <x:v>0</x:v>
      </x:c>
      <x:c r="F9845" s="128" t="n">
        <x:v>0</x:v>
      </x:c>
      <x:c r="G9845" s="1"/>
      <x:c r="H9845" s="54"/>
      <x:c r="I9845" s="41"/>
      <x:c r="J9845" s="1"/>
      <x:c r="K9845" s="1"/>
      <x:c r="L9845" s="1"/>
      <x:c r="M9845" s="1"/>
      <x:c r="N9845" s="1"/>
      <x:c r="O9845" s="1"/>
      <x:c r="P9845" s="1"/>
    </x:row>
    <x:row r="9846">
      <x:c r="A9846" s="126" t="n">
        <x:v>9817</x:v>
      </x:c>
      <x:c r="B9846" s="137" t="n">
        <x:v>50.00792967753373</x:v>
      </x:c>
      <x:c r="C9846" s="137" t="n">
        <x:v>30.11826204065148</x:v>
      </x:c>
      <x:c r="D9846" s="137" t="n">
        <x:v>80.12619171818521</x:v>
      </x:c>
      <x:c r="E9846" s="128" t="n">
        <x:v>0</x:v>
      </x:c>
      <x:c r="F9846" s="128" t="n">
        <x:v>0</x:v>
      </x:c>
      <x:c r="G9846" s="1"/>
      <x:c r="H9846" s="54"/>
      <x:c r="I9846" s="41"/>
      <x:c r="J9846" s="1"/>
      <x:c r="K9846" s="1"/>
      <x:c r="L9846" s="1"/>
      <x:c r="M9846" s="1"/>
      <x:c r="N9846" s="1"/>
      <x:c r="O9846" s="1"/>
      <x:c r="P9846" s="1"/>
    </x:row>
    <x:row r="9847">
      <x:c r="A9847" s="126" t="n">
        <x:v>9818</x:v>
      </x:c>
      <x:c r="B9847" s="137" t="n">
        <x:v>49.89373157101872</x:v>
      </x:c>
      <x:c r="C9847" s="137" t="n">
        <x:v>29.980321837614476</x:v>
      </x:c>
      <x:c r="D9847" s="137" t="n">
        <x:v>79.87405340863319</x:v>
      </x:c>
      <x:c r="E9847" s="128" t="n">
        <x:v>0</x:v>
      </x:c>
      <x:c r="F9847" s="128" t="n">
        <x:v>0</x:v>
      </x:c>
      <x:c r="G9847" s="1"/>
      <x:c r="H9847" s="54"/>
      <x:c r="I9847" s="41"/>
      <x:c r="J9847" s="1"/>
      <x:c r="K9847" s="1"/>
      <x:c r="L9847" s="1"/>
      <x:c r="M9847" s="1"/>
      <x:c r="N9847" s="1"/>
      <x:c r="O9847" s="1"/>
      <x:c r="P9847" s="1"/>
    </x:row>
    <x:row r="9848">
      <x:c r="A9848" s="126" t="n">
        <x:v>9819</x:v>
      </x:c>
      <x:c r="B9848" s="137" t="n">
        <x:v>49.852752457209</x:v>
      </x:c>
      <x:c r="C9848" s="137" t="n">
        <x:v>29.98583843254675</x:v>
      </x:c>
      <x:c r="D9848" s="137" t="n">
        <x:v>79.83859088975575</x:v>
      </x:c>
      <x:c r="E9848" s="128" t="n">
        <x:v>0</x:v>
      </x:c>
      <x:c r="F9848" s="128" t="n">
        <x:v>0</x:v>
      </x:c>
      <x:c r="G9848" s="1"/>
      <x:c r="H9848" s="54"/>
      <x:c r="I9848" s="41"/>
      <x:c r="J9848" s="1"/>
      <x:c r="K9848" s="1"/>
      <x:c r="L9848" s="1"/>
      <x:c r="M9848" s="1"/>
      <x:c r="N9848" s="1"/>
      <x:c r="O9848" s="1"/>
      <x:c r="P9848" s="1"/>
    </x:row>
    <x:row r="9849">
      <x:c r="A9849" s="126" t="n">
        <x:v>9820</x:v>
      </x:c>
      <x:c r="B9849" s="137" t="n">
        <x:v>49.92790720722889</x:v>
      </x:c>
      <x:c r="C9849" s="137" t="n">
        <x:v>29.976448377800928</x:v>
      </x:c>
      <x:c r="D9849" s="137" t="n">
        <x:v>79.90435558502982</x:v>
      </x:c>
      <x:c r="E9849" s="128" t="n">
        <x:v>0</x:v>
      </x:c>
      <x:c r="F9849" s="128" t="n">
        <x:v>0</x:v>
      </x:c>
      <x:c r="G9849" s="1"/>
      <x:c r="H9849" s="54"/>
      <x:c r="I9849" s="41"/>
      <x:c r="J9849" s="1"/>
      <x:c r="K9849" s="1"/>
      <x:c r="L9849" s="1"/>
      <x:c r="M9849" s="1"/>
      <x:c r="N9849" s="1"/>
      <x:c r="O9849" s="1"/>
      <x:c r="P9849" s="1"/>
    </x:row>
    <x:row r="9850">
      <x:c r="A9850" s="126" t="n">
        <x:v>9821</x:v>
      </x:c>
      <x:c r="B9850" s="137" t="n">
        <x:v>50.004898979995346</x:v>
      </x:c>
      <x:c r="C9850" s="137" t="n">
        <x:v>30.12366322337023</x:v>
      </x:c>
      <x:c r="D9850" s="137" t="n">
        <x:v>80.12856220336558</x:v>
      </x:c>
      <x:c r="E9850" s="128" t="n">
        <x:v>0</x:v>
      </x:c>
      <x:c r="F9850" s="128" t="n">
        <x:v>0</x:v>
      </x:c>
      <x:c r="G9850" s="1"/>
      <x:c r="H9850" s="54"/>
      <x:c r="I9850" s="41"/>
      <x:c r="J9850" s="1"/>
      <x:c r="K9850" s="1"/>
      <x:c r="L9850" s="1"/>
      <x:c r="M9850" s="1"/>
      <x:c r="N9850" s="1"/>
      <x:c r="O9850" s="1"/>
      <x:c r="P9850" s="1"/>
    </x:row>
    <x:row r="9851">
      <x:c r="A9851" s="126" t="n">
        <x:v>9822</x:v>
      </x:c>
      <x:c r="B9851" s="137" t="n">
        <x:v>49.98062280125456</x:v>
      </x:c>
      <x:c r="C9851" s="137" t="n">
        <x:v>29.896972421696855</x:v>
      </x:c>
      <x:c r="D9851" s="137" t="n">
        <x:v>79.87759522295141</x:v>
      </x:c>
      <x:c r="E9851" s="128" t="n">
        <x:v>0</x:v>
      </x:c>
      <x:c r="F9851" s="128" t="n">
        <x:v>0</x:v>
      </x:c>
      <x:c r="G9851" s="1"/>
      <x:c r="H9851" s="54"/>
      <x:c r="I9851" s="41"/>
      <x:c r="J9851" s="1"/>
      <x:c r="K9851" s="1"/>
      <x:c r="L9851" s="1"/>
      <x:c r="M9851" s="1"/>
      <x:c r="N9851" s="1"/>
      <x:c r="O9851" s="1"/>
      <x:c r="P9851" s="1"/>
    </x:row>
    <x:row r="9852">
      <x:c r="A9852" s="126" t="n">
        <x:v>9823</x:v>
      </x:c>
      <x:c r="B9852" s="137" t="n">
        <x:v>49.99982687795518</x:v>
      </x:c>
      <x:c r="C9852" s="137" t="n">
        <x:v>30.06740610386645</x:v>
      </x:c>
      <x:c r="D9852" s="137" t="n">
        <x:v>80.06723298182163</x:v>
      </x:c>
      <x:c r="E9852" s="128" t="n">
        <x:v>0</x:v>
      </x:c>
      <x:c r="F9852" s="128" t="n">
        <x:v>0</x:v>
      </x:c>
      <x:c r="G9852" s="1"/>
      <x:c r="H9852" s="54"/>
      <x:c r="I9852" s="41"/>
      <x:c r="J9852" s="1"/>
      <x:c r="K9852" s="1"/>
      <x:c r="L9852" s="1"/>
      <x:c r="M9852" s="1"/>
      <x:c r="N9852" s="1"/>
      <x:c r="O9852" s="1"/>
      <x:c r="P9852" s="1"/>
    </x:row>
    <x:row r="9853">
      <x:c r="A9853" s="126" t="n">
        <x:v>9824</x:v>
      </x:c>
      <x:c r="B9853" s="137" t="n">
        <x:v>50.03941980265341</x:v>
      </x:c>
      <x:c r="C9853" s="137" t="n">
        <x:v>30.042358877470477</x:v>
      </x:c>
      <x:c r="D9853" s="137" t="n">
        <x:v>80.08177868012389</x:v>
      </x:c>
      <x:c r="E9853" s="128" t="n">
        <x:v>0</x:v>
      </x:c>
      <x:c r="F9853" s="128" t="n">
        <x:v>0</x:v>
      </x:c>
      <x:c r="G9853" s="1"/>
      <x:c r="H9853" s="54"/>
      <x:c r="I9853" s="41"/>
      <x:c r="J9853" s="1"/>
      <x:c r="K9853" s="1"/>
      <x:c r="L9853" s="1"/>
      <x:c r="M9853" s="1"/>
      <x:c r="N9853" s="1"/>
      <x:c r="O9853" s="1"/>
      <x:c r="P9853" s="1"/>
    </x:row>
    <x:row r="9854">
      <x:c r="A9854" s="126" t="n">
        <x:v>9825</x:v>
      </x:c>
      <x:c r="B9854" s="137" t="n">
        <x:v>49.82435786335203</x:v>
      </x:c>
      <x:c r="C9854" s="137" t="n">
        <x:v>30.01970976450327</x:v>
      </x:c>
      <x:c r="D9854" s="137" t="n">
        <x:v>79.8440676278553</x:v>
      </x:c>
      <x:c r="E9854" s="128" t="n">
        <x:v>0</x:v>
      </x:c>
      <x:c r="F9854" s="128" t="n">
        <x:v>0</x:v>
      </x:c>
      <x:c r="G9854" s="1"/>
      <x:c r="H9854" s="54"/>
      <x:c r="I9854" s="41"/>
      <x:c r="J9854" s="1"/>
      <x:c r="K9854" s="1"/>
      <x:c r="L9854" s="1"/>
      <x:c r="M9854" s="1"/>
      <x:c r="N9854" s="1"/>
      <x:c r="O9854" s="1"/>
      <x:c r="P9854" s="1"/>
    </x:row>
    <x:row r="9855">
      <x:c r="A9855" s="126" t="n">
        <x:v>9826</x:v>
      </x:c>
      <x:c r="B9855" s="137" t="n">
        <x:v>49.988395576028644</x:v>
      </x:c>
      <x:c r="C9855" s="137" t="n">
        <x:v>30.04857960266684</x:v>
      </x:c>
      <x:c r="D9855" s="137" t="n">
        <x:v>80.03697517869549</x:v>
      </x:c>
      <x:c r="E9855" s="128" t="n">
        <x:v>0</x:v>
      </x:c>
      <x:c r="F9855" s="128" t="n">
        <x:v>0</x:v>
      </x:c>
      <x:c r="G9855" s="1"/>
      <x:c r="H9855" s="54"/>
      <x:c r="I9855" s="41"/>
      <x:c r="J9855" s="1"/>
      <x:c r="K9855" s="1"/>
      <x:c r="L9855" s="1"/>
      <x:c r="M9855" s="1"/>
      <x:c r="N9855" s="1"/>
      <x:c r="O9855" s="1"/>
      <x:c r="P9855" s="1"/>
    </x:row>
    <x:row r="9856">
      <x:c r="A9856" s="126" t="n">
        <x:v>9827</x:v>
      </x:c>
      <x:c r="B9856" s="137" t="n">
        <x:v>49.975985421175636</x:v>
      </x:c>
      <x:c r="C9856" s="137" t="n">
        <x:v>29.992786206815158</x:v>
      </x:c>
      <x:c r="D9856" s="137" t="n">
        <x:v>79.96877162799079</x:v>
      </x:c>
      <x:c r="E9856" s="128" t="n">
        <x:v>0</x:v>
      </x:c>
      <x:c r="F9856" s="128" t="n">
        <x:v>0</x:v>
      </x:c>
      <x:c r="G9856" s="1"/>
      <x:c r="H9856" s="54"/>
      <x:c r="I9856" s="41"/>
      <x:c r="J9856" s="1"/>
      <x:c r="K9856" s="1"/>
      <x:c r="L9856" s="1"/>
      <x:c r="M9856" s="1"/>
      <x:c r="N9856" s="1"/>
      <x:c r="O9856" s="1"/>
      <x:c r="P9856" s="1"/>
    </x:row>
    <x:row r="9857">
      <x:c r="A9857" s="126" t="n">
        <x:v>9828</x:v>
      </x:c>
      <x:c r="B9857" s="137" t="n">
        <x:v>49.88569957112831</x:v>
      </x:c>
      <x:c r="C9857" s="137" t="n">
        <x:v>30.11654033820215</x:v>
      </x:c>
      <x:c r="D9857" s="137" t="n">
        <x:v>80.00223990933046</x:v>
      </x:c>
      <x:c r="E9857" s="128" t="n">
        <x:v>0</x:v>
      </x:c>
      <x:c r="F9857" s="128" t="n">
        <x:v>0</x:v>
      </x:c>
      <x:c r="G9857" s="1"/>
      <x:c r="H9857" s="54"/>
      <x:c r="I9857" s="41"/>
      <x:c r="J9857" s="1"/>
      <x:c r="K9857" s="1"/>
      <x:c r="L9857" s="1"/>
      <x:c r="M9857" s="1"/>
      <x:c r="N9857" s="1"/>
      <x:c r="O9857" s="1"/>
      <x:c r="P9857" s="1"/>
    </x:row>
    <x:row r="9858">
      <x:c r="A9858" s="126" t="n">
        <x:v>9829</x:v>
      </x:c>
      <x:c r="B9858" s="137" t="n">
        <x:v>50.09192387301067</x:v>
      </x:c>
      <x:c r="C9858" s="137" t="n">
        <x:v>30.023695570283888</x:v>
      </x:c>
      <x:c r="D9858" s="137" t="n">
        <x:v>80.11561944329456</x:v>
      </x:c>
      <x:c r="E9858" s="128" t="n">
        <x:v>0</x:v>
      </x:c>
      <x:c r="F9858" s="128" t="n">
        <x:v>0</x:v>
      </x:c>
      <x:c r="G9858" s="1"/>
      <x:c r="H9858" s="54"/>
      <x:c r="I9858" s="41"/>
      <x:c r="J9858" s="1"/>
      <x:c r="K9858" s="1"/>
      <x:c r="L9858" s="1"/>
      <x:c r="M9858" s="1"/>
      <x:c r="N9858" s="1"/>
      <x:c r="O9858" s="1"/>
      <x:c r="P9858" s="1"/>
    </x:row>
    <x:row r="9859">
      <x:c r="A9859" s="126" t="n">
        <x:v>9830</x:v>
      </x:c>
      <x:c r="B9859" s="137" t="n">
        <x:v>50.10052576951203</x:v>
      </x:c>
      <x:c r="C9859" s="137" t="n">
        <x:v>29.93325783059004</x:v>
      </x:c>
      <x:c r="D9859" s="137" t="n">
        <x:v>80.03378360010207</x:v>
      </x:c>
      <x:c r="E9859" s="128" t="n">
        <x:v>0</x:v>
      </x:c>
      <x:c r="F9859" s="128" t="n">
        <x:v>0</x:v>
      </x:c>
      <x:c r="G9859" s="1"/>
      <x:c r="H9859" s="54"/>
      <x:c r="I9859" s="41"/>
      <x:c r="J9859" s="1"/>
      <x:c r="K9859" s="1"/>
      <x:c r="L9859" s="1"/>
      <x:c r="M9859" s="1"/>
      <x:c r="N9859" s="1"/>
      <x:c r="O9859" s="1"/>
      <x:c r="P9859" s="1"/>
    </x:row>
    <x:row r="9860">
      <x:c r="A9860" s="126" t="n">
        <x:v>9831</x:v>
      </x:c>
      <x:c r="B9860" s="137" t="n">
        <x:v>49.89611078549441</x:v>
      </x:c>
      <x:c r="C9860" s="137" t="n">
        <x:v>30.033264066455157</x:v>
      </x:c>
      <x:c r="D9860" s="137" t="n">
        <x:v>79.92937485194956</x:v>
      </x:c>
      <x:c r="E9860" s="128" t="n">
        <x:v>0</x:v>
      </x:c>
      <x:c r="F9860" s="128" t="n">
        <x:v>0</x:v>
      </x:c>
      <x:c r="G9860" s="1"/>
      <x:c r="H9860" s="54"/>
      <x:c r="I9860" s="41"/>
      <x:c r="J9860" s="1"/>
      <x:c r="K9860" s="1"/>
      <x:c r="L9860" s="1"/>
      <x:c r="M9860" s="1"/>
      <x:c r="N9860" s="1"/>
      <x:c r="O9860" s="1"/>
      <x:c r="P9860" s="1"/>
    </x:row>
    <x:row r="9861">
      <x:c r="A9861" s="126" t="n">
        <x:v>9832</x:v>
      </x:c>
      <x:c r="B9861" s="137" t="n">
        <x:v>49.86994751912669</x:v>
      </x:c>
      <x:c r="C9861" s="137" t="n">
        <x:v>30.04923898568535</x:v>
      </x:c>
      <x:c r="D9861" s="137" t="n">
        <x:v>79.91918650481205</x:v>
      </x:c>
      <x:c r="E9861" s="128" t="n">
        <x:v>0</x:v>
      </x:c>
      <x:c r="F9861" s="128" t="n">
        <x:v>0</x:v>
      </x:c>
      <x:c r="G9861" s="1"/>
      <x:c r="H9861" s="54"/>
      <x:c r="I9861" s="41"/>
      <x:c r="J9861" s="1"/>
      <x:c r="K9861" s="1"/>
      <x:c r="L9861" s="1"/>
      <x:c r="M9861" s="1"/>
      <x:c r="N9861" s="1"/>
      <x:c r="O9861" s="1"/>
      <x:c r="P9861" s="1"/>
    </x:row>
    <x:row r="9862">
      <x:c r="A9862" s="126" t="n">
        <x:v>9833</x:v>
      </x:c>
      <x:c r="B9862" s="137" t="n">
        <x:v>50.02275306632454</x:v>
      </x:c>
      <x:c r="C9862" s="137" t="n">
        <x:v>30.056696837502923</x:v>
      </x:c>
      <x:c r="D9862" s="137" t="n">
        <x:v>80.07944990382747</x:v>
      </x:c>
      <x:c r="E9862" s="128" t="n">
        <x:v>0</x:v>
      </x:c>
      <x:c r="F9862" s="128" t="n">
        <x:v>0</x:v>
      </x:c>
      <x:c r="G9862" s="1"/>
      <x:c r="H9862" s="54"/>
      <x:c r="I9862" s="41"/>
      <x:c r="J9862" s="1"/>
      <x:c r="K9862" s="1"/>
      <x:c r="L9862" s="1"/>
      <x:c r="M9862" s="1"/>
      <x:c r="N9862" s="1"/>
      <x:c r="O9862" s="1"/>
      <x:c r="P9862" s="1"/>
    </x:row>
    <x:row r="9863">
      <x:c r="A9863" s="126" t="n">
        <x:v>9834</x:v>
      </x:c>
      <x:c r="B9863" s="137" t="n">
        <x:v>50.061242411789216</x:v>
      </x:c>
      <x:c r="C9863" s="137" t="n">
        <x:v>30.005940584318882</x:v>
      </x:c>
      <x:c r="D9863" s="137" t="n">
        <x:v>80.0671829961081</x:v>
      </x:c>
      <x:c r="E9863" s="128" t="n">
        <x:v>0</x:v>
      </x:c>
      <x:c r="F9863" s="128" t="n">
        <x:v>0</x:v>
      </x:c>
      <x:c r="G9863" s="1"/>
      <x:c r="H9863" s="54"/>
      <x:c r="I9863" s="41"/>
      <x:c r="J9863" s="1"/>
      <x:c r="K9863" s="1"/>
      <x:c r="L9863" s="1"/>
      <x:c r="M9863" s="1"/>
      <x:c r="N9863" s="1"/>
      <x:c r="O9863" s="1"/>
      <x:c r="P9863" s="1"/>
    </x:row>
    <x:row r="9864">
      <x:c r="A9864" s="126" t="n">
        <x:v>9835</x:v>
      </x:c>
      <x:c r="B9864" s="137" t="n">
        <x:v>49.93482906065651</x:v>
      </x:c>
      <x:c r="C9864" s="137" t="n">
        <x:v>29.99446871032874</x:v>
      </x:c>
      <x:c r="D9864" s="137" t="n">
        <x:v>79.92929777098524</x:v>
      </x:c>
      <x:c r="E9864" s="128" t="n">
        <x:v>0</x:v>
      </x:c>
      <x:c r="F9864" s="128" t="n">
        <x:v>0</x:v>
      </x:c>
      <x:c r="G9864" s="1"/>
      <x:c r="H9864" s="54"/>
      <x:c r="I9864" s="41"/>
      <x:c r="J9864" s="1"/>
      <x:c r="K9864" s="1"/>
      <x:c r="L9864" s="1"/>
      <x:c r="M9864" s="1"/>
      <x:c r="N9864" s="1"/>
      <x:c r="O9864" s="1"/>
      <x:c r="P9864" s="1"/>
    </x:row>
    <x:row r="9865">
      <x:c r="A9865" s="126" t="n">
        <x:v>9836</x:v>
      </x:c>
      <x:c r="B9865" s="137" t="n">
        <x:v>50.09182319581452</x:v>
      </x:c>
      <x:c r="C9865" s="137" t="n">
        <x:v>30.034865218807628</x:v>
      </x:c>
      <x:c r="D9865" s="137" t="n">
        <x:v>80.12668841462215</x:v>
      </x:c>
      <x:c r="E9865" s="128" t="n">
        <x:v>0</x:v>
      </x:c>
      <x:c r="F9865" s="128" t="n">
        <x:v>0</x:v>
      </x:c>
      <x:c r="G9865" s="1"/>
      <x:c r="H9865" s="54"/>
      <x:c r="I9865" s="41"/>
      <x:c r="J9865" s="1"/>
      <x:c r="K9865" s="1"/>
      <x:c r="L9865" s="1"/>
      <x:c r="M9865" s="1"/>
      <x:c r="N9865" s="1"/>
      <x:c r="O9865" s="1"/>
      <x:c r="P9865" s="1"/>
    </x:row>
    <x:row r="9866">
      <x:c r="A9866" s="126" t="n">
        <x:v>9837</x:v>
      </x:c>
      <x:c r="B9866" s="137" t="n">
        <x:v>49.82083411436931</x:v>
      </x:c>
      <x:c r="C9866" s="137" t="n">
        <x:v>30.015179620845746</x:v>
      </x:c>
      <x:c r="D9866" s="137" t="n">
        <x:v>79.83601373521506</x:v>
      </x:c>
      <x:c r="E9866" s="128" t="n">
        <x:v>0</x:v>
      </x:c>
      <x:c r="F9866" s="128" t="n">
        <x:v>0</x:v>
      </x:c>
      <x:c r="G9866" s="1"/>
      <x:c r="H9866" s="54"/>
      <x:c r="I9866" s="41"/>
      <x:c r="J9866" s="1"/>
      <x:c r="K9866" s="1"/>
      <x:c r="L9866" s="1"/>
      <x:c r="M9866" s="1"/>
      <x:c r="N9866" s="1"/>
      <x:c r="O9866" s="1"/>
      <x:c r="P9866" s="1"/>
    </x:row>
    <x:row r="9867">
      <x:c r="A9867" s="126" t="n">
        <x:v>9838</x:v>
      </x:c>
      <x:c r="B9867" s="137" t="n">
        <x:v>49.96419248061722</x:v>
      </x:c>
      <x:c r="C9867" s="137" t="n">
        <x:v>29.978815581474795</x:v>
      </x:c>
      <x:c r="D9867" s="137" t="n">
        <x:v>79.94300806209202</x:v>
      </x:c>
      <x:c r="E9867" s="128" t="n">
        <x:v>0</x:v>
      </x:c>
      <x:c r="F9867" s="128" t="n">
        <x:v>0</x:v>
      </x:c>
      <x:c r="G9867" s="1"/>
      <x:c r="H9867" s="54"/>
      <x:c r="I9867" s="41"/>
      <x:c r="J9867" s="1"/>
      <x:c r="K9867" s="1"/>
      <x:c r="L9867" s="1"/>
      <x:c r="M9867" s="1"/>
      <x:c r="N9867" s="1"/>
      <x:c r="O9867" s="1"/>
      <x:c r="P9867" s="1"/>
    </x:row>
    <x:row r="9868">
      <x:c r="A9868" s="126" t="n">
        <x:v>9839</x:v>
      </x:c>
      <x:c r="B9868" s="137" t="n">
        <x:v>50.11092920399232</x:v>
      </x:c>
      <x:c r="C9868" s="137" t="n">
        <x:v>29.901867646598607</x:v>
      </x:c>
      <x:c r="D9868" s="137" t="n">
        <x:v>80.01279685059093</x:v>
      </x:c>
      <x:c r="E9868" s="128" t="n">
        <x:v>0</x:v>
      </x:c>
      <x:c r="F9868" s="128" t="n">
        <x:v>0</x:v>
      </x:c>
      <x:c r="G9868" s="1"/>
      <x:c r="H9868" s="54"/>
      <x:c r="I9868" s="41"/>
      <x:c r="J9868" s="1"/>
      <x:c r="K9868" s="1"/>
      <x:c r="L9868" s="1"/>
      <x:c r="M9868" s="1"/>
      <x:c r="N9868" s="1"/>
      <x:c r="O9868" s="1"/>
      <x:c r="P9868" s="1"/>
    </x:row>
    <x:row r="9869">
      <x:c r="A9869" s="126" t="n">
        <x:v>9840</x:v>
      </x:c>
      <x:c r="B9869" s="137" t="n">
        <x:v>50.05689684236998</x:v>
      </x:c>
      <x:c r="C9869" s="137" t="n">
        <x:v>30.011530908458628</x:v>
      </x:c>
      <x:c r="D9869" s="137" t="n">
        <x:v>80.0684277508286</x:v>
      </x:c>
      <x:c r="E9869" s="128" t="n">
        <x:v>0</x:v>
      </x:c>
      <x:c r="F9869" s="128" t="n">
        <x:v>0</x:v>
      </x:c>
      <x:c r="G9869" s="1"/>
      <x:c r="H9869" s="54"/>
      <x:c r="I9869" s="41"/>
      <x:c r="J9869" s="1"/>
      <x:c r="K9869" s="1"/>
      <x:c r="L9869" s="1"/>
      <x:c r="M9869" s="1"/>
      <x:c r="N9869" s="1"/>
      <x:c r="O9869" s="1"/>
      <x:c r="P9869" s="1"/>
    </x:row>
    <x:row r="9870">
      <x:c r="A9870" s="126" t="n">
        <x:v>9841</x:v>
      </x:c>
      <x:c r="B9870" s="137" t="n">
        <x:v>50.00283197987209</x:v>
      </x:c>
      <x:c r="C9870" s="137" t="n">
        <x:v>29.94508232513233</x:v>
      </x:c>
      <x:c r="D9870" s="137" t="n">
        <x:v>79.94791430500442</x:v>
      </x:c>
      <x:c r="E9870" s="128" t="n">
        <x:v>0</x:v>
      </x:c>
      <x:c r="F9870" s="128" t="n">
        <x:v>0</x:v>
      </x:c>
      <x:c r="G9870" s="1"/>
      <x:c r="H9870" s="54"/>
      <x:c r="I9870" s="41"/>
      <x:c r="J9870" s="1"/>
      <x:c r="K9870" s="1"/>
      <x:c r="L9870" s="1"/>
      <x:c r="M9870" s="1"/>
      <x:c r="N9870" s="1"/>
      <x:c r="O9870" s="1"/>
      <x:c r="P9870" s="1"/>
    </x:row>
    <x:row r="9871">
      <x:c r="A9871" s="126" t="n">
        <x:v>9842</x:v>
      </x:c>
      <x:c r="B9871" s="137" t="n">
        <x:v>50.07365342436856</x:v>
      </x:c>
      <x:c r="C9871" s="137" t="n">
        <x:v>30.01829863495018</x:v>
      </x:c>
      <x:c r="D9871" s="137" t="n">
        <x:v>80.09195205931874</x:v>
      </x:c>
      <x:c r="E9871" s="128" t="n">
        <x:v>0</x:v>
      </x:c>
      <x:c r="F9871" s="128" t="n">
        <x:v>0</x:v>
      </x:c>
      <x:c r="G9871" s="1"/>
      <x:c r="H9871" s="54"/>
      <x:c r="I9871" s="41"/>
      <x:c r="J9871" s="1"/>
      <x:c r="K9871" s="1"/>
      <x:c r="L9871" s="1"/>
      <x:c r="M9871" s="1"/>
      <x:c r="N9871" s="1"/>
      <x:c r="O9871" s="1"/>
      <x:c r="P9871" s="1"/>
    </x:row>
    <x:row r="9872">
      <x:c r="A9872" s="126" t="n">
        <x:v>9843</x:v>
      </x:c>
      <x:c r="B9872" s="137" t="n">
        <x:v>49.95031076667936</x:v>
      </x:c>
      <x:c r="C9872" s="137" t="n">
        <x:v>29.92101780902902</x:v>
      </x:c>
      <x:c r="D9872" s="137" t="n">
        <x:v>79.87132857570838</x:v>
      </x:c>
      <x:c r="E9872" s="128" t="n">
        <x:v>0</x:v>
      </x:c>
      <x:c r="F9872" s="128" t="n">
        <x:v>0</x:v>
      </x:c>
      <x:c r="G9872" s="1"/>
      <x:c r="H9872" s="54"/>
      <x:c r="I9872" s="41"/>
      <x:c r="J9872" s="1"/>
      <x:c r="K9872" s="1"/>
      <x:c r="L9872" s="1"/>
      <x:c r="M9872" s="1"/>
      <x:c r="N9872" s="1"/>
      <x:c r="O9872" s="1"/>
      <x:c r="P9872" s="1"/>
    </x:row>
    <x:row r="9873">
      <x:c r="A9873" s="126" t="n">
        <x:v>9844</x:v>
      </x:c>
      <x:c r="B9873" s="137" t="n">
        <x:v>50.173284338415215</x:v>
      </x:c>
      <x:c r="C9873" s="137" t="n">
        <x:v>30.068870809389974</x:v>
      </x:c>
      <x:c r="D9873" s="137" t="n">
        <x:v>80.24215514780519</x:v>
      </x:c>
      <x:c r="E9873" s="128" t="n">
        <x:v>0</x:v>
      </x:c>
      <x:c r="F9873" s="128" t="n">
        <x:v>0</x:v>
      </x:c>
      <x:c r="G9873" s="1"/>
      <x:c r="H9873" s="54"/>
      <x:c r="I9873" s="41"/>
      <x:c r="J9873" s="1"/>
      <x:c r="K9873" s="1"/>
      <x:c r="L9873" s="1"/>
      <x:c r="M9873" s="1"/>
      <x:c r="N9873" s="1"/>
      <x:c r="O9873" s="1"/>
      <x:c r="P9873" s="1"/>
    </x:row>
    <x:row r="9874">
      <x:c r="A9874" s="126" t="n">
        <x:v>9845</x:v>
      </x:c>
      <x:c r="B9874" s="137" t="n">
        <x:v>50.111654000819804</x:v>
      </x:c>
      <x:c r="C9874" s="137" t="n">
        <x:v>29.99591325960304</x:v>
      </x:c>
      <x:c r="D9874" s="137" t="n">
        <x:v>80.10756726042284</x:v>
      </x:c>
      <x:c r="E9874" s="128" t="n">
        <x:v>0</x:v>
      </x:c>
      <x:c r="F9874" s="128" t="n">
        <x:v>0</x:v>
      </x:c>
      <x:c r="G9874" s="1"/>
      <x:c r="H9874" s="54"/>
      <x:c r="I9874" s="41"/>
      <x:c r="J9874" s="1"/>
      <x:c r="K9874" s="1"/>
      <x:c r="L9874" s="1"/>
      <x:c r="M9874" s="1"/>
      <x:c r="N9874" s="1"/>
      <x:c r="O9874" s="1"/>
      <x:c r="P9874" s="1"/>
    </x:row>
    <x:row r="9875">
      <x:c r="A9875" s="126" t="n">
        <x:v>9846</x:v>
      </x:c>
      <x:c r="B9875" s="137" t="n">
        <x:v>49.80985724122343</x:v>
      </x:c>
      <x:c r="C9875" s="137" t="n">
        <x:v>29.926330462922753</x:v>
      </x:c>
      <x:c r="D9875" s="137" t="n">
        <x:v>79.73618770414619</x:v>
      </x:c>
      <x:c r="E9875" s="128" t="n">
        <x:v>0</x:v>
      </x:c>
      <x:c r="F9875" s="128" t="n">
        <x:v>0</x:v>
      </x:c>
      <x:c r="G9875" s="1"/>
      <x:c r="H9875" s="54"/>
      <x:c r="I9875" s="41"/>
      <x:c r="J9875" s="1"/>
      <x:c r="K9875" s="1"/>
      <x:c r="L9875" s="1"/>
      <x:c r="M9875" s="1"/>
      <x:c r="N9875" s="1"/>
      <x:c r="O9875" s="1"/>
      <x:c r="P9875" s="1"/>
    </x:row>
    <x:row r="9876">
      <x:c r="A9876" s="126" t="n">
        <x:v>9847</x:v>
      </x:c>
      <x:c r="B9876" s="137" t="n">
        <x:v>49.97491217400122</x:v>
      </x:c>
      <x:c r="C9876" s="137" t="n">
        <x:v>29.938124404296225</x:v>
      </x:c>
      <x:c r="D9876" s="137" t="n">
        <x:v>79.91303657829744</x:v>
      </x:c>
      <x:c r="E9876" s="128" t="n">
        <x:v>0</x:v>
      </x:c>
      <x:c r="F9876" s="128" t="n">
        <x:v>0</x:v>
      </x:c>
      <x:c r="G9876" s="1"/>
      <x:c r="H9876" s="54"/>
      <x:c r="I9876" s="41"/>
      <x:c r="J9876" s="1"/>
      <x:c r="K9876" s="1"/>
      <x:c r="L9876" s="1"/>
      <x:c r="M9876" s="1"/>
      <x:c r="N9876" s="1"/>
      <x:c r="O9876" s="1"/>
      <x:c r="P9876" s="1"/>
    </x:row>
    <x:row r="9877">
      <x:c r="A9877" s="126" t="n">
        <x:v>9848</x:v>
      </x:c>
      <x:c r="B9877" s="137" t="n">
        <x:v>50.05883620169481</x:v>
      </x:c>
      <x:c r="C9877" s="137" t="n">
        <x:v>30.040705221231327</x:v>
      </x:c>
      <x:c r="D9877" s="137" t="n">
        <x:v>80.09954142292614</x:v>
      </x:c>
      <x:c r="E9877" s="128" t="n">
        <x:v>0</x:v>
      </x:c>
      <x:c r="F9877" s="128" t="n">
        <x:v>0</x:v>
      </x:c>
      <x:c r="G9877" s="1"/>
      <x:c r="H9877" s="54"/>
      <x:c r="I9877" s="41"/>
      <x:c r="J9877" s="1"/>
      <x:c r="K9877" s="1"/>
      <x:c r="L9877" s="1"/>
      <x:c r="M9877" s="1"/>
      <x:c r="N9877" s="1"/>
      <x:c r="O9877" s="1"/>
      <x:c r="P9877" s="1"/>
    </x:row>
    <x:row r="9878">
      <x:c r="A9878" s="126" t="n">
        <x:v>9849</x:v>
      </x:c>
      <x:c r="B9878" s="137" t="n">
        <x:v>50.08545535607576</x:v>
      </x:c>
      <x:c r="C9878" s="137" t="n">
        <x:v>29.947677120601394</x:v>
      </x:c>
      <x:c r="D9878" s="137" t="n">
        <x:v>80.03313247667715</x:v>
      </x:c>
      <x:c r="E9878" s="128" t="n">
        <x:v>0</x:v>
      </x:c>
      <x:c r="F9878" s="128" t="n">
        <x:v>0</x:v>
      </x:c>
      <x:c r="G9878" s="1"/>
      <x:c r="H9878" s="54"/>
      <x:c r="I9878" s="41"/>
      <x:c r="J9878" s="1"/>
      <x:c r="K9878" s="1"/>
      <x:c r="L9878" s="1"/>
      <x:c r="M9878" s="1"/>
      <x:c r="N9878" s="1"/>
      <x:c r="O9878" s="1"/>
      <x:c r="P9878" s="1"/>
    </x:row>
    <x:row r="9879">
      <x:c r="A9879" s="126" t="n">
        <x:v>9850</x:v>
      </x:c>
      <x:c r="B9879" s="137" t="n">
        <x:v>50.05073440286687</x:v>
      </x:c>
      <x:c r="C9879" s="137" t="n">
        <x:v>29.91596177491925</x:v>
      </x:c>
      <x:c r="D9879" s="137" t="n">
        <x:v>79.96669617778612</x:v>
      </x:c>
      <x:c r="E9879" s="128" t="n">
        <x:v>0</x:v>
      </x:c>
      <x:c r="F9879" s="128" t="n">
        <x:v>0</x:v>
      </x:c>
      <x:c r="G9879" s="1"/>
      <x:c r="H9879" s="54"/>
      <x:c r="I9879" s="41"/>
      <x:c r="J9879" s="1"/>
      <x:c r="K9879" s="1"/>
      <x:c r="L9879" s="1"/>
      <x:c r="M9879" s="1"/>
      <x:c r="N9879" s="1"/>
      <x:c r="O9879" s="1"/>
      <x:c r="P9879" s="1"/>
    </x:row>
    <x:row r="9880">
      <x:c r="A9880" s="126" t="n">
        <x:v>9851</x:v>
      </x:c>
      <x:c r="B9880" s="137" t="n">
        <x:v>49.880552042555856</x:v>
      </x:c>
      <x:c r="C9880" s="137" t="n">
        <x:v>29.97334047502253</x:v>
      </x:c>
      <x:c r="D9880" s="137" t="n">
        <x:v>79.85389251757839</x:v>
      </x:c>
      <x:c r="E9880" s="128" t="n">
        <x:v>0</x:v>
      </x:c>
      <x:c r="F9880" s="128" t="n">
        <x:v>0</x:v>
      </x:c>
      <x:c r="G9880" s="1"/>
      <x:c r="H9880" s="54"/>
      <x:c r="I9880" s="41"/>
      <x:c r="J9880" s="1"/>
      <x:c r="K9880" s="1"/>
      <x:c r="L9880" s="1"/>
      <x:c r="M9880" s="1"/>
      <x:c r="N9880" s="1"/>
      <x:c r="O9880" s="1"/>
      <x:c r="P9880" s="1"/>
    </x:row>
    <x:row r="9881">
      <x:c r="A9881" s="126" t="n">
        <x:v>9852</x:v>
      </x:c>
      <x:c r="B9881" s="137" t="n">
        <x:v>50.06452345953205</x:v>
      </x:c>
      <x:c r="C9881" s="137" t="n">
        <x:v>29.925527804990598</x:v>
      </x:c>
      <x:c r="D9881" s="137" t="n">
        <x:v>79.99005126452265</x:v>
      </x:c>
      <x:c r="E9881" s="128" t="n">
        <x:v>0</x:v>
      </x:c>
      <x:c r="F9881" s="128" t="n">
        <x:v>0</x:v>
      </x:c>
      <x:c r="G9881" s="1"/>
      <x:c r="H9881" s="54"/>
      <x:c r="I9881" s="41"/>
      <x:c r="J9881" s="1"/>
      <x:c r="K9881" s="1"/>
      <x:c r="L9881" s="1"/>
      <x:c r="M9881" s="1"/>
      <x:c r="N9881" s="1"/>
      <x:c r="O9881" s="1"/>
      <x:c r="P9881" s="1"/>
    </x:row>
    <x:row r="9882">
      <x:c r="A9882" s="126" t="n">
        <x:v>9853</x:v>
      </x:c>
      <x:c r="B9882" s="137" t="n">
        <x:v>49.90116617159679</x:v>
      </x:c>
      <x:c r="C9882" s="137" t="n">
        <x:v>30.134262781338304</x:v>
      </x:c>
      <x:c r="D9882" s="137" t="n">
        <x:v>80.03542895293509</x:v>
      </x:c>
      <x:c r="E9882" s="128" t="n">
        <x:v>0</x:v>
      </x:c>
      <x:c r="F9882" s="128" t="n">
        <x:v>0</x:v>
      </x:c>
      <x:c r="G9882" s="1"/>
      <x:c r="H9882" s="54"/>
      <x:c r="I9882" s="41"/>
      <x:c r="J9882" s="1"/>
      <x:c r="K9882" s="1"/>
      <x:c r="L9882" s="1"/>
      <x:c r="M9882" s="1"/>
      <x:c r="N9882" s="1"/>
      <x:c r="O9882" s="1"/>
      <x:c r="P9882" s="1"/>
    </x:row>
    <x:row r="9883">
      <x:c r="A9883" s="126" t="n">
        <x:v>9854</x:v>
      </x:c>
      <x:c r="B9883" s="137" t="n">
        <x:v>50.03224413331273</x:v>
      </x:c>
      <x:c r="C9883" s="137" t="n">
        <x:v>29.952524520417086</x:v>
      </x:c>
      <x:c r="D9883" s="137" t="n">
        <x:v>79.98476865372982</x:v>
      </x:c>
      <x:c r="E9883" s="128" t="n">
        <x:v>0</x:v>
      </x:c>
      <x:c r="F9883" s="128" t="n">
        <x:v>0</x:v>
      </x:c>
      <x:c r="G9883" s="1"/>
      <x:c r="H9883" s="54"/>
      <x:c r="I9883" s="41"/>
      <x:c r="J9883" s="1"/>
      <x:c r="K9883" s="1"/>
      <x:c r="L9883" s="1"/>
      <x:c r="M9883" s="1"/>
      <x:c r="N9883" s="1"/>
      <x:c r="O9883" s="1"/>
      <x:c r="P9883" s="1"/>
    </x:row>
    <x:row r="9884">
      <x:c r="A9884" s="126" t="n">
        <x:v>9855</x:v>
      </x:c>
      <x:c r="B9884" s="137" t="n">
        <x:v>49.99433917666624</x:v>
      </x:c>
      <x:c r="C9884" s="137" t="n">
        <x:v>29.8931529515157</x:v>
      </x:c>
      <x:c r="D9884" s="137" t="n">
        <x:v>79.88749212818193</x:v>
      </x:c>
      <x:c r="E9884" s="128" t="n">
        <x:v>0</x:v>
      </x:c>
      <x:c r="F9884" s="128" t="n">
        <x:v>0</x:v>
      </x:c>
      <x:c r="G9884" s="1"/>
      <x:c r="H9884" s="54"/>
      <x:c r="I9884" s="41"/>
      <x:c r="J9884" s="1"/>
      <x:c r="K9884" s="1"/>
      <x:c r="L9884" s="1"/>
      <x:c r="M9884" s="1"/>
      <x:c r="N9884" s="1"/>
      <x:c r="O9884" s="1"/>
      <x:c r="P9884" s="1"/>
    </x:row>
    <x:row r="9885">
      <x:c r="A9885" s="126" t="n">
        <x:v>9856</x:v>
      </x:c>
      <x:c r="B9885" s="137" t="n">
        <x:v>49.85733227302473</x:v>
      </x:c>
      <x:c r="C9885" s="137" t="n">
        <x:v>29.956498722992958</x:v>
      </x:c>
      <x:c r="D9885" s="137" t="n">
        <x:v>79.81383099601769</x:v>
      </x:c>
      <x:c r="E9885" s="128" t="n">
        <x:v>0</x:v>
      </x:c>
      <x:c r="F9885" s="128" t="n">
        <x:v>0</x:v>
      </x:c>
      <x:c r="G9885" s="1"/>
      <x:c r="H9885" s="54"/>
      <x:c r="I9885" s="41"/>
      <x:c r="J9885" s="1"/>
      <x:c r="K9885" s="1"/>
      <x:c r="L9885" s="1"/>
      <x:c r="M9885" s="1"/>
      <x:c r="N9885" s="1"/>
      <x:c r="O9885" s="1"/>
      <x:c r="P9885" s="1"/>
    </x:row>
    <x:row r="9886">
      <x:c r="A9886" s="126" t="n">
        <x:v>9857</x:v>
      </x:c>
      <x:c r="B9886" s="137" t="n">
        <x:v>49.949959699820866</x:v>
      </x:c>
      <x:c r="C9886" s="137" t="n">
        <x:v>29.976330506951438</x:v>
      </x:c>
      <x:c r="D9886" s="137" t="n">
        <x:v>79.92629020677231</x:v>
      </x:c>
      <x:c r="E9886" s="128" t="n">
        <x:v>0</x:v>
      </x:c>
      <x:c r="F9886" s="128" t="n">
        <x:v>0</x:v>
      </x:c>
      <x:c r="G9886" s="1"/>
      <x:c r="H9886" s="54"/>
      <x:c r="I9886" s="41"/>
      <x:c r="J9886" s="1"/>
      <x:c r="K9886" s="1"/>
      <x:c r="L9886" s="1"/>
      <x:c r="M9886" s="1"/>
      <x:c r="N9886" s="1"/>
      <x:c r="O9886" s="1"/>
      <x:c r="P9886" s="1"/>
    </x:row>
    <x:row r="9887">
      <x:c r="A9887" s="126" t="n">
        <x:v>9858</x:v>
      </x:c>
      <x:c r="B9887" s="137" t="n">
        <x:v>49.982612765737414</x:v>
      </x:c>
      <x:c r="C9887" s="137" t="n">
        <x:v>30.11420097861046</x:v>
      </x:c>
      <x:c r="D9887" s="137" t="n">
        <x:v>80.09681374434787</x:v>
      </x:c>
      <x:c r="E9887" s="128" t="n">
        <x:v>0</x:v>
      </x:c>
      <x:c r="F9887" s="128" t="n">
        <x:v>0</x:v>
      </x:c>
      <x:c r="G9887" s="1"/>
      <x:c r="H9887" s="54"/>
      <x:c r="I9887" s="41"/>
      <x:c r="J9887" s="1"/>
      <x:c r="K9887" s="1"/>
      <x:c r="L9887" s="1"/>
      <x:c r="M9887" s="1"/>
      <x:c r="N9887" s="1"/>
      <x:c r="O9887" s="1"/>
      <x:c r="P9887" s="1"/>
    </x:row>
    <x:row r="9888">
      <x:c r="A9888" s="126" t="n">
        <x:v>9859</x:v>
      </x:c>
      <x:c r="B9888" s="137" t="n">
        <x:v>49.94596923229023</x:v>
      </x:c>
      <x:c r="C9888" s="137" t="n">
        <x:v>29.91831955080448</x:v>
      </x:c>
      <x:c r="D9888" s="137" t="n">
        <x:v>79.86428878309471</x:v>
      </x:c>
      <x:c r="E9888" s="128" t="n">
        <x:v>0</x:v>
      </x:c>
      <x:c r="F9888" s="128" t="n">
        <x:v>0</x:v>
      </x:c>
      <x:c r="G9888" s="1"/>
      <x:c r="H9888" s="54"/>
      <x:c r="I9888" s="41"/>
      <x:c r="J9888" s="1"/>
      <x:c r="K9888" s="1"/>
      <x:c r="L9888" s="1"/>
      <x:c r="M9888" s="1"/>
      <x:c r="N9888" s="1"/>
      <x:c r="O9888" s="1"/>
      <x:c r="P9888" s="1"/>
    </x:row>
    <x:row r="9889">
      <x:c r="A9889" s="126" t="n">
        <x:v>9860</x:v>
      </x:c>
      <x:c r="B9889" s="137" t="n">
        <x:v>49.96261856544118</x:v>
      </x:c>
      <x:c r="C9889" s="137" t="n">
        <x:v>30.09500867643296</x:v>
      </x:c>
      <x:c r="D9889" s="137" t="n">
        <x:v>80.05762724187414</x:v>
      </x:c>
      <x:c r="E9889" s="128" t="n">
        <x:v>0</x:v>
      </x:c>
      <x:c r="F9889" s="128" t="n">
        <x:v>0</x:v>
      </x:c>
      <x:c r="G9889" s="1"/>
      <x:c r="H9889" s="54"/>
      <x:c r="I9889" s="41"/>
      <x:c r="J9889" s="1"/>
      <x:c r="K9889" s="1"/>
      <x:c r="L9889" s="1"/>
      <x:c r="M9889" s="1"/>
      <x:c r="N9889" s="1"/>
      <x:c r="O9889" s="1"/>
      <x:c r="P9889" s="1"/>
    </x:row>
    <x:row r="9890">
      <x:c r="A9890" s="126" t="n">
        <x:v>9861</x:v>
      </x:c>
      <x:c r="B9890" s="137" t="n">
        <x:v>49.922688225113326</x:v>
      </x:c>
      <x:c r="C9890" s="137" t="n">
        <x:v>30.052644511460283</x:v>
      </x:c>
      <x:c r="D9890" s="137" t="n">
        <x:v>79.9753327365736</x:v>
      </x:c>
      <x:c r="E9890" s="128" t="n">
        <x:v>0</x:v>
      </x:c>
      <x:c r="F9890" s="128" t="n">
        <x:v>0</x:v>
      </x:c>
      <x:c r="G9890" s="1"/>
      <x:c r="H9890" s="54"/>
      <x:c r="I9890" s="41"/>
      <x:c r="J9890" s="1"/>
      <x:c r="K9890" s="1"/>
      <x:c r="L9890" s="1"/>
      <x:c r="M9890" s="1"/>
      <x:c r="N9890" s="1"/>
      <x:c r="O9890" s="1"/>
      <x:c r="P9890" s="1"/>
    </x:row>
    <x:row r="9891">
      <x:c r="A9891" s="126" t="n">
        <x:v>9862</x:v>
      </x:c>
      <x:c r="B9891" s="137" t="n">
        <x:v>50.061098221400854</x:v>
      </x:c>
      <x:c r="C9891" s="137" t="n">
        <x:v>30.009859356553935</x:v>
      </x:c>
      <x:c r="D9891" s="137" t="n">
        <x:v>80.07095757795479</x:v>
      </x:c>
      <x:c r="E9891" s="128" t="n">
        <x:v>0</x:v>
      </x:c>
      <x:c r="F9891" s="128" t="n">
        <x:v>0</x:v>
      </x:c>
      <x:c r="G9891" s="1"/>
      <x:c r="H9891" s="54"/>
      <x:c r="I9891" s="41"/>
      <x:c r="J9891" s="1"/>
      <x:c r="K9891" s="1"/>
      <x:c r="L9891" s="1"/>
      <x:c r="M9891" s="1"/>
      <x:c r="N9891" s="1"/>
      <x:c r="O9891" s="1"/>
      <x:c r="P9891" s="1"/>
    </x:row>
    <x:row r="9892">
      <x:c r="A9892" s="126" t="n">
        <x:v>9863</x:v>
      </x:c>
      <x:c r="B9892" s="137" t="n">
        <x:v>49.998974826570446</x:v>
      </x:c>
      <x:c r="C9892" s="137" t="n">
        <x:v>30.094392973641117</x:v>
      </x:c>
      <x:c r="D9892" s="137" t="n">
        <x:v>80.09336780021157</x:v>
      </x:c>
      <x:c r="E9892" s="128" t="n">
        <x:v>0</x:v>
      </x:c>
      <x:c r="F9892" s="128" t="n">
        <x:v>0</x:v>
      </x:c>
      <x:c r="G9892" s="1"/>
      <x:c r="H9892" s="54"/>
      <x:c r="I9892" s="41"/>
      <x:c r="J9892" s="1"/>
      <x:c r="K9892" s="1"/>
      <x:c r="L9892" s="1"/>
      <x:c r="M9892" s="1"/>
      <x:c r="N9892" s="1"/>
      <x:c r="O9892" s="1"/>
      <x:c r="P9892" s="1"/>
    </x:row>
    <x:row r="9893">
      <x:c r="A9893" s="126" t="n">
        <x:v>9864</x:v>
      </x:c>
      <x:c r="B9893" s="137" t="n">
        <x:v>49.87951646218584</x:v>
      </x:c>
      <x:c r="C9893" s="137" t="n">
        <x:v>30.113222259867698</x:v>
      </x:c>
      <x:c r="D9893" s="137" t="n">
        <x:v>79.99273872205353</x:v>
      </x:c>
      <x:c r="E9893" s="128" t="n">
        <x:v>0</x:v>
      </x:c>
      <x:c r="F9893" s="128" t="n">
        <x:v>0</x:v>
      </x:c>
      <x:c r="G9893" s="1"/>
      <x:c r="H9893" s="54"/>
      <x:c r="I9893" s="41"/>
      <x:c r="J9893" s="1"/>
      <x:c r="K9893" s="1"/>
      <x:c r="L9893" s="1"/>
      <x:c r="M9893" s="1"/>
      <x:c r="N9893" s="1"/>
      <x:c r="O9893" s="1"/>
      <x:c r="P9893" s="1"/>
    </x:row>
    <x:row r="9894">
      <x:c r="A9894" s="126" t="n">
        <x:v>9865</x:v>
      </x:c>
      <x:c r="B9894" s="137" t="n">
        <x:v>50.003904840409405</x:v>
      </x:c>
      <x:c r="C9894" s="137" t="n">
        <x:v>29.99311129178931</x:v>
      </x:c>
      <x:c r="D9894" s="137" t="n">
        <x:v>79.99701613219872</x:v>
      </x:c>
      <x:c r="E9894" s="128" t="n">
        <x:v>0</x:v>
      </x:c>
      <x:c r="F9894" s="128" t="n">
        <x:v>0</x:v>
      </x:c>
      <x:c r="G9894" s="1"/>
      <x:c r="H9894" s="54"/>
      <x:c r="I9894" s="41"/>
      <x:c r="J9894" s="1"/>
      <x:c r="K9894" s="1"/>
      <x:c r="L9894" s="1"/>
      <x:c r="M9894" s="1"/>
      <x:c r="N9894" s="1"/>
      <x:c r="O9894" s="1"/>
      <x:c r="P9894" s="1"/>
    </x:row>
    <x:row r="9895">
      <x:c r="A9895" s="126" t="n">
        <x:v>9866</x:v>
      </x:c>
      <x:c r="B9895" s="137" t="n">
        <x:v>50.10689417467548</x:v>
      </x:c>
      <x:c r="C9895" s="137" t="n">
        <x:v>30.067313551914765</x:v>
      </x:c>
      <x:c r="D9895" s="137" t="n">
        <x:v>80.17420772659025</x:v>
      </x:c>
      <x:c r="E9895" s="128" t="n">
        <x:v>0</x:v>
      </x:c>
      <x:c r="F9895" s="128" t="n">
        <x:v>0</x:v>
      </x:c>
      <x:c r="G9895" s="1"/>
      <x:c r="H9895" s="54"/>
      <x:c r="I9895" s="41"/>
      <x:c r="J9895" s="1"/>
      <x:c r="K9895" s="1"/>
      <x:c r="L9895" s="1"/>
      <x:c r="M9895" s="1"/>
      <x:c r="N9895" s="1"/>
      <x:c r="O9895" s="1"/>
      <x:c r="P9895" s="1"/>
    </x:row>
    <x:row r="9896">
      <x:c r="A9896" s="126" t="n">
        <x:v>9867</x:v>
      </x:c>
      <x:c r="B9896" s="137" t="n">
        <x:v>49.85834742340817</x:v>
      </x:c>
      <x:c r="C9896" s="137" t="n">
        <x:v>30.019328539577494</x:v>
      </x:c>
      <x:c r="D9896" s="137" t="n">
        <x:v>79.87767596298566</x:v>
      </x:c>
      <x:c r="E9896" s="128" t="n">
        <x:v>0</x:v>
      </x:c>
      <x:c r="F9896" s="128" t="n">
        <x:v>0</x:v>
      </x:c>
      <x:c r="G9896" s="1"/>
      <x:c r="H9896" s="54"/>
      <x:c r="I9896" s="41"/>
      <x:c r="J9896" s="1"/>
      <x:c r="K9896" s="1"/>
      <x:c r="L9896" s="1"/>
      <x:c r="M9896" s="1"/>
      <x:c r="N9896" s="1"/>
      <x:c r="O9896" s="1"/>
      <x:c r="P9896" s="1"/>
    </x:row>
    <x:row r="9897">
      <x:c r="A9897" s="126" t="n">
        <x:v>9868</x:v>
      </x:c>
      <x:c r="B9897" s="137" t="n">
        <x:v>50.13046794858991</x:v>
      </x:c>
      <x:c r="C9897" s="137" t="n">
        <x:v>30.055363610043095</x:v>
      </x:c>
      <x:c r="D9897" s="137" t="n">
        <x:v>80.185831558633</x:v>
      </x:c>
      <x:c r="E9897" s="128" t="n">
        <x:v>0</x:v>
      </x:c>
      <x:c r="F9897" s="128" t="n">
        <x:v>0</x:v>
      </x:c>
      <x:c r="G9897" s="1"/>
      <x:c r="H9897" s="54"/>
      <x:c r="I9897" s="41"/>
      <x:c r="J9897" s="1"/>
      <x:c r="K9897" s="1"/>
      <x:c r="L9897" s="1"/>
      <x:c r="M9897" s="1"/>
      <x:c r="N9897" s="1"/>
      <x:c r="O9897" s="1"/>
      <x:c r="P9897" s="1"/>
    </x:row>
    <x:row r="9898">
      <x:c r="A9898" s="126" t="n">
        <x:v>9869</x:v>
      </x:c>
      <x:c r="B9898" s="137" t="n">
        <x:v>50.1077633917603</x:v>
      </x:c>
      <x:c r="C9898" s="137" t="n">
        <x:v>29.980786275974488</x:v>
      </x:c>
      <x:c r="D9898" s="137" t="n">
        <x:v>80.08854966773478</x:v>
      </x:c>
      <x:c r="E9898" s="128" t="n">
        <x:v>0</x:v>
      </x:c>
      <x:c r="F9898" s="128" t="n">
        <x:v>0</x:v>
      </x:c>
      <x:c r="G9898" s="1"/>
      <x:c r="H9898" s="54"/>
      <x:c r="I9898" s="41"/>
      <x:c r="J9898" s="1"/>
      <x:c r="K9898" s="1"/>
      <x:c r="L9898" s="1"/>
      <x:c r="M9898" s="1"/>
      <x:c r="N9898" s="1"/>
      <x:c r="O9898" s="1"/>
      <x:c r="P9898" s="1"/>
    </x:row>
    <x:row r="9899">
      <x:c r="A9899" s="126" t="n">
        <x:v>9870</x:v>
      </x:c>
      <x:c r="B9899" s="137" t="n">
        <x:v>50.015905883593355</x:v>
      </x:c>
      <x:c r="C9899" s="137" t="n">
        <x:v>29.93235347228744</x:v>
      </x:c>
      <x:c r="D9899" s="137" t="n">
        <x:v>79.9482593558808</x:v>
      </x:c>
      <x:c r="E9899" s="128" t="n">
        <x:v>0</x:v>
      </x:c>
      <x:c r="F9899" s="128" t="n">
        <x:v>0</x:v>
      </x:c>
      <x:c r="G9899" s="1"/>
      <x:c r="H9899" s="54"/>
      <x:c r="I9899" s="41"/>
      <x:c r="J9899" s="1"/>
      <x:c r="K9899" s="1"/>
      <x:c r="L9899" s="1"/>
      <x:c r="M9899" s="1"/>
      <x:c r="N9899" s="1"/>
      <x:c r="O9899" s="1"/>
      <x:c r="P9899" s="1"/>
    </x:row>
    <x:row r="9900">
      <x:c r="A9900" s="126" t="n">
        <x:v>9871</x:v>
      </x:c>
      <x:c r="B9900" s="137" t="n">
        <x:v>49.99780088350247</x:v>
      </x:c>
      <x:c r="C9900" s="137" t="n">
        <x:v>29.965092257484102</x:v>
      </x:c>
      <x:c r="D9900" s="137" t="n">
        <x:v>79.96289314098658</x:v>
      </x:c>
      <x:c r="E9900" s="128" t="n">
        <x:v>0</x:v>
      </x:c>
      <x:c r="F9900" s="128" t="n">
        <x:v>0</x:v>
      </x:c>
      <x:c r="G9900" s="1"/>
      <x:c r="H9900" s="54"/>
      <x:c r="I9900" s="41"/>
      <x:c r="J9900" s="1"/>
      <x:c r="K9900" s="1"/>
      <x:c r="L9900" s="1"/>
      <x:c r="M9900" s="1"/>
      <x:c r="N9900" s="1"/>
      <x:c r="O9900" s="1"/>
      <x:c r="P9900" s="1"/>
    </x:row>
    <x:row r="9901">
      <x:c r="A9901" s="126" t="n">
        <x:v>9872</x:v>
      </x:c>
      <x:c r="B9901" s="137" t="n">
        <x:v>50.04484838156753</x:v>
      </x:c>
      <x:c r="C9901" s="137" t="n">
        <x:v>29.977605261976265</x:v>
      </x:c>
      <x:c r="D9901" s="137" t="n">
        <x:v>80.0224536435438</x:v>
      </x:c>
      <x:c r="E9901" s="128" t="n">
        <x:v>0</x:v>
      </x:c>
      <x:c r="F9901" s="128" t="n">
        <x:v>0</x:v>
      </x:c>
      <x:c r="G9901" s="1"/>
      <x:c r="H9901" s="54"/>
      <x:c r="I9901" s="41"/>
      <x:c r="J9901" s="1"/>
      <x:c r="K9901" s="1"/>
      <x:c r="L9901" s="1"/>
      <x:c r="M9901" s="1"/>
      <x:c r="N9901" s="1"/>
      <x:c r="O9901" s="1"/>
      <x:c r="P9901" s="1"/>
    </x:row>
    <x:row r="9902">
      <x:c r="A9902" s="126" t="n">
        <x:v>9873</x:v>
      </x:c>
      <x:c r="B9902" s="137" t="n">
        <x:v>49.72135126617228</x:v>
      </x:c>
      <x:c r="C9902" s="137" t="n">
        <x:v>30.10572711865933</x:v>
      </x:c>
      <x:c r="D9902" s="137" t="n">
        <x:v>79.82707838483161</x:v>
      </x:c>
      <x:c r="E9902" s="128" t="n">
        <x:v>0</x:v>
      </x:c>
      <x:c r="F9902" s="128" t="n">
        <x:v>0</x:v>
      </x:c>
      <x:c r="G9902" s="1"/>
      <x:c r="H9902" s="54"/>
      <x:c r="I9902" s="41"/>
      <x:c r="J9902" s="1"/>
      <x:c r="K9902" s="1"/>
      <x:c r="L9902" s="1"/>
      <x:c r="M9902" s="1"/>
      <x:c r="N9902" s="1"/>
      <x:c r="O9902" s="1"/>
      <x:c r="P9902" s="1"/>
    </x:row>
    <x:row r="9903">
      <x:c r="A9903" s="126" t="n">
        <x:v>9874</x:v>
      </x:c>
      <x:c r="B9903" s="137" t="n">
        <x:v>50.11534211705894</x:v>
      </x:c>
      <x:c r="C9903" s="137" t="n">
        <x:v>30.12041330794757</x:v>
      </x:c>
      <x:c r="D9903" s="137" t="n">
        <x:v>80.2357554250065</x:v>
      </x:c>
      <x:c r="E9903" s="128" t="n">
        <x:v>0</x:v>
      </x:c>
      <x:c r="F9903" s="128" t="n">
        <x:v>0</x:v>
      </x:c>
      <x:c r="G9903" s="1"/>
      <x:c r="H9903" s="54"/>
      <x:c r="I9903" s="41"/>
      <x:c r="J9903" s="1"/>
      <x:c r="K9903" s="1"/>
      <x:c r="L9903" s="1"/>
      <x:c r="M9903" s="1"/>
      <x:c r="N9903" s="1"/>
      <x:c r="O9903" s="1"/>
      <x:c r="P9903" s="1"/>
    </x:row>
    <x:row r="9904">
      <x:c r="A9904" s="126" t="n">
        <x:v>9875</x:v>
      </x:c>
      <x:c r="B9904" s="137" t="n">
        <x:v>50.126906049331886</x:v>
      </x:c>
      <x:c r="C9904" s="137" t="n">
        <x:v>30.01516719361356</x:v>
      </x:c>
      <x:c r="D9904" s="137" t="n">
        <x:v>80.14207324294544</x:v>
      </x:c>
      <x:c r="E9904" s="128" t="n">
        <x:v>0</x:v>
      </x:c>
      <x:c r="F9904" s="128" t="n">
        <x:v>0</x:v>
      </x:c>
      <x:c r="G9904" s="1"/>
      <x:c r="H9904" s="54"/>
      <x:c r="I9904" s="41"/>
      <x:c r="J9904" s="1"/>
      <x:c r="K9904" s="1"/>
      <x:c r="L9904" s="1"/>
      <x:c r="M9904" s="1"/>
      <x:c r="N9904" s="1"/>
      <x:c r="O9904" s="1"/>
      <x:c r="P9904" s="1"/>
    </x:row>
    <x:row r="9905">
      <x:c r="A9905" s="126" t="n">
        <x:v>9876</x:v>
      </x:c>
      <x:c r="B9905" s="137" t="n">
        <x:v>50.05918580120163</x:v>
      </x:c>
      <x:c r="C9905" s="137" t="n">
        <x:v>29.957459294637168</x:v>
      </x:c>
      <x:c r="D9905" s="137" t="n">
        <x:v>80.0166450958388</x:v>
      </x:c>
      <x:c r="E9905" s="128" t="n">
        <x:v>0</x:v>
      </x:c>
      <x:c r="F9905" s="128" t="n">
        <x:v>0</x:v>
      </x:c>
      <x:c r="G9905" s="1"/>
      <x:c r="H9905" s="54"/>
      <x:c r="I9905" s="41"/>
      <x:c r="J9905" s="1"/>
      <x:c r="K9905" s="1"/>
      <x:c r="L9905" s="1"/>
      <x:c r="M9905" s="1"/>
      <x:c r="N9905" s="1"/>
      <x:c r="O9905" s="1"/>
      <x:c r="P9905" s="1"/>
    </x:row>
    <x:row r="9906">
      <x:c r="A9906" s="126" t="n">
        <x:v>9877</x:v>
      </x:c>
      <x:c r="B9906" s="137" t="n">
        <x:v>49.95715961743955</x:v>
      </x:c>
      <x:c r="C9906" s="137" t="n">
        <x:v>29.964874512363455</x:v>
      </x:c>
      <x:c r="D9906" s="137" t="n">
        <x:v>79.92203412980301</x:v>
      </x:c>
      <x:c r="E9906" s="128" t="n">
        <x:v>0</x:v>
      </x:c>
      <x:c r="F9906" s="128" t="n">
        <x:v>0</x:v>
      </x:c>
      <x:c r="G9906" s="1"/>
      <x:c r="H9906" s="54"/>
      <x:c r="I9906" s="41"/>
      <x:c r="J9906" s="1"/>
      <x:c r="K9906" s="1"/>
      <x:c r="L9906" s="1"/>
      <x:c r="M9906" s="1"/>
      <x:c r="N9906" s="1"/>
      <x:c r="O9906" s="1"/>
      <x:c r="P9906" s="1"/>
    </x:row>
    <x:row r="9907">
      <x:c r="A9907" s="126" t="n">
        <x:v>9878</x:v>
      </x:c>
      <x:c r="B9907" s="137" t="n">
        <x:v>50.188884011618335</x:v>
      </x:c>
      <x:c r="C9907" s="137" t="n">
        <x:v>29.926861897212927</x:v>
      </x:c>
      <x:c r="D9907" s="137" t="n">
        <x:v>80.11574590883126</x:v>
      </x:c>
      <x:c r="E9907" s="128" t="n">
        <x:v>0</x:v>
      </x:c>
      <x:c r="F9907" s="128" t="n">
        <x:v>0</x:v>
      </x:c>
      <x:c r="G9907" s="1"/>
      <x:c r="H9907" s="54"/>
      <x:c r="I9907" s="41"/>
      <x:c r="J9907" s="1"/>
      <x:c r="K9907" s="1"/>
      <x:c r="L9907" s="1"/>
      <x:c r="M9907" s="1"/>
      <x:c r="N9907" s="1"/>
      <x:c r="O9907" s="1"/>
      <x:c r="P9907" s="1"/>
    </x:row>
    <x:row r="9908">
      <x:c r="A9908" s="126" t="n">
        <x:v>9879</x:v>
      </x:c>
      <x:c r="B9908" s="137" t="n">
        <x:v>50.049632779440124</x:v>
      </x:c>
      <x:c r="C9908" s="137" t="n">
        <x:v>29.895505728684604</x:v>
      </x:c>
      <x:c r="D9908" s="137" t="n">
        <x:v>79.94513850812473</x:v>
      </x:c>
      <x:c r="E9908" s="128" t="n">
        <x:v>0</x:v>
      </x:c>
      <x:c r="F9908" s="128" t="n">
        <x:v>0</x:v>
      </x:c>
      <x:c r="G9908" s="1"/>
      <x:c r="H9908" s="54"/>
      <x:c r="I9908" s="41"/>
      <x:c r="J9908" s="1"/>
      <x:c r="K9908" s="1"/>
      <x:c r="L9908" s="1"/>
      <x:c r="M9908" s="1"/>
      <x:c r="N9908" s="1"/>
      <x:c r="O9908" s="1"/>
      <x:c r="P9908" s="1"/>
    </x:row>
    <x:row r="9909">
      <x:c r="A9909" s="126" t="n">
        <x:v>9880</x:v>
      </x:c>
      <x:c r="B9909" s="137" t="n">
        <x:v>49.95993430311198</x:v>
      </x:c>
      <x:c r="C9909" s="137" t="n">
        <x:v>30.103857550857267</x:v>
      </x:c>
      <x:c r="D9909" s="137" t="n">
        <x:v>80.06379185396925</x:v>
      </x:c>
      <x:c r="E9909" s="128" t="n">
        <x:v>0</x:v>
      </x:c>
      <x:c r="F9909" s="128" t="n">
        <x:v>0</x:v>
      </x:c>
      <x:c r="G9909" s="1"/>
      <x:c r="H9909" s="54"/>
      <x:c r="I9909" s="41"/>
      <x:c r="J9909" s="1"/>
      <x:c r="K9909" s="1"/>
      <x:c r="L9909" s="1"/>
      <x:c r="M9909" s="1"/>
      <x:c r="N9909" s="1"/>
      <x:c r="O9909" s="1"/>
      <x:c r="P9909" s="1"/>
    </x:row>
    <x:row r="9910">
      <x:c r="A9910" s="126" t="n">
        <x:v>9881</x:v>
      </x:c>
      <x:c r="B9910" s="137" t="n">
        <x:v>50.087270385082924</x:v>
      </x:c>
      <x:c r="C9910" s="137" t="n">
        <x:v>29.95491042056189</x:v>
      </x:c>
      <x:c r="D9910" s="137" t="n">
        <x:v>80.04218080564482</x:v>
      </x:c>
      <x:c r="E9910" s="128" t="n">
        <x:v>0</x:v>
      </x:c>
      <x:c r="F9910" s="128" t="n">
        <x:v>0</x:v>
      </x:c>
      <x:c r="G9910" s="1"/>
      <x:c r="H9910" s="54"/>
      <x:c r="I9910" s="41"/>
      <x:c r="J9910" s="1"/>
      <x:c r="K9910" s="1"/>
      <x:c r="L9910" s="1"/>
      <x:c r="M9910" s="1"/>
      <x:c r="N9910" s="1"/>
      <x:c r="O9910" s="1"/>
      <x:c r="P9910" s="1"/>
    </x:row>
    <x:row r="9911">
      <x:c r="A9911" s="126" t="n">
        <x:v>9882</x:v>
      </x:c>
      <x:c r="B9911" s="137" t="n">
        <x:v>49.862949397344764</x:v>
      </x:c>
      <x:c r="C9911" s="137" t="n">
        <x:v>29.905009205502864</x:v>
      </x:c>
      <x:c r="D9911" s="137" t="n">
        <x:v>79.76795860284763</x:v>
      </x:c>
      <x:c r="E9911" s="128" t="n">
        <x:v>0</x:v>
      </x:c>
      <x:c r="F9911" s="128" t="n">
        <x:v>0</x:v>
      </x:c>
      <x:c r="G9911" s="1"/>
      <x:c r="H9911" s="54"/>
      <x:c r="I9911" s="41"/>
      <x:c r="J9911" s="1"/>
      <x:c r="K9911" s="1"/>
      <x:c r="L9911" s="1"/>
      <x:c r="M9911" s="1"/>
      <x:c r="N9911" s="1"/>
      <x:c r="O9911" s="1"/>
      <x:c r="P9911" s="1"/>
    </x:row>
    <x:row r="9912">
      <x:c r="A9912" s="126" t="n">
        <x:v>9883</x:v>
      </x:c>
      <x:c r="B9912" s="137" t="n">
        <x:v>50.180780304388335</x:v>
      </x:c>
      <x:c r="C9912" s="137" t="n">
        <x:v>29.87089870300539</x:v>
      </x:c>
      <x:c r="D9912" s="137" t="n">
        <x:v>80.05167900739373</x:v>
      </x:c>
      <x:c r="E9912" s="128" t="n">
        <x:v>0</x:v>
      </x:c>
      <x:c r="F9912" s="128" t="n">
        <x:v>0</x:v>
      </x:c>
      <x:c r="G9912" s="1"/>
      <x:c r="H9912" s="54"/>
      <x:c r="I9912" s="41"/>
      <x:c r="J9912" s="1"/>
      <x:c r="K9912" s="1"/>
      <x:c r="L9912" s="1"/>
      <x:c r="M9912" s="1"/>
      <x:c r="N9912" s="1"/>
      <x:c r="O9912" s="1"/>
      <x:c r="P9912" s="1"/>
    </x:row>
    <x:row r="9913">
      <x:c r="A9913" s="126" t="n">
        <x:v>9884</x:v>
      </x:c>
      <x:c r="B9913" s="137" t="n">
        <x:v>50.004379863013824</x:v>
      </x:c>
      <x:c r="C9913" s="137" t="n">
        <x:v>29.98177544490457</x:v>
      </x:c>
      <x:c r="D9913" s="137" t="n">
        <x:v>79.9861553079184</x:v>
      </x:c>
      <x:c r="E9913" s="128" t="n">
        <x:v>0</x:v>
      </x:c>
      <x:c r="F9913" s="128" t="n">
        <x:v>0</x:v>
      </x:c>
      <x:c r="G9913" s="1"/>
      <x:c r="H9913" s="54"/>
      <x:c r="I9913" s="41"/>
      <x:c r="J9913" s="1"/>
      <x:c r="K9913" s="1"/>
      <x:c r="L9913" s="1"/>
      <x:c r="M9913" s="1"/>
      <x:c r="N9913" s="1"/>
      <x:c r="O9913" s="1"/>
      <x:c r="P9913" s="1"/>
    </x:row>
    <x:row r="9914">
      <x:c r="A9914" s="126" t="n">
        <x:v>9885</x:v>
      </x:c>
      <x:c r="B9914" s="137" t="n">
        <x:v>49.88684622423692</x:v>
      </x:c>
      <x:c r="C9914" s="137" t="n">
        <x:v>30.00388931671395</x:v>
      </x:c>
      <x:c r="D9914" s="137" t="n">
        <x:v>79.89073554095087</x:v>
      </x:c>
      <x:c r="E9914" s="128" t="n">
        <x:v>0</x:v>
      </x:c>
      <x:c r="F9914" s="128" t="n">
        <x:v>0</x:v>
      </x:c>
      <x:c r="G9914" s="1"/>
      <x:c r="H9914" s="54"/>
      <x:c r="I9914" s="41"/>
      <x:c r="J9914" s="1"/>
      <x:c r="K9914" s="1"/>
      <x:c r="L9914" s="1"/>
      <x:c r="M9914" s="1"/>
      <x:c r="N9914" s="1"/>
      <x:c r="O9914" s="1"/>
      <x:c r="P9914" s="1"/>
    </x:row>
    <x:row r="9915">
      <x:c r="A9915" s="126" t="n">
        <x:v>9886</x:v>
      </x:c>
      <x:c r="B9915" s="137" t="n">
        <x:v>50.085806436043725</x:v>
      </x:c>
      <x:c r="C9915" s="137" t="n">
        <x:v>29.950359890331043</x:v>
      </x:c>
      <x:c r="D9915" s="137" t="n">
        <x:v>80.03616632637477</x:v>
      </x:c>
      <x:c r="E9915" s="128" t="n">
        <x:v>0</x:v>
      </x:c>
      <x:c r="F9915" s="128" t="n">
        <x:v>0</x:v>
      </x:c>
      <x:c r="G9915" s="1"/>
      <x:c r="H9915" s="54"/>
      <x:c r="I9915" s="41"/>
      <x:c r="J9915" s="1"/>
      <x:c r="K9915" s="1"/>
      <x:c r="L9915" s="1"/>
      <x:c r="M9915" s="1"/>
      <x:c r="N9915" s="1"/>
      <x:c r="O9915" s="1"/>
      <x:c r="P9915" s="1"/>
    </x:row>
    <x:row r="9916">
      <x:c r="A9916" s="126" t="n">
        <x:v>9887</x:v>
      </x:c>
      <x:c r="B9916" s="137" t="n">
        <x:v>50.104175131987226</x:v>
      </x:c>
      <x:c r="C9916" s="137" t="n">
        <x:v>29.96029105771553</x:v>
      </x:c>
      <x:c r="D9916" s="137" t="n">
        <x:v>80.06446618970276</x:v>
      </x:c>
      <x:c r="E9916" s="128" t="n">
        <x:v>0</x:v>
      </x:c>
      <x:c r="F9916" s="128" t="n">
        <x:v>0</x:v>
      </x:c>
      <x:c r="G9916" s="1"/>
      <x:c r="H9916" s="54"/>
      <x:c r="I9916" s="41"/>
      <x:c r="J9916" s="1"/>
      <x:c r="K9916" s="1"/>
      <x:c r="L9916" s="1"/>
      <x:c r="M9916" s="1"/>
      <x:c r="N9916" s="1"/>
      <x:c r="O9916" s="1"/>
      <x:c r="P9916" s="1"/>
    </x:row>
    <x:row r="9917">
      <x:c r="A9917" s="126" t="n">
        <x:v>9888</x:v>
      </x:c>
      <x:c r="B9917" s="137" t="n">
        <x:v>49.95721421507583</x:v>
      </x:c>
      <x:c r="C9917" s="137" t="n">
        <x:v>29.961195452483235</x:v>
      </x:c>
      <x:c r="D9917" s="137" t="n">
        <x:v>79.91840966755906</x:v>
      </x:c>
      <x:c r="E9917" s="128" t="n">
        <x:v>0</x:v>
      </x:c>
      <x:c r="F9917" s="128" t="n">
        <x:v>0</x:v>
      </x:c>
      <x:c r="G9917" s="1"/>
      <x:c r="H9917" s="54"/>
      <x:c r="I9917" s="41"/>
      <x:c r="J9917" s="1"/>
      <x:c r="K9917" s="1"/>
      <x:c r="L9917" s="1"/>
      <x:c r="M9917" s="1"/>
      <x:c r="N9917" s="1"/>
      <x:c r="O9917" s="1"/>
      <x:c r="P9917" s="1"/>
    </x:row>
    <x:row r="9918">
      <x:c r="A9918" s="126" t="n">
        <x:v>9889</x:v>
      </x:c>
      <x:c r="B9918" s="137" t="n">
        <x:v>50.04604682629233</x:v>
      </x:c>
      <x:c r="C9918" s="137" t="n">
        <x:v>30.142409836704772</x:v>
      </x:c>
      <x:c r="D9918" s="137" t="n">
        <x:v>80.18845666299711</x:v>
      </x:c>
      <x:c r="E9918" s="128" t="n">
        <x:v>0</x:v>
      </x:c>
      <x:c r="F9918" s="128" t="n">
        <x:v>0</x:v>
      </x:c>
      <x:c r="G9918" s="1"/>
      <x:c r="H9918" s="54"/>
      <x:c r="I9918" s="41"/>
      <x:c r="J9918" s="1"/>
      <x:c r="K9918" s="1"/>
      <x:c r="L9918" s="1"/>
      <x:c r="M9918" s="1"/>
      <x:c r="N9918" s="1"/>
      <x:c r="O9918" s="1"/>
      <x:c r="P9918" s="1"/>
    </x:row>
    <x:row r="9919">
      <x:c r="A9919" s="126" t="n">
        <x:v>9890</x:v>
      </x:c>
      <x:c r="B9919" s="137" t="n">
        <x:v>49.896826481873724</x:v>
      </x:c>
      <x:c r="C9919" s="137" t="n">
        <x:v>30.022431788432527</x:v>
      </x:c>
      <x:c r="D9919" s="137" t="n">
        <x:v>79.91925827030624</x:v>
      </x:c>
      <x:c r="E9919" s="128" t="n">
        <x:v>0</x:v>
      </x:c>
      <x:c r="F9919" s="128" t="n">
        <x:v>0</x:v>
      </x:c>
      <x:c r="G9919" s="1"/>
      <x:c r="H9919" s="54"/>
      <x:c r="I9919" s="41"/>
      <x:c r="J9919" s="1"/>
      <x:c r="K9919" s="1"/>
      <x:c r="L9919" s="1"/>
      <x:c r="M9919" s="1"/>
      <x:c r="N9919" s="1"/>
      <x:c r="O9919" s="1"/>
      <x:c r="P9919" s="1"/>
    </x:row>
    <x:row r="9920">
      <x:c r="A9920" s="126" t="n">
        <x:v>9891</x:v>
      </x:c>
      <x:c r="B9920" s="137" t="n">
        <x:v>50.11402023953552</x:v>
      </x:c>
      <x:c r="C9920" s="137" t="n">
        <x:v>29.940746352553994</x:v>
      </x:c>
      <x:c r="D9920" s="137" t="n">
        <x:v>80.05476659208952</x:v>
      </x:c>
      <x:c r="E9920" s="128" t="n">
        <x:v>0</x:v>
      </x:c>
      <x:c r="F9920" s="128" t="n">
        <x:v>0</x:v>
      </x:c>
      <x:c r="G9920" s="1"/>
      <x:c r="H9920" s="54"/>
      <x:c r="I9920" s="41"/>
      <x:c r="J9920" s="1"/>
      <x:c r="K9920" s="1"/>
      <x:c r="L9920" s="1"/>
      <x:c r="M9920" s="1"/>
      <x:c r="N9920" s="1"/>
      <x:c r="O9920" s="1"/>
      <x:c r="P9920" s="1"/>
    </x:row>
    <x:row r="9921">
      <x:c r="A9921" s="126" t="n">
        <x:v>9892</x:v>
      </x:c>
      <x:c r="B9921" s="137" t="n">
        <x:v>49.92017893964133</x:v>
      </x:c>
      <x:c r="C9921" s="137" t="n">
        <x:v>29.9965477131422</x:v>
      </x:c>
      <x:c r="D9921" s="137" t="n">
        <x:v>79.91672665278352</x:v>
      </x:c>
      <x:c r="E9921" s="128" t="n">
        <x:v>0</x:v>
      </x:c>
      <x:c r="F9921" s="128" t="n">
        <x:v>0</x:v>
      </x:c>
      <x:c r="G9921" s="1"/>
      <x:c r="H9921" s="54"/>
      <x:c r="I9921" s="41"/>
      <x:c r="J9921" s="1"/>
      <x:c r="K9921" s="1"/>
      <x:c r="L9921" s="1"/>
      <x:c r="M9921" s="1"/>
      <x:c r="N9921" s="1"/>
      <x:c r="O9921" s="1"/>
      <x:c r="P9921" s="1"/>
    </x:row>
    <x:row r="9922">
      <x:c r="A9922" s="126" t="n">
        <x:v>9893</x:v>
      </x:c>
      <x:c r="B9922" s="137" t="n">
        <x:v>50.28375411801556</x:v>
      </x:c>
      <x:c r="C9922" s="137" t="n">
        <x:v>30.082736044386117</x:v>
      </x:c>
      <x:c r="D9922" s="137" t="n">
        <x:v>80.36649016240167</x:v>
      </x:c>
      <x:c r="E9922" s="128" t="n">
        <x:v>0</x:v>
      </x:c>
      <x:c r="F9922" s="128" t="n">
        <x:v>0</x:v>
      </x:c>
      <x:c r="G9922" s="1"/>
      <x:c r="H9922" s="54"/>
      <x:c r="I9922" s="41"/>
      <x:c r="J9922" s="1"/>
      <x:c r="K9922" s="1"/>
      <x:c r="L9922" s="1"/>
      <x:c r="M9922" s="1"/>
      <x:c r="N9922" s="1"/>
      <x:c r="O9922" s="1"/>
      <x:c r="P9922" s="1"/>
    </x:row>
    <x:row r="9923">
      <x:c r="A9923" s="126" t="n">
        <x:v>9894</x:v>
      </x:c>
      <x:c r="B9923" s="137" t="n">
        <x:v>50.04693932756315</x:v>
      </x:c>
      <x:c r="C9923" s="137" t="n">
        <x:v>29.9996352196443</x:v>
      </x:c>
      <x:c r="D9923" s="137" t="n">
        <x:v>80.04657454720746</x:v>
      </x:c>
      <x:c r="E9923" s="128" t="n">
        <x:v>0</x:v>
      </x:c>
      <x:c r="F9923" s="128" t="n">
        <x:v>0</x:v>
      </x:c>
      <x:c r="G9923" s="1"/>
      <x:c r="H9923" s="54"/>
      <x:c r="I9923" s="41"/>
      <x:c r="J9923" s="1"/>
      <x:c r="K9923" s="1"/>
      <x:c r="L9923" s="1"/>
      <x:c r="M9923" s="1"/>
      <x:c r="N9923" s="1"/>
      <x:c r="O9923" s="1"/>
      <x:c r="P9923" s="1"/>
    </x:row>
    <x:row r="9924">
      <x:c r="A9924" s="126" t="n">
        <x:v>9895</x:v>
      </x:c>
      <x:c r="B9924" s="137" t="n">
        <x:v>49.98791279604028</x:v>
      </x:c>
      <x:c r="C9924" s="137" t="n">
        <x:v>30.040936810072647</x:v>
      </x:c>
      <x:c r="D9924" s="137" t="n">
        <x:v>80.02884960611293</x:v>
      </x:c>
      <x:c r="E9924" s="128" t="n">
        <x:v>0</x:v>
      </x:c>
      <x:c r="F9924" s="128" t="n">
        <x:v>0</x:v>
      </x:c>
      <x:c r="G9924" s="1"/>
      <x:c r="H9924" s="54"/>
      <x:c r="I9924" s="41"/>
      <x:c r="J9924" s="1"/>
      <x:c r="K9924" s="1"/>
      <x:c r="L9924" s="1"/>
      <x:c r="M9924" s="1"/>
      <x:c r="N9924" s="1"/>
      <x:c r="O9924" s="1"/>
      <x:c r="P9924" s="1"/>
    </x:row>
    <x:row r="9925">
      <x:c r="A9925" s="126" t="n">
        <x:v>9896</x:v>
      </x:c>
      <x:c r="B9925" s="137" t="n">
        <x:v>49.94994279680707</x:v>
      </x:c>
      <x:c r="C9925" s="137" t="n">
        <x:v>30.04291121984714</x:v>
      </x:c>
      <x:c r="D9925" s="137" t="n">
        <x:v>79.9928540166542</x:v>
      </x:c>
      <x:c r="E9925" s="128" t="n">
        <x:v>0</x:v>
      </x:c>
      <x:c r="F9925" s="128" t="n">
        <x:v>0</x:v>
      </x:c>
      <x:c r="G9925" s="1"/>
      <x:c r="H9925" s="54"/>
      <x:c r="I9925" s="41"/>
      <x:c r="J9925" s="1"/>
      <x:c r="K9925" s="1"/>
      <x:c r="L9925" s="1"/>
      <x:c r="M9925" s="1"/>
      <x:c r="N9925" s="1"/>
      <x:c r="O9925" s="1"/>
      <x:c r="P9925" s="1"/>
    </x:row>
    <x:row r="9926">
      <x:c r="A9926" s="126" t="n">
        <x:v>9897</x:v>
      </x:c>
      <x:c r="B9926" s="137" t="n">
        <x:v>49.8064056763246</x:v>
      </x:c>
      <x:c r="C9926" s="137" t="n">
        <x:v>29.932892192040384</x:v>
      </x:c>
      <x:c r="D9926" s="137" t="n">
        <x:v>79.73929786836499</x:v>
      </x:c>
      <x:c r="E9926" s="128" t="n">
        <x:v>0</x:v>
      </x:c>
      <x:c r="F9926" s="128" t="n">
        <x:v>0</x:v>
      </x:c>
      <x:c r="G9926" s="1"/>
      <x:c r="H9926" s="54"/>
      <x:c r="I9926" s="41"/>
      <x:c r="J9926" s="1"/>
      <x:c r="K9926" s="1"/>
      <x:c r="L9926" s="1"/>
      <x:c r="M9926" s="1"/>
      <x:c r="N9926" s="1"/>
      <x:c r="O9926" s="1"/>
      <x:c r="P9926" s="1"/>
    </x:row>
    <x:row r="9927">
      <x:c r="A9927" s="126" t="n">
        <x:v>9898</x:v>
      </x:c>
      <x:c r="B9927" s="137" t="n">
        <x:v>49.93739049527914</x:v>
      </x:c>
      <x:c r="C9927" s="137" t="n">
        <x:v>29.91762326830101</x:v>
      </x:c>
      <x:c r="D9927" s="137" t="n">
        <x:v>79.85501376358015</x:v>
      </x:c>
      <x:c r="E9927" s="128" t="n">
        <x:v>0</x:v>
      </x:c>
      <x:c r="F9927" s="128" t="n">
        <x:v>0</x:v>
      </x:c>
      <x:c r="G9927" s="1"/>
      <x:c r="H9927" s="54"/>
      <x:c r="I9927" s="41"/>
      <x:c r="J9927" s="1"/>
      <x:c r="K9927" s="1"/>
      <x:c r="L9927" s="1"/>
      <x:c r="M9927" s="1"/>
      <x:c r="N9927" s="1"/>
      <x:c r="O9927" s="1"/>
      <x:c r="P9927" s="1"/>
    </x:row>
    <x:row r="9928">
      <x:c r="A9928" s="126" t="n">
        <x:v>9899</x:v>
      </x:c>
      <x:c r="B9928" s="137" t="n">
        <x:v>50.08874628798573</x:v>
      </x:c>
      <x:c r="C9928" s="137" t="n">
        <x:v>30.026519303028987</x:v>
      </x:c>
      <x:c r="D9928" s="137" t="n">
        <x:v>80.11526559101472</x:v>
      </x:c>
      <x:c r="E9928" s="128" t="n">
        <x:v>0</x:v>
      </x:c>
      <x:c r="F9928" s="128" t="n">
        <x:v>0</x:v>
      </x:c>
      <x:c r="G9928" s="1"/>
      <x:c r="H9928" s="54"/>
      <x:c r="I9928" s="41"/>
      <x:c r="J9928" s="1"/>
      <x:c r="K9928" s="1"/>
      <x:c r="L9928" s="1"/>
      <x:c r="M9928" s="1"/>
      <x:c r="N9928" s="1"/>
      <x:c r="O9928" s="1"/>
      <x:c r="P9928" s="1"/>
    </x:row>
    <x:row r="9929">
      <x:c r="A9929" s="126" t="n">
        <x:v>9900</x:v>
      </x:c>
      <x:c r="B9929" s="137" t="n">
        <x:v>50.034027823980665</x:v>
      </x:c>
      <x:c r="C9929" s="137" t="n">
        <x:v>29.913750146644166</x:v>
      </x:c>
      <x:c r="D9929" s="137" t="n">
        <x:v>79.94777797062483</x:v>
      </x:c>
      <x:c r="E9929" s="128" t="n">
        <x:v>0</x:v>
      </x:c>
      <x:c r="F9929" s="128" t="n">
        <x:v>0</x:v>
      </x:c>
      <x:c r="G9929" s="1"/>
      <x:c r="H9929" s="54"/>
      <x:c r="I9929" s="41"/>
      <x:c r="J9929" s="1"/>
      <x:c r="K9929" s="1"/>
      <x:c r="L9929" s="1"/>
      <x:c r="M9929" s="1"/>
      <x:c r="N9929" s="1"/>
      <x:c r="O9929" s="1"/>
      <x:c r="P9929" s="1"/>
    </x:row>
    <x:row r="9930">
      <x:c r="A9930" s="126" t="n">
        <x:v>9901</x:v>
      </x:c>
      <x:c r="B9930" s="137" t="n">
        <x:v>50.294045390908316</x:v>
      </x:c>
      <x:c r="C9930" s="137" t="n">
        <x:v>29.9863924538528</x:v>
      </x:c>
      <x:c r="D9930" s="137" t="n">
        <x:v>80.28043784476111</x:v>
      </x:c>
      <x:c r="E9930" s="128" t="n">
        <x:v>0</x:v>
      </x:c>
      <x:c r="F9930" s="128" t="n">
        <x:v>0</x:v>
      </x:c>
      <x:c r="G9930" s="1"/>
      <x:c r="H9930" s="54"/>
      <x:c r="I9930" s="41"/>
      <x:c r="J9930" s="1"/>
      <x:c r="K9930" s="1"/>
      <x:c r="L9930" s="1"/>
      <x:c r="M9930" s="1"/>
      <x:c r="N9930" s="1"/>
      <x:c r="O9930" s="1"/>
      <x:c r="P9930" s="1"/>
    </x:row>
    <x:row r="9931">
      <x:c r="A9931" s="126" t="n">
        <x:v>9902</x:v>
      </x:c>
      <x:c r="B9931" s="137" t="n">
        <x:v>49.986793883665776</x:v>
      </x:c>
      <x:c r="C9931" s="137" t="n">
        <x:v>29.94897913796006</x:v>
      </x:c>
      <x:c r="D9931" s="137" t="n">
        <x:v>79.93577302162583</x:v>
      </x:c>
      <x:c r="E9931" s="128" t="n">
        <x:v>0</x:v>
      </x:c>
      <x:c r="F9931" s="128" t="n">
        <x:v>0</x:v>
      </x:c>
      <x:c r="G9931" s="1"/>
      <x:c r="H9931" s="54"/>
      <x:c r="I9931" s="41"/>
      <x:c r="J9931" s="1"/>
      <x:c r="K9931" s="1"/>
      <x:c r="L9931" s="1"/>
      <x:c r="M9931" s="1"/>
      <x:c r="N9931" s="1"/>
      <x:c r="O9931" s="1"/>
      <x:c r="P9931" s="1"/>
    </x:row>
    <x:row r="9932">
      <x:c r="A9932" s="126" t="n">
        <x:v>9903</x:v>
      </x:c>
      <x:c r="B9932" s="137" t="n">
        <x:v>49.99687554655721</x:v>
      </x:c>
      <x:c r="C9932" s="137" t="n">
        <x:v>29.998742909223793</x:v>
      </x:c>
      <x:c r="D9932" s="137" t="n">
        <x:v>79.995618455781</x:v>
      </x:c>
      <x:c r="E9932" s="128" t="n">
        <x:v>0</x:v>
      </x:c>
      <x:c r="F9932" s="128" t="n">
        <x:v>0</x:v>
      </x:c>
      <x:c r="G9932" s="1"/>
      <x:c r="H9932" s="54"/>
      <x:c r="I9932" s="41"/>
      <x:c r="J9932" s="1"/>
      <x:c r="K9932" s="1"/>
      <x:c r="L9932" s="1"/>
      <x:c r="M9932" s="1"/>
      <x:c r="N9932" s="1"/>
      <x:c r="O9932" s="1"/>
      <x:c r="P9932" s="1"/>
    </x:row>
    <x:row r="9933">
      <x:c r="A9933" s="126" t="n">
        <x:v>9904</x:v>
      </x:c>
      <x:c r="B9933" s="137" t="n">
        <x:v>49.80951069015401</x:v>
      </x:c>
      <x:c r="C9933" s="137" t="n">
        <x:v>29.898999813526867</x:v>
      </x:c>
      <x:c r="D9933" s="137" t="n">
        <x:v>79.70851050368088</x:v>
      </x:c>
      <x:c r="E9933" s="128" t="n">
        <x:v>0</x:v>
      </x:c>
      <x:c r="F9933" s="128" t="n">
        <x:v>0</x:v>
      </x:c>
      <x:c r="G9933" s="1"/>
      <x:c r="H9933" s="54"/>
      <x:c r="I9933" s="41"/>
      <x:c r="J9933" s="1"/>
      <x:c r="K9933" s="1"/>
      <x:c r="L9933" s="1"/>
      <x:c r="M9933" s="1"/>
      <x:c r="N9933" s="1"/>
      <x:c r="O9933" s="1"/>
      <x:c r="P9933" s="1"/>
    </x:row>
    <x:row r="9934">
      <x:c r="A9934" s="126" t="n">
        <x:v>9905</x:v>
      </x:c>
      <x:c r="B9934" s="137" t="n">
        <x:v>49.96685880932226</x:v>
      </x:c>
      <x:c r="C9934" s="137" t="n">
        <x:v>30.0847415710745</x:v>
      </x:c>
      <x:c r="D9934" s="137" t="n">
        <x:v>80.05160038039676</x:v>
      </x:c>
      <x:c r="E9934" s="128" t="n">
        <x:v>0</x:v>
      </x:c>
      <x:c r="F9934" s="128" t="n">
        <x:v>0</x:v>
      </x:c>
      <x:c r="G9934" s="1"/>
      <x:c r="H9934" s="54"/>
      <x:c r="I9934" s="41"/>
      <x:c r="J9934" s="1"/>
      <x:c r="K9934" s="1"/>
      <x:c r="L9934" s="1"/>
      <x:c r="M9934" s="1"/>
      <x:c r="N9934" s="1"/>
      <x:c r="O9934" s="1"/>
      <x:c r="P9934" s="1"/>
    </x:row>
    <x:row r="9935">
      <x:c r="A9935" s="126" t="n">
        <x:v>9906</x:v>
      </x:c>
      <x:c r="B9935" s="137" t="n">
        <x:v>49.94455597289669</x:v>
      </x:c>
      <x:c r="C9935" s="137" t="n">
        <x:v>29.981524706963402</x:v>
      </x:c>
      <x:c r="D9935" s="137" t="n">
        <x:v>79.92608067986009</x:v>
      </x:c>
      <x:c r="E9935" s="128" t="n">
        <x:v>0</x:v>
      </x:c>
      <x:c r="F9935" s="128" t="n">
        <x:v>0</x:v>
      </x:c>
      <x:c r="G9935" s="1"/>
      <x:c r="H9935" s="54"/>
      <x:c r="I9935" s="41"/>
      <x:c r="J9935" s="1"/>
      <x:c r="K9935" s="1"/>
      <x:c r="L9935" s="1"/>
      <x:c r="M9935" s="1"/>
      <x:c r="N9935" s="1"/>
      <x:c r="O9935" s="1"/>
      <x:c r="P9935" s="1"/>
    </x:row>
    <x:row r="9936">
      <x:c r="A9936" s="126" t="n">
        <x:v>9907</x:v>
      </x:c>
      <x:c r="B9936" s="137" t="n">
        <x:v>50.00530683546241</x:v>
      </x:c>
      <x:c r="C9936" s="137" t="n">
        <x:v>30.016159892424962</x:v>
      </x:c>
      <x:c r="D9936" s="137" t="n">
        <x:v>80.02146672788737</x:v>
      </x:c>
      <x:c r="E9936" s="128" t="n">
        <x:v>0</x:v>
      </x:c>
      <x:c r="F9936" s="128" t="n">
        <x:v>0</x:v>
      </x:c>
      <x:c r="G9936" s="1"/>
      <x:c r="H9936" s="54"/>
      <x:c r="I9936" s="41"/>
      <x:c r="J9936" s="1"/>
      <x:c r="K9936" s="1"/>
      <x:c r="L9936" s="1"/>
      <x:c r="M9936" s="1"/>
      <x:c r="N9936" s="1"/>
      <x:c r="O9936" s="1"/>
      <x:c r="P9936" s="1"/>
    </x:row>
    <x:row r="9937">
      <x:c r="A9937" s="126" t="n">
        <x:v>9908</x:v>
      </x:c>
      <x:c r="B9937" s="137" t="n">
        <x:v>49.941235147890936</x:v>
      </x:c>
      <x:c r="C9937" s="137" t="n">
        <x:v>29.89634883202555</x:v>
      </x:c>
      <x:c r="D9937" s="137" t="n">
        <x:v>79.83758397991649</x:v>
      </x:c>
      <x:c r="E9937" s="128" t="n">
        <x:v>0</x:v>
      </x:c>
      <x:c r="F9937" s="128" t="n">
        <x:v>0</x:v>
      </x:c>
      <x:c r="G9937" s="1"/>
      <x:c r="H9937" s="54"/>
      <x:c r="I9937" s="41"/>
      <x:c r="J9937" s="1"/>
      <x:c r="K9937" s="1"/>
      <x:c r="L9937" s="1"/>
      <x:c r="M9937" s="1"/>
      <x:c r="N9937" s="1"/>
      <x:c r="O9937" s="1"/>
      <x:c r="P9937" s="1"/>
    </x:row>
    <x:row r="9938">
      <x:c r="A9938" s="126" t="n">
        <x:v>9909</x:v>
      </x:c>
      <x:c r="B9938" s="137" t="n">
        <x:v>50.084809113853815</x:v>
      </x:c>
      <x:c r="C9938" s="137" t="n">
        <x:v>29.988043575104996</x:v>
      </x:c>
      <x:c r="D9938" s="137" t="n">
        <x:v>80.07285268895882</x:v>
      </x:c>
      <x:c r="E9938" s="128" t="n">
        <x:v>0</x:v>
      </x:c>
      <x:c r="F9938" s="128" t="n">
        <x:v>0</x:v>
      </x:c>
      <x:c r="G9938" s="1"/>
      <x:c r="H9938" s="54"/>
      <x:c r="I9938" s="41"/>
      <x:c r="J9938" s="1"/>
      <x:c r="K9938" s="1"/>
      <x:c r="L9938" s="1"/>
      <x:c r="M9938" s="1"/>
      <x:c r="N9938" s="1"/>
      <x:c r="O9938" s="1"/>
      <x:c r="P9938" s="1"/>
    </x:row>
    <x:row r="9939">
      <x:c r="A9939" s="126" t="n">
        <x:v>9910</x:v>
      </x:c>
      <x:c r="B9939" s="137" t="n">
        <x:v>50.11079303031824</x:v>
      </x:c>
      <x:c r="C9939" s="137" t="n">
        <x:v>30.03338670677441</x:v>
      </x:c>
      <x:c r="D9939" s="137" t="n">
        <x:v>80.14417973709266</x:v>
      </x:c>
      <x:c r="E9939" s="128" t="n">
        <x:v>0</x:v>
      </x:c>
      <x:c r="F9939" s="128" t="n">
        <x:v>0</x:v>
      </x:c>
      <x:c r="G9939" s="1"/>
      <x:c r="H9939" s="54"/>
      <x:c r="I9939" s="41"/>
      <x:c r="J9939" s="1"/>
      <x:c r="K9939" s="1"/>
      <x:c r="L9939" s="1"/>
      <x:c r="M9939" s="1"/>
      <x:c r="N9939" s="1"/>
      <x:c r="O9939" s="1"/>
      <x:c r="P9939" s="1"/>
    </x:row>
    <x:row r="9940">
      <x:c r="A9940" s="126" t="n">
        <x:v>9911</x:v>
      </x:c>
      <x:c r="B9940" s="137" t="n">
        <x:v>50.04209991245388</x:v>
      </x:c>
      <x:c r="C9940" s="137" t="n">
        <x:v>29.914114813001234</x:v>
      </x:c>
      <x:c r="D9940" s="137" t="n">
        <x:v>79.95621472545511</x:v>
      </x:c>
      <x:c r="E9940" s="128" t="n">
        <x:v>0</x:v>
      </x:c>
      <x:c r="F9940" s="128" t="n">
        <x:v>0</x:v>
      </x:c>
      <x:c r="G9940" s="1"/>
      <x:c r="H9940" s="54"/>
      <x:c r="I9940" s="41"/>
      <x:c r="J9940" s="1"/>
      <x:c r="K9940" s="1"/>
      <x:c r="L9940" s="1"/>
      <x:c r="M9940" s="1"/>
      <x:c r="N9940" s="1"/>
      <x:c r="O9940" s="1"/>
      <x:c r="P9940" s="1"/>
    </x:row>
    <x:row r="9941">
      <x:c r="A9941" s="126" t="n">
        <x:v>9912</x:v>
      </x:c>
      <x:c r="B9941" s="137" t="n">
        <x:v>49.9022408817721</x:v>
      </x:c>
      <x:c r="C9941" s="137" t="n">
        <x:v>30.09980358710176</x:v>
      </x:c>
      <x:c r="D9941" s="137" t="n">
        <x:v>80.00204446887386</x:v>
      </x:c>
      <x:c r="E9941" s="128" t="n">
        <x:v>0</x:v>
      </x:c>
      <x:c r="F9941" s="128" t="n">
        <x:v>0</x:v>
      </x:c>
      <x:c r="G9941" s="1"/>
      <x:c r="H9941" s="54"/>
      <x:c r="I9941" s="41"/>
      <x:c r="J9941" s="1"/>
      <x:c r="K9941" s="1"/>
      <x:c r="L9941" s="1"/>
      <x:c r="M9941" s="1"/>
      <x:c r="N9941" s="1"/>
      <x:c r="O9941" s="1"/>
      <x:c r="P9941" s="1"/>
    </x:row>
    <x:row r="9942">
      <x:c r="A9942" s="126" t="n">
        <x:v>9913</x:v>
      </x:c>
      <x:c r="B9942" s="137" t="n">
        <x:v>49.93597634445641</x:v>
      </x:c>
      <x:c r="C9942" s="137" t="n">
        <x:v>29.94114326507892</x:v>
      </x:c>
      <x:c r="D9942" s="137" t="n">
        <x:v>79.87711960953533</x:v>
      </x:c>
      <x:c r="E9942" s="128" t="n">
        <x:v>0</x:v>
      </x:c>
      <x:c r="F9942" s="128" t="n">
        <x:v>0</x:v>
      </x:c>
      <x:c r="G9942" s="1"/>
      <x:c r="H9942" s="54"/>
      <x:c r="I9942" s="41"/>
      <x:c r="J9942" s="1"/>
      <x:c r="K9942" s="1"/>
      <x:c r="L9942" s="1"/>
      <x:c r="M9942" s="1"/>
      <x:c r="N9942" s="1"/>
      <x:c r="O9942" s="1"/>
      <x:c r="P9942" s="1"/>
    </x:row>
    <x:row r="9943">
      <x:c r="A9943" s="126" t="n">
        <x:v>9914</x:v>
      </x:c>
      <x:c r="B9943" s="137" t="n">
        <x:v>50.04442696225861</x:v>
      </x:c>
      <x:c r="C9943" s="137" t="n">
        <x:v>30.04990864653426</x:v>
      </x:c>
      <x:c r="D9943" s="137" t="n">
        <x:v>80.09433560879287</x:v>
      </x:c>
      <x:c r="E9943" s="128" t="n">
        <x:v>0</x:v>
      </x:c>
      <x:c r="F9943" s="128" t="n">
        <x:v>0</x:v>
      </x:c>
      <x:c r="G9943" s="1"/>
      <x:c r="H9943" s="54"/>
      <x:c r="I9943" s="41"/>
      <x:c r="J9943" s="1"/>
      <x:c r="K9943" s="1"/>
      <x:c r="L9943" s="1"/>
      <x:c r="M9943" s="1"/>
      <x:c r="N9943" s="1"/>
      <x:c r="O9943" s="1"/>
      <x:c r="P9943" s="1"/>
    </x:row>
    <x:row r="9944">
      <x:c r="A9944" s="126" t="n">
        <x:v>9915</x:v>
      </x:c>
      <x:c r="B9944" s="137" t="n">
        <x:v>50.08147551135489</x:v>
      </x:c>
      <x:c r="C9944" s="137" t="n">
        <x:v>29.989994018097473</x:v>
      </x:c>
      <x:c r="D9944" s="137" t="n">
        <x:v>80.07146952945236</x:v>
      </x:c>
      <x:c r="E9944" s="128" t="n">
        <x:v>0</x:v>
      </x:c>
      <x:c r="F9944" s="128" t="n">
        <x:v>0</x:v>
      </x:c>
      <x:c r="G9944" s="1"/>
      <x:c r="H9944" s="54"/>
      <x:c r="I9944" s="41"/>
      <x:c r="J9944" s="1"/>
      <x:c r="K9944" s="1"/>
      <x:c r="L9944" s="1"/>
      <x:c r="M9944" s="1"/>
      <x:c r="N9944" s="1"/>
      <x:c r="O9944" s="1"/>
      <x:c r="P9944" s="1"/>
    </x:row>
    <x:row r="9945">
      <x:c r="A9945" s="126" t="n">
        <x:v>9916</x:v>
      </x:c>
      <x:c r="B9945" s="137" t="n">
        <x:v>50.05858427163791</x:v>
      </x:c>
      <x:c r="C9945" s="137" t="n">
        <x:v>29.87080522133313</x:v>
      </x:c>
      <x:c r="D9945" s="137" t="n">
        <x:v>79.92938949297104</x:v>
      </x:c>
      <x:c r="E9945" s="128" t="n">
        <x:v>0</x:v>
      </x:c>
      <x:c r="F9945" s="128" t="n">
        <x:v>0</x:v>
      </x:c>
      <x:c r="G9945" s="1"/>
      <x:c r="H9945" s="54"/>
      <x:c r="I9945" s="41"/>
      <x:c r="J9945" s="1"/>
      <x:c r="K9945" s="1"/>
      <x:c r="L9945" s="1"/>
      <x:c r="M9945" s="1"/>
      <x:c r="N9945" s="1"/>
      <x:c r="O9945" s="1"/>
      <x:c r="P9945" s="1"/>
    </x:row>
    <x:row r="9946">
      <x:c r="A9946" s="126" t="n">
        <x:v>9917</x:v>
      </x:c>
      <x:c r="B9946" s="137" t="n">
        <x:v>49.91316162502689</x:v>
      </x:c>
      <x:c r="C9946" s="137" t="n">
        <x:v>30.007432529328376</x:v>
      </x:c>
      <x:c r="D9946" s="137" t="n">
        <x:v>79.92059415435526</x:v>
      </x:c>
      <x:c r="E9946" s="128" t="n">
        <x:v>0</x:v>
      </x:c>
      <x:c r="F9946" s="128" t="n">
        <x:v>0</x:v>
      </x:c>
      <x:c r="G9946" s="1"/>
      <x:c r="H9946" s="54"/>
      <x:c r="I9946" s="41"/>
      <x:c r="J9946" s="1"/>
      <x:c r="K9946" s="1"/>
      <x:c r="L9946" s="1"/>
      <x:c r="M9946" s="1"/>
      <x:c r="N9946" s="1"/>
      <x:c r="O9946" s="1"/>
      <x:c r="P9946" s="1"/>
    </x:row>
    <x:row r="9947">
      <x:c r="A9947" s="126" t="n">
        <x:v>9918</x:v>
      </x:c>
      <x:c r="B9947" s="137" t="n">
        <x:v>50.09637739821819</x:v>
      </x:c>
      <x:c r="C9947" s="137" t="n">
        <x:v>29.869931122941406</x:v>
      </x:c>
      <x:c r="D9947" s="137" t="n">
        <x:v>79.96630852115959</x:v>
      </x:c>
      <x:c r="E9947" s="128" t="n">
        <x:v>0</x:v>
      </x:c>
      <x:c r="F9947" s="128" t="n">
        <x:v>0</x:v>
      </x:c>
      <x:c r="G9947" s="1"/>
      <x:c r="H9947" s="54"/>
      <x:c r="I9947" s="41"/>
      <x:c r="J9947" s="1"/>
      <x:c r="K9947" s="1"/>
      <x:c r="L9947" s="1"/>
      <x:c r="M9947" s="1"/>
      <x:c r="N9947" s="1"/>
      <x:c r="O9947" s="1"/>
      <x:c r="P9947" s="1"/>
    </x:row>
    <x:row r="9948">
      <x:c r="A9948" s="126" t="n">
        <x:v>9919</x:v>
      </x:c>
      <x:c r="B9948" s="137" t="n">
        <x:v>50.114075017210205</x:v>
      </x:c>
      <x:c r="C9948" s="137" t="n">
        <x:v>30.124076702619895</x:v>
      </x:c>
      <x:c r="D9948" s="137" t="n">
        <x:v>80.2381517198301</x:v>
      </x:c>
      <x:c r="E9948" s="128" t="n">
        <x:v>0</x:v>
      </x:c>
      <x:c r="F9948" s="128" t="n">
        <x:v>0</x:v>
      </x:c>
      <x:c r="G9948" s="1"/>
      <x:c r="H9948" s="54"/>
      <x:c r="I9948" s="41"/>
      <x:c r="J9948" s="1"/>
      <x:c r="K9948" s="1"/>
      <x:c r="L9948" s="1"/>
      <x:c r="M9948" s="1"/>
      <x:c r="N9948" s="1"/>
      <x:c r="O9948" s="1"/>
      <x:c r="P9948" s="1"/>
    </x:row>
    <x:row r="9949">
      <x:c r="A9949" s="126" t="n">
        <x:v>9920</x:v>
      </x:c>
      <x:c r="B9949" s="137" t="n">
        <x:v>50.16892854555914</x:v>
      </x:c>
      <x:c r="C9949" s="137" t="n">
        <x:v>29.981017170297775</x:v>
      </x:c>
      <x:c r="D9949" s="137" t="n">
        <x:v>80.14994571585692</x:v>
      </x:c>
      <x:c r="E9949" s="128" t="n">
        <x:v>0</x:v>
      </x:c>
      <x:c r="F9949" s="128" t="n">
        <x:v>0</x:v>
      </x:c>
      <x:c r="G9949" s="1"/>
      <x:c r="H9949" s="54"/>
      <x:c r="I9949" s="41"/>
      <x:c r="J9949" s="1"/>
      <x:c r="K9949" s="1"/>
      <x:c r="L9949" s="1"/>
      <x:c r="M9949" s="1"/>
      <x:c r="N9949" s="1"/>
      <x:c r="O9949" s="1"/>
      <x:c r="P9949" s="1"/>
    </x:row>
    <x:row r="9950">
      <x:c r="A9950" s="126" t="n">
        <x:v>9921</x:v>
      </x:c>
      <x:c r="B9950" s="137" t="n">
        <x:v>49.88485631096692</x:v>
      </x:c>
      <x:c r="C9950" s="137" t="n">
        <x:v>29.987800380173443</x:v>
      </x:c>
      <x:c r="D9950" s="137" t="n">
        <x:v>79.87265669114036</x:v>
      </x:c>
      <x:c r="E9950" s="128" t="n">
        <x:v>0</x:v>
      </x:c>
      <x:c r="F9950" s="128" t="n">
        <x:v>0</x:v>
      </x:c>
      <x:c r="G9950" s="1"/>
      <x:c r="H9950" s="54"/>
      <x:c r="I9950" s="41"/>
      <x:c r="J9950" s="1"/>
      <x:c r="K9950" s="1"/>
      <x:c r="L9950" s="1"/>
      <x:c r="M9950" s="1"/>
      <x:c r="N9950" s="1"/>
      <x:c r="O9950" s="1"/>
      <x:c r="P9950" s="1"/>
    </x:row>
    <x:row r="9951">
      <x:c r="A9951" s="126" t="n">
        <x:v>9922</x:v>
      </x:c>
      <x:c r="B9951" s="137" t="n">
        <x:v>49.844300526155756</x:v>
      </x:c>
      <x:c r="C9951" s="137" t="n">
        <x:v>30.093843404705584</x:v>
      </x:c>
      <x:c r="D9951" s="137" t="n">
        <x:v>79.93814393086134</x:v>
      </x:c>
      <x:c r="E9951" s="128" t="n">
        <x:v>0</x:v>
      </x:c>
      <x:c r="F9951" s="128" t="n">
        <x:v>0</x:v>
      </x:c>
      <x:c r="G9951" s="1"/>
      <x:c r="H9951" s="54"/>
      <x:c r="I9951" s="41"/>
      <x:c r="J9951" s="1"/>
      <x:c r="K9951" s="1"/>
      <x:c r="L9951" s="1"/>
      <x:c r="M9951" s="1"/>
      <x:c r="N9951" s="1"/>
      <x:c r="O9951" s="1"/>
      <x:c r="P9951" s="1"/>
    </x:row>
    <x:row r="9952">
      <x:c r="A9952" s="126" t="n">
        <x:v>9923</x:v>
      </x:c>
      <x:c r="B9952" s="137" t="n">
        <x:v>49.84338468988355</x:v>
      </x:c>
      <x:c r="C9952" s="137" t="n">
        <x:v>29.99087495339361</x:v>
      </x:c>
      <x:c r="D9952" s="137" t="n">
        <x:v>79.83425964327716</x:v>
      </x:c>
      <x:c r="E9952" s="128" t="n">
        <x:v>0</x:v>
      </x:c>
      <x:c r="F9952" s="128" t="n">
        <x:v>0</x:v>
      </x:c>
      <x:c r="G9952" s="1"/>
      <x:c r="H9952" s="54"/>
      <x:c r="I9952" s="41"/>
      <x:c r="J9952" s="1"/>
      <x:c r="K9952" s="1"/>
      <x:c r="L9952" s="1"/>
      <x:c r="M9952" s="1"/>
      <x:c r="N9952" s="1"/>
      <x:c r="O9952" s="1"/>
      <x:c r="P9952" s="1"/>
    </x:row>
    <x:row r="9953">
      <x:c r="A9953" s="126" t="n">
        <x:v>9924</x:v>
      </x:c>
      <x:c r="B9953" s="137" t="n">
        <x:v>49.995102581574635</x:v>
      </x:c>
      <x:c r="C9953" s="137" t="n">
        <x:v>29.931130863755214</x:v>
      </x:c>
      <x:c r="D9953" s="137" t="n">
        <x:v>79.92623344532984</x:v>
      </x:c>
      <x:c r="E9953" s="128" t="n">
        <x:v>0</x:v>
      </x:c>
      <x:c r="F9953" s="128" t="n">
        <x:v>0</x:v>
      </x:c>
      <x:c r="G9953" s="1"/>
      <x:c r="H9953" s="54"/>
      <x:c r="I9953" s="41"/>
      <x:c r="J9953" s="1"/>
      <x:c r="K9953" s="1"/>
      <x:c r="L9953" s="1"/>
      <x:c r="M9953" s="1"/>
      <x:c r="N9953" s="1"/>
      <x:c r="O9953" s="1"/>
      <x:c r="P9953" s="1"/>
    </x:row>
    <x:row r="9954">
      <x:c r="A9954" s="126" t="n">
        <x:v>9925</x:v>
      </x:c>
      <x:c r="B9954" s="137" t="n">
        <x:v>49.87192003345624</x:v>
      </x:c>
      <x:c r="C9954" s="137" t="n">
        <x:v>29.893089497957305</x:v>
      </x:c>
      <x:c r="D9954" s="137" t="n">
        <x:v>79.76500953141354</x:v>
      </x:c>
      <x:c r="E9954" s="128" t="n">
        <x:v>0</x:v>
      </x:c>
      <x:c r="F9954" s="128" t="n">
        <x:v>0</x:v>
      </x:c>
      <x:c r="G9954" s="1"/>
      <x:c r="H9954" s="54"/>
      <x:c r="I9954" s="41"/>
      <x:c r="J9954" s="1"/>
      <x:c r="K9954" s="1"/>
      <x:c r="L9954" s="1"/>
      <x:c r="M9954" s="1"/>
      <x:c r="N9954" s="1"/>
      <x:c r="O9954" s="1"/>
      <x:c r="P9954" s="1"/>
    </x:row>
    <x:row r="9955">
      <x:c r="A9955" s="126" t="n">
        <x:v>9926</x:v>
      </x:c>
      <x:c r="B9955" s="137" t="n">
        <x:v>50.097736538054285</x:v>
      </x:c>
      <x:c r="C9955" s="137" t="n">
        <x:v>29.99905950826693</x:v>
      </x:c>
      <x:c r="D9955" s="137" t="n">
        <x:v>80.09679604632122</x:v>
      </x:c>
      <x:c r="E9955" s="128" t="n">
        <x:v>0</x:v>
      </x:c>
      <x:c r="F9955" s="128" t="n">
        <x:v>0</x:v>
      </x:c>
      <x:c r="G9955" s="1"/>
      <x:c r="H9955" s="54"/>
      <x:c r="I9955" s="41"/>
      <x:c r="J9955" s="1"/>
      <x:c r="K9955" s="1"/>
      <x:c r="L9955" s="1"/>
      <x:c r="M9955" s="1"/>
      <x:c r="N9955" s="1"/>
      <x:c r="O9955" s="1"/>
      <x:c r="P9955" s="1"/>
    </x:row>
    <x:row r="9956">
      <x:c r="A9956" s="126" t="n">
        <x:v>9927</x:v>
      </x:c>
      <x:c r="B9956" s="137" t="n">
        <x:v>49.98254386960749</x:v>
      </x:c>
      <x:c r="C9956" s="137" t="n">
        <x:v>29.957625468949825</x:v>
      </x:c>
      <x:c r="D9956" s="137" t="n">
        <x:v>79.94016933855731</x:v>
      </x:c>
      <x:c r="E9956" s="128" t="n">
        <x:v>0</x:v>
      </x:c>
      <x:c r="F9956" s="128" t="n">
        <x:v>0</x:v>
      </x:c>
      <x:c r="G9956" s="1"/>
      <x:c r="H9956" s="54"/>
      <x:c r="I9956" s="41"/>
      <x:c r="J9956" s="1"/>
      <x:c r="K9956" s="1"/>
      <x:c r="L9956" s="1"/>
      <x:c r="M9956" s="1"/>
      <x:c r="N9956" s="1"/>
      <x:c r="O9956" s="1"/>
      <x:c r="P9956" s="1"/>
    </x:row>
    <x:row r="9957">
      <x:c r="A9957" s="126" t="n">
        <x:v>9928</x:v>
      </x:c>
      <x:c r="B9957" s="137" t="n">
        <x:v>49.935094385675114</x:v>
      </x:c>
      <x:c r="C9957" s="137" t="n">
        <x:v>30.060747047663476</x:v>
      </x:c>
      <x:c r="D9957" s="137" t="n">
        <x:v>79.9958414333386</x:v>
      </x:c>
      <x:c r="E9957" s="128" t="n">
        <x:v>0</x:v>
      </x:c>
      <x:c r="F9957" s="128" t="n">
        <x:v>0</x:v>
      </x:c>
      <x:c r="G9957" s="1"/>
      <x:c r="H9957" s="54"/>
      <x:c r="I9957" s="41"/>
      <x:c r="J9957" s="1"/>
      <x:c r="K9957" s="1"/>
      <x:c r="L9957" s="1"/>
      <x:c r="M9957" s="1"/>
      <x:c r="N9957" s="1"/>
      <x:c r="O9957" s="1"/>
      <x:c r="P9957" s="1"/>
    </x:row>
    <x:row r="9958">
      <x:c r="A9958" s="126" t="n">
        <x:v>9929</x:v>
      </x:c>
      <x:c r="B9958" s="137" t="n">
        <x:v>49.88622785524243</x:v>
      </x:c>
      <x:c r="C9958" s="137" t="n">
        <x:v>30.047132708686753</x:v>
      </x:c>
      <x:c r="D9958" s="137" t="n">
        <x:v>79.93336056392918</x:v>
      </x:c>
      <x:c r="E9958" s="128" t="n">
        <x:v>0</x:v>
      </x:c>
      <x:c r="F9958" s="128" t="n">
        <x:v>0</x:v>
      </x:c>
      <x:c r="G9958" s="1"/>
      <x:c r="H9958" s="54"/>
      <x:c r="I9958" s="41"/>
      <x:c r="J9958" s="1"/>
      <x:c r="K9958" s="1"/>
      <x:c r="L9958" s="1"/>
      <x:c r="M9958" s="1"/>
      <x:c r="N9958" s="1"/>
      <x:c r="O9958" s="1"/>
      <x:c r="P9958" s="1"/>
    </x:row>
    <x:row r="9959">
      <x:c r="A9959" s="126" t="n">
        <x:v>9930</x:v>
      </x:c>
      <x:c r="B9959" s="137" t="n">
        <x:v>49.86297783189258</x:v>
      </x:c>
      <x:c r="C9959" s="137" t="n">
        <x:v>29.96114092969706</x:v>
      </x:c>
      <x:c r="D9959" s="137" t="n">
        <x:v>79.82411876158963</x:v>
      </x:c>
      <x:c r="E9959" s="128" t="n">
        <x:v>0</x:v>
      </x:c>
      <x:c r="F9959" s="128" t="n">
        <x:v>0</x:v>
      </x:c>
      <x:c r="G9959" s="1"/>
      <x:c r="H9959" s="54"/>
      <x:c r="I9959" s="41"/>
      <x:c r="J9959" s="1"/>
      <x:c r="K9959" s="1"/>
      <x:c r="L9959" s="1"/>
      <x:c r="M9959" s="1"/>
      <x:c r="N9959" s="1"/>
      <x:c r="O9959" s="1"/>
      <x:c r="P9959" s="1"/>
    </x:row>
    <x:row r="9960">
      <x:c r="A9960" s="126" t="n">
        <x:v>9931</x:v>
      </x:c>
      <x:c r="B9960" s="137" t="n">
        <x:v>49.935517360835775</x:v>
      </x:c>
      <x:c r="C9960" s="137" t="n">
        <x:v>30.09707867127943</x:v>
      </x:c>
      <x:c r="D9960" s="137" t="n">
        <x:v>80.03259603211521</x:v>
      </x:c>
      <x:c r="E9960" s="128" t="n">
        <x:v>0</x:v>
      </x:c>
      <x:c r="F9960" s="128" t="n">
        <x:v>0</x:v>
      </x:c>
      <x:c r="G9960" s="1"/>
      <x:c r="H9960" s="54"/>
      <x:c r="I9960" s="41"/>
      <x:c r="J9960" s="1"/>
      <x:c r="K9960" s="1"/>
      <x:c r="L9960" s="1"/>
      <x:c r="M9960" s="1"/>
      <x:c r="N9960" s="1"/>
      <x:c r="O9960" s="1"/>
      <x:c r="P9960" s="1"/>
    </x:row>
    <x:row r="9961">
      <x:c r="A9961" s="126" t="n">
        <x:v>9932</x:v>
      </x:c>
      <x:c r="B9961" s="137" t="n">
        <x:v>49.95996661193813</x:v>
      </x:c>
      <x:c r="C9961" s="137" t="n">
        <x:v>30.096447478431788</x:v>
      </x:c>
      <x:c r="D9961" s="137" t="n">
        <x:v>80.05641409036991</x:v>
      </x:c>
      <x:c r="E9961" s="128" t="n">
        <x:v>0</x:v>
      </x:c>
      <x:c r="F9961" s="128" t="n">
        <x:v>0</x:v>
      </x:c>
      <x:c r="G9961" s="1"/>
      <x:c r="H9961" s="54"/>
      <x:c r="I9961" s="41"/>
      <x:c r="J9961" s="1"/>
      <x:c r="K9961" s="1"/>
      <x:c r="L9961" s="1"/>
      <x:c r="M9961" s="1"/>
      <x:c r="N9961" s="1"/>
      <x:c r="O9961" s="1"/>
      <x:c r="P9961" s="1"/>
    </x:row>
    <x:row r="9962">
      <x:c r="A9962" s="126" t="n">
        <x:v>9933</x:v>
      </x:c>
      <x:c r="B9962" s="137" t="n">
        <x:v>50.01825590905044</x:v>
      </x:c>
      <x:c r="C9962" s="137" t="n">
        <x:v>29.995052417928513</x:v>
      </x:c>
      <x:c r="D9962" s="137" t="n">
        <x:v>80.01330832697894</x:v>
      </x:c>
      <x:c r="E9962" s="128" t="n">
        <x:v>0</x:v>
      </x:c>
      <x:c r="F9962" s="128" t="n">
        <x:v>0</x:v>
      </x:c>
      <x:c r="G9962" s="1"/>
      <x:c r="H9962" s="54"/>
      <x:c r="I9962" s="41"/>
      <x:c r="J9962" s="1"/>
      <x:c r="K9962" s="1"/>
      <x:c r="L9962" s="1"/>
      <x:c r="M9962" s="1"/>
      <x:c r="N9962" s="1"/>
      <x:c r="O9962" s="1"/>
      <x:c r="P9962" s="1"/>
    </x:row>
    <x:row r="9963">
      <x:c r="A9963" s="126" t="n">
        <x:v>9934</x:v>
      </x:c>
      <x:c r="B9963" s="137" t="n">
        <x:v>50.061334916932786</x:v>
      </x:c>
      <x:c r="C9963" s="137" t="n">
        <x:v>29.978979967801834</x:v>
      </x:c>
      <x:c r="D9963" s="137" t="n">
        <x:v>80.04031488473461</x:v>
      </x:c>
      <x:c r="E9963" s="128" t="n">
        <x:v>0</x:v>
      </x:c>
      <x:c r="F9963" s="128" t="n">
        <x:v>0</x:v>
      </x:c>
      <x:c r="G9963" s="1"/>
      <x:c r="H9963" s="54"/>
      <x:c r="I9963" s="41"/>
      <x:c r="J9963" s="1"/>
      <x:c r="K9963" s="1"/>
      <x:c r="L9963" s="1"/>
      <x:c r="M9963" s="1"/>
      <x:c r="N9963" s="1"/>
      <x:c r="O9963" s="1"/>
      <x:c r="P9963" s="1"/>
    </x:row>
    <x:row r="9964">
      <x:c r="A9964" s="126" t="n">
        <x:v>9935</x:v>
      </x:c>
      <x:c r="B9964" s="137" t="n">
        <x:v>49.967389064089645</x:v>
      </x:c>
      <x:c r="C9964" s="137" t="n">
        <x:v>30.04790703453775</x:v>
      </x:c>
      <x:c r="D9964" s="137" t="n">
        <x:v>80.0152960986274</x:v>
      </x:c>
      <x:c r="E9964" s="128" t="n">
        <x:v>0</x:v>
      </x:c>
      <x:c r="F9964" s="128" t="n">
        <x:v>0</x:v>
      </x:c>
      <x:c r="G9964" s="1"/>
      <x:c r="H9964" s="54"/>
      <x:c r="I9964" s="41"/>
      <x:c r="J9964" s="1"/>
      <x:c r="K9964" s="1"/>
      <x:c r="L9964" s="1"/>
      <x:c r="M9964" s="1"/>
      <x:c r="N9964" s="1"/>
      <x:c r="O9964" s="1"/>
      <x:c r="P9964" s="1"/>
    </x:row>
    <x:row r="9965">
      <x:c r="A9965" s="126" t="n">
        <x:v>9936</x:v>
      </x:c>
      <x:c r="B9965" s="137" t="n">
        <x:v>49.957893094267824</x:v>
      </x:c>
      <x:c r="C9965" s="137" t="n">
        <x:v>30.08665113961843</x:v>
      </x:c>
      <x:c r="D9965" s="137" t="n">
        <x:v>80.04454423388626</x:v>
      </x:c>
      <x:c r="E9965" s="128" t="n">
        <x:v>0</x:v>
      </x:c>
      <x:c r="F9965" s="128" t="n">
        <x:v>0</x:v>
      </x:c>
      <x:c r="G9965" s="1"/>
      <x:c r="H9965" s="54"/>
      <x:c r="I9965" s="41"/>
      <x:c r="J9965" s="1"/>
      <x:c r="K9965" s="1"/>
      <x:c r="L9965" s="1"/>
      <x:c r="M9965" s="1"/>
      <x:c r="N9965" s="1"/>
      <x:c r="O9965" s="1"/>
      <x:c r="P9965" s="1"/>
    </x:row>
    <x:row r="9966">
      <x:c r="A9966" s="126" t="n">
        <x:v>9937</x:v>
      </x:c>
      <x:c r="B9966" s="137" t="n">
        <x:v>50.0378111839374</x:v>
      </x:c>
      <x:c r="C9966" s="137" t="n">
        <x:v>30.045571885754665</x:v>
      </x:c>
      <x:c r="D9966" s="137" t="n">
        <x:v>80.08338306969206</x:v>
      </x:c>
      <x:c r="E9966" s="128" t="n">
        <x:v>0</x:v>
      </x:c>
      <x:c r="F9966" s="128" t="n">
        <x:v>0</x:v>
      </x:c>
      <x:c r="G9966" s="1"/>
      <x:c r="H9966" s="54"/>
      <x:c r="I9966" s="41"/>
      <x:c r="J9966" s="1"/>
      <x:c r="K9966" s="1"/>
      <x:c r="L9966" s="1"/>
      <x:c r="M9966" s="1"/>
      <x:c r="N9966" s="1"/>
      <x:c r="O9966" s="1"/>
      <x:c r="P9966" s="1"/>
    </x:row>
    <x:row r="9967">
      <x:c r="A9967" s="126" t="n">
        <x:v>9938</x:v>
      </x:c>
      <x:c r="B9967" s="137" t="n">
        <x:v>49.89557074526465</x:v>
      </x:c>
      <x:c r="C9967" s="137" t="n">
        <x:v>30.013060908189335</x:v>
      </x:c>
      <x:c r="D9967" s="137" t="n">
        <x:v>79.90863165345398</x:v>
      </x:c>
      <x:c r="E9967" s="128" t="n">
        <x:v>0</x:v>
      </x:c>
      <x:c r="F9967" s="128" t="n">
        <x:v>0</x:v>
      </x:c>
      <x:c r="G9967" s="1"/>
      <x:c r="H9967" s="54"/>
      <x:c r="I9967" s="41"/>
      <x:c r="J9967" s="1"/>
      <x:c r="K9967" s="1"/>
      <x:c r="L9967" s="1"/>
      <x:c r="M9967" s="1"/>
      <x:c r="N9967" s="1"/>
      <x:c r="O9967" s="1"/>
      <x:c r="P9967" s="1"/>
    </x:row>
    <x:row r="9968">
      <x:c r="A9968" s="126" t="n">
        <x:v>9939</x:v>
      </x:c>
      <x:c r="B9968" s="137" t="n">
        <x:v>50.02293000673853</x:v>
      </x:c>
      <x:c r="C9968" s="137" t="n">
        <x:v>30.01411622890385</x:v>
      </x:c>
      <x:c r="D9968" s="137" t="n">
        <x:v>80.03704623564238</x:v>
      </x:c>
      <x:c r="E9968" s="128" t="n">
        <x:v>0</x:v>
      </x:c>
      <x:c r="F9968" s="128" t="n">
        <x:v>0</x:v>
      </x:c>
      <x:c r="G9968" s="1"/>
      <x:c r="H9968" s="54"/>
      <x:c r="I9968" s="41"/>
      <x:c r="J9968" s="1"/>
      <x:c r="K9968" s="1"/>
      <x:c r="L9968" s="1"/>
      <x:c r="M9968" s="1"/>
      <x:c r="N9968" s="1"/>
      <x:c r="O9968" s="1"/>
      <x:c r="P9968" s="1"/>
    </x:row>
    <x:row r="9969">
      <x:c r="A9969" s="126" t="n">
        <x:v>9940</x:v>
      </x:c>
      <x:c r="B9969" s="137" t="n">
        <x:v>50.02752635539724</x:v>
      </x:c>
      <x:c r="C9969" s="137" t="n">
        <x:v>29.96946696724713</x:v>
      </x:c>
      <x:c r="D9969" s="137" t="n">
        <x:v>79.99699332264437</x:v>
      </x:c>
      <x:c r="E9969" s="128" t="n">
        <x:v>0</x:v>
      </x:c>
      <x:c r="F9969" s="128" t="n">
        <x:v>0</x:v>
      </x:c>
      <x:c r="G9969" s="1"/>
      <x:c r="H9969" s="54"/>
      <x:c r="I9969" s="41"/>
      <x:c r="J9969" s="1"/>
      <x:c r="K9969" s="1"/>
      <x:c r="L9969" s="1"/>
      <x:c r="M9969" s="1"/>
      <x:c r="N9969" s="1"/>
      <x:c r="O9969" s="1"/>
      <x:c r="P9969" s="1"/>
    </x:row>
    <x:row r="9970">
      <x:c r="A9970" s="126" t="n">
        <x:v>9941</x:v>
      </x:c>
      <x:c r="B9970" s="137" t="n">
        <x:v>50.014348375753976</x:v>
      </x:c>
      <x:c r="C9970" s="137" t="n">
        <x:v>30.085511374140353</x:v>
      </x:c>
      <x:c r="D9970" s="137" t="n">
        <x:v>80.09985974989434</x:v>
      </x:c>
      <x:c r="E9970" s="128" t="n">
        <x:v>0</x:v>
      </x:c>
      <x:c r="F9970" s="128" t="n">
        <x:v>0</x:v>
      </x:c>
      <x:c r="G9970" s="1"/>
      <x:c r="H9970" s="54"/>
      <x:c r="I9970" s="41"/>
      <x:c r="J9970" s="1"/>
      <x:c r="K9970" s="1"/>
      <x:c r="L9970" s="1"/>
      <x:c r="M9970" s="1"/>
      <x:c r="N9970" s="1"/>
      <x:c r="O9970" s="1"/>
      <x:c r="P9970" s="1"/>
    </x:row>
    <x:row r="9971">
      <x:c r="A9971" s="126" t="n">
        <x:v>9942</x:v>
      </x:c>
      <x:c r="B9971" s="137" t="n">
        <x:v>50.0369732360411</x:v>
      </x:c>
      <x:c r="C9971" s="137" t="n">
        <x:v>29.890588566486144</x:v>
      </x:c>
      <x:c r="D9971" s="137" t="n">
        <x:v>79.92756180252724</x:v>
      </x:c>
      <x:c r="E9971" s="128" t="n">
        <x:v>0</x:v>
      </x:c>
      <x:c r="F9971" s="128" t="n">
        <x:v>0</x:v>
      </x:c>
      <x:c r="G9971" s="1"/>
      <x:c r="H9971" s="54"/>
      <x:c r="I9971" s="41"/>
      <x:c r="J9971" s="1"/>
      <x:c r="K9971" s="1"/>
      <x:c r="L9971" s="1"/>
      <x:c r="M9971" s="1"/>
      <x:c r="N9971" s="1"/>
      <x:c r="O9971" s="1"/>
      <x:c r="P9971" s="1"/>
    </x:row>
    <x:row r="9972">
      <x:c r="A9972" s="126" t="n">
        <x:v>9943</x:v>
      </x:c>
      <x:c r="B9972" s="137" t="n">
        <x:v>49.876120900109996</x:v>
      </x:c>
      <x:c r="C9972" s="137" t="n">
        <x:v>30.010339262438684</x:v>
      </x:c>
      <x:c r="D9972" s="137" t="n">
        <x:v>79.88646016254867</x:v>
      </x:c>
      <x:c r="E9972" s="128" t="n">
        <x:v>0</x:v>
      </x:c>
      <x:c r="F9972" s="128" t="n">
        <x:v>0</x:v>
      </x:c>
      <x:c r="G9972" s="1"/>
      <x:c r="H9972" s="54"/>
      <x:c r="I9972" s="41"/>
      <x:c r="J9972" s="1"/>
      <x:c r="K9972" s="1"/>
      <x:c r="L9972" s="1"/>
      <x:c r="M9972" s="1"/>
      <x:c r="N9972" s="1"/>
      <x:c r="O9972" s="1"/>
      <x:c r="P9972" s="1"/>
    </x:row>
    <x:row r="9973">
      <x:c r="A9973" s="126" t="n">
        <x:v>9944</x:v>
      </x:c>
      <x:c r="B9973" s="137" t="n">
        <x:v>50.1259537365746</x:v>
      </x:c>
      <x:c r="C9973" s="137" t="n">
        <x:v>29.799264291587075</x:v>
      </x:c>
      <x:c r="D9973" s="137" t="n">
        <x:v>79.92521802816168</x:v>
      </x:c>
      <x:c r="E9973" s="128" t="n">
        <x:v>0</x:v>
      </x:c>
      <x:c r="F9973" s="128" t="n">
        <x:v>0</x:v>
      </x:c>
      <x:c r="G9973" s="1"/>
      <x:c r="H9973" s="54"/>
      <x:c r="I9973" s="41"/>
      <x:c r="J9973" s="1"/>
      <x:c r="K9973" s="1"/>
      <x:c r="L9973" s="1"/>
      <x:c r="M9973" s="1"/>
      <x:c r="N9973" s="1"/>
      <x:c r="O9973" s="1"/>
      <x:c r="P9973" s="1"/>
    </x:row>
    <x:row r="9974">
      <x:c r="A9974" s="126" t="n">
        <x:v>9945</x:v>
      </x:c>
      <x:c r="B9974" s="137" t="n">
        <x:v>49.921338294683444</x:v>
      </x:c>
      <x:c r="C9974" s="137" t="n">
        <x:v>29.856192118681477</x:v>
      </x:c>
      <x:c r="D9974" s="137" t="n">
        <x:v>79.77753041336493</x:v>
      </x:c>
      <x:c r="E9974" s="128" t="n">
        <x:v>0</x:v>
      </x:c>
      <x:c r="F9974" s="128" t="n">
        <x:v>0</x:v>
      </x:c>
      <x:c r="G9974" s="1"/>
      <x:c r="H9974" s="54"/>
      <x:c r="I9974" s="41"/>
      <x:c r="J9974" s="1"/>
      <x:c r="K9974" s="1"/>
      <x:c r="L9974" s="1"/>
      <x:c r="M9974" s="1"/>
      <x:c r="N9974" s="1"/>
      <x:c r="O9974" s="1"/>
      <x:c r="P9974" s="1"/>
    </x:row>
    <x:row r="9975">
      <x:c r="A9975" s="126" t="n">
        <x:v>9946</x:v>
      </x:c>
      <x:c r="B9975" s="137" t="n">
        <x:v>50.097570794726224</x:v>
      </x:c>
      <x:c r="C9975" s="137" t="n">
        <x:v>29.95993355687521</x:v>
      </x:c>
      <x:c r="D9975" s="137" t="n">
        <x:v>80.05750435160144</x:v>
      </x:c>
      <x:c r="E9975" s="128" t="n">
        <x:v>0</x:v>
      </x:c>
      <x:c r="F9975" s="128" t="n">
        <x:v>0</x:v>
      </x:c>
      <x:c r="G9975" s="1"/>
      <x:c r="H9975" s="54"/>
      <x:c r="I9975" s="41"/>
      <x:c r="J9975" s="1"/>
      <x:c r="K9975" s="1"/>
      <x:c r="L9975" s="1"/>
      <x:c r="M9975" s="1"/>
      <x:c r="N9975" s="1"/>
      <x:c r="O9975" s="1"/>
      <x:c r="P9975" s="1"/>
    </x:row>
    <x:row r="9976">
      <x:c r="A9976" s="126" t="n">
        <x:v>9947</x:v>
      </x:c>
      <x:c r="B9976" s="137" t="n">
        <x:v>49.844970186643344</x:v>
      </x:c>
      <x:c r="C9976" s="137" t="n">
        <x:v>29.99758822216397</x:v>
      </x:c>
      <x:c r="D9976" s="137" t="n">
        <x:v>79.84255840880732</x:v>
      </x:c>
      <x:c r="E9976" s="128" t="n">
        <x:v>0</x:v>
      </x:c>
      <x:c r="F9976" s="128" t="n">
        <x:v>0</x:v>
      </x:c>
      <x:c r="G9976" s="1"/>
      <x:c r="H9976" s="54"/>
      <x:c r="I9976" s="41"/>
      <x:c r="J9976" s="1"/>
      <x:c r="K9976" s="1"/>
      <x:c r="L9976" s="1"/>
      <x:c r="M9976" s="1"/>
      <x:c r="N9976" s="1"/>
      <x:c r="O9976" s="1"/>
      <x:c r="P9976" s="1"/>
    </x:row>
    <x:row r="9977">
      <x:c r="A9977" s="126" t="n">
        <x:v>9948</x:v>
      </x:c>
      <x:c r="B9977" s="137" t="n">
        <x:v>49.9353253846204</x:v>
      </x:c>
      <x:c r="C9977" s="137" t="n">
        <x:v>29.95478056342042</x:v>
      </x:c>
      <x:c r="D9977" s="137" t="n">
        <x:v>79.89010594804083</x:v>
      </x:c>
      <x:c r="E9977" s="128" t="n">
        <x:v>0</x:v>
      </x:c>
      <x:c r="F9977" s="128" t="n">
        <x:v>0</x:v>
      </x:c>
      <x:c r="G9977" s="1"/>
      <x:c r="H9977" s="54"/>
      <x:c r="I9977" s="41"/>
      <x:c r="J9977" s="1"/>
      <x:c r="K9977" s="1"/>
      <x:c r="L9977" s="1"/>
      <x:c r="M9977" s="1"/>
      <x:c r="N9977" s="1"/>
      <x:c r="O9977" s="1"/>
      <x:c r="P9977" s="1"/>
    </x:row>
    <x:row r="9978">
      <x:c r="A9978" s="126" t="n">
        <x:v>9949</x:v>
      </x:c>
      <x:c r="B9978" s="137" t="n">
        <x:v>49.915853843089224</x:v>
      </x:c>
      <x:c r="C9978" s="137" t="n">
        <x:v>30.150316724240945</x:v>
      </x:c>
      <x:c r="D9978" s="137" t="n">
        <x:v>80.06617056733018</x:v>
      </x:c>
      <x:c r="E9978" s="128" t="n">
        <x:v>0</x:v>
      </x:c>
      <x:c r="F9978" s="128" t="n">
        <x:v>0</x:v>
      </x:c>
      <x:c r="G9978" s="1"/>
      <x:c r="H9978" s="54"/>
      <x:c r="I9978" s="41"/>
      <x:c r="J9978" s="1"/>
      <x:c r="K9978" s="1"/>
      <x:c r="L9978" s="1"/>
      <x:c r="M9978" s="1"/>
      <x:c r="N9978" s="1"/>
      <x:c r="O9978" s="1"/>
      <x:c r="P9978" s="1"/>
    </x:row>
    <x:row r="9979">
      <x:c r="A9979" s="126" t="n">
        <x:v>9950</x:v>
      </x:c>
      <x:c r="B9979" s="137" t="n">
        <x:v>50.03026000504504</x:v>
      </x:c>
      <x:c r="C9979" s="137" t="n">
        <x:v>29.869283682279114</x:v>
      </x:c>
      <x:c r="D9979" s="137" t="n">
        <x:v>79.89954368732415</x:v>
      </x:c>
      <x:c r="E9979" s="128" t="n">
        <x:v>0</x:v>
      </x:c>
      <x:c r="F9979" s="128" t="n">
        <x:v>0</x:v>
      </x:c>
      <x:c r="G9979" s="1"/>
      <x:c r="H9979" s="54"/>
      <x:c r="I9979" s="41"/>
      <x:c r="J9979" s="1"/>
      <x:c r="K9979" s="1"/>
      <x:c r="L9979" s="1"/>
      <x:c r="M9979" s="1"/>
      <x:c r="N9979" s="1"/>
      <x:c r="O9979" s="1"/>
      <x:c r="P9979" s="1"/>
    </x:row>
    <x:row r="9980">
      <x:c r="A9980" s="126" t="n">
        <x:v>9951</x:v>
      </x:c>
      <x:c r="B9980" s="137" t="n">
        <x:v>50.079381125675084</x:v>
      </x:c>
      <x:c r="C9980" s="137" t="n">
        <x:v>29.99744097326025</x:v>
      </x:c>
      <x:c r="D9980" s="137" t="n">
        <x:v>80.07682209893534</x:v>
      </x:c>
      <x:c r="E9980" s="128" t="n">
        <x:v>0</x:v>
      </x:c>
      <x:c r="F9980" s="128" t="n">
        <x:v>0</x:v>
      </x:c>
      <x:c r="G9980" s="1"/>
      <x:c r="H9980" s="54"/>
      <x:c r="I9980" s="41"/>
      <x:c r="J9980" s="1"/>
      <x:c r="K9980" s="1"/>
      <x:c r="L9980" s="1"/>
      <x:c r="M9980" s="1"/>
      <x:c r="N9980" s="1"/>
      <x:c r="O9980" s="1"/>
      <x:c r="P9980" s="1"/>
    </x:row>
    <x:row r="9981">
      <x:c r="A9981" s="126" t="n">
        <x:v>9952</x:v>
      </x:c>
      <x:c r="B9981" s="137" t="n">
        <x:v>49.931805436702554</x:v>
      </x:c>
      <x:c r="C9981" s="137" t="n">
        <x:v>30.023575645915425</x:v>
      </x:c>
      <x:c r="D9981" s="137" t="n">
        <x:v>79.95538108261798</x:v>
      </x:c>
      <x:c r="E9981" s="128" t="n">
        <x:v>0</x:v>
      </x:c>
      <x:c r="F9981" s="128" t="n">
        <x:v>0</x:v>
      </x:c>
      <x:c r="G9981" s="1"/>
      <x:c r="H9981" s="54"/>
      <x:c r="I9981" s="41"/>
      <x:c r="J9981" s="1"/>
      <x:c r="K9981" s="1"/>
      <x:c r="L9981" s="1"/>
      <x:c r="M9981" s="1"/>
      <x:c r="N9981" s="1"/>
      <x:c r="O9981" s="1"/>
      <x:c r="P9981" s="1"/>
    </x:row>
    <x:row r="9982">
      <x:c r="A9982" s="126" t="n">
        <x:v>9953</x:v>
      </x:c>
      <x:c r="B9982" s="137" t="n">
        <x:v>50.13362946127148</x:v>
      </x:c>
      <x:c r="C9982" s="137" t="n">
        <x:v>29.95584178918556</x:v>
      </x:c>
      <x:c r="D9982" s="137" t="n">
        <x:v>80.08947125045704</x:v>
      </x:c>
      <x:c r="E9982" s="128" t="n">
        <x:v>0</x:v>
      </x:c>
      <x:c r="F9982" s="128" t="n">
        <x:v>0</x:v>
      </x:c>
      <x:c r="G9982" s="1"/>
      <x:c r="H9982" s="54"/>
      <x:c r="I9982" s="41"/>
      <x:c r="J9982" s="1"/>
      <x:c r="K9982" s="1"/>
      <x:c r="L9982" s="1"/>
      <x:c r="M9982" s="1"/>
      <x:c r="N9982" s="1"/>
      <x:c r="O9982" s="1"/>
      <x:c r="P9982" s="1"/>
    </x:row>
    <x:row r="9983">
      <x:c r="A9983" s="126" t="n">
        <x:v>9954</x:v>
      </x:c>
      <x:c r="B9983" s="137" t="n">
        <x:v>50.18416078458675</x:v>
      </x:c>
      <x:c r="C9983" s="137" t="n">
        <x:v>29.87727902653953</x:v>
      </x:c>
      <x:c r="D9983" s="137" t="n">
        <x:v>80.06143981112628</x:v>
      </x:c>
      <x:c r="E9983" s="128" t="n">
        <x:v>0</x:v>
      </x:c>
      <x:c r="F9983" s="128" t="n">
        <x:v>0</x:v>
      </x:c>
      <x:c r="G9983" s="1"/>
      <x:c r="H9983" s="54"/>
      <x:c r="I9983" s="41"/>
      <x:c r="J9983" s="1"/>
      <x:c r="K9983" s="1"/>
      <x:c r="L9983" s="1"/>
      <x:c r="M9983" s="1"/>
      <x:c r="N9983" s="1"/>
      <x:c r="O9983" s="1"/>
      <x:c r="P9983" s="1"/>
    </x:row>
    <x:row r="9984">
      <x:c r="A9984" s="126" t="n">
        <x:v>9955</x:v>
      </x:c>
      <x:c r="B9984" s="137" t="n">
        <x:v>50.204230853438084</x:v>
      </x:c>
      <x:c r="C9984" s="137" t="n">
        <x:v>29.978713749827914</x:v>
      </x:c>
      <x:c r="D9984" s="137" t="n">
        <x:v>80.182944603266</x:v>
      </x:c>
      <x:c r="E9984" s="128" t="n">
        <x:v>0</x:v>
      </x:c>
      <x:c r="F9984" s="128" t="n">
        <x:v>0</x:v>
      </x:c>
      <x:c r="G9984" s="1"/>
      <x:c r="H9984" s="54"/>
      <x:c r="I9984" s="41"/>
      <x:c r="J9984" s="1"/>
      <x:c r="K9984" s="1"/>
      <x:c r="L9984" s="1"/>
      <x:c r="M9984" s="1"/>
      <x:c r="N9984" s="1"/>
      <x:c r="O9984" s="1"/>
      <x:c r="P9984" s="1"/>
    </x:row>
    <x:row r="9985">
      <x:c r="A9985" s="126" t="n">
        <x:v>9956</x:v>
      </x:c>
      <x:c r="B9985" s="137" t="n">
        <x:v>50.15270123769105</x:v>
      </x:c>
      <x:c r="C9985" s="137" t="n">
        <x:v>30.00037971039587</x:v>
      </x:c>
      <x:c r="D9985" s="137" t="n">
        <x:v>80.15308094808691</x:v>
      </x:c>
      <x:c r="E9985" s="128" t="n">
        <x:v>0</x:v>
      </x:c>
      <x:c r="F9985" s="128" t="n">
        <x:v>0</x:v>
      </x:c>
      <x:c r="G9985" s="1"/>
      <x:c r="H9985" s="54"/>
      <x:c r="I9985" s="41"/>
      <x:c r="J9985" s="1"/>
      <x:c r="K9985" s="1"/>
      <x:c r="L9985" s="1"/>
      <x:c r="M9985" s="1"/>
      <x:c r="N9985" s="1"/>
      <x:c r="O9985" s="1"/>
      <x:c r="P9985" s="1"/>
    </x:row>
    <x:row r="9986">
      <x:c r="A9986" s="126" t="n">
        <x:v>9957</x:v>
      </x:c>
      <x:c r="B9986" s="137" t="n">
        <x:v>50.08122980638171</x:v>
      </x:c>
      <x:c r="C9986" s="137" t="n">
        <x:v>29.970029271114942</x:v>
      </x:c>
      <x:c r="D9986" s="137" t="n">
        <x:v>80.05125907749665</x:v>
      </x:c>
      <x:c r="E9986" s="128" t="n">
        <x:v>0</x:v>
      </x:c>
      <x:c r="F9986" s="128" t="n">
        <x:v>0</x:v>
      </x:c>
      <x:c r="G9986" s="1"/>
      <x:c r="H9986" s="54"/>
      <x:c r="I9986" s="41"/>
      <x:c r="J9986" s="1"/>
      <x:c r="K9986" s="1"/>
      <x:c r="L9986" s="1"/>
      <x:c r="M9986" s="1"/>
      <x:c r="N9986" s="1"/>
      <x:c r="O9986" s="1"/>
      <x:c r="P9986" s="1"/>
    </x:row>
    <x:row r="9987">
      <x:c r="A9987" s="126" t="n">
        <x:v>9958</x:v>
      </x:c>
      <x:c r="B9987" s="137" t="n">
        <x:v>49.82762087350944</x:v>
      </x:c>
      <x:c r="C9987" s="137" t="n">
        <x:v>30.009911056028177</x:v>
      </x:c>
      <x:c r="D9987" s="137" t="n">
        <x:v>79.83753192953762</x:v>
      </x:c>
      <x:c r="E9987" s="128" t="n">
        <x:v>0</x:v>
      </x:c>
      <x:c r="F9987" s="128" t="n">
        <x:v>0</x:v>
      </x:c>
      <x:c r="G9987" s="1"/>
      <x:c r="H9987" s="54"/>
      <x:c r="I9987" s="41"/>
      <x:c r="J9987" s="1"/>
      <x:c r="K9987" s="1"/>
      <x:c r="L9987" s="1"/>
      <x:c r="M9987" s="1"/>
      <x:c r="N9987" s="1"/>
      <x:c r="O9987" s="1"/>
      <x:c r="P9987" s="1"/>
    </x:row>
    <x:row r="9988">
      <x:c r="A9988" s="126" t="n">
        <x:v>9959</x:v>
      </x:c>
      <x:c r="B9988" s="137" t="n">
        <x:v>50.03422720060946</x:v>
      </x:c>
      <x:c r="C9988" s="137" t="n">
        <x:v>29.977907136008007</x:v>
      </x:c>
      <x:c r="D9988" s="137" t="n">
        <x:v>80.01213433661746</x:v>
      </x:c>
      <x:c r="E9988" s="128" t="n">
        <x:v>0</x:v>
      </x:c>
      <x:c r="F9988" s="128" t="n">
        <x:v>0</x:v>
      </x:c>
      <x:c r="G9988" s="1"/>
      <x:c r="H9988" s="54"/>
      <x:c r="I9988" s="41"/>
      <x:c r="J9988" s="1"/>
      <x:c r="K9988" s="1"/>
      <x:c r="L9988" s="1"/>
      <x:c r="M9988" s="1"/>
      <x:c r="N9988" s="1"/>
      <x:c r="O9988" s="1"/>
      <x:c r="P9988" s="1"/>
    </x:row>
    <x:row r="9989">
      <x:c r="A9989" s="126" t="n">
        <x:v>9960</x:v>
      </x:c>
      <x:c r="B9989" s="137" t="n">
        <x:v>49.87370569654596</x:v>
      </x:c>
      <x:c r="C9989" s="137" t="n">
        <x:v>29.99837979575749</x:v>
      </x:c>
      <x:c r="D9989" s="137" t="n">
        <x:v>79.87208549230346</x:v>
      </x:c>
      <x:c r="E9989" s="128" t="n">
        <x:v>0</x:v>
      </x:c>
      <x:c r="F9989" s="128" t="n">
        <x:v>0</x:v>
      </x:c>
      <x:c r="G9989" s="1"/>
      <x:c r="H9989" s="54"/>
      <x:c r="I9989" s="41"/>
      <x:c r="J9989" s="1"/>
      <x:c r="K9989" s="1"/>
      <x:c r="L9989" s="1"/>
      <x:c r="M9989" s="1"/>
      <x:c r="N9989" s="1"/>
      <x:c r="O9989" s="1"/>
      <x:c r="P9989" s="1"/>
    </x:row>
    <x:row r="9990">
      <x:c r="A9990" s="126" t="n">
        <x:v>9961</x:v>
      </x:c>
      <x:c r="B9990" s="137" t="n">
        <x:v>49.92735050502745</x:v>
      </x:c>
      <x:c r="C9990" s="137" t="n">
        <x:v>29.94126633671835</x:v>
      </x:c>
      <x:c r="D9990" s="137" t="n">
        <x:v>79.86861684174579</x:v>
      </x:c>
      <x:c r="E9990" s="128" t="n">
        <x:v>0</x:v>
      </x:c>
      <x:c r="F9990" s="128" t="n">
        <x:v>0</x:v>
      </x:c>
      <x:c r="G9990" s="1"/>
      <x:c r="H9990" s="54"/>
      <x:c r="I9990" s="41"/>
      <x:c r="J9990" s="1"/>
      <x:c r="K9990" s="1"/>
      <x:c r="L9990" s="1"/>
      <x:c r="M9990" s="1"/>
      <x:c r="N9990" s="1"/>
      <x:c r="O9990" s="1"/>
      <x:c r="P9990" s="1"/>
    </x:row>
    <x:row r="9991">
      <x:c r="A9991" s="126" t="n">
        <x:v>9962</x:v>
      </x:c>
      <x:c r="B9991" s="137" t="n">
        <x:v>50.09297447765988</x:v>
      </x:c>
      <x:c r="C9991" s="137" t="n">
        <x:v>29.941471747495935</x:v>
      </x:c>
      <x:c r="D9991" s="137" t="n">
        <x:v>80.03444622515582</x:v>
      </x:c>
      <x:c r="E9991" s="128" t="n">
        <x:v>0</x:v>
      </x:c>
      <x:c r="F9991" s="128" t="n">
        <x:v>0</x:v>
      </x:c>
      <x:c r="G9991" s="1"/>
      <x:c r="H9991" s="54"/>
      <x:c r="I9991" s="41"/>
      <x:c r="J9991" s="1"/>
      <x:c r="K9991" s="1"/>
      <x:c r="L9991" s="1"/>
      <x:c r="M9991" s="1"/>
      <x:c r="N9991" s="1"/>
      <x:c r="O9991" s="1"/>
      <x:c r="P9991" s="1"/>
    </x:row>
    <x:row r="9992">
      <x:c r="A9992" s="126" t="n">
        <x:v>9963</x:v>
      </x:c>
      <x:c r="B9992" s="137" t="n">
        <x:v>49.91554875936806</x:v>
      </x:c>
      <x:c r="C9992" s="137" t="n">
        <x:v>29.95395387303366</x:v>
      </x:c>
      <x:c r="D9992" s="137" t="n">
        <x:v>79.86950263240172</x:v>
      </x:c>
      <x:c r="E9992" s="128" t="n">
        <x:v>0</x:v>
      </x:c>
      <x:c r="F9992" s="128" t="n">
        <x:v>0</x:v>
      </x:c>
      <x:c r="G9992" s="1"/>
      <x:c r="H9992" s="54"/>
      <x:c r="I9992" s="41"/>
      <x:c r="J9992" s="1"/>
      <x:c r="K9992" s="1"/>
      <x:c r="L9992" s="1"/>
      <x:c r="M9992" s="1"/>
      <x:c r="N9992" s="1"/>
      <x:c r="O9992" s="1"/>
      <x:c r="P9992" s="1"/>
    </x:row>
    <x:row r="9993">
      <x:c r="A9993" s="126" t="n">
        <x:v>9964</x:v>
      </x:c>
      <x:c r="B9993" s="137" t="n">
        <x:v>50.08041629593979</x:v>
      </x:c>
      <x:c r="C9993" s="137" t="n">
        <x:v>29.95454867929931</x:v>
      </x:c>
      <x:c r="D9993" s="137" t="n">
        <x:v>80.0349649752391</x:v>
      </x:c>
      <x:c r="E9993" s="128" t="n">
        <x:v>0</x:v>
      </x:c>
      <x:c r="F9993" s="128" t="n">
        <x:v>0</x:v>
      </x:c>
      <x:c r="G9993" s="1"/>
      <x:c r="H9993" s="54"/>
      <x:c r="I9993" s="41"/>
      <x:c r="J9993" s="1"/>
      <x:c r="K9993" s="1"/>
      <x:c r="L9993" s="1"/>
      <x:c r="M9993" s="1"/>
      <x:c r="N9993" s="1"/>
      <x:c r="O9993" s="1"/>
      <x:c r="P9993" s="1"/>
    </x:row>
    <x:row r="9994">
      <x:c r="A9994" s="126" t="n">
        <x:v>9965</x:v>
      </x:c>
      <x:c r="B9994" s="137" t="n">
        <x:v>49.77543187845984</x:v>
      </x:c>
      <x:c r="C9994" s="137" t="n">
        <x:v>30.02911606598394</x:v>
      </x:c>
      <x:c r="D9994" s="137" t="n">
        <x:v>79.80454794444378</x:v>
      </x:c>
      <x:c r="E9994" s="128" t="n">
        <x:v>0</x:v>
      </x:c>
      <x:c r="F9994" s="128" t="n">
        <x:v>0</x:v>
      </x:c>
      <x:c r="G9994" s="1"/>
      <x:c r="H9994" s="54"/>
      <x:c r="I9994" s="41"/>
      <x:c r="J9994" s="1"/>
      <x:c r="K9994" s="1"/>
      <x:c r="L9994" s="1"/>
      <x:c r="M9994" s="1"/>
      <x:c r="N9994" s="1"/>
      <x:c r="O9994" s="1"/>
      <x:c r="P9994" s="1"/>
    </x:row>
    <x:row r="9995">
      <x:c r="A9995" s="126" t="n">
        <x:v>9966</x:v>
      </x:c>
      <x:c r="B9995" s="137" t="n">
        <x:v>50.03549611907858</x:v>
      </x:c>
      <x:c r="C9995" s="137" t="n">
        <x:v>30.096259867509144</x:v>
      </x:c>
      <x:c r="D9995" s="137" t="n">
        <x:v>80.13175598658772</x:v>
      </x:c>
      <x:c r="E9995" s="128" t="n">
        <x:v>0</x:v>
      </x:c>
      <x:c r="F9995" s="128" t="n">
        <x:v>0</x:v>
      </x:c>
      <x:c r="G9995" s="1"/>
      <x:c r="H9995" s="54"/>
      <x:c r="I9995" s="41"/>
      <x:c r="J9995" s="1"/>
      <x:c r="K9995" s="1"/>
      <x:c r="L9995" s="1"/>
      <x:c r="M9995" s="1"/>
      <x:c r="N9995" s="1"/>
      <x:c r="O9995" s="1"/>
      <x:c r="P9995" s="1"/>
    </x:row>
    <x:row r="9996">
      <x:c r="A9996" s="126" t="n">
        <x:v>9967</x:v>
      </x:c>
      <x:c r="B9996" s="137" t="n">
        <x:v>50.01094959335799</x:v>
      </x:c>
      <x:c r="C9996" s="137" t="n">
        <x:v>30.05194212104684</x:v>
      </x:c>
      <x:c r="D9996" s="137" t="n">
        <x:v>80.06289171440483</x:v>
      </x:c>
      <x:c r="E9996" s="128" t="n">
        <x:v>0</x:v>
      </x:c>
      <x:c r="F9996" s="128" t="n">
        <x:v>0</x:v>
      </x:c>
      <x:c r="G9996" s="1"/>
      <x:c r="H9996" s="54"/>
      <x:c r="I9996" s="41"/>
      <x:c r="J9996" s="1"/>
      <x:c r="K9996" s="1"/>
      <x:c r="L9996" s="1"/>
      <x:c r="M9996" s="1"/>
      <x:c r="N9996" s="1"/>
      <x:c r="O9996" s="1"/>
      <x:c r="P9996" s="1"/>
    </x:row>
    <x:row r="9997">
      <x:c r="A9997" s="126" t="n">
        <x:v>9968</x:v>
      </x:c>
      <x:c r="B9997" s="137" t="n">
        <x:v>49.88168053379966</x:v>
      </x:c>
      <x:c r="C9997" s="137" t="n">
        <x:v>29.980464232225255</x:v>
      </x:c>
      <x:c r="D9997" s="137" t="n">
        <x:v>79.86214476602491</x:v>
      </x:c>
      <x:c r="E9997" s="128" t="n">
        <x:v>0</x:v>
      </x:c>
      <x:c r="F9997" s="128" t="n">
        <x:v>0</x:v>
      </x:c>
      <x:c r="G9997" s="1"/>
      <x:c r="H9997" s="54"/>
      <x:c r="I9997" s="41"/>
      <x:c r="J9997" s="1"/>
      <x:c r="K9997" s="1"/>
      <x:c r="L9997" s="1"/>
      <x:c r="M9997" s="1"/>
      <x:c r="N9997" s="1"/>
      <x:c r="O9997" s="1"/>
      <x:c r="P9997" s="1"/>
    </x:row>
    <x:row r="9998">
      <x:c r="A9998" s="126" t="n">
        <x:v>9969</x:v>
      </x:c>
      <x:c r="B9998" s="137" t="n">
        <x:v>50.125525898657436</x:v>
      </x:c>
      <x:c r="C9998" s="137" t="n">
        <x:v>30.03185926462748</x:v>
      </x:c>
      <x:c r="D9998" s="137" t="n">
        <x:v>80.15738516328491</x:v>
      </x:c>
      <x:c r="E9998" s="128" t="n">
        <x:v>0</x:v>
      </x:c>
      <x:c r="F9998" s="128" t="n">
        <x:v>0</x:v>
      </x:c>
      <x:c r="G9998" s="1"/>
      <x:c r="H9998" s="54"/>
      <x:c r="I9998" s="41"/>
      <x:c r="J9998" s="1"/>
      <x:c r="K9998" s="1"/>
      <x:c r="L9998" s="1"/>
      <x:c r="M9998" s="1"/>
      <x:c r="N9998" s="1"/>
      <x:c r="O9998" s="1"/>
      <x:c r="P9998" s="1"/>
    </x:row>
    <x:row r="9999">
      <x:c r="A9999" s="126" t="n">
        <x:v>9970</x:v>
      </x:c>
      <x:c r="B9999" s="137" t="n">
        <x:v>49.95320283196486</x:v>
      </x:c>
      <x:c r="C9999" s="137" t="n">
        <x:v>30.094204087319643</x:v>
      </x:c>
      <x:c r="D9999" s="137" t="n">
        <x:v>80.0474069192845</x:v>
      </x:c>
      <x:c r="E9999" s="128" t="n">
        <x:v>0</x:v>
      </x:c>
      <x:c r="F9999" s="128" t="n">
        <x:v>0</x:v>
      </x:c>
      <x:c r="G9999" s="1"/>
      <x:c r="H9999" s="54"/>
      <x:c r="I9999" s="41"/>
      <x:c r="J9999" s="1"/>
      <x:c r="K9999" s="1"/>
      <x:c r="L9999" s="1"/>
      <x:c r="M9999" s="1"/>
      <x:c r="N9999" s="1"/>
      <x:c r="O9999" s="1"/>
      <x:c r="P9999" s="1"/>
    </x:row>
    <x:row r="10000">
      <x:c r="A10000" s="126" t="n">
        <x:v>9971</x:v>
      </x:c>
      <x:c r="B10000" s="137" t="n">
        <x:v>50.063781876359506</x:v>
      </x:c>
      <x:c r="C10000" s="137" t="n">
        <x:v>29.90922108850602</x:v>
      </x:c>
      <x:c r="D10000" s="137" t="n">
        <x:v>79.97300296486553</x:v>
      </x:c>
      <x:c r="E10000" s="128" t="n">
        <x:v>0</x:v>
      </x:c>
      <x:c r="F10000" s="128" t="n">
        <x:v>0</x:v>
      </x:c>
      <x:c r="G10000" s="1"/>
      <x:c r="H10000" s="54"/>
      <x:c r="I10000" s="41"/>
      <x:c r="J10000" s="1"/>
      <x:c r="K10000" s="1"/>
      <x:c r="L10000" s="1"/>
      <x:c r="M10000" s="1"/>
      <x:c r="N10000" s="1"/>
      <x:c r="O10000" s="1"/>
      <x:c r="P10000" s="1"/>
    </x:row>
    <x:row r="10001">
      <x:c r="A10001" s="126" t="n">
        <x:v>9972</x:v>
      </x:c>
      <x:c r="B10001" s="137" t="n">
        <x:v>50.132815656565306</x:v>
      </x:c>
      <x:c r="C10001" s="137" t="n">
        <x:v>30.010063654650192</x:v>
      </x:c>
      <x:c r="D10001" s="137" t="n">
        <x:v>80.1428793112155</x:v>
      </x:c>
      <x:c r="E10001" s="128" t="n">
        <x:v>0</x:v>
      </x:c>
      <x:c r="F10001" s="128" t="n">
        <x:v>0</x:v>
      </x:c>
      <x:c r="G10001" s="1"/>
      <x:c r="H10001" s="54"/>
      <x:c r="I10001" s="41"/>
      <x:c r="J10001" s="1"/>
      <x:c r="K10001" s="1"/>
      <x:c r="L10001" s="1"/>
      <x:c r="M10001" s="1"/>
      <x:c r="N10001" s="1"/>
      <x:c r="O10001" s="1"/>
      <x:c r="P10001" s="1"/>
    </x:row>
    <x:row r="10002">
      <x:c r="A10002" s="126" t="n">
        <x:v>9973</x:v>
      </x:c>
      <x:c r="B10002" s="137" t="n">
        <x:v>50.11678988325796</x:v>
      </x:c>
      <x:c r="C10002" s="137" t="n">
        <x:v>29.865676249257422</x:v>
      </x:c>
      <x:c r="D10002" s="137" t="n">
        <x:v>79.98246613251538</x:v>
      </x:c>
      <x:c r="E10002" s="128" t="n">
        <x:v>0</x:v>
      </x:c>
      <x:c r="F10002" s="128" t="n">
        <x:v>0</x:v>
      </x:c>
      <x:c r="G10002" s="1"/>
      <x:c r="H10002" s="54"/>
      <x:c r="I10002" s="41"/>
      <x:c r="J10002" s="1"/>
      <x:c r="K10002" s="1"/>
      <x:c r="L10002" s="1"/>
      <x:c r="M10002" s="1"/>
      <x:c r="N10002" s="1"/>
      <x:c r="O10002" s="1"/>
      <x:c r="P10002" s="1"/>
    </x:row>
    <x:row r="10003">
      <x:c r="A10003" s="126" t="n">
        <x:v>9974</x:v>
      </x:c>
      <x:c r="B10003" s="137" t="n">
        <x:v>50.049278160087354</x:v>
      </x:c>
      <x:c r="C10003" s="137" t="n">
        <x:v>30.17808538061466</x:v>
      </x:c>
      <x:c r="D10003" s="137" t="n">
        <x:v>80.22736354070202</x:v>
      </x:c>
      <x:c r="E10003" s="128" t="n">
        <x:v>0</x:v>
      </x:c>
      <x:c r="F10003" s="128" t="n">
        <x:v>0</x:v>
      </x:c>
      <x:c r="G10003" s="1"/>
      <x:c r="H10003" s="54"/>
      <x:c r="I10003" s="41"/>
      <x:c r="J10003" s="1"/>
      <x:c r="K10003" s="1"/>
      <x:c r="L10003" s="1"/>
      <x:c r="M10003" s="1"/>
      <x:c r="N10003" s="1"/>
      <x:c r="O10003" s="1"/>
      <x:c r="P10003" s="1"/>
    </x:row>
    <x:row r="10004">
      <x:c r="A10004" s="126" t="n">
        <x:v>9975</x:v>
      </x:c>
      <x:c r="B10004" s="137" t="n">
        <x:v>50.04264214610651</x:v>
      </x:c>
      <x:c r="C10004" s="137" t="n">
        <x:v>29.957715323595217</x:v>
      </x:c>
      <x:c r="D10004" s="137" t="n">
        <x:v>80.00035746970173</x:v>
      </x:c>
      <x:c r="E10004" s="128" t="n">
        <x:v>0</x:v>
      </x:c>
      <x:c r="F10004" s="128" t="n">
        <x:v>0</x:v>
      </x:c>
      <x:c r="G10004" s="1"/>
      <x:c r="H10004" s="54"/>
      <x:c r="I10004" s="41"/>
      <x:c r="J10004" s="1"/>
      <x:c r="K10004" s="1"/>
      <x:c r="L10004" s="1"/>
      <x:c r="M10004" s="1"/>
      <x:c r="N10004" s="1"/>
      <x:c r="O10004" s="1"/>
      <x:c r="P10004" s="1"/>
    </x:row>
    <x:row r="10005">
      <x:c r="A10005" s="126" t="n">
        <x:v>9976</x:v>
      </x:c>
      <x:c r="B10005" s="137" t="n">
        <x:v>49.87733585200427</x:v>
      </x:c>
      <x:c r="C10005" s="137" t="n">
        <x:v>30.007074267025818</x:v>
      </x:c>
      <x:c r="D10005" s="137" t="n">
        <x:v>79.8844101190301</x:v>
      </x:c>
      <x:c r="E10005" s="128" t="n">
        <x:v>0</x:v>
      </x:c>
      <x:c r="F10005" s="128" t="n">
        <x:v>0</x:v>
      </x:c>
      <x:c r="G10005" s="1"/>
      <x:c r="H10005" s="54"/>
      <x:c r="I10005" s="41"/>
      <x:c r="J10005" s="1"/>
      <x:c r="K10005" s="1"/>
      <x:c r="L10005" s="1"/>
      <x:c r="M10005" s="1"/>
      <x:c r="N10005" s="1"/>
      <x:c r="O10005" s="1"/>
      <x:c r="P10005" s="1"/>
    </x:row>
    <x:row r="10006">
      <x:c r="A10006" s="126" t="n">
        <x:v>9977</x:v>
      </x:c>
      <x:c r="B10006" s="137" t="n">
        <x:v>50.043525159722414</x:v>
      </x:c>
      <x:c r="C10006" s="137" t="n">
        <x:v>29.977949691202515</x:v>
      </x:c>
      <x:c r="D10006" s="137" t="n">
        <x:v>80.02147485092493</x:v>
      </x:c>
      <x:c r="E10006" s="128" t="n">
        <x:v>0</x:v>
      </x:c>
      <x:c r="F10006" s="128" t="n">
        <x:v>0</x:v>
      </x:c>
      <x:c r="G10006" s="1"/>
      <x:c r="H10006" s="54"/>
      <x:c r="I10006" s="41"/>
      <x:c r="J10006" s="1"/>
      <x:c r="K10006" s="1"/>
      <x:c r="L10006" s="1"/>
      <x:c r="M10006" s="1"/>
      <x:c r="N10006" s="1"/>
      <x:c r="O10006" s="1"/>
      <x:c r="P10006" s="1"/>
    </x:row>
    <x:row r="10007">
      <x:c r="A10007" s="126" t="n">
        <x:v>9978</x:v>
      </x:c>
      <x:c r="B10007" s="137" t="n">
        <x:v>49.91965906164099</x:v>
      </x:c>
      <x:c r="C10007" s="137" t="n">
        <x:v>29.879671164501183</x:v>
      </x:c>
      <x:c r="D10007" s="137" t="n">
        <x:v>79.79933022614217</x:v>
      </x:c>
      <x:c r="E10007" s="128" t="n">
        <x:v>0</x:v>
      </x:c>
      <x:c r="F10007" s="128" t="n">
        <x:v>0</x:v>
      </x:c>
      <x:c r="G10007" s="1"/>
      <x:c r="H10007" s="54"/>
      <x:c r="I10007" s="41"/>
      <x:c r="J10007" s="1"/>
      <x:c r="K10007" s="1"/>
      <x:c r="L10007" s="1"/>
      <x:c r="M10007" s="1"/>
      <x:c r="N10007" s="1"/>
      <x:c r="O10007" s="1"/>
      <x:c r="P10007" s="1"/>
    </x:row>
    <x:row r="10008">
      <x:c r="A10008" s="126" t="n">
        <x:v>9979</x:v>
      </x:c>
      <x:c r="B10008" s="137" t="n">
        <x:v>49.96890460990239</x:v>
      </x:c>
      <x:c r="C10008" s="137" t="n">
        <x:v>30.017931080749428</x:v>
      </x:c>
      <x:c r="D10008" s="137" t="n">
        <x:v>79.98683569065182</x:v>
      </x:c>
      <x:c r="E10008" s="128" t="n">
        <x:v>0</x:v>
      </x:c>
      <x:c r="F10008" s="128" t="n">
        <x:v>0</x:v>
      </x:c>
      <x:c r="G10008" s="1"/>
      <x:c r="H10008" s="54"/>
      <x:c r="I10008" s="41"/>
      <x:c r="J10008" s="1"/>
      <x:c r="K10008" s="1"/>
      <x:c r="L10008" s="1"/>
      <x:c r="M10008" s="1"/>
      <x:c r="N10008" s="1"/>
      <x:c r="O10008" s="1"/>
      <x:c r="P10008" s="1"/>
    </x:row>
    <x:row r="10009">
      <x:c r="A10009" s="126" t="n">
        <x:v>9980</x:v>
      </x:c>
      <x:c r="B10009" s="137" t="n">
        <x:v>50.176653387429916</x:v>
      </x:c>
      <x:c r="C10009" s="137" t="n">
        <x:v>30.19296663350573</x:v>
      </x:c>
      <x:c r="D10009" s="137" t="n">
        <x:v>80.36962002093564</x:v>
      </x:c>
      <x:c r="E10009" s="128" t="n">
        <x:v>0</x:v>
      </x:c>
      <x:c r="F10009" s="128" t="n">
        <x:v>0</x:v>
      </x:c>
      <x:c r="G10009" s="1"/>
      <x:c r="H10009" s="54"/>
      <x:c r="I10009" s="41"/>
      <x:c r="J10009" s="1"/>
      <x:c r="K10009" s="1"/>
      <x:c r="L10009" s="1"/>
      <x:c r="M10009" s="1"/>
      <x:c r="N10009" s="1"/>
      <x:c r="O10009" s="1"/>
      <x:c r="P10009" s="1"/>
    </x:row>
    <x:row r="10010">
      <x:c r="A10010" s="126" t="n">
        <x:v>9981</x:v>
      </x:c>
      <x:c r="B10010" s="137" t="n">
        <x:v>49.99496810527757</x:v>
      </x:c>
      <x:c r="C10010" s="137" t="n">
        <x:v>30.08219988625733</x:v>
      </x:c>
      <x:c r="D10010" s="137" t="n">
        <x:v>80.0771679915349</x:v>
      </x:c>
      <x:c r="E10010" s="128" t="n">
        <x:v>0</x:v>
      </x:c>
      <x:c r="F10010" s="128" t="n">
        <x:v>0</x:v>
      </x:c>
      <x:c r="G10010" s="1"/>
      <x:c r="H10010" s="54"/>
      <x:c r="I10010" s="41"/>
      <x:c r="J10010" s="1"/>
      <x:c r="K10010" s="1"/>
      <x:c r="L10010" s="1"/>
      <x:c r="M10010" s="1"/>
      <x:c r="N10010" s="1"/>
      <x:c r="O10010" s="1"/>
      <x:c r="P10010" s="1"/>
    </x:row>
    <x:row r="10011">
      <x:c r="A10011" s="126" t="n">
        <x:v>9982</x:v>
      </x:c>
      <x:c r="B10011" s="137" t="n">
        <x:v>50.05422484957198</x:v>
      </x:c>
      <x:c r="C10011" s="137" t="n">
        <x:v>30.044938602906623</x:v>
      </x:c>
      <x:c r="D10011" s="137" t="n">
        <x:v>80.0991634524786</x:v>
      </x:c>
      <x:c r="E10011" s="128" t="n">
        <x:v>0</x:v>
      </x:c>
      <x:c r="F10011" s="128" t="n">
        <x:v>0</x:v>
      </x:c>
      <x:c r="G10011" s="1"/>
      <x:c r="H10011" s="54"/>
      <x:c r="I10011" s="41"/>
      <x:c r="J10011" s="1"/>
      <x:c r="K10011" s="1"/>
      <x:c r="L10011" s="1"/>
      <x:c r="M10011" s="1"/>
      <x:c r="N10011" s="1"/>
      <x:c r="O10011" s="1"/>
      <x:c r="P10011" s="1"/>
    </x:row>
    <x:row r="10012">
      <x:c r="A10012" s="126" t="n">
        <x:v>9983</x:v>
      </x:c>
      <x:c r="B10012" s="137" t="n">
        <x:v>49.982805054884274</x:v>
      </x:c>
      <x:c r="C10012" s="137" t="n">
        <x:v>30.039278326428096</x:v>
      </x:c>
      <x:c r="D10012" s="137" t="n">
        <x:v>80.02208338131237</x:v>
      </x:c>
      <x:c r="E10012" s="128" t="n">
        <x:v>0</x:v>
      </x:c>
      <x:c r="F10012" s="128" t="n">
        <x:v>0</x:v>
      </x:c>
      <x:c r="G10012" s="1"/>
      <x:c r="H10012" s="54"/>
      <x:c r="I10012" s="41"/>
      <x:c r="J10012" s="1"/>
      <x:c r="K10012" s="1"/>
      <x:c r="L10012" s="1"/>
      <x:c r="M10012" s="1"/>
      <x:c r="N10012" s="1"/>
      <x:c r="O10012" s="1"/>
      <x:c r="P10012" s="1"/>
    </x:row>
    <x:row r="10013">
      <x:c r="A10013" s="126" t="n">
        <x:v>9984</x:v>
      </x:c>
      <x:c r="B10013" s="137" t="n">
        <x:v>50.04993016942403</x:v>
      </x:c>
      <x:c r="C10013" s="137" t="n">
        <x:v>30.031170740940194</x:v>
      </x:c>
      <x:c r="D10013" s="137" t="n">
        <x:v>80.08110091036423</x:v>
      </x:c>
      <x:c r="E10013" s="128" t="n">
        <x:v>0</x:v>
      </x:c>
      <x:c r="F10013" s="128" t="n">
        <x:v>0</x:v>
      </x:c>
      <x:c r="G10013" s="1"/>
      <x:c r="H10013" s="54"/>
      <x:c r="I10013" s="41"/>
      <x:c r="J10013" s="1"/>
      <x:c r="K10013" s="1"/>
      <x:c r="L10013" s="1"/>
      <x:c r="M10013" s="1"/>
      <x:c r="N10013" s="1"/>
      <x:c r="O10013" s="1"/>
      <x:c r="P10013" s="1"/>
    </x:row>
    <x:row r="10014">
      <x:c r="A10014" s="126" t="n">
        <x:v>9985</x:v>
      </x:c>
      <x:c r="B10014" s="137" t="n">
        <x:v>50.08204596314082</x:v>
      </x:c>
      <x:c r="C10014" s="137" t="n">
        <x:v>30.068812167959805</x:v>
      </x:c>
      <x:c r="D10014" s="137" t="n">
        <x:v>80.15085813110062</x:v>
      </x:c>
      <x:c r="E10014" s="128" t="n">
        <x:v>0</x:v>
      </x:c>
      <x:c r="F10014" s="128" t="n">
        <x:v>0</x:v>
      </x:c>
      <x:c r="G10014" s="1"/>
      <x:c r="H10014" s="54"/>
      <x:c r="I10014" s="41"/>
      <x:c r="J10014" s="1"/>
      <x:c r="K10014" s="1"/>
      <x:c r="L10014" s="1"/>
      <x:c r="M10014" s="1"/>
      <x:c r="N10014" s="1"/>
      <x:c r="O10014" s="1"/>
      <x:c r="P10014" s="1"/>
    </x:row>
    <x:row r="10015">
      <x:c r="A10015" s="126" t="n">
        <x:v>9986</x:v>
      </x:c>
      <x:c r="B10015" s="137" t="n">
        <x:v>50.12036297369364</x:v>
      </x:c>
      <x:c r="C10015" s="137" t="n">
        <x:v>29.99162923544636</x:v>
      </x:c>
      <x:c r="D10015" s="137" t="n">
        <x:v>80.11199220914</x:v>
      </x:c>
      <x:c r="E10015" s="128" t="n">
        <x:v>0</x:v>
      </x:c>
      <x:c r="F10015" s="128" t="n">
        <x:v>0</x:v>
      </x:c>
      <x:c r="G10015" s="1"/>
      <x:c r="H10015" s="54"/>
      <x:c r="I10015" s="41"/>
      <x:c r="J10015" s="1"/>
      <x:c r="K10015" s="1"/>
      <x:c r="L10015" s="1"/>
      <x:c r="M10015" s="1"/>
      <x:c r="N10015" s="1"/>
      <x:c r="O10015" s="1"/>
      <x:c r="P10015" s="1"/>
    </x:row>
    <x:row r="10016">
      <x:c r="A10016" s="126" t="n">
        <x:v>9987</x:v>
      </x:c>
      <x:c r="B10016" s="137" t="n">
        <x:v>50.224521910777064</x:v>
      </x:c>
      <x:c r="C10016" s="137" t="n">
        <x:v>30.069570425922496</x:v>
      </x:c>
      <x:c r="D10016" s="137" t="n">
        <x:v>80.29409233669956</x:v>
      </x:c>
      <x:c r="E10016" s="128" t="n">
        <x:v>0</x:v>
      </x:c>
      <x:c r="F10016" s="128" t="n">
        <x:v>0</x:v>
      </x:c>
      <x:c r="G10016" s="1"/>
      <x:c r="H10016" s="54"/>
      <x:c r="I10016" s="41"/>
      <x:c r="J10016" s="1"/>
      <x:c r="K10016" s="1"/>
      <x:c r="L10016" s="1"/>
      <x:c r="M10016" s="1"/>
      <x:c r="N10016" s="1"/>
      <x:c r="O10016" s="1"/>
      <x:c r="P10016" s="1"/>
    </x:row>
    <x:row r="10017">
      <x:c r="A10017" s="126" t="n">
        <x:v>9988</x:v>
      </x:c>
      <x:c r="B10017" s="137" t="n">
        <x:v>49.93638177076809</x:v>
      </x:c>
      <x:c r="C10017" s="137" t="n">
        <x:v>29.986215434147944</x:v>
      </x:c>
      <x:c r="D10017" s="137" t="n">
        <x:v>79.92259720491603</x:v>
      </x:c>
      <x:c r="E10017" s="128" t="n">
        <x:v>0</x:v>
      </x:c>
      <x:c r="F10017" s="128" t="n">
        <x:v>0</x:v>
      </x:c>
      <x:c r="G10017" s="1"/>
      <x:c r="H10017" s="54"/>
      <x:c r="I10017" s="41"/>
      <x:c r="J10017" s="1"/>
      <x:c r="K10017" s="1"/>
      <x:c r="L10017" s="1"/>
      <x:c r="M10017" s="1"/>
      <x:c r="N10017" s="1"/>
      <x:c r="O10017" s="1"/>
      <x:c r="P10017" s="1"/>
    </x:row>
    <x:row r="10018">
      <x:c r="A10018" s="126" t="n">
        <x:v>9989</x:v>
      </x:c>
      <x:c r="B10018" s="137" t="n">
        <x:v>50.15174660021685</x:v>
      </x:c>
      <x:c r="C10018" s="137" t="n">
        <x:v>30.03064592896662</x:v>
      </x:c>
      <x:c r="D10018" s="137" t="n">
        <x:v>80.18239252918347</x:v>
      </x:c>
      <x:c r="E10018" s="128" t="n">
        <x:v>0</x:v>
      </x:c>
      <x:c r="F10018" s="128" t="n">
        <x:v>0</x:v>
      </x:c>
      <x:c r="G10018" s="1"/>
      <x:c r="H10018" s="54"/>
      <x:c r="I10018" s="41"/>
      <x:c r="J10018" s="1"/>
      <x:c r="K10018" s="1"/>
      <x:c r="L10018" s="1"/>
      <x:c r="M10018" s="1"/>
      <x:c r="N10018" s="1"/>
      <x:c r="O10018" s="1"/>
      <x:c r="P10018" s="1"/>
    </x:row>
    <x:row r="10019">
      <x:c r="A10019" s="126" t="n">
        <x:v>9990</x:v>
      </x:c>
      <x:c r="B10019" s="137" t="n">
        <x:v>50.08017537752386</x:v>
      </x:c>
      <x:c r="C10019" s="137" t="n">
        <x:v>30.1318656309764</x:v>
      </x:c>
      <x:c r="D10019" s="137" t="n">
        <x:v>80.21204100850025</x:v>
      </x:c>
      <x:c r="E10019" s="128" t="n">
        <x:v>0</x:v>
      </x:c>
      <x:c r="F10019" s="128" t="n">
        <x:v>0</x:v>
      </x:c>
      <x:c r="G10019" s="1"/>
      <x:c r="H10019" s="54"/>
      <x:c r="I10019" s="41"/>
      <x:c r="J10019" s="1"/>
      <x:c r="K10019" s="1"/>
      <x:c r="L10019" s="1"/>
      <x:c r="M10019" s="1"/>
      <x:c r="N10019" s="1"/>
      <x:c r="O10019" s="1"/>
      <x:c r="P10019" s="1"/>
    </x:row>
    <x:row r="10020">
      <x:c r="A10020" s="126" t="n">
        <x:v>9991</x:v>
      </x:c>
      <x:c r="B10020" s="137" t="n">
        <x:v>49.921269802567416</x:v>
      </x:c>
      <x:c r="C10020" s="137" t="n">
        <x:v>29.99281118680192</x:v>
      </x:c>
      <x:c r="D10020" s="137" t="n">
        <x:v>79.91408098936934</x:v>
      </x:c>
      <x:c r="E10020" s="128" t="n">
        <x:v>0</x:v>
      </x:c>
      <x:c r="F10020" s="128" t="n">
        <x:v>0</x:v>
      </x:c>
      <x:c r="G10020" s="1"/>
      <x:c r="H10020" s="54"/>
      <x:c r="I10020" s="41"/>
      <x:c r="J10020" s="1"/>
      <x:c r="K10020" s="1"/>
      <x:c r="L10020" s="1"/>
      <x:c r="M10020" s="1"/>
      <x:c r="N10020" s="1"/>
      <x:c r="O10020" s="1"/>
      <x:c r="P10020" s="1"/>
    </x:row>
    <x:row r="10021">
      <x:c r="A10021" s="126" t="n">
        <x:v>9992</x:v>
      </x:c>
      <x:c r="B10021" s="137" t="n">
        <x:v>50.04827307138477</x:v>
      </x:c>
      <x:c r="C10021" s="137" t="n">
        <x:v>30.120409542482417</x:v>
      </x:c>
      <x:c r="D10021" s="137" t="n">
        <x:v>80.16868261386719</x:v>
      </x:c>
      <x:c r="E10021" s="128" t="n">
        <x:v>0</x:v>
      </x:c>
      <x:c r="F10021" s="128" t="n">
        <x:v>0</x:v>
      </x:c>
      <x:c r="G10021" s="1"/>
      <x:c r="H10021" s="54"/>
      <x:c r="I10021" s="41"/>
      <x:c r="J10021" s="1"/>
      <x:c r="K10021" s="1"/>
      <x:c r="L10021" s="1"/>
      <x:c r="M10021" s="1"/>
      <x:c r="N10021" s="1"/>
      <x:c r="O10021" s="1"/>
      <x:c r="P10021" s="1"/>
    </x:row>
    <x:row r="10022">
      <x:c r="A10022" s="126" t="n">
        <x:v>9993</x:v>
      </x:c>
      <x:c r="B10022" s="137" t="n">
        <x:v>49.92110098038554</x:v>
      </x:c>
      <x:c r="C10022" s="137" t="n">
        <x:v>29.91058354426488</x:v>
      </x:c>
      <x:c r="D10022" s="137" t="n">
        <x:v>79.83168452465043</x:v>
      </x:c>
      <x:c r="E10022" s="128" t="n">
        <x:v>0</x:v>
      </x:c>
      <x:c r="F10022" s="128" t="n">
        <x:v>0</x:v>
      </x:c>
      <x:c r="G10022" s="1"/>
      <x:c r="H10022" s="54"/>
      <x:c r="I10022" s="41"/>
      <x:c r="J10022" s="1"/>
      <x:c r="K10022" s="1"/>
      <x:c r="L10022" s="1"/>
      <x:c r="M10022" s="1"/>
      <x:c r="N10022" s="1"/>
      <x:c r="O10022" s="1"/>
      <x:c r="P10022" s="1"/>
    </x:row>
    <x:row r="10023">
      <x:c r="A10023" s="126" t="n">
        <x:v>9994</x:v>
      </x:c>
      <x:c r="B10023" s="137" t="n">
        <x:v>50.082557703801555</x:v>
      </x:c>
      <x:c r="C10023" s="137" t="n">
        <x:v>30.019787296695387</x:v>
      </x:c>
      <x:c r="D10023" s="137" t="n">
        <x:v>80.10234500049694</x:v>
      </x:c>
      <x:c r="E10023" s="128" t="n">
        <x:v>0</x:v>
      </x:c>
      <x:c r="F10023" s="128" t="n">
        <x:v>0</x:v>
      </x:c>
      <x:c r="G10023" s="1"/>
      <x:c r="H10023" s="54"/>
      <x:c r="I10023" s="41"/>
      <x:c r="J10023" s="1"/>
      <x:c r="K10023" s="1"/>
      <x:c r="L10023" s="1"/>
      <x:c r="M10023" s="1"/>
      <x:c r="N10023" s="1"/>
      <x:c r="O10023" s="1"/>
      <x:c r="P10023" s="1"/>
    </x:row>
    <x:row r="10024">
      <x:c r="A10024" s="126" t="n">
        <x:v>9995</x:v>
      </x:c>
      <x:c r="B10024" s="137" t="n">
        <x:v>49.89518811045586</x:v>
      </x:c>
      <x:c r="C10024" s="137" t="n">
        <x:v>30.04686209611558</x:v>
      </x:c>
      <x:c r="D10024" s="137" t="n">
        <x:v>79.94205020657144</x:v>
      </x:c>
      <x:c r="E10024" s="128" t="n">
        <x:v>0</x:v>
      </x:c>
      <x:c r="F10024" s="128" t="n">
        <x:v>0</x:v>
      </x:c>
      <x:c r="G10024" s="1"/>
      <x:c r="H10024" s="54"/>
      <x:c r="I10024" s="41"/>
      <x:c r="J10024" s="1"/>
      <x:c r="K10024" s="1"/>
      <x:c r="L10024" s="1"/>
      <x:c r="M10024" s="1"/>
      <x:c r="N10024" s="1"/>
      <x:c r="O10024" s="1"/>
      <x:c r="P10024" s="1"/>
    </x:row>
    <x:row r="10025">
      <x:c r="A10025" s="126" t="n">
        <x:v>9996</x:v>
      </x:c>
      <x:c r="B10025" s="137" t="n">
        <x:v>50.03143615575937</x:v>
      </x:c>
      <x:c r="C10025" s="137" t="n">
        <x:v>30.045262788672318</x:v>
      </x:c>
      <x:c r="D10025" s="137" t="n">
        <x:v>80.07669894443168</x:v>
      </x:c>
      <x:c r="E10025" s="128" t="n">
        <x:v>0</x:v>
      </x:c>
      <x:c r="F10025" s="128" t="n">
        <x:v>0</x:v>
      </x:c>
      <x:c r="G10025" s="1"/>
      <x:c r="H10025" s="54"/>
      <x:c r="I10025" s="41"/>
      <x:c r="J10025" s="1"/>
      <x:c r="K10025" s="1"/>
      <x:c r="L10025" s="1"/>
      <x:c r="M10025" s="1"/>
      <x:c r="N10025" s="1"/>
      <x:c r="O10025" s="1"/>
      <x:c r="P10025" s="1"/>
    </x:row>
    <x:row r="10026">
      <x:c r="A10026" s="126" t="n">
        <x:v>9997</x:v>
      </x:c>
      <x:c r="B10026" s="137" t="n">
        <x:v>49.81829062343275</x:v>
      </x:c>
      <x:c r="C10026" s="137" t="n">
        <x:v>30.03953258709992</x:v>
      </x:c>
      <x:c r="D10026" s="137" t="n">
        <x:v>79.85782321053267</x:v>
      </x:c>
      <x:c r="E10026" s="128" t="n">
        <x:v>0</x:v>
      </x:c>
      <x:c r="F10026" s="128" t="n">
        <x:v>0</x:v>
      </x:c>
      <x:c r="G10026" s="1"/>
      <x:c r="H10026" s="54"/>
      <x:c r="I10026" s="41"/>
      <x:c r="J10026" s="1"/>
      <x:c r="K10026" s="1"/>
      <x:c r="L10026" s="1"/>
      <x:c r="M10026" s="1"/>
      <x:c r="N10026" s="1"/>
      <x:c r="O10026" s="1"/>
      <x:c r="P10026" s="1"/>
    </x:row>
    <x:row r="10027">
      <x:c r="A10027" s="126" t="n">
        <x:v>9998</x:v>
      </x:c>
      <x:c r="B10027" s="137" t="n">
        <x:v>49.93820745055176</x:v>
      </x:c>
      <x:c r="C10027" s="137" t="n">
        <x:v>29.98587706835084</x:v>
      </x:c>
      <x:c r="D10027" s="137" t="n">
        <x:v>79.9240845189026</x:v>
      </x:c>
      <x:c r="E10027" s="128" t="n">
        <x:v>0</x:v>
      </x:c>
      <x:c r="F10027" s="128" t="n">
        <x:v>0</x:v>
      </x:c>
      <x:c r="G10027" s="1"/>
      <x:c r="H10027" s="54"/>
      <x:c r="I10027" s="41"/>
      <x:c r="J10027" s="1"/>
      <x:c r="K10027" s="1"/>
      <x:c r="L10027" s="1"/>
      <x:c r="M10027" s="1"/>
      <x:c r="N10027" s="1"/>
      <x:c r="O10027" s="1"/>
      <x:c r="P10027" s="1"/>
    </x:row>
    <x:row r="10028">
      <x:c r="A10028" s="126" t="n">
        <x:v>9999</x:v>
      </x:c>
      <x:c r="B10028" s="137" t="n">
        <x:v>49.988475020632436</x:v>
      </x:c>
      <x:c r="C10028" s="137" t="n">
        <x:v>29.947909392937877</x:v>
      </x:c>
      <x:c r="D10028" s="137" t="n">
        <x:v>79.93638441357031</x:v>
      </x:c>
      <x:c r="E10028" s="128" t="n">
        <x:v>0</x:v>
      </x:c>
      <x:c r="F10028" s="128" t="n">
        <x:v>0</x:v>
      </x:c>
      <x:c r="G10028" s="1"/>
      <x:c r="H10028" s="54"/>
      <x:c r="I10028" s="41"/>
      <x:c r="J10028" s="1"/>
      <x:c r="K10028" s="1"/>
      <x:c r="L10028" s="1"/>
      <x:c r="M10028" s="1"/>
      <x:c r="N10028" s="1"/>
      <x:c r="O10028" s="1"/>
      <x:c r="P10028" s="1"/>
    </x:row>
    <x:row r="10029">
      <x:c r="A10029" s="129" t="n">
        <x:v>10000</x:v>
      </x:c>
      <x:c r="B10029" s="138" t="n">
        <x:v>50.10930361323179</x:v>
      </x:c>
      <x:c r="C10029" s="138" t="n">
        <x:v>29.992805700344846</x:v>
      </x:c>
      <x:c r="D10029" s="138" t="n">
        <x:v>80.10210931357663</x:v>
      </x:c>
      <x:c r="E10029" s="131" t="n">
        <x:v>0</x:v>
      </x:c>
      <x:c r="F10029" s="131" t="n">
        <x:v>0</x:v>
      </x:c>
      <x:c r="G10029" s="1"/>
      <x:c r="H10029" s="54"/>
      <x:c r="I10029" s="41"/>
      <x:c r="J10029" s="1"/>
      <x:c r="K10029" s="1"/>
      <x:c r="L10029" s="1"/>
      <x:c r="M10029" s="1"/>
      <x:c r="N10029" s="1"/>
      <x:c r="O10029" s="1"/>
      <x:c r="P10029" s="1"/>
    </x:row>
    <x:row r="10030">
      <x:c r="A10030" s="1"/>
      <x:c r="B10030" s="1"/>
      <x:c r="C10030" s="1"/>
      <x:c r="D10030" s="1"/>
      <x:c r="E10030" s="1"/>
      <x:c r="F10030" s="1"/>
      <x:c r="G10030" s="1"/>
      <x:c r="H10030" s="1"/>
      <x:c r="I10030" s="1"/>
      <x:c r="J10030" s="1"/>
      <x:c r="K10030" s="1"/>
      <x:c r="L10030" s="1"/>
      <x:c r="M10030" s="1"/>
      <x:c r="N10030" s="1"/>
      <x:c r="O10030" s="1"/>
      <x:c r="P10030" s="1"/>
    </x:row>
  </x:sheetData>
  <x:mergeCells>
    <x:mergeCell ref="A1:P1"/>
    <x:mergeCell ref="A3:P3"/>
    <x:mergeCell ref="A22:F24"/>
  </x:mergeCells>
  <x:pageMargins left="0.7" right="0.7" top="0.75" bottom="0.75" header="0.3" footer="0.3"/>
  <x:drawing xmlns:r="http://schemas.openxmlformats.org/officeDocument/2006/relationships" r:id="Ra3ec53c885c245a8"/>
</x:worksheet>
</file>

<file path=xl/worksheets/sheet2.xml><?xml version="1.0" encoding="utf-8"?>
<x:worksheet xmlns:x="http://schemas.openxmlformats.org/spreadsheetml/2006/main">
  <x:sheetPr>
    <x:tabColor rgb="FF2F6FB3"/>
  </x:sheetPr>
  <x:sheetViews>
    <x:sheetView showGridLines="0" workbookViewId="0">
      <x:pane ySplit="30" topLeftCell="A31" activePane="bottomLeft" state="frozen"/>
    </x:sheetView>
  </x:sheetViews>
  <x:sheetFormatPr defaultRowHeight="15"/>
  <x:cols>
    <x:col min="1" max="1" width="29" hidden="0" customWidth="1"/>
    <x:col min="2" max="2" width="17" hidden="0" customWidth="1"/>
    <x:col min="3" max="3" width="17" hidden="0" customWidth="1"/>
    <x:col min="4" max="4" width="27" hidden="0" customWidth="1"/>
    <x:col min="5" max="5" width="16" hidden="0" customWidth="1"/>
    <x:col min="6" max="6" width="13" hidden="0" customWidth="1"/>
    <x:col min="7" max="7" width="3" hidden="0" customWidth="1"/>
    <x:col min="8" max="8" width="14" hidden="0" customWidth="1"/>
    <x:col min="9" max="9" width="14" hidden="0" customWidth="1"/>
    <x:col min="10" max="10" width="12" hidden="0" customWidth="1"/>
    <x:col min="11" max="11" width="12" hidden="0" customWidth="1"/>
    <x:col min="12" max="12" width="12" hidden="0" customWidth="1"/>
    <x:col min="13" max="13" width="12" hidden="0" customWidth="1"/>
    <x:col min="14" max="14" width="12" hidden="0" customWidth="1"/>
    <x:col min="15" max="15" width="12" hidden="0" customWidth="1"/>
    <x:col min="16" max="16" width="12" hidden="0" customWidth="1"/>
  </x:cols>
  <x:sheetData>
    <x:row r="1" ht="25" customHeight="1">
      <x:c r="A1" s="4" t="str">
        <x:v>モンテカルロ法実践 #1｜組立後寸法とPpk</x:v>
      </x:c>
      <x:c r="B1" s="119"/>
      <x:c r="C1" s="119"/>
      <x:c r="D1" s="119"/>
      <x:c r="E1" s="119"/>
      <x:c r="F1" s="119"/>
      <x:c r="G1" s="1"/>
      <x:c r="H1" s="1"/>
      <x:c r="I1" s="1"/>
      <x:c r="J1" s="1"/>
      <x:c r="K1" s="1"/>
      <x:c r="L1" s="1"/>
      <x:c r="M1" s="1"/>
      <x:c r="N1" s="1"/>
      <x:c r="O1" s="1"/>
      <x:c r="P1" s="1"/>
    </x:row>
    <x:row r="2" ht="8" customHeight="1">
      <x:c r="A2" s="119"/>
      <x:c r="B2" s="119"/>
      <x:c r="C2" s="119"/>
      <x:c r="D2" s="119"/>
      <x:c r="E2" s="119"/>
      <x:c r="F2" s="119"/>
      <x:c r="G2" s="1"/>
      <x:c r="H2" s="1"/>
      <x:c r="I2" s="1"/>
      <x:c r="J2" s="1"/>
      <x:c r="K2" s="1"/>
      <x:c r="L2" s="1"/>
      <x:c r="M2" s="1"/>
      <x:c r="N2" s="1"/>
      <x:c r="O2" s="1"/>
      <x:c r="P2" s="1"/>
    </x:row>
    <x:row r="3" ht="22" customHeight="1">
      <x:c r="A3" s="120" t="str">
        <x:v>淡いブルーの入力セルを変更すると、10,000組の乱数と集計結果が更新されます。</x:v>
      </x:c>
      <x:c r="B3" s="121"/>
      <x:c r="C3" s="121"/>
      <x:c r="D3" s="122" t="str">
        <x:v>淡いブルー：入力値　薄いグレー：自動計算</x:v>
      </x:c>
      <x:c r="E3" s="121"/>
      <x:c r="F3" s="121"/>
      <x:c r="G3" s="1"/>
      <x:c r="H3" s="1"/>
      <x:c r="I3" s="1"/>
      <x:c r="J3" s="1"/>
      <x:c r="K3" s="1"/>
      <x:c r="L3" s="1"/>
      <x:c r="M3" s="1"/>
      <x:c r="N3" s="1"/>
      <x:c r="O3" s="1"/>
      <x:c r="P3" s="1"/>
    </x:row>
    <x:row r="4">
      <x:c r="A4" s="119"/>
      <x:c r="B4" s="119"/>
      <x:c r="C4" s="119"/>
      <x:c r="D4" s="119"/>
      <x:c r="E4" s="119"/>
      <x:c r="F4" s="119"/>
      <x:c r="G4" s="1"/>
      <x:c r="H4" s="1"/>
      <x:c r="I4" s="1"/>
      <x:c r="J4" s="1"/>
      <x:c r="K4" s="1"/>
      <x:c r="L4" s="1"/>
      <x:c r="M4" s="1"/>
      <x:c r="N4" s="1"/>
      <x:c r="O4" s="1"/>
      <x:c r="P4" s="1"/>
    </x:row>
    <x:row r="5" ht="22" customHeight="1">
      <x:c r="A5" s="74" t="str">
        <x:v>入力条件</x:v>
      </x:c>
      <x:c r="B5" s="74" t="str">
        <x:v>入力値</x:v>
      </x:c>
      <x:c r="C5" s="119"/>
      <x:c r="D5" s="77" t="str">
        <x:v>シミュレーション結果</x:v>
      </x:c>
      <x:c r="E5" s="77" t="str">
        <x:v>出力値</x:v>
      </x:c>
      <x:c r="F5" s="119"/>
      <x:c r="G5" s="1"/>
      <x:c r="H5" s="1"/>
      <x:c r="I5" s="1"/>
      <x:c r="J5" s="1"/>
      <x:c r="K5" s="1"/>
      <x:c r="L5" s="1"/>
      <x:c r="M5" s="1"/>
      <x:c r="N5" s="1"/>
      <x:c r="O5" s="1"/>
      <x:c r="P5" s="1"/>
    </x:row>
    <x:row r="6" ht="22" customHeight="1">
      <x:c r="A6" s="81" t="str">
        <x:v>部品A 平均［mm］</x:v>
      </x:c>
      <x:c r="B6" s="132" t="n">
        <x:v>50</x:v>
      </x:c>
      <x:c r="C6" s="119"/>
      <x:c r="D6" s="81" t="str">
        <x:v>組立後平均［mm］</x:v>
      </x:c>
      <x:c r="E6" s="133" t="n">
        <x:f>AVERAGE(D30:D10029)</x:f>
        <x:v>79.99824830625101</x:v>
      </x:c>
      <x:c r="F6" s="119"/>
      <x:c r="G6" s="1"/>
      <x:c r="H6" s="1"/>
      <x:c r="I6" s="1"/>
      <x:c r="J6" s="1"/>
      <x:c r="K6" s="1"/>
      <x:c r="L6" s="1"/>
      <x:c r="M6" s="1"/>
      <x:c r="N6" s="1"/>
      <x:c r="O6" s="1"/>
      <x:c r="P6" s="1"/>
    </x:row>
    <x:row r="7" ht="22" customHeight="1">
      <x:c r="A7" s="81" t="str">
        <x:v>部品A 標準偏差［mm］</x:v>
      </x:c>
      <x:c r="B7" s="132" t="n">
        <x:v>0.1</x:v>
      </x:c>
      <x:c r="C7" s="119"/>
      <x:c r="D7" s="81" t="str">
        <x:v>標準偏差［mm］</x:v>
      </x:c>
      <x:c r="E7" s="133" t="n">
        <x:f>STDEV.S(D30:D10029)</x:f>
        <x:v>0.12766126091112157</x:v>
      </x:c>
      <x:c r="F7" s="119"/>
      <x:c r="G7" s="1"/>
      <x:c r="H7" s="1"/>
      <x:c r="I7" s="1"/>
      <x:c r="J7" s="1"/>
      <x:c r="K7" s="1"/>
      <x:c r="L7" s="1"/>
      <x:c r="M7" s="1"/>
      <x:c r="N7" s="1"/>
      <x:c r="O7" s="1"/>
      <x:c r="P7" s="1"/>
    </x:row>
    <x:row r="8" ht="22" customHeight="1">
      <x:c r="A8" s="81" t="str">
        <x:v>部品B 平均［mm］</x:v>
      </x:c>
      <x:c r="B8" s="132" t="n">
        <x:v>30</x:v>
      </x:c>
      <x:c r="C8" s="119"/>
      <x:c r="D8" s="81" t="str">
        <x:v>最小値［mm］</x:v>
      </x:c>
      <x:c r="E8" s="133" t="n">
        <x:f>MIN(D30:D10029)</x:f>
        <x:v>79.51441937899905</x:v>
      </x:c>
      <x:c r="F8" s="119"/>
      <x:c r="G8" s="1"/>
      <x:c r="H8" s="1"/>
      <x:c r="I8" s="1"/>
      <x:c r="J8" s="1"/>
      <x:c r="K8" s="1"/>
      <x:c r="L8" s="1"/>
      <x:c r="M8" s="1"/>
      <x:c r="N8" s="1"/>
      <x:c r="O8" s="1"/>
      <x:c r="P8" s="1"/>
    </x:row>
    <x:row r="9" ht="22" customHeight="1">
      <x:c r="A9" s="81" t="str">
        <x:v>部品B 標準偏差［mm］</x:v>
      </x:c>
      <x:c r="B9" s="132" t="n">
        <x:v>0.08</x:v>
      </x:c>
      <x:c r="C9" s="119"/>
      <x:c r="D9" s="81" t="str">
        <x:v>最大値［mm］</x:v>
      </x:c>
      <x:c r="E9" s="133" t="n">
        <x:f>MAX(D30:D10029)</x:f>
        <x:v>80.50288716904149</x:v>
      </x:c>
      <x:c r="F9" s="119"/>
      <x:c r="G9" s="1"/>
      <x:c r="H9" s="1"/>
      <x:c r="I9" s="1"/>
      <x:c r="J9" s="1"/>
      <x:c r="K9" s="1"/>
      <x:c r="L9" s="1"/>
      <x:c r="M9" s="1"/>
      <x:c r="N9" s="1"/>
      <x:c r="O9" s="1"/>
      <x:c r="P9" s="1"/>
    </x:row>
    <x:row r="10" ht="22" customHeight="1">
      <x:c r="A10" s="81" t="str">
        <x:v>LSL［mm］</x:v>
      </x:c>
      <x:c r="B10" s="132" t="n">
        <x:v>79.5</x:v>
      </x:c>
      <x:c r="C10" s="119"/>
      <x:c r="D10" s="81" t="str">
        <x:v>LSL未満数</x:v>
      </x:c>
      <x:c r="E10" s="100" t="n">
        <x:f>SUM(E30:E10029)</x:f>
        <x:v>0</x:v>
      </x:c>
      <x:c r="F10" s="119"/>
      <x:c r="G10" s="1"/>
      <x:c r="H10" s="1"/>
      <x:c r="I10" s="1"/>
      <x:c r="J10" s="1"/>
      <x:c r="K10" s="1"/>
      <x:c r="L10" s="1"/>
      <x:c r="M10" s="1"/>
      <x:c r="N10" s="1"/>
      <x:c r="O10" s="1"/>
      <x:c r="P10" s="1"/>
    </x:row>
    <x:row r="11" ht="22" customHeight="1">
      <x:c r="A11" s="81" t="str">
        <x:v>USL［mm］</x:v>
      </x:c>
      <x:c r="B11" s="132" t="n">
        <x:v>80.5</x:v>
      </x:c>
      <x:c r="C11" s="119"/>
      <x:c r="D11" s="81" t="str">
        <x:v>USL超過数</x:v>
      </x:c>
      <x:c r="E11" s="100" t="n">
        <x:f>SUM(F30:F10029)</x:f>
        <x:v>1</x:v>
      </x:c>
      <x:c r="F11" s="119"/>
      <x:c r="G11" s="1"/>
      <x:c r="H11" s="1"/>
      <x:c r="I11" s="1"/>
      <x:c r="J11" s="1"/>
      <x:c r="K11" s="1"/>
      <x:c r="L11" s="1"/>
      <x:c r="M11" s="1"/>
      <x:c r="N11" s="1"/>
      <x:c r="O11" s="1"/>
      <x:c r="P11" s="1"/>
    </x:row>
    <x:row r="12" ht="22" customHeight="1">
      <x:c r="A12" s="81" t="str">
        <x:v>試行回数</x:v>
      </x:c>
      <x:c r="B12" s="89" t="n">
        <x:v>10000</x:v>
      </x:c>
      <x:c r="C12" s="119"/>
      <x:c r="D12" s="81" t="str">
        <x:v>規格外数</x:v>
      </x:c>
      <x:c r="E12" s="100" t="n">
        <x:f>E10+E11</x:f>
        <x:v>1</x:v>
      </x:c>
      <x:c r="F12" s="119"/>
      <x:c r="G12" s="1"/>
      <x:c r="H12" s="1"/>
      <x:c r="I12" s="1"/>
      <x:c r="J12" s="1"/>
      <x:c r="K12" s="1"/>
      <x:c r="L12" s="1"/>
      <x:c r="M12" s="1"/>
      <x:c r="N12" s="1"/>
      <x:c r="O12" s="1"/>
      <x:c r="P12" s="1"/>
    </x:row>
    <x:row r="13" ht="22" customHeight="1">
      <x:c r="A13" s="119"/>
      <x:c r="B13" s="119"/>
      <x:c r="C13" s="119"/>
      <x:c r="D13" s="81" t="str">
        <x:v>規格外率</x:v>
      </x:c>
      <x:c r="E13" s="134" t="n">
        <x:f>E12/$B$12</x:f>
        <x:v>0.0001</x:v>
      </x:c>
      <x:c r="F13" s="119"/>
      <x:c r="G13" s="1"/>
      <x:c r="H13" s="1"/>
      <x:c r="I13" s="1"/>
      <x:c r="J13" s="1"/>
      <x:c r="K13" s="1"/>
      <x:c r="L13" s="1"/>
      <x:c r="M13" s="1"/>
      <x:c r="N13" s="1"/>
      <x:c r="O13" s="1"/>
      <x:c r="P13" s="1"/>
    </x:row>
    <x:row r="14" ht="22" customHeight="1">
      <x:c r="A14" s="119"/>
      <x:c r="B14" s="119"/>
      <x:c r="C14" s="119"/>
      <x:c r="D14" s="81" t="str">
        <x:v>PPL</x:v>
      </x:c>
      <x:c r="E14" s="133" t="n">
        <x:f>(E6-$B$10)/(3*E7)</x:f>
        <x:v>1.300964502191199</x:v>
      </x:c>
      <x:c r="F14" s="119"/>
      <x:c r="G14" s="1"/>
      <x:c r="H14" s="1"/>
      <x:c r="I14" s="1"/>
      <x:c r="J14" s="1"/>
      <x:c r="K14" s="1"/>
      <x:c r="L14" s="1"/>
      <x:c r="M14" s="1"/>
      <x:c r="N14" s="1"/>
      <x:c r="O14" s="1"/>
      <x:c r="P14" s="1"/>
    </x:row>
    <x:row r="15" ht="22" customHeight="1">
      <x:c r="A15" s="74" t="str">
        <x:v>理論値</x:v>
      </x:c>
      <x:c r="B15" s="74" t="str">
        <x:v>出力値</x:v>
      </x:c>
      <x:c r="C15" s="119"/>
      <x:c r="D15" s="81" t="str">
        <x:v>PPU</x:v>
      </x:c>
      <x:c r="E15" s="133" t="n">
        <x:f>($B$11-E6)/(3*E7)</x:f>
        <x:v>1.3101121153694073</x:v>
      </x:c>
      <x:c r="F15" s="119"/>
      <x:c r="G15" s="1"/>
      <x:c r="H15" s="1"/>
      <x:c r="I15" s="1"/>
      <x:c r="J15" s="1"/>
      <x:c r="K15" s="1"/>
      <x:c r="L15" s="1"/>
      <x:c r="M15" s="1"/>
      <x:c r="N15" s="1"/>
      <x:c r="O15" s="1"/>
      <x:c r="P15" s="1"/>
    </x:row>
    <x:row r="16" ht="22" customHeight="1">
      <x:c r="A16" s="81" t="str">
        <x:v>理論平均［mm］</x:v>
      </x:c>
      <x:c r="B16" s="133" t="n">
        <x:f>$B$6+$B$8</x:f>
        <x:v>80</x:v>
      </x:c>
      <x:c r="C16" s="119"/>
      <x:c r="D16" s="92" t="str">
        <x:v>Ppk</x:v>
      </x:c>
      <x:c r="E16" s="135" t="n">
        <x:f>MIN(E14,E15)</x:f>
        <x:v>1.300964502191199</x:v>
      </x:c>
      <x:c r="F16" s="119"/>
      <x:c r="G16" s="1"/>
      <x:c r="H16" s="1"/>
      <x:c r="I16" s="1"/>
      <x:c r="J16" s="1"/>
      <x:c r="K16" s="1"/>
      <x:c r="L16" s="1"/>
      <x:c r="M16" s="1"/>
      <x:c r="N16" s="1"/>
      <x:c r="O16" s="1"/>
      <x:c r="P16" s="1"/>
    </x:row>
    <x:row r="17" ht="22" customHeight="1">
      <x:c r="A17" s="81" t="str">
        <x:v>理論標準偏差［mm］</x:v>
      </x:c>
      <x:c r="B17" s="133" t="n">
        <x:f>SQRT($B$7^2+$B$9^2)</x:f>
        <x:v>0.12806248474865697</x:v>
      </x:c>
      <x:c r="C17" s="119"/>
      <x:c r="D17" s="119"/>
      <x:c r="E17" s="119"/>
      <x:c r="F17" s="119"/>
      <x:c r="G17" s="1"/>
      <x:c r="H17" s="1"/>
      <x:c r="I17" s="1"/>
      <x:c r="J17" s="1"/>
      <x:c r="K17" s="1"/>
      <x:c r="L17" s="1"/>
      <x:c r="M17" s="1"/>
      <x:c r="N17" s="1"/>
      <x:c r="O17" s="1"/>
      <x:c r="P17" s="1"/>
    </x:row>
    <x:row r="18" ht="22" customHeight="1">
      <x:c r="A18" s="81" t="str">
        <x:v>理論PPL</x:v>
      </x:c>
      <x:c r="B18" s="133" t="n">
        <x:f>(B16-$B$10)/(3*B17)</x:f>
        <x:v>1.3014480157383839</x:v>
      </x:c>
      <x:c r="C18" s="119"/>
      <x:c r="D18" s="119"/>
      <x:c r="E18" s="119"/>
      <x:c r="F18" s="119"/>
      <x:c r="G18" s="1"/>
      <x:c r="H18" s="1"/>
      <x:c r="I18" s="1"/>
      <x:c r="J18" s="1"/>
      <x:c r="K18" s="1"/>
      <x:c r="L18" s="1"/>
      <x:c r="M18" s="1"/>
      <x:c r="N18" s="1"/>
      <x:c r="O18" s="1"/>
      <x:c r="P18" s="1"/>
    </x:row>
    <x:row r="19" ht="22" customHeight="1">
      <x:c r="A19" s="81" t="str">
        <x:v>理論PPU</x:v>
      </x:c>
      <x:c r="B19" s="133" t="n">
        <x:f>($B$11-B16)/(3*B17)</x:f>
        <x:v>1.3014480157383839</x:v>
      </x:c>
      <x:c r="C19" s="119"/>
      <x:c r="D19" s="119"/>
      <x:c r="E19" s="119"/>
      <x:c r="F19" s="119"/>
      <x:c r="G19" s="1"/>
      <x:c r="H19" s="1"/>
      <x:c r="I19" s="1"/>
      <x:c r="J19" s="1"/>
      <x:c r="K19" s="1"/>
      <x:c r="L19" s="1"/>
      <x:c r="M19" s="1"/>
      <x:c r="N19" s="1"/>
      <x:c r="O19" s="1"/>
      <x:c r="P19" s="1"/>
    </x:row>
    <x:row r="20" ht="22" customHeight="1">
      <x:c r="A20" s="81" t="str">
        <x:v>理論Ppk</x:v>
      </x:c>
      <x:c r="B20" s="135" t="n">
        <x:f>MIN(B18,B19)</x:f>
        <x:v>1.3014480157383839</x:v>
      </x:c>
      <x:c r="C20" s="119"/>
      <x:c r="D20" s="119"/>
      <x:c r="E20" s="119"/>
      <x:c r="F20" s="119"/>
      <x:c r="G20" s="1"/>
      <x:c r="H20" s="1"/>
      <x:c r="I20" s="1"/>
      <x:c r="J20" s="1"/>
      <x:c r="K20" s="1"/>
      <x:c r="L20" s="1"/>
      <x:c r="M20" s="1"/>
      <x:c r="N20" s="1"/>
      <x:c r="O20" s="1"/>
      <x:c r="P20" s="1"/>
    </x:row>
    <x:row r="21">
      <x:c r="A21" s="119"/>
      <x:c r="B21" s="119"/>
      <x:c r="C21" s="119"/>
      <x:c r="D21" s="119"/>
      <x:c r="E21" s="119"/>
      <x:c r="F21" s="119"/>
      <x:c r="G21" s="1"/>
      <x:c r="H21" s="1"/>
      <x:c r="I21" s="1"/>
      <x:c r="J21" s="1"/>
      <x:c r="K21" s="1"/>
      <x:c r="L21" s="1"/>
      <x:c r="M21" s="1"/>
      <x:c r="N21" s="1"/>
      <x:c r="O21" s="1"/>
      <x:c r="P21" s="1"/>
    </x:row>
    <x:row r="22" ht="42" customHeight="1">
      <x:c r="A22" s="166" t="str">
        <x:v>F9キーなどで再計算すると結果が変化します。結果を保存する場合は、B30:D10029をコピーして「値として貼り付け」してください。入力セルだけ変更すれば、別条件でも利用できます。</x:v>
      </x:c>
      <x:c r="B22" s="170"/>
      <x:c r="C22" s="170"/>
      <x:c r="D22" s="170"/>
      <x:c r="E22" s="170"/>
      <x:c r="F22" s="171"/>
      <x:c r="G22" s="1"/>
      <x:c r="H22" s="1"/>
      <x:c r="I22" s="1"/>
      <x:c r="J22" s="1"/>
      <x:c r="K22" s="1"/>
      <x:c r="L22" s="1"/>
      <x:c r="M22" s="1"/>
      <x:c r="N22" s="1"/>
      <x:c r="O22" s="1"/>
      <x:c r="P22" s="1"/>
    </x:row>
    <x:row r="23">
      <x:c r="A23" s="119"/>
      <x:c r="B23" s="119"/>
      <x:c r="C23" s="119"/>
      <x:c r="D23" s="119"/>
      <x:c r="E23" s="119"/>
      <x:c r="F23" s="119"/>
      <x:c r="G23" s="1"/>
      <x:c r="H23" s="1"/>
      <x:c r="I23" s="1"/>
      <x:c r="J23" s="1"/>
      <x:c r="K23" s="1"/>
      <x:c r="L23" s="1"/>
      <x:c r="M23" s="1"/>
      <x:c r="N23" s="1"/>
      <x:c r="O23" s="1"/>
      <x:c r="P23" s="1"/>
    </x:row>
    <x:row r="24">
      <x:c r="A24" s="119"/>
      <x:c r="B24" s="119"/>
      <x:c r="C24" s="119"/>
      <x:c r="D24" s="119"/>
      <x:c r="E24" s="119"/>
      <x:c r="F24" s="119"/>
      <x:c r="G24" s="1"/>
      <x:c r="H24" s="1"/>
      <x:c r="I24" s="1"/>
      <x:c r="J24" s="1"/>
      <x:c r="K24" s="1"/>
      <x:c r="L24" s="1"/>
      <x:c r="M24" s="1"/>
      <x:c r="N24" s="1"/>
      <x:c r="O24" s="1"/>
      <x:c r="P24" s="1"/>
    </x:row>
    <x:row r="25">
      <x:c r="A25" s="119"/>
      <x:c r="B25" s="119"/>
      <x:c r="C25" s="119"/>
      <x:c r="D25" s="119"/>
      <x:c r="E25" s="119"/>
      <x:c r="F25" s="119"/>
      <x:c r="G25" s="1"/>
      <x:c r="H25" s="1"/>
      <x:c r="I25" s="1"/>
      <x:c r="J25" s="1"/>
      <x:c r="K25" s="1"/>
      <x:c r="L25" s="1"/>
      <x:c r="M25" s="1"/>
      <x:c r="N25" s="1"/>
      <x:c r="O25" s="1"/>
      <x:c r="P25" s="1"/>
    </x:row>
    <x:row r="26">
      <x:c r="A26" s="119"/>
      <x:c r="B26" s="119"/>
      <x:c r="C26" s="119"/>
      <x:c r="D26" s="119"/>
      <x:c r="E26" s="119"/>
      <x:c r="F26" s="119"/>
      <x:c r="G26" s="1"/>
      <x:c r="H26" s="1"/>
      <x:c r="I26" s="1"/>
      <x:c r="J26" s="1"/>
      <x:c r="K26" s="1"/>
      <x:c r="L26" s="1"/>
      <x:c r="M26" s="1"/>
      <x:c r="N26" s="1"/>
      <x:c r="O26" s="1"/>
      <x:c r="P26" s="1"/>
    </x:row>
    <x:row r="27">
      <x:c r="A27" s="119"/>
      <x:c r="B27" s="119"/>
      <x:c r="C27" s="119"/>
      <x:c r="D27" s="119"/>
      <x:c r="E27" s="119"/>
      <x:c r="F27" s="119"/>
      <x:c r="G27" s="1"/>
      <x:c r="H27" s="1"/>
      <x:c r="I27" s="1"/>
      <x:c r="J27" s="1"/>
      <x:c r="K27" s="1"/>
      <x:c r="L27" s="1"/>
      <x:c r="M27" s="1"/>
      <x:c r="N27" s="1"/>
      <x:c r="O27" s="1"/>
      <x:c r="P27" s="1"/>
    </x:row>
    <x:row r="28">
      <x:c r="A28" s="119"/>
      <x:c r="B28" s="119"/>
      <x:c r="C28" s="119"/>
      <x:c r="D28" s="119"/>
      <x:c r="E28" s="119"/>
      <x:c r="F28" s="119"/>
      <x:c r="G28" s="1"/>
      <x:c r="H28" s="1"/>
      <x:c r="I28" s="1"/>
      <x:c r="J28" s="1"/>
      <x:c r="K28" s="1"/>
      <x:c r="L28" s="1"/>
      <x:c r="M28" s="1"/>
      <x:c r="N28" s="1"/>
      <x:c r="O28" s="1"/>
      <x:c r="P28" s="1"/>
    </x:row>
    <x:row r="29" ht="24" customHeight="1">
      <x:c r="A29" s="74" t="str">
        <x:v>No.</x:v>
      </x:c>
      <x:c r="B29" s="74" t="str">
        <x:v>部品A［mm］</x:v>
      </x:c>
      <x:c r="C29" s="74" t="str">
        <x:v>部品B［mm］</x:v>
      </x:c>
      <x:c r="D29" s="74" t="str">
        <x:v>組立後寸法［mm］</x:v>
      </x:c>
      <x:c r="E29" s="74" t="str">
        <x:v>LSL未満</x:v>
      </x:c>
      <x:c r="F29" s="74" t="str">
        <x:v>USL超過</x:v>
      </x:c>
      <x:c r="G29" s="1"/>
      <x:c r="H29" s="1"/>
      <x:c r="I29" s="1"/>
      <x:c r="J29" s="1"/>
      <x:c r="K29" s="1"/>
      <x:c r="L29" s="1"/>
      <x:c r="M29" s="1"/>
      <x:c r="N29" s="1"/>
      <x:c r="O29" s="1"/>
      <x:c r="P29" s="1"/>
    </x:row>
    <x:row r="30">
      <x:c r="A30" s="160" t="n">
        <x:v>1</x:v>
      </x:c>
      <x:c r="B30" s="163" t="n">
        <x:f>IF(A30&lt;=$B$12,NORM.INV(RAND(),$B$6,$B$7),"")</x:f>
        <x:v>50.25991086270966</x:v>
      </x:c>
      <x:c r="C30" s="163" t="n">
        <x:f>IF(A30&lt;=$B$12,NORM.INV(RAND(),$B$8,$B$9),"")</x:f>
        <x:v>30.03009941736453</x:v>
      </x:c>
      <x:c r="D30" s="163" t="n">
        <x:f>IF(B30="","",B30+C30)</x:f>
        <x:v>80.29001028007418</x:v>
      </x:c>
      <x:c r="E30" s="162" t="n">
        <x:f>IF(D30="","",--(D30&lt;$B$10))</x:f>
        <x:v>0</x:v>
      </x:c>
      <x:c r="F30" s="162" t="n">
        <x:f>IF(D30="","",--(D30&gt;$B$11))</x:f>
        <x:v>0</x:v>
      </x:c>
      <x:c r="G30" s="1"/>
      <x:c r="H30" s="1"/>
      <x:c r="I30" s="1"/>
      <x:c r="J30" s="1"/>
      <x:c r="K30" s="1"/>
      <x:c r="L30" s="1"/>
      <x:c r="M30" s="1"/>
      <x:c r="N30" s="1"/>
      <x:c r="O30" s="1"/>
      <x:c r="P30" s="1"/>
    </x:row>
    <x:row r="31">
      <x:c r="A31" s="160" t="n">
        <x:f>A30+1</x:f>
        <x:v>2</x:v>
      </x:c>
      <x:c r="B31" s="163" t="n">
        <x:f>IF(A31&lt;=$B$12,NORM.INV(RAND(),$B$6,$B$7),"")</x:f>
        <x:v>49.85670812099468</x:v>
      </x:c>
      <x:c r="C31" s="163" t="n">
        <x:f>IF(A31&lt;=$B$12,NORM.INV(RAND(),$B$8,$B$9),"")</x:f>
        <x:v>29.981974302272604</x:v>
      </x:c>
      <x:c r="D31" s="163" t="n">
        <x:f>IF(B31="","",B31+C31)</x:f>
        <x:v>79.83868242326729</x:v>
      </x:c>
      <x:c r="E31" s="162" t="n">
        <x:f>IF(D31="","",--(D31&lt;$B$10))</x:f>
        <x:v>0</x:v>
      </x:c>
      <x:c r="F31" s="162" t="n">
        <x:f>IF(D31="","",--(D31&gt;$B$11))</x:f>
        <x:v>0</x:v>
      </x:c>
      <x:c r="G31" s="1"/>
      <x:c r="H31" s="1"/>
      <x:c r="I31" s="1"/>
      <x:c r="J31" s="1"/>
      <x:c r="K31" s="1"/>
      <x:c r="L31" s="1"/>
      <x:c r="M31" s="1"/>
      <x:c r="N31" s="1"/>
      <x:c r="O31" s="1"/>
      <x:c r="P31" s="1"/>
    </x:row>
    <x:row r="32">
      <x:c r="A32" s="160" t="n">
        <x:f>A31+1</x:f>
        <x:v>3</x:v>
      </x:c>
      <x:c r="B32" s="163" t="n">
        <x:f>IF(A32&lt;=$B$12,NORM.INV(RAND(),$B$6,$B$7),"")</x:f>
        <x:v>49.89104575640219</x:v>
      </x:c>
      <x:c r="C32" s="163" t="n">
        <x:f>IF(A32&lt;=$B$12,NORM.INV(RAND(),$B$8,$B$9),"")</x:f>
        <x:v>30.078246250046384</x:v>
      </x:c>
      <x:c r="D32" s="163" t="n">
        <x:f>IF(B32="","",B32+C32)</x:f>
        <x:v>79.96929200644857</x:v>
      </x:c>
      <x:c r="E32" s="162" t="n">
        <x:f>IF(D32="","",--(D32&lt;$B$10))</x:f>
        <x:v>0</x:v>
      </x:c>
      <x:c r="F32" s="162" t="n">
        <x:f>IF(D32="","",--(D32&gt;$B$11))</x:f>
        <x:v>0</x:v>
      </x:c>
      <x:c r="G32" s="1"/>
      <x:c r="H32" s="1"/>
      <x:c r="I32" s="1"/>
      <x:c r="J32" s="1"/>
      <x:c r="K32" s="1"/>
      <x:c r="L32" s="1"/>
      <x:c r="M32" s="1"/>
      <x:c r="N32" s="1"/>
      <x:c r="O32" s="1"/>
      <x:c r="P32" s="1"/>
    </x:row>
    <x:row r="33">
      <x:c r="A33" s="160" t="n">
        <x:f>A32+1</x:f>
        <x:v>4</x:v>
      </x:c>
      <x:c r="B33" s="163" t="n">
        <x:f>IF(A33&lt;=$B$12,NORM.INV(RAND(),$B$6,$B$7),"")</x:f>
        <x:v>50.048671949196404</x:v>
      </x:c>
      <x:c r="C33" s="163" t="n">
        <x:f>IF(A33&lt;=$B$12,NORM.INV(RAND(),$B$8,$B$9),"")</x:f>
        <x:v>29.98573228468436</x:v>
      </x:c>
      <x:c r="D33" s="163" t="n">
        <x:f>IF(B33="","",B33+C33)</x:f>
        <x:v>80.03440423388076</x:v>
      </x:c>
      <x:c r="E33" s="162" t="n">
        <x:f>IF(D33="","",--(D33&lt;$B$10))</x:f>
        <x:v>0</x:v>
      </x:c>
      <x:c r="F33" s="162" t="n">
        <x:f>IF(D33="","",--(D33&gt;$B$11))</x:f>
        <x:v>0</x:v>
      </x:c>
      <x:c r="G33" s="1"/>
      <x:c r="H33" s="1"/>
      <x:c r="I33" s="1"/>
      <x:c r="J33" s="1"/>
      <x:c r="K33" s="1"/>
      <x:c r="L33" s="1"/>
      <x:c r="M33" s="1"/>
      <x:c r="N33" s="1"/>
      <x:c r="O33" s="1"/>
      <x:c r="P33" s="1"/>
    </x:row>
    <x:row r="34">
      <x:c r="A34" s="160" t="n">
        <x:f>A33+1</x:f>
        <x:v>5</x:v>
      </x:c>
      <x:c r="B34" s="163" t="n">
        <x:f>IF(A34&lt;=$B$12,NORM.INV(RAND(),$B$6,$B$7),"")</x:f>
        <x:v>49.92128626169161</x:v>
      </x:c>
      <x:c r="C34" s="163" t="n">
        <x:f>IF(A34&lt;=$B$12,NORM.INV(RAND(),$B$8,$B$9),"")</x:f>
        <x:v>30.06638687162213</x:v>
      </x:c>
      <x:c r="D34" s="163" t="n">
        <x:f>IF(B34="","",B34+C34)</x:f>
        <x:v>79.98767313331373</x:v>
      </x:c>
      <x:c r="E34" s="162" t="n">
        <x:f>IF(D34="","",--(D34&lt;$B$10))</x:f>
        <x:v>0</x:v>
      </x:c>
      <x:c r="F34" s="162" t="n">
        <x:f>IF(D34="","",--(D34&gt;$B$11))</x:f>
        <x:v>0</x:v>
      </x:c>
      <x:c r="G34" s="1"/>
      <x:c r="H34" s="1"/>
      <x:c r="I34" s="1"/>
      <x:c r="J34" s="1"/>
      <x:c r="K34" s="1"/>
      <x:c r="L34" s="1"/>
      <x:c r="M34" s="1"/>
      <x:c r="N34" s="1"/>
      <x:c r="O34" s="1"/>
      <x:c r="P34" s="1"/>
    </x:row>
    <x:row r="35">
      <x:c r="A35" s="160" t="n">
        <x:f>A34+1</x:f>
        <x:v>6</x:v>
      </x:c>
      <x:c r="B35" s="163" t="n">
        <x:f>IF(A35&lt;=$B$12,NORM.INV(RAND(),$B$6,$B$7),"")</x:f>
        <x:v>50.074276746824964</x:v>
      </x:c>
      <x:c r="C35" s="163" t="n">
        <x:f>IF(A35&lt;=$B$12,NORM.INV(RAND(),$B$8,$B$9),"")</x:f>
        <x:v>29.972366928909107</x:v>
      </x:c>
      <x:c r="D35" s="163" t="n">
        <x:f>IF(B35="","",B35+C35)</x:f>
        <x:v>80.04664367573407</x:v>
      </x:c>
      <x:c r="E35" s="162" t="n">
        <x:f>IF(D35="","",--(D35&lt;$B$10))</x:f>
        <x:v>0</x:v>
      </x:c>
      <x:c r="F35" s="162" t="n">
        <x:f>IF(D35="","",--(D35&gt;$B$11))</x:f>
        <x:v>0</x:v>
      </x:c>
      <x:c r="G35" s="1"/>
      <x:c r="H35" s="1"/>
      <x:c r="I35" s="1"/>
      <x:c r="J35" s="1"/>
      <x:c r="K35" s="1"/>
      <x:c r="L35" s="1"/>
      <x:c r="M35" s="1"/>
      <x:c r="N35" s="1"/>
      <x:c r="O35" s="1"/>
      <x:c r="P35" s="1"/>
    </x:row>
    <x:row r="36">
      <x:c r="A36" s="160" t="n">
        <x:f>A35+1</x:f>
        <x:v>7</x:v>
      </x:c>
      <x:c r="B36" s="163" t="n">
        <x:f>IF(A36&lt;=$B$12,NORM.INV(RAND(),$B$6,$B$7),"")</x:f>
        <x:v>49.902161247150936</x:v>
      </x:c>
      <x:c r="C36" s="163" t="n">
        <x:f>IF(A36&lt;=$B$12,NORM.INV(RAND(),$B$8,$B$9),"")</x:f>
        <x:v>29.807610870151574</x:v>
      </x:c>
      <x:c r="D36" s="163" t="n">
        <x:f>IF(B36="","",B36+C36)</x:f>
        <x:v>79.7097721173025</x:v>
      </x:c>
      <x:c r="E36" s="162" t="n">
        <x:f>IF(D36="","",--(D36&lt;$B$10))</x:f>
        <x:v>0</x:v>
      </x:c>
      <x:c r="F36" s="162" t="n">
        <x:f>IF(D36="","",--(D36&gt;$B$11))</x:f>
        <x:v>0</x:v>
      </x:c>
      <x:c r="G36" s="1"/>
      <x:c r="H36" s="1"/>
      <x:c r="I36" s="1"/>
      <x:c r="J36" s="1"/>
      <x:c r="K36" s="1"/>
      <x:c r="L36" s="1"/>
      <x:c r="M36" s="1"/>
      <x:c r="N36" s="1"/>
      <x:c r="O36" s="1"/>
      <x:c r="P36" s="1"/>
    </x:row>
    <x:row r="37">
      <x:c r="A37" s="160" t="n">
        <x:f>A36+1</x:f>
        <x:v>8</x:v>
      </x:c>
      <x:c r="B37" s="163" t="n">
        <x:f>IF(A37&lt;=$B$12,NORM.INV(RAND(),$B$6,$B$7),"")</x:f>
        <x:v>49.9122483010631</x:v>
      </x:c>
      <x:c r="C37" s="163" t="n">
        <x:f>IF(A37&lt;=$B$12,NORM.INV(RAND(),$B$8,$B$9),"")</x:f>
        <x:v>29.906584622354405</x:v>
      </x:c>
      <x:c r="D37" s="163" t="n">
        <x:f>IF(B37="","",B37+C37)</x:f>
        <x:v>79.8188329234175</x:v>
      </x:c>
      <x:c r="E37" s="162" t="n">
        <x:f>IF(D37="","",--(D37&lt;$B$10))</x:f>
        <x:v>0</x:v>
      </x:c>
      <x:c r="F37" s="162" t="n">
        <x:f>IF(D37="","",--(D37&gt;$B$11))</x:f>
        <x:v>0</x:v>
      </x:c>
      <x:c r="G37" s="1"/>
      <x:c r="H37" s="1"/>
      <x:c r="I37" s="1"/>
      <x:c r="J37" s="1"/>
      <x:c r="K37" s="1"/>
      <x:c r="L37" s="1"/>
      <x:c r="M37" s="1"/>
      <x:c r="N37" s="1"/>
      <x:c r="O37" s="1"/>
      <x:c r="P37" s="1"/>
    </x:row>
    <x:row r="38">
      <x:c r="A38" s="160" t="n">
        <x:f>A37+1</x:f>
        <x:v>9</x:v>
      </x:c>
      <x:c r="B38" s="163" t="n">
        <x:f>IF(A38&lt;=$B$12,NORM.INV(RAND(),$B$6,$B$7),"")</x:f>
        <x:v>49.999217876898975</x:v>
      </x:c>
      <x:c r="C38" s="163" t="n">
        <x:f>IF(A38&lt;=$B$12,NORM.INV(RAND(),$B$8,$B$9),"")</x:f>
        <x:v>29.93108503817231</x:v>
      </x:c>
      <x:c r="D38" s="163" t="n">
        <x:f>IF(B38="","",B38+C38)</x:f>
        <x:v>79.93030291507128</x:v>
      </x:c>
      <x:c r="E38" s="162" t="n">
        <x:f>IF(D38="","",--(D38&lt;$B$10))</x:f>
        <x:v>0</x:v>
      </x:c>
      <x:c r="F38" s="162" t="n">
        <x:f>IF(D38="","",--(D38&gt;$B$11))</x:f>
        <x:v>0</x:v>
      </x:c>
      <x:c r="G38" s="1"/>
      <x:c r="H38" s="1"/>
      <x:c r="I38" s="1"/>
      <x:c r="J38" s="1"/>
      <x:c r="K38" s="1"/>
      <x:c r="L38" s="1"/>
      <x:c r="M38" s="1"/>
      <x:c r="N38" s="1"/>
      <x:c r="O38" s="1"/>
      <x:c r="P38" s="1"/>
    </x:row>
    <x:row r="39">
      <x:c r="A39" s="160" t="n">
        <x:f>A38+1</x:f>
        <x:v>10</x:v>
      </x:c>
      <x:c r="B39" s="163" t="n">
        <x:f>IF(A39&lt;=$B$12,NORM.INV(RAND(),$B$6,$B$7),"")</x:f>
        <x:v>50.118471820449564</x:v>
      </x:c>
      <x:c r="C39" s="163" t="n">
        <x:f>IF(A39&lt;=$B$12,NORM.INV(RAND(),$B$8,$B$9),"")</x:f>
        <x:v>29.897566666095166</x:v>
      </x:c>
      <x:c r="D39" s="163" t="n">
        <x:f>IF(B39="","",B39+C39)</x:f>
        <x:v>80.01603848654473</x:v>
      </x:c>
      <x:c r="E39" s="162" t="n">
        <x:f>IF(D39="","",--(D39&lt;$B$10))</x:f>
        <x:v>0</x:v>
      </x:c>
      <x:c r="F39" s="162" t="n">
        <x:f>IF(D39="","",--(D39&gt;$B$11))</x:f>
        <x:v>0</x:v>
      </x:c>
      <x:c r="G39" s="1"/>
      <x:c r="H39" s="1"/>
      <x:c r="I39" s="1"/>
      <x:c r="J39" s="1"/>
      <x:c r="K39" s="1"/>
      <x:c r="L39" s="1"/>
      <x:c r="M39" s="1"/>
      <x:c r="N39" s="1"/>
      <x:c r="O39" s="1"/>
      <x:c r="P39" s="1"/>
    </x:row>
    <x:row r="40">
      <x:c r="A40" s="160" t="n">
        <x:f>A39+1</x:f>
        <x:v>11</x:v>
      </x:c>
      <x:c r="B40" s="163" t="n">
        <x:f>IF(A40&lt;=$B$12,NORM.INV(RAND(),$B$6,$B$7),"")</x:f>
        <x:v>50.132227204053706</x:v>
      </x:c>
      <x:c r="C40" s="163" t="n">
        <x:f>IF(A40&lt;=$B$12,NORM.INV(RAND(),$B$8,$B$9),"")</x:f>
        <x:v>29.98462478339837</x:v>
      </x:c>
      <x:c r="D40" s="163" t="n">
        <x:f>IF(B40="","",B40+C40)</x:f>
        <x:v>80.11685198745208</x:v>
      </x:c>
      <x:c r="E40" s="162" t="n">
        <x:f>IF(D40="","",--(D40&lt;$B$10))</x:f>
        <x:v>0</x:v>
      </x:c>
      <x:c r="F40" s="162" t="n">
        <x:f>IF(D40="","",--(D40&gt;$B$11))</x:f>
        <x:v>0</x:v>
      </x:c>
      <x:c r="G40" s="1"/>
      <x:c r="H40" s="1"/>
      <x:c r="I40" s="1"/>
      <x:c r="J40" s="1"/>
      <x:c r="K40" s="1"/>
      <x:c r="L40" s="1"/>
      <x:c r="M40" s="1"/>
      <x:c r="N40" s="1"/>
      <x:c r="O40" s="1"/>
      <x:c r="P40" s="1"/>
    </x:row>
    <x:row r="41">
      <x:c r="A41" s="160" t="n">
        <x:f>A40+1</x:f>
        <x:v>12</x:v>
      </x:c>
      <x:c r="B41" s="163" t="n">
        <x:f>IF(A41&lt;=$B$12,NORM.INV(RAND(),$B$6,$B$7),"")</x:f>
        <x:v>50.01158892191445</x:v>
      </x:c>
      <x:c r="C41" s="163" t="n">
        <x:f>IF(A41&lt;=$B$12,NORM.INV(RAND(),$B$8,$B$9),"")</x:f>
        <x:v>29.980133926068582</x:v>
      </x:c>
      <x:c r="D41" s="163" t="n">
        <x:f>IF(B41="","",B41+C41)</x:f>
        <x:v>79.99172284798303</x:v>
      </x:c>
      <x:c r="E41" s="162" t="n">
        <x:f>IF(D41="","",--(D41&lt;$B$10))</x:f>
        <x:v>0</x:v>
      </x:c>
      <x:c r="F41" s="162" t="n">
        <x:f>IF(D41="","",--(D41&gt;$B$11))</x:f>
        <x:v>0</x:v>
      </x:c>
      <x:c r="G41" s="1"/>
      <x:c r="H41" s="1"/>
      <x:c r="I41" s="1"/>
      <x:c r="J41" s="1"/>
      <x:c r="K41" s="1"/>
      <x:c r="L41" s="1"/>
      <x:c r="M41" s="1"/>
      <x:c r="N41" s="1"/>
      <x:c r="O41" s="1"/>
      <x:c r="P41" s="1"/>
    </x:row>
    <x:row r="42">
      <x:c r="A42" s="160" t="n">
        <x:f>A41+1</x:f>
        <x:v>13</x:v>
      </x:c>
      <x:c r="B42" s="163" t="n">
        <x:f>IF(A42&lt;=$B$12,NORM.INV(RAND(),$B$6,$B$7),"")</x:f>
        <x:v>50.042158546115935</x:v>
      </x:c>
      <x:c r="C42" s="163" t="n">
        <x:f>IF(A42&lt;=$B$12,NORM.INV(RAND(),$B$8,$B$9),"")</x:f>
        <x:v>30.02948503736173</x:v>
      </x:c>
      <x:c r="D42" s="163" t="n">
        <x:f>IF(B42="","",B42+C42)</x:f>
        <x:v>80.07164358347767</x:v>
      </x:c>
      <x:c r="E42" s="162" t="n">
        <x:f>IF(D42="","",--(D42&lt;$B$10))</x:f>
        <x:v>0</x:v>
      </x:c>
      <x:c r="F42" s="162" t="n">
        <x:f>IF(D42="","",--(D42&gt;$B$11))</x:f>
        <x:v>0</x:v>
      </x:c>
      <x:c r="G42" s="1"/>
      <x:c r="H42" s="1"/>
      <x:c r="I42" s="1"/>
      <x:c r="J42" s="1"/>
      <x:c r="K42" s="1"/>
      <x:c r="L42" s="1"/>
      <x:c r="M42" s="1"/>
      <x:c r="N42" s="1"/>
      <x:c r="O42" s="1"/>
      <x:c r="P42" s="1"/>
    </x:row>
    <x:row r="43">
      <x:c r="A43" s="160" t="n">
        <x:f>A42+1</x:f>
        <x:v>14</x:v>
      </x:c>
      <x:c r="B43" s="163" t="n">
        <x:f>IF(A43&lt;=$B$12,NORM.INV(RAND(),$B$6,$B$7),"")</x:f>
        <x:v>50.03511734577347</x:v>
      </x:c>
      <x:c r="C43" s="163" t="n">
        <x:f>IF(A43&lt;=$B$12,NORM.INV(RAND(),$B$8,$B$9),"")</x:f>
        <x:v>30.04223067223634</x:v>
      </x:c>
      <x:c r="D43" s="163" t="n">
        <x:f>IF(B43="","",B43+C43)</x:f>
        <x:v>80.07734801800981</x:v>
      </x:c>
      <x:c r="E43" s="162" t="n">
        <x:f>IF(D43="","",--(D43&lt;$B$10))</x:f>
        <x:v>0</x:v>
      </x:c>
      <x:c r="F43" s="162" t="n">
        <x:f>IF(D43="","",--(D43&gt;$B$11))</x:f>
        <x:v>0</x:v>
      </x:c>
      <x:c r="G43" s="1"/>
      <x:c r="H43" s="1"/>
      <x:c r="I43" s="1"/>
      <x:c r="J43" s="1"/>
      <x:c r="K43" s="1"/>
      <x:c r="L43" s="1"/>
      <x:c r="M43" s="1"/>
      <x:c r="N43" s="1"/>
      <x:c r="O43" s="1"/>
      <x:c r="P43" s="1"/>
    </x:row>
    <x:row r="44">
      <x:c r="A44" s="160" t="n">
        <x:f>A43+1</x:f>
        <x:v>15</x:v>
      </x:c>
      <x:c r="B44" s="163" t="n">
        <x:f>IF(A44&lt;=$B$12,NORM.INV(RAND(),$B$6,$B$7),"")</x:f>
        <x:v>50.07223082622431</x:v>
      </x:c>
      <x:c r="C44" s="163" t="n">
        <x:f>IF(A44&lt;=$B$12,NORM.INV(RAND(),$B$8,$B$9),"")</x:f>
        <x:v>29.92500906783021</x:v>
      </x:c>
      <x:c r="D44" s="163" t="n">
        <x:f>IF(B44="","",B44+C44)</x:f>
        <x:v>79.99723989405453</x:v>
      </x:c>
      <x:c r="E44" s="162" t="n">
        <x:f>IF(D44="","",--(D44&lt;$B$10))</x:f>
        <x:v>0</x:v>
      </x:c>
      <x:c r="F44" s="162" t="n">
        <x:f>IF(D44="","",--(D44&gt;$B$11))</x:f>
        <x:v>0</x:v>
      </x:c>
      <x:c r="G44" s="1"/>
      <x:c r="H44" s="1"/>
      <x:c r="I44" s="1"/>
      <x:c r="J44" s="1"/>
      <x:c r="K44" s="1"/>
      <x:c r="L44" s="1"/>
      <x:c r="M44" s="1"/>
      <x:c r="N44" s="1"/>
      <x:c r="O44" s="1"/>
      <x:c r="P44" s="1"/>
    </x:row>
    <x:row r="45">
      <x:c r="A45" s="160" t="n">
        <x:f>A44+1</x:f>
        <x:v>16</x:v>
      </x:c>
      <x:c r="B45" s="163" t="n">
        <x:f>IF(A45&lt;=$B$12,NORM.INV(RAND(),$B$6,$B$7),"")</x:f>
        <x:v>50.050799067612715</x:v>
      </x:c>
      <x:c r="C45" s="163" t="n">
        <x:f>IF(A45&lt;=$B$12,NORM.INV(RAND(),$B$8,$B$9),"")</x:f>
        <x:v>29.999925007053264</x:v>
      </x:c>
      <x:c r="D45" s="163" t="n">
        <x:f>IF(B45="","",B45+C45)</x:f>
        <x:v>80.05072407466598</x:v>
      </x:c>
      <x:c r="E45" s="162" t="n">
        <x:f>IF(D45="","",--(D45&lt;$B$10))</x:f>
        <x:v>0</x:v>
      </x:c>
      <x:c r="F45" s="162" t="n">
        <x:f>IF(D45="","",--(D45&gt;$B$11))</x:f>
        <x:v>0</x:v>
      </x:c>
      <x:c r="G45" s="1"/>
      <x:c r="H45" s="1"/>
      <x:c r="I45" s="1"/>
      <x:c r="J45" s="1"/>
      <x:c r="K45" s="1"/>
      <x:c r="L45" s="1"/>
      <x:c r="M45" s="1"/>
      <x:c r="N45" s="1"/>
      <x:c r="O45" s="1"/>
      <x:c r="P45" s="1"/>
    </x:row>
    <x:row r="46">
      <x:c r="A46" s="160" t="n">
        <x:f>A45+1</x:f>
        <x:v>17</x:v>
      </x:c>
      <x:c r="B46" s="163" t="n">
        <x:f>IF(A46&lt;=$B$12,NORM.INV(RAND(),$B$6,$B$7),"")</x:f>
        <x:v>50.05759725544563</x:v>
      </x:c>
      <x:c r="C46" s="163" t="n">
        <x:f>IF(A46&lt;=$B$12,NORM.INV(RAND(),$B$8,$B$9),"")</x:f>
        <x:v>29.970596717121342</x:v>
      </x:c>
      <x:c r="D46" s="163" t="n">
        <x:f>IF(B46="","",B46+C46)</x:f>
        <x:v>80.02819397256697</x:v>
      </x:c>
      <x:c r="E46" s="162" t="n">
        <x:f>IF(D46="","",--(D46&lt;$B$10))</x:f>
        <x:v>0</x:v>
      </x:c>
      <x:c r="F46" s="162" t="n">
        <x:f>IF(D46="","",--(D46&gt;$B$11))</x:f>
        <x:v>0</x:v>
      </x:c>
      <x:c r="G46" s="1"/>
      <x:c r="H46" s="1"/>
      <x:c r="I46" s="1"/>
      <x:c r="J46" s="1"/>
      <x:c r="K46" s="1"/>
      <x:c r="L46" s="1"/>
      <x:c r="M46" s="1"/>
      <x:c r="N46" s="1"/>
      <x:c r="O46" s="1"/>
      <x:c r="P46" s="1"/>
    </x:row>
    <x:row r="47">
      <x:c r="A47" s="160" t="n">
        <x:f>A46+1</x:f>
        <x:v>18</x:v>
      </x:c>
      <x:c r="B47" s="163" t="n">
        <x:f>IF(A47&lt;=$B$12,NORM.INV(RAND(),$B$6,$B$7),"")</x:f>
        <x:v>49.9658771778102</x:v>
      </x:c>
      <x:c r="C47" s="163" t="n">
        <x:f>IF(A47&lt;=$B$12,NORM.INV(RAND(),$B$8,$B$9),"")</x:f>
        <x:v>29.99448821302502</x:v>
      </x:c>
      <x:c r="D47" s="163" t="n">
        <x:f>IF(B47="","",B47+C47)</x:f>
        <x:v>79.96036539083522</x:v>
      </x:c>
      <x:c r="E47" s="162" t="n">
        <x:f>IF(D47="","",--(D47&lt;$B$10))</x:f>
        <x:v>0</x:v>
      </x:c>
      <x:c r="F47" s="162" t="n">
        <x:f>IF(D47="","",--(D47&gt;$B$11))</x:f>
        <x:v>0</x:v>
      </x:c>
      <x:c r="G47" s="1"/>
      <x:c r="H47" s="1"/>
      <x:c r="I47" s="1"/>
      <x:c r="J47" s="1"/>
      <x:c r="K47" s="1"/>
      <x:c r="L47" s="1"/>
      <x:c r="M47" s="1"/>
      <x:c r="N47" s="1"/>
      <x:c r="O47" s="1"/>
      <x:c r="P47" s="1"/>
    </x:row>
    <x:row r="48">
      <x:c r="A48" s="160" t="n">
        <x:f>A47+1</x:f>
        <x:v>19</x:v>
      </x:c>
      <x:c r="B48" s="163" t="n">
        <x:f>IF(A48&lt;=$B$12,NORM.INV(RAND(),$B$6,$B$7),"")</x:f>
        <x:v>49.88841900262069</x:v>
      </x:c>
      <x:c r="C48" s="163" t="n">
        <x:f>IF(A48&lt;=$B$12,NORM.INV(RAND(),$B$8,$B$9),"")</x:f>
        <x:v>30.01080712591819</x:v>
      </x:c>
      <x:c r="D48" s="163" t="n">
        <x:f>IF(B48="","",B48+C48)</x:f>
        <x:v>79.89922612853888</x:v>
      </x:c>
      <x:c r="E48" s="162" t="n">
        <x:f>IF(D48="","",--(D48&lt;$B$10))</x:f>
        <x:v>0</x:v>
      </x:c>
      <x:c r="F48" s="162" t="n">
        <x:f>IF(D48="","",--(D48&gt;$B$11))</x:f>
        <x:v>0</x:v>
      </x:c>
      <x:c r="G48" s="1"/>
      <x:c r="H48" s="1"/>
      <x:c r="I48" s="1"/>
      <x:c r="J48" s="1"/>
      <x:c r="K48" s="1"/>
      <x:c r="L48" s="1"/>
      <x:c r="M48" s="1"/>
      <x:c r="N48" s="1"/>
      <x:c r="O48" s="1"/>
      <x:c r="P48" s="1"/>
    </x:row>
    <x:row r="49">
      <x:c r="A49" s="160" t="n">
        <x:f>A48+1</x:f>
        <x:v>20</x:v>
      </x:c>
      <x:c r="B49" s="163" t="n">
        <x:f>IF(A49&lt;=$B$12,NORM.INV(RAND(),$B$6,$B$7),"")</x:f>
        <x:v>50.17413402912535</x:v>
      </x:c>
      <x:c r="C49" s="163" t="n">
        <x:f>IF(A49&lt;=$B$12,NORM.INV(RAND(),$B$8,$B$9),"")</x:f>
        <x:v>29.941886680228148</x:v>
      </x:c>
      <x:c r="D49" s="163" t="n">
        <x:f>IF(B49="","",B49+C49)</x:f>
        <x:v>80.11602070935349</x:v>
      </x:c>
      <x:c r="E49" s="162" t="n">
        <x:f>IF(D49="","",--(D49&lt;$B$10))</x:f>
        <x:v>0</x:v>
      </x:c>
      <x:c r="F49" s="162" t="n">
        <x:f>IF(D49="","",--(D49&gt;$B$11))</x:f>
        <x:v>0</x:v>
      </x:c>
      <x:c r="G49" s="1"/>
      <x:c r="H49" s="1"/>
      <x:c r="I49" s="1"/>
      <x:c r="J49" s="1"/>
      <x:c r="K49" s="1"/>
      <x:c r="L49" s="1"/>
      <x:c r="M49" s="1"/>
      <x:c r="N49" s="1"/>
      <x:c r="O49" s="1"/>
      <x:c r="P49" s="1"/>
    </x:row>
    <x:row r="50">
      <x:c r="A50" s="160" t="n">
        <x:f>A49+1</x:f>
        <x:v>21</x:v>
      </x:c>
      <x:c r="B50" s="163" t="n">
        <x:f>IF(A50&lt;=$B$12,NORM.INV(RAND(),$B$6,$B$7),"")</x:f>
        <x:v>49.97066390386127</x:v>
      </x:c>
      <x:c r="C50" s="163" t="n">
        <x:f>IF(A50&lt;=$B$12,NORM.INV(RAND(),$B$8,$B$9),"")</x:f>
        <x:v>30.033324041078256</x:v>
      </x:c>
      <x:c r="D50" s="163" t="n">
        <x:f>IF(B50="","",B50+C50)</x:f>
        <x:v>80.00398794493952</x:v>
      </x:c>
      <x:c r="E50" s="162" t="n">
        <x:f>IF(D50="","",--(D50&lt;$B$10))</x:f>
        <x:v>0</x:v>
      </x:c>
      <x:c r="F50" s="162" t="n">
        <x:f>IF(D50="","",--(D50&gt;$B$11))</x:f>
        <x:v>0</x:v>
      </x:c>
      <x:c r="G50" s="1"/>
      <x:c r="H50" s="1"/>
      <x:c r="I50" s="1"/>
      <x:c r="J50" s="1"/>
      <x:c r="K50" s="1"/>
      <x:c r="L50" s="1"/>
      <x:c r="M50" s="1"/>
      <x:c r="N50" s="1"/>
      <x:c r="O50" s="1"/>
      <x:c r="P50" s="1"/>
    </x:row>
    <x:row r="51">
      <x:c r="A51" s="160" t="n">
        <x:f>A50+1</x:f>
        <x:v>22</x:v>
      </x:c>
      <x:c r="B51" s="163" t="n">
        <x:f>IF(A51&lt;=$B$12,NORM.INV(RAND(),$B$6,$B$7),"")</x:f>
        <x:v>49.93947919090808</x:v>
      </x:c>
      <x:c r="C51" s="163" t="n">
        <x:f>IF(A51&lt;=$B$12,NORM.INV(RAND(),$B$8,$B$9),"")</x:f>
        <x:v>29.9921104039524</x:v>
      </x:c>
      <x:c r="D51" s="163" t="n">
        <x:f>IF(B51="","",B51+C51)</x:f>
        <x:v>79.93158959486048</x:v>
      </x:c>
      <x:c r="E51" s="162" t="n">
        <x:f>IF(D51="","",--(D51&lt;$B$10))</x:f>
        <x:v>0</x:v>
      </x:c>
      <x:c r="F51" s="162" t="n">
        <x:f>IF(D51="","",--(D51&gt;$B$11))</x:f>
        <x:v>0</x:v>
      </x:c>
      <x:c r="G51" s="1"/>
      <x:c r="H51" s="1"/>
      <x:c r="I51" s="1"/>
      <x:c r="J51" s="1"/>
      <x:c r="K51" s="1"/>
      <x:c r="L51" s="1"/>
      <x:c r="M51" s="1"/>
      <x:c r="N51" s="1"/>
      <x:c r="O51" s="1"/>
      <x:c r="P51" s="1"/>
    </x:row>
    <x:row r="52">
      <x:c r="A52" s="160" t="n">
        <x:f>A51+1</x:f>
        <x:v>23</x:v>
      </x:c>
      <x:c r="B52" s="163" t="n">
        <x:f>IF(A52&lt;=$B$12,NORM.INV(RAND(),$B$6,$B$7),"")</x:f>
        <x:v>49.99349219298649</x:v>
      </x:c>
      <x:c r="C52" s="163" t="n">
        <x:f>IF(A52&lt;=$B$12,NORM.INV(RAND(),$B$8,$B$9),"")</x:f>
        <x:v>30.038955759934467</x:v>
      </x:c>
      <x:c r="D52" s="163" t="n">
        <x:f>IF(B52="","",B52+C52)</x:f>
        <x:v>80.03244795292096</x:v>
      </x:c>
      <x:c r="E52" s="162" t="n">
        <x:f>IF(D52="","",--(D52&lt;$B$10))</x:f>
        <x:v>0</x:v>
      </x:c>
      <x:c r="F52" s="162" t="n">
        <x:f>IF(D52="","",--(D52&gt;$B$11))</x:f>
        <x:v>0</x:v>
      </x:c>
      <x:c r="G52" s="1"/>
      <x:c r="H52" s="1"/>
      <x:c r="I52" s="1"/>
      <x:c r="J52" s="1"/>
      <x:c r="K52" s="1"/>
      <x:c r="L52" s="1"/>
      <x:c r="M52" s="1"/>
      <x:c r="N52" s="1"/>
      <x:c r="O52" s="1"/>
      <x:c r="P52" s="1"/>
    </x:row>
    <x:row r="53">
      <x:c r="A53" s="160" t="n">
        <x:f>A52+1</x:f>
        <x:v>24</x:v>
      </x:c>
      <x:c r="B53" s="163" t="n">
        <x:f>IF(A53&lt;=$B$12,NORM.INV(RAND(),$B$6,$B$7),"")</x:f>
        <x:v>49.824843141401644</x:v>
      </x:c>
      <x:c r="C53" s="163" t="n">
        <x:f>IF(A53&lt;=$B$12,NORM.INV(RAND(),$B$8,$B$9),"")</x:f>
        <x:v>29.965040701334104</x:v>
      </x:c>
      <x:c r="D53" s="163" t="n">
        <x:f>IF(B53="","",B53+C53)</x:f>
        <x:v>79.78988384273575</x:v>
      </x:c>
      <x:c r="E53" s="162" t="n">
        <x:f>IF(D53="","",--(D53&lt;$B$10))</x:f>
        <x:v>0</x:v>
      </x:c>
      <x:c r="F53" s="162" t="n">
        <x:f>IF(D53="","",--(D53&gt;$B$11))</x:f>
        <x:v>0</x:v>
      </x:c>
      <x:c r="G53" s="1"/>
      <x:c r="H53" s="1"/>
      <x:c r="I53" s="1"/>
      <x:c r="J53" s="1"/>
      <x:c r="K53" s="1"/>
      <x:c r="L53" s="1"/>
      <x:c r="M53" s="1"/>
      <x:c r="N53" s="1"/>
      <x:c r="O53" s="1"/>
      <x:c r="P53" s="1"/>
    </x:row>
    <x:row r="54">
      <x:c r="A54" s="160" t="n">
        <x:f>A53+1</x:f>
        <x:v>25</x:v>
      </x:c>
      <x:c r="B54" s="163" t="n">
        <x:f>IF(A54&lt;=$B$12,NORM.INV(RAND(),$B$6,$B$7),"")</x:f>
        <x:v>50.04544540576251</x:v>
      </x:c>
      <x:c r="C54" s="163" t="n">
        <x:f>IF(A54&lt;=$B$12,NORM.INV(RAND(),$B$8,$B$9),"")</x:f>
        <x:v>30.090495076327954</x:v>
      </x:c>
      <x:c r="D54" s="163" t="n">
        <x:f>IF(B54="","",B54+C54)</x:f>
        <x:v>80.13594048209046</x:v>
      </x:c>
      <x:c r="E54" s="162" t="n">
        <x:f>IF(D54="","",--(D54&lt;$B$10))</x:f>
        <x:v>0</x:v>
      </x:c>
      <x:c r="F54" s="162" t="n">
        <x:f>IF(D54="","",--(D54&gt;$B$11))</x:f>
        <x:v>0</x:v>
      </x:c>
      <x:c r="G54" s="1"/>
      <x:c r="H54" s="1"/>
      <x:c r="I54" s="1"/>
      <x:c r="J54" s="1"/>
      <x:c r="K54" s="1"/>
      <x:c r="L54" s="1"/>
      <x:c r="M54" s="1"/>
      <x:c r="N54" s="1"/>
      <x:c r="O54" s="1"/>
      <x:c r="P54" s="1"/>
    </x:row>
    <x:row r="55">
      <x:c r="A55" s="160" t="n">
        <x:f>A54+1</x:f>
        <x:v>26</x:v>
      </x:c>
      <x:c r="B55" s="163" t="n">
        <x:f>IF(A55&lt;=$B$12,NORM.INV(RAND(),$B$6,$B$7),"")</x:f>
        <x:v>50.05252788283747</x:v>
      </x:c>
      <x:c r="C55" s="163" t="n">
        <x:f>IF(A55&lt;=$B$12,NORM.INV(RAND(),$B$8,$B$9),"")</x:f>
        <x:v>30.048255495530636</x:v>
      </x:c>
      <x:c r="D55" s="163" t="n">
        <x:f>IF(B55="","",B55+C55)</x:f>
        <x:v>80.1007833783681</x:v>
      </x:c>
      <x:c r="E55" s="162" t="n">
        <x:f>IF(D55="","",--(D55&lt;$B$10))</x:f>
        <x:v>0</x:v>
      </x:c>
      <x:c r="F55" s="162" t="n">
        <x:f>IF(D55="","",--(D55&gt;$B$11))</x:f>
        <x:v>0</x:v>
      </x:c>
      <x:c r="G55" s="1"/>
      <x:c r="H55" s="1"/>
      <x:c r="I55" s="1"/>
      <x:c r="J55" s="1"/>
      <x:c r="K55" s="1"/>
      <x:c r="L55" s="1"/>
      <x:c r="M55" s="1"/>
      <x:c r="N55" s="1"/>
      <x:c r="O55" s="1"/>
      <x:c r="P55" s="1"/>
    </x:row>
    <x:row r="56">
      <x:c r="A56" s="160" t="n">
        <x:f>A55+1</x:f>
        <x:v>27</x:v>
      </x:c>
      <x:c r="B56" s="163" t="n">
        <x:f>IF(A56&lt;=$B$12,NORM.INV(RAND(),$B$6,$B$7),"")</x:f>
        <x:v>49.872943093192255</x:v>
      </x:c>
      <x:c r="C56" s="163" t="n">
        <x:f>IF(A56&lt;=$B$12,NORM.INV(RAND(),$B$8,$B$9),"")</x:f>
        <x:v>30.113225787548156</x:v>
      </x:c>
      <x:c r="D56" s="163" t="n">
        <x:f>IF(B56="","",B56+C56)</x:f>
        <x:v>79.98616888074041</x:v>
      </x:c>
      <x:c r="E56" s="162" t="n">
        <x:f>IF(D56="","",--(D56&lt;$B$10))</x:f>
        <x:v>0</x:v>
      </x:c>
      <x:c r="F56" s="162" t="n">
        <x:f>IF(D56="","",--(D56&gt;$B$11))</x:f>
        <x:v>0</x:v>
      </x:c>
      <x:c r="G56" s="1"/>
      <x:c r="H56" s="1"/>
      <x:c r="I56" s="1"/>
      <x:c r="J56" s="1"/>
      <x:c r="K56" s="1"/>
      <x:c r="L56" s="1"/>
      <x:c r="M56" s="1"/>
      <x:c r="N56" s="1"/>
      <x:c r="O56" s="1"/>
      <x:c r="P56" s="1"/>
    </x:row>
    <x:row r="57">
      <x:c r="A57" s="160" t="n">
        <x:f>A56+1</x:f>
        <x:v>28</x:v>
      </x:c>
      <x:c r="B57" s="163" t="n">
        <x:f>IF(A57&lt;=$B$12,NORM.INV(RAND(),$B$6,$B$7),"")</x:f>
        <x:v>49.8569179019283</x:v>
      </x:c>
      <x:c r="C57" s="163" t="n">
        <x:f>IF(A57&lt;=$B$12,NORM.INV(RAND(),$B$8,$B$9),"")</x:f>
        <x:v>29.885605603120936</x:v>
      </x:c>
      <x:c r="D57" s="163" t="n">
        <x:f>IF(B57="","",B57+C57)</x:f>
        <x:v>79.74252350504923</x:v>
      </x:c>
      <x:c r="E57" s="162" t="n">
        <x:f>IF(D57="","",--(D57&lt;$B$10))</x:f>
        <x:v>0</x:v>
      </x:c>
      <x:c r="F57" s="162" t="n">
        <x:f>IF(D57="","",--(D57&gt;$B$11))</x:f>
        <x:v>0</x:v>
      </x:c>
      <x:c r="G57" s="1"/>
      <x:c r="H57" s="1"/>
      <x:c r="I57" s="1"/>
      <x:c r="J57" s="1"/>
      <x:c r="K57" s="1"/>
      <x:c r="L57" s="1"/>
      <x:c r="M57" s="1"/>
      <x:c r="N57" s="1"/>
      <x:c r="O57" s="1"/>
      <x:c r="P57" s="1"/>
    </x:row>
    <x:row r="58">
      <x:c r="A58" s="160" t="n">
        <x:f>A57+1</x:f>
        <x:v>29</x:v>
      </x:c>
      <x:c r="B58" s="163" t="n">
        <x:f>IF(A58&lt;=$B$12,NORM.INV(RAND(),$B$6,$B$7),"")</x:f>
        <x:v>50.08213559955824</x:v>
      </x:c>
      <x:c r="C58" s="163" t="n">
        <x:f>IF(A58&lt;=$B$12,NORM.INV(RAND(),$B$8,$B$9),"")</x:f>
        <x:v>30.045916996738075</x:v>
      </x:c>
      <x:c r="D58" s="163" t="n">
        <x:f>IF(B58="","",B58+C58)</x:f>
        <x:v>80.12805259629631</x:v>
      </x:c>
      <x:c r="E58" s="162" t="n">
        <x:f>IF(D58="","",--(D58&lt;$B$10))</x:f>
        <x:v>0</x:v>
      </x:c>
      <x:c r="F58" s="162" t="n">
        <x:f>IF(D58="","",--(D58&gt;$B$11))</x:f>
        <x:v>0</x:v>
      </x:c>
      <x:c r="G58" s="1"/>
      <x:c r="H58" s="1"/>
      <x:c r="I58" s="1"/>
      <x:c r="J58" s="1"/>
      <x:c r="K58" s="1"/>
      <x:c r="L58" s="1"/>
      <x:c r="M58" s="1"/>
      <x:c r="N58" s="1"/>
      <x:c r="O58" s="1"/>
      <x:c r="P58" s="1"/>
    </x:row>
    <x:row r="59">
      <x:c r="A59" s="160" t="n">
        <x:f>A58+1</x:f>
        <x:v>30</x:v>
      </x:c>
      <x:c r="B59" s="163" t="n">
        <x:f>IF(A59&lt;=$B$12,NORM.INV(RAND(),$B$6,$B$7),"")</x:f>
        <x:v>50.15305261668958</x:v>
      </x:c>
      <x:c r="C59" s="163" t="n">
        <x:f>IF(A59&lt;=$B$12,NORM.INV(RAND(),$B$8,$B$9),"")</x:f>
        <x:v>29.992720415233435</x:v>
      </x:c>
      <x:c r="D59" s="163" t="n">
        <x:f>IF(B59="","",B59+C59)</x:f>
        <x:v>80.14577303192301</x:v>
      </x:c>
      <x:c r="E59" s="162" t="n">
        <x:f>IF(D59="","",--(D59&lt;$B$10))</x:f>
        <x:v>0</x:v>
      </x:c>
      <x:c r="F59" s="162" t="n">
        <x:f>IF(D59="","",--(D59&gt;$B$11))</x:f>
        <x:v>0</x:v>
      </x:c>
      <x:c r="G59" s="1"/>
      <x:c r="H59" s="1"/>
      <x:c r="I59" s="1"/>
      <x:c r="J59" s="1"/>
      <x:c r="K59" s="1"/>
      <x:c r="L59" s="1"/>
      <x:c r="M59" s="1"/>
      <x:c r="N59" s="1"/>
      <x:c r="O59" s="1"/>
      <x:c r="P59" s="1"/>
    </x:row>
    <x:row r="60">
      <x:c r="A60" s="160" t="n">
        <x:f>A59+1</x:f>
        <x:v>31</x:v>
      </x:c>
      <x:c r="B60" s="163" t="n">
        <x:f>IF(A60&lt;=$B$12,NORM.INV(RAND(),$B$6,$B$7),"")</x:f>
        <x:v>50.06314838105992</x:v>
      </x:c>
      <x:c r="C60" s="163" t="n">
        <x:f>IF(A60&lt;=$B$12,NORM.INV(RAND(),$B$8,$B$9),"")</x:f>
        <x:v>29.96566022595474</x:v>
      </x:c>
      <x:c r="D60" s="163" t="n">
        <x:f>IF(B60="","",B60+C60)</x:f>
        <x:v>80.02880860701465</x:v>
      </x:c>
      <x:c r="E60" s="162" t="n">
        <x:f>IF(D60="","",--(D60&lt;$B$10))</x:f>
        <x:v>0</x:v>
      </x:c>
      <x:c r="F60" s="162" t="n">
        <x:f>IF(D60="","",--(D60&gt;$B$11))</x:f>
        <x:v>0</x:v>
      </x:c>
      <x:c r="G60" s="1"/>
      <x:c r="H60" s="1"/>
      <x:c r="I60" s="1"/>
      <x:c r="J60" s="1"/>
      <x:c r="K60" s="1"/>
      <x:c r="L60" s="1"/>
      <x:c r="M60" s="1"/>
      <x:c r="N60" s="1"/>
      <x:c r="O60" s="1"/>
      <x:c r="P60" s="1"/>
    </x:row>
    <x:row r="61">
      <x:c r="A61" s="160" t="n">
        <x:f>A60+1</x:f>
        <x:v>32</x:v>
      </x:c>
      <x:c r="B61" s="163" t="n">
        <x:f>IF(A61&lt;=$B$12,NORM.INV(RAND(),$B$6,$B$7),"")</x:f>
        <x:v>50.002812755161926</x:v>
      </x:c>
      <x:c r="C61" s="163" t="n">
        <x:f>IF(A61&lt;=$B$12,NORM.INV(RAND(),$B$8,$B$9),"")</x:f>
        <x:v>30.065901278738544</x:v>
      </x:c>
      <x:c r="D61" s="163" t="n">
        <x:f>IF(B61="","",B61+C61)</x:f>
        <x:v>80.06871403390048</x:v>
      </x:c>
      <x:c r="E61" s="162" t="n">
        <x:f>IF(D61="","",--(D61&lt;$B$10))</x:f>
        <x:v>0</x:v>
      </x:c>
      <x:c r="F61" s="162" t="n">
        <x:f>IF(D61="","",--(D61&gt;$B$11))</x:f>
        <x:v>0</x:v>
      </x:c>
      <x:c r="G61" s="1"/>
      <x:c r="H61" s="1"/>
      <x:c r="I61" s="1"/>
      <x:c r="J61" s="1"/>
      <x:c r="K61" s="1"/>
      <x:c r="L61" s="1"/>
      <x:c r="M61" s="1"/>
      <x:c r="N61" s="1"/>
      <x:c r="O61" s="1"/>
      <x:c r="P61" s="1"/>
    </x:row>
    <x:row r="62">
      <x:c r="A62" s="160" t="n">
        <x:f>A61+1</x:f>
        <x:v>33</x:v>
      </x:c>
      <x:c r="B62" s="163" t="n">
        <x:f>IF(A62&lt;=$B$12,NORM.INV(RAND(),$B$6,$B$7),"")</x:f>
        <x:v>49.97512634737731</x:v>
      </x:c>
      <x:c r="C62" s="163" t="n">
        <x:f>IF(A62&lt;=$B$12,NORM.INV(RAND(),$B$8,$B$9),"")</x:f>
        <x:v>30.059817375988505</x:v>
      </x:c>
      <x:c r="D62" s="163" t="n">
        <x:f>IF(B62="","",B62+C62)</x:f>
        <x:v>80.03494372336581</x:v>
      </x:c>
      <x:c r="E62" s="162" t="n">
        <x:f>IF(D62="","",--(D62&lt;$B$10))</x:f>
        <x:v>0</x:v>
      </x:c>
      <x:c r="F62" s="162" t="n">
        <x:f>IF(D62="","",--(D62&gt;$B$11))</x:f>
        <x:v>0</x:v>
      </x:c>
      <x:c r="G62" s="1"/>
      <x:c r="H62" s="1"/>
      <x:c r="I62" s="1"/>
      <x:c r="J62" s="1"/>
      <x:c r="K62" s="1"/>
      <x:c r="L62" s="1"/>
      <x:c r="M62" s="1"/>
      <x:c r="N62" s="1"/>
      <x:c r="O62" s="1"/>
      <x:c r="P62" s="1"/>
    </x:row>
    <x:row r="63">
      <x:c r="A63" s="160" t="n">
        <x:f>A62+1</x:f>
        <x:v>34</x:v>
      </x:c>
      <x:c r="B63" s="163" t="n">
        <x:f>IF(A63&lt;=$B$12,NORM.INV(RAND(),$B$6,$B$7),"")</x:f>
        <x:v>49.86327512343621</x:v>
      </x:c>
      <x:c r="C63" s="163" t="n">
        <x:f>IF(A63&lt;=$B$12,NORM.INV(RAND(),$B$8,$B$9),"")</x:f>
        <x:v>30.01498159930968</x:v>
      </x:c>
      <x:c r="D63" s="163" t="n">
        <x:f>IF(B63="","",B63+C63)</x:f>
        <x:v>79.87825672274589</x:v>
      </x:c>
      <x:c r="E63" s="162" t="n">
        <x:f>IF(D63="","",--(D63&lt;$B$10))</x:f>
        <x:v>0</x:v>
      </x:c>
      <x:c r="F63" s="162" t="n">
        <x:f>IF(D63="","",--(D63&gt;$B$11))</x:f>
        <x:v>0</x:v>
      </x:c>
      <x:c r="G63" s="1"/>
      <x:c r="H63" s="1"/>
      <x:c r="I63" s="1"/>
      <x:c r="J63" s="1"/>
      <x:c r="K63" s="1"/>
      <x:c r="L63" s="1"/>
      <x:c r="M63" s="1"/>
      <x:c r="N63" s="1"/>
      <x:c r="O63" s="1"/>
      <x:c r="P63" s="1"/>
    </x:row>
    <x:row r="64">
      <x:c r="A64" s="160" t="n">
        <x:f>A63+1</x:f>
        <x:v>35</x:v>
      </x:c>
      <x:c r="B64" s="163" t="n">
        <x:f>IF(A64&lt;=$B$12,NORM.INV(RAND(),$B$6,$B$7),"")</x:f>
        <x:v>49.98037819321729</x:v>
      </x:c>
      <x:c r="C64" s="163" t="n">
        <x:f>IF(A64&lt;=$B$12,NORM.INV(RAND(),$B$8,$B$9),"")</x:f>
        <x:v>30.00087330522764</x:v>
      </x:c>
      <x:c r="D64" s="163" t="n">
        <x:f>IF(B64="","",B64+C64)</x:f>
        <x:v>79.98125149844493</x:v>
      </x:c>
      <x:c r="E64" s="162" t="n">
        <x:f>IF(D64="","",--(D64&lt;$B$10))</x:f>
        <x:v>0</x:v>
      </x:c>
      <x:c r="F64" s="162" t="n">
        <x:f>IF(D64="","",--(D64&gt;$B$11))</x:f>
        <x:v>0</x:v>
      </x:c>
      <x:c r="G64" s="1"/>
      <x:c r="H64" s="1"/>
      <x:c r="I64" s="1"/>
      <x:c r="J64" s="1"/>
      <x:c r="K64" s="1"/>
      <x:c r="L64" s="1"/>
      <x:c r="M64" s="1"/>
      <x:c r="N64" s="1"/>
      <x:c r="O64" s="1"/>
      <x:c r="P64" s="1"/>
    </x:row>
    <x:row r="65">
      <x:c r="A65" s="160" t="n">
        <x:f>A64+1</x:f>
        <x:v>36</x:v>
      </x:c>
      <x:c r="B65" s="163" t="n">
        <x:f>IF(A65&lt;=$B$12,NORM.INV(RAND(),$B$6,$B$7),"")</x:f>
        <x:v>49.96969883791664</x:v>
      </x:c>
      <x:c r="C65" s="163" t="n">
        <x:f>IF(A65&lt;=$B$12,NORM.INV(RAND(),$B$8,$B$9),"")</x:f>
        <x:v>29.966026470340957</x:v>
      </x:c>
      <x:c r="D65" s="163" t="n">
        <x:f>IF(B65="","",B65+C65)</x:f>
        <x:v>79.93572530825759</x:v>
      </x:c>
      <x:c r="E65" s="162" t="n">
        <x:f>IF(D65="","",--(D65&lt;$B$10))</x:f>
        <x:v>0</x:v>
      </x:c>
      <x:c r="F65" s="162" t="n">
        <x:f>IF(D65="","",--(D65&gt;$B$11))</x:f>
        <x:v>0</x:v>
      </x:c>
      <x:c r="G65" s="1"/>
      <x:c r="H65" s="1"/>
      <x:c r="I65" s="1"/>
      <x:c r="J65" s="1"/>
      <x:c r="K65" s="1"/>
      <x:c r="L65" s="1"/>
      <x:c r="M65" s="1"/>
      <x:c r="N65" s="1"/>
      <x:c r="O65" s="1"/>
      <x:c r="P65" s="1"/>
    </x:row>
    <x:row r="66">
      <x:c r="A66" s="160" t="n">
        <x:f>A65+1</x:f>
        <x:v>37</x:v>
      </x:c>
      <x:c r="B66" s="163" t="n">
        <x:f>IF(A66&lt;=$B$12,NORM.INV(RAND(),$B$6,$B$7),"")</x:f>
        <x:v>50.18362288796247</x:v>
      </x:c>
      <x:c r="C66" s="163" t="n">
        <x:f>IF(A66&lt;=$B$12,NORM.INV(RAND(),$B$8,$B$9),"")</x:f>
        <x:v>30.004057021953844</x:v>
      </x:c>
      <x:c r="D66" s="163" t="n">
        <x:f>IF(B66="","",B66+C66)</x:f>
        <x:v>80.18767990991631</x:v>
      </x:c>
      <x:c r="E66" s="162" t="n">
        <x:f>IF(D66="","",--(D66&lt;$B$10))</x:f>
        <x:v>0</x:v>
      </x:c>
      <x:c r="F66" s="162" t="n">
        <x:f>IF(D66="","",--(D66&gt;$B$11))</x:f>
        <x:v>0</x:v>
      </x:c>
      <x:c r="G66" s="1"/>
      <x:c r="H66" s="1"/>
      <x:c r="I66" s="1"/>
      <x:c r="J66" s="1"/>
      <x:c r="K66" s="1"/>
      <x:c r="L66" s="1"/>
      <x:c r="M66" s="1"/>
      <x:c r="N66" s="1"/>
      <x:c r="O66" s="1"/>
      <x:c r="P66" s="1"/>
    </x:row>
    <x:row r="67">
      <x:c r="A67" s="160" t="n">
        <x:f>A66+1</x:f>
        <x:v>38</x:v>
      </x:c>
      <x:c r="B67" s="163" t="n">
        <x:f>IF(A67&lt;=$B$12,NORM.INV(RAND(),$B$6,$B$7),"")</x:f>
        <x:v>50.07920317427909</x:v>
      </x:c>
      <x:c r="C67" s="163" t="n">
        <x:f>IF(A67&lt;=$B$12,NORM.INV(RAND(),$B$8,$B$9),"")</x:f>
        <x:v>30.055254060621486</x:v>
      </x:c>
      <x:c r="D67" s="163" t="n">
        <x:f>IF(B67="","",B67+C67)</x:f>
        <x:v>80.13445723490057</x:v>
      </x:c>
      <x:c r="E67" s="162" t="n">
        <x:f>IF(D67="","",--(D67&lt;$B$10))</x:f>
        <x:v>0</x:v>
      </x:c>
      <x:c r="F67" s="162" t="n">
        <x:f>IF(D67="","",--(D67&gt;$B$11))</x:f>
        <x:v>0</x:v>
      </x:c>
      <x:c r="G67" s="1"/>
      <x:c r="H67" s="1"/>
      <x:c r="I67" s="1"/>
      <x:c r="J67" s="1"/>
      <x:c r="K67" s="1"/>
      <x:c r="L67" s="1"/>
      <x:c r="M67" s="1"/>
      <x:c r="N67" s="1"/>
      <x:c r="O67" s="1"/>
      <x:c r="P67" s="1"/>
    </x:row>
    <x:row r="68">
      <x:c r="A68" s="160" t="n">
        <x:f>A67+1</x:f>
        <x:v>39</x:v>
      </x:c>
      <x:c r="B68" s="163" t="n">
        <x:f>IF(A68&lt;=$B$12,NORM.INV(RAND(),$B$6,$B$7),"")</x:f>
        <x:v>50.00856562431897</x:v>
      </x:c>
      <x:c r="C68" s="163" t="n">
        <x:f>IF(A68&lt;=$B$12,NORM.INV(RAND(),$B$8,$B$9),"")</x:f>
        <x:v>30.021874387523386</x:v>
      </x:c>
      <x:c r="D68" s="163" t="n">
        <x:f>IF(B68="","",B68+C68)</x:f>
        <x:v>80.03044001184236</x:v>
      </x:c>
      <x:c r="E68" s="162" t="n">
        <x:f>IF(D68="","",--(D68&lt;$B$10))</x:f>
        <x:v>0</x:v>
      </x:c>
      <x:c r="F68" s="162" t="n">
        <x:f>IF(D68="","",--(D68&gt;$B$11))</x:f>
        <x:v>0</x:v>
      </x:c>
      <x:c r="G68" s="1"/>
      <x:c r="H68" s="1"/>
      <x:c r="I68" s="1"/>
      <x:c r="J68" s="1"/>
      <x:c r="K68" s="1"/>
      <x:c r="L68" s="1"/>
      <x:c r="M68" s="1"/>
      <x:c r="N68" s="1"/>
      <x:c r="O68" s="1"/>
      <x:c r="P68" s="1"/>
    </x:row>
    <x:row r="69">
      <x:c r="A69" s="160" t="n">
        <x:f>A68+1</x:f>
        <x:v>40</x:v>
      </x:c>
      <x:c r="B69" s="163" t="n">
        <x:f>IF(A69&lt;=$B$12,NORM.INV(RAND(),$B$6,$B$7),"")</x:f>
        <x:v>49.98847381216361</x:v>
      </x:c>
      <x:c r="C69" s="163" t="n">
        <x:f>IF(A69&lt;=$B$12,NORM.INV(RAND(),$B$8,$B$9),"")</x:f>
        <x:v>29.9936330782647</x:v>
      </x:c>
      <x:c r="D69" s="163" t="n">
        <x:f>IF(B69="","",B69+C69)</x:f>
        <x:v>79.98210689042831</x:v>
      </x:c>
      <x:c r="E69" s="162" t="n">
        <x:f>IF(D69="","",--(D69&lt;$B$10))</x:f>
        <x:v>0</x:v>
      </x:c>
      <x:c r="F69" s="162" t="n">
        <x:f>IF(D69="","",--(D69&gt;$B$11))</x:f>
        <x:v>0</x:v>
      </x:c>
      <x:c r="G69" s="1"/>
      <x:c r="H69" s="1"/>
      <x:c r="I69" s="1"/>
      <x:c r="J69" s="1"/>
      <x:c r="K69" s="1"/>
      <x:c r="L69" s="1"/>
      <x:c r="M69" s="1"/>
      <x:c r="N69" s="1"/>
      <x:c r="O69" s="1"/>
      <x:c r="P69" s="1"/>
    </x:row>
    <x:row r="70">
      <x:c r="A70" s="160" t="n">
        <x:f>A69+1</x:f>
        <x:v>41</x:v>
      </x:c>
      <x:c r="B70" s="163" t="n">
        <x:f>IF(A70&lt;=$B$12,NORM.INV(RAND(),$B$6,$B$7),"")</x:f>
        <x:v>50.06239538587937</x:v>
      </x:c>
      <x:c r="C70" s="163" t="n">
        <x:f>IF(A70&lt;=$B$12,NORM.INV(RAND(),$B$8,$B$9),"")</x:f>
        <x:v>29.794642924432914</x:v>
      </x:c>
      <x:c r="D70" s="163" t="n">
        <x:f>IF(B70="","",B70+C70)</x:f>
        <x:v>79.85703831031228</x:v>
      </x:c>
      <x:c r="E70" s="162" t="n">
        <x:f>IF(D70="","",--(D70&lt;$B$10))</x:f>
        <x:v>0</x:v>
      </x:c>
      <x:c r="F70" s="162" t="n">
        <x:f>IF(D70="","",--(D70&gt;$B$11))</x:f>
        <x:v>0</x:v>
      </x:c>
      <x:c r="G70" s="1"/>
      <x:c r="H70" s="1"/>
      <x:c r="I70" s="1"/>
      <x:c r="J70" s="1"/>
      <x:c r="K70" s="1"/>
      <x:c r="L70" s="1"/>
      <x:c r="M70" s="1"/>
      <x:c r="N70" s="1"/>
      <x:c r="O70" s="1"/>
      <x:c r="P70" s="1"/>
    </x:row>
    <x:row r="71">
      <x:c r="A71" s="160" t="n">
        <x:f>A70+1</x:f>
        <x:v>42</x:v>
      </x:c>
      <x:c r="B71" s="163" t="n">
        <x:f>IF(A71&lt;=$B$12,NORM.INV(RAND(),$B$6,$B$7),"")</x:f>
        <x:v>49.8862060945015</x:v>
      </x:c>
      <x:c r="C71" s="163" t="n">
        <x:f>IF(A71&lt;=$B$12,NORM.INV(RAND(),$B$8,$B$9),"")</x:f>
        <x:v>30.002371410741148</x:v>
      </x:c>
      <x:c r="D71" s="163" t="n">
        <x:f>IF(B71="","",B71+C71)</x:f>
        <x:v>79.88857750524265</x:v>
      </x:c>
      <x:c r="E71" s="162" t="n">
        <x:f>IF(D71="","",--(D71&lt;$B$10))</x:f>
        <x:v>0</x:v>
      </x:c>
      <x:c r="F71" s="162" t="n">
        <x:f>IF(D71="","",--(D71&gt;$B$11))</x:f>
        <x:v>0</x:v>
      </x:c>
      <x:c r="G71" s="1"/>
      <x:c r="H71" s="1"/>
      <x:c r="I71" s="1"/>
      <x:c r="J71" s="1"/>
      <x:c r="K71" s="1"/>
      <x:c r="L71" s="1"/>
      <x:c r="M71" s="1"/>
      <x:c r="N71" s="1"/>
      <x:c r="O71" s="1"/>
      <x:c r="P71" s="1"/>
    </x:row>
    <x:row r="72">
      <x:c r="A72" s="160" t="n">
        <x:f>A71+1</x:f>
        <x:v>43</x:v>
      </x:c>
      <x:c r="B72" s="163" t="n">
        <x:f>IF(A72&lt;=$B$12,NORM.INV(RAND(),$B$6,$B$7),"")</x:f>
        <x:v>49.96891832089182</x:v>
      </x:c>
      <x:c r="C72" s="163" t="n">
        <x:f>IF(A72&lt;=$B$12,NORM.INV(RAND(),$B$8,$B$9),"")</x:f>
        <x:v>30.107581668423293</x:v>
      </x:c>
      <x:c r="D72" s="163" t="n">
        <x:f>IF(B72="","",B72+C72)</x:f>
        <x:v>80.07649998931511</x:v>
      </x:c>
      <x:c r="E72" s="162" t="n">
        <x:f>IF(D72="","",--(D72&lt;$B$10))</x:f>
        <x:v>0</x:v>
      </x:c>
      <x:c r="F72" s="162" t="n">
        <x:f>IF(D72="","",--(D72&gt;$B$11))</x:f>
        <x:v>0</x:v>
      </x:c>
      <x:c r="G72" s="1"/>
      <x:c r="H72" s="1"/>
      <x:c r="I72" s="1"/>
      <x:c r="J72" s="1"/>
      <x:c r="K72" s="1"/>
      <x:c r="L72" s="1"/>
      <x:c r="M72" s="1"/>
      <x:c r="N72" s="1"/>
      <x:c r="O72" s="1"/>
      <x:c r="P72" s="1"/>
    </x:row>
    <x:row r="73">
      <x:c r="A73" s="160" t="n">
        <x:f>A72+1</x:f>
        <x:v>44</x:v>
      </x:c>
      <x:c r="B73" s="163" t="n">
        <x:f>IF(A73&lt;=$B$12,NORM.INV(RAND(),$B$6,$B$7),"")</x:f>
        <x:v>50.01759464115299</x:v>
      </x:c>
      <x:c r="C73" s="163" t="n">
        <x:f>IF(A73&lt;=$B$12,NORM.INV(RAND(),$B$8,$B$9),"")</x:f>
        <x:v>29.989072358400097</x:v>
      </x:c>
      <x:c r="D73" s="163" t="n">
        <x:f>IF(B73="","",B73+C73)</x:f>
        <x:v>80.00666699955309</x:v>
      </x:c>
      <x:c r="E73" s="162" t="n">
        <x:f>IF(D73="","",--(D73&lt;$B$10))</x:f>
        <x:v>0</x:v>
      </x:c>
      <x:c r="F73" s="162" t="n">
        <x:f>IF(D73="","",--(D73&gt;$B$11))</x:f>
        <x:v>0</x:v>
      </x:c>
      <x:c r="G73" s="1"/>
      <x:c r="H73" s="1"/>
      <x:c r="I73" s="1"/>
      <x:c r="J73" s="1"/>
      <x:c r="K73" s="1"/>
      <x:c r="L73" s="1"/>
      <x:c r="M73" s="1"/>
      <x:c r="N73" s="1"/>
      <x:c r="O73" s="1"/>
      <x:c r="P73" s="1"/>
    </x:row>
    <x:row r="74">
      <x:c r="A74" s="160" t="n">
        <x:f>A73+1</x:f>
        <x:v>45</x:v>
      </x:c>
      <x:c r="B74" s="163" t="n">
        <x:f>IF(A74&lt;=$B$12,NORM.INV(RAND(),$B$6,$B$7),"")</x:f>
        <x:v>50.06190363629974</x:v>
      </x:c>
      <x:c r="C74" s="163" t="n">
        <x:f>IF(A74&lt;=$B$12,NORM.INV(RAND(),$B$8,$B$9),"")</x:f>
        <x:v>29.89124767661974</x:v>
      </x:c>
      <x:c r="D74" s="163" t="n">
        <x:f>IF(B74="","",B74+C74)</x:f>
        <x:v>79.95315131291949</x:v>
      </x:c>
      <x:c r="E74" s="162" t="n">
        <x:f>IF(D74="","",--(D74&lt;$B$10))</x:f>
        <x:v>0</x:v>
      </x:c>
      <x:c r="F74" s="162" t="n">
        <x:f>IF(D74="","",--(D74&gt;$B$11))</x:f>
        <x:v>0</x:v>
      </x:c>
      <x:c r="G74" s="1"/>
      <x:c r="H74" s="1"/>
      <x:c r="I74" s="1"/>
      <x:c r="J74" s="1"/>
      <x:c r="K74" s="1"/>
      <x:c r="L74" s="1"/>
      <x:c r="M74" s="1"/>
      <x:c r="N74" s="1"/>
      <x:c r="O74" s="1"/>
      <x:c r="P74" s="1"/>
    </x:row>
    <x:row r="75">
      <x:c r="A75" s="160" t="n">
        <x:f>A74+1</x:f>
        <x:v>46</x:v>
      </x:c>
      <x:c r="B75" s="163" t="n">
        <x:f>IF(A75&lt;=$B$12,NORM.INV(RAND(),$B$6,$B$7),"")</x:f>
        <x:v>50.00703772559873</x:v>
      </x:c>
      <x:c r="C75" s="163" t="n">
        <x:f>IF(A75&lt;=$B$12,NORM.INV(RAND(),$B$8,$B$9),"")</x:f>
        <x:v>30.130154999311255</x:v>
      </x:c>
      <x:c r="D75" s="163" t="n">
        <x:f>IF(B75="","",B75+C75)</x:f>
        <x:v>80.13719272490998</x:v>
      </x:c>
      <x:c r="E75" s="162" t="n">
        <x:f>IF(D75="","",--(D75&lt;$B$10))</x:f>
        <x:v>0</x:v>
      </x:c>
      <x:c r="F75" s="162" t="n">
        <x:f>IF(D75="","",--(D75&gt;$B$11))</x:f>
        <x:v>0</x:v>
      </x:c>
      <x:c r="G75" s="1"/>
      <x:c r="H75" s="1"/>
      <x:c r="I75" s="1"/>
      <x:c r="J75" s="1"/>
      <x:c r="K75" s="1"/>
      <x:c r="L75" s="1"/>
      <x:c r="M75" s="1"/>
      <x:c r="N75" s="1"/>
      <x:c r="O75" s="1"/>
      <x:c r="P75" s="1"/>
    </x:row>
    <x:row r="76">
      <x:c r="A76" s="160" t="n">
        <x:f>A75+1</x:f>
        <x:v>47</x:v>
      </x:c>
      <x:c r="B76" s="163" t="n">
        <x:f>IF(A76&lt;=$B$12,NORM.INV(RAND(),$B$6,$B$7),"")</x:f>
        <x:v>49.880112882778796</x:v>
      </x:c>
      <x:c r="C76" s="163" t="n">
        <x:f>IF(A76&lt;=$B$12,NORM.INV(RAND(),$B$8,$B$9),"")</x:f>
        <x:v>29.950879614992875</x:v>
      </x:c>
      <x:c r="D76" s="163" t="n">
        <x:f>IF(B76="","",B76+C76)</x:f>
        <x:v>79.83099249777167</x:v>
      </x:c>
      <x:c r="E76" s="162" t="n">
        <x:f>IF(D76="","",--(D76&lt;$B$10))</x:f>
        <x:v>0</x:v>
      </x:c>
      <x:c r="F76" s="162" t="n">
        <x:f>IF(D76="","",--(D76&gt;$B$11))</x:f>
        <x:v>0</x:v>
      </x:c>
      <x:c r="G76" s="1"/>
      <x:c r="H76" s="1"/>
      <x:c r="I76" s="1"/>
      <x:c r="J76" s="1"/>
      <x:c r="K76" s="1"/>
      <x:c r="L76" s="1"/>
      <x:c r="M76" s="1"/>
      <x:c r="N76" s="1"/>
      <x:c r="O76" s="1"/>
      <x:c r="P76" s="1"/>
    </x:row>
    <x:row r="77">
      <x:c r="A77" s="160" t="n">
        <x:f>A76+1</x:f>
        <x:v>48</x:v>
      </x:c>
      <x:c r="B77" s="163" t="n">
        <x:f>IF(A77&lt;=$B$12,NORM.INV(RAND(),$B$6,$B$7),"")</x:f>
        <x:v>49.89785006612185</x:v>
      </x:c>
      <x:c r="C77" s="163" t="n">
        <x:f>IF(A77&lt;=$B$12,NORM.INV(RAND(),$B$8,$B$9),"")</x:f>
        <x:v>30.082622361010586</x:v>
      </x:c>
      <x:c r="D77" s="163" t="n">
        <x:f>IF(B77="","",B77+C77)</x:f>
        <x:v>79.98047242713244</x:v>
      </x:c>
      <x:c r="E77" s="162" t="n">
        <x:f>IF(D77="","",--(D77&lt;$B$10))</x:f>
        <x:v>0</x:v>
      </x:c>
      <x:c r="F77" s="162" t="n">
        <x:f>IF(D77="","",--(D77&gt;$B$11))</x:f>
        <x:v>0</x:v>
      </x:c>
      <x:c r="G77" s="1"/>
      <x:c r="H77" s="1"/>
      <x:c r="I77" s="1"/>
      <x:c r="J77" s="1"/>
      <x:c r="K77" s="1"/>
      <x:c r="L77" s="1"/>
      <x:c r="M77" s="1"/>
      <x:c r="N77" s="1"/>
      <x:c r="O77" s="1"/>
      <x:c r="P77" s="1"/>
    </x:row>
    <x:row r="78">
      <x:c r="A78" s="160" t="n">
        <x:f>A77+1</x:f>
        <x:v>49</x:v>
      </x:c>
      <x:c r="B78" s="163" t="n">
        <x:f>IF(A78&lt;=$B$12,NORM.INV(RAND(),$B$6,$B$7),"")</x:f>
        <x:v>49.99441270610502</x:v>
      </x:c>
      <x:c r="C78" s="163" t="n">
        <x:f>IF(A78&lt;=$B$12,NORM.INV(RAND(),$B$8,$B$9),"")</x:f>
        <x:v>30.000516571564695</x:v>
      </x:c>
      <x:c r="D78" s="163" t="n">
        <x:f>IF(B78="","",B78+C78)</x:f>
        <x:v>79.99492927766971</x:v>
      </x:c>
      <x:c r="E78" s="162" t="n">
        <x:f>IF(D78="","",--(D78&lt;$B$10))</x:f>
        <x:v>0</x:v>
      </x:c>
      <x:c r="F78" s="162" t="n">
        <x:f>IF(D78="","",--(D78&gt;$B$11))</x:f>
        <x:v>0</x:v>
      </x:c>
      <x:c r="G78" s="1"/>
      <x:c r="H78" s="1"/>
      <x:c r="I78" s="1"/>
      <x:c r="J78" s="1"/>
      <x:c r="K78" s="1"/>
      <x:c r="L78" s="1"/>
      <x:c r="M78" s="1"/>
      <x:c r="N78" s="1"/>
      <x:c r="O78" s="1"/>
      <x:c r="P78" s="1"/>
    </x:row>
    <x:row r="79">
      <x:c r="A79" s="160" t="n">
        <x:f>A78+1</x:f>
        <x:v>50</x:v>
      </x:c>
      <x:c r="B79" s="163" t="n">
        <x:f>IF(A79&lt;=$B$12,NORM.INV(RAND(),$B$6,$B$7),"")</x:f>
        <x:v>49.85181170720239</x:v>
      </x:c>
      <x:c r="C79" s="163" t="n">
        <x:f>IF(A79&lt;=$B$12,NORM.INV(RAND(),$B$8,$B$9),"")</x:f>
        <x:v>29.8767101662238</x:v>
      </x:c>
      <x:c r="D79" s="163" t="n">
        <x:f>IF(B79="","",B79+C79)</x:f>
        <x:v>79.72852187342619</x:v>
      </x:c>
      <x:c r="E79" s="162" t="n">
        <x:f>IF(D79="","",--(D79&lt;$B$10))</x:f>
        <x:v>0</x:v>
      </x:c>
      <x:c r="F79" s="162" t="n">
        <x:f>IF(D79="","",--(D79&gt;$B$11))</x:f>
        <x:v>0</x:v>
      </x:c>
      <x:c r="G79" s="1"/>
      <x:c r="H79" s="1"/>
      <x:c r="I79" s="1"/>
      <x:c r="J79" s="1"/>
      <x:c r="K79" s="1"/>
      <x:c r="L79" s="1"/>
      <x:c r="M79" s="1"/>
      <x:c r="N79" s="1"/>
      <x:c r="O79" s="1"/>
      <x:c r="P79" s="1"/>
    </x:row>
    <x:row r="80">
      <x:c r="A80" s="160" t="n">
        <x:f>A79+1</x:f>
        <x:v>51</x:v>
      </x:c>
      <x:c r="B80" s="163" t="n">
        <x:f>IF(A80&lt;=$B$12,NORM.INV(RAND(),$B$6,$B$7),"")</x:f>
        <x:v>50.08891270700815</x:v>
      </x:c>
      <x:c r="C80" s="163" t="n">
        <x:f>IF(A80&lt;=$B$12,NORM.INV(RAND(),$B$8,$B$9),"")</x:f>
        <x:v>30.079366924940032</x:v>
      </x:c>
      <x:c r="D80" s="163" t="n">
        <x:f>IF(B80="","",B80+C80)</x:f>
        <x:v>80.16827963194818</x:v>
      </x:c>
      <x:c r="E80" s="162" t="n">
        <x:f>IF(D80="","",--(D80&lt;$B$10))</x:f>
        <x:v>0</x:v>
      </x:c>
      <x:c r="F80" s="162" t="n">
        <x:f>IF(D80="","",--(D80&gt;$B$11))</x:f>
        <x:v>0</x:v>
      </x:c>
      <x:c r="G80" s="1"/>
      <x:c r="H80" s="1"/>
      <x:c r="I80" s="1"/>
      <x:c r="J80" s="1"/>
      <x:c r="K80" s="1"/>
      <x:c r="L80" s="1"/>
      <x:c r="M80" s="1"/>
      <x:c r="N80" s="1"/>
      <x:c r="O80" s="1"/>
      <x:c r="P80" s="1"/>
    </x:row>
    <x:row r="81">
      <x:c r="A81" s="160" t="n">
        <x:f>A80+1</x:f>
        <x:v>52</x:v>
      </x:c>
      <x:c r="B81" s="163" t="n">
        <x:f>IF(A81&lt;=$B$12,NORM.INV(RAND(),$B$6,$B$7),"")</x:f>
        <x:v>50.10873137344381</x:v>
      </x:c>
      <x:c r="C81" s="163" t="n">
        <x:f>IF(A81&lt;=$B$12,NORM.INV(RAND(),$B$8,$B$9),"")</x:f>
        <x:v>29.966265890076624</x:v>
      </x:c>
      <x:c r="D81" s="163" t="n">
        <x:f>IF(B81="","",B81+C81)</x:f>
        <x:v>80.07499726352043</x:v>
      </x:c>
      <x:c r="E81" s="162" t="n">
        <x:f>IF(D81="","",--(D81&lt;$B$10))</x:f>
        <x:v>0</x:v>
      </x:c>
      <x:c r="F81" s="162" t="n">
        <x:f>IF(D81="","",--(D81&gt;$B$11))</x:f>
        <x:v>0</x:v>
      </x:c>
      <x:c r="G81" s="1"/>
      <x:c r="H81" s="1"/>
      <x:c r="I81" s="1"/>
      <x:c r="J81" s="1"/>
      <x:c r="K81" s="1"/>
      <x:c r="L81" s="1"/>
      <x:c r="M81" s="1"/>
      <x:c r="N81" s="1"/>
      <x:c r="O81" s="1"/>
      <x:c r="P81" s="1"/>
    </x:row>
    <x:row r="82">
      <x:c r="A82" s="160" t="n">
        <x:f>A81+1</x:f>
        <x:v>53</x:v>
      </x:c>
      <x:c r="B82" s="163" t="n">
        <x:f>IF(A82&lt;=$B$12,NORM.INV(RAND(),$B$6,$B$7),"")</x:f>
        <x:v>50.09587053685104</x:v>
      </x:c>
      <x:c r="C82" s="163" t="n">
        <x:f>IF(A82&lt;=$B$12,NORM.INV(RAND(),$B$8,$B$9),"")</x:f>
        <x:v>30.09751857629967</x:v>
      </x:c>
      <x:c r="D82" s="163" t="n">
        <x:f>IF(B82="","",B82+C82)</x:f>
        <x:v>80.19338911315072</x:v>
      </x:c>
      <x:c r="E82" s="162" t="n">
        <x:f>IF(D82="","",--(D82&lt;$B$10))</x:f>
        <x:v>0</x:v>
      </x:c>
      <x:c r="F82" s="162" t="n">
        <x:f>IF(D82="","",--(D82&gt;$B$11))</x:f>
        <x:v>0</x:v>
      </x:c>
      <x:c r="G82" s="1"/>
      <x:c r="H82" s="1"/>
      <x:c r="I82" s="1"/>
      <x:c r="J82" s="1"/>
      <x:c r="K82" s="1"/>
      <x:c r="L82" s="1"/>
      <x:c r="M82" s="1"/>
      <x:c r="N82" s="1"/>
      <x:c r="O82" s="1"/>
      <x:c r="P82" s="1"/>
    </x:row>
    <x:row r="83">
      <x:c r="A83" s="160" t="n">
        <x:f>A82+1</x:f>
        <x:v>54</x:v>
      </x:c>
      <x:c r="B83" s="163" t="n">
        <x:f>IF(A83&lt;=$B$12,NORM.INV(RAND(),$B$6,$B$7),"")</x:f>
        <x:v>50.049022367791856</x:v>
      </x:c>
      <x:c r="C83" s="163" t="n">
        <x:f>IF(A83&lt;=$B$12,NORM.INV(RAND(),$B$8,$B$9),"")</x:f>
        <x:v>29.98577396548726</x:v>
      </x:c>
      <x:c r="D83" s="163" t="n">
        <x:f>IF(B83="","",B83+C83)</x:f>
        <x:v>80.03479633327912</x:v>
      </x:c>
      <x:c r="E83" s="162" t="n">
        <x:f>IF(D83="","",--(D83&lt;$B$10))</x:f>
        <x:v>0</x:v>
      </x:c>
      <x:c r="F83" s="162" t="n">
        <x:f>IF(D83="","",--(D83&gt;$B$11))</x:f>
        <x:v>0</x:v>
      </x:c>
      <x:c r="G83" s="1"/>
      <x:c r="H83" s="1"/>
      <x:c r="I83" s="1"/>
      <x:c r="J83" s="1"/>
      <x:c r="K83" s="1"/>
      <x:c r="L83" s="1"/>
      <x:c r="M83" s="1"/>
      <x:c r="N83" s="1"/>
      <x:c r="O83" s="1"/>
      <x:c r="P83" s="1"/>
    </x:row>
    <x:row r="84">
      <x:c r="A84" s="160" t="n">
        <x:f>A83+1</x:f>
        <x:v>55</x:v>
      </x:c>
      <x:c r="B84" s="163" t="n">
        <x:f>IF(A84&lt;=$B$12,NORM.INV(RAND(),$B$6,$B$7),"")</x:f>
        <x:v>50.006549060670174</x:v>
      </x:c>
      <x:c r="C84" s="163" t="n">
        <x:f>IF(A84&lt;=$B$12,NORM.INV(RAND(),$B$8,$B$9),"")</x:f>
        <x:v>29.833782238708327</x:v>
      </x:c>
      <x:c r="D84" s="163" t="n">
        <x:f>IF(B84="","",B84+C84)</x:f>
        <x:v>79.8403312993785</x:v>
      </x:c>
      <x:c r="E84" s="162" t="n">
        <x:f>IF(D84="","",--(D84&lt;$B$10))</x:f>
        <x:v>0</x:v>
      </x:c>
      <x:c r="F84" s="162" t="n">
        <x:f>IF(D84="","",--(D84&gt;$B$11))</x:f>
        <x:v>0</x:v>
      </x:c>
      <x:c r="G84" s="1"/>
      <x:c r="H84" s="1"/>
      <x:c r="I84" s="1"/>
      <x:c r="J84" s="1"/>
      <x:c r="K84" s="1"/>
      <x:c r="L84" s="1"/>
      <x:c r="M84" s="1"/>
      <x:c r="N84" s="1"/>
      <x:c r="O84" s="1"/>
      <x:c r="P84" s="1"/>
    </x:row>
    <x:row r="85">
      <x:c r="A85" s="160" t="n">
        <x:f>A84+1</x:f>
        <x:v>56</x:v>
      </x:c>
      <x:c r="B85" s="163" t="n">
        <x:f>IF(A85&lt;=$B$12,NORM.INV(RAND(),$B$6,$B$7),"")</x:f>
        <x:v>49.9042753714421</x:v>
      </x:c>
      <x:c r="C85" s="163" t="n">
        <x:f>IF(A85&lt;=$B$12,NORM.INV(RAND(),$B$8,$B$9),"")</x:f>
        <x:v>29.949091189146525</x:v>
      </x:c>
      <x:c r="D85" s="163" t="n">
        <x:f>IF(B85="","",B85+C85)</x:f>
        <x:v>79.85336656058863</x:v>
      </x:c>
      <x:c r="E85" s="162" t="n">
        <x:f>IF(D85="","",--(D85&lt;$B$10))</x:f>
        <x:v>0</x:v>
      </x:c>
      <x:c r="F85" s="162" t="n">
        <x:f>IF(D85="","",--(D85&gt;$B$11))</x:f>
        <x:v>0</x:v>
      </x:c>
      <x:c r="G85" s="1"/>
      <x:c r="H85" s="1"/>
      <x:c r="I85" s="1"/>
      <x:c r="J85" s="1"/>
      <x:c r="K85" s="1"/>
      <x:c r="L85" s="1"/>
      <x:c r="M85" s="1"/>
      <x:c r="N85" s="1"/>
      <x:c r="O85" s="1"/>
      <x:c r="P85" s="1"/>
    </x:row>
    <x:row r="86">
      <x:c r="A86" s="160" t="n">
        <x:f>A85+1</x:f>
        <x:v>57</x:v>
      </x:c>
      <x:c r="B86" s="163" t="n">
        <x:f>IF(A86&lt;=$B$12,NORM.INV(RAND(),$B$6,$B$7),"")</x:f>
        <x:v>49.77535803082243</x:v>
      </x:c>
      <x:c r="C86" s="163" t="n">
        <x:f>IF(A86&lt;=$B$12,NORM.INV(RAND(),$B$8,$B$9),"")</x:f>
        <x:v>30.132391614691663</x:v>
      </x:c>
      <x:c r="D86" s="163" t="n">
        <x:f>IF(B86="","",B86+C86)</x:f>
        <x:v>79.90774964551409</x:v>
      </x:c>
      <x:c r="E86" s="162" t="n">
        <x:f>IF(D86="","",--(D86&lt;$B$10))</x:f>
        <x:v>0</x:v>
      </x:c>
      <x:c r="F86" s="162" t="n">
        <x:f>IF(D86="","",--(D86&gt;$B$11))</x:f>
        <x:v>0</x:v>
      </x:c>
      <x:c r="G86" s="1"/>
      <x:c r="H86" s="1"/>
      <x:c r="I86" s="1"/>
      <x:c r="J86" s="1"/>
      <x:c r="K86" s="1"/>
      <x:c r="L86" s="1"/>
      <x:c r="M86" s="1"/>
      <x:c r="N86" s="1"/>
      <x:c r="O86" s="1"/>
      <x:c r="P86" s="1"/>
    </x:row>
    <x:row r="87">
      <x:c r="A87" s="160" t="n">
        <x:f>A86+1</x:f>
        <x:v>58</x:v>
      </x:c>
      <x:c r="B87" s="163" t="n">
        <x:f>IF(A87&lt;=$B$12,NORM.INV(RAND(),$B$6,$B$7),"")</x:f>
        <x:v>49.98412108494683</x:v>
      </x:c>
      <x:c r="C87" s="163" t="n">
        <x:f>IF(A87&lt;=$B$12,NORM.INV(RAND(),$B$8,$B$9),"")</x:f>
        <x:v>30.114054436702165</x:v>
      </x:c>
      <x:c r="D87" s="163" t="n">
        <x:f>IF(B87="","",B87+C87)</x:f>
        <x:v>80.098175521649</x:v>
      </x:c>
      <x:c r="E87" s="162" t="n">
        <x:f>IF(D87="","",--(D87&lt;$B$10))</x:f>
        <x:v>0</x:v>
      </x:c>
      <x:c r="F87" s="162" t="n">
        <x:f>IF(D87="","",--(D87&gt;$B$11))</x:f>
        <x:v>0</x:v>
      </x:c>
      <x:c r="G87" s="1"/>
      <x:c r="H87" s="1"/>
      <x:c r="I87" s="1"/>
      <x:c r="J87" s="1"/>
      <x:c r="K87" s="1"/>
      <x:c r="L87" s="1"/>
      <x:c r="M87" s="1"/>
      <x:c r="N87" s="1"/>
      <x:c r="O87" s="1"/>
      <x:c r="P87" s="1"/>
    </x:row>
    <x:row r="88">
      <x:c r="A88" s="160" t="n">
        <x:f>A87+1</x:f>
        <x:v>59</x:v>
      </x:c>
      <x:c r="B88" s="163" t="n">
        <x:f>IF(A88&lt;=$B$12,NORM.INV(RAND(),$B$6,$B$7),"")</x:f>
        <x:v>49.99645392589793</x:v>
      </x:c>
      <x:c r="C88" s="163" t="n">
        <x:f>IF(A88&lt;=$B$12,NORM.INV(RAND(),$B$8,$B$9),"")</x:f>
        <x:v>29.889696445804024</x:v>
      </x:c>
      <x:c r="D88" s="163" t="n">
        <x:f>IF(B88="","",B88+C88)</x:f>
        <x:v>79.88615037170196</x:v>
      </x:c>
      <x:c r="E88" s="162" t="n">
        <x:f>IF(D88="","",--(D88&lt;$B$10))</x:f>
        <x:v>0</x:v>
      </x:c>
      <x:c r="F88" s="162" t="n">
        <x:f>IF(D88="","",--(D88&gt;$B$11))</x:f>
        <x:v>0</x:v>
      </x:c>
      <x:c r="G88" s="1"/>
      <x:c r="H88" s="1"/>
      <x:c r="I88" s="1"/>
      <x:c r="J88" s="1"/>
      <x:c r="K88" s="1"/>
      <x:c r="L88" s="1"/>
      <x:c r="M88" s="1"/>
      <x:c r="N88" s="1"/>
      <x:c r="O88" s="1"/>
      <x:c r="P88" s="1"/>
    </x:row>
    <x:row r="89">
      <x:c r="A89" s="160" t="n">
        <x:f>A88+1</x:f>
        <x:v>60</x:v>
      </x:c>
      <x:c r="B89" s="163" t="n">
        <x:f>IF(A89&lt;=$B$12,NORM.INV(RAND(),$B$6,$B$7),"")</x:f>
        <x:v>49.90337176167969</x:v>
      </x:c>
      <x:c r="C89" s="163" t="n">
        <x:f>IF(A89&lt;=$B$12,NORM.INV(RAND(),$B$8,$B$9),"")</x:f>
        <x:v>30.126264315535707</x:v>
      </x:c>
      <x:c r="D89" s="163" t="n">
        <x:f>IF(B89="","",B89+C89)</x:f>
        <x:v>80.0296360772154</x:v>
      </x:c>
      <x:c r="E89" s="162" t="n">
        <x:f>IF(D89="","",--(D89&lt;$B$10))</x:f>
        <x:v>0</x:v>
      </x:c>
      <x:c r="F89" s="162" t="n">
        <x:f>IF(D89="","",--(D89&gt;$B$11))</x:f>
        <x:v>0</x:v>
      </x:c>
      <x:c r="G89" s="1"/>
      <x:c r="H89" s="1"/>
      <x:c r="I89" s="1"/>
      <x:c r="J89" s="1"/>
      <x:c r="K89" s="1"/>
      <x:c r="L89" s="1"/>
      <x:c r="M89" s="1"/>
      <x:c r="N89" s="1"/>
      <x:c r="O89" s="1"/>
      <x:c r="P89" s="1"/>
    </x:row>
    <x:row r="90">
      <x:c r="A90" s="160" t="n">
        <x:f>A89+1</x:f>
        <x:v>61</x:v>
      </x:c>
      <x:c r="B90" s="163" t="n">
        <x:f>IF(A90&lt;=$B$12,NORM.INV(RAND(),$B$6,$B$7),"")</x:f>
        <x:v>50.02956617455931</x:v>
      </x:c>
      <x:c r="C90" s="163" t="n">
        <x:f>IF(A90&lt;=$B$12,NORM.INV(RAND(),$B$8,$B$9),"")</x:f>
        <x:v>29.97948540758244</x:v>
      </x:c>
      <x:c r="D90" s="163" t="n">
        <x:f>IF(B90="","",B90+C90)</x:f>
        <x:v>80.00905158214175</x:v>
      </x:c>
      <x:c r="E90" s="162" t="n">
        <x:f>IF(D90="","",--(D90&lt;$B$10))</x:f>
        <x:v>0</x:v>
      </x:c>
      <x:c r="F90" s="162" t="n">
        <x:f>IF(D90="","",--(D90&gt;$B$11))</x:f>
        <x:v>0</x:v>
      </x:c>
      <x:c r="G90" s="1"/>
      <x:c r="H90" s="1"/>
      <x:c r="I90" s="1"/>
      <x:c r="J90" s="1"/>
      <x:c r="K90" s="1"/>
      <x:c r="L90" s="1"/>
      <x:c r="M90" s="1"/>
      <x:c r="N90" s="1"/>
      <x:c r="O90" s="1"/>
      <x:c r="P90" s="1"/>
    </x:row>
    <x:row r="91">
      <x:c r="A91" s="160" t="n">
        <x:f>A90+1</x:f>
        <x:v>62</x:v>
      </x:c>
      <x:c r="B91" s="163" t="n">
        <x:f>IF(A91&lt;=$B$12,NORM.INV(RAND(),$B$6,$B$7),"")</x:f>
        <x:v>49.97155384161956</x:v>
      </x:c>
      <x:c r="C91" s="163" t="n">
        <x:f>IF(A91&lt;=$B$12,NORM.INV(RAND(),$B$8,$B$9),"")</x:f>
        <x:v>29.913637069899835</x:v>
      </x:c>
      <x:c r="D91" s="163" t="n">
        <x:f>IF(B91="","",B91+C91)</x:f>
        <x:v>79.8851909115194</x:v>
      </x:c>
      <x:c r="E91" s="162" t="n">
        <x:f>IF(D91="","",--(D91&lt;$B$10))</x:f>
        <x:v>0</x:v>
      </x:c>
      <x:c r="F91" s="162" t="n">
        <x:f>IF(D91="","",--(D91&gt;$B$11))</x:f>
        <x:v>0</x:v>
      </x:c>
      <x:c r="G91" s="1"/>
      <x:c r="H91" s="1"/>
      <x:c r="I91" s="1"/>
      <x:c r="J91" s="1"/>
      <x:c r="K91" s="1"/>
      <x:c r="L91" s="1"/>
      <x:c r="M91" s="1"/>
      <x:c r="N91" s="1"/>
      <x:c r="O91" s="1"/>
      <x:c r="P91" s="1"/>
    </x:row>
    <x:row r="92">
      <x:c r="A92" s="160" t="n">
        <x:f>A91+1</x:f>
        <x:v>63</x:v>
      </x:c>
      <x:c r="B92" s="163" t="n">
        <x:f>IF(A92&lt;=$B$12,NORM.INV(RAND(),$B$6,$B$7),"")</x:f>
        <x:v>50.025068700344264</x:v>
      </x:c>
      <x:c r="C92" s="163" t="n">
        <x:f>IF(A92&lt;=$B$12,NORM.INV(RAND(),$B$8,$B$9),"")</x:f>
        <x:v>30.023107047467747</x:v>
      </x:c>
      <x:c r="D92" s="163" t="n">
        <x:f>IF(B92="","",B92+C92)</x:f>
        <x:v>80.04817574781201</x:v>
      </x:c>
      <x:c r="E92" s="162" t="n">
        <x:f>IF(D92="","",--(D92&lt;$B$10))</x:f>
        <x:v>0</x:v>
      </x:c>
      <x:c r="F92" s="162" t="n">
        <x:f>IF(D92="","",--(D92&gt;$B$11))</x:f>
        <x:v>0</x:v>
      </x:c>
      <x:c r="G92" s="1"/>
      <x:c r="H92" s="1"/>
      <x:c r="I92" s="1"/>
      <x:c r="J92" s="1"/>
      <x:c r="K92" s="1"/>
      <x:c r="L92" s="1"/>
      <x:c r="M92" s="1"/>
      <x:c r="N92" s="1"/>
      <x:c r="O92" s="1"/>
      <x:c r="P92" s="1"/>
    </x:row>
    <x:row r="93">
      <x:c r="A93" s="160" t="n">
        <x:f>A92+1</x:f>
        <x:v>64</x:v>
      </x:c>
      <x:c r="B93" s="163" t="n">
        <x:f>IF(A93&lt;=$B$12,NORM.INV(RAND(),$B$6,$B$7),"")</x:f>
        <x:v>49.95311087364732</x:v>
      </x:c>
      <x:c r="C93" s="163" t="n">
        <x:f>IF(A93&lt;=$B$12,NORM.INV(RAND(),$B$8,$B$9),"")</x:f>
        <x:v>30.002720402692468</x:v>
      </x:c>
      <x:c r="D93" s="163" t="n">
        <x:f>IF(B93="","",B93+C93)</x:f>
        <x:v>79.95583127633978</x:v>
      </x:c>
      <x:c r="E93" s="162" t="n">
        <x:f>IF(D93="","",--(D93&lt;$B$10))</x:f>
        <x:v>0</x:v>
      </x:c>
      <x:c r="F93" s="162" t="n">
        <x:f>IF(D93="","",--(D93&gt;$B$11))</x:f>
        <x:v>0</x:v>
      </x:c>
      <x:c r="G93" s="1"/>
      <x:c r="H93" s="1"/>
      <x:c r="I93" s="1"/>
      <x:c r="J93" s="1"/>
      <x:c r="K93" s="1"/>
      <x:c r="L93" s="1"/>
      <x:c r="M93" s="1"/>
      <x:c r="N93" s="1"/>
      <x:c r="O93" s="1"/>
      <x:c r="P93" s="1"/>
    </x:row>
    <x:row r="94">
      <x:c r="A94" s="160" t="n">
        <x:f>A93+1</x:f>
        <x:v>65</x:v>
      </x:c>
      <x:c r="B94" s="163" t="n">
        <x:f>IF(A94&lt;=$B$12,NORM.INV(RAND(),$B$6,$B$7),"")</x:f>
        <x:v>49.98878296229387</x:v>
      </x:c>
      <x:c r="C94" s="163" t="n">
        <x:f>IF(A94&lt;=$B$12,NORM.INV(RAND(),$B$8,$B$9),"")</x:f>
        <x:v>29.95037580198258</x:v>
      </x:c>
      <x:c r="D94" s="163" t="n">
        <x:f>IF(B94="","",B94+C94)</x:f>
        <x:v>79.93915876427644</x:v>
      </x:c>
      <x:c r="E94" s="162" t="n">
        <x:f>IF(D94="","",--(D94&lt;$B$10))</x:f>
        <x:v>0</x:v>
      </x:c>
      <x:c r="F94" s="162" t="n">
        <x:f>IF(D94="","",--(D94&gt;$B$11))</x:f>
        <x:v>0</x:v>
      </x:c>
      <x:c r="G94" s="1"/>
      <x:c r="H94" s="1"/>
      <x:c r="I94" s="1"/>
      <x:c r="J94" s="1"/>
      <x:c r="K94" s="1"/>
      <x:c r="L94" s="1"/>
      <x:c r="M94" s="1"/>
      <x:c r="N94" s="1"/>
      <x:c r="O94" s="1"/>
      <x:c r="P94" s="1"/>
    </x:row>
    <x:row r="95">
      <x:c r="A95" s="160" t="n">
        <x:f>A94+1</x:f>
        <x:v>66</x:v>
      </x:c>
      <x:c r="B95" s="163" t="n">
        <x:f>IF(A95&lt;=$B$12,NORM.INV(RAND(),$B$6,$B$7),"")</x:f>
        <x:v>50.20639244686917</x:v>
      </x:c>
      <x:c r="C95" s="163" t="n">
        <x:f>IF(A95&lt;=$B$12,NORM.INV(RAND(),$B$8,$B$9),"")</x:f>
        <x:v>30.094746006080797</x:v>
      </x:c>
      <x:c r="D95" s="163" t="n">
        <x:f>IF(B95="","",B95+C95)</x:f>
        <x:v>80.30113845294997</x:v>
      </x:c>
      <x:c r="E95" s="162" t="n">
        <x:f>IF(D95="","",--(D95&lt;$B$10))</x:f>
        <x:v>0</x:v>
      </x:c>
      <x:c r="F95" s="162" t="n">
        <x:f>IF(D95="","",--(D95&gt;$B$11))</x:f>
        <x:v>0</x:v>
      </x:c>
      <x:c r="G95" s="1"/>
      <x:c r="H95" s="1"/>
      <x:c r="I95" s="1"/>
      <x:c r="J95" s="1"/>
      <x:c r="K95" s="1"/>
      <x:c r="L95" s="1"/>
      <x:c r="M95" s="1"/>
      <x:c r="N95" s="1"/>
      <x:c r="O95" s="1"/>
      <x:c r="P95" s="1"/>
    </x:row>
    <x:row r="96">
      <x:c r="A96" s="160" t="n">
        <x:f>A95+1</x:f>
        <x:v>67</x:v>
      </x:c>
      <x:c r="B96" s="163" t="n">
        <x:f>IF(A96&lt;=$B$12,NORM.INV(RAND(),$B$6,$B$7),"")</x:f>
        <x:v>50.0283008534658</x:v>
      </x:c>
      <x:c r="C96" s="163" t="n">
        <x:f>IF(A96&lt;=$B$12,NORM.INV(RAND(),$B$8,$B$9),"")</x:f>
        <x:v>30.08583425395647</x:v>
      </x:c>
      <x:c r="D96" s="163" t="n">
        <x:f>IF(B96="","",B96+C96)</x:f>
        <x:v>80.11413510742227</x:v>
      </x:c>
      <x:c r="E96" s="162" t="n">
        <x:f>IF(D96="","",--(D96&lt;$B$10))</x:f>
        <x:v>0</x:v>
      </x:c>
      <x:c r="F96" s="162" t="n">
        <x:f>IF(D96="","",--(D96&gt;$B$11))</x:f>
        <x:v>0</x:v>
      </x:c>
      <x:c r="G96" s="1"/>
      <x:c r="H96" s="1"/>
      <x:c r="I96" s="1"/>
      <x:c r="J96" s="1"/>
      <x:c r="K96" s="1"/>
      <x:c r="L96" s="1"/>
      <x:c r="M96" s="1"/>
      <x:c r="N96" s="1"/>
      <x:c r="O96" s="1"/>
      <x:c r="P96" s="1"/>
    </x:row>
    <x:row r="97">
      <x:c r="A97" s="160" t="n">
        <x:f>A96+1</x:f>
        <x:v>68</x:v>
      </x:c>
      <x:c r="B97" s="163" t="n">
        <x:f>IF(A97&lt;=$B$12,NORM.INV(RAND(),$B$6,$B$7),"")</x:f>
        <x:v>49.89357623342461</x:v>
      </x:c>
      <x:c r="C97" s="163" t="n">
        <x:f>IF(A97&lt;=$B$12,NORM.INV(RAND(),$B$8,$B$9),"")</x:f>
        <x:v>29.967163679371307</x:v>
      </x:c>
      <x:c r="D97" s="163" t="n">
        <x:f>IF(B97="","",B97+C97)</x:f>
        <x:v>79.86073991279592</x:v>
      </x:c>
      <x:c r="E97" s="162" t="n">
        <x:f>IF(D97="","",--(D97&lt;$B$10))</x:f>
        <x:v>0</x:v>
      </x:c>
      <x:c r="F97" s="162" t="n">
        <x:f>IF(D97="","",--(D97&gt;$B$11))</x:f>
        <x:v>0</x:v>
      </x:c>
      <x:c r="G97" s="1"/>
      <x:c r="H97" s="1"/>
      <x:c r="I97" s="1"/>
      <x:c r="J97" s="1"/>
      <x:c r="K97" s="1"/>
      <x:c r="L97" s="1"/>
      <x:c r="M97" s="1"/>
      <x:c r="N97" s="1"/>
      <x:c r="O97" s="1"/>
      <x:c r="P97" s="1"/>
    </x:row>
    <x:row r="98">
      <x:c r="A98" s="160" t="n">
        <x:f>A97+1</x:f>
        <x:v>69</x:v>
      </x:c>
      <x:c r="B98" s="163" t="n">
        <x:f>IF(A98&lt;=$B$12,NORM.INV(RAND(),$B$6,$B$7),"")</x:f>
        <x:v>50.06574891414565</x:v>
      </x:c>
      <x:c r="C98" s="163" t="n">
        <x:f>IF(A98&lt;=$B$12,NORM.INV(RAND(),$B$8,$B$9),"")</x:f>
        <x:v>30.05630939051082</x:v>
      </x:c>
      <x:c r="D98" s="163" t="n">
        <x:f>IF(B98="","",B98+C98)</x:f>
        <x:v>80.12205830465646</x:v>
      </x:c>
      <x:c r="E98" s="162" t="n">
        <x:f>IF(D98="","",--(D98&lt;$B$10))</x:f>
        <x:v>0</x:v>
      </x:c>
      <x:c r="F98" s="162" t="n">
        <x:f>IF(D98="","",--(D98&gt;$B$11))</x:f>
        <x:v>0</x:v>
      </x:c>
      <x:c r="G98" s="1"/>
      <x:c r="H98" s="1"/>
      <x:c r="I98" s="1"/>
      <x:c r="J98" s="1"/>
      <x:c r="K98" s="1"/>
      <x:c r="L98" s="1"/>
      <x:c r="M98" s="1"/>
      <x:c r="N98" s="1"/>
      <x:c r="O98" s="1"/>
      <x:c r="P98" s="1"/>
    </x:row>
    <x:row r="99">
      <x:c r="A99" s="160" t="n">
        <x:f>A98+1</x:f>
        <x:v>70</x:v>
      </x:c>
      <x:c r="B99" s="163" t="n">
        <x:f>IF(A99&lt;=$B$12,NORM.INV(RAND(),$B$6,$B$7),"")</x:f>
        <x:v>50.12898997271472</x:v>
      </x:c>
      <x:c r="C99" s="163" t="n">
        <x:f>IF(A99&lt;=$B$12,NORM.INV(RAND(),$B$8,$B$9),"")</x:f>
        <x:v>29.991452387491034</x:v>
      </x:c>
      <x:c r="D99" s="163" t="n">
        <x:f>IF(B99="","",B99+C99)</x:f>
        <x:v>80.12044236020576</x:v>
      </x:c>
      <x:c r="E99" s="162" t="n">
        <x:f>IF(D99="","",--(D99&lt;$B$10))</x:f>
        <x:v>0</x:v>
      </x:c>
      <x:c r="F99" s="162" t="n">
        <x:f>IF(D99="","",--(D99&gt;$B$11))</x:f>
        <x:v>0</x:v>
      </x:c>
      <x:c r="G99" s="1"/>
      <x:c r="H99" s="1"/>
      <x:c r="I99" s="1"/>
      <x:c r="J99" s="1"/>
      <x:c r="K99" s="1"/>
      <x:c r="L99" s="1"/>
      <x:c r="M99" s="1"/>
      <x:c r="N99" s="1"/>
      <x:c r="O99" s="1"/>
      <x:c r="P99" s="1"/>
    </x:row>
    <x:row r="100">
      <x:c r="A100" s="160" t="n">
        <x:f>A99+1</x:f>
        <x:v>71</x:v>
      </x:c>
      <x:c r="B100" s="163" t="n">
        <x:f>IF(A100&lt;=$B$12,NORM.INV(RAND(),$B$6,$B$7),"")</x:f>
        <x:v>50.08282207677345</x:v>
      </x:c>
      <x:c r="C100" s="163" t="n">
        <x:f>IF(A100&lt;=$B$12,NORM.INV(RAND(),$B$8,$B$9),"")</x:f>
        <x:v>30.048661841150885</x:v>
      </x:c>
      <x:c r="D100" s="163" t="n">
        <x:f>IF(B100="","",B100+C100)</x:f>
        <x:v>80.13148391792434</x:v>
      </x:c>
      <x:c r="E100" s="162" t="n">
        <x:f>IF(D100="","",--(D100&lt;$B$10))</x:f>
        <x:v>0</x:v>
      </x:c>
      <x:c r="F100" s="162" t="n">
        <x:f>IF(D100="","",--(D100&gt;$B$11))</x:f>
        <x:v>0</x:v>
      </x:c>
      <x:c r="G100" s="1"/>
      <x:c r="H100" s="1"/>
      <x:c r="I100" s="1"/>
      <x:c r="J100" s="1"/>
      <x:c r="K100" s="1"/>
      <x:c r="L100" s="1"/>
      <x:c r="M100" s="1"/>
      <x:c r="N100" s="1"/>
      <x:c r="O100" s="1"/>
      <x:c r="P100" s="1"/>
    </x:row>
    <x:row r="101">
      <x:c r="A101" s="160" t="n">
        <x:f>A100+1</x:f>
        <x:v>72</x:v>
      </x:c>
      <x:c r="B101" s="163" t="n">
        <x:f>IF(A101&lt;=$B$12,NORM.INV(RAND(),$B$6,$B$7),"")</x:f>
        <x:v>50.02308752943984</x:v>
      </x:c>
      <x:c r="C101" s="163" t="n">
        <x:f>IF(A101&lt;=$B$12,NORM.INV(RAND(),$B$8,$B$9),"")</x:f>
        <x:v>30.006936490498497</x:v>
      </x:c>
      <x:c r="D101" s="163" t="n">
        <x:f>IF(B101="","",B101+C101)</x:f>
        <x:v>80.03002401993834</x:v>
      </x:c>
      <x:c r="E101" s="162" t="n">
        <x:f>IF(D101="","",--(D101&lt;$B$10))</x:f>
        <x:v>0</x:v>
      </x:c>
      <x:c r="F101" s="162" t="n">
        <x:f>IF(D101="","",--(D101&gt;$B$11))</x:f>
        <x:v>0</x:v>
      </x:c>
      <x:c r="G101" s="1"/>
      <x:c r="H101" s="1"/>
      <x:c r="I101" s="1"/>
      <x:c r="J101" s="1"/>
      <x:c r="K101" s="1"/>
      <x:c r="L101" s="1"/>
      <x:c r="M101" s="1"/>
      <x:c r="N101" s="1"/>
      <x:c r="O101" s="1"/>
      <x:c r="P101" s="1"/>
    </x:row>
    <x:row r="102">
      <x:c r="A102" s="160" t="n">
        <x:f>A101+1</x:f>
        <x:v>73</x:v>
      </x:c>
      <x:c r="B102" s="163" t="n">
        <x:f>IF(A102&lt;=$B$12,NORM.INV(RAND(),$B$6,$B$7),"")</x:f>
        <x:v>50.1222349715419</x:v>
      </x:c>
      <x:c r="C102" s="163" t="n">
        <x:f>IF(A102&lt;=$B$12,NORM.INV(RAND(),$B$8,$B$9),"")</x:f>
        <x:v>29.945492914476976</x:v>
      </x:c>
      <x:c r="D102" s="163" t="n">
        <x:f>IF(B102="","",B102+C102)</x:f>
        <x:v>80.06772788601887</x:v>
      </x:c>
      <x:c r="E102" s="162" t="n">
        <x:f>IF(D102="","",--(D102&lt;$B$10))</x:f>
        <x:v>0</x:v>
      </x:c>
      <x:c r="F102" s="162" t="n">
        <x:f>IF(D102="","",--(D102&gt;$B$11))</x:f>
        <x:v>0</x:v>
      </x:c>
      <x:c r="G102" s="1"/>
      <x:c r="H102" s="1"/>
      <x:c r="I102" s="1"/>
      <x:c r="J102" s="1"/>
      <x:c r="K102" s="1"/>
      <x:c r="L102" s="1"/>
      <x:c r="M102" s="1"/>
      <x:c r="N102" s="1"/>
      <x:c r="O102" s="1"/>
      <x:c r="P102" s="1"/>
    </x:row>
    <x:row r="103">
      <x:c r="A103" s="160" t="n">
        <x:f>A102+1</x:f>
        <x:v>74</x:v>
      </x:c>
      <x:c r="B103" s="163" t="n">
        <x:f>IF(A103&lt;=$B$12,NORM.INV(RAND(),$B$6,$B$7),"")</x:f>
        <x:v>49.90738649977628</x:v>
      </x:c>
      <x:c r="C103" s="163" t="n">
        <x:f>IF(A103&lt;=$B$12,NORM.INV(RAND(),$B$8,$B$9),"")</x:f>
        <x:v>29.88969653905075</x:v>
      </x:c>
      <x:c r="D103" s="163" t="n">
        <x:f>IF(B103="","",B103+C103)</x:f>
        <x:v>79.79708303882703</x:v>
      </x:c>
      <x:c r="E103" s="162" t="n">
        <x:f>IF(D103="","",--(D103&lt;$B$10))</x:f>
        <x:v>0</x:v>
      </x:c>
      <x:c r="F103" s="162" t="n">
        <x:f>IF(D103="","",--(D103&gt;$B$11))</x:f>
        <x:v>0</x:v>
      </x:c>
      <x:c r="G103" s="1"/>
      <x:c r="H103" s="1"/>
      <x:c r="I103" s="1"/>
      <x:c r="J103" s="1"/>
      <x:c r="K103" s="1"/>
      <x:c r="L103" s="1"/>
      <x:c r="M103" s="1"/>
      <x:c r="N103" s="1"/>
      <x:c r="O103" s="1"/>
      <x:c r="P103" s="1"/>
    </x:row>
    <x:row r="104">
      <x:c r="A104" s="160" t="n">
        <x:f>A103+1</x:f>
        <x:v>75</x:v>
      </x:c>
      <x:c r="B104" s="163" t="n">
        <x:f>IF(A104&lt;=$B$12,NORM.INV(RAND(),$B$6,$B$7),"")</x:f>
        <x:v>50.02463470732859</x:v>
      </x:c>
      <x:c r="C104" s="163" t="n">
        <x:f>IF(A104&lt;=$B$12,NORM.INV(RAND(),$B$8,$B$9),"")</x:f>
        <x:v>29.913826885768945</x:v>
      </x:c>
      <x:c r="D104" s="163" t="n">
        <x:f>IF(B104="","",B104+C104)</x:f>
        <x:v>79.93846159309753</x:v>
      </x:c>
      <x:c r="E104" s="162" t="n">
        <x:f>IF(D104="","",--(D104&lt;$B$10))</x:f>
        <x:v>0</x:v>
      </x:c>
      <x:c r="F104" s="162" t="n">
        <x:f>IF(D104="","",--(D104&gt;$B$11))</x:f>
        <x:v>0</x:v>
      </x:c>
      <x:c r="G104" s="1"/>
      <x:c r="H104" s="1"/>
      <x:c r="I104" s="1"/>
      <x:c r="J104" s="1"/>
      <x:c r="K104" s="1"/>
      <x:c r="L104" s="1"/>
      <x:c r="M104" s="1"/>
      <x:c r="N104" s="1"/>
      <x:c r="O104" s="1"/>
      <x:c r="P104" s="1"/>
    </x:row>
    <x:row r="105">
      <x:c r="A105" s="160" t="n">
        <x:f>A104+1</x:f>
        <x:v>76</x:v>
      </x:c>
      <x:c r="B105" s="163" t="n">
        <x:f>IF(A105&lt;=$B$12,NORM.INV(RAND(),$B$6,$B$7),"")</x:f>
        <x:v>49.96129706736948</x:v>
      </x:c>
      <x:c r="C105" s="163" t="n">
        <x:f>IF(A105&lt;=$B$12,NORM.INV(RAND(),$B$8,$B$9),"")</x:f>
        <x:v>29.956960346375215</x:v>
      </x:c>
      <x:c r="D105" s="163" t="n">
        <x:f>IF(B105="","",B105+C105)</x:f>
        <x:v>79.9182574137447</x:v>
      </x:c>
      <x:c r="E105" s="162" t="n">
        <x:f>IF(D105="","",--(D105&lt;$B$10))</x:f>
        <x:v>0</x:v>
      </x:c>
      <x:c r="F105" s="162" t="n">
        <x:f>IF(D105="","",--(D105&gt;$B$11))</x:f>
        <x:v>0</x:v>
      </x:c>
      <x:c r="G105" s="1"/>
      <x:c r="H105" s="1"/>
      <x:c r="I105" s="1"/>
      <x:c r="J105" s="1"/>
      <x:c r="K105" s="1"/>
      <x:c r="L105" s="1"/>
      <x:c r="M105" s="1"/>
      <x:c r="N105" s="1"/>
      <x:c r="O105" s="1"/>
      <x:c r="P105" s="1"/>
    </x:row>
    <x:row r="106">
      <x:c r="A106" s="160" t="n">
        <x:f>A105+1</x:f>
        <x:v>77</x:v>
      </x:c>
      <x:c r="B106" s="163" t="n">
        <x:f>IF(A106&lt;=$B$12,NORM.INV(RAND(),$B$6,$B$7),"")</x:f>
        <x:v>50.011721281928644</x:v>
      </x:c>
      <x:c r="C106" s="163" t="n">
        <x:f>IF(A106&lt;=$B$12,NORM.INV(RAND(),$B$8,$B$9),"")</x:f>
        <x:v>29.901760689264208</x:v>
      </x:c>
      <x:c r="D106" s="163" t="n">
        <x:f>IF(B106="","",B106+C106)</x:f>
        <x:v>79.91348197119285</x:v>
      </x:c>
      <x:c r="E106" s="162" t="n">
        <x:f>IF(D106="","",--(D106&lt;$B$10))</x:f>
        <x:v>0</x:v>
      </x:c>
      <x:c r="F106" s="162" t="n">
        <x:f>IF(D106="","",--(D106&gt;$B$11))</x:f>
        <x:v>0</x:v>
      </x:c>
      <x:c r="G106" s="1"/>
      <x:c r="H106" s="1"/>
      <x:c r="I106" s="1"/>
      <x:c r="J106" s="1"/>
      <x:c r="K106" s="1"/>
      <x:c r="L106" s="1"/>
      <x:c r="M106" s="1"/>
      <x:c r="N106" s="1"/>
      <x:c r="O106" s="1"/>
      <x:c r="P106" s="1"/>
    </x:row>
    <x:row r="107">
      <x:c r="A107" s="160" t="n">
        <x:f>A106+1</x:f>
        <x:v>78</x:v>
      </x:c>
      <x:c r="B107" s="163" t="n">
        <x:f>IF(A107&lt;=$B$12,NORM.INV(RAND(),$B$6,$B$7),"")</x:f>
        <x:v>49.99308419074277</x:v>
      </x:c>
      <x:c r="C107" s="163" t="n">
        <x:f>IF(A107&lt;=$B$12,NORM.INV(RAND(),$B$8,$B$9),"")</x:f>
        <x:v>30.01373829733812</x:v>
      </x:c>
      <x:c r="D107" s="163" t="n">
        <x:f>IF(B107="","",B107+C107)</x:f>
        <x:v>80.00682248808089</x:v>
      </x:c>
      <x:c r="E107" s="162" t="n">
        <x:f>IF(D107="","",--(D107&lt;$B$10))</x:f>
        <x:v>0</x:v>
      </x:c>
      <x:c r="F107" s="162" t="n">
        <x:f>IF(D107="","",--(D107&gt;$B$11))</x:f>
        <x:v>0</x:v>
      </x:c>
      <x:c r="G107" s="1"/>
      <x:c r="H107" s="1"/>
      <x:c r="I107" s="1"/>
      <x:c r="J107" s="1"/>
      <x:c r="K107" s="1"/>
      <x:c r="L107" s="1"/>
      <x:c r="M107" s="1"/>
      <x:c r="N107" s="1"/>
      <x:c r="O107" s="1"/>
      <x:c r="P107" s="1"/>
    </x:row>
    <x:row r="108">
      <x:c r="A108" s="160" t="n">
        <x:f>A107+1</x:f>
        <x:v>79</x:v>
      </x:c>
      <x:c r="B108" s="163" t="n">
        <x:f>IF(A108&lt;=$B$12,NORM.INV(RAND(),$B$6,$B$7),"")</x:f>
        <x:v>49.87219558203784</x:v>
      </x:c>
      <x:c r="C108" s="163" t="n">
        <x:f>IF(A108&lt;=$B$12,NORM.INV(RAND(),$B$8,$B$9),"")</x:f>
        <x:v>29.889433572999412</x:v>
      </x:c>
      <x:c r="D108" s="163" t="n">
        <x:f>IF(B108="","",B108+C108)</x:f>
        <x:v>79.76162915503726</x:v>
      </x:c>
      <x:c r="E108" s="162" t="n">
        <x:f>IF(D108="","",--(D108&lt;$B$10))</x:f>
        <x:v>0</x:v>
      </x:c>
      <x:c r="F108" s="162" t="n">
        <x:f>IF(D108="","",--(D108&gt;$B$11))</x:f>
        <x:v>0</x:v>
      </x:c>
      <x:c r="G108" s="1"/>
      <x:c r="H108" s="1"/>
      <x:c r="I108" s="1"/>
      <x:c r="J108" s="1"/>
      <x:c r="K108" s="1"/>
      <x:c r="L108" s="1"/>
      <x:c r="M108" s="1"/>
      <x:c r="N108" s="1"/>
      <x:c r="O108" s="1"/>
      <x:c r="P108" s="1"/>
    </x:row>
    <x:row r="109">
      <x:c r="A109" s="160" t="n">
        <x:f>A108+1</x:f>
        <x:v>80</x:v>
      </x:c>
      <x:c r="B109" s="163" t="n">
        <x:f>IF(A109&lt;=$B$12,NORM.INV(RAND(),$B$6,$B$7),"")</x:f>
        <x:v>49.9133891309031</x:v>
      </x:c>
      <x:c r="C109" s="163" t="n">
        <x:f>IF(A109&lt;=$B$12,NORM.INV(RAND(),$B$8,$B$9),"")</x:f>
        <x:v>30.030877686925876</x:v>
      </x:c>
      <x:c r="D109" s="163" t="n">
        <x:f>IF(B109="","",B109+C109)</x:f>
        <x:v>79.94426681782898</x:v>
      </x:c>
      <x:c r="E109" s="162" t="n">
        <x:f>IF(D109="","",--(D109&lt;$B$10))</x:f>
        <x:v>0</x:v>
      </x:c>
      <x:c r="F109" s="162" t="n">
        <x:f>IF(D109="","",--(D109&gt;$B$11))</x:f>
        <x:v>0</x:v>
      </x:c>
      <x:c r="G109" s="1"/>
      <x:c r="H109" s="1"/>
      <x:c r="I109" s="1"/>
      <x:c r="J109" s="1"/>
      <x:c r="K109" s="1"/>
      <x:c r="L109" s="1"/>
      <x:c r="M109" s="1"/>
      <x:c r="N109" s="1"/>
      <x:c r="O109" s="1"/>
      <x:c r="P109" s="1"/>
    </x:row>
    <x:row r="110">
      <x:c r="A110" s="160" t="n">
        <x:f>A109+1</x:f>
        <x:v>81</x:v>
      </x:c>
      <x:c r="B110" s="163" t="n">
        <x:f>IF(A110&lt;=$B$12,NORM.INV(RAND(),$B$6,$B$7),"")</x:f>
        <x:v>49.97452998644537</x:v>
      </x:c>
      <x:c r="C110" s="163" t="n">
        <x:f>IF(A110&lt;=$B$12,NORM.INV(RAND(),$B$8,$B$9),"")</x:f>
        <x:v>30.008596914726358</x:v>
      </x:c>
      <x:c r="D110" s="163" t="n">
        <x:f>IF(B110="","",B110+C110)</x:f>
        <x:v>79.98312690117173</x:v>
      </x:c>
      <x:c r="E110" s="162" t="n">
        <x:f>IF(D110="","",--(D110&lt;$B$10))</x:f>
        <x:v>0</x:v>
      </x:c>
      <x:c r="F110" s="162" t="n">
        <x:f>IF(D110="","",--(D110&gt;$B$11))</x:f>
        <x:v>0</x:v>
      </x:c>
      <x:c r="G110" s="1"/>
      <x:c r="H110" s="1"/>
      <x:c r="I110" s="1"/>
      <x:c r="J110" s="1"/>
      <x:c r="K110" s="1"/>
      <x:c r="L110" s="1"/>
      <x:c r="M110" s="1"/>
      <x:c r="N110" s="1"/>
      <x:c r="O110" s="1"/>
      <x:c r="P110" s="1"/>
    </x:row>
    <x:row r="111">
      <x:c r="A111" s="160" t="n">
        <x:f>A110+1</x:f>
        <x:v>82</x:v>
      </x:c>
      <x:c r="B111" s="163" t="n">
        <x:f>IF(A111&lt;=$B$12,NORM.INV(RAND(),$B$6,$B$7),"")</x:f>
        <x:v>49.985825547308764</x:v>
      </x:c>
      <x:c r="C111" s="163" t="n">
        <x:f>IF(A111&lt;=$B$12,NORM.INV(RAND(),$B$8,$B$9),"")</x:f>
        <x:v>30.17718274107608</x:v>
      </x:c>
      <x:c r="D111" s="163" t="n">
        <x:f>IF(B111="","",B111+C111)</x:f>
        <x:v>80.16300828838484</x:v>
      </x:c>
      <x:c r="E111" s="162" t="n">
        <x:f>IF(D111="","",--(D111&lt;$B$10))</x:f>
        <x:v>0</x:v>
      </x:c>
      <x:c r="F111" s="162" t="n">
        <x:f>IF(D111="","",--(D111&gt;$B$11))</x:f>
        <x:v>0</x:v>
      </x:c>
      <x:c r="G111" s="1"/>
      <x:c r="H111" s="1"/>
      <x:c r="I111" s="1"/>
      <x:c r="J111" s="1"/>
      <x:c r="K111" s="1"/>
      <x:c r="L111" s="1"/>
      <x:c r="M111" s="1"/>
      <x:c r="N111" s="1"/>
      <x:c r="O111" s="1"/>
      <x:c r="P111" s="1"/>
    </x:row>
    <x:row r="112">
      <x:c r="A112" s="160" t="n">
        <x:f>A111+1</x:f>
        <x:v>83</x:v>
      </x:c>
      <x:c r="B112" s="163" t="n">
        <x:f>IF(A112&lt;=$B$12,NORM.INV(RAND(),$B$6,$B$7),"")</x:f>
        <x:v>49.9477600853</x:v>
      </x:c>
      <x:c r="C112" s="163" t="n">
        <x:f>IF(A112&lt;=$B$12,NORM.INV(RAND(),$B$8,$B$9),"")</x:f>
        <x:v>30.075158080916527</x:v>
      </x:c>
      <x:c r="D112" s="163" t="n">
        <x:f>IF(B112="","",B112+C112)</x:f>
        <x:v>80.02291816621653</x:v>
      </x:c>
      <x:c r="E112" s="162" t="n">
        <x:f>IF(D112="","",--(D112&lt;$B$10))</x:f>
        <x:v>0</x:v>
      </x:c>
      <x:c r="F112" s="162" t="n">
        <x:f>IF(D112="","",--(D112&gt;$B$11))</x:f>
        <x:v>0</x:v>
      </x:c>
      <x:c r="G112" s="1"/>
      <x:c r="H112" s="1"/>
      <x:c r="I112" s="1"/>
      <x:c r="J112" s="1"/>
      <x:c r="K112" s="1"/>
      <x:c r="L112" s="1"/>
      <x:c r="M112" s="1"/>
      <x:c r="N112" s="1"/>
      <x:c r="O112" s="1"/>
      <x:c r="P112" s="1"/>
    </x:row>
    <x:row r="113">
      <x:c r="A113" s="160" t="n">
        <x:f>A112+1</x:f>
        <x:v>84</x:v>
      </x:c>
      <x:c r="B113" s="163" t="n">
        <x:f>IF(A113&lt;=$B$12,NORM.INV(RAND(),$B$6,$B$7),"")</x:f>
        <x:v>50.03675185962054</x:v>
      </x:c>
      <x:c r="C113" s="163" t="n">
        <x:f>IF(A113&lt;=$B$12,NORM.INV(RAND(),$B$8,$B$9),"")</x:f>
        <x:v>30.054761894211452</x:v>
      </x:c>
      <x:c r="D113" s="163" t="n">
        <x:f>IF(B113="","",B113+C113)</x:f>
        <x:v>80.09151375383199</x:v>
      </x:c>
      <x:c r="E113" s="162" t="n">
        <x:f>IF(D113="","",--(D113&lt;$B$10))</x:f>
        <x:v>0</x:v>
      </x:c>
      <x:c r="F113" s="162" t="n">
        <x:f>IF(D113="","",--(D113&gt;$B$11))</x:f>
        <x:v>0</x:v>
      </x:c>
      <x:c r="G113" s="1"/>
      <x:c r="H113" s="1"/>
      <x:c r="I113" s="1"/>
      <x:c r="J113" s="1"/>
      <x:c r="K113" s="1"/>
      <x:c r="L113" s="1"/>
      <x:c r="M113" s="1"/>
      <x:c r="N113" s="1"/>
      <x:c r="O113" s="1"/>
      <x:c r="P113" s="1"/>
    </x:row>
    <x:row r="114">
      <x:c r="A114" s="160" t="n">
        <x:f>A113+1</x:f>
        <x:v>85</x:v>
      </x:c>
      <x:c r="B114" s="163" t="n">
        <x:f>IF(A114&lt;=$B$12,NORM.INV(RAND(),$B$6,$B$7),"")</x:f>
        <x:v>50.09321632848264</x:v>
      </x:c>
      <x:c r="C114" s="163" t="n">
        <x:f>IF(A114&lt;=$B$12,NORM.INV(RAND(),$B$8,$B$9),"")</x:f>
        <x:v>29.96927744160684</x:v>
      </x:c>
      <x:c r="D114" s="163" t="n">
        <x:f>IF(B114="","",B114+C114)</x:f>
        <x:v>80.06249377008947</x:v>
      </x:c>
      <x:c r="E114" s="162" t="n">
        <x:f>IF(D114="","",--(D114&lt;$B$10))</x:f>
        <x:v>0</x:v>
      </x:c>
      <x:c r="F114" s="162" t="n">
        <x:f>IF(D114="","",--(D114&gt;$B$11))</x:f>
        <x:v>0</x:v>
      </x:c>
      <x:c r="G114" s="1"/>
      <x:c r="H114" s="1"/>
      <x:c r="I114" s="1"/>
      <x:c r="J114" s="1"/>
      <x:c r="K114" s="1"/>
      <x:c r="L114" s="1"/>
      <x:c r="M114" s="1"/>
      <x:c r="N114" s="1"/>
      <x:c r="O114" s="1"/>
      <x:c r="P114" s="1"/>
    </x:row>
    <x:row r="115">
      <x:c r="A115" s="160" t="n">
        <x:f>A114+1</x:f>
        <x:v>86</x:v>
      </x:c>
      <x:c r="B115" s="163" t="n">
        <x:f>IF(A115&lt;=$B$12,NORM.INV(RAND(),$B$6,$B$7),"")</x:f>
        <x:v>50.07123555725391</x:v>
      </x:c>
      <x:c r="C115" s="163" t="n">
        <x:f>IF(A115&lt;=$B$12,NORM.INV(RAND(),$B$8,$B$9),"")</x:f>
        <x:v>30.13145244226191</x:v>
      </x:c>
      <x:c r="D115" s="163" t="n">
        <x:f>IF(B115="","",B115+C115)</x:f>
        <x:v>80.20268799951582</x:v>
      </x:c>
      <x:c r="E115" s="162" t="n">
        <x:f>IF(D115="","",--(D115&lt;$B$10))</x:f>
        <x:v>0</x:v>
      </x:c>
      <x:c r="F115" s="162" t="n">
        <x:f>IF(D115="","",--(D115&gt;$B$11))</x:f>
        <x:v>0</x:v>
      </x:c>
      <x:c r="G115" s="1"/>
      <x:c r="H115" s="1"/>
      <x:c r="I115" s="1"/>
      <x:c r="J115" s="1"/>
      <x:c r="K115" s="1"/>
      <x:c r="L115" s="1"/>
      <x:c r="M115" s="1"/>
      <x:c r="N115" s="1"/>
      <x:c r="O115" s="1"/>
      <x:c r="P115" s="1"/>
    </x:row>
    <x:row r="116">
      <x:c r="A116" s="160" t="n">
        <x:f>A115+1</x:f>
        <x:v>87</x:v>
      </x:c>
      <x:c r="B116" s="163" t="n">
        <x:f>IF(A116&lt;=$B$12,NORM.INV(RAND(),$B$6,$B$7),"")</x:f>
        <x:v>50.08257006271843</x:v>
      </x:c>
      <x:c r="C116" s="163" t="n">
        <x:f>IF(A116&lt;=$B$12,NORM.INV(RAND(),$B$8,$B$9),"")</x:f>
        <x:v>30.018225971200483</x:v>
      </x:c>
      <x:c r="D116" s="163" t="n">
        <x:f>IF(B116="","",B116+C116)</x:f>
        <x:v>80.10079603391891</x:v>
      </x:c>
      <x:c r="E116" s="162" t="n">
        <x:f>IF(D116="","",--(D116&lt;$B$10))</x:f>
        <x:v>0</x:v>
      </x:c>
      <x:c r="F116" s="162" t="n">
        <x:f>IF(D116="","",--(D116&gt;$B$11))</x:f>
        <x:v>0</x:v>
      </x:c>
      <x:c r="G116" s="1"/>
      <x:c r="H116" s="1"/>
      <x:c r="I116" s="1"/>
      <x:c r="J116" s="1"/>
      <x:c r="K116" s="1"/>
      <x:c r="L116" s="1"/>
      <x:c r="M116" s="1"/>
      <x:c r="N116" s="1"/>
      <x:c r="O116" s="1"/>
      <x:c r="P116" s="1"/>
    </x:row>
    <x:row r="117">
      <x:c r="A117" s="160" t="n">
        <x:f>A116+1</x:f>
        <x:v>88</x:v>
      </x:c>
      <x:c r="B117" s="163" t="n">
        <x:f>IF(A117&lt;=$B$12,NORM.INV(RAND(),$B$6,$B$7),"")</x:f>
        <x:v>50.138916339629155</x:v>
      </x:c>
      <x:c r="C117" s="163" t="n">
        <x:f>IF(A117&lt;=$B$12,NORM.INV(RAND(),$B$8,$B$9),"")</x:f>
        <x:v>29.97181502625006</x:v>
      </x:c>
      <x:c r="D117" s="163" t="n">
        <x:f>IF(B117="","",B117+C117)</x:f>
        <x:v>80.11073136587922</x:v>
      </x:c>
      <x:c r="E117" s="162" t="n">
        <x:f>IF(D117="","",--(D117&lt;$B$10))</x:f>
        <x:v>0</x:v>
      </x:c>
      <x:c r="F117" s="162" t="n">
        <x:f>IF(D117="","",--(D117&gt;$B$11))</x:f>
        <x:v>0</x:v>
      </x:c>
      <x:c r="G117" s="1"/>
      <x:c r="H117" s="1"/>
      <x:c r="I117" s="1"/>
      <x:c r="J117" s="1"/>
      <x:c r="K117" s="1"/>
      <x:c r="L117" s="1"/>
      <x:c r="M117" s="1"/>
      <x:c r="N117" s="1"/>
      <x:c r="O117" s="1"/>
      <x:c r="P117" s="1"/>
    </x:row>
    <x:row r="118">
      <x:c r="A118" s="160" t="n">
        <x:f>A117+1</x:f>
        <x:v>89</x:v>
      </x:c>
      <x:c r="B118" s="163" t="n">
        <x:f>IF(A118&lt;=$B$12,NORM.INV(RAND(),$B$6,$B$7),"")</x:f>
        <x:v>49.88621922427252</x:v>
      </x:c>
      <x:c r="C118" s="163" t="n">
        <x:f>IF(A118&lt;=$B$12,NORM.INV(RAND(),$B$8,$B$9),"")</x:f>
        <x:v>29.876075764258005</x:v>
      </x:c>
      <x:c r="D118" s="163" t="n">
        <x:f>IF(B118="","",B118+C118)</x:f>
        <x:v>79.76229498853053</x:v>
      </x:c>
      <x:c r="E118" s="162" t="n">
        <x:f>IF(D118="","",--(D118&lt;$B$10))</x:f>
        <x:v>0</x:v>
      </x:c>
      <x:c r="F118" s="162" t="n">
        <x:f>IF(D118="","",--(D118&gt;$B$11))</x:f>
        <x:v>0</x:v>
      </x:c>
      <x:c r="G118" s="1"/>
      <x:c r="H118" s="1"/>
      <x:c r="I118" s="1"/>
      <x:c r="J118" s="1"/>
      <x:c r="K118" s="1"/>
      <x:c r="L118" s="1"/>
      <x:c r="M118" s="1"/>
      <x:c r="N118" s="1"/>
      <x:c r="O118" s="1"/>
      <x:c r="P118" s="1"/>
    </x:row>
    <x:row r="119">
      <x:c r="A119" s="160" t="n">
        <x:f>A118+1</x:f>
        <x:v>90</x:v>
      </x:c>
      <x:c r="B119" s="163" t="n">
        <x:f>IF(A119&lt;=$B$12,NORM.INV(RAND(),$B$6,$B$7),"")</x:f>
        <x:v>49.78737116098862</x:v>
      </x:c>
      <x:c r="C119" s="163" t="n">
        <x:f>IF(A119&lt;=$B$12,NORM.INV(RAND(),$B$8,$B$9),"")</x:f>
        <x:v>30.049635655466446</x:v>
      </x:c>
      <x:c r="D119" s="163" t="n">
        <x:f>IF(B119="","",B119+C119)</x:f>
        <x:v>79.83700681645507</x:v>
      </x:c>
      <x:c r="E119" s="162" t="n">
        <x:f>IF(D119="","",--(D119&lt;$B$10))</x:f>
        <x:v>0</x:v>
      </x:c>
      <x:c r="F119" s="162" t="n">
        <x:f>IF(D119="","",--(D119&gt;$B$11))</x:f>
        <x:v>0</x:v>
      </x:c>
      <x:c r="G119" s="1"/>
      <x:c r="H119" s="1"/>
      <x:c r="I119" s="1"/>
      <x:c r="J119" s="1"/>
      <x:c r="K119" s="1"/>
      <x:c r="L119" s="1"/>
      <x:c r="M119" s="1"/>
      <x:c r="N119" s="1"/>
      <x:c r="O119" s="1"/>
      <x:c r="P119" s="1"/>
    </x:row>
    <x:row r="120">
      <x:c r="A120" s="160" t="n">
        <x:f>A119+1</x:f>
        <x:v>91</x:v>
      </x:c>
      <x:c r="B120" s="163" t="n">
        <x:f>IF(A120&lt;=$B$12,NORM.INV(RAND(),$B$6,$B$7),"")</x:f>
        <x:v>50.048682098607614</x:v>
      </x:c>
      <x:c r="C120" s="163" t="n">
        <x:f>IF(A120&lt;=$B$12,NORM.INV(RAND(),$B$8,$B$9),"")</x:f>
        <x:v>29.91508011740163</x:v>
      </x:c>
      <x:c r="D120" s="163" t="n">
        <x:f>IF(B120="","",B120+C120)</x:f>
        <x:v>79.96376221600924</x:v>
      </x:c>
      <x:c r="E120" s="162" t="n">
        <x:f>IF(D120="","",--(D120&lt;$B$10))</x:f>
        <x:v>0</x:v>
      </x:c>
      <x:c r="F120" s="162" t="n">
        <x:f>IF(D120="","",--(D120&gt;$B$11))</x:f>
        <x:v>0</x:v>
      </x:c>
      <x:c r="G120" s="1"/>
      <x:c r="H120" s="1"/>
      <x:c r="I120" s="1"/>
      <x:c r="J120" s="1"/>
      <x:c r="K120" s="1"/>
      <x:c r="L120" s="1"/>
      <x:c r="M120" s="1"/>
      <x:c r="N120" s="1"/>
      <x:c r="O120" s="1"/>
      <x:c r="P120" s="1"/>
    </x:row>
    <x:row r="121">
      <x:c r="A121" s="160" t="n">
        <x:f>A120+1</x:f>
        <x:v>92</x:v>
      </x:c>
      <x:c r="B121" s="163" t="n">
        <x:f>IF(A121&lt;=$B$12,NORM.INV(RAND(),$B$6,$B$7),"")</x:f>
        <x:v>50.03112335452209</x:v>
      </x:c>
      <x:c r="C121" s="163" t="n">
        <x:f>IF(A121&lt;=$B$12,NORM.INV(RAND(),$B$8,$B$9),"")</x:f>
        <x:v>30.021111777466533</x:v>
      </x:c>
      <x:c r="D121" s="163" t="n">
        <x:f>IF(B121="","",B121+C121)</x:f>
        <x:v>80.05223513198862</x:v>
      </x:c>
      <x:c r="E121" s="162" t="n">
        <x:f>IF(D121="","",--(D121&lt;$B$10))</x:f>
        <x:v>0</x:v>
      </x:c>
      <x:c r="F121" s="162" t="n">
        <x:f>IF(D121="","",--(D121&gt;$B$11))</x:f>
        <x:v>0</x:v>
      </x:c>
      <x:c r="G121" s="1"/>
      <x:c r="H121" s="1"/>
      <x:c r="I121" s="1"/>
      <x:c r="J121" s="1"/>
      <x:c r="K121" s="1"/>
      <x:c r="L121" s="1"/>
      <x:c r="M121" s="1"/>
      <x:c r="N121" s="1"/>
      <x:c r="O121" s="1"/>
      <x:c r="P121" s="1"/>
    </x:row>
    <x:row r="122">
      <x:c r="A122" s="160" t="n">
        <x:f>A121+1</x:f>
        <x:v>93</x:v>
      </x:c>
      <x:c r="B122" s="163" t="n">
        <x:f>IF(A122&lt;=$B$12,NORM.INV(RAND(),$B$6,$B$7),"")</x:f>
        <x:v>49.90328345456072</x:v>
      </x:c>
      <x:c r="C122" s="163" t="n">
        <x:f>IF(A122&lt;=$B$12,NORM.INV(RAND(),$B$8,$B$9),"")</x:f>
        <x:v>30.020074308340792</x:v>
      </x:c>
      <x:c r="D122" s="163" t="n">
        <x:f>IF(B122="","",B122+C122)</x:f>
        <x:v>79.92335776290152</x:v>
      </x:c>
      <x:c r="E122" s="162" t="n">
        <x:f>IF(D122="","",--(D122&lt;$B$10))</x:f>
        <x:v>0</x:v>
      </x:c>
      <x:c r="F122" s="162" t="n">
        <x:f>IF(D122="","",--(D122&gt;$B$11))</x:f>
        <x:v>0</x:v>
      </x:c>
      <x:c r="G122" s="1"/>
      <x:c r="H122" s="1"/>
      <x:c r="I122" s="1"/>
      <x:c r="J122" s="1"/>
      <x:c r="K122" s="1"/>
      <x:c r="L122" s="1"/>
      <x:c r="M122" s="1"/>
      <x:c r="N122" s="1"/>
      <x:c r="O122" s="1"/>
      <x:c r="P122" s="1"/>
    </x:row>
    <x:row r="123">
      <x:c r="A123" s="160" t="n">
        <x:f>A122+1</x:f>
        <x:v>94</x:v>
      </x:c>
      <x:c r="B123" s="163" t="n">
        <x:f>IF(A123&lt;=$B$12,NORM.INV(RAND(),$B$6,$B$7),"")</x:f>
        <x:v>50.088439311201036</x:v>
      </x:c>
      <x:c r="C123" s="163" t="n">
        <x:f>IF(A123&lt;=$B$12,NORM.INV(RAND(),$B$8,$B$9),"")</x:f>
        <x:v>30.128874573150558</x:v>
      </x:c>
      <x:c r="D123" s="163" t="n">
        <x:f>IF(B123="","",B123+C123)</x:f>
        <x:v>80.2173138843516</x:v>
      </x:c>
      <x:c r="E123" s="162" t="n">
        <x:f>IF(D123="","",--(D123&lt;$B$10))</x:f>
        <x:v>0</x:v>
      </x:c>
      <x:c r="F123" s="162" t="n">
        <x:f>IF(D123="","",--(D123&gt;$B$11))</x:f>
        <x:v>0</x:v>
      </x:c>
      <x:c r="G123" s="1"/>
      <x:c r="H123" s="1"/>
      <x:c r="I123" s="1"/>
      <x:c r="J123" s="1"/>
      <x:c r="K123" s="1"/>
      <x:c r="L123" s="1"/>
      <x:c r="M123" s="1"/>
      <x:c r="N123" s="1"/>
      <x:c r="O123" s="1"/>
      <x:c r="P123" s="1"/>
    </x:row>
    <x:row r="124">
      <x:c r="A124" s="160" t="n">
        <x:f>A123+1</x:f>
        <x:v>95</x:v>
      </x:c>
      <x:c r="B124" s="163" t="n">
        <x:f>IF(A124&lt;=$B$12,NORM.INV(RAND(),$B$6,$B$7),"")</x:f>
        <x:v>49.968071968199666</x:v>
      </x:c>
      <x:c r="C124" s="163" t="n">
        <x:f>IF(A124&lt;=$B$12,NORM.INV(RAND(),$B$8,$B$9),"")</x:f>
        <x:v>30.01007771913074</x:v>
      </x:c>
      <x:c r="D124" s="163" t="n">
        <x:f>IF(B124="","",B124+C124)</x:f>
        <x:v>79.97814968733041</x:v>
      </x:c>
      <x:c r="E124" s="162" t="n">
        <x:f>IF(D124="","",--(D124&lt;$B$10))</x:f>
        <x:v>0</x:v>
      </x:c>
      <x:c r="F124" s="162" t="n">
        <x:f>IF(D124="","",--(D124&gt;$B$11))</x:f>
        <x:v>0</x:v>
      </x:c>
      <x:c r="G124" s="1"/>
      <x:c r="H124" s="1"/>
      <x:c r="I124" s="1"/>
      <x:c r="J124" s="1"/>
      <x:c r="K124" s="1"/>
      <x:c r="L124" s="1"/>
      <x:c r="M124" s="1"/>
      <x:c r="N124" s="1"/>
      <x:c r="O124" s="1"/>
      <x:c r="P124" s="1"/>
    </x:row>
    <x:row r="125">
      <x:c r="A125" s="160" t="n">
        <x:f>A124+1</x:f>
        <x:v>96</x:v>
      </x:c>
      <x:c r="B125" s="163" t="n">
        <x:f>IF(A125&lt;=$B$12,NORM.INV(RAND(),$B$6,$B$7),"")</x:f>
        <x:v>49.97012170388054</x:v>
      </x:c>
      <x:c r="C125" s="163" t="n">
        <x:f>IF(A125&lt;=$B$12,NORM.INV(RAND(),$B$8,$B$9),"")</x:f>
        <x:v>29.976757578620138</x:v>
      </x:c>
      <x:c r="D125" s="163" t="n">
        <x:f>IF(B125="","",B125+C125)</x:f>
        <x:v>79.94687928250067</x:v>
      </x:c>
      <x:c r="E125" s="162" t="n">
        <x:f>IF(D125="","",--(D125&lt;$B$10))</x:f>
        <x:v>0</x:v>
      </x:c>
      <x:c r="F125" s="162" t="n">
        <x:f>IF(D125="","",--(D125&gt;$B$11))</x:f>
        <x:v>0</x:v>
      </x:c>
      <x:c r="G125" s="1"/>
      <x:c r="H125" s="1"/>
      <x:c r="I125" s="1"/>
      <x:c r="J125" s="1"/>
      <x:c r="K125" s="1"/>
      <x:c r="L125" s="1"/>
      <x:c r="M125" s="1"/>
      <x:c r="N125" s="1"/>
      <x:c r="O125" s="1"/>
      <x:c r="P125" s="1"/>
    </x:row>
    <x:row r="126">
      <x:c r="A126" s="160" t="n">
        <x:f>A125+1</x:f>
        <x:v>97</x:v>
      </x:c>
      <x:c r="B126" s="163" t="n">
        <x:f>IF(A126&lt;=$B$12,NORM.INV(RAND(),$B$6,$B$7),"")</x:f>
        <x:v>50.049921059739134</x:v>
      </x:c>
      <x:c r="C126" s="163" t="n">
        <x:f>IF(A126&lt;=$B$12,NORM.INV(RAND(),$B$8,$B$9),"")</x:f>
        <x:v>29.9640080014916</x:v>
      </x:c>
      <x:c r="D126" s="163" t="n">
        <x:f>IF(B126="","",B126+C126)</x:f>
        <x:v>80.01392906123073</x:v>
      </x:c>
      <x:c r="E126" s="162" t="n">
        <x:f>IF(D126="","",--(D126&lt;$B$10))</x:f>
        <x:v>0</x:v>
      </x:c>
      <x:c r="F126" s="162" t="n">
        <x:f>IF(D126="","",--(D126&gt;$B$11))</x:f>
        <x:v>0</x:v>
      </x:c>
      <x:c r="G126" s="1"/>
      <x:c r="H126" s="1"/>
      <x:c r="I126" s="1"/>
      <x:c r="J126" s="1"/>
      <x:c r="K126" s="1"/>
      <x:c r="L126" s="1"/>
      <x:c r="M126" s="1"/>
      <x:c r="N126" s="1"/>
      <x:c r="O126" s="1"/>
      <x:c r="P126" s="1"/>
    </x:row>
    <x:row r="127">
      <x:c r="A127" s="160" t="n">
        <x:f>A126+1</x:f>
        <x:v>98</x:v>
      </x:c>
      <x:c r="B127" s="163" t="n">
        <x:f>IF(A127&lt;=$B$12,NORM.INV(RAND(),$B$6,$B$7),"")</x:f>
        <x:v>50.007859148068675</x:v>
      </x:c>
      <x:c r="C127" s="163" t="n">
        <x:f>IF(A127&lt;=$B$12,NORM.INV(RAND(),$B$8,$B$9),"")</x:f>
        <x:v>30.025139201501105</x:v>
      </x:c>
      <x:c r="D127" s="163" t="n">
        <x:f>IF(B127="","",B127+C127)</x:f>
        <x:v>80.03299834956978</x:v>
      </x:c>
      <x:c r="E127" s="162" t="n">
        <x:f>IF(D127="","",--(D127&lt;$B$10))</x:f>
        <x:v>0</x:v>
      </x:c>
      <x:c r="F127" s="162" t="n">
        <x:f>IF(D127="","",--(D127&gt;$B$11))</x:f>
        <x:v>0</x:v>
      </x:c>
      <x:c r="G127" s="1"/>
      <x:c r="H127" s="1"/>
      <x:c r="I127" s="1"/>
      <x:c r="J127" s="1"/>
      <x:c r="K127" s="1"/>
      <x:c r="L127" s="1"/>
      <x:c r="M127" s="1"/>
      <x:c r="N127" s="1"/>
      <x:c r="O127" s="1"/>
      <x:c r="P127" s="1"/>
    </x:row>
    <x:row r="128">
      <x:c r="A128" s="160" t="n">
        <x:f>A127+1</x:f>
        <x:v>99</x:v>
      </x:c>
      <x:c r="B128" s="163" t="n">
        <x:f>IF(A128&lt;=$B$12,NORM.INV(RAND(),$B$6,$B$7),"")</x:f>
        <x:v>50.08909489338414</x:v>
      </x:c>
      <x:c r="C128" s="163" t="n">
        <x:f>IF(A128&lt;=$B$12,NORM.INV(RAND(),$B$8,$B$9),"")</x:f>
        <x:v>29.957979525939642</x:v>
      </x:c>
      <x:c r="D128" s="163" t="n">
        <x:f>IF(B128="","",B128+C128)</x:f>
        <x:v>80.04707441932379</x:v>
      </x:c>
      <x:c r="E128" s="162" t="n">
        <x:f>IF(D128="","",--(D128&lt;$B$10))</x:f>
        <x:v>0</x:v>
      </x:c>
      <x:c r="F128" s="162" t="n">
        <x:f>IF(D128="","",--(D128&gt;$B$11))</x:f>
        <x:v>0</x:v>
      </x:c>
      <x:c r="G128" s="1"/>
      <x:c r="H128" s="1"/>
      <x:c r="I128" s="1"/>
      <x:c r="J128" s="1"/>
      <x:c r="K128" s="1"/>
      <x:c r="L128" s="1"/>
      <x:c r="M128" s="1"/>
      <x:c r="N128" s="1"/>
      <x:c r="O128" s="1"/>
      <x:c r="P128" s="1"/>
    </x:row>
    <x:row r="129">
      <x:c r="A129" s="160" t="n">
        <x:f>A128+1</x:f>
        <x:v>100</x:v>
      </x:c>
      <x:c r="B129" s="163" t="n">
        <x:f>IF(A129&lt;=$B$12,NORM.INV(RAND(),$B$6,$B$7),"")</x:f>
        <x:v>50.1396761678842</x:v>
      </x:c>
      <x:c r="C129" s="163" t="n">
        <x:f>IF(A129&lt;=$B$12,NORM.INV(RAND(),$B$8,$B$9),"")</x:f>
        <x:v>30.13293310986774</x:v>
      </x:c>
      <x:c r="D129" s="163" t="n">
        <x:f>IF(B129="","",B129+C129)</x:f>
        <x:v>80.27260927775194</x:v>
      </x:c>
      <x:c r="E129" s="162" t="n">
        <x:f>IF(D129="","",--(D129&lt;$B$10))</x:f>
        <x:v>0</x:v>
      </x:c>
      <x:c r="F129" s="162" t="n">
        <x:f>IF(D129="","",--(D129&gt;$B$11))</x:f>
        <x:v>0</x:v>
      </x:c>
      <x:c r="G129" s="1"/>
      <x:c r="H129" s="1"/>
      <x:c r="I129" s="1"/>
      <x:c r="J129" s="1"/>
      <x:c r="K129" s="1"/>
      <x:c r="L129" s="1"/>
      <x:c r="M129" s="1"/>
      <x:c r="N129" s="1"/>
      <x:c r="O129" s="1"/>
      <x:c r="P129" s="1"/>
    </x:row>
    <x:row r="130">
      <x:c r="A130" s="160" t="n">
        <x:f>A129+1</x:f>
        <x:v>101</x:v>
      </x:c>
      <x:c r="B130" s="163" t="n">
        <x:f>IF(A130&lt;=$B$12,NORM.INV(RAND(),$B$6,$B$7),"")</x:f>
        <x:v>49.87614933357291</x:v>
      </x:c>
      <x:c r="C130" s="163" t="n">
        <x:f>IF(A130&lt;=$B$12,NORM.INV(RAND(),$B$8,$B$9),"")</x:f>
        <x:v>30.078631816570006</x:v>
      </x:c>
      <x:c r="D130" s="163" t="n">
        <x:f>IF(B130="","",B130+C130)</x:f>
        <x:v>79.95478115014292</x:v>
      </x:c>
      <x:c r="E130" s="162" t="n">
        <x:f>IF(D130="","",--(D130&lt;$B$10))</x:f>
        <x:v>0</x:v>
      </x:c>
      <x:c r="F130" s="162" t="n">
        <x:f>IF(D130="","",--(D130&gt;$B$11))</x:f>
        <x:v>0</x:v>
      </x:c>
      <x:c r="G130" s="1"/>
      <x:c r="H130" s="1"/>
      <x:c r="I130" s="1"/>
      <x:c r="J130" s="1"/>
      <x:c r="K130" s="1"/>
      <x:c r="L130" s="1"/>
      <x:c r="M130" s="1"/>
      <x:c r="N130" s="1"/>
      <x:c r="O130" s="1"/>
      <x:c r="P130" s="1"/>
    </x:row>
    <x:row r="131">
      <x:c r="A131" s="160" t="n">
        <x:f>A130+1</x:f>
        <x:v>102</x:v>
      </x:c>
      <x:c r="B131" s="163" t="n">
        <x:f>IF(A131&lt;=$B$12,NORM.INV(RAND(),$B$6,$B$7),"")</x:f>
        <x:v>50.12863728831545</x:v>
      </x:c>
      <x:c r="C131" s="163" t="n">
        <x:f>IF(A131&lt;=$B$12,NORM.INV(RAND(),$B$8,$B$9),"")</x:f>
        <x:v>29.96828797670731</x:v>
      </x:c>
      <x:c r="D131" s="163" t="n">
        <x:f>IF(B131="","",B131+C131)</x:f>
        <x:v>80.09692526502276</x:v>
      </x:c>
      <x:c r="E131" s="162" t="n">
        <x:f>IF(D131="","",--(D131&lt;$B$10))</x:f>
        <x:v>0</x:v>
      </x:c>
      <x:c r="F131" s="162" t="n">
        <x:f>IF(D131="","",--(D131&gt;$B$11))</x:f>
        <x:v>0</x:v>
      </x:c>
      <x:c r="G131" s="1"/>
      <x:c r="H131" s="1"/>
      <x:c r="I131" s="1"/>
      <x:c r="J131" s="1"/>
      <x:c r="K131" s="1"/>
      <x:c r="L131" s="1"/>
      <x:c r="M131" s="1"/>
      <x:c r="N131" s="1"/>
      <x:c r="O131" s="1"/>
      <x:c r="P131" s="1"/>
    </x:row>
    <x:row r="132">
      <x:c r="A132" s="160" t="n">
        <x:f>A131+1</x:f>
        <x:v>103</x:v>
      </x:c>
      <x:c r="B132" s="163" t="n">
        <x:f>IF(A132&lt;=$B$12,NORM.INV(RAND(),$B$6,$B$7),"")</x:f>
        <x:v>50.11254040677581</x:v>
      </x:c>
      <x:c r="C132" s="163" t="n">
        <x:f>IF(A132&lt;=$B$12,NORM.INV(RAND(),$B$8,$B$9),"")</x:f>
        <x:v>29.96863033041273</x:v>
      </x:c>
      <x:c r="D132" s="163" t="n">
        <x:f>IF(B132="","",B132+C132)</x:f>
        <x:v>80.08117073718853</x:v>
      </x:c>
      <x:c r="E132" s="162" t="n">
        <x:f>IF(D132="","",--(D132&lt;$B$10))</x:f>
        <x:v>0</x:v>
      </x:c>
      <x:c r="F132" s="162" t="n">
        <x:f>IF(D132="","",--(D132&gt;$B$11))</x:f>
        <x:v>0</x:v>
      </x:c>
      <x:c r="G132" s="1"/>
      <x:c r="H132" s="1"/>
      <x:c r="I132" s="1"/>
      <x:c r="J132" s="1"/>
      <x:c r="K132" s="1"/>
      <x:c r="L132" s="1"/>
      <x:c r="M132" s="1"/>
      <x:c r="N132" s="1"/>
      <x:c r="O132" s="1"/>
      <x:c r="P132" s="1"/>
    </x:row>
    <x:row r="133">
      <x:c r="A133" s="160" t="n">
        <x:f>A132+1</x:f>
        <x:v>104</x:v>
      </x:c>
      <x:c r="B133" s="163" t="n">
        <x:f>IF(A133&lt;=$B$12,NORM.INV(RAND(),$B$6,$B$7),"")</x:f>
        <x:v>49.911183771762886</x:v>
      </x:c>
      <x:c r="C133" s="163" t="n">
        <x:f>IF(A133&lt;=$B$12,NORM.INV(RAND(),$B$8,$B$9),"")</x:f>
        <x:v>30.123456866864554</x:v>
      </x:c>
      <x:c r="D133" s="163" t="n">
        <x:f>IF(B133="","",B133+C133)</x:f>
        <x:v>80.03464063862744</x:v>
      </x:c>
      <x:c r="E133" s="162" t="n">
        <x:f>IF(D133="","",--(D133&lt;$B$10))</x:f>
        <x:v>0</x:v>
      </x:c>
      <x:c r="F133" s="162" t="n">
        <x:f>IF(D133="","",--(D133&gt;$B$11))</x:f>
        <x:v>0</x:v>
      </x:c>
      <x:c r="G133" s="1"/>
      <x:c r="H133" s="1"/>
      <x:c r="I133" s="1"/>
      <x:c r="J133" s="1"/>
      <x:c r="K133" s="1"/>
      <x:c r="L133" s="1"/>
      <x:c r="M133" s="1"/>
      <x:c r="N133" s="1"/>
      <x:c r="O133" s="1"/>
      <x:c r="P133" s="1"/>
    </x:row>
    <x:row r="134">
      <x:c r="A134" s="160" t="n">
        <x:f>A133+1</x:f>
        <x:v>105</x:v>
      </x:c>
      <x:c r="B134" s="163" t="n">
        <x:f>IF(A134&lt;=$B$12,NORM.INV(RAND(),$B$6,$B$7),"")</x:f>
        <x:v>49.84435627624529</x:v>
      </x:c>
      <x:c r="C134" s="163" t="n">
        <x:f>IF(A134&lt;=$B$12,NORM.INV(RAND(),$B$8,$B$9),"")</x:f>
        <x:v>30.108517732387345</x:v>
      </x:c>
      <x:c r="D134" s="163" t="n">
        <x:f>IF(B134="","",B134+C134)</x:f>
        <x:v>79.95287400863263</x:v>
      </x:c>
      <x:c r="E134" s="162" t="n">
        <x:f>IF(D134="","",--(D134&lt;$B$10))</x:f>
        <x:v>0</x:v>
      </x:c>
      <x:c r="F134" s="162" t="n">
        <x:f>IF(D134="","",--(D134&gt;$B$11))</x:f>
        <x:v>0</x:v>
      </x:c>
      <x:c r="G134" s="1"/>
      <x:c r="H134" s="1"/>
      <x:c r="I134" s="1"/>
      <x:c r="J134" s="1"/>
      <x:c r="K134" s="1"/>
      <x:c r="L134" s="1"/>
      <x:c r="M134" s="1"/>
      <x:c r="N134" s="1"/>
      <x:c r="O134" s="1"/>
      <x:c r="P134" s="1"/>
    </x:row>
    <x:row r="135">
      <x:c r="A135" s="160" t="n">
        <x:f>A134+1</x:f>
        <x:v>106</x:v>
      </x:c>
      <x:c r="B135" s="163" t="n">
        <x:f>IF(A135&lt;=$B$12,NORM.INV(RAND(),$B$6,$B$7),"")</x:f>
        <x:v>50.07132654572789</x:v>
      </x:c>
      <x:c r="C135" s="163" t="n">
        <x:f>IF(A135&lt;=$B$12,NORM.INV(RAND(),$B$8,$B$9),"")</x:f>
        <x:v>29.96540303624266</x:v>
      </x:c>
      <x:c r="D135" s="163" t="n">
        <x:f>IF(B135="","",B135+C135)</x:f>
        <x:v>80.03672958197055</x:v>
      </x:c>
      <x:c r="E135" s="162" t="n">
        <x:f>IF(D135="","",--(D135&lt;$B$10))</x:f>
        <x:v>0</x:v>
      </x:c>
      <x:c r="F135" s="162" t="n">
        <x:f>IF(D135="","",--(D135&gt;$B$11))</x:f>
        <x:v>0</x:v>
      </x:c>
      <x:c r="G135" s="1"/>
      <x:c r="H135" s="1"/>
      <x:c r="I135" s="1"/>
      <x:c r="J135" s="1"/>
      <x:c r="K135" s="1"/>
      <x:c r="L135" s="1"/>
      <x:c r="M135" s="1"/>
      <x:c r="N135" s="1"/>
      <x:c r="O135" s="1"/>
      <x:c r="P135" s="1"/>
    </x:row>
    <x:row r="136">
      <x:c r="A136" s="160" t="n">
        <x:f>A135+1</x:f>
        <x:v>107</x:v>
      </x:c>
      <x:c r="B136" s="163" t="n">
        <x:f>IF(A136&lt;=$B$12,NORM.INV(RAND(),$B$6,$B$7),"")</x:f>
        <x:v>49.77496553544607</x:v>
      </x:c>
      <x:c r="C136" s="163" t="n">
        <x:f>IF(A136&lt;=$B$12,NORM.INV(RAND(),$B$8,$B$9),"")</x:f>
        <x:v>29.911666011000133</x:v>
      </x:c>
      <x:c r="D136" s="163" t="n">
        <x:f>IF(B136="","",B136+C136)</x:f>
        <x:v>79.68663154644621</x:v>
      </x:c>
      <x:c r="E136" s="162" t="n">
        <x:f>IF(D136="","",--(D136&lt;$B$10))</x:f>
        <x:v>0</x:v>
      </x:c>
      <x:c r="F136" s="162" t="n">
        <x:f>IF(D136="","",--(D136&gt;$B$11))</x:f>
        <x:v>0</x:v>
      </x:c>
      <x:c r="G136" s="1"/>
      <x:c r="H136" s="1"/>
      <x:c r="I136" s="1"/>
      <x:c r="J136" s="1"/>
      <x:c r="K136" s="1"/>
      <x:c r="L136" s="1"/>
      <x:c r="M136" s="1"/>
      <x:c r="N136" s="1"/>
      <x:c r="O136" s="1"/>
      <x:c r="P136" s="1"/>
    </x:row>
    <x:row r="137">
      <x:c r="A137" s="160" t="n">
        <x:f>A136+1</x:f>
        <x:v>108</x:v>
      </x:c>
      <x:c r="B137" s="163" t="n">
        <x:f>IF(A137&lt;=$B$12,NORM.INV(RAND(),$B$6,$B$7),"")</x:f>
        <x:v>50.10958721878648</x:v>
      </x:c>
      <x:c r="C137" s="163" t="n">
        <x:f>IF(A137&lt;=$B$12,NORM.INV(RAND(),$B$8,$B$9),"")</x:f>
        <x:v>30.087743247851968</x:v>
      </x:c>
      <x:c r="D137" s="163" t="n">
        <x:f>IF(B137="","",B137+C137)</x:f>
        <x:v>80.19733046663845</x:v>
      </x:c>
      <x:c r="E137" s="162" t="n">
        <x:f>IF(D137="","",--(D137&lt;$B$10))</x:f>
        <x:v>0</x:v>
      </x:c>
      <x:c r="F137" s="162" t="n">
        <x:f>IF(D137="","",--(D137&gt;$B$11))</x:f>
        <x:v>0</x:v>
      </x:c>
      <x:c r="G137" s="1"/>
      <x:c r="H137" s="1"/>
      <x:c r="I137" s="1"/>
      <x:c r="J137" s="1"/>
      <x:c r="K137" s="1"/>
      <x:c r="L137" s="1"/>
      <x:c r="M137" s="1"/>
      <x:c r="N137" s="1"/>
      <x:c r="O137" s="1"/>
      <x:c r="P137" s="1"/>
    </x:row>
    <x:row r="138">
      <x:c r="A138" s="160" t="n">
        <x:f>A137+1</x:f>
        <x:v>109</x:v>
      </x:c>
      <x:c r="B138" s="163" t="n">
        <x:f>IF(A138&lt;=$B$12,NORM.INV(RAND(),$B$6,$B$7),"")</x:f>
        <x:v>49.840678466643475</x:v>
      </x:c>
      <x:c r="C138" s="163" t="n">
        <x:f>IF(A138&lt;=$B$12,NORM.INV(RAND(),$B$8,$B$9),"")</x:f>
        <x:v>30.03711633963204</x:v>
      </x:c>
      <x:c r="D138" s="163" t="n">
        <x:f>IF(B138="","",B138+C138)</x:f>
        <x:v>79.87779480627552</x:v>
      </x:c>
      <x:c r="E138" s="162" t="n">
        <x:f>IF(D138="","",--(D138&lt;$B$10))</x:f>
        <x:v>0</x:v>
      </x:c>
      <x:c r="F138" s="162" t="n">
        <x:f>IF(D138="","",--(D138&gt;$B$11))</x:f>
        <x:v>0</x:v>
      </x:c>
      <x:c r="G138" s="1"/>
      <x:c r="H138" s="1"/>
      <x:c r="I138" s="1"/>
      <x:c r="J138" s="1"/>
      <x:c r="K138" s="1"/>
      <x:c r="L138" s="1"/>
      <x:c r="M138" s="1"/>
      <x:c r="N138" s="1"/>
      <x:c r="O138" s="1"/>
      <x:c r="P138" s="1"/>
    </x:row>
    <x:row r="139">
      <x:c r="A139" s="160" t="n">
        <x:f>A138+1</x:f>
        <x:v>110</x:v>
      </x:c>
      <x:c r="B139" s="163" t="n">
        <x:f>IF(A139&lt;=$B$12,NORM.INV(RAND(),$B$6,$B$7),"")</x:f>
        <x:v>49.930022499397055</x:v>
      </x:c>
      <x:c r="C139" s="163" t="n">
        <x:f>IF(A139&lt;=$B$12,NORM.INV(RAND(),$B$8,$B$9),"")</x:f>
        <x:v>29.963717920638278</x:v>
      </x:c>
      <x:c r="D139" s="163" t="n">
        <x:f>IF(B139="","",B139+C139)</x:f>
        <x:v>79.89374042003533</x:v>
      </x:c>
      <x:c r="E139" s="162" t="n">
        <x:f>IF(D139="","",--(D139&lt;$B$10))</x:f>
        <x:v>0</x:v>
      </x:c>
      <x:c r="F139" s="162" t="n">
        <x:f>IF(D139="","",--(D139&gt;$B$11))</x:f>
        <x:v>0</x:v>
      </x:c>
      <x:c r="G139" s="1"/>
      <x:c r="H139" s="1"/>
      <x:c r="I139" s="1"/>
      <x:c r="J139" s="1"/>
      <x:c r="K139" s="1"/>
      <x:c r="L139" s="1"/>
      <x:c r="M139" s="1"/>
      <x:c r="N139" s="1"/>
      <x:c r="O139" s="1"/>
      <x:c r="P139" s="1"/>
    </x:row>
    <x:row r="140">
      <x:c r="A140" s="160" t="n">
        <x:f>A139+1</x:f>
        <x:v>111</x:v>
      </x:c>
      <x:c r="B140" s="163" t="n">
        <x:f>IF(A140&lt;=$B$12,NORM.INV(RAND(),$B$6,$B$7),"")</x:f>
        <x:v>50.178781028539966</x:v>
      </x:c>
      <x:c r="C140" s="163" t="n">
        <x:f>IF(A140&lt;=$B$12,NORM.INV(RAND(),$B$8,$B$9),"")</x:f>
        <x:v>30.184399792661523</x:v>
      </x:c>
      <x:c r="D140" s="163" t="n">
        <x:f>IF(B140="","",B140+C140)</x:f>
        <x:v>80.3631808212015</x:v>
      </x:c>
      <x:c r="E140" s="162" t="n">
        <x:f>IF(D140="","",--(D140&lt;$B$10))</x:f>
        <x:v>0</x:v>
      </x:c>
      <x:c r="F140" s="162" t="n">
        <x:f>IF(D140="","",--(D140&gt;$B$11))</x:f>
        <x:v>0</x:v>
      </x:c>
      <x:c r="G140" s="1"/>
      <x:c r="H140" s="1"/>
      <x:c r="I140" s="1"/>
      <x:c r="J140" s="1"/>
      <x:c r="K140" s="1"/>
      <x:c r="L140" s="1"/>
      <x:c r="M140" s="1"/>
      <x:c r="N140" s="1"/>
      <x:c r="O140" s="1"/>
      <x:c r="P140" s="1"/>
    </x:row>
    <x:row r="141">
      <x:c r="A141" s="160" t="n">
        <x:f>A140+1</x:f>
        <x:v>112</x:v>
      </x:c>
      <x:c r="B141" s="163" t="n">
        <x:f>IF(A141&lt;=$B$12,NORM.INV(RAND(),$B$6,$B$7),"")</x:f>
        <x:v>49.87135404756611</x:v>
      </x:c>
      <x:c r="C141" s="163" t="n">
        <x:f>IF(A141&lt;=$B$12,NORM.INV(RAND(),$B$8,$B$9),"")</x:f>
        <x:v>29.946391837480892</x:v>
      </x:c>
      <x:c r="D141" s="163" t="n">
        <x:f>IF(B141="","",B141+C141)</x:f>
        <x:v>79.817745885047</x:v>
      </x:c>
      <x:c r="E141" s="162" t="n">
        <x:f>IF(D141="","",--(D141&lt;$B$10))</x:f>
        <x:v>0</x:v>
      </x:c>
      <x:c r="F141" s="162" t="n">
        <x:f>IF(D141="","",--(D141&gt;$B$11))</x:f>
        <x:v>0</x:v>
      </x:c>
      <x:c r="G141" s="1"/>
      <x:c r="H141" s="1"/>
      <x:c r="I141" s="1"/>
      <x:c r="J141" s="1"/>
      <x:c r="K141" s="1"/>
      <x:c r="L141" s="1"/>
      <x:c r="M141" s="1"/>
      <x:c r="N141" s="1"/>
      <x:c r="O141" s="1"/>
      <x:c r="P141" s="1"/>
    </x:row>
    <x:row r="142">
      <x:c r="A142" s="160" t="n">
        <x:f>A141+1</x:f>
        <x:v>113</x:v>
      </x:c>
      <x:c r="B142" s="163" t="n">
        <x:f>IF(A142&lt;=$B$12,NORM.INV(RAND(),$B$6,$B$7),"")</x:f>
        <x:v>49.96680437462805</x:v>
      </x:c>
      <x:c r="C142" s="163" t="n">
        <x:f>IF(A142&lt;=$B$12,NORM.INV(RAND(),$B$8,$B$9),"")</x:f>
        <x:v>30.015313593760848</x:v>
      </x:c>
      <x:c r="D142" s="163" t="n">
        <x:f>IF(B142="","",B142+C142)</x:f>
        <x:v>79.98211796838889</x:v>
      </x:c>
      <x:c r="E142" s="162" t="n">
        <x:f>IF(D142="","",--(D142&lt;$B$10))</x:f>
        <x:v>0</x:v>
      </x:c>
      <x:c r="F142" s="162" t="n">
        <x:f>IF(D142="","",--(D142&gt;$B$11))</x:f>
        <x:v>0</x:v>
      </x:c>
      <x:c r="G142" s="1"/>
      <x:c r="H142" s="1"/>
      <x:c r="I142" s="1"/>
      <x:c r="J142" s="1"/>
      <x:c r="K142" s="1"/>
      <x:c r="L142" s="1"/>
      <x:c r="M142" s="1"/>
      <x:c r="N142" s="1"/>
      <x:c r="O142" s="1"/>
      <x:c r="P142" s="1"/>
    </x:row>
    <x:row r="143">
      <x:c r="A143" s="160" t="n">
        <x:f>A142+1</x:f>
        <x:v>114</x:v>
      </x:c>
      <x:c r="B143" s="163" t="n">
        <x:f>IF(A143&lt;=$B$12,NORM.INV(RAND(),$B$6,$B$7),"")</x:f>
        <x:v>49.965177826463794</x:v>
      </x:c>
      <x:c r="C143" s="163" t="n">
        <x:f>IF(A143&lt;=$B$12,NORM.INV(RAND(),$B$8,$B$9),"")</x:f>
        <x:v>29.92279109822713</x:v>
      </x:c>
      <x:c r="D143" s="163" t="n">
        <x:f>IF(B143="","",B143+C143)</x:f>
        <x:v>79.88796892469092</x:v>
      </x:c>
      <x:c r="E143" s="162" t="n">
        <x:f>IF(D143="","",--(D143&lt;$B$10))</x:f>
        <x:v>0</x:v>
      </x:c>
      <x:c r="F143" s="162" t="n">
        <x:f>IF(D143="","",--(D143&gt;$B$11))</x:f>
        <x:v>0</x:v>
      </x:c>
      <x:c r="G143" s="1"/>
      <x:c r="H143" s="1"/>
      <x:c r="I143" s="1"/>
      <x:c r="J143" s="1"/>
      <x:c r="K143" s="1"/>
      <x:c r="L143" s="1"/>
      <x:c r="M143" s="1"/>
      <x:c r="N143" s="1"/>
      <x:c r="O143" s="1"/>
      <x:c r="P143" s="1"/>
    </x:row>
    <x:row r="144">
      <x:c r="A144" s="160" t="n">
        <x:f>A143+1</x:f>
        <x:v>115</x:v>
      </x:c>
      <x:c r="B144" s="163" t="n">
        <x:f>IF(A144&lt;=$B$12,NORM.INV(RAND(),$B$6,$B$7),"")</x:f>
        <x:v>49.99583456386011</x:v>
      </x:c>
      <x:c r="C144" s="163" t="n">
        <x:f>IF(A144&lt;=$B$12,NORM.INV(RAND(),$B$8,$B$9),"")</x:f>
        <x:v>29.941730120866254</x:v>
      </x:c>
      <x:c r="D144" s="163" t="n">
        <x:f>IF(B144="","",B144+C144)</x:f>
        <x:v>79.93756468472637</x:v>
      </x:c>
      <x:c r="E144" s="162" t="n">
        <x:f>IF(D144="","",--(D144&lt;$B$10))</x:f>
        <x:v>0</x:v>
      </x:c>
      <x:c r="F144" s="162" t="n">
        <x:f>IF(D144="","",--(D144&gt;$B$11))</x:f>
        <x:v>0</x:v>
      </x:c>
      <x:c r="G144" s="1"/>
      <x:c r="H144" s="1"/>
      <x:c r="I144" s="1"/>
      <x:c r="J144" s="1"/>
      <x:c r="K144" s="1"/>
      <x:c r="L144" s="1"/>
      <x:c r="M144" s="1"/>
      <x:c r="N144" s="1"/>
      <x:c r="O144" s="1"/>
      <x:c r="P144" s="1"/>
    </x:row>
    <x:row r="145">
      <x:c r="A145" s="160" t="n">
        <x:f>A144+1</x:f>
        <x:v>116</x:v>
      </x:c>
      <x:c r="B145" s="163" t="n">
        <x:f>IF(A145&lt;=$B$12,NORM.INV(RAND(),$B$6,$B$7),"")</x:f>
        <x:v>50.113228232353784</x:v>
      </x:c>
      <x:c r="C145" s="163" t="n">
        <x:f>IF(A145&lt;=$B$12,NORM.INV(RAND(),$B$8,$B$9),"")</x:f>
        <x:v>30.030559659850052</x:v>
      </x:c>
      <x:c r="D145" s="163" t="n">
        <x:f>IF(B145="","",B145+C145)</x:f>
        <x:v>80.14378789220383</x:v>
      </x:c>
      <x:c r="E145" s="162" t="n">
        <x:f>IF(D145="","",--(D145&lt;$B$10))</x:f>
        <x:v>0</x:v>
      </x:c>
      <x:c r="F145" s="162" t="n">
        <x:f>IF(D145="","",--(D145&gt;$B$11))</x:f>
        <x:v>0</x:v>
      </x:c>
      <x:c r="G145" s="1"/>
      <x:c r="H145" s="1"/>
      <x:c r="I145" s="1"/>
      <x:c r="J145" s="1"/>
      <x:c r="K145" s="1"/>
      <x:c r="L145" s="1"/>
      <x:c r="M145" s="1"/>
      <x:c r="N145" s="1"/>
      <x:c r="O145" s="1"/>
      <x:c r="P145" s="1"/>
    </x:row>
    <x:row r="146">
      <x:c r="A146" s="160" t="n">
        <x:f>A145+1</x:f>
        <x:v>117</x:v>
      </x:c>
      <x:c r="B146" s="163" t="n">
        <x:f>IF(A146&lt;=$B$12,NORM.INV(RAND(),$B$6,$B$7),"")</x:f>
        <x:v>49.96070284564835</x:v>
      </x:c>
      <x:c r="C146" s="163" t="n">
        <x:f>IF(A146&lt;=$B$12,NORM.INV(RAND(),$B$8,$B$9),"")</x:f>
        <x:v>29.926983380281765</x:v>
      </x:c>
      <x:c r="D146" s="163" t="n">
        <x:f>IF(B146="","",B146+C146)</x:f>
        <x:v>79.88768622593011</x:v>
      </x:c>
      <x:c r="E146" s="162" t="n">
        <x:f>IF(D146="","",--(D146&lt;$B$10))</x:f>
        <x:v>0</x:v>
      </x:c>
      <x:c r="F146" s="162" t="n">
        <x:f>IF(D146="","",--(D146&gt;$B$11))</x:f>
        <x:v>0</x:v>
      </x:c>
      <x:c r="G146" s="1"/>
      <x:c r="H146" s="1"/>
      <x:c r="I146" s="1"/>
      <x:c r="J146" s="1"/>
      <x:c r="K146" s="1"/>
      <x:c r="L146" s="1"/>
      <x:c r="M146" s="1"/>
      <x:c r="N146" s="1"/>
      <x:c r="O146" s="1"/>
      <x:c r="P146" s="1"/>
    </x:row>
    <x:row r="147">
      <x:c r="A147" s="160" t="n">
        <x:f>A146+1</x:f>
        <x:v>118</x:v>
      </x:c>
      <x:c r="B147" s="163" t="n">
        <x:f>IF(A147&lt;=$B$12,NORM.INV(RAND(),$B$6,$B$7),"")</x:f>
        <x:v>49.92259960220592</x:v>
      </x:c>
      <x:c r="C147" s="163" t="n">
        <x:f>IF(A147&lt;=$B$12,NORM.INV(RAND(),$B$8,$B$9),"")</x:f>
        <x:v>29.983335773872675</x:v>
      </x:c>
      <x:c r="D147" s="163" t="n">
        <x:f>IF(B147="","",B147+C147)</x:f>
        <x:v>79.90593537607859</x:v>
      </x:c>
      <x:c r="E147" s="162" t="n">
        <x:f>IF(D147="","",--(D147&lt;$B$10))</x:f>
        <x:v>0</x:v>
      </x:c>
      <x:c r="F147" s="162" t="n">
        <x:f>IF(D147="","",--(D147&gt;$B$11))</x:f>
        <x:v>0</x:v>
      </x:c>
      <x:c r="G147" s="1"/>
      <x:c r="H147" s="1"/>
      <x:c r="I147" s="1"/>
      <x:c r="J147" s="1"/>
      <x:c r="K147" s="1"/>
      <x:c r="L147" s="1"/>
      <x:c r="M147" s="1"/>
      <x:c r="N147" s="1"/>
      <x:c r="O147" s="1"/>
      <x:c r="P147" s="1"/>
    </x:row>
    <x:row r="148">
      <x:c r="A148" s="160" t="n">
        <x:f>A147+1</x:f>
        <x:v>119</x:v>
      </x:c>
      <x:c r="B148" s="163" t="n">
        <x:f>IF(A148&lt;=$B$12,NORM.INV(RAND(),$B$6,$B$7),"")</x:f>
        <x:v>49.859016118656385</x:v>
      </x:c>
      <x:c r="C148" s="163" t="n">
        <x:f>IF(A148&lt;=$B$12,NORM.INV(RAND(),$B$8,$B$9),"")</x:f>
        <x:v>30.065267404386557</x:v>
      </x:c>
      <x:c r="D148" s="163" t="n">
        <x:f>IF(B148="","",B148+C148)</x:f>
        <x:v>79.92428352304294</x:v>
      </x:c>
      <x:c r="E148" s="162" t="n">
        <x:f>IF(D148="","",--(D148&lt;$B$10))</x:f>
        <x:v>0</x:v>
      </x:c>
      <x:c r="F148" s="162" t="n">
        <x:f>IF(D148="","",--(D148&gt;$B$11))</x:f>
        <x:v>0</x:v>
      </x:c>
      <x:c r="G148" s="1"/>
      <x:c r="H148" s="1"/>
      <x:c r="I148" s="1"/>
      <x:c r="J148" s="1"/>
      <x:c r="K148" s="1"/>
      <x:c r="L148" s="1"/>
      <x:c r="M148" s="1"/>
      <x:c r="N148" s="1"/>
      <x:c r="O148" s="1"/>
      <x:c r="P148" s="1"/>
    </x:row>
    <x:row r="149">
      <x:c r="A149" s="160" t="n">
        <x:f>A148+1</x:f>
        <x:v>120</x:v>
      </x:c>
      <x:c r="B149" s="163" t="n">
        <x:f>IF(A149&lt;=$B$12,NORM.INV(RAND(),$B$6,$B$7),"")</x:f>
        <x:v>50.12519825013415</x:v>
      </x:c>
      <x:c r="C149" s="163" t="n">
        <x:f>IF(A149&lt;=$B$12,NORM.INV(RAND(),$B$8,$B$9),"")</x:f>
        <x:v>30.15010244244487</x:v>
      </x:c>
      <x:c r="D149" s="163" t="n">
        <x:f>IF(B149="","",B149+C149)</x:f>
        <x:v>80.27530069257901</x:v>
      </x:c>
      <x:c r="E149" s="162" t="n">
        <x:f>IF(D149="","",--(D149&lt;$B$10))</x:f>
        <x:v>0</x:v>
      </x:c>
      <x:c r="F149" s="162" t="n">
        <x:f>IF(D149="","",--(D149&gt;$B$11))</x:f>
        <x:v>0</x:v>
      </x:c>
      <x:c r="G149" s="1"/>
      <x:c r="H149" s="1"/>
      <x:c r="I149" s="1"/>
      <x:c r="J149" s="1"/>
      <x:c r="K149" s="1"/>
      <x:c r="L149" s="1"/>
      <x:c r="M149" s="1"/>
      <x:c r="N149" s="1"/>
      <x:c r="O149" s="1"/>
      <x:c r="P149" s="1"/>
    </x:row>
    <x:row r="150">
      <x:c r="A150" s="160" t="n">
        <x:f>A149+1</x:f>
        <x:v>121</x:v>
      </x:c>
      <x:c r="B150" s="163" t="n">
        <x:f>IF(A150&lt;=$B$12,NORM.INV(RAND(),$B$6,$B$7),"")</x:f>
        <x:v>50.007002721239154</x:v>
      </x:c>
      <x:c r="C150" s="163" t="n">
        <x:f>IF(A150&lt;=$B$12,NORM.INV(RAND(),$B$8,$B$9),"")</x:f>
        <x:v>29.954554052509383</x:v>
      </x:c>
      <x:c r="D150" s="163" t="n">
        <x:f>IF(B150="","",B150+C150)</x:f>
        <x:v>79.96155677374854</x:v>
      </x:c>
      <x:c r="E150" s="162" t="n">
        <x:f>IF(D150="","",--(D150&lt;$B$10))</x:f>
        <x:v>0</x:v>
      </x:c>
      <x:c r="F150" s="162" t="n">
        <x:f>IF(D150="","",--(D150&gt;$B$11))</x:f>
        <x:v>0</x:v>
      </x:c>
      <x:c r="G150" s="1"/>
      <x:c r="H150" s="1"/>
      <x:c r="I150" s="1"/>
      <x:c r="J150" s="1"/>
      <x:c r="K150" s="1"/>
      <x:c r="L150" s="1"/>
      <x:c r="M150" s="1"/>
      <x:c r="N150" s="1"/>
      <x:c r="O150" s="1"/>
      <x:c r="P150" s="1"/>
    </x:row>
    <x:row r="151">
      <x:c r="A151" s="160" t="n">
        <x:f>A150+1</x:f>
        <x:v>122</x:v>
      </x:c>
      <x:c r="B151" s="163" t="n">
        <x:f>IF(A151&lt;=$B$12,NORM.INV(RAND(),$B$6,$B$7),"")</x:f>
        <x:v>49.90882716672582</x:v>
      </x:c>
      <x:c r="C151" s="163" t="n">
        <x:f>IF(A151&lt;=$B$12,NORM.INV(RAND(),$B$8,$B$9),"")</x:f>
        <x:v>29.989617162916662</x:v>
      </x:c>
      <x:c r="D151" s="163" t="n">
        <x:f>IF(B151="","",B151+C151)</x:f>
        <x:v>79.89844432964249</x:v>
      </x:c>
      <x:c r="E151" s="162" t="n">
        <x:f>IF(D151="","",--(D151&lt;$B$10))</x:f>
        <x:v>0</x:v>
      </x:c>
      <x:c r="F151" s="162" t="n">
        <x:f>IF(D151="","",--(D151&gt;$B$11))</x:f>
        <x:v>0</x:v>
      </x:c>
      <x:c r="G151" s="1"/>
      <x:c r="H151" s="1"/>
      <x:c r="I151" s="1"/>
      <x:c r="J151" s="1"/>
      <x:c r="K151" s="1"/>
      <x:c r="L151" s="1"/>
      <x:c r="M151" s="1"/>
      <x:c r="N151" s="1"/>
      <x:c r="O151" s="1"/>
      <x:c r="P151" s="1"/>
    </x:row>
    <x:row r="152">
      <x:c r="A152" s="160" t="n">
        <x:f>A151+1</x:f>
        <x:v>123</x:v>
      </x:c>
      <x:c r="B152" s="163" t="n">
        <x:f>IF(A152&lt;=$B$12,NORM.INV(RAND(),$B$6,$B$7),"")</x:f>
        <x:v>49.80365549784456</x:v>
      </x:c>
      <x:c r="C152" s="163" t="n">
        <x:f>IF(A152&lt;=$B$12,NORM.INV(RAND(),$B$8,$B$9),"")</x:f>
        <x:v>30.042425845802146</x:v>
      </x:c>
      <x:c r="D152" s="163" t="n">
        <x:f>IF(B152="","",B152+C152)</x:f>
        <x:v>79.8460813436467</x:v>
      </x:c>
      <x:c r="E152" s="162" t="n">
        <x:f>IF(D152="","",--(D152&lt;$B$10))</x:f>
        <x:v>0</x:v>
      </x:c>
      <x:c r="F152" s="162" t="n">
        <x:f>IF(D152="","",--(D152&gt;$B$11))</x:f>
        <x:v>0</x:v>
      </x:c>
      <x:c r="G152" s="1"/>
      <x:c r="H152" s="1"/>
      <x:c r="I152" s="1"/>
      <x:c r="J152" s="1"/>
      <x:c r="K152" s="1"/>
      <x:c r="L152" s="1"/>
      <x:c r="M152" s="1"/>
      <x:c r="N152" s="1"/>
      <x:c r="O152" s="1"/>
      <x:c r="P152" s="1"/>
    </x:row>
    <x:row r="153">
      <x:c r="A153" s="160" t="n">
        <x:f>A152+1</x:f>
        <x:v>124</x:v>
      </x:c>
      <x:c r="B153" s="163" t="n">
        <x:f>IF(A153&lt;=$B$12,NORM.INV(RAND(),$B$6,$B$7),"")</x:f>
        <x:v>50.02374692505627</x:v>
      </x:c>
      <x:c r="C153" s="163" t="n">
        <x:f>IF(A153&lt;=$B$12,NORM.INV(RAND(),$B$8,$B$9),"")</x:f>
        <x:v>29.982757794077532</x:v>
      </x:c>
      <x:c r="D153" s="163" t="n">
        <x:f>IF(B153="","",B153+C153)</x:f>
        <x:v>80.0065047191338</x:v>
      </x:c>
      <x:c r="E153" s="162" t="n">
        <x:f>IF(D153="","",--(D153&lt;$B$10))</x:f>
        <x:v>0</x:v>
      </x:c>
      <x:c r="F153" s="162" t="n">
        <x:f>IF(D153="","",--(D153&gt;$B$11))</x:f>
        <x:v>0</x:v>
      </x:c>
      <x:c r="G153" s="1"/>
      <x:c r="H153" s="1"/>
      <x:c r="I153" s="1"/>
      <x:c r="J153" s="1"/>
      <x:c r="K153" s="1"/>
      <x:c r="L153" s="1"/>
      <x:c r="M153" s="1"/>
      <x:c r="N153" s="1"/>
      <x:c r="O153" s="1"/>
      <x:c r="P153" s="1"/>
    </x:row>
    <x:row r="154">
      <x:c r="A154" s="160" t="n">
        <x:f>A153+1</x:f>
        <x:v>125</x:v>
      </x:c>
      <x:c r="B154" s="163" t="n">
        <x:f>IF(A154&lt;=$B$12,NORM.INV(RAND(),$B$6,$B$7),"")</x:f>
        <x:v>49.96193622363395</x:v>
      </x:c>
      <x:c r="C154" s="163" t="n">
        <x:f>IF(A154&lt;=$B$12,NORM.INV(RAND(),$B$8,$B$9),"")</x:f>
        <x:v>30.04620507133825</x:v>
      </x:c>
      <x:c r="D154" s="163" t="n">
        <x:f>IF(B154="","",B154+C154)</x:f>
        <x:v>80.0081412949722</x:v>
      </x:c>
      <x:c r="E154" s="162" t="n">
        <x:f>IF(D154="","",--(D154&lt;$B$10))</x:f>
        <x:v>0</x:v>
      </x:c>
      <x:c r="F154" s="162" t="n">
        <x:f>IF(D154="","",--(D154&gt;$B$11))</x:f>
        <x:v>0</x:v>
      </x:c>
      <x:c r="G154" s="1"/>
      <x:c r="H154" s="1"/>
      <x:c r="I154" s="1"/>
      <x:c r="J154" s="1"/>
      <x:c r="K154" s="1"/>
      <x:c r="L154" s="1"/>
      <x:c r="M154" s="1"/>
      <x:c r="N154" s="1"/>
      <x:c r="O154" s="1"/>
      <x:c r="P154" s="1"/>
    </x:row>
    <x:row r="155">
      <x:c r="A155" s="160" t="n">
        <x:f>A154+1</x:f>
        <x:v>126</x:v>
      </x:c>
      <x:c r="B155" s="163" t="n">
        <x:f>IF(A155&lt;=$B$12,NORM.INV(RAND(),$B$6,$B$7),"")</x:f>
        <x:v>49.98493387867289</x:v>
      </x:c>
      <x:c r="C155" s="163" t="n">
        <x:f>IF(A155&lt;=$B$12,NORM.INV(RAND(),$B$8,$B$9),"")</x:f>
        <x:v>29.922242119618254</x:v>
      </x:c>
      <x:c r="D155" s="163" t="n">
        <x:f>IF(B155="","",B155+C155)</x:f>
        <x:v>79.90717599829114</x:v>
      </x:c>
      <x:c r="E155" s="162" t="n">
        <x:f>IF(D155="","",--(D155&lt;$B$10))</x:f>
        <x:v>0</x:v>
      </x:c>
      <x:c r="F155" s="162" t="n">
        <x:f>IF(D155="","",--(D155&gt;$B$11))</x:f>
        <x:v>0</x:v>
      </x:c>
      <x:c r="G155" s="1"/>
      <x:c r="H155" s="1"/>
      <x:c r="I155" s="1"/>
      <x:c r="J155" s="1"/>
      <x:c r="K155" s="1"/>
      <x:c r="L155" s="1"/>
      <x:c r="M155" s="1"/>
      <x:c r="N155" s="1"/>
      <x:c r="O155" s="1"/>
      <x:c r="P155" s="1"/>
    </x:row>
    <x:row r="156">
      <x:c r="A156" s="160" t="n">
        <x:f>A155+1</x:f>
        <x:v>127</x:v>
      </x:c>
      <x:c r="B156" s="163" t="n">
        <x:f>IF(A156&lt;=$B$12,NORM.INV(RAND(),$B$6,$B$7),"")</x:f>
        <x:v>49.89590965133664</x:v>
      </x:c>
      <x:c r="C156" s="163" t="n">
        <x:f>IF(A156&lt;=$B$12,NORM.INV(RAND(),$B$8,$B$9),"")</x:f>
        <x:v>29.99326580184658</x:v>
      </x:c>
      <x:c r="D156" s="163" t="n">
        <x:f>IF(B156="","",B156+C156)</x:f>
        <x:v>79.88917545318321</x:v>
      </x:c>
      <x:c r="E156" s="162" t="n">
        <x:f>IF(D156="","",--(D156&lt;$B$10))</x:f>
        <x:v>0</x:v>
      </x:c>
      <x:c r="F156" s="162" t="n">
        <x:f>IF(D156="","",--(D156&gt;$B$11))</x:f>
        <x:v>0</x:v>
      </x:c>
      <x:c r="G156" s="1"/>
      <x:c r="H156" s="1"/>
      <x:c r="I156" s="1"/>
      <x:c r="J156" s="1"/>
      <x:c r="K156" s="1"/>
      <x:c r="L156" s="1"/>
      <x:c r="M156" s="1"/>
      <x:c r="N156" s="1"/>
      <x:c r="O156" s="1"/>
      <x:c r="P156" s="1"/>
    </x:row>
    <x:row r="157">
      <x:c r="A157" s="160" t="n">
        <x:f>A156+1</x:f>
        <x:v>128</x:v>
      </x:c>
      <x:c r="B157" s="163" t="n">
        <x:f>IF(A157&lt;=$B$12,NORM.INV(RAND(),$B$6,$B$7),"")</x:f>
        <x:v>50.15772953302092</x:v>
      </x:c>
      <x:c r="C157" s="163" t="n">
        <x:f>IF(A157&lt;=$B$12,NORM.INV(RAND(),$B$8,$B$9),"")</x:f>
        <x:v>30.03504466541807</x:v>
      </x:c>
      <x:c r="D157" s="163" t="n">
        <x:f>IF(B157="","",B157+C157)</x:f>
        <x:v>80.192774198439</x:v>
      </x:c>
      <x:c r="E157" s="162" t="n">
        <x:f>IF(D157="","",--(D157&lt;$B$10))</x:f>
        <x:v>0</x:v>
      </x:c>
      <x:c r="F157" s="162" t="n">
        <x:f>IF(D157="","",--(D157&gt;$B$11))</x:f>
        <x:v>0</x:v>
      </x:c>
      <x:c r="G157" s="1"/>
      <x:c r="H157" s="1"/>
      <x:c r="I157" s="1"/>
      <x:c r="J157" s="1"/>
      <x:c r="K157" s="1"/>
      <x:c r="L157" s="1"/>
      <x:c r="M157" s="1"/>
      <x:c r="N157" s="1"/>
      <x:c r="O157" s="1"/>
      <x:c r="P157" s="1"/>
    </x:row>
    <x:row r="158">
      <x:c r="A158" s="160" t="n">
        <x:f>A157+1</x:f>
        <x:v>129</x:v>
      </x:c>
      <x:c r="B158" s="163" t="n">
        <x:f>IF(A158&lt;=$B$12,NORM.INV(RAND(),$B$6,$B$7),"")</x:f>
        <x:v>49.802021692527916</x:v>
      </x:c>
      <x:c r="C158" s="163" t="n">
        <x:f>IF(A158&lt;=$B$12,NORM.INV(RAND(),$B$8,$B$9),"")</x:f>
        <x:v>30.054727172223725</x:v>
      </x:c>
      <x:c r="D158" s="163" t="n">
        <x:f>IF(B158="","",B158+C158)</x:f>
        <x:v>79.85674886475164</x:v>
      </x:c>
      <x:c r="E158" s="162" t="n">
        <x:f>IF(D158="","",--(D158&lt;$B$10))</x:f>
        <x:v>0</x:v>
      </x:c>
      <x:c r="F158" s="162" t="n">
        <x:f>IF(D158="","",--(D158&gt;$B$11))</x:f>
        <x:v>0</x:v>
      </x:c>
      <x:c r="G158" s="1"/>
      <x:c r="H158" s="1"/>
      <x:c r="I158" s="1"/>
      <x:c r="J158" s="1"/>
      <x:c r="K158" s="1"/>
      <x:c r="L158" s="1"/>
      <x:c r="M158" s="1"/>
      <x:c r="N158" s="1"/>
      <x:c r="O158" s="1"/>
      <x:c r="P158" s="1"/>
    </x:row>
    <x:row r="159">
      <x:c r="A159" s="160" t="n">
        <x:f>A158+1</x:f>
        <x:v>130</x:v>
      </x:c>
      <x:c r="B159" s="163" t="n">
        <x:f>IF(A159&lt;=$B$12,NORM.INV(RAND(),$B$6,$B$7),"")</x:f>
        <x:v>50.01723769184739</x:v>
      </x:c>
      <x:c r="C159" s="163" t="n">
        <x:f>IF(A159&lt;=$B$12,NORM.INV(RAND(),$B$8,$B$9),"")</x:f>
        <x:v>30.05597247932149</x:v>
      </x:c>
      <x:c r="D159" s="163" t="n">
        <x:f>IF(B159="","",B159+C159)</x:f>
        <x:v>80.07321017116888</x:v>
      </x:c>
      <x:c r="E159" s="162" t="n">
        <x:f>IF(D159="","",--(D159&lt;$B$10))</x:f>
        <x:v>0</x:v>
      </x:c>
      <x:c r="F159" s="162" t="n">
        <x:f>IF(D159="","",--(D159&gt;$B$11))</x:f>
        <x:v>0</x:v>
      </x:c>
      <x:c r="G159" s="1"/>
      <x:c r="H159" s="1"/>
      <x:c r="I159" s="1"/>
      <x:c r="J159" s="1"/>
      <x:c r="K159" s="1"/>
      <x:c r="L159" s="1"/>
      <x:c r="M159" s="1"/>
      <x:c r="N159" s="1"/>
      <x:c r="O159" s="1"/>
      <x:c r="P159" s="1"/>
    </x:row>
    <x:row r="160">
      <x:c r="A160" s="160" t="n">
        <x:f>A159+1</x:f>
        <x:v>131</x:v>
      </x:c>
      <x:c r="B160" s="163" t="n">
        <x:f>IF(A160&lt;=$B$12,NORM.INV(RAND(),$B$6,$B$7),"")</x:f>
        <x:v>49.993239944366714</x:v>
      </x:c>
      <x:c r="C160" s="163" t="n">
        <x:f>IF(A160&lt;=$B$12,NORM.INV(RAND(),$B$8,$B$9),"")</x:f>
        <x:v>30.035640641019814</x:v>
      </x:c>
      <x:c r="D160" s="163" t="n">
        <x:f>IF(B160="","",B160+C160)</x:f>
        <x:v>80.02888058538653</x:v>
      </x:c>
      <x:c r="E160" s="162" t="n">
        <x:f>IF(D160="","",--(D160&lt;$B$10))</x:f>
        <x:v>0</x:v>
      </x:c>
      <x:c r="F160" s="162" t="n">
        <x:f>IF(D160="","",--(D160&gt;$B$11))</x:f>
        <x:v>0</x:v>
      </x:c>
      <x:c r="G160" s="1"/>
      <x:c r="H160" s="1"/>
      <x:c r="I160" s="1"/>
      <x:c r="J160" s="1"/>
      <x:c r="K160" s="1"/>
      <x:c r="L160" s="1"/>
      <x:c r="M160" s="1"/>
      <x:c r="N160" s="1"/>
      <x:c r="O160" s="1"/>
      <x:c r="P160" s="1"/>
    </x:row>
    <x:row r="161">
      <x:c r="A161" s="160" t="n">
        <x:f>A160+1</x:f>
        <x:v>132</x:v>
      </x:c>
      <x:c r="B161" s="163" t="n">
        <x:f>IF(A161&lt;=$B$12,NORM.INV(RAND(),$B$6,$B$7),"")</x:f>
        <x:v>49.90382870156512</x:v>
      </x:c>
      <x:c r="C161" s="163" t="n">
        <x:f>IF(A161&lt;=$B$12,NORM.INV(RAND(),$B$8,$B$9),"")</x:f>
        <x:v>29.81337679532572</x:v>
      </x:c>
      <x:c r="D161" s="163" t="n">
        <x:f>IF(B161="","",B161+C161)</x:f>
        <x:v>79.71720549689084</x:v>
      </x:c>
      <x:c r="E161" s="162" t="n">
        <x:f>IF(D161="","",--(D161&lt;$B$10))</x:f>
        <x:v>0</x:v>
      </x:c>
      <x:c r="F161" s="162" t="n">
        <x:f>IF(D161="","",--(D161&gt;$B$11))</x:f>
        <x:v>0</x:v>
      </x:c>
      <x:c r="G161" s="1"/>
      <x:c r="H161" s="1"/>
      <x:c r="I161" s="1"/>
      <x:c r="J161" s="1"/>
      <x:c r="K161" s="1"/>
      <x:c r="L161" s="1"/>
      <x:c r="M161" s="1"/>
      <x:c r="N161" s="1"/>
      <x:c r="O161" s="1"/>
      <x:c r="P161" s="1"/>
    </x:row>
    <x:row r="162">
      <x:c r="A162" s="160" t="n">
        <x:f>A161+1</x:f>
        <x:v>133</x:v>
      </x:c>
      <x:c r="B162" s="163" t="n">
        <x:f>IF(A162&lt;=$B$12,NORM.INV(RAND(),$B$6,$B$7),"")</x:f>
        <x:v>49.907088355994325</x:v>
      </x:c>
      <x:c r="C162" s="163" t="n">
        <x:f>IF(A162&lt;=$B$12,NORM.INV(RAND(),$B$8,$B$9),"")</x:f>
        <x:v>30.095112004752735</x:v>
      </x:c>
      <x:c r="D162" s="163" t="n">
        <x:f>IF(B162="","",B162+C162)</x:f>
        <x:v>80.00220036074705</x:v>
      </x:c>
      <x:c r="E162" s="162" t="n">
        <x:f>IF(D162="","",--(D162&lt;$B$10))</x:f>
        <x:v>0</x:v>
      </x:c>
      <x:c r="F162" s="162" t="n">
        <x:f>IF(D162="","",--(D162&gt;$B$11))</x:f>
        <x:v>0</x:v>
      </x:c>
      <x:c r="G162" s="1"/>
      <x:c r="H162" s="1"/>
      <x:c r="I162" s="1"/>
      <x:c r="J162" s="1"/>
      <x:c r="K162" s="1"/>
      <x:c r="L162" s="1"/>
      <x:c r="M162" s="1"/>
      <x:c r="N162" s="1"/>
      <x:c r="O162" s="1"/>
      <x:c r="P162" s="1"/>
    </x:row>
    <x:row r="163">
      <x:c r="A163" s="160" t="n">
        <x:f>A162+1</x:f>
        <x:v>134</x:v>
      </x:c>
      <x:c r="B163" s="163" t="n">
        <x:f>IF(A163&lt;=$B$12,NORM.INV(RAND(),$B$6,$B$7),"")</x:f>
        <x:v>49.745843156361175</x:v>
      </x:c>
      <x:c r="C163" s="163" t="n">
        <x:f>IF(A163&lt;=$B$12,NORM.INV(RAND(),$B$8,$B$9),"")</x:f>
        <x:v>29.937575698803954</x:v>
      </x:c>
      <x:c r="D163" s="163" t="n">
        <x:f>IF(B163="","",B163+C163)</x:f>
        <x:v>79.68341885516513</x:v>
      </x:c>
      <x:c r="E163" s="162" t="n">
        <x:f>IF(D163="","",--(D163&lt;$B$10))</x:f>
        <x:v>0</x:v>
      </x:c>
      <x:c r="F163" s="162" t="n">
        <x:f>IF(D163="","",--(D163&gt;$B$11))</x:f>
        <x:v>0</x:v>
      </x:c>
      <x:c r="G163" s="1"/>
      <x:c r="H163" s="1"/>
      <x:c r="I163" s="1"/>
      <x:c r="J163" s="1"/>
      <x:c r="K163" s="1"/>
      <x:c r="L163" s="1"/>
      <x:c r="M163" s="1"/>
      <x:c r="N163" s="1"/>
      <x:c r="O163" s="1"/>
      <x:c r="P163" s="1"/>
    </x:row>
    <x:row r="164">
      <x:c r="A164" s="160" t="n">
        <x:f>A163+1</x:f>
        <x:v>135</x:v>
      </x:c>
      <x:c r="B164" s="163" t="n">
        <x:f>IF(A164&lt;=$B$12,NORM.INV(RAND(),$B$6,$B$7),"")</x:f>
        <x:v>50.13785728890071</x:v>
      </x:c>
      <x:c r="C164" s="163" t="n">
        <x:f>IF(A164&lt;=$B$12,NORM.INV(RAND(),$B$8,$B$9),"")</x:f>
        <x:v>30.00038292162521</x:v>
      </x:c>
      <x:c r="D164" s="163" t="n">
        <x:f>IF(B164="","",B164+C164)</x:f>
        <x:v>80.13824021052592</x:v>
      </x:c>
      <x:c r="E164" s="162" t="n">
        <x:f>IF(D164="","",--(D164&lt;$B$10))</x:f>
        <x:v>0</x:v>
      </x:c>
      <x:c r="F164" s="162" t="n">
        <x:f>IF(D164="","",--(D164&gt;$B$11))</x:f>
        <x:v>0</x:v>
      </x:c>
      <x:c r="G164" s="1"/>
      <x:c r="H164" s="1"/>
      <x:c r="I164" s="1"/>
      <x:c r="J164" s="1"/>
      <x:c r="K164" s="1"/>
      <x:c r="L164" s="1"/>
      <x:c r="M164" s="1"/>
      <x:c r="N164" s="1"/>
      <x:c r="O164" s="1"/>
      <x:c r="P164" s="1"/>
    </x:row>
    <x:row r="165">
      <x:c r="A165" s="160" t="n">
        <x:f>A164+1</x:f>
        <x:v>136</x:v>
      </x:c>
      <x:c r="B165" s="163" t="n">
        <x:f>IF(A165&lt;=$B$12,NORM.INV(RAND(),$B$6,$B$7),"")</x:f>
        <x:v>49.81568361155052</x:v>
      </x:c>
      <x:c r="C165" s="163" t="n">
        <x:f>IF(A165&lt;=$B$12,NORM.INV(RAND(),$B$8,$B$9),"")</x:f>
        <x:v>29.975482654157407</x:v>
      </x:c>
      <x:c r="D165" s="163" t="n">
        <x:f>IF(B165="","",B165+C165)</x:f>
        <x:v>79.79116626570793</x:v>
      </x:c>
      <x:c r="E165" s="162" t="n">
        <x:f>IF(D165="","",--(D165&lt;$B$10))</x:f>
        <x:v>0</x:v>
      </x:c>
      <x:c r="F165" s="162" t="n">
        <x:f>IF(D165="","",--(D165&gt;$B$11))</x:f>
        <x:v>0</x:v>
      </x:c>
      <x:c r="G165" s="1"/>
      <x:c r="H165" s="1"/>
      <x:c r="I165" s="1"/>
      <x:c r="J165" s="1"/>
      <x:c r="K165" s="1"/>
      <x:c r="L165" s="1"/>
      <x:c r="M165" s="1"/>
      <x:c r="N165" s="1"/>
      <x:c r="O165" s="1"/>
      <x:c r="P165" s="1"/>
    </x:row>
    <x:row r="166">
      <x:c r="A166" s="160" t="n">
        <x:f>A165+1</x:f>
        <x:v>137</x:v>
      </x:c>
      <x:c r="B166" s="163" t="n">
        <x:f>IF(A166&lt;=$B$12,NORM.INV(RAND(),$B$6,$B$7),"")</x:f>
        <x:v>50.089878361318696</x:v>
      </x:c>
      <x:c r="C166" s="163" t="n">
        <x:f>IF(A166&lt;=$B$12,NORM.INV(RAND(),$B$8,$B$9),"")</x:f>
        <x:v>29.9920561173094</x:v>
      </x:c>
      <x:c r="D166" s="163" t="n">
        <x:f>IF(B166="","",B166+C166)</x:f>
        <x:v>80.0819344786281</x:v>
      </x:c>
      <x:c r="E166" s="162" t="n">
        <x:f>IF(D166="","",--(D166&lt;$B$10))</x:f>
        <x:v>0</x:v>
      </x:c>
      <x:c r="F166" s="162" t="n">
        <x:f>IF(D166="","",--(D166&gt;$B$11))</x:f>
        <x:v>0</x:v>
      </x:c>
      <x:c r="G166" s="1"/>
      <x:c r="H166" s="1"/>
      <x:c r="I166" s="1"/>
      <x:c r="J166" s="1"/>
      <x:c r="K166" s="1"/>
      <x:c r="L166" s="1"/>
      <x:c r="M166" s="1"/>
      <x:c r="N166" s="1"/>
      <x:c r="O166" s="1"/>
      <x:c r="P166" s="1"/>
    </x:row>
    <x:row r="167">
      <x:c r="A167" s="160" t="n">
        <x:f>A166+1</x:f>
        <x:v>138</x:v>
      </x:c>
      <x:c r="B167" s="163" t="n">
        <x:f>IF(A167&lt;=$B$12,NORM.INV(RAND(),$B$6,$B$7),"")</x:f>
        <x:v>49.96631565260651</x:v>
      </x:c>
      <x:c r="C167" s="163" t="n">
        <x:f>IF(A167&lt;=$B$12,NORM.INV(RAND(),$B$8,$B$9),"")</x:f>
        <x:v>30.067897529909555</x:v>
      </x:c>
      <x:c r="D167" s="163" t="n">
        <x:f>IF(B167="","",B167+C167)</x:f>
        <x:v>80.03421318251607</x:v>
      </x:c>
      <x:c r="E167" s="162" t="n">
        <x:f>IF(D167="","",--(D167&lt;$B$10))</x:f>
        <x:v>0</x:v>
      </x:c>
      <x:c r="F167" s="162" t="n">
        <x:f>IF(D167="","",--(D167&gt;$B$11))</x:f>
        <x:v>0</x:v>
      </x:c>
      <x:c r="G167" s="1"/>
      <x:c r="H167" s="1"/>
      <x:c r="I167" s="1"/>
      <x:c r="J167" s="1"/>
      <x:c r="K167" s="1"/>
      <x:c r="L167" s="1"/>
      <x:c r="M167" s="1"/>
      <x:c r="N167" s="1"/>
      <x:c r="O167" s="1"/>
      <x:c r="P167" s="1"/>
    </x:row>
    <x:row r="168">
      <x:c r="A168" s="160" t="n">
        <x:f>A167+1</x:f>
        <x:v>139</x:v>
      </x:c>
      <x:c r="B168" s="163" t="n">
        <x:f>IF(A168&lt;=$B$12,NORM.INV(RAND(),$B$6,$B$7),"")</x:f>
        <x:v>49.91375523654959</x:v>
      </x:c>
      <x:c r="C168" s="163" t="n">
        <x:f>IF(A168&lt;=$B$12,NORM.INV(RAND(),$B$8,$B$9),"")</x:f>
        <x:v>29.939415296316618</x:v>
      </x:c>
      <x:c r="D168" s="163" t="n">
        <x:f>IF(B168="","",B168+C168)</x:f>
        <x:v>79.85317053286622</x:v>
      </x:c>
      <x:c r="E168" s="162" t="n">
        <x:f>IF(D168="","",--(D168&lt;$B$10))</x:f>
        <x:v>0</x:v>
      </x:c>
      <x:c r="F168" s="162" t="n">
        <x:f>IF(D168="","",--(D168&gt;$B$11))</x:f>
        <x:v>0</x:v>
      </x:c>
      <x:c r="G168" s="1"/>
      <x:c r="H168" s="1"/>
      <x:c r="I168" s="1"/>
      <x:c r="J168" s="1"/>
      <x:c r="K168" s="1"/>
      <x:c r="L168" s="1"/>
      <x:c r="M168" s="1"/>
      <x:c r="N168" s="1"/>
      <x:c r="O168" s="1"/>
      <x:c r="P168" s="1"/>
    </x:row>
    <x:row r="169">
      <x:c r="A169" s="160" t="n">
        <x:f>A168+1</x:f>
        <x:v>140</x:v>
      </x:c>
      <x:c r="B169" s="163" t="n">
        <x:f>IF(A169&lt;=$B$12,NORM.INV(RAND(),$B$6,$B$7),"")</x:f>
        <x:v>49.92706330134858</x:v>
      </x:c>
      <x:c r="C169" s="163" t="n">
        <x:f>IF(A169&lt;=$B$12,NORM.INV(RAND(),$B$8,$B$9),"")</x:f>
        <x:v>29.93135566034008</x:v>
      </x:c>
      <x:c r="D169" s="163" t="n">
        <x:f>IF(B169="","",B169+C169)</x:f>
        <x:v>79.85841896168867</x:v>
      </x:c>
      <x:c r="E169" s="162" t="n">
        <x:f>IF(D169="","",--(D169&lt;$B$10))</x:f>
        <x:v>0</x:v>
      </x:c>
      <x:c r="F169" s="162" t="n">
        <x:f>IF(D169="","",--(D169&gt;$B$11))</x:f>
        <x:v>0</x:v>
      </x:c>
      <x:c r="G169" s="1"/>
      <x:c r="H169" s="1"/>
      <x:c r="I169" s="1"/>
      <x:c r="J169" s="1"/>
      <x:c r="K169" s="1"/>
      <x:c r="L169" s="1"/>
      <x:c r="M169" s="1"/>
      <x:c r="N169" s="1"/>
      <x:c r="O169" s="1"/>
      <x:c r="P169" s="1"/>
    </x:row>
    <x:row r="170">
      <x:c r="A170" s="160" t="n">
        <x:f>A169+1</x:f>
        <x:v>141</x:v>
      </x:c>
      <x:c r="B170" s="163" t="n">
        <x:f>IF(A170&lt;=$B$12,NORM.INV(RAND(),$B$6,$B$7),"")</x:f>
        <x:v>49.880231283397116</x:v>
      </x:c>
      <x:c r="C170" s="163" t="n">
        <x:f>IF(A170&lt;=$B$12,NORM.INV(RAND(),$B$8,$B$9),"")</x:f>
        <x:v>30.0011330589133</x:v>
      </x:c>
      <x:c r="D170" s="163" t="n">
        <x:f>IF(B170="","",B170+C170)</x:f>
        <x:v>79.88136434231042</x:v>
      </x:c>
      <x:c r="E170" s="162" t="n">
        <x:f>IF(D170="","",--(D170&lt;$B$10))</x:f>
        <x:v>0</x:v>
      </x:c>
      <x:c r="F170" s="162" t="n">
        <x:f>IF(D170="","",--(D170&gt;$B$11))</x:f>
        <x:v>0</x:v>
      </x:c>
      <x:c r="G170" s="1"/>
      <x:c r="H170" s="1"/>
      <x:c r="I170" s="1"/>
      <x:c r="J170" s="1"/>
      <x:c r="K170" s="1"/>
      <x:c r="L170" s="1"/>
      <x:c r="M170" s="1"/>
      <x:c r="N170" s="1"/>
      <x:c r="O170" s="1"/>
      <x:c r="P170" s="1"/>
    </x:row>
    <x:row r="171">
      <x:c r="A171" s="160" t="n">
        <x:f>A170+1</x:f>
        <x:v>142</x:v>
      </x:c>
      <x:c r="B171" s="163" t="n">
        <x:f>IF(A171&lt;=$B$12,NORM.INV(RAND(),$B$6,$B$7),"")</x:f>
        <x:v>49.925839231184646</x:v>
      </x:c>
      <x:c r="C171" s="163" t="n">
        <x:f>IF(A171&lt;=$B$12,NORM.INV(RAND(),$B$8,$B$9),"")</x:f>
        <x:v>29.937393729087038</x:v>
      </x:c>
      <x:c r="D171" s="163" t="n">
        <x:f>IF(B171="","",B171+C171)</x:f>
        <x:v>79.86323296027169</x:v>
      </x:c>
      <x:c r="E171" s="162" t="n">
        <x:f>IF(D171="","",--(D171&lt;$B$10))</x:f>
        <x:v>0</x:v>
      </x:c>
      <x:c r="F171" s="162" t="n">
        <x:f>IF(D171="","",--(D171&gt;$B$11))</x:f>
        <x:v>0</x:v>
      </x:c>
      <x:c r="G171" s="1"/>
      <x:c r="H171" s="1"/>
      <x:c r="I171" s="1"/>
      <x:c r="J171" s="1"/>
      <x:c r="K171" s="1"/>
      <x:c r="L171" s="1"/>
      <x:c r="M171" s="1"/>
      <x:c r="N171" s="1"/>
      <x:c r="O171" s="1"/>
      <x:c r="P171" s="1"/>
    </x:row>
    <x:row r="172">
      <x:c r="A172" s="160" t="n">
        <x:f>A171+1</x:f>
        <x:v>143</x:v>
      </x:c>
      <x:c r="B172" s="163" t="n">
        <x:f>IF(A172&lt;=$B$12,NORM.INV(RAND(),$B$6,$B$7),"")</x:f>
        <x:v>49.990464823282664</x:v>
      </x:c>
      <x:c r="C172" s="163" t="n">
        <x:f>IF(A172&lt;=$B$12,NORM.INV(RAND(),$B$8,$B$9),"")</x:f>
        <x:v>30.009984468483964</x:v>
      </x:c>
      <x:c r="D172" s="163" t="n">
        <x:f>IF(B172="","",B172+C172)</x:f>
        <x:v>80.00044929176663</x:v>
      </x:c>
      <x:c r="E172" s="162" t="n">
        <x:f>IF(D172="","",--(D172&lt;$B$10))</x:f>
        <x:v>0</x:v>
      </x:c>
      <x:c r="F172" s="162" t="n">
        <x:f>IF(D172="","",--(D172&gt;$B$11))</x:f>
        <x:v>0</x:v>
      </x:c>
      <x:c r="G172" s="1"/>
      <x:c r="H172" s="1"/>
      <x:c r="I172" s="1"/>
      <x:c r="J172" s="1"/>
      <x:c r="K172" s="1"/>
      <x:c r="L172" s="1"/>
      <x:c r="M172" s="1"/>
      <x:c r="N172" s="1"/>
      <x:c r="O172" s="1"/>
      <x:c r="P172" s="1"/>
    </x:row>
    <x:row r="173">
      <x:c r="A173" s="160" t="n">
        <x:f>A172+1</x:f>
        <x:v>144</x:v>
      </x:c>
      <x:c r="B173" s="163" t="n">
        <x:f>IF(A173&lt;=$B$12,NORM.INV(RAND(),$B$6,$B$7),"")</x:f>
        <x:v>50.11640716088607</x:v>
      </x:c>
      <x:c r="C173" s="163" t="n">
        <x:f>IF(A173&lt;=$B$12,NORM.INV(RAND(),$B$8,$B$9),"")</x:f>
        <x:v>30.019683724694072</x:v>
      </x:c>
      <x:c r="D173" s="163" t="n">
        <x:f>IF(B173="","",B173+C173)</x:f>
        <x:v>80.13609088558015</x:v>
      </x:c>
      <x:c r="E173" s="162" t="n">
        <x:f>IF(D173="","",--(D173&lt;$B$10))</x:f>
        <x:v>0</x:v>
      </x:c>
      <x:c r="F173" s="162" t="n">
        <x:f>IF(D173="","",--(D173&gt;$B$11))</x:f>
        <x:v>0</x:v>
      </x:c>
      <x:c r="G173" s="1"/>
      <x:c r="H173" s="1"/>
      <x:c r="I173" s="1"/>
      <x:c r="J173" s="1"/>
      <x:c r="K173" s="1"/>
      <x:c r="L173" s="1"/>
      <x:c r="M173" s="1"/>
      <x:c r="N173" s="1"/>
      <x:c r="O173" s="1"/>
      <x:c r="P173" s="1"/>
    </x:row>
    <x:row r="174">
      <x:c r="A174" s="160" t="n">
        <x:f>A173+1</x:f>
        <x:v>145</x:v>
      </x:c>
      <x:c r="B174" s="163" t="n">
        <x:f>IF(A174&lt;=$B$12,NORM.INV(RAND(),$B$6,$B$7),"")</x:f>
        <x:v>50.14811777950221</x:v>
      </x:c>
      <x:c r="C174" s="163" t="n">
        <x:f>IF(A174&lt;=$B$12,NORM.INV(RAND(),$B$8,$B$9),"")</x:f>
        <x:v>29.868477786782776</x:v>
      </x:c>
      <x:c r="D174" s="163" t="n">
        <x:f>IF(B174="","",B174+C174)</x:f>
        <x:v>80.01659556628499</x:v>
      </x:c>
      <x:c r="E174" s="162" t="n">
        <x:f>IF(D174="","",--(D174&lt;$B$10))</x:f>
        <x:v>0</x:v>
      </x:c>
      <x:c r="F174" s="162" t="n">
        <x:f>IF(D174="","",--(D174&gt;$B$11))</x:f>
        <x:v>0</x:v>
      </x:c>
      <x:c r="G174" s="1"/>
      <x:c r="H174" s="1"/>
      <x:c r="I174" s="1"/>
      <x:c r="J174" s="1"/>
      <x:c r="K174" s="1"/>
      <x:c r="L174" s="1"/>
      <x:c r="M174" s="1"/>
      <x:c r="N174" s="1"/>
      <x:c r="O174" s="1"/>
      <x:c r="P174" s="1"/>
    </x:row>
    <x:row r="175">
      <x:c r="A175" s="160" t="n">
        <x:f>A174+1</x:f>
        <x:v>146</x:v>
      </x:c>
      <x:c r="B175" s="163" t="n">
        <x:f>IF(A175&lt;=$B$12,NORM.INV(RAND(),$B$6,$B$7),"")</x:f>
        <x:v>49.91470739551769</x:v>
      </x:c>
      <x:c r="C175" s="163" t="n">
        <x:f>IF(A175&lt;=$B$12,NORM.INV(RAND(),$B$8,$B$9),"")</x:f>
        <x:v>29.853273587431804</x:v>
      </x:c>
      <x:c r="D175" s="163" t="n">
        <x:f>IF(B175="","",B175+C175)</x:f>
        <x:v>79.7679809829495</x:v>
      </x:c>
      <x:c r="E175" s="162" t="n">
        <x:f>IF(D175="","",--(D175&lt;$B$10))</x:f>
        <x:v>0</x:v>
      </x:c>
      <x:c r="F175" s="162" t="n">
        <x:f>IF(D175="","",--(D175&gt;$B$11))</x:f>
        <x:v>0</x:v>
      </x:c>
      <x:c r="G175" s="1"/>
      <x:c r="H175" s="1"/>
      <x:c r="I175" s="1"/>
      <x:c r="J175" s="1"/>
      <x:c r="K175" s="1"/>
      <x:c r="L175" s="1"/>
      <x:c r="M175" s="1"/>
      <x:c r="N175" s="1"/>
      <x:c r="O175" s="1"/>
      <x:c r="P175" s="1"/>
    </x:row>
    <x:row r="176">
      <x:c r="A176" s="160" t="n">
        <x:f>A175+1</x:f>
        <x:v>147</x:v>
      </x:c>
      <x:c r="B176" s="163" t="n">
        <x:f>IF(A176&lt;=$B$12,NORM.INV(RAND(),$B$6,$B$7),"")</x:f>
        <x:v>50.04676728453103</x:v>
      </x:c>
      <x:c r="C176" s="163" t="n">
        <x:f>IF(A176&lt;=$B$12,NORM.INV(RAND(),$B$8,$B$9),"")</x:f>
        <x:v>29.939186084465742</x:v>
      </x:c>
      <x:c r="D176" s="163" t="n">
        <x:f>IF(B176="","",B176+C176)</x:f>
        <x:v>79.98595336899677</x:v>
      </x:c>
      <x:c r="E176" s="162" t="n">
        <x:f>IF(D176="","",--(D176&lt;$B$10))</x:f>
        <x:v>0</x:v>
      </x:c>
      <x:c r="F176" s="162" t="n">
        <x:f>IF(D176="","",--(D176&gt;$B$11))</x:f>
        <x:v>0</x:v>
      </x:c>
      <x:c r="G176" s="1"/>
      <x:c r="H176" s="1"/>
      <x:c r="I176" s="1"/>
      <x:c r="J176" s="1"/>
      <x:c r="K176" s="1"/>
      <x:c r="L176" s="1"/>
      <x:c r="M176" s="1"/>
      <x:c r="N176" s="1"/>
      <x:c r="O176" s="1"/>
      <x:c r="P176" s="1"/>
    </x:row>
    <x:row r="177">
      <x:c r="A177" s="160" t="n">
        <x:f>A176+1</x:f>
        <x:v>148</x:v>
      </x:c>
      <x:c r="B177" s="163" t="n">
        <x:f>IF(A177&lt;=$B$12,NORM.INV(RAND(),$B$6,$B$7),"")</x:f>
        <x:v>49.93271291416425</x:v>
      </x:c>
      <x:c r="C177" s="163" t="n">
        <x:f>IF(A177&lt;=$B$12,NORM.INV(RAND(),$B$8,$B$9),"")</x:f>
        <x:v>30.034122431412026</x:v>
      </x:c>
      <x:c r="D177" s="163" t="n">
        <x:f>IF(B177="","",B177+C177)</x:f>
        <x:v>79.96683534557627</x:v>
      </x:c>
      <x:c r="E177" s="162" t="n">
        <x:f>IF(D177="","",--(D177&lt;$B$10))</x:f>
        <x:v>0</x:v>
      </x:c>
      <x:c r="F177" s="162" t="n">
        <x:f>IF(D177="","",--(D177&gt;$B$11))</x:f>
        <x:v>0</x:v>
      </x:c>
      <x:c r="G177" s="1"/>
      <x:c r="H177" s="1"/>
      <x:c r="I177" s="1"/>
      <x:c r="J177" s="1"/>
      <x:c r="K177" s="1"/>
      <x:c r="L177" s="1"/>
      <x:c r="M177" s="1"/>
      <x:c r="N177" s="1"/>
      <x:c r="O177" s="1"/>
      <x:c r="P177" s="1"/>
    </x:row>
    <x:row r="178">
      <x:c r="A178" s="160" t="n">
        <x:f>A177+1</x:f>
        <x:v>149</x:v>
      </x:c>
      <x:c r="B178" s="163" t="n">
        <x:f>IF(A178&lt;=$B$12,NORM.INV(RAND(),$B$6,$B$7),"")</x:f>
        <x:v>50.01400309432091</x:v>
      </x:c>
      <x:c r="C178" s="163" t="n">
        <x:f>IF(A178&lt;=$B$12,NORM.INV(RAND(),$B$8,$B$9),"")</x:f>
        <x:v>29.975989471833874</x:v>
      </x:c>
      <x:c r="D178" s="163" t="n">
        <x:f>IF(B178="","",B178+C178)</x:f>
        <x:v>79.98999256615478</x:v>
      </x:c>
      <x:c r="E178" s="162" t="n">
        <x:f>IF(D178="","",--(D178&lt;$B$10))</x:f>
        <x:v>0</x:v>
      </x:c>
      <x:c r="F178" s="162" t="n">
        <x:f>IF(D178="","",--(D178&gt;$B$11))</x:f>
        <x:v>0</x:v>
      </x:c>
      <x:c r="G178" s="1"/>
      <x:c r="H178" s="1"/>
      <x:c r="I178" s="1"/>
      <x:c r="J178" s="1"/>
      <x:c r="K178" s="1"/>
      <x:c r="L178" s="1"/>
      <x:c r="M178" s="1"/>
      <x:c r="N178" s="1"/>
      <x:c r="O178" s="1"/>
      <x:c r="P178" s="1"/>
    </x:row>
    <x:row r="179">
      <x:c r="A179" s="160" t="n">
        <x:f>A178+1</x:f>
        <x:v>150</x:v>
      </x:c>
      <x:c r="B179" s="163" t="n">
        <x:f>IF(A179&lt;=$B$12,NORM.INV(RAND(),$B$6,$B$7),"")</x:f>
        <x:v>50.09302844710047</x:v>
      </x:c>
      <x:c r="C179" s="163" t="n">
        <x:f>IF(A179&lt;=$B$12,NORM.INV(RAND(),$B$8,$B$9),"")</x:f>
        <x:v>30.00501903344987</x:v>
      </x:c>
      <x:c r="D179" s="163" t="n">
        <x:f>IF(B179="","",B179+C179)</x:f>
        <x:v>80.09804748055035</x:v>
      </x:c>
      <x:c r="E179" s="162" t="n">
        <x:f>IF(D179="","",--(D179&lt;$B$10))</x:f>
        <x:v>0</x:v>
      </x:c>
      <x:c r="F179" s="162" t="n">
        <x:f>IF(D179="","",--(D179&gt;$B$11))</x:f>
        <x:v>0</x:v>
      </x:c>
      <x:c r="G179" s="1"/>
      <x:c r="H179" s="1"/>
      <x:c r="I179" s="1"/>
      <x:c r="J179" s="1"/>
      <x:c r="K179" s="1"/>
      <x:c r="L179" s="1"/>
      <x:c r="M179" s="1"/>
      <x:c r="N179" s="1"/>
      <x:c r="O179" s="1"/>
      <x:c r="P179" s="1"/>
    </x:row>
    <x:row r="180">
      <x:c r="A180" s="160" t="n">
        <x:f>A179+1</x:f>
        <x:v>151</x:v>
      </x:c>
      <x:c r="B180" s="163" t="n">
        <x:f>IF(A180&lt;=$B$12,NORM.INV(RAND(),$B$6,$B$7),"")</x:f>
        <x:v>50.01027277284244</x:v>
      </x:c>
      <x:c r="C180" s="163" t="n">
        <x:f>IF(A180&lt;=$B$12,NORM.INV(RAND(),$B$8,$B$9),"")</x:f>
        <x:v>29.98573425941148</x:v>
      </x:c>
      <x:c r="D180" s="163" t="n">
        <x:f>IF(B180="","",B180+C180)</x:f>
        <x:v>79.99600703225391</x:v>
      </x:c>
      <x:c r="E180" s="162" t="n">
        <x:f>IF(D180="","",--(D180&lt;$B$10))</x:f>
        <x:v>0</x:v>
      </x:c>
      <x:c r="F180" s="162" t="n">
        <x:f>IF(D180="","",--(D180&gt;$B$11))</x:f>
        <x:v>0</x:v>
      </x:c>
      <x:c r="G180" s="1"/>
      <x:c r="H180" s="1"/>
      <x:c r="I180" s="1"/>
      <x:c r="J180" s="1"/>
      <x:c r="K180" s="1"/>
      <x:c r="L180" s="1"/>
      <x:c r="M180" s="1"/>
      <x:c r="N180" s="1"/>
      <x:c r="O180" s="1"/>
      <x:c r="P180" s="1"/>
    </x:row>
    <x:row r="181">
      <x:c r="A181" s="160" t="n">
        <x:f>A180+1</x:f>
        <x:v>152</x:v>
      </x:c>
      <x:c r="B181" s="163" t="n">
        <x:f>IF(A181&lt;=$B$12,NORM.INV(RAND(),$B$6,$B$7),"")</x:f>
        <x:v>49.99233404957122</x:v>
      </x:c>
      <x:c r="C181" s="163" t="n">
        <x:f>IF(A181&lt;=$B$12,NORM.INV(RAND(),$B$8,$B$9),"")</x:f>
        <x:v>29.99847195288606</x:v>
      </x:c>
      <x:c r="D181" s="163" t="n">
        <x:f>IF(B181="","",B181+C181)</x:f>
        <x:v>79.99080600245728</x:v>
      </x:c>
      <x:c r="E181" s="162" t="n">
        <x:f>IF(D181="","",--(D181&lt;$B$10))</x:f>
        <x:v>0</x:v>
      </x:c>
      <x:c r="F181" s="162" t="n">
        <x:f>IF(D181="","",--(D181&gt;$B$11))</x:f>
        <x:v>0</x:v>
      </x:c>
      <x:c r="G181" s="1"/>
      <x:c r="H181" s="1"/>
      <x:c r="I181" s="1"/>
      <x:c r="J181" s="1"/>
      <x:c r="K181" s="1"/>
      <x:c r="L181" s="1"/>
      <x:c r="M181" s="1"/>
      <x:c r="N181" s="1"/>
      <x:c r="O181" s="1"/>
      <x:c r="P181" s="1"/>
    </x:row>
    <x:row r="182">
      <x:c r="A182" s="160" t="n">
        <x:f>A181+1</x:f>
        <x:v>153</x:v>
      </x:c>
      <x:c r="B182" s="163" t="n">
        <x:f>IF(A182&lt;=$B$12,NORM.INV(RAND(),$B$6,$B$7),"")</x:f>
        <x:v>50.12817334088602</x:v>
      </x:c>
      <x:c r="C182" s="163" t="n">
        <x:f>IF(A182&lt;=$B$12,NORM.INV(RAND(),$B$8,$B$9),"")</x:f>
        <x:v>29.91966163325958</x:v>
      </x:c>
      <x:c r="D182" s="163" t="n">
        <x:f>IF(B182="","",B182+C182)</x:f>
        <x:v>80.0478349741456</x:v>
      </x:c>
      <x:c r="E182" s="162" t="n">
        <x:f>IF(D182="","",--(D182&lt;$B$10))</x:f>
        <x:v>0</x:v>
      </x:c>
      <x:c r="F182" s="162" t="n">
        <x:f>IF(D182="","",--(D182&gt;$B$11))</x:f>
        <x:v>0</x:v>
      </x:c>
      <x:c r="G182" s="1"/>
      <x:c r="H182" s="1"/>
      <x:c r="I182" s="1"/>
      <x:c r="J182" s="1"/>
      <x:c r="K182" s="1"/>
      <x:c r="L182" s="1"/>
      <x:c r="M182" s="1"/>
      <x:c r="N182" s="1"/>
      <x:c r="O182" s="1"/>
      <x:c r="P182" s="1"/>
    </x:row>
    <x:row r="183">
      <x:c r="A183" s="160" t="n">
        <x:f>A182+1</x:f>
        <x:v>154</x:v>
      </x:c>
      <x:c r="B183" s="163" t="n">
        <x:f>IF(A183&lt;=$B$12,NORM.INV(RAND(),$B$6,$B$7),"")</x:f>
        <x:v>50.196009947286434</x:v>
      </x:c>
      <x:c r="C183" s="163" t="n">
        <x:f>IF(A183&lt;=$B$12,NORM.INV(RAND(),$B$8,$B$9),"")</x:f>
        <x:v>29.922604925353642</x:v>
      </x:c>
      <x:c r="D183" s="163" t="n">
        <x:f>IF(B183="","",B183+C183)</x:f>
        <x:v>80.11861487264008</x:v>
      </x:c>
      <x:c r="E183" s="162" t="n">
        <x:f>IF(D183="","",--(D183&lt;$B$10))</x:f>
        <x:v>0</x:v>
      </x:c>
      <x:c r="F183" s="162" t="n">
        <x:f>IF(D183="","",--(D183&gt;$B$11))</x:f>
        <x:v>0</x:v>
      </x:c>
      <x:c r="G183" s="1"/>
      <x:c r="H183" s="1"/>
      <x:c r="I183" s="1"/>
      <x:c r="J183" s="1"/>
      <x:c r="K183" s="1"/>
      <x:c r="L183" s="1"/>
      <x:c r="M183" s="1"/>
      <x:c r="N183" s="1"/>
      <x:c r="O183" s="1"/>
      <x:c r="P183" s="1"/>
    </x:row>
    <x:row r="184">
      <x:c r="A184" s="160" t="n">
        <x:f>A183+1</x:f>
        <x:v>155</x:v>
      </x:c>
      <x:c r="B184" s="163" t="n">
        <x:f>IF(A184&lt;=$B$12,NORM.INV(RAND(),$B$6,$B$7),"")</x:f>
        <x:v>49.98510500692897</x:v>
      </x:c>
      <x:c r="C184" s="163" t="n">
        <x:f>IF(A184&lt;=$B$12,NORM.INV(RAND(),$B$8,$B$9),"")</x:f>
        <x:v>29.885942308992387</x:v>
      </x:c>
      <x:c r="D184" s="163" t="n">
        <x:f>IF(B184="","",B184+C184)</x:f>
        <x:v>79.87104731592136</x:v>
      </x:c>
      <x:c r="E184" s="162" t="n">
        <x:f>IF(D184="","",--(D184&lt;$B$10))</x:f>
        <x:v>0</x:v>
      </x:c>
      <x:c r="F184" s="162" t="n">
        <x:f>IF(D184="","",--(D184&gt;$B$11))</x:f>
        <x:v>0</x:v>
      </x:c>
      <x:c r="G184" s="1"/>
      <x:c r="H184" s="1"/>
      <x:c r="I184" s="1"/>
      <x:c r="J184" s="1"/>
      <x:c r="K184" s="1"/>
      <x:c r="L184" s="1"/>
      <x:c r="M184" s="1"/>
      <x:c r="N184" s="1"/>
      <x:c r="O184" s="1"/>
      <x:c r="P184" s="1"/>
    </x:row>
    <x:row r="185">
      <x:c r="A185" s="160" t="n">
        <x:f>A184+1</x:f>
        <x:v>156</x:v>
      </x:c>
      <x:c r="B185" s="163" t="n">
        <x:f>IF(A185&lt;=$B$12,NORM.INV(RAND(),$B$6,$B$7),"")</x:f>
        <x:v>49.88616438723672</x:v>
      </x:c>
      <x:c r="C185" s="163" t="n">
        <x:f>IF(A185&lt;=$B$12,NORM.INV(RAND(),$B$8,$B$9),"")</x:f>
        <x:v>29.948060738784516</x:v>
      </x:c>
      <x:c r="D185" s="163" t="n">
        <x:f>IF(B185="","",B185+C185)</x:f>
        <x:v>79.83422512602124</x:v>
      </x:c>
      <x:c r="E185" s="162" t="n">
        <x:f>IF(D185="","",--(D185&lt;$B$10))</x:f>
        <x:v>0</x:v>
      </x:c>
      <x:c r="F185" s="162" t="n">
        <x:f>IF(D185="","",--(D185&gt;$B$11))</x:f>
        <x:v>0</x:v>
      </x:c>
      <x:c r="G185" s="1"/>
      <x:c r="H185" s="1"/>
      <x:c r="I185" s="1"/>
      <x:c r="J185" s="1"/>
      <x:c r="K185" s="1"/>
      <x:c r="L185" s="1"/>
      <x:c r="M185" s="1"/>
      <x:c r="N185" s="1"/>
      <x:c r="O185" s="1"/>
      <x:c r="P185" s="1"/>
    </x:row>
    <x:row r="186">
      <x:c r="A186" s="160" t="n">
        <x:f>A185+1</x:f>
        <x:v>157</x:v>
      </x:c>
      <x:c r="B186" s="163" t="n">
        <x:f>IF(A186&lt;=$B$12,NORM.INV(RAND(),$B$6,$B$7),"")</x:f>
        <x:v>50.21395026497463</x:v>
      </x:c>
      <x:c r="C186" s="163" t="n">
        <x:f>IF(A186&lt;=$B$12,NORM.INV(RAND(),$B$8,$B$9),"")</x:f>
        <x:v>29.99519591834816</x:v>
      </x:c>
      <x:c r="D186" s="163" t="n">
        <x:f>IF(B186="","",B186+C186)</x:f>
        <x:v>80.20914618332279</x:v>
      </x:c>
      <x:c r="E186" s="162" t="n">
        <x:f>IF(D186="","",--(D186&lt;$B$10))</x:f>
        <x:v>0</x:v>
      </x:c>
      <x:c r="F186" s="162" t="n">
        <x:f>IF(D186="","",--(D186&gt;$B$11))</x:f>
        <x:v>0</x:v>
      </x:c>
      <x:c r="G186" s="1"/>
      <x:c r="H186" s="1"/>
      <x:c r="I186" s="1"/>
      <x:c r="J186" s="1"/>
      <x:c r="K186" s="1"/>
      <x:c r="L186" s="1"/>
      <x:c r="M186" s="1"/>
      <x:c r="N186" s="1"/>
      <x:c r="O186" s="1"/>
      <x:c r="P186" s="1"/>
    </x:row>
    <x:row r="187">
      <x:c r="A187" s="160" t="n">
        <x:f>A186+1</x:f>
        <x:v>158</x:v>
      </x:c>
      <x:c r="B187" s="163" t="n">
        <x:f>IF(A187&lt;=$B$12,NORM.INV(RAND(),$B$6,$B$7),"")</x:f>
        <x:v>50.06215358620395</x:v>
      </x:c>
      <x:c r="C187" s="163" t="n">
        <x:f>IF(A187&lt;=$B$12,NORM.INV(RAND(),$B$8,$B$9),"")</x:f>
        <x:v>29.94143293404125</x:v>
      </x:c>
      <x:c r="D187" s="163" t="n">
        <x:f>IF(B187="","",B187+C187)</x:f>
        <x:v>80.0035865202452</x:v>
      </x:c>
      <x:c r="E187" s="162" t="n">
        <x:f>IF(D187="","",--(D187&lt;$B$10))</x:f>
        <x:v>0</x:v>
      </x:c>
      <x:c r="F187" s="162" t="n">
        <x:f>IF(D187="","",--(D187&gt;$B$11))</x:f>
        <x:v>0</x:v>
      </x:c>
      <x:c r="G187" s="1"/>
      <x:c r="H187" s="1"/>
      <x:c r="I187" s="1"/>
      <x:c r="J187" s="1"/>
      <x:c r="K187" s="1"/>
      <x:c r="L187" s="1"/>
      <x:c r="M187" s="1"/>
      <x:c r="N187" s="1"/>
      <x:c r="O187" s="1"/>
      <x:c r="P187" s="1"/>
    </x:row>
    <x:row r="188">
      <x:c r="A188" s="160" t="n">
        <x:f>A187+1</x:f>
        <x:v>159</x:v>
      </x:c>
      <x:c r="B188" s="163" t="n">
        <x:f>IF(A188&lt;=$B$12,NORM.INV(RAND(),$B$6,$B$7),"")</x:f>
        <x:v>49.76319325731589</x:v>
      </x:c>
      <x:c r="C188" s="163" t="n">
        <x:f>IF(A188&lt;=$B$12,NORM.INV(RAND(),$B$8,$B$9),"")</x:f>
        <x:v>30.115208648001083</x:v>
      </x:c>
      <x:c r="D188" s="163" t="n">
        <x:f>IF(B188="","",B188+C188)</x:f>
        <x:v>79.87840190531698</x:v>
      </x:c>
      <x:c r="E188" s="162" t="n">
        <x:f>IF(D188="","",--(D188&lt;$B$10))</x:f>
        <x:v>0</x:v>
      </x:c>
      <x:c r="F188" s="162" t="n">
        <x:f>IF(D188="","",--(D188&gt;$B$11))</x:f>
        <x:v>0</x:v>
      </x:c>
      <x:c r="G188" s="1"/>
      <x:c r="H188" s="1"/>
      <x:c r="I188" s="1"/>
      <x:c r="J188" s="1"/>
      <x:c r="K188" s="1"/>
      <x:c r="L188" s="1"/>
      <x:c r="M188" s="1"/>
      <x:c r="N188" s="1"/>
      <x:c r="O188" s="1"/>
      <x:c r="P188" s="1"/>
    </x:row>
    <x:row r="189">
      <x:c r="A189" s="160" t="n">
        <x:f>A188+1</x:f>
        <x:v>160</x:v>
      </x:c>
      <x:c r="B189" s="163" t="n">
        <x:f>IF(A189&lt;=$B$12,NORM.INV(RAND(),$B$6,$B$7),"")</x:f>
        <x:v>50.078887708214495</x:v>
      </x:c>
      <x:c r="C189" s="163" t="n">
        <x:f>IF(A189&lt;=$B$12,NORM.INV(RAND(),$B$8,$B$9),"")</x:f>
        <x:v>29.9670779653798</x:v>
      </x:c>
      <x:c r="D189" s="163" t="n">
        <x:f>IF(B189="","",B189+C189)</x:f>
        <x:v>80.0459656735943</x:v>
      </x:c>
      <x:c r="E189" s="162" t="n">
        <x:f>IF(D189="","",--(D189&lt;$B$10))</x:f>
        <x:v>0</x:v>
      </x:c>
      <x:c r="F189" s="162" t="n">
        <x:f>IF(D189="","",--(D189&gt;$B$11))</x:f>
        <x:v>0</x:v>
      </x:c>
      <x:c r="G189" s="1"/>
      <x:c r="H189" s="1"/>
      <x:c r="I189" s="1"/>
      <x:c r="J189" s="1"/>
      <x:c r="K189" s="1"/>
      <x:c r="L189" s="1"/>
      <x:c r="M189" s="1"/>
      <x:c r="N189" s="1"/>
      <x:c r="O189" s="1"/>
      <x:c r="P189" s="1"/>
    </x:row>
    <x:row r="190">
      <x:c r="A190" s="160" t="n">
        <x:f>A189+1</x:f>
        <x:v>161</x:v>
      </x:c>
      <x:c r="B190" s="163" t="n">
        <x:f>IF(A190&lt;=$B$12,NORM.INV(RAND(),$B$6,$B$7),"")</x:f>
        <x:v>49.952253740865714</x:v>
      </x:c>
      <x:c r="C190" s="163" t="n">
        <x:f>IF(A190&lt;=$B$12,NORM.INV(RAND(),$B$8,$B$9),"")</x:f>
        <x:v>29.93745415817545</x:v>
      </x:c>
      <x:c r="D190" s="163" t="n">
        <x:f>IF(B190="","",B190+C190)</x:f>
        <x:v>79.88970789904116</x:v>
      </x:c>
      <x:c r="E190" s="162" t="n">
        <x:f>IF(D190="","",--(D190&lt;$B$10))</x:f>
        <x:v>0</x:v>
      </x:c>
      <x:c r="F190" s="162" t="n">
        <x:f>IF(D190="","",--(D190&gt;$B$11))</x:f>
        <x:v>0</x:v>
      </x:c>
      <x:c r="G190" s="1"/>
      <x:c r="H190" s="1"/>
      <x:c r="I190" s="1"/>
      <x:c r="J190" s="1"/>
      <x:c r="K190" s="1"/>
      <x:c r="L190" s="1"/>
      <x:c r="M190" s="1"/>
      <x:c r="N190" s="1"/>
      <x:c r="O190" s="1"/>
      <x:c r="P190" s="1"/>
    </x:row>
    <x:row r="191">
      <x:c r="A191" s="160" t="n">
        <x:f>A190+1</x:f>
        <x:v>162</x:v>
      </x:c>
      <x:c r="B191" s="163" t="n">
        <x:f>IF(A191&lt;=$B$12,NORM.INV(RAND(),$B$6,$B$7),"")</x:f>
        <x:v>49.93111134089202</x:v>
      </x:c>
      <x:c r="C191" s="163" t="n">
        <x:f>IF(A191&lt;=$B$12,NORM.INV(RAND(),$B$8,$B$9),"")</x:f>
        <x:v>30.049274793393092</x:v>
      </x:c>
      <x:c r="D191" s="163" t="n">
        <x:f>IF(B191="","",B191+C191)</x:f>
        <x:v>79.98038613428511</x:v>
      </x:c>
      <x:c r="E191" s="162" t="n">
        <x:f>IF(D191="","",--(D191&lt;$B$10))</x:f>
        <x:v>0</x:v>
      </x:c>
      <x:c r="F191" s="162" t="n">
        <x:f>IF(D191="","",--(D191&gt;$B$11))</x:f>
        <x:v>0</x:v>
      </x:c>
      <x:c r="G191" s="1"/>
      <x:c r="H191" s="1"/>
      <x:c r="I191" s="1"/>
      <x:c r="J191" s="1"/>
      <x:c r="K191" s="1"/>
      <x:c r="L191" s="1"/>
      <x:c r="M191" s="1"/>
      <x:c r="N191" s="1"/>
      <x:c r="O191" s="1"/>
      <x:c r="P191" s="1"/>
    </x:row>
    <x:row r="192">
      <x:c r="A192" s="160" t="n">
        <x:f>A191+1</x:f>
        <x:v>163</x:v>
      </x:c>
      <x:c r="B192" s="163" t="n">
        <x:f>IF(A192&lt;=$B$12,NORM.INV(RAND(),$B$6,$B$7),"")</x:f>
        <x:v>49.871850332434484</x:v>
      </x:c>
      <x:c r="C192" s="163" t="n">
        <x:f>IF(A192&lt;=$B$12,NORM.INV(RAND(),$B$8,$B$9),"")</x:f>
        <x:v>30.031219502250366</x:v>
      </x:c>
      <x:c r="D192" s="163" t="n">
        <x:f>IF(B192="","",B192+C192)</x:f>
        <x:v>79.90306983468486</x:v>
      </x:c>
      <x:c r="E192" s="162" t="n">
        <x:f>IF(D192="","",--(D192&lt;$B$10))</x:f>
        <x:v>0</x:v>
      </x:c>
      <x:c r="F192" s="162" t="n">
        <x:f>IF(D192="","",--(D192&gt;$B$11))</x:f>
        <x:v>0</x:v>
      </x:c>
      <x:c r="G192" s="1"/>
      <x:c r="H192" s="1"/>
      <x:c r="I192" s="1"/>
      <x:c r="J192" s="1"/>
      <x:c r="K192" s="1"/>
      <x:c r="L192" s="1"/>
      <x:c r="M192" s="1"/>
      <x:c r="N192" s="1"/>
      <x:c r="O192" s="1"/>
      <x:c r="P192" s="1"/>
    </x:row>
    <x:row r="193">
      <x:c r="A193" s="160" t="n">
        <x:f>A192+1</x:f>
        <x:v>164</x:v>
      </x:c>
      <x:c r="B193" s="163" t="n">
        <x:f>IF(A193&lt;=$B$12,NORM.INV(RAND(),$B$6,$B$7),"")</x:f>
        <x:v>50.181538130920934</x:v>
      </x:c>
      <x:c r="C193" s="163" t="n">
        <x:f>IF(A193&lt;=$B$12,NORM.INV(RAND(),$B$8,$B$9),"")</x:f>
        <x:v>29.90399002686963</x:v>
      </x:c>
      <x:c r="D193" s="163" t="n">
        <x:f>IF(B193="","",B193+C193)</x:f>
        <x:v>80.08552815779056</x:v>
      </x:c>
      <x:c r="E193" s="162" t="n">
        <x:f>IF(D193="","",--(D193&lt;$B$10))</x:f>
        <x:v>0</x:v>
      </x:c>
      <x:c r="F193" s="162" t="n">
        <x:f>IF(D193="","",--(D193&gt;$B$11))</x:f>
        <x:v>0</x:v>
      </x:c>
      <x:c r="G193" s="1"/>
      <x:c r="H193" s="1"/>
      <x:c r="I193" s="1"/>
      <x:c r="J193" s="1"/>
      <x:c r="K193" s="1"/>
      <x:c r="L193" s="1"/>
      <x:c r="M193" s="1"/>
      <x:c r="N193" s="1"/>
      <x:c r="O193" s="1"/>
      <x:c r="P193" s="1"/>
    </x:row>
    <x:row r="194">
      <x:c r="A194" s="160" t="n">
        <x:f>A193+1</x:f>
        <x:v>165</x:v>
      </x:c>
      <x:c r="B194" s="163" t="n">
        <x:f>IF(A194&lt;=$B$12,NORM.INV(RAND(),$B$6,$B$7),"")</x:f>
        <x:v>50.05710670175365</x:v>
      </x:c>
      <x:c r="C194" s="163" t="n">
        <x:f>IF(A194&lt;=$B$12,NORM.INV(RAND(),$B$8,$B$9),"")</x:f>
        <x:v>30.071290730209707</x:v>
      </x:c>
      <x:c r="D194" s="163" t="n">
        <x:f>IF(B194="","",B194+C194)</x:f>
        <x:v>80.12839743196336</x:v>
      </x:c>
      <x:c r="E194" s="162" t="n">
        <x:f>IF(D194="","",--(D194&lt;$B$10))</x:f>
        <x:v>0</x:v>
      </x:c>
      <x:c r="F194" s="162" t="n">
        <x:f>IF(D194="","",--(D194&gt;$B$11))</x:f>
        <x:v>0</x:v>
      </x:c>
      <x:c r="G194" s="1"/>
      <x:c r="H194" s="1"/>
      <x:c r="I194" s="1"/>
      <x:c r="J194" s="1"/>
      <x:c r="K194" s="1"/>
      <x:c r="L194" s="1"/>
      <x:c r="M194" s="1"/>
      <x:c r="N194" s="1"/>
      <x:c r="O194" s="1"/>
      <x:c r="P194" s="1"/>
    </x:row>
    <x:row r="195">
      <x:c r="A195" s="160" t="n">
        <x:f>A194+1</x:f>
        <x:v>166</x:v>
      </x:c>
      <x:c r="B195" s="163" t="n">
        <x:f>IF(A195&lt;=$B$12,NORM.INV(RAND(),$B$6,$B$7),"")</x:f>
        <x:v>49.893017126023416</x:v>
      </x:c>
      <x:c r="C195" s="163" t="n">
        <x:f>IF(A195&lt;=$B$12,NORM.INV(RAND(),$B$8,$B$9),"")</x:f>
        <x:v>29.983646491410052</x:v>
      </x:c>
      <x:c r="D195" s="163" t="n">
        <x:f>IF(B195="","",B195+C195)</x:f>
        <x:v>79.87666361743346</x:v>
      </x:c>
      <x:c r="E195" s="162" t="n">
        <x:f>IF(D195="","",--(D195&lt;$B$10))</x:f>
        <x:v>0</x:v>
      </x:c>
      <x:c r="F195" s="162" t="n">
        <x:f>IF(D195="","",--(D195&gt;$B$11))</x:f>
        <x:v>0</x:v>
      </x:c>
      <x:c r="G195" s="1"/>
      <x:c r="H195" s="1"/>
      <x:c r="I195" s="1"/>
      <x:c r="J195" s="1"/>
      <x:c r="K195" s="1"/>
      <x:c r="L195" s="1"/>
      <x:c r="M195" s="1"/>
      <x:c r="N195" s="1"/>
      <x:c r="O195" s="1"/>
      <x:c r="P195" s="1"/>
    </x:row>
    <x:row r="196">
      <x:c r="A196" s="160" t="n">
        <x:f>A195+1</x:f>
        <x:v>167</x:v>
      </x:c>
      <x:c r="B196" s="163" t="n">
        <x:f>IF(A196&lt;=$B$12,NORM.INV(RAND(),$B$6,$B$7),"")</x:f>
        <x:v>49.93348693255904</x:v>
      </x:c>
      <x:c r="C196" s="163" t="n">
        <x:f>IF(A196&lt;=$B$12,NORM.INV(RAND(),$B$8,$B$9),"")</x:f>
        <x:v>30.079163880390123</x:v>
      </x:c>
      <x:c r="D196" s="163" t="n">
        <x:f>IF(B196="","",B196+C196)</x:f>
        <x:v>80.01265081294916</x:v>
      </x:c>
      <x:c r="E196" s="162" t="n">
        <x:f>IF(D196="","",--(D196&lt;$B$10))</x:f>
        <x:v>0</x:v>
      </x:c>
      <x:c r="F196" s="162" t="n">
        <x:f>IF(D196="","",--(D196&gt;$B$11))</x:f>
        <x:v>0</x:v>
      </x:c>
      <x:c r="G196" s="1"/>
      <x:c r="H196" s="1"/>
      <x:c r="I196" s="1"/>
      <x:c r="J196" s="1"/>
      <x:c r="K196" s="1"/>
      <x:c r="L196" s="1"/>
      <x:c r="M196" s="1"/>
      <x:c r="N196" s="1"/>
      <x:c r="O196" s="1"/>
      <x:c r="P196" s="1"/>
    </x:row>
    <x:row r="197">
      <x:c r="A197" s="160" t="n">
        <x:f>A196+1</x:f>
        <x:v>168</x:v>
      </x:c>
      <x:c r="B197" s="163" t="n">
        <x:f>IF(A197&lt;=$B$12,NORM.INV(RAND(),$B$6,$B$7),"")</x:f>
        <x:v>50.08848004806343</x:v>
      </x:c>
      <x:c r="C197" s="163" t="n">
        <x:f>IF(A197&lt;=$B$12,NORM.INV(RAND(),$B$8,$B$9),"")</x:f>
        <x:v>29.92944121570526</x:v>
      </x:c>
      <x:c r="D197" s="163" t="n">
        <x:f>IF(B197="","",B197+C197)</x:f>
        <x:v>80.0179212637687</x:v>
      </x:c>
      <x:c r="E197" s="162" t="n">
        <x:f>IF(D197="","",--(D197&lt;$B$10))</x:f>
        <x:v>0</x:v>
      </x:c>
      <x:c r="F197" s="162" t="n">
        <x:f>IF(D197="","",--(D197&gt;$B$11))</x:f>
        <x:v>0</x:v>
      </x:c>
      <x:c r="G197" s="1"/>
      <x:c r="H197" s="1"/>
      <x:c r="I197" s="1"/>
      <x:c r="J197" s="1"/>
      <x:c r="K197" s="1"/>
      <x:c r="L197" s="1"/>
      <x:c r="M197" s="1"/>
      <x:c r="N197" s="1"/>
      <x:c r="O197" s="1"/>
      <x:c r="P197" s="1"/>
    </x:row>
    <x:row r="198">
      <x:c r="A198" s="160" t="n">
        <x:f>A197+1</x:f>
        <x:v>169</x:v>
      </x:c>
      <x:c r="B198" s="163" t="n">
        <x:f>IF(A198&lt;=$B$12,NORM.INV(RAND(),$B$6,$B$7),"")</x:f>
        <x:v>50.19102553273502</x:v>
      </x:c>
      <x:c r="C198" s="163" t="n">
        <x:f>IF(A198&lt;=$B$12,NORM.INV(RAND(),$B$8,$B$9),"")</x:f>
        <x:v>29.937019723270236</x:v>
      </x:c>
      <x:c r="D198" s="163" t="n">
        <x:f>IF(B198="","",B198+C198)</x:f>
        <x:v>80.12804525600525</x:v>
      </x:c>
      <x:c r="E198" s="162" t="n">
        <x:f>IF(D198="","",--(D198&lt;$B$10))</x:f>
        <x:v>0</x:v>
      </x:c>
      <x:c r="F198" s="162" t="n">
        <x:f>IF(D198="","",--(D198&gt;$B$11))</x:f>
        <x:v>0</x:v>
      </x:c>
      <x:c r="G198" s="1"/>
      <x:c r="H198" s="1"/>
      <x:c r="I198" s="1"/>
      <x:c r="J198" s="1"/>
      <x:c r="K198" s="1"/>
      <x:c r="L198" s="1"/>
      <x:c r="M198" s="1"/>
      <x:c r="N198" s="1"/>
      <x:c r="O198" s="1"/>
      <x:c r="P198" s="1"/>
    </x:row>
    <x:row r="199">
      <x:c r="A199" s="160" t="n">
        <x:f>A198+1</x:f>
        <x:v>170</x:v>
      </x:c>
      <x:c r="B199" s="163" t="n">
        <x:f>IF(A199&lt;=$B$12,NORM.INV(RAND(),$B$6,$B$7),"")</x:f>
        <x:v>50.07748841329569</x:v>
      </x:c>
      <x:c r="C199" s="163" t="n">
        <x:f>IF(A199&lt;=$B$12,NORM.INV(RAND(),$B$8,$B$9),"")</x:f>
        <x:v>29.945987773242987</x:v>
      </x:c>
      <x:c r="D199" s="163" t="n">
        <x:f>IF(B199="","",B199+C199)</x:f>
        <x:v>80.02347618653867</x:v>
      </x:c>
      <x:c r="E199" s="162" t="n">
        <x:f>IF(D199="","",--(D199&lt;$B$10))</x:f>
        <x:v>0</x:v>
      </x:c>
      <x:c r="F199" s="162" t="n">
        <x:f>IF(D199="","",--(D199&gt;$B$11))</x:f>
        <x:v>0</x:v>
      </x:c>
      <x:c r="G199" s="1"/>
      <x:c r="H199" s="1"/>
      <x:c r="I199" s="1"/>
      <x:c r="J199" s="1"/>
      <x:c r="K199" s="1"/>
      <x:c r="L199" s="1"/>
      <x:c r="M199" s="1"/>
      <x:c r="N199" s="1"/>
      <x:c r="O199" s="1"/>
      <x:c r="P199" s="1"/>
    </x:row>
    <x:row r="200">
      <x:c r="A200" s="160" t="n">
        <x:f>A199+1</x:f>
        <x:v>171</x:v>
      </x:c>
      <x:c r="B200" s="163" t="n">
        <x:f>IF(A200&lt;=$B$12,NORM.INV(RAND(),$B$6,$B$7),"")</x:f>
        <x:v>49.88343241856098</x:v>
      </x:c>
      <x:c r="C200" s="163" t="n">
        <x:f>IF(A200&lt;=$B$12,NORM.INV(RAND(),$B$8,$B$9),"")</x:f>
        <x:v>29.941035382868275</x:v>
      </x:c>
      <x:c r="D200" s="163" t="n">
        <x:f>IF(B200="","",B200+C200)</x:f>
        <x:v>79.82446780142925</x:v>
      </x:c>
      <x:c r="E200" s="162" t="n">
        <x:f>IF(D200="","",--(D200&lt;$B$10))</x:f>
        <x:v>0</x:v>
      </x:c>
      <x:c r="F200" s="162" t="n">
        <x:f>IF(D200="","",--(D200&gt;$B$11))</x:f>
        <x:v>0</x:v>
      </x:c>
      <x:c r="G200" s="1"/>
      <x:c r="H200" s="1"/>
      <x:c r="I200" s="1"/>
      <x:c r="J200" s="1"/>
      <x:c r="K200" s="1"/>
      <x:c r="L200" s="1"/>
      <x:c r="M200" s="1"/>
      <x:c r="N200" s="1"/>
      <x:c r="O200" s="1"/>
      <x:c r="P200" s="1"/>
    </x:row>
    <x:row r="201">
      <x:c r="A201" s="160" t="n">
        <x:f>A200+1</x:f>
        <x:v>172</x:v>
      </x:c>
      <x:c r="B201" s="163" t="n">
        <x:f>IF(A201&lt;=$B$12,NORM.INV(RAND(),$B$6,$B$7),"")</x:f>
        <x:v>50.14267540072571</x:v>
      </x:c>
      <x:c r="C201" s="163" t="n">
        <x:f>IF(A201&lt;=$B$12,NORM.INV(RAND(),$B$8,$B$9),"")</x:f>
        <x:v>30.08565425680193</x:v>
      </x:c>
      <x:c r="D201" s="163" t="n">
        <x:f>IF(B201="","",B201+C201)</x:f>
        <x:v>80.22832965752764</x:v>
      </x:c>
      <x:c r="E201" s="162" t="n">
        <x:f>IF(D201="","",--(D201&lt;$B$10))</x:f>
        <x:v>0</x:v>
      </x:c>
      <x:c r="F201" s="162" t="n">
        <x:f>IF(D201="","",--(D201&gt;$B$11))</x:f>
        <x:v>0</x:v>
      </x:c>
      <x:c r="G201" s="1"/>
      <x:c r="H201" s="1"/>
      <x:c r="I201" s="1"/>
      <x:c r="J201" s="1"/>
      <x:c r="K201" s="1"/>
      <x:c r="L201" s="1"/>
      <x:c r="M201" s="1"/>
      <x:c r="N201" s="1"/>
      <x:c r="O201" s="1"/>
      <x:c r="P201" s="1"/>
    </x:row>
    <x:row r="202">
      <x:c r="A202" s="160" t="n">
        <x:f>A201+1</x:f>
        <x:v>173</x:v>
      </x:c>
      <x:c r="B202" s="163" t="n">
        <x:f>IF(A202&lt;=$B$12,NORM.INV(RAND(),$B$6,$B$7),"")</x:f>
        <x:v>50.04757420946111</x:v>
      </x:c>
      <x:c r="C202" s="163" t="n">
        <x:f>IF(A202&lt;=$B$12,NORM.INV(RAND(),$B$8,$B$9),"")</x:f>
        <x:v>30.02961183316562</x:v>
      </x:c>
      <x:c r="D202" s="163" t="n">
        <x:f>IF(B202="","",B202+C202)</x:f>
        <x:v>80.07718604262674</x:v>
      </x:c>
      <x:c r="E202" s="162" t="n">
        <x:f>IF(D202="","",--(D202&lt;$B$10))</x:f>
        <x:v>0</x:v>
      </x:c>
      <x:c r="F202" s="162" t="n">
        <x:f>IF(D202="","",--(D202&gt;$B$11))</x:f>
        <x:v>0</x:v>
      </x:c>
      <x:c r="G202" s="1"/>
      <x:c r="H202" s="1"/>
      <x:c r="I202" s="1"/>
      <x:c r="J202" s="1"/>
      <x:c r="K202" s="1"/>
      <x:c r="L202" s="1"/>
      <x:c r="M202" s="1"/>
      <x:c r="N202" s="1"/>
      <x:c r="O202" s="1"/>
      <x:c r="P202" s="1"/>
    </x:row>
    <x:row r="203">
      <x:c r="A203" s="160" t="n">
        <x:f>A202+1</x:f>
        <x:v>174</x:v>
      </x:c>
      <x:c r="B203" s="163" t="n">
        <x:f>IF(A203&lt;=$B$12,NORM.INV(RAND(),$B$6,$B$7),"")</x:f>
        <x:v>49.94068177238392</x:v>
      </x:c>
      <x:c r="C203" s="163" t="n">
        <x:f>IF(A203&lt;=$B$12,NORM.INV(RAND(),$B$8,$B$9),"")</x:f>
        <x:v>30.042792001210405</x:v>
      </x:c>
      <x:c r="D203" s="163" t="n">
        <x:f>IF(B203="","",B203+C203)</x:f>
        <x:v>79.98347377359433</x:v>
      </x:c>
      <x:c r="E203" s="162" t="n">
        <x:f>IF(D203="","",--(D203&lt;$B$10))</x:f>
        <x:v>0</x:v>
      </x:c>
      <x:c r="F203" s="162" t="n">
        <x:f>IF(D203="","",--(D203&gt;$B$11))</x:f>
        <x:v>0</x:v>
      </x:c>
      <x:c r="G203" s="1"/>
      <x:c r="H203" s="1"/>
      <x:c r="I203" s="1"/>
      <x:c r="J203" s="1"/>
      <x:c r="K203" s="1"/>
      <x:c r="L203" s="1"/>
      <x:c r="M203" s="1"/>
      <x:c r="N203" s="1"/>
      <x:c r="O203" s="1"/>
      <x:c r="P203" s="1"/>
    </x:row>
    <x:row r="204">
      <x:c r="A204" s="160" t="n">
        <x:f>A203+1</x:f>
        <x:v>175</x:v>
      </x:c>
      <x:c r="B204" s="163" t="n">
        <x:f>IF(A204&lt;=$B$12,NORM.INV(RAND(),$B$6,$B$7),"")</x:f>
        <x:v>50.057177130044046</x:v>
      </x:c>
      <x:c r="C204" s="163" t="n">
        <x:f>IF(A204&lt;=$B$12,NORM.INV(RAND(),$B$8,$B$9),"")</x:f>
        <x:v>29.95733238562748</x:v>
      </x:c>
      <x:c r="D204" s="163" t="n">
        <x:f>IF(B204="","",B204+C204)</x:f>
        <x:v>80.01450951567153</x:v>
      </x:c>
      <x:c r="E204" s="162" t="n">
        <x:f>IF(D204="","",--(D204&lt;$B$10))</x:f>
        <x:v>0</x:v>
      </x:c>
      <x:c r="F204" s="162" t="n">
        <x:f>IF(D204="","",--(D204&gt;$B$11))</x:f>
        <x:v>0</x:v>
      </x:c>
      <x:c r="G204" s="1"/>
      <x:c r="H204" s="1"/>
      <x:c r="I204" s="1"/>
      <x:c r="J204" s="1"/>
      <x:c r="K204" s="1"/>
      <x:c r="L204" s="1"/>
      <x:c r="M204" s="1"/>
      <x:c r="N204" s="1"/>
      <x:c r="O204" s="1"/>
      <x:c r="P204" s="1"/>
    </x:row>
    <x:row r="205">
      <x:c r="A205" s="160" t="n">
        <x:f>A204+1</x:f>
        <x:v>176</x:v>
      </x:c>
      <x:c r="B205" s="163" t="n">
        <x:f>IF(A205&lt;=$B$12,NORM.INV(RAND(),$B$6,$B$7),"")</x:f>
        <x:v>49.90538953106776</x:v>
      </x:c>
      <x:c r="C205" s="163" t="n">
        <x:f>IF(A205&lt;=$B$12,NORM.INV(RAND(),$B$8,$B$9),"")</x:f>
        <x:v>29.96924102248316</x:v>
      </x:c>
      <x:c r="D205" s="163" t="n">
        <x:f>IF(B205="","",B205+C205)</x:f>
        <x:v>79.87463055355093</x:v>
      </x:c>
      <x:c r="E205" s="162" t="n">
        <x:f>IF(D205="","",--(D205&lt;$B$10))</x:f>
        <x:v>0</x:v>
      </x:c>
      <x:c r="F205" s="162" t="n">
        <x:f>IF(D205="","",--(D205&gt;$B$11))</x:f>
        <x:v>0</x:v>
      </x:c>
      <x:c r="G205" s="1"/>
      <x:c r="H205" s="1"/>
      <x:c r="I205" s="1"/>
      <x:c r="J205" s="1"/>
      <x:c r="K205" s="1"/>
      <x:c r="L205" s="1"/>
      <x:c r="M205" s="1"/>
      <x:c r="N205" s="1"/>
      <x:c r="O205" s="1"/>
      <x:c r="P205" s="1"/>
    </x:row>
    <x:row r="206">
      <x:c r="A206" s="160" t="n">
        <x:f>A205+1</x:f>
        <x:v>177</x:v>
      </x:c>
      <x:c r="B206" s="163" t="n">
        <x:f>IF(A206&lt;=$B$12,NORM.INV(RAND(),$B$6,$B$7),"")</x:f>
        <x:v>49.68550534434312</x:v>
      </x:c>
      <x:c r="C206" s="163" t="n">
        <x:f>IF(A206&lt;=$B$12,NORM.INV(RAND(),$B$8,$B$9),"")</x:f>
        <x:v>29.993423443359834</x:v>
      </x:c>
      <x:c r="D206" s="163" t="n">
        <x:f>IF(B206="","",B206+C206)</x:f>
        <x:v>79.67892878770296</x:v>
      </x:c>
      <x:c r="E206" s="162" t="n">
        <x:f>IF(D206="","",--(D206&lt;$B$10))</x:f>
        <x:v>0</x:v>
      </x:c>
      <x:c r="F206" s="162" t="n">
        <x:f>IF(D206="","",--(D206&gt;$B$11))</x:f>
        <x:v>0</x:v>
      </x:c>
      <x:c r="G206" s="1"/>
      <x:c r="H206" s="1"/>
      <x:c r="I206" s="1"/>
      <x:c r="J206" s="1"/>
      <x:c r="K206" s="1"/>
      <x:c r="L206" s="1"/>
      <x:c r="M206" s="1"/>
      <x:c r="N206" s="1"/>
      <x:c r="O206" s="1"/>
      <x:c r="P206" s="1"/>
    </x:row>
    <x:row r="207">
      <x:c r="A207" s="160" t="n">
        <x:f>A206+1</x:f>
        <x:v>178</x:v>
      </x:c>
      <x:c r="B207" s="163" t="n">
        <x:f>IF(A207&lt;=$B$12,NORM.INV(RAND(),$B$6,$B$7),"")</x:f>
        <x:v>49.879303520397805</x:v>
      </x:c>
      <x:c r="C207" s="163" t="n">
        <x:f>IF(A207&lt;=$B$12,NORM.INV(RAND(),$B$8,$B$9),"")</x:f>
        <x:v>30.006538613135717</x:v>
      </x:c>
      <x:c r="D207" s="163" t="n">
        <x:f>IF(B207="","",B207+C207)</x:f>
        <x:v>79.88584213353352</x:v>
      </x:c>
      <x:c r="E207" s="162" t="n">
        <x:f>IF(D207="","",--(D207&lt;$B$10))</x:f>
        <x:v>0</x:v>
      </x:c>
      <x:c r="F207" s="162" t="n">
        <x:f>IF(D207="","",--(D207&gt;$B$11))</x:f>
        <x:v>0</x:v>
      </x:c>
      <x:c r="G207" s="1"/>
      <x:c r="H207" s="1"/>
      <x:c r="I207" s="1"/>
      <x:c r="J207" s="1"/>
      <x:c r="K207" s="1"/>
      <x:c r="L207" s="1"/>
      <x:c r="M207" s="1"/>
      <x:c r="N207" s="1"/>
      <x:c r="O207" s="1"/>
      <x:c r="P207" s="1"/>
    </x:row>
    <x:row r="208">
      <x:c r="A208" s="160" t="n">
        <x:f>A207+1</x:f>
        <x:v>179</x:v>
      </x:c>
      <x:c r="B208" s="163" t="n">
        <x:f>IF(A208&lt;=$B$12,NORM.INV(RAND(),$B$6,$B$7),"")</x:f>
        <x:v>49.82858855381566</x:v>
      </x:c>
      <x:c r="C208" s="163" t="n">
        <x:f>IF(A208&lt;=$B$12,NORM.INV(RAND(),$B$8,$B$9),"")</x:f>
        <x:v>30.040449526369645</x:v>
      </x:c>
      <x:c r="D208" s="163" t="n">
        <x:f>IF(B208="","",B208+C208)</x:f>
        <x:v>79.8690380801853</x:v>
      </x:c>
      <x:c r="E208" s="162" t="n">
        <x:f>IF(D208="","",--(D208&lt;$B$10))</x:f>
        <x:v>0</x:v>
      </x:c>
      <x:c r="F208" s="162" t="n">
        <x:f>IF(D208="","",--(D208&gt;$B$11))</x:f>
        <x:v>0</x:v>
      </x:c>
      <x:c r="G208" s="1"/>
      <x:c r="H208" s="1"/>
      <x:c r="I208" s="1"/>
      <x:c r="J208" s="1"/>
      <x:c r="K208" s="1"/>
      <x:c r="L208" s="1"/>
      <x:c r="M208" s="1"/>
      <x:c r="N208" s="1"/>
      <x:c r="O208" s="1"/>
      <x:c r="P208" s="1"/>
    </x:row>
    <x:row r="209">
      <x:c r="A209" s="160" t="n">
        <x:f>A208+1</x:f>
        <x:v>180</x:v>
      </x:c>
      <x:c r="B209" s="163" t="n">
        <x:f>IF(A209&lt;=$B$12,NORM.INV(RAND(),$B$6,$B$7),"")</x:f>
        <x:v>50.11319674126716</x:v>
      </x:c>
      <x:c r="C209" s="163" t="n">
        <x:f>IF(A209&lt;=$B$12,NORM.INV(RAND(),$B$8,$B$9),"")</x:f>
        <x:v>29.975783884757675</x:v>
      </x:c>
      <x:c r="D209" s="163" t="n">
        <x:f>IF(B209="","",B209+C209)</x:f>
        <x:v>80.08898062602483</x:v>
      </x:c>
      <x:c r="E209" s="162" t="n">
        <x:f>IF(D209="","",--(D209&lt;$B$10))</x:f>
        <x:v>0</x:v>
      </x:c>
      <x:c r="F209" s="162" t="n">
        <x:f>IF(D209="","",--(D209&gt;$B$11))</x:f>
        <x:v>0</x:v>
      </x:c>
      <x:c r="G209" s="1"/>
      <x:c r="H209" s="1"/>
      <x:c r="I209" s="1"/>
      <x:c r="J209" s="1"/>
      <x:c r="K209" s="1"/>
      <x:c r="L209" s="1"/>
      <x:c r="M209" s="1"/>
      <x:c r="N209" s="1"/>
      <x:c r="O209" s="1"/>
      <x:c r="P209" s="1"/>
    </x:row>
    <x:row r="210">
      <x:c r="A210" s="160" t="n">
        <x:f>A209+1</x:f>
        <x:v>181</x:v>
      </x:c>
      <x:c r="B210" s="163" t="n">
        <x:f>IF(A210&lt;=$B$12,NORM.INV(RAND(),$B$6,$B$7),"")</x:f>
        <x:v>50.082910622544325</x:v>
      </x:c>
      <x:c r="C210" s="163" t="n">
        <x:f>IF(A210&lt;=$B$12,NORM.INV(RAND(),$B$8,$B$9),"")</x:f>
        <x:v>30.057204044313035</x:v>
      </x:c>
      <x:c r="D210" s="163" t="n">
        <x:f>IF(B210="","",B210+C210)</x:f>
        <x:v>80.14011466685736</x:v>
      </x:c>
      <x:c r="E210" s="162" t="n">
        <x:f>IF(D210="","",--(D210&lt;$B$10))</x:f>
        <x:v>0</x:v>
      </x:c>
      <x:c r="F210" s="162" t="n">
        <x:f>IF(D210="","",--(D210&gt;$B$11))</x:f>
        <x:v>0</x:v>
      </x:c>
      <x:c r="G210" s="1"/>
      <x:c r="H210" s="1"/>
      <x:c r="I210" s="1"/>
      <x:c r="J210" s="1"/>
      <x:c r="K210" s="1"/>
      <x:c r="L210" s="1"/>
      <x:c r="M210" s="1"/>
      <x:c r="N210" s="1"/>
      <x:c r="O210" s="1"/>
      <x:c r="P210" s="1"/>
    </x:row>
    <x:row r="211">
      <x:c r="A211" s="160" t="n">
        <x:f>A210+1</x:f>
        <x:v>182</x:v>
      </x:c>
      <x:c r="B211" s="163" t="n">
        <x:f>IF(A211&lt;=$B$12,NORM.INV(RAND(),$B$6,$B$7),"")</x:f>
        <x:v>50.08456935378126</x:v>
      </x:c>
      <x:c r="C211" s="163" t="n">
        <x:f>IF(A211&lt;=$B$12,NORM.INV(RAND(),$B$8,$B$9),"")</x:f>
        <x:v>29.951849702156405</x:v>
      </x:c>
      <x:c r="D211" s="163" t="n">
        <x:f>IF(B211="","",B211+C211)</x:f>
        <x:v>80.03641905593767</x:v>
      </x:c>
      <x:c r="E211" s="162" t="n">
        <x:f>IF(D211="","",--(D211&lt;$B$10))</x:f>
        <x:v>0</x:v>
      </x:c>
      <x:c r="F211" s="162" t="n">
        <x:f>IF(D211="","",--(D211&gt;$B$11))</x:f>
        <x:v>0</x:v>
      </x:c>
      <x:c r="G211" s="1"/>
      <x:c r="H211" s="1"/>
      <x:c r="I211" s="1"/>
      <x:c r="J211" s="1"/>
      <x:c r="K211" s="1"/>
      <x:c r="L211" s="1"/>
      <x:c r="M211" s="1"/>
      <x:c r="N211" s="1"/>
      <x:c r="O211" s="1"/>
      <x:c r="P211" s="1"/>
    </x:row>
    <x:row r="212">
      <x:c r="A212" s="160" t="n">
        <x:f>A211+1</x:f>
        <x:v>183</x:v>
      </x:c>
      <x:c r="B212" s="163" t="n">
        <x:f>IF(A212&lt;=$B$12,NORM.INV(RAND(),$B$6,$B$7),"")</x:f>
        <x:v>50.030834243703225</x:v>
      </x:c>
      <x:c r="C212" s="163" t="n">
        <x:f>IF(A212&lt;=$B$12,NORM.INV(RAND(),$B$8,$B$9),"")</x:f>
        <x:v>29.887970555625767</x:v>
      </x:c>
      <x:c r="D212" s="163" t="n">
        <x:f>IF(B212="","",B212+C212)</x:f>
        <x:v>79.918804799329</x:v>
      </x:c>
      <x:c r="E212" s="162" t="n">
        <x:f>IF(D212="","",--(D212&lt;$B$10))</x:f>
        <x:v>0</x:v>
      </x:c>
      <x:c r="F212" s="162" t="n">
        <x:f>IF(D212="","",--(D212&gt;$B$11))</x:f>
        <x:v>0</x:v>
      </x:c>
      <x:c r="G212" s="1"/>
      <x:c r="H212" s="1"/>
      <x:c r="I212" s="1"/>
      <x:c r="J212" s="1"/>
      <x:c r="K212" s="1"/>
      <x:c r="L212" s="1"/>
      <x:c r="M212" s="1"/>
      <x:c r="N212" s="1"/>
      <x:c r="O212" s="1"/>
      <x:c r="P212" s="1"/>
    </x:row>
    <x:row r="213">
      <x:c r="A213" s="160" t="n">
        <x:f>A212+1</x:f>
        <x:v>184</x:v>
      </x:c>
      <x:c r="B213" s="163" t="n">
        <x:f>IF(A213&lt;=$B$12,NORM.INV(RAND(),$B$6,$B$7),"")</x:f>
        <x:v>49.907772362459816</x:v>
      </x:c>
      <x:c r="C213" s="163" t="n">
        <x:f>IF(A213&lt;=$B$12,NORM.INV(RAND(),$B$8,$B$9),"")</x:f>
        <x:v>30.05166408806326</x:v>
      </x:c>
      <x:c r="D213" s="163" t="n">
        <x:f>IF(B213="","",B213+C213)</x:f>
        <x:v>79.95943645052307</x:v>
      </x:c>
      <x:c r="E213" s="162" t="n">
        <x:f>IF(D213="","",--(D213&lt;$B$10))</x:f>
        <x:v>0</x:v>
      </x:c>
      <x:c r="F213" s="162" t="n">
        <x:f>IF(D213="","",--(D213&gt;$B$11))</x:f>
        <x:v>0</x:v>
      </x:c>
      <x:c r="G213" s="1"/>
      <x:c r="H213" s="1"/>
      <x:c r="I213" s="1"/>
      <x:c r="J213" s="1"/>
      <x:c r="K213" s="1"/>
      <x:c r="L213" s="1"/>
      <x:c r="M213" s="1"/>
      <x:c r="N213" s="1"/>
      <x:c r="O213" s="1"/>
      <x:c r="P213" s="1"/>
    </x:row>
    <x:row r="214">
      <x:c r="A214" s="160" t="n">
        <x:f>A213+1</x:f>
        <x:v>185</x:v>
      </x:c>
      <x:c r="B214" s="163" t="n">
        <x:f>IF(A214&lt;=$B$12,NORM.INV(RAND(),$B$6,$B$7),"")</x:f>
        <x:v>50.039580548347296</x:v>
      </x:c>
      <x:c r="C214" s="163" t="n">
        <x:f>IF(A214&lt;=$B$12,NORM.INV(RAND(),$B$8,$B$9),"")</x:f>
        <x:v>29.82158491255133</x:v>
      </x:c>
      <x:c r="D214" s="163" t="n">
        <x:f>IF(B214="","",B214+C214)</x:f>
        <x:v>79.86116546089863</x:v>
      </x:c>
      <x:c r="E214" s="162" t="n">
        <x:f>IF(D214="","",--(D214&lt;$B$10))</x:f>
        <x:v>0</x:v>
      </x:c>
      <x:c r="F214" s="162" t="n">
        <x:f>IF(D214="","",--(D214&gt;$B$11))</x:f>
        <x:v>0</x:v>
      </x:c>
      <x:c r="G214" s="1"/>
      <x:c r="H214" s="1"/>
      <x:c r="I214" s="1"/>
      <x:c r="J214" s="1"/>
      <x:c r="K214" s="1"/>
      <x:c r="L214" s="1"/>
      <x:c r="M214" s="1"/>
      <x:c r="N214" s="1"/>
      <x:c r="O214" s="1"/>
      <x:c r="P214" s="1"/>
    </x:row>
    <x:row r="215">
      <x:c r="A215" s="160" t="n">
        <x:f>A214+1</x:f>
        <x:v>186</x:v>
      </x:c>
      <x:c r="B215" s="163" t="n">
        <x:f>IF(A215&lt;=$B$12,NORM.INV(RAND(),$B$6,$B$7),"")</x:f>
        <x:v>49.961044102722624</x:v>
      </x:c>
      <x:c r="C215" s="163" t="n">
        <x:f>IF(A215&lt;=$B$12,NORM.INV(RAND(),$B$8,$B$9),"")</x:f>
        <x:v>29.933642638046912</x:v>
      </x:c>
      <x:c r="D215" s="163" t="n">
        <x:f>IF(B215="","",B215+C215)</x:f>
        <x:v>79.89468674076954</x:v>
      </x:c>
      <x:c r="E215" s="162" t="n">
        <x:f>IF(D215="","",--(D215&lt;$B$10))</x:f>
        <x:v>0</x:v>
      </x:c>
      <x:c r="F215" s="162" t="n">
        <x:f>IF(D215="","",--(D215&gt;$B$11))</x:f>
        <x:v>0</x:v>
      </x:c>
      <x:c r="G215" s="1"/>
      <x:c r="H215" s="1"/>
      <x:c r="I215" s="1"/>
      <x:c r="J215" s="1"/>
      <x:c r="K215" s="1"/>
      <x:c r="L215" s="1"/>
      <x:c r="M215" s="1"/>
      <x:c r="N215" s="1"/>
      <x:c r="O215" s="1"/>
      <x:c r="P215" s="1"/>
    </x:row>
    <x:row r="216">
      <x:c r="A216" s="160" t="n">
        <x:f>A215+1</x:f>
        <x:v>187</x:v>
      </x:c>
      <x:c r="B216" s="163" t="n">
        <x:f>IF(A216&lt;=$B$12,NORM.INV(RAND(),$B$6,$B$7),"")</x:f>
        <x:v>49.99736201055745</x:v>
      </x:c>
      <x:c r="C216" s="163" t="n">
        <x:f>IF(A216&lt;=$B$12,NORM.INV(RAND(),$B$8,$B$9),"")</x:f>
        <x:v>29.840361063995417</x:v>
      </x:c>
      <x:c r="D216" s="163" t="n">
        <x:f>IF(B216="","",B216+C216)</x:f>
        <x:v>79.83772307455287</x:v>
      </x:c>
      <x:c r="E216" s="162" t="n">
        <x:f>IF(D216="","",--(D216&lt;$B$10))</x:f>
        <x:v>0</x:v>
      </x:c>
      <x:c r="F216" s="162" t="n">
        <x:f>IF(D216="","",--(D216&gt;$B$11))</x:f>
        <x:v>0</x:v>
      </x:c>
      <x:c r="G216" s="1"/>
      <x:c r="H216" s="1"/>
      <x:c r="I216" s="1"/>
      <x:c r="J216" s="1"/>
      <x:c r="K216" s="1"/>
      <x:c r="L216" s="1"/>
      <x:c r="M216" s="1"/>
      <x:c r="N216" s="1"/>
      <x:c r="O216" s="1"/>
      <x:c r="P216" s="1"/>
    </x:row>
    <x:row r="217">
      <x:c r="A217" s="160" t="n">
        <x:f>A216+1</x:f>
        <x:v>188</x:v>
      </x:c>
      <x:c r="B217" s="163" t="n">
        <x:f>IF(A217&lt;=$B$12,NORM.INV(RAND(),$B$6,$B$7),"")</x:f>
        <x:v>50.01663354079004</x:v>
      </x:c>
      <x:c r="C217" s="163" t="n">
        <x:f>IF(A217&lt;=$B$12,NORM.INV(RAND(),$B$8,$B$9),"")</x:f>
        <x:v>30.017231862966575</x:v>
      </x:c>
      <x:c r="D217" s="163" t="n">
        <x:f>IF(B217="","",B217+C217)</x:f>
        <x:v>80.03386540375661</x:v>
      </x:c>
      <x:c r="E217" s="162" t="n">
        <x:f>IF(D217="","",--(D217&lt;$B$10))</x:f>
        <x:v>0</x:v>
      </x:c>
      <x:c r="F217" s="162" t="n">
        <x:f>IF(D217="","",--(D217&gt;$B$11))</x:f>
        <x:v>0</x:v>
      </x:c>
      <x:c r="G217" s="1"/>
      <x:c r="H217" s="1"/>
      <x:c r="I217" s="1"/>
      <x:c r="J217" s="1"/>
      <x:c r="K217" s="1"/>
      <x:c r="L217" s="1"/>
      <x:c r="M217" s="1"/>
      <x:c r="N217" s="1"/>
      <x:c r="O217" s="1"/>
      <x:c r="P217" s="1"/>
    </x:row>
    <x:row r="218">
      <x:c r="A218" s="160" t="n">
        <x:f>A217+1</x:f>
        <x:v>189</x:v>
      </x:c>
      <x:c r="B218" s="163" t="n">
        <x:f>IF(A218&lt;=$B$12,NORM.INV(RAND(),$B$6,$B$7),"")</x:f>
        <x:v>49.9600563962253</x:v>
      </x:c>
      <x:c r="C218" s="163" t="n">
        <x:f>IF(A218&lt;=$B$12,NORM.INV(RAND(),$B$8,$B$9),"")</x:f>
        <x:v>29.998503376461926</x:v>
      </x:c>
      <x:c r="D218" s="163" t="n">
        <x:f>IF(B218="","",B218+C218)</x:f>
        <x:v>79.95855977268722</x:v>
      </x:c>
      <x:c r="E218" s="162" t="n">
        <x:f>IF(D218="","",--(D218&lt;$B$10))</x:f>
        <x:v>0</x:v>
      </x:c>
      <x:c r="F218" s="162" t="n">
        <x:f>IF(D218="","",--(D218&gt;$B$11))</x:f>
        <x:v>0</x:v>
      </x:c>
      <x:c r="G218" s="1"/>
      <x:c r="H218" s="1"/>
      <x:c r="I218" s="1"/>
      <x:c r="J218" s="1"/>
      <x:c r="K218" s="1"/>
      <x:c r="L218" s="1"/>
      <x:c r="M218" s="1"/>
      <x:c r="N218" s="1"/>
      <x:c r="O218" s="1"/>
      <x:c r="P218" s="1"/>
    </x:row>
    <x:row r="219">
      <x:c r="A219" s="160" t="n">
        <x:f>A218+1</x:f>
        <x:v>190</x:v>
      </x:c>
      <x:c r="B219" s="163" t="n">
        <x:f>IF(A219&lt;=$B$12,NORM.INV(RAND(),$B$6,$B$7),"")</x:f>
        <x:v>50.051319334443725</x:v>
      </x:c>
      <x:c r="C219" s="163" t="n">
        <x:f>IF(A219&lt;=$B$12,NORM.INV(RAND(),$B$8,$B$9),"")</x:f>
        <x:v>30.146273511665115</x:v>
      </x:c>
      <x:c r="D219" s="163" t="n">
        <x:f>IF(B219="","",B219+C219)</x:f>
        <x:v>80.19759284610885</x:v>
      </x:c>
      <x:c r="E219" s="162" t="n">
        <x:f>IF(D219="","",--(D219&lt;$B$10))</x:f>
        <x:v>0</x:v>
      </x:c>
      <x:c r="F219" s="162" t="n">
        <x:f>IF(D219="","",--(D219&gt;$B$11))</x:f>
        <x:v>0</x:v>
      </x:c>
      <x:c r="G219" s="1"/>
      <x:c r="H219" s="1"/>
      <x:c r="I219" s="1"/>
      <x:c r="J219" s="1"/>
      <x:c r="K219" s="1"/>
      <x:c r="L219" s="1"/>
      <x:c r="M219" s="1"/>
      <x:c r="N219" s="1"/>
      <x:c r="O219" s="1"/>
      <x:c r="P219" s="1"/>
    </x:row>
    <x:row r="220">
      <x:c r="A220" s="160" t="n">
        <x:f>A219+1</x:f>
        <x:v>191</x:v>
      </x:c>
      <x:c r="B220" s="163" t="n">
        <x:f>IF(A220&lt;=$B$12,NORM.INV(RAND(),$B$6,$B$7),"")</x:f>
        <x:v>49.94711596542575</x:v>
      </x:c>
      <x:c r="C220" s="163" t="n">
        <x:f>IF(A220&lt;=$B$12,NORM.INV(RAND(),$B$8,$B$9),"")</x:f>
        <x:v>30.093109174296686</x:v>
      </x:c>
      <x:c r="D220" s="163" t="n">
        <x:f>IF(B220="","",B220+C220)</x:f>
        <x:v>80.04022513972244</x:v>
      </x:c>
      <x:c r="E220" s="162" t="n">
        <x:f>IF(D220="","",--(D220&lt;$B$10))</x:f>
        <x:v>0</x:v>
      </x:c>
      <x:c r="F220" s="162" t="n">
        <x:f>IF(D220="","",--(D220&gt;$B$11))</x:f>
        <x:v>0</x:v>
      </x:c>
      <x:c r="G220" s="1"/>
      <x:c r="H220" s="1"/>
      <x:c r="I220" s="1"/>
      <x:c r="J220" s="1"/>
      <x:c r="K220" s="1"/>
      <x:c r="L220" s="1"/>
      <x:c r="M220" s="1"/>
      <x:c r="N220" s="1"/>
      <x:c r="O220" s="1"/>
      <x:c r="P220" s="1"/>
    </x:row>
    <x:row r="221">
      <x:c r="A221" s="160" t="n">
        <x:f>A220+1</x:f>
        <x:v>192</x:v>
      </x:c>
      <x:c r="B221" s="163" t="n">
        <x:f>IF(A221&lt;=$B$12,NORM.INV(RAND(),$B$6,$B$7),"")</x:f>
        <x:v>50.0357544104861</x:v>
      </x:c>
      <x:c r="C221" s="163" t="n">
        <x:f>IF(A221&lt;=$B$12,NORM.INV(RAND(),$B$8,$B$9),"")</x:f>
        <x:v>30.047251029870328</x:v>
      </x:c>
      <x:c r="D221" s="163" t="n">
        <x:f>IF(B221="","",B221+C221)</x:f>
        <x:v>80.08300544035643</x:v>
      </x:c>
      <x:c r="E221" s="162" t="n">
        <x:f>IF(D221="","",--(D221&lt;$B$10))</x:f>
        <x:v>0</x:v>
      </x:c>
      <x:c r="F221" s="162" t="n">
        <x:f>IF(D221="","",--(D221&gt;$B$11))</x:f>
        <x:v>0</x:v>
      </x:c>
      <x:c r="G221" s="1"/>
      <x:c r="H221" s="1"/>
      <x:c r="I221" s="1"/>
      <x:c r="J221" s="1"/>
      <x:c r="K221" s="1"/>
      <x:c r="L221" s="1"/>
      <x:c r="M221" s="1"/>
      <x:c r="N221" s="1"/>
      <x:c r="O221" s="1"/>
      <x:c r="P221" s="1"/>
    </x:row>
    <x:row r="222">
      <x:c r="A222" s="160" t="n">
        <x:f>A221+1</x:f>
        <x:v>193</x:v>
      </x:c>
      <x:c r="B222" s="163" t="n">
        <x:f>IF(A222&lt;=$B$12,NORM.INV(RAND(),$B$6,$B$7),"")</x:f>
        <x:v>49.946147936854054</x:v>
      </x:c>
      <x:c r="C222" s="163" t="n">
        <x:f>IF(A222&lt;=$B$12,NORM.INV(RAND(),$B$8,$B$9),"")</x:f>
        <x:v>29.888191966252982</x:v>
      </x:c>
      <x:c r="D222" s="163" t="n">
        <x:f>IF(B222="","",B222+C222)</x:f>
        <x:v>79.83433990310704</x:v>
      </x:c>
      <x:c r="E222" s="162" t="n">
        <x:f>IF(D222="","",--(D222&lt;$B$10))</x:f>
        <x:v>0</x:v>
      </x:c>
      <x:c r="F222" s="162" t="n">
        <x:f>IF(D222="","",--(D222&gt;$B$11))</x:f>
        <x:v>0</x:v>
      </x:c>
      <x:c r="G222" s="1"/>
      <x:c r="H222" s="1"/>
      <x:c r="I222" s="1"/>
      <x:c r="J222" s="1"/>
      <x:c r="K222" s="1"/>
      <x:c r="L222" s="1"/>
      <x:c r="M222" s="1"/>
      <x:c r="N222" s="1"/>
      <x:c r="O222" s="1"/>
      <x:c r="P222" s="1"/>
    </x:row>
    <x:row r="223">
      <x:c r="A223" s="160" t="n">
        <x:f>A222+1</x:f>
        <x:v>194</x:v>
      </x:c>
      <x:c r="B223" s="163" t="n">
        <x:f>IF(A223&lt;=$B$12,NORM.INV(RAND(),$B$6,$B$7),"")</x:f>
        <x:v>50.11681514059194</x:v>
      </x:c>
      <x:c r="C223" s="163" t="n">
        <x:f>IF(A223&lt;=$B$12,NORM.INV(RAND(),$B$8,$B$9),"")</x:f>
        <x:v>29.93279343870678</x:v>
      </x:c>
      <x:c r="D223" s="163" t="n">
        <x:f>IF(B223="","",B223+C223)</x:f>
        <x:v>80.04960857929872</x:v>
      </x:c>
      <x:c r="E223" s="162" t="n">
        <x:f>IF(D223="","",--(D223&lt;$B$10))</x:f>
        <x:v>0</x:v>
      </x:c>
      <x:c r="F223" s="162" t="n">
        <x:f>IF(D223="","",--(D223&gt;$B$11))</x:f>
        <x:v>0</x:v>
      </x:c>
      <x:c r="G223" s="1"/>
      <x:c r="H223" s="1"/>
      <x:c r="I223" s="1"/>
      <x:c r="J223" s="1"/>
      <x:c r="K223" s="1"/>
      <x:c r="L223" s="1"/>
      <x:c r="M223" s="1"/>
      <x:c r="N223" s="1"/>
      <x:c r="O223" s="1"/>
      <x:c r="P223" s="1"/>
    </x:row>
    <x:row r="224">
      <x:c r="A224" s="160" t="n">
        <x:f>A223+1</x:f>
        <x:v>195</x:v>
      </x:c>
      <x:c r="B224" s="163" t="n">
        <x:f>IF(A224&lt;=$B$12,NORM.INV(RAND(),$B$6,$B$7),"")</x:f>
        <x:v>50.08342519679483</x:v>
      </x:c>
      <x:c r="C224" s="163" t="n">
        <x:f>IF(A224&lt;=$B$12,NORM.INV(RAND(),$B$8,$B$9),"")</x:f>
        <x:v>30.09136657748891</x:v>
      </x:c>
      <x:c r="D224" s="163" t="n">
        <x:f>IF(B224="","",B224+C224)</x:f>
        <x:v>80.17479177428373</x:v>
      </x:c>
      <x:c r="E224" s="162" t="n">
        <x:f>IF(D224="","",--(D224&lt;$B$10))</x:f>
        <x:v>0</x:v>
      </x:c>
      <x:c r="F224" s="162" t="n">
        <x:f>IF(D224="","",--(D224&gt;$B$11))</x:f>
        <x:v>0</x:v>
      </x:c>
      <x:c r="G224" s="1"/>
      <x:c r="H224" s="1"/>
      <x:c r="I224" s="1"/>
      <x:c r="J224" s="1"/>
      <x:c r="K224" s="1"/>
      <x:c r="L224" s="1"/>
      <x:c r="M224" s="1"/>
      <x:c r="N224" s="1"/>
      <x:c r="O224" s="1"/>
      <x:c r="P224" s="1"/>
    </x:row>
    <x:row r="225">
      <x:c r="A225" s="160" t="n">
        <x:f>A224+1</x:f>
        <x:v>196</x:v>
      </x:c>
      <x:c r="B225" s="163" t="n">
        <x:f>IF(A225&lt;=$B$12,NORM.INV(RAND(),$B$6,$B$7),"")</x:f>
        <x:v>50.120289541602396</x:v>
      </x:c>
      <x:c r="C225" s="163" t="n">
        <x:f>IF(A225&lt;=$B$12,NORM.INV(RAND(),$B$8,$B$9),"")</x:f>
        <x:v>30.10620870383129</x:v>
      </x:c>
      <x:c r="D225" s="163" t="n">
        <x:f>IF(B225="","",B225+C225)</x:f>
        <x:v>80.22649824543369</x:v>
      </x:c>
      <x:c r="E225" s="162" t="n">
        <x:f>IF(D225="","",--(D225&lt;$B$10))</x:f>
        <x:v>0</x:v>
      </x:c>
      <x:c r="F225" s="162" t="n">
        <x:f>IF(D225="","",--(D225&gt;$B$11))</x:f>
        <x:v>0</x:v>
      </x:c>
      <x:c r="G225" s="1"/>
      <x:c r="H225" s="1"/>
      <x:c r="I225" s="1"/>
      <x:c r="J225" s="1"/>
      <x:c r="K225" s="1"/>
      <x:c r="L225" s="1"/>
      <x:c r="M225" s="1"/>
      <x:c r="N225" s="1"/>
      <x:c r="O225" s="1"/>
      <x:c r="P225" s="1"/>
    </x:row>
    <x:row r="226">
      <x:c r="A226" s="160" t="n">
        <x:f>A225+1</x:f>
        <x:v>197</x:v>
      </x:c>
      <x:c r="B226" s="163" t="n">
        <x:f>IF(A226&lt;=$B$12,NORM.INV(RAND(),$B$6,$B$7),"")</x:f>
        <x:v>49.86747965526875</x:v>
      </x:c>
      <x:c r="C226" s="163" t="n">
        <x:f>IF(A226&lt;=$B$12,NORM.INV(RAND(),$B$8,$B$9),"")</x:f>
        <x:v>30.011023381452837</x:v>
      </x:c>
      <x:c r="D226" s="163" t="n">
        <x:f>IF(B226="","",B226+C226)</x:f>
        <x:v>79.87850303672158</x:v>
      </x:c>
      <x:c r="E226" s="162" t="n">
        <x:f>IF(D226="","",--(D226&lt;$B$10))</x:f>
        <x:v>0</x:v>
      </x:c>
      <x:c r="F226" s="162" t="n">
        <x:f>IF(D226="","",--(D226&gt;$B$11))</x:f>
        <x:v>0</x:v>
      </x:c>
      <x:c r="G226" s="1"/>
      <x:c r="H226" s="1"/>
      <x:c r="I226" s="1"/>
      <x:c r="J226" s="1"/>
      <x:c r="K226" s="1"/>
      <x:c r="L226" s="1"/>
      <x:c r="M226" s="1"/>
      <x:c r="N226" s="1"/>
      <x:c r="O226" s="1"/>
      <x:c r="P226" s="1"/>
    </x:row>
    <x:row r="227">
      <x:c r="A227" s="160" t="n">
        <x:f>A226+1</x:f>
        <x:v>198</x:v>
      </x:c>
      <x:c r="B227" s="163" t="n">
        <x:f>IF(A227&lt;=$B$12,NORM.INV(RAND(),$B$6,$B$7),"")</x:f>
        <x:v>50.12602412192558</x:v>
      </x:c>
      <x:c r="C227" s="163" t="n">
        <x:f>IF(A227&lt;=$B$12,NORM.INV(RAND(),$B$8,$B$9),"")</x:f>
        <x:v>29.95667395771499</x:v>
      </x:c>
      <x:c r="D227" s="163" t="n">
        <x:f>IF(B227="","",B227+C227)</x:f>
        <x:v>80.08269807964058</x:v>
      </x:c>
      <x:c r="E227" s="162" t="n">
        <x:f>IF(D227="","",--(D227&lt;$B$10))</x:f>
        <x:v>0</x:v>
      </x:c>
      <x:c r="F227" s="162" t="n">
        <x:f>IF(D227="","",--(D227&gt;$B$11))</x:f>
        <x:v>0</x:v>
      </x:c>
      <x:c r="G227" s="1"/>
      <x:c r="H227" s="1"/>
      <x:c r="I227" s="1"/>
      <x:c r="J227" s="1"/>
      <x:c r="K227" s="1"/>
      <x:c r="L227" s="1"/>
      <x:c r="M227" s="1"/>
      <x:c r="N227" s="1"/>
      <x:c r="O227" s="1"/>
      <x:c r="P227" s="1"/>
    </x:row>
    <x:row r="228">
      <x:c r="A228" s="160" t="n">
        <x:f>A227+1</x:f>
        <x:v>199</x:v>
      </x:c>
      <x:c r="B228" s="163" t="n">
        <x:f>IF(A228&lt;=$B$12,NORM.INV(RAND(),$B$6,$B$7),"")</x:f>
        <x:v>50.06298687760417</x:v>
      </x:c>
      <x:c r="C228" s="163" t="n">
        <x:f>IF(A228&lt;=$B$12,NORM.INV(RAND(),$B$8,$B$9),"")</x:f>
        <x:v>30.201746921052607</x:v>
      </x:c>
      <x:c r="D228" s="163" t="n">
        <x:f>IF(B228="","",B228+C228)</x:f>
        <x:v>80.26473379865678</x:v>
      </x:c>
      <x:c r="E228" s="162" t="n">
        <x:f>IF(D228="","",--(D228&lt;$B$10))</x:f>
        <x:v>0</x:v>
      </x:c>
      <x:c r="F228" s="162" t="n">
        <x:f>IF(D228="","",--(D228&gt;$B$11))</x:f>
        <x:v>0</x:v>
      </x:c>
      <x:c r="G228" s="1"/>
      <x:c r="H228" s="1"/>
      <x:c r="I228" s="1"/>
      <x:c r="J228" s="1"/>
      <x:c r="K228" s="1"/>
      <x:c r="L228" s="1"/>
      <x:c r="M228" s="1"/>
      <x:c r="N228" s="1"/>
      <x:c r="O228" s="1"/>
      <x:c r="P228" s="1"/>
    </x:row>
    <x:row r="229">
      <x:c r="A229" s="160" t="n">
        <x:f>A228+1</x:f>
        <x:v>200</x:v>
      </x:c>
      <x:c r="B229" s="163" t="n">
        <x:f>IF(A229&lt;=$B$12,NORM.INV(RAND(),$B$6,$B$7),"")</x:f>
        <x:v>50.00381772286817</x:v>
      </x:c>
      <x:c r="C229" s="163" t="n">
        <x:f>IF(A229&lt;=$B$12,NORM.INV(RAND(),$B$8,$B$9),"")</x:f>
        <x:v>30.111538227207145</x:v>
      </x:c>
      <x:c r="D229" s="163" t="n">
        <x:f>IF(B229="","",B229+C229)</x:f>
        <x:v>80.11535595007531</x:v>
      </x:c>
      <x:c r="E229" s="162" t="n">
        <x:f>IF(D229="","",--(D229&lt;$B$10))</x:f>
        <x:v>0</x:v>
      </x:c>
      <x:c r="F229" s="162" t="n">
        <x:f>IF(D229="","",--(D229&gt;$B$11))</x:f>
        <x:v>0</x:v>
      </x:c>
      <x:c r="G229" s="1"/>
      <x:c r="H229" s="1"/>
      <x:c r="I229" s="1"/>
      <x:c r="J229" s="1"/>
      <x:c r="K229" s="1"/>
      <x:c r="L229" s="1"/>
      <x:c r="M229" s="1"/>
      <x:c r="N229" s="1"/>
      <x:c r="O229" s="1"/>
      <x:c r="P229" s="1"/>
    </x:row>
    <x:row r="230">
      <x:c r="A230" s="160" t="n">
        <x:f>A229+1</x:f>
        <x:v>201</x:v>
      </x:c>
      <x:c r="B230" s="163" t="n">
        <x:f>IF(A230&lt;=$B$12,NORM.INV(RAND(),$B$6,$B$7),"")</x:f>
        <x:v>50.075710296170286</x:v>
      </x:c>
      <x:c r="C230" s="163" t="n">
        <x:f>IF(A230&lt;=$B$12,NORM.INV(RAND(),$B$8,$B$9),"")</x:f>
        <x:v>29.90656798189494</x:v>
      </x:c>
      <x:c r="D230" s="163" t="n">
        <x:f>IF(B230="","",B230+C230)</x:f>
        <x:v>79.98227827806522</x:v>
      </x:c>
      <x:c r="E230" s="162" t="n">
        <x:f>IF(D230="","",--(D230&lt;$B$10))</x:f>
        <x:v>0</x:v>
      </x:c>
      <x:c r="F230" s="162" t="n">
        <x:f>IF(D230="","",--(D230&gt;$B$11))</x:f>
        <x:v>0</x:v>
      </x:c>
      <x:c r="G230" s="1"/>
      <x:c r="H230" s="1"/>
      <x:c r="I230" s="1"/>
      <x:c r="J230" s="1"/>
      <x:c r="K230" s="1"/>
      <x:c r="L230" s="1"/>
      <x:c r="M230" s="1"/>
      <x:c r="N230" s="1"/>
      <x:c r="O230" s="1"/>
      <x:c r="P230" s="1"/>
    </x:row>
    <x:row r="231">
      <x:c r="A231" s="160" t="n">
        <x:f>A230+1</x:f>
        <x:v>202</x:v>
      </x:c>
      <x:c r="B231" s="163" t="n">
        <x:f>IF(A231&lt;=$B$12,NORM.INV(RAND(),$B$6,$B$7),"")</x:f>
        <x:v>50.02986007990829</x:v>
      </x:c>
      <x:c r="C231" s="163" t="n">
        <x:f>IF(A231&lt;=$B$12,NORM.INV(RAND(),$B$8,$B$9),"")</x:f>
        <x:v>29.974557357425585</x:v>
      </x:c>
      <x:c r="D231" s="163" t="n">
        <x:f>IF(B231="","",B231+C231)</x:f>
        <x:v>80.00441743733387</x:v>
      </x:c>
      <x:c r="E231" s="162" t="n">
        <x:f>IF(D231="","",--(D231&lt;$B$10))</x:f>
        <x:v>0</x:v>
      </x:c>
      <x:c r="F231" s="162" t="n">
        <x:f>IF(D231="","",--(D231&gt;$B$11))</x:f>
        <x:v>0</x:v>
      </x:c>
      <x:c r="G231" s="1"/>
      <x:c r="H231" s="1"/>
      <x:c r="I231" s="1"/>
      <x:c r="J231" s="1"/>
      <x:c r="K231" s="1"/>
      <x:c r="L231" s="1"/>
      <x:c r="M231" s="1"/>
      <x:c r="N231" s="1"/>
      <x:c r="O231" s="1"/>
      <x:c r="P231" s="1"/>
    </x:row>
    <x:row r="232">
      <x:c r="A232" s="160" t="n">
        <x:f>A231+1</x:f>
        <x:v>203</x:v>
      </x:c>
      <x:c r="B232" s="163" t="n">
        <x:f>IF(A232&lt;=$B$12,NORM.INV(RAND(),$B$6,$B$7),"")</x:f>
        <x:v>50.028452878725666</x:v>
      </x:c>
      <x:c r="C232" s="163" t="n">
        <x:f>IF(A232&lt;=$B$12,NORM.INV(RAND(),$B$8,$B$9),"")</x:f>
        <x:v>29.947312902335334</x:v>
      </x:c>
      <x:c r="D232" s="163" t="n">
        <x:f>IF(B232="","",B232+C232)</x:f>
        <x:v>79.975765781061</x:v>
      </x:c>
      <x:c r="E232" s="162" t="n">
        <x:f>IF(D232="","",--(D232&lt;$B$10))</x:f>
        <x:v>0</x:v>
      </x:c>
      <x:c r="F232" s="162" t="n">
        <x:f>IF(D232="","",--(D232&gt;$B$11))</x:f>
        <x:v>0</x:v>
      </x:c>
      <x:c r="G232" s="1"/>
      <x:c r="H232" s="1"/>
      <x:c r="I232" s="1"/>
      <x:c r="J232" s="1"/>
      <x:c r="K232" s="1"/>
      <x:c r="L232" s="1"/>
      <x:c r="M232" s="1"/>
      <x:c r="N232" s="1"/>
      <x:c r="O232" s="1"/>
      <x:c r="P232" s="1"/>
    </x:row>
    <x:row r="233">
      <x:c r="A233" s="160" t="n">
        <x:f>A232+1</x:f>
        <x:v>204</x:v>
      </x:c>
      <x:c r="B233" s="163" t="n">
        <x:f>IF(A233&lt;=$B$12,NORM.INV(RAND(),$B$6,$B$7),"")</x:f>
        <x:v>49.897722374146575</x:v>
      </x:c>
      <x:c r="C233" s="163" t="n">
        <x:f>IF(A233&lt;=$B$12,NORM.INV(RAND(),$B$8,$B$9),"")</x:f>
        <x:v>30.030679047042238</x:v>
      </x:c>
      <x:c r="D233" s="163" t="n">
        <x:f>IF(B233="","",B233+C233)</x:f>
        <x:v>79.92840142118881</x:v>
      </x:c>
      <x:c r="E233" s="162" t="n">
        <x:f>IF(D233="","",--(D233&lt;$B$10))</x:f>
        <x:v>0</x:v>
      </x:c>
      <x:c r="F233" s="162" t="n">
        <x:f>IF(D233="","",--(D233&gt;$B$11))</x:f>
        <x:v>0</x:v>
      </x:c>
      <x:c r="G233" s="1"/>
      <x:c r="H233" s="1"/>
      <x:c r="I233" s="1"/>
      <x:c r="J233" s="1"/>
      <x:c r="K233" s="1"/>
      <x:c r="L233" s="1"/>
      <x:c r="M233" s="1"/>
      <x:c r="N233" s="1"/>
      <x:c r="O233" s="1"/>
      <x:c r="P233" s="1"/>
    </x:row>
    <x:row r="234">
      <x:c r="A234" s="160" t="n">
        <x:f>A233+1</x:f>
        <x:v>205</x:v>
      </x:c>
      <x:c r="B234" s="163" t="n">
        <x:f>IF(A234&lt;=$B$12,NORM.INV(RAND(),$B$6,$B$7),"")</x:f>
        <x:v>49.962040652071174</x:v>
      </x:c>
      <x:c r="C234" s="163" t="n">
        <x:f>IF(A234&lt;=$B$12,NORM.INV(RAND(),$B$8,$B$9),"")</x:f>
        <x:v>30.059257005765176</x:v>
      </x:c>
      <x:c r="D234" s="163" t="n">
        <x:f>IF(B234="","",B234+C234)</x:f>
        <x:v>80.02129765783636</x:v>
      </x:c>
      <x:c r="E234" s="162" t="n">
        <x:f>IF(D234="","",--(D234&lt;$B$10))</x:f>
        <x:v>0</x:v>
      </x:c>
      <x:c r="F234" s="162" t="n">
        <x:f>IF(D234="","",--(D234&gt;$B$11))</x:f>
        <x:v>0</x:v>
      </x:c>
      <x:c r="G234" s="1"/>
      <x:c r="H234" s="1"/>
      <x:c r="I234" s="1"/>
      <x:c r="J234" s="1"/>
      <x:c r="K234" s="1"/>
      <x:c r="L234" s="1"/>
      <x:c r="M234" s="1"/>
      <x:c r="N234" s="1"/>
      <x:c r="O234" s="1"/>
      <x:c r="P234" s="1"/>
    </x:row>
    <x:row r="235">
      <x:c r="A235" s="160" t="n">
        <x:f>A234+1</x:f>
        <x:v>206</x:v>
      </x:c>
      <x:c r="B235" s="163" t="n">
        <x:f>IF(A235&lt;=$B$12,NORM.INV(RAND(),$B$6,$B$7),"")</x:f>
        <x:v>50.06878178027341</x:v>
      </x:c>
      <x:c r="C235" s="163" t="n">
        <x:f>IF(A235&lt;=$B$12,NORM.INV(RAND(),$B$8,$B$9),"")</x:f>
        <x:v>30.01093921357056</x:v>
      </x:c>
      <x:c r="D235" s="163" t="n">
        <x:f>IF(B235="","",B235+C235)</x:f>
        <x:v>80.07972099384398</x:v>
      </x:c>
      <x:c r="E235" s="162" t="n">
        <x:f>IF(D235="","",--(D235&lt;$B$10))</x:f>
        <x:v>0</x:v>
      </x:c>
      <x:c r="F235" s="162" t="n">
        <x:f>IF(D235="","",--(D235&gt;$B$11))</x:f>
        <x:v>0</x:v>
      </x:c>
      <x:c r="G235" s="1"/>
      <x:c r="H235" s="1"/>
      <x:c r="I235" s="1"/>
      <x:c r="J235" s="1"/>
      <x:c r="K235" s="1"/>
      <x:c r="L235" s="1"/>
      <x:c r="M235" s="1"/>
      <x:c r="N235" s="1"/>
      <x:c r="O235" s="1"/>
      <x:c r="P235" s="1"/>
    </x:row>
    <x:row r="236">
      <x:c r="A236" s="160" t="n">
        <x:f>A235+1</x:f>
        <x:v>207</x:v>
      </x:c>
      <x:c r="B236" s="163" t="n">
        <x:f>IF(A236&lt;=$B$12,NORM.INV(RAND(),$B$6,$B$7),"")</x:f>
        <x:v>50.11132112536793</x:v>
      </x:c>
      <x:c r="C236" s="163" t="n">
        <x:f>IF(A236&lt;=$B$12,NORM.INV(RAND(),$B$8,$B$9),"")</x:f>
        <x:v>29.98572029009511</x:v>
      </x:c>
      <x:c r="D236" s="163" t="n">
        <x:f>IF(B236="","",B236+C236)</x:f>
        <x:v>80.09704141546304</x:v>
      </x:c>
      <x:c r="E236" s="162" t="n">
        <x:f>IF(D236="","",--(D236&lt;$B$10))</x:f>
        <x:v>0</x:v>
      </x:c>
      <x:c r="F236" s="162" t="n">
        <x:f>IF(D236="","",--(D236&gt;$B$11))</x:f>
        <x:v>0</x:v>
      </x:c>
      <x:c r="G236" s="1"/>
      <x:c r="H236" s="1"/>
      <x:c r="I236" s="1"/>
      <x:c r="J236" s="1"/>
      <x:c r="K236" s="1"/>
      <x:c r="L236" s="1"/>
      <x:c r="M236" s="1"/>
      <x:c r="N236" s="1"/>
      <x:c r="O236" s="1"/>
      <x:c r="P236" s="1"/>
    </x:row>
    <x:row r="237">
      <x:c r="A237" s="160" t="n">
        <x:f>A236+1</x:f>
        <x:v>208</x:v>
      </x:c>
      <x:c r="B237" s="163" t="n">
        <x:f>IF(A237&lt;=$B$12,NORM.INV(RAND(),$B$6,$B$7),"")</x:f>
        <x:v>49.82446878223761</x:v>
      </x:c>
      <x:c r="C237" s="163" t="n">
        <x:f>IF(A237&lt;=$B$12,NORM.INV(RAND(),$B$8,$B$9),"")</x:f>
        <x:v>30.06336414071149</x:v>
      </x:c>
      <x:c r="D237" s="163" t="n">
        <x:f>IF(B237="","",B237+C237)</x:f>
        <x:v>79.8878329229491</x:v>
      </x:c>
      <x:c r="E237" s="162" t="n">
        <x:f>IF(D237="","",--(D237&lt;$B$10))</x:f>
        <x:v>0</x:v>
      </x:c>
      <x:c r="F237" s="162" t="n">
        <x:f>IF(D237="","",--(D237&gt;$B$11))</x:f>
        <x:v>0</x:v>
      </x:c>
      <x:c r="G237" s="1"/>
      <x:c r="H237" s="1"/>
      <x:c r="I237" s="1"/>
      <x:c r="J237" s="1"/>
      <x:c r="K237" s="1"/>
      <x:c r="L237" s="1"/>
      <x:c r="M237" s="1"/>
      <x:c r="N237" s="1"/>
      <x:c r="O237" s="1"/>
      <x:c r="P237" s="1"/>
    </x:row>
    <x:row r="238">
      <x:c r="A238" s="160" t="n">
        <x:f>A237+1</x:f>
        <x:v>209</x:v>
      </x:c>
      <x:c r="B238" s="163" t="n">
        <x:f>IF(A238&lt;=$B$12,NORM.INV(RAND(),$B$6,$B$7),"")</x:f>
        <x:v>49.920590148228115</x:v>
      </x:c>
      <x:c r="C238" s="163" t="n">
        <x:f>IF(A238&lt;=$B$12,NORM.INV(RAND(),$B$8,$B$9),"")</x:f>
        <x:v>30.023692577579048</x:v>
      </x:c>
      <x:c r="D238" s="163" t="n">
        <x:f>IF(B238="","",B238+C238)</x:f>
        <x:v>79.94428272580717</x:v>
      </x:c>
      <x:c r="E238" s="162" t="n">
        <x:f>IF(D238="","",--(D238&lt;$B$10))</x:f>
        <x:v>0</x:v>
      </x:c>
      <x:c r="F238" s="162" t="n">
        <x:f>IF(D238="","",--(D238&gt;$B$11))</x:f>
        <x:v>0</x:v>
      </x:c>
      <x:c r="G238" s="1"/>
      <x:c r="H238" s="1"/>
      <x:c r="I238" s="1"/>
      <x:c r="J238" s="1"/>
      <x:c r="K238" s="1"/>
      <x:c r="L238" s="1"/>
      <x:c r="M238" s="1"/>
      <x:c r="N238" s="1"/>
      <x:c r="O238" s="1"/>
      <x:c r="P238" s="1"/>
    </x:row>
    <x:row r="239">
      <x:c r="A239" s="160" t="n">
        <x:f>A238+1</x:f>
        <x:v>210</x:v>
      </x:c>
      <x:c r="B239" s="163" t="n">
        <x:f>IF(A239&lt;=$B$12,NORM.INV(RAND(),$B$6,$B$7),"")</x:f>
        <x:v>49.966307049621605</x:v>
      </x:c>
      <x:c r="C239" s="163" t="n">
        <x:f>IF(A239&lt;=$B$12,NORM.INV(RAND(),$B$8,$B$9),"")</x:f>
        <x:v>30.026144707654613</x:v>
      </x:c>
      <x:c r="D239" s="163" t="n">
        <x:f>IF(B239="","",B239+C239)</x:f>
        <x:v>79.99245175727621</x:v>
      </x:c>
      <x:c r="E239" s="162" t="n">
        <x:f>IF(D239="","",--(D239&lt;$B$10))</x:f>
        <x:v>0</x:v>
      </x:c>
      <x:c r="F239" s="162" t="n">
        <x:f>IF(D239="","",--(D239&gt;$B$11))</x:f>
        <x:v>0</x:v>
      </x:c>
      <x:c r="G239" s="1"/>
      <x:c r="H239" s="1"/>
      <x:c r="I239" s="1"/>
      <x:c r="J239" s="1"/>
      <x:c r="K239" s="1"/>
      <x:c r="L239" s="1"/>
      <x:c r="M239" s="1"/>
      <x:c r="N239" s="1"/>
      <x:c r="O239" s="1"/>
      <x:c r="P239" s="1"/>
    </x:row>
    <x:row r="240">
      <x:c r="A240" s="160" t="n">
        <x:f>A239+1</x:f>
        <x:v>211</x:v>
      </x:c>
      <x:c r="B240" s="163" t="n">
        <x:f>IF(A240&lt;=$B$12,NORM.INV(RAND(),$B$6,$B$7),"")</x:f>
        <x:v>50.25558636919983</x:v>
      </x:c>
      <x:c r="C240" s="163" t="n">
        <x:f>IF(A240&lt;=$B$12,NORM.INV(RAND(),$B$8,$B$9),"")</x:f>
        <x:v>30.064585077258236</x:v>
      </x:c>
      <x:c r="D240" s="163" t="n">
        <x:f>IF(B240="","",B240+C240)</x:f>
        <x:v>80.32017144645806</x:v>
      </x:c>
      <x:c r="E240" s="162" t="n">
        <x:f>IF(D240="","",--(D240&lt;$B$10))</x:f>
        <x:v>0</x:v>
      </x:c>
      <x:c r="F240" s="162" t="n">
        <x:f>IF(D240="","",--(D240&gt;$B$11))</x:f>
        <x:v>0</x:v>
      </x:c>
      <x:c r="G240" s="1"/>
      <x:c r="H240" s="1"/>
      <x:c r="I240" s="1"/>
      <x:c r="J240" s="1"/>
      <x:c r="K240" s="1"/>
      <x:c r="L240" s="1"/>
      <x:c r="M240" s="1"/>
      <x:c r="N240" s="1"/>
      <x:c r="O240" s="1"/>
      <x:c r="P240" s="1"/>
    </x:row>
    <x:row r="241">
      <x:c r="A241" s="160" t="n">
        <x:f>A240+1</x:f>
        <x:v>212</x:v>
      </x:c>
      <x:c r="B241" s="163" t="n">
        <x:f>IF(A241&lt;=$B$12,NORM.INV(RAND(),$B$6,$B$7),"")</x:f>
        <x:v>50.05808350277468</x:v>
      </x:c>
      <x:c r="C241" s="163" t="n">
        <x:f>IF(A241&lt;=$B$12,NORM.INV(RAND(),$B$8,$B$9),"")</x:f>
        <x:v>30.15507680815663</x:v>
      </x:c>
      <x:c r="D241" s="163" t="n">
        <x:f>IF(B241="","",B241+C241)</x:f>
        <x:v>80.2131603109313</x:v>
      </x:c>
      <x:c r="E241" s="162" t="n">
        <x:f>IF(D241="","",--(D241&lt;$B$10))</x:f>
        <x:v>0</x:v>
      </x:c>
      <x:c r="F241" s="162" t="n">
        <x:f>IF(D241="","",--(D241&gt;$B$11))</x:f>
        <x:v>0</x:v>
      </x:c>
      <x:c r="G241" s="1"/>
      <x:c r="H241" s="1"/>
      <x:c r="I241" s="1"/>
      <x:c r="J241" s="1"/>
      <x:c r="K241" s="1"/>
      <x:c r="L241" s="1"/>
      <x:c r="M241" s="1"/>
      <x:c r="N241" s="1"/>
      <x:c r="O241" s="1"/>
      <x:c r="P241" s="1"/>
    </x:row>
    <x:row r="242">
      <x:c r="A242" s="160" t="n">
        <x:f>A241+1</x:f>
        <x:v>213</x:v>
      </x:c>
      <x:c r="B242" s="163" t="n">
        <x:f>IF(A242&lt;=$B$12,NORM.INV(RAND(),$B$6,$B$7),"")</x:f>
        <x:v>50.04069209089534</x:v>
      </x:c>
      <x:c r="C242" s="163" t="n">
        <x:f>IF(A242&lt;=$B$12,NORM.INV(RAND(),$B$8,$B$9),"")</x:f>
        <x:v>29.8793173236438</x:v>
      </x:c>
      <x:c r="D242" s="163" t="n">
        <x:f>IF(B242="","",B242+C242)</x:f>
        <x:v>79.92000941453914</x:v>
      </x:c>
      <x:c r="E242" s="162" t="n">
        <x:f>IF(D242="","",--(D242&lt;$B$10))</x:f>
        <x:v>0</x:v>
      </x:c>
      <x:c r="F242" s="162" t="n">
        <x:f>IF(D242="","",--(D242&gt;$B$11))</x:f>
        <x:v>0</x:v>
      </x:c>
      <x:c r="G242" s="1"/>
      <x:c r="H242" s="1"/>
      <x:c r="I242" s="1"/>
      <x:c r="J242" s="1"/>
      <x:c r="K242" s="1"/>
      <x:c r="L242" s="1"/>
      <x:c r="M242" s="1"/>
      <x:c r="N242" s="1"/>
      <x:c r="O242" s="1"/>
      <x:c r="P242" s="1"/>
    </x:row>
    <x:row r="243">
      <x:c r="A243" s="160" t="n">
        <x:f>A242+1</x:f>
        <x:v>214</x:v>
      </x:c>
      <x:c r="B243" s="163" t="n">
        <x:f>IF(A243&lt;=$B$12,NORM.INV(RAND(),$B$6,$B$7),"")</x:f>
        <x:v>50.018249407187795</x:v>
      </x:c>
      <x:c r="C243" s="163" t="n">
        <x:f>IF(A243&lt;=$B$12,NORM.INV(RAND(),$B$8,$B$9),"")</x:f>
        <x:v>30.13320647277827</x:v>
      </x:c>
      <x:c r="D243" s="163" t="n">
        <x:f>IF(B243="","",B243+C243)</x:f>
        <x:v>80.15145587996606</x:v>
      </x:c>
      <x:c r="E243" s="162" t="n">
        <x:f>IF(D243="","",--(D243&lt;$B$10))</x:f>
        <x:v>0</x:v>
      </x:c>
      <x:c r="F243" s="162" t="n">
        <x:f>IF(D243="","",--(D243&gt;$B$11))</x:f>
        <x:v>0</x:v>
      </x:c>
      <x:c r="G243" s="1"/>
      <x:c r="H243" s="1"/>
      <x:c r="I243" s="1"/>
      <x:c r="J243" s="1"/>
      <x:c r="K243" s="1"/>
      <x:c r="L243" s="1"/>
      <x:c r="M243" s="1"/>
      <x:c r="N243" s="1"/>
      <x:c r="O243" s="1"/>
      <x:c r="P243" s="1"/>
    </x:row>
    <x:row r="244">
      <x:c r="A244" s="160" t="n">
        <x:f>A243+1</x:f>
        <x:v>215</x:v>
      </x:c>
      <x:c r="B244" s="163" t="n">
        <x:f>IF(A244&lt;=$B$12,NORM.INV(RAND(),$B$6,$B$7),"")</x:f>
        <x:v>50.042136519575884</x:v>
      </x:c>
      <x:c r="C244" s="163" t="n">
        <x:f>IF(A244&lt;=$B$12,NORM.INV(RAND(),$B$8,$B$9),"")</x:f>
        <x:v>29.872988357483464</x:v>
      </x:c>
      <x:c r="D244" s="163" t="n">
        <x:f>IF(B244="","",B244+C244)</x:f>
        <x:v>79.91512487705936</x:v>
      </x:c>
      <x:c r="E244" s="162" t="n">
        <x:f>IF(D244="","",--(D244&lt;$B$10))</x:f>
        <x:v>0</x:v>
      </x:c>
      <x:c r="F244" s="162" t="n">
        <x:f>IF(D244="","",--(D244&gt;$B$11))</x:f>
        <x:v>0</x:v>
      </x:c>
      <x:c r="G244" s="1"/>
      <x:c r="H244" s="1"/>
      <x:c r="I244" s="1"/>
      <x:c r="J244" s="1"/>
      <x:c r="K244" s="1"/>
      <x:c r="L244" s="1"/>
      <x:c r="M244" s="1"/>
      <x:c r="N244" s="1"/>
      <x:c r="O244" s="1"/>
      <x:c r="P244" s="1"/>
    </x:row>
    <x:row r="245">
      <x:c r="A245" s="160" t="n">
        <x:f>A244+1</x:f>
        <x:v>216</x:v>
      </x:c>
      <x:c r="B245" s="163" t="n">
        <x:f>IF(A245&lt;=$B$12,NORM.INV(RAND(),$B$6,$B$7),"")</x:f>
        <x:v>50.0689326010184</x:v>
      </x:c>
      <x:c r="C245" s="163" t="n">
        <x:f>IF(A245&lt;=$B$12,NORM.INV(RAND(),$B$8,$B$9),"")</x:f>
        <x:v>29.93355761056802</x:v>
      </x:c>
      <x:c r="D245" s="163" t="n">
        <x:f>IF(B245="","",B245+C245)</x:f>
        <x:v>80.00249021158642</x:v>
      </x:c>
      <x:c r="E245" s="162" t="n">
        <x:f>IF(D245="","",--(D245&lt;$B$10))</x:f>
        <x:v>0</x:v>
      </x:c>
      <x:c r="F245" s="162" t="n">
        <x:f>IF(D245="","",--(D245&gt;$B$11))</x:f>
        <x:v>0</x:v>
      </x:c>
      <x:c r="G245" s="1"/>
      <x:c r="H245" s="1"/>
      <x:c r="I245" s="1"/>
      <x:c r="J245" s="1"/>
      <x:c r="K245" s="1"/>
      <x:c r="L245" s="1"/>
      <x:c r="M245" s="1"/>
      <x:c r="N245" s="1"/>
      <x:c r="O245" s="1"/>
      <x:c r="P245" s="1"/>
    </x:row>
    <x:row r="246">
      <x:c r="A246" s="160" t="n">
        <x:f>A245+1</x:f>
        <x:v>217</x:v>
      </x:c>
      <x:c r="B246" s="163" t="n">
        <x:f>IF(A246&lt;=$B$12,NORM.INV(RAND(),$B$6,$B$7),"")</x:f>
        <x:v>49.94242292652944</x:v>
      </x:c>
      <x:c r="C246" s="163" t="n">
        <x:f>IF(A246&lt;=$B$12,NORM.INV(RAND(),$B$8,$B$9),"")</x:f>
        <x:v>30.119982478740795</x:v>
      </x:c>
      <x:c r="D246" s="163" t="n">
        <x:f>IF(B246="","",B246+C246)</x:f>
        <x:v>80.06240540527023</x:v>
      </x:c>
      <x:c r="E246" s="162" t="n">
        <x:f>IF(D246="","",--(D246&lt;$B$10))</x:f>
        <x:v>0</x:v>
      </x:c>
      <x:c r="F246" s="162" t="n">
        <x:f>IF(D246="","",--(D246&gt;$B$11))</x:f>
        <x:v>0</x:v>
      </x:c>
      <x:c r="G246" s="1"/>
      <x:c r="H246" s="1"/>
      <x:c r="I246" s="1"/>
      <x:c r="J246" s="1"/>
      <x:c r="K246" s="1"/>
      <x:c r="L246" s="1"/>
      <x:c r="M246" s="1"/>
      <x:c r="N246" s="1"/>
      <x:c r="O246" s="1"/>
      <x:c r="P246" s="1"/>
    </x:row>
    <x:row r="247">
      <x:c r="A247" s="160" t="n">
        <x:f>A246+1</x:f>
        <x:v>218</x:v>
      </x:c>
      <x:c r="B247" s="163" t="n">
        <x:f>IF(A247&lt;=$B$12,NORM.INV(RAND(),$B$6,$B$7),"")</x:f>
        <x:v>49.95486524940729</x:v>
      </x:c>
      <x:c r="C247" s="163" t="n">
        <x:f>IF(A247&lt;=$B$12,NORM.INV(RAND(),$B$8,$B$9),"")</x:f>
        <x:v>29.965902222991925</x:v>
      </x:c>
      <x:c r="D247" s="163" t="n">
        <x:f>IF(B247="","",B247+C247)</x:f>
        <x:v>79.92076747239922</x:v>
      </x:c>
      <x:c r="E247" s="162" t="n">
        <x:f>IF(D247="","",--(D247&lt;$B$10))</x:f>
        <x:v>0</x:v>
      </x:c>
      <x:c r="F247" s="162" t="n">
        <x:f>IF(D247="","",--(D247&gt;$B$11))</x:f>
        <x:v>0</x:v>
      </x:c>
      <x:c r="G247" s="1"/>
      <x:c r="H247" s="1"/>
      <x:c r="I247" s="1"/>
      <x:c r="J247" s="1"/>
      <x:c r="K247" s="1"/>
      <x:c r="L247" s="1"/>
      <x:c r="M247" s="1"/>
      <x:c r="N247" s="1"/>
      <x:c r="O247" s="1"/>
      <x:c r="P247" s="1"/>
    </x:row>
    <x:row r="248">
      <x:c r="A248" s="160" t="n">
        <x:f>A247+1</x:f>
        <x:v>219</x:v>
      </x:c>
      <x:c r="B248" s="163" t="n">
        <x:f>IF(A248&lt;=$B$12,NORM.INV(RAND(),$B$6,$B$7),"")</x:f>
        <x:v>50.04208486114148</x:v>
      </x:c>
      <x:c r="C248" s="163" t="n">
        <x:f>IF(A248&lt;=$B$12,NORM.INV(RAND(),$B$8,$B$9),"")</x:f>
        <x:v>29.983954421765663</x:v>
      </x:c>
      <x:c r="D248" s="163" t="n">
        <x:f>IF(B248="","",B248+C248)</x:f>
        <x:v>80.02603928290715</x:v>
      </x:c>
      <x:c r="E248" s="162" t="n">
        <x:f>IF(D248="","",--(D248&lt;$B$10))</x:f>
        <x:v>0</x:v>
      </x:c>
      <x:c r="F248" s="162" t="n">
        <x:f>IF(D248="","",--(D248&gt;$B$11))</x:f>
        <x:v>0</x:v>
      </x:c>
      <x:c r="G248" s="1"/>
      <x:c r="H248" s="1"/>
      <x:c r="I248" s="1"/>
      <x:c r="J248" s="1"/>
      <x:c r="K248" s="1"/>
      <x:c r="L248" s="1"/>
      <x:c r="M248" s="1"/>
      <x:c r="N248" s="1"/>
      <x:c r="O248" s="1"/>
      <x:c r="P248" s="1"/>
    </x:row>
    <x:row r="249">
      <x:c r="A249" s="160" t="n">
        <x:f>A248+1</x:f>
        <x:v>220</x:v>
      </x:c>
      <x:c r="B249" s="163" t="n">
        <x:f>IF(A249&lt;=$B$12,NORM.INV(RAND(),$B$6,$B$7),"")</x:f>
        <x:v>50.11356529964931</x:v>
      </x:c>
      <x:c r="C249" s="163" t="n">
        <x:f>IF(A249&lt;=$B$12,NORM.INV(RAND(),$B$8,$B$9),"")</x:f>
        <x:v>29.91793390184118</x:v>
      </x:c>
      <x:c r="D249" s="163" t="n">
        <x:f>IF(B249="","",B249+C249)</x:f>
        <x:v>80.03149920149049</x:v>
      </x:c>
      <x:c r="E249" s="162" t="n">
        <x:f>IF(D249="","",--(D249&lt;$B$10))</x:f>
        <x:v>0</x:v>
      </x:c>
      <x:c r="F249" s="162" t="n">
        <x:f>IF(D249="","",--(D249&gt;$B$11))</x:f>
        <x:v>0</x:v>
      </x:c>
      <x:c r="G249" s="1"/>
      <x:c r="H249" s="1"/>
      <x:c r="I249" s="1"/>
      <x:c r="J249" s="1"/>
      <x:c r="K249" s="1"/>
      <x:c r="L249" s="1"/>
      <x:c r="M249" s="1"/>
      <x:c r="N249" s="1"/>
      <x:c r="O249" s="1"/>
      <x:c r="P249" s="1"/>
    </x:row>
    <x:row r="250">
      <x:c r="A250" s="160" t="n">
        <x:f>A249+1</x:f>
        <x:v>221</x:v>
      </x:c>
      <x:c r="B250" s="163" t="n">
        <x:f>IF(A250&lt;=$B$12,NORM.INV(RAND(),$B$6,$B$7),"")</x:f>
        <x:v>50.00051881620064</x:v>
      </x:c>
      <x:c r="C250" s="163" t="n">
        <x:f>IF(A250&lt;=$B$12,NORM.INV(RAND(),$B$8,$B$9),"")</x:f>
        <x:v>29.870250382518325</x:v>
      </x:c>
      <x:c r="D250" s="163" t="n">
        <x:f>IF(B250="","",B250+C250)</x:f>
        <x:v>79.87076919871896</x:v>
      </x:c>
      <x:c r="E250" s="162" t="n">
        <x:f>IF(D250="","",--(D250&lt;$B$10))</x:f>
        <x:v>0</x:v>
      </x:c>
      <x:c r="F250" s="162" t="n">
        <x:f>IF(D250="","",--(D250&gt;$B$11))</x:f>
        <x:v>0</x:v>
      </x:c>
      <x:c r="G250" s="1"/>
      <x:c r="H250" s="1"/>
      <x:c r="I250" s="1"/>
      <x:c r="J250" s="1"/>
      <x:c r="K250" s="1"/>
      <x:c r="L250" s="1"/>
      <x:c r="M250" s="1"/>
      <x:c r="N250" s="1"/>
      <x:c r="O250" s="1"/>
      <x:c r="P250" s="1"/>
    </x:row>
    <x:row r="251">
      <x:c r="A251" s="160" t="n">
        <x:f>A250+1</x:f>
        <x:v>222</x:v>
      </x:c>
      <x:c r="B251" s="163" t="n">
        <x:f>IF(A251&lt;=$B$12,NORM.INV(RAND(),$B$6,$B$7),"")</x:f>
        <x:v>50.14355444329719</x:v>
      </x:c>
      <x:c r="C251" s="163" t="n">
        <x:f>IF(A251&lt;=$B$12,NORM.INV(RAND(),$B$8,$B$9),"")</x:f>
        <x:v>29.929508964862634</x:v>
      </x:c>
      <x:c r="D251" s="163" t="n">
        <x:f>IF(B251="","",B251+C251)</x:f>
        <x:v>80.07306340815983</x:v>
      </x:c>
      <x:c r="E251" s="162" t="n">
        <x:f>IF(D251="","",--(D251&lt;$B$10))</x:f>
        <x:v>0</x:v>
      </x:c>
      <x:c r="F251" s="162" t="n">
        <x:f>IF(D251="","",--(D251&gt;$B$11))</x:f>
        <x:v>0</x:v>
      </x:c>
      <x:c r="G251" s="1"/>
      <x:c r="H251" s="1"/>
      <x:c r="I251" s="1"/>
      <x:c r="J251" s="1"/>
      <x:c r="K251" s="1"/>
      <x:c r="L251" s="1"/>
      <x:c r="M251" s="1"/>
      <x:c r="N251" s="1"/>
      <x:c r="O251" s="1"/>
      <x:c r="P251" s="1"/>
    </x:row>
    <x:row r="252">
      <x:c r="A252" s="160" t="n">
        <x:f>A251+1</x:f>
        <x:v>223</x:v>
      </x:c>
      <x:c r="B252" s="163" t="n">
        <x:f>IF(A252&lt;=$B$12,NORM.INV(RAND(),$B$6,$B$7),"")</x:f>
        <x:v>50.114159183157795</x:v>
      </x:c>
      <x:c r="C252" s="163" t="n">
        <x:f>IF(A252&lt;=$B$12,NORM.INV(RAND(),$B$8,$B$9),"")</x:f>
        <x:v>29.999955717356432</x:v>
      </x:c>
      <x:c r="D252" s="163" t="n">
        <x:f>IF(B252="","",B252+C252)</x:f>
        <x:v>80.11411490051422</x:v>
      </x:c>
      <x:c r="E252" s="162" t="n">
        <x:f>IF(D252="","",--(D252&lt;$B$10))</x:f>
        <x:v>0</x:v>
      </x:c>
      <x:c r="F252" s="162" t="n">
        <x:f>IF(D252="","",--(D252&gt;$B$11))</x:f>
        <x:v>0</x:v>
      </x:c>
      <x:c r="G252" s="1"/>
      <x:c r="H252" s="1"/>
      <x:c r="I252" s="1"/>
      <x:c r="J252" s="1"/>
      <x:c r="K252" s="1"/>
      <x:c r="L252" s="1"/>
      <x:c r="M252" s="1"/>
      <x:c r="N252" s="1"/>
      <x:c r="O252" s="1"/>
      <x:c r="P252" s="1"/>
    </x:row>
    <x:row r="253">
      <x:c r="A253" s="160" t="n">
        <x:f>A252+1</x:f>
        <x:v>224</x:v>
      </x:c>
      <x:c r="B253" s="163" t="n">
        <x:f>IF(A253&lt;=$B$12,NORM.INV(RAND(),$B$6,$B$7),"")</x:f>
        <x:v>50.09582995404372</x:v>
      </x:c>
      <x:c r="C253" s="163" t="n">
        <x:f>IF(A253&lt;=$B$12,NORM.INV(RAND(),$B$8,$B$9),"")</x:f>
        <x:v>29.952566099173545</x:v>
      </x:c>
      <x:c r="D253" s="163" t="n">
        <x:f>IF(B253="","",B253+C253)</x:f>
        <x:v>80.04839605321726</x:v>
      </x:c>
      <x:c r="E253" s="162" t="n">
        <x:f>IF(D253="","",--(D253&lt;$B$10))</x:f>
        <x:v>0</x:v>
      </x:c>
      <x:c r="F253" s="162" t="n">
        <x:f>IF(D253="","",--(D253&gt;$B$11))</x:f>
        <x:v>0</x:v>
      </x:c>
      <x:c r="G253" s="1"/>
      <x:c r="H253" s="1"/>
      <x:c r="I253" s="1"/>
      <x:c r="J253" s="1"/>
      <x:c r="K253" s="1"/>
      <x:c r="L253" s="1"/>
      <x:c r="M253" s="1"/>
      <x:c r="N253" s="1"/>
      <x:c r="O253" s="1"/>
      <x:c r="P253" s="1"/>
    </x:row>
    <x:row r="254">
      <x:c r="A254" s="160" t="n">
        <x:f>A253+1</x:f>
        <x:v>225</x:v>
      </x:c>
      <x:c r="B254" s="163" t="n">
        <x:f>IF(A254&lt;=$B$12,NORM.INV(RAND(),$B$6,$B$7),"")</x:f>
        <x:v>50.077626922072795</x:v>
      </x:c>
      <x:c r="C254" s="163" t="n">
        <x:f>IF(A254&lt;=$B$12,NORM.INV(RAND(),$B$8,$B$9),"")</x:f>
        <x:v>30.074998562014393</x:v>
      </x:c>
      <x:c r="D254" s="163" t="n">
        <x:f>IF(B254="","",B254+C254)</x:f>
        <x:v>80.1526254840872</x:v>
      </x:c>
      <x:c r="E254" s="162" t="n">
        <x:f>IF(D254="","",--(D254&lt;$B$10))</x:f>
        <x:v>0</x:v>
      </x:c>
      <x:c r="F254" s="162" t="n">
        <x:f>IF(D254="","",--(D254&gt;$B$11))</x:f>
        <x:v>0</x:v>
      </x:c>
      <x:c r="G254" s="1"/>
      <x:c r="H254" s="1"/>
      <x:c r="I254" s="1"/>
      <x:c r="J254" s="1"/>
      <x:c r="K254" s="1"/>
      <x:c r="L254" s="1"/>
      <x:c r="M254" s="1"/>
      <x:c r="N254" s="1"/>
      <x:c r="O254" s="1"/>
      <x:c r="P254" s="1"/>
    </x:row>
    <x:row r="255">
      <x:c r="A255" s="160" t="n">
        <x:f>A254+1</x:f>
        <x:v>226</x:v>
      </x:c>
      <x:c r="B255" s="163" t="n">
        <x:f>IF(A255&lt;=$B$12,NORM.INV(RAND(),$B$6,$B$7),"")</x:f>
        <x:v>49.93074100429171</x:v>
      </x:c>
      <x:c r="C255" s="163" t="n">
        <x:f>IF(A255&lt;=$B$12,NORM.INV(RAND(),$B$8,$B$9),"")</x:f>
        <x:v>30.043398070987056</x:v>
      </x:c>
      <x:c r="D255" s="163" t="n">
        <x:f>IF(B255="","",B255+C255)</x:f>
        <x:v>79.97413907527877</x:v>
      </x:c>
      <x:c r="E255" s="162" t="n">
        <x:f>IF(D255="","",--(D255&lt;$B$10))</x:f>
        <x:v>0</x:v>
      </x:c>
      <x:c r="F255" s="162" t="n">
        <x:f>IF(D255="","",--(D255&gt;$B$11))</x:f>
        <x:v>0</x:v>
      </x:c>
      <x:c r="G255" s="1"/>
      <x:c r="H255" s="1"/>
      <x:c r="I255" s="1"/>
      <x:c r="J255" s="1"/>
      <x:c r="K255" s="1"/>
      <x:c r="L255" s="1"/>
      <x:c r="M255" s="1"/>
      <x:c r="N255" s="1"/>
      <x:c r="O255" s="1"/>
      <x:c r="P255" s="1"/>
    </x:row>
    <x:row r="256">
      <x:c r="A256" s="160" t="n">
        <x:f>A255+1</x:f>
        <x:v>227</x:v>
      </x:c>
      <x:c r="B256" s="163" t="n">
        <x:f>IF(A256&lt;=$B$12,NORM.INV(RAND(),$B$6,$B$7),"")</x:f>
        <x:v>50.05278262204063</x:v>
      </x:c>
      <x:c r="C256" s="163" t="n">
        <x:f>IF(A256&lt;=$B$12,NORM.INV(RAND(),$B$8,$B$9),"")</x:f>
        <x:v>29.963283633142705</x:v>
      </x:c>
      <x:c r="D256" s="163" t="n">
        <x:f>IF(B256="","",B256+C256)</x:f>
        <x:v>80.01606625518333</x:v>
      </x:c>
      <x:c r="E256" s="162" t="n">
        <x:f>IF(D256="","",--(D256&lt;$B$10))</x:f>
        <x:v>0</x:v>
      </x:c>
      <x:c r="F256" s="162" t="n">
        <x:f>IF(D256="","",--(D256&gt;$B$11))</x:f>
        <x:v>0</x:v>
      </x:c>
      <x:c r="G256" s="1"/>
      <x:c r="H256" s="1"/>
      <x:c r="I256" s="1"/>
      <x:c r="J256" s="1"/>
      <x:c r="K256" s="1"/>
      <x:c r="L256" s="1"/>
      <x:c r="M256" s="1"/>
      <x:c r="N256" s="1"/>
      <x:c r="O256" s="1"/>
      <x:c r="P256" s="1"/>
    </x:row>
    <x:row r="257">
      <x:c r="A257" s="160" t="n">
        <x:f>A256+1</x:f>
        <x:v>228</x:v>
      </x:c>
      <x:c r="B257" s="163" t="n">
        <x:f>IF(A257&lt;=$B$12,NORM.INV(RAND(),$B$6,$B$7),"")</x:f>
        <x:v>49.88270524298545</x:v>
      </x:c>
      <x:c r="C257" s="163" t="n">
        <x:f>IF(A257&lt;=$B$12,NORM.INV(RAND(),$B$8,$B$9),"")</x:f>
        <x:v>29.954565423220046</x:v>
      </x:c>
      <x:c r="D257" s="163" t="n">
        <x:f>IF(B257="","",B257+C257)</x:f>
        <x:v>79.8372706662055</x:v>
      </x:c>
      <x:c r="E257" s="162" t="n">
        <x:f>IF(D257="","",--(D257&lt;$B$10))</x:f>
        <x:v>0</x:v>
      </x:c>
      <x:c r="F257" s="162" t="n">
        <x:f>IF(D257="","",--(D257&gt;$B$11))</x:f>
        <x:v>0</x:v>
      </x:c>
      <x:c r="G257" s="1"/>
      <x:c r="H257" s="1"/>
      <x:c r="I257" s="1"/>
      <x:c r="J257" s="1"/>
      <x:c r="K257" s="1"/>
      <x:c r="L257" s="1"/>
      <x:c r="M257" s="1"/>
      <x:c r="N257" s="1"/>
      <x:c r="O257" s="1"/>
      <x:c r="P257" s="1"/>
    </x:row>
    <x:row r="258">
      <x:c r="A258" s="160" t="n">
        <x:f>A257+1</x:f>
        <x:v>229</x:v>
      </x:c>
      <x:c r="B258" s="163" t="n">
        <x:f>IF(A258&lt;=$B$12,NORM.INV(RAND(),$B$6,$B$7),"")</x:f>
        <x:v>50.07056671108526</x:v>
      </x:c>
      <x:c r="C258" s="163" t="n">
        <x:f>IF(A258&lt;=$B$12,NORM.INV(RAND(),$B$8,$B$9),"")</x:f>
        <x:v>30.112347124307192</x:v>
      </x:c>
      <x:c r="D258" s="163" t="n">
        <x:f>IF(B258="","",B258+C258)</x:f>
        <x:v>80.18291383539245</x:v>
      </x:c>
      <x:c r="E258" s="162" t="n">
        <x:f>IF(D258="","",--(D258&lt;$B$10))</x:f>
        <x:v>0</x:v>
      </x:c>
      <x:c r="F258" s="162" t="n">
        <x:f>IF(D258="","",--(D258&gt;$B$11))</x:f>
        <x:v>0</x:v>
      </x:c>
      <x:c r="G258" s="1"/>
      <x:c r="H258" s="1"/>
      <x:c r="I258" s="1"/>
      <x:c r="J258" s="1"/>
      <x:c r="K258" s="1"/>
      <x:c r="L258" s="1"/>
      <x:c r="M258" s="1"/>
      <x:c r="N258" s="1"/>
      <x:c r="O258" s="1"/>
      <x:c r="P258" s="1"/>
    </x:row>
    <x:row r="259">
      <x:c r="A259" s="160" t="n">
        <x:f>A258+1</x:f>
        <x:v>230</x:v>
      </x:c>
      <x:c r="B259" s="163" t="n">
        <x:f>IF(A259&lt;=$B$12,NORM.INV(RAND(),$B$6,$B$7),"")</x:f>
        <x:v>49.93394753276781</x:v>
      </x:c>
      <x:c r="C259" s="163" t="n">
        <x:f>IF(A259&lt;=$B$12,NORM.INV(RAND(),$B$8,$B$9),"")</x:f>
        <x:v>29.99935008173756</x:v>
      </x:c>
      <x:c r="D259" s="163" t="n">
        <x:f>IF(B259="","",B259+C259)</x:f>
        <x:v>79.93329761450536</x:v>
      </x:c>
      <x:c r="E259" s="162" t="n">
        <x:f>IF(D259="","",--(D259&lt;$B$10))</x:f>
        <x:v>0</x:v>
      </x:c>
      <x:c r="F259" s="162" t="n">
        <x:f>IF(D259="","",--(D259&gt;$B$11))</x:f>
        <x:v>0</x:v>
      </x:c>
      <x:c r="G259" s="1"/>
      <x:c r="H259" s="1"/>
      <x:c r="I259" s="1"/>
      <x:c r="J259" s="1"/>
      <x:c r="K259" s="1"/>
      <x:c r="L259" s="1"/>
      <x:c r="M259" s="1"/>
      <x:c r="N259" s="1"/>
      <x:c r="O259" s="1"/>
      <x:c r="P259" s="1"/>
    </x:row>
    <x:row r="260">
      <x:c r="A260" s="160" t="n">
        <x:f>A259+1</x:f>
        <x:v>231</x:v>
      </x:c>
      <x:c r="B260" s="163" t="n">
        <x:f>IF(A260&lt;=$B$12,NORM.INV(RAND(),$B$6,$B$7),"")</x:f>
        <x:v>49.93301215665263</x:v>
      </x:c>
      <x:c r="C260" s="163" t="n">
        <x:f>IF(A260&lt;=$B$12,NORM.INV(RAND(),$B$8,$B$9),"")</x:f>
        <x:v>30.07417886258098</x:v>
      </x:c>
      <x:c r="D260" s="163" t="n">
        <x:f>IF(B260="","",B260+C260)</x:f>
        <x:v>80.0071910192336</x:v>
      </x:c>
      <x:c r="E260" s="162" t="n">
        <x:f>IF(D260="","",--(D260&lt;$B$10))</x:f>
        <x:v>0</x:v>
      </x:c>
      <x:c r="F260" s="162" t="n">
        <x:f>IF(D260="","",--(D260&gt;$B$11))</x:f>
        <x:v>0</x:v>
      </x:c>
      <x:c r="G260" s="1"/>
      <x:c r="H260" s="1"/>
      <x:c r="I260" s="1"/>
      <x:c r="J260" s="1"/>
      <x:c r="K260" s="1"/>
      <x:c r="L260" s="1"/>
      <x:c r="M260" s="1"/>
      <x:c r="N260" s="1"/>
      <x:c r="O260" s="1"/>
      <x:c r="P260" s="1"/>
    </x:row>
    <x:row r="261">
      <x:c r="A261" s="160" t="n">
        <x:f>A260+1</x:f>
        <x:v>232</x:v>
      </x:c>
      <x:c r="B261" s="163" t="n">
        <x:f>IF(A261&lt;=$B$12,NORM.INV(RAND(),$B$6,$B$7),"")</x:f>
        <x:v>50.113181993249164</x:v>
      </x:c>
      <x:c r="C261" s="163" t="n">
        <x:f>IF(A261&lt;=$B$12,NORM.INV(RAND(),$B$8,$B$9),"")</x:f>
        <x:v>29.998914560951537</x:v>
      </x:c>
      <x:c r="D261" s="163" t="n">
        <x:f>IF(B261="","",B261+C261)</x:f>
        <x:v>80.1120965542007</x:v>
      </x:c>
      <x:c r="E261" s="162" t="n">
        <x:f>IF(D261="","",--(D261&lt;$B$10))</x:f>
        <x:v>0</x:v>
      </x:c>
      <x:c r="F261" s="162" t="n">
        <x:f>IF(D261="","",--(D261&gt;$B$11))</x:f>
        <x:v>0</x:v>
      </x:c>
      <x:c r="G261" s="1"/>
      <x:c r="H261" s="1"/>
      <x:c r="I261" s="1"/>
      <x:c r="J261" s="1"/>
      <x:c r="K261" s="1"/>
      <x:c r="L261" s="1"/>
      <x:c r="M261" s="1"/>
      <x:c r="N261" s="1"/>
      <x:c r="O261" s="1"/>
      <x:c r="P261" s="1"/>
    </x:row>
    <x:row r="262">
      <x:c r="A262" s="160" t="n">
        <x:f>A261+1</x:f>
        <x:v>233</x:v>
      </x:c>
      <x:c r="B262" s="163" t="n">
        <x:f>IF(A262&lt;=$B$12,NORM.INV(RAND(),$B$6,$B$7),"")</x:f>
        <x:v>49.96962831026784</x:v>
      </x:c>
      <x:c r="C262" s="163" t="n">
        <x:f>IF(A262&lt;=$B$12,NORM.INV(RAND(),$B$8,$B$9),"")</x:f>
        <x:v>30.019892479817155</x:v>
      </x:c>
      <x:c r="D262" s="163" t="n">
        <x:f>IF(B262="","",B262+C262)</x:f>
        <x:v>79.989520790085</x:v>
      </x:c>
      <x:c r="E262" s="162" t="n">
        <x:f>IF(D262="","",--(D262&lt;$B$10))</x:f>
        <x:v>0</x:v>
      </x:c>
      <x:c r="F262" s="162" t="n">
        <x:f>IF(D262="","",--(D262&gt;$B$11))</x:f>
        <x:v>0</x:v>
      </x:c>
      <x:c r="G262" s="1"/>
      <x:c r="H262" s="1"/>
      <x:c r="I262" s="1"/>
      <x:c r="J262" s="1"/>
      <x:c r="K262" s="1"/>
      <x:c r="L262" s="1"/>
      <x:c r="M262" s="1"/>
      <x:c r="N262" s="1"/>
      <x:c r="O262" s="1"/>
      <x:c r="P262" s="1"/>
    </x:row>
    <x:row r="263">
      <x:c r="A263" s="160" t="n">
        <x:f>A262+1</x:f>
        <x:v>234</x:v>
      </x:c>
      <x:c r="B263" s="163" t="n">
        <x:f>IF(A263&lt;=$B$12,NORM.INV(RAND(),$B$6,$B$7),"")</x:f>
        <x:v>49.92779103243426</x:v>
      </x:c>
      <x:c r="C263" s="163" t="n">
        <x:f>IF(A263&lt;=$B$12,NORM.INV(RAND(),$B$8,$B$9),"")</x:f>
        <x:v>29.871264646057924</x:v>
      </x:c>
      <x:c r="D263" s="163" t="n">
        <x:f>IF(B263="","",B263+C263)</x:f>
        <x:v>79.79905567849218</x:v>
      </x:c>
      <x:c r="E263" s="162" t="n">
        <x:f>IF(D263="","",--(D263&lt;$B$10))</x:f>
        <x:v>0</x:v>
      </x:c>
      <x:c r="F263" s="162" t="n">
        <x:f>IF(D263="","",--(D263&gt;$B$11))</x:f>
        <x:v>0</x:v>
      </x:c>
      <x:c r="G263" s="1"/>
      <x:c r="H263" s="1"/>
      <x:c r="I263" s="1"/>
      <x:c r="J263" s="1"/>
      <x:c r="K263" s="1"/>
      <x:c r="L263" s="1"/>
      <x:c r="M263" s="1"/>
      <x:c r="N263" s="1"/>
      <x:c r="O263" s="1"/>
      <x:c r="P263" s="1"/>
    </x:row>
    <x:row r="264">
      <x:c r="A264" s="160" t="n">
        <x:f>A263+1</x:f>
        <x:v>235</x:v>
      </x:c>
      <x:c r="B264" s="163" t="n">
        <x:f>IF(A264&lt;=$B$12,NORM.INV(RAND(),$B$6,$B$7),"")</x:f>
        <x:v>49.943309814934786</x:v>
      </x:c>
      <x:c r="C264" s="163" t="n">
        <x:f>IF(A264&lt;=$B$12,NORM.INV(RAND(),$B$8,$B$9),"")</x:f>
        <x:v>29.899907506525484</x:v>
      </x:c>
      <x:c r="D264" s="163" t="n">
        <x:f>IF(B264="","",B264+C264)</x:f>
        <x:v>79.84321732146027</x:v>
      </x:c>
      <x:c r="E264" s="162" t="n">
        <x:f>IF(D264="","",--(D264&lt;$B$10))</x:f>
        <x:v>0</x:v>
      </x:c>
      <x:c r="F264" s="162" t="n">
        <x:f>IF(D264="","",--(D264&gt;$B$11))</x:f>
        <x:v>0</x:v>
      </x:c>
      <x:c r="G264" s="1"/>
      <x:c r="H264" s="1"/>
      <x:c r="I264" s="1"/>
      <x:c r="J264" s="1"/>
      <x:c r="K264" s="1"/>
      <x:c r="L264" s="1"/>
      <x:c r="M264" s="1"/>
      <x:c r="N264" s="1"/>
      <x:c r="O264" s="1"/>
      <x:c r="P264" s="1"/>
    </x:row>
    <x:row r="265">
      <x:c r="A265" s="160" t="n">
        <x:f>A264+1</x:f>
        <x:v>236</x:v>
      </x:c>
      <x:c r="B265" s="163" t="n">
        <x:f>IF(A265&lt;=$B$12,NORM.INV(RAND(),$B$6,$B$7),"")</x:f>
        <x:v>50.04782402838717</x:v>
      </x:c>
      <x:c r="C265" s="163" t="n">
        <x:f>IF(A265&lt;=$B$12,NORM.INV(RAND(),$B$8,$B$9),"")</x:f>
        <x:v>30.071916015462083</x:v>
      </x:c>
      <x:c r="D265" s="163" t="n">
        <x:f>IF(B265="","",B265+C265)</x:f>
        <x:v>80.11974004384925</x:v>
      </x:c>
      <x:c r="E265" s="162" t="n">
        <x:f>IF(D265="","",--(D265&lt;$B$10))</x:f>
        <x:v>0</x:v>
      </x:c>
      <x:c r="F265" s="162" t="n">
        <x:f>IF(D265="","",--(D265&gt;$B$11))</x:f>
        <x:v>0</x:v>
      </x:c>
      <x:c r="G265" s="1"/>
      <x:c r="H265" s="1"/>
      <x:c r="I265" s="1"/>
      <x:c r="J265" s="1"/>
      <x:c r="K265" s="1"/>
      <x:c r="L265" s="1"/>
      <x:c r="M265" s="1"/>
      <x:c r="N265" s="1"/>
      <x:c r="O265" s="1"/>
      <x:c r="P265" s="1"/>
    </x:row>
    <x:row r="266">
      <x:c r="A266" s="160" t="n">
        <x:f>A265+1</x:f>
        <x:v>237</x:v>
      </x:c>
      <x:c r="B266" s="163" t="n">
        <x:f>IF(A266&lt;=$B$12,NORM.INV(RAND(),$B$6,$B$7),"")</x:f>
        <x:v>50.06882094256709</x:v>
      </x:c>
      <x:c r="C266" s="163" t="n">
        <x:f>IF(A266&lt;=$B$12,NORM.INV(RAND(),$B$8,$B$9),"")</x:f>
        <x:v>29.965290994637108</x:v>
      </x:c>
      <x:c r="D266" s="163" t="n">
        <x:f>IF(B266="","",B266+C266)</x:f>
        <x:v>80.0341119372042</x:v>
      </x:c>
      <x:c r="E266" s="162" t="n">
        <x:f>IF(D266="","",--(D266&lt;$B$10))</x:f>
        <x:v>0</x:v>
      </x:c>
      <x:c r="F266" s="162" t="n">
        <x:f>IF(D266="","",--(D266&gt;$B$11))</x:f>
        <x:v>0</x:v>
      </x:c>
      <x:c r="G266" s="1"/>
      <x:c r="H266" s="1"/>
      <x:c r="I266" s="1"/>
      <x:c r="J266" s="1"/>
      <x:c r="K266" s="1"/>
      <x:c r="L266" s="1"/>
      <x:c r="M266" s="1"/>
      <x:c r="N266" s="1"/>
      <x:c r="O266" s="1"/>
      <x:c r="P266" s="1"/>
    </x:row>
    <x:row r="267">
      <x:c r="A267" s="160" t="n">
        <x:f>A266+1</x:f>
        <x:v>238</x:v>
      </x:c>
      <x:c r="B267" s="163" t="n">
        <x:f>IF(A267&lt;=$B$12,NORM.INV(RAND(),$B$6,$B$7),"")</x:f>
        <x:v>50.09827126994925</x:v>
      </x:c>
      <x:c r="C267" s="163" t="n">
        <x:f>IF(A267&lt;=$B$12,NORM.INV(RAND(),$B$8,$B$9),"")</x:f>
        <x:v>30.028609442246996</x:v>
      </x:c>
      <x:c r="D267" s="163" t="n">
        <x:f>IF(B267="","",B267+C267)</x:f>
        <x:v>80.12688071219625</x:v>
      </x:c>
      <x:c r="E267" s="162" t="n">
        <x:f>IF(D267="","",--(D267&lt;$B$10))</x:f>
        <x:v>0</x:v>
      </x:c>
      <x:c r="F267" s="162" t="n">
        <x:f>IF(D267="","",--(D267&gt;$B$11))</x:f>
        <x:v>0</x:v>
      </x:c>
      <x:c r="G267" s="1"/>
      <x:c r="H267" s="1"/>
      <x:c r="I267" s="1"/>
      <x:c r="J267" s="1"/>
      <x:c r="K267" s="1"/>
      <x:c r="L267" s="1"/>
      <x:c r="M267" s="1"/>
      <x:c r="N267" s="1"/>
      <x:c r="O267" s="1"/>
      <x:c r="P267" s="1"/>
    </x:row>
    <x:row r="268">
      <x:c r="A268" s="160" t="n">
        <x:f>A267+1</x:f>
        <x:v>239</x:v>
      </x:c>
      <x:c r="B268" s="163" t="n">
        <x:f>IF(A268&lt;=$B$12,NORM.INV(RAND(),$B$6,$B$7),"")</x:f>
        <x:v>50.04854199284373</x:v>
      </x:c>
      <x:c r="C268" s="163" t="n">
        <x:f>IF(A268&lt;=$B$12,NORM.INV(RAND(),$B$8,$B$9),"")</x:f>
        <x:v>30.13371849743553</x:v>
      </x:c>
      <x:c r="D268" s="163" t="n">
        <x:f>IF(B268="","",B268+C268)</x:f>
        <x:v>80.18226049027926</x:v>
      </x:c>
      <x:c r="E268" s="162" t="n">
        <x:f>IF(D268="","",--(D268&lt;$B$10))</x:f>
        <x:v>0</x:v>
      </x:c>
      <x:c r="F268" s="162" t="n">
        <x:f>IF(D268="","",--(D268&gt;$B$11))</x:f>
        <x:v>0</x:v>
      </x:c>
      <x:c r="G268" s="1"/>
      <x:c r="H268" s="1"/>
      <x:c r="I268" s="1"/>
      <x:c r="J268" s="1"/>
      <x:c r="K268" s="1"/>
      <x:c r="L268" s="1"/>
      <x:c r="M268" s="1"/>
      <x:c r="N268" s="1"/>
      <x:c r="O268" s="1"/>
      <x:c r="P268" s="1"/>
    </x:row>
    <x:row r="269">
      <x:c r="A269" s="160" t="n">
        <x:f>A268+1</x:f>
        <x:v>240</x:v>
      </x:c>
      <x:c r="B269" s="163" t="n">
        <x:f>IF(A269&lt;=$B$12,NORM.INV(RAND(),$B$6,$B$7),"")</x:f>
        <x:v>49.83771154879747</x:v>
      </x:c>
      <x:c r="C269" s="163" t="n">
        <x:f>IF(A269&lt;=$B$12,NORM.INV(RAND(),$B$8,$B$9),"")</x:f>
        <x:v>30.031197971830814</x:v>
      </x:c>
      <x:c r="D269" s="163" t="n">
        <x:f>IF(B269="","",B269+C269)</x:f>
        <x:v>79.86890952062828</x:v>
      </x:c>
      <x:c r="E269" s="162" t="n">
        <x:f>IF(D269="","",--(D269&lt;$B$10))</x:f>
        <x:v>0</x:v>
      </x:c>
      <x:c r="F269" s="162" t="n">
        <x:f>IF(D269="","",--(D269&gt;$B$11))</x:f>
        <x:v>0</x:v>
      </x:c>
      <x:c r="G269" s="1"/>
      <x:c r="H269" s="1"/>
      <x:c r="I269" s="1"/>
      <x:c r="J269" s="1"/>
      <x:c r="K269" s="1"/>
      <x:c r="L269" s="1"/>
      <x:c r="M269" s="1"/>
      <x:c r="N269" s="1"/>
      <x:c r="O269" s="1"/>
      <x:c r="P269" s="1"/>
    </x:row>
    <x:row r="270">
      <x:c r="A270" s="160" t="n">
        <x:f>A269+1</x:f>
        <x:v>241</x:v>
      </x:c>
      <x:c r="B270" s="163" t="n">
        <x:f>IF(A270&lt;=$B$12,NORM.INV(RAND(),$B$6,$B$7),"")</x:f>
        <x:v>49.92340133378965</x:v>
      </x:c>
      <x:c r="C270" s="163" t="n">
        <x:f>IF(A270&lt;=$B$12,NORM.INV(RAND(),$B$8,$B$9),"")</x:f>
        <x:v>29.978872234979118</x:v>
      </x:c>
      <x:c r="D270" s="163" t="n">
        <x:f>IF(B270="","",B270+C270)</x:f>
        <x:v>79.90227356876876</x:v>
      </x:c>
      <x:c r="E270" s="162" t="n">
        <x:f>IF(D270="","",--(D270&lt;$B$10))</x:f>
        <x:v>0</x:v>
      </x:c>
      <x:c r="F270" s="162" t="n">
        <x:f>IF(D270="","",--(D270&gt;$B$11))</x:f>
        <x:v>0</x:v>
      </x:c>
      <x:c r="G270" s="1"/>
      <x:c r="H270" s="1"/>
      <x:c r="I270" s="1"/>
      <x:c r="J270" s="1"/>
      <x:c r="K270" s="1"/>
      <x:c r="L270" s="1"/>
      <x:c r="M270" s="1"/>
      <x:c r="N270" s="1"/>
      <x:c r="O270" s="1"/>
      <x:c r="P270" s="1"/>
    </x:row>
    <x:row r="271">
      <x:c r="A271" s="160" t="n">
        <x:f>A270+1</x:f>
        <x:v>242</x:v>
      </x:c>
      <x:c r="B271" s="163" t="n">
        <x:f>IF(A271&lt;=$B$12,NORM.INV(RAND(),$B$6,$B$7),"")</x:f>
        <x:v>49.86003329849359</x:v>
      </x:c>
      <x:c r="C271" s="163" t="n">
        <x:f>IF(A271&lt;=$B$12,NORM.INV(RAND(),$B$8,$B$9),"")</x:f>
        <x:v>29.91746760207483</x:v>
      </x:c>
      <x:c r="D271" s="163" t="n">
        <x:f>IF(B271="","",B271+C271)</x:f>
        <x:v>79.77750090056841</x:v>
      </x:c>
      <x:c r="E271" s="162" t="n">
        <x:f>IF(D271="","",--(D271&lt;$B$10))</x:f>
        <x:v>0</x:v>
      </x:c>
      <x:c r="F271" s="162" t="n">
        <x:f>IF(D271="","",--(D271&gt;$B$11))</x:f>
        <x:v>0</x:v>
      </x:c>
      <x:c r="G271" s="1"/>
      <x:c r="H271" s="1"/>
      <x:c r="I271" s="1"/>
      <x:c r="J271" s="1"/>
      <x:c r="K271" s="1"/>
      <x:c r="L271" s="1"/>
      <x:c r="M271" s="1"/>
      <x:c r="N271" s="1"/>
      <x:c r="O271" s="1"/>
      <x:c r="P271" s="1"/>
    </x:row>
    <x:row r="272">
      <x:c r="A272" s="160" t="n">
        <x:f>A271+1</x:f>
        <x:v>243</x:v>
      </x:c>
      <x:c r="B272" s="163" t="n">
        <x:f>IF(A272&lt;=$B$12,NORM.INV(RAND(),$B$6,$B$7),"")</x:f>
        <x:v>49.966991783317546</x:v>
      </x:c>
      <x:c r="C272" s="163" t="n">
        <x:f>IF(A272&lt;=$B$12,NORM.INV(RAND(),$B$8,$B$9),"")</x:f>
        <x:v>29.901166696764918</x:v>
      </x:c>
      <x:c r="D272" s="163" t="n">
        <x:f>IF(B272="","",B272+C272)</x:f>
        <x:v>79.86815848008246</x:v>
      </x:c>
      <x:c r="E272" s="162" t="n">
        <x:f>IF(D272="","",--(D272&lt;$B$10))</x:f>
        <x:v>0</x:v>
      </x:c>
      <x:c r="F272" s="162" t="n">
        <x:f>IF(D272="","",--(D272&gt;$B$11))</x:f>
        <x:v>0</x:v>
      </x:c>
      <x:c r="G272" s="1"/>
      <x:c r="H272" s="1"/>
      <x:c r="I272" s="1"/>
      <x:c r="J272" s="1"/>
      <x:c r="K272" s="1"/>
      <x:c r="L272" s="1"/>
      <x:c r="M272" s="1"/>
      <x:c r="N272" s="1"/>
      <x:c r="O272" s="1"/>
      <x:c r="P272" s="1"/>
    </x:row>
    <x:row r="273">
      <x:c r="A273" s="160" t="n">
        <x:f>A272+1</x:f>
        <x:v>244</x:v>
      </x:c>
      <x:c r="B273" s="163" t="n">
        <x:f>IF(A273&lt;=$B$12,NORM.INV(RAND(),$B$6,$B$7),"")</x:f>
        <x:v>49.9657303195624</x:v>
      </x:c>
      <x:c r="C273" s="163" t="n">
        <x:f>IF(A273&lt;=$B$12,NORM.INV(RAND(),$B$8,$B$9),"")</x:f>
        <x:v>29.995606412720306</x:v>
      </x:c>
      <x:c r="D273" s="163" t="n">
        <x:f>IF(B273="","",B273+C273)</x:f>
        <x:v>79.9613367322827</x:v>
      </x:c>
      <x:c r="E273" s="162" t="n">
        <x:f>IF(D273="","",--(D273&lt;$B$10))</x:f>
        <x:v>0</x:v>
      </x:c>
      <x:c r="F273" s="162" t="n">
        <x:f>IF(D273="","",--(D273&gt;$B$11))</x:f>
        <x:v>0</x:v>
      </x:c>
      <x:c r="G273" s="1"/>
      <x:c r="H273" s="1"/>
      <x:c r="I273" s="1"/>
      <x:c r="J273" s="1"/>
      <x:c r="K273" s="1"/>
      <x:c r="L273" s="1"/>
      <x:c r="M273" s="1"/>
      <x:c r="N273" s="1"/>
      <x:c r="O273" s="1"/>
      <x:c r="P273" s="1"/>
    </x:row>
    <x:row r="274">
      <x:c r="A274" s="160" t="n">
        <x:f>A273+1</x:f>
        <x:v>245</x:v>
      </x:c>
      <x:c r="B274" s="163" t="n">
        <x:f>IF(A274&lt;=$B$12,NORM.INV(RAND(),$B$6,$B$7),"")</x:f>
        <x:v>49.97954739446929</x:v>
      </x:c>
      <x:c r="C274" s="163" t="n">
        <x:f>IF(A274&lt;=$B$12,NORM.INV(RAND(),$B$8,$B$9),"")</x:f>
        <x:v>29.976507507992316</x:v>
      </x:c>
      <x:c r="D274" s="163" t="n">
        <x:f>IF(B274="","",B274+C274)</x:f>
        <x:v>79.9560549024616</x:v>
      </x:c>
      <x:c r="E274" s="162" t="n">
        <x:f>IF(D274="","",--(D274&lt;$B$10))</x:f>
        <x:v>0</x:v>
      </x:c>
      <x:c r="F274" s="162" t="n">
        <x:f>IF(D274="","",--(D274&gt;$B$11))</x:f>
        <x:v>0</x:v>
      </x:c>
      <x:c r="G274" s="1"/>
      <x:c r="H274" s="1"/>
      <x:c r="I274" s="1"/>
      <x:c r="J274" s="1"/>
      <x:c r="K274" s="1"/>
      <x:c r="L274" s="1"/>
      <x:c r="M274" s="1"/>
      <x:c r="N274" s="1"/>
      <x:c r="O274" s="1"/>
      <x:c r="P274" s="1"/>
    </x:row>
    <x:row r="275">
      <x:c r="A275" s="160" t="n">
        <x:f>A274+1</x:f>
        <x:v>246</x:v>
      </x:c>
      <x:c r="B275" s="163" t="n">
        <x:f>IF(A275&lt;=$B$12,NORM.INV(RAND(),$B$6,$B$7),"")</x:f>
        <x:v>50.11701075595468</x:v>
      </x:c>
      <x:c r="C275" s="163" t="n">
        <x:f>IF(A275&lt;=$B$12,NORM.INV(RAND(),$B$8,$B$9),"")</x:f>
        <x:v>29.924648177344693</x:v>
      </x:c>
      <x:c r="D275" s="163" t="n">
        <x:f>IF(B275="","",B275+C275)</x:f>
        <x:v>80.04165893329937</x:v>
      </x:c>
      <x:c r="E275" s="162" t="n">
        <x:f>IF(D275="","",--(D275&lt;$B$10))</x:f>
        <x:v>0</x:v>
      </x:c>
      <x:c r="F275" s="162" t="n">
        <x:f>IF(D275="","",--(D275&gt;$B$11))</x:f>
        <x:v>0</x:v>
      </x:c>
      <x:c r="G275" s="1"/>
      <x:c r="H275" s="1"/>
      <x:c r="I275" s="1"/>
      <x:c r="J275" s="1"/>
      <x:c r="K275" s="1"/>
      <x:c r="L275" s="1"/>
      <x:c r="M275" s="1"/>
      <x:c r="N275" s="1"/>
      <x:c r="O275" s="1"/>
      <x:c r="P275" s="1"/>
    </x:row>
    <x:row r="276">
      <x:c r="A276" s="160" t="n">
        <x:f>A275+1</x:f>
        <x:v>247</x:v>
      </x:c>
      <x:c r="B276" s="163" t="n">
        <x:f>IF(A276&lt;=$B$12,NORM.INV(RAND(),$B$6,$B$7),"")</x:f>
        <x:v>49.9776746460392</x:v>
      </x:c>
      <x:c r="C276" s="163" t="n">
        <x:f>IF(A276&lt;=$B$12,NORM.INV(RAND(),$B$8,$B$9),"")</x:f>
        <x:v>30.05222494158664</x:v>
      </x:c>
      <x:c r="D276" s="163" t="n">
        <x:f>IF(B276="","",B276+C276)</x:f>
        <x:v>80.02989958762583</x:v>
      </x:c>
      <x:c r="E276" s="162" t="n">
        <x:f>IF(D276="","",--(D276&lt;$B$10))</x:f>
        <x:v>0</x:v>
      </x:c>
      <x:c r="F276" s="162" t="n">
        <x:f>IF(D276="","",--(D276&gt;$B$11))</x:f>
        <x:v>0</x:v>
      </x:c>
      <x:c r="G276" s="1"/>
      <x:c r="H276" s="1"/>
      <x:c r="I276" s="1"/>
      <x:c r="J276" s="1"/>
      <x:c r="K276" s="1"/>
      <x:c r="L276" s="1"/>
      <x:c r="M276" s="1"/>
      <x:c r="N276" s="1"/>
      <x:c r="O276" s="1"/>
      <x:c r="P276" s="1"/>
    </x:row>
    <x:row r="277">
      <x:c r="A277" s="160" t="n">
        <x:f>A276+1</x:f>
        <x:v>248</x:v>
      </x:c>
      <x:c r="B277" s="163" t="n">
        <x:f>IF(A277&lt;=$B$12,NORM.INV(RAND(),$B$6,$B$7),"")</x:f>
        <x:v>50.0808539526959</x:v>
      </x:c>
      <x:c r="C277" s="163" t="n">
        <x:f>IF(A277&lt;=$B$12,NORM.INV(RAND(),$B$8,$B$9),"")</x:f>
        <x:v>29.882897759460143</x:v>
      </x:c>
      <x:c r="D277" s="163" t="n">
        <x:f>IF(B277="","",B277+C277)</x:f>
        <x:v>79.96375171215604</x:v>
      </x:c>
      <x:c r="E277" s="162" t="n">
        <x:f>IF(D277="","",--(D277&lt;$B$10))</x:f>
        <x:v>0</x:v>
      </x:c>
      <x:c r="F277" s="162" t="n">
        <x:f>IF(D277="","",--(D277&gt;$B$11))</x:f>
        <x:v>0</x:v>
      </x:c>
      <x:c r="G277" s="1"/>
      <x:c r="H277" s="1"/>
      <x:c r="I277" s="1"/>
      <x:c r="J277" s="1"/>
      <x:c r="K277" s="1"/>
      <x:c r="L277" s="1"/>
      <x:c r="M277" s="1"/>
      <x:c r="N277" s="1"/>
      <x:c r="O277" s="1"/>
      <x:c r="P277" s="1"/>
    </x:row>
    <x:row r="278">
      <x:c r="A278" s="160" t="n">
        <x:f>A277+1</x:f>
        <x:v>249</x:v>
      </x:c>
      <x:c r="B278" s="163" t="n">
        <x:f>IF(A278&lt;=$B$12,NORM.INV(RAND(),$B$6,$B$7),"")</x:f>
        <x:v>49.96953956371428</x:v>
      </x:c>
      <x:c r="C278" s="163" t="n">
        <x:f>IF(A278&lt;=$B$12,NORM.INV(RAND(),$B$8,$B$9),"")</x:f>
        <x:v>30.023063180268526</x:v>
      </x:c>
      <x:c r="D278" s="163" t="n">
        <x:f>IF(B278="","",B278+C278)</x:f>
        <x:v>79.9926027439828</x:v>
      </x:c>
      <x:c r="E278" s="162" t="n">
        <x:f>IF(D278="","",--(D278&lt;$B$10))</x:f>
        <x:v>0</x:v>
      </x:c>
      <x:c r="F278" s="162" t="n">
        <x:f>IF(D278="","",--(D278&gt;$B$11))</x:f>
        <x:v>0</x:v>
      </x:c>
      <x:c r="G278" s="1"/>
      <x:c r="H278" s="1"/>
      <x:c r="I278" s="1"/>
      <x:c r="J278" s="1"/>
      <x:c r="K278" s="1"/>
      <x:c r="L278" s="1"/>
      <x:c r="M278" s="1"/>
      <x:c r="N278" s="1"/>
      <x:c r="O278" s="1"/>
      <x:c r="P278" s="1"/>
    </x:row>
    <x:row r="279">
      <x:c r="A279" s="160" t="n">
        <x:f>A278+1</x:f>
        <x:v>250</x:v>
      </x:c>
      <x:c r="B279" s="163" t="n">
        <x:f>IF(A279&lt;=$B$12,NORM.INV(RAND(),$B$6,$B$7),"")</x:f>
        <x:v>49.83488392464649</x:v>
      </x:c>
      <x:c r="C279" s="163" t="n">
        <x:f>IF(A279&lt;=$B$12,NORM.INV(RAND(),$B$8,$B$9),"")</x:f>
        <x:v>30.088761518753252</x:v>
      </x:c>
      <x:c r="D279" s="163" t="n">
        <x:f>IF(B279="","",B279+C279)</x:f>
        <x:v>79.92364544339975</x:v>
      </x:c>
      <x:c r="E279" s="162" t="n">
        <x:f>IF(D279="","",--(D279&lt;$B$10))</x:f>
        <x:v>0</x:v>
      </x:c>
      <x:c r="F279" s="162" t="n">
        <x:f>IF(D279="","",--(D279&gt;$B$11))</x:f>
        <x:v>0</x:v>
      </x:c>
      <x:c r="G279" s="1"/>
      <x:c r="H279" s="1"/>
      <x:c r="I279" s="1"/>
      <x:c r="J279" s="1"/>
      <x:c r="K279" s="1"/>
      <x:c r="L279" s="1"/>
      <x:c r="M279" s="1"/>
      <x:c r="N279" s="1"/>
      <x:c r="O279" s="1"/>
      <x:c r="P279" s="1"/>
    </x:row>
    <x:row r="280">
      <x:c r="A280" s="160" t="n">
        <x:f>A279+1</x:f>
        <x:v>251</x:v>
      </x:c>
      <x:c r="B280" s="163" t="n">
        <x:f>IF(A280&lt;=$B$12,NORM.INV(RAND(),$B$6,$B$7),"")</x:f>
        <x:v>49.989030644063114</x:v>
      </x:c>
      <x:c r="C280" s="163" t="n">
        <x:f>IF(A280&lt;=$B$12,NORM.INV(RAND(),$B$8,$B$9),"")</x:f>
        <x:v>30.079461707150237</x:v>
      </x:c>
      <x:c r="D280" s="163" t="n">
        <x:f>IF(B280="","",B280+C280)</x:f>
        <x:v>80.06849235121335</x:v>
      </x:c>
      <x:c r="E280" s="162" t="n">
        <x:f>IF(D280="","",--(D280&lt;$B$10))</x:f>
        <x:v>0</x:v>
      </x:c>
      <x:c r="F280" s="162" t="n">
        <x:f>IF(D280="","",--(D280&gt;$B$11))</x:f>
        <x:v>0</x:v>
      </x:c>
      <x:c r="G280" s="1"/>
      <x:c r="H280" s="1"/>
      <x:c r="I280" s="1"/>
      <x:c r="J280" s="1"/>
      <x:c r="K280" s="1"/>
      <x:c r="L280" s="1"/>
      <x:c r="M280" s="1"/>
      <x:c r="N280" s="1"/>
      <x:c r="O280" s="1"/>
      <x:c r="P280" s="1"/>
    </x:row>
    <x:row r="281">
      <x:c r="A281" s="160" t="n">
        <x:f>A280+1</x:f>
        <x:v>252</x:v>
      </x:c>
      <x:c r="B281" s="163" t="n">
        <x:f>IF(A281&lt;=$B$12,NORM.INV(RAND(),$B$6,$B$7),"")</x:f>
        <x:v>50.08520627951173</x:v>
      </x:c>
      <x:c r="C281" s="163" t="n">
        <x:f>IF(A281&lt;=$B$12,NORM.INV(RAND(),$B$8,$B$9),"")</x:f>
        <x:v>29.851394776563648</x:v>
      </x:c>
      <x:c r="D281" s="163" t="n">
        <x:f>IF(B281="","",B281+C281)</x:f>
        <x:v>79.93660105607538</x:v>
      </x:c>
      <x:c r="E281" s="162" t="n">
        <x:f>IF(D281="","",--(D281&lt;$B$10))</x:f>
        <x:v>0</x:v>
      </x:c>
      <x:c r="F281" s="162" t="n">
        <x:f>IF(D281="","",--(D281&gt;$B$11))</x:f>
        <x:v>0</x:v>
      </x:c>
      <x:c r="G281" s="1"/>
      <x:c r="H281" s="1"/>
      <x:c r="I281" s="1"/>
      <x:c r="J281" s="1"/>
      <x:c r="K281" s="1"/>
      <x:c r="L281" s="1"/>
      <x:c r="M281" s="1"/>
      <x:c r="N281" s="1"/>
      <x:c r="O281" s="1"/>
      <x:c r="P281" s="1"/>
    </x:row>
    <x:row r="282">
      <x:c r="A282" s="160" t="n">
        <x:f>A281+1</x:f>
        <x:v>253</x:v>
      </x:c>
      <x:c r="B282" s="163" t="n">
        <x:f>IF(A282&lt;=$B$12,NORM.INV(RAND(),$B$6,$B$7),"")</x:f>
        <x:v>50.047412278031935</x:v>
      </x:c>
      <x:c r="C282" s="163" t="n">
        <x:f>IF(A282&lt;=$B$12,NORM.INV(RAND(),$B$8,$B$9),"")</x:f>
        <x:v>30.00747220091238</x:v>
      </x:c>
      <x:c r="D282" s="163" t="n">
        <x:f>IF(B282="","",B282+C282)</x:f>
        <x:v>80.05488447894432</x:v>
      </x:c>
      <x:c r="E282" s="162" t="n">
        <x:f>IF(D282="","",--(D282&lt;$B$10))</x:f>
        <x:v>0</x:v>
      </x:c>
      <x:c r="F282" s="162" t="n">
        <x:f>IF(D282="","",--(D282&gt;$B$11))</x:f>
        <x:v>0</x:v>
      </x:c>
      <x:c r="G282" s="1"/>
      <x:c r="H282" s="1"/>
      <x:c r="I282" s="1"/>
      <x:c r="J282" s="1"/>
      <x:c r="K282" s="1"/>
      <x:c r="L282" s="1"/>
      <x:c r="M282" s="1"/>
      <x:c r="N282" s="1"/>
      <x:c r="O282" s="1"/>
      <x:c r="P282" s="1"/>
    </x:row>
    <x:row r="283">
      <x:c r="A283" s="160" t="n">
        <x:f>A282+1</x:f>
        <x:v>254</x:v>
      </x:c>
      <x:c r="B283" s="163" t="n">
        <x:f>IF(A283&lt;=$B$12,NORM.INV(RAND(),$B$6,$B$7),"")</x:f>
        <x:v>49.89539303825666</x:v>
      </x:c>
      <x:c r="C283" s="163" t="n">
        <x:f>IF(A283&lt;=$B$12,NORM.INV(RAND(),$B$8,$B$9),"")</x:f>
        <x:v>30.027277829765964</x:v>
      </x:c>
      <x:c r="D283" s="163" t="n">
        <x:f>IF(B283="","",B283+C283)</x:f>
        <x:v>79.92267086802262</x:v>
      </x:c>
      <x:c r="E283" s="162" t="n">
        <x:f>IF(D283="","",--(D283&lt;$B$10))</x:f>
        <x:v>0</x:v>
      </x:c>
      <x:c r="F283" s="162" t="n">
        <x:f>IF(D283="","",--(D283&gt;$B$11))</x:f>
        <x:v>0</x:v>
      </x:c>
      <x:c r="G283" s="1"/>
      <x:c r="H283" s="1"/>
      <x:c r="I283" s="1"/>
      <x:c r="J283" s="1"/>
      <x:c r="K283" s="1"/>
      <x:c r="L283" s="1"/>
      <x:c r="M283" s="1"/>
      <x:c r="N283" s="1"/>
      <x:c r="O283" s="1"/>
      <x:c r="P283" s="1"/>
    </x:row>
    <x:row r="284">
      <x:c r="A284" s="160" t="n">
        <x:f>A283+1</x:f>
        <x:v>255</x:v>
      </x:c>
      <x:c r="B284" s="163" t="n">
        <x:f>IF(A284&lt;=$B$12,NORM.INV(RAND(),$B$6,$B$7),"")</x:f>
        <x:v>50.043401702073545</x:v>
      </x:c>
      <x:c r="C284" s="163" t="n">
        <x:f>IF(A284&lt;=$B$12,NORM.INV(RAND(),$B$8,$B$9),"")</x:f>
        <x:v>29.976147693657108</x:v>
      </x:c>
      <x:c r="D284" s="163" t="n">
        <x:f>IF(B284="","",B284+C284)</x:f>
        <x:v>80.01954939573065</x:v>
      </x:c>
      <x:c r="E284" s="162" t="n">
        <x:f>IF(D284="","",--(D284&lt;$B$10))</x:f>
        <x:v>0</x:v>
      </x:c>
      <x:c r="F284" s="162" t="n">
        <x:f>IF(D284="","",--(D284&gt;$B$11))</x:f>
        <x:v>0</x:v>
      </x:c>
      <x:c r="G284" s="1"/>
      <x:c r="H284" s="1"/>
      <x:c r="I284" s="1"/>
      <x:c r="J284" s="1"/>
      <x:c r="K284" s="1"/>
      <x:c r="L284" s="1"/>
      <x:c r="M284" s="1"/>
      <x:c r="N284" s="1"/>
      <x:c r="O284" s="1"/>
      <x:c r="P284" s="1"/>
    </x:row>
    <x:row r="285">
      <x:c r="A285" s="160" t="n">
        <x:f>A284+1</x:f>
        <x:v>256</x:v>
      </x:c>
      <x:c r="B285" s="163" t="n">
        <x:f>IF(A285&lt;=$B$12,NORM.INV(RAND(),$B$6,$B$7),"")</x:f>
        <x:v>50.17687693517885</x:v>
      </x:c>
      <x:c r="C285" s="163" t="n">
        <x:f>IF(A285&lt;=$B$12,NORM.INV(RAND(),$B$8,$B$9),"")</x:f>
        <x:v>30.024842885345027</x:v>
      </x:c>
      <x:c r="D285" s="163" t="n">
        <x:f>IF(B285="","",B285+C285)</x:f>
        <x:v>80.20171982052388</x:v>
      </x:c>
      <x:c r="E285" s="162" t="n">
        <x:f>IF(D285="","",--(D285&lt;$B$10))</x:f>
        <x:v>0</x:v>
      </x:c>
      <x:c r="F285" s="162" t="n">
        <x:f>IF(D285="","",--(D285&gt;$B$11))</x:f>
        <x:v>0</x:v>
      </x:c>
      <x:c r="G285" s="1"/>
      <x:c r="H285" s="1"/>
      <x:c r="I285" s="1"/>
      <x:c r="J285" s="1"/>
      <x:c r="K285" s="1"/>
      <x:c r="L285" s="1"/>
      <x:c r="M285" s="1"/>
      <x:c r="N285" s="1"/>
      <x:c r="O285" s="1"/>
      <x:c r="P285" s="1"/>
    </x:row>
    <x:row r="286">
      <x:c r="A286" s="160" t="n">
        <x:f>A285+1</x:f>
        <x:v>257</x:v>
      </x:c>
      <x:c r="B286" s="163" t="n">
        <x:f>IF(A286&lt;=$B$12,NORM.INV(RAND(),$B$6,$B$7),"")</x:f>
        <x:v>49.991546495935154</x:v>
      </x:c>
      <x:c r="C286" s="163" t="n">
        <x:f>IF(A286&lt;=$B$12,NORM.INV(RAND(),$B$8,$B$9),"")</x:f>
        <x:v>29.893452697361827</x:v>
      </x:c>
      <x:c r="D286" s="163" t="n">
        <x:f>IF(B286="","",B286+C286)</x:f>
        <x:v>79.88499919329698</x:v>
      </x:c>
      <x:c r="E286" s="162" t="n">
        <x:f>IF(D286="","",--(D286&lt;$B$10))</x:f>
        <x:v>0</x:v>
      </x:c>
      <x:c r="F286" s="162" t="n">
        <x:f>IF(D286="","",--(D286&gt;$B$11))</x:f>
        <x:v>0</x:v>
      </x:c>
      <x:c r="G286" s="1"/>
      <x:c r="H286" s="1"/>
      <x:c r="I286" s="1"/>
      <x:c r="J286" s="1"/>
      <x:c r="K286" s="1"/>
      <x:c r="L286" s="1"/>
      <x:c r="M286" s="1"/>
      <x:c r="N286" s="1"/>
      <x:c r="O286" s="1"/>
      <x:c r="P286" s="1"/>
    </x:row>
    <x:row r="287">
      <x:c r="A287" s="160" t="n">
        <x:f>A286+1</x:f>
        <x:v>258</x:v>
      </x:c>
      <x:c r="B287" s="163" t="n">
        <x:f>IF(A287&lt;=$B$12,NORM.INV(RAND(),$B$6,$B$7),"")</x:f>
        <x:v>50.076188891650034</x:v>
      </x:c>
      <x:c r="C287" s="163" t="n">
        <x:f>IF(A287&lt;=$B$12,NORM.INV(RAND(),$B$8,$B$9),"")</x:f>
        <x:v>30.019001771978196</x:v>
      </x:c>
      <x:c r="D287" s="163" t="n">
        <x:f>IF(B287="","",B287+C287)</x:f>
        <x:v>80.09519066362823</x:v>
      </x:c>
      <x:c r="E287" s="162" t="n">
        <x:f>IF(D287="","",--(D287&lt;$B$10))</x:f>
        <x:v>0</x:v>
      </x:c>
      <x:c r="F287" s="162" t="n">
        <x:f>IF(D287="","",--(D287&gt;$B$11))</x:f>
        <x:v>0</x:v>
      </x:c>
      <x:c r="G287" s="1"/>
      <x:c r="H287" s="1"/>
      <x:c r="I287" s="1"/>
      <x:c r="J287" s="1"/>
      <x:c r="K287" s="1"/>
      <x:c r="L287" s="1"/>
      <x:c r="M287" s="1"/>
      <x:c r="N287" s="1"/>
      <x:c r="O287" s="1"/>
      <x:c r="P287" s="1"/>
    </x:row>
    <x:row r="288">
      <x:c r="A288" s="160" t="n">
        <x:f>A287+1</x:f>
        <x:v>259</x:v>
      </x:c>
      <x:c r="B288" s="163" t="n">
        <x:f>IF(A288&lt;=$B$12,NORM.INV(RAND(),$B$6,$B$7),"")</x:f>
        <x:v>50.09421777777706</x:v>
      </x:c>
      <x:c r="C288" s="163" t="n">
        <x:f>IF(A288&lt;=$B$12,NORM.INV(RAND(),$B$8,$B$9),"")</x:f>
        <x:v>30.07094191451745</x:v>
      </x:c>
      <x:c r="D288" s="163" t="n">
        <x:f>IF(B288="","",B288+C288)</x:f>
        <x:v>80.16515969229451</x:v>
      </x:c>
      <x:c r="E288" s="162" t="n">
        <x:f>IF(D288="","",--(D288&lt;$B$10))</x:f>
        <x:v>0</x:v>
      </x:c>
      <x:c r="F288" s="162" t="n">
        <x:f>IF(D288="","",--(D288&gt;$B$11))</x:f>
        <x:v>0</x:v>
      </x:c>
      <x:c r="G288" s="1"/>
      <x:c r="H288" s="1"/>
      <x:c r="I288" s="1"/>
      <x:c r="J288" s="1"/>
      <x:c r="K288" s="1"/>
      <x:c r="L288" s="1"/>
      <x:c r="M288" s="1"/>
      <x:c r="N288" s="1"/>
      <x:c r="O288" s="1"/>
      <x:c r="P288" s="1"/>
    </x:row>
    <x:row r="289">
      <x:c r="A289" s="160" t="n">
        <x:f>A288+1</x:f>
        <x:v>260</x:v>
      </x:c>
      <x:c r="B289" s="163" t="n">
        <x:f>IF(A289&lt;=$B$12,NORM.INV(RAND(),$B$6,$B$7),"")</x:f>
        <x:v>49.91281720676867</x:v>
      </x:c>
      <x:c r="C289" s="163" t="n">
        <x:f>IF(A289&lt;=$B$12,NORM.INV(RAND(),$B$8,$B$9),"")</x:f>
        <x:v>30.109946178923042</x:v>
      </x:c>
      <x:c r="D289" s="163" t="n">
        <x:f>IF(B289="","",B289+C289)</x:f>
        <x:v>80.02276338569172</x:v>
      </x:c>
      <x:c r="E289" s="162" t="n">
        <x:f>IF(D289="","",--(D289&lt;$B$10))</x:f>
        <x:v>0</x:v>
      </x:c>
      <x:c r="F289" s="162" t="n">
        <x:f>IF(D289="","",--(D289&gt;$B$11))</x:f>
        <x:v>0</x:v>
      </x:c>
      <x:c r="G289" s="1"/>
      <x:c r="H289" s="1"/>
      <x:c r="I289" s="1"/>
      <x:c r="J289" s="1"/>
      <x:c r="K289" s="1"/>
      <x:c r="L289" s="1"/>
      <x:c r="M289" s="1"/>
      <x:c r="N289" s="1"/>
      <x:c r="O289" s="1"/>
      <x:c r="P289" s="1"/>
    </x:row>
    <x:row r="290">
      <x:c r="A290" s="160" t="n">
        <x:f>A289+1</x:f>
        <x:v>261</x:v>
      </x:c>
      <x:c r="B290" s="163" t="n">
        <x:f>IF(A290&lt;=$B$12,NORM.INV(RAND(),$B$6,$B$7),"")</x:f>
        <x:v>49.88275954952691</x:v>
      </x:c>
      <x:c r="C290" s="163" t="n">
        <x:f>IF(A290&lt;=$B$12,NORM.INV(RAND(),$B$8,$B$9),"")</x:f>
        <x:v>30.005885316813085</x:v>
      </x:c>
      <x:c r="D290" s="163" t="n">
        <x:f>IF(B290="","",B290+C290)</x:f>
        <x:v>79.88864486634</x:v>
      </x:c>
      <x:c r="E290" s="162" t="n">
        <x:f>IF(D290="","",--(D290&lt;$B$10))</x:f>
        <x:v>0</x:v>
      </x:c>
      <x:c r="F290" s="162" t="n">
        <x:f>IF(D290="","",--(D290&gt;$B$11))</x:f>
        <x:v>0</x:v>
      </x:c>
      <x:c r="G290" s="1"/>
      <x:c r="H290" s="1"/>
      <x:c r="I290" s="1"/>
      <x:c r="J290" s="1"/>
      <x:c r="K290" s="1"/>
      <x:c r="L290" s="1"/>
      <x:c r="M290" s="1"/>
      <x:c r="N290" s="1"/>
      <x:c r="O290" s="1"/>
      <x:c r="P290" s="1"/>
    </x:row>
    <x:row r="291">
      <x:c r="A291" s="160" t="n">
        <x:f>A290+1</x:f>
        <x:v>262</x:v>
      </x:c>
      <x:c r="B291" s="163" t="n">
        <x:f>IF(A291&lt;=$B$12,NORM.INV(RAND(),$B$6,$B$7),"")</x:f>
        <x:v>49.95164489151847</x:v>
      </x:c>
      <x:c r="C291" s="163" t="n">
        <x:f>IF(A291&lt;=$B$12,NORM.INV(RAND(),$B$8,$B$9),"")</x:f>
        <x:v>30.02034621373223</x:v>
      </x:c>
      <x:c r="D291" s="163" t="n">
        <x:f>IF(B291="","",B291+C291)</x:f>
        <x:v>79.9719911052507</x:v>
      </x:c>
      <x:c r="E291" s="162" t="n">
        <x:f>IF(D291="","",--(D291&lt;$B$10))</x:f>
        <x:v>0</x:v>
      </x:c>
      <x:c r="F291" s="162" t="n">
        <x:f>IF(D291="","",--(D291&gt;$B$11))</x:f>
        <x:v>0</x:v>
      </x:c>
      <x:c r="G291" s="1"/>
      <x:c r="H291" s="1"/>
      <x:c r="I291" s="1"/>
      <x:c r="J291" s="1"/>
      <x:c r="K291" s="1"/>
      <x:c r="L291" s="1"/>
      <x:c r="M291" s="1"/>
      <x:c r="N291" s="1"/>
      <x:c r="O291" s="1"/>
      <x:c r="P291" s="1"/>
    </x:row>
    <x:row r="292">
      <x:c r="A292" s="160" t="n">
        <x:f>A291+1</x:f>
        <x:v>263</x:v>
      </x:c>
      <x:c r="B292" s="163" t="n">
        <x:f>IF(A292&lt;=$B$12,NORM.INV(RAND(),$B$6,$B$7),"")</x:f>
        <x:v>49.99830994216385</x:v>
      </x:c>
      <x:c r="C292" s="163" t="n">
        <x:f>IF(A292&lt;=$B$12,NORM.INV(RAND(),$B$8,$B$9),"")</x:f>
        <x:v>29.86297774332778</x:v>
      </x:c>
      <x:c r="D292" s="163" t="n">
        <x:f>IF(B292="","",B292+C292)</x:f>
        <x:v>79.86128768549163</x:v>
      </x:c>
      <x:c r="E292" s="162" t="n">
        <x:f>IF(D292="","",--(D292&lt;$B$10))</x:f>
        <x:v>0</x:v>
      </x:c>
      <x:c r="F292" s="162" t="n">
        <x:f>IF(D292="","",--(D292&gt;$B$11))</x:f>
        <x:v>0</x:v>
      </x:c>
      <x:c r="G292" s="1"/>
      <x:c r="H292" s="1"/>
      <x:c r="I292" s="1"/>
      <x:c r="J292" s="1"/>
      <x:c r="K292" s="1"/>
      <x:c r="L292" s="1"/>
      <x:c r="M292" s="1"/>
      <x:c r="N292" s="1"/>
      <x:c r="O292" s="1"/>
      <x:c r="P292" s="1"/>
    </x:row>
    <x:row r="293">
      <x:c r="A293" s="160" t="n">
        <x:f>A292+1</x:f>
        <x:v>264</x:v>
      </x:c>
      <x:c r="B293" s="163" t="n">
        <x:f>IF(A293&lt;=$B$12,NORM.INV(RAND(),$B$6,$B$7),"")</x:f>
        <x:v>49.92405146736979</x:v>
      </x:c>
      <x:c r="C293" s="163" t="n">
        <x:f>IF(A293&lt;=$B$12,NORM.INV(RAND(),$B$8,$B$9),"")</x:f>
        <x:v>30.059934600330255</x:v>
      </x:c>
      <x:c r="D293" s="163" t="n">
        <x:f>IF(B293="","",B293+C293)</x:f>
        <x:v>79.98398606770004</x:v>
      </x:c>
      <x:c r="E293" s="162" t="n">
        <x:f>IF(D293="","",--(D293&lt;$B$10))</x:f>
        <x:v>0</x:v>
      </x:c>
      <x:c r="F293" s="162" t="n">
        <x:f>IF(D293="","",--(D293&gt;$B$11))</x:f>
        <x:v>0</x:v>
      </x:c>
      <x:c r="G293" s="1"/>
      <x:c r="H293" s="1"/>
      <x:c r="I293" s="1"/>
      <x:c r="J293" s="1"/>
      <x:c r="K293" s="1"/>
      <x:c r="L293" s="1"/>
      <x:c r="M293" s="1"/>
      <x:c r="N293" s="1"/>
      <x:c r="O293" s="1"/>
      <x:c r="P293" s="1"/>
    </x:row>
    <x:row r="294">
      <x:c r="A294" s="160" t="n">
        <x:f>A293+1</x:f>
        <x:v>265</x:v>
      </x:c>
      <x:c r="B294" s="163" t="n">
        <x:f>IF(A294&lt;=$B$12,NORM.INV(RAND(),$B$6,$B$7),"")</x:f>
        <x:v>49.969029579493274</x:v>
      </x:c>
      <x:c r="C294" s="163" t="n">
        <x:f>IF(A294&lt;=$B$12,NORM.INV(RAND(),$B$8,$B$9),"")</x:f>
        <x:v>30.101381549109355</x:v>
      </x:c>
      <x:c r="D294" s="163" t="n">
        <x:f>IF(B294="","",B294+C294)</x:f>
        <x:v>80.07041112860263</x:v>
      </x:c>
      <x:c r="E294" s="162" t="n">
        <x:f>IF(D294="","",--(D294&lt;$B$10))</x:f>
        <x:v>0</x:v>
      </x:c>
      <x:c r="F294" s="162" t="n">
        <x:f>IF(D294="","",--(D294&gt;$B$11))</x:f>
        <x:v>0</x:v>
      </x:c>
      <x:c r="G294" s="1"/>
      <x:c r="H294" s="1"/>
      <x:c r="I294" s="1"/>
      <x:c r="J294" s="1"/>
      <x:c r="K294" s="1"/>
      <x:c r="L294" s="1"/>
      <x:c r="M294" s="1"/>
      <x:c r="N294" s="1"/>
      <x:c r="O294" s="1"/>
      <x:c r="P294" s="1"/>
    </x:row>
    <x:row r="295">
      <x:c r="A295" s="160" t="n">
        <x:f>A294+1</x:f>
        <x:v>266</x:v>
      </x:c>
      <x:c r="B295" s="163" t="n">
        <x:f>IF(A295&lt;=$B$12,NORM.INV(RAND(),$B$6,$B$7),"")</x:f>
        <x:v>49.86120803237065</x:v>
      </x:c>
      <x:c r="C295" s="163" t="n">
        <x:f>IF(A295&lt;=$B$12,NORM.INV(RAND(),$B$8,$B$9),"")</x:f>
        <x:v>29.934194790367997</x:v>
      </x:c>
      <x:c r="D295" s="163" t="n">
        <x:f>IF(B295="","",B295+C295)</x:f>
        <x:v>79.79540282273865</x:v>
      </x:c>
      <x:c r="E295" s="162" t="n">
        <x:f>IF(D295="","",--(D295&lt;$B$10))</x:f>
        <x:v>0</x:v>
      </x:c>
      <x:c r="F295" s="162" t="n">
        <x:f>IF(D295="","",--(D295&gt;$B$11))</x:f>
        <x:v>0</x:v>
      </x:c>
      <x:c r="G295" s="1"/>
      <x:c r="H295" s="1"/>
      <x:c r="I295" s="1"/>
      <x:c r="J295" s="1"/>
      <x:c r="K295" s="1"/>
      <x:c r="L295" s="1"/>
      <x:c r="M295" s="1"/>
      <x:c r="N295" s="1"/>
      <x:c r="O295" s="1"/>
      <x:c r="P295" s="1"/>
    </x:row>
    <x:row r="296">
      <x:c r="A296" s="160" t="n">
        <x:f>A295+1</x:f>
        <x:v>267</x:v>
      </x:c>
      <x:c r="B296" s="163" t="n">
        <x:f>IF(A296&lt;=$B$12,NORM.INV(RAND(),$B$6,$B$7),"")</x:f>
        <x:v>49.9461141876567</x:v>
      </x:c>
      <x:c r="C296" s="163" t="n">
        <x:f>IF(A296&lt;=$B$12,NORM.INV(RAND(),$B$8,$B$9),"")</x:f>
        <x:v>29.93756397937631</x:v>
      </x:c>
      <x:c r="D296" s="163" t="n">
        <x:f>IF(B296="","",B296+C296)</x:f>
        <x:v>79.88367816703301</x:v>
      </x:c>
      <x:c r="E296" s="162" t="n">
        <x:f>IF(D296="","",--(D296&lt;$B$10))</x:f>
        <x:v>0</x:v>
      </x:c>
      <x:c r="F296" s="162" t="n">
        <x:f>IF(D296="","",--(D296&gt;$B$11))</x:f>
        <x:v>0</x:v>
      </x:c>
      <x:c r="G296" s="1"/>
      <x:c r="H296" s="1"/>
      <x:c r="I296" s="1"/>
      <x:c r="J296" s="1"/>
      <x:c r="K296" s="1"/>
      <x:c r="L296" s="1"/>
      <x:c r="M296" s="1"/>
      <x:c r="N296" s="1"/>
      <x:c r="O296" s="1"/>
      <x:c r="P296" s="1"/>
    </x:row>
    <x:row r="297">
      <x:c r="A297" s="160" t="n">
        <x:f>A296+1</x:f>
        <x:v>268</x:v>
      </x:c>
      <x:c r="B297" s="163" t="n">
        <x:f>IF(A297&lt;=$B$12,NORM.INV(RAND(),$B$6,$B$7),"")</x:f>
        <x:v>49.85518914233628</x:v>
      </x:c>
      <x:c r="C297" s="163" t="n">
        <x:f>IF(A297&lt;=$B$12,NORM.INV(RAND(),$B$8,$B$9),"")</x:f>
        <x:v>30.05121799200634</x:v>
      </x:c>
      <x:c r="D297" s="163" t="n">
        <x:f>IF(B297="","",B297+C297)</x:f>
        <x:v>79.90640713434261</x:v>
      </x:c>
      <x:c r="E297" s="162" t="n">
        <x:f>IF(D297="","",--(D297&lt;$B$10))</x:f>
        <x:v>0</x:v>
      </x:c>
      <x:c r="F297" s="162" t="n">
        <x:f>IF(D297="","",--(D297&gt;$B$11))</x:f>
        <x:v>0</x:v>
      </x:c>
      <x:c r="G297" s="1"/>
      <x:c r="H297" s="1"/>
      <x:c r="I297" s="1"/>
      <x:c r="J297" s="1"/>
      <x:c r="K297" s="1"/>
      <x:c r="L297" s="1"/>
      <x:c r="M297" s="1"/>
      <x:c r="N297" s="1"/>
      <x:c r="O297" s="1"/>
      <x:c r="P297" s="1"/>
    </x:row>
    <x:row r="298">
      <x:c r="A298" s="160" t="n">
        <x:f>A297+1</x:f>
        <x:v>269</x:v>
      </x:c>
      <x:c r="B298" s="163" t="n">
        <x:f>IF(A298&lt;=$B$12,NORM.INV(RAND(),$B$6,$B$7),"")</x:f>
        <x:v>49.894073874589935</x:v>
      </x:c>
      <x:c r="C298" s="163" t="n">
        <x:f>IF(A298&lt;=$B$12,NORM.INV(RAND(),$B$8,$B$9),"")</x:f>
        <x:v>29.902874817191687</x:v>
      </x:c>
      <x:c r="D298" s="163" t="n">
        <x:f>IF(B298="","",B298+C298)</x:f>
        <x:v>79.79694869178162</x:v>
      </x:c>
      <x:c r="E298" s="162" t="n">
        <x:f>IF(D298="","",--(D298&lt;$B$10))</x:f>
        <x:v>0</x:v>
      </x:c>
      <x:c r="F298" s="162" t="n">
        <x:f>IF(D298="","",--(D298&gt;$B$11))</x:f>
        <x:v>0</x:v>
      </x:c>
      <x:c r="G298" s="1"/>
      <x:c r="H298" s="1"/>
      <x:c r="I298" s="1"/>
      <x:c r="J298" s="1"/>
      <x:c r="K298" s="1"/>
      <x:c r="L298" s="1"/>
      <x:c r="M298" s="1"/>
      <x:c r="N298" s="1"/>
      <x:c r="O298" s="1"/>
      <x:c r="P298" s="1"/>
    </x:row>
    <x:row r="299">
      <x:c r="A299" s="160" t="n">
        <x:f>A298+1</x:f>
        <x:v>270</x:v>
      </x:c>
      <x:c r="B299" s="163" t="n">
        <x:f>IF(A299&lt;=$B$12,NORM.INV(RAND(),$B$6,$B$7),"")</x:f>
        <x:v>49.96273697213648</x:v>
      </x:c>
      <x:c r="C299" s="163" t="n">
        <x:f>IF(A299&lt;=$B$12,NORM.INV(RAND(),$B$8,$B$9),"")</x:f>
        <x:v>29.884425039484245</x:v>
      </x:c>
      <x:c r="D299" s="163" t="n">
        <x:f>IF(B299="","",B299+C299)</x:f>
        <x:v>79.84716201162072</x:v>
      </x:c>
      <x:c r="E299" s="162" t="n">
        <x:f>IF(D299="","",--(D299&lt;$B$10))</x:f>
        <x:v>0</x:v>
      </x:c>
      <x:c r="F299" s="162" t="n">
        <x:f>IF(D299="","",--(D299&gt;$B$11))</x:f>
        <x:v>0</x:v>
      </x:c>
      <x:c r="G299" s="1"/>
      <x:c r="H299" s="1"/>
      <x:c r="I299" s="1"/>
      <x:c r="J299" s="1"/>
      <x:c r="K299" s="1"/>
      <x:c r="L299" s="1"/>
      <x:c r="M299" s="1"/>
      <x:c r="N299" s="1"/>
      <x:c r="O299" s="1"/>
      <x:c r="P299" s="1"/>
    </x:row>
    <x:row r="300">
      <x:c r="A300" s="160" t="n">
        <x:f>A299+1</x:f>
        <x:v>271</x:v>
      </x:c>
      <x:c r="B300" s="163" t="n">
        <x:f>IF(A300&lt;=$B$12,NORM.INV(RAND(),$B$6,$B$7),"")</x:f>
        <x:v>49.89371216672136</x:v>
      </x:c>
      <x:c r="C300" s="163" t="n">
        <x:f>IF(A300&lt;=$B$12,NORM.INV(RAND(),$B$8,$B$9),"")</x:f>
        <x:v>29.83134777823377</x:v>
      </x:c>
      <x:c r="D300" s="163" t="n">
        <x:f>IF(B300="","",B300+C300)</x:f>
        <x:v>79.72505994495512</x:v>
      </x:c>
      <x:c r="E300" s="162" t="n">
        <x:f>IF(D300="","",--(D300&lt;$B$10))</x:f>
        <x:v>0</x:v>
      </x:c>
      <x:c r="F300" s="162" t="n">
        <x:f>IF(D300="","",--(D300&gt;$B$11))</x:f>
        <x:v>0</x:v>
      </x:c>
      <x:c r="G300" s="1"/>
      <x:c r="H300" s="1"/>
      <x:c r="I300" s="1"/>
      <x:c r="J300" s="1"/>
      <x:c r="K300" s="1"/>
      <x:c r="L300" s="1"/>
      <x:c r="M300" s="1"/>
      <x:c r="N300" s="1"/>
      <x:c r="O300" s="1"/>
      <x:c r="P300" s="1"/>
    </x:row>
    <x:row r="301">
      <x:c r="A301" s="160" t="n">
        <x:f>A300+1</x:f>
        <x:v>272</x:v>
      </x:c>
      <x:c r="B301" s="163" t="n">
        <x:f>IF(A301&lt;=$B$12,NORM.INV(RAND(),$B$6,$B$7),"")</x:f>
        <x:v>50.03866958368631</x:v>
      </x:c>
      <x:c r="C301" s="163" t="n">
        <x:f>IF(A301&lt;=$B$12,NORM.INV(RAND(),$B$8,$B$9),"")</x:f>
        <x:v>29.97323105116546</x:v>
      </x:c>
      <x:c r="D301" s="163" t="n">
        <x:f>IF(B301="","",B301+C301)</x:f>
        <x:v>80.01190063485177</x:v>
      </x:c>
      <x:c r="E301" s="162" t="n">
        <x:f>IF(D301="","",--(D301&lt;$B$10))</x:f>
        <x:v>0</x:v>
      </x:c>
      <x:c r="F301" s="162" t="n">
        <x:f>IF(D301="","",--(D301&gt;$B$11))</x:f>
        <x:v>0</x:v>
      </x:c>
      <x:c r="G301" s="1"/>
      <x:c r="H301" s="1"/>
      <x:c r="I301" s="1"/>
      <x:c r="J301" s="1"/>
      <x:c r="K301" s="1"/>
      <x:c r="L301" s="1"/>
      <x:c r="M301" s="1"/>
      <x:c r="N301" s="1"/>
      <x:c r="O301" s="1"/>
      <x:c r="P301" s="1"/>
    </x:row>
    <x:row r="302">
      <x:c r="A302" s="160" t="n">
        <x:f>A301+1</x:f>
        <x:v>273</x:v>
      </x:c>
      <x:c r="B302" s="163" t="n">
        <x:f>IF(A302&lt;=$B$12,NORM.INV(RAND(),$B$6,$B$7),"")</x:f>
        <x:v>50.06107604639784</x:v>
      </x:c>
      <x:c r="C302" s="163" t="n">
        <x:f>IF(A302&lt;=$B$12,NORM.INV(RAND(),$B$8,$B$9),"")</x:f>
        <x:v>30.016114123001604</x:v>
      </x:c>
      <x:c r="D302" s="163" t="n">
        <x:f>IF(B302="","",B302+C302)</x:f>
        <x:v>80.07719016939944</x:v>
      </x:c>
      <x:c r="E302" s="162" t="n">
        <x:f>IF(D302="","",--(D302&lt;$B$10))</x:f>
        <x:v>0</x:v>
      </x:c>
      <x:c r="F302" s="162" t="n">
        <x:f>IF(D302="","",--(D302&gt;$B$11))</x:f>
        <x:v>0</x:v>
      </x:c>
      <x:c r="G302" s="1"/>
      <x:c r="H302" s="1"/>
      <x:c r="I302" s="1"/>
      <x:c r="J302" s="1"/>
      <x:c r="K302" s="1"/>
      <x:c r="L302" s="1"/>
      <x:c r="M302" s="1"/>
      <x:c r="N302" s="1"/>
      <x:c r="O302" s="1"/>
      <x:c r="P302" s="1"/>
    </x:row>
    <x:row r="303">
      <x:c r="A303" s="160" t="n">
        <x:f>A302+1</x:f>
        <x:v>274</x:v>
      </x:c>
      <x:c r="B303" s="163" t="n">
        <x:f>IF(A303&lt;=$B$12,NORM.INV(RAND(),$B$6,$B$7),"")</x:f>
        <x:v>49.94491484843975</x:v>
      </x:c>
      <x:c r="C303" s="163" t="n">
        <x:f>IF(A303&lt;=$B$12,NORM.INV(RAND(),$B$8,$B$9),"")</x:f>
        <x:v>29.98514425407066</x:v>
      </x:c>
      <x:c r="D303" s="163" t="n">
        <x:f>IF(B303="","",B303+C303)</x:f>
        <x:v>79.93005910251041</x:v>
      </x:c>
      <x:c r="E303" s="162" t="n">
        <x:f>IF(D303="","",--(D303&lt;$B$10))</x:f>
        <x:v>0</x:v>
      </x:c>
      <x:c r="F303" s="162" t="n">
        <x:f>IF(D303="","",--(D303&gt;$B$11))</x:f>
        <x:v>0</x:v>
      </x:c>
      <x:c r="G303" s="1"/>
      <x:c r="H303" s="1"/>
      <x:c r="I303" s="1"/>
      <x:c r="J303" s="1"/>
      <x:c r="K303" s="1"/>
      <x:c r="L303" s="1"/>
      <x:c r="M303" s="1"/>
      <x:c r="N303" s="1"/>
      <x:c r="O303" s="1"/>
      <x:c r="P303" s="1"/>
    </x:row>
    <x:row r="304">
      <x:c r="A304" s="160" t="n">
        <x:f>A303+1</x:f>
        <x:v>275</x:v>
      </x:c>
      <x:c r="B304" s="163" t="n">
        <x:f>IF(A304&lt;=$B$12,NORM.INV(RAND(),$B$6,$B$7),"")</x:f>
        <x:v>49.97474051078244</x:v>
      </x:c>
      <x:c r="C304" s="163" t="n">
        <x:f>IF(A304&lt;=$B$12,NORM.INV(RAND(),$B$8,$B$9),"")</x:f>
        <x:v>29.847516010390994</x:v>
      </x:c>
      <x:c r="D304" s="163" t="n">
        <x:f>IF(B304="","",B304+C304)</x:f>
        <x:v>79.82225652117343</x:v>
      </x:c>
      <x:c r="E304" s="162" t="n">
        <x:f>IF(D304="","",--(D304&lt;$B$10))</x:f>
        <x:v>0</x:v>
      </x:c>
      <x:c r="F304" s="162" t="n">
        <x:f>IF(D304="","",--(D304&gt;$B$11))</x:f>
        <x:v>0</x:v>
      </x:c>
      <x:c r="G304" s="1"/>
      <x:c r="H304" s="1"/>
      <x:c r="I304" s="1"/>
      <x:c r="J304" s="1"/>
      <x:c r="K304" s="1"/>
      <x:c r="L304" s="1"/>
      <x:c r="M304" s="1"/>
      <x:c r="N304" s="1"/>
      <x:c r="O304" s="1"/>
      <x:c r="P304" s="1"/>
    </x:row>
    <x:row r="305">
      <x:c r="A305" s="160" t="n">
        <x:f>A304+1</x:f>
        <x:v>276</x:v>
      </x:c>
      <x:c r="B305" s="163" t="n">
        <x:f>IF(A305&lt;=$B$12,NORM.INV(RAND(),$B$6,$B$7),"")</x:f>
        <x:v>49.94574886331428</x:v>
      </x:c>
      <x:c r="C305" s="163" t="n">
        <x:f>IF(A305&lt;=$B$12,NORM.INV(RAND(),$B$8,$B$9),"")</x:f>
        <x:v>29.853354097013888</x:v>
      </x:c>
      <x:c r="D305" s="163" t="n">
        <x:f>IF(B305="","",B305+C305)</x:f>
        <x:v>79.79910296032817</x:v>
      </x:c>
      <x:c r="E305" s="162" t="n">
        <x:f>IF(D305="","",--(D305&lt;$B$10))</x:f>
        <x:v>0</x:v>
      </x:c>
      <x:c r="F305" s="162" t="n">
        <x:f>IF(D305="","",--(D305&gt;$B$11))</x:f>
        <x:v>0</x:v>
      </x:c>
      <x:c r="G305" s="1"/>
      <x:c r="H305" s="1"/>
      <x:c r="I305" s="1"/>
      <x:c r="J305" s="1"/>
      <x:c r="K305" s="1"/>
      <x:c r="L305" s="1"/>
      <x:c r="M305" s="1"/>
      <x:c r="N305" s="1"/>
      <x:c r="O305" s="1"/>
      <x:c r="P305" s="1"/>
    </x:row>
    <x:row r="306">
      <x:c r="A306" s="160" t="n">
        <x:f>A305+1</x:f>
        <x:v>277</x:v>
      </x:c>
      <x:c r="B306" s="163" t="n">
        <x:f>IF(A306&lt;=$B$12,NORM.INV(RAND(),$B$6,$B$7),"")</x:f>
        <x:v>50.00527700550121</x:v>
      </x:c>
      <x:c r="C306" s="163" t="n">
        <x:f>IF(A306&lt;=$B$12,NORM.INV(RAND(),$B$8,$B$9),"")</x:f>
        <x:v>30.013355073803897</x:v>
      </x:c>
      <x:c r="D306" s="163" t="n">
        <x:f>IF(B306="","",B306+C306)</x:f>
        <x:v>80.0186320793051</x:v>
      </x:c>
      <x:c r="E306" s="162" t="n">
        <x:f>IF(D306="","",--(D306&lt;$B$10))</x:f>
        <x:v>0</x:v>
      </x:c>
      <x:c r="F306" s="162" t="n">
        <x:f>IF(D306="","",--(D306&gt;$B$11))</x:f>
        <x:v>0</x:v>
      </x:c>
      <x:c r="G306" s="1"/>
      <x:c r="H306" s="1"/>
      <x:c r="I306" s="1"/>
      <x:c r="J306" s="1"/>
      <x:c r="K306" s="1"/>
      <x:c r="L306" s="1"/>
      <x:c r="M306" s="1"/>
      <x:c r="N306" s="1"/>
      <x:c r="O306" s="1"/>
      <x:c r="P306" s="1"/>
    </x:row>
    <x:row r="307">
      <x:c r="A307" s="160" t="n">
        <x:f>A306+1</x:f>
        <x:v>278</x:v>
      </x:c>
      <x:c r="B307" s="163" t="n">
        <x:f>IF(A307&lt;=$B$12,NORM.INV(RAND(),$B$6,$B$7),"")</x:f>
        <x:v>49.899570389542994</x:v>
      </x:c>
      <x:c r="C307" s="163" t="n">
        <x:f>IF(A307&lt;=$B$12,NORM.INV(RAND(),$B$8,$B$9),"")</x:f>
        <x:v>30.084574223205408</x:v>
      </x:c>
      <x:c r="D307" s="163" t="n">
        <x:f>IF(B307="","",B307+C307)</x:f>
        <x:v>79.9841446127484</x:v>
      </x:c>
      <x:c r="E307" s="162" t="n">
        <x:f>IF(D307="","",--(D307&lt;$B$10))</x:f>
        <x:v>0</x:v>
      </x:c>
      <x:c r="F307" s="162" t="n">
        <x:f>IF(D307="","",--(D307&gt;$B$11))</x:f>
        <x:v>0</x:v>
      </x:c>
      <x:c r="G307" s="1"/>
      <x:c r="H307" s="1"/>
      <x:c r="I307" s="1"/>
      <x:c r="J307" s="1"/>
      <x:c r="K307" s="1"/>
      <x:c r="L307" s="1"/>
      <x:c r="M307" s="1"/>
      <x:c r="N307" s="1"/>
      <x:c r="O307" s="1"/>
      <x:c r="P307" s="1"/>
    </x:row>
    <x:row r="308">
      <x:c r="A308" s="160" t="n">
        <x:f>A307+1</x:f>
        <x:v>279</x:v>
      </x:c>
      <x:c r="B308" s="163" t="n">
        <x:f>IF(A308&lt;=$B$12,NORM.INV(RAND(),$B$6,$B$7),"")</x:f>
        <x:v>50.0490774599198</x:v>
      </x:c>
      <x:c r="C308" s="163" t="n">
        <x:f>IF(A308&lt;=$B$12,NORM.INV(RAND(),$B$8,$B$9),"")</x:f>
        <x:v>29.90810600677372</x:v>
      </x:c>
      <x:c r="D308" s="163" t="n">
        <x:f>IF(B308="","",B308+C308)</x:f>
        <x:v>79.95718346669352</x:v>
      </x:c>
      <x:c r="E308" s="162" t="n">
        <x:f>IF(D308="","",--(D308&lt;$B$10))</x:f>
        <x:v>0</x:v>
      </x:c>
      <x:c r="F308" s="162" t="n">
        <x:f>IF(D308="","",--(D308&gt;$B$11))</x:f>
        <x:v>0</x:v>
      </x:c>
      <x:c r="G308" s="1"/>
      <x:c r="H308" s="1"/>
      <x:c r="I308" s="1"/>
      <x:c r="J308" s="1"/>
      <x:c r="K308" s="1"/>
      <x:c r="L308" s="1"/>
      <x:c r="M308" s="1"/>
      <x:c r="N308" s="1"/>
      <x:c r="O308" s="1"/>
      <x:c r="P308" s="1"/>
    </x:row>
    <x:row r="309">
      <x:c r="A309" s="160" t="n">
        <x:f>A308+1</x:f>
        <x:v>280</x:v>
      </x:c>
      <x:c r="B309" s="163" t="n">
        <x:f>IF(A309&lt;=$B$12,NORM.INV(RAND(),$B$6,$B$7),"")</x:f>
        <x:v>50.040060835720226</x:v>
      </x:c>
      <x:c r="C309" s="163" t="n">
        <x:f>IF(A309&lt;=$B$12,NORM.INV(RAND(),$B$8,$B$9),"")</x:f>
        <x:v>29.898344214455275</x:v>
      </x:c>
      <x:c r="D309" s="163" t="n">
        <x:f>IF(B309="","",B309+C309)</x:f>
        <x:v>79.9384050501755</x:v>
      </x:c>
      <x:c r="E309" s="162" t="n">
        <x:f>IF(D309="","",--(D309&lt;$B$10))</x:f>
        <x:v>0</x:v>
      </x:c>
      <x:c r="F309" s="162" t="n">
        <x:f>IF(D309="","",--(D309&gt;$B$11))</x:f>
        <x:v>0</x:v>
      </x:c>
      <x:c r="G309" s="1"/>
      <x:c r="H309" s="1"/>
      <x:c r="I309" s="1"/>
      <x:c r="J309" s="1"/>
      <x:c r="K309" s="1"/>
      <x:c r="L309" s="1"/>
      <x:c r="M309" s="1"/>
      <x:c r="N309" s="1"/>
      <x:c r="O309" s="1"/>
      <x:c r="P309" s="1"/>
    </x:row>
    <x:row r="310">
      <x:c r="A310" s="160" t="n">
        <x:f>A309+1</x:f>
        <x:v>281</x:v>
      </x:c>
      <x:c r="B310" s="163" t="n">
        <x:f>IF(A310&lt;=$B$12,NORM.INV(RAND(),$B$6,$B$7),"")</x:f>
        <x:v>49.844541473177806</x:v>
      </x:c>
      <x:c r="C310" s="163" t="n">
        <x:f>IF(A310&lt;=$B$12,NORM.INV(RAND(),$B$8,$B$9),"")</x:f>
        <x:v>29.89236682563419</x:v>
      </x:c>
      <x:c r="D310" s="163" t="n">
        <x:f>IF(B310="","",B310+C310)</x:f>
        <x:v>79.736908298812</x:v>
      </x:c>
      <x:c r="E310" s="162" t="n">
        <x:f>IF(D310="","",--(D310&lt;$B$10))</x:f>
        <x:v>0</x:v>
      </x:c>
      <x:c r="F310" s="162" t="n">
        <x:f>IF(D310="","",--(D310&gt;$B$11))</x:f>
        <x:v>0</x:v>
      </x:c>
      <x:c r="G310" s="1"/>
      <x:c r="H310" s="1"/>
      <x:c r="I310" s="1"/>
      <x:c r="J310" s="1"/>
      <x:c r="K310" s="1"/>
      <x:c r="L310" s="1"/>
      <x:c r="M310" s="1"/>
      <x:c r="N310" s="1"/>
      <x:c r="O310" s="1"/>
      <x:c r="P310" s="1"/>
    </x:row>
    <x:row r="311">
      <x:c r="A311" s="160" t="n">
        <x:f>A310+1</x:f>
        <x:v>282</x:v>
      </x:c>
      <x:c r="B311" s="163" t="n">
        <x:f>IF(A311&lt;=$B$12,NORM.INV(RAND(),$B$6,$B$7),"")</x:f>
        <x:v>50.02780257110476</x:v>
      </x:c>
      <x:c r="C311" s="163" t="n">
        <x:f>IF(A311&lt;=$B$12,NORM.INV(RAND(),$B$8,$B$9),"")</x:f>
        <x:v>29.89914727056922</x:v>
      </x:c>
      <x:c r="D311" s="163" t="n">
        <x:f>IF(B311="","",B311+C311)</x:f>
        <x:v>79.92694984167397</x:v>
      </x:c>
      <x:c r="E311" s="162" t="n">
        <x:f>IF(D311="","",--(D311&lt;$B$10))</x:f>
        <x:v>0</x:v>
      </x:c>
      <x:c r="F311" s="162" t="n">
        <x:f>IF(D311="","",--(D311&gt;$B$11))</x:f>
        <x:v>0</x:v>
      </x:c>
      <x:c r="G311" s="1"/>
      <x:c r="H311" s="1"/>
      <x:c r="I311" s="1"/>
      <x:c r="J311" s="1"/>
      <x:c r="K311" s="1"/>
      <x:c r="L311" s="1"/>
      <x:c r="M311" s="1"/>
      <x:c r="N311" s="1"/>
      <x:c r="O311" s="1"/>
      <x:c r="P311" s="1"/>
    </x:row>
    <x:row r="312">
      <x:c r="A312" s="160" t="n">
        <x:f>A311+1</x:f>
        <x:v>283</x:v>
      </x:c>
      <x:c r="B312" s="163" t="n">
        <x:f>IF(A312&lt;=$B$12,NORM.INV(RAND(),$B$6,$B$7),"")</x:f>
        <x:v>50.09910768704973</x:v>
      </x:c>
      <x:c r="C312" s="163" t="n">
        <x:f>IF(A312&lt;=$B$12,NORM.INV(RAND(),$B$8,$B$9),"")</x:f>
        <x:v>30.051492758989372</x:v>
      </x:c>
      <x:c r="D312" s="163" t="n">
        <x:f>IF(B312="","",B312+C312)</x:f>
        <x:v>80.1506004460391</x:v>
      </x:c>
      <x:c r="E312" s="162" t="n">
        <x:f>IF(D312="","",--(D312&lt;$B$10))</x:f>
        <x:v>0</x:v>
      </x:c>
      <x:c r="F312" s="162" t="n">
        <x:f>IF(D312="","",--(D312&gt;$B$11))</x:f>
        <x:v>0</x:v>
      </x:c>
      <x:c r="G312" s="1"/>
      <x:c r="H312" s="1"/>
      <x:c r="I312" s="1"/>
      <x:c r="J312" s="1"/>
      <x:c r="K312" s="1"/>
      <x:c r="L312" s="1"/>
      <x:c r="M312" s="1"/>
      <x:c r="N312" s="1"/>
      <x:c r="O312" s="1"/>
      <x:c r="P312" s="1"/>
    </x:row>
    <x:row r="313">
      <x:c r="A313" s="160" t="n">
        <x:f>A312+1</x:f>
        <x:v>284</x:v>
      </x:c>
      <x:c r="B313" s="163" t="n">
        <x:f>IF(A313&lt;=$B$12,NORM.INV(RAND(),$B$6,$B$7),"")</x:f>
        <x:v>49.96847097863563</x:v>
      </x:c>
      <x:c r="C313" s="163" t="n">
        <x:f>IF(A313&lt;=$B$12,NORM.INV(RAND(),$B$8,$B$9),"")</x:f>
        <x:v>29.89697424909853</x:v>
      </x:c>
      <x:c r="D313" s="163" t="n">
        <x:f>IF(B313="","",B313+C313)</x:f>
        <x:v>79.86544522773416</x:v>
      </x:c>
      <x:c r="E313" s="162" t="n">
        <x:f>IF(D313="","",--(D313&lt;$B$10))</x:f>
        <x:v>0</x:v>
      </x:c>
      <x:c r="F313" s="162" t="n">
        <x:f>IF(D313="","",--(D313&gt;$B$11))</x:f>
        <x:v>0</x:v>
      </x:c>
      <x:c r="G313" s="1"/>
      <x:c r="H313" s="1"/>
      <x:c r="I313" s="1"/>
      <x:c r="J313" s="1"/>
      <x:c r="K313" s="1"/>
      <x:c r="L313" s="1"/>
      <x:c r="M313" s="1"/>
      <x:c r="N313" s="1"/>
      <x:c r="O313" s="1"/>
      <x:c r="P313" s="1"/>
    </x:row>
    <x:row r="314">
      <x:c r="A314" s="160" t="n">
        <x:f>A313+1</x:f>
        <x:v>285</x:v>
      </x:c>
      <x:c r="B314" s="163" t="n">
        <x:f>IF(A314&lt;=$B$12,NORM.INV(RAND(),$B$6,$B$7),"")</x:f>
        <x:v>50.0037459032785</x:v>
      </x:c>
      <x:c r="C314" s="163" t="n">
        <x:f>IF(A314&lt;=$B$12,NORM.INV(RAND(),$B$8,$B$9),"")</x:f>
        <x:v>29.941922072226873</x:v>
      </x:c>
      <x:c r="D314" s="163" t="n">
        <x:f>IF(B314="","",B314+C314)</x:f>
        <x:v>79.94566797550537</x:v>
      </x:c>
      <x:c r="E314" s="162" t="n">
        <x:f>IF(D314="","",--(D314&lt;$B$10))</x:f>
        <x:v>0</x:v>
      </x:c>
      <x:c r="F314" s="162" t="n">
        <x:f>IF(D314="","",--(D314&gt;$B$11))</x:f>
        <x:v>0</x:v>
      </x:c>
      <x:c r="G314" s="1"/>
      <x:c r="H314" s="1"/>
      <x:c r="I314" s="1"/>
      <x:c r="J314" s="1"/>
      <x:c r="K314" s="1"/>
      <x:c r="L314" s="1"/>
      <x:c r="M314" s="1"/>
      <x:c r="N314" s="1"/>
      <x:c r="O314" s="1"/>
      <x:c r="P314" s="1"/>
    </x:row>
    <x:row r="315">
      <x:c r="A315" s="160" t="n">
        <x:f>A314+1</x:f>
        <x:v>286</x:v>
      </x:c>
      <x:c r="B315" s="163" t="n">
        <x:f>IF(A315&lt;=$B$12,NORM.INV(RAND(),$B$6,$B$7),"")</x:f>
        <x:v>49.830252013813634</x:v>
      </x:c>
      <x:c r="C315" s="163" t="n">
        <x:f>IF(A315&lt;=$B$12,NORM.INV(RAND(),$B$8,$B$9),"")</x:f>
        <x:v>30.10191380116866</x:v>
      </x:c>
      <x:c r="D315" s="163" t="n">
        <x:f>IF(B315="","",B315+C315)</x:f>
        <x:v>79.9321658149823</x:v>
      </x:c>
      <x:c r="E315" s="162" t="n">
        <x:f>IF(D315="","",--(D315&lt;$B$10))</x:f>
        <x:v>0</x:v>
      </x:c>
      <x:c r="F315" s="162" t="n">
        <x:f>IF(D315="","",--(D315&gt;$B$11))</x:f>
        <x:v>0</x:v>
      </x:c>
      <x:c r="G315" s="1"/>
      <x:c r="H315" s="1"/>
      <x:c r="I315" s="1"/>
      <x:c r="J315" s="1"/>
      <x:c r="K315" s="1"/>
      <x:c r="L315" s="1"/>
      <x:c r="M315" s="1"/>
      <x:c r="N315" s="1"/>
      <x:c r="O315" s="1"/>
      <x:c r="P315" s="1"/>
    </x:row>
    <x:row r="316">
      <x:c r="A316" s="160" t="n">
        <x:f>A315+1</x:f>
        <x:v>287</x:v>
      </x:c>
      <x:c r="B316" s="163" t="n">
        <x:f>IF(A316&lt;=$B$12,NORM.INV(RAND(),$B$6,$B$7),"")</x:f>
        <x:v>49.987386609014614</x:v>
      </x:c>
      <x:c r="C316" s="163" t="n">
        <x:f>IF(A316&lt;=$B$12,NORM.INV(RAND(),$B$8,$B$9),"")</x:f>
        <x:v>30.133587572193374</x:v>
      </x:c>
      <x:c r="D316" s="163" t="n">
        <x:f>IF(B316="","",B316+C316)</x:f>
        <x:v>80.12097418120798</x:v>
      </x:c>
      <x:c r="E316" s="162" t="n">
        <x:f>IF(D316="","",--(D316&lt;$B$10))</x:f>
        <x:v>0</x:v>
      </x:c>
      <x:c r="F316" s="162" t="n">
        <x:f>IF(D316="","",--(D316&gt;$B$11))</x:f>
        <x:v>0</x:v>
      </x:c>
      <x:c r="G316" s="1"/>
      <x:c r="H316" s="1"/>
      <x:c r="I316" s="1"/>
      <x:c r="J316" s="1"/>
      <x:c r="K316" s="1"/>
      <x:c r="L316" s="1"/>
      <x:c r="M316" s="1"/>
      <x:c r="N316" s="1"/>
      <x:c r="O316" s="1"/>
      <x:c r="P316" s="1"/>
    </x:row>
    <x:row r="317">
      <x:c r="A317" s="160" t="n">
        <x:f>A316+1</x:f>
        <x:v>288</x:v>
      </x:c>
      <x:c r="B317" s="163" t="n">
        <x:f>IF(A317&lt;=$B$12,NORM.INV(RAND(),$B$6,$B$7),"")</x:f>
        <x:v>49.85524242304676</x:v>
      </x:c>
      <x:c r="C317" s="163" t="n">
        <x:f>IF(A317&lt;=$B$12,NORM.INV(RAND(),$B$8,$B$9),"")</x:f>
        <x:v>30.085972342869155</x:v>
      </x:c>
      <x:c r="D317" s="163" t="n">
        <x:f>IF(B317="","",B317+C317)</x:f>
        <x:v>79.94121476591592</x:v>
      </x:c>
      <x:c r="E317" s="162" t="n">
        <x:f>IF(D317="","",--(D317&lt;$B$10))</x:f>
        <x:v>0</x:v>
      </x:c>
      <x:c r="F317" s="162" t="n">
        <x:f>IF(D317="","",--(D317&gt;$B$11))</x:f>
        <x:v>0</x:v>
      </x:c>
      <x:c r="G317" s="1"/>
      <x:c r="H317" s="1"/>
      <x:c r="I317" s="1"/>
      <x:c r="J317" s="1"/>
      <x:c r="K317" s="1"/>
      <x:c r="L317" s="1"/>
      <x:c r="M317" s="1"/>
      <x:c r="N317" s="1"/>
      <x:c r="O317" s="1"/>
      <x:c r="P317" s="1"/>
    </x:row>
    <x:row r="318">
      <x:c r="A318" s="160" t="n">
        <x:f>A317+1</x:f>
        <x:v>289</x:v>
      </x:c>
      <x:c r="B318" s="163" t="n">
        <x:f>IF(A318&lt;=$B$12,NORM.INV(RAND(),$B$6,$B$7),"")</x:f>
        <x:v>50.08399896547262</x:v>
      </x:c>
      <x:c r="C318" s="163" t="n">
        <x:f>IF(A318&lt;=$B$12,NORM.INV(RAND(),$B$8,$B$9),"")</x:f>
        <x:v>29.910967339799548</x:v>
      </x:c>
      <x:c r="D318" s="163" t="n">
        <x:f>IF(B318="","",B318+C318)</x:f>
        <x:v>79.99496630527216</x:v>
      </x:c>
      <x:c r="E318" s="162" t="n">
        <x:f>IF(D318="","",--(D318&lt;$B$10))</x:f>
        <x:v>0</x:v>
      </x:c>
      <x:c r="F318" s="162" t="n">
        <x:f>IF(D318="","",--(D318&gt;$B$11))</x:f>
        <x:v>0</x:v>
      </x:c>
      <x:c r="G318" s="1"/>
      <x:c r="H318" s="1"/>
      <x:c r="I318" s="1"/>
      <x:c r="J318" s="1"/>
      <x:c r="K318" s="1"/>
      <x:c r="L318" s="1"/>
      <x:c r="M318" s="1"/>
      <x:c r="N318" s="1"/>
      <x:c r="O318" s="1"/>
      <x:c r="P318" s="1"/>
    </x:row>
    <x:row r="319">
      <x:c r="A319" s="160" t="n">
        <x:f>A318+1</x:f>
        <x:v>290</x:v>
      </x:c>
      <x:c r="B319" s="163" t="n">
        <x:f>IF(A319&lt;=$B$12,NORM.INV(RAND(),$B$6,$B$7),"")</x:f>
        <x:v>50.035499481709884</x:v>
      </x:c>
      <x:c r="C319" s="163" t="n">
        <x:f>IF(A319&lt;=$B$12,NORM.INV(RAND(),$B$8,$B$9),"")</x:f>
        <x:v>29.891910307474458</x:v>
      </x:c>
      <x:c r="D319" s="163" t="n">
        <x:f>IF(B319="","",B319+C319)</x:f>
        <x:v>79.92740978918434</x:v>
      </x:c>
      <x:c r="E319" s="162" t="n">
        <x:f>IF(D319="","",--(D319&lt;$B$10))</x:f>
        <x:v>0</x:v>
      </x:c>
      <x:c r="F319" s="162" t="n">
        <x:f>IF(D319="","",--(D319&gt;$B$11))</x:f>
        <x:v>0</x:v>
      </x:c>
      <x:c r="G319" s="1"/>
      <x:c r="H319" s="1"/>
      <x:c r="I319" s="1"/>
      <x:c r="J319" s="1"/>
      <x:c r="K319" s="1"/>
      <x:c r="L319" s="1"/>
      <x:c r="M319" s="1"/>
      <x:c r="N319" s="1"/>
      <x:c r="O319" s="1"/>
      <x:c r="P319" s="1"/>
    </x:row>
    <x:row r="320">
      <x:c r="A320" s="160" t="n">
        <x:f>A319+1</x:f>
        <x:v>291</x:v>
      </x:c>
      <x:c r="B320" s="163" t="n">
        <x:f>IF(A320&lt;=$B$12,NORM.INV(RAND(),$B$6,$B$7),"")</x:f>
        <x:v>49.940815067587316</x:v>
      </x:c>
      <x:c r="C320" s="163" t="n">
        <x:f>IF(A320&lt;=$B$12,NORM.INV(RAND(),$B$8,$B$9),"")</x:f>
        <x:v>29.990005435460137</x:v>
      </x:c>
      <x:c r="D320" s="163" t="n">
        <x:f>IF(B320="","",B320+C320)</x:f>
        <x:v>79.93082050304746</x:v>
      </x:c>
      <x:c r="E320" s="162" t="n">
        <x:f>IF(D320="","",--(D320&lt;$B$10))</x:f>
        <x:v>0</x:v>
      </x:c>
      <x:c r="F320" s="162" t="n">
        <x:f>IF(D320="","",--(D320&gt;$B$11))</x:f>
        <x:v>0</x:v>
      </x:c>
      <x:c r="G320" s="1"/>
      <x:c r="H320" s="1"/>
      <x:c r="I320" s="1"/>
      <x:c r="J320" s="1"/>
      <x:c r="K320" s="1"/>
      <x:c r="L320" s="1"/>
      <x:c r="M320" s="1"/>
      <x:c r="N320" s="1"/>
      <x:c r="O320" s="1"/>
      <x:c r="P320" s="1"/>
    </x:row>
    <x:row r="321">
      <x:c r="A321" s="160" t="n">
        <x:f>A320+1</x:f>
        <x:v>292</x:v>
      </x:c>
      <x:c r="B321" s="163" t="n">
        <x:f>IF(A321&lt;=$B$12,NORM.INV(RAND(),$B$6,$B$7),"")</x:f>
        <x:v>50.15051031837645</x:v>
      </x:c>
      <x:c r="C321" s="163" t="n">
        <x:f>IF(A321&lt;=$B$12,NORM.INV(RAND(),$B$8,$B$9),"")</x:f>
        <x:v>30.080934017785207</x:v>
      </x:c>
      <x:c r="D321" s="163" t="n">
        <x:f>IF(B321="","",B321+C321)</x:f>
        <x:v>80.23144433616166</x:v>
      </x:c>
      <x:c r="E321" s="162" t="n">
        <x:f>IF(D321="","",--(D321&lt;$B$10))</x:f>
        <x:v>0</x:v>
      </x:c>
      <x:c r="F321" s="162" t="n">
        <x:f>IF(D321="","",--(D321&gt;$B$11))</x:f>
        <x:v>0</x:v>
      </x:c>
      <x:c r="G321" s="1"/>
      <x:c r="H321" s="1"/>
      <x:c r="I321" s="1"/>
      <x:c r="J321" s="1"/>
      <x:c r="K321" s="1"/>
      <x:c r="L321" s="1"/>
      <x:c r="M321" s="1"/>
      <x:c r="N321" s="1"/>
      <x:c r="O321" s="1"/>
      <x:c r="P321" s="1"/>
    </x:row>
    <x:row r="322">
      <x:c r="A322" s="160" t="n">
        <x:f>A321+1</x:f>
        <x:v>293</x:v>
      </x:c>
      <x:c r="B322" s="163" t="n">
        <x:f>IF(A322&lt;=$B$12,NORM.INV(RAND(),$B$6,$B$7),"")</x:f>
        <x:v>50.01995906049398</x:v>
      </x:c>
      <x:c r="C322" s="163" t="n">
        <x:f>IF(A322&lt;=$B$12,NORM.INV(RAND(),$B$8,$B$9),"")</x:f>
        <x:v>29.93340684985548</x:v>
      </x:c>
      <x:c r="D322" s="163" t="n">
        <x:f>IF(B322="","",B322+C322)</x:f>
        <x:v>79.95336591034946</x:v>
      </x:c>
      <x:c r="E322" s="162" t="n">
        <x:f>IF(D322="","",--(D322&lt;$B$10))</x:f>
        <x:v>0</x:v>
      </x:c>
      <x:c r="F322" s="162" t="n">
        <x:f>IF(D322="","",--(D322&gt;$B$11))</x:f>
        <x:v>0</x:v>
      </x:c>
      <x:c r="G322" s="1"/>
      <x:c r="H322" s="1"/>
      <x:c r="I322" s="1"/>
      <x:c r="J322" s="1"/>
      <x:c r="K322" s="1"/>
      <x:c r="L322" s="1"/>
      <x:c r="M322" s="1"/>
      <x:c r="N322" s="1"/>
      <x:c r="O322" s="1"/>
      <x:c r="P322" s="1"/>
    </x:row>
    <x:row r="323">
      <x:c r="A323" s="160" t="n">
        <x:f>A322+1</x:f>
        <x:v>294</x:v>
      </x:c>
      <x:c r="B323" s="163" t="n">
        <x:f>IF(A323&lt;=$B$12,NORM.INV(RAND(),$B$6,$B$7),"")</x:f>
        <x:v>49.85873726315581</x:v>
      </x:c>
      <x:c r="C323" s="163" t="n">
        <x:f>IF(A323&lt;=$B$12,NORM.INV(RAND(),$B$8,$B$9),"")</x:f>
        <x:v>29.862509684224857</x:v>
      </x:c>
      <x:c r="D323" s="163" t="n">
        <x:f>IF(B323="","",B323+C323)</x:f>
        <x:v>79.72124694738066</x:v>
      </x:c>
      <x:c r="E323" s="162" t="n">
        <x:f>IF(D323="","",--(D323&lt;$B$10))</x:f>
        <x:v>0</x:v>
      </x:c>
      <x:c r="F323" s="162" t="n">
        <x:f>IF(D323="","",--(D323&gt;$B$11))</x:f>
        <x:v>0</x:v>
      </x:c>
      <x:c r="G323" s="1"/>
      <x:c r="H323" s="1"/>
      <x:c r="I323" s="1"/>
      <x:c r="J323" s="1"/>
      <x:c r="K323" s="1"/>
      <x:c r="L323" s="1"/>
      <x:c r="M323" s="1"/>
      <x:c r="N323" s="1"/>
      <x:c r="O323" s="1"/>
      <x:c r="P323" s="1"/>
    </x:row>
    <x:row r="324">
      <x:c r="A324" s="160" t="n">
        <x:f>A323+1</x:f>
        <x:v>295</x:v>
      </x:c>
      <x:c r="B324" s="163" t="n">
        <x:f>IF(A324&lt;=$B$12,NORM.INV(RAND(),$B$6,$B$7),"")</x:f>
        <x:v>49.92381066128949</x:v>
      </x:c>
      <x:c r="C324" s="163" t="n">
        <x:f>IF(A324&lt;=$B$12,NORM.INV(RAND(),$B$8,$B$9),"")</x:f>
        <x:v>29.94102587631158</x:v>
      </x:c>
      <x:c r="D324" s="163" t="n">
        <x:f>IF(B324="","",B324+C324)</x:f>
        <x:v>79.86483653760106</x:v>
      </x:c>
      <x:c r="E324" s="162" t="n">
        <x:f>IF(D324="","",--(D324&lt;$B$10))</x:f>
        <x:v>0</x:v>
      </x:c>
      <x:c r="F324" s="162" t="n">
        <x:f>IF(D324="","",--(D324&gt;$B$11))</x:f>
        <x:v>0</x:v>
      </x:c>
      <x:c r="G324" s="1"/>
      <x:c r="H324" s="1"/>
      <x:c r="I324" s="1"/>
      <x:c r="J324" s="1"/>
      <x:c r="K324" s="1"/>
      <x:c r="L324" s="1"/>
      <x:c r="M324" s="1"/>
      <x:c r="N324" s="1"/>
      <x:c r="O324" s="1"/>
      <x:c r="P324" s="1"/>
    </x:row>
    <x:row r="325">
      <x:c r="A325" s="160" t="n">
        <x:f>A324+1</x:f>
        <x:v>296</x:v>
      </x:c>
      <x:c r="B325" s="163" t="n">
        <x:f>IF(A325&lt;=$B$12,NORM.INV(RAND(),$B$6,$B$7),"")</x:f>
        <x:v>49.984236542350324</x:v>
      </x:c>
      <x:c r="C325" s="163" t="n">
        <x:f>IF(A325&lt;=$B$12,NORM.INV(RAND(),$B$8,$B$9),"")</x:f>
        <x:v>29.98514374316356</x:v>
      </x:c>
      <x:c r="D325" s="163" t="n">
        <x:f>IF(B325="","",B325+C325)</x:f>
        <x:v>79.96938028551389</x:v>
      </x:c>
      <x:c r="E325" s="162" t="n">
        <x:f>IF(D325="","",--(D325&lt;$B$10))</x:f>
        <x:v>0</x:v>
      </x:c>
      <x:c r="F325" s="162" t="n">
        <x:f>IF(D325="","",--(D325&gt;$B$11))</x:f>
        <x:v>0</x:v>
      </x:c>
      <x:c r="G325" s="1"/>
      <x:c r="H325" s="1"/>
      <x:c r="I325" s="1"/>
      <x:c r="J325" s="1"/>
      <x:c r="K325" s="1"/>
      <x:c r="L325" s="1"/>
      <x:c r="M325" s="1"/>
      <x:c r="N325" s="1"/>
      <x:c r="O325" s="1"/>
      <x:c r="P325" s="1"/>
    </x:row>
    <x:row r="326">
      <x:c r="A326" s="160" t="n">
        <x:f>A325+1</x:f>
        <x:v>297</x:v>
      </x:c>
      <x:c r="B326" s="163" t="n">
        <x:f>IF(A326&lt;=$B$12,NORM.INV(RAND(),$B$6,$B$7),"")</x:f>
        <x:v>50.06194555859192</x:v>
      </x:c>
      <x:c r="C326" s="163" t="n">
        <x:f>IF(A326&lt;=$B$12,NORM.INV(RAND(),$B$8,$B$9),"")</x:f>
        <x:v>30.02459999841191</x:v>
      </x:c>
      <x:c r="D326" s="163" t="n">
        <x:f>IF(B326="","",B326+C326)</x:f>
        <x:v>80.08654555700383</x:v>
      </x:c>
      <x:c r="E326" s="162" t="n">
        <x:f>IF(D326="","",--(D326&lt;$B$10))</x:f>
        <x:v>0</x:v>
      </x:c>
      <x:c r="F326" s="162" t="n">
        <x:f>IF(D326="","",--(D326&gt;$B$11))</x:f>
        <x:v>0</x:v>
      </x:c>
      <x:c r="G326" s="1"/>
      <x:c r="H326" s="1"/>
      <x:c r="I326" s="1"/>
      <x:c r="J326" s="1"/>
      <x:c r="K326" s="1"/>
      <x:c r="L326" s="1"/>
      <x:c r="M326" s="1"/>
      <x:c r="N326" s="1"/>
      <x:c r="O326" s="1"/>
      <x:c r="P326" s="1"/>
    </x:row>
    <x:row r="327">
      <x:c r="A327" s="160" t="n">
        <x:f>A326+1</x:f>
        <x:v>298</x:v>
      </x:c>
      <x:c r="B327" s="163" t="n">
        <x:f>IF(A327&lt;=$B$12,NORM.INV(RAND(),$B$6,$B$7),"")</x:f>
        <x:v>50.065557191992255</x:v>
      </x:c>
      <x:c r="C327" s="163" t="n">
        <x:f>IF(A327&lt;=$B$12,NORM.INV(RAND(),$B$8,$B$9),"")</x:f>
        <x:v>30.151611812435636</x:v>
      </x:c>
      <x:c r="D327" s="163" t="n">
        <x:f>IF(B327="","",B327+C327)</x:f>
        <x:v>80.21716900442789</x:v>
      </x:c>
      <x:c r="E327" s="162" t="n">
        <x:f>IF(D327="","",--(D327&lt;$B$10))</x:f>
        <x:v>0</x:v>
      </x:c>
      <x:c r="F327" s="162" t="n">
        <x:f>IF(D327="","",--(D327&gt;$B$11))</x:f>
        <x:v>0</x:v>
      </x:c>
      <x:c r="G327" s="1"/>
      <x:c r="H327" s="1"/>
      <x:c r="I327" s="1"/>
      <x:c r="J327" s="1"/>
      <x:c r="K327" s="1"/>
      <x:c r="L327" s="1"/>
      <x:c r="M327" s="1"/>
      <x:c r="N327" s="1"/>
      <x:c r="O327" s="1"/>
      <x:c r="P327" s="1"/>
    </x:row>
    <x:row r="328">
      <x:c r="A328" s="160" t="n">
        <x:f>A327+1</x:f>
        <x:v>299</x:v>
      </x:c>
      <x:c r="B328" s="163" t="n">
        <x:f>IF(A328&lt;=$B$12,NORM.INV(RAND(),$B$6,$B$7),"")</x:f>
        <x:v>50.053372286153596</x:v>
      </x:c>
      <x:c r="C328" s="163" t="n">
        <x:f>IF(A328&lt;=$B$12,NORM.INV(RAND(),$B$8,$B$9),"")</x:f>
        <x:v>30.024626203415345</x:v>
      </x:c>
      <x:c r="D328" s="163" t="n">
        <x:f>IF(B328="","",B328+C328)</x:f>
        <x:v>80.07799848956894</x:v>
      </x:c>
      <x:c r="E328" s="162" t="n">
        <x:f>IF(D328="","",--(D328&lt;$B$10))</x:f>
        <x:v>0</x:v>
      </x:c>
      <x:c r="F328" s="162" t="n">
        <x:f>IF(D328="","",--(D328&gt;$B$11))</x:f>
        <x:v>0</x:v>
      </x:c>
      <x:c r="G328" s="1"/>
      <x:c r="H328" s="1"/>
      <x:c r="I328" s="1"/>
      <x:c r="J328" s="1"/>
      <x:c r="K328" s="1"/>
      <x:c r="L328" s="1"/>
      <x:c r="M328" s="1"/>
      <x:c r="N328" s="1"/>
      <x:c r="O328" s="1"/>
      <x:c r="P328" s="1"/>
    </x:row>
    <x:row r="329">
      <x:c r="A329" s="160" t="n">
        <x:f>A328+1</x:f>
        <x:v>300</x:v>
      </x:c>
      <x:c r="B329" s="163" t="n">
        <x:f>IF(A329&lt;=$B$12,NORM.INV(RAND(),$B$6,$B$7),"")</x:f>
        <x:v>49.94336580718473</x:v>
      </x:c>
      <x:c r="C329" s="163" t="n">
        <x:f>IF(A329&lt;=$B$12,NORM.INV(RAND(),$B$8,$B$9),"")</x:f>
        <x:v>29.821520681972334</x:v>
      </x:c>
      <x:c r="D329" s="163" t="n">
        <x:f>IF(B329="","",B329+C329)</x:f>
        <x:v>79.76488648915706</x:v>
      </x:c>
      <x:c r="E329" s="162" t="n">
        <x:f>IF(D329="","",--(D329&lt;$B$10))</x:f>
        <x:v>0</x:v>
      </x:c>
      <x:c r="F329" s="162" t="n">
        <x:f>IF(D329="","",--(D329&gt;$B$11))</x:f>
        <x:v>0</x:v>
      </x:c>
      <x:c r="G329" s="1"/>
      <x:c r="H329" s="1"/>
      <x:c r="I329" s="1"/>
      <x:c r="J329" s="1"/>
      <x:c r="K329" s="1"/>
      <x:c r="L329" s="1"/>
      <x:c r="M329" s="1"/>
      <x:c r="N329" s="1"/>
      <x:c r="O329" s="1"/>
      <x:c r="P329" s="1"/>
    </x:row>
    <x:row r="330">
      <x:c r="A330" s="160" t="n">
        <x:f>A329+1</x:f>
        <x:v>301</x:v>
      </x:c>
      <x:c r="B330" s="163" t="n">
        <x:f>IF(A330&lt;=$B$12,NORM.INV(RAND(),$B$6,$B$7),"")</x:f>
        <x:v>49.975116453624544</x:v>
      </x:c>
      <x:c r="C330" s="163" t="n">
        <x:f>IF(A330&lt;=$B$12,NORM.INV(RAND(),$B$8,$B$9),"")</x:f>
        <x:v>29.97864273344195</x:v>
      </x:c>
      <x:c r="D330" s="163" t="n">
        <x:f>IF(B330="","",B330+C330)</x:f>
        <x:v>79.9537591870665</x:v>
      </x:c>
      <x:c r="E330" s="162" t="n">
        <x:f>IF(D330="","",--(D330&lt;$B$10))</x:f>
        <x:v>0</x:v>
      </x:c>
      <x:c r="F330" s="162" t="n">
        <x:f>IF(D330="","",--(D330&gt;$B$11))</x:f>
        <x:v>0</x:v>
      </x:c>
      <x:c r="G330" s="1"/>
      <x:c r="H330" s="1"/>
      <x:c r="I330" s="1"/>
      <x:c r="J330" s="1"/>
      <x:c r="K330" s="1"/>
      <x:c r="L330" s="1"/>
      <x:c r="M330" s="1"/>
      <x:c r="N330" s="1"/>
      <x:c r="O330" s="1"/>
      <x:c r="P330" s="1"/>
    </x:row>
    <x:row r="331">
      <x:c r="A331" s="160" t="n">
        <x:f>A330+1</x:f>
        <x:v>302</x:v>
      </x:c>
      <x:c r="B331" s="163" t="n">
        <x:f>IF(A331&lt;=$B$12,NORM.INV(RAND(),$B$6,$B$7),"")</x:f>
        <x:v>49.836166462491995</x:v>
      </x:c>
      <x:c r="C331" s="163" t="n">
        <x:f>IF(A331&lt;=$B$12,NORM.INV(RAND(),$B$8,$B$9),"")</x:f>
        <x:v>29.923966640155594</x:v>
      </x:c>
      <x:c r="D331" s="163" t="n">
        <x:f>IF(B331="","",B331+C331)</x:f>
        <x:v>79.76013310264759</x:v>
      </x:c>
      <x:c r="E331" s="162" t="n">
        <x:f>IF(D331="","",--(D331&lt;$B$10))</x:f>
        <x:v>0</x:v>
      </x:c>
      <x:c r="F331" s="162" t="n">
        <x:f>IF(D331="","",--(D331&gt;$B$11))</x:f>
        <x:v>0</x:v>
      </x:c>
      <x:c r="G331" s="1"/>
      <x:c r="H331" s="1"/>
      <x:c r="I331" s="1"/>
      <x:c r="J331" s="1"/>
      <x:c r="K331" s="1"/>
      <x:c r="L331" s="1"/>
      <x:c r="M331" s="1"/>
      <x:c r="N331" s="1"/>
      <x:c r="O331" s="1"/>
      <x:c r="P331" s="1"/>
    </x:row>
    <x:row r="332">
      <x:c r="A332" s="160" t="n">
        <x:f>A331+1</x:f>
        <x:v>303</x:v>
      </x:c>
      <x:c r="B332" s="163" t="n">
        <x:f>IF(A332&lt;=$B$12,NORM.INV(RAND(),$B$6,$B$7),"")</x:f>
        <x:v>50.06313253217124</x:v>
      </x:c>
      <x:c r="C332" s="163" t="n">
        <x:f>IF(A332&lt;=$B$12,NORM.INV(RAND(),$B$8,$B$9),"")</x:f>
        <x:v>29.916967583216625</x:v>
      </x:c>
      <x:c r="D332" s="163" t="n">
        <x:f>IF(B332="","",B332+C332)</x:f>
        <x:v>79.98010011538787</x:v>
      </x:c>
      <x:c r="E332" s="162" t="n">
        <x:f>IF(D332="","",--(D332&lt;$B$10))</x:f>
        <x:v>0</x:v>
      </x:c>
      <x:c r="F332" s="162" t="n">
        <x:f>IF(D332="","",--(D332&gt;$B$11))</x:f>
        <x:v>0</x:v>
      </x:c>
      <x:c r="G332" s="1"/>
      <x:c r="H332" s="1"/>
      <x:c r="I332" s="1"/>
      <x:c r="J332" s="1"/>
      <x:c r="K332" s="1"/>
      <x:c r="L332" s="1"/>
      <x:c r="M332" s="1"/>
      <x:c r="N332" s="1"/>
      <x:c r="O332" s="1"/>
      <x:c r="P332" s="1"/>
    </x:row>
    <x:row r="333">
      <x:c r="A333" s="160" t="n">
        <x:f>A332+1</x:f>
        <x:v>304</x:v>
      </x:c>
      <x:c r="B333" s="163" t="n">
        <x:f>IF(A333&lt;=$B$12,NORM.INV(RAND(),$B$6,$B$7),"")</x:f>
        <x:v>49.78470047308573</x:v>
      </x:c>
      <x:c r="C333" s="163" t="n">
        <x:f>IF(A333&lt;=$B$12,NORM.INV(RAND(),$B$8,$B$9),"")</x:f>
        <x:v>29.86049905737168</x:v>
      </x:c>
      <x:c r="D333" s="163" t="n">
        <x:f>IF(B333="","",B333+C333)</x:f>
        <x:v>79.6451995304574</x:v>
      </x:c>
      <x:c r="E333" s="162" t="n">
        <x:f>IF(D333="","",--(D333&lt;$B$10))</x:f>
        <x:v>0</x:v>
      </x:c>
      <x:c r="F333" s="162" t="n">
        <x:f>IF(D333="","",--(D333&gt;$B$11))</x:f>
        <x:v>0</x:v>
      </x:c>
      <x:c r="G333" s="1"/>
      <x:c r="H333" s="1"/>
      <x:c r="I333" s="1"/>
      <x:c r="J333" s="1"/>
      <x:c r="K333" s="1"/>
      <x:c r="L333" s="1"/>
      <x:c r="M333" s="1"/>
      <x:c r="N333" s="1"/>
      <x:c r="O333" s="1"/>
      <x:c r="P333" s="1"/>
    </x:row>
    <x:row r="334">
      <x:c r="A334" s="160" t="n">
        <x:f>A333+1</x:f>
        <x:v>305</x:v>
      </x:c>
      <x:c r="B334" s="163" t="n">
        <x:f>IF(A334&lt;=$B$12,NORM.INV(RAND(),$B$6,$B$7),"")</x:f>
        <x:v>50.04992969226645</x:v>
      </x:c>
      <x:c r="C334" s="163" t="n">
        <x:f>IF(A334&lt;=$B$12,NORM.INV(RAND(),$B$8,$B$9),"")</x:f>
        <x:v>30.02123127951403</x:v>
      </x:c>
      <x:c r="D334" s="163" t="n">
        <x:f>IF(B334="","",B334+C334)</x:f>
        <x:v>80.07116097178049</x:v>
      </x:c>
      <x:c r="E334" s="162" t="n">
        <x:f>IF(D334="","",--(D334&lt;$B$10))</x:f>
        <x:v>0</x:v>
      </x:c>
      <x:c r="F334" s="162" t="n">
        <x:f>IF(D334="","",--(D334&gt;$B$11))</x:f>
        <x:v>0</x:v>
      </x:c>
      <x:c r="G334" s="1"/>
      <x:c r="H334" s="1"/>
      <x:c r="I334" s="1"/>
      <x:c r="J334" s="1"/>
      <x:c r="K334" s="1"/>
      <x:c r="L334" s="1"/>
      <x:c r="M334" s="1"/>
      <x:c r="N334" s="1"/>
      <x:c r="O334" s="1"/>
      <x:c r="P334" s="1"/>
    </x:row>
    <x:row r="335">
      <x:c r="A335" s="160" t="n">
        <x:f>A334+1</x:f>
        <x:v>306</x:v>
      </x:c>
      <x:c r="B335" s="163" t="n">
        <x:f>IF(A335&lt;=$B$12,NORM.INV(RAND(),$B$6,$B$7),"")</x:f>
        <x:v>49.98018470161443</x:v>
      </x:c>
      <x:c r="C335" s="163" t="n">
        <x:f>IF(A335&lt;=$B$12,NORM.INV(RAND(),$B$8,$B$9),"")</x:f>
        <x:v>30.12123405657885</x:v>
      </x:c>
      <x:c r="D335" s="163" t="n">
        <x:f>IF(B335="","",B335+C335)</x:f>
        <x:v>80.10141875819328</x:v>
      </x:c>
      <x:c r="E335" s="162" t="n">
        <x:f>IF(D335="","",--(D335&lt;$B$10))</x:f>
        <x:v>0</x:v>
      </x:c>
      <x:c r="F335" s="162" t="n">
        <x:f>IF(D335="","",--(D335&gt;$B$11))</x:f>
        <x:v>0</x:v>
      </x:c>
      <x:c r="G335" s="1"/>
      <x:c r="H335" s="1"/>
      <x:c r="I335" s="1"/>
      <x:c r="J335" s="1"/>
      <x:c r="K335" s="1"/>
      <x:c r="L335" s="1"/>
      <x:c r="M335" s="1"/>
      <x:c r="N335" s="1"/>
      <x:c r="O335" s="1"/>
      <x:c r="P335" s="1"/>
    </x:row>
    <x:row r="336">
      <x:c r="A336" s="160" t="n">
        <x:f>A335+1</x:f>
        <x:v>307</x:v>
      </x:c>
      <x:c r="B336" s="163" t="n">
        <x:f>IF(A336&lt;=$B$12,NORM.INV(RAND(),$B$6,$B$7),"")</x:f>
        <x:v>49.960893088807154</x:v>
      </x:c>
      <x:c r="C336" s="163" t="n">
        <x:f>IF(A336&lt;=$B$12,NORM.INV(RAND(),$B$8,$B$9),"")</x:f>
        <x:v>30.016218149393467</x:v>
      </x:c>
      <x:c r="D336" s="163" t="n">
        <x:f>IF(B336="","",B336+C336)</x:f>
        <x:v>79.97711123820062</x:v>
      </x:c>
      <x:c r="E336" s="162" t="n">
        <x:f>IF(D336="","",--(D336&lt;$B$10))</x:f>
        <x:v>0</x:v>
      </x:c>
      <x:c r="F336" s="162" t="n">
        <x:f>IF(D336="","",--(D336&gt;$B$11))</x:f>
        <x:v>0</x:v>
      </x:c>
      <x:c r="G336" s="1"/>
      <x:c r="H336" s="1"/>
      <x:c r="I336" s="1"/>
      <x:c r="J336" s="1"/>
      <x:c r="K336" s="1"/>
      <x:c r="L336" s="1"/>
      <x:c r="M336" s="1"/>
      <x:c r="N336" s="1"/>
      <x:c r="O336" s="1"/>
      <x:c r="P336" s="1"/>
    </x:row>
    <x:row r="337">
      <x:c r="A337" s="160" t="n">
        <x:f>A336+1</x:f>
        <x:v>308</x:v>
      </x:c>
      <x:c r="B337" s="163" t="n">
        <x:f>IF(A337&lt;=$B$12,NORM.INV(RAND(),$B$6,$B$7),"")</x:f>
        <x:v>50.0530917724864</x:v>
      </x:c>
      <x:c r="C337" s="163" t="n">
        <x:f>IF(A337&lt;=$B$12,NORM.INV(RAND(),$B$8,$B$9),"")</x:f>
        <x:v>30.07145866483661</x:v>
      </x:c>
      <x:c r="D337" s="163" t="n">
        <x:f>IF(B337="","",B337+C337)</x:f>
        <x:v>80.12455043732301</x:v>
      </x:c>
      <x:c r="E337" s="162" t="n">
        <x:f>IF(D337="","",--(D337&lt;$B$10))</x:f>
        <x:v>0</x:v>
      </x:c>
      <x:c r="F337" s="162" t="n">
        <x:f>IF(D337="","",--(D337&gt;$B$11))</x:f>
        <x:v>0</x:v>
      </x:c>
      <x:c r="G337" s="1"/>
      <x:c r="H337" s="1"/>
      <x:c r="I337" s="1"/>
      <x:c r="J337" s="1"/>
      <x:c r="K337" s="1"/>
      <x:c r="L337" s="1"/>
      <x:c r="M337" s="1"/>
      <x:c r="N337" s="1"/>
      <x:c r="O337" s="1"/>
      <x:c r="P337" s="1"/>
    </x:row>
    <x:row r="338">
      <x:c r="A338" s="160" t="n">
        <x:f>A337+1</x:f>
        <x:v>309</x:v>
      </x:c>
      <x:c r="B338" s="163" t="n">
        <x:f>IF(A338&lt;=$B$12,NORM.INV(RAND(),$B$6,$B$7),"")</x:f>
        <x:v>50.038255011638526</x:v>
      </x:c>
      <x:c r="C338" s="163" t="n">
        <x:f>IF(A338&lt;=$B$12,NORM.INV(RAND(),$B$8,$B$9),"")</x:f>
        <x:v>30.07308983218211</x:v>
      </x:c>
      <x:c r="D338" s="163" t="n">
        <x:f>IF(B338="","",B338+C338)</x:f>
        <x:v>80.11134484382063</x:v>
      </x:c>
      <x:c r="E338" s="162" t="n">
        <x:f>IF(D338="","",--(D338&lt;$B$10))</x:f>
        <x:v>0</x:v>
      </x:c>
      <x:c r="F338" s="162" t="n">
        <x:f>IF(D338="","",--(D338&gt;$B$11))</x:f>
        <x:v>0</x:v>
      </x:c>
      <x:c r="G338" s="1"/>
      <x:c r="H338" s="1"/>
      <x:c r="I338" s="1"/>
      <x:c r="J338" s="1"/>
      <x:c r="K338" s="1"/>
      <x:c r="L338" s="1"/>
      <x:c r="M338" s="1"/>
      <x:c r="N338" s="1"/>
      <x:c r="O338" s="1"/>
      <x:c r="P338" s="1"/>
    </x:row>
    <x:row r="339">
      <x:c r="A339" s="160" t="n">
        <x:f>A338+1</x:f>
        <x:v>310</x:v>
      </x:c>
      <x:c r="B339" s="163" t="n">
        <x:f>IF(A339&lt;=$B$12,NORM.INV(RAND(),$B$6,$B$7),"")</x:f>
        <x:v>49.900079121408766</x:v>
      </x:c>
      <x:c r="C339" s="163" t="n">
        <x:f>IF(A339&lt;=$B$12,NORM.INV(RAND(),$B$8,$B$9),"")</x:f>
        <x:v>29.98832187290417</x:v>
      </x:c>
      <x:c r="D339" s="163" t="n">
        <x:f>IF(B339="","",B339+C339)</x:f>
        <x:v>79.88840099431293</x:v>
      </x:c>
      <x:c r="E339" s="162" t="n">
        <x:f>IF(D339="","",--(D339&lt;$B$10))</x:f>
        <x:v>0</x:v>
      </x:c>
      <x:c r="F339" s="162" t="n">
        <x:f>IF(D339="","",--(D339&gt;$B$11))</x:f>
        <x:v>0</x:v>
      </x:c>
      <x:c r="G339" s="1"/>
      <x:c r="H339" s="1"/>
      <x:c r="I339" s="1"/>
      <x:c r="J339" s="1"/>
      <x:c r="K339" s="1"/>
      <x:c r="L339" s="1"/>
      <x:c r="M339" s="1"/>
      <x:c r="N339" s="1"/>
      <x:c r="O339" s="1"/>
      <x:c r="P339" s="1"/>
    </x:row>
    <x:row r="340">
      <x:c r="A340" s="160" t="n">
        <x:f>A339+1</x:f>
        <x:v>311</x:v>
      </x:c>
      <x:c r="B340" s="163" t="n">
        <x:f>IF(A340&lt;=$B$12,NORM.INV(RAND(),$B$6,$B$7),"")</x:f>
        <x:v>50.037448619619056</x:v>
      </x:c>
      <x:c r="C340" s="163" t="n">
        <x:f>IF(A340&lt;=$B$12,NORM.INV(RAND(),$B$8,$B$9),"")</x:f>
        <x:v>30.077442915425948</x:v>
      </x:c>
      <x:c r="D340" s="163" t="n">
        <x:f>IF(B340="","",B340+C340)</x:f>
        <x:v>80.114891535045</x:v>
      </x:c>
      <x:c r="E340" s="162" t="n">
        <x:f>IF(D340="","",--(D340&lt;$B$10))</x:f>
        <x:v>0</x:v>
      </x:c>
      <x:c r="F340" s="162" t="n">
        <x:f>IF(D340="","",--(D340&gt;$B$11))</x:f>
        <x:v>0</x:v>
      </x:c>
      <x:c r="G340" s="1"/>
      <x:c r="H340" s="1"/>
      <x:c r="I340" s="1"/>
      <x:c r="J340" s="1"/>
      <x:c r="K340" s="1"/>
      <x:c r="L340" s="1"/>
      <x:c r="M340" s="1"/>
      <x:c r="N340" s="1"/>
      <x:c r="O340" s="1"/>
      <x:c r="P340" s="1"/>
    </x:row>
    <x:row r="341">
      <x:c r="A341" s="160" t="n">
        <x:f>A340+1</x:f>
        <x:v>312</x:v>
      </x:c>
      <x:c r="B341" s="163" t="n">
        <x:f>IF(A341&lt;=$B$12,NORM.INV(RAND(),$B$6,$B$7),"")</x:f>
        <x:v>49.74125503493745</x:v>
      </x:c>
      <x:c r="C341" s="163" t="n">
        <x:f>IF(A341&lt;=$B$12,NORM.INV(RAND(),$B$8,$B$9),"")</x:f>
        <x:v>29.92107801784662</x:v>
      </x:c>
      <x:c r="D341" s="163" t="n">
        <x:f>IF(B341="","",B341+C341)</x:f>
        <x:v>79.66233305278408</x:v>
      </x:c>
      <x:c r="E341" s="162" t="n">
        <x:f>IF(D341="","",--(D341&lt;$B$10))</x:f>
        <x:v>0</x:v>
      </x:c>
      <x:c r="F341" s="162" t="n">
        <x:f>IF(D341="","",--(D341&gt;$B$11))</x:f>
        <x:v>0</x:v>
      </x:c>
      <x:c r="G341" s="1"/>
      <x:c r="H341" s="1"/>
      <x:c r="I341" s="1"/>
      <x:c r="J341" s="1"/>
      <x:c r="K341" s="1"/>
      <x:c r="L341" s="1"/>
      <x:c r="M341" s="1"/>
      <x:c r="N341" s="1"/>
      <x:c r="O341" s="1"/>
      <x:c r="P341" s="1"/>
    </x:row>
    <x:row r="342">
      <x:c r="A342" s="160" t="n">
        <x:f>A341+1</x:f>
        <x:v>313</x:v>
      </x:c>
      <x:c r="B342" s="163" t="n">
        <x:f>IF(A342&lt;=$B$12,NORM.INV(RAND(),$B$6,$B$7),"")</x:f>
        <x:v>49.98236503683378</x:v>
      </x:c>
      <x:c r="C342" s="163" t="n">
        <x:f>IF(A342&lt;=$B$12,NORM.INV(RAND(),$B$8,$B$9),"")</x:f>
        <x:v>29.886827985723826</x:v>
      </x:c>
      <x:c r="D342" s="163" t="n">
        <x:f>IF(B342="","",B342+C342)</x:f>
        <x:v>79.8691930225576</x:v>
      </x:c>
      <x:c r="E342" s="162" t="n">
        <x:f>IF(D342="","",--(D342&lt;$B$10))</x:f>
        <x:v>0</x:v>
      </x:c>
      <x:c r="F342" s="162" t="n">
        <x:f>IF(D342="","",--(D342&gt;$B$11))</x:f>
        <x:v>0</x:v>
      </x:c>
      <x:c r="G342" s="1"/>
      <x:c r="H342" s="1"/>
      <x:c r="I342" s="1"/>
      <x:c r="J342" s="1"/>
      <x:c r="K342" s="1"/>
      <x:c r="L342" s="1"/>
      <x:c r="M342" s="1"/>
      <x:c r="N342" s="1"/>
      <x:c r="O342" s="1"/>
      <x:c r="P342" s="1"/>
    </x:row>
    <x:row r="343">
      <x:c r="A343" s="160" t="n">
        <x:f>A342+1</x:f>
        <x:v>314</x:v>
      </x:c>
      <x:c r="B343" s="163" t="n">
        <x:f>IF(A343&lt;=$B$12,NORM.INV(RAND(),$B$6,$B$7),"")</x:f>
        <x:v>50.06429297489553</x:v>
      </x:c>
      <x:c r="C343" s="163" t="n">
        <x:f>IF(A343&lt;=$B$12,NORM.INV(RAND(),$B$8,$B$9),"")</x:f>
        <x:v>30.045643658993054</x:v>
      </x:c>
      <x:c r="D343" s="163" t="n">
        <x:f>IF(B343="","",B343+C343)</x:f>
        <x:v>80.10993663388858</x:v>
      </x:c>
      <x:c r="E343" s="162" t="n">
        <x:f>IF(D343="","",--(D343&lt;$B$10))</x:f>
        <x:v>0</x:v>
      </x:c>
      <x:c r="F343" s="162" t="n">
        <x:f>IF(D343="","",--(D343&gt;$B$11))</x:f>
        <x:v>0</x:v>
      </x:c>
      <x:c r="G343" s="1"/>
      <x:c r="H343" s="1"/>
      <x:c r="I343" s="1"/>
      <x:c r="J343" s="1"/>
      <x:c r="K343" s="1"/>
      <x:c r="L343" s="1"/>
      <x:c r="M343" s="1"/>
      <x:c r="N343" s="1"/>
      <x:c r="O343" s="1"/>
      <x:c r="P343" s="1"/>
    </x:row>
    <x:row r="344">
      <x:c r="A344" s="160" t="n">
        <x:f>A343+1</x:f>
        <x:v>315</x:v>
      </x:c>
      <x:c r="B344" s="163" t="n">
        <x:f>IF(A344&lt;=$B$12,NORM.INV(RAND(),$B$6,$B$7),"")</x:f>
        <x:v>49.99088303492286</x:v>
      </x:c>
      <x:c r="C344" s="163" t="n">
        <x:f>IF(A344&lt;=$B$12,NORM.INV(RAND(),$B$8,$B$9),"")</x:f>
        <x:v>30.024318250792877</x:v>
      </x:c>
      <x:c r="D344" s="163" t="n">
        <x:f>IF(B344="","",B344+C344)</x:f>
        <x:v>80.01520128571573</x:v>
      </x:c>
      <x:c r="E344" s="162" t="n">
        <x:f>IF(D344="","",--(D344&lt;$B$10))</x:f>
        <x:v>0</x:v>
      </x:c>
      <x:c r="F344" s="162" t="n">
        <x:f>IF(D344="","",--(D344&gt;$B$11))</x:f>
        <x:v>0</x:v>
      </x:c>
      <x:c r="G344" s="1"/>
      <x:c r="H344" s="1"/>
      <x:c r="I344" s="1"/>
      <x:c r="J344" s="1"/>
      <x:c r="K344" s="1"/>
      <x:c r="L344" s="1"/>
      <x:c r="M344" s="1"/>
      <x:c r="N344" s="1"/>
      <x:c r="O344" s="1"/>
      <x:c r="P344" s="1"/>
    </x:row>
    <x:row r="345">
      <x:c r="A345" s="160" t="n">
        <x:f>A344+1</x:f>
        <x:v>316</x:v>
      </x:c>
      <x:c r="B345" s="163" t="n">
        <x:f>IF(A345&lt;=$B$12,NORM.INV(RAND(),$B$6,$B$7),"")</x:f>
        <x:v>50.057428554377516</x:v>
      </x:c>
      <x:c r="C345" s="163" t="n">
        <x:f>IF(A345&lt;=$B$12,NORM.INV(RAND(),$B$8,$B$9),"")</x:f>
        <x:v>30.01543306187361</x:v>
      </x:c>
      <x:c r="D345" s="163" t="n">
        <x:f>IF(B345="","",B345+C345)</x:f>
        <x:v>80.07286161625112</x:v>
      </x:c>
      <x:c r="E345" s="162" t="n">
        <x:f>IF(D345="","",--(D345&lt;$B$10))</x:f>
        <x:v>0</x:v>
      </x:c>
      <x:c r="F345" s="162" t="n">
        <x:f>IF(D345="","",--(D345&gt;$B$11))</x:f>
        <x:v>0</x:v>
      </x:c>
      <x:c r="G345" s="1"/>
      <x:c r="H345" s="1"/>
      <x:c r="I345" s="1"/>
      <x:c r="J345" s="1"/>
      <x:c r="K345" s="1"/>
      <x:c r="L345" s="1"/>
      <x:c r="M345" s="1"/>
      <x:c r="N345" s="1"/>
      <x:c r="O345" s="1"/>
      <x:c r="P345" s="1"/>
    </x:row>
    <x:row r="346">
      <x:c r="A346" s="160" t="n">
        <x:f>A345+1</x:f>
        <x:v>317</x:v>
      </x:c>
      <x:c r="B346" s="163" t="n">
        <x:f>IF(A346&lt;=$B$12,NORM.INV(RAND(),$B$6,$B$7),"")</x:f>
        <x:v>49.99264496627442</x:v>
      </x:c>
      <x:c r="C346" s="163" t="n">
        <x:f>IF(A346&lt;=$B$12,NORM.INV(RAND(),$B$8,$B$9),"")</x:f>
        <x:v>29.986874032504975</x:v>
      </x:c>
      <x:c r="D346" s="163" t="n">
        <x:f>IF(B346="","",B346+C346)</x:f>
        <x:v>79.9795189987794</x:v>
      </x:c>
      <x:c r="E346" s="162" t="n">
        <x:f>IF(D346="","",--(D346&lt;$B$10))</x:f>
        <x:v>0</x:v>
      </x:c>
      <x:c r="F346" s="162" t="n">
        <x:f>IF(D346="","",--(D346&gt;$B$11))</x:f>
        <x:v>0</x:v>
      </x:c>
      <x:c r="G346" s="1"/>
      <x:c r="H346" s="1"/>
      <x:c r="I346" s="1"/>
      <x:c r="J346" s="1"/>
      <x:c r="K346" s="1"/>
      <x:c r="L346" s="1"/>
      <x:c r="M346" s="1"/>
      <x:c r="N346" s="1"/>
      <x:c r="O346" s="1"/>
      <x:c r="P346" s="1"/>
    </x:row>
    <x:row r="347">
      <x:c r="A347" s="160" t="n">
        <x:f>A346+1</x:f>
        <x:v>318</x:v>
      </x:c>
      <x:c r="B347" s="163" t="n">
        <x:f>IF(A347&lt;=$B$12,NORM.INV(RAND(),$B$6,$B$7),"")</x:f>
        <x:v>49.955552571974266</x:v>
      </x:c>
      <x:c r="C347" s="163" t="n">
        <x:f>IF(A347&lt;=$B$12,NORM.INV(RAND(),$B$8,$B$9),"")</x:f>
        <x:v>30.02041296826282</x:v>
      </x:c>
      <x:c r="D347" s="163" t="n">
        <x:f>IF(B347="","",B347+C347)</x:f>
        <x:v>79.97596554023708</x:v>
      </x:c>
      <x:c r="E347" s="162" t="n">
        <x:f>IF(D347="","",--(D347&lt;$B$10))</x:f>
        <x:v>0</x:v>
      </x:c>
      <x:c r="F347" s="162" t="n">
        <x:f>IF(D347="","",--(D347&gt;$B$11))</x:f>
        <x:v>0</x:v>
      </x:c>
      <x:c r="G347" s="1"/>
      <x:c r="H347" s="1"/>
      <x:c r="I347" s="1"/>
      <x:c r="J347" s="1"/>
      <x:c r="K347" s="1"/>
      <x:c r="L347" s="1"/>
      <x:c r="M347" s="1"/>
      <x:c r="N347" s="1"/>
      <x:c r="O347" s="1"/>
      <x:c r="P347" s="1"/>
    </x:row>
    <x:row r="348">
      <x:c r="A348" s="160" t="n">
        <x:f>A347+1</x:f>
        <x:v>319</x:v>
      </x:c>
      <x:c r="B348" s="163" t="n">
        <x:f>IF(A348&lt;=$B$12,NORM.INV(RAND(),$B$6,$B$7),"")</x:f>
        <x:v>49.90163789269841</x:v>
      </x:c>
      <x:c r="C348" s="163" t="n">
        <x:f>IF(A348&lt;=$B$12,NORM.INV(RAND(),$B$8,$B$9),"")</x:f>
        <x:v>29.962329636353566</x:v>
      </x:c>
      <x:c r="D348" s="163" t="n">
        <x:f>IF(B348="","",B348+C348)</x:f>
        <x:v>79.86396752905198</x:v>
      </x:c>
      <x:c r="E348" s="162" t="n">
        <x:f>IF(D348="","",--(D348&lt;$B$10))</x:f>
        <x:v>0</x:v>
      </x:c>
      <x:c r="F348" s="162" t="n">
        <x:f>IF(D348="","",--(D348&gt;$B$11))</x:f>
        <x:v>0</x:v>
      </x:c>
      <x:c r="G348" s="1"/>
      <x:c r="H348" s="1"/>
      <x:c r="I348" s="1"/>
      <x:c r="J348" s="1"/>
      <x:c r="K348" s="1"/>
      <x:c r="L348" s="1"/>
      <x:c r="M348" s="1"/>
      <x:c r="N348" s="1"/>
      <x:c r="O348" s="1"/>
      <x:c r="P348" s="1"/>
    </x:row>
    <x:row r="349">
      <x:c r="A349" s="160" t="n">
        <x:f>A348+1</x:f>
        <x:v>320</x:v>
      </x:c>
      <x:c r="B349" s="163" t="n">
        <x:f>IF(A349&lt;=$B$12,NORM.INV(RAND(),$B$6,$B$7),"")</x:f>
        <x:v>49.86384152767309</x:v>
      </x:c>
      <x:c r="C349" s="163" t="n">
        <x:f>IF(A349&lt;=$B$12,NORM.INV(RAND(),$B$8,$B$9),"")</x:f>
        <x:v>29.904339085914465</x:v>
      </x:c>
      <x:c r="D349" s="163" t="n">
        <x:f>IF(B349="","",B349+C349)</x:f>
        <x:v>79.76818061358756</x:v>
      </x:c>
      <x:c r="E349" s="162" t="n">
        <x:f>IF(D349="","",--(D349&lt;$B$10))</x:f>
        <x:v>0</x:v>
      </x:c>
      <x:c r="F349" s="162" t="n">
        <x:f>IF(D349="","",--(D349&gt;$B$11))</x:f>
        <x:v>0</x:v>
      </x:c>
      <x:c r="G349" s="1"/>
      <x:c r="H349" s="1"/>
      <x:c r="I349" s="1"/>
      <x:c r="J349" s="1"/>
      <x:c r="K349" s="1"/>
      <x:c r="L349" s="1"/>
      <x:c r="M349" s="1"/>
      <x:c r="N349" s="1"/>
      <x:c r="O349" s="1"/>
      <x:c r="P349" s="1"/>
    </x:row>
    <x:row r="350">
      <x:c r="A350" s="160" t="n">
        <x:f>A349+1</x:f>
        <x:v>321</x:v>
      </x:c>
      <x:c r="B350" s="163" t="n">
        <x:f>IF(A350&lt;=$B$12,NORM.INV(RAND(),$B$6,$B$7),"")</x:f>
        <x:v>50.03394232331786</x:v>
      </x:c>
      <x:c r="C350" s="163" t="n">
        <x:f>IF(A350&lt;=$B$12,NORM.INV(RAND(),$B$8,$B$9),"")</x:f>
        <x:v>30.007187782813077</x:v>
      </x:c>
      <x:c r="D350" s="163" t="n">
        <x:f>IF(B350="","",B350+C350)</x:f>
        <x:v>80.04113010613094</x:v>
      </x:c>
      <x:c r="E350" s="162" t="n">
        <x:f>IF(D350="","",--(D350&lt;$B$10))</x:f>
        <x:v>0</x:v>
      </x:c>
      <x:c r="F350" s="162" t="n">
        <x:f>IF(D350="","",--(D350&gt;$B$11))</x:f>
        <x:v>0</x:v>
      </x:c>
      <x:c r="G350" s="1"/>
      <x:c r="H350" s="1"/>
      <x:c r="I350" s="1"/>
      <x:c r="J350" s="1"/>
      <x:c r="K350" s="1"/>
      <x:c r="L350" s="1"/>
      <x:c r="M350" s="1"/>
      <x:c r="N350" s="1"/>
      <x:c r="O350" s="1"/>
      <x:c r="P350" s="1"/>
    </x:row>
    <x:row r="351">
      <x:c r="A351" s="160" t="n">
        <x:f>A350+1</x:f>
        <x:v>322</x:v>
      </x:c>
      <x:c r="B351" s="163" t="n">
        <x:f>IF(A351&lt;=$B$12,NORM.INV(RAND(),$B$6,$B$7),"")</x:f>
        <x:v>50.021720323923965</x:v>
      </x:c>
      <x:c r="C351" s="163" t="n">
        <x:f>IF(A351&lt;=$B$12,NORM.INV(RAND(),$B$8,$B$9),"")</x:f>
        <x:v>29.940711110287936</x:v>
      </x:c>
      <x:c r="D351" s="163" t="n">
        <x:f>IF(B351="","",B351+C351)</x:f>
        <x:v>79.96243143421191</x:v>
      </x:c>
      <x:c r="E351" s="162" t="n">
        <x:f>IF(D351="","",--(D351&lt;$B$10))</x:f>
        <x:v>0</x:v>
      </x:c>
      <x:c r="F351" s="162" t="n">
        <x:f>IF(D351="","",--(D351&gt;$B$11))</x:f>
        <x:v>0</x:v>
      </x:c>
      <x:c r="G351" s="1"/>
      <x:c r="H351" s="1"/>
      <x:c r="I351" s="1"/>
      <x:c r="J351" s="1"/>
      <x:c r="K351" s="1"/>
      <x:c r="L351" s="1"/>
      <x:c r="M351" s="1"/>
      <x:c r="N351" s="1"/>
      <x:c r="O351" s="1"/>
      <x:c r="P351" s="1"/>
    </x:row>
    <x:row r="352">
      <x:c r="A352" s="160" t="n">
        <x:f>A351+1</x:f>
        <x:v>323</x:v>
      </x:c>
      <x:c r="B352" s="163" t="n">
        <x:f>IF(A352&lt;=$B$12,NORM.INV(RAND(),$B$6,$B$7),"")</x:f>
        <x:v>49.90489529983702</x:v>
      </x:c>
      <x:c r="C352" s="163" t="n">
        <x:f>IF(A352&lt;=$B$12,NORM.INV(RAND(),$B$8,$B$9),"")</x:f>
        <x:v>29.890536784948193</x:v>
      </x:c>
      <x:c r="D352" s="163" t="n">
        <x:f>IF(B352="","",B352+C352)</x:f>
        <x:v>79.79543208478522</x:v>
      </x:c>
      <x:c r="E352" s="162" t="n">
        <x:f>IF(D352="","",--(D352&lt;$B$10))</x:f>
        <x:v>0</x:v>
      </x:c>
      <x:c r="F352" s="162" t="n">
        <x:f>IF(D352="","",--(D352&gt;$B$11))</x:f>
        <x:v>0</x:v>
      </x:c>
      <x:c r="G352" s="1"/>
      <x:c r="H352" s="1"/>
      <x:c r="I352" s="1"/>
      <x:c r="J352" s="1"/>
      <x:c r="K352" s="1"/>
      <x:c r="L352" s="1"/>
      <x:c r="M352" s="1"/>
      <x:c r="N352" s="1"/>
      <x:c r="O352" s="1"/>
      <x:c r="P352" s="1"/>
    </x:row>
    <x:row r="353">
      <x:c r="A353" s="160" t="n">
        <x:f>A352+1</x:f>
        <x:v>324</x:v>
      </x:c>
      <x:c r="B353" s="163" t="n">
        <x:f>IF(A353&lt;=$B$12,NORM.INV(RAND(),$B$6,$B$7),"")</x:f>
        <x:v>50.084464854403784</x:v>
      </x:c>
      <x:c r="C353" s="163" t="n">
        <x:f>IF(A353&lt;=$B$12,NORM.INV(RAND(),$B$8,$B$9),"")</x:f>
        <x:v>29.940455313005792</x:v>
      </x:c>
      <x:c r="D353" s="163" t="n">
        <x:f>IF(B353="","",B353+C353)</x:f>
        <x:v>80.02492016740958</x:v>
      </x:c>
      <x:c r="E353" s="162" t="n">
        <x:f>IF(D353="","",--(D353&lt;$B$10))</x:f>
        <x:v>0</x:v>
      </x:c>
      <x:c r="F353" s="162" t="n">
        <x:f>IF(D353="","",--(D353&gt;$B$11))</x:f>
        <x:v>0</x:v>
      </x:c>
      <x:c r="G353" s="1"/>
      <x:c r="H353" s="1"/>
      <x:c r="I353" s="1"/>
      <x:c r="J353" s="1"/>
      <x:c r="K353" s="1"/>
      <x:c r="L353" s="1"/>
      <x:c r="M353" s="1"/>
      <x:c r="N353" s="1"/>
      <x:c r="O353" s="1"/>
      <x:c r="P353" s="1"/>
    </x:row>
    <x:row r="354">
      <x:c r="A354" s="160" t="n">
        <x:f>A353+1</x:f>
        <x:v>325</x:v>
      </x:c>
      <x:c r="B354" s="163" t="n">
        <x:f>IF(A354&lt;=$B$12,NORM.INV(RAND(),$B$6,$B$7),"")</x:f>
        <x:v>50.06688151457204</x:v>
      </x:c>
      <x:c r="C354" s="163" t="n">
        <x:f>IF(A354&lt;=$B$12,NORM.INV(RAND(),$B$8,$B$9),"")</x:f>
        <x:v>30.06927052360563</x:v>
      </x:c>
      <x:c r="D354" s="163" t="n">
        <x:f>IF(B354="","",B354+C354)</x:f>
        <x:v>80.13615203817767</x:v>
      </x:c>
      <x:c r="E354" s="162" t="n">
        <x:f>IF(D354="","",--(D354&lt;$B$10))</x:f>
        <x:v>0</x:v>
      </x:c>
      <x:c r="F354" s="162" t="n">
        <x:f>IF(D354="","",--(D354&gt;$B$11))</x:f>
        <x:v>0</x:v>
      </x:c>
      <x:c r="G354" s="1"/>
      <x:c r="H354" s="1"/>
      <x:c r="I354" s="1"/>
      <x:c r="J354" s="1"/>
      <x:c r="K354" s="1"/>
      <x:c r="L354" s="1"/>
      <x:c r="M354" s="1"/>
      <x:c r="N354" s="1"/>
      <x:c r="O354" s="1"/>
      <x:c r="P354" s="1"/>
    </x:row>
    <x:row r="355">
      <x:c r="A355" s="160" t="n">
        <x:f>A354+1</x:f>
        <x:v>326</x:v>
      </x:c>
      <x:c r="B355" s="163" t="n">
        <x:f>IF(A355&lt;=$B$12,NORM.INV(RAND(),$B$6,$B$7),"")</x:f>
        <x:v>50.05031522177893</x:v>
      </x:c>
      <x:c r="C355" s="163" t="n">
        <x:f>IF(A355&lt;=$B$12,NORM.INV(RAND(),$B$8,$B$9),"")</x:f>
        <x:v>29.98725376167855</x:v>
      </x:c>
      <x:c r="D355" s="163" t="n">
        <x:f>IF(B355="","",B355+C355)</x:f>
        <x:v>80.03756898345748</x:v>
      </x:c>
      <x:c r="E355" s="162" t="n">
        <x:f>IF(D355="","",--(D355&lt;$B$10))</x:f>
        <x:v>0</x:v>
      </x:c>
      <x:c r="F355" s="162" t="n">
        <x:f>IF(D355="","",--(D355&gt;$B$11))</x:f>
        <x:v>0</x:v>
      </x:c>
      <x:c r="G355" s="1"/>
      <x:c r="H355" s="1"/>
      <x:c r="I355" s="1"/>
      <x:c r="J355" s="1"/>
      <x:c r="K355" s="1"/>
      <x:c r="L355" s="1"/>
      <x:c r="M355" s="1"/>
      <x:c r="N355" s="1"/>
      <x:c r="O355" s="1"/>
      <x:c r="P355" s="1"/>
    </x:row>
    <x:row r="356">
      <x:c r="A356" s="160" t="n">
        <x:f>A355+1</x:f>
        <x:v>327</x:v>
      </x:c>
      <x:c r="B356" s="163" t="n">
        <x:f>IF(A356&lt;=$B$12,NORM.INV(RAND(),$B$6,$B$7),"")</x:f>
        <x:v>50.17427026280223</x:v>
      </x:c>
      <x:c r="C356" s="163" t="n">
        <x:f>IF(A356&lt;=$B$12,NORM.INV(RAND(),$B$8,$B$9),"")</x:f>
        <x:v>29.83751348048054</x:v>
      </x:c>
      <x:c r="D356" s="163" t="n">
        <x:f>IF(B356="","",B356+C356)</x:f>
        <x:v>80.01178374328276</x:v>
      </x:c>
      <x:c r="E356" s="162" t="n">
        <x:f>IF(D356="","",--(D356&lt;$B$10))</x:f>
        <x:v>0</x:v>
      </x:c>
      <x:c r="F356" s="162" t="n">
        <x:f>IF(D356="","",--(D356&gt;$B$11))</x:f>
        <x:v>0</x:v>
      </x:c>
      <x:c r="G356" s="1"/>
      <x:c r="H356" s="1"/>
      <x:c r="I356" s="1"/>
      <x:c r="J356" s="1"/>
      <x:c r="K356" s="1"/>
      <x:c r="L356" s="1"/>
      <x:c r="M356" s="1"/>
      <x:c r="N356" s="1"/>
      <x:c r="O356" s="1"/>
      <x:c r="P356" s="1"/>
    </x:row>
    <x:row r="357">
      <x:c r="A357" s="160" t="n">
        <x:f>A356+1</x:f>
        <x:v>328</x:v>
      </x:c>
      <x:c r="B357" s="163" t="n">
        <x:f>IF(A357&lt;=$B$12,NORM.INV(RAND(),$B$6,$B$7),"")</x:f>
        <x:v>50.00049972081945</x:v>
      </x:c>
      <x:c r="C357" s="163" t="n">
        <x:f>IF(A357&lt;=$B$12,NORM.INV(RAND(),$B$8,$B$9),"")</x:f>
        <x:v>30.033524087407258</x:v>
      </x:c>
      <x:c r="D357" s="163" t="n">
        <x:f>IF(B357="","",B357+C357)</x:f>
        <x:v>80.0340238082267</x:v>
      </x:c>
      <x:c r="E357" s="162" t="n">
        <x:f>IF(D357="","",--(D357&lt;$B$10))</x:f>
        <x:v>0</x:v>
      </x:c>
      <x:c r="F357" s="162" t="n">
        <x:f>IF(D357="","",--(D357&gt;$B$11))</x:f>
        <x:v>0</x:v>
      </x:c>
      <x:c r="G357" s="1"/>
      <x:c r="H357" s="1"/>
      <x:c r="I357" s="1"/>
      <x:c r="J357" s="1"/>
      <x:c r="K357" s="1"/>
      <x:c r="L357" s="1"/>
      <x:c r="M357" s="1"/>
      <x:c r="N357" s="1"/>
      <x:c r="O357" s="1"/>
      <x:c r="P357" s="1"/>
    </x:row>
    <x:row r="358">
      <x:c r="A358" s="160" t="n">
        <x:f>A357+1</x:f>
        <x:v>329</x:v>
      </x:c>
      <x:c r="B358" s="163" t="n">
        <x:f>IF(A358&lt;=$B$12,NORM.INV(RAND(),$B$6,$B$7),"")</x:f>
        <x:v>50.12287844942118</x:v>
      </x:c>
      <x:c r="C358" s="163" t="n">
        <x:f>IF(A358&lt;=$B$12,NORM.INV(RAND(),$B$8,$B$9),"")</x:f>
        <x:v>30.091536831099646</x:v>
      </x:c>
      <x:c r="D358" s="163" t="n">
        <x:f>IF(B358="","",B358+C358)</x:f>
        <x:v>80.21441528052083</x:v>
      </x:c>
      <x:c r="E358" s="162" t="n">
        <x:f>IF(D358="","",--(D358&lt;$B$10))</x:f>
        <x:v>0</x:v>
      </x:c>
      <x:c r="F358" s="162" t="n">
        <x:f>IF(D358="","",--(D358&gt;$B$11))</x:f>
        <x:v>0</x:v>
      </x:c>
      <x:c r="G358" s="1"/>
      <x:c r="H358" s="1"/>
      <x:c r="I358" s="1"/>
      <x:c r="J358" s="1"/>
      <x:c r="K358" s="1"/>
      <x:c r="L358" s="1"/>
      <x:c r="M358" s="1"/>
      <x:c r="N358" s="1"/>
      <x:c r="O358" s="1"/>
      <x:c r="P358" s="1"/>
    </x:row>
    <x:row r="359">
      <x:c r="A359" s="160" t="n">
        <x:f>A358+1</x:f>
        <x:v>330</x:v>
      </x:c>
      <x:c r="B359" s="163" t="n">
        <x:f>IF(A359&lt;=$B$12,NORM.INV(RAND(),$B$6,$B$7),"")</x:f>
        <x:v>50.08333567660617</x:v>
      </x:c>
      <x:c r="C359" s="163" t="n">
        <x:f>IF(A359&lt;=$B$12,NORM.INV(RAND(),$B$8,$B$9),"")</x:f>
        <x:v>30.026126005728848</x:v>
      </x:c>
      <x:c r="D359" s="163" t="n">
        <x:f>IF(B359="","",B359+C359)</x:f>
        <x:v>80.10946168233502</x:v>
      </x:c>
      <x:c r="E359" s="162" t="n">
        <x:f>IF(D359="","",--(D359&lt;$B$10))</x:f>
        <x:v>0</x:v>
      </x:c>
      <x:c r="F359" s="162" t="n">
        <x:f>IF(D359="","",--(D359&gt;$B$11))</x:f>
        <x:v>0</x:v>
      </x:c>
      <x:c r="G359" s="1"/>
      <x:c r="H359" s="1"/>
      <x:c r="I359" s="1"/>
      <x:c r="J359" s="1"/>
      <x:c r="K359" s="1"/>
      <x:c r="L359" s="1"/>
      <x:c r="M359" s="1"/>
      <x:c r="N359" s="1"/>
      <x:c r="O359" s="1"/>
      <x:c r="P359" s="1"/>
    </x:row>
    <x:row r="360">
      <x:c r="A360" s="160" t="n">
        <x:f>A359+1</x:f>
        <x:v>331</x:v>
      </x:c>
      <x:c r="B360" s="163" t="n">
        <x:f>IF(A360&lt;=$B$12,NORM.INV(RAND(),$B$6,$B$7),"")</x:f>
        <x:v>50.016799445567834</x:v>
      </x:c>
      <x:c r="C360" s="163" t="n">
        <x:f>IF(A360&lt;=$B$12,NORM.INV(RAND(),$B$8,$B$9),"")</x:f>
        <x:v>30.009003661701914</x:v>
      </x:c>
      <x:c r="D360" s="163" t="n">
        <x:f>IF(B360="","",B360+C360)</x:f>
        <x:v>80.02580310726975</x:v>
      </x:c>
      <x:c r="E360" s="162" t="n">
        <x:f>IF(D360="","",--(D360&lt;$B$10))</x:f>
        <x:v>0</x:v>
      </x:c>
      <x:c r="F360" s="162" t="n">
        <x:f>IF(D360="","",--(D360&gt;$B$11))</x:f>
        <x:v>0</x:v>
      </x:c>
      <x:c r="G360" s="1"/>
      <x:c r="H360" s="1"/>
      <x:c r="I360" s="1"/>
      <x:c r="J360" s="1"/>
      <x:c r="K360" s="1"/>
      <x:c r="L360" s="1"/>
      <x:c r="M360" s="1"/>
      <x:c r="N360" s="1"/>
      <x:c r="O360" s="1"/>
      <x:c r="P360" s="1"/>
    </x:row>
    <x:row r="361">
      <x:c r="A361" s="160" t="n">
        <x:f>A360+1</x:f>
        <x:v>332</x:v>
      </x:c>
      <x:c r="B361" s="163" t="n">
        <x:f>IF(A361&lt;=$B$12,NORM.INV(RAND(),$B$6,$B$7),"")</x:f>
        <x:v>50.1660377692991</x:v>
      </x:c>
      <x:c r="C361" s="163" t="n">
        <x:f>IF(A361&lt;=$B$12,NORM.INV(RAND(),$B$8,$B$9),"")</x:f>
        <x:v>29.980743399297765</x:v>
      </x:c>
      <x:c r="D361" s="163" t="n">
        <x:f>IF(B361="","",B361+C361)</x:f>
        <x:v>80.14678116859687</x:v>
      </x:c>
      <x:c r="E361" s="162" t="n">
        <x:f>IF(D361="","",--(D361&lt;$B$10))</x:f>
        <x:v>0</x:v>
      </x:c>
      <x:c r="F361" s="162" t="n">
        <x:f>IF(D361="","",--(D361&gt;$B$11))</x:f>
        <x:v>0</x:v>
      </x:c>
      <x:c r="G361" s="1"/>
      <x:c r="H361" s="1"/>
      <x:c r="I361" s="1"/>
      <x:c r="J361" s="1"/>
      <x:c r="K361" s="1"/>
      <x:c r="L361" s="1"/>
      <x:c r="M361" s="1"/>
      <x:c r="N361" s="1"/>
      <x:c r="O361" s="1"/>
      <x:c r="P361" s="1"/>
    </x:row>
    <x:row r="362">
      <x:c r="A362" s="160" t="n">
        <x:f>A361+1</x:f>
        <x:v>333</x:v>
      </x:c>
      <x:c r="B362" s="163" t="n">
        <x:f>IF(A362&lt;=$B$12,NORM.INV(RAND(),$B$6,$B$7),"")</x:f>
        <x:v>50.02772904806595</x:v>
      </x:c>
      <x:c r="C362" s="163" t="n">
        <x:f>IF(A362&lt;=$B$12,NORM.INV(RAND(),$B$8,$B$9),"")</x:f>
        <x:v>30.039139218898583</x:v>
      </x:c>
      <x:c r="D362" s="163" t="n">
        <x:f>IF(B362="","",B362+C362)</x:f>
        <x:v>80.06686826696453</x:v>
      </x:c>
      <x:c r="E362" s="162" t="n">
        <x:f>IF(D362="","",--(D362&lt;$B$10))</x:f>
        <x:v>0</x:v>
      </x:c>
      <x:c r="F362" s="162" t="n">
        <x:f>IF(D362="","",--(D362&gt;$B$11))</x:f>
        <x:v>0</x:v>
      </x:c>
      <x:c r="G362" s="1"/>
      <x:c r="H362" s="1"/>
      <x:c r="I362" s="1"/>
      <x:c r="J362" s="1"/>
      <x:c r="K362" s="1"/>
      <x:c r="L362" s="1"/>
      <x:c r="M362" s="1"/>
      <x:c r="N362" s="1"/>
      <x:c r="O362" s="1"/>
      <x:c r="P362" s="1"/>
    </x:row>
    <x:row r="363">
      <x:c r="A363" s="160" t="n">
        <x:f>A362+1</x:f>
        <x:v>334</x:v>
      </x:c>
      <x:c r="B363" s="163" t="n">
        <x:f>IF(A363&lt;=$B$12,NORM.INV(RAND(),$B$6,$B$7),"")</x:f>
        <x:v>50.031741596366665</x:v>
      </x:c>
      <x:c r="C363" s="163" t="n">
        <x:f>IF(A363&lt;=$B$12,NORM.INV(RAND(),$B$8,$B$9),"")</x:f>
        <x:v>29.967706888250063</x:v>
      </x:c>
      <x:c r="D363" s="163" t="n">
        <x:f>IF(B363="","",B363+C363)</x:f>
        <x:v>79.99944848461672</x:v>
      </x:c>
      <x:c r="E363" s="162" t="n">
        <x:f>IF(D363="","",--(D363&lt;$B$10))</x:f>
        <x:v>0</x:v>
      </x:c>
      <x:c r="F363" s="162" t="n">
        <x:f>IF(D363="","",--(D363&gt;$B$11))</x:f>
        <x:v>0</x:v>
      </x:c>
      <x:c r="G363" s="1"/>
      <x:c r="H363" s="1"/>
      <x:c r="I363" s="1"/>
      <x:c r="J363" s="1"/>
      <x:c r="K363" s="1"/>
      <x:c r="L363" s="1"/>
      <x:c r="M363" s="1"/>
      <x:c r="N363" s="1"/>
      <x:c r="O363" s="1"/>
      <x:c r="P363" s="1"/>
    </x:row>
    <x:row r="364">
      <x:c r="A364" s="160" t="n">
        <x:f>A363+1</x:f>
        <x:v>335</x:v>
      </x:c>
      <x:c r="B364" s="163" t="n">
        <x:f>IF(A364&lt;=$B$12,NORM.INV(RAND(),$B$6,$B$7),"")</x:f>
        <x:v>50.04506926291555</x:v>
      </x:c>
      <x:c r="C364" s="163" t="n">
        <x:f>IF(A364&lt;=$B$12,NORM.INV(RAND(),$B$8,$B$9),"")</x:f>
        <x:v>30.046274534160315</x:v>
      </x:c>
      <x:c r="D364" s="163" t="n">
        <x:f>IF(B364="","",B364+C364)</x:f>
        <x:v>80.09134379707587</x:v>
      </x:c>
      <x:c r="E364" s="162" t="n">
        <x:f>IF(D364="","",--(D364&lt;$B$10))</x:f>
        <x:v>0</x:v>
      </x:c>
      <x:c r="F364" s="162" t="n">
        <x:f>IF(D364="","",--(D364&gt;$B$11))</x:f>
        <x:v>0</x:v>
      </x:c>
      <x:c r="G364" s="1"/>
      <x:c r="H364" s="1"/>
      <x:c r="I364" s="1"/>
      <x:c r="J364" s="1"/>
      <x:c r="K364" s="1"/>
      <x:c r="L364" s="1"/>
      <x:c r="M364" s="1"/>
      <x:c r="N364" s="1"/>
      <x:c r="O364" s="1"/>
      <x:c r="P364" s="1"/>
    </x:row>
    <x:row r="365">
      <x:c r="A365" s="160" t="n">
        <x:f>A364+1</x:f>
        <x:v>336</x:v>
      </x:c>
      <x:c r="B365" s="163" t="n">
        <x:f>IF(A365&lt;=$B$12,NORM.INV(RAND(),$B$6,$B$7),"")</x:f>
        <x:v>49.87086162340208</x:v>
      </x:c>
      <x:c r="C365" s="163" t="n">
        <x:f>IF(A365&lt;=$B$12,NORM.INV(RAND(),$B$8,$B$9),"")</x:f>
        <x:v>29.985743522340012</x:v>
      </x:c>
      <x:c r="D365" s="163" t="n">
        <x:f>IF(B365="","",B365+C365)</x:f>
        <x:v>79.8566051457421</x:v>
      </x:c>
      <x:c r="E365" s="162" t="n">
        <x:f>IF(D365="","",--(D365&lt;$B$10))</x:f>
        <x:v>0</x:v>
      </x:c>
      <x:c r="F365" s="162" t="n">
        <x:f>IF(D365="","",--(D365&gt;$B$11))</x:f>
        <x:v>0</x:v>
      </x:c>
      <x:c r="G365" s="1"/>
      <x:c r="H365" s="1"/>
      <x:c r="I365" s="1"/>
      <x:c r="J365" s="1"/>
      <x:c r="K365" s="1"/>
      <x:c r="L365" s="1"/>
      <x:c r="M365" s="1"/>
      <x:c r="N365" s="1"/>
      <x:c r="O365" s="1"/>
      <x:c r="P365" s="1"/>
    </x:row>
    <x:row r="366">
      <x:c r="A366" s="160" t="n">
        <x:f>A365+1</x:f>
        <x:v>337</x:v>
      </x:c>
      <x:c r="B366" s="163" t="n">
        <x:f>IF(A366&lt;=$B$12,NORM.INV(RAND(),$B$6,$B$7),"")</x:f>
        <x:v>50.18808317842906</x:v>
      </x:c>
      <x:c r="C366" s="163" t="n">
        <x:f>IF(A366&lt;=$B$12,NORM.INV(RAND(),$B$8,$B$9),"")</x:f>
        <x:v>30.062276939311328</x:v>
      </x:c>
      <x:c r="D366" s="163" t="n">
        <x:f>IF(B366="","",B366+C366)</x:f>
        <x:v>80.25036011774039</x:v>
      </x:c>
      <x:c r="E366" s="162" t="n">
        <x:f>IF(D366="","",--(D366&lt;$B$10))</x:f>
        <x:v>0</x:v>
      </x:c>
      <x:c r="F366" s="162" t="n">
        <x:f>IF(D366="","",--(D366&gt;$B$11))</x:f>
        <x:v>0</x:v>
      </x:c>
      <x:c r="G366" s="1"/>
      <x:c r="H366" s="1"/>
      <x:c r="I366" s="1"/>
      <x:c r="J366" s="1"/>
      <x:c r="K366" s="1"/>
      <x:c r="L366" s="1"/>
      <x:c r="M366" s="1"/>
      <x:c r="N366" s="1"/>
      <x:c r="O366" s="1"/>
      <x:c r="P366" s="1"/>
    </x:row>
    <x:row r="367">
      <x:c r="A367" s="160" t="n">
        <x:f>A366+1</x:f>
        <x:v>338</x:v>
      </x:c>
      <x:c r="B367" s="163" t="n">
        <x:f>IF(A367&lt;=$B$12,NORM.INV(RAND(),$B$6,$B$7),"")</x:f>
        <x:v>49.97797987630814</x:v>
      </x:c>
      <x:c r="C367" s="163" t="n">
        <x:f>IF(A367&lt;=$B$12,NORM.INV(RAND(),$B$8,$B$9),"")</x:f>
        <x:v>29.930519072451332</x:v>
      </x:c>
      <x:c r="D367" s="163" t="n">
        <x:f>IF(B367="","",B367+C367)</x:f>
        <x:v>79.90849894875947</x:v>
      </x:c>
      <x:c r="E367" s="162" t="n">
        <x:f>IF(D367="","",--(D367&lt;$B$10))</x:f>
        <x:v>0</x:v>
      </x:c>
      <x:c r="F367" s="162" t="n">
        <x:f>IF(D367="","",--(D367&gt;$B$11))</x:f>
        <x:v>0</x:v>
      </x:c>
      <x:c r="G367" s="1"/>
      <x:c r="H367" s="1"/>
      <x:c r="I367" s="1"/>
      <x:c r="J367" s="1"/>
      <x:c r="K367" s="1"/>
      <x:c r="L367" s="1"/>
      <x:c r="M367" s="1"/>
      <x:c r="N367" s="1"/>
      <x:c r="O367" s="1"/>
      <x:c r="P367" s="1"/>
    </x:row>
    <x:row r="368">
      <x:c r="A368" s="160" t="n">
        <x:f>A367+1</x:f>
        <x:v>339</x:v>
      </x:c>
      <x:c r="B368" s="163" t="n">
        <x:f>IF(A368&lt;=$B$12,NORM.INV(RAND(),$B$6,$B$7),"")</x:f>
        <x:v>49.97203270949875</x:v>
      </x:c>
      <x:c r="C368" s="163" t="n">
        <x:f>IF(A368&lt;=$B$12,NORM.INV(RAND(),$B$8,$B$9),"")</x:f>
        <x:v>30.018736523418934</x:v>
      </x:c>
      <x:c r="D368" s="163" t="n">
        <x:f>IF(B368="","",B368+C368)</x:f>
        <x:v>79.99076923291769</x:v>
      </x:c>
      <x:c r="E368" s="162" t="n">
        <x:f>IF(D368="","",--(D368&lt;$B$10))</x:f>
        <x:v>0</x:v>
      </x:c>
      <x:c r="F368" s="162" t="n">
        <x:f>IF(D368="","",--(D368&gt;$B$11))</x:f>
        <x:v>0</x:v>
      </x:c>
      <x:c r="G368" s="1"/>
      <x:c r="H368" s="1"/>
      <x:c r="I368" s="1"/>
      <x:c r="J368" s="1"/>
      <x:c r="K368" s="1"/>
      <x:c r="L368" s="1"/>
      <x:c r="M368" s="1"/>
      <x:c r="N368" s="1"/>
      <x:c r="O368" s="1"/>
      <x:c r="P368" s="1"/>
    </x:row>
    <x:row r="369">
      <x:c r="A369" s="160" t="n">
        <x:f>A368+1</x:f>
        <x:v>340</x:v>
      </x:c>
      <x:c r="B369" s="163" t="n">
        <x:f>IF(A369&lt;=$B$12,NORM.INV(RAND(),$B$6,$B$7),"")</x:f>
        <x:v>50.094414165317986</x:v>
      </x:c>
      <x:c r="C369" s="163" t="n">
        <x:f>IF(A369&lt;=$B$12,NORM.INV(RAND(),$B$8,$B$9),"")</x:f>
        <x:v>29.92623433866595</x:v>
      </x:c>
      <x:c r="D369" s="163" t="n">
        <x:f>IF(B369="","",B369+C369)</x:f>
        <x:v>80.02064850398394</x:v>
      </x:c>
      <x:c r="E369" s="162" t="n">
        <x:f>IF(D369="","",--(D369&lt;$B$10))</x:f>
        <x:v>0</x:v>
      </x:c>
      <x:c r="F369" s="162" t="n">
        <x:f>IF(D369="","",--(D369&gt;$B$11))</x:f>
        <x:v>0</x:v>
      </x:c>
      <x:c r="G369" s="1"/>
      <x:c r="H369" s="1"/>
      <x:c r="I369" s="1"/>
      <x:c r="J369" s="1"/>
      <x:c r="K369" s="1"/>
      <x:c r="L369" s="1"/>
      <x:c r="M369" s="1"/>
      <x:c r="N369" s="1"/>
      <x:c r="O369" s="1"/>
      <x:c r="P369" s="1"/>
    </x:row>
    <x:row r="370">
      <x:c r="A370" s="160" t="n">
        <x:f>A369+1</x:f>
        <x:v>341</x:v>
      </x:c>
      <x:c r="B370" s="163" t="n">
        <x:f>IF(A370&lt;=$B$12,NORM.INV(RAND(),$B$6,$B$7),"")</x:f>
        <x:v>50.14699666437848</x:v>
      </x:c>
      <x:c r="C370" s="163" t="n">
        <x:f>IF(A370&lt;=$B$12,NORM.INV(RAND(),$B$8,$B$9),"")</x:f>
        <x:v>29.926419855987305</x:v>
      </x:c>
      <x:c r="D370" s="163" t="n">
        <x:f>IF(B370="","",B370+C370)</x:f>
        <x:v>80.07341652036578</x:v>
      </x:c>
      <x:c r="E370" s="162" t="n">
        <x:f>IF(D370="","",--(D370&lt;$B$10))</x:f>
        <x:v>0</x:v>
      </x:c>
      <x:c r="F370" s="162" t="n">
        <x:f>IF(D370="","",--(D370&gt;$B$11))</x:f>
        <x:v>0</x:v>
      </x:c>
      <x:c r="G370" s="1"/>
      <x:c r="H370" s="1"/>
      <x:c r="I370" s="1"/>
      <x:c r="J370" s="1"/>
      <x:c r="K370" s="1"/>
      <x:c r="L370" s="1"/>
      <x:c r="M370" s="1"/>
      <x:c r="N370" s="1"/>
      <x:c r="O370" s="1"/>
      <x:c r="P370" s="1"/>
    </x:row>
    <x:row r="371">
      <x:c r="A371" s="160" t="n">
        <x:f>A370+1</x:f>
        <x:v>342</x:v>
      </x:c>
      <x:c r="B371" s="163" t="n">
        <x:f>IF(A371&lt;=$B$12,NORM.INV(RAND(),$B$6,$B$7),"")</x:f>
        <x:v>49.883971499369935</x:v>
      </x:c>
      <x:c r="C371" s="163" t="n">
        <x:f>IF(A371&lt;=$B$12,NORM.INV(RAND(),$B$8,$B$9),"")</x:f>
        <x:v>30.13482836235392</x:v>
      </x:c>
      <x:c r="D371" s="163" t="n">
        <x:f>IF(B371="","",B371+C371)</x:f>
        <x:v>80.01879986172386</x:v>
      </x:c>
      <x:c r="E371" s="162" t="n">
        <x:f>IF(D371="","",--(D371&lt;$B$10))</x:f>
        <x:v>0</x:v>
      </x:c>
      <x:c r="F371" s="162" t="n">
        <x:f>IF(D371="","",--(D371&gt;$B$11))</x:f>
        <x:v>0</x:v>
      </x:c>
      <x:c r="G371" s="1"/>
      <x:c r="H371" s="1"/>
      <x:c r="I371" s="1"/>
      <x:c r="J371" s="1"/>
      <x:c r="K371" s="1"/>
      <x:c r="L371" s="1"/>
      <x:c r="M371" s="1"/>
      <x:c r="N371" s="1"/>
      <x:c r="O371" s="1"/>
      <x:c r="P371" s="1"/>
    </x:row>
    <x:row r="372">
      <x:c r="A372" s="160" t="n">
        <x:f>A371+1</x:f>
        <x:v>343</x:v>
      </x:c>
      <x:c r="B372" s="163" t="n">
        <x:f>IF(A372&lt;=$B$12,NORM.INV(RAND(),$B$6,$B$7),"")</x:f>
        <x:v>50.09754870878401</x:v>
      </x:c>
      <x:c r="C372" s="163" t="n">
        <x:f>IF(A372&lt;=$B$12,NORM.INV(RAND(),$B$8,$B$9),"")</x:f>
        <x:v>30.04296554206293</x:v>
      </x:c>
      <x:c r="D372" s="163" t="n">
        <x:f>IF(B372="","",B372+C372)</x:f>
        <x:v>80.14051425084693</x:v>
      </x:c>
      <x:c r="E372" s="162" t="n">
        <x:f>IF(D372="","",--(D372&lt;$B$10))</x:f>
        <x:v>0</x:v>
      </x:c>
      <x:c r="F372" s="162" t="n">
        <x:f>IF(D372="","",--(D372&gt;$B$11))</x:f>
        <x:v>0</x:v>
      </x:c>
      <x:c r="G372" s="1"/>
      <x:c r="H372" s="1"/>
      <x:c r="I372" s="1"/>
      <x:c r="J372" s="1"/>
      <x:c r="K372" s="1"/>
      <x:c r="L372" s="1"/>
      <x:c r="M372" s="1"/>
      <x:c r="N372" s="1"/>
      <x:c r="O372" s="1"/>
      <x:c r="P372" s="1"/>
    </x:row>
    <x:row r="373">
      <x:c r="A373" s="160" t="n">
        <x:f>A372+1</x:f>
        <x:v>344</x:v>
      </x:c>
      <x:c r="B373" s="163" t="n">
        <x:f>IF(A373&lt;=$B$12,NORM.INV(RAND(),$B$6,$B$7),"")</x:f>
        <x:v>49.74507409097059</x:v>
      </x:c>
      <x:c r="C373" s="163" t="n">
        <x:f>IF(A373&lt;=$B$12,NORM.INV(RAND(),$B$8,$B$9),"")</x:f>
        <x:v>29.90471030613604</x:v>
      </x:c>
      <x:c r="D373" s="163" t="n">
        <x:f>IF(B373="","",B373+C373)</x:f>
        <x:v>79.64978439710663</x:v>
      </x:c>
      <x:c r="E373" s="162" t="n">
        <x:f>IF(D373="","",--(D373&lt;$B$10))</x:f>
        <x:v>0</x:v>
      </x:c>
      <x:c r="F373" s="162" t="n">
        <x:f>IF(D373="","",--(D373&gt;$B$11))</x:f>
        <x:v>0</x:v>
      </x:c>
      <x:c r="G373" s="1"/>
      <x:c r="H373" s="1"/>
      <x:c r="I373" s="1"/>
      <x:c r="J373" s="1"/>
      <x:c r="K373" s="1"/>
      <x:c r="L373" s="1"/>
      <x:c r="M373" s="1"/>
      <x:c r="N373" s="1"/>
      <x:c r="O373" s="1"/>
      <x:c r="P373" s="1"/>
    </x:row>
    <x:row r="374">
      <x:c r="A374" s="160" t="n">
        <x:f>A373+1</x:f>
        <x:v>345</x:v>
      </x:c>
      <x:c r="B374" s="163" t="n">
        <x:f>IF(A374&lt;=$B$12,NORM.INV(RAND(),$B$6,$B$7),"")</x:f>
        <x:v>49.87325780628769</x:v>
      </x:c>
      <x:c r="C374" s="163" t="n">
        <x:f>IF(A374&lt;=$B$12,NORM.INV(RAND(),$B$8,$B$9),"")</x:f>
        <x:v>29.94489988804602</x:v>
      </x:c>
      <x:c r="D374" s="163" t="n">
        <x:f>IF(B374="","",B374+C374)</x:f>
        <x:v>79.8181576943337</x:v>
      </x:c>
      <x:c r="E374" s="162" t="n">
        <x:f>IF(D374="","",--(D374&lt;$B$10))</x:f>
        <x:v>0</x:v>
      </x:c>
      <x:c r="F374" s="162" t="n">
        <x:f>IF(D374="","",--(D374&gt;$B$11))</x:f>
        <x:v>0</x:v>
      </x:c>
      <x:c r="G374" s="1"/>
      <x:c r="H374" s="1"/>
      <x:c r="I374" s="1"/>
      <x:c r="J374" s="1"/>
      <x:c r="K374" s="1"/>
      <x:c r="L374" s="1"/>
      <x:c r="M374" s="1"/>
      <x:c r="N374" s="1"/>
      <x:c r="O374" s="1"/>
      <x:c r="P374" s="1"/>
    </x:row>
    <x:row r="375">
      <x:c r="A375" s="160" t="n">
        <x:f>A374+1</x:f>
        <x:v>346</x:v>
      </x:c>
      <x:c r="B375" s="163" t="n">
        <x:f>IF(A375&lt;=$B$12,NORM.INV(RAND(),$B$6,$B$7),"")</x:f>
        <x:v>49.90370150773373</x:v>
      </x:c>
      <x:c r="C375" s="163" t="n">
        <x:f>IF(A375&lt;=$B$12,NORM.INV(RAND(),$B$8,$B$9),"")</x:f>
        <x:v>30.097582406524566</x:v>
      </x:c>
      <x:c r="D375" s="163" t="n">
        <x:f>IF(B375="","",B375+C375)</x:f>
        <x:v>80.0012839142583</x:v>
      </x:c>
      <x:c r="E375" s="162" t="n">
        <x:f>IF(D375="","",--(D375&lt;$B$10))</x:f>
        <x:v>0</x:v>
      </x:c>
      <x:c r="F375" s="162" t="n">
        <x:f>IF(D375="","",--(D375&gt;$B$11))</x:f>
        <x:v>0</x:v>
      </x:c>
      <x:c r="G375" s="1"/>
      <x:c r="H375" s="1"/>
      <x:c r="I375" s="1"/>
      <x:c r="J375" s="1"/>
      <x:c r="K375" s="1"/>
      <x:c r="L375" s="1"/>
      <x:c r="M375" s="1"/>
      <x:c r="N375" s="1"/>
      <x:c r="O375" s="1"/>
      <x:c r="P375" s="1"/>
    </x:row>
    <x:row r="376">
      <x:c r="A376" s="160" t="n">
        <x:f>A375+1</x:f>
        <x:v>347</x:v>
      </x:c>
      <x:c r="B376" s="163" t="n">
        <x:f>IF(A376&lt;=$B$12,NORM.INV(RAND(),$B$6,$B$7),"")</x:f>
        <x:v>49.95609237577217</x:v>
      </x:c>
      <x:c r="C376" s="163" t="n">
        <x:f>IF(A376&lt;=$B$12,NORM.INV(RAND(),$B$8,$B$9),"")</x:f>
        <x:v>30.111464888393787</x:v>
      </x:c>
      <x:c r="D376" s="163" t="n">
        <x:f>IF(B376="","",B376+C376)</x:f>
        <x:v>80.06755726416596</x:v>
      </x:c>
      <x:c r="E376" s="162" t="n">
        <x:f>IF(D376="","",--(D376&lt;$B$10))</x:f>
        <x:v>0</x:v>
      </x:c>
      <x:c r="F376" s="162" t="n">
        <x:f>IF(D376="","",--(D376&gt;$B$11))</x:f>
        <x:v>0</x:v>
      </x:c>
      <x:c r="G376" s="1"/>
      <x:c r="H376" s="1"/>
      <x:c r="I376" s="1"/>
      <x:c r="J376" s="1"/>
      <x:c r="K376" s="1"/>
      <x:c r="L376" s="1"/>
      <x:c r="M376" s="1"/>
      <x:c r="N376" s="1"/>
      <x:c r="O376" s="1"/>
      <x:c r="P376" s="1"/>
    </x:row>
    <x:row r="377">
      <x:c r="A377" s="160" t="n">
        <x:f>A376+1</x:f>
        <x:v>348</x:v>
      </x:c>
      <x:c r="B377" s="163" t="n">
        <x:f>IF(A377&lt;=$B$12,NORM.INV(RAND(),$B$6,$B$7),"")</x:f>
        <x:v>50.12204439396361</x:v>
      </x:c>
      <x:c r="C377" s="163" t="n">
        <x:f>IF(A377&lt;=$B$12,NORM.INV(RAND(),$B$8,$B$9),"")</x:f>
        <x:v>30.02126982253846</x:v>
      </x:c>
      <x:c r="D377" s="163" t="n">
        <x:f>IF(B377="","",B377+C377)</x:f>
        <x:v>80.14331421650208</x:v>
      </x:c>
      <x:c r="E377" s="162" t="n">
        <x:f>IF(D377="","",--(D377&lt;$B$10))</x:f>
        <x:v>0</x:v>
      </x:c>
      <x:c r="F377" s="162" t="n">
        <x:f>IF(D377="","",--(D377&gt;$B$11))</x:f>
        <x:v>0</x:v>
      </x:c>
      <x:c r="G377" s="1"/>
      <x:c r="H377" s="1"/>
      <x:c r="I377" s="1"/>
      <x:c r="J377" s="1"/>
      <x:c r="K377" s="1"/>
      <x:c r="L377" s="1"/>
      <x:c r="M377" s="1"/>
      <x:c r="N377" s="1"/>
      <x:c r="O377" s="1"/>
      <x:c r="P377" s="1"/>
    </x:row>
    <x:row r="378">
      <x:c r="A378" s="160" t="n">
        <x:f>A377+1</x:f>
        <x:v>349</x:v>
      </x:c>
      <x:c r="B378" s="163" t="n">
        <x:f>IF(A378&lt;=$B$12,NORM.INV(RAND(),$B$6,$B$7),"")</x:f>
        <x:v>49.85541472020233</x:v>
      </x:c>
      <x:c r="C378" s="163" t="n">
        <x:f>IF(A378&lt;=$B$12,NORM.INV(RAND(),$B$8,$B$9),"")</x:f>
        <x:v>29.900716686447844</x:v>
      </x:c>
      <x:c r="D378" s="163" t="n">
        <x:f>IF(B378="","",B378+C378)</x:f>
        <x:v>79.75613140665018</x:v>
      </x:c>
      <x:c r="E378" s="162" t="n">
        <x:f>IF(D378="","",--(D378&lt;$B$10))</x:f>
        <x:v>0</x:v>
      </x:c>
      <x:c r="F378" s="162" t="n">
        <x:f>IF(D378="","",--(D378&gt;$B$11))</x:f>
        <x:v>0</x:v>
      </x:c>
      <x:c r="G378" s="1"/>
      <x:c r="H378" s="1"/>
      <x:c r="I378" s="1"/>
      <x:c r="J378" s="1"/>
      <x:c r="K378" s="1"/>
      <x:c r="L378" s="1"/>
      <x:c r="M378" s="1"/>
      <x:c r="N378" s="1"/>
      <x:c r="O378" s="1"/>
      <x:c r="P378" s="1"/>
    </x:row>
    <x:row r="379">
      <x:c r="A379" s="160" t="n">
        <x:f>A378+1</x:f>
        <x:v>350</x:v>
      </x:c>
      <x:c r="B379" s="163" t="n">
        <x:f>IF(A379&lt;=$B$12,NORM.INV(RAND(),$B$6,$B$7),"")</x:f>
        <x:v>49.916696802357194</x:v>
      </x:c>
      <x:c r="C379" s="163" t="n">
        <x:f>IF(A379&lt;=$B$12,NORM.INV(RAND(),$B$8,$B$9),"")</x:f>
        <x:v>29.89557676370655</x:v>
      </x:c>
      <x:c r="D379" s="163" t="n">
        <x:f>IF(B379="","",B379+C379)</x:f>
        <x:v>79.81227356606374</x:v>
      </x:c>
      <x:c r="E379" s="162" t="n">
        <x:f>IF(D379="","",--(D379&lt;$B$10))</x:f>
        <x:v>0</x:v>
      </x:c>
      <x:c r="F379" s="162" t="n">
        <x:f>IF(D379="","",--(D379&gt;$B$11))</x:f>
        <x:v>0</x:v>
      </x:c>
      <x:c r="G379" s="1"/>
      <x:c r="H379" s="1"/>
      <x:c r="I379" s="1"/>
      <x:c r="J379" s="1"/>
      <x:c r="K379" s="1"/>
      <x:c r="L379" s="1"/>
      <x:c r="M379" s="1"/>
      <x:c r="N379" s="1"/>
      <x:c r="O379" s="1"/>
      <x:c r="P379" s="1"/>
    </x:row>
    <x:row r="380">
      <x:c r="A380" s="160" t="n">
        <x:f>A379+1</x:f>
        <x:v>351</x:v>
      </x:c>
      <x:c r="B380" s="163" t="n">
        <x:f>IF(A380&lt;=$B$12,NORM.INV(RAND(),$B$6,$B$7),"")</x:f>
        <x:v>49.887059344276345</x:v>
      </x:c>
      <x:c r="C380" s="163" t="n">
        <x:f>IF(A380&lt;=$B$12,NORM.INV(RAND(),$B$8,$B$9),"")</x:f>
        <x:v>30.031867677415708</x:v>
      </x:c>
      <x:c r="D380" s="163" t="n">
        <x:f>IF(B380="","",B380+C380)</x:f>
        <x:v>79.91892702169206</x:v>
      </x:c>
      <x:c r="E380" s="162" t="n">
        <x:f>IF(D380="","",--(D380&lt;$B$10))</x:f>
        <x:v>0</x:v>
      </x:c>
      <x:c r="F380" s="162" t="n">
        <x:f>IF(D380="","",--(D380&gt;$B$11))</x:f>
        <x:v>0</x:v>
      </x:c>
      <x:c r="G380" s="1"/>
      <x:c r="H380" s="1"/>
      <x:c r="I380" s="1"/>
      <x:c r="J380" s="1"/>
      <x:c r="K380" s="1"/>
      <x:c r="L380" s="1"/>
      <x:c r="M380" s="1"/>
      <x:c r="N380" s="1"/>
      <x:c r="O380" s="1"/>
      <x:c r="P380" s="1"/>
    </x:row>
    <x:row r="381">
      <x:c r="A381" s="160" t="n">
        <x:f>A380+1</x:f>
        <x:v>352</x:v>
      </x:c>
      <x:c r="B381" s="163" t="n">
        <x:f>IF(A381&lt;=$B$12,NORM.INV(RAND(),$B$6,$B$7),"")</x:f>
        <x:v>50.083359501344866</x:v>
      </x:c>
      <x:c r="C381" s="163" t="n">
        <x:f>IF(A381&lt;=$B$12,NORM.INV(RAND(),$B$8,$B$9),"")</x:f>
        <x:v>30.008739111660514</x:v>
      </x:c>
      <x:c r="D381" s="163" t="n">
        <x:f>IF(B381="","",B381+C381)</x:f>
        <x:v>80.09209861300538</x:v>
      </x:c>
      <x:c r="E381" s="162" t="n">
        <x:f>IF(D381="","",--(D381&lt;$B$10))</x:f>
        <x:v>0</x:v>
      </x:c>
      <x:c r="F381" s="162" t="n">
        <x:f>IF(D381="","",--(D381&gt;$B$11))</x:f>
        <x:v>0</x:v>
      </x:c>
      <x:c r="G381" s="1"/>
      <x:c r="H381" s="1"/>
      <x:c r="I381" s="1"/>
      <x:c r="J381" s="1"/>
      <x:c r="K381" s="1"/>
      <x:c r="L381" s="1"/>
      <x:c r="M381" s="1"/>
      <x:c r="N381" s="1"/>
      <x:c r="O381" s="1"/>
      <x:c r="P381" s="1"/>
    </x:row>
    <x:row r="382">
      <x:c r="A382" s="160" t="n">
        <x:f>A381+1</x:f>
        <x:v>353</x:v>
      </x:c>
      <x:c r="B382" s="163" t="n">
        <x:f>IF(A382&lt;=$B$12,NORM.INV(RAND(),$B$6,$B$7),"")</x:f>
        <x:v>50.08088024281571</x:v>
      </x:c>
      <x:c r="C382" s="163" t="n">
        <x:f>IF(A382&lt;=$B$12,NORM.INV(RAND(),$B$8,$B$9),"")</x:f>
        <x:v>29.87007807189554</x:v>
      </x:c>
      <x:c r="D382" s="163" t="n">
        <x:f>IF(B382="","",B382+C382)</x:f>
        <x:v>79.95095831471124</x:v>
      </x:c>
      <x:c r="E382" s="162" t="n">
        <x:f>IF(D382="","",--(D382&lt;$B$10))</x:f>
        <x:v>0</x:v>
      </x:c>
      <x:c r="F382" s="162" t="n">
        <x:f>IF(D382="","",--(D382&gt;$B$11))</x:f>
        <x:v>0</x:v>
      </x:c>
      <x:c r="G382" s="1"/>
      <x:c r="H382" s="1"/>
      <x:c r="I382" s="1"/>
      <x:c r="J382" s="1"/>
      <x:c r="K382" s="1"/>
      <x:c r="L382" s="1"/>
      <x:c r="M382" s="1"/>
      <x:c r="N382" s="1"/>
      <x:c r="O382" s="1"/>
      <x:c r="P382" s="1"/>
    </x:row>
    <x:row r="383">
      <x:c r="A383" s="160" t="n">
        <x:f>A382+1</x:f>
        <x:v>354</x:v>
      </x:c>
      <x:c r="B383" s="163" t="n">
        <x:f>IF(A383&lt;=$B$12,NORM.INV(RAND(),$B$6,$B$7),"")</x:f>
        <x:v>49.94408002156869</x:v>
      </x:c>
      <x:c r="C383" s="163" t="n">
        <x:f>IF(A383&lt;=$B$12,NORM.INV(RAND(),$B$8,$B$9),"")</x:f>
        <x:v>30.136620488689964</x:v>
      </x:c>
      <x:c r="D383" s="163" t="n">
        <x:f>IF(B383="","",B383+C383)</x:f>
        <x:v>80.08070051025865</x:v>
      </x:c>
      <x:c r="E383" s="162" t="n">
        <x:f>IF(D383="","",--(D383&lt;$B$10))</x:f>
        <x:v>0</x:v>
      </x:c>
      <x:c r="F383" s="162" t="n">
        <x:f>IF(D383="","",--(D383&gt;$B$11))</x:f>
        <x:v>0</x:v>
      </x:c>
      <x:c r="G383" s="1"/>
      <x:c r="H383" s="1"/>
      <x:c r="I383" s="1"/>
      <x:c r="J383" s="1"/>
      <x:c r="K383" s="1"/>
      <x:c r="L383" s="1"/>
      <x:c r="M383" s="1"/>
      <x:c r="N383" s="1"/>
      <x:c r="O383" s="1"/>
      <x:c r="P383" s="1"/>
    </x:row>
    <x:row r="384">
      <x:c r="A384" s="160" t="n">
        <x:f>A383+1</x:f>
        <x:v>355</x:v>
      </x:c>
      <x:c r="B384" s="163" t="n">
        <x:f>IF(A384&lt;=$B$12,NORM.INV(RAND(),$B$6,$B$7),"")</x:f>
        <x:v>49.93731141463707</x:v>
      </x:c>
      <x:c r="C384" s="163" t="n">
        <x:f>IF(A384&lt;=$B$12,NORM.INV(RAND(),$B$8,$B$9),"")</x:f>
        <x:v>30.03659567799089</x:v>
      </x:c>
      <x:c r="D384" s="163" t="n">
        <x:f>IF(B384="","",B384+C384)</x:f>
        <x:v>79.97390709262797</x:v>
      </x:c>
      <x:c r="E384" s="162" t="n">
        <x:f>IF(D384="","",--(D384&lt;$B$10))</x:f>
        <x:v>0</x:v>
      </x:c>
      <x:c r="F384" s="162" t="n">
        <x:f>IF(D384="","",--(D384&gt;$B$11))</x:f>
        <x:v>0</x:v>
      </x:c>
      <x:c r="G384" s="1"/>
      <x:c r="H384" s="1"/>
      <x:c r="I384" s="1"/>
      <x:c r="J384" s="1"/>
      <x:c r="K384" s="1"/>
      <x:c r="L384" s="1"/>
      <x:c r="M384" s="1"/>
      <x:c r="N384" s="1"/>
      <x:c r="O384" s="1"/>
      <x:c r="P384" s="1"/>
    </x:row>
    <x:row r="385">
      <x:c r="A385" s="160" t="n">
        <x:f>A384+1</x:f>
        <x:v>356</x:v>
      </x:c>
      <x:c r="B385" s="163" t="n">
        <x:f>IF(A385&lt;=$B$12,NORM.INV(RAND(),$B$6,$B$7),"")</x:f>
        <x:v>50.10136926078753</x:v>
      </x:c>
      <x:c r="C385" s="163" t="n">
        <x:f>IF(A385&lt;=$B$12,NORM.INV(RAND(),$B$8,$B$9),"")</x:f>
        <x:v>30.05886757724307</x:v>
      </x:c>
      <x:c r="D385" s="163" t="n">
        <x:f>IF(B385="","",B385+C385)</x:f>
        <x:v>80.1602368380306</x:v>
      </x:c>
      <x:c r="E385" s="162" t="n">
        <x:f>IF(D385="","",--(D385&lt;$B$10))</x:f>
        <x:v>0</x:v>
      </x:c>
      <x:c r="F385" s="162" t="n">
        <x:f>IF(D385="","",--(D385&gt;$B$11))</x:f>
        <x:v>0</x:v>
      </x:c>
      <x:c r="G385" s="1"/>
      <x:c r="H385" s="1"/>
      <x:c r="I385" s="1"/>
      <x:c r="J385" s="1"/>
      <x:c r="K385" s="1"/>
      <x:c r="L385" s="1"/>
      <x:c r="M385" s="1"/>
      <x:c r="N385" s="1"/>
      <x:c r="O385" s="1"/>
      <x:c r="P385" s="1"/>
    </x:row>
    <x:row r="386">
      <x:c r="A386" s="160" t="n">
        <x:f>A385+1</x:f>
        <x:v>357</x:v>
      </x:c>
      <x:c r="B386" s="163" t="n">
        <x:f>IF(A386&lt;=$B$12,NORM.INV(RAND(),$B$6,$B$7),"")</x:f>
        <x:v>50.23527423816282</x:v>
      </x:c>
      <x:c r="C386" s="163" t="n">
        <x:f>IF(A386&lt;=$B$12,NORM.INV(RAND(),$B$8,$B$9),"")</x:f>
        <x:v>29.83239959302196</x:v>
      </x:c>
      <x:c r="D386" s="163" t="n">
        <x:f>IF(B386="","",B386+C386)</x:f>
        <x:v>80.06767383118478</x:v>
      </x:c>
      <x:c r="E386" s="162" t="n">
        <x:f>IF(D386="","",--(D386&lt;$B$10))</x:f>
        <x:v>0</x:v>
      </x:c>
      <x:c r="F386" s="162" t="n">
        <x:f>IF(D386="","",--(D386&gt;$B$11))</x:f>
        <x:v>0</x:v>
      </x:c>
      <x:c r="G386" s="1"/>
      <x:c r="H386" s="1"/>
      <x:c r="I386" s="1"/>
      <x:c r="J386" s="1"/>
      <x:c r="K386" s="1"/>
      <x:c r="L386" s="1"/>
      <x:c r="M386" s="1"/>
      <x:c r="N386" s="1"/>
      <x:c r="O386" s="1"/>
      <x:c r="P386" s="1"/>
    </x:row>
    <x:row r="387">
      <x:c r="A387" s="160" t="n">
        <x:f>A386+1</x:f>
        <x:v>358</x:v>
      </x:c>
      <x:c r="B387" s="163" t="n">
        <x:f>IF(A387&lt;=$B$12,NORM.INV(RAND(),$B$6,$B$7),"")</x:f>
        <x:v>49.82404677406032</x:v>
      </x:c>
      <x:c r="C387" s="163" t="n">
        <x:f>IF(A387&lt;=$B$12,NORM.INV(RAND(),$B$8,$B$9),"")</x:f>
        <x:v>30.050792402373265</x:v>
      </x:c>
      <x:c r="D387" s="163" t="n">
        <x:f>IF(B387="","",B387+C387)</x:f>
        <x:v>79.87483917643358</x:v>
      </x:c>
      <x:c r="E387" s="162" t="n">
        <x:f>IF(D387="","",--(D387&lt;$B$10))</x:f>
        <x:v>0</x:v>
      </x:c>
      <x:c r="F387" s="162" t="n">
        <x:f>IF(D387="","",--(D387&gt;$B$11))</x:f>
        <x:v>0</x:v>
      </x:c>
      <x:c r="G387" s="1"/>
      <x:c r="H387" s="1"/>
      <x:c r="I387" s="1"/>
      <x:c r="J387" s="1"/>
      <x:c r="K387" s="1"/>
      <x:c r="L387" s="1"/>
      <x:c r="M387" s="1"/>
      <x:c r="N387" s="1"/>
      <x:c r="O387" s="1"/>
      <x:c r="P387" s="1"/>
    </x:row>
    <x:row r="388">
      <x:c r="A388" s="160" t="n">
        <x:f>A387+1</x:f>
        <x:v>359</x:v>
      </x:c>
      <x:c r="B388" s="163" t="n">
        <x:f>IF(A388&lt;=$B$12,NORM.INV(RAND(),$B$6,$B$7),"")</x:f>
        <x:v>50.01862321645375</x:v>
      </x:c>
      <x:c r="C388" s="163" t="n">
        <x:f>IF(A388&lt;=$B$12,NORM.INV(RAND(),$B$8,$B$9),"")</x:f>
        <x:v>30.010170409363912</x:v>
      </x:c>
      <x:c r="D388" s="163" t="n">
        <x:f>IF(B388="","",B388+C388)</x:f>
        <x:v>80.02879362581766</x:v>
      </x:c>
      <x:c r="E388" s="162" t="n">
        <x:f>IF(D388="","",--(D388&lt;$B$10))</x:f>
        <x:v>0</x:v>
      </x:c>
      <x:c r="F388" s="162" t="n">
        <x:f>IF(D388="","",--(D388&gt;$B$11))</x:f>
        <x:v>0</x:v>
      </x:c>
      <x:c r="G388" s="1"/>
      <x:c r="H388" s="1"/>
      <x:c r="I388" s="1"/>
      <x:c r="J388" s="1"/>
      <x:c r="K388" s="1"/>
      <x:c r="L388" s="1"/>
      <x:c r="M388" s="1"/>
      <x:c r="N388" s="1"/>
      <x:c r="O388" s="1"/>
      <x:c r="P388" s="1"/>
    </x:row>
    <x:row r="389">
      <x:c r="A389" s="160" t="n">
        <x:f>A388+1</x:f>
        <x:v>360</x:v>
      </x:c>
      <x:c r="B389" s="163" t="n">
        <x:f>IF(A389&lt;=$B$12,NORM.INV(RAND(),$B$6,$B$7),"")</x:f>
        <x:v>49.951831301234684</x:v>
      </x:c>
      <x:c r="C389" s="163" t="n">
        <x:f>IF(A389&lt;=$B$12,NORM.INV(RAND(),$B$8,$B$9),"")</x:f>
        <x:v>30.10779407380497</x:v>
      </x:c>
      <x:c r="D389" s="163" t="n">
        <x:f>IF(B389="","",B389+C389)</x:f>
        <x:v>80.05962537503966</x:v>
      </x:c>
      <x:c r="E389" s="162" t="n">
        <x:f>IF(D389="","",--(D389&lt;$B$10))</x:f>
        <x:v>0</x:v>
      </x:c>
      <x:c r="F389" s="162" t="n">
        <x:f>IF(D389="","",--(D389&gt;$B$11))</x:f>
        <x:v>0</x:v>
      </x:c>
      <x:c r="G389" s="1"/>
      <x:c r="H389" s="1"/>
      <x:c r="I389" s="1"/>
      <x:c r="J389" s="1"/>
      <x:c r="K389" s="1"/>
      <x:c r="L389" s="1"/>
      <x:c r="M389" s="1"/>
      <x:c r="N389" s="1"/>
      <x:c r="O389" s="1"/>
      <x:c r="P389" s="1"/>
    </x:row>
    <x:row r="390">
      <x:c r="A390" s="160" t="n">
        <x:f>A389+1</x:f>
        <x:v>361</x:v>
      </x:c>
      <x:c r="B390" s="163" t="n">
        <x:f>IF(A390&lt;=$B$12,NORM.INV(RAND(),$B$6,$B$7),"")</x:f>
        <x:v>49.975113053340216</x:v>
      </x:c>
      <x:c r="C390" s="163" t="n">
        <x:f>IF(A390&lt;=$B$12,NORM.INV(RAND(),$B$8,$B$9),"")</x:f>
        <x:v>29.96250144039404</x:v>
      </x:c>
      <x:c r="D390" s="163" t="n">
        <x:f>IF(B390="","",B390+C390)</x:f>
        <x:v>79.93761449373426</x:v>
      </x:c>
      <x:c r="E390" s="162" t="n">
        <x:f>IF(D390="","",--(D390&lt;$B$10))</x:f>
        <x:v>0</x:v>
      </x:c>
      <x:c r="F390" s="162" t="n">
        <x:f>IF(D390="","",--(D390&gt;$B$11))</x:f>
        <x:v>0</x:v>
      </x:c>
      <x:c r="G390" s="1"/>
      <x:c r="H390" s="1"/>
      <x:c r="I390" s="1"/>
      <x:c r="J390" s="1"/>
      <x:c r="K390" s="1"/>
      <x:c r="L390" s="1"/>
      <x:c r="M390" s="1"/>
      <x:c r="N390" s="1"/>
      <x:c r="O390" s="1"/>
      <x:c r="P390" s="1"/>
    </x:row>
    <x:row r="391">
      <x:c r="A391" s="160" t="n">
        <x:f>A390+1</x:f>
        <x:v>362</x:v>
      </x:c>
      <x:c r="B391" s="163" t="n">
        <x:f>IF(A391&lt;=$B$12,NORM.INV(RAND(),$B$6,$B$7),"")</x:f>
        <x:v>50.084868745810276</x:v>
      </x:c>
      <x:c r="C391" s="163" t="n">
        <x:f>IF(A391&lt;=$B$12,NORM.INV(RAND(),$B$8,$B$9),"")</x:f>
        <x:v>30.10028373063455</x:v>
      </x:c>
      <x:c r="D391" s="163" t="n">
        <x:f>IF(B391="","",B391+C391)</x:f>
        <x:v>80.18515247644483</x:v>
      </x:c>
      <x:c r="E391" s="162" t="n">
        <x:f>IF(D391="","",--(D391&lt;$B$10))</x:f>
        <x:v>0</x:v>
      </x:c>
      <x:c r="F391" s="162" t="n">
        <x:f>IF(D391="","",--(D391&gt;$B$11))</x:f>
        <x:v>0</x:v>
      </x:c>
      <x:c r="G391" s="1"/>
      <x:c r="H391" s="1"/>
      <x:c r="I391" s="1"/>
      <x:c r="J391" s="1"/>
      <x:c r="K391" s="1"/>
      <x:c r="L391" s="1"/>
      <x:c r="M391" s="1"/>
      <x:c r="N391" s="1"/>
      <x:c r="O391" s="1"/>
      <x:c r="P391" s="1"/>
    </x:row>
    <x:row r="392">
      <x:c r="A392" s="160" t="n">
        <x:f>A391+1</x:f>
        <x:v>363</x:v>
      </x:c>
      <x:c r="B392" s="163" t="n">
        <x:f>IF(A392&lt;=$B$12,NORM.INV(RAND(),$B$6,$B$7),"")</x:f>
        <x:v>50.07373451475075</x:v>
      </x:c>
      <x:c r="C392" s="163" t="n">
        <x:f>IF(A392&lt;=$B$12,NORM.INV(RAND(),$B$8,$B$9),"")</x:f>
        <x:v>29.950234194984738</x:v>
      </x:c>
      <x:c r="D392" s="163" t="n">
        <x:f>IF(B392="","",B392+C392)</x:f>
        <x:v>80.02396870973548</x:v>
      </x:c>
      <x:c r="E392" s="162" t="n">
        <x:f>IF(D392="","",--(D392&lt;$B$10))</x:f>
        <x:v>0</x:v>
      </x:c>
      <x:c r="F392" s="162" t="n">
        <x:f>IF(D392="","",--(D392&gt;$B$11))</x:f>
        <x:v>0</x:v>
      </x:c>
      <x:c r="G392" s="1"/>
      <x:c r="H392" s="1"/>
      <x:c r="I392" s="1"/>
      <x:c r="J392" s="1"/>
      <x:c r="K392" s="1"/>
      <x:c r="L392" s="1"/>
      <x:c r="M392" s="1"/>
      <x:c r="N392" s="1"/>
      <x:c r="O392" s="1"/>
      <x:c r="P392" s="1"/>
    </x:row>
    <x:row r="393">
      <x:c r="A393" s="160" t="n">
        <x:f>A392+1</x:f>
        <x:v>364</x:v>
      </x:c>
      <x:c r="B393" s="163" t="n">
        <x:f>IF(A393&lt;=$B$12,NORM.INV(RAND(),$B$6,$B$7),"")</x:f>
        <x:v>50.0234199269806</x:v>
      </x:c>
      <x:c r="C393" s="163" t="n">
        <x:f>IF(A393&lt;=$B$12,NORM.INV(RAND(),$B$8,$B$9),"")</x:f>
        <x:v>29.97878275622206</x:v>
      </x:c>
      <x:c r="D393" s="163" t="n">
        <x:f>IF(B393="","",B393+C393)</x:f>
        <x:v>80.00220268320265</x:v>
      </x:c>
      <x:c r="E393" s="162" t="n">
        <x:f>IF(D393="","",--(D393&lt;$B$10))</x:f>
        <x:v>0</x:v>
      </x:c>
      <x:c r="F393" s="162" t="n">
        <x:f>IF(D393="","",--(D393&gt;$B$11))</x:f>
        <x:v>0</x:v>
      </x:c>
      <x:c r="G393" s="1"/>
      <x:c r="H393" s="1"/>
      <x:c r="I393" s="1"/>
      <x:c r="J393" s="1"/>
      <x:c r="K393" s="1"/>
      <x:c r="L393" s="1"/>
      <x:c r="M393" s="1"/>
      <x:c r="N393" s="1"/>
      <x:c r="O393" s="1"/>
      <x:c r="P393" s="1"/>
    </x:row>
    <x:row r="394">
      <x:c r="A394" s="160" t="n">
        <x:f>A393+1</x:f>
        <x:v>365</x:v>
      </x:c>
      <x:c r="B394" s="163" t="n">
        <x:f>IF(A394&lt;=$B$12,NORM.INV(RAND(),$B$6,$B$7),"")</x:f>
        <x:v>49.86951764068098</x:v>
      </x:c>
      <x:c r="C394" s="163" t="n">
        <x:f>IF(A394&lt;=$B$12,NORM.INV(RAND(),$B$8,$B$9),"")</x:f>
        <x:v>29.963942249918674</x:v>
      </x:c>
      <x:c r="D394" s="163" t="n">
        <x:f>IF(B394="","",B394+C394)</x:f>
        <x:v>79.83345989059966</x:v>
      </x:c>
      <x:c r="E394" s="162" t="n">
        <x:f>IF(D394="","",--(D394&lt;$B$10))</x:f>
        <x:v>0</x:v>
      </x:c>
      <x:c r="F394" s="162" t="n">
        <x:f>IF(D394="","",--(D394&gt;$B$11))</x:f>
        <x:v>0</x:v>
      </x:c>
      <x:c r="G394" s="1"/>
      <x:c r="H394" s="1"/>
      <x:c r="I394" s="1"/>
      <x:c r="J394" s="1"/>
      <x:c r="K394" s="1"/>
      <x:c r="L394" s="1"/>
      <x:c r="M394" s="1"/>
      <x:c r="N394" s="1"/>
      <x:c r="O394" s="1"/>
      <x:c r="P394" s="1"/>
    </x:row>
    <x:row r="395">
      <x:c r="A395" s="160" t="n">
        <x:f>A394+1</x:f>
        <x:v>366</x:v>
      </x:c>
      <x:c r="B395" s="163" t="n">
        <x:f>IF(A395&lt;=$B$12,NORM.INV(RAND(),$B$6,$B$7),"")</x:f>
        <x:v>50.28454312879858</x:v>
      </x:c>
      <x:c r="C395" s="163" t="n">
        <x:f>IF(A395&lt;=$B$12,NORM.INV(RAND(),$B$8,$B$9),"")</x:f>
        <x:v>29.92878625405917</x:v>
      </x:c>
      <x:c r="D395" s="163" t="n">
        <x:f>IF(B395="","",B395+C395)</x:f>
        <x:v>80.21332938285775</x:v>
      </x:c>
      <x:c r="E395" s="162" t="n">
        <x:f>IF(D395="","",--(D395&lt;$B$10))</x:f>
        <x:v>0</x:v>
      </x:c>
      <x:c r="F395" s="162" t="n">
        <x:f>IF(D395="","",--(D395&gt;$B$11))</x:f>
        <x:v>0</x:v>
      </x:c>
      <x:c r="G395" s="1"/>
      <x:c r="H395" s="1"/>
      <x:c r="I395" s="1"/>
      <x:c r="J395" s="1"/>
      <x:c r="K395" s="1"/>
      <x:c r="L395" s="1"/>
      <x:c r="M395" s="1"/>
      <x:c r="N395" s="1"/>
      <x:c r="O395" s="1"/>
      <x:c r="P395" s="1"/>
    </x:row>
    <x:row r="396">
      <x:c r="A396" s="160" t="n">
        <x:f>A395+1</x:f>
        <x:v>367</x:v>
      </x:c>
      <x:c r="B396" s="163" t="n">
        <x:f>IF(A396&lt;=$B$12,NORM.INV(RAND(),$B$6,$B$7),"")</x:f>
        <x:v>50.1814090940613</x:v>
      </x:c>
      <x:c r="C396" s="163" t="n">
        <x:f>IF(A396&lt;=$B$12,NORM.INV(RAND(),$B$8,$B$9),"")</x:f>
        <x:v>29.888297050232506</x:v>
      </x:c>
      <x:c r="D396" s="163" t="n">
        <x:f>IF(B396="","",B396+C396)</x:f>
        <x:v>80.0697061442938</x:v>
      </x:c>
      <x:c r="E396" s="162" t="n">
        <x:f>IF(D396="","",--(D396&lt;$B$10))</x:f>
        <x:v>0</x:v>
      </x:c>
      <x:c r="F396" s="162" t="n">
        <x:f>IF(D396="","",--(D396&gt;$B$11))</x:f>
        <x:v>0</x:v>
      </x:c>
      <x:c r="G396" s="1"/>
      <x:c r="H396" s="1"/>
      <x:c r="I396" s="1"/>
      <x:c r="J396" s="1"/>
      <x:c r="K396" s="1"/>
      <x:c r="L396" s="1"/>
      <x:c r="M396" s="1"/>
      <x:c r="N396" s="1"/>
      <x:c r="O396" s="1"/>
      <x:c r="P396" s="1"/>
    </x:row>
    <x:row r="397">
      <x:c r="A397" s="160" t="n">
        <x:f>A396+1</x:f>
        <x:v>368</x:v>
      </x:c>
      <x:c r="B397" s="163" t="n">
        <x:f>IF(A397&lt;=$B$12,NORM.INV(RAND(),$B$6,$B$7),"")</x:f>
        <x:v>49.97895380624757</x:v>
      </x:c>
      <x:c r="C397" s="163" t="n">
        <x:f>IF(A397&lt;=$B$12,NORM.INV(RAND(),$B$8,$B$9),"")</x:f>
        <x:v>29.88674092663883</x:v>
      </x:c>
      <x:c r="D397" s="163" t="n">
        <x:f>IF(B397="","",B397+C397)</x:f>
        <x:v>79.8656947328864</x:v>
      </x:c>
      <x:c r="E397" s="162" t="n">
        <x:f>IF(D397="","",--(D397&lt;$B$10))</x:f>
        <x:v>0</x:v>
      </x:c>
      <x:c r="F397" s="162" t="n">
        <x:f>IF(D397="","",--(D397&gt;$B$11))</x:f>
        <x:v>0</x:v>
      </x:c>
      <x:c r="G397" s="1"/>
      <x:c r="H397" s="1"/>
      <x:c r="I397" s="1"/>
      <x:c r="J397" s="1"/>
      <x:c r="K397" s="1"/>
      <x:c r="L397" s="1"/>
      <x:c r="M397" s="1"/>
      <x:c r="N397" s="1"/>
      <x:c r="O397" s="1"/>
      <x:c r="P397" s="1"/>
    </x:row>
    <x:row r="398">
      <x:c r="A398" s="160" t="n">
        <x:f>A397+1</x:f>
        <x:v>369</x:v>
      </x:c>
      <x:c r="B398" s="163" t="n">
        <x:f>IF(A398&lt;=$B$12,NORM.INV(RAND(),$B$6,$B$7),"")</x:f>
        <x:v>49.988579858638396</x:v>
      </x:c>
      <x:c r="C398" s="163" t="n">
        <x:f>IF(A398&lt;=$B$12,NORM.INV(RAND(),$B$8,$B$9),"")</x:f>
        <x:v>29.966689128702523</x:v>
      </x:c>
      <x:c r="D398" s="163" t="n">
        <x:f>IF(B398="","",B398+C398)</x:f>
        <x:v>79.95526898734092</x:v>
      </x:c>
      <x:c r="E398" s="162" t="n">
        <x:f>IF(D398="","",--(D398&lt;$B$10))</x:f>
        <x:v>0</x:v>
      </x:c>
      <x:c r="F398" s="162" t="n">
        <x:f>IF(D398="","",--(D398&gt;$B$11))</x:f>
        <x:v>0</x:v>
      </x:c>
      <x:c r="G398" s="1"/>
      <x:c r="H398" s="1"/>
      <x:c r="I398" s="1"/>
      <x:c r="J398" s="1"/>
      <x:c r="K398" s="1"/>
      <x:c r="L398" s="1"/>
      <x:c r="M398" s="1"/>
      <x:c r="N398" s="1"/>
      <x:c r="O398" s="1"/>
      <x:c r="P398" s="1"/>
    </x:row>
    <x:row r="399">
      <x:c r="A399" s="160" t="n">
        <x:f>A398+1</x:f>
        <x:v>370</x:v>
      </x:c>
      <x:c r="B399" s="163" t="n">
        <x:f>IF(A399&lt;=$B$12,NORM.INV(RAND(),$B$6,$B$7),"")</x:f>
        <x:v>50.24529679747436</x:v>
      </x:c>
      <x:c r="C399" s="163" t="n">
        <x:f>IF(A399&lt;=$B$12,NORM.INV(RAND(),$B$8,$B$9),"")</x:f>
        <x:v>30.020971417559185</x:v>
      </x:c>
      <x:c r="D399" s="163" t="n">
        <x:f>IF(B399="","",B399+C399)</x:f>
        <x:v>80.26626821503355</x:v>
      </x:c>
      <x:c r="E399" s="162" t="n">
        <x:f>IF(D399="","",--(D399&lt;$B$10))</x:f>
        <x:v>0</x:v>
      </x:c>
      <x:c r="F399" s="162" t="n">
        <x:f>IF(D399="","",--(D399&gt;$B$11))</x:f>
        <x:v>0</x:v>
      </x:c>
      <x:c r="G399" s="1"/>
      <x:c r="H399" s="1"/>
      <x:c r="I399" s="1"/>
      <x:c r="J399" s="1"/>
      <x:c r="K399" s="1"/>
      <x:c r="L399" s="1"/>
      <x:c r="M399" s="1"/>
      <x:c r="N399" s="1"/>
      <x:c r="O399" s="1"/>
      <x:c r="P399" s="1"/>
    </x:row>
    <x:row r="400">
      <x:c r="A400" s="160" t="n">
        <x:f>A399+1</x:f>
        <x:v>371</x:v>
      </x:c>
      <x:c r="B400" s="163" t="n">
        <x:f>IF(A400&lt;=$B$12,NORM.INV(RAND(),$B$6,$B$7),"")</x:f>
        <x:v>50.10431308423246</x:v>
      </x:c>
      <x:c r="C400" s="163" t="n">
        <x:f>IF(A400&lt;=$B$12,NORM.INV(RAND(),$B$8,$B$9),"")</x:f>
        <x:v>30.042577971936414</x:v>
      </x:c>
      <x:c r="D400" s="163" t="n">
        <x:f>IF(B400="","",B400+C400)</x:f>
        <x:v>80.14689105616887</x:v>
      </x:c>
      <x:c r="E400" s="162" t="n">
        <x:f>IF(D400="","",--(D400&lt;$B$10))</x:f>
        <x:v>0</x:v>
      </x:c>
      <x:c r="F400" s="162" t="n">
        <x:f>IF(D400="","",--(D400&gt;$B$11))</x:f>
        <x:v>0</x:v>
      </x:c>
      <x:c r="G400" s="1"/>
      <x:c r="H400" s="1"/>
      <x:c r="I400" s="1"/>
      <x:c r="J400" s="1"/>
      <x:c r="K400" s="1"/>
      <x:c r="L400" s="1"/>
      <x:c r="M400" s="1"/>
      <x:c r="N400" s="1"/>
      <x:c r="O400" s="1"/>
      <x:c r="P400" s="1"/>
    </x:row>
    <x:row r="401">
      <x:c r="A401" s="160" t="n">
        <x:f>A400+1</x:f>
        <x:v>372</x:v>
      </x:c>
      <x:c r="B401" s="163" t="n">
        <x:f>IF(A401&lt;=$B$12,NORM.INV(RAND(),$B$6,$B$7),"")</x:f>
        <x:v>50.29373276662534</x:v>
      </x:c>
      <x:c r="C401" s="163" t="n">
        <x:f>IF(A401&lt;=$B$12,NORM.INV(RAND(),$B$8,$B$9),"")</x:f>
        <x:v>29.969164560116248</x:v>
      </x:c>
      <x:c r="D401" s="163" t="n">
        <x:f>IF(B401="","",B401+C401)</x:f>
        <x:v>80.26289732674158</x:v>
      </x:c>
      <x:c r="E401" s="162" t="n">
        <x:f>IF(D401="","",--(D401&lt;$B$10))</x:f>
        <x:v>0</x:v>
      </x:c>
      <x:c r="F401" s="162" t="n">
        <x:f>IF(D401="","",--(D401&gt;$B$11))</x:f>
        <x:v>0</x:v>
      </x:c>
      <x:c r="G401" s="1"/>
      <x:c r="H401" s="1"/>
      <x:c r="I401" s="1"/>
      <x:c r="J401" s="1"/>
      <x:c r="K401" s="1"/>
      <x:c r="L401" s="1"/>
      <x:c r="M401" s="1"/>
      <x:c r="N401" s="1"/>
      <x:c r="O401" s="1"/>
      <x:c r="P401" s="1"/>
    </x:row>
    <x:row r="402">
      <x:c r="A402" s="160" t="n">
        <x:f>A401+1</x:f>
        <x:v>373</x:v>
      </x:c>
      <x:c r="B402" s="163" t="n">
        <x:f>IF(A402&lt;=$B$12,NORM.INV(RAND(),$B$6,$B$7),"")</x:f>
        <x:v>49.863114167029735</x:v>
      </x:c>
      <x:c r="C402" s="163" t="n">
        <x:f>IF(A402&lt;=$B$12,NORM.INV(RAND(),$B$8,$B$9),"")</x:f>
        <x:v>29.91189573914954</x:v>
      </x:c>
      <x:c r="D402" s="163" t="n">
        <x:f>IF(B402="","",B402+C402)</x:f>
        <x:v>79.77500990617928</x:v>
      </x:c>
      <x:c r="E402" s="162" t="n">
        <x:f>IF(D402="","",--(D402&lt;$B$10))</x:f>
        <x:v>0</x:v>
      </x:c>
      <x:c r="F402" s="162" t="n">
        <x:f>IF(D402="","",--(D402&gt;$B$11))</x:f>
        <x:v>0</x:v>
      </x:c>
      <x:c r="G402" s="1"/>
      <x:c r="H402" s="1"/>
      <x:c r="I402" s="1"/>
      <x:c r="J402" s="1"/>
      <x:c r="K402" s="1"/>
      <x:c r="L402" s="1"/>
      <x:c r="M402" s="1"/>
      <x:c r="N402" s="1"/>
      <x:c r="O402" s="1"/>
      <x:c r="P402" s="1"/>
    </x:row>
    <x:row r="403">
      <x:c r="A403" s="160" t="n">
        <x:f>A402+1</x:f>
        <x:v>374</x:v>
      </x:c>
      <x:c r="B403" s="163" t="n">
        <x:f>IF(A403&lt;=$B$12,NORM.INV(RAND(),$B$6,$B$7),"")</x:f>
        <x:v>49.983652468938395</x:v>
      </x:c>
      <x:c r="C403" s="163" t="n">
        <x:f>IF(A403&lt;=$B$12,NORM.INV(RAND(),$B$8,$B$9),"")</x:f>
        <x:v>30.10375174268639</x:v>
      </x:c>
      <x:c r="D403" s="163" t="n">
        <x:f>IF(B403="","",B403+C403)</x:f>
        <x:v>80.08740421162479</x:v>
      </x:c>
      <x:c r="E403" s="162" t="n">
        <x:f>IF(D403="","",--(D403&lt;$B$10))</x:f>
        <x:v>0</x:v>
      </x:c>
      <x:c r="F403" s="162" t="n">
        <x:f>IF(D403="","",--(D403&gt;$B$11))</x:f>
        <x:v>0</x:v>
      </x:c>
      <x:c r="G403" s="1"/>
      <x:c r="H403" s="1"/>
      <x:c r="I403" s="1"/>
      <x:c r="J403" s="1"/>
      <x:c r="K403" s="1"/>
      <x:c r="L403" s="1"/>
      <x:c r="M403" s="1"/>
      <x:c r="N403" s="1"/>
      <x:c r="O403" s="1"/>
      <x:c r="P403" s="1"/>
    </x:row>
    <x:row r="404">
      <x:c r="A404" s="160" t="n">
        <x:f>A403+1</x:f>
        <x:v>375</x:v>
      </x:c>
      <x:c r="B404" s="163" t="n">
        <x:f>IF(A404&lt;=$B$12,NORM.INV(RAND(),$B$6,$B$7),"")</x:f>
        <x:v>50.00391100106242</x:v>
      </x:c>
      <x:c r="C404" s="163" t="n">
        <x:f>IF(A404&lt;=$B$12,NORM.INV(RAND(),$B$8,$B$9),"")</x:f>
        <x:v>29.98324221190894</x:v>
      </x:c>
      <x:c r="D404" s="163" t="n">
        <x:f>IF(B404="","",B404+C404)</x:f>
        <x:v>79.98715321297136</x:v>
      </x:c>
      <x:c r="E404" s="162" t="n">
        <x:f>IF(D404="","",--(D404&lt;$B$10))</x:f>
        <x:v>0</x:v>
      </x:c>
      <x:c r="F404" s="162" t="n">
        <x:f>IF(D404="","",--(D404&gt;$B$11))</x:f>
        <x:v>0</x:v>
      </x:c>
      <x:c r="G404" s="1"/>
      <x:c r="H404" s="1"/>
      <x:c r="I404" s="1"/>
      <x:c r="J404" s="1"/>
      <x:c r="K404" s="1"/>
      <x:c r="L404" s="1"/>
      <x:c r="M404" s="1"/>
      <x:c r="N404" s="1"/>
      <x:c r="O404" s="1"/>
      <x:c r="P404" s="1"/>
    </x:row>
    <x:row r="405">
      <x:c r="A405" s="160" t="n">
        <x:f>A404+1</x:f>
        <x:v>376</x:v>
      </x:c>
      <x:c r="B405" s="163" t="n">
        <x:f>IF(A405&lt;=$B$12,NORM.INV(RAND(),$B$6,$B$7),"")</x:f>
        <x:v>50.11194454971752</x:v>
      </x:c>
      <x:c r="C405" s="163" t="n">
        <x:f>IF(A405&lt;=$B$12,NORM.INV(RAND(),$B$8,$B$9),"")</x:f>
        <x:v>30.06745868843194</x:v>
      </x:c>
      <x:c r="D405" s="163" t="n">
        <x:f>IF(B405="","",B405+C405)</x:f>
        <x:v>80.17940323814946</x:v>
      </x:c>
      <x:c r="E405" s="162" t="n">
        <x:f>IF(D405="","",--(D405&lt;$B$10))</x:f>
        <x:v>0</x:v>
      </x:c>
      <x:c r="F405" s="162" t="n">
        <x:f>IF(D405="","",--(D405&gt;$B$11))</x:f>
        <x:v>0</x:v>
      </x:c>
      <x:c r="G405" s="1"/>
      <x:c r="H405" s="1"/>
      <x:c r="I405" s="1"/>
      <x:c r="J405" s="1"/>
      <x:c r="K405" s="1"/>
      <x:c r="L405" s="1"/>
      <x:c r="M405" s="1"/>
      <x:c r="N405" s="1"/>
      <x:c r="O405" s="1"/>
      <x:c r="P405" s="1"/>
    </x:row>
    <x:row r="406">
      <x:c r="A406" s="160" t="n">
        <x:f>A405+1</x:f>
        <x:v>377</x:v>
      </x:c>
      <x:c r="B406" s="163" t="n">
        <x:f>IF(A406&lt;=$B$12,NORM.INV(RAND(),$B$6,$B$7),"")</x:f>
        <x:v>49.95785646114846</x:v>
      </x:c>
      <x:c r="C406" s="163" t="n">
        <x:f>IF(A406&lt;=$B$12,NORM.INV(RAND(),$B$8,$B$9),"")</x:f>
        <x:v>30.0699131865515</x:v>
      </x:c>
      <x:c r="D406" s="163" t="n">
        <x:f>IF(B406="","",B406+C406)</x:f>
        <x:v>80.02776964769996</x:v>
      </x:c>
      <x:c r="E406" s="162" t="n">
        <x:f>IF(D406="","",--(D406&lt;$B$10))</x:f>
        <x:v>0</x:v>
      </x:c>
      <x:c r="F406" s="162" t="n">
        <x:f>IF(D406="","",--(D406&gt;$B$11))</x:f>
        <x:v>0</x:v>
      </x:c>
      <x:c r="G406" s="1"/>
      <x:c r="H406" s="1"/>
      <x:c r="I406" s="1"/>
      <x:c r="J406" s="1"/>
      <x:c r="K406" s="1"/>
      <x:c r="L406" s="1"/>
      <x:c r="M406" s="1"/>
      <x:c r="N406" s="1"/>
      <x:c r="O406" s="1"/>
      <x:c r="P406" s="1"/>
    </x:row>
    <x:row r="407">
      <x:c r="A407" s="160" t="n">
        <x:f>A406+1</x:f>
        <x:v>378</x:v>
      </x:c>
      <x:c r="B407" s="163" t="n">
        <x:f>IF(A407&lt;=$B$12,NORM.INV(RAND(),$B$6,$B$7),"")</x:f>
        <x:v>49.95771287822657</x:v>
      </x:c>
      <x:c r="C407" s="163" t="n">
        <x:f>IF(A407&lt;=$B$12,NORM.INV(RAND(),$B$8,$B$9),"")</x:f>
        <x:v>30.090299227127492</x:v>
      </x:c>
      <x:c r="D407" s="163" t="n">
        <x:f>IF(B407="","",B407+C407)</x:f>
        <x:v>80.04801210535406</x:v>
      </x:c>
      <x:c r="E407" s="162" t="n">
        <x:f>IF(D407="","",--(D407&lt;$B$10))</x:f>
        <x:v>0</x:v>
      </x:c>
      <x:c r="F407" s="162" t="n">
        <x:f>IF(D407="","",--(D407&gt;$B$11))</x:f>
        <x:v>0</x:v>
      </x:c>
      <x:c r="G407" s="1"/>
      <x:c r="H407" s="1"/>
      <x:c r="I407" s="1"/>
      <x:c r="J407" s="1"/>
      <x:c r="K407" s="1"/>
      <x:c r="L407" s="1"/>
      <x:c r="M407" s="1"/>
      <x:c r="N407" s="1"/>
      <x:c r="O407" s="1"/>
      <x:c r="P407" s="1"/>
    </x:row>
    <x:row r="408">
      <x:c r="A408" s="160" t="n">
        <x:f>A407+1</x:f>
        <x:v>379</x:v>
      </x:c>
      <x:c r="B408" s="163" t="n">
        <x:f>IF(A408&lt;=$B$12,NORM.INV(RAND(),$B$6,$B$7),"")</x:f>
        <x:v>50.159934395700375</x:v>
      </x:c>
      <x:c r="C408" s="163" t="n">
        <x:f>IF(A408&lt;=$B$12,NORM.INV(RAND(),$B$8,$B$9),"")</x:f>
        <x:v>29.974708218821856</x:v>
      </x:c>
      <x:c r="D408" s="163" t="n">
        <x:f>IF(B408="","",B408+C408)</x:f>
        <x:v>80.13464261452224</x:v>
      </x:c>
      <x:c r="E408" s="162" t="n">
        <x:f>IF(D408="","",--(D408&lt;$B$10))</x:f>
        <x:v>0</x:v>
      </x:c>
      <x:c r="F408" s="162" t="n">
        <x:f>IF(D408="","",--(D408&gt;$B$11))</x:f>
        <x:v>0</x:v>
      </x:c>
      <x:c r="G408" s="1"/>
      <x:c r="H408" s="1"/>
      <x:c r="I408" s="1"/>
      <x:c r="J408" s="1"/>
      <x:c r="K408" s="1"/>
      <x:c r="L408" s="1"/>
      <x:c r="M408" s="1"/>
      <x:c r="N408" s="1"/>
      <x:c r="O408" s="1"/>
      <x:c r="P408" s="1"/>
    </x:row>
    <x:row r="409">
      <x:c r="A409" s="160" t="n">
        <x:f>A408+1</x:f>
        <x:v>380</x:v>
      </x:c>
      <x:c r="B409" s="163" t="n">
        <x:f>IF(A409&lt;=$B$12,NORM.INV(RAND(),$B$6,$B$7),"")</x:f>
        <x:v>50.003519525048105</x:v>
      </x:c>
      <x:c r="C409" s="163" t="n">
        <x:f>IF(A409&lt;=$B$12,NORM.INV(RAND(),$B$8,$B$9),"")</x:f>
        <x:v>30.039511852670056</x:v>
      </x:c>
      <x:c r="D409" s="163" t="n">
        <x:f>IF(B409="","",B409+C409)</x:f>
        <x:v>80.04303137771817</x:v>
      </x:c>
      <x:c r="E409" s="162" t="n">
        <x:f>IF(D409="","",--(D409&lt;$B$10))</x:f>
        <x:v>0</x:v>
      </x:c>
      <x:c r="F409" s="162" t="n">
        <x:f>IF(D409="","",--(D409&gt;$B$11))</x:f>
        <x:v>0</x:v>
      </x:c>
      <x:c r="G409" s="1"/>
      <x:c r="H409" s="1"/>
      <x:c r="I409" s="1"/>
      <x:c r="J409" s="1"/>
      <x:c r="K409" s="1"/>
      <x:c r="L409" s="1"/>
      <x:c r="M409" s="1"/>
      <x:c r="N409" s="1"/>
      <x:c r="O409" s="1"/>
      <x:c r="P409" s="1"/>
    </x:row>
    <x:row r="410">
      <x:c r="A410" s="160" t="n">
        <x:f>A409+1</x:f>
        <x:v>381</x:v>
      </x:c>
      <x:c r="B410" s="163" t="n">
        <x:f>IF(A410&lt;=$B$12,NORM.INV(RAND(),$B$6,$B$7),"")</x:f>
        <x:v>49.910772415808076</x:v>
      </x:c>
      <x:c r="C410" s="163" t="n">
        <x:f>IF(A410&lt;=$B$12,NORM.INV(RAND(),$B$8,$B$9),"")</x:f>
        <x:v>29.983884325336792</x:v>
      </x:c>
      <x:c r="D410" s="163" t="n">
        <x:f>IF(B410="","",B410+C410)</x:f>
        <x:v>79.89465674114487</x:v>
      </x:c>
      <x:c r="E410" s="162" t="n">
        <x:f>IF(D410="","",--(D410&lt;$B$10))</x:f>
        <x:v>0</x:v>
      </x:c>
      <x:c r="F410" s="162" t="n">
        <x:f>IF(D410="","",--(D410&gt;$B$11))</x:f>
        <x:v>0</x:v>
      </x:c>
      <x:c r="G410" s="1"/>
      <x:c r="H410" s="1"/>
      <x:c r="I410" s="1"/>
      <x:c r="J410" s="1"/>
      <x:c r="K410" s="1"/>
      <x:c r="L410" s="1"/>
      <x:c r="M410" s="1"/>
      <x:c r="N410" s="1"/>
      <x:c r="O410" s="1"/>
      <x:c r="P410" s="1"/>
    </x:row>
    <x:row r="411">
      <x:c r="A411" s="160" t="n">
        <x:f>A410+1</x:f>
        <x:v>382</x:v>
      </x:c>
      <x:c r="B411" s="163" t="n">
        <x:f>IF(A411&lt;=$B$12,NORM.INV(RAND(),$B$6,$B$7),"")</x:f>
        <x:v>49.80449565387896</x:v>
      </x:c>
      <x:c r="C411" s="163" t="n">
        <x:f>IF(A411&lt;=$B$12,NORM.INV(RAND(),$B$8,$B$9),"")</x:f>
        <x:v>29.845832567334174</x:v>
      </x:c>
      <x:c r="D411" s="163" t="n">
        <x:f>IF(B411="","",B411+C411)</x:f>
        <x:v>79.65032822121313</x:v>
      </x:c>
      <x:c r="E411" s="162" t="n">
        <x:f>IF(D411="","",--(D411&lt;$B$10))</x:f>
        <x:v>0</x:v>
      </x:c>
      <x:c r="F411" s="162" t="n">
        <x:f>IF(D411="","",--(D411&gt;$B$11))</x:f>
        <x:v>0</x:v>
      </x:c>
      <x:c r="G411" s="1"/>
      <x:c r="H411" s="1"/>
      <x:c r="I411" s="1"/>
      <x:c r="J411" s="1"/>
      <x:c r="K411" s="1"/>
      <x:c r="L411" s="1"/>
      <x:c r="M411" s="1"/>
      <x:c r="N411" s="1"/>
      <x:c r="O411" s="1"/>
      <x:c r="P411" s="1"/>
    </x:row>
    <x:row r="412">
      <x:c r="A412" s="160" t="n">
        <x:f>A411+1</x:f>
        <x:v>383</x:v>
      </x:c>
      <x:c r="B412" s="163" t="n">
        <x:f>IF(A412&lt;=$B$12,NORM.INV(RAND(),$B$6,$B$7),"")</x:f>
        <x:v>50.06081204741378</x:v>
      </x:c>
      <x:c r="C412" s="163" t="n">
        <x:f>IF(A412&lt;=$B$12,NORM.INV(RAND(),$B$8,$B$9),"")</x:f>
        <x:v>30.09839722349951</x:v>
      </x:c>
      <x:c r="D412" s="163" t="n">
        <x:f>IF(B412="","",B412+C412)</x:f>
        <x:v>80.1592092709133</x:v>
      </x:c>
      <x:c r="E412" s="162" t="n">
        <x:f>IF(D412="","",--(D412&lt;$B$10))</x:f>
        <x:v>0</x:v>
      </x:c>
      <x:c r="F412" s="162" t="n">
        <x:f>IF(D412="","",--(D412&gt;$B$11))</x:f>
        <x:v>0</x:v>
      </x:c>
      <x:c r="G412" s="1"/>
      <x:c r="H412" s="1"/>
      <x:c r="I412" s="1"/>
      <x:c r="J412" s="1"/>
      <x:c r="K412" s="1"/>
      <x:c r="L412" s="1"/>
      <x:c r="M412" s="1"/>
      <x:c r="N412" s="1"/>
      <x:c r="O412" s="1"/>
      <x:c r="P412" s="1"/>
    </x:row>
    <x:row r="413">
      <x:c r="A413" s="160" t="n">
        <x:f>A412+1</x:f>
        <x:v>384</x:v>
      </x:c>
      <x:c r="B413" s="163" t="n">
        <x:f>IF(A413&lt;=$B$12,NORM.INV(RAND(),$B$6,$B$7),"")</x:f>
        <x:v>50.07756749546364</x:v>
      </x:c>
      <x:c r="C413" s="163" t="n">
        <x:f>IF(A413&lt;=$B$12,NORM.INV(RAND(),$B$8,$B$9),"")</x:f>
        <x:v>30.096435720234886</x:v>
      </x:c>
      <x:c r="D413" s="163" t="n">
        <x:f>IF(B413="","",B413+C413)</x:f>
        <x:v>80.17400321569852</x:v>
      </x:c>
      <x:c r="E413" s="162" t="n">
        <x:f>IF(D413="","",--(D413&lt;$B$10))</x:f>
        <x:v>0</x:v>
      </x:c>
      <x:c r="F413" s="162" t="n">
        <x:f>IF(D413="","",--(D413&gt;$B$11))</x:f>
        <x:v>0</x:v>
      </x:c>
      <x:c r="G413" s="1"/>
      <x:c r="H413" s="1"/>
      <x:c r="I413" s="1"/>
      <x:c r="J413" s="1"/>
      <x:c r="K413" s="1"/>
      <x:c r="L413" s="1"/>
      <x:c r="M413" s="1"/>
      <x:c r="N413" s="1"/>
      <x:c r="O413" s="1"/>
      <x:c r="P413" s="1"/>
    </x:row>
    <x:row r="414">
      <x:c r="A414" s="160" t="n">
        <x:f>A413+1</x:f>
        <x:v>385</x:v>
      </x:c>
      <x:c r="B414" s="163" t="n">
        <x:f>IF(A414&lt;=$B$12,NORM.INV(RAND(),$B$6,$B$7),"")</x:f>
        <x:v>50.18501793484411</x:v>
      </x:c>
      <x:c r="C414" s="163" t="n">
        <x:f>IF(A414&lt;=$B$12,NORM.INV(RAND(),$B$8,$B$9),"")</x:f>
        <x:v>29.940531420285776</x:v>
      </x:c>
      <x:c r="D414" s="163" t="n">
        <x:f>IF(B414="","",B414+C414)</x:f>
        <x:v>80.12554935512989</x:v>
      </x:c>
      <x:c r="E414" s="162" t="n">
        <x:f>IF(D414="","",--(D414&lt;$B$10))</x:f>
        <x:v>0</x:v>
      </x:c>
      <x:c r="F414" s="162" t="n">
        <x:f>IF(D414="","",--(D414&gt;$B$11))</x:f>
        <x:v>0</x:v>
      </x:c>
      <x:c r="G414" s="1"/>
      <x:c r="H414" s="1"/>
      <x:c r="I414" s="1"/>
      <x:c r="J414" s="1"/>
      <x:c r="K414" s="1"/>
      <x:c r="L414" s="1"/>
      <x:c r="M414" s="1"/>
      <x:c r="N414" s="1"/>
      <x:c r="O414" s="1"/>
      <x:c r="P414" s="1"/>
    </x:row>
    <x:row r="415">
      <x:c r="A415" s="160" t="n">
        <x:f>A414+1</x:f>
        <x:v>386</x:v>
      </x:c>
      <x:c r="B415" s="163" t="n">
        <x:f>IF(A415&lt;=$B$12,NORM.INV(RAND(),$B$6,$B$7),"")</x:f>
        <x:v>50.05793005365353</x:v>
      </x:c>
      <x:c r="C415" s="163" t="n">
        <x:f>IF(A415&lt;=$B$12,NORM.INV(RAND(),$B$8,$B$9),"")</x:f>
        <x:v>29.982149869983793</x:v>
      </x:c>
      <x:c r="D415" s="163" t="n">
        <x:f>IF(B415="","",B415+C415)</x:f>
        <x:v>80.04007992363732</x:v>
      </x:c>
      <x:c r="E415" s="162" t="n">
        <x:f>IF(D415="","",--(D415&lt;$B$10))</x:f>
        <x:v>0</x:v>
      </x:c>
      <x:c r="F415" s="162" t="n">
        <x:f>IF(D415="","",--(D415&gt;$B$11))</x:f>
        <x:v>0</x:v>
      </x:c>
      <x:c r="G415" s="1"/>
      <x:c r="H415" s="1"/>
      <x:c r="I415" s="1"/>
      <x:c r="J415" s="1"/>
      <x:c r="K415" s="1"/>
      <x:c r="L415" s="1"/>
      <x:c r="M415" s="1"/>
      <x:c r="N415" s="1"/>
      <x:c r="O415" s="1"/>
      <x:c r="P415" s="1"/>
    </x:row>
    <x:row r="416">
      <x:c r="A416" s="160" t="n">
        <x:f>A415+1</x:f>
        <x:v>387</x:v>
      </x:c>
      <x:c r="B416" s="163" t="n">
        <x:f>IF(A416&lt;=$B$12,NORM.INV(RAND(),$B$6,$B$7),"")</x:f>
        <x:v>49.97520821377304</x:v>
      </x:c>
      <x:c r="C416" s="163" t="n">
        <x:f>IF(A416&lt;=$B$12,NORM.INV(RAND(),$B$8,$B$9),"")</x:f>
        <x:v>29.916116530766853</x:v>
      </x:c>
      <x:c r="D416" s="163" t="n">
        <x:f>IF(B416="","",B416+C416)</x:f>
        <x:v>79.89132474453989</x:v>
      </x:c>
      <x:c r="E416" s="162" t="n">
        <x:f>IF(D416="","",--(D416&lt;$B$10))</x:f>
        <x:v>0</x:v>
      </x:c>
      <x:c r="F416" s="162" t="n">
        <x:f>IF(D416="","",--(D416&gt;$B$11))</x:f>
        <x:v>0</x:v>
      </x:c>
      <x:c r="G416" s="1"/>
      <x:c r="H416" s="1"/>
      <x:c r="I416" s="1"/>
      <x:c r="J416" s="1"/>
      <x:c r="K416" s="1"/>
      <x:c r="L416" s="1"/>
      <x:c r="M416" s="1"/>
      <x:c r="N416" s="1"/>
      <x:c r="O416" s="1"/>
      <x:c r="P416" s="1"/>
    </x:row>
    <x:row r="417">
      <x:c r="A417" s="160" t="n">
        <x:f>A416+1</x:f>
        <x:v>388</x:v>
      </x:c>
      <x:c r="B417" s="163" t="n">
        <x:f>IF(A417&lt;=$B$12,NORM.INV(RAND(),$B$6,$B$7),"")</x:f>
        <x:v>50.198728090086824</x:v>
      </x:c>
      <x:c r="C417" s="163" t="n">
        <x:f>IF(A417&lt;=$B$12,NORM.INV(RAND(),$B$8,$B$9),"")</x:f>
        <x:v>30.03531001572549</x:v>
      </x:c>
      <x:c r="D417" s="163" t="n">
        <x:f>IF(B417="","",B417+C417)</x:f>
        <x:v>80.23403810581232</x:v>
      </x:c>
      <x:c r="E417" s="162" t="n">
        <x:f>IF(D417="","",--(D417&lt;$B$10))</x:f>
        <x:v>0</x:v>
      </x:c>
      <x:c r="F417" s="162" t="n">
        <x:f>IF(D417="","",--(D417&gt;$B$11))</x:f>
        <x:v>0</x:v>
      </x:c>
      <x:c r="G417" s="1"/>
      <x:c r="H417" s="1"/>
      <x:c r="I417" s="1"/>
      <x:c r="J417" s="1"/>
      <x:c r="K417" s="1"/>
      <x:c r="L417" s="1"/>
      <x:c r="M417" s="1"/>
      <x:c r="N417" s="1"/>
      <x:c r="O417" s="1"/>
      <x:c r="P417" s="1"/>
    </x:row>
    <x:row r="418">
      <x:c r="A418" s="160" t="n">
        <x:f>A417+1</x:f>
        <x:v>389</x:v>
      </x:c>
      <x:c r="B418" s="163" t="n">
        <x:f>IF(A418&lt;=$B$12,NORM.INV(RAND(),$B$6,$B$7),"")</x:f>
        <x:v>49.97960804803402</x:v>
      </x:c>
      <x:c r="C418" s="163" t="n">
        <x:f>IF(A418&lt;=$B$12,NORM.INV(RAND(),$B$8,$B$9),"")</x:f>
        <x:v>29.87460181182828</x:v>
      </x:c>
      <x:c r="D418" s="163" t="n">
        <x:f>IF(B418="","",B418+C418)</x:f>
        <x:v>79.8542098598623</x:v>
      </x:c>
      <x:c r="E418" s="162" t="n">
        <x:f>IF(D418="","",--(D418&lt;$B$10))</x:f>
        <x:v>0</x:v>
      </x:c>
      <x:c r="F418" s="162" t="n">
        <x:f>IF(D418="","",--(D418&gt;$B$11))</x:f>
        <x:v>0</x:v>
      </x:c>
      <x:c r="G418" s="1"/>
      <x:c r="H418" s="1"/>
      <x:c r="I418" s="1"/>
      <x:c r="J418" s="1"/>
      <x:c r="K418" s="1"/>
      <x:c r="L418" s="1"/>
      <x:c r="M418" s="1"/>
      <x:c r="N418" s="1"/>
      <x:c r="O418" s="1"/>
      <x:c r="P418" s="1"/>
    </x:row>
    <x:row r="419">
      <x:c r="A419" s="160" t="n">
        <x:f>A418+1</x:f>
        <x:v>390</x:v>
      </x:c>
      <x:c r="B419" s="163" t="n">
        <x:f>IF(A419&lt;=$B$12,NORM.INV(RAND(),$B$6,$B$7),"")</x:f>
        <x:v>49.966132745119026</x:v>
      </x:c>
      <x:c r="C419" s="163" t="n">
        <x:f>IF(A419&lt;=$B$12,NORM.INV(RAND(),$B$8,$B$9),"")</x:f>
        <x:v>29.895967433779248</x:v>
      </x:c>
      <x:c r="D419" s="163" t="n">
        <x:f>IF(B419="","",B419+C419)</x:f>
        <x:v>79.86210017889827</x:v>
      </x:c>
      <x:c r="E419" s="162" t="n">
        <x:f>IF(D419="","",--(D419&lt;$B$10))</x:f>
        <x:v>0</x:v>
      </x:c>
      <x:c r="F419" s="162" t="n">
        <x:f>IF(D419="","",--(D419&gt;$B$11))</x:f>
        <x:v>0</x:v>
      </x:c>
      <x:c r="G419" s="1"/>
      <x:c r="H419" s="1"/>
      <x:c r="I419" s="1"/>
      <x:c r="J419" s="1"/>
      <x:c r="K419" s="1"/>
      <x:c r="L419" s="1"/>
      <x:c r="M419" s="1"/>
      <x:c r="N419" s="1"/>
      <x:c r="O419" s="1"/>
      <x:c r="P419" s="1"/>
    </x:row>
    <x:row r="420">
      <x:c r="A420" s="160" t="n">
        <x:f>A419+1</x:f>
        <x:v>391</x:v>
      </x:c>
      <x:c r="B420" s="163" t="n">
        <x:f>IF(A420&lt;=$B$12,NORM.INV(RAND(),$B$6,$B$7),"")</x:f>
        <x:v>50.07985504737841</x:v>
      </x:c>
      <x:c r="C420" s="163" t="n">
        <x:f>IF(A420&lt;=$B$12,NORM.INV(RAND(),$B$8,$B$9),"")</x:f>
        <x:v>29.95910014248574</x:v>
      </x:c>
      <x:c r="D420" s="163" t="n">
        <x:f>IF(B420="","",B420+C420)</x:f>
        <x:v>80.03895518986415</x:v>
      </x:c>
      <x:c r="E420" s="162" t="n">
        <x:f>IF(D420="","",--(D420&lt;$B$10))</x:f>
        <x:v>0</x:v>
      </x:c>
      <x:c r="F420" s="162" t="n">
        <x:f>IF(D420="","",--(D420&gt;$B$11))</x:f>
        <x:v>0</x:v>
      </x:c>
      <x:c r="G420" s="1"/>
      <x:c r="H420" s="1"/>
      <x:c r="I420" s="1"/>
      <x:c r="J420" s="1"/>
      <x:c r="K420" s="1"/>
      <x:c r="L420" s="1"/>
      <x:c r="M420" s="1"/>
      <x:c r="N420" s="1"/>
      <x:c r="O420" s="1"/>
      <x:c r="P420" s="1"/>
    </x:row>
    <x:row r="421">
      <x:c r="A421" s="160" t="n">
        <x:f>A420+1</x:f>
        <x:v>392</x:v>
      </x:c>
      <x:c r="B421" s="163" t="n">
        <x:f>IF(A421&lt;=$B$12,NORM.INV(RAND(),$B$6,$B$7),"")</x:f>
        <x:v>49.812658571232014</x:v>
      </x:c>
      <x:c r="C421" s="163" t="n">
        <x:f>IF(A421&lt;=$B$12,NORM.INV(RAND(),$B$8,$B$9),"")</x:f>
        <x:v>29.98379915690177</x:v>
      </x:c>
      <x:c r="D421" s="163" t="n">
        <x:f>IF(B421="","",B421+C421)</x:f>
        <x:v>79.79645772813379</x:v>
      </x:c>
      <x:c r="E421" s="162" t="n">
        <x:f>IF(D421="","",--(D421&lt;$B$10))</x:f>
        <x:v>0</x:v>
      </x:c>
      <x:c r="F421" s="162" t="n">
        <x:f>IF(D421="","",--(D421&gt;$B$11))</x:f>
        <x:v>0</x:v>
      </x:c>
      <x:c r="G421" s="1"/>
      <x:c r="H421" s="1"/>
      <x:c r="I421" s="1"/>
      <x:c r="J421" s="1"/>
      <x:c r="K421" s="1"/>
      <x:c r="L421" s="1"/>
      <x:c r="M421" s="1"/>
      <x:c r="N421" s="1"/>
      <x:c r="O421" s="1"/>
      <x:c r="P421" s="1"/>
    </x:row>
    <x:row r="422">
      <x:c r="A422" s="160" t="n">
        <x:f>A421+1</x:f>
        <x:v>393</x:v>
      </x:c>
      <x:c r="B422" s="163" t="n">
        <x:f>IF(A422&lt;=$B$12,NORM.INV(RAND(),$B$6,$B$7),"")</x:f>
        <x:v>50.045757737663834</x:v>
      </x:c>
      <x:c r="C422" s="163" t="n">
        <x:f>IF(A422&lt;=$B$12,NORM.INV(RAND(),$B$8,$B$9),"")</x:f>
        <x:v>29.95867479613687</x:v>
      </x:c>
      <x:c r="D422" s="163" t="n">
        <x:f>IF(B422="","",B422+C422)</x:f>
        <x:v>80.0044325338007</x:v>
      </x:c>
      <x:c r="E422" s="162" t="n">
        <x:f>IF(D422="","",--(D422&lt;$B$10))</x:f>
        <x:v>0</x:v>
      </x:c>
      <x:c r="F422" s="162" t="n">
        <x:f>IF(D422="","",--(D422&gt;$B$11))</x:f>
        <x:v>0</x:v>
      </x:c>
      <x:c r="G422" s="1"/>
      <x:c r="H422" s="1"/>
      <x:c r="I422" s="1"/>
      <x:c r="J422" s="1"/>
      <x:c r="K422" s="1"/>
      <x:c r="L422" s="1"/>
      <x:c r="M422" s="1"/>
      <x:c r="N422" s="1"/>
      <x:c r="O422" s="1"/>
      <x:c r="P422" s="1"/>
    </x:row>
    <x:row r="423">
      <x:c r="A423" s="160" t="n">
        <x:f>A422+1</x:f>
        <x:v>394</x:v>
      </x:c>
      <x:c r="B423" s="163" t="n">
        <x:f>IF(A423&lt;=$B$12,NORM.INV(RAND(),$B$6,$B$7),"")</x:f>
        <x:v>49.98080414026778</x:v>
      </x:c>
      <x:c r="C423" s="163" t="n">
        <x:f>IF(A423&lt;=$B$12,NORM.INV(RAND(),$B$8,$B$9),"")</x:f>
        <x:v>29.891642468736084</x:v>
      </x:c>
      <x:c r="D423" s="163" t="n">
        <x:f>IF(B423="","",B423+C423)</x:f>
        <x:v>79.87244660900386</x:v>
      </x:c>
      <x:c r="E423" s="162" t="n">
        <x:f>IF(D423="","",--(D423&lt;$B$10))</x:f>
        <x:v>0</x:v>
      </x:c>
      <x:c r="F423" s="162" t="n">
        <x:f>IF(D423="","",--(D423&gt;$B$11))</x:f>
        <x:v>0</x:v>
      </x:c>
      <x:c r="G423" s="1"/>
      <x:c r="H423" s="1"/>
      <x:c r="I423" s="1"/>
      <x:c r="J423" s="1"/>
      <x:c r="K423" s="1"/>
      <x:c r="L423" s="1"/>
      <x:c r="M423" s="1"/>
      <x:c r="N423" s="1"/>
      <x:c r="O423" s="1"/>
      <x:c r="P423" s="1"/>
    </x:row>
    <x:row r="424">
      <x:c r="A424" s="160" t="n">
        <x:f>A423+1</x:f>
        <x:v>395</x:v>
      </x:c>
      <x:c r="B424" s="163" t="n">
        <x:f>IF(A424&lt;=$B$12,NORM.INV(RAND(),$B$6,$B$7),"")</x:f>
        <x:v>50.07292835360102</x:v>
      </x:c>
      <x:c r="C424" s="163" t="n">
        <x:f>IF(A424&lt;=$B$12,NORM.INV(RAND(),$B$8,$B$9),"")</x:f>
        <x:v>30.11167184765153</x:v>
      </x:c>
      <x:c r="D424" s="163" t="n">
        <x:f>IF(B424="","",B424+C424)</x:f>
        <x:v>80.18460020125255</x:v>
      </x:c>
      <x:c r="E424" s="162" t="n">
        <x:f>IF(D424="","",--(D424&lt;$B$10))</x:f>
        <x:v>0</x:v>
      </x:c>
      <x:c r="F424" s="162" t="n">
        <x:f>IF(D424="","",--(D424&gt;$B$11))</x:f>
        <x:v>0</x:v>
      </x:c>
      <x:c r="G424" s="1"/>
      <x:c r="H424" s="1"/>
      <x:c r="I424" s="1"/>
      <x:c r="J424" s="1"/>
      <x:c r="K424" s="1"/>
      <x:c r="L424" s="1"/>
      <x:c r="M424" s="1"/>
      <x:c r="N424" s="1"/>
      <x:c r="O424" s="1"/>
      <x:c r="P424" s="1"/>
    </x:row>
    <x:row r="425">
      <x:c r="A425" s="160" t="n">
        <x:f>A424+1</x:f>
        <x:v>396</x:v>
      </x:c>
      <x:c r="B425" s="163" t="n">
        <x:f>IF(A425&lt;=$B$12,NORM.INV(RAND(),$B$6,$B$7),"")</x:f>
        <x:v>50.044913733656344</x:v>
      </x:c>
      <x:c r="C425" s="163" t="n">
        <x:f>IF(A425&lt;=$B$12,NORM.INV(RAND(),$B$8,$B$9),"")</x:f>
        <x:v>30.09517265347523</x:v>
      </x:c>
      <x:c r="D425" s="163" t="n">
        <x:f>IF(B425="","",B425+C425)</x:f>
        <x:v>80.14008638713157</x:v>
      </x:c>
      <x:c r="E425" s="162" t="n">
        <x:f>IF(D425="","",--(D425&lt;$B$10))</x:f>
        <x:v>0</x:v>
      </x:c>
      <x:c r="F425" s="162" t="n">
        <x:f>IF(D425="","",--(D425&gt;$B$11))</x:f>
        <x:v>0</x:v>
      </x:c>
      <x:c r="G425" s="1"/>
      <x:c r="H425" s="1"/>
      <x:c r="I425" s="1"/>
      <x:c r="J425" s="1"/>
      <x:c r="K425" s="1"/>
      <x:c r="L425" s="1"/>
      <x:c r="M425" s="1"/>
      <x:c r="N425" s="1"/>
      <x:c r="O425" s="1"/>
      <x:c r="P425" s="1"/>
    </x:row>
    <x:row r="426">
      <x:c r="A426" s="160" t="n">
        <x:f>A425+1</x:f>
        <x:v>397</x:v>
      </x:c>
      <x:c r="B426" s="163" t="n">
        <x:f>IF(A426&lt;=$B$12,NORM.INV(RAND(),$B$6,$B$7),"")</x:f>
        <x:v>49.92988432340951</x:v>
      </x:c>
      <x:c r="C426" s="163" t="n">
        <x:f>IF(A426&lt;=$B$12,NORM.INV(RAND(),$B$8,$B$9),"")</x:f>
        <x:v>30.137197846510745</x:v>
      </x:c>
      <x:c r="D426" s="163" t="n">
        <x:f>IF(B426="","",B426+C426)</x:f>
        <x:v>80.06708216992025</x:v>
      </x:c>
      <x:c r="E426" s="162" t="n">
        <x:f>IF(D426="","",--(D426&lt;$B$10))</x:f>
        <x:v>0</x:v>
      </x:c>
      <x:c r="F426" s="162" t="n">
        <x:f>IF(D426="","",--(D426&gt;$B$11))</x:f>
        <x:v>0</x:v>
      </x:c>
      <x:c r="G426" s="1"/>
      <x:c r="H426" s="1"/>
      <x:c r="I426" s="1"/>
      <x:c r="J426" s="1"/>
      <x:c r="K426" s="1"/>
      <x:c r="L426" s="1"/>
      <x:c r="M426" s="1"/>
      <x:c r="N426" s="1"/>
      <x:c r="O426" s="1"/>
      <x:c r="P426" s="1"/>
    </x:row>
    <x:row r="427">
      <x:c r="A427" s="160" t="n">
        <x:f>A426+1</x:f>
        <x:v>398</x:v>
      </x:c>
      <x:c r="B427" s="163" t="n">
        <x:f>IF(A427&lt;=$B$12,NORM.INV(RAND(),$B$6,$B$7),"")</x:f>
        <x:v>50.00518719446244</x:v>
      </x:c>
      <x:c r="C427" s="163" t="n">
        <x:f>IF(A427&lt;=$B$12,NORM.INV(RAND(),$B$8,$B$9),"")</x:f>
        <x:v>29.920451681074287</x:v>
      </x:c>
      <x:c r="D427" s="163" t="n">
        <x:f>IF(B427="","",B427+C427)</x:f>
        <x:v>79.92563887553672</x:v>
      </x:c>
      <x:c r="E427" s="162" t="n">
        <x:f>IF(D427="","",--(D427&lt;$B$10))</x:f>
        <x:v>0</x:v>
      </x:c>
      <x:c r="F427" s="162" t="n">
        <x:f>IF(D427="","",--(D427&gt;$B$11))</x:f>
        <x:v>0</x:v>
      </x:c>
      <x:c r="G427" s="1"/>
      <x:c r="H427" s="1"/>
      <x:c r="I427" s="1"/>
      <x:c r="J427" s="1"/>
      <x:c r="K427" s="1"/>
      <x:c r="L427" s="1"/>
      <x:c r="M427" s="1"/>
      <x:c r="N427" s="1"/>
      <x:c r="O427" s="1"/>
      <x:c r="P427" s="1"/>
    </x:row>
    <x:row r="428">
      <x:c r="A428" s="160" t="n">
        <x:f>A427+1</x:f>
        <x:v>399</x:v>
      </x:c>
      <x:c r="B428" s="163" t="n">
        <x:f>IF(A428&lt;=$B$12,NORM.INV(RAND(),$B$6,$B$7),"")</x:f>
        <x:v>50.06667260001264</x:v>
      </x:c>
      <x:c r="C428" s="163" t="n">
        <x:f>IF(A428&lt;=$B$12,NORM.INV(RAND(),$B$8,$B$9),"")</x:f>
        <x:v>30.132152258637454</x:v>
      </x:c>
      <x:c r="D428" s="163" t="n">
        <x:f>IF(B428="","",B428+C428)</x:f>
        <x:v>80.19882485865008</x:v>
      </x:c>
      <x:c r="E428" s="162" t="n">
        <x:f>IF(D428="","",--(D428&lt;$B$10))</x:f>
        <x:v>0</x:v>
      </x:c>
      <x:c r="F428" s="162" t="n">
        <x:f>IF(D428="","",--(D428&gt;$B$11))</x:f>
        <x:v>0</x:v>
      </x:c>
      <x:c r="G428" s="1"/>
      <x:c r="H428" s="1"/>
      <x:c r="I428" s="1"/>
      <x:c r="J428" s="1"/>
      <x:c r="K428" s="1"/>
      <x:c r="L428" s="1"/>
      <x:c r="M428" s="1"/>
      <x:c r="N428" s="1"/>
      <x:c r="O428" s="1"/>
      <x:c r="P428" s="1"/>
    </x:row>
    <x:row r="429">
      <x:c r="A429" s="160" t="n">
        <x:f>A428+1</x:f>
        <x:v>400</x:v>
      </x:c>
      <x:c r="B429" s="163" t="n">
        <x:f>IF(A429&lt;=$B$12,NORM.INV(RAND(),$B$6,$B$7),"")</x:f>
        <x:v>49.96470397596621</x:v>
      </x:c>
      <x:c r="C429" s="163" t="n">
        <x:f>IF(A429&lt;=$B$12,NORM.INV(RAND(),$B$8,$B$9),"")</x:f>
        <x:v>29.916468071869726</x:v>
      </x:c>
      <x:c r="D429" s="163" t="n">
        <x:f>IF(B429="","",B429+C429)</x:f>
        <x:v>79.88117204783593</x:v>
      </x:c>
      <x:c r="E429" s="162" t="n">
        <x:f>IF(D429="","",--(D429&lt;$B$10))</x:f>
        <x:v>0</x:v>
      </x:c>
      <x:c r="F429" s="162" t="n">
        <x:f>IF(D429="","",--(D429&gt;$B$11))</x:f>
        <x:v>0</x:v>
      </x:c>
      <x:c r="G429" s="1"/>
      <x:c r="H429" s="1"/>
      <x:c r="I429" s="1"/>
      <x:c r="J429" s="1"/>
      <x:c r="K429" s="1"/>
      <x:c r="L429" s="1"/>
      <x:c r="M429" s="1"/>
      <x:c r="N429" s="1"/>
      <x:c r="O429" s="1"/>
      <x:c r="P429" s="1"/>
    </x:row>
    <x:row r="430">
      <x:c r="A430" s="160" t="n">
        <x:f>A429+1</x:f>
        <x:v>401</x:v>
      </x:c>
      <x:c r="B430" s="163" t="n">
        <x:f>IF(A430&lt;=$B$12,NORM.INV(RAND(),$B$6,$B$7),"")</x:f>
        <x:v>49.896519017825696</x:v>
      </x:c>
      <x:c r="C430" s="163" t="n">
        <x:f>IF(A430&lt;=$B$12,NORM.INV(RAND(),$B$8,$B$9),"")</x:f>
        <x:v>30.002074033106656</x:v>
      </x:c>
      <x:c r="D430" s="163" t="n">
        <x:f>IF(B430="","",B430+C430)</x:f>
        <x:v>79.89859305093235</x:v>
      </x:c>
      <x:c r="E430" s="162" t="n">
        <x:f>IF(D430="","",--(D430&lt;$B$10))</x:f>
        <x:v>0</x:v>
      </x:c>
      <x:c r="F430" s="162" t="n">
        <x:f>IF(D430="","",--(D430&gt;$B$11))</x:f>
        <x:v>0</x:v>
      </x:c>
      <x:c r="G430" s="1"/>
      <x:c r="H430" s="1"/>
      <x:c r="I430" s="1"/>
      <x:c r="J430" s="1"/>
      <x:c r="K430" s="1"/>
      <x:c r="L430" s="1"/>
      <x:c r="M430" s="1"/>
      <x:c r="N430" s="1"/>
      <x:c r="O430" s="1"/>
      <x:c r="P430" s="1"/>
    </x:row>
    <x:row r="431">
      <x:c r="A431" s="160" t="n">
        <x:f>A430+1</x:f>
        <x:v>402</x:v>
      </x:c>
      <x:c r="B431" s="163" t="n">
        <x:f>IF(A431&lt;=$B$12,NORM.INV(RAND(),$B$6,$B$7),"")</x:f>
        <x:v>50.05240938484461</x:v>
      </x:c>
      <x:c r="C431" s="163" t="n">
        <x:f>IF(A431&lt;=$B$12,NORM.INV(RAND(),$B$8,$B$9),"")</x:f>
        <x:v>29.970266922544287</x:v>
      </x:c>
      <x:c r="D431" s="163" t="n">
        <x:f>IF(B431="","",B431+C431)</x:f>
        <x:v>80.02267630738889</x:v>
      </x:c>
      <x:c r="E431" s="162" t="n">
        <x:f>IF(D431="","",--(D431&lt;$B$10))</x:f>
        <x:v>0</x:v>
      </x:c>
      <x:c r="F431" s="162" t="n">
        <x:f>IF(D431="","",--(D431&gt;$B$11))</x:f>
        <x:v>0</x:v>
      </x:c>
      <x:c r="G431" s="1"/>
      <x:c r="H431" s="1"/>
      <x:c r="I431" s="1"/>
      <x:c r="J431" s="1"/>
      <x:c r="K431" s="1"/>
      <x:c r="L431" s="1"/>
      <x:c r="M431" s="1"/>
      <x:c r="N431" s="1"/>
      <x:c r="O431" s="1"/>
      <x:c r="P431" s="1"/>
    </x:row>
    <x:row r="432">
      <x:c r="A432" s="160" t="n">
        <x:f>A431+1</x:f>
        <x:v>403</x:v>
      </x:c>
      <x:c r="B432" s="163" t="n">
        <x:f>IF(A432&lt;=$B$12,NORM.INV(RAND(),$B$6,$B$7),"")</x:f>
        <x:v>49.948541616444125</x:v>
      </x:c>
      <x:c r="C432" s="163" t="n">
        <x:f>IF(A432&lt;=$B$12,NORM.INV(RAND(),$B$8,$B$9),"")</x:f>
        <x:v>30.2322195397833</x:v>
      </x:c>
      <x:c r="D432" s="163" t="n">
        <x:f>IF(B432="","",B432+C432)</x:f>
        <x:v>80.18076115622742</x:v>
      </x:c>
      <x:c r="E432" s="162" t="n">
        <x:f>IF(D432="","",--(D432&lt;$B$10))</x:f>
        <x:v>0</x:v>
      </x:c>
      <x:c r="F432" s="162" t="n">
        <x:f>IF(D432="","",--(D432&gt;$B$11))</x:f>
        <x:v>0</x:v>
      </x:c>
      <x:c r="G432" s="1"/>
      <x:c r="H432" s="1"/>
      <x:c r="I432" s="1"/>
      <x:c r="J432" s="1"/>
      <x:c r="K432" s="1"/>
      <x:c r="L432" s="1"/>
      <x:c r="M432" s="1"/>
      <x:c r="N432" s="1"/>
      <x:c r="O432" s="1"/>
      <x:c r="P432" s="1"/>
    </x:row>
    <x:row r="433">
      <x:c r="A433" s="160" t="n">
        <x:f>A432+1</x:f>
        <x:v>404</x:v>
      </x:c>
      <x:c r="B433" s="163" t="n">
        <x:f>IF(A433&lt;=$B$12,NORM.INV(RAND(),$B$6,$B$7),"")</x:f>
        <x:v>50.072944210146176</x:v>
      </x:c>
      <x:c r="C433" s="163" t="n">
        <x:f>IF(A433&lt;=$B$12,NORM.INV(RAND(),$B$8,$B$9),"")</x:f>
        <x:v>29.994296568394883</x:v>
      </x:c>
      <x:c r="D433" s="163" t="n">
        <x:f>IF(B433="","",B433+C433)</x:f>
        <x:v>80.06724077854106</x:v>
      </x:c>
      <x:c r="E433" s="162" t="n">
        <x:f>IF(D433="","",--(D433&lt;$B$10))</x:f>
        <x:v>0</x:v>
      </x:c>
      <x:c r="F433" s="162" t="n">
        <x:f>IF(D433="","",--(D433&gt;$B$11))</x:f>
        <x:v>0</x:v>
      </x:c>
      <x:c r="G433" s="1"/>
      <x:c r="H433" s="1"/>
      <x:c r="I433" s="1"/>
      <x:c r="J433" s="1"/>
      <x:c r="K433" s="1"/>
      <x:c r="L433" s="1"/>
      <x:c r="M433" s="1"/>
      <x:c r="N433" s="1"/>
      <x:c r="O433" s="1"/>
      <x:c r="P433" s="1"/>
    </x:row>
    <x:row r="434">
      <x:c r="A434" s="160" t="n">
        <x:f>A433+1</x:f>
        <x:v>405</x:v>
      </x:c>
      <x:c r="B434" s="163" t="n">
        <x:f>IF(A434&lt;=$B$12,NORM.INV(RAND(),$B$6,$B$7),"")</x:f>
        <x:v>50.19564362754075</x:v>
      </x:c>
      <x:c r="C434" s="163" t="n">
        <x:f>IF(A434&lt;=$B$12,NORM.INV(RAND(),$B$8,$B$9),"")</x:f>
        <x:v>29.900961073404233</x:v>
      </x:c>
      <x:c r="D434" s="163" t="n">
        <x:f>IF(B434="","",B434+C434)</x:f>
        <x:v>80.09660470094498</x:v>
      </x:c>
      <x:c r="E434" s="162" t="n">
        <x:f>IF(D434="","",--(D434&lt;$B$10))</x:f>
        <x:v>0</x:v>
      </x:c>
      <x:c r="F434" s="162" t="n">
        <x:f>IF(D434="","",--(D434&gt;$B$11))</x:f>
        <x:v>0</x:v>
      </x:c>
      <x:c r="G434" s="1"/>
      <x:c r="H434" s="1"/>
      <x:c r="I434" s="1"/>
      <x:c r="J434" s="1"/>
      <x:c r="K434" s="1"/>
      <x:c r="L434" s="1"/>
      <x:c r="M434" s="1"/>
      <x:c r="N434" s="1"/>
      <x:c r="O434" s="1"/>
      <x:c r="P434" s="1"/>
    </x:row>
    <x:row r="435">
      <x:c r="A435" s="160" t="n">
        <x:f>A434+1</x:f>
        <x:v>406</x:v>
      </x:c>
      <x:c r="B435" s="163" t="n">
        <x:f>IF(A435&lt;=$B$12,NORM.INV(RAND(),$B$6,$B$7),"")</x:f>
        <x:v>50.11839218675263</x:v>
      </x:c>
      <x:c r="C435" s="163" t="n">
        <x:f>IF(A435&lt;=$B$12,NORM.INV(RAND(),$B$8,$B$9),"")</x:f>
        <x:v>29.975573548343235</x:v>
      </x:c>
      <x:c r="D435" s="163" t="n">
        <x:f>IF(B435="","",B435+C435)</x:f>
        <x:v>80.09396573509586</x:v>
      </x:c>
      <x:c r="E435" s="162" t="n">
        <x:f>IF(D435="","",--(D435&lt;$B$10))</x:f>
        <x:v>0</x:v>
      </x:c>
      <x:c r="F435" s="162" t="n">
        <x:f>IF(D435="","",--(D435&gt;$B$11))</x:f>
        <x:v>0</x:v>
      </x:c>
      <x:c r="G435" s="1"/>
      <x:c r="H435" s="1"/>
      <x:c r="I435" s="1"/>
      <x:c r="J435" s="1"/>
      <x:c r="K435" s="1"/>
      <x:c r="L435" s="1"/>
      <x:c r="M435" s="1"/>
      <x:c r="N435" s="1"/>
      <x:c r="O435" s="1"/>
      <x:c r="P435" s="1"/>
    </x:row>
    <x:row r="436">
      <x:c r="A436" s="160" t="n">
        <x:f>A435+1</x:f>
        <x:v>407</x:v>
      </x:c>
      <x:c r="B436" s="163" t="n">
        <x:f>IF(A436&lt;=$B$12,NORM.INV(RAND(),$B$6,$B$7),"")</x:f>
        <x:v>49.99786768513076</x:v>
      </x:c>
      <x:c r="C436" s="163" t="n">
        <x:f>IF(A436&lt;=$B$12,NORM.INV(RAND(),$B$8,$B$9),"")</x:f>
        <x:v>30.067855659237203</x:v>
      </x:c>
      <x:c r="D436" s="163" t="n">
        <x:f>IF(B436="","",B436+C436)</x:f>
        <x:v>80.06572334436797</x:v>
      </x:c>
      <x:c r="E436" s="162" t="n">
        <x:f>IF(D436="","",--(D436&lt;$B$10))</x:f>
        <x:v>0</x:v>
      </x:c>
      <x:c r="F436" s="162" t="n">
        <x:f>IF(D436="","",--(D436&gt;$B$11))</x:f>
        <x:v>0</x:v>
      </x:c>
      <x:c r="G436" s="1"/>
      <x:c r="H436" s="1"/>
      <x:c r="I436" s="1"/>
      <x:c r="J436" s="1"/>
      <x:c r="K436" s="1"/>
      <x:c r="L436" s="1"/>
      <x:c r="M436" s="1"/>
      <x:c r="N436" s="1"/>
      <x:c r="O436" s="1"/>
      <x:c r="P436" s="1"/>
    </x:row>
    <x:row r="437">
      <x:c r="A437" s="160" t="n">
        <x:f>A436+1</x:f>
        <x:v>408</x:v>
      </x:c>
      <x:c r="B437" s="163" t="n">
        <x:f>IF(A437&lt;=$B$12,NORM.INV(RAND(),$B$6,$B$7),"")</x:f>
        <x:v>49.922863579991585</x:v>
      </x:c>
      <x:c r="C437" s="163" t="n">
        <x:f>IF(A437&lt;=$B$12,NORM.INV(RAND(),$B$8,$B$9),"")</x:f>
        <x:v>29.92237975302469</x:v>
      </x:c>
      <x:c r="D437" s="163" t="n">
        <x:f>IF(B437="","",B437+C437)</x:f>
        <x:v>79.84524333301627</x:v>
      </x:c>
      <x:c r="E437" s="162" t="n">
        <x:f>IF(D437="","",--(D437&lt;$B$10))</x:f>
        <x:v>0</x:v>
      </x:c>
      <x:c r="F437" s="162" t="n">
        <x:f>IF(D437="","",--(D437&gt;$B$11))</x:f>
        <x:v>0</x:v>
      </x:c>
      <x:c r="G437" s="1"/>
      <x:c r="H437" s="1"/>
      <x:c r="I437" s="1"/>
      <x:c r="J437" s="1"/>
      <x:c r="K437" s="1"/>
      <x:c r="L437" s="1"/>
      <x:c r="M437" s="1"/>
      <x:c r="N437" s="1"/>
      <x:c r="O437" s="1"/>
      <x:c r="P437" s="1"/>
    </x:row>
    <x:row r="438">
      <x:c r="A438" s="160" t="n">
        <x:f>A437+1</x:f>
        <x:v>409</x:v>
      </x:c>
      <x:c r="B438" s="163" t="n">
        <x:f>IF(A438&lt;=$B$12,NORM.INV(RAND(),$B$6,$B$7),"")</x:f>
        <x:v>49.85067670432228</x:v>
      </x:c>
      <x:c r="C438" s="163" t="n">
        <x:f>IF(A438&lt;=$B$12,NORM.INV(RAND(),$B$8,$B$9),"")</x:f>
        <x:v>29.900203964696658</x:v>
      </x:c>
      <x:c r="D438" s="163" t="n">
        <x:f>IF(B438="","",B438+C438)</x:f>
        <x:v>79.75088066901894</x:v>
      </x:c>
      <x:c r="E438" s="162" t="n">
        <x:f>IF(D438="","",--(D438&lt;$B$10))</x:f>
        <x:v>0</x:v>
      </x:c>
      <x:c r="F438" s="162" t="n">
        <x:f>IF(D438="","",--(D438&gt;$B$11))</x:f>
        <x:v>0</x:v>
      </x:c>
      <x:c r="G438" s="1"/>
      <x:c r="H438" s="1"/>
      <x:c r="I438" s="1"/>
      <x:c r="J438" s="1"/>
      <x:c r="K438" s="1"/>
      <x:c r="L438" s="1"/>
      <x:c r="M438" s="1"/>
      <x:c r="N438" s="1"/>
      <x:c r="O438" s="1"/>
      <x:c r="P438" s="1"/>
    </x:row>
    <x:row r="439">
      <x:c r="A439" s="160" t="n">
        <x:f>A438+1</x:f>
        <x:v>410</x:v>
      </x:c>
      <x:c r="B439" s="163" t="n">
        <x:f>IF(A439&lt;=$B$12,NORM.INV(RAND(),$B$6,$B$7),"")</x:f>
        <x:v>49.96608508680252</x:v>
      </x:c>
      <x:c r="C439" s="163" t="n">
        <x:f>IF(A439&lt;=$B$12,NORM.INV(RAND(),$B$8,$B$9),"")</x:f>
        <x:v>30.01157381714723</x:v>
      </x:c>
      <x:c r="D439" s="163" t="n">
        <x:f>IF(B439="","",B439+C439)</x:f>
        <x:v>79.97765890394976</x:v>
      </x:c>
      <x:c r="E439" s="162" t="n">
        <x:f>IF(D439="","",--(D439&lt;$B$10))</x:f>
        <x:v>0</x:v>
      </x:c>
      <x:c r="F439" s="162" t="n">
        <x:f>IF(D439="","",--(D439&gt;$B$11))</x:f>
        <x:v>0</x:v>
      </x:c>
      <x:c r="G439" s="1"/>
      <x:c r="H439" s="1"/>
      <x:c r="I439" s="1"/>
      <x:c r="J439" s="1"/>
      <x:c r="K439" s="1"/>
      <x:c r="L439" s="1"/>
      <x:c r="M439" s="1"/>
      <x:c r="N439" s="1"/>
      <x:c r="O439" s="1"/>
      <x:c r="P439" s="1"/>
    </x:row>
    <x:row r="440">
      <x:c r="A440" s="160" t="n">
        <x:f>A439+1</x:f>
        <x:v>411</x:v>
      </x:c>
      <x:c r="B440" s="163" t="n">
        <x:f>IF(A440&lt;=$B$12,NORM.INV(RAND(),$B$6,$B$7),"")</x:f>
        <x:v>49.754191949870254</x:v>
      </x:c>
      <x:c r="C440" s="163" t="n">
        <x:f>IF(A440&lt;=$B$12,NORM.INV(RAND(),$B$8,$B$9),"")</x:f>
        <x:v>29.90892115524087</x:v>
      </x:c>
      <x:c r="D440" s="163" t="n">
        <x:f>IF(B440="","",B440+C440)</x:f>
        <x:v>79.66311310511112</x:v>
      </x:c>
      <x:c r="E440" s="162" t="n">
        <x:f>IF(D440="","",--(D440&lt;$B$10))</x:f>
        <x:v>0</x:v>
      </x:c>
      <x:c r="F440" s="162" t="n">
        <x:f>IF(D440="","",--(D440&gt;$B$11))</x:f>
        <x:v>0</x:v>
      </x:c>
      <x:c r="G440" s="1"/>
      <x:c r="H440" s="1"/>
      <x:c r="I440" s="1"/>
      <x:c r="J440" s="1"/>
      <x:c r="K440" s="1"/>
      <x:c r="L440" s="1"/>
      <x:c r="M440" s="1"/>
      <x:c r="N440" s="1"/>
      <x:c r="O440" s="1"/>
      <x:c r="P440" s="1"/>
    </x:row>
    <x:row r="441">
      <x:c r="A441" s="160" t="n">
        <x:f>A440+1</x:f>
        <x:v>412</x:v>
      </x:c>
      <x:c r="B441" s="163" t="n">
        <x:f>IF(A441&lt;=$B$12,NORM.INV(RAND(),$B$6,$B$7),"")</x:f>
        <x:v>49.977723036279734</x:v>
      </x:c>
      <x:c r="C441" s="163" t="n">
        <x:f>IF(A441&lt;=$B$12,NORM.INV(RAND(),$B$8,$B$9),"")</x:f>
        <x:v>29.947176863939728</x:v>
      </x:c>
      <x:c r="D441" s="163" t="n">
        <x:f>IF(B441="","",B441+C441)</x:f>
        <x:v>79.92489990021946</x:v>
      </x:c>
      <x:c r="E441" s="162" t="n">
        <x:f>IF(D441="","",--(D441&lt;$B$10))</x:f>
        <x:v>0</x:v>
      </x:c>
      <x:c r="F441" s="162" t="n">
        <x:f>IF(D441="","",--(D441&gt;$B$11))</x:f>
        <x:v>0</x:v>
      </x:c>
      <x:c r="G441" s="1"/>
      <x:c r="H441" s="1"/>
      <x:c r="I441" s="1"/>
      <x:c r="J441" s="1"/>
      <x:c r="K441" s="1"/>
      <x:c r="L441" s="1"/>
      <x:c r="M441" s="1"/>
      <x:c r="N441" s="1"/>
      <x:c r="O441" s="1"/>
      <x:c r="P441" s="1"/>
    </x:row>
    <x:row r="442">
      <x:c r="A442" s="160" t="n">
        <x:f>A441+1</x:f>
        <x:v>413</x:v>
      </x:c>
      <x:c r="B442" s="163" t="n">
        <x:f>IF(A442&lt;=$B$12,NORM.INV(RAND(),$B$6,$B$7),"")</x:f>
        <x:v>50.06329129657992</x:v>
      </x:c>
      <x:c r="C442" s="163" t="n">
        <x:f>IF(A442&lt;=$B$12,NORM.INV(RAND(),$B$8,$B$9),"")</x:f>
        <x:v>29.85765434208735</x:v>
      </x:c>
      <x:c r="D442" s="163" t="n">
        <x:f>IF(B442="","",B442+C442)</x:f>
        <x:v>79.92094563866726</x:v>
      </x:c>
      <x:c r="E442" s="162" t="n">
        <x:f>IF(D442="","",--(D442&lt;$B$10))</x:f>
        <x:v>0</x:v>
      </x:c>
      <x:c r="F442" s="162" t="n">
        <x:f>IF(D442="","",--(D442&gt;$B$11))</x:f>
        <x:v>0</x:v>
      </x:c>
      <x:c r="G442" s="1"/>
      <x:c r="H442" s="1"/>
      <x:c r="I442" s="1"/>
      <x:c r="J442" s="1"/>
      <x:c r="K442" s="1"/>
      <x:c r="L442" s="1"/>
      <x:c r="M442" s="1"/>
      <x:c r="N442" s="1"/>
      <x:c r="O442" s="1"/>
      <x:c r="P442" s="1"/>
    </x:row>
    <x:row r="443">
      <x:c r="A443" s="160" t="n">
        <x:f>A442+1</x:f>
        <x:v>414</x:v>
      </x:c>
      <x:c r="B443" s="163" t="n">
        <x:f>IF(A443&lt;=$B$12,NORM.INV(RAND(),$B$6,$B$7),"")</x:f>
        <x:v>49.96103791103472</x:v>
      </x:c>
      <x:c r="C443" s="163" t="n">
        <x:f>IF(A443&lt;=$B$12,NORM.INV(RAND(),$B$8,$B$9),"")</x:f>
        <x:v>29.9197398363617</x:v>
      </x:c>
      <x:c r="D443" s="163" t="n">
        <x:f>IF(B443="","",B443+C443)</x:f>
        <x:v>79.88077774739642</x:v>
      </x:c>
      <x:c r="E443" s="162" t="n">
        <x:f>IF(D443="","",--(D443&lt;$B$10))</x:f>
        <x:v>0</x:v>
      </x:c>
      <x:c r="F443" s="162" t="n">
        <x:f>IF(D443="","",--(D443&gt;$B$11))</x:f>
        <x:v>0</x:v>
      </x:c>
      <x:c r="G443" s="1"/>
      <x:c r="H443" s="1"/>
      <x:c r="I443" s="1"/>
      <x:c r="J443" s="1"/>
      <x:c r="K443" s="1"/>
      <x:c r="L443" s="1"/>
      <x:c r="M443" s="1"/>
      <x:c r="N443" s="1"/>
      <x:c r="O443" s="1"/>
      <x:c r="P443" s="1"/>
    </x:row>
    <x:row r="444">
      <x:c r="A444" s="160" t="n">
        <x:f>A443+1</x:f>
        <x:v>415</x:v>
      </x:c>
      <x:c r="B444" s="163" t="n">
        <x:f>IF(A444&lt;=$B$12,NORM.INV(RAND(),$B$6,$B$7),"")</x:f>
        <x:v>50.06693262879856</x:v>
      </x:c>
      <x:c r="C444" s="163" t="n">
        <x:f>IF(A444&lt;=$B$12,NORM.INV(RAND(),$B$8,$B$9),"")</x:f>
        <x:v>29.978715504290264</x:v>
      </x:c>
      <x:c r="D444" s="163" t="n">
        <x:f>IF(B444="","",B444+C444)</x:f>
        <x:v>80.04564813308883</x:v>
      </x:c>
      <x:c r="E444" s="162" t="n">
        <x:f>IF(D444="","",--(D444&lt;$B$10))</x:f>
        <x:v>0</x:v>
      </x:c>
      <x:c r="F444" s="162" t="n">
        <x:f>IF(D444="","",--(D444&gt;$B$11))</x:f>
        <x:v>0</x:v>
      </x:c>
      <x:c r="G444" s="1"/>
      <x:c r="H444" s="1"/>
      <x:c r="I444" s="1"/>
      <x:c r="J444" s="1"/>
      <x:c r="K444" s="1"/>
      <x:c r="L444" s="1"/>
      <x:c r="M444" s="1"/>
      <x:c r="N444" s="1"/>
      <x:c r="O444" s="1"/>
      <x:c r="P444" s="1"/>
    </x:row>
    <x:row r="445">
      <x:c r="A445" s="160" t="n">
        <x:f>A444+1</x:f>
        <x:v>416</x:v>
      </x:c>
      <x:c r="B445" s="163" t="n">
        <x:f>IF(A445&lt;=$B$12,NORM.INV(RAND(),$B$6,$B$7),"")</x:f>
        <x:v>50.1186954294232</x:v>
      </x:c>
      <x:c r="C445" s="163" t="n">
        <x:f>IF(A445&lt;=$B$12,NORM.INV(RAND(),$B$8,$B$9),"")</x:f>
        <x:v>30.092493499039747</x:v>
      </x:c>
      <x:c r="D445" s="163" t="n">
        <x:f>IF(B445="","",B445+C445)</x:f>
        <x:v>80.21118892846295</x:v>
      </x:c>
      <x:c r="E445" s="162" t="n">
        <x:f>IF(D445="","",--(D445&lt;$B$10))</x:f>
        <x:v>0</x:v>
      </x:c>
      <x:c r="F445" s="162" t="n">
        <x:f>IF(D445="","",--(D445&gt;$B$11))</x:f>
        <x:v>0</x:v>
      </x:c>
      <x:c r="G445" s="1"/>
      <x:c r="H445" s="1"/>
      <x:c r="I445" s="1"/>
      <x:c r="J445" s="1"/>
      <x:c r="K445" s="1"/>
      <x:c r="L445" s="1"/>
      <x:c r="M445" s="1"/>
      <x:c r="N445" s="1"/>
      <x:c r="O445" s="1"/>
      <x:c r="P445" s="1"/>
    </x:row>
    <x:row r="446">
      <x:c r="A446" s="160" t="n">
        <x:f>A445+1</x:f>
        <x:v>417</x:v>
      </x:c>
      <x:c r="B446" s="163" t="n">
        <x:f>IF(A446&lt;=$B$12,NORM.INV(RAND(),$B$6,$B$7),"")</x:f>
        <x:v>50.07010800520625</x:v>
      </x:c>
      <x:c r="C446" s="163" t="n">
        <x:f>IF(A446&lt;=$B$12,NORM.INV(RAND(),$B$8,$B$9),"")</x:f>
        <x:v>29.92409931253918</x:v>
      </x:c>
      <x:c r="D446" s="163" t="n">
        <x:f>IF(B446="","",B446+C446)</x:f>
        <x:v>79.99420731774543</x:v>
      </x:c>
      <x:c r="E446" s="162" t="n">
        <x:f>IF(D446="","",--(D446&lt;$B$10))</x:f>
        <x:v>0</x:v>
      </x:c>
      <x:c r="F446" s="162" t="n">
        <x:f>IF(D446="","",--(D446&gt;$B$11))</x:f>
        <x:v>0</x:v>
      </x:c>
      <x:c r="G446" s="1"/>
      <x:c r="H446" s="1"/>
      <x:c r="I446" s="1"/>
      <x:c r="J446" s="1"/>
      <x:c r="K446" s="1"/>
      <x:c r="L446" s="1"/>
      <x:c r="M446" s="1"/>
      <x:c r="N446" s="1"/>
      <x:c r="O446" s="1"/>
      <x:c r="P446" s="1"/>
    </x:row>
    <x:row r="447">
      <x:c r="A447" s="160" t="n">
        <x:f>A446+1</x:f>
        <x:v>418</x:v>
      </x:c>
      <x:c r="B447" s="163" t="n">
        <x:f>IF(A447&lt;=$B$12,NORM.INV(RAND(),$B$6,$B$7),"")</x:f>
        <x:v>50.05441736500373</x:v>
      </x:c>
      <x:c r="C447" s="163" t="n">
        <x:f>IF(A447&lt;=$B$12,NORM.INV(RAND(),$B$8,$B$9),"")</x:f>
        <x:v>30.145943083517256</x:v>
      </x:c>
      <x:c r="D447" s="163" t="n">
        <x:f>IF(B447="","",B447+C447)</x:f>
        <x:v>80.20036044852098</x:v>
      </x:c>
      <x:c r="E447" s="162" t="n">
        <x:f>IF(D447="","",--(D447&lt;$B$10))</x:f>
        <x:v>0</x:v>
      </x:c>
      <x:c r="F447" s="162" t="n">
        <x:f>IF(D447="","",--(D447&gt;$B$11))</x:f>
        <x:v>0</x:v>
      </x:c>
      <x:c r="G447" s="1"/>
      <x:c r="H447" s="1"/>
      <x:c r="I447" s="1"/>
      <x:c r="J447" s="1"/>
      <x:c r="K447" s="1"/>
      <x:c r="L447" s="1"/>
      <x:c r="M447" s="1"/>
      <x:c r="N447" s="1"/>
      <x:c r="O447" s="1"/>
      <x:c r="P447" s="1"/>
    </x:row>
    <x:row r="448">
      <x:c r="A448" s="160" t="n">
        <x:f>A447+1</x:f>
        <x:v>419</x:v>
      </x:c>
      <x:c r="B448" s="163" t="n">
        <x:f>IF(A448&lt;=$B$12,NORM.INV(RAND(),$B$6,$B$7),"")</x:f>
        <x:v>49.951721029399636</x:v>
      </x:c>
      <x:c r="C448" s="163" t="n">
        <x:f>IF(A448&lt;=$B$12,NORM.INV(RAND(),$B$8,$B$9),"")</x:f>
        <x:v>30.077361011932908</x:v>
      </x:c>
      <x:c r="D448" s="163" t="n">
        <x:f>IF(B448="","",B448+C448)</x:f>
        <x:v>80.02908204133254</x:v>
      </x:c>
      <x:c r="E448" s="162" t="n">
        <x:f>IF(D448="","",--(D448&lt;$B$10))</x:f>
        <x:v>0</x:v>
      </x:c>
      <x:c r="F448" s="162" t="n">
        <x:f>IF(D448="","",--(D448&gt;$B$11))</x:f>
        <x:v>0</x:v>
      </x:c>
      <x:c r="G448" s="1"/>
      <x:c r="H448" s="1"/>
      <x:c r="I448" s="1"/>
      <x:c r="J448" s="1"/>
      <x:c r="K448" s="1"/>
      <x:c r="L448" s="1"/>
      <x:c r="M448" s="1"/>
      <x:c r="N448" s="1"/>
      <x:c r="O448" s="1"/>
      <x:c r="P448" s="1"/>
    </x:row>
    <x:row r="449">
      <x:c r="A449" s="160" t="n">
        <x:f>A448+1</x:f>
        <x:v>420</x:v>
      </x:c>
      <x:c r="B449" s="163" t="n">
        <x:f>IF(A449&lt;=$B$12,NORM.INV(RAND(),$B$6,$B$7),"")</x:f>
        <x:v>49.88152928231215</x:v>
      </x:c>
      <x:c r="C449" s="163" t="n">
        <x:f>IF(A449&lt;=$B$12,NORM.INV(RAND(),$B$8,$B$9),"")</x:f>
        <x:v>30.01731146871582</x:v>
      </x:c>
      <x:c r="D449" s="163" t="n">
        <x:f>IF(B449="","",B449+C449)</x:f>
        <x:v>79.89884075102798</x:v>
      </x:c>
      <x:c r="E449" s="162" t="n">
        <x:f>IF(D449="","",--(D449&lt;$B$10))</x:f>
        <x:v>0</x:v>
      </x:c>
      <x:c r="F449" s="162" t="n">
        <x:f>IF(D449="","",--(D449&gt;$B$11))</x:f>
        <x:v>0</x:v>
      </x:c>
      <x:c r="G449" s="1"/>
      <x:c r="H449" s="1"/>
      <x:c r="I449" s="1"/>
      <x:c r="J449" s="1"/>
      <x:c r="K449" s="1"/>
      <x:c r="L449" s="1"/>
      <x:c r="M449" s="1"/>
      <x:c r="N449" s="1"/>
      <x:c r="O449" s="1"/>
      <x:c r="P449" s="1"/>
    </x:row>
    <x:row r="450">
      <x:c r="A450" s="160" t="n">
        <x:f>A449+1</x:f>
        <x:v>421</x:v>
      </x:c>
      <x:c r="B450" s="163" t="n">
        <x:f>IF(A450&lt;=$B$12,NORM.INV(RAND(),$B$6,$B$7),"")</x:f>
        <x:v>50.01326903678437</x:v>
      </x:c>
      <x:c r="C450" s="163" t="n">
        <x:f>IF(A450&lt;=$B$12,NORM.INV(RAND(),$B$8,$B$9),"")</x:f>
        <x:v>29.99060460943179</x:v>
      </x:c>
      <x:c r="D450" s="163" t="n">
        <x:f>IF(B450="","",B450+C450)</x:f>
        <x:v>80.00387364621616</x:v>
      </x:c>
      <x:c r="E450" s="162" t="n">
        <x:f>IF(D450="","",--(D450&lt;$B$10))</x:f>
        <x:v>0</x:v>
      </x:c>
      <x:c r="F450" s="162" t="n">
        <x:f>IF(D450="","",--(D450&gt;$B$11))</x:f>
        <x:v>0</x:v>
      </x:c>
      <x:c r="G450" s="1"/>
      <x:c r="H450" s="1"/>
      <x:c r="I450" s="1"/>
      <x:c r="J450" s="1"/>
      <x:c r="K450" s="1"/>
      <x:c r="L450" s="1"/>
      <x:c r="M450" s="1"/>
      <x:c r="N450" s="1"/>
      <x:c r="O450" s="1"/>
      <x:c r="P450" s="1"/>
    </x:row>
    <x:row r="451">
      <x:c r="A451" s="160" t="n">
        <x:f>A450+1</x:f>
        <x:v>422</x:v>
      </x:c>
      <x:c r="B451" s="163" t="n">
        <x:f>IF(A451&lt;=$B$12,NORM.INV(RAND(),$B$6,$B$7),"")</x:f>
        <x:v>49.995575028093086</x:v>
      </x:c>
      <x:c r="C451" s="163" t="n">
        <x:f>IF(A451&lt;=$B$12,NORM.INV(RAND(),$B$8,$B$9),"")</x:f>
        <x:v>30.047561883412925</x:v>
      </x:c>
      <x:c r="D451" s="163" t="n">
        <x:f>IF(B451="","",B451+C451)</x:f>
        <x:v>80.04313691150601</x:v>
      </x:c>
      <x:c r="E451" s="162" t="n">
        <x:f>IF(D451="","",--(D451&lt;$B$10))</x:f>
        <x:v>0</x:v>
      </x:c>
      <x:c r="F451" s="162" t="n">
        <x:f>IF(D451="","",--(D451&gt;$B$11))</x:f>
        <x:v>0</x:v>
      </x:c>
      <x:c r="G451" s="1"/>
      <x:c r="H451" s="1"/>
      <x:c r="I451" s="1"/>
      <x:c r="J451" s="1"/>
      <x:c r="K451" s="1"/>
      <x:c r="L451" s="1"/>
      <x:c r="M451" s="1"/>
      <x:c r="N451" s="1"/>
      <x:c r="O451" s="1"/>
      <x:c r="P451" s="1"/>
    </x:row>
    <x:row r="452">
      <x:c r="A452" s="160" t="n">
        <x:f>A451+1</x:f>
        <x:v>423</x:v>
      </x:c>
      <x:c r="B452" s="163" t="n">
        <x:f>IF(A452&lt;=$B$12,NORM.INV(RAND(),$B$6,$B$7),"")</x:f>
        <x:v>49.85106244326889</x:v>
      </x:c>
      <x:c r="C452" s="163" t="n">
        <x:f>IF(A452&lt;=$B$12,NORM.INV(RAND(),$B$8,$B$9),"")</x:f>
        <x:v>29.94829890326224</x:v>
      </x:c>
      <x:c r="D452" s="163" t="n">
        <x:f>IF(B452="","",B452+C452)</x:f>
        <x:v>79.79936134653113</x:v>
      </x:c>
      <x:c r="E452" s="162" t="n">
        <x:f>IF(D452="","",--(D452&lt;$B$10))</x:f>
        <x:v>0</x:v>
      </x:c>
      <x:c r="F452" s="162" t="n">
        <x:f>IF(D452="","",--(D452&gt;$B$11))</x:f>
        <x:v>0</x:v>
      </x:c>
      <x:c r="G452" s="1"/>
      <x:c r="H452" s="1"/>
      <x:c r="I452" s="1"/>
      <x:c r="J452" s="1"/>
      <x:c r="K452" s="1"/>
      <x:c r="L452" s="1"/>
      <x:c r="M452" s="1"/>
      <x:c r="N452" s="1"/>
      <x:c r="O452" s="1"/>
      <x:c r="P452" s="1"/>
    </x:row>
    <x:row r="453">
      <x:c r="A453" s="160" t="n">
        <x:f>A452+1</x:f>
        <x:v>424</x:v>
      </x:c>
      <x:c r="B453" s="163" t="n">
        <x:f>IF(A453&lt;=$B$12,NORM.INV(RAND(),$B$6,$B$7),"")</x:f>
        <x:v>49.95800332841611</x:v>
      </x:c>
      <x:c r="C453" s="163" t="n">
        <x:f>IF(A453&lt;=$B$12,NORM.INV(RAND(),$B$8,$B$9),"")</x:f>
        <x:v>29.970094758524926</x:v>
      </x:c>
      <x:c r="D453" s="163" t="n">
        <x:f>IF(B453="","",B453+C453)</x:f>
        <x:v>79.92809808694103</x:v>
      </x:c>
      <x:c r="E453" s="162" t="n">
        <x:f>IF(D453="","",--(D453&lt;$B$10))</x:f>
        <x:v>0</x:v>
      </x:c>
      <x:c r="F453" s="162" t="n">
        <x:f>IF(D453="","",--(D453&gt;$B$11))</x:f>
        <x:v>0</x:v>
      </x:c>
      <x:c r="G453" s="1"/>
      <x:c r="H453" s="1"/>
      <x:c r="I453" s="1"/>
      <x:c r="J453" s="1"/>
      <x:c r="K453" s="1"/>
      <x:c r="L453" s="1"/>
      <x:c r="M453" s="1"/>
      <x:c r="N453" s="1"/>
      <x:c r="O453" s="1"/>
      <x:c r="P453" s="1"/>
    </x:row>
    <x:row r="454">
      <x:c r="A454" s="160" t="n">
        <x:f>A453+1</x:f>
        <x:v>425</x:v>
      </x:c>
      <x:c r="B454" s="163" t="n">
        <x:f>IF(A454&lt;=$B$12,NORM.INV(RAND(),$B$6,$B$7),"")</x:f>
        <x:v>50.010175398620525</x:v>
      </x:c>
      <x:c r="C454" s="163" t="n">
        <x:f>IF(A454&lt;=$B$12,NORM.INV(RAND(),$B$8,$B$9),"")</x:f>
        <x:v>29.906500982522694</x:v>
      </x:c>
      <x:c r="D454" s="163" t="n">
        <x:f>IF(B454="","",B454+C454)</x:f>
        <x:v>79.91667638114322</x:v>
      </x:c>
      <x:c r="E454" s="162" t="n">
        <x:f>IF(D454="","",--(D454&lt;$B$10))</x:f>
        <x:v>0</x:v>
      </x:c>
      <x:c r="F454" s="162" t="n">
        <x:f>IF(D454="","",--(D454&gt;$B$11))</x:f>
        <x:v>0</x:v>
      </x:c>
      <x:c r="G454" s="1"/>
      <x:c r="H454" s="1"/>
      <x:c r="I454" s="1"/>
      <x:c r="J454" s="1"/>
      <x:c r="K454" s="1"/>
      <x:c r="L454" s="1"/>
      <x:c r="M454" s="1"/>
      <x:c r="N454" s="1"/>
      <x:c r="O454" s="1"/>
      <x:c r="P454" s="1"/>
    </x:row>
    <x:row r="455">
      <x:c r="A455" s="160" t="n">
        <x:f>A454+1</x:f>
        <x:v>426</x:v>
      </x:c>
      <x:c r="B455" s="163" t="n">
        <x:f>IF(A455&lt;=$B$12,NORM.INV(RAND(),$B$6,$B$7),"")</x:f>
        <x:v>49.94808911899342</x:v>
      </x:c>
      <x:c r="C455" s="163" t="n">
        <x:f>IF(A455&lt;=$B$12,NORM.INV(RAND(),$B$8,$B$9),"")</x:f>
        <x:v>29.97780953923596</x:v>
      </x:c>
      <x:c r="D455" s="163" t="n">
        <x:f>IF(B455="","",B455+C455)</x:f>
        <x:v>79.92589865822939</x:v>
      </x:c>
      <x:c r="E455" s="162" t="n">
        <x:f>IF(D455="","",--(D455&lt;$B$10))</x:f>
        <x:v>0</x:v>
      </x:c>
      <x:c r="F455" s="162" t="n">
        <x:f>IF(D455="","",--(D455&gt;$B$11))</x:f>
        <x:v>0</x:v>
      </x:c>
      <x:c r="G455" s="1"/>
      <x:c r="H455" s="1"/>
      <x:c r="I455" s="1"/>
      <x:c r="J455" s="1"/>
      <x:c r="K455" s="1"/>
      <x:c r="L455" s="1"/>
      <x:c r="M455" s="1"/>
      <x:c r="N455" s="1"/>
      <x:c r="O455" s="1"/>
      <x:c r="P455" s="1"/>
    </x:row>
    <x:row r="456">
      <x:c r="A456" s="160" t="n">
        <x:f>A455+1</x:f>
        <x:v>427</x:v>
      </x:c>
      <x:c r="B456" s="163" t="n">
        <x:f>IF(A456&lt;=$B$12,NORM.INV(RAND(),$B$6,$B$7),"")</x:f>
        <x:v>49.99743166557422</x:v>
      </x:c>
      <x:c r="C456" s="163" t="n">
        <x:f>IF(A456&lt;=$B$12,NORM.INV(RAND(),$B$8,$B$9),"")</x:f>
        <x:v>29.9449718054233</x:v>
      </x:c>
      <x:c r="D456" s="163" t="n">
        <x:f>IF(B456="","",B456+C456)</x:f>
        <x:v>79.94240347099752</x:v>
      </x:c>
      <x:c r="E456" s="162" t="n">
        <x:f>IF(D456="","",--(D456&lt;$B$10))</x:f>
        <x:v>0</x:v>
      </x:c>
      <x:c r="F456" s="162" t="n">
        <x:f>IF(D456="","",--(D456&gt;$B$11))</x:f>
        <x:v>0</x:v>
      </x:c>
      <x:c r="G456" s="1"/>
      <x:c r="H456" s="1"/>
      <x:c r="I456" s="1"/>
      <x:c r="J456" s="1"/>
      <x:c r="K456" s="1"/>
      <x:c r="L456" s="1"/>
      <x:c r="M456" s="1"/>
      <x:c r="N456" s="1"/>
      <x:c r="O456" s="1"/>
      <x:c r="P456" s="1"/>
    </x:row>
    <x:row r="457">
      <x:c r="A457" s="160" t="n">
        <x:f>A456+1</x:f>
        <x:v>428</x:v>
      </x:c>
      <x:c r="B457" s="163" t="n">
        <x:f>IF(A457&lt;=$B$12,NORM.INV(RAND(),$B$6,$B$7),"")</x:f>
        <x:v>49.87744846513364</x:v>
      </x:c>
      <x:c r="C457" s="163" t="n">
        <x:f>IF(A457&lt;=$B$12,NORM.INV(RAND(),$B$8,$B$9),"")</x:f>
        <x:v>29.86278887059868</x:v>
      </x:c>
      <x:c r="D457" s="163" t="n">
        <x:f>IF(B457="","",B457+C457)</x:f>
        <x:v>79.74023733573232</x:v>
      </x:c>
      <x:c r="E457" s="162" t="n">
        <x:f>IF(D457="","",--(D457&lt;$B$10))</x:f>
        <x:v>0</x:v>
      </x:c>
      <x:c r="F457" s="162" t="n">
        <x:f>IF(D457="","",--(D457&gt;$B$11))</x:f>
        <x:v>0</x:v>
      </x:c>
      <x:c r="G457" s="1"/>
      <x:c r="H457" s="1"/>
      <x:c r="I457" s="1"/>
      <x:c r="J457" s="1"/>
      <x:c r="K457" s="1"/>
      <x:c r="L457" s="1"/>
      <x:c r="M457" s="1"/>
      <x:c r="N457" s="1"/>
      <x:c r="O457" s="1"/>
      <x:c r="P457" s="1"/>
    </x:row>
    <x:row r="458">
      <x:c r="A458" s="160" t="n">
        <x:f>A457+1</x:f>
        <x:v>429</x:v>
      </x:c>
      <x:c r="B458" s="163" t="n">
        <x:f>IF(A458&lt;=$B$12,NORM.INV(RAND(),$B$6,$B$7),"")</x:f>
        <x:v>50.06167189608413</x:v>
      </x:c>
      <x:c r="C458" s="163" t="n">
        <x:f>IF(A458&lt;=$B$12,NORM.INV(RAND(),$B$8,$B$9),"")</x:f>
        <x:v>30.145497972612635</x:v>
      </x:c>
      <x:c r="D458" s="163" t="n">
        <x:f>IF(B458="","",B458+C458)</x:f>
        <x:v>80.20716986869677</x:v>
      </x:c>
      <x:c r="E458" s="162" t="n">
        <x:f>IF(D458="","",--(D458&lt;$B$10))</x:f>
        <x:v>0</x:v>
      </x:c>
      <x:c r="F458" s="162" t="n">
        <x:f>IF(D458="","",--(D458&gt;$B$11))</x:f>
        <x:v>0</x:v>
      </x:c>
      <x:c r="G458" s="1"/>
      <x:c r="H458" s="1"/>
      <x:c r="I458" s="1"/>
      <x:c r="J458" s="1"/>
      <x:c r="K458" s="1"/>
      <x:c r="L458" s="1"/>
      <x:c r="M458" s="1"/>
      <x:c r="N458" s="1"/>
      <x:c r="O458" s="1"/>
      <x:c r="P458" s="1"/>
    </x:row>
    <x:row r="459">
      <x:c r="A459" s="160" t="n">
        <x:f>A458+1</x:f>
        <x:v>430</x:v>
      </x:c>
      <x:c r="B459" s="163" t="n">
        <x:f>IF(A459&lt;=$B$12,NORM.INV(RAND(),$B$6,$B$7),"")</x:f>
        <x:v>49.850372638482085</x:v>
      </x:c>
      <x:c r="C459" s="163" t="n">
        <x:f>IF(A459&lt;=$B$12,NORM.INV(RAND(),$B$8,$B$9),"")</x:f>
        <x:v>30.040275934701906</x:v>
      </x:c>
      <x:c r="D459" s="163" t="n">
        <x:f>IF(B459="","",B459+C459)</x:f>
        <x:v>79.890648573184</x:v>
      </x:c>
      <x:c r="E459" s="162" t="n">
        <x:f>IF(D459="","",--(D459&lt;$B$10))</x:f>
        <x:v>0</x:v>
      </x:c>
      <x:c r="F459" s="162" t="n">
        <x:f>IF(D459="","",--(D459&gt;$B$11))</x:f>
        <x:v>0</x:v>
      </x:c>
      <x:c r="G459" s="1"/>
      <x:c r="H459" s="1"/>
      <x:c r="I459" s="1"/>
      <x:c r="J459" s="1"/>
      <x:c r="K459" s="1"/>
      <x:c r="L459" s="1"/>
      <x:c r="M459" s="1"/>
      <x:c r="N459" s="1"/>
      <x:c r="O459" s="1"/>
      <x:c r="P459" s="1"/>
    </x:row>
    <x:row r="460">
      <x:c r="A460" s="160" t="n">
        <x:f>A459+1</x:f>
        <x:v>431</x:v>
      </x:c>
      <x:c r="B460" s="163" t="n">
        <x:f>IF(A460&lt;=$B$12,NORM.INV(RAND(),$B$6,$B$7),"")</x:f>
        <x:v>49.953365729760634</x:v>
      </x:c>
      <x:c r="C460" s="163" t="n">
        <x:f>IF(A460&lt;=$B$12,NORM.INV(RAND(),$B$8,$B$9),"")</x:f>
        <x:v>29.823569560780818</x:v>
      </x:c>
      <x:c r="D460" s="163" t="n">
        <x:f>IF(B460="","",B460+C460)</x:f>
        <x:v>79.77693529054145</x:v>
      </x:c>
      <x:c r="E460" s="162" t="n">
        <x:f>IF(D460="","",--(D460&lt;$B$10))</x:f>
        <x:v>0</x:v>
      </x:c>
      <x:c r="F460" s="162" t="n">
        <x:f>IF(D460="","",--(D460&gt;$B$11))</x:f>
        <x:v>0</x:v>
      </x:c>
      <x:c r="G460" s="1"/>
      <x:c r="H460" s="1"/>
      <x:c r="I460" s="1"/>
      <x:c r="J460" s="1"/>
      <x:c r="K460" s="1"/>
      <x:c r="L460" s="1"/>
      <x:c r="M460" s="1"/>
      <x:c r="N460" s="1"/>
      <x:c r="O460" s="1"/>
      <x:c r="P460" s="1"/>
    </x:row>
    <x:row r="461">
      <x:c r="A461" s="160" t="n">
        <x:f>A460+1</x:f>
        <x:v>432</x:v>
      </x:c>
      <x:c r="B461" s="163" t="n">
        <x:f>IF(A461&lt;=$B$12,NORM.INV(RAND(),$B$6,$B$7),"")</x:f>
        <x:v>50.06680379025942</x:v>
      </x:c>
      <x:c r="C461" s="163" t="n">
        <x:f>IF(A461&lt;=$B$12,NORM.INV(RAND(),$B$8,$B$9),"")</x:f>
        <x:v>29.924252391877832</x:v>
      </x:c>
      <x:c r="D461" s="163" t="n">
        <x:f>IF(B461="","",B461+C461)</x:f>
        <x:v>79.99105618213726</x:v>
      </x:c>
      <x:c r="E461" s="162" t="n">
        <x:f>IF(D461="","",--(D461&lt;$B$10))</x:f>
        <x:v>0</x:v>
      </x:c>
      <x:c r="F461" s="162" t="n">
        <x:f>IF(D461="","",--(D461&gt;$B$11))</x:f>
        <x:v>0</x:v>
      </x:c>
      <x:c r="G461" s="1"/>
      <x:c r="H461" s="1"/>
      <x:c r="I461" s="1"/>
      <x:c r="J461" s="1"/>
      <x:c r="K461" s="1"/>
      <x:c r="L461" s="1"/>
      <x:c r="M461" s="1"/>
      <x:c r="N461" s="1"/>
      <x:c r="O461" s="1"/>
      <x:c r="P461" s="1"/>
    </x:row>
    <x:row r="462">
      <x:c r="A462" s="160" t="n">
        <x:f>A461+1</x:f>
        <x:v>433</x:v>
      </x:c>
      <x:c r="B462" s="163" t="n">
        <x:f>IF(A462&lt;=$B$12,NORM.INV(RAND(),$B$6,$B$7),"")</x:f>
        <x:v>50.04152265372003</x:v>
      </x:c>
      <x:c r="C462" s="163" t="n">
        <x:f>IF(A462&lt;=$B$12,NORM.INV(RAND(),$B$8,$B$9),"")</x:f>
        <x:v>30.017795996826408</x:v>
      </x:c>
      <x:c r="D462" s="163" t="n">
        <x:f>IF(B462="","",B462+C462)</x:f>
        <x:v>80.05931865054643</x:v>
      </x:c>
      <x:c r="E462" s="162" t="n">
        <x:f>IF(D462="","",--(D462&lt;$B$10))</x:f>
        <x:v>0</x:v>
      </x:c>
      <x:c r="F462" s="162" t="n">
        <x:f>IF(D462="","",--(D462&gt;$B$11))</x:f>
        <x:v>0</x:v>
      </x:c>
      <x:c r="G462" s="1"/>
      <x:c r="H462" s="1"/>
      <x:c r="I462" s="1"/>
      <x:c r="J462" s="1"/>
      <x:c r="K462" s="1"/>
      <x:c r="L462" s="1"/>
      <x:c r="M462" s="1"/>
      <x:c r="N462" s="1"/>
      <x:c r="O462" s="1"/>
      <x:c r="P462" s="1"/>
    </x:row>
    <x:row r="463">
      <x:c r="A463" s="160" t="n">
        <x:f>A462+1</x:f>
        <x:v>434</x:v>
      </x:c>
      <x:c r="B463" s="163" t="n">
        <x:f>IF(A463&lt;=$B$12,NORM.INV(RAND(),$B$6,$B$7),"")</x:f>
        <x:v>50.02955828816718</x:v>
      </x:c>
      <x:c r="C463" s="163" t="n">
        <x:f>IF(A463&lt;=$B$12,NORM.INV(RAND(),$B$8,$B$9),"")</x:f>
        <x:v>30.01014628415361</x:v>
      </x:c>
      <x:c r="D463" s="163" t="n">
        <x:f>IF(B463="","",B463+C463)</x:f>
        <x:v>80.03970457232079</x:v>
      </x:c>
      <x:c r="E463" s="162" t="n">
        <x:f>IF(D463="","",--(D463&lt;$B$10))</x:f>
        <x:v>0</x:v>
      </x:c>
      <x:c r="F463" s="162" t="n">
        <x:f>IF(D463="","",--(D463&gt;$B$11))</x:f>
        <x:v>0</x:v>
      </x:c>
      <x:c r="G463" s="1"/>
      <x:c r="H463" s="1"/>
      <x:c r="I463" s="1"/>
      <x:c r="J463" s="1"/>
      <x:c r="K463" s="1"/>
      <x:c r="L463" s="1"/>
      <x:c r="M463" s="1"/>
      <x:c r="N463" s="1"/>
      <x:c r="O463" s="1"/>
      <x:c r="P463" s="1"/>
    </x:row>
    <x:row r="464">
      <x:c r="A464" s="160" t="n">
        <x:f>A463+1</x:f>
        <x:v>435</x:v>
      </x:c>
      <x:c r="B464" s="163" t="n">
        <x:f>IF(A464&lt;=$B$12,NORM.INV(RAND(),$B$6,$B$7),"")</x:f>
        <x:v>49.99161355629545</x:v>
      </x:c>
      <x:c r="C464" s="163" t="n">
        <x:f>IF(A464&lt;=$B$12,NORM.INV(RAND(),$B$8,$B$9),"")</x:f>
        <x:v>30.049875085904716</x:v>
      </x:c>
      <x:c r="D464" s="163" t="n">
        <x:f>IF(B464="","",B464+C464)</x:f>
        <x:v>80.04148864220016</x:v>
      </x:c>
      <x:c r="E464" s="162" t="n">
        <x:f>IF(D464="","",--(D464&lt;$B$10))</x:f>
        <x:v>0</x:v>
      </x:c>
      <x:c r="F464" s="162" t="n">
        <x:f>IF(D464="","",--(D464&gt;$B$11))</x:f>
        <x:v>0</x:v>
      </x:c>
      <x:c r="G464" s="1"/>
      <x:c r="H464" s="1"/>
      <x:c r="I464" s="1"/>
      <x:c r="J464" s="1"/>
      <x:c r="K464" s="1"/>
      <x:c r="L464" s="1"/>
      <x:c r="M464" s="1"/>
      <x:c r="N464" s="1"/>
      <x:c r="O464" s="1"/>
      <x:c r="P464" s="1"/>
    </x:row>
    <x:row r="465">
      <x:c r="A465" s="160" t="n">
        <x:f>A464+1</x:f>
        <x:v>436</x:v>
      </x:c>
      <x:c r="B465" s="163" t="n">
        <x:f>IF(A465&lt;=$B$12,NORM.INV(RAND(),$B$6,$B$7),"")</x:f>
        <x:v>50.07048557093003</x:v>
      </x:c>
      <x:c r="C465" s="163" t="n">
        <x:f>IF(A465&lt;=$B$12,NORM.INV(RAND(),$B$8,$B$9),"")</x:f>
        <x:v>29.94560336252487</x:v>
      </x:c>
      <x:c r="D465" s="163" t="n">
        <x:f>IF(B465="","",B465+C465)</x:f>
        <x:v>80.01608893345491</x:v>
      </x:c>
      <x:c r="E465" s="162" t="n">
        <x:f>IF(D465="","",--(D465&lt;$B$10))</x:f>
        <x:v>0</x:v>
      </x:c>
      <x:c r="F465" s="162" t="n">
        <x:f>IF(D465="","",--(D465&gt;$B$11))</x:f>
        <x:v>0</x:v>
      </x:c>
      <x:c r="G465" s="1"/>
      <x:c r="H465" s="1"/>
      <x:c r="I465" s="1"/>
      <x:c r="J465" s="1"/>
      <x:c r="K465" s="1"/>
      <x:c r="L465" s="1"/>
      <x:c r="M465" s="1"/>
      <x:c r="N465" s="1"/>
      <x:c r="O465" s="1"/>
      <x:c r="P465" s="1"/>
    </x:row>
    <x:row r="466">
      <x:c r="A466" s="160" t="n">
        <x:f>A465+1</x:f>
        <x:v>437</x:v>
      </x:c>
      <x:c r="B466" s="163" t="n">
        <x:f>IF(A466&lt;=$B$12,NORM.INV(RAND(),$B$6,$B$7),"")</x:f>
        <x:v>50.09823659649846</x:v>
      </x:c>
      <x:c r="C466" s="163" t="n">
        <x:f>IF(A466&lt;=$B$12,NORM.INV(RAND(),$B$8,$B$9),"")</x:f>
        <x:v>29.99665976809294</x:v>
      </x:c>
      <x:c r="D466" s="163" t="n">
        <x:f>IF(B466="","",B466+C466)</x:f>
        <x:v>80.09489636459139</x:v>
      </x:c>
      <x:c r="E466" s="162" t="n">
        <x:f>IF(D466="","",--(D466&lt;$B$10))</x:f>
        <x:v>0</x:v>
      </x:c>
      <x:c r="F466" s="162" t="n">
        <x:f>IF(D466="","",--(D466&gt;$B$11))</x:f>
        <x:v>0</x:v>
      </x:c>
      <x:c r="G466" s="1"/>
      <x:c r="H466" s="1"/>
      <x:c r="I466" s="1"/>
      <x:c r="J466" s="1"/>
      <x:c r="K466" s="1"/>
      <x:c r="L466" s="1"/>
      <x:c r="M466" s="1"/>
      <x:c r="N466" s="1"/>
      <x:c r="O466" s="1"/>
      <x:c r="P466" s="1"/>
    </x:row>
    <x:row r="467">
      <x:c r="A467" s="160" t="n">
        <x:f>A466+1</x:f>
        <x:v>438</x:v>
      </x:c>
      <x:c r="B467" s="163" t="n">
        <x:f>IF(A467&lt;=$B$12,NORM.INV(RAND(),$B$6,$B$7),"")</x:f>
        <x:v>50.25632591545323</x:v>
      </x:c>
      <x:c r="C467" s="163" t="n">
        <x:f>IF(A467&lt;=$B$12,NORM.INV(RAND(),$B$8,$B$9),"")</x:f>
        <x:v>30.06378625242952</x:v>
      </x:c>
      <x:c r="D467" s="163" t="n">
        <x:f>IF(B467="","",B467+C467)</x:f>
        <x:v>80.32011216788275</x:v>
      </x:c>
      <x:c r="E467" s="162" t="n">
        <x:f>IF(D467="","",--(D467&lt;$B$10))</x:f>
        <x:v>0</x:v>
      </x:c>
      <x:c r="F467" s="162" t="n">
        <x:f>IF(D467="","",--(D467&gt;$B$11))</x:f>
        <x:v>0</x:v>
      </x:c>
      <x:c r="G467" s="1"/>
      <x:c r="H467" s="1"/>
      <x:c r="I467" s="1"/>
      <x:c r="J467" s="1"/>
      <x:c r="K467" s="1"/>
      <x:c r="L467" s="1"/>
      <x:c r="M467" s="1"/>
      <x:c r="N467" s="1"/>
      <x:c r="O467" s="1"/>
      <x:c r="P467" s="1"/>
    </x:row>
    <x:row r="468">
      <x:c r="A468" s="160" t="n">
        <x:f>A467+1</x:f>
        <x:v>439</x:v>
      </x:c>
      <x:c r="B468" s="163" t="n">
        <x:f>IF(A468&lt;=$B$12,NORM.INV(RAND(),$B$6,$B$7),"")</x:f>
        <x:v>50.08947394165062</x:v>
      </x:c>
      <x:c r="C468" s="163" t="n">
        <x:f>IF(A468&lt;=$B$12,NORM.INV(RAND(),$B$8,$B$9),"")</x:f>
        <x:v>30.03025576781431</x:v>
      </x:c>
      <x:c r="D468" s="163" t="n">
        <x:f>IF(B468="","",B468+C468)</x:f>
        <x:v>80.11972970946493</x:v>
      </x:c>
      <x:c r="E468" s="162" t="n">
        <x:f>IF(D468="","",--(D468&lt;$B$10))</x:f>
        <x:v>0</x:v>
      </x:c>
      <x:c r="F468" s="162" t="n">
        <x:f>IF(D468="","",--(D468&gt;$B$11))</x:f>
        <x:v>0</x:v>
      </x:c>
      <x:c r="G468" s="1"/>
      <x:c r="H468" s="1"/>
      <x:c r="I468" s="1"/>
      <x:c r="J468" s="1"/>
      <x:c r="K468" s="1"/>
      <x:c r="L468" s="1"/>
      <x:c r="M468" s="1"/>
      <x:c r="N468" s="1"/>
      <x:c r="O468" s="1"/>
      <x:c r="P468" s="1"/>
    </x:row>
    <x:row r="469">
      <x:c r="A469" s="160" t="n">
        <x:f>A468+1</x:f>
        <x:v>440</x:v>
      </x:c>
      <x:c r="B469" s="163" t="n">
        <x:f>IF(A469&lt;=$B$12,NORM.INV(RAND(),$B$6,$B$7),"")</x:f>
        <x:v>50.08302829833674</x:v>
      </x:c>
      <x:c r="C469" s="163" t="n">
        <x:f>IF(A469&lt;=$B$12,NORM.INV(RAND(),$B$8,$B$9),"")</x:f>
        <x:v>30.010447881086144</x:v>
      </x:c>
      <x:c r="D469" s="163" t="n">
        <x:f>IF(B469="","",B469+C469)</x:f>
        <x:v>80.09347617942288</x:v>
      </x:c>
      <x:c r="E469" s="162" t="n">
        <x:f>IF(D469="","",--(D469&lt;$B$10))</x:f>
        <x:v>0</x:v>
      </x:c>
      <x:c r="F469" s="162" t="n">
        <x:f>IF(D469="","",--(D469&gt;$B$11))</x:f>
        <x:v>0</x:v>
      </x:c>
      <x:c r="G469" s="1"/>
      <x:c r="H469" s="1"/>
      <x:c r="I469" s="1"/>
      <x:c r="J469" s="1"/>
      <x:c r="K469" s="1"/>
      <x:c r="L469" s="1"/>
      <x:c r="M469" s="1"/>
      <x:c r="N469" s="1"/>
      <x:c r="O469" s="1"/>
      <x:c r="P469" s="1"/>
    </x:row>
    <x:row r="470">
      <x:c r="A470" s="160" t="n">
        <x:f>A469+1</x:f>
        <x:v>441</x:v>
      </x:c>
      <x:c r="B470" s="163" t="n">
        <x:f>IF(A470&lt;=$B$12,NORM.INV(RAND(),$B$6,$B$7),"")</x:f>
        <x:v>49.897114933909165</x:v>
      </x:c>
      <x:c r="C470" s="163" t="n">
        <x:f>IF(A470&lt;=$B$12,NORM.INV(RAND(),$B$8,$B$9),"")</x:f>
        <x:v>29.90962198099029</x:v>
      </x:c>
      <x:c r="D470" s="163" t="n">
        <x:f>IF(B470="","",B470+C470)</x:f>
        <x:v>79.80673691489946</x:v>
      </x:c>
      <x:c r="E470" s="162" t="n">
        <x:f>IF(D470="","",--(D470&lt;$B$10))</x:f>
        <x:v>0</x:v>
      </x:c>
      <x:c r="F470" s="162" t="n">
        <x:f>IF(D470="","",--(D470&gt;$B$11))</x:f>
        <x:v>0</x:v>
      </x:c>
      <x:c r="G470" s="1"/>
      <x:c r="H470" s="1"/>
      <x:c r="I470" s="1"/>
      <x:c r="J470" s="1"/>
      <x:c r="K470" s="1"/>
      <x:c r="L470" s="1"/>
      <x:c r="M470" s="1"/>
      <x:c r="N470" s="1"/>
      <x:c r="O470" s="1"/>
      <x:c r="P470" s="1"/>
    </x:row>
    <x:row r="471">
      <x:c r="A471" s="160" t="n">
        <x:f>A470+1</x:f>
        <x:v>442</x:v>
      </x:c>
      <x:c r="B471" s="163" t="n">
        <x:f>IF(A471&lt;=$B$12,NORM.INV(RAND(),$B$6,$B$7),"")</x:f>
        <x:v>49.93577406617581</x:v>
      </x:c>
      <x:c r="C471" s="163" t="n">
        <x:f>IF(A471&lt;=$B$12,NORM.INV(RAND(),$B$8,$B$9),"")</x:f>
        <x:v>30.02872110431427</x:v>
      </x:c>
      <x:c r="D471" s="163" t="n">
        <x:f>IF(B471="","",B471+C471)</x:f>
        <x:v>79.96449517049008</x:v>
      </x:c>
      <x:c r="E471" s="162" t="n">
        <x:f>IF(D471="","",--(D471&lt;$B$10))</x:f>
        <x:v>0</x:v>
      </x:c>
      <x:c r="F471" s="162" t="n">
        <x:f>IF(D471="","",--(D471&gt;$B$11))</x:f>
        <x:v>0</x:v>
      </x:c>
      <x:c r="G471" s="1"/>
      <x:c r="H471" s="1"/>
      <x:c r="I471" s="1"/>
      <x:c r="J471" s="1"/>
      <x:c r="K471" s="1"/>
      <x:c r="L471" s="1"/>
      <x:c r="M471" s="1"/>
      <x:c r="N471" s="1"/>
      <x:c r="O471" s="1"/>
      <x:c r="P471" s="1"/>
    </x:row>
    <x:row r="472">
      <x:c r="A472" s="160" t="n">
        <x:f>A471+1</x:f>
        <x:v>443</x:v>
      </x:c>
      <x:c r="B472" s="163" t="n">
        <x:f>IF(A472&lt;=$B$12,NORM.INV(RAND(),$B$6,$B$7),"")</x:f>
        <x:v>50.05045036456655</x:v>
      </x:c>
      <x:c r="C472" s="163" t="n">
        <x:f>IF(A472&lt;=$B$12,NORM.INV(RAND(),$B$8,$B$9),"")</x:f>
        <x:v>30.011316556553744</x:v>
      </x:c>
      <x:c r="D472" s="163" t="n">
        <x:f>IF(B472="","",B472+C472)</x:f>
        <x:v>80.0617669211203</x:v>
      </x:c>
      <x:c r="E472" s="162" t="n">
        <x:f>IF(D472="","",--(D472&lt;$B$10))</x:f>
        <x:v>0</x:v>
      </x:c>
      <x:c r="F472" s="162" t="n">
        <x:f>IF(D472="","",--(D472&gt;$B$11))</x:f>
        <x:v>0</x:v>
      </x:c>
      <x:c r="G472" s="1"/>
      <x:c r="H472" s="1"/>
      <x:c r="I472" s="1"/>
      <x:c r="J472" s="1"/>
      <x:c r="K472" s="1"/>
      <x:c r="L472" s="1"/>
      <x:c r="M472" s="1"/>
      <x:c r="N472" s="1"/>
      <x:c r="O472" s="1"/>
      <x:c r="P472" s="1"/>
    </x:row>
    <x:row r="473">
      <x:c r="A473" s="160" t="n">
        <x:f>A472+1</x:f>
        <x:v>444</x:v>
      </x:c>
      <x:c r="B473" s="163" t="n">
        <x:f>IF(A473&lt;=$B$12,NORM.INV(RAND(),$B$6,$B$7),"")</x:f>
        <x:v>49.909209123632536</x:v>
      </x:c>
      <x:c r="C473" s="163" t="n">
        <x:f>IF(A473&lt;=$B$12,NORM.INV(RAND(),$B$8,$B$9),"")</x:f>
        <x:v>30.193994300637197</x:v>
      </x:c>
      <x:c r="D473" s="163" t="n">
        <x:f>IF(B473="","",B473+C473)</x:f>
        <x:v>80.10320342426974</x:v>
      </x:c>
      <x:c r="E473" s="162" t="n">
        <x:f>IF(D473="","",--(D473&lt;$B$10))</x:f>
        <x:v>0</x:v>
      </x:c>
      <x:c r="F473" s="162" t="n">
        <x:f>IF(D473="","",--(D473&gt;$B$11))</x:f>
        <x:v>0</x:v>
      </x:c>
      <x:c r="G473" s="1"/>
      <x:c r="H473" s="1"/>
      <x:c r="I473" s="1"/>
      <x:c r="J473" s="1"/>
      <x:c r="K473" s="1"/>
      <x:c r="L473" s="1"/>
      <x:c r="M473" s="1"/>
      <x:c r="N473" s="1"/>
      <x:c r="O473" s="1"/>
      <x:c r="P473" s="1"/>
    </x:row>
    <x:row r="474">
      <x:c r="A474" s="160" t="n">
        <x:f>A473+1</x:f>
        <x:v>445</x:v>
      </x:c>
      <x:c r="B474" s="163" t="n">
        <x:f>IF(A474&lt;=$B$12,NORM.INV(RAND(),$B$6,$B$7),"")</x:f>
        <x:v>50.15933792765235</x:v>
      </x:c>
      <x:c r="C474" s="163" t="n">
        <x:f>IF(A474&lt;=$B$12,NORM.INV(RAND(),$B$8,$B$9),"")</x:f>
        <x:v>30.057086971264162</x:v>
      </x:c>
      <x:c r="D474" s="163" t="n">
        <x:f>IF(B474="","",B474+C474)</x:f>
        <x:v>80.21642489891651</x:v>
      </x:c>
      <x:c r="E474" s="162" t="n">
        <x:f>IF(D474="","",--(D474&lt;$B$10))</x:f>
        <x:v>0</x:v>
      </x:c>
      <x:c r="F474" s="162" t="n">
        <x:f>IF(D474="","",--(D474&gt;$B$11))</x:f>
        <x:v>0</x:v>
      </x:c>
      <x:c r="G474" s="1"/>
      <x:c r="H474" s="1"/>
      <x:c r="I474" s="1"/>
      <x:c r="J474" s="1"/>
      <x:c r="K474" s="1"/>
      <x:c r="L474" s="1"/>
      <x:c r="M474" s="1"/>
      <x:c r="N474" s="1"/>
      <x:c r="O474" s="1"/>
      <x:c r="P474" s="1"/>
    </x:row>
    <x:row r="475">
      <x:c r="A475" s="160" t="n">
        <x:f>A474+1</x:f>
        <x:v>446</x:v>
      </x:c>
      <x:c r="B475" s="163" t="n">
        <x:f>IF(A475&lt;=$B$12,NORM.INV(RAND(),$B$6,$B$7),"")</x:f>
        <x:v>50.008027621143256</x:v>
      </x:c>
      <x:c r="C475" s="163" t="n">
        <x:f>IF(A475&lt;=$B$12,NORM.INV(RAND(),$B$8,$B$9),"")</x:f>
        <x:v>30.004562000225413</x:v>
      </x:c>
      <x:c r="D475" s="163" t="n">
        <x:f>IF(B475="","",B475+C475)</x:f>
        <x:v>80.01258962136868</x:v>
      </x:c>
      <x:c r="E475" s="162" t="n">
        <x:f>IF(D475="","",--(D475&lt;$B$10))</x:f>
        <x:v>0</x:v>
      </x:c>
      <x:c r="F475" s="162" t="n">
        <x:f>IF(D475="","",--(D475&gt;$B$11))</x:f>
        <x:v>0</x:v>
      </x:c>
      <x:c r="G475" s="1"/>
      <x:c r="H475" s="1"/>
      <x:c r="I475" s="1"/>
      <x:c r="J475" s="1"/>
      <x:c r="K475" s="1"/>
      <x:c r="L475" s="1"/>
      <x:c r="M475" s="1"/>
      <x:c r="N475" s="1"/>
      <x:c r="O475" s="1"/>
      <x:c r="P475" s="1"/>
    </x:row>
    <x:row r="476">
      <x:c r="A476" s="160" t="n">
        <x:f>A475+1</x:f>
        <x:v>447</x:v>
      </x:c>
      <x:c r="B476" s="163" t="n">
        <x:f>IF(A476&lt;=$B$12,NORM.INV(RAND(),$B$6,$B$7),"")</x:f>
        <x:v>49.95165905072454</x:v>
      </x:c>
      <x:c r="C476" s="163" t="n">
        <x:f>IF(A476&lt;=$B$12,NORM.INV(RAND(),$B$8,$B$9),"")</x:f>
        <x:v>29.969458437373987</x:v>
      </x:c>
      <x:c r="D476" s="163" t="n">
        <x:f>IF(B476="","",B476+C476)</x:f>
        <x:v>79.92111748809853</x:v>
      </x:c>
      <x:c r="E476" s="162" t="n">
        <x:f>IF(D476="","",--(D476&lt;$B$10))</x:f>
        <x:v>0</x:v>
      </x:c>
      <x:c r="F476" s="162" t="n">
        <x:f>IF(D476="","",--(D476&gt;$B$11))</x:f>
        <x:v>0</x:v>
      </x:c>
      <x:c r="G476" s="1"/>
      <x:c r="H476" s="1"/>
      <x:c r="I476" s="1"/>
      <x:c r="J476" s="1"/>
      <x:c r="K476" s="1"/>
      <x:c r="L476" s="1"/>
      <x:c r="M476" s="1"/>
      <x:c r="N476" s="1"/>
      <x:c r="O476" s="1"/>
      <x:c r="P476" s="1"/>
    </x:row>
    <x:row r="477">
      <x:c r="A477" s="160" t="n">
        <x:f>A476+1</x:f>
        <x:v>448</x:v>
      </x:c>
      <x:c r="B477" s="163" t="n">
        <x:f>IF(A477&lt;=$B$12,NORM.INV(RAND(),$B$6,$B$7),"")</x:f>
        <x:v>50.05646705457385</x:v>
      </x:c>
      <x:c r="C477" s="163" t="n">
        <x:f>IF(A477&lt;=$B$12,NORM.INV(RAND(),$B$8,$B$9),"")</x:f>
        <x:v>29.871631614549784</x:v>
      </x:c>
      <x:c r="D477" s="163" t="n">
        <x:f>IF(B477="","",B477+C477)</x:f>
        <x:v>79.92809866912364</x:v>
      </x:c>
      <x:c r="E477" s="162" t="n">
        <x:f>IF(D477="","",--(D477&lt;$B$10))</x:f>
        <x:v>0</x:v>
      </x:c>
      <x:c r="F477" s="162" t="n">
        <x:f>IF(D477="","",--(D477&gt;$B$11))</x:f>
        <x:v>0</x:v>
      </x:c>
      <x:c r="G477" s="1"/>
      <x:c r="H477" s="1"/>
      <x:c r="I477" s="1"/>
      <x:c r="J477" s="1"/>
      <x:c r="K477" s="1"/>
      <x:c r="L477" s="1"/>
      <x:c r="M477" s="1"/>
      <x:c r="N477" s="1"/>
      <x:c r="O477" s="1"/>
      <x:c r="P477" s="1"/>
    </x:row>
    <x:row r="478">
      <x:c r="A478" s="160" t="n">
        <x:f>A477+1</x:f>
        <x:v>449</x:v>
      </x:c>
      <x:c r="B478" s="163" t="n">
        <x:f>IF(A478&lt;=$B$12,NORM.INV(RAND(),$B$6,$B$7),"")</x:f>
        <x:v>49.77938804730733</x:v>
      </x:c>
      <x:c r="C478" s="163" t="n">
        <x:f>IF(A478&lt;=$B$12,NORM.INV(RAND(),$B$8,$B$9),"")</x:f>
        <x:v>30.01557004901303</x:v>
      </x:c>
      <x:c r="D478" s="163" t="n">
        <x:f>IF(B478="","",B478+C478)</x:f>
        <x:v>79.79495809632036</x:v>
      </x:c>
      <x:c r="E478" s="162" t="n">
        <x:f>IF(D478="","",--(D478&lt;$B$10))</x:f>
        <x:v>0</x:v>
      </x:c>
      <x:c r="F478" s="162" t="n">
        <x:f>IF(D478="","",--(D478&gt;$B$11))</x:f>
        <x:v>0</x:v>
      </x:c>
      <x:c r="G478" s="1"/>
      <x:c r="H478" s="1"/>
      <x:c r="I478" s="1"/>
      <x:c r="J478" s="1"/>
      <x:c r="K478" s="1"/>
      <x:c r="L478" s="1"/>
      <x:c r="M478" s="1"/>
      <x:c r="N478" s="1"/>
      <x:c r="O478" s="1"/>
      <x:c r="P478" s="1"/>
    </x:row>
    <x:row r="479">
      <x:c r="A479" s="160" t="n">
        <x:f>A478+1</x:f>
        <x:v>450</x:v>
      </x:c>
      <x:c r="B479" s="163" t="n">
        <x:f>IF(A479&lt;=$B$12,NORM.INV(RAND(),$B$6,$B$7),"")</x:f>
        <x:v>50.173429709644275</x:v>
      </x:c>
      <x:c r="C479" s="163" t="n">
        <x:f>IF(A479&lt;=$B$12,NORM.INV(RAND(),$B$8,$B$9),"")</x:f>
        <x:v>29.964354166165055</x:v>
      </x:c>
      <x:c r="D479" s="163" t="n">
        <x:f>IF(B479="","",B479+C479)</x:f>
        <x:v>80.13778387580933</x:v>
      </x:c>
      <x:c r="E479" s="162" t="n">
        <x:f>IF(D479="","",--(D479&lt;$B$10))</x:f>
        <x:v>0</x:v>
      </x:c>
      <x:c r="F479" s="162" t="n">
        <x:f>IF(D479="","",--(D479&gt;$B$11))</x:f>
        <x:v>0</x:v>
      </x:c>
      <x:c r="G479" s="1"/>
      <x:c r="H479" s="1"/>
      <x:c r="I479" s="1"/>
      <x:c r="J479" s="1"/>
      <x:c r="K479" s="1"/>
      <x:c r="L479" s="1"/>
      <x:c r="M479" s="1"/>
      <x:c r="N479" s="1"/>
      <x:c r="O479" s="1"/>
      <x:c r="P479" s="1"/>
    </x:row>
    <x:row r="480">
      <x:c r="A480" s="160" t="n">
        <x:f>A479+1</x:f>
        <x:v>451</x:v>
      </x:c>
      <x:c r="B480" s="163" t="n">
        <x:f>IF(A480&lt;=$B$12,NORM.INV(RAND(),$B$6,$B$7),"")</x:f>
        <x:v>49.968914275763055</x:v>
      </x:c>
      <x:c r="C480" s="163" t="n">
        <x:f>IF(A480&lt;=$B$12,NORM.INV(RAND(),$B$8,$B$9),"")</x:f>
        <x:v>30.068452964289865</x:v>
      </x:c>
      <x:c r="D480" s="163" t="n">
        <x:f>IF(B480="","",B480+C480)</x:f>
        <x:v>80.03736724005292</x:v>
      </x:c>
      <x:c r="E480" s="162" t="n">
        <x:f>IF(D480="","",--(D480&lt;$B$10))</x:f>
        <x:v>0</x:v>
      </x:c>
      <x:c r="F480" s="162" t="n">
        <x:f>IF(D480="","",--(D480&gt;$B$11))</x:f>
        <x:v>0</x:v>
      </x:c>
      <x:c r="G480" s="1"/>
      <x:c r="H480" s="1"/>
      <x:c r="I480" s="1"/>
      <x:c r="J480" s="1"/>
      <x:c r="K480" s="1"/>
      <x:c r="L480" s="1"/>
      <x:c r="M480" s="1"/>
      <x:c r="N480" s="1"/>
      <x:c r="O480" s="1"/>
      <x:c r="P480" s="1"/>
    </x:row>
    <x:row r="481">
      <x:c r="A481" s="160" t="n">
        <x:f>A480+1</x:f>
        <x:v>452</x:v>
      </x:c>
      <x:c r="B481" s="163" t="n">
        <x:f>IF(A481&lt;=$B$12,NORM.INV(RAND(),$B$6,$B$7),"")</x:f>
        <x:v>50.017000506636485</x:v>
      </x:c>
      <x:c r="C481" s="163" t="n">
        <x:f>IF(A481&lt;=$B$12,NORM.INV(RAND(),$B$8,$B$9),"")</x:f>
        <x:v>29.84333893030289</x:v>
      </x:c>
      <x:c r="D481" s="163" t="n">
        <x:f>IF(B481="","",B481+C481)</x:f>
        <x:v>79.86033943693937</x:v>
      </x:c>
      <x:c r="E481" s="162" t="n">
        <x:f>IF(D481="","",--(D481&lt;$B$10))</x:f>
        <x:v>0</x:v>
      </x:c>
      <x:c r="F481" s="162" t="n">
        <x:f>IF(D481="","",--(D481&gt;$B$11))</x:f>
        <x:v>0</x:v>
      </x:c>
      <x:c r="G481" s="1"/>
      <x:c r="H481" s="1"/>
      <x:c r="I481" s="1"/>
      <x:c r="J481" s="1"/>
      <x:c r="K481" s="1"/>
      <x:c r="L481" s="1"/>
      <x:c r="M481" s="1"/>
      <x:c r="N481" s="1"/>
      <x:c r="O481" s="1"/>
      <x:c r="P481" s="1"/>
    </x:row>
    <x:row r="482">
      <x:c r="A482" s="160" t="n">
        <x:f>A481+1</x:f>
        <x:v>453</x:v>
      </x:c>
      <x:c r="B482" s="163" t="n">
        <x:f>IF(A482&lt;=$B$12,NORM.INV(RAND(),$B$6,$B$7),"")</x:f>
        <x:v>49.891482438469225</x:v>
      </x:c>
      <x:c r="C482" s="163" t="n">
        <x:f>IF(A482&lt;=$B$12,NORM.INV(RAND(),$B$8,$B$9),"")</x:f>
        <x:v>29.991142783117915</x:v>
      </x:c>
      <x:c r="D482" s="163" t="n">
        <x:f>IF(B482="","",B482+C482)</x:f>
        <x:v>79.88262522158715</x:v>
      </x:c>
      <x:c r="E482" s="162" t="n">
        <x:f>IF(D482="","",--(D482&lt;$B$10))</x:f>
        <x:v>0</x:v>
      </x:c>
      <x:c r="F482" s="162" t="n">
        <x:f>IF(D482="","",--(D482&gt;$B$11))</x:f>
        <x:v>0</x:v>
      </x:c>
      <x:c r="G482" s="1"/>
      <x:c r="H482" s="1"/>
      <x:c r="I482" s="1"/>
      <x:c r="J482" s="1"/>
      <x:c r="K482" s="1"/>
      <x:c r="L482" s="1"/>
      <x:c r="M482" s="1"/>
      <x:c r="N482" s="1"/>
      <x:c r="O482" s="1"/>
      <x:c r="P482" s="1"/>
    </x:row>
    <x:row r="483">
      <x:c r="A483" s="160" t="n">
        <x:f>A482+1</x:f>
        <x:v>454</x:v>
      </x:c>
      <x:c r="B483" s="163" t="n">
        <x:f>IF(A483&lt;=$B$12,NORM.INV(RAND(),$B$6,$B$7),"")</x:f>
        <x:v>50.14452752640069</x:v>
      </x:c>
      <x:c r="C483" s="163" t="n">
        <x:f>IF(A483&lt;=$B$12,NORM.INV(RAND(),$B$8,$B$9),"")</x:f>
        <x:v>29.96173988680082</x:v>
      </x:c>
      <x:c r="D483" s="163" t="n">
        <x:f>IF(B483="","",B483+C483)</x:f>
        <x:v>80.10626741320151</x:v>
      </x:c>
      <x:c r="E483" s="162" t="n">
        <x:f>IF(D483="","",--(D483&lt;$B$10))</x:f>
        <x:v>0</x:v>
      </x:c>
      <x:c r="F483" s="162" t="n">
        <x:f>IF(D483="","",--(D483&gt;$B$11))</x:f>
        <x:v>0</x:v>
      </x:c>
      <x:c r="G483" s="1"/>
      <x:c r="H483" s="1"/>
      <x:c r="I483" s="1"/>
      <x:c r="J483" s="1"/>
      <x:c r="K483" s="1"/>
      <x:c r="L483" s="1"/>
      <x:c r="M483" s="1"/>
      <x:c r="N483" s="1"/>
      <x:c r="O483" s="1"/>
      <x:c r="P483" s="1"/>
    </x:row>
    <x:row r="484">
      <x:c r="A484" s="160" t="n">
        <x:f>A483+1</x:f>
        <x:v>455</x:v>
      </x:c>
      <x:c r="B484" s="163" t="n">
        <x:f>IF(A484&lt;=$B$12,NORM.INV(RAND(),$B$6,$B$7),"")</x:f>
        <x:v>49.9701652620656</x:v>
      </x:c>
      <x:c r="C484" s="163" t="n">
        <x:f>IF(A484&lt;=$B$12,NORM.INV(RAND(),$B$8,$B$9),"")</x:f>
        <x:v>30.018697604183263</x:v>
      </x:c>
      <x:c r="D484" s="163" t="n">
        <x:f>IF(B484="","",B484+C484)</x:f>
        <x:v>79.98886286624887</x:v>
      </x:c>
      <x:c r="E484" s="162" t="n">
        <x:f>IF(D484="","",--(D484&lt;$B$10))</x:f>
        <x:v>0</x:v>
      </x:c>
      <x:c r="F484" s="162" t="n">
        <x:f>IF(D484="","",--(D484&gt;$B$11))</x:f>
        <x:v>0</x:v>
      </x:c>
      <x:c r="G484" s="1"/>
      <x:c r="H484" s="1"/>
      <x:c r="I484" s="1"/>
      <x:c r="J484" s="1"/>
      <x:c r="K484" s="1"/>
      <x:c r="L484" s="1"/>
      <x:c r="M484" s="1"/>
      <x:c r="N484" s="1"/>
      <x:c r="O484" s="1"/>
      <x:c r="P484" s="1"/>
    </x:row>
    <x:row r="485">
      <x:c r="A485" s="160" t="n">
        <x:f>A484+1</x:f>
        <x:v>456</x:v>
      </x:c>
      <x:c r="B485" s="163" t="n">
        <x:f>IF(A485&lt;=$B$12,NORM.INV(RAND(),$B$6,$B$7),"")</x:f>
        <x:v>50.11537978460061</x:v>
      </x:c>
      <x:c r="C485" s="163" t="n">
        <x:f>IF(A485&lt;=$B$12,NORM.INV(RAND(),$B$8,$B$9),"")</x:f>
        <x:v>30.024272314526574</x:v>
      </x:c>
      <x:c r="D485" s="163" t="n">
        <x:f>IF(B485="","",B485+C485)</x:f>
        <x:v>80.13965209912719</x:v>
      </x:c>
      <x:c r="E485" s="162" t="n">
        <x:f>IF(D485="","",--(D485&lt;$B$10))</x:f>
        <x:v>0</x:v>
      </x:c>
      <x:c r="F485" s="162" t="n">
        <x:f>IF(D485="","",--(D485&gt;$B$11))</x:f>
        <x:v>0</x:v>
      </x:c>
      <x:c r="G485" s="1"/>
      <x:c r="H485" s="1"/>
      <x:c r="I485" s="1"/>
      <x:c r="J485" s="1"/>
      <x:c r="K485" s="1"/>
      <x:c r="L485" s="1"/>
      <x:c r="M485" s="1"/>
      <x:c r="N485" s="1"/>
      <x:c r="O485" s="1"/>
      <x:c r="P485" s="1"/>
    </x:row>
    <x:row r="486">
      <x:c r="A486" s="160" t="n">
        <x:f>A485+1</x:f>
        <x:v>457</x:v>
      </x:c>
      <x:c r="B486" s="163" t="n">
        <x:f>IF(A486&lt;=$B$12,NORM.INV(RAND(),$B$6,$B$7),"")</x:f>
        <x:v>49.95463706078554</x:v>
      </x:c>
      <x:c r="C486" s="163" t="n">
        <x:f>IF(A486&lt;=$B$12,NORM.INV(RAND(),$B$8,$B$9),"")</x:f>
        <x:v>30.010416861395107</x:v>
      </x:c>
      <x:c r="D486" s="163" t="n">
        <x:f>IF(B486="","",B486+C486)</x:f>
        <x:v>79.96505392218064</x:v>
      </x:c>
      <x:c r="E486" s="162" t="n">
        <x:f>IF(D486="","",--(D486&lt;$B$10))</x:f>
        <x:v>0</x:v>
      </x:c>
      <x:c r="F486" s="162" t="n">
        <x:f>IF(D486="","",--(D486&gt;$B$11))</x:f>
        <x:v>0</x:v>
      </x:c>
      <x:c r="G486" s="1"/>
      <x:c r="H486" s="1"/>
      <x:c r="I486" s="1"/>
      <x:c r="J486" s="1"/>
      <x:c r="K486" s="1"/>
      <x:c r="L486" s="1"/>
      <x:c r="M486" s="1"/>
      <x:c r="N486" s="1"/>
      <x:c r="O486" s="1"/>
      <x:c r="P486" s="1"/>
    </x:row>
    <x:row r="487">
      <x:c r="A487" s="160" t="n">
        <x:f>A486+1</x:f>
        <x:v>458</x:v>
      </x:c>
      <x:c r="B487" s="163" t="n">
        <x:f>IF(A487&lt;=$B$12,NORM.INV(RAND(),$B$6,$B$7),"")</x:f>
        <x:v>50.02682738129825</x:v>
      </x:c>
      <x:c r="C487" s="163" t="n">
        <x:f>IF(A487&lt;=$B$12,NORM.INV(RAND(),$B$8,$B$9),"")</x:f>
        <x:v>29.932075223530738</x:v>
      </x:c>
      <x:c r="D487" s="163" t="n">
        <x:f>IF(B487="","",B487+C487)</x:f>
        <x:v>79.95890260482898</x:v>
      </x:c>
      <x:c r="E487" s="162" t="n">
        <x:f>IF(D487="","",--(D487&lt;$B$10))</x:f>
        <x:v>0</x:v>
      </x:c>
      <x:c r="F487" s="162" t="n">
        <x:f>IF(D487="","",--(D487&gt;$B$11))</x:f>
        <x:v>0</x:v>
      </x:c>
      <x:c r="G487" s="1"/>
      <x:c r="H487" s="1"/>
      <x:c r="I487" s="1"/>
      <x:c r="J487" s="1"/>
      <x:c r="K487" s="1"/>
      <x:c r="L487" s="1"/>
      <x:c r="M487" s="1"/>
      <x:c r="N487" s="1"/>
      <x:c r="O487" s="1"/>
      <x:c r="P487" s="1"/>
    </x:row>
    <x:row r="488">
      <x:c r="A488" s="160" t="n">
        <x:f>A487+1</x:f>
        <x:v>459</x:v>
      </x:c>
      <x:c r="B488" s="163" t="n">
        <x:f>IF(A488&lt;=$B$12,NORM.INV(RAND(),$B$6,$B$7),"")</x:f>
        <x:v>49.84620897505065</x:v>
      </x:c>
      <x:c r="C488" s="163" t="n">
        <x:f>IF(A488&lt;=$B$12,NORM.INV(RAND(),$B$8,$B$9),"")</x:f>
        <x:v>29.926006788361676</x:v>
      </x:c>
      <x:c r="D488" s="163" t="n">
        <x:f>IF(B488="","",B488+C488)</x:f>
        <x:v>79.77221576341233</x:v>
      </x:c>
      <x:c r="E488" s="162" t="n">
        <x:f>IF(D488="","",--(D488&lt;$B$10))</x:f>
        <x:v>0</x:v>
      </x:c>
      <x:c r="F488" s="162" t="n">
        <x:f>IF(D488="","",--(D488&gt;$B$11))</x:f>
        <x:v>0</x:v>
      </x:c>
      <x:c r="G488" s="1"/>
      <x:c r="H488" s="1"/>
      <x:c r="I488" s="1"/>
      <x:c r="J488" s="1"/>
      <x:c r="K488" s="1"/>
      <x:c r="L488" s="1"/>
      <x:c r="M488" s="1"/>
      <x:c r="N488" s="1"/>
      <x:c r="O488" s="1"/>
      <x:c r="P488" s="1"/>
    </x:row>
    <x:row r="489">
      <x:c r="A489" s="160" t="n">
        <x:f>A488+1</x:f>
        <x:v>460</x:v>
      </x:c>
      <x:c r="B489" s="163" t="n">
        <x:f>IF(A489&lt;=$B$12,NORM.INV(RAND(),$B$6,$B$7),"")</x:f>
        <x:v>49.9276183611656</x:v>
      </x:c>
      <x:c r="C489" s="163" t="n">
        <x:f>IF(A489&lt;=$B$12,NORM.INV(RAND(),$B$8,$B$9),"")</x:f>
        <x:v>30.008163133562263</x:v>
      </x:c>
      <x:c r="D489" s="163" t="n">
        <x:f>IF(B489="","",B489+C489)</x:f>
        <x:v>79.93578149472786</x:v>
      </x:c>
      <x:c r="E489" s="162" t="n">
        <x:f>IF(D489="","",--(D489&lt;$B$10))</x:f>
        <x:v>0</x:v>
      </x:c>
      <x:c r="F489" s="162" t="n">
        <x:f>IF(D489="","",--(D489&gt;$B$11))</x:f>
        <x:v>0</x:v>
      </x:c>
      <x:c r="G489" s="1"/>
      <x:c r="H489" s="1"/>
      <x:c r="I489" s="1"/>
      <x:c r="J489" s="1"/>
      <x:c r="K489" s="1"/>
      <x:c r="L489" s="1"/>
      <x:c r="M489" s="1"/>
      <x:c r="N489" s="1"/>
      <x:c r="O489" s="1"/>
      <x:c r="P489" s="1"/>
    </x:row>
    <x:row r="490">
      <x:c r="A490" s="160" t="n">
        <x:f>A489+1</x:f>
        <x:v>461</x:v>
      </x:c>
      <x:c r="B490" s="163" t="n">
        <x:f>IF(A490&lt;=$B$12,NORM.INV(RAND(),$B$6,$B$7),"")</x:f>
        <x:v>50.14079013332921</x:v>
      </x:c>
      <x:c r="C490" s="163" t="n">
        <x:f>IF(A490&lt;=$B$12,NORM.INV(RAND(),$B$8,$B$9),"")</x:f>
        <x:v>30.117808685714817</x:v>
      </x:c>
      <x:c r="D490" s="163" t="n">
        <x:f>IF(B490="","",B490+C490)</x:f>
        <x:v>80.25859881904402</x:v>
      </x:c>
      <x:c r="E490" s="162" t="n">
        <x:f>IF(D490="","",--(D490&lt;$B$10))</x:f>
        <x:v>0</x:v>
      </x:c>
      <x:c r="F490" s="162" t="n">
        <x:f>IF(D490="","",--(D490&gt;$B$11))</x:f>
        <x:v>0</x:v>
      </x:c>
      <x:c r="G490" s="1"/>
      <x:c r="H490" s="1"/>
      <x:c r="I490" s="1"/>
      <x:c r="J490" s="1"/>
      <x:c r="K490" s="1"/>
      <x:c r="L490" s="1"/>
      <x:c r="M490" s="1"/>
      <x:c r="N490" s="1"/>
      <x:c r="O490" s="1"/>
      <x:c r="P490" s="1"/>
    </x:row>
    <x:row r="491">
      <x:c r="A491" s="160" t="n">
        <x:f>A490+1</x:f>
        <x:v>462</x:v>
      </x:c>
      <x:c r="B491" s="163" t="n">
        <x:f>IF(A491&lt;=$B$12,NORM.INV(RAND(),$B$6,$B$7),"")</x:f>
        <x:v>49.896148495341535</x:v>
      </x:c>
      <x:c r="C491" s="163" t="n">
        <x:f>IF(A491&lt;=$B$12,NORM.INV(RAND(),$B$8,$B$9),"")</x:f>
        <x:v>29.831369522979976</x:v>
      </x:c>
      <x:c r="D491" s="163" t="n">
        <x:f>IF(B491="","",B491+C491)</x:f>
        <x:v>79.72751801832152</x:v>
      </x:c>
      <x:c r="E491" s="162" t="n">
        <x:f>IF(D491="","",--(D491&lt;$B$10))</x:f>
        <x:v>0</x:v>
      </x:c>
      <x:c r="F491" s="162" t="n">
        <x:f>IF(D491="","",--(D491&gt;$B$11))</x:f>
        <x:v>0</x:v>
      </x:c>
      <x:c r="G491" s="1"/>
      <x:c r="H491" s="1"/>
      <x:c r="I491" s="1"/>
      <x:c r="J491" s="1"/>
      <x:c r="K491" s="1"/>
      <x:c r="L491" s="1"/>
      <x:c r="M491" s="1"/>
      <x:c r="N491" s="1"/>
      <x:c r="O491" s="1"/>
      <x:c r="P491" s="1"/>
    </x:row>
    <x:row r="492">
      <x:c r="A492" s="160" t="n">
        <x:f>A491+1</x:f>
        <x:v>463</x:v>
      </x:c>
      <x:c r="B492" s="163" t="n">
        <x:f>IF(A492&lt;=$B$12,NORM.INV(RAND(),$B$6,$B$7),"")</x:f>
        <x:v>49.98885638067142</x:v>
      </x:c>
      <x:c r="C492" s="163" t="n">
        <x:f>IF(A492&lt;=$B$12,NORM.INV(RAND(),$B$8,$B$9),"")</x:f>
        <x:v>29.944166180810214</x:v>
      </x:c>
      <x:c r="D492" s="163" t="n">
        <x:f>IF(B492="","",B492+C492)</x:f>
        <x:v>79.93302256148164</x:v>
      </x:c>
      <x:c r="E492" s="162" t="n">
        <x:f>IF(D492="","",--(D492&lt;$B$10))</x:f>
        <x:v>0</x:v>
      </x:c>
      <x:c r="F492" s="162" t="n">
        <x:f>IF(D492="","",--(D492&gt;$B$11))</x:f>
        <x:v>0</x:v>
      </x:c>
      <x:c r="G492" s="1"/>
      <x:c r="H492" s="1"/>
      <x:c r="I492" s="1"/>
      <x:c r="J492" s="1"/>
      <x:c r="K492" s="1"/>
      <x:c r="L492" s="1"/>
      <x:c r="M492" s="1"/>
      <x:c r="N492" s="1"/>
      <x:c r="O492" s="1"/>
      <x:c r="P492" s="1"/>
    </x:row>
    <x:row r="493">
      <x:c r="A493" s="160" t="n">
        <x:f>A492+1</x:f>
        <x:v>464</x:v>
      </x:c>
      <x:c r="B493" s="163" t="n">
        <x:f>IF(A493&lt;=$B$12,NORM.INV(RAND(),$B$6,$B$7),"")</x:f>
        <x:v>50.106870978701444</x:v>
      </x:c>
      <x:c r="C493" s="163" t="n">
        <x:f>IF(A493&lt;=$B$12,NORM.INV(RAND(),$B$8,$B$9),"")</x:f>
        <x:v>29.926225282711425</x:v>
      </x:c>
      <x:c r="D493" s="163" t="n">
        <x:f>IF(B493="","",B493+C493)</x:f>
        <x:v>80.03309626141287</x:v>
      </x:c>
      <x:c r="E493" s="162" t="n">
        <x:f>IF(D493="","",--(D493&lt;$B$10))</x:f>
        <x:v>0</x:v>
      </x:c>
      <x:c r="F493" s="162" t="n">
        <x:f>IF(D493="","",--(D493&gt;$B$11))</x:f>
        <x:v>0</x:v>
      </x:c>
      <x:c r="G493" s="1"/>
      <x:c r="H493" s="1"/>
      <x:c r="I493" s="1"/>
      <x:c r="J493" s="1"/>
      <x:c r="K493" s="1"/>
      <x:c r="L493" s="1"/>
      <x:c r="M493" s="1"/>
      <x:c r="N493" s="1"/>
      <x:c r="O493" s="1"/>
      <x:c r="P493" s="1"/>
    </x:row>
    <x:row r="494">
      <x:c r="A494" s="160" t="n">
        <x:f>A493+1</x:f>
        <x:v>465</x:v>
      </x:c>
      <x:c r="B494" s="163" t="n">
        <x:f>IF(A494&lt;=$B$12,NORM.INV(RAND(),$B$6,$B$7),"")</x:f>
        <x:v>49.829865970784056</x:v>
      </x:c>
      <x:c r="C494" s="163" t="n">
        <x:f>IF(A494&lt;=$B$12,NORM.INV(RAND(),$B$8,$B$9),"")</x:f>
        <x:v>29.91595771295149</x:v>
      </x:c>
      <x:c r="D494" s="163" t="n">
        <x:f>IF(B494="","",B494+C494)</x:f>
        <x:v>79.74582368373555</x:v>
      </x:c>
      <x:c r="E494" s="162" t="n">
        <x:f>IF(D494="","",--(D494&lt;$B$10))</x:f>
        <x:v>0</x:v>
      </x:c>
      <x:c r="F494" s="162" t="n">
        <x:f>IF(D494="","",--(D494&gt;$B$11))</x:f>
        <x:v>0</x:v>
      </x:c>
      <x:c r="G494" s="1"/>
      <x:c r="H494" s="1"/>
      <x:c r="I494" s="1"/>
      <x:c r="J494" s="1"/>
      <x:c r="K494" s="1"/>
      <x:c r="L494" s="1"/>
      <x:c r="M494" s="1"/>
      <x:c r="N494" s="1"/>
      <x:c r="O494" s="1"/>
      <x:c r="P494" s="1"/>
    </x:row>
    <x:row r="495">
      <x:c r="A495" s="160" t="n">
        <x:f>A494+1</x:f>
        <x:v>466</x:v>
      </x:c>
      <x:c r="B495" s="163" t="n">
        <x:f>IF(A495&lt;=$B$12,NORM.INV(RAND(),$B$6,$B$7),"")</x:f>
        <x:v>50.11690729821091</x:v>
      </x:c>
      <x:c r="C495" s="163" t="n">
        <x:f>IF(A495&lt;=$B$12,NORM.INV(RAND(),$B$8,$B$9),"")</x:f>
        <x:v>30.019461412370834</x:v>
      </x:c>
      <x:c r="D495" s="163" t="n">
        <x:f>IF(B495="","",B495+C495)</x:f>
        <x:v>80.13636871058175</x:v>
      </x:c>
      <x:c r="E495" s="162" t="n">
        <x:f>IF(D495="","",--(D495&lt;$B$10))</x:f>
        <x:v>0</x:v>
      </x:c>
      <x:c r="F495" s="162" t="n">
        <x:f>IF(D495="","",--(D495&gt;$B$11))</x:f>
        <x:v>0</x:v>
      </x:c>
      <x:c r="G495" s="1"/>
      <x:c r="H495" s="1"/>
      <x:c r="I495" s="1"/>
      <x:c r="J495" s="1"/>
      <x:c r="K495" s="1"/>
      <x:c r="L495" s="1"/>
      <x:c r="M495" s="1"/>
      <x:c r="N495" s="1"/>
      <x:c r="O495" s="1"/>
      <x:c r="P495" s="1"/>
    </x:row>
    <x:row r="496">
      <x:c r="A496" s="160" t="n">
        <x:f>A495+1</x:f>
        <x:v>467</x:v>
      </x:c>
      <x:c r="B496" s="163" t="n">
        <x:f>IF(A496&lt;=$B$12,NORM.INV(RAND(),$B$6,$B$7),"")</x:f>
        <x:v>50.01948873005544</x:v>
      </x:c>
      <x:c r="C496" s="163" t="n">
        <x:f>IF(A496&lt;=$B$12,NORM.INV(RAND(),$B$8,$B$9),"")</x:f>
        <x:v>29.97354121521845</x:v>
      </x:c>
      <x:c r="D496" s="163" t="n">
        <x:f>IF(B496="","",B496+C496)</x:f>
        <x:v>79.99302994527389</x:v>
      </x:c>
      <x:c r="E496" s="162" t="n">
        <x:f>IF(D496="","",--(D496&lt;$B$10))</x:f>
        <x:v>0</x:v>
      </x:c>
      <x:c r="F496" s="162" t="n">
        <x:f>IF(D496="","",--(D496&gt;$B$11))</x:f>
        <x:v>0</x:v>
      </x:c>
      <x:c r="G496" s="1"/>
      <x:c r="H496" s="1"/>
      <x:c r="I496" s="1"/>
      <x:c r="J496" s="1"/>
      <x:c r="K496" s="1"/>
      <x:c r="L496" s="1"/>
      <x:c r="M496" s="1"/>
      <x:c r="N496" s="1"/>
      <x:c r="O496" s="1"/>
      <x:c r="P496" s="1"/>
    </x:row>
    <x:row r="497">
      <x:c r="A497" s="160" t="n">
        <x:f>A496+1</x:f>
        <x:v>468</x:v>
      </x:c>
      <x:c r="B497" s="163" t="n">
        <x:f>IF(A497&lt;=$B$12,NORM.INV(RAND(),$B$6,$B$7),"")</x:f>
        <x:v>49.90566266118613</x:v>
      </x:c>
      <x:c r="C497" s="163" t="n">
        <x:f>IF(A497&lt;=$B$12,NORM.INV(RAND(),$B$8,$B$9),"")</x:f>
        <x:v>30.10722032440541</x:v>
      </x:c>
      <x:c r="D497" s="163" t="n">
        <x:f>IF(B497="","",B497+C497)</x:f>
        <x:v>80.01288298559155</x:v>
      </x:c>
      <x:c r="E497" s="162" t="n">
        <x:f>IF(D497="","",--(D497&lt;$B$10))</x:f>
        <x:v>0</x:v>
      </x:c>
      <x:c r="F497" s="162" t="n">
        <x:f>IF(D497="","",--(D497&gt;$B$11))</x:f>
        <x:v>0</x:v>
      </x:c>
      <x:c r="G497" s="1"/>
      <x:c r="H497" s="1"/>
      <x:c r="I497" s="1"/>
      <x:c r="J497" s="1"/>
      <x:c r="K497" s="1"/>
      <x:c r="L497" s="1"/>
      <x:c r="M497" s="1"/>
      <x:c r="N497" s="1"/>
      <x:c r="O497" s="1"/>
      <x:c r="P497" s="1"/>
    </x:row>
    <x:row r="498">
      <x:c r="A498" s="160" t="n">
        <x:f>A497+1</x:f>
        <x:v>469</x:v>
      </x:c>
      <x:c r="B498" s="163" t="n">
        <x:f>IF(A498&lt;=$B$12,NORM.INV(RAND(),$B$6,$B$7),"")</x:f>
        <x:v>50.1027914901291</x:v>
      </x:c>
      <x:c r="C498" s="163" t="n">
        <x:f>IF(A498&lt;=$B$12,NORM.INV(RAND(),$B$8,$B$9),"")</x:f>
        <x:v>30.022516802233355</x:v>
      </x:c>
      <x:c r="D498" s="163" t="n">
        <x:f>IF(B498="","",B498+C498)</x:f>
        <x:v>80.12530829236246</x:v>
      </x:c>
      <x:c r="E498" s="162" t="n">
        <x:f>IF(D498="","",--(D498&lt;$B$10))</x:f>
        <x:v>0</x:v>
      </x:c>
      <x:c r="F498" s="162" t="n">
        <x:f>IF(D498="","",--(D498&gt;$B$11))</x:f>
        <x:v>0</x:v>
      </x:c>
      <x:c r="G498" s="1"/>
      <x:c r="H498" s="1"/>
      <x:c r="I498" s="1"/>
      <x:c r="J498" s="1"/>
      <x:c r="K498" s="1"/>
      <x:c r="L498" s="1"/>
      <x:c r="M498" s="1"/>
      <x:c r="N498" s="1"/>
      <x:c r="O498" s="1"/>
      <x:c r="P498" s="1"/>
    </x:row>
    <x:row r="499">
      <x:c r="A499" s="160" t="n">
        <x:f>A498+1</x:f>
        <x:v>470</x:v>
      </x:c>
      <x:c r="B499" s="163" t="n">
        <x:f>IF(A499&lt;=$B$12,NORM.INV(RAND(),$B$6,$B$7),"")</x:f>
        <x:v>50.05891759931198</x:v>
      </x:c>
      <x:c r="C499" s="163" t="n">
        <x:f>IF(A499&lt;=$B$12,NORM.INV(RAND(),$B$8,$B$9),"")</x:f>
        <x:v>30.011711547740504</x:v>
      </x:c>
      <x:c r="D499" s="163" t="n">
        <x:f>IF(B499="","",B499+C499)</x:f>
        <x:v>80.07062914705249</x:v>
      </x:c>
      <x:c r="E499" s="162" t="n">
        <x:f>IF(D499="","",--(D499&lt;$B$10))</x:f>
        <x:v>0</x:v>
      </x:c>
      <x:c r="F499" s="162" t="n">
        <x:f>IF(D499="","",--(D499&gt;$B$11))</x:f>
        <x:v>0</x:v>
      </x:c>
      <x:c r="G499" s="1"/>
      <x:c r="H499" s="1"/>
      <x:c r="I499" s="1"/>
      <x:c r="J499" s="1"/>
      <x:c r="K499" s="1"/>
      <x:c r="L499" s="1"/>
      <x:c r="M499" s="1"/>
      <x:c r="N499" s="1"/>
      <x:c r="O499" s="1"/>
      <x:c r="P499" s="1"/>
    </x:row>
    <x:row r="500">
      <x:c r="A500" s="160" t="n">
        <x:f>A499+1</x:f>
        <x:v>471</x:v>
      </x:c>
      <x:c r="B500" s="163" t="n">
        <x:f>IF(A500&lt;=$B$12,NORM.INV(RAND(),$B$6,$B$7),"")</x:f>
        <x:v>50.13983234899609</x:v>
      </x:c>
      <x:c r="C500" s="163" t="n">
        <x:f>IF(A500&lt;=$B$12,NORM.INV(RAND(),$B$8,$B$9),"")</x:f>
        <x:v>30.044877214354806</x:v>
      </x:c>
      <x:c r="D500" s="163" t="n">
        <x:f>IF(B500="","",B500+C500)</x:f>
        <x:v>80.18470956335089</x:v>
      </x:c>
      <x:c r="E500" s="162" t="n">
        <x:f>IF(D500="","",--(D500&lt;$B$10))</x:f>
        <x:v>0</x:v>
      </x:c>
      <x:c r="F500" s="162" t="n">
        <x:f>IF(D500="","",--(D500&gt;$B$11))</x:f>
        <x:v>0</x:v>
      </x:c>
      <x:c r="G500" s="1"/>
      <x:c r="H500" s="1"/>
      <x:c r="I500" s="1"/>
      <x:c r="J500" s="1"/>
      <x:c r="K500" s="1"/>
      <x:c r="L500" s="1"/>
      <x:c r="M500" s="1"/>
      <x:c r="N500" s="1"/>
      <x:c r="O500" s="1"/>
      <x:c r="P500" s="1"/>
    </x:row>
    <x:row r="501">
      <x:c r="A501" s="160" t="n">
        <x:f>A500+1</x:f>
        <x:v>472</x:v>
      </x:c>
      <x:c r="B501" s="163" t="n">
        <x:f>IF(A501&lt;=$B$12,NORM.INV(RAND(),$B$6,$B$7),"")</x:f>
        <x:v>49.92319428632618</x:v>
      </x:c>
      <x:c r="C501" s="163" t="n">
        <x:f>IF(A501&lt;=$B$12,NORM.INV(RAND(),$B$8,$B$9),"")</x:f>
        <x:v>29.936693528490448</x:v>
      </x:c>
      <x:c r="D501" s="163" t="n">
        <x:f>IF(B501="","",B501+C501)</x:f>
        <x:v>79.85988781481663</x:v>
      </x:c>
      <x:c r="E501" s="162" t="n">
        <x:f>IF(D501="","",--(D501&lt;$B$10))</x:f>
        <x:v>0</x:v>
      </x:c>
      <x:c r="F501" s="162" t="n">
        <x:f>IF(D501="","",--(D501&gt;$B$11))</x:f>
        <x:v>0</x:v>
      </x:c>
      <x:c r="G501" s="1"/>
      <x:c r="H501" s="1"/>
      <x:c r="I501" s="1"/>
      <x:c r="J501" s="1"/>
      <x:c r="K501" s="1"/>
      <x:c r="L501" s="1"/>
      <x:c r="M501" s="1"/>
      <x:c r="N501" s="1"/>
      <x:c r="O501" s="1"/>
      <x:c r="P501" s="1"/>
    </x:row>
    <x:row r="502">
      <x:c r="A502" s="160" t="n">
        <x:f>A501+1</x:f>
        <x:v>473</x:v>
      </x:c>
      <x:c r="B502" s="163" t="n">
        <x:f>IF(A502&lt;=$B$12,NORM.INV(RAND(),$B$6,$B$7),"")</x:f>
        <x:v>50.091419511610674</x:v>
      </x:c>
      <x:c r="C502" s="163" t="n">
        <x:f>IF(A502&lt;=$B$12,NORM.INV(RAND(),$B$8,$B$9),"")</x:f>
        <x:v>29.95321286934665</x:v>
      </x:c>
      <x:c r="D502" s="163" t="n">
        <x:f>IF(B502="","",B502+C502)</x:f>
        <x:v>80.04463238095732</x:v>
      </x:c>
      <x:c r="E502" s="162" t="n">
        <x:f>IF(D502="","",--(D502&lt;$B$10))</x:f>
        <x:v>0</x:v>
      </x:c>
      <x:c r="F502" s="162" t="n">
        <x:f>IF(D502="","",--(D502&gt;$B$11))</x:f>
        <x:v>0</x:v>
      </x:c>
      <x:c r="G502" s="1"/>
      <x:c r="H502" s="1"/>
      <x:c r="I502" s="1"/>
      <x:c r="J502" s="1"/>
      <x:c r="K502" s="1"/>
      <x:c r="L502" s="1"/>
      <x:c r="M502" s="1"/>
      <x:c r="N502" s="1"/>
      <x:c r="O502" s="1"/>
      <x:c r="P502" s="1"/>
    </x:row>
    <x:row r="503">
      <x:c r="A503" s="160" t="n">
        <x:f>A502+1</x:f>
        <x:v>474</x:v>
      </x:c>
      <x:c r="B503" s="163" t="n">
        <x:f>IF(A503&lt;=$B$12,NORM.INV(RAND(),$B$6,$B$7),"")</x:f>
        <x:v>50.07033251056384</x:v>
      </x:c>
      <x:c r="C503" s="163" t="n">
        <x:f>IF(A503&lt;=$B$12,NORM.INV(RAND(),$B$8,$B$9),"")</x:f>
        <x:v>30.026617664793925</x:v>
      </x:c>
      <x:c r="D503" s="163" t="n">
        <x:f>IF(B503="","",B503+C503)</x:f>
        <x:v>80.09695017535776</x:v>
      </x:c>
      <x:c r="E503" s="162" t="n">
        <x:f>IF(D503="","",--(D503&lt;$B$10))</x:f>
        <x:v>0</x:v>
      </x:c>
      <x:c r="F503" s="162" t="n">
        <x:f>IF(D503="","",--(D503&gt;$B$11))</x:f>
        <x:v>0</x:v>
      </x:c>
      <x:c r="G503" s="1"/>
      <x:c r="H503" s="1"/>
      <x:c r="I503" s="1"/>
      <x:c r="J503" s="1"/>
      <x:c r="K503" s="1"/>
      <x:c r="L503" s="1"/>
      <x:c r="M503" s="1"/>
      <x:c r="N503" s="1"/>
      <x:c r="O503" s="1"/>
      <x:c r="P503" s="1"/>
    </x:row>
    <x:row r="504">
      <x:c r="A504" s="160" t="n">
        <x:f>A503+1</x:f>
        <x:v>475</x:v>
      </x:c>
      <x:c r="B504" s="163" t="n">
        <x:f>IF(A504&lt;=$B$12,NORM.INV(RAND(),$B$6,$B$7),"")</x:f>
        <x:v>49.96089142314325</x:v>
      </x:c>
      <x:c r="C504" s="163" t="n">
        <x:f>IF(A504&lt;=$B$12,NORM.INV(RAND(),$B$8,$B$9),"")</x:f>
        <x:v>29.972415016695432</x:v>
      </x:c>
      <x:c r="D504" s="163" t="n">
        <x:f>IF(B504="","",B504+C504)</x:f>
        <x:v>79.93330643983869</x:v>
      </x:c>
      <x:c r="E504" s="162" t="n">
        <x:f>IF(D504="","",--(D504&lt;$B$10))</x:f>
        <x:v>0</x:v>
      </x:c>
      <x:c r="F504" s="162" t="n">
        <x:f>IF(D504="","",--(D504&gt;$B$11))</x:f>
        <x:v>0</x:v>
      </x:c>
      <x:c r="G504" s="1"/>
      <x:c r="H504" s="1"/>
      <x:c r="I504" s="1"/>
      <x:c r="J504" s="1"/>
      <x:c r="K504" s="1"/>
      <x:c r="L504" s="1"/>
      <x:c r="M504" s="1"/>
      <x:c r="N504" s="1"/>
      <x:c r="O504" s="1"/>
      <x:c r="P504" s="1"/>
    </x:row>
    <x:row r="505">
      <x:c r="A505" s="160" t="n">
        <x:f>A504+1</x:f>
        <x:v>476</x:v>
      </x:c>
      <x:c r="B505" s="163" t="n">
        <x:f>IF(A505&lt;=$B$12,NORM.INV(RAND(),$B$6,$B$7),"")</x:f>
        <x:v>49.992907354593555</x:v>
      </x:c>
      <x:c r="C505" s="163" t="n">
        <x:f>IF(A505&lt;=$B$12,NORM.INV(RAND(),$B$8,$B$9),"")</x:f>
        <x:v>29.88727962677856</x:v>
      </x:c>
      <x:c r="D505" s="163" t="n">
        <x:f>IF(B505="","",B505+C505)</x:f>
        <x:v>79.88018698137212</x:v>
      </x:c>
      <x:c r="E505" s="162" t="n">
        <x:f>IF(D505="","",--(D505&lt;$B$10))</x:f>
        <x:v>0</x:v>
      </x:c>
      <x:c r="F505" s="162" t="n">
        <x:f>IF(D505="","",--(D505&gt;$B$11))</x:f>
        <x:v>0</x:v>
      </x:c>
      <x:c r="G505" s="1"/>
      <x:c r="H505" s="1"/>
      <x:c r="I505" s="1"/>
      <x:c r="J505" s="1"/>
      <x:c r="K505" s="1"/>
      <x:c r="L505" s="1"/>
      <x:c r="M505" s="1"/>
      <x:c r="N505" s="1"/>
      <x:c r="O505" s="1"/>
      <x:c r="P505" s="1"/>
    </x:row>
    <x:row r="506">
      <x:c r="A506" s="160" t="n">
        <x:f>A505+1</x:f>
        <x:v>477</x:v>
      </x:c>
      <x:c r="B506" s="163" t="n">
        <x:f>IF(A506&lt;=$B$12,NORM.INV(RAND(),$B$6,$B$7),"")</x:f>
        <x:v>49.95497831586839</x:v>
      </x:c>
      <x:c r="C506" s="163" t="n">
        <x:f>IF(A506&lt;=$B$12,NORM.INV(RAND(),$B$8,$B$9),"")</x:f>
        <x:v>29.921711779389405</x:v>
      </x:c>
      <x:c r="D506" s="163" t="n">
        <x:f>IF(B506="","",B506+C506)</x:f>
        <x:v>79.8766900952578</x:v>
      </x:c>
      <x:c r="E506" s="162" t="n">
        <x:f>IF(D506="","",--(D506&lt;$B$10))</x:f>
        <x:v>0</x:v>
      </x:c>
      <x:c r="F506" s="162" t="n">
        <x:f>IF(D506="","",--(D506&gt;$B$11))</x:f>
        <x:v>0</x:v>
      </x:c>
      <x:c r="G506" s="1"/>
      <x:c r="H506" s="1"/>
      <x:c r="I506" s="1"/>
      <x:c r="J506" s="1"/>
      <x:c r="K506" s="1"/>
      <x:c r="L506" s="1"/>
      <x:c r="M506" s="1"/>
      <x:c r="N506" s="1"/>
      <x:c r="O506" s="1"/>
      <x:c r="P506" s="1"/>
    </x:row>
    <x:row r="507">
      <x:c r="A507" s="160" t="n">
        <x:f>A506+1</x:f>
        <x:v>478</x:v>
      </x:c>
      <x:c r="B507" s="163" t="n">
        <x:f>IF(A507&lt;=$B$12,NORM.INV(RAND(),$B$6,$B$7),"")</x:f>
        <x:v>49.98701792657224</x:v>
      </x:c>
      <x:c r="C507" s="163" t="n">
        <x:f>IF(A507&lt;=$B$12,NORM.INV(RAND(),$B$8,$B$9),"")</x:f>
        <x:v>30.066855179046627</x:v>
      </x:c>
      <x:c r="D507" s="163" t="n">
        <x:f>IF(B507="","",B507+C507)</x:f>
        <x:v>80.05387310561886</x:v>
      </x:c>
      <x:c r="E507" s="162" t="n">
        <x:f>IF(D507="","",--(D507&lt;$B$10))</x:f>
        <x:v>0</x:v>
      </x:c>
      <x:c r="F507" s="162" t="n">
        <x:f>IF(D507="","",--(D507&gt;$B$11))</x:f>
        <x:v>0</x:v>
      </x:c>
      <x:c r="G507" s="1"/>
      <x:c r="H507" s="1"/>
      <x:c r="I507" s="1"/>
      <x:c r="J507" s="1"/>
      <x:c r="K507" s="1"/>
      <x:c r="L507" s="1"/>
      <x:c r="M507" s="1"/>
      <x:c r="N507" s="1"/>
      <x:c r="O507" s="1"/>
      <x:c r="P507" s="1"/>
    </x:row>
    <x:row r="508">
      <x:c r="A508" s="160" t="n">
        <x:f>A507+1</x:f>
        <x:v>479</x:v>
      </x:c>
      <x:c r="B508" s="163" t="n">
        <x:f>IF(A508&lt;=$B$12,NORM.INV(RAND(),$B$6,$B$7),"")</x:f>
        <x:v>49.93310033258744</x:v>
      </x:c>
      <x:c r="C508" s="163" t="n">
        <x:f>IF(A508&lt;=$B$12,NORM.INV(RAND(),$B$8,$B$9),"")</x:f>
        <x:v>29.720964164319263</x:v>
      </x:c>
      <x:c r="D508" s="163" t="n">
        <x:f>IF(B508="","",B508+C508)</x:f>
        <x:v>79.6540644969067</x:v>
      </x:c>
      <x:c r="E508" s="162" t="n">
        <x:f>IF(D508="","",--(D508&lt;$B$10))</x:f>
        <x:v>0</x:v>
      </x:c>
      <x:c r="F508" s="162" t="n">
        <x:f>IF(D508="","",--(D508&gt;$B$11))</x:f>
        <x:v>0</x:v>
      </x:c>
      <x:c r="G508" s="1"/>
      <x:c r="H508" s="1"/>
      <x:c r="I508" s="1"/>
      <x:c r="J508" s="1"/>
      <x:c r="K508" s="1"/>
      <x:c r="L508" s="1"/>
      <x:c r="M508" s="1"/>
      <x:c r="N508" s="1"/>
      <x:c r="O508" s="1"/>
      <x:c r="P508" s="1"/>
    </x:row>
    <x:row r="509">
      <x:c r="A509" s="160" t="n">
        <x:f>A508+1</x:f>
        <x:v>480</x:v>
      </x:c>
      <x:c r="B509" s="163" t="n">
        <x:f>IF(A509&lt;=$B$12,NORM.INV(RAND(),$B$6,$B$7),"")</x:f>
        <x:v>49.936009072137736</x:v>
      </x:c>
      <x:c r="C509" s="163" t="n">
        <x:f>IF(A509&lt;=$B$12,NORM.INV(RAND(),$B$8,$B$9),"")</x:f>
        <x:v>30.139857110411725</x:v>
      </x:c>
      <x:c r="D509" s="163" t="n">
        <x:f>IF(B509="","",B509+C509)</x:f>
        <x:v>80.07586618254946</x:v>
      </x:c>
      <x:c r="E509" s="162" t="n">
        <x:f>IF(D509="","",--(D509&lt;$B$10))</x:f>
        <x:v>0</x:v>
      </x:c>
      <x:c r="F509" s="162" t="n">
        <x:f>IF(D509="","",--(D509&gt;$B$11))</x:f>
        <x:v>0</x:v>
      </x:c>
      <x:c r="G509" s="1"/>
      <x:c r="H509" s="1"/>
      <x:c r="I509" s="1"/>
      <x:c r="J509" s="1"/>
      <x:c r="K509" s="1"/>
      <x:c r="L509" s="1"/>
      <x:c r="M509" s="1"/>
      <x:c r="N509" s="1"/>
      <x:c r="O509" s="1"/>
      <x:c r="P509" s="1"/>
    </x:row>
    <x:row r="510">
      <x:c r="A510" s="160" t="n">
        <x:f>A509+1</x:f>
        <x:v>481</x:v>
      </x:c>
      <x:c r="B510" s="163" t="n">
        <x:f>IF(A510&lt;=$B$12,NORM.INV(RAND(),$B$6,$B$7),"")</x:f>
        <x:v>49.908343405624535</x:v>
      </x:c>
      <x:c r="C510" s="163" t="n">
        <x:f>IF(A510&lt;=$B$12,NORM.INV(RAND(),$B$8,$B$9),"")</x:f>
        <x:v>29.973089370421018</x:v>
      </x:c>
      <x:c r="D510" s="163" t="n">
        <x:f>IF(B510="","",B510+C510)</x:f>
        <x:v>79.88143277604556</x:v>
      </x:c>
      <x:c r="E510" s="162" t="n">
        <x:f>IF(D510="","",--(D510&lt;$B$10))</x:f>
        <x:v>0</x:v>
      </x:c>
      <x:c r="F510" s="162" t="n">
        <x:f>IF(D510="","",--(D510&gt;$B$11))</x:f>
        <x:v>0</x:v>
      </x:c>
      <x:c r="G510" s="1"/>
      <x:c r="H510" s="1"/>
      <x:c r="I510" s="1"/>
      <x:c r="J510" s="1"/>
      <x:c r="K510" s="1"/>
      <x:c r="L510" s="1"/>
      <x:c r="M510" s="1"/>
      <x:c r="N510" s="1"/>
      <x:c r="O510" s="1"/>
      <x:c r="P510" s="1"/>
    </x:row>
    <x:row r="511">
      <x:c r="A511" s="160" t="n">
        <x:f>A510+1</x:f>
        <x:v>482</x:v>
      </x:c>
      <x:c r="B511" s="163" t="n">
        <x:f>IF(A511&lt;=$B$12,NORM.INV(RAND(),$B$6,$B$7),"")</x:f>
        <x:v>49.935076135699745</x:v>
      </x:c>
      <x:c r="C511" s="163" t="n">
        <x:f>IF(A511&lt;=$B$12,NORM.INV(RAND(),$B$8,$B$9),"")</x:f>
        <x:v>30.051398550118932</x:v>
      </x:c>
      <x:c r="D511" s="163" t="n">
        <x:f>IF(B511="","",B511+C511)</x:f>
        <x:v>79.98647468581868</x:v>
      </x:c>
      <x:c r="E511" s="162" t="n">
        <x:f>IF(D511="","",--(D511&lt;$B$10))</x:f>
        <x:v>0</x:v>
      </x:c>
      <x:c r="F511" s="162" t="n">
        <x:f>IF(D511="","",--(D511&gt;$B$11))</x:f>
        <x:v>0</x:v>
      </x:c>
      <x:c r="G511" s="1"/>
      <x:c r="H511" s="1"/>
      <x:c r="I511" s="1"/>
      <x:c r="J511" s="1"/>
      <x:c r="K511" s="1"/>
      <x:c r="L511" s="1"/>
      <x:c r="M511" s="1"/>
      <x:c r="N511" s="1"/>
      <x:c r="O511" s="1"/>
      <x:c r="P511" s="1"/>
    </x:row>
    <x:row r="512">
      <x:c r="A512" s="160" t="n">
        <x:f>A511+1</x:f>
        <x:v>483</x:v>
      </x:c>
      <x:c r="B512" s="163" t="n">
        <x:f>IF(A512&lt;=$B$12,NORM.INV(RAND(),$B$6,$B$7),"")</x:f>
        <x:v>49.868759206277446</x:v>
      </x:c>
      <x:c r="C512" s="163" t="n">
        <x:f>IF(A512&lt;=$B$12,NORM.INV(RAND(),$B$8,$B$9),"")</x:f>
        <x:v>30.01917386409443</x:v>
      </x:c>
      <x:c r="D512" s="163" t="n">
        <x:f>IF(B512="","",B512+C512)</x:f>
        <x:v>79.88793307037187</x:v>
      </x:c>
      <x:c r="E512" s="162" t="n">
        <x:f>IF(D512="","",--(D512&lt;$B$10))</x:f>
        <x:v>0</x:v>
      </x:c>
      <x:c r="F512" s="162" t="n">
        <x:f>IF(D512="","",--(D512&gt;$B$11))</x:f>
        <x:v>0</x:v>
      </x:c>
      <x:c r="G512" s="1"/>
      <x:c r="H512" s="1"/>
      <x:c r="I512" s="1"/>
      <x:c r="J512" s="1"/>
      <x:c r="K512" s="1"/>
      <x:c r="L512" s="1"/>
      <x:c r="M512" s="1"/>
      <x:c r="N512" s="1"/>
      <x:c r="O512" s="1"/>
      <x:c r="P512" s="1"/>
    </x:row>
    <x:row r="513">
      <x:c r="A513" s="160" t="n">
        <x:f>A512+1</x:f>
        <x:v>484</x:v>
      </x:c>
      <x:c r="B513" s="163" t="n">
        <x:f>IF(A513&lt;=$B$12,NORM.INV(RAND(),$B$6,$B$7),"")</x:f>
        <x:v>49.97328059129292</x:v>
      </x:c>
      <x:c r="C513" s="163" t="n">
        <x:f>IF(A513&lt;=$B$12,NORM.INV(RAND(),$B$8,$B$9),"")</x:f>
        <x:v>30.0996534912877</x:v>
      </x:c>
      <x:c r="D513" s="163" t="n">
        <x:f>IF(B513="","",B513+C513)</x:f>
        <x:v>80.07293408258062</x:v>
      </x:c>
      <x:c r="E513" s="162" t="n">
        <x:f>IF(D513="","",--(D513&lt;$B$10))</x:f>
        <x:v>0</x:v>
      </x:c>
      <x:c r="F513" s="162" t="n">
        <x:f>IF(D513="","",--(D513&gt;$B$11))</x:f>
        <x:v>0</x:v>
      </x:c>
      <x:c r="G513" s="1"/>
      <x:c r="H513" s="1"/>
      <x:c r="I513" s="1"/>
      <x:c r="J513" s="1"/>
      <x:c r="K513" s="1"/>
      <x:c r="L513" s="1"/>
      <x:c r="M513" s="1"/>
      <x:c r="N513" s="1"/>
      <x:c r="O513" s="1"/>
      <x:c r="P513" s="1"/>
    </x:row>
    <x:row r="514">
      <x:c r="A514" s="160" t="n">
        <x:f>A513+1</x:f>
        <x:v>485</x:v>
      </x:c>
      <x:c r="B514" s="163" t="n">
        <x:f>IF(A514&lt;=$B$12,NORM.INV(RAND(),$B$6,$B$7),"")</x:f>
        <x:v>49.93865972866558</x:v>
      </x:c>
      <x:c r="C514" s="163" t="n">
        <x:f>IF(A514&lt;=$B$12,NORM.INV(RAND(),$B$8,$B$9),"")</x:f>
        <x:v>30.044110763198372</x:v>
      </x:c>
      <x:c r="D514" s="163" t="n">
        <x:f>IF(B514="","",B514+C514)</x:f>
        <x:v>79.98277049186395</x:v>
      </x:c>
      <x:c r="E514" s="162" t="n">
        <x:f>IF(D514="","",--(D514&lt;$B$10))</x:f>
        <x:v>0</x:v>
      </x:c>
      <x:c r="F514" s="162" t="n">
        <x:f>IF(D514="","",--(D514&gt;$B$11))</x:f>
        <x:v>0</x:v>
      </x:c>
      <x:c r="G514" s="1"/>
      <x:c r="H514" s="1"/>
      <x:c r="I514" s="1"/>
      <x:c r="J514" s="1"/>
      <x:c r="K514" s="1"/>
      <x:c r="L514" s="1"/>
      <x:c r="M514" s="1"/>
      <x:c r="N514" s="1"/>
      <x:c r="O514" s="1"/>
      <x:c r="P514" s="1"/>
    </x:row>
    <x:row r="515">
      <x:c r="A515" s="160" t="n">
        <x:f>A514+1</x:f>
        <x:v>486</x:v>
      </x:c>
      <x:c r="B515" s="163" t="n">
        <x:f>IF(A515&lt;=$B$12,NORM.INV(RAND(),$B$6,$B$7),"")</x:f>
        <x:v>50.03170783905442</x:v>
      </x:c>
      <x:c r="C515" s="163" t="n">
        <x:f>IF(A515&lt;=$B$12,NORM.INV(RAND(),$B$8,$B$9),"")</x:f>
        <x:v>29.931241213717346</x:v>
      </x:c>
      <x:c r="D515" s="163" t="n">
        <x:f>IF(B515="","",B515+C515)</x:f>
        <x:v>79.96294905277176</x:v>
      </x:c>
      <x:c r="E515" s="162" t="n">
        <x:f>IF(D515="","",--(D515&lt;$B$10))</x:f>
        <x:v>0</x:v>
      </x:c>
      <x:c r="F515" s="162" t="n">
        <x:f>IF(D515="","",--(D515&gt;$B$11))</x:f>
        <x:v>0</x:v>
      </x:c>
      <x:c r="G515" s="1"/>
      <x:c r="H515" s="1"/>
      <x:c r="I515" s="1"/>
      <x:c r="J515" s="1"/>
      <x:c r="K515" s="1"/>
      <x:c r="L515" s="1"/>
      <x:c r="M515" s="1"/>
      <x:c r="N515" s="1"/>
      <x:c r="O515" s="1"/>
      <x:c r="P515" s="1"/>
    </x:row>
    <x:row r="516">
      <x:c r="A516" s="160" t="n">
        <x:f>A515+1</x:f>
        <x:v>487</x:v>
      </x:c>
      <x:c r="B516" s="163" t="n">
        <x:f>IF(A516&lt;=$B$12,NORM.INV(RAND(),$B$6,$B$7),"")</x:f>
        <x:v>49.97040254742409</x:v>
      </x:c>
      <x:c r="C516" s="163" t="n">
        <x:f>IF(A516&lt;=$B$12,NORM.INV(RAND(),$B$8,$B$9),"")</x:f>
        <x:v>29.976240091169196</x:v>
      </x:c>
      <x:c r="D516" s="163" t="n">
        <x:f>IF(B516="","",B516+C516)</x:f>
        <x:v>79.94664263859329</x:v>
      </x:c>
      <x:c r="E516" s="162" t="n">
        <x:f>IF(D516="","",--(D516&lt;$B$10))</x:f>
        <x:v>0</x:v>
      </x:c>
      <x:c r="F516" s="162" t="n">
        <x:f>IF(D516="","",--(D516&gt;$B$11))</x:f>
        <x:v>0</x:v>
      </x:c>
      <x:c r="G516" s="1"/>
      <x:c r="H516" s="1"/>
      <x:c r="I516" s="1"/>
      <x:c r="J516" s="1"/>
      <x:c r="K516" s="1"/>
      <x:c r="L516" s="1"/>
      <x:c r="M516" s="1"/>
      <x:c r="N516" s="1"/>
      <x:c r="O516" s="1"/>
      <x:c r="P516" s="1"/>
    </x:row>
    <x:row r="517">
      <x:c r="A517" s="160" t="n">
        <x:f>A516+1</x:f>
        <x:v>488</x:v>
      </x:c>
      <x:c r="B517" s="163" t="n">
        <x:f>IF(A517&lt;=$B$12,NORM.INV(RAND(),$B$6,$B$7),"")</x:f>
        <x:v>50.196630212348744</x:v>
      </x:c>
      <x:c r="C517" s="163" t="n">
        <x:f>IF(A517&lt;=$B$12,NORM.INV(RAND(),$B$8,$B$9),"")</x:f>
        <x:v>29.97775781883639</x:v>
      </x:c>
      <x:c r="D517" s="163" t="n">
        <x:f>IF(B517="","",B517+C517)</x:f>
        <x:v>80.17438803118513</x:v>
      </x:c>
      <x:c r="E517" s="162" t="n">
        <x:f>IF(D517="","",--(D517&lt;$B$10))</x:f>
        <x:v>0</x:v>
      </x:c>
      <x:c r="F517" s="162" t="n">
        <x:f>IF(D517="","",--(D517&gt;$B$11))</x:f>
        <x:v>0</x:v>
      </x:c>
      <x:c r="G517" s="1"/>
      <x:c r="H517" s="1"/>
      <x:c r="I517" s="1"/>
      <x:c r="J517" s="1"/>
      <x:c r="K517" s="1"/>
      <x:c r="L517" s="1"/>
      <x:c r="M517" s="1"/>
      <x:c r="N517" s="1"/>
      <x:c r="O517" s="1"/>
      <x:c r="P517" s="1"/>
    </x:row>
    <x:row r="518">
      <x:c r="A518" s="160" t="n">
        <x:f>A517+1</x:f>
        <x:v>489</x:v>
      </x:c>
      <x:c r="B518" s="163" t="n">
        <x:f>IF(A518&lt;=$B$12,NORM.INV(RAND(),$B$6,$B$7),"")</x:f>
        <x:v>49.973137652252</x:v>
      </x:c>
      <x:c r="C518" s="163" t="n">
        <x:f>IF(A518&lt;=$B$12,NORM.INV(RAND(),$B$8,$B$9),"")</x:f>
        <x:v>30.003183980030066</x:v>
      </x:c>
      <x:c r="D518" s="163" t="n">
        <x:f>IF(B518="","",B518+C518)</x:f>
        <x:v>79.97632163228207</x:v>
      </x:c>
      <x:c r="E518" s="162" t="n">
        <x:f>IF(D518="","",--(D518&lt;$B$10))</x:f>
        <x:v>0</x:v>
      </x:c>
      <x:c r="F518" s="162" t="n">
        <x:f>IF(D518="","",--(D518&gt;$B$11))</x:f>
        <x:v>0</x:v>
      </x:c>
      <x:c r="G518" s="1"/>
      <x:c r="H518" s="1"/>
      <x:c r="I518" s="1"/>
      <x:c r="J518" s="1"/>
      <x:c r="K518" s="1"/>
      <x:c r="L518" s="1"/>
      <x:c r="M518" s="1"/>
      <x:c r="N518" s="1"/>
      <x:c r="O518" s="1"/>
      <x:c r="P518" s="1"/>
    </x:row>
    <x:row r="519">
      <x:c r="A519" s="160" t="n">
        <x:f>A518+1</x:f>
        <x:v>490</x:v>
      </x:c>
      <x:c r="B519" s="163" t="n">
        <x:f>IF(A519&lt;=$B$12,NORM.INV(RAND(),$B$6,$B$7),"")</x:f>
        <x:v>50.17534392241665</x:v>
      </x:c>
      <x:c r="C519" s="163" t="n">
        <x:f>IF(A519&lt;=$B$12,NORM.INV(RAND(),$B$8,$B$9),"")</x:f>
        <x:v>29.91343683753685</x:v>
      </x:c>
      <x:c r="D519" s="163" t="n">
        <x:f>IF(B519="","",B519+C519)</x:f>
        <x:v>80.0887807599535</x:v>
      </x:c>
      <x:c r="E519" s="162" t="n">
        <x:f>IF(D519="","",--(D519&lt;$B$10))</x:f>
        <x:v>0</x:v>
      </x:c>
      <x:c r="F519" s="162" t="n">
        <x:f>IF(D519="","",--(D519&gt;$B$11))</x:f>
        <x:v>0</x:v>
      </x:c>
      <x:c r="G519" s="1"/>
      <x:c r="H519" s="1"/>
      <x:c r="I519" s="1"/>
      <x:c r="J519" s="1"/>
      <x:c r="K519" s="1"/>
      <x:c r="L519" s="1"/>
      <x:c r="M519" s="1"/>
      <x:c r="N519" s="1"/>
      <x:c r="O519" s="1"/>
      <x:c r="P519" s="1"/>
    </x:row>
    <x:row r="520">
      <x:c r="A520" s="160" t="n">
        <x:f>A519+1</x:f>
        <x:v>491</x:v>
      </x:c>
      <x:c r="B520" s="163" t="n">
        <x:f>IF(A520&lt;=$B$12,NORM.INV(RAND(),$B$6,$B$7),"")</x:f>
        <x:v>49.95284775844088</x:v>
      </x:c>
      <x:c r="C520" s="163" t="n">
        <x:f>IF(A520&lt;=$B$12,NORM.INV(RAND(),$B$8,$B$9),"")</x:f>
        <x:v>29.924386932885145</x:v>
      </x:c>
      <x:c r="D520" s="163" t="n">
        <x:f>IF(B520="","",B520+C520)</x:f>
        <x:v>79.87723469132602</x:v>
      </x:c>
      <x:c r="E520" s="162" t="n">
        <x:f>IF(D520="","",--(D520&lt;$B$10))</x:f>
        <x:v>0</x:v>
      </x:c>
      <x:c r="F520" s="162" t="n">
        <x:f>IF(D520="","",--(D520&gt;$B$11))</x:f>
        <x:v>0</x:v>
      </x:c>
      <x:c r="G520" s="1"/>
      <x:c r="H520" s="1"/>
      <x:c r="I520" s="1"/>
      <x:c r="J520" s="1"/>
      <x:c r="K520" s="1"/>
      <x:c r="L520" s="1"/>
      <x:c r="M520" s="1"/>
      <x:c r="N520" s="1"/>
      <x:c r="O520" s="1"/>
      <x:c r="P520" s="1"/>
    </x:row>
    <x:row r="521">
      <x:c r="A521" s="160" t="n">
        <x:f>A520+1</x:f>
        <x:v>492</x:v>
      </x:c>
      <x:c r="B521" s="163" t="n">
        <x:f>IF(A521&lt;=$B$12,NORM.INV(RAND(),$B$6,$B$7),"")</x:f>
        <x:v>50.12184492287068</x:v>
      </x:c>
      <x:c r="C521" s="163" t="n">
        <x:f>IF(A521&lt;=$B$12,NORM.INV(RAND(),$B$8,$B$9),"")</x:f>
        <x:v>30.001419182356024</x:v>
      </x:c>
      <x:c r="D521" s="163" t="n">
        <x:f>IF(B521="","",B521+C521)</x:f>
        <x:v>80.1232641052267</x:v>
      </x:c>
      <x:c r="E521" s="162" t="n">
        <x:f>IF(D521="","",--(D521&lt;$B$10))</x:f>
        <x:v>0</x:v>
      </x:c>
      <x:c r="F521" s="162" t="n">
        <x:f>IF(D521="","",--(D521&gt;$B$11))</x:f>
        <x:v>0</x:v>
      </x:c>
      <x:c r="G521" s="1"/>
      <x:c r="H521" s="1"/>
      <x:c r="I521" s="1"/>
      <x:c r="J521" s="1"/>
      <x:c r="K521" s="1"/>
      <x:c r="L521" s="1"/>
      <x:c r="M521" s="1"/>
      <x:c r="N521" s="1"/>
      <x:c r="O521" s="1"/>
      <x:c r="P521" s="1"/>
    </x:row>
    <x:row r="522">
      <x:c r="A522" s="160" t="n">
        <x:f>A521+1</x:f>
        <x:v>493</x:v>
      </x:c>
      <x:c r="B522" s="163" t="n">
        <x:f>IF(A522&lt;=$B$12,NORM.INV(RAND(),$B$6,$B$7),"")</x:f>
        <x:v>49.894867788932274</x:v>
      </x:c>
      <x:c r="C522" s="163" t="n">
        <x:f>IF(A522&lt;=$B$12,NORM.INV(RAND(),$B$8,$B$9),"")</x:f>
        <x:v>29.956563685916457</x:v>
      </x:c>
      <x:c r="D522" s="163" t="n">
        <x:f>IF(B522="","",B522+C522)</x:f>
        <x:v>79.85143147484874</x:v>
      </x:c>
      <x:c r="E522" s="162" t="n">
        <x:f>IF(D522="","",--(D522&lt;$B$10))</x:f>
        <x:v>0</x:v>
      </x:c>
      <x:c r="F522" s="162" t="n">
        <x:f>IF(D522="","",--(D522&gt;$B$11))</x:f>
        <x:v>0</x:v>
      </x:c>
      <x:c r="G522" s="1"/>
      <x:c r="H522" s="1"/>
      <x:c r="I522" s="1"/>
      <x:c r="J522" s="1"/>
      <x:c r="K522" s="1"/>
      <x:c r="L522" s="1"/>
      <x:c r="M522" s="1"/>
      <x:c r="N522" s="1"/>
      <x:c r="O522" s="1"/>
      <x:c r="P522" s="1"/>
    </x:row>
    <x:row r="523">
      <x:c r="A523" s="160" t="n">
        <x:f>A522+1</x:f>
        <x:v>494</x:v>
      </x:c>
      <x:c r="B523" s="163" t="n">
        <x:f>IF(A523&lt;=$B$12,NORM.INV(RAND(),$B$6,$B$7),"")</x:f>
        <x:v>50.00637372634413</x:v>
      </x:c>
      <x:c r="C523" s="163" t="n">
        <x:f>IF(A523&lt;=$B$12,NORM.INV(RAND(),$B$8,$B$9),"")</x:f>
        <x:v>29.956591761322006</x:v>
      </x:c>
      <x:c r="D523" s="163" t="n">
        <x:f>IF(B523="","",B523+C523)</x:f>
        <x:v>79.96296548766614</x:v>
      </x:c>
      <x:c r="E523" s="162" t="n">
        <x:f>IF(D523="","",--(D523&lt;$B$10))</x:f>
        <x:v>0</x:v>
      </x:c>
      <x:c r="F523" s="162" t="n">
        <x:f>IF(D523="","",--(D523&gt;$B$11))</x:f>
        <x:v>0</x:v>
      </x:c>
      <x:c r="G523" s="1"/>
      <x:c r="H523" s="1"/>
      <x:c r="I523" s="1"/>
      <x:c r="J523" s="1"/>
      <x:c r="K523" s="1"/>
      <x:c r="L523" s="1"/>
      <x:c r="M523" s="1"/>
      <x:c r="N523" s="1"/>
      <x:c r="O523" s="1"/>
      <x:c r="P523" s="1"/>
    </x:row>
    <x:row r="524">
      <x:c r="A524" s="160" t="n">
        <x:f>A523+1</x:f>
        <x:v>495</x:v>
      </x:c>
      <x:c r="B524" s="163" t="n">
        <x:f>IF(A524&lt;=$B$12,NORM.INV(RAND(),$B$6,$B$7),"")</x:f>
        <x:v>49.9440908157733</x:v>
      </x:c>
      <x:c r="C524" s="163" t="n">
        <x:f>IF(A524&lt;=$B$12,NORM.INV(RAND(),$B$8,$B$9),"")</x:f>
        <x:v>29.945232242469142</x:v>
      </x:c>
      <x:c r="D524" s="163" t="n">
        <x:f>IF(B524="","",B524+C524)</x:f>
        <x:v>79.88932305824244</x:v>
      </x:c>
      <x:c r="E524" s="162" t="n">
        <x:f>IF(D524="","",--(D524&lt;$B$10))</x:f>
        <x:v>0</x:v>
      </x:c>
      <x:c r="F524" s="162" t="n">
        <x:f>IF(D524="","",--(D524&gt;$B$11))</x:f>
        <x:v>0</x:v>
      </x:c>
      <x:c r="G524" s="1"/>
      <x:c r="H524" s="1"/>
      <x:c r="I524" s="1"/>
      <x:c r="J524" s="1"/>
      <x:c r="K524" s="1"/>
      <x:c r="L524" s="1"/>
      <x:c r="M524" s="1"/>
      <x:c r="N524" s="1"/>
      <x:c r="O524" s="1"/>
      <x:c r="P524" s="1"/>
    </x:row>
    <x:row r="525">
      <x:c r="A525" s="160" t="n">
        <x:f>A524+1</x:f>
        <x:v>496</x:v>
      </x:c>
      <x:c r="B525" s="163" t="n">
        <x:f>IF(A525&lt;=$B$12,NORM.INV(RAND(),$B$6,$B$7),"")</x:f>
        <x:v>49.994177292559826</x:v>
      </x:c>
      <x:c r="C525" s="163" t="n">
        <x:f>IF(A525&lt;=$B$12,NORM.INV(RAND(),$B$8,$B$9),"")</x:f>
        <x:v>29.85000444991925</x:v>
      </x:c>
      <x:c r="D525" s="163" t="n">
        <x:f>IF(B525="","",B525+C525)</x:f>
        <x:v>79.84418174247908</x:v>
      </x:c>
      <x:c r="E525" s="162" t="n">
        <x:f>IF(D525="","",--(D525&lt;$B$10))</x:f>
        <x:v>0</x:v>
      </x:c>
      <x:c r="F525" s="162" t="n">
        <x:f>IF(D525="","",--(D525&gt;$B$11))</x:f>
        <x:v>0</x:v>
      </x:c>
      <x:c r="G525" s="1"/>
      <x:c r="H525" s="1"/>
      <x:c r="I525" s="1"/>
      <x:c r="J525" s="1"/>
      <x:c r="K525" s="1"/>
      <x:c r="L525" s="1"/>
      <x:c r="M525" s="1"/>
      <x:c r="N525" s="1"/>
      <x:c r="O525" s="1"/>
      <x:c r="P525" s="1"/>
    </x:row>
    <x:row r="526">
      <x:c r="A526" s="160" t="n">
        <x:f>A525+1</x:f>
        <x:v>497</x:v>
      </x:c>
      <x:c r="B526" s="163" t="n">
        <x:f>IF(A526&lt;=$B$12,NORM.INV(RAND(),$B$6,$B$7),"")</x:f>
        <x:v>49.93767568337301</x:v>
      </x:c>
      <x:c r="C526" s="163" t="n">
        <x:f>IF(A526&lt;=$B$12,NORM.INV(RAND(),$B$8,$B$9),"")</x:f>
        <x:v>30.036735099862945</x:v>
      </x:c>
      <x:c r="D526" s="163" t="n">
        <x:f>IF(B526="","",B526+C526)</x:f>
        <x:v>79.97441078323595</x:v>
      </x:c>
      <x:c r="E526" s="162" t="n">
        <x:f>IF(D526="","",--(D526&lt;$B$10))</x:f>
        <x:v>0</x:v>
      </x:c>
      <x:c r="F526" s="162" t="n">
        <x:f>IF(D526="","",--(D526&gt;$B$11))</x:f>
        <x:v>0</x:v>
      </x:c>
      <x:c r="G526" s="1"/>
      <x:c r="H526" s="1"/>
      <x:c r="I526" s="1"/>
      <x:c r="J526" s="1"/>
      <x:c r="K526" s="1"/>
      <x:c r="L526" s="1"/>
      <x:c r="M526" s="1"/>
      <x:c r="N526" s="1"/>
      <x:c r="O526" s="1"/>
      <x:c r="P526" s="1"/>
    </x:row>
    <x:row r="527">
      <x:c r="A527" s="160" t="n">
        <x:f>A526+1</x:f>
        <x:v>498</x:v>
      </x:c>
      <x:c r="B527" s="163" t="n">
        <x:f>IF(A527&lt;=$B$12,NORM.INV(RAND(),$B$6,$B$7),"")</x:f>
        <x:v>50.01373922575146</x:v>
      </x:c>
      <x:c r="C527" s="163" t="n">
        <x:f>IF(A527&lt;=$B$12,NORM.INV(RAND(),$B$8,$B$9),"")</x:f>
        <x:v>29.916490147615733</x:v>
      </x:c>
      <x:c r="D527" s="163" t="n">
        <x:f>IF(B527="","",B527+C527)</x:f>
        <x:v>79.93022937336718</x:v>
      </x:c>
      <x:c r="E527" s="162" t="n">
        <x:f>IF(D527="","",--(D527&lt;$B$10))</x:f>
        <x:v>0</x:v>
      </x:c>
      <x:c r="F527" s="162" t="n">
        <x:f>IF(D527="","",--(D527&gt;$B$11))</x:f>
        <x:v>0</x:v>
      </x:c>
      <x:c r="G527" s="1"/>
      <x:c r="H527" s="1"/>
      <x:c r="I527" s="1"/>
      <x:c r="J527" s="1"/>
      <x:c r="K527" s="1"/>
      <x:c r="L527" s="1"/>
      <x:c r="M527" s="1"/>
      <x:c r="N527" s="1"/>
      <x:c r="O527" s="1"/>
      <x:c r="P527" s="1"/>
    </x:row>
    <x:row r="528">
      <x:c r="A528" s="160" t="n">
        <x:f>A527+1</x:f>
        <x:v>499</x:v>
      </x:c>
      <x:c r="B528" s="163" t="n">
        <x:f>IF(A528&lt;=$B$12,NORM.INV(RAND(),$B$6,$B$7),"")</x:f>
        <x:v>50.06845031651684</x:v>
      </x:c>
      <x:c r="C528" s="163" t="n">
        <x:f>IF(A528&lt;=$B$12,NORM.INV(RAND(),$B$8,$B$9),"")</x:f>
        <x:v>30.092427005359042</x:v>
      </x:c>
      <x:c r="D528" s="163" t="n">
        <x:f>IF(B528="","",B528+C528)</x:f>
        <x:v>80.16087732187589</x:v>
      </x:c>
      <x:c r="E528" s="162" t="n">
        <x:f>IF(D528="","",--(D528&lt;$B$10))</x:f>
        <x:v>0</x:v>
      </x:c>
      <x:c r="F528" s="162" t="n">
        <x:f>IF(D528="","",--(D528&gt;$B$11))</x:f>
        <x:v>0</x:v>
      </x:c>
      <x:c r="G528" s="1"/>
      <x:c r="H528" s="1"/>
      <x:c r="I528" s="1"/>
      <x:c r="J528" s="1"/>
      <x:c r="K528" s="1"/>
      <x:c r="L528" s="1"/>
      <x:c r="M528" s="1"/>
      <x:c r="N528" s="1"/>
      <x:c r="O528" s="1"/>
      <x:c r="P528" s="1"/>
    </x:row>
    <x:row r="529">
      <x:c r="A529" s="160" t="n">
        <x:f>A528+1</x:f>
        <x:v>500</x:v>
      </x:c>
      <x:c r="B529" s="163" t="n">
        <x:f>IF(A529&lt;=$B$12,NORM.INV(RAND(),$B$6,$B$7),"")</x:f>
        <x:v>49.93642613532225</x:v>
      </x:c>
      <x:c r="C529" s="163" t="n">
        <x:f>IF(A529&lt;=$B$12,NORM.INV(RAND(),$B$8,$B$9),"")</x:f>
        <x:v>30.082319411131476</x:v>
      </x:c>
      <x:c r="D529" s="163" t="n">
        <x:f>IF(B529="","",B529+C529)</x:f>
        <x:v>80.01874554645373</x:v>
      </x:c>
      <x:c r="E529" s="162" t="n">
        <x:f>IF(D529="","",--(D529&lt;$B$10))</x:f>
        <x:v>0</x:v>
      </x:c>
      <x:c r="F529" s="162" t="n">
        <x:f>IF(D529="","",--(D529&gt;$B$11))</x:f>
        <x:v>0</x:v>
      </x:c>
      <x:c r="G529" s="1"/>
      <x:c r="H529" s="1"/>
      <x:c r="I529" s="1"/>
      <x:c r="J529" s="1"/>
      <x:c r="K529" s="1"/>
      <x:c r="L529" s="1"/>
      <x:c r="M529" s="1"/>
      <x:c r="N529" s="1"/>
      <x:c r="O529" s="1"/>
      <x:c r="P529" s="1"/>
    </x:row>
    <x:row r="530">
      <x:c r="A530" s="160" t="n">
        <x:f>A529+1</x:f>
        <x:v>501</x:v>
      </x:c>
      <x:c r="B530" s="163" t="n">
        <x:f>IF(A530&lt;=$B$12,NORM.INV(RAND(),$B$6,$B$7),"")</x:f>
        <x:v>49.964726767795476</x:v>
      </x:c>
      <x:c r="C530" s="163" t="n">
        <x:f>IF(A530&lt;=$B$12,NORM.INV(RAND(),$B$8,$B$9),"")</x:f>
        <x:v>29.933941417789825</x:v>
      </x:c>
      <x:c r="D530" s="163" t="n">
        <x:f>IF(B530="","",B530+C530)</x:f>
        <x:v>79.89866818558531</x:v>
      </x:c>
      <x:c r="E530" s="162" t="n">
        <x:f>IF(D530="","",--(D530&lt;$B$10))</x:f>
        <x:v>0</x:v>
      </x:c>
      <x:c r="F530" s="162" t="n">
        <x:f>IF(D530="","",--(D530&gt;$B$11))</x:f>
        <x:v>0</x:v>
      </x:c>
      <x:c r="G530" s="1"/>
      <x:c r="H530" s="1"/>
      <x:c r="I530" s="1"/>
      <x:c r="J530" s="1"/>
      <x:c r="K530" s="1"/>
      <x:c r="L530" s="1"/>
      <x:c r="M530" s="1"/>
      <x:c r="N530" s="1"/>
      <x:c r="O530" s="1"/>
      <x:c r="P530" s="1"/>
    </x:row>
    <x:row r="531">
      <x:c r="A531" s="160" t="n">
        <x:f>A530+1</x:f>
        <x:v>502</x:v>
      </x:c>
      <x:c r="B531" s="163" t="n">
        <x:f>IF(A531&lt;=$B$12,NORM.INV(RAND(),$B$6,$B$7),"")</x:f>
        <x:v>49.88270075214011</x:v>
      </x:c>
      <x:c r="C531" s="163" t="n">
        <x:f>IF(A531&lt;=$B$12,NORM.INV(RAND(),$B$8,$B$9),"")</x:f>
        <x:v>29.97082286270213</x:v>
      </x:c>
      <x:c r="D531" s="163" t="n">
        <x:f>IF(B531="","",B531+C531)</x:f>
        <x:v>79.85352361484223</x:v>
      </x:c>
      <x:c r="E531" s="162" t="n">
        <x:f>IF(D531="","",--(D531&lt;$B$10))</x:f>
        <x:v>0</x:v>
      </x:c>
      <x:c r="F531" s="162" t="n">
        <x:f>IF(D531="","",--(D531&gt;$B$11))</x:f>
        <x:v>0</x:v>
      </x:c>
      <x:c r="G531" s="1"/>
      <x:c r="H531" s="1"/>
      <x:c r="I531" s="1"/>
      <x:c r="J531" s="1"/>
      <x:c r="K531" s="1"/>
      <x:c r="L531" s="1"/>
      <x:c r="M531" s="1"/>
      <x:c r="N531" s="1"/>
      <x:c r="O531" s="1"/>
      <x:c r="P531" s="1"/>
    </x:row>
    <x:row r="532">
      <x:c r="A532" s="160" t="n">
        <x:f>A531+1</x:f>
        <x:v>503</x:v>
      </x:c>
      <x:c r="B532" s="163" t="n">
        <x:f>IF(A532&lt;=$B$12,NORM.INV(RAND(),$B$6,$B$7),"")</x:f>
        <x:v>50.08924260985534</x:v>
      </x:c>
      <x:c r="C532" s="163" t="n">
        <x:f>IF(A532&lt;=$B$12,NORM.INV(RAND(),$B$8,$B$9),"")</x:f>
        <x:v>29.99925037280155</x:v>
      </x:c>
      <x:c r="D532" s="163" t="n">
        <x:f>IF(B532="","",B532+C532)</x:f>
        <x:v>80.08849298265689</x:v>
      </x:c>
      <x:c r="E532" s="162" t="n">
        <x:f>IF(D532="","",--(D532&lt;$B$10))</x:f>
        <x:v>0</x:v>
      </x:c>
      <x:c r="F532" s="162" t="n">
        <x:f>IF(D532="","",--(D532&gt;$B$11))</x:f>
        <x:v>0</x:v>
      </x:c>
      <x:c r="G532" s="1"/>
      <x:c r="H532" s="1"/>
      <x:c r="I532" s="1"/>
      <x:c r="J532" s="1"/>
      <x:c r="K532" s="1"/>
      <x:c r="L532" s="1"/>
      <x:c r="M532" s="1"/>
      <x:c r="N532" s="1"/>
      <x:c r="O532" s="1"/>
      <x:c r="P532" s="1"/>
    </x:row>
    <x:row r="533">
      <x:c r="A533" s="160" t="n">
        <x:f>A532+1</x:f>
        <x:v>504</x:v>
      </x:c>
      <x:c r="B533" s="163" t="n">
        <x:f>IF(A533&lt;=$B$12,NORM.INV(RAND(),$B$6,$B$7),"")</x:f>
        <x:v>50.153252242203585</x:v>
      </x:c>
      <x:c r="C533" s="163" t="n">
        <x:f>IF(A533&lt;=$B$12,NORM.INV(RAND(),$B$8,$B$9),"")</x:f>
        <x:v>29.960667400355042</x:v>
      </x:c>
      <x:c r="D533" s="163" t="n">
        <x:f>IF(B533="","",B533+C533)</x:f>
        <x:v>80.11391964255863</x:v>
      </x:c>
      <x:c r="E533" s="162" t="n">
        <x:f>IF(D533="","",--(D533&lt;$B$10))</x:f>
        <x:v>0</x:v>
      </x:c>
      <x:c r="F533" s="162" t="n">
        <x:f>IF(D533="","",--(D533&gt;$B$11))</x:f>
        <x:v>0</x:v>
      </x:c>
      <x:c r="G533" s="1"/>
      <x:c r="H533" s="1"/>
      <x:c r="I533" s="1"/>
      <x:c r="J533" s="1"/>
      <x:c r="K533" s="1"/>
      <x:c r="L533" s="1"/>
      <x:c r="M533" s="1"/>
      <x:c r="N533" s="1"/>
      <x:c r="O533" s="1"/>
      <x:c r="P533" s="1"/>
    </x:row>
    <x:row r="534">
      <x:c r="A534" s="160" t="n">
        <x:f>A533+1</x:f>
        <x:v>505</x:v>
      </x:c>
      <x:c r="B534" s="163" t="n">
        <x:f>IF(A534&lt;=$B$12,NORM.INV(RAND(),$B$6,$B$7),"")</x:f>
        <x:v>50.08802850292456</x:v>
      </x:c>
      <x:c r="C534" s="163" t="n">
        <x:f>IF(A534&lt;=$B$12,NORM.INV(RAND(),$B$8,$B$9),"")</x:f>
        <x:v>30.107752160232412</x:v>
      </x:c>
      <x:c r="D534" s="163" t="n">
        <x:f>IF(B534="","",B534+C534)</x:f>
        <x:v>80.19578066315697</x:v>
      </x:c>
      <x:c r="E534" s="162" t="n">
        <x:f>IF(D534="","",--(D534&lt;$B$10))</x:f>
        <x:v>0</x:v>
      </x:c>
      <x:c r="F534" s="162" t="n">
        <x:f>IF(D534="","",--(D534&gt;$B$11))</x:f>
        <x:v>0</x:v>
      </x:c>
      <x:c r="G534" s="1"/>
      <x:c r="H534" s="1"/>
      <x:c r="I534" s="1"/>
      <x:c r="J534" s="1"/>
      <x:c r="K534" s="1"/>
      <x:c r="L534" s="1"/>
      <x:c r="M534" s="1"/>
      <x:c r="N534" s="1"/>
      <x:c r="O534" s="1"/>
      <x:c r="P534" s="1"/>
    </x:row>
    <x:row r="535">
      <x:c r="A535" s="160" t="n">
        <x:f>A534+1</x:f>
        <x:v>506</x:v>
      </x:c>
      <x:c r="B535" s="163" t="n">
        <x:f>IF(A535&lt;=$B$12,NORM.INV(RAND(),$B$6,$B$7),"")</x:f>
        <x:v>50.075474769750215</x:v>
      </x:c>
      <x:c r="C535" s="163" t="n">
        <x:f>IF(A535&lt;=$B$12,NORM.INV(RAND(),$B$8,$B$9),"")</x:f>
        <x:v>29.929468577020828</x:v>
      </x:c>
      <x:c r="D535" s="163" t="n">
        <x:f>IF(B535="","",B535+C535)</x:f>
        <x:v>80.00494334677104</x:v>
      </x:c>
      <x:c r="E535" s="162" t="n">
        <x:f>IF(D535="","",--(D535&lt;$B$10))</x:f>
        <x:v>0</x:v>
      </x:c>
      <x:c r="F535" s="162" t="n">
        <x:f>IF(D535="","",--(D535&gt;$B$11))</x:f>
        <x:v>0</x:v>
      </x:c>
      <x:c r="G535" s="1"/>
      <x:c r="H535" s="1"/>
      <x:c r="I535" s="1"/>
      <x:c r="J535" s="1"/>
      <x:c r="K535" s="1"/>
      <x:c r="L535" s="1"/>
      <x:c r="M535" s="1"/>
      <x:c r="N535" s="1"/>
      <x:c r="O535" s="1"/>
      <x:c r="P535" s="1"/>
    </x:row>
    <x:row r="536">
      <x:c r="A536" s="160" t="n">
        <x:f>A535+1</x:f>
        <x:v>507</x:v>
      </x:c>
      <x:c r="B536" s="163" t="n">
        <x:f>IF(A536&lt;=$B$12,NORM.INV(RAND(),$B$6,$B$7),"")</x:f>
        <x:v>49.964912665775934</x:v>
      </x:c>
      <x:c r="C536" s="163" t="n">
        <x:f>IF(A536&lt;=$B$12,NORM.INV(RAND(),$B$8,$B$9),"")</x:f>
        <x:v>30.081816159478024</x:v>
      </x:c>
      <x:c r="D536" s="163" t="n">
        <x:f>IF(B536="","",B536+C536)</x:f>
        <x:v>80.04672882525395</x:v>
      </x:c>
      <x:c r="E536" s="162" t="n">
        <x:f>IF(D536="","",--(D536&lt;$B$10))</x:f>
        <x:v>0</x:v>
      </x:c>
      <x:c r="F536" s="162" t="n">
        <x:f>IF(D536="","",--(D536&gt;$B$11))</x:f>
        <x:v>0</x:v>
      </x:c>
      <x:c r="G536" s="1"/>
      <x:c r="H536" s="1"/>
      <x:c r="I536" s="1"/>
      <x:c r="J536" s="1"/>
      <x:c r="K536" s="1"/>
      <x:c r="L536" s="1"/>
      <x:c r="M536" s="1"/>
      <x:c r="N536" s="1"/>
      <x:c r="O536" s="1"/>
      <x:c r="P536" s="1"/>
    </x:row>
    <x:row r="537">
      <x:c r="A537" s="160" t="n">
        <x:f>A536+1</x:f>
        <x:v>508</x:v>
      </x:c>
      <x:c r="B537" s="163" t="n">
        <x:f>IF(A537&lt;=$B$12,NORM.INV(RAND(),$B$6,$B$7),"")</x:f>
        <x:v>50.10701776066715</x:v>
      </x:c>
      <x:c r="C537" s="163" t="n">
        <x:f>IF(A537&lt;=$B$12,NORM.INV(RAND(),$B$8,$B$9),"")</x:f>
        <x:v>29.93285664149137</x:v>
      </x:c>
      <x:c r="D537" s="163" t="n">
        <x:f>IF(B537="","",B537+C537)</x:f>
        <x:v>80.03987440215852</x:v>
      </x:c>
      <x:c r="E537" s="162" t="n">
        <x:f>IF(D537="","",--(D537&lt;$B$10))</x:f>
        <x:v>0</x:v>
      </x:c>
      <x:c r="F537" s="162" t="n">
        <x:f>IF(D537="","",--(D537&gt;$B$11))</x:f>
        <x:v>0</x:v>
      </x:c>
      <x:c r="G537" s="1"/>
      <x:c r="H537" s="1"/>
      <x:c r="I537" s="1"/>
      <x:c r="J537" s="1"/>
      <x:c r="K537" s="1"/>
      <x:c r="L537" s="1"/>
      <x:c r="M537" s="1"/>
      <x:c r="N537" s="1"/>
      <x:c r="O537" s="1"/>
      <x:c r="P537" s="1"/>
    </x:row>
    <x:row r="538">
      <x:c r="A538" s="160" t="n">
        <x:f>A537+1</x:f>
        <x:v>509</x:v>
      </x:c>
      <x:c r="B538" s="163" t="n">
        <x:f>IF(A538&lt;=$B$12,NORM.INV(RAND(),$B$6,$B$7),"")</x:f>
        <x:v>50.06362930912149</x:v>
      </x:c>
      <x:c r="C538" s="163" t="n">
        <x:f>IF(A538&lt;=$B$12,NORM.INV(RAND(),$B$8,$B$9),"")</x:f>
        <x:v>30.0399760211654</x:v>
      </x:c>
      <x:c r="D538" s="163" t="n">
        <x:f>IF(B538="","",B538+C538)</x:f>
        <x:v>80.10360533028688</x:v>
      </x:c>
      <x:c r="E538" s="162" t="n">
        <x:f>IF(D538="","",--(D538&lt;$B$10))</x:f>
        <x:v>0</x:v>
      </x:c>
      <x:c r="F538" s="162" t="n">
        <x:f>IF(D538="","",--(D538&gt;$B$11))</x:f>
        <x:v>0</x:v>
      </x:c>
      <x:c r="G538" s="1"/>
      <x:c r="H538" s="1"/>
      <x:c r="I538" s="1"/>
      <x:c r="J538" s="1"/>
      <x:c r="K538" s="1"/>
      <x:c r="L538" s="1"/>
      <x:c r="M538" s="1"/>
      <x:c r="N538" s="1"/>
      <x:c r="O538" s="1"/>
      <x:c r="P538" s="1"/>
    </x:row>
    <x:row r="539">
      <x:c r="A539" s="160" t="n">
        <x:f>A538+1</x:f>
        <x:v>510</x:v>
      </x:c>
      <x:c r="B539" s="163" t="n">
        <x:f>IF(A539&lt;=$B$12,NORM.INV(RAND(),$B$6,$B$7),"")</x:f>
        <x:v>50.042815186105805</x:v>
      </x:c>
      <x:c r="C539" s="163" t="n">
        <x:f>IF(A539&lt;=$B$12,NORM.INV(RAND(),$B$8,$B$9),"")</x:f>
        <x:v>29.99855967503022</x:v>
      </x:c>
      <x:c r="D539" s="163" t="n">
        <x:f>IF(B539="","",B539+C539)</x:f>
        <x:v>80.04137486113602</x:v>
      </x:c>
      <x:c r="E539" s="162" t="n">
        <x:f>IF(D539="","",--(D539&lt;$B$10))</x:f>
        <x:v>0</x:v>
      </x:c>
      <x:c r="F539" s="162" t="n">
        <x:f>IF(D539="","",--(D539&gt;$B$11))</x:f>
        <x:v>0</x:v>
      </x:c>
      <x:c r="G539" s="1"/>
      <x:c r="H539" s="1"/>
      <x:c r="I539" s="1"/>
      <x:c r="J539" s="1"/>
      <x:c r="K539" s="1"/>
      <x:c r="L539" s="1"/>
      <x:c r="M539" s="1"/>
      <x:c r="N539" s="1"/>
      <x:c r="O539" s="1"/>
      <x:c r="P539" s="1"/>
    </x:row>
    <x:row r="540">
      <x:c r="A540" s="160" t="n">
        <x:f>A539+1</x:f>
        <x:v>511</x:v>
      </x:c>
      <x:c r="B540" s="163" t="n">
        <x:f>IF(A540&lt;=$B$12,NORM.INV(RAND(),$B$6,$B$7),"")</x:f>
        <x:v>49.985472257282154</x:v>
      </x:c>
      <x:c r="C540" s="163" t="n">
        <x:f>IF(A540&lt;=$B$12,NORM.INV(RAND(),$B$8,$B$9),"")</x:f>
        <x:v>29.969107474498852</x:v>
      </x:c>
      <x:c r="D540" s="163" t="n">
        <x:f>IF(B540="","",B540+C540)</x:f>
        <x:v>79.95457973178101</x:v>
      </x:c>
      <x:c r="E540" s="162" t="n">
        <x:f>IF(D540="","",--(D540&lt;$B$10))</x:f>
        <x:v>0</x:v>
      </x:c>
      <x:c r="F540" s="162" t="n">
        <x:f>IF(D540="","",--(D540&gt;$B$11))</x:f>
        <x:v>0</x:v>
      </x:c>
      <x:c r="G540" s="1"/>
      <x:c r="H540" s="1"/>
      <x:c r="I540" s="1"/>
      <x:c r="J540" s="1"/>
      <x:c r="K540" s="1"/>
      <x:c r="L540" s="1"/>
      <x:c r="M540" s="1"/>
      <x:c r="N540" s="1"/>
      <x:c r="O540" s="1"/>
      <x:c r="P540" s="1"/>
    </x:row>
    <x:row r="541">
      <x:c r="A541" s="160" t="n">
        <x:f>A540+1</x:f>
        <x:v>512</x:v>
      </x:c>
      <x:c r="B541" s="163" t="n">
        <x:f>IF(A541&lt;=$B$12,NORM.INV(RAND(),$B$6,$B$7),"")</x:f>
        <x:v>49.88958040207915</x:v>
      </x:c>
      <x:c r="C541" s="163" t="n">
        <x:f>IF(A541&lt;=$B$12,NORM.INV(RAND(),$B$8,$B$9),"")</x:f>
        <x:v>29.906411931547797</x:v>
      </x:c>
      <x:c r="D541" s="163" t="n">
        <x:f>IF(B541="","",B541+C541)</x:f>
        <x:v>79.79599233362694</x:v>
      </x:c>
      <x:c r="E541" s="162" t="n">
        <x:f>IF(D541="","",--(D541&lt;$B$10))</x:f>
        <x:v>0</x:v>
      </x:c>
      <x:c r="F541" s="162" t="n">
        <x:f>IF(D541="","",--(D541&gt;$B$11))</x:f>
        <x:v>0</x:v>
      </x:c>
      <x:c r="G541" s="1"/>
      <x:c r="H541" s="1"/>
      <x:c r="I541" s="1"/>
      <x:c r="J541" s="1"/>
      <x:c r="K541" s="1"/>
      <x:c r="L541" s="1"/>
      <x:c r="M541" s="1"/>
      <x:c r="N541" s="1"/>
      <x:c r="O541" s="1"/>
      <x:c r="P541" s="1"/>
    </x:row>
    <x:row r="542">
      <x:c r="A542" s="160" t="n">
        <x:f>A541+1</x:f>
        <x:v>513</x:v>
      </x:c>
      <x:c r="B542" s="163" t="n">
        <x:f>IF(A542&lt;=$B$12,NORM.INV(RAND(),$B$6,$B$7),"")</x:f>
        <x:v>50.01107660317791</x:v>
      </x:c>
      <x:c r="C542" s="163" t="n">
        <x:f>IF(A542&lt;=$B$12,NORM.INV(RAND(),$B$8,$B$9),"")</x:f>
        <x:v>30.058331380338185</x:v>
      </x:c>
      <x:c r="D542" s="163" t="n">
        <x:f>IF(B542="","",B542+C542)</x:f>
        <x:v>80.0694079835161</x:v>
      </x:c>
      <x:c r="E542" s="162" t="n">
        <x:f>IF(D542="","",--(D542&lt;$B$10))</x:f>
        <x:v>0</x:v>
      </x:c>
      <x:c r="F542" s="162" t="n">
        <x:f>IF(D542="","",--(D542&gt;$B$11))</x:f>
        <x:v>0</x:v>
      </x:c>
      <x:c r="G542" s="1"/>
      <x:c r="H542" s="1"/>
      <x:c r="I542" s="1"/>
      <x:c r="J542" s="1"/>
      <x:c r="K542" s="1"/>
      <x:c r="L542" s="1"/>
      <x:c r="M542" s="1"/>
      <x:c r="N542" s="1"/>
      <x:c r="O542" s="1"/>
      <x:c r="P542" s="1"/>
    </x:row>
    <x:row r="543">
      <x:c r="A543" s="160" t="n">
        <x:f>A542+1</x:f>
        <x:v>514</x:v>
      </x:c>
      <x:c r="B543" s="163" t="n">
        <x:f>IF(A543&lt;=$B$12,NORM.INV(RAND(),$B$6,$B$7),"")</x:f>
        <x:v>49.92911418311106</x:v>
      </x:c>
      <x:c r="C543" s="163" t="n">
        <x:f>IF(A543&lt;=$B$12,NORM.INV(RAND(),$B$8,$B$9),"")</x:f>
        <x:v>30.05882604838782</x:v>
      </x:c>
      <x:c r="D543" s="163" t="n">
        <x:f>IF(B543="","",B543+C543)</x:f>
        <x:v>79.98794023149888</x:v>
      </x:c>
      <x:c r="E543" s="162" t="n">
        <x:f>IF(D543="","",--(D543&lt;$B$10))</x:f>
        <x:v>0</x:v>
      </x:c>
      <x:c r="F543" s="162" t="n">
        <x:f>IF(D543="","",--(D543&gt;$B$11))</x:f>
        <x:v>0</x:v>
      </x:c>
      <x:c r="G543" s="1"/>
      <x:c r="H543" s="1"/>
      <x:c r="I543" s="1"/>
      <x:c r="J543" s="1"/>
      <x:c r="K543" s="1"/>
      <x:c r="L543" s="1"/>
      <x:c r="M543" s="1"/>
      <x:c r="N543" s="1"/>
      <x:c r="O543" s="1"/>
      <x:c r="P543" s="1"/>
    </x:row>
    <x:row r="544">
      <x:c r="A544" s="160" t="n">
        <x:f>A543+1</x:f>
        <x:v>515</x:v>
      </x:c>
      <x:c r="B544" s="163" t="n">
        <x:f>IF(A544&lt;=$B$12,NORM.INV(RAND(),$B$6,$B$7),"")</x:f>
        <x:v>50.06275152653935</x:v>
      </x:c>
      <x:c r="C544" s="163" t="n">
        <x:f>IF(A544&lt;=$B$12,NORM.INV(RAND(),$B$8,$B$9),"")</x:f>
        <x:v>29.969105537458685</x:v>
      </x:c>
      <x:c r="D544" s="163" t="n">
        <x:f>IF(B544="","",B544+C544)</x:f>
        <x:v>80.03185706399803</x:v>
      </x:c>
      <x:c r="E544" s="162" t="n">
        <x:f>IF(D544="","",--(D544&lt;$B$10))</x:f>
        <x:v>0</x:v>
      </x:c>
      <x:c r="F544" s="162" t="n">
        <x:f>IF(D544="","",--(D544&gt;$B$11))</x:f>
        <x:v>0</x:v>
      </x:c>
      <x:c r="G544" s="1"/>
      <x:c r="H544" s="1"/>
      <x:c r="I544" s="1"/>
      <x:c r="J544" s="1"/>
      <x:c r="K544" s="1"/>
      <x:c r="L544" s="1"/>
      <x:c r="M544" s="1"/>
      <x:c r="N544" s="1"/>
      <x:c r="O544" s="1"/>
      <x:c r="P544" s="1"/>
    </x:row>
    <x:row r="545">
      <x:c r="A545" s="160" t="n">
        <x:f>A544+1</x:f>
        <x:v>516</x:v>
      </x:c>
      <x:c r="B545" s="163" t="n">
        <x:f>IF(A545&lt;=$B$12,NORM.INV(RAND(),$B$6,$B$7),"")</x:f>
        <x:v>49.91704918307776</x:v>
      </x:c>
      <x:c r="C545" s="163" t="n">
        <x:f>IF(A545&lt;=$B$12,NORM.INV(RAND(),$B$8,$B$9),"")</x:f>
        <x:v>30.012707504431994</x:v>
      </x:c>
      <x:c r="D545" s="163" t="n">
        <x:f>IF(B545="","",B545+C545)</x:f>
        <x:v>79.92975668750975</x:v>
      </x:c>
      <x:c r="E545" s="162" t="n">
        <x:f>IF(D545="","",--(D545&lt;$B$10))</x:f>
        <x:v>0</x:v>
      </x:c>
      <x:c r="F545" s="162" t="n">
        <x:f>IF(D545="","",--(D545&gt;$B$11))</x:f>
        <x:v>0</x:v>
      </x:c>
      <x:c r="G545" s="1"/>
      <x:c r="H545" s="1"/>
      <x:c r="I545" s="1"/>
      <x:c r="J545" s="1"/>
      <x:c r="K545" s="1"/>
      <x:c r="L545" s="1"/>
      <x:c r="M545" s="1"/>
      <x:c r="N545" s="1"/>
      <x:c r="O545" s="1"/>
      <x:c r="P545" s="1"/>
    </x:row>
    <x:row r="546">
      <x:c r="A546" s="160" t="n">
        <x:f>A545+1</x:f>
        <x:v>517</x:v>
      </x:c>
      <x:c r="B546" s="163" t="n">
        <x:f>IF(A546&lt;=$B$12,NORM.INV(RAND(),$B$6,$B$7),"")</x:f>
        <x:v>50.03618039491941</x:v>
      </x:c>
      <x:c r="C546" s="163" t="n">
        <x:f>IF(A546&lt;=$B$12,NORM.INV(RAND(),$B$8,$B$9),"")</x:f>
        <x:v>29.797051925892887</x:v>
      </x:c>
      <x:c r="D546" s="163" t="n">
        <x:f>IF(B546="","",B546+C546)</x:f>
        <x:v>79.8332323208123</x:v>
      </x:c>
      <x:c r="E546" s="162" t="n">
        <x:f>IF(D546="","",--(D546&lt;$B$10))</x:f>
        <x:v>0</x:v>
      </x:c>
      <x:c r="F546" s="162" t="n">
        <x:f>IF(D546="","",--(D546&gt;$B$11))</x:f>
        <x:v>0</x:v>
      </x:c>
      <x:c r="G546" s="1"/>
      <x:c r="H546" s="1"/>
      <x:c r="I546" s="1"/>
      <x:c r="J546" s="1"/>
      <x:c r="K546" s="1"/>
      <x:c r="L546" s="1"/>
      <x:c r="M546" s="1"/>
      <x:c r="N546" s="1"/>
      <x:c r="O546" s="1"/>
      <x:c r="P546" s="1"/>
    </x:row>
    <x:row r="547">
      <x:c r="A547" s="160" t="n">
        <x:f>A546+1</x:f>
        <x:v>518</x:v>
      </x:c>
      <x:c r="B547" s="163" t="n">
        <x:f>IF(A547&lt;=$B$12,NORM.INV(RAND(),$B$6,$B$7),"")</x:f>
        <x:v>49.97108291438051</x:v>
      </x:c>
      <x:c r="C547" s="163" t="n">
        <x:f>IF(A547&lt;=$B$12,NORM.INV(RAND(),$B$8,$B$9),"")</x:f>
        <x:v>29.924810533997327</x:v>
      </x:c>
      <x:c r="D547" s="163" t="n">
        <x:f>IF(B547="","",B547+C547)</x:f>
        <x:v>79.89589344837783</x:v>
      </x:c>
      <x:c r="E547" s="162" t="n">
        <x:f>IF(D547="","",--(D547&lt;$B$10))</x:f>
        <x:v>0</x:v>
      </x:c>
      <x:c r="F547" s="162" t="n">
        <x:f>IF(D547="","",--(D547&gt;$B$11))</x:f>
        <x:v>0</x:v>
      </x:c>
      <x:c r="G547" s="1"/>
      <x:c r="H547" s="1"/>
      <x:c r="I547" s="1"/>
      <x:c r="J547" s="1"/>
      <x:c r="K547" s="1"/>
      <x:c r="L547" s="1"/>
      <x:c r="M547" s="1"/>
      <x:c r="N547" s="1"/>
      <x:c r="O547" s="1"/>
      <x:c r="P547" s="1"/>
    </x:row>
    <x:row r="548">
      <x:c r="A548" s="160" t="n">
        <x:f>A547+1</x:f>
        <x:v>519</x:v>
      </x:c>
      <x:c r="B548" s="163" t="n">
        <x:f>IF(A548&lt;=$B$12,NORM.INV(RAND(),$B$6,$B$7),"")</x:f>
        <x:v>49.950274840570515</x:v>
      </x:c>
      <x:c r="C548" s="163" t="n">
        <x:f>IF(A548&lt;=$B$12,NORM.INV(RAND(),$B$8,$B$9),"")</x:f>
        <x:v>30.00169535207217</x:v>
      </x:c>
      <x:c r="D548" s="163" t="n">
        <x:f>IF(B548="","",B548+C548)</x:f>
        <x:v>79.95197019264268</x:v>
      </x:c>
      <x:c r="E548" s="162" t="n">
        <x:f>IF(D548="","",--(D548&lt;$B$10))</x:f>
        <x:v>0</x:v>
      </x:c>
      <x:c r="F548" s="162" t="n">
        <x:f>IF(D548="","",--(D548&gt;$B$11))</x:f>
        <x:v>0</x:v>
      </x:c>
      <x:c r="G548" s="1"/>
      <x:c r="H548" s="1"/>
      <x:c r="I548" s="1"/>
      <x:c r="J548" s="1"/>
      <x:c r="K548" s="1"/>
      <x:c r="L548" s="1"/>
      <x:c r="M548" s="1"/>
      <x:c r="N548" s="1"/>
      <x:c r="O548" s="1"/>
      <x:c r="P548" s="1"/>
    </x:row>
    <x:row r="549">
      <x:c r="A549" s="160" t="n">
        <x:f>A548+1</x:f>
        <x:v>520</x:v>
      </x:c>
      <x:c r="B549" s="163" t="n">
        <x:f>IF(A549&lt;=$B$12,NORM.INV(RAND(),$B$6,$B$7),"")</x:f>
        <x:v>49.93255712272234</x:v>
      </x:c>
      <x:c r="C549" s="163" t="n">
        <x:f>IF(A549&lt;=$B$12,NORM.INV(RAND(),$B$8,$B$9),"")</x:f>
        <x:v>29.87540115967385</x:v>
      </x:c>
      <x:c r="D549" s="163" t="n">
        <x:f>IF(B549="","",B549+C549)</x:f>
        <x:v>79.80795828239619</x:v>
      </x:c>
      <x:c r="E549" s="162" t="n">
        <x:f>IF(D549="","",--(D549&lt;$B$10))</x:f>
        <x:v>0</x:v>
      </x:c>
      <x:c r="F549" s="162" t="n">
        <x:f>IF(D549="","",--(D549&gt;$B$11))</x:f>
        <x:v>0</x:v>
      </x:c>
      <x:c r="G549" s="1"/>
      <x:c r="H549" s="1"/>
      <x:c r="I549" s="1"/>
      <x:c r="J549" s="1"/>
      <x:c r="K549" s="1"/>
      <x:c r="L549" s="1"/>
      <x:c r="M549" s="1"/>
      <x:c r="N549" s="1"/>
      <x:c r="O549" s="1"/>
      <x:c r="P549" s="1"/>
    </x:row>
    <x:row r="550">
      <x:c r="A550" s="160" t="n">
        <x:f>A549+1</x:f>
        <x:v>521</x:v>
      </x:c>
      <x:c r="B550" s="163" t="n">
        <x:f>IF(A550&lt;=$B$12,NORM.INV(RAND(),$B$6,$B$7),"")</x:f>
        <x:v>50.15225611939583</x:v>
      </x:c>
      <x:c r="C550" s="163" t="n">
        <x:f>IF(A550&lt;=$B$12,NORM.INV(RAND(),$B$8,$B$9),"")</x:f>
        <x:v>29.98203112605509</x:v>
      </x:c>
      <x:c r="D550" s="163" t="n">
        <x:f>IF(B550="","",B550+C550)</x:f>
        <x:v>80.13428724545092</x:v>
      </x:c>
      <x:c r="E550" s="162" t="n">
        <x:f>IF(D550="","",--(D550&lt;$B$10))</x:f>
        <x:v>0</x:v>
      </x:c>
      <x:c r="F550" s="162" t="n">
        <x:f>IF(D550="","",--(D550&gt;$B$11))</x:f>
        <x:v>0</x:v>
      </x:c>
      <x:c r="G550" s="1"/>
      <x:c r="H550" s="1"/>
      <x:c r="I550" s="1"/>
      <x:c r="J550" s="1"/>
      <x:c r="K550" s="1"/>
      <x:c r="L550" s="1"/>
      <x:c r="M550" s="1"/>
      <x:c r="N550" s="1"/>
      <x:c r="O550" s="1"/>
      <x:c r="P550" s="1"/>
    </x:row>
    <x:row r="551">
      <x:c r="A551" s="160" t="n">
        <x:f>A550+1</x:f>
        <x:v>522</x:v>
      </x:c>
      <x:c r="B551" s="163" t="n">
        <x:f>IF(A551&lt;=$B$12,NORM.INV(RAND(),$B$6,$B$7),"")</x:f>
        <x:v>50.05289180986015</x:v>
      </x:c>
      <x:c r="C551" s="163" t="n">
        <x:f>IF(A551&lt;=$B$12,NORM.INV(RAND(),$B$8,$B$9),"")</x:f>
        <x:v>29.90733054625166</x:v>
      </x:c>
      <x:c r="D551" s="163" t="n">
        <x:f>IF(B551="","",B551+C551)</x:f>
        <x:v>79.96022235611181</x:v>
      </x:c>
      <x:c r="E551" s="162" t="n">
        <x:f>IF(D551="","",--(D551&lt;$B$10))</x:f>
        <x:v>0</x:v>
      </x:c>
      <x:c r="F551" s="162" t="n">
        <x:f>IF(D551="","",--(D551&gt;$B$11))</x:f>
        <x:v>0</x:v>
      </x:c>
      <x:c r="G551" s="1"/>
      <x:c r="H551" s="1"/>
      <x:c r="I551" s="1"/>
      <x:c r="J551" s="1"/>
      <x:c r="K551" s="1"/>
      <x:c r="L551" s="1"/>
      <x:c r="M551" s="1"/>
      <x:c r="N551" s="1"/>
      <x:c r="O551" s="1"/>
      <x:c r="P551" s="1"/>
    </x:row>
    <x:row r="552">
      <x:c r="A552" s="160" t="n">
        <x:f>A551+1</x:f>
        <x:v>523</x:v>
      </x:c>
      <x:c r="B552" s="163" t="n">
        <x:f>IF(A552&lt;=$B$12,NORM.INV(RAND(),$B$6,$B$7),"")</x:f>
        <x:v>49.835938651171695</x:v>
      </x:c>
      <x:c r="C552" s="163" t="n">
        <x:f>IF(A552&lt;=$B$12,NORM.INV(RAND(),$B$8,$B$9),"")</x:f>
        <x:v>29.83919660751995</x:v>
      </x:c>
      <x:c r="D552" s="163" t="n">
        <x:f>IF(B552="","",B552+C552)</x:f>
        <x:v>79.67513525869164</x:v>
      </x:c>
      <x:c r="E552" s="162" t="n">
        <x:f>IF(D552="","",--(D552&lt;$B$10))</x:f>
        <x:v>0</x:v>
      </x:c>
      <x:c r="F552" s="162" t="n">
        <x:f>IF(D552="","",--(D552&gt;$B$11))</x:f>
        <x:v>0</x:v>
      </x:c>
      <x:c r="G552" s="1"/>
      <x:c r="H552" s="1"/>
      <x:c r="I552" s="1"/>
      <x:c r="J552" s="1"/>
      <x:c r="K552" s="1"/>
      <x:c r="L552" s="1"/>
      <x:c r="M552" s="1"/>
      <x:c r="N552" s="1"/>
      <x:c r="O552" s="1"/>
      <x:c r="P552" s="1"/>
    </x:row>
    <x:row r="553">
      <x:c r="A553" s="160" t="n">
        <x:f>A552+1</x:f>
        <x:v>524</x:v>
      </x:c>
      <x:c r="B553" s="163" t="n">
        <x:f>IF(A553&lt;=$B$12,NORM.INV(RAND(),$B$6,$B$7),"")</x:f>
        <x:v>50.05501912673767</x:v>
      </x:c>
      <x:c r="C553" s="163" t="n">
        <x:f>IF(A553&lt;=$B$12,NORM.INV(RAND(),$B$8,$B$9),"")</x:f>
        <x:v>29.942895276310505</x:v>
      </x:c>
      <x:c r="D553" s="163" t="n">
        <x:f>IF(B553="","",B553+C553)</x:f>
        <x:v>79.99791440304817</x:v>
      </x:c>
      <x:c r="E553" s="162" t="n">
        <x:f>IF(D553="","",--(D553&lt;$B$10))</x:f>
        <x:v>0</x:v>
      </x:c>
      <x:c r="F553" s="162" t="n">
        <x:f>IF(D553="","",--(D553&gt;$B$11))</x:f>
        <x:v>0</x:v>
      </x:c>
      <x:c r="G553" s="1"/>
      <x:c r="H553" s="1"/>
      <x:c r="I553" s="1"/>
      <x:c r="J553" s="1"/>
      <x:c r="K553" s="1"/>
      <x:c r="L553" s="1"/>
      <x:c r="M553" s="1"/>
      <x:c r="N553" s="1"/>
      <x:c r="O553" s="1"/>
      <x:c r="P553" s="1"/>
    </x:row>
    <x:row r="554">
      <x:c r="A554" s="160" t="n">
        <x:f>A553+1</x:f>
        <x:v>525</x:v>
      </x:c>
      <x:c r="B554" s="163" t="n">
        <x:f>IF(A554&lt;=$B$12,NORM.INV(RAND(),$B$6,$B$7),"")</x:f>
        <x:v>50.02727497267981</x:v>
      </x:c>
      <x:c r="C554" s="163" t="n">
        <x:f>IF(A554&lt;=$B$12,NORM.INV(RAND(),$B$8,$B$9),"")</x:f>
        <x:v>29.97401277732644</x:v>
      </x:c>
      <x:c r="D554" s="163" t="n">
        <x:f>IF(B554="","",B554+C554)</x:f>
        <x:v>80.00128775000626</x:v>
      </x:c>
      <x:c r="E554" s="162" t="n">
        <x:f>IF(D554="","",--(D554&lt;$B$10))</x:f>
        <x:v>0</x:v>
      </x:c>
      <x:c r="F554" s="162" t="n">
        <x:f>IF(D554="","",--(D554&gt;$B$11))</x:f>
        <x:v>0</x:v>
      </x:c>
      <x:c r="G554" s="1"/>
      <x:c r="H554" s="1"/>
      <x:c r="I554" s="1"/>
      <x:c r="J554" s="1"/>
      <x:c r="K554" s="1"/>
      <x:c r="L554" s="1"/>
      <x:c r="M554" s="1"/>
      <x:c r="N554" s="1"/>
      <x:c r="O554" s="1"/>
      <x:c r="P554" s="1"/>
    </x:row>
    <x:row r="555">
      <x:c r="A555" s="160" t="n">
        <x:f>A554+1</x:f>
        <x:v>526</x:v>
      </x:c>
      <x:c r="B555" s="163" t="n">
        <x:f>IF(A555&lt;=$B$12,NORM.INV(RAND(),$B$6,$B$7),"")</x:f>
        <x:v>49.83690186542254</x:v>
      </x:c>
      <x:c r="C555" s="163" t="n">
        <x:f>IF(A555&lt;=$B$12,NORM.INV(RAND(),$B$8,$B$9),"")</x:f>
        <x:v>30.045746253802523</x:v>
      </x:c>
      <x:c r="D555" s="163" t="n">
        <x:f>IF(B555="","",B555+C555)</x:f>
        <x:v>79.88264811922507</x:v>
      </x:c>
      <x:c r="E555" s="162" t="n">
        <x:f>IF(D555="","",--(D555&lt;$B$10))</x:f>
        <x:v>0</x:v>
      </x:c>
      <x:c r="F555" s="162" t="n">
        <x:f>IF(D555="","",--(D555&gt;$B$11))</x:f>
        <x:v>0</x:v>
      </x:c>
      <x:c r="G555" s="1"/>
      <x:c r="H555" s="1"/>
      <x:c r="I555" s="1"/>
      <x:c r="J555" s="1"/>
      <x:c r="K555" s="1"/>
      <x:c r="L555" s="1"/>
      <x:c r="M555" s="1"/>
      <x:c r="N555" s="1"/>
      <x:c r="O555" s="1"/>
      <x:c r="P555" s="1"/>
    </x:row>
    <x:row r="556">
      <x:c r="A556" s="160" t="n">
        <x:f>A555+1</x:f>
        <x:v>527</x:v>
      </x:c>
      <x:c r="B556" s="163" t="n">
        <x:f>IF(A556&lt;=$B$12,NORM.INV(RAND(),$B$6,$B$7),"")</x:f>
        <x:v>49.94008612578289</x:v>
      </x:c>
      <x:c r="C556" s="163" t="n">
        <x:f>IF(A556&lt;=$B$12,NORM.INV(RAND(),$B$8,$B$9),"")</x:f>
        <x:v>30.024715891390922</x:v>
      </x:c>
      <x:c r="D556" s="163" t="n">
        <x:f>IF(B556="","",B556+C556)</x:f>
        <x:v>79.96480201717381</x:v>
      </x:c>
      <x:c r="E556" s="162" t="n">
        <x:f>IF(D556="","",--(D556&lt;$B$10))</x:f>
        <x:v>0</x:v>
      </x:c>
      <x:c r="F556" s="162" t="n">
        <x:f>IF(D556="","",--(D556&gt;$B$11))</x:f>
        <x:v>0</x:v>
      </x:c>
      <x:c r="G556" s="1"/>
      <x:c r="H556" s="1"/>
      <x:c r="I556" s="1"/>
      <x:c r="J556" s="1"/>
      <x:c r="K556" s="1"/>
      <x:c r="L556" s="1"/>
      <x:c r="M556" s="1"/>
      <x:c r="N556" s="1"/>
      <x:c r="O556" s="1"/>
      <x:c r="P556" s="1"/>
    </x:row>
    <x:row r="557">
      <x:c r="A557" s="160" t="n">
        <x:f>A556+1</x:f>
        <x:v>528</x:v>
      </x:c>
      <x:c r="B557" s="163" t="n">
        <x:f>IF(A557&lt;=$B$12,NORM.INV(RAND(),$B$6,$B$7),"")</x:f>
        <x:v>50.02650849296854</x:v>
      </x:c>
      <x:c r="C557" s="163" t="n">
        <x:f>IF(A557&lt;=$B$12,NORM.INV(RAND(),$B$8,$B$9),"")</x:f>
        <x:v>29.88120975315396</x:v>
      </x:c>
      <x:c r="D557" s="163" t="n">
        <x:f>IF(B557="","",B557+C557)</x:f>
        <x:v>79.9077182461225</x:v>
      </x:c>
      <x:c r="E557" s="162" t="n">
        <x:f>IF(D557="","",--(D557&lt;$B$10))</x:f>
        <x:v>0</x:v>
      </x:c>
      <x:c r="F557" s="162" t="n">
        <x:f>IF(D557="","",--(D557&gt;$B$11))</x:f>
        <x:v>0</x:v>
      </x:c>
      <x:c r="G557" s="1"/>
      <x:c r="H557" s="1"/>
      <x:c r="I557" s="1"/>
      <x:c r="J557" s="1"/>
      <x:c r="K557" s="1"/>
      <x:c r="L557" s="1"/>
      <x:c r="M557" s="1"/>
      <x:c r="N557" s="1"/>
      <x:c r="O557" s="1"/>
      <x:c r="P557" s="1"/>
    </x:row>
    <x:row r="558">
      <x:c r="A558" s="160" t="n">
        <x:f>A557+1</x:f>
        <x:v>529</x:v>
      </x:c>
      <x:c r="B558" s="163" t="n">
        <x:f>IF(A558&lt;=$B$12,NORM.INV(RAND(),$B$6,$B$7),"")</x:f>
        <x:v>50.10145196802945</x:v>
      </x:c>
      <x:c r="C558" s="163" t="n">
        <x:f>IF(A558&lt;=$B$12,NORM.INV(RAND(),$B$8,$B$9),"")</x:f>
        <x:v>30.155474549813</x:v>
      </x:c>
      <x:c r="D558" s="163" t="n">
        <x:f>IF(B558="","",B558+C558)</x:f>
        <x:v>80.25692651784246</x:v>
      </x:c>
      <x:c r="E558" s="162" t="n">
        <x:f>IF(D558="","",--(D558&lt;$B$10))</x:f>
        <x:v>0</x:v>
      </x:c>
      <x:c r="F558" s="162" t="n">
        <x:f>IF(D558="","",--(D558&gt;$B$11))</x:f>
        <x:v>0</x:v>
      </x:c>
      <x:c r="G558" s="1"/>
      <x:c r="H558" s="1"/>
      <x:c r="I558" s="1"/>
      <x:c r="J558" s="1"/>
      <x:c r="K558" s="1"/>
      <x:c r="L558" s="1"/>
      <x:c r="M558" s="1"/>
      <x:c r="N558" s="1"/>
      <x:c r="O558" s="1"/>
      <x:c r="P558" s="1"/>
    </x:row>
    <x:row r="559">
      <x:c r="A559" s="160" t="n">
        <x:f>A558+1</x:f>
        <x:v>530</x:v>
      </x:c>
      <x:c r="B559" s="163" t="n">
        <x:f>IF(A559&lt;=$B$12,NORM.INV(RAND(),$B$6,$B$7),"")</x:f>
        <x:v>50.12845771401434</x:v>
      </x:c>
      <x:c r="C559" s="163" t="n">
        <x:f>IF(A559&lt;=$B$12,NORM.INV(RAND(),$B$8,$B$9),"")</x:f>
        <x:v>29.872730726670305</x:v>
      </x:c>
      <x:c r="D559" s="163" t="n">
        <x:f>IF(B559="","",B559+C559)</x:f>
        <x:v>80.00118844068464</x:v>
      </x:c>
      <x:c r="E559" s="162" t="n">
        <x:f>IF(D559="","",--(D559&lt;$B$10))</x:f>
        <x:v>0</x:v>
      </x:c>
      <x:c r="F559" s="162" t="n">
        <x:f>IF(D559="","",--(D559&gt;$B$11))</x:f>
        <x:v>0</x:v>
      </x:c>
      <x:c r="G559" s="1"/>
      <x:c r="H559" s="1"/>
      <x:c r="I559" s="1"/>
      <x:c r="J559" s="1"/>
      <x:c r="K559" s="1"/>
      <x:c r="L559" s="1"/>
      <x:c r="M559" s="1"/>
      <x:c r="N559" s="1"/>
      <x:c r="O559" s="1"/>
      <x:c r="P559" s="1"/>
    </x:row>
    <x:row r="560">
      <x:c r="A560" s="160" t="n">
        <x:f>A559+1</x:f>
        <x:v>531</x:v>
      </x:c>
      <x:c r="B560" s="163" t="n">
        <x:f>IF(A560&lt;=$B$12,NORM.INV(RAND(),$B$6,$B$7),"")</x:f>
        <x:v>49.96002805538939</x:v>
      </x:c>
      <x:c r="C560" s="163" t="n">
        <x:f>IF(A560&lt;=$B$12,NORM.INV(RAND(),$B$8,$B$9),"")</x:f>
        <x:v>29.848900362851353</x:v>
      </x:c>
      <x:c r="D560" s="163" t="n">
        <x:f>IF(B560="","",B560+C560)</x:f>
        <x:v>79.80892841824074</x:v>
      </x:c>
      <x:c r="E560" s="162" t="n">
        <x:f>IF(D560="","",--(D560&lt;$B$10))</x:f>
        <x:v>0</x:v>
      </x:c>
      <x:c r="F560" s="162" t="n">
        <x:f>IF(D560="","",--(D560&gt;$B$11))</x:f>
        <x:v>0</x:v>
      </x:c>
      <x:c r="G560" s="1"/>
      <x:c r="H560" s="1"/>
      <x:c r="I560" s="1"/>
      <x:c r="J560" s="1"/>
      <x:c r="K560" s="1"/>
      <x:c r="L560" s="1"/>
      <x:c r="M560" s="1"/>
      <x:c r="N560" s="1"/>
      <x:c r="O560" s="1"/>
      <x:c r="P560" s="1"/>
    </x:row>
    <x:row r="561">
      <x:c r="A561" s="160" t="n">
        <x:f>A560+1</x:f>
        <x:v>532</x:v>
      </x:c>
      <x:c r="B561" s="163" t="n">
        <x:f>IF(A561&lt;=$B$12,NORM.INV(RAND(),$B$6,$B$7),"")</x:f>
        <x:v>49.942673905093145</x:v>
      </x:c>
      <x:c r="C561" s="163" t="n">
        <x:f>IF(A561&lt;=$B$12,NORM.INV(RAND(),$B$8,$B$9),"")</x:f>
        <x:v>30.03156864264532</x:v>
      </x:c>
      <x:c r="D561" s="163" t="n">
        <x:f>IF(B561="","",B561+C561)</x:f>
        <x:v>79.97424254773847</x:v>
      </x:c>
      <x:c r="E561" s="162" t="n">
        <x:f>IF(D561="","",--(D561&lt;$B$10))</x:f>
        <x:v>0</x:v>
      </x:c>
      <x:c r="F561" s="162" t="n">
        <x:f>IF(D561="","",--(D561&gt;$B$11))</x:f>
        <x:v>0</x:v>
      </x:c>
      <x:c r="G561" s="1"/>
      <x:c r="H561" s="1"/>
      <x:c r="I561" s="1"/>
      <x:c r="J561" s="1"/>
      <x:c r="K561" s="1"/>
      <x:c r="L561" s="1"/>
      <x:c r="M561" s="1"/>
      <x:c r="N561" s="1"/>
      <x:c r="O561" s="1"/>
      <x:c r="P561" s="1"/>
    </x:row>
    <x:row r="562">
      <x:c r="A562" s="160" t="n">
        <x:f>A561+1</x:f>
        <x:v>533</x:v>
      </x:c>
      <x:c r="B562" s="163" t="n">
        <x:f>IF(A562&lt;=$B$12,NORM.INV(RAND(),$B$6,$B$7),"")</x:f>
        <x:v>49.888989858842486</x:v>
      </x:c>
      <x:c r="C562" s="163" t="n">
        <x:f>IF(A562&lt;=$B$12,NORM.INV(RAND(),$B$8,$B$9),"")</x:f>
        <x:v>30.006167276746357</x:v>
      </x:c>
      <x:c r="D562" s="163" t="n">
        <x:f>IF(B562="","",B562+C562)</x:f>
        <x:v>79.89515713558885</x:v>
      </x:c>
      <x:c r="E562" s="162" t="n">
        <x:f>IF(D562="","",--(D562&lt;$B$10))</x:f>
        <x:v>0</x:v>
      </x:c>
      <x:c r="F562" s="162" t="n">
        <x:f>IF(D562="","",--(D562&gt;$B$11))</x:f>
        <x:v>0</x:v>
      </x:c>
      <x:c r="G562" s="1"/>
      <x:c r="H562" s="1"/>
      <x:c r="I562" s="1"/>
      <x:c r="J562" s="1"/>
      <x:c r="K562" s="1"/>
      <x:c r="L562" s="1"/>
      <x:c r="M562" s="1"/>
      <x:c r="N562" s="1"/>
      <x:c r="O562" s="1"/>
      <x:c r="P562" s="1"/>
    </x:row>
    <x:row r="563">
      <x:c r="A563" s="160" t="n">
        <x:f>A562+1</x:f>
        <x:v>534</x:v>
      </x:c>
      <x:c r="B563" s="163" t="n">
        <x:f>IF(A563&lt;=$B$12,NORM.INV(RAND(),$B$6,$B$7),"")</x:f>
        <x:v>50.07422112993696</x:v>
      </x:c>
      <x:c r="C563" s="163" t="n">
        <x:f>IF(A563&lt;=$B$12,NORM.INV(RAND(),$B$8,$B$9),"")</x:f>
        <x:v>29.90926949477271</x:v>
      </x:c>
      <x:c r="D563" s="163" t="n">
        <x:f>IF(B563="","",B563+C563)</x:f>
        <x:v>79.98349062470967</x:v>
      </x:c>
      <x:c r="E563" s="162" t="n">
        <x:f>IF(D563="","",--(D563&lt;$B$10))</x:f>
        <x:v>0</x:v>
      </x:c>
      <x:c r="F563" s="162" t="n">
        <x:f>IF(D563="","",--(D563&gt;$B$11))</x:f>
        <x:v>0</x:v>
      </x:c>
      <x:c r="G563" s="1"/>
      <x:c r="H563" s="1"/>
      <x:c r="I563" s="1"/>
      <x:c r="J563" s="1"/>
      <x:c r="K563" s="1"/>
      <x:c r="L563" s="1"/>
      <x:c r="M563" s="1"/>
      <x:c r="N563" s="1"/>
      <x:c r="O563" s="1"/>
      <x:c r="P563" s="1"/>
    </x:row>
    <x:row r="564">
      <x:c r="A564" s="160" t="n">
        <x:f>A563+1</x:f>
        <x:v>535</x:v>
      </x:c>
      <x:c r="B564" s="163" t="n">
        <x:f>IF(A564&lt;=$B$12,NORM.INV(RAND(),$B$6,$B$7),"")</x:f>
        <x:v>50.227602472175825</x:v>
      </x:c>
      <x:c r="C564" s="163" t="n">
        <x:f>IF(A564&lt;=$B$12,NORM.INV(RAND(),$B$8,$B$9),"")</x:f>
        <x:v>29.954578359254135</x:v>
      </x:c>
      <x:c r="D564" s="163" t="n">
        <x:f>IF(B564="","",B564+C564)</x:f>
        <x:v>80.18218083142996</x:v>
      </x:c>
      <x:c r="E564" s="162" t="n">
        <x:f>IF(D564="","",--(D564&lt;$B$10))</x:f>
        <x:v>0</x:v>
      </x:c>
      <x:c r="F564" s="162" t="n">
        <x:f>IF(D564="","",--(D564&gt;$B$11))</x:f>
        <x:v>0</x:v>
      </x:c>
      <x:c r="G564" s="1"/>
      <x:c r="H564" s="1"/>
      <x:c r="I564" s="1"/>
      <x:c r="J564" s="1"/>
      <x:c r="K564" s="1"/>
      <x:c r="L564" s="1"/>
      <x:c r="M564" s="1"/>
      <x:c r="N564" s="1"/>
      <x:c r="O564" s="1"/>
      <x:c r="P564" s="1"/>
    </x:row>
    <x:row r="565">
      <x:c r="A565" s="160" t="n">
        <x:f>A564+1</x:f>
        <x:v>536</x:v>
      </x:c>
      <x:c r="B565" s="163" t="n">
        <x:f>IF(A565&lt;=$B$12,NORM.INV(RAND(),$B$6,$B$7),"")</x:f>
        <x:v>49.9612295571985</x:v>
      </x:c>
      <x:c r="C565" s="163" t="n">
        <x:f>IF(A565&lt;=$B$12,NORM.INV(RAND(),$B$8,$B$9),"")</x:f>
        <x:v>29.87898503701687</x:v>
      </x:c>
      <x:c r="D565" s="163" t="n">
        <x:f>IF(B565="","",B565+C565)</x:f>
        <x:v>79.84021459421537</x:v>
      </x:c>
      <x:c r="E565" s="162" t="n">
        <x:f>IF(D565="","",--(D565&lt;$B$10))</x:f>
        <x:v>0</x:v>
      </x:c>
      <x:c r="F565" s="162" t="n">
        <x:f>IF(D565="","",--(D565&gt;$B$11))</x:f>
        <x:v>0</x:v>
      </x:c>
      <x:c r="G565" s="1"/>
      <x:c r="H565" s="1"/>
      <x:c r="I565" s="1"/>
      <x:c r="J565" s="1"/>
      <x:c r="K565" s="1"/>
      <x:c r="L565" s="1"/>
      <x:c r="M565" s="1"/>
      <x:c r="N565" s="1"/>
      <x:c r="O565" s="1"/>
      <x:c r="P565" s="1"/>
    </x:row>
    <x:row r="566">
      <x:c r="A566" s="160" t="n">
        <x:f>A565+1</x:f>
        <x:v>537</x:v>
      </x:c>
      <x:c r="B566" s="163" t="n">
        <x:f>IF(A566&lt;=$B$12,NORM.INV(RAND(),$B$6,$B$7),"")</x:f>
        <x:v>50.26726269643255</x:v>
      </x:c>
      <x:c r="C566" s="163" t="n">
        <x:f>IF(A566&lt;=$B$12,NORM.INV(RAND(),$B$8,$B$9),"")</x:f>
        <x:v>30.065648318985964</x:v>
      </x:c>
      <x:c r="D566" s="163" t="n">
        <x:f>IF(B566="","",B566+C566)</x:f>
        <x:v>80.33291101541852</x:v>
      </x:c>
      <x:c r="E566" s="162" t="n">
        <x:f>IF(D566="","",--(D566&lt;$B$10))</x:f>
        <x:v>0</x:v>
      </x:c>
      <x:c r="F566" s="162" t="n">
        <x:f>IF(D566="","",--(D566&gt;$B$11))</x:f>
        <x:v>0</x:v>
      </x:c>
      <x:c r="G566" s="1"/>
      <x:c r="H566" s="1"/>
      <x:c r="I566" s="1"/>
      <x:c r="J566" s="1"/>
      <x:c r="K566" s="1"/>
      <x:c r="L566" s="1"/>
      <x:c r="M566" s="1"/>
      <x:c r="N566" s="1"/>
      <x:c r="O566" s="1"/>
      <x:c r="P566" s="1"/>
    </x:row>
    <x:row r="567">
      <x:c r="A567" s="160" t="n">
        <x:f>A566+1</x:f>
        <x:v>538</x:v>
      </x:c>
      <x:c r="B567" s="163" t="n">
        <x:f>IF(A567&lt;=$B$12,NORM.INV(RAND(),$B$6,$B$7),"")</x:f>
        <x:v>49.967284308810065</x:v>
      </x:c>
      <x:c r="C567" s="163" t="n">
        <x:f>IF(A567&lt;=$B$12,NORM.INV(RAND(),$B$8,$B$9),"")</x:f>
        <x:v>29.89681830082734</x:v>
      </x:c>
      <x:c r="D567" s="163" t="n">
        <x:f>IF(B567="","",B567+C567)</x:f>
        <x:v>79.8641026096374</x:v>
      </x:c>
      <x:c r="E567" s="162" t="n">
        <x:f>IF(D567="","",--(D567&lt;$B$10))</x:f>
        <x:v>0</x:v>
      </x:c>
      <x:c r="F567" s="162" t="n">
        <x:f>IF(D567="","",--(D567&gt;$B$11))</x:f>
        <x:v>0</x:v>
      </x:c>
      <x:c r="G567" s="1"/>
      <x:c r="H567" s="1"/>
      <x:c r="I567" s="1"/>
      <x:c r="J567" s="1"/>
      <x:c r="K567" s="1"/>
      <x:c r="L567" s="1"/>
      <x:c r="M567" s="1"/>
      <x:c r="N567" s="1"/>
      <x:c r="O567" s="1"/>
      <x:c r="P567" s="1"/>
    </x:row>
    <x:row r="568">
      <x:c r="A568" s="160" t="n">
        <x:f>A567+1</x:f>
        <x:v>539</x:v>
      </x:c>
      <x:c r="B568" s="163" t="n">
        <x:f>IF(A568&lt;=$B$12,NORM.INV(RAND(),$B$6,$B$7),"")</x:f>
        <x:v>50.069248881579284</x:v>
      </x:c>
      <x:c r="C568" s="163" t="n">
        <x:f>IF(A568&lt;=$B$12,NORM.INV(RAND(),$B$8,$B$9),"")</x:f>
        <x:v>29.984636912025607</x:v>
      </x:c>
      <x:c r="D568" s="163" t="n">
        <x:f>IF(B568="","",B568+C568)</x:f>
        <x:v>80.05388579360489</x:v>
      </x:c>
      <x:c r="E568" s="162" t="n">
        <x:f>IF(D568="","",--(D568&lt;$B$10))</x:f>
        <x:v>0</x:v>
      </x:c>
      <x:c r="F568" s="162" t="n">
        <x:f>IF(D568="","",--(D568&gt;$B$11))</x:f>
        <x:v>0</x:v>
      </x:c>
      <x:c r="G568" s="1"/>
      <x:c r="H568" s="1"/>
      <x:c r="I568" s="1"/>
      <x:c r="J568" s="1"/>
      <x:c r="K568" s="1"/>
      <x:c r="L568" s="1"/>
      <x:c r="M568" s="1"/>
      <x:c r="N568" s="1"/>
      <x:c r="O568" s="1"/>
      <x:c r="P568" s="1"/>
    </x:row>
    <x:row r="569">
      <x:c r="A569" s="160" t="n">
        <x:f>A568+1</x:f>
        <x:v>540</x:v>
      </x:c>
      <x:c r="B569" s="163" t="n">
        <x:f>IF(A569&lt;=$B$12,NORM.INV(RAND(),$B$6,$B$7),"")</x:f>
        <x:v>49.95687058640105</x:v>
      </x:c>
      <x:c r="C569" s="163" t="n">
        <x:f>IF(A569&lt;=$B$12,NORM.INV(RAND(),$B$8,$B$9),"")</x:f>
        <x:v>30.112687550919325</x:v>
      </x:c>
      <x:c r="D569" s="163" t="n">
        <x:f>IF(B569="","",B569+C569)</x:f>
        <x:v>80.06955813732037</x:v>
      </x:c>
      <x:c r="E569" s="162" t="n">
        <x:f>IF(D569="","",--(D569&lt;$B$10))</x:f>
        <x:v>0</x:v>
      </x:c>
      <x:c r="F569" s="162" t="n">
        <x:f>IF(D569="","",--(D569&gt;$B$11))</x:f>
        <x:v>0</x:v>
      </x:c>
      <x:c r="G569" s="1"/>
      <x:c r="H569" s="1"/>
      <x:c r="I569" s="1"/>
      <x:c r="J569" s="1"/>
      <x:c r="K569" s="1"/>
      <x:c r="L569" s="1"/>
      <x:c r="M569" s="1"/>
      <x:c r="N569" s="1"/>
      <x:c r="O569" s="1"/>
      <x:c r="P569" s="1"/>
    </x:row>
    <x:row r="570">
      <x:c r="A570" s="160" t="n">
        <x:f>A569+1</x:f>
        <x:v>541</x:v>
      </x:c>
      <x:c r="B570" s="163" t="n">
        <x:f>IF(A570&lt;=$B$12,NORM.INV(RAND(),$B$6,$B$7),"")</x:f>
        <x:v>49.91333813120001</x:v>
      </x:c>
      <x:c r="C570" s="163" t="n">
        <x:f>IF(A570&lt;=$B$12,NORM.INV(RAND(),$B$8,$B$9),"")</x:f>
        <x:v>30.073515650687675</x:v>
      </x:c>
      <x:c r="D570" s="163" t="n">
        <x:f>IF(B570="","",B570+C570)</x:f>
        <x:v>79.98685378188767</x:v>
      </x:c>
      <x:c r="E570" s="162" t="n">
        <x:f>IF(D570="","",--(D570&lt;$B$10))</x:f>
        <x:v>0</x:v>
      </x:c>
      <x:c r="F570" s="162" t="n">
        <x:f>IF(D570="","",--(D570&gt;$B$11))</x:f>
        <x:v>0</x:v>
      </x:c>
      <x:c r="G570" s="1"/>
      <x:c r="H570" s="1"/>
      <x:c r="I570" s="1"/>
      <x:c r="J570" s="1"/>
      <x:c r="K570" s="1"/>
      <x:c r="L570" s="1"/>
      <x:c r="M570" s="1"/>
      <x:c r="N570" s="1"/>
      <x:c r="O570" s="1"/>
      <x:c r="P570" s="1"/>
    </x:row>
    <x:row r="571">
      <x:c r="A571" s="160" t="n">
        <x:f>A570+1</x:f>
        <x:v>542</x:v>
      </x:c>
      <x:c r="B571" s="163" t="n">
        <x:f>IF(A571&lt;=$B$12,NORM.INV(RAND(),$B$6,$B$7),"")</x:f>
        <x:v>50.06205506213844</x:v>
      </x:c>
      <x:c r="C571" s="163" t="n">
        <x:f>IF(A571&lt;=$B$12,NORM.INV(RAND(),$B$8,$B$9),"")</x:f>
        <x:v>30.034795488362448</x:v>
      </x:c>
      <x:c r="D571" s="163" t="n">
        <x:f>IF(B571="","",B571+C571)</x:f>
        <x:v>80.09685055050089</x:v>
      </x:c>
      <x:c r="E571" s="162" t="n">
        <x:f>IF(D571="","",--(D571&lt;$B$10))</x:f>
        <x:v>0</x:v>
      </x:c>
      <x:c r="F571" s="162" t="n">
        <x:f>IF(D571="","",--(D571&gt;$B$11))</x:f>
        <x:v>0</x:v>
      </x:c>
      <x:c r="G571" s="1"/>
      <x:c r="H571" s="1"/>
      <x:c r="I571" s="1"/>
      <x:c r="J571" s="1"/>
      <x:c r="K571" s="1"/>
      <x:c r="L571" s="1"/>
      <x:c r="M571" s="1"/>
      <x:c r="N571" s="1"/>
      <x:c r="O571" s="1"/>
      <x:c r="P571" s="1"/>
    </x:row>
    <x:row r="572">
      <x:c r="A572" s="160" t="n">
        <x:f>A571+1</x:f>
        <x:v>543</x:v>
      </x:c>
      <x:c r="B572" s="163" t="n">
        <x:f>IF(A572&lt;=$B$12,NORM.INV(RAND(),$B$6,$B$7),"")</x:f>
        <x:v>49.941256245048294</x:v>
      </x:c>
      <x:c r="C572" s="163" t="n">
        <x:f>IF(A572&lt;=$B$12,NORM.INV(RAND(),$B$8,$B$9),"")</x:f>
        <x:v>29.952392991530747</x:v>
      </x:c>
      <x:c r="D572" s="163" t="n">
        <x:f>IF(B572="","",B572+C572)</x:f>
        <x:v>79.89364923657904</x:v>
      </x:c>
      <x:c r="E572" s="162" t="n">
        <x:f>IF(D572="","",--(D572&lt;$B$10))</x:f>
        <x:v>0</x:v>
      </x:c>
      <x:c r="F572" s="162" t="n">
        <x:f>IF(D572="","",--(D572&gt;$B$11))</x:f>
        <x:v>0</x:v>
      </x:c>
      <x:c r="G572" s="1"/>
      <x:c r="H572" s="1"/>
      <x:c r="I572" s="1"/>
      <x:c r="J572" s="1"/>
      <x:c r="K572" s="1"/>
      <x:c r="L572" s="1"/>
      <x:c r="M572" s="1"/>
      <x:c r="N572" s="1"/>
      <x:c r="O572" s="1"/>
      <x:c r="P572" s="1"/>
    </x:row>
    <x:row r="573">
      <x:c r="A573" s="160" t="n">
        <x:f>A572+1</x:f>
        <x:v>544</x:v>
      </x:c>
      <x:c r="B573" s="163" t="n">
        <x:f>IF(A573&lt;=$B$12,NORM.INV(RAND(),$B$6,$B$7),"")</x:f>
        <x:v>50.024716617022364</x:v>
      </x:c>
      <x:c r="C573" s="163" t="n">
        <x:f>IF(A573&lt;=$B$12,NORM.INV(RAND(),$B$8,$B$9),"")</x:f>
        <x:v>29.891925741057452</x:v>
      </x:c>
      <x:c r="D573" s="163" t="n">
        <x:f>IF(B573="","",B573+C573)</x:f>
        <x:v>79.91664235807981</x:v>
      </x:c>
      <x:c r="E573" s="162" t="n">
        <x:f>IF(D573="","",--(D573&lt;$B$10))</x:f>
        <x:v>0</x:v>
      </x:c>
      <x:c r="F573" s="162" t="n">
        <x:f>IF(D573="","",--(D573&gt;$B$11))</x:f>
        <x:v>0</x:v>
      </x:c>
      <x:c r="G573" s="1"/>
      <x:c r="H573" s="1"/>
      <x:c r="I573" s="1"/>
      <x:c r="J573" s="1"/>
      <x:c r="K573" s="1"/>
      <x:c r="L573" s="1"/>
      <x:c r="M573" s="1"/>
      <x:c r="N573" s="1"/>
      <x:c r="O573" s="1"/>
      <x:c r="P573" s="1"/>
    </x:row>
    <x:row r="574">
      <x:c r="A574" s="160" t="n">
        <x:f>A573+1</x:f>
        <x:v>545</x:v>
      </x:c>
      <x:c r="B574" s="163" t="n">
        <x:f>IF(A574&lt;=$B$12,NORM.INV(RAND(),$B$6,$B$7),"")</x:f>
        <x:v>50.02047757802063</x:v>
      </x:c>
      <x:c r="C574" s="163" t="n">
        <x:f>IF(A574&lt;=$B$12,NORM.INV(RAND(),$B$8,$B$9),"")</x:f>
        <x:v>30.056070740443467</x:v>
      </x:c>
      <x:c r="D574" s="163" t="n">
        <x:f>IF(B574="","",B574+C574)</x:f>
        <x:v>80.07654831846409</x:v>
      </x:c>
      <x:c r="E574" s="162" t="n">
        <x:f>IF(D574="","",--(D574&lt;$B$10))</x:f>
        <x:v>0</x:v>
      </x:c>
      <x:c r="F574" s="162" t="n">
        <x:f>IF(D574="","",--(D574&gt;$B$11))</x:f>
        <x:v>0</x:v>
      </x:c>
      <x:c r="G574" s="1"/>
      <x:c r="H574" s="1"/>
      <x:c r="I574" s="1"/>
      <x:c r="J574" s="1"/>
      <x:c r="K574" s="1"/>
      <x:c r="L574" s="1"/>
      <x:c r="M574" s="1"/>
      <x:c r="N574" s="1"/>
      <x:c r="O574" s="1"/>
      <x:c r="P574" s="1"/>
    </x:row>
    <x:row r="575">
      <x:c r="A575" s="160" t="n">
        <x:f>A574+1</x:f>
        <x:v>546</x:v>
      </x:c>
      <x:c r="B575" s="163" t="n">
        <x:f>IF(A575&lt;=$B$12,NORM.INV(RAND(),$B$6,$B$7),"")</x:f>
        <x:v>50.033823847240214</x:v>
      </x:c>
      <x:c r="C575" s="163" t="n">
        <x:f>IF(A575&lt;=$B$12,NORM.INV(RAND(),$B$8,$B$9),"")</x:f>
        <x:v>30.04219100083034</x:v>
      </x:c>
      <x:c r="D575" s="163" t="n">
        <x:f>IF(B575="","",B575+C575)</x:f>
        <x:v>80.07601484807056</x:v>
      </x:c>
      <x:c r="E575" s="162" t="n">
        <x:f>IF(D575="","",--(D575&lt;$B$10))</x:f>
        <x:v>0</x:v>
      </x:c>
      <x:c r="F575" s="162" t="n">
        <x:f>IF(D575="","",--(D575&gt;$B$11))</x:f>
        <x:v>0</x:v>
      </x:c>
      <x:c r="G575" s="1"/>
      <x:c r="H575" s="1"/>
      <x:c r="I575" s="1"/>
      <x:c r="J575" s="1"/>
      <x:c r="K575" s="1"/>
      <x:c r="L575" s="1"/>
      <x:c r="M575" s="1"/>
      <x:c r="N575" s="1"/>
      <x:c r="O575" s="1"/>
      <x:c r="P575" s="1"/>
    </x:row>
    <x:row r="576">
      <x:c r="A576" s="160" t="n">
        <x:f>A575+1</x:f>
        <x:v>547</x:v>
      </x:c>
      <x:c r="B576" s="163" t="n">
        <x:f>IF(A576&lt;=$B$12,NORM.INV(RAND(),$B$6,$B$7),"")</x:f>
        <x:v>49.84452760758825</x:v>
      </x:c>
      <x:c r="C576" s="163" t="n">
        <x:f>IF(A576&lt;=$B$12,NORM.INV(RAND(),$B$8,$B$9),"")</x:f>
        <x:v>29.919729677824932</x:v>
      </x:c>
      <x:c r="D576" s="163" t="n">
        <x:f>IF(B576="","",B576+C576)</x:f>
        <x:v>79.76425728541318</x:v>
      </x:c>
      <x:c r="E576" s="162" t="n">
        <x:f>IF(D576="","",--(D576&lt;$B$10))</x:f>
        <x:v>0</x:v>
      </x:c>
      <x:c r="F576" s="162" t="n">
        <x:f>IF(D576="","",--(D576&gt;$B$11))</x:f>
        <x:v>0</x:v>
      </x:c>
      <x:c r="G576" s="1"/>
      <x:c r="H576" s="1"/>
      <x:c r="I576" s="1"/>
      <x:c r="J576" s="1"/>
      <x:c r="K576" s="1"/>
      <x:c r="L576" s="1"/>
      <x:c r="M576" s="1"/>
      <x:c r="N576" s="1"/>
      <x:c r="O576" s="1"/>
      <x:c r="P576" s="1"/>
    </x:row>
    <x:row r="577">
      <x:c r="A577" s="160" t="n">
        <x:f>A576+1</x:f>
        <x:v>548</x:v>
      </x:c>
      <x:c r="B577" s="163" t="n">
        <x:f>IF(A577&lt;=$B$12,NORM.INV(RAND(),$B$6,$B$7),"")</x:f>
        <x:v>50.126098086631565</x:v>
      </x:c>
      <x:c r="C577" s="163" t="n">
        <x:f>IF(A577&lt;=$B$12,NORM.INV(RAND(),$B$8,$B$9),"")</x:f>
        <x:v>30.010020160648015</x:v>
      </x:c>
      <x:c r="D577" s="163" t="n">
        <x:f>IF(B577="","",B577+C577)</x:f>
        <x:v>80.13611824727958</x:v>
      </x:c>
      <x:c r="E577" s="162" t="n">
        <x:f>IF(D577="","",--(D577&lt;$B$10))</x:f>
        <x:v>0</x:v>
      </x:c>
      <x:c r="F577" s="162" t="n">
        <x:f>IF(D577="","",--(D577&gt;$B$11))</x:f>
        <x:v>0</x:v>
      </x:c>
      <x:c r="G577" s="1"/>
      <x:c r="H577" s="1"/>
      <x:c r="I577" s="1"/>
      <x:c r="J577" s="1"/>
      <x:c r="K577" s="1"/>
      <x:c r="L577" s="1"/>
      <x:c r="M577" s="1"/>
      <x:c r="N577" s="1"/>
      <x:c r="O577" s="1"/>
      <x:c r="P577" s="1"/>
    </x:row>
    <x:row r="578">
      <x:c r="A578" s="160" t="n">
        <x:f>A577+1</x:f>
        <x:v>549</x:v>
      </x:c>
      <x:c r="B578" s="163" t="n">
        <x:f>IF(A578&lt;=$B$12,NORM.INV(RAND(),$B$6,$B$7),"")</x:f>
        <x:v>49.99545112184712</x:v>
      </x:c>
      <x:c r="C578" s="163" t="n">
        <x:f>IF(A578&lt;=$B$12,NORM.INV(RAND(),$B$8,$B$9),"")</x:f>
        <x:v>30.06667920810665</x:v>
      </x:c>
      <x:c r="D578" s="163" t="n">
        <x:f>IF(B578="","",B578+C578)</x:f>
        <x:v>80.06213032995376</x:v>
      </x:c>
      <x:c r="E578" s="162" t="n">
        <x:f>IF(D578="","",--(D578&lt;$B$10))</x:f>
        <x:v>0</x:v>
      </x:c>
      <x:c r="F578" s="162" t="n">
        <x:f>IF(D578="","",--(D578&gt;$B$11))</x:f>
        <x:v>0</x:v>
      </x:c>
      <x:c r="G578" s="1"/>
      <x:c r="H578" s="1"/>
      <x:c r="I578" s="1"/>
      <x:c r="J578" s="1"/>
      <x:c r="K578" s="1"/>
      <x:c r="L578" s="1"/>
      <x:c r="M578" s="1"/>
      <x:c r="N578" s="1"/>
      <x:c r="O578" s="1"/>
      <x:c r="P578" s="1"/>
    </x:row>
    <x:row r="579">
      <x:c r="A579" s="160" t="n">
        <x:f>A578+1</x:f>
        <x:v>550</x:v>
      </x:c>
      <x:c r="B579" s="163" t="n">
        <x:f>IF(A579&lt;=$B$12,NORM.INV(RAND(),$B$6,$B$7),"")</x:f>
        <x:v>49.97205087436633</x:v>
      </x:c>
      <x:c r="C579" s="163" t="n">
        <x:f>IF(A579&lt;=$B$12,NORM.INV(RAND(),$B$8,$B$9),"")</x:f>
        <x:v>30.076456162965446</x:v>
      </x:c>
      <x:c r="D579" s="163" t="n">
        <x:f>IF(B579="","",B579+C579)</x:f>
        <x:v>80.04850703733177</x:v>
      </x:c>
      <x:c r="E579" s="162" t="n">
        <x:f>IF(D579="","",--(D579&lt;$B$10))</x:f>
        <x:v>0</x:v>
      </x:c>
      <x:c r="F579" s="162" t="n">
        <x:f>IF(D579="","",--(D579&gt;$B$11))</x:f>
        <x:v>0</x:v>
      </x:c>
      <x:c r="G579" s="1"/>
      <x:c r="H579" s="1"/>
      <x:c r="I579" s="1"/>
      <x:c r="J579" s="1"/>
      <x:c r="K579" s="1"/>
      <x:c r="L579" s="1"/>
      <x:c r="M579" s="1"/>
      <x:c r="N579" s="1"/>
      <x:c r="O579" s="1"/>
      <x:c r="P579" s="1"/>
    </x:row>
    <x:row r="580">
      <x:c r="A580" s="160" t="n">
        <x:f>A579+1</x:f>
        <x:v>551</x:v>
      </x:c>
      <x:c r="B580" s="163" t="n">
        <x:f>IF(A580&lt;=$B$12,NORM.INV(RAND(),$B$6,$B$7),"")</x:f>
        <x:v>49.93108039403857</x:v>
      </x:c>
      <x:c r="C580" s="163" t="n">
        <x:f>IF(A580&lt;=$B$12,NORM.INV(RAND(),$B$8,$B$9),"")</x:f>
        <x:v>30.109668092144112</x:v>
      </x:c>
      <x:c r="D580" s="163" t="n">
        <x:f>IF(B580="","",B580+C580)</x:f>
        <x:v>80.04074848618268</x:v>
      </x:c>
      <x:c r="E580" s="162" t="n">
        <x:f>IF(D580="","",--(D580&lt;$B$10))</x:f>
        <x:v>0</x:v>
      </x:c>
      <x:c r="F580" s="162" t="n">
        <x:f>IF(D580="","",--(D580&gt;$B$11))</x:f>
        <x:v>0</x:v>
      </x:c>
      <x:c r="G580" s="1"/>
      <x:c r="H580" s="1"/>
      <x:c r="I580" s="1"/>
      <x:c r="J580" s="1"/>
      <x:c r="K580" s="1"/>
      <x:c r="L580" s="1"/>
      <x:c r="M580" s="1"/>
      <x:c r="N580" s="1"/>
      <x:c r="O580" s="1"/>
      <x:c r="P580" s="1"/>
    </x:row>
    <x:row r="581">
      <x:c r="A581" s="160" t="n">
        <x:f>A580+1</x:f>
        <x:v>552</x:v>
      </x:c>
      <x:c r="B581" s="163" t="n">
        <x:f>IF(A581&lt;=$B$12,NORM.INV(RAND(),$B$6,$B$7),"")</x:f>
        <x:v>50.15387988496432</x:v>
      </x:c>
      <x:c r="C581" s="163" t="n">
        <x:f>IF(A581&lt;=$B$12,NORM.INV(RAND(),$B$8,$B$9),"")</x:f>
        <x:v>29.96974436988255</x:v>
      </x:c>
      <x:c r="D581" s="163" t="n">
        <x:f>IF(B581="","",B581+C581)</x:f>
        <x:v>80.12362425484687</x:v>
      </x:c>
      <x:c r="E581" s="162" t="n">
        <x:f>IF(D581="","",--(D581&lt;$B$10))</x:f>
        <x:v>0</x:v>
      </x:c>
      <x:c r="F581" s="162" t="n">
        <x:f>IF(D581="","",--(D581&gt;$B$11))</x:f>
        <x:v>0</x:v>
      </x:c>
      <x:c r="G581" s="1"/>
      <x:c r="H581" s="1"/>
      <x:c r="I581" s="1"/>
      <x:c r="J581" s="1"/>
      <x:c r="K581" s="1"/>
      <x:c r="L581" s="1"/>
      <x:c r="M581" s="1"/>
      <x:c r="N581" s="1"/>
      <x:c r="O581" s="1"/>
      <x:c r="P581" s="1"/>
    </x:row>
    <x:row r="582">
      <x:c r="A582" s="160" t="n">
        <x:f>A581+1</x:f>
        <x:v>553</x:v>
      </x:c>
      <x:c r="B582" s="163" t="n">
        <x:f>IF(A582&lt;=$B$12,NORM.INV(RAND(),$B$6,$B$7),"")</x:f>
        <x:v>49.88489118461599</x:v>
      </x:c>
      <x:c r="C582" s="163" t="n">
        <x:f>IF(A582&lt;=$B$12,NORM.INV(RAND(),$B$8,$B$9),"")</x:f>
        <x:v>29.97006333708775</x:v>
      </x:c>
      <x:c r="D582" s="163" t="n">
        <x:f>IF(B582="","",B582+C582)</x:f>
        <x:v>79.85495452170375</x:v>
      </x:c>
      <x:c r="E582" s="162" t="n">
        <x:f>IF(D582="","",--(D582&lt;$B$10))</x:f>
        <x:v>0</x:v>
      </x:c>
      <x:c r="F582" s="162" t="n">
        <x:f>IF(D582="","",--(D582&gt;$B$11))</x:f>
        <x:v>0</x:v>
      </x:c>
      <x:c r="G582" s="1"/>
      <x:c r="H582" s="1"/>
      <x:c r="I582" s="1"/>
      <x:c r="J582" s="1"/>
      <x:c r="K582" s="1"/>
      <x:c r="L582" s="1"/>
      <x:c r="M582" s="1"/>
      <x:c r="N582" s="1"/>
      <x:c r="O582" s="1"/>
      <x:c r="P582" s="1"/>
    </x:row>
    <x:row r="583">
      <x:c r="A583" s="160" t="n">
        <x:f>A582+1</x:f>
        <x:v>554</x:v>
      </x:c>
      <x:c r="B583" s="163" t="n">
        <x:f>IF(A583&lt;=$B$12,NORM.INV(RAND(),$B$6,$B$7),"")</x:f>
        <x:v>49.91492226440037</x:v>
      </x:c>
      <x:c r="C583" s="163" t="n">
        <x:f>IF(A583&lt;=$B$12,NORM.INV(RAND(),$B$8,$B$9),"")</x:f>
        <x:v>29.91239592360241</x:v>
      </x:c>
      <x:c r="D583" s="163" t="n">
        <x:f>IF(B583="","",B583+C583)</x:f>
        <x:v>79.82731818800278</x:v>
      </x:c>
      <x:c r="E583" s="162" t="n">
        <x:f>IF(D583="","",--(D583&lt;$B$10))</x:f>
        <x:v>0</x:v>
      </x:c>
      <x:c r="F583" s="162" t="n">
        <x:f>IF(D583="","",--(D583&gt;$B$11))</x:f>
        <x:v>0</x:v>
      </x:c>
      <x:c r="G583" s="1"/>
      <x:c r="H583" s="1"/>
      <x:c r="I583" s="1"/>
      <x:c r="J583" s="1"/>
      <x:c r="K583" s="1"/>
      <x:c r="L583" s="1"/>
      <x:c r="M583" s="1"/>
      <x:c r="N583" s="1"/>
      <x:c r="O583" s="1"/>
      <x:c r="P583" s="1"/>
    </x:row>
    <x:row r="584">
      <x:c r="A584" s="160" t="n">
        <x:f>A583+1</x:f>
        <x:v>555</x:v>
      </x:c>
      <x:c r="B584" s="163" t="n">
        <x:f>IF(A584&lt;=$B$12,NORM.INV(RAND(),$B$6,$B$7),"")</x:f>
        <x:v>50.09149195938307</x:v>
      </x:c>
      <x:c r="C584" s="163" t="n">
        <x:f>IF(A584&lt;=$B$12,NORM.INV(RAND(),$B$8,$B$9),"")</x:f>
        <x:v>30.037554658097342</x:v>
      </x:c>
      <x:c r="D584" s="163" t="n">
        <x:f>IF(B584="","",B584+C584)</x:f>
        <x:v>80.12904661748041</x:v>
      </x:c>
      <x:c r="E584" s="162" t="n">
        <x:f>IF(D584="","",--(D584&lt;$B$10))</x:f>
        <x:v>0</x:v>
      </x:c>
      <x:c r="F584" s="162" t="n">
        <x:f>IF(D584="","",--(D584&gt;$B$11))</x:f>
        <x:v>0</x:v>
      </x:c>
      <x:c r="G584" s="1"/>
      <x:c r="H584" s="1"/>
      <x:c r="I584" s="1"/>
      <x:c r="J584" s="1"/>
      <x:c r="K584" s="1"/>
      <x:c r="L584" s="1"/>
      <x:c r="M584" s="1"/>
      <x:c r="N584" s="1"/>
      <x:c r="O584" s="1"/>
      <x:c r="P584" s="1"/>
    </x:row>
    <x:row r="585">
      <x:c r="A585" s="160" t="n">
        <x:f>A584+1</x:f>
        <x:v>556</x:v>
      </x:c>
      <x:c r="B585" s="163" t="n">
        <x:f>IF(A585&lt;=$B$12,NORM.INV(RAND(),$B$6,$B$7),"")</x:f>
        <x:v>50.02173351571685</x:v>
      </x:c>
      <x:c r="C585" s="163" t="n">
        <x:f>IF(A585&lt;=$B$12,NORM.INV(RAND(),$B$8,$B$9),"")</x:f>
        <x:v>29.932267228513304</x:v>
      </x:c>
      <x:c r="D585" s="163" t="n">
        <x:f>IF(B585="","",B585+C585)</x:f>
        <x:v>79.95400074423016</x:v>
      </x:c>
      <x:c r="E585" s="162" t="n">
        <x:f>IF(D585="","",--(D585&lt;$B$10))</x:f>
        <x:v>0</x:v>
      </x:c>
      <x:c r="F585" s="162" t="n">
        <x:f>IF(D585="","",--(D585&gt;$B$11))</x:f>
        <x:v>0</x:v>
      </x:c>
      <x:c r="G585" s="1"/>
      <x:c r="H585" s="1"/>
      <x:c r="I585" s="1"/>
      <x:c r="J585" s="1"/>
      <x:c r="K585" s="1"/>
      <x:c r="L585" s="1"/>
      <x:c r="M585" s="1"/>
      <x:c r="N585" s="1"/>
      <x:c r="O585" s="1"/>
      <x:c r="P585" s="1"/>
    </x:row>
    <x:row r="586">
      <x:c r="A586" s="160" t="n">
        <x:f>A585+1</x:f>
        <x:v>557</x:v>
      </x:c>
      <x:c r="B586" s="163" t="n">
        <x:f>IF(A586&lt;=$B$12,NORM.INV(RAND(),$B$6,$B$7),"")</x:f>
        <x:v>49.9808847077882</x:v>
      </x:c>
      <x:c r="C586" s="163" t="n">
        <x:f>IF(A586&lt;=$B$12,NORM.INV(RAND(),$B$8,$B$9),"")</x:f>
        <x:v>29.982616445977456</x:v>
      </x:c>
      <x:c r="D586" s="163" t="n">
        <x:f>IF(B586="","",B586+C586)</x:f>
        <x:v>79.96350115376566</x:v>
      </x:c>
      <x:c r="E586" s="162" t="n">
        <x:f>IF(D586="","",--(D586&lt;$B$10))</x:f>
        <x:v>0</x:v>
      </x:c>
      <x:c r="F586" s="162" t="n">
        <x:f>IF(D586="","",--(D586&gt;$B$11))</x:f>
        <x:v>0</x:v>
      </x:c>
      <x:c r="G586" s="1"/>
      <x:c r="H586" s="1"/>
      <x:c r="I586" s="1"/>
      <x:c r="J586" s="1"/>
      <x:c r="K586" s="1"/>
      <x:c r="L586" s="1"/>
      <x:c r="M586" s="1"/>
      <x:c r="N586" s="1"/>
      <x:c r="O586" s="1"/>
      <x:c r="P586" s="1"/>
    </x:row>
    <x:row r="587">
      <x:c r="A587" s="160" t="n">
        <x:f>A586+1</x:f>
        <x:v>558</x:v>
      </x:c>
      <x:c r="B587" s="163" t="n">
        <x:f>IF(A587&lt;=$B$12,NORM.INV(RAND(),$B$6,$B$7),"")</x:f>
        <x:v>49.91218351285167</x:v>
      </x:c>
      <x:c r="C587" s="163" t="n">
        <x:f>IF(A587&lt;=$B$12,NORM.INV(RAND(),$B$8,$B$9),"")</x:f>
        <x:v>30.0258239528679</x:v>
      </x:c>
      <x:c r="D587" s="163" t="n">
        <x:f>IF(B587="","",B587+C587)</x:f>
        <x:v>79.93800746571956</x:v>
      </x:c>
      <x:c r="E587" s="162" t="n">
        <x:f>IF(D587="","",--(D587&lt;$B$10))</x:f>
        <x:v>0</x:v>
      </x:c>
      <x:c r="F587" s="162" t="n">
        <x:f>IF(D587="","",--(D587&gt;$B$11))</x:f>
        <x:v>0</x:v>
      </x:c>
      <x:c r="G587" s="1"/>
      <x:c r="H587" s="1"/>
      <x:c r="I587" s="1"/>
      <x:c r="J587" s="1"/>
      <x:c r="K587" s="1"/>
      <x:c r="L587" s="1"/>
      <x:c r="M587" s="1"/>
      <x:c r="N587" s="1"/>
      <x:c r="O587" s="1"/>
      <x:c r="P587" s="1"/>
    </x:row>
    <x:row r="588">
      <x:c r="A588" s="160" t="n">
        <x:f>A587+1</x:f>
        <x:v>559</x:v>
      </x:c>
      <x:c r="B588" s="163" t="n">
        <x:f>IF(A588&lt;=$B$12,NORM.INV(RAND(),$B$6,$B$7),"")</x:f>
        <x:v>49.8436940348419</x:v>
      </x:c>
      <x:c r="C588" s="163" t="n">
        <x:f>IF(A588&lt;=$B$12,NORM.INV(RAND(),$B$8,$B$9),"")</x:f>
        <x:v>30.143659544060725</x:v>
      </x:c>
      <x:c r="D588" s="163" t="n">
        <x:f>IF(B588="","",B588+C588)</x:f>
        <x:v>79.98735357890263</x:v>
      </x:c>
      <x:c r="E588" s="162" t="n">
        <x:f>IF(D588="","",--(D588&lt;$B$10))</x:f>
        <x:v>0</x:v>
      </x:c>
      <x:c r="F588" s="162" t="n">
        <x:f>IF(D588="","",--(D588&gt;$B$11))</x:f>
        <x:v>0</x:v>
      </x:c>
      <x:c r="G588" s="1"/>
      <x:c r="H588" s="1"/>
      <x:c r="I588" s="1"/>
      <x:c r="J588" s="1"/>
      <x:c r="K588" s="1"/>
      <x:c r="L588" s="1"/>
      <x:c r="M588" s="1"/>
      <x:c r="N588" s="1"/>
      <x:c r="O588" s="1"/>
      <x:c r="P588" s="1"/>
    </x:row>
    <x:row r="589">
      <x:c r="A589" s="160" t="n">
        <x:f>A588+1</x:f>
        <x:v>560</x:v>
      </x:c>
      <x:c r="B589" s="163" t="n">
        <x:f>IF(A589&lt;=$B$12,NORM.INV(RAND(),$B$6,$B$7),"")</x:f>
        <x:v>50.01302551282993</x:v>
      </x:c>
      <x:c r="C589" s="163" t="n">
        <x:f>IF(A589&lt;=$B$12,NORM.INV(RAND(),$B$8,$B$9),"")</x:f>
        <x:v>29.944635853420962</x:v>
      </x:c>
      <x:c r="D589" s="163" t="n">
        <x:f>IF(B589="","",B589+C589)</x:f>
        <x:v>79.95766136625089</x:v>
      </x:c>
      <x:c r="E589" s="162" t="n">
        <x:f>IF(D589="","",--(D589&lt;$B$10))</x:f>
        <x:v>0</x:v>
      </x:c>
      <x:c r="F589" s="162" t="n">
        <x:f>IF(D589="","",--(D589&gt;$B$11))</x:f>
        <x:v>0</x:v>
      </x:c>
      <x:c r="G589" s="1"/>
      <x:c r="H589" s="1"/>
      <x:c r="I589" s="1"/>
      <x:c r="J589" s="1"/>
      <x:c r="K589" s="1"/>
      <x:c r="L589" s="1"/>
      <x:c r="M589" s="1"/>
      <x:c r="N589" s="1"/>
      <x:c r="O589" s="1"/>
      <x:c r="P589" s="1"/>
    </x:row>
    <x:row r="590">
      <x:c r="A590" s="160" t="n">
        <x:f>A589+1</x:f>
        <x:v>561</x:v>
      </x:c>
      <x:c r="B590" s="163" t="n">
        <x:f>IF(A590&lt;=$B$12,NORM.INV(RAND(),$B$6,$B$7),"")</x:f>
        <x:v>49.91392037975581</x:v>
      </x:c>
      <x:c r="C590" s="163" t="n">
        <x:f>IF(A590&lt;=$B$12,NORM.INV(RAND(),$B$8,$B$9),"")</x:f>
        <x:v>29.895450773464074</x:v>
      </x:c>
      <x:c r="D590" s="163" t="n">
        <x:f>IF(B590="","",B590+C590)</x:f>
        <x:v>79.80937115321989</x:v>
      </x:c>
      <x:c r="E590" s="162" t="n">
        <x:f>IF(D590="","",--(D590&lt;$B$10))</x:f>
        <x:v>0</x:v>
      </x:c>
      <x:c r="F590" s="162" t="n">
        <x:f>IF(D590="","",--(D590&gt;$B$11))</x:f>
        <x:v>0</x:v>
      </x:c>
      <x:c r="G590" s="1"/>
      <x:c r="H590" s="1"/>
      <x:c r="I590" s="1"/>
      <x:c r="J590" s="1"/>
      <x:c r="K590" s="1"/>
      <x:c r="L590" s="1"/>
      <x:c r="M590" s="1"/>
      <x:c r="N590" s="1"/>
      <x:c r="O590" s="1"/>
      <x:c r="P590" s="1"/>
    </x:row>
    <x:row r="591">
      <x:c r="A591" s="160" t="n">
        <x:f>A590+1</x:f>
        <x:v>562</x:v>
      </x:c>
      <x:c r="B591" s="163" t="n">
        <x:f>IF(A591&lt;=$B$12,NORM.INV(RAND(),$B$6,$B$7),"")</x:f>
        <x:v>49.94764540400989</x:v>
      </x:c>
      <x:c r="C591" s="163" t="n">
        <x:f>IF(A591&lt;=$B$12,NORM.INV(RAND(),$B$8,$B$9),"")</x:f>
        <x:v>30.044039308610483</x:v>
      </x:c>
      <x:c r="D591" s="163" t="n">
        <x:f>IF(B591="","",B591+C591)</x:f>
        <x:v>79.99168471262037</x:v>
      </x:c>
      <x:c r="E591" s="162" t="n">
        <x:f>IF(D591="","",--(D591&lt;$B$10))</x:f>
        <x:v>0</x:v>
      </x:c>
      <x:c r="F591" s="162" t="n">
        <x:f>IF(D591="","",--(D591&gt;$B$11))</x:f>
        <x:v>0</x:v>
      </x:c>
      <x:c r="G591" s="1"/>
      <x:c r="H591" s="1"/>
      <x:c r="I591" s="1"/>
      <x:c r="J591" s="1"/>
      <x:c r="K591" s="1"/>
      <x:c r="L591" s="1"/>
      <x:c r="M591" s="1"/>
      <x:c r="N591" s="1"/>
      <x:c r="O591" s="1"/>
      <x:c r="P591" s="1"/>
    </x:row>
    <x:row r="592">
      <x:c r="A592" s="160" t="n">
        <x:f>A591+1</x:f>
        <x:v>563</x:v>
      </x:c>
      <x:c r="B592" s="163" t="n">
        <x:f>IF(A592&lt;=$B$12,NORM.INV(RAND(),$B$6,$B$7),"")</x:f>
        <x:v>49.89904977961489</x:v>
      </x:c>
      <x:c r="C592" s="163" t="n">
        <x:f>IF(A592&lt;=$B$12,NORM.INV(RAND(),$B$8,$B$9),"")</x:f>
        <x:v>30.066863915253418</x:v>
      </x:c>
      <x:c r="D592" s="163" t="n">
        <x:f>IF(B592="","",B592+C592)</x:f>
        <x:v>79.9659136948683</x:v>
      </x:c>
      <x:c r="E592" s="162" t="n">
        <x:f>IF(D592="","",--(D592&lt;$B$10))</x:f>
        <x:v>0</x:v>
      </x:c>
      <x:c r="F592" s="162" t="n">
        <x:f>IF(D592="","",--(D592&gt;$B$11))</x:f>
        <x:v>0</x:v>
      </x:c>
      <x:c r="G592" s="1"/>
      <x:c r="H592" s="1"/>
      <x:c r="I592" s="1"/>
      <x:c r="J592" s="1"/>
      <x:c r="K592" s="1"/>
      <x:c r="L592" s="1"/>
      <x:c r="M592" s="1"/>
      <x:c r="N592" s="1"/>
      <x:c r="O592" s="1"/>
      <x:c r="P592" s="1"/>
    </x:row>
    <x:row r="593">
      <x:c r="A593" s="160" t="n">
        <x:f>A592+1</x:f>
        <x:v>564</x:v>
      </x:c>
      <x:c r="B593" s="163" t="n">
        <x:f>IF(A593&lt;=$B$12,NORM.INV(RAND(),$B$6,$B$7),"")</x:f>
        <x:v>49.91906920203622</x:v>
      </x:c>
      <x:c r="C593" s="163" t="n">
        <x:f>IF(A593&lt;=$B$12,NORM.INV(RAND(),$B$8,$B$9),"")</x:f>
        <x:v>30.046622433548432</x:v>
      </x:c>
      <x:c r="D593" s="163" t="n">
        <x:f>IF(B593="","",B593+C593)</x:f>
        <x:v>79.96569163558465</x:v>
      </x:c>
      <x:c r="E593" s="162" t="n">
        <x:f>IF(D593="","",--(D593&lt;$B$10))</x:f>
        <x:v>0</x:v>
      </x:c>
      <x:c r="F593" s="162" t="n">
        <x:f>IF(D593="","",--(D593&gt;$B$11))</x:f>
        <x:v>0</x:v>
      </x:c>
      <x:c r="G593" s="1"/>
      <x:c r="H593" s="1"/>
      <x:c r="I593" s="1"/>
      <x:c r="J593" s="1"/>
      <x:c r="K593" s="1"/>
      <x:c r="L593" s="1"/>
      <x:c r="M593" s="1"/>
      <x:c r="N593" s="1"/>
      <x:c r="O593" s="1"/>
      <x:c r="P593" s="1"/>
    </x:row>
    <x:row r="594">
      <x:c r="A594" s="160" t="n">
        <x:f>A593+1</x:f>
        <x:v>565</x:v>
      </x:c>
      <x:c r="B594" s="163" t="n">
        <x:f>IF(A594&lt;=$B$12,NORM.INV(RAND(),$B$6,$B$7),"")</x:f>
        <x:v>50.035082308501956</x:v>
      </x:c>
      <x:c r="C594" s="163" t="n">
        <x:f>IF(A594&lt;=$B$12,NORM.INV(RAND(),$B$8,$B$9),"")</x:f>
        <x:v>30.002434356277178</x:v>
      </x:c>
      <x:c r="D594" s="163" t="n">
        <x:f>IF(B594="","",B594+C594)</x:f>
        <x:v>80.03751666477913</x:v>
      </x:c>
      <x:c r="E594" s="162" t="n">
        <x:f>IF(D594="","",--(D594&lt;$B$10))</x:f>
        <x:v>0</x:v>
      </x:c>
      <x:c r="F594" s="162" t="n">
        <x:f>IF(D594="","",--(D594&gt;$B$11))</x:f>
        <x:v>0</x:v>
      </x:c>
      <x:c r="G594" s="1"/>
      <x:c r="H594" s="1"/>
      <x:c r="I594" s="1"/>
      <x:c r="J594" s="1"/>
      <x:c r="K594" s="1"/>
      <x:c r="L594" s="1"/>
      <x:c r="M594" s="1"/>
      <x:c r="N594" s="1"/>
      <x:c r="O594" s="1"/>
      <x:c r="P594" s="1"/>
    </x:row>
    <x:row r="595">
      <x:c r="A595" s="160" t="n">
        <x:f>A594+1</x:f>
        <x:v>566</x:v>
      </x:c>
      <x:c r="B595" s="163" t="n">
        <x:f>IF(A595&lt;=$B$12,NORM.INV(RAND(),$B$6,$B$7),"")</x:f>
        <x:v>50.008358048470896</x:v>
      </x:c>
      <x:c r="C595" s="163" t="n">
        <x:f>IF(A595&lt;=$B$12,NORM.INV(RAND(),$B$8,$B$9),"")</x:f>
        <x:v>30.0091136530978</x:v>
      </x:c>
      <x:c r="D595" s="163" t="n">
        <x:f>IF(B595="","",B595+C595)</x:f>
        <x:v>80.0174717015687</x:v>
      </x:c>
      <x:c r="E595" s="162" t="n">
        <x:f>IF(D595="","",--(D595&lt;$B$10))</x:f>
        <x:v>0</x:v>
      </x:c>
      <x:c r="F595" s="162" t="n">
        <x:f>IF(D595="","",--(D595&gt;$B$11))</x:f>
        <x:v>0</x:v>
      </x:c>
      <x:c r="G595" s="1"/>
      <x:c r="H595" s="1"/>
      <x:c r="I595" s="1"/>
      <x:c r="J595" s="1"/>
      <x:c r="K595" s="1"/>
      <x:c r="L595" s="1"/>
      <x:c r="M595" s="1"/>
      <x:c r="N595" s="1"/>
      <x:c r="O595" s="1"/>
      <x:c r="P595" s="1"/>
    </x:row>
    <x:row r="596">
      <x:c r="A596" s="160" t="n">
        <x:f>A595+1</x:f>
        <x:v>567</x:v>
      </x:c>
      <x:c r="B596" s="163" t="n">
        <x:f>IF(A596&lt;=$B$12,NORM.INV(RAND(),$B$6,$B$7),"")</x:f>
        <x:v>50.16716454634007</x:v>
      </x:c>
      <x:c r="C596" s="163" t="n">
        <x:f>IF(A596&lt;=$B$12,NORM.INV(RAND(),$B$8,$B$9),"")</x:f>
        <x:v>29.938982588175122</x:v>
      </x:c>
      <x:c r="D596" s="163" t="n">
        <x:f>IF(B596="","",B596+C596)</x:f>
        <x:v>80.1061471345152</x:v>
      </x:c>
      <x:c r="E596" s="162" t="n">
        <x:f>IF(D596="","",--(D596&lt;$B$10))</x:f>
        <x:v>0</x:v>
      </x:c>
      <x:c r="F596" s="162" t="n">
        <x:f>IF(D596="","",--(D596&gt;$B$11))</x:f>
        <x:v>0</x:v>
      </x:c>
      <x:c r="G596" s="1"/>
      <x:c r="H596" s="1"/>
      <x:c r="I596" s="1"/>
      <x:c r="J596" s="1"/>
      <x:c r="K596" s="1"/>
      <x:c r="L596" s="1"/>
      <x:c r="M596" s="1"/>
      <x:c r="N596" s="1"/>
      <x:c r="O596" s="1"/>
      <x:c r="P596" s="1"/>
    </x:row>
    <x:row r="597">
      <x:c r="A597" s="160" t="n">
        <x:f>A596+1</x:f>
        <x:v>568</x:v>
      </x:c>
      <x:c r="B597" s="163" t="n">
        <x:f>IF(A597&lt;=$B$12,NORM.INV(RAND(),$B$6,$B$7),"")</x:f>
        <x:v>50.11267761620066</x:v>
      </x:c>
      <x:c r="C597" s="163" t="n">
        <x:f>IF(A597&lt;=$B$12,NORM.INV(RAND(),$B$8,$B$9),"")</x:f>
        <x:v>29.921618475225287</x:v>
      </x:c>
      <x:c r="D597" s="163" t="n">
        <x:f>IF(B597="","",B597+C597)</x:f>
        <x:v>80.03429609142594</x:v>
      </x:c>
      <x:c r="E597" s="162" t="n">
        <x:f>IF(D597="","",--(D597&lt;$B$10))</x:f>
        <x:v>0</x:v>
      </x:c>
      <x:c r="F597" s="162" t="n">
        <x:f>IF(D597="","",--(D597&gt;$B$11))</x:f>
        <x:v>0</x:v>
      </x:c>
      <x:c r="G597" s="1"/>
      <x:c r="H597" s="1"/>
      <x:c r="I597" s="1"/>
      <x:c r="J597" s="1"/>
      <x:c r="K597" s="1"/>
      <x:c r="L597" s="1"/>
      <x:c r="M597" s="1"/>
      <x:c r="N597" s="1"/>
      <x:c r="O597" s="1"/>
      <x:c r="P597" s="1"/>
    </x:row>
    <x:row r="598">
      <x:c r="A598" s="160" t="n">
        <x:f>A597+1</x:f>
        <x:v>569</x:v>
      </x:c>
      <x:c r="B598" s="163" t="n">
        <x:f>IF(A598&lt;=$B$12,NORM.INV(RAND(),$B$6,$B$7),"")</x:f>
        <x:v>50.02651162400969</x:v>
      </x:c>
      <x:c r="C598" s="163" t="n">
        <x:f>IF(A598&lt;=$B$12,NORM.INV(RAND(),$B$8,$B$9),"")</x:f>
        <x:v>30.102971985338833</x:v>
      </x:c>
      <x:c r="D598" s="163" t="n">
        <x:f>IF(B598="","",B598+C598)</x:f>
        <x:v>80.12948360934853</x:v>
      </x:c>
      <x:c r="E598" s="162" t="n">
        <x:f>IF(D598="","",--(D598&lt;$B$10))</x:f>
        <x:v>0</x:v>
      </x:c>
      <x:c r="F598" s="162" t="n">
        <x:f>IF(D598="","",--(D598&gt;$B$11))</x:f>
        <x:v>0</x:v>
      </x:c>
      <x:c r="G598" s="1"/>
      <x:c r="H598" s="1"/>
      <x:c r="I598" s="1"/>
      <x:c r="J598" s="1"/>
      <x:c r="K598" s="1"/>
      <x:c r="L598" s="1"/>
      <x:c r="M598" s="1"/>
      <x:c r="N598" s="1"/>
      <x:c r="O598" s="1"/>
      <x:c r="P598" s="1"/>
    </x:row>
    <x:row r="599">
      <x:c r="A599" s="160" t="n">
        <x:f>A598+1</x:f>
        <x:v>570</x:v>
      </x:c>
      <x:c r="B599" s="163" t="n">
        <x:f>IF(A599&lt;=$B$12,NORM.INV(RAND(),$B$6,$B$7),"")</x:f>
        <x:v>50.00952036145829</x:v>
      </x:c>
      <x:c r="C599" s="163" t="n">
        <x:f>IF(A599&lt;=$B$12,NORM.INV(RAND(),$B$8,$B$9),"")</x:f>
        <x:v>29.848264770991612</x:v>
      </x:c>
      <x:c r="D599" s="163" t="n">
        <x:f>IF(B599="","",B599+C599)</x:f>
        <x:v>79.8577851324499</x:v>
      </x:c>
      <x:c r="E599" s="162" t="n">
        <x:f>IF(D599="","",--(D599&lt;$B$10))</x:f>
        <x:v>0</x:v>
      </x:c>
      <x:c r="F599" s="162" t="n">
        <x:f>IF(D599="","",--(D599&gt;$B$11))</x:f>
        <x:v>0</x:v>
      </x:c>
      <x:c r="G599" s="1"/>
      <x:c r="H599" s="1"/>
      <x:c r="I599" s="1"/>
      <x:c r="J599" s="1"/>
      <x:c r="K599" s="1"/>
      <x:c r="L599" s="1"/>
      <x:c r="M599" s="1"/>
      <x:c r="N599" s="1"/>
      <x:c r="O599" s="1"/>
      <x:c r="P599" s="1"/>
    </x:row>
    <x:row r="600">
      <x:c r="A600" s="160" t="n">
        <x:f>A599+1</x:f>
        <x:v>571</x:v>
      </x:c>
      <x:c r="B600" s="163" t="n">
        <x:f>IF(A600&lt;=$B$12,NORM.INV(RAND(),$B$6,$B$7),"")</x:f>
        <x:v>49.884548245894266</x:v>
      </x:c>
      <x:c r="C600" s="163" t="n">
        <x:f>IF(A600&lt;=$B$12,NORM.INV(RAND(),$B$8,$B$9),"")</x:f>
        <x:v>29.952003276097084</x:v>
      </x:c>
      <x:c r="D600" s="163" t="n">
        <x:f>IF(B600="","",B600+C600)</x:f>
        <x:v>79.83655152199135</x:v>
      </x:c>
      <x:c r="E600" s="162" t="n">
        <x:f>IF(D600="","",--(D600&lt;$B$10))</x:f>
        <x:v>0</x:v>
      </x:c>
      <x:c r="F600" s="162" t="n">
        <x:f>IF(D600="","",--(D600&gt;$B$11))</x:f>
        <x:v>0</x:v>
      </x:c>
      <x:c r="G600" s="1"/>
      <x:c r="H600" s="1"/>
      <x:c r="I600" s="1"/>
      <x:c r="J600" s="1"/>
      <x:c r="K600" s="1"/>
      <x:c r="L600" s="1"/>
      <x:c r="M600" s="1"/>
      <x:c r="N600" s="1"/>
      <x:c r="O600" s="1"/>
      <x:c r="P600" s="1"/>
    </x:row>
    <x:row r="601">
      <x:c r="A601" s="160" t="n">
        <x:f>A600+1</x:f>
        <x:v>572</x:v>
      </x:c>
      <x:c r="B601" s="163" t="n">
        <x:f>IF(A601&lt;=$B$12,NORM.INV(RAND(),$B$6,$B$7),"")</x:f>
        <x:v>50.021417324525736</x:v>
      </x:c>
      <x:c r="C601" s="163" t="n">
        <x:f>IF(A601&lt;=$B$12,NORM.INV(RAND(),$B$8,$B$9),"")</x:f>
        <x:v>30.021603686280002</x:v>
      </x:c>
      <x:c r="D601" s="163" t="n">
        <x:f>IF(B601="","",B601+C601)</x:f>
        <x:v>80.04302101080575</x:v>
      </x:c>
      <x:c r="E601" s="162" t="n">
        <x:f>IF(D601="","",--(D601&lt;$B$10))</x:f>
        <x:v>0</x:v>
      </x:c>
      <x:c r="F601" s="162" t="n">
        <x:f>IF(D601="","",--(D601&gt;$B$11))</x:f>
        <x:v>0</x:v>
      </x:c>
      <x:c r="G601" s="1"/>
      <x:c r="H601" s="1"/>
      <x:c r="I601" s="1"/>
      <x:c r="J601" s="1"/>
      <x:c r="K601" s="1"/>
      <x:c r="L601" s="1"/>
      <x:c r="M601" s="1"/>
      <x:c r="N601" s="1"/>
      <x:c r="O601" s="1"/>
      <x:c r="P601" s="1"/>
    </x:row>
    <x:row r="602">
      <x:c r="A602" s="160" t="n">
        <x:f>A601+1</x:f>
        <x:v>573</x:v>
      </x:c>
      <x:c r="B602" s="163" t="n">
        <x:f>IF(A602&lt;=$B$12,NORM.INV(RAND(),$B$6,$B$7),"")</x:f>
        <x:v>50.08483892688758</x:v>
      </x:c>
      <x:c r="C602" s="163" t="n">
        <x:f>IF(A602&lt;=$B$12,NORM.INV(RAND(),$B$8,$B$9),"")</x:f>
        <x:v>30.045170142786827</x:v>
      </x:c>
      <x:c r="D602" s="163" t="n">
        <x:f>IF(B602="","",B602+C602)</x:f>
        <x:v>80.1300090696744</x:v>
      </x:c>
      <x:c r="E602" s="162" t="n">
        <x:f>IF(D602="","",--(D602&lt;$B$10))</x:f>
        <x:v>0</x:v>
      </x:c>
      <x:c r="F602" s="162" t="n">
        <x:f>IF(D602="","",--(D602&gt;$B$11))</x:f>
        <x:v>0</x:v>
      </x:c>
      <x:c r="G602" s="1"/>
      <x:c r="H602" s="1"/>
      <x:c r="I602" s="1"/>
      <x:c r="J602" s="1"/>
      <x:c r="K602" s="1"/>
      <x:c r="L602" s="1"/>
      <x:c r="M602" s="1"/>
      <x:c r="N602" s="1"/>
      <x:c r="O602" s="1"/>
      <x:c r="P602" s="1"/>
    </x:row>
    <x:row r="603">
      <x:c r="A603" s="160" t="n">
        <x:f>A602+1</x:f>
        <x:v>574</x:v>
      </x:c>
      <x:c r="B603" s="163" t="n">
        <x:f>IF(A603&lt;=$B$12,NORM.INV(RAND(),$B$6,$B$7),"")</x:f>
        <x:v>50.17084152035888</x:v>
      </x:c>
      <x:c r="C603" s="163" t="n">
        <x:f>IF(A603&lt;=$B$12,NORM.INV(RAND(),$B$8,$B$9),"")</x:f>
        <x:v>30.022629992411108</x:v>
      </x:c>
      <x:c r="D603" s="163" t="n">
        <x:f>IF(B603="","",B603+C603)</x:f>
        <x:v>80.19347151276999</x:v>
      </x:c>
      <x:c r="E603" s="162" t="n">
        <x:f>IF(D603="","",--(D603&lt;$B$10))</x:f>
        <x:v>0</x:v>
      </x:c>
      <x:c r="F603" s="162" t="n">
        <x:f>IF(D603="","",--(D603&gt;$B$11))</x:f>
        <x:v>0</x:v>
      </x:c>
      <x:c r="G603" s="1"/>
      <x:c r="H603" s="1"/>
      <x:c r="I603" s="1"/>
      <x:c r="J603" s="1"/>
      <x:c r="K603" s="1"/>
      <x:c r="L603" s="1"/>
      <x:c r="M603" s="1"/>
      <x:c r="N603" s="1"/>
      <x:c r="O603" s="1"/>
      <x:c r="P603" s="1"/>
    </x:row>
    <x:row r="604">
      <x:c r="A604" s="160" t="n">
        <x:f>A603+1</x:f>
        <x:v>575</x:v>
      </x:c>
      <x:c r="B604" s="163" t="n">
        <x:f>IF(A604&lt;=$B$12,NORM.INV(RAND(),$B$6,$B$7),"")</x:f>
        <x:v>49.979666920687194</x:v>
      </x:c>
      <x:c r="C604" s="163" t="n">
        <x:f>IF(A604&lt;=$B$12,NORM.INV(RAND(),$B$8,$B$9),"")</x:f>
        <x:v>29.964947488468844</x:v>
      </x:c>
      <x:c r="D604" s="163" t="n">
        <x:f>IF(B604="","",B604+C604)</x:f>
        <x:v>79.94461440915603</x:v>
      </x:c>
      <x:c r="E604" s="162" t="n">
        <x:f>IF(D604="","",--(D604&lt;$B$10))</x:f>
        <x:v>0</x:v>
      </x:c>
      <x:c r="F604" s="162" t="n">
        <x:f>IF(D604="","",--(D604&gt;$B$11))</x:f>
        <x:v>0</x:v>
      </x:c>
      <x:c r="G604" s="1"/>
      <x:c r="H604" s="1"/>
      <x:c r="I604" s="1"/>
      <x:c r="J604" s="1"/>
      <x:c r="K604" s="1"/>
      <x:c r="L604" s="1"/>
      <x:c r="M604" s="1"/>
      <x:c r="N604" s="1"/>
      <x:c r="O604" s="1"/>
      <x:c r="P604" s="1"/>
    </x:row>
    <x:row r="605">
      <x:c r="A605" s="160" t="n">
        <x:f>A604+1</x:f>
        <x:v>576</x:v>
      </x:c>
      <x:c r="B605" s="163" t="n">
        <x:f>IF(A605&lt;=$B$12,NORM.INV(RAND(),$B$6,$B$7),"")</x:f>
        <x:v>49.92576534626483</x:v>
      </x:c>
      <x:c r="C605" s="163" t="n">
        <x:f>IF(A605&lt;=$B$12,NORM.INV(RAND(),$B$8,$B$9),"")</x:f>
        <x:v>30.018150938015445</x:v>
      </x:c>
      <x:c r="D605" s="163" t="n">
        <x:f>IF(B605="","",B605+C605)</x:f>
        <x:v>79.94391628428028</x:v>
      </x:c>
      <x:c r="E605" s="162" t="n">
        <x:f>IF(D605="","",--(D605&lt;$B$10))</x:f>
        <x:v>0</x:v>
      </x:c>
      <x:c r="F605" s="162" t="n">
        <x:f>IF(D605="","",--(D605&gt;$B$11))</x:f>
        <x:v>0</x:v>
      </x:c>
      <x:c r="G605" s="1"/>
      <x:c r="H605" s="1"/>
      <x:c r="I605" s="1"/>
      <x:c r="J605" s="1"/>
      <x:c r="K605" s="1"/>
      <x:c r="L605" s="1"/>
      <x:c r="M605" s="1"/>
      <x:c r="N605" s="1"/>
      <x:c r="O605" s="1"/>
      <x:c r="P605" s="1"/>
    </x:row>
    <x:row r="606">
      <x:c r="A606" s="160" t="n">
        <x:f>A605+1</x:f>
        <x:v>577</x:v>
      </x:c>
      <x:c r="B606" s="163" t="n">
        <x:f>IF(A606&lt;=$B$12,NORM.INV(RAND(),$B$6,$B$7),"")</x:f>
        <x:v>49.95598759334949</x:v>
      </x:c>
      <x:c r="C606" s="163" t="n">
        <x:f>IF(A606&lt;=$B$12,NORM.INV(RAND(),$B$8,$B$9),"")</x:f>
        <x:v>29.89107451477274</x:v>
      </x:c>
      <x:c r="D606" s="163" t="n">
        <x:f>IF(B606="","",B606+C606)</x:f>
        <x:v>79.84706210812223</x:v>
      </x:c>
      <x:c r="E606" s="162" t="n">
        <x:f>IF(D606="","",--(D606&lt;$B$10))</x:f>
        <x:v>0</x:v>
      </x:c>
      <x:c r="F606" s="162" t="n">
        <x:f>IF(D606="","",--(D606&gt;$B$11))</x:f>
        <x:v>0</x:v>
      </x:c>
      <x:c r="G606" s="1"/>
      <x:c r="H606" s="1"/>
      <x:c r="I606" s="1"/>
      <x:c r="J606" s="1"/>
      <x:c r="K606" s="1"/>
      <x:c r="L606" s="1"/>
      <x:c r="M606" s="1"/>
      <x:c r="N606" s="1"/>
      <x:c r="O606" s="1"/>
      <x:c r="P606" s="1"/>
    </x:row>
    <x:row r="607">
      <x:c r="A607" s="160" t="n">
        <x:f>A606+1</x:f>
        <x:v>578</x:v>
      </x:c>
      <x:c r="B607" s="163" t="n">
        <x:f>IF(A607&lt;=$B$12,NORM.INV(RAND(),$B$6,$B$7),"")</x:f>
        <x:v>49.94828832451301</x:v>
      </x:c>
      <x:c r="C607" s="163" t="n">
        <x:f>IF(A607&lt;=$B$12,NORM.INV(RAND(),$B$8,$B$9),"")</x:f>
        <x:v>30.042598574144808</x:v>
      </x:c>
      <x:c r="D607" s="163" t="n">
        <x:f>IF(B607="","",B607+C607)</x:f>
        <x:v>79.99088689865782</x:v>
      </x:c>
      <x:c r="E607" s="162" t="n">
        <x:f>IF(D607="","",--(D607&lt;$B$10))</x:f>
        <x:v>0</x:v>
      </x:c>
      <x:c r="F607" s="162" t="n">
        <x:f>IF(D607="","",--(D607&gt;$B$11))</x:f>
        <x:v>0</x:v>
      </x:c>
      <x:c r="G607" s="1"/>
      <x:c r="H607" s="1"/>
      <x:c r="I607" s="1"/>
      <x:c r="J607" s="1"/>
      <x:c r="K607" s="1"/>
      <x:c r="L607" s="1"/>
      <x:c r="M607" s="1"/>
      <x:c r="N607" s="1"/>
      <x:c r="O607" s="1"/>
      <x:c r="P607" s="1"/>
    </x:row>
    <x:row r="608">
      <x:c r="A608" s="160" t="n">
        <x:f>A607+1</x:f>
        <x:v>579</x:v>
      </x:c>
      <x:c r="B608" s="163" t="n">
        <x:f>IF(A608&lt;=$B$12,NORM.INV(RAND(),$B$6,$B$7),"")</x:f>
        <x:v>49.95017759233905</x:v>
      </x:c>
      <x:c r="C608" s="163" t="n">
        <x:f>IF(A608&lt;=$B$12,NORM.INV(RAND(),$B$8,$B$9),"")</x:f>
        <x:v>30.03018366829689</x:v>
      </x:c>
      <x:c r="D608" s="163" t="n">
        <x:f>IF(B608="","",B608+C608)</x:f>
        <x:v>79.98036126063595</x:v>
      </x:c>
      <x:c r="E608" s="162" t="n">
        <x:f>IF(D608="","",--(D608&lt;$B$10))</x:f>
        <x:v>0</x:v>
      </x:c>
      <x:c r="F608" s="162" t="n">
        <x:f>IF(D608="","",--(D608&gt;$B$11))</x:f>
        <x:v>0</x:v>
      </x:c>
      <x:c r="G608" s="1"/>
      <x:c r="H608" s="1"/>
      <x:c r="I608" s="1"/>
      <x:c r="J608" s="1"/>
      <x:c r="K608" s="1"/>
      <x:c r="L608" s="1"/>
      <x:c r="M608" s="1"/>
      <x:c r="N608" s="1"/>
      <x:c r="O608" s="1"/>
      <x:c r="P608" s="1"/>
    </x:row>
    <x:row r="609">
      <x:c r="A609" s="160" t="n">
        <x:f>A608+1</x:f>
        <x:v>580</x:v>
      </x:c>
      <x:c r="B609" s="163" t="n">
        <x:f>IF(A609&lt;=$B$12,NORM.INV(RAND(),$B$6,$B$7),"")</x:f>
        <x:v>50.249149142213376</x:v>
      </x:c>
      <x:c r="C609" s="163" t="n">
        <x:f>IF(A609&lt;=$B$12,NORM.INV(RAND(),$B$8,$B$9),"")</x:f>
        <x:v>29.997066265908508</x:v>
      </x:c>
      <x:c r="D609" s="163" t="n">
        <x:f>IF(B609="","",B609+C609)</x:f>
        <x:v>80.24621540812188</x:v>
      </x:c>
      <x:c r="E609" s="162" t="n">
        <x:f>IF(D609="","",--(D609&lt;$B$10))</x:f>
        <x:v>0</x:v>
      </x:c>
      <x:c r="F609" s="162" t="n">
        <x:f>IF(D609="","",--(D609&gt;$B$11))</x:f>
        <x:v>0</x:v>
      </x:c>
      <x:c r="G609" s="1"/>
      <x:c r="H609" s="1"/>
      <x:c r="I609" s="1"/>
      <x:c r="J609" s="1"/>
      <x:c r="K609" s="1"/>
      <x:c r="L609" s="1"/>
      <x:c r="M609" s="1"/>
      <x:c r="N609" s="1"/>
      <x:c r="O609" s="1"/>
      <x:c r="P609" s="1"/>
    </x:row>
    <x:row r="610">
      <x:c r="A610" s="160" t="n">
        <x:f>A609+1</x:f>
        <x:v>581</x:v>
      </x:c>
      <x:c r="B610" s="163" t="n">
        <x:f>IF(A610&lt;=$B$12,NORM.INV(RAND(),$B$6,$B$7),"")</x:f>
        <x:v>50.07401076977748</x:v>
      </x:c>
      <x:c r="C610" s="163" t="n">
        <x:f>IF(A610&lt;=$B$12,NORM.INV(RAND(),$B$8,$B$9),"")</x:f>
        <x:v>29.94791126643506</x:v>
      </x:c>
      <x:c r="D610" s="163" t="n">
        <x:f>IF(B610="","",B610+C610)</x:f>
        <x:v>80.02192203621254</x:v>
      </x:c>
      <x:c r="E610" s="162" t="n">
        <x:f>IF(D610="","",--(D610&lt;$B$10))</x:f>
        <x:v>0</x:v>
      </x:c>
      <x:c r="F610" s="162" t="n">
        <x:f>IF(D610="","",--(D610&gt;$B$11))</x:f>
        <x:v>0</x:v>
      </x:c>
      <x:c r="G610" s="1"/>
      <x:c r="H610" s="1"/>
      <x:c r="I610" s="1"/>
      <x:c r="J610" s="1"/>
      <x:c r="K610" s="1"/>
      <x:c r="L610" s="1"/>
      <x:c r="M610" s="1"/>
      <x:c r="N610" s="1"/>
      <x:c r="O610" s="1"/>
      <x:c r="P610" s="1"/>
    </x:row>
    <x:row r="611">
      <x:c r="A611" s="160" t="n">
        <x:f>A610+1</x:f>
        <x:v>582</x:v>
      </x:c>
      <x:c r="B611" s="163" t="n">
        <x:f>IF(A611&lt;=$B$12,NORM.INV(RAND(),$B$6,$B$7),"")</x:f>
        <x:v>50.043670528050534</x:v>
      </x:c>
      <x:c r="C611" s="163" t="n">
        <x:f>IF(A611&lt;=$B$12,NORM.INV(RAND(),$B$8,$B$9),"")</x:f>
        <x:v>30.037481168255965</x:v>
      </x:c>
      <x:c r="D611" s="163" t="n">
        <x:f>IF(B611="","",B611+C611)</x:f>
        <x:v>80.0811516963065</x:v>
      </x:c>
      <x:c r="E611" s="162" t="n">
        <x:f>IF(D611="","",--(D611&lt;$B$10))</x:f>
        <x:v>0</x:v>
      </x:c>
      <x:c r="F611" s="162" t="n">
        <x:f>IF(D611="","",--(D611&gt;$B$11))</x:f>
        <x:v>0</x:v>
      </x:c>
      <x:c r="G611" s="1"/>
      <x:c r="H611" s="1"/>
      <x:c r="I611" s="1"/>
      <x:c r="J611" s="1"/>
      <x:c r="K611" s="1"/>
      <x:c r="L611" s="1"/>
      <x:c r="M611" s="1"/>
      <x:c r="N611" s="1"/>
      <x:c r="O611" s="1"/>
      <x:c r="P611" s="1"/>
    </x:row>
    <x:row r="612">
      <x:c r="A612" s="160" t="n">
        <x:f>A611+1</x:f>
        <x:v>583</x:v>
      </x:c>
      <x:c r="B612" s="163" t="n">
        <x:f>IF(A612&lt;=$B$12,NORM.INV(RAND(),$B$6,$B$7),"")</x:f>
        <x:v>49.9799476565326</x:v>
      </x:c>
      <x:c r="C612" s="163" t="n">
        <x:f>IF(A612&lt;=$B$12,NORM.INV(RAND(),$B$8,$B$9),"")</x:f>
        <x:v>29.968323069604065</x:v>
      </x:c>
      <x:c r="D612" s="163" t="n">
        <x:f>IF(B612="","",B612+C612)</x:f>
        <x:v>79.94827072613667</x:v>
      </x:c>
      <x:c r="E612" s="162" t="n">
        <x:f>IF(D612="","",--(D612&lt;$B$10))</x:f>
        <x:v>0</x:v>
      </x:c>
      <x:c r="F612" s="162" t="n">
        <x:f>IF(D612="","",--(D612&gt;$B$11))</x:f>
        <x:v>0</x:v>
      </x:c>
      <x:c r="G612" s="1"/>
      <x:c r="H612" s="1"/>
      <x:c r="I612" s="1"/>
      <x:c r="J612" s="1"/>
      <x:c r="K612" s="1"/>
      <x:c r="L612" s="1"/>
      <x:c r="M612" s="1"/>
      <x:c r="N612" s="1"/>
      <x:c r="O612" s="1"/>
      <x:c r="P612" s="1"/>
    </x:row>
    <x:row r="613">
      <x:c r="A613" s="160" t="n">
        <x:f>A612+1</x:f>
        <x:v>584</x:v>
      </x:c>
      <x:c r="B613" s="163" t="n">
        <x:f>IF(A613&lt;=$B$12,NORM.INV(RAND(),$B$6,$B$7),"")</x:f>
        <x:v>49.97823959829927</x:v>
      </x:c>
      <x:c r="C613" s="163" t="n">
        <x:f>IF(A613&lt;=$B$12,NORM.INV(RAND(),$B$8,$B$9),"")</x:f>
        <x:v>30.07245213471705</x:v>
      </x:c>
      <x:c r="D613" s="163" t="n">
        <x:f>IF(B613="","",B613+C613)</x:f>
        <x:v>80.05069173301632</x:v>
      </x:c>
      <x:c r="E613" s="162" t="n">
        <x:f>IF(D613="","",--(D613&lt;$B$10))</x:f>
        <x:v>0</x:v>
      </x:c>
      <x:c r="F613" s="162" t="n">
        <x:f>IF(D613="","",--(D613&gt;$B$11))</x:f>
        <x:v>0</x:v>
      </x:c>
      <x:c r="G613" s="1"/>
      <x:c r="H613" s="1"/>
      <x:c r="I613" s="1"/>
      <x:c r="J613" s="1"/>
      <x:c r="K613" s="1"/>
      <x:c r="L613" s="1"/>
      <x:c r="M613" s="1"/>
      <x:c r="N613" s="1"/>
      <x:c r="O613" s="1"/>
      <x:c r="P613" s="1"/>
    </x:row>
    <x:row r="614">
      <x:c r="A614" s="160" t="n">
        <x:f>A613+1</x:f>
        <x:v>585</x:v>
      </x:c>
      <x:c r="B614" s="163" t="n">
        <x:f>IF(A614&lt;=$B$12,NORM.INV(RAND(),$B$6,$B$7),"")</x:f>
        <x:v>50.029121641823906</x:v>
      </x:c>
      <x:c r="C614" s="163" t="n">
        <x:f>IF(A614&lt;=$B$12,NORM.INV(RAND(),$B$8,$B$9),"")</x:f>
        <x:v>29.97079022525421</x:v>
      </x:c>
      <x:c r="D614" s="163" t="n">
        <x:f>IF(B614="","",B614+C614)</x:f>
        <x:v>79.99991186707811</x:v>
      </x:c>
      <x:c r="E614" s="162" t="n">
        <x:f>IF(D614="","",--(D614&lt;$B$10))</x:f>
        <x:v>0</x:v>
      </x:c>
      <x:c r="F614" s="162" t="n">
        <x:f>IF(D614="","",--(D614&gt;$B$11))</x:f>
        <x:v>0</x:v>
      </x:c>
      <x:c r="G614" s="1"/>
      <x:c r="H614" s="1"/>
      <x:c r="I614" s="1"/>
      <x:c r="J614" s="1"/>
      <x:c r="K614" s="1"/>
      <x:c r="L614" s="1"/>
      <x:c r="M614" s="1"/>
      <x:c r="N614" s="1"/>
      <x:c r="O614" s="1"/>
      <x:c r="P614" s="1"/>
    </x:row>
    <x:row r="615">
      <x:c r="A615" s="160" t="n">
        <x:f>A614+1</x:f>
        <x:v>586</x:v>
      </x:c>
      <x:c r="B615" s="163" t="n">
        <x:f>IF(A615&lt;=$B$12,NORM.INV(RAND(),$B$6,$B$7),"")</x:f>
        <x:v>49.94939777330427</x:v>
      </x:c>
      <x:c r="C615" s="163" t="n">
        <x:f>IF(A615&lt;=$B$12,NORM.INV(RAND(),$B$8,$B$9),"")</x:f>
        <x:v>30.03154315997682</x:v>
      </x:c>
      <x:c r="D615" s="163" t="n">
        <x:f>IF(B615="","",B615+C615)</x:f>
        <x:v>79.98094093328109</x:v>
      </x:c>
      <x:c r="E615" s="162" t="n">
        <x:f>IF(D615="","",--(D615&lt;$B$10))</x:f>
        <x:v>0</x:v>
      </x:c>
      <x:c r="F615" s="162" t="n">
        <x:f>IF(D615="","",--(D615&gt;$B$11))</x:f>
        <x:v>0</x:v>
      </x:c>
      <x:c r="G615" s="1"/>
      <x:c r="H615" s="1"/>
      <x:c r="I615" s="1"/>
      <x:c r="J615" s="1"/>
      <x:c r="K615" s="1"/>
      <x:c r="L615" s="1"/>
      <x:c r="M615" s="1"/>
      <x:c r="N615" s="1"/>
      <x:c r="O615" s="1"/>
      <x:c r="P615" s="1"/>
    </x:row>
    <x:row r="616">
      <x:c r="A616" s="160" t="n">
        <x:f>A615+1</x:f>
        <x:v>587</x:v>
      </x:c>
      <x:c r="B616" s="163" t="n">
        <x:f>IF(A616&lt;=$B$12,NORM.INV(RAND(),$B$6,$B$7),"")</x:f>
        <x:v>50.14839798105928</x:v>
      </x:c>
      <x:c r="C616" s="163" t="n">
        <x:f>IF(A616&lt;=$B$12,NORM.INV(RAND(),$B$8,$B$9),"")</x:f>
        <x:v>29.845869884661692</x:v>
      </x:c>
      <x:c r="D616" s="163" t="n">
        <x:f>IF(B616="","",B616+C616)</x:f>
        <x:v>79.99426786572097</x:v>
      </x:c>
      <x:c r="E616" s="162" t="n">
        <x:f>IF(D616="","",--(D616&lt;$B$10))</x:f>
        <x:v>0</x:v>
      </x:c>
      <x:c r="F616" s="162" t="n">
        <x:f>IF(D616="","",--(D616&gt;$B$11))</x:f>
        <x:v>0</x:v>
      </x:c>
      <x:c r="G616" s="1"/>
      <x:c r="H616" s="1"/>
      <x:c r="I616" s="1"/>
      <x:c r="J616" s="1"/>
      <x:c r="K616" s="1"/>
      <x:c r="L616" s="1"/>
      <x:c r="M616" s="1"/>
      <x:c r="N616" s="1"/>
      <x:c r="O616" s="1"/>
      <x:c r="P616" s="1"/>
    </x:row>
    <x:row r="617">
      <x:c r="A617" s="160" t="n">
        <x:f>A616+1</x:f>
        <x:v>588</x:v>
      </x:c>
      <x:c r="B617" s="163" t="n">
        <x:f>IF(A617&lt;=$B$12,NORM.INV(RAND(),$B$6,$B$7),"")</x:f>
        <x:v>49.988102966054434</x:v>
      </x:c>
      <x:c r="C617" s="163" t="n">
        <x:f>IF(A617&lt;=$B$12,NORM.INV(RAND(),$B$8,$B$9),"")</x:f>
        <x:v>30.18080617971508</x:v>
      </x:c>
      <x:c r="D617" s="163" t="n">
        <x:f>IF(B617="","",B617+C617)</x:f>
        <x:v>80.16890914576952</x:v>
      </x:c>
      <x:c r="E617" s="162" t="n">
        <x:f>IF(D617="","",--(D617&lt;$B$10))</x:f>
        <x:v>0</x:v>
      </x:c>
      <x:c r="F617" s="162" t="n">
        <x:f>IF(D617="","",--(D617&gt;$B$11))</x:f>
        <x:v>0</x:v>
      </x:c>
      <x:c r="G617" s="1"/>
      <x:c r="H617" s="1"/>
      <x:c r="I617" s="1"/>
      <x:c r="J617" s="1"/>
      <x:c r="K617" s="1"/>
      <x:c r="L617" s="1"/>
      <x:c r="M617" s="1"/>
      <x:c r="N617" s="1"/>
      <x:c r="O617" s="1"/>
      <x:c r="P617" s="1"/>
    </x:row>
    <x:row r="618">
      <x:c r="A618" s="160" t="n">
        <x:f>A617+1</x:f>
        <x:v>589</x:v>
      </x:c>
      <x:c r="B618" s="163" t="n">
        <x:f>IF(A618&lt;=$B$12,NORM.INV(RAND(),$B$6,$B$7),"")</x:f>
        <x:v>50.00454472392999</x:v>
      </x:c>
      <x:c r="C618" s="163" t="n">
        <x:f>IF(A618&lt;=$B$12,NORM.INV(RAND(),$B$8,$B$9),"")</x:f>
        <x:v>30.022730803434047</x:v>
      </x:c>
      <x:c r="D618" s="163" t="n">
        <x:f>IF(B618="","",B618+C618)</x:f>
        <x:v>80.02727552736404</x:v>
      </x:c>
      <x:c r="E618" s="162" t="n">
        <x:f>IF(D618="","",--(D618&lt;$B$10))</x:f>
        <x:v>0</x:v>
      </x:c>
      <x:c r="F618" s="162" t="n">
        <x:f>IF(D618="","",--(D618&gt;$B$11))</x:f>
        <x:v>0</x:v>
      </x:c>
      <x:c r="G618" s="1"/>
      <x:c r="H618" s="1"/>
      <x:c r="I618" s="1"/>
      <x:c r="J618" s="1"/>
      <x:c r="K618" s="1"/>
      <x:c r="L618" s="1"/>
      <x:c r="M618" s="1"/>
      <x:c r="N618" s="1"/>
      <x:c r="O618" s="1"/>
      <x:c r="P618" s="1"/>
    </x:row>
    <x:row r="619">
      <x:c r="A619" s="160" t="n">
        <x:f>A618+1</x:f>
        <x:v>590</x:v>
      </x:c>
      <x:c r="B619" s="163" t="n">
        <x:f>IF(A619&lt;=$B$12,NORM.INV(RAND(),$B$6,$B$7),"")</x:f>
        <x:v>50.0883041235575</x:v>
      </x:c>
      <x:c r="C619" s="163" t="n">
        <x:f>IF(A619&lt;=$B$12,NORM.INV(RAND(),$B$8,$B$9),"")</x:f>
        <x:v>29.85745185280059</x:v>
      </x:c>
      <x:c r="D619" s="163" t="n">
        <x:f>IF(B619="","",B619+C619)</x:f>
        <x:v>79.94575597635809</x:v>
      </x:c>
      <x:c r="E619" s="162" t="n">
        <x:f>IF(D619="","",--(D619&lt;$B$10))</x:f>
        <x:v>0</x:v>
      </x:c>
      <x:c r="F619" s="162" t="n">
        <x:f>IF(D619="","",--(D619&gt;$B$11))</x:f>
        <x:v>0</x:v>
      </x:c>
      <x:c r="G619" s="1"/>
      <x:c r="H619" s="1"/>
      <x:c r="I619" s="1"/>
      <x:c r="J619" s="1"/>
      <x:c r="K619" s="1"/>
      <x:c r="L619" s="1"/>
      <x:c r="M619" s="1"/>
      <x:c r="N619" s="1"/>
      <x:c r="O619" s="1"/>
      <x:c r="P619" s="1"/>
    </x:row>
    <x:row r="620">
      <x:c r="A620" s="160" t="n">
        <x:f>A619+1</x:f>
        <x:v>591</x:v>
      </x:c>
      <x:c r="B620" s="163" t="n">
        <x:f>IF(A620&lt;=$B$12,NORM.INV(RAND(),$B$6,$B$7),"")</x:f>
        <x:v>50.07426165936327</x:v>
      </x:c>
      <x:c r="C620" s="163" t="n">
        <x:f>IF(A620&lt;=$B$12,NORM.INV(RAND(),$B$8,$B$9),"")</x:f>
        <x:v>30.061411713662196</x:v>
      </x:c>
      <x:c r="D620" s="163" t="n">
        <x:f>IF(B620="","",B620+C620)</x:f>
        <x:v>80.13567337302547</x:v>
      </x:c>
      <x:c r="E620" s="162" t="n">
        <x:f>IF(D620="","",--(D620&lt;$B$10))</x:f>
        <x:v>0</x:v>
      </x:c>
      <x:c r="F620" s="162" t="n">
        <x:f>IF(D620="","",--(D620&gt;$B$11))</x:f>
        <x:v>0</x:v>
      </x:c>
      <x:c r="G620" s="1"/>
      <x:c r="H620" s="1"/>
      <x:c r="I620" s="1"/>
      <x:c r="J620" s="1"/>
      <x:c r="K620" s="1"/>
      <x:c r="L620" s="1"/>
      <x:c r="M620" s="1"/>
      <x:c r="N620" s="1"/>
      <x:c r="O620" s="1"/>
      <x:c r="P620" s="1"/>
    </x:row>
    <x:row r="621">
      <x:c r="A621" s="160" t="n">
        <x:f>A620+1</x:f>
        <x:v>592</x:v>
      </x:c>
      <x:c r="B621" s="163" t="n">
        <x:f>IF(A621&lt;=$B$12,NORM.INV(RAND(),$B$6,$B$7),"")</x:f>
        <x:v>49.83805213184109</x:v>
      </x:c>
      <x:c r="C621" s="163" t="n">
        <x:f>IF(A621&lt;=$B$12,NORM.INV(RAND(),$B$8,$B$9),"")</x:f>
        <x:v>30.075070514518625</x:v>
      </x:c>
      <x:c r="D621" s="163" t="n">
        <x:f>IF(B621="","",B621+C621)</x:f>
        <x:v>79.91312264635971</x:v>
      </x:c>
      <x:c r="E621" s="162" t="n">
        <x:f>IF(D621="","",--(D621&lt;$B$10))</x:f>
        <x:v>0</x:v>
      </x:c>
      <x:c r="F621" s="162" t="n">
        <x:f>IF(D621="","",--(D621&gt;$B$11))</x:f>
        <x:v>0</x:v>
      </x:c>
      <x:c r="G621" s="1"/>
      <x:c r="H621" s="1"/>
      <x:c r="I621" s="1"/>
      <x:c r="J621" s="1"/>
      <x:c r="K621" s="1"/>
      <x:c r="L621" s="1"/>
      <x:c r="M621" s="1"/>
      <x:c r="N621" s="1"/>
      <x:c r="O621" s="1"/>
      <x:c r="P621" s="1"/>
    </x:row>
    <x:row r="622">
      <x:c r="A622" s="160" t="n">
        <x:f>A621+1</x:f>
        <x:v>593</x:v>
      </x:c>
      <x:c r="B622" s="163" t="n">
        <x:f>IF(A622&lt;=$B$12,NORM.INV(RAND(),$B$6,$B$7),"")</x:f>
        <x:v>50.03582084709312</x:v>
      </x:c>
      <x:c r="C622" s="163" t="n">
        <x:f>IF(A622&lt;=$B$12,NORM.INV(RAND(),$B$8,$B$9),"")</x:f>
        <x:v>29.912844437137302</x:v>
      </x:c>
      <x:c r="D622" s="163" t="n">
        <x:f>IF(B622="","",B622+C622)</x:f>
        <x:v>79.94866528423043</x:v>
      </x:c>
      <x:c r="E622" s="162" t="n">
        <x:f>IF(D622="","",--(D622&lt;$B$10))</x:f>
        <x:v>0</x:v>
      </x:c>
      <x:c r="F622" s="162" t="n">
        <x:f>IF(D622="","",--(D622&gt;$B$11))</x:f>
        <x:v>0</x:v>
      </x:c>
      <x:c r="G622" s="1"/>
      <x:c r="H622" s="1"/>
      <x:c r="I622" s="1"/>
      <x:c r="J622" s="1"/>
      <x:c r="K622" s="1"/>
      <x:c r="L622" s="1"/>
      <x:c r="M622" s="1"/>
      <x:c r="N622" s="1"/>
      <x:c r="O622" s="1"/>
      <x:c r="P622" s="1"/>
    </x:row>
    <x:row r="623">
      <x:c r="A623" s="160" t="n">
        <x:f>A622+1</x:f>
        <x:v>594</x:v>
      </x:c>
      <x:c r="B623" s="163" t="n">
        <x:f>IF(A623&lt;=$B$12,NORM.INV(RAND(),$B$6,$B$7),"")</x:f>
        <x:v>50.044072103479635</x:v>
      </x:c>
      <x:c r="C623" s="163" t="n">
        <x:f>IF(A623&lt;=$B$12,NORM.INV(RAND(),$B$8,$B$9),"")</x:f>
        <x:v>30.01836747114737</x:v>
      </x:c>
      <x:c r="D623" s="163" t="n">
        <x:f>IF(B623="","",B623+C623)</x:f>
        <x:v>80.062439574627</x:v>
      </x:c>
      <x:c r="E623" s="162" t="n">
        <x:f>IF(D623="","",--(D623&lt;$B$10))</x:f>
        <x:v>0</x:v>
      </x:c>
      <x:c r="F623" s="162" t="n">
        <x:f>IF(D623="","",--(D623&gt;$B$11))</x:f>
        <x:v>0</x:v>
      </x:c>
      <x:c r="G623" s="1"/>
      <x:c r="H623" s="1"/>
      <x:c r="I623" s="1"/>
      <x:c r="J623" s="1"/>
      <x:c r="K623" s="1"/>
      <x:c r="L623" s="1"/>
      <x:c r="M623" s="1"/>
      <x:c r="N623" s="1"/>
      <x:c r="O623" s="1"/>
      <x:c r="P623" s="1"/>
    </x:row>
    <x:row r="624">
      <x:c r="A624" s="160" t="n">
        <x:f>A623+1</x:f>
        <x:v>595</x:v>
      </x:c>
      <x:c r="B624" s="163" t="n">
        <x:f>IF(A624&lt;=$B$12,NORM.INV(RAND(),$B$6,$B$7),"")</x:f>
        <x:v>49.847977995304944</x:v>
      </x:c>
      <x:c r="C624" s="163" t="n">
        <x:f>IF(A624&lt;=$B$12,NORM.INV(RAND(),$B$8,$B$9),"")</x:f>
        <x:v>29.99495388123239</x:v>
      </x:c>
      <x:c r="D624" s="163" t="n">
        <x:f>IF(B624="","",B624+C624)</x:f>
        <x:v>79.84293187653734</x:v>
      </x:c>
      <x:c r="E624" s="162" t="n">
        <x:f>IF(D624="","",--(D624&lt;$B$10))</x:f>
        <x:v>0</x:v>
      </x:c>
      <x:c r="F624" s="162" t="n">
        <x:f>IF(D624="","",--(D624&gt;$B$11))</x:f>
        <x:v>0</x:v>
      </x:c>
      <x:c r="G624" s="1"/>
      <x:c r="H624" s="1"/>
      <x:c r="I624" s="1"/>
      <x:c r="J624" s="1"/>
      <x:c r="K624" s="1"/>
      <x:c r="L624" s="1"/>
      <x:c r="M624" s="1"/>
      <x:c r="N624" s="1"/>
      <x:c r="O624" s="1"/>
      <x:c r="P624" s="1"/>
    </x:row>
    <x:row r="625">
      <x:c r="A625" s="160" t="n">
        <x:f>A624+1</x:f>
        <x:v>596</x:v>
      </x:c>
      <x:c r="B625" s="163" t="n">
        <x:f>IF(A625&lt;=$B$12,NORM.INV(RAND(),$B$6,$B$7),"")</x:f>
        <x:v>49.98224197826324</x:v>
      </x:c>
      <x:c r="C625" s="163" t="n">
        <x:f>IF(A625&lt;=$B$12,NORM.INV(RAND(),$B$8,$B$9),"")</x:f>
        <x:v>29.93186258910502</x:v>
      </x:c>
      <x:c r="D625" s="163" t="n">
        <x:f>IF(B625="","",B625+C625)</x:f>
        <x:v>79.91410456736826</x:v>
      </x:c>
      <x:c r="E625" s="162" t="n">
        <x:f>IF(D625="","",--(D625&lt;$B$10))</x:f>
        <x:v>0</x:v>
      </x:c>
      <x:c r="F625" s="162" t="n">
        <x:f>IF(D625="","",--(D625&gt;$B$11))</x:f>
        <x:v>0</x:v>
      </x:c>
      <x:c r="G625" s="1"/>
      <x:c r="H625" s="1"/>
      <x:c r="I625" s="1"/>
      <x:c r="J625" s="1"/>
      <x:c r="K625" s="1"/>
      <x:c r="L625" s="1"/>
      <x:c r="M625" s="1"/>
      <x:c r="N625" s="1"/>
      <x:c r="O625" s="1"/>
      <x:c r="P625" s="1"/>
    </x:row>
    <x:row r="626">
      <x:c r="A626" s="160" t="n">
        <x:f>A625+1</x:f>
        <x:v>597</x:v>
      </x:c>
      <x:c r="B626" s="163" t="n">
        <x:f>IF(A626&lt;=$B$12,NORM.INV(RAND(),$B$6,$B$7),"")</x:f>
        <x:v>50.20304807106946</x:v>
      </x:c>
      <x:c r="C626" s="163" t="n">
        <x:f>IF(A626&lt;=$B$12,NORM.INV(RAND(),$B$8,$B$9),"")</x:f>
        <x:v>30.042387899968524</x:v>
      </x:c>
      <x:c r="D626" s="163" t="n">
        <x:f>IF(B626="","",B626+C626)</x:f>
        <x:v>80.24543597103798</x:v>
      </x:c>
      <x:c r="E626" s="162" t="n">
        <x:f>IF(D626="","",--(D626&lt;$B$10))</x:f>
        <x:v>0</x:v>
      </x:c>
      <x:c r="F626" s="162" t="n">
        <x:f>IF(D626="","",--(D626&gt;$B$11))</x:f>
        <x:v>0</x:v>
      </x:c>
      <x:c r="G626" s="1"/>
      <x:c r="H626" s="1"/>
      <x:c r="I626" s="1"/>
      <x:c r="J626" s="1"/>
      <x:c r="K626" s="1"/>
      <x:c r="L626" s="1"/>
      <x:c r="M626" s="1"/>
      <x:c r="N626" s="1"/>
      <x:c r="O626" s="1"/>
      <x:c r="P626" s="1"/>
    </x:row>
    <x:row r="627">
      <x:c r="A627" s="160" t="n">
        <x:f>A626+1</x:f>
        <x:v>598</x:v>
      </x:c>
      <x:c r="B627" s="163" t="n">
        <x:f>IF(A627&lt;=$B$12,NORM.INV(RAND(),$B$6,$B$7),"")</x:f>
        <x:v>49.999188420273235</x:v>
      </x:c>
      <x:c r="C627" s="163" t="n">
        <x:f>IF(A627&lt;=$B$12,NORM.INV(RAND(),$B$8,$B$9),"")</x:f>
        <x:v>29.90993512331142</x:v>
      </x:c>
      <x:c r="D627" s="163" t="n">
        <x:f>IF(B627="","",B627+C627)</x:f>
        <x:v>79.90912354358466</x:v>
      </x:c>
      <x:c r="E627" s="162" t="n">
        <x:f>IF(D627="","",--(D627&lt;$B$10))</x:f>
        <x:v>0</x:v>
      </x:c>
      <x:c r="F627" s="162" t="n">
        <x:f>IF(D627="","",--(D627&gt;$B$11))</x:f>
        <x:v>0</x:v>
      </x:c>
      <x:c r="G627" s="1"/>
      <x:c r="H627" s="1"/>
      <x:c r="I627" s="1"/>
      <x:c r="J627" s="1"/>
      <x:c r="K627" s="1"/>
      <x:c r="L627" s="1"/>
      <x:c r="M627" s="1"/>
      <x:c r="N627" s="1"/>
      <x:c r="O627" s="1"/>
      <x:c r="P627" s="1"/>
    </x:row>
    <x:row r="628">
      <x:c r="A628" s="160" t="n">
        <x:f>A627+1</x:f>
        <x:v>599</x:v>
      </x:c>
      <x:c r="B628" s="163" t="n">
        <x:f>IF(A628&lt;=$B$12,NORM.INV(RAND(),$B$6,$B$7),"")</x:f>
        <x:v>49.77870534636585</x:v>
      </x:c>
      <x:c r="C628" s="163" t="n">
        <x:f>IF(A628&lt;=$B$12,NORM.INV(RAND(),$B$8,$B$9),"")</x:f>
        <x:v>29.958881609080862</x:v>
      </x:c>
      <x:c r="D628" s="163" t="n">
        <x:f>IF(B628="","",B628+C628)</x:f>
        <x:v>79.73758695544672</x:v>
      </x:c>
      <x:c r="E628" s="162" t="n">
        <x:f>IF(D628="","",--(D628&lt;$B$10))</x:f>
        <x:v>0</x:v>
      </x:c>
      <x:c r="F628" s="162" t="n">
        <x:f>IF(D628="","",--(D628&gt;$B$11))</x:f>
        <x:v>0</x:v>
      </x:c>
      <x:c r="G628" s="1"/>
      <x:c r="H628" s="1"/>
      <x:c r="I628" s="1"/>
      <x:c r="J628" s="1"/>
      <x:c r="K628" s="1"/>
      <x:c r="L628" s="1"/>
      <x:c r="M628" s="1"/>
      <x:c r="N628" s="1"/>
      <x:c r="O628" s="1"/>
      <x:c r="P628" s="1"/>
    </x:row>
    <x:row r="629">
      <x:c r="A629" s="160" t="n">
        <x:f>A628+1</x:f>
        <x:v>600</x:v>
      </x:c>
      <x:c r="B629" s="163" t="n">
        <x:f>IF(A629&lt;=$B$12,NORM.INV(RAND(),$B$6,$B$7),"")</x:f>
        <x:v>50.06275919188732</x:v>
      </x:c>
      <x:c r="C629" s="163" t="n">
        <x:f>IF(A629&lt;=$B$12,NORM.INV(RAND(),$B$8,$B$9),"")</x:f>
        <x:v>29.940073566401406</x:v>
      </x:c>
      <x:c r="D629" s="163" t="n">
        <x:f>IF(B629="","",B629+C629)</x:f>
        <x:v>80.00283275828872</x:v>
      </x:c>
      <x:c r="E629" s="162" t="n">
        <x:f>IF(D629="","",--(D629&lt;$B$10))</x:f>
        <x:v>0</x:v>
      </x:c>
      <x:c r="F629" s="162" t="n">
        <x:f>IF(D629="","",--(D629&gt;$B$11))</x:f>
        <x:v>0</x:v>
      </x:c>
      <x:c r="G629" s="1"/>
      <x:c r="H629" s="1"/>
      <x:c r="I629" s="1"/>
      <x:c r="J629" s="1"/>
      <x:c r="K629" s="1"/>
      <x:c r="L629" s="1"/>
      <x:c r="M629" s="1"/>
      <x:c r="N629" s="1"/>
      <x:c r="O629" s="1"/>
      <x:c r="P629" s="1"/>
    </x:row>
    <x:row r="630">
      <x:c r="A630" s="160" t="n">
        <x:f>A629+1</x:f>
        <x:v>601</x:v>
      </x:c>
      <x:c r="B630" s="163" t="n">
        <x:f>IF(A630&lt;=$B$12,NORM.INV(RAND(),$B$6,$B$7),"")</x:f>
        <x:v>50.20045567786485</x:v>
      </x:c>
      <x:c r="C630" s="163" t="n">
        <x:f>IF(A630&lt;=$B$12,NORM.INV(RAND(),$B$8,$B$9),"")</x:f>
        <x:v>30.00325555606953</x:v>
      </x:c>
      <x:c r="D630" s="163" t="n">
        <x:f>IF(B630="","",B630+C630)</x:f>
        <x:v>80.20371123393438</x:v>
      </x:c>
      <x:c r="E630" s="162" t="n">
        <x:f>IF(D630="","",--(D630&lt;$B$10))</x:f>
        <x:v>0</x:v>
      </x:c>
      <x:c r="F630" s="162" t="n">
        <x:f>IF(D630="","",--(D630&gt;$B$11))</x:f>
        <x:v>0</x:v>
      </x:c>
      <x:c r="G630" s="1"/>
      <x:c r="H630" s="1"/>
      <x:c r="I630" s="1"/>
      <x:c r="J630" s="1"/>
      <x:c r="K630" s="1"/>
      <x:c r="L630" s="1"/>
      <x:c r="M630" s="1"/>
      <x:c r="N630" s="1"/>
      <x:c r="O630" s="1"/>
      <x:c r="P630" s="1"/>
    </x:row>
    <x:row r="631">
      <x:c r="A631" s="160" t="n">
        <x:f>A630+1</x:f>
        <x:v>602</x:v>
      </x:c>
      <x:c r="B631" s="163" t="n">
        <x:f>IF(A631&lt;=$B$12,NORM.INV(RAND(),$B$6,$B$7),"")</x:f>
        <x:v>50.1028359741358</x:v>
      </x:c>
      <x:c r="C631" s="163" t="n">
        <x:f>IF(A631&lt;=$B$12,NORM.INV(RAND(),$B$8,$B$9),"")</x:f>
        <x:v>30.08266881895904</x:v>
      </x:c>
      <x:c r="D631" s="163" t="n">
        <x:f>IF(B631="","",B631+C631)</x:f>
        <x:v>80.18550479309484</x:v>
      </x:c>
      <x:c r="E631" s="162" t="n">
        <x:f>IF(D631="","",--(D631&lt;$B$10))</x:f>
        <x:v>0</x:v>
      </x:c>
      <x:c r="F631" s="162" t="n">
        <x:f>IF(D631="","",--(D631&gt;$B$11))</x:f>
        <x:v>0</x:v>
      </x:c>
      <x:c r="G631" s="1"/>
      <x:c r="H631" s="1"/>
      <x:c r="I631" s="1"/>
      <x:c r="J631" s="1"/>
      <x:c r="K631" s="1"/>
      <x:c r="L631" s="1"/>
      <x:c r="M631" s="1"/>
      <x:c r="N631" s="1"/>
      <x:c r="O631" s="1"/>
      <x:c r="P631" s="1"/>
    </x:row>
    <x:row r="632">
      <x:c r="A632" s="160" t="n">
        <x:f>A631+1</x:f>
        <x:v>603</x:v>
      </x:c>
      <x:c r="B632" s="163" t="n">
        <x:f>IF(A632&lt;=$B$12,NORM.INV(RAND(),$B$6,$B$7),"")</x:f>
        <x:v>49.97049049890748</x:v>
      </x:c>
      <x:c r="C632" s="163" t="n">
        <x:f>IF(A632&lt;=$B$12,NORM.INV(RAND(),$B$8,$B$9),"")</x:f>
        <x:v>30.01744138087454</x:v>
      </x:c>
      <x:c r="D632" s="163" t="n">
        <x:f>IF(B632="","",B632+C632)</x:f>
        <x:v>79.98793187978202</x:v>
      </x:c>
      <x:c r="E632" s="162" t="n">
        <x:f>IF(D632="","",--(D632&lt;$B$10))</x:f>
        <x:v>0</x:v>
      </x:c>
      <x:c r="F632" s="162" t="n">
        <x:f>IF(D632="","",--(D632&gt;$B$11))</x:f>
        <x:v>0</x:v>
      </x:c>
      <x:c r="G632" s="1"/>
      <x:c r="H632" s="1"/>
      <x:c r="I632" s="1"/>
      <x:c r="J632" s="1"/>
      <x:c r="K632" s="1"/>
      <x:c r="L632" s="1"/>
      <x:c r="M632" s="1"/>
      <x:c r="N632" s="1"/>
      <x:c r="O632" s="1"/>
      <x:c r="P632" s="1"/>
    </x:row>
    <x:row r="633">
      <x:c r="A633" s="160" t="n">
        <x:f>A632+1</x:f>
        <x:v>604</x:v>
      </x:c>
      <x:c r="B633" s="163" t="n">
        <x:f>IF(A633&lt;=$B$12,NORM.INV(RAND(),$B$6,$B$7),"")</x:f>
        <x:v>50.0385445060538</x:v>
      </x:c>
      <x:c r="C633" s="163" t="n">
        <x:f>IF(A633&lt;=$B$12,NORM.INV(RAND(),$B$8,$B$9),"")</x:f>
        <x:v>30.01177932996077</x:v>
      </x:c>
      <x:c r="D633" s="163" t="n">
        <x:f>IF(B633="","",B633+C633)</x:f>
        <x:v>80.05032383601457</x:v>
      </x:c>
      <x:c r="E633" s="162" t="n">
        <x:f>IF(D633="","",--(D633&lt;$B$10))</x:f>
        <x:v>0</x:v>
      </x:c>
      <x:c r="F633" s="162" t="n">
        <x:f>IF(D633="","",--(D633&gt;$B$11))</x:f>
        <x:v>0</x:v>
      </x:c>
      <x:c r="G633" s="1"/>
      <x:c r="H633" s="1"/>
      <x:c r="I633" s="1"/>
      <x:c r="J633" s="1"/>
      <x:c r="K633" s="1"/>
      <x:c r="L633" s="1"/>
      <x:c r="M633" s="1"/>
      <x:c r="N633" s="1"/>
      <x:c r="O633" s="1"/>
      <x:c r="P633" s="1"/>
    </x:row>
    <x:row r="634">
      <x:c r="A634" s="160" t="n">
        <x:f>A633+1</x:f>
        <x:v>605</x:v>
      </x:c>
      <x:c r="B634" s="163" t="n">
        <x:f>IF(A634&lt;=$B$12,NORM.INV(RAND(),$B$6,$B$7),"")</x:f>
        <x:v>49.89352250405067</x:v>
      </x:c>
      <x:c r="C634" s="163" t="n">
        <x:f>IF(A634&lt;=$B$12,NORM.INV(RAND(),$B$8,$B$9),"")</x:f>
        <x:v>29.905060623022802</x:v>
      </x:c>
      <x:c r="D634" s="163" t="n">
        <x:f>IF(B634="","",B634+C634)</x:f>
        <x:v>79.79858312707347</x:v>
      </x:c>
      <x:c r="E634" s="162" t="n">
        <x:f>IF(D634="","",--(D634&lt;$B$10))</x:f>
        <x:v>0</x:v>
      </x:c>
      <x:c r="F634" s="162" t="n">
        <x:f>IF(D634="","",--(D634&gt;$B$11))</x:f>
        <x:v>0</x:v>
      </x:c>
      <x:c r="G634" s="1"/>
      <x:c r="H634" s="1"/>
      <x:c r="I634" s="1"/>
      <x:c r="J634" s="1"/>
      <x:c r="K634" s="1"/>
      <x:c r="L634" s="1"/>
      <x:c r="M634" s="1"/>
      <x:c r="N634" s="1"/>
      <x:c r="O634" s="1"/>
      <x:c r="P634" s="1"/>
    </x:row>
    <x:row r="635">
      <x:c r="A635" s="160" t="n">
        <x:f>A634+1</x:f>
        <x:v>606</x:v>
      </x:c>
      <x:c r="B635" s="163" t="n">
        <x:f>IF(A635&lt;=$B$12,NORM.INV(RAND(),$B$6,$B$7),"")</x:f>
        <x:v>50.02653041734872</x:v>
      </x:c>
      <x:c r="C635" s="163" t="n">
        <x:f>IF(A635&lt;=$B$12,NORM.INV(RAND(),$B$8,$B$9),"")</x:f>
        <x:v>30.07860617106802</x:v>
      </x:c>
      <x:c r="D635" s="163" t="n">
        <x:f>IF(B635="","",B635+C635)</x:f>
        <x:v>80.10513658841674</x:v>
      </x:c>
      <x:c r="E635" s="162" t="n">
        <x:f>IF(D635="","",--(D635&lt;$B$10))</x:f>
        <x:v>0</x:v>
      </x:c>
      <x:c r="F635" s="162" t="n">
        <x:f>IF(D635="","",--(D635&gt;$B$11))</x:f>
        <x:v>0</x:v>
      </x:c>
      <x:c r="G635" s="1"/>
      <x:c r="H635" s="1"/>
      <x:c r="I635" s="1"/>
      <x:c r="J635" s="1"/>
      <x:c r="K635" s="1"/>
      <x:c r="L635" s="1"/>
      <x:c r="M635" s="1"/>
      <x:c r="N635" s="1"/>
      <x:c r="O635" s="1"/>
      <x:c r="P635" s="1"/>
    </x:row>
    <x:row r="636">
      <x:c r="A636" s="160" t="n">
        <x:f>A635+1</x:f>
        <x:v>607</x:v>
      </x:c>
      <x:c r="B636" s="163" t="n">
        <x:f>IF(A636&lt;=$B$12,NORM.INV(RAND(),$B$6,$B$7),"")</x:f>
        <x:v>49.95567595761455</x:v>
      </x:c>
      <x:c r="C636" s="163" t="n">
        <x:f>IF(A636&lt;=$B$12,NORM.INV(RAND(),$B$8,$B$9),"")</x:f>
        <x:v>29.95059748532047</x:v>
      </x:c>
      <x:c r="D636" s="163" t="n">
        <x:f>IF(B636="","",B636+C636)</x:f>
        <x:v>79.90627344293502</x:v>
      </x:c>
      <x:c r="E636" s="162" t="n">
        <x:f>IF(D636="","",--(D636&lt;$B$10))</x:f>
        <x:v>0</x:v>
      </x:c>
      <x:c r="F636" s="162" t="n">
        <x:f>IF(D636="","",--(D636&gt;$B$11))</x:f>
        <x:v>0</x:v>
      </x:c>
      <x:c r="G636" s="1"/>
      <x:c r="H636" s="1"/>
      <x:c r="I636" s="1"/>
      <x:c r="J636" s="1"/>
      <x:c r="K636" s="1"/>
      <x:c r="L636" s="1"/>
      <x:c r="M636" s="1"/>
      <x:c r="N636" s="1"/>
      <x:c r="O636" s="1"/>
      <x:c r="P636" s="1"/>
    </x:row>
    <x:row r="637">
      <x:c r="A637" s="160" t="n">
        <x:f>A636+1</x:f>
        <x:v>608</x:v>
      </x:c>
      <x:c r="B637" s="163" t="n">
        <x:f>IF(A637&lt;=$B$12,NORM.INV(RAND(),$B$6,$B$7),"")</x:f>
        <x:v>49.96339610200872</x:v>
      </x:c>
      <x:c r="C637" s="163" t="n">
        <x:f>IF(A637&lt;=$B$12,NORM.INV(RAND(),$B$8,$B$9),"")</x:f>
        <x:v>30.113787810570976</x:v>
      </x:c>
      <x:c r="D637" s="163" t="n">
        <x:f>IF(B637="","",B637+C637)</x:f>
        <x:v>80.0771839125797</x:v>
      </x:c>
      <x:c r="E637" s="162" t="n">
        <x:f>IF(D637="","",--(D637&lt;$B$10))</x:f>
        <x:v>0</x:v>
      </x:c>
      <x:c r="F637" s="162" t="n">
        <x:f>IF(D637="","",--(D637&gt;$B$11))</x:f>
        <x:v>0</x:v>
      </x:c>
      <x:c r="G637" s="1"/>
      <x:c r="H637" s="1"/>
      <x:c r="I637" s="1"/>
      <x:c r="J637" s="1"/>
      <x:c r="K637" s="1"/>
      <x:c r="L637" s="1"/>
      <x:c r="M637" s="1"/>
      <x:c r="N637" s="1"/>
      <x:c r="O637" s="1"/>
      <x:c r="P637" s="1"/>
    </x:row>
    <x:row r="638">
      <x:c r="A638" s="160" t="n">
        <x:f>A637+1</x:f>
        <x:v>609</x:v>
      </x:c>
      <x:c r="B638" s="163" t="n">
        <x:f>IF(A638&lt;=$B$12,NORM.INV(RAND(),$B$6,$B$7),"")</x:f>
        <x:v>50.03534726601086</x:v>
      </x:c>
      <x:c r="C638" s="163" t="n">
        <x:f>IF(A638&lt;=$B$12,NORM.INV(RAND(),$B$8,$B$9),"")</x:f>
        <x:v>30.199005319960392</x:v>
      </x:c>
      <x:c r="D638" s="163" t="n">
        <x:f>IF(B638="","",B638+C638)</x:f>
        <x:v>80.23435258597125</x:v>
      </x:c>
      <x:c r="E638" s="162" t="n">
        <x:f>IF(D638="","",--(D638&lt;$B$10))</x:f>
        <x:v>0</x:v>
      </x:c>
      <x:c r="F638" s="162" t="n">
        <x:f>IF(D638="","",--(D638&gt;$B$11))</x:f>
        <x:v>0</x:v>
      </x:c>
      <x:c r="G638" s="1"/>
      <x:c r="H638" s="1"/>
      <x:c r="I638" s="1"/>
      <x:c r="J638" s="1"/>
      <x:c r="K638" s="1"/>
      <x:c r="L638" s="1"/>
      <x:c r="M638" s="1"/>
      <x:c r="N638" s="1"/>
      <x:c r="O638" s="1"/>
      <x:c r="P638" s="1"/>
    </x:row>
    <x:row r="639">
      <x:c r="A639" s="160" t="n">
        <x:f>A638+1</x:f>
        <x:v>610</x:v>
      </x:c>
      <x:c r="B639" s="163" t="n">
        <x:f>IF(A639&lt;=$B$12,NORM.INV(RAND(),$B$6,$B$7),"")</x:f>
        <x:v>49.84857126671138</x:v>
      </x:c>
      <x:c r="C639" s="163" t="n">
        <x:f>IF(A639&lt;=$B$12,NORM.INV(RAND(),$B$8,$B$9),"")</x:f>
        <x:v>29.976199699562983</x:v>
      </x:c>
      <x:c r="D639" s="163" t="n">
        <x:f>IF(B639="","",B639+C639)</x:f>
        <x:v>79.82477096627437</x:v>
      </x:c>
      <x:c r="E639" s="162" t="n">
        <x:f>IF(D639="","",--(D639&lt;$B$10))</x:f>
        <x:v>0</x:v>
      </x:c>
      <x:c r="F639" s="162" t="n">
        <x:f>IF(D639="","",--(D639&gt;$B$11))</x:f>
        <x:v>0</x:v>
      </x:c>
      <x:c r="G639" s="1"/>
      <x:c r="H639" s="1"/>
      <x:c r="I639" s="1"/>
      <x:c r="J639" s="1"/>
      <x:c r="K639" s="1"/>
      <x:c r="L639" s="1"/>
      <x:c r="M639" s="1"/>
      <x:c r="N639" s="1"/>
      <x:c r="O639" s="1"/>
      <x:c r="P639" s="1"/>
    </x:row>
    <x:row r="640">
      <x:c r="A640" s="160" t="n">
        <x:f>A639+1</x:f>
        <x:v>611</x:v>
      </x:c>
      <x:c r="B640" s="163" t="n">
        <x:f>IF(A640&lt;=$B$12,NORM.INV(RAND(),$B$6,$B$7),"")</x:f>
        <x:v>49.98787411525128</x:v>
      </x:c>
      <x:c r="C640" s="163" t="n">
        <x:f>IF(A640&lt;=$B$12,NORM.INV(RAND(),$B$8,$B$9),"")</x:f>
        <x:v>30.106655918541076</x:v>
      </x:c>
      <x:c r="D640" s="163" t="n">
        <x:f>IF(B640="","",B640+C640)</x:f>
        <x:v>80.09453003379235</x:v>
      </x:c>
      <x:c r="E640" s="162" t="n">
        <x:f>IF(D640="","",--(D640&lt;$B$10))</x:f>
        <x:v>0</x:v>
      </x:c>
      <x:c r="F640" s="162" t="n">
        <x:f>IF(D640="","",--(D640&gt;$B$11))</x:f>
        <x:v>0</x:v>
      </x:c>
      <x:c r="G640" s="1"/>
      <x:c r="H640" s="1"/>
      <x:c r="I640" s="1"/>
      <x:c r="J640" s="1"/>
      <x:c r="K640" s="1"/>
      <x:c r="L640" s="1"/>
      <x:c r="M640" s="1"/>
      <x:c r="N640" s="1"/>
      <x:c r="O640" s="1"/>
      <x:c r="P640" s="1"/>
    </x:row>
    <x:row r="641">
      <x:c r="A641" s="160" t="n">
        <x:f>A640+1</x:f>
        <x:v>612</x:v>
      </x:c>
      <x:c r="B641" s="163" t="n">
        <x:f>IF(A641&lt;=$B$12,NORM.INV(RAND(),$B$6,$B$7),"")</x:f>
        <x:v>49.98264353827387</x:v>
      </x:c>
      <x:c r="C641" s="163" t="n">
        <x:f>IF(A641&lt;=$B$12,NORM.INV(RAND(),$B$8,$B$9),"")</x:f>
        <x:v>29.84172328381482</x:v>
      </x:c>
      <x:c r="D641" s="163" t="n">
        <x:f>IF(B641="","",B641+C641)</x:f>
        <x:v>79.82436682208869</x:v>
      </x:c>
      <x:c r="E641" s="162" t="n">
        <x:f>IF(D641="","",--(D641&lt;$B$10))</x:f>
        <x:v>0</x:v>
      </x:c>
      <x:c r="F641" s="162" t="n">
        <x:f>IF(D641="","",--(D641&gt;$B$11))</x:f>
        <x:v>0</x:v>
      </x:c>
      <x:c r="G641" s="1"/>
      <x:c r="H641" s="1"/>
      <x:c r="I641" s="1"/>
      <x:c r="J641" s="1"/>
      <x:c r="K641" s="1"/>
      <x:c r="L641" s="1"/>
      <x:c r="M641" s="1"/>
      <x:c r="N641" s="1"/>
      <x:c r="O641" s="1"/>
      <x:c r="P641" s="1"/>
    </x:row>
    <x:row r="642">
      <x:c r="A642" s="160" t="n">
        <x:f>A641+1</x:f>
        <x:v>613</x:v>
      </x:c>
      <x:c r="B642" s="163" t="n">
        <x:f>IF(A642&lt;=$B$12,NORM.INV(RAND(),$B$6,$B$7),"")</x:f>
        <x:v>49.908612756786965</x:v>
      </x:c>
      <x:c r="C642" s="163" t="n">
        <x:f>IF(A642&lt;=$B$12,NORM.INV(RAND(),$B$8,$B$9),"")</x:f>
        <x:v>29.985893194866335</x:v>
      </x:c>
      <x:c r="D642" s="163" t="n">
        <x:f>IF(B642="","",B642+C642)</x:f>
        <x:v>79.8945059516533</x:v>
      </x:c>
      <x:c r="E642" s="162" t="n">
        <x:f>IF(D642="","",--(D642&lt;$B$10))</x:f>
        <x:v>0</x:v>
      </x:c>
      <x:c r="F642" s="162" t="n">
        <x:f>IF(D642="","",--(D642&gt;$B$11))</x:f>
        <x:v>0</x:v>
      </x:c>
      <x:c r="G642" s="1"/>
      <x:c r="H642" s="1"/>
      <x:c r="I642" s="1"/>
      <x:c r="J642" s="1"/>
      <x:c r="K642" s="1"/>
      <x:c r="L642" s="1"/>
      <x:c r="M642" s="1"/>
      <x:c r="N642" s="1"/>
      <x:c r="O642" s="1"/>
      <x:c r="P642" s="1"/>
    </x:row>
    <x:row r="643">
      <x:c r="A643" s="160" t="n">
        <x:f>A642+1</x:f>
        <x:v>614</x:v>
      </x:c>
      <x:c r="B643" s="163" t="n">
        <x:f>IF(A643&lt;=$B$12,NORM.INV(RAND(),$B$6,$B$7),"")</x:f>
        <x:v>50.1715865199557</x:v>
      </x:c>
      <x:c r="C643" s="163" t="n">
        <x:f>IF(A643&lt;=$B$12,NORM.INV(RAND(),$B$8,$B$9),"")</x:f>
        <x:v>30.017188463990067</x:v>
      </x:c>
      <x:c r="D643" s="163" t="n">
        <x:f>IF(B643="","",B643+C643)</x:f>
        <x:v>80.18877498394576</x:v>
      </x:c>
      <x:c r="E643" s="162" t="n">
        <x:f>IF(D643="","",--(D643&lt;$B$10))</x:f>
        <x:v>0</x:v>
      </x:c>
      <x:c r="F643" s="162" t="n">
        <x:f>IF(D643="","",--(D643&gt;$B$11))</x:f>
        <x:v>0</x:v>
      </x:c>
      <x:c r="G643" s="1"/>
      <x:c r="H643" s="1"/>
      <x:c r="I643" s="1"/>
      <x:c r="J643" s="1"/>
      <x:c r="K643" s="1"/>
      <x:c r="L643" s="1"/>
      <x:c r="M643" s="1"/>
      <x:c r="N643" s="1"/>
      <x:c r="O643" s="1"/>
      <x:c r="P643" s="1"/>
    </x:row>
    <x:row r="644">
      <x:c r="A644" s="160" t="n">
        <x:f>A643+1</x:f>
        <x:v>615</x:v>
      </x:c>
      <x:c r="B644" s="163" t="n">
        <x:f>IF(A644&lt;=$B$12,NORM.INV(RAND(),$B$6,$B$7),"")</x:f>
        <x:v>49.90500551333056</x:v>
      </x:c>
      <x:c r="C644" s="163" t="n">
        <x:f>IF(A644&lt;=$B$12,NORM.INV(RAND(),$B$8,$B$9),"")</x:f>
        <x:v>29.987835804888594</x:v>
      </x:c>
      <x:c r="D644" s="163" t="n">
        <x:f>IF(B644="","",B644+C644)</x:f>
        <x:v>79.89284131821915</x:v>
      </x:c>
      <x:c r="E644" s="162" t="n">
        <x:f>IF(D644="","",--(D644&lt;$B$10))</x:f>
        <x:v>0</x:v>
      </x:c>
      <x:c r="F644" s="162" t="n">
        <x:f>IF(D644="","",--(D644&gt;$B$11))</x:f>
        <x:v>0</x:v>
      </x:c>
      <x:c r="G644" s="1"/>
      <x:c r="H644" s="1"/>
      <x:c r="I644" s="1"/>
      <x:c r="J644" s="1"/>
      <x:c r="K644" s="1"/>
      <x:c r="L644" s="1"/>
      <x:c r="M644" s="1"/>
      <x:c r="N644" s="1"/>
      <x:c r="O644" s="1"/>
      <x:c r="P644" s="1"/>
    </x:row>
    <x:row r="645">
      <x:c r="A645" s="160" t="n">
        <x:f>A644+1</x:f>
        <x:v>616</x:v>
      </x:c>
      <x:c r="B645" s="163" t="n">
        <x:f>IF(A645&lt;=$B$12,NORM.INV(RAND(),$B$6,$B$7),"")</x:f>
        <x:v>50.01068677369683</x:v>
      </x:c>
      <x:c r="C645" s="163" t="n">
        <x:f>IF(A645&lt;=$B$12,NORM.INV(RAND(),$B$8,$B$9),"")</x:f>
        <x:v>30.06878084933154</x:v>
      </x:c>
      <x:c r="D645" s="163" t="n">
        <x:f>IF(B645="","",B645+C645)</x:f>
        <x:v>80.07946762302836</x:v>
      </x:c>
      <x:c r="E645" s="162" t="n">
        <x:f>IF(D645="","",--(D645&lt;$B$10))</x:f>
        <x:v>0</x:v>
      </x:c>
      <x:c r="F645" s="162" t="n">
        <x:f>IF(D645="","",--(D645&gt;$B$11))</x:f>
        <x:v>0</x:v>
      </x:c>
      <x:c r="G645" s="1"/>
      <x:c r="H645" s="1"/>
      <x:c r="I645" s="1"/>
      <x:c r="J645" s="1"/>
      <x:c r="K645" s="1"/>
      <x:c r="L645" s="1"/>
      <x:c r="M645" s="1"/>
      <x:c r="N645" s="1"/>
      <x:c r="O645" s="1"/>
      <x:c r="P645" s="1"/>
    </x:row>
    <x:row r="646">
      <x:c r="A646" s="160" t="n">
        <x:f>A645+1</x:f>
        <x:v>617</x:v>
      </x:c>
      <x:c r="B646" s="163" t="n">
        <x:f>IF(A646&lt;=$B$12,NORM.INV(RAND(),$B$6,$B$7),"")</x:f>
        <x:v>49.88688675695859</x:v>
      </x:c>
      <x:c r="C646" s="163" t="n">
        <x:f>IF(A646&lt;=$B$12,NORM.INV(RAND(),$B$8,$B$9),"")</x:f>
        <x:v>30.08639458906955</x:v>
      </x:c>
      <x:c r="D646" s="163" t="n">
        <x:f>IF(B646="","",B646+C646)</x:f>
        <x:v>79.97328134602813</x:v>
      </x:c>
      <x:c r="E646" s="162" t="n">
        <x:f>IF(D646="","",--(D646&lt;$B$10))</x:f>
        <x:v>0</x:v>
      </x:c>
      <x:c r="F646" s="162" t="n">
        <x:f>IF(D646="","",--(D646&gt;$B$11))</x:f>
        <x:v>0</x:v>
      </x:c>
      <x:c r="G646" s="1"/>
      <x:c r="H646" s="1"/>
      <x:c r="I646" s="1"/>
      <x:c r="J646" s="1"/>
      <x:c r="K646" s="1"/>
      <x:c r="L646" s="1"/>
      <x:c r="M646" s="1"/>
      <x:c r="N646" s="1"/>
      <x:c r="O646" s="1"/>
      <x:c r="P646" s="1"/>
    </x:row>
    <x:row r="647">
      <x:c r="A647" s="160" t="n">
        <x:f>A646+1</x:f>
        <x:v>618</x:v>
      </x:c>
      <x:c r="B647" s="163" t="n">
        <x:f>IF(A647&lt;=$B$12,NORM.INV(RAND(),$B$6,$B$7),"")</x:f>
        <x:v>50.111911674028256</x:v>
      </x:c>
      <x:c r="C647" s="163" t="n">
        <x:f>IF(A647&lt;=$B$12,NORM.INV(RAND(),$B$8,$B$9),"")</x:f>
        <x:v>30.0209598241515</x:v>
      </x:c>
      <x:c r="D647" s="163" t="n">
        <x:f>IF(B647="","",B647+C647)</x:f>
        <x:v>80.13287149817975</x:v>
      </x:c>
      <x:c r="E647" s="162" t="n">
        <x:f>IF(D647="","",--(D647&lt;$B$10))</x:f>
        <x:v>0</x:v>
      </x:c>
      <x:c r="F647" s="162" t="n">
        <x:f>IF(D647="","",--(D647&gt;$B$11))</x:f>
        <x:v>0</x:v>
      </x:c>
      <x:c r="G647" s="1"/>
      <x:c r="H647" s="1"/>
      <x:c r="I647" s="1"/>
      <x:c r="J647" s="1"/>
      <x:c r="K647" s="1"/>
      <x:c r="L647" s="1"/>
      <x:c r="M647" s="1"/>
      <x:c r="N647" s="1"/>
      <x:c r="O647" s="1"/>
      <x:c r="P647" s="1"/>
    </x:row>
    <x:row r="648">
      <x:c r="A648" s="160" t="n">
        <x:f>A647+1</x:f>
        <x:v>619</x:v>
      </x:c>
      <x:c r="B648" s="163" t="n">
        <x:f>IF(A648&lt;=$B$12,NORM.INV(RAND(),$B$6,$B$7),"")</x:f>
        <x:v>49.9633365958201</x:v>
      </x:c>
      <x:c r="C648" s="163" t="n">
        <x:f>IF(A648&lt;=$B$12,NORM.INV(RAND(),$B$8,$B$9),"")</x:f>
        <x:v>30.172475500803507</x:v>
      </x:c>
      <x:c r="D648" s="163" t="n">
        <x:f>IF(B648="","",B648+C648)</x:f>
        <x:v>80.13581209662361</x:v>
      </x:c>
      <x:c r="E648" s="162" t="n">
        <x:f>IF(D648="","",--(D648&lt;$B$10))</x:f>
        <x:v>0</x:v>
      </x:c>
      <x:c r="F648" s="162" t="n">
        <x:f>IF(D648="","",--(D648&gt;$B$11))</x:f>
        <x:v>0</x:v>
      </x:c>
      <x:c r="G648" s="1"/>
      <x:c r="H648" s="1"/>
      <x:c r="I648" s="1"/>
      <x:c r="J648" s="1"/>
      <x:c r="K648" s="1"/>
      <x:c r="L648" s="1"/>
      <x:c r="M648" s="1"/>
      <x:c r="N648" s="1"/>
      <x:c r="O648" s="1"/>
      <x:c r="P648" s="1"/>
    </x:row>
    <x:row r="649">
      <x:c r="A649" s="160" t="n">
        <x:f>A648+1</x:f>
        <x:v>620</x:v>
      </x:c>
      <x:c r="B649" s="163" t="n">
        <x:f>IF(A649&lt;=$B$12,NORM.INV(RAND(),$B$6,$B$7),"")</x:f>
        <x:v>50.077261849245396</x:v>
      </x:c>
      <x:c r="C649" s="163" t="n">
        <x:f>IF(A649&lt;=$B$12,NORM.INV(RAND(),$B$8,$B$9),"")</x:f>
        <x:v>30.075009787758816</x:v>
      </x:c>
      <x:c r="D649" s="163" t="n">
        <x:f>IF(B649="","",B649+C649)</x:f>
        <x:v>80.15227163700422</x:v>
      </x:c>
      <x:c r="E649" s="162" t="n">
        <x:f>IF(D649="","",--(D649&lt;$B$10))</x:f>
        <x:v>0</x:v>
      </x:c>
      <x:c r="F649" s="162" t="n">
        <x:f>IF(D649="","",--(D649&gt;$B$11))</x:f>
        <x:v>0</x:v>
      </x:c>
      <x:c r="G649" s="1"/>
      <x:c r="H649" s="1"/>
      <x:c r="I649" s="1"/>
      <x:c r="J649" s="1"/>
      <x:c r="K649" s="1"/>
      <x:c r="L649" s="1"/>
      <x:c r="M649" s="1"/>
      <x:c r="N649" s="1"/>
      <x:c r="O649" s="1"/>
      <x:c r="P649" s="1"/>
    </x:row>
    <x:row r="650">
      <x:c r="A650" s="160" t="n">
        <x:f>A649+1</x:f>
        <x:v>621</x:v>
      </x:c>
      <x:c r="B650" s="163" t="n">
        <x:f>IF(A650&lt;=$B$12,NORM.INV(RAND(),$B$6,$B$7),"")</x:f>
        <x:v>49.91165094365918</x:v>
      </x:c>
      <x:c r="C650" s="163" t="n">
        <x:f>IF(A650&lt;=$B$12,NORM.INV(RAND(),$B$8,$B$9),"")</x:f>
        <x:v>29.97428551366912</x:v>
      </x:c>
      <x:c r="D650" s="163" t="n">
        <x:f>IF(B650="","",B650+C650)</x:f>
        <x:v>79.8859364573283</x:v>
      </x:c>
      <x:c r="E650" s="162" t="n">
        <x:f>IF(D650="","",--(D650&lt;$B$10))</x:f>
        <x:v>0</x:v>
      </x:c>
      <x:c r="F650" s="162" t="n">
        <x:f>IF(D650="","",--(D650&gt;$B$11))</x:f>
        <x:v>0</x:v>
      </x:c>
      <x:c r="G650" s="1"/>
      <x:c r="H650" s="1"/>
      <x:c r="I650" s="1"/>
      <x:c r="J650" s="1"/>
      <x:c r="K650" s="1"/>
      <x:c r="L650" s="1"/>
      <x:c r="M650" s="1"/>
      <x:c r="N650" s="1"/>
      <x:c r="O650" s="1"/>
      <x:c r="P650" s="1"/>
    </x:row>
    <x:row r="651">
      <x:c r="A651" s="160" t="n">
        <x:f>A650+1</x:f>
        <x:v>622</x:v>
      </x:c>
      <x:c r="B651" s="163" t="n">
        <x:f>IF(A651&lt;=$B$12,NORM.INV(RAND(),$B$6,$B$7),"")</x:f>
        <x:v>49.865643453615725</x:v>
      </x:c>
      <x:c r="C651" s="163" t="n">
        <x:f>IF(A651&lt;=$B$12,NORM.INV(RAND(),$B$8,$B$9),"")</x:f>
        <x:v>30.099069297159485</x:v>
      </x:c>
      <x:c r="D651" s="163" t="n">
        <x:f>IF(B651="","",B651+C651)</x:f>
        <x:v>79.9647127507752</x:v>
      </x:c>
      <x:c r="E651" s="162" t="n">
        <x:f>IF(D651="","",--(D651&lt;$B$10))</x:f>
        <x:v>0</x:v>
      </x:c>
      <x:c r="F651" s="162" t="n">
        <x:f>IF(D651="","",--(D651&gt;$B$11))</x:f>
        <x:v>0</x:v>
      </x:c>
      <x:c r="G651" s="1"/>
      <x:c r="H651" s="1"/>
      <x:c r="I651" s="1"/>
      <x:c r="J651" s="1"/>
      <x:c r="K651" s="1"/>
      <x:c r="L651" s="1"/>
      <x:c r="M651" s="1"/>
      <x:c r="N651" s="1"/>
      <x:c r="O651" s="1"/>
      <x:c r="P651" s="1"/>
    </x:row>
    <x:row r="652">
      <x:c r="A652" s="160" t="n">
        <x:f>A651+1</x:f>
        <x:v>623</x:v>
      </x:c>
      <x:c r="B652" s="163" t="n">
        <x:f>IF(A652&lt;=$B$12,NORM.INV(RAND(),$B$6,$B$7),"")</x:f>
        <x:v>50.154221890348445</x:v>
      </x:c>
      <x:c r="C652" s="163" t="n">
        <x:f>IF(A652&lt;=$B$12,NORM.INV(RAND(),$B$8,$B$9),"")</x:f>
        <x:v>29.892853553820014</x:v>
      </x:c>
      <x:c r="D652" s="163" t="n">
        <x:f>IF(B652="","",B652+C652)</x:f>
        <x:v>80.04707544416846</x:v>
      </x:c>
      <x:c r="E652" s="162" t="n">
        <x:f>IF(D652="","",--(D652&lt;$B$10))</x:f>
        <x:v>0</x:v>
      </x:c>
      <x:c r="F652" s="162" t="n">
        <x:f>IF(D652="","",--(D652&gt;$B$11))</x:f>
        <x:v>0</x:v>
      </x:c>
      <x:c r="G652" s="1"/>
      <x:c r="H652" s="1"/>
      <x:c r="I652" s="1"/>
      <x:c r="J652" s="1"/>
      <x:c r="K652" s="1"/>
      <x:c r="L652" s="1"/>
      <x:c r="M652" s="1"/>
      <x:c r="N652" s="1"/>
      <x:c r="O652" s="1"/>
      <x:c r="P652" s="1"/>
    </x:row>
    <x:row r="653">
      <x:c r="A653" s="160" t="n">
        <x:f>A652+1</x:f>
        <x:v>624</x:v>
      </x:c>
      <x:c r="B653" s="163" t="n">
        <x:f>IF(A653&lt;=$B$12,NORM.INV(RAND(),$B$6,$B$7),"")</x:f>
        <x:v>49.868578431480685</x:v>
      </x:c>
      <x:c r="C653" s="163" t="n">
        <x:f>IF(A653&lt;=$B$12,NORM.INV(RAND(),$B$8,$B$9),"")</x:f>
        <x:v>30.06764898825701</x:v>
      </x:c>
      <x:c r="D653" s="163" t="n">
        <x:f>IF(B653="","",B653+C653)</x:f>
        <x:v>79.93622741973769</x:v>
      </x:c>
      <x:c r="E653" s="162" t="n">
        <x:f>IF(D653="","",--(D653&lt;$B$10))</x:f>
        <x:v>0</x:v>
      </x:c>
      <x:c r="F653" s="162" t="n">
        <x:f>IF(D653="","",--(D653&gt;$B$11))</x:f>
        <x:v>0</x:v>
      </x:c>
      <x:c r="G653" s="1"/>
      <x:c r="H653" s="1"/>
      <x:c r="I653" s="1"/>
      <x:c r="J653" s="1"/>
      <x:c r="K653" s="1"/>
      <x:c r="L653" s="1"/>
      <x:c r="M653" s="1"/>
      <x:c r="N653" s="1"/>
      <x:c r="O653" s="1"/>
      <x:c r="P653" s="1"/>
    </x:row>
    <x:row r="654">
      <x:c r="A654" s="160" t="n">
        <x:f>A653+1</x:f>
        <x:v>625</x:v>
      </x:c>
      <x:c r="B654" s="163" t="n">
        <x:f>IF(A654&lt;=$B$12,NORM.INV(RAND(),$B$6,$B$7),"")</x:f>
        <x:v>50.121690053995266</x:v>
      </x:c>
      <x:c r="C654" s="163" t="n">
        <x:f>IF(A654&lt;=$B$12,NORM.INV(RAND(),$B$8,$B$9),"")</x:f>
        <x:v>29.988622689936154</x:v>
      </x:c>
      <x:c r="D654" s="163" t="n">
        <x:f>IF(B654="","",B654+C654)</x:f>
        <x:v>80.11031274393142</x:v>
      </x:c>
      <x:c r="E654" s="162" t="n">
        <x:f>IF(D654="","",--(D654&lt;$B$10))</x:f>
        <x:v>0</x:v>
      </x:c>
      <x:c r="F654" s="162" t="n">
        <x:f>IF(D654="","",--(D654&gt;$B$11))</x:f>
        <x:v>0</x:v>
      </x:c>
      <x:c r="G654" s="1"/>
      <x:c r="H654" s="1"/>
      <x:c r="I654" s="1"/>
      <x:c r="J654" s="1"/>
      <x:c r="K654" s="1"/>
      <x:c r="L654" s="1"/>
      <x:c r="M654" s="1"/>
      <x:c r="N654" s="1"/>
      <x:c r="O654" s="1"/>
      <x:c r="P654" s="1"/>
    </x:row>
    <x:row r="655">
      <x:c r="A655" s="160" t="n">
        <x:f>A654+1</x:f>
        <x:v>626</x:v>
      </x:c>
      <x:c r="B655" s="163" t="n">
        <x:f>IF(A655&lt;=$B$12,NORM.INV(RAND(),$B$6,$B$7),"")</x:f>
        <x:v>50.01135948274511</x:v>
      </x:c>
      <x:c r="C655" s="163" t="n">
        <x:f>IF(A655&lt;=$B$12,NORM.INV(RAND(),$B$8,$B$9),"")</x:f>
        <x:v>29.952057451076623</x:v>
      </x:c>
      <x:c r="D655" s="163" t="n">
        <x:f>IF(B655="","",B655+C655)</x:f>
        <x:v>79.96341693382173</x:v>
      </x:c>
      <x:c r="E655" s="162" t="n">
        <x:f>IF(D655="","",--(D655&lt;$B$10))</x:f>
        <x:v>0</x:v>
      </x:c>
      <x:c r="F655" s="162" t="n">
        <x:f>IF(D655="","",--(D655&gt;$B$11))</x:f>
        <x:v>0</x:v>
      </x:c>
      <x:c r="G655" s="1"/>
      <x:c r="H655" s="1"/>
      <x:c r="I655" s="1"/>
      <x:c r="J655" s="1"/>
      <x:c r="K655" s="1"/>
      <x:c r="L655" s="1"/>
      <x:c r="M655" s="1"/>
      <x:c r="N655" s="1"/>
      <x:c r="O655" s="1"/>
      <x:c r="P655" s="1"/>
    </x:row>
    <x:row r="656">
      <x:c r="A656" s="160" t="n">
        <x:f>A655+1</x:f>
        <x:v>627</x:v>
      </x:c>
      <x:c r="B656" s="163" t="n">
        <x:f>IF(A656&lt;=$B$12,NORM.INV(RAND(),$B$6,$B$7),"")</x:f>
        <x:v>50.029509398025006</x:v>
      </x:c>
      <x:c r="C656" s="163" t="n">
        <x:f>IF(A656&lt;=$B$12,NORM.INV(RAND(),$B$8,$B$9),"")</x:f>
        <x:v>29.983094022836056</x:v>
      </x:c>
      <x:c r="D656" s="163" t="n">
        <x:f>IF(B656="","",B656+C656)</x:f>
        <x:v>80.01260342086107</x:v>
      </x:c>
      <x:c r="E656" s="162" t="n">
        <x:f>IF(D656="","",--(D656&lt;$B$10))</x:f>
        <x:v>0</x:v>
      </x:c>
      <x:c r="F656" s="162" t="n">
        <x:f>IF(D656="","",--(D656&gt;$B$11))</x:f>
        <x:v>0</x:v>
      </x:c>
      <x:c r="G656" s="1"/>
      <x:c r="H656" s="1"/>
      <x:c r="I656" s="1"/>
      <x:c r="J656" s="1"/>
      <x:c r="K656" s="1"/>
      <x:c r="L656" s="1"/>
      <x:c r="M656" s="1"/>
      <x:c r="N656" s="1"/>
      <x:c r="O656" s="1"/>
      <x:c r="P656" s="1"/>
    </x:row>
    <x:row r="657">
      <x:c r="A657" s="160" t="n">
        <x:f>A656+1</x:f>
        <x:v>628</x:v>
      </x:c>
      <x:c r="B657" s="163" t="n">
        <x:f>IF(A657&lt;=$B$12,NORM.INV(RAND(),$B$6,$B$7),"")</x:f>
        <x:v>49.99746383469284</x:v>
      </x:c>
      <x:c r="C657" s="163" t="n">
        <x:f>IF(A657&lt;=$B$12,NORM.INV(RAND(),$B$8,$B$9),"")</x:f>
        <x:v>30.00398474746008</x:v>
      </x:c>
      <x:c r="D657" s="163" t="n">
        <x:f>IF(B657="","",B657+C657)</x:f>
        <x:v>80.00144858215292</x:v>
      </x:c>
      <x:c r="E657" s="162" t="n">
        <x:f>IF(D657="","",--(D657&lt;$B$10))</x:f>
        <x:v>0</x:v>
      </x:c>
      <x:c r="F657" s="162" t="n">
        <x:f>IF(D657="","",--(D657&gt;$B$11))</x:f>
        <x:v>0</x:v>
      </x:c>
      <x:c r="G657" s="1"/>
      <x:c r="H657" s="1"/>
      <x:c r="I657" s="1"/>
      <x:c r="J657" s="1"/>
      <x:c r="K657" s="1"/>
      <x:c r="L657" s="1"/>
      <x:c r="M657" s="1"/>
      <x:c r="N657" s="1"/>
      <x:c r="O657" s="1"/>
      <x:c r="P657" s="1"/>
    </x:row>
    <x:row r="658">
      <x:c r="A658" s="160" t="n">
        <x:f>A657+1</x:f>
        <x:v>629</x:v>
      </x:c>
      <x:c r="B658" s="163" t="n">
        <x:f>IF(A658&lt;=$B$12,NORM.INV(RAND(),$B$6,$B$7),"")</x:f>
        <x:v>49.99338960559834</x:v>
      </x:c>
      <x:c r="C658" s="163" t="n">
        <x:f>IF(A658&lt;=$B$12,NORM.INV(RAND(),$B$8,$B$9),"")</x:f>
        <x:v>29.91772243861549</x:v>
      </x:c>
      <x:c r="D658" s="163" t="n">
        <x:f>IF(B658="","",B658+C658)</x:f>
        <x:v>79.91111204421382</x:v>
      </x:c>
      <x:c r="E658" s="162" t="n">
        <x:f>IF(D658="","",--(D658&lt;$B$10))</x:f>
        <x:v>0</x:v>
      </x:c>
      <x:c r="F658" s="162" t="n">
        <x:f>IF(D658="","",--(D658&gt;$B$11))</x:f>
        <x:v>0</x:v>
      </x:c>
      <x:c r="G658" s="1"/>
      <x:c r="H658" s="1"/>
      <x:c r="I658" s="1"/>
      <x:c r="J658" s="1"/>
      <x:c r="K658" s="1"/>
      <x:c r="L658" s="1"/>
      <x:c r="M658" s="1"/>
      <x:c r="N658" s="1"/>
      <x:c r="O658" s="1"/>
      <x:c r="P658" s="1"/>
    </x:row>
    <x:row r="659">
      <x:c r="A659" s="160" t="n">
        <x:f>A658+1</x:f>
        <x:v>630</x:v>
      </x:c>
      <x:c r="B659" s="163" t="n">
        <x:f>IF(A659&lt;=$B$12,NORM.INV(RAND(),$B$6,$B$7),"")</x:f>
        <x:v>49.80891244883302</x:v>
      </x:c>
      <x:c r="C659" s="163" t="n">
        <x:f>IF(A659&lt;=$B$12,NORM.INV(RAND(),$B$8,$B$9),"")</x:f>
        <x:v>29.811214518427125</x:v>
      </x:c>
      <x:c r="D659" s="163" t="n">
        <x:f>IF(B659="","",B659+C659)</x:f>
        <x:v>79.62012696726015</x:v>
      </x:c>
      <x:c r="E659" s="162" t="n">
        <x:f>IF(D659="","",--(D659&lt;$B$10))</x:f>
        <x:v>0</x:v>
      </x:c>
      <x:c r="F659" s="162" t="n">
        <x:f>IF(D659="","",--(D659&gt;$B$11))</x:f>
        <x:v>0</x:v>
      </x:c>
      <x:c r="G659" s="1"/>
      <x:c r="H659" s="1"/>
      <x:c r="I659" s="1"/>
      <x:c r="J659" s="1"/>
      <x:c r="K659" s="1"/>
      <x:c r="L659" s="1"/>
      <x:c r="M659" s="1"/>
      <x:c r="N659" s="1"/>
      <x:c r="O659" s="1"/>
      <x:c r="P659" s="1"/>
    </x:row>
    <x:row r="660">
      <x:c r="A660" s="160" t="n">
        <x:f>A659+1</x:f>
        <x:v>631</x:v>
      </x:c>
      <x:c r="B660" s="163" t="n">
        <x:f>IF(A660&lt;=$B$12,NORM.INV(RAND(),$B$6,$B$7),"")</x:f>
        <x:v>49.806080111124736</x:v>
      </x:c>
      <x:c r="C660" s="163" t="n">
        <x:f>IF(A660&lt;=$B$12,NORM.INV(RAND(),$B$8,$B$9),"")</x:f>
        <x:v>30.097495942879362</x:v>
      </x:c>
      <x:c r="D660" s="163" t="n">
        <x:f>IF(B660="","",B660+C660)</x:f>
        <x:v>79.9035760540041</x:v>
      </x:c>
      <x:c r="E660" s="162" t="n">
        <x:f>IF(D660="","",--(D660&lt;$B$10))</x:f>
        <x:v>0</x:v>
      </x:c>
      <x:c r="F660" s="162" t="n">
        <x:f>IF(D660="","",--(D660&gt;$B$11))</x:f>
        <x:v>0</x:v>
      </x:c>
      <x:c r="G660" s="1"/>
      <x:c r="H660" s="1"/>
      <x:c r="I660" s="1"/>
      <x:c r="J660" s="1"/>
      <x:c r="K660" s="1"/>
      <x:c r="L660" s="1"/>
      <x:c r="M660" s="1"/>
      <x:c r="N660" s="1"/>
      <x:c r="O660" s="1"/>
      <x:c r="P660" s="1"/>
    </x:row>
    <x:row r="661">
      <x:c r="A661" s="160" t="n">
        <x:f>A660+1</x:f>
        <x:v>632</x:v>
      </x:c>
      <x:c r="B661" s="163" t="n">
        <x:f>IF(A661&lt;=$B$12,NORM.INV(RAND(),$B$6,$B$7),"")</x:f>
        <x:v>49.92592929699567</x:v>
      </x:c>
      <x:c r="C661" s="163" t="n">
        <x:f>IF(A661&lt;=$B$12,NORM.INV(RAND(),$B$8,$B$9),"")</x:f>
        <x:v>30.113292595382354</x:v>
      </x:c>
      <x:c r="D661" s="163" t="n">
        <x:f>IF(B661="","",B661+C661)</x:f>
        <x:v>80.03922189237802</x:v>
      </x:c>
      <x:c r="E661" s="162" t="n">
        <x:f>IF(D661="","",--(D661&lt;$B$10))</x:f>
        <x:v>0</x:v>
      </x:c>
      <x:c r="F661" s="162" t="n">
        <x:f>IF(D661="","",--(D661&gt;$B$11))</x:f>
        <x:v>0</x:v>
      </x:c>
      <x:c r="G661" s="1"/>
      <x:c r="H661" s="1"/>
      <x:c r="I661" s="1"/>
      <x:c r="J661" s="1"/>
      <x:c r="K661" s="1"/>
      <x:c r="L661" s="1"/>
      <x:c r="M661" s="1"/>
      <x:c r="N661" s="1"/>
      <x:c r="O661" s="1"/>
      <x:c r="P661" s="1"/>
    </x:row>
    <x:row r="662">
      <x:c r="A662" s="160" t="n">
        <x:f>A661+1</x:f>
        <x:v>633</x:v>
      </x:c>
      <x:c r="B662" s="163" t="n">
        <x:f>IF(A662&lt;=$B$12,NORM.INV(RAND(),$B$6,$B$7),"")</x:f>
        <x:v>49.91810414495543</x:v>
      </x:c>
      <x:c r="C662" s="163" t="n">
        <x:f>IF(A662&lt;=$B$12,NORM.INV(RAND(),$B$8,$B$9),"")</x:f>
        <x:v>30.000897830342407</x:v>
      </x:c>
      <x:c r="D662" s="163" t="n">
        <x:f>IF(B662="","",B662+C662)</x:f>
        <x:v>79.91900197529783</x:v>
      </x:c>
      <x:c r="E662" s="162" t="n">
        <x:f>IF(D662="","",--(D662&lt;$B$10))</x:f>
        <x:v>0</x:v>
      </x:c>
      <x:c r="F662" s="162" t="n">
        <x:f>IF(D662="","",--(D662&gt;$B$11))</x:f>
        <x:v>0</x:v>
      </x:c>
      <x:c r="G662" s="1"/>
      <x:c r="H662" s="1"/>
      <x:c r="I662" s="1"/>
      <x:c r="J662" s="1"/>
      <x:c r="K662" s="1"/>
      <x:c r="L662" s="1"/>
      <x:c r="M662" s="1"/>
      <x:c r="N662" s="1"/>
      <x:c r="O662" s="1"/>
      <x:c r="P662" s="1"/>
    </x:row>
    <x:row r="663">
      <x:c r="A663" s="160" t="n">
        <x:f>A662+1</x:f>
        <x:v>634</x:v>
      </x:c>
      <x:c r="B663" s="163" t="n">
        <x:f>IF(A663&lt;=$B$12,NORM.INV(RAND(),$B$6,$B$7),"")</x:f>
        <x:v>49.873720288851786</x:v>
      </x:c>
      <x:c r="C663" s="163" t="n">
        <x:f>IF(A663&lt;=$B$12,NORM.INV(RAND(),$B$8,$B$9),"")</x:f>
        <x:v>29.920372881358663</x:v>
      </x:c>
      <x:c r="D663" s="163" t="n">
        <x:f>IF(B663="","",B663+C663)</x:f>
        <x:v>79.79409317021045</x:v>
      </x:c>
      <x:c r="E663" s="162" t="n">
        <x:f>IF(D663="","",--(D663&lt;$B$10))</x:f>
        <x:v>0</x:v>
      </x:c>
      <x:c r="F663" s="162" t="n">
        <x:f>IF(D663="","",--(D663&gt;$B$11))</x:f>
        <x:v>0</x:v>
      </x:c>
      <x:c r="G663" s="1"/>
      <x:c r="H663" s="1"/>
      <x:c r="I663" s="1"/>
      <x:c r="J663" s="1"/>
      <x:c r="K663" s="1"/>
      <x:c r="L663" s="1"/>
      <x:c r="M663" s="1"/>
      <x:c r="N663" s="1"/>
      <x:c r="O663" s="1"/>
      <x:c r="P663" s="1"/>
    </x:row>
    <x:row r="664">
      <x:c r="A664" s="160" t="n">
        <x:f>A663+1</x:f>
        <x:v>635</x:v>
      </x:c>
      <x:c r="B664" s="163" t="n">
        <x:f>IF(A664&lt;=$B$12,NORM.INV(RAND(),$B$6,$B$7),"")</x:f>
        <x:v>49.87519058876928</x:v>
      </x:c>
      <x:c r="C664" s="163" t="n">
        <x:f>IF(A664&lt;=$B$12,NORM.INV(RAND(),$B$8,$B$9),"")</x:f>
        <x:v>29.89224864241625</x:v>
      </x:c>
      <x:c r="D664" s="163" t="n">
        <x:f>IF(B664="","",B664+C664)</x:f>
        <x:v>79.76743923118553</x:v>
      </x:c>
      <x:c r="E664" s="162" t="n">
        <x:f>IF(D664="","",--(D664&lt;$B$10))</x:f>
        <x:v>0</x:v>
      </x:c>
      <x:c r="F664" s="162" t="n">
        <x:f>IF(D664="","",--(D664&gt;$B$11))</x:f>
        <x:v>0</x:v>
      </x:c>
      <x:c r="G664" s="1"/>
      <x:c r="H664" s="1"/>
      <x:c r="I664" s="1"/>
      <x:c r="J664" s="1"/>
      <x:c r="K664" s="1"/>
      <x:c r="L664" s="1"/>
      <x:c r="M664" s="1"/>
      <x:c r="N664" s="1"/>
      <x:c r="O664" s="1"/>
      <x:c r="P664" s="1"/>
    </x:row>
    <x:row r="665">
      <x:c r="A665" s="160" t="n">
        <x:f>A664+1</x:f>
        <x:v>636</x:v>
      </x:c>
      <x:c r="B665" s="163" t="n">
        <x:f>IF(A665&lt;=$B$12,NORM.INV(RAND(),$B$6,$B$7),"")</x:f>
        <x:v>50.03769869855207</x:v>
      </x:c>
      <x:c r="C665" s="163" t="n">
        <x:f>IF(A665&lt;=$B$12,NORM.INV(RAND(),$B$8,$B$9),"")</x:f>
        <x:v>30.02802285862525</x:v>
      </x:c>
      <x:c r="D665" s="163" t="n">
        <x:f>IF(B665="","",B665+C665)</x:f>
        <x:v>80.06572155717731</x:v>
      </x:c>
      <x:c r="E665" s="162" t="n">
        <x:f>IF(D665="","",--(D665&lt;$B$10))</x:f>
        <x:v>0</x:v>
      </x:c>
      <x:c r="F665" s="162" t="n">
        <x:f>IF(D665="","",--(D665&gt;$B$11))</x:f>
        <x:v>0</x:v>
      </x:c>
      <x:c r="G665" s="1"/>
      <x:c r="H665" s="1"/>
      <x:c r="I665" s="1"/>
      <x:c r="J665" s="1"/>
      <x:c r="K665" s="1"/>
      <x:c r="L665" s="1"/>
      <x:c r="M665" s="1"/>
      <x:c r="N665" s="1"/>
      <x:c r="O665" s="1"/>
      <x:c r="P665" s="1"/>
    </x:row>
    <x:row r="666">
      <x:c r="A666" s="160" t="n">
        <x:f>A665+1</x:f>
        <x:v>637</x:v>
      </x:c>
      <x:c r="B666" s="163" t="n">
        <x:f>IF(A666&lt;=$B$12,NORM.INV(RAND(),$B$6,$B$7),"")</x:f>
        <x:v>49.80299584551864</x:v>
      </x:c>
      <x:c r="C666" s="163" t="n">
        <x:f>IF(A666&lt;=$B$12,NORM.INV(RAND(),$B$8,$B$9),"")</x:f>
        <x:v>30.025501637388263</x:v>
      </x:c>
      <x:c r="D666" s="163" t="n">
        <x:f>IF(B666="","",B666+C666)</x:f>
        <x:v>79.8284974829069</x:v>
      </x:c>
      <x:c r="E666" s="162" t="n">
        <x:f>IF(D666="","",--(D666&lt;$B$10))</x:f>
        <x:v>0</x:v>
      </x:c>
      <x:c r="F666" s="162" t="n">
        <x:f>IF(D666="","",--(D666&gt;$B$11))</x:f>
        <x:v>0</x:v>
      </x:c>
      <x:c r="G666" s="1"/>
      <x:c r="H666" s="1"/>
      <x:c r="I666" s="1"/>
      <x:c r="J666" s="1"/>
      <x:c r="K666" s="1"/>
      <x:c r="L666" s="1"/>
      <x:c r="M666" s="1"/>
      <x:c r="N666" s="1"/>
      <x:c r="O666" s="1"/>
      <x:c r="P666" s="1"/>
    </x:row>
    <x:row r="667">
      <x:c r="A667" s="160" t="n">
        <x:f>A666+1</x:f>
        <x:v>638</x:v>
      </x:c>
      <x:c r="B667" s="163" t="n">
        <x:f>IF(A667&lt;=$B$12,NORM.INV(RAND(),$B$6,$B$7),"")</x:f>
        <x:v>49.879264777721694</x:v>
      </x:c>
      <x:c r="C667" s="163" t="n">
        <x:f>IF(A667&lt;=$B$12,NORM.INV(RAND(),$B$8,$B$9),"")</x:f>
        <x:v>29.931047657644797</x:v>
      </x:c>
      <x:c r="D667" s="163" t="n">
        <x:f>IF(B667="","",B667+C667)</x:f>
        <x:v>79.81031243536648</x:v>
      </x:c>
      <x:c r="E667" s="162" t="n">
        <x:f>IF(D667="","",--(D667&lt;$B$10))</x:f>
        <x:v>0</x:v>
      </x:c>
      <x:c r="F667" s="162" t="n">
        <x:f>IF(D667="","",--(D667&gt;$B$11))</x:f>
        <x:v>0</x:v>
      </x:c>
      <x:c r="G667" s="1"/>
      <x:c r="H667" s="1"/>
      <x:c r="I667" s="1"/>
      <x:c r="J667" s="1"/>
      <x:c r="K667" s="1"/>
      <x:c r="L667" s="1"/>
      <x:c r="M667" s="1"/>
      <x:c r="N667" s="1"/>
      <x:c r="O667" s="1"/>
      <x:c r="P667" s="1"/>
    </x:row>
    <x:row r="668">
      <x:c r="A668" s="160" t="n">
        <x:f>A667+1</x:f>
        <x:v>639</x:v>
      </x:c>
      <x:c r="B668" s="163" t="n">
        <x:f>IF(A668&lt;=$B$12,NORM.INV(RAND(),$B$6,$B$7),"")</x:f>
        <x:v>49.9952257292204</x:v>
      </x:c>
      <x:c r="C668" s="163" t="n">
        <x:f>IF(A668&lt;=$B$12,NORM.INV(RAND(),$B$8,$B$9),"")</x:f>
        <x:v>30.149919228420032</x:v>
      </x:c>
      <x:c r="D668" s="163" t="n">
        <x:f>IF(B668="","",B668+C668)</x:f>
        <x:v>80.14514495764044</x:v>
      </x:c>
      <x:c r="E668" s="162" t="n">
        <x:f>IF(D668="","",--(D668&lt;$B$10))</x:f>
        <x:v>0</x:v>
      </x:c>
      <x:c r="F668" s="162" t="n">
        <x:f>IF(D668="","",--(D668&gt;$B$11))</x:f>
        <x:v>0</x:v>
      </x:c>
      <x:c r="G668" s="1"/>
      <x:c r="H668" s="1"/>
      <x:c r="I668" s="1"/>
      <x:c r="J668" s="1"/>
      <x:c r="K668" s="1"/>
      <x:c r="L668" s="1"/>
      <x:c r="M668" s="1"/>
      <x:c r="N668" s="1"/>
      <x:c r="O668" s="1"/>
      <x:c r="P668" s="1"/>
    </x:row>
    <x:row r="669">
      <x:c r="A669" s="160" t="n">
        <x:f>A668+1</x:f>
        <x:v>640</x:v>
      </x:c>
      <x:c r="B669" s="163" t="n">
        <x:f>IF(A669&lt;=$B$12,NORM.INV(RAND(),$B$6,$B$7),"")</x:f>
        <x:v>50.06728911228028</x:v>
      </x:c>
      <x:c r="C669" s="163" t="n">
        <x:f>IF(A669&lt;=$B$12,NORM.INV(RAND(),$B$8,$B$9),"")</x:f>
        <x:v>29.96788880221977</x:v>
      </x:c>
      <x:c r="D669" s="163" t="n">
        <x:f>IF(B669="","",B669+C669)</x:f>
        <x:v>80.03517791450005</x:v>
      </x:c>
      <x:c r="E669" s="162" t="n">
        <x:f>IF(D669="","",--(D669&lt;$B$10))</x:f>
        <x:v>0</x:v>
      </x:c>
      <x:c r="F669" s="162" t="n">
        <x:f>IF(D669="","",--(D669&gt;$B$11))</x:f>
        <x:v>0</x:v>
      </x:c>
      <x:c r="G669" s="1"/>
      <x:c r="H669" s="1"/>
      <x:c r="I669" s="1"/>
      <x:c r="J669" s="1"/>
      <x:c r="K669" s="1"/>
      <x:c r="L669" s="1"/>
      <x:c r="M669" s="1"/>
      <x:c r="N669" s="1"/>
      <x:c r="O669" s="1"/>
      <x:c r="P669" s="1"/>
    </x:row>
    <x:row r="670">
      <x:c r="A670" s="160" t="n">
        <x:f>A669+1</x:f>
        <x:v>641</x:v>
      </x:c>
      <x:c r="B670" s="163" t="n">
        <x:f>IF(A670&lt;=$B$12,NORM.INV(RAND(),$B$6,$B$7),"")</x:f>
        <x:v>49.830885862062345</x:v>
      </x:c>
      <x:c r="C670" s="163" t="n">
        <x:f>IF(A670&lt;=$B$12,NORM.INV(RAND(),$B$8,$B$9),"")</x:f>
        <x:v>29.98847463712161</x:v>
      </x:c>
      <x:c r="D670" s="163" t="n">
        <x:f>IF(B670="","",B670+C670)</x:f>
        <x:v>79.81936049918396</x:v>
      </x:c>
      <x:c r="E670" s="162" t="n">
        <x:f>IF(D670="","",--(D670&lt;$B$10))</x:f>
        <x:v>0</x:v>
      </x:c>
      <x:c r="F670" s="162" t="n">
        <x:f>IF(D670="","",--(D670&gt;$B$11))</x:f>
        <x:v>0</x:v>
      </x:c>
      <x:c r="G670" s="1"/>
      <x:c r="H670" s="1"/>
      <x:c r="I670" s="1"/>
      <x:c r="J670" s="1"/>
      <x:c r="K670" s="1"/>
      <x:c r="L670" s="1"/>
      <x:c r="M670" s="1"/>
      <x:c r="N670" s="1"/>
      <x:c r="O670" s="1"/>
      <x:c r="P670" s="1"/>
    </x:row>
    <x:row r="671">
      <x:c r="A671" s="160" t="n">
        <x:f>A670+1</x:f>
        <x:v>642</x:v>
      </x:c>
      <x:c r="B671" s="163" t="n">
        <x:f>IF(A671&lt;=$B$12,NORM.INV(RAND(),$B$6,$B$7),"")</x:f>
        <x:v>49.928511214667054</x:v>
      </x:c>
      <x:c r="C671" s="163" t="n">
        <x:f>IF(A671&lt;=$B$12,NORM.INV(RAND(),$B$8,$B$9),"")</x:f>
        <x:v>30.138836175939957</x:v>
      </x:c>
      <x:c r="D671" s="163" t="n">
        <x:f>IF(B671="","",B671+C671)</x:f>
        <x:v>80.06734739060701</x:v>
      </x:c>
      <x:c r="E671" s="162" t="n">
        <x:f>IF(D671="","",--(D671&lt;$B$10))</x:f>
        <x:v>0</x:v>
      </x:c>
      <x:c r="F671" s="162" t="n">
        <x:f>IF(D671="","",--(D671&gt;$B$11))</x:f>
        <x:v>0</x:v>
      </x:c>
      <x:c r="G671" s="1"/>
      <x:c r="H671" s="1"/>
      <x:c r="I671" s="1"/>
      <x:c r="J671" s="1"/>
      <x:c r="K671" s="1"/>
      <x:c r="L671" s="1"/>
      <x:c r="M671" s="1"/>
      <x:c r="N671" s="1"/>
      <x:c r="O671" s="1"/>
      <x:c r="P671" s="1"/>
    </x:row>
    <x:row r="672">
      <x:c r="A672" s="160" t="n">
        <x:f>A671+1</x:f>
        <x:v>643</x:v>
      </x:c>
      <x:c r="B672" s="163" t="n">
        <x:f>IF(A672&lt;=$B$12,NORM.INV(RAND(),$B$6,$B$7),"")</x:f>
        <x:v>50.06640445759641</x:v>
      </x:c>
      <x:c r="C672" s="163" t="n">
        <x:f>IF(A672&lt;=$B$12,NORM.INV(RAND(),$B$8,$B$9),"")</x:f>
        <x:v>30.0044128611907</x:v>
      </x:c>
      <x:c r="D672" s="163" t="n">
        <x:f>IF(B672="","",B672+C672)</x:f>
        <x:v>80.0708173187871</x:v>
      </x:c>
      <x:c r="E672" s="162" t="n">
        <x:f>IF(D672="","",--(D672&lt;$B$10))</x:f>
        <x:v>0</x:v>
      </x:c>
      <x:c r="F672" s="162" t="n">
        <x:f>IF(D672="","",--(D672&gt;$B$11))</x:f>
        <x:v>0</x:v>
      </x:c>
      <x:c r="G672" s="1"/>
      <x:c r="H672" s="1"/>
      <x:c r="I672" s="1"/>
      <x:c r="J672" s="1"/>
      <x:c r="K672" s="1"/>
      <x:c r="L672" s="1"/>
      <x:c r="M672" s="1"/>
      <x:c r="N672" s="1"/>
      <x:c r="O672" s="1"/>
      <x:c r="P672" s="1"/>
    </x:row>
    <x:row r="673">
      <x:c r="A673" s="160" t="n">
        <x:f>A672+1</x:f>
        <x:v>644</x:v>
      </x:c>
      <x:c r="B673" s="163" t="n">
        <x:f>IF(A673&lt;=$B$12,NORM.INV(RAND(),$B$6,$B$7),"")</x:f>
        <x:v>49.94516371683714</x:v>
      </x:c>
      <x:c r="C673" s="163" t="n">
        <x:f>IF(A673&lt;=$B$12,NORM.INV(RAND(),$B$8,$B$9),"")</x:f>
        <x:v>29.894986147830732</x:v>
      </x:c>
      <x:c r="D673" s="163" t="n">
        <x:f>IF(B673="","",B673+C673)</x:f>
        <x:v>79.84014986466788</x:v>
      </x:c>
      <x:c r="E673" s="162" t="n">
        <x:f>IF(D673="","",--(D673&lt;$B$10))</x:f>
        <x:v>0</x:v>
      </x:c>
      <x:c r="F673" s="162" t="n">
        <x:f>IF(D673="","",--(D673&gt;$B$11))</x:f>
        <x:v>0</x:v>
      </x:c>
      <x:c r="G673" s="1"/>
      <x:c r="H673" s="1"/>
      <x:c r="I673" s="1"/>
      <x:c r="J673" s="1"/>
      <x:c r="K673" s="1"/>
      <x:c r="L673" s="1"/>
      <x:c r="M673" s="1"/>
      <x:c r="N673" s="1"/>
      <x:c r="O673" s="1"/>
      <x:c r="P673" s="1"/>
    </x:row>
    <x:row r="674">
      <x:c r="A674" s="160" t="n">
        <x:f>A673+1</x:f>
        <x:v>645</x:v>
      </x:c>
      <x:c r="B674" s="163" t="n">
        <x:f>IF(A674&lt;=$B$12,NORM.INV(RAND(),$B$6,$B$7),"")</x:f>
        <x:v>50.113964846743634</x:v>
      </x:c>
      <x:c r="C674" s="163" t="n">
        <x:f>IF(A674&lt;=$B$12,NORM.INV(RAND(),$B$8,$B$9),"")</x:f>
        <x:v>30.00406985414499</x:v>
      </x:c>
      <x:c r="D674" s="163" t="n">
        <x:f>IF(B674="","",B674+C674)</x:f>
        <x:v>80.11803470088863</x:v>
      </x:c>
      <x:c r="E674" s="162" t="n">
        <x:f>IF(D674="","",--(D674&lt;$B$10))</x:f>
        <x:v>0</x:v>
      </x:c>
      <x:c r="F674" s="162" t="n">
        <x:f>IF(D674="","",--(D674&gt;$B$11))</x:f>
        <x:v>0</x:v>
      </x:c>
      <x:c r="G674" s="1"/>
      <x:c r="H674" s="1"/>
      <x:c r="I674" s="1"/>
      <x:c r="J674" s="1"/>
      <x:c r="K674" s="1"/>
      <x:c r="L674" s="1"/>
      <x:c r="M674" s="1"/>
      <x:c r="N674" s="1"/>
      <x:c r="O674" s="1"/>
      <x:c r="P674" s="1"/>
    </x:row>
    <x:row r="675">
      <x:c r="A675" s="160" t="n">
        <x:f>A674+1</x:f>
        <x:v>646</x:v>
      </x:c>
      <x:c r="B675" s="163" t="n">
        <x:f>IF(A675&lt;=$B$12,NORM.INV(RAND(),$B$6,$B$7),"")</x:f>
        <x:v>49.967111464121906</x:v>
      </x:c>
      <x:c r="C675" s="163" t="n">
        <x:f>IF(A675&lt;=$B$12,NORM.INV(RAND(),$B$8,$B$9),"")</x:f>
        <x:v>29.991604373930084</x:v>
      </x:c>
      <x:c r="D675" s="163" t="n">
        <x:f>IF(B675="","",B675+C675)</x:f>
        <x:v>79.95871583805199</x:v>
      </x:c>
      <x:c r="E675" s="162" t="n">
        <x:f>IF(D675="","",--(D675&lt;$B$10))</x:f>
        <x:v>0</x:v>
      </x:c>
      <x:c r="F675" s="162" t="n">
        <x:f>IF(D675="","",--(D675&gt;$B$11))</x:f>
        <x:v>0</x:v>
      </x:c>
      <x:c r="G675" s="1"/>
      <x:c r="H675" s="1"/>
      <x:c r="I675" s="1"/>
      <x:c r="J675" s="1"/>
      <x:c r="K675" s="1"/>
      <x:c r="L675" s="1"/>
      <x:c r="M675" s="1"/>
      <x:c r="N675" s="1"/>
      <x:c r="O675" s="1"/>
      <x:c r="P675" s="1"/>
    </x:row>
    <x:row r="676">
      <x:c r="A676" s="160" t="n">
        <x:f>A675+1</x:f>
        <x:v>647</x:v>
      </x:c>
      <x:c r="B676" s="163" t="n">
        <x:f>IF(A676&lt;=$B$12,NORM.INV(RAND(),$B$6,$B$7),"")</x:f>
        <x:v>49.940351776067445</x:v>
      </x:c>
      <x:c r="C676" s="163" t="n">
        <x:f>IF(A676&lt;=$B$12,NORM.INV(RAND(),$B$8,$B$9),"")</x:f>
        <x:v>30.05142120585734</x:v>
      </x:c>
      <x:c r="D676" s="163" t="n">
        <x:f>IF(B676="","",B676+C676)</x:f>
        <x:v>79.99177298192478</x:v>
      </x:c>
      <x:c r="E676" s="162" t="n">
        <x:f>IF(D676="","",--(D676&lt;$B$10))</x:f>
        <x:v>0</x:v>
      </x:c>
      <x:c r="F676" s="162" t="n">
        <x:f>IF(D676="","",--(D676&gt;$B$11))</x:f>
        <x:v>0</x:v>
      </x:c>
      <x:c r="G676" s="1"/>
      <x:c r="H676" s="1"/>
      <x:c r="I676" s="1"/>
      <x:c r="J676" s="1"/>
      <x:c r="K676" s="1"/>
      <x:c r="L676" s="1"/>
      <x:c r="M676" s="1"/>
      <x:c r="N676" s="1"/>
      <x:c r="O676" s="1"/>
      <x:c r="P676" s="1"/>
    </x:row>
    <x:row r="677">
      <x:c r="A677" s="160" t="n">
        <x:f>A676+1</x:f>
        <x:v>648</x:v>
      </x:c>
      <x:c r="B677" s="163" t="n">
        <x:f>IF(A677&lt;=$B$12,NORM.INV(RAND(),$B$6,$B$7),"")</x:f>
        <x:v>50.11487688043499</x:v>
      </x:c>
      <x:c r="C677" s="163" t="n">
        <x:f>IF(A677&lt;=$B$12,NORM.INV(RAND(),$B$8,$B$9),"")</x:f>
        <x:v>30.067052750341404</x:v>
      </x:c>
      <x:c r="D677" s="163" t="n">
        <x:f>IF(B677="","",B677+C677)</x:f>
        <x:v>80.1819296307764</x:v>
      </x:c>
      <x:c r="E677" s="162" t="n">
        <x:f>IF(D677="","",--(D677&lt;$B$10))</x:f>
        <x:v>0</x:v>
      </x:c>
      <x:c r="F677" s="162" t="n">
        <x:f>IF(D677="","",--(D677&gt;$B$11))</x:f>
        <x:v>0</x:v>
      </x:c>
      <x:c r="G677" s="1"/>
      <x:c r="H677" s="1"/>
      <x:c r="I677" s="1"/>
      <x:c r="J677" s="1"/>
      <x:c r="K677" s="1"/>
      <x:c r="L677" s="1"/>
      <x:c r="M677" s="1"/>
      <x:c r="N677" s="1"/>
      <x:c r="O677" s="1"/>
      <x:c r="P677" s="1"/>
    </x:row>
    <x:row r="678">
      <x:c r="A678" s="160" t="n">
        <x:f>A677+1</x:f>
        <x:v>649</x:v>
      </x:c>
      <x:c r="B678" s="163" t="n">
        <x:f>IF(A678&lt;=$B$12,NORM.INV(RAND(),$B$6,$B$7),"")</x:f>
        <x:v>50.073164924042835</x:v>
      </x:c>
      <x:c r="C678" s="163" t="n">
        <x:f>IF(A678&lt;=$B$12,NORM.INV(RAND(),$B$8,$B$9),"")</x:f>
        <x:v>29.925853505541934</x:v>
      </x:c>
      <x:c r="D678" s="163" t="n">
        <x:f>IF(B678="","",B678+C678)</x:f>
        <x:v>79.99901842958477</x:v>
      </x:c>
      <x:c r="E678" s="162" t="n">
        <x:f>IF(D678="","",--(D678&lt;$B$10))</x:f>
        <x:v>0</x:v>
      </x:c>
      <x:c r="F678" s="162" t="n">
        <x:f>IF(D678="","",--(D678&gt;$B$11))</x:f>
        <x:v>0</x:v>
      </x:c>
      <x:c r="G678" s="1"/>
      <x:c r="H678" s="1"/>
      <x:c r="I678" s="1"/>
      <x:c r="J678" s="1"/>
      <x:c r="K678" s="1"/>
      <x:c r="L678" s="1"/>
      <x:c r="M678" s="1"/>
      <x:c r="N678" s="1"/>
      <x:c r="O678" s="1"/>
      <x:c r="P678" s="1"/>
    </x:row>
    <x:row r="679">
      <x:c r="A679" s="160" t="n">
        <x:f>A678+1</x:f>
        <x:v>650</x:v>
      </x:c>
      <x:c r="B679" s="163" t="n">
        <x:f>IF(A679&lt;=$B$12,NORM.INV(RAND(),$B$6,$B$7),"")</x:f>
        <x:v>49.960215257726794</x:v>
      </x:c>
      <x:c r="C679" s="163" t="n">
        <x:f>IF(A679&lt;=$B$12,NORM.INV(RAND(),$B$8,$B$9),"")</x:f>
        <x:v>29.971521716387205</x:v>
      </x:c>
      <x:c r="D679" s="163" t="n">
        <x:f>IF(B679="","",B679+C679)</x:f>
        <x:v>79.931736974114</x:v>
      </x:c>
      <x:c r="E679" s="162" t="n">
        <x:f>IF(D679="","",--(D679&lt;$B$10))</x:f>
        <x:v>0</x:v>
      </x:c>
      <x:c r="F679" s="162" t="n">
        <x:f>IF(D679="","",--(D679&gt;$B$11))</x:f>
        <x:v>0</x:v>
      </x:c>
      <x:c r="G679" s="1"/>
      <x:c r="H679" s="1"/>
      <x:c r="I679" s="1"/>
      <x:c r="J679" s="1"/>
      <x:c r="K679" s="1"/>
      <x:c r="L679" s="1"/>
      <x:c r="M679" s="1"/>
      <x:c r="N679" s="1"/>
      <x:c r="O679" s="1"/>
      <x:c r="P679" s="1"/>
    </x:row>
    <x:row r="680">
      <x:c r="A680" s="160" t="n">
        <x:f>A679+1</x:f>
        <x:v>651</x:v>
      </x:c>
      <x:c r="B680" s="163" t="n">
        <x:f>IF(A680&lt;=$B$12,NORM.INV(RAND(),$B$6,$B$7),"")</x:f>
        <x:v>50.05602892345815</x:v>
      </x:c>
      <x:c r="C680" s="163" t="n">
        <x:f>IF(A680&lt;=$B$12,NORM.INV(RAND(),$B$8,$B$9),"")</x:f>
        <x:v>30.051169021594966</x:v>
      </x:c>
      <x:c r="D680" s="163" t="n">
        <x:f>IF(B680="","",B680+C680)</x:f>
        <x:v>80.10719794505312</x:v>
      </x:c>
      <x:c r="E680" s="162" t="n">
        <x:f>IF(D680="","",--(D680&lt;$B$10))</x:f>
        <x:v>0</x:v>
      </x:c>
      <x:c r="F680" s="162" t="n">
        <x:f>IF(D680="","",--(D680&gt;$B$11))</x:f>
        <x:v>0</x:v>
      </x:c>
      <x:c r="G680" s="1"/>
      <x:c r="H680" s="1"/>
      <x:c r="I680" s="1"/>
      <x:c r="J680" s="1"/>
      <x:c r="K680" s="1"/>
      <x:c r="L680" s="1"/>
      <x:c r="M680" s="1"/>
      <x:c r="N680" s="1"/>
      <x:c r="O680" s="1"/>
      <x:c r="P680" s="1"/>
    </x:row>
    <x:row r="681">
      <x:c r="A681" s="160" t="n">
        <x:f>A680+1</x:f>
        <x:v>652</x:v>
      </x:c>
      <x:c r="B681" s="163" t="n">
        <x:f>IF(A681&lt;=$B$12,NORM.INV(RAND(),$B$6,$B$7),"")</x:f>
        <x:v>49.71660184173805</x:v>
      </x:c>
      <x:c r="C681" s="163" t="n">
        <x:f>IF(A681&lt;=$B$12,NORM.INV(RAND(),$B$8,$B$9),"")</x:f>
        <x:v>30.17099851645177</x:v>
      </x:c>
      <x:c r="D681" s="163" t="n">
        <x:f>IF(B681="","",B681+C681)</x:f>
        <x:v>79.88760035818981</x:v>
      </x:c>
      <x:c r="E681" s="162" t="n">
        <x:f>IF(D681="","",--(D681&lt;$B$10))</x:f>
        <x:v>0</x:v>
      </x:c>
      <x:c r="F681" s="162" t="n">
        <x:f>IF(D681="","",--(D681&gt;$B$11))</x:f>
        <x:v>0</x:v>
      </x:c>
      <x:c r="G681" s="1"/>
      <x:c r="H681" s="1"/>
      <x:c r="I681" s="1"/>
      <x:c r="J681" s="1"/>
      <x:c r="K681" s="1"/>
      <x:c r="L681" s="1"/>
      <x:c r="M681" s="1"/>
      <x:c r="N681" s="1"/>
      <x:c r="O681" s="1"/>
      <x:c r="P681" s="1"/>
    </x:row>
    <x:row r="682">
      <x:c r="A682" s="160" t="n">
        <x:f>A681+1</x:f>
        <x:v>653</x:v>
      </x:c>
      <x:c r="B682" s="163" t="n">
        <x:f>IF(A682&lt;=$B$12,NORM.INV(RAND(),$B$6,$B$7),"")</x:f>
        <x:v>49.96824882855574</x:v>
      </x:c>
      <x:c r="C682" s="163" t="n">
        <x:f>IF(A682&lt;=$B$12,NORM.INV(RAND(),$B$8,$B$9),"")</x:f>
        <x:v>29.99933009786434</x:v>
      </x:c>
      <x:c r="D682" s="163" t="n">
        <x:f>IF(B682="","",B682+C682)</x:f>
        <x:v>79.96757892642007</x:v>
      </x:c>
      <x:c r="E682" s="162" t="n">
        <x:f>IF(D682="","",--(D682&lt;$B$10))</x:f>
        <x:v>0</x:v>
      </x:c>
      <x:c r="F682" s="162" t="n">
        <x:f>IF(D682="","",--(D682&gt;$B$11))</x:f>
        <x:v>0</x:v>
      </x:c>
      <x:c r="G682" s="1"/>
      <x:c r="H682" s="1"/>
      <x:c r="I682" s="1"/>
      <x:c r="J682" s="1"/>
      <x:c r="K682" s="1"/>
      <x:c r="L682" s="1"/>
      <x:c r="M682" s="1"/>
      <x:c r="N682" s="1"/>
      <x:c r="O682" s="1"/>
      <x:c r="P682" s="1"/>
    </x:row>
    <x:row r="683">
      <x:c r="A683" s="160" t="n">
        <x:f>A682+1</x:f>
        <x:v>654</x:v>
      </x:c>
      <x:c r="B683" s="163" t="n">
        <x:f>IF(A683&lt;=$B$12,NORM.INV(RAND(),$B$6,$B$7),"")</x:f>
        <x:v>50.129935909587545</x:v>
      </x:c>
      <x:c r="C683" s="163" t="n">
        <x:f>IF(A683&lt;=$B$12,NORM.INV(RAND(),$B$8,$B$9),"")</x:f>
        <x:v>29.968507615816595</x:v>
      </x:c>
      <x:c r="D683" s="163" t="n">
        <x:f>IF(B683="","",B683+C683)</x:f>
        <x:v>80.09844352540414</x:v>
      </x:c>
      <x:c r="E683" s="162" t="n">
        <x:f>IF(D683="","",--(D683&lt;$B$10))</x:f>
        <x:v>0</x:v>
      </x:c>
      <x:c r="F683" s="162" t="n">
        <x:f>IF(D683="","",--(D683&gt;$B$11))</x:f>
        <x:v>0</x:v>
      </x:c>
      <x:c r="G683" s="1"/>
      <x:c r="H683" s="1"/>
      <x:c r="I683" s="1"/>
      <x:c r="J683" s="1"/>
      <x:c r="K683" s="1"/>
      <x:c r="L683" s="1"/>
      <x:c r="M683" s="1"/>
      <x:c r="N683" s="1"/>
      <x:c r="O683" s="1"/>
      <x:c r="P683" s="1"/>
    </x:row>
    <x:row r="684">
      <x:c r="A684" s="160" t="n">
        <x:f>A683+1</x:f>
        <x:v>655</x:v>
      </x:c>
      <x:c r="B684" s="163" t="n">
        <x:f>IF(A684&lt;=$B$12,NORM.INV(RAND(),$B$6,$B$7),"")</x:f>
        <x:v>49.900591357807805</x:v>
      </x:c>
      <x:c r="C684" s="163" t="n">
        <x:f>IF(A684&lt;=$B$12,NORM.INV(RAND(),$B$8,$B$9),"")</x:f>
        <x:v>30.04220429631882</x:v>
      </x:c>
      <x:c r="D684" s="163" t="n">
        <x:f>IF(B684="","",B684+C684)</x:f>
        <x:v>79.94279565412663</x:v>
      </x:c>
      <x:c r="E684" s="162" t="n">
        <x:f>IF(D684="","",--(D684&lt;$B$10))</x:f>
        <x:v>0</x:v>
      </x:c>
      <x:c r="F684" s="162" t="n">
        <x:f>IF(D684="","",--(D684&gt;$B$11))</x:f>
        <x:v>0</x:v>
      </x:c>
      <x:c r="G684" s="1"/>
      <x:c r="H684" s="1"/>
      <x:c r="I684" s="1"/>
      <x:c r="J684" s="1"/>
      <x:c r="K684" s="1"/>
      <x:c r="L684" s="1"/>
      <x:c r="M684" s="1"/>
      <x:c r="N684" s="1"/>
      <x:c r="O684" s="1"/>
      <x:c r="P684" s="1"/>
    </x:row>
    <x:row r="685">
      <x:c r="A685" s="160" t="n">
        <x:f>A684+1</x:f>
        <x:v>656</x:v>
      </x:c>
      <x:c r="B685" s="163" t="n">
        <x:f>IF(A685&lt;=$B$12,NORM.INV(RAND(),$B$6,$B$7),"")</x:f>
        <x:v>50.06590441859075</x:v>
      </x:c>
      <x:c r="C685" s="163" t="n">
        <x:f>IF(A685&lt;=$B$12,NORM.INV(RAND(),$B$8,$B$9),"")</x:f>
        <x:v>29.94470520272405</x:v>
      </x:c>
      <x:c r="D685" s="163" t="n">
        <x:f>IF(B685="","",B685+C685)</x:f>
        <x:v>80.0106096213148</x:v>
      </x:c>
      <x:c r="E685" s="162" t="n">
        <x:f>IF(D685="","",--(D685&lt;$B$10))</x:f>
        <x:v>0</x:v>
      </x:c>
      <x:c r="F685" s="162" t="n">
        <x:f>IF(D685="","",--(D685&gt;$B$11))</x:f>
        <x:v>0</x:v>
      </x:c>
      <x:c r="G685" s="1"/>
      <x:c r="H685" s="1"/>
      <x:c r="I685" s="1"/>
      <x:c r="J685" s="1"/>
      <x:c r="K685" s="1"/>
      <x:c r="L685" s="1"/>
      <x:c r="M685" s="1"/>
      <x:c r="N685" s="1"/>
      <x:c r="O685" s="1"/>
      <x:c r="P685" s="1"/>
    </x:row>
    <x:row r="686">
      <x:c r="A686" s="160" t="n">
        <x:f>A685+1</x:f>
        <x:v>657</x:v>
      </x:c>
      <x:c r="B686" s="163" t="n">
        <x:f>IF(A686&lt;=$B$12,NORM.INV(RAND(),$B$6,$B$7),"")</x:f>
        <x:v>49.83905712352367</x:v>
      </x:c>
      <x:c r="C686" s="163" t="n">
        <x:f>IF(A686&lt;=$B$12,NORM.INV(RAND(),$B$8,$B$9),"")</x:f>
        <x:v>29.942528049362373</x:v>
      </x:c>
      <x:c r="D686" s="163" t="n">
        <x:f>IF(B686="","",B686+C686)</x:f>
        <x:v>79.78158517288605</x:v>
      </x:c>
      <x:c r="E686" s="162" t="n">
        <x:f>IF(D686="","",--(D686&lt;$B$10))</x:f>
        <x:v>0</x:v>
      </x:c>
      <x:c r="F686" s="162" t="n">
        <x:f>IF(D686="","",--(D686&gt;$B$11))</x:f>
        <x:v>0</x:v>
      </x:c>
      <x:c r="G686" s="1"/>
      <x:c r="H686" s="1"/>
      <x:c r="I686" s="1"/>
      <x:c r="J686" s="1"/>
      <x:c r="K686" s="1"/>
      <x:c r="L686" s="1"/>
      <x:c r="M686" s="1"/>
      <x:c r="N686" s="1"/>
      <x:c r="O686" s="1"/>
      <x:c r="P686" s="1"/>
    </x:row>
    <x:row r="687">
      <x:c r="A687" s="160" t="n">
        <x:f>A686+1</x:f>
        <x:v>658</x:v>
      </x:c>
      <x:c r="B687" s="163" t="n">
        <x:f>IF(A687&lt;=$B$12,NORM.INV(RAND(),$B$6,$B$7),"")</x:f>
        <x:v>49.87752345071542</x:v>
      </x:c>
      <x:c r="C687" s="163" t="n">
        <x:f>IF(A687&lt;=$B$12,NORM.INV(RAND(),$B$8,$B$9),"")</x:f>
        <x:v>30.099097561229154</x:v>
      </x:c>
      <x:c r="D687" s="163" t="n">
        <x:f>IF(B687="","",B687+C687)</x:f>
        <x:v>79.97662101194457</x:v>
      </x:c>
      <x:c r="E687" s="162" t="n">
        <x:f>IF(D687="","",--(D687&lt;$B$10))</x:f>
        <x:v>0</x:v>
      </x:c>
      <x:c r="F687" s="162" t="n">
        <x:f>IF(D687="","",--(D687&gt;$B$11))</x:f>
        <x:v>0</x:v>
      </x:c>
      <x:c r="G687" s="1"/>
      <x:c r="H687" s="1"/>
      <x:c r="I687" s="1"/>
      <x:c r="J687" s="1"/>
      <x:c r="K687" s="1"/>
      <x:c r="L687" s="1"/>
      <x:c r="M687" s="1"/>
      <x:c r="N687" s="1"/>
      <x:c r="O687" s="1"/>
      <x:c r="P687" s="1"/>
    </x:row>
    <x:row r="688">
      <x:c r="A688" s="160" t="n">
        <x:f>A687+1</x:f>
        <x:v>659</x:v>
      </x:c>
      <x:c r="B688" s="163" t="n">
        <x:f>IF(A688&lt;=$B$12,NORM.INV(RAND(),$B$6,$B$7),"")</x:f>
        <x:v>49.91908976372062</x:v>
      </x:c>
      <x:c r="C688" s="163" t="n">
        <x:f>IF(A688&lt;=$B$12,NORM.INV(RAND(),$B$8,$B$9),"")</x:f>
        <x:v>29.871555333137948</x:v>
      </x:c>
      <x:c r="D688" s="163" t="n">
        <x:f>IF(B688="","",B688+C688)</x:f>
        <x:v>79.79064509685857</x:v>
      </x:c>
      <x:c r="E688" s="162" t="n">
        <x:f>IF(D688="","",--(D688&lt;$B$10))</x:f>
        <x:v>0</x:v>
      </x:c>
      <x:c r="F688" s="162" t="n">
        <x:f>IF(D688="","",--(D688&gt;$B$11))</x:f>
        <x:v>0</x:v>
      </x:c>
      <x:c r="G688" s="1"/>
      <x:c r="H688" s="1"/>
      <x:c r="I688" s="1"/>
      <x:c r="J688" s="1"/>
      <x:c r="K688" s="1"/>
      <x:c r="L688" s="1"/>
      <x:c r="M688" s="1"/>
      <x:c r="N688" s="1"/>
      <x:c r="O688" s="1"/>
      <x:c r="P688" s="1"/>
    </x:row>
    <x:row r="689">
      <x:c r="A689" s="160" t="n">
        <x:f>A688+1</x:f>
        <x:v>660</x:v>
      </x:c>
      <x:c r="B689" s="163" t="n">
        <x:f>IF(A689&lt;=$B$12,NORM.INV(RAND(),$B$6,$B$7),"")</x:f>
        <x:v>49.9239425635286</x:v>
      </x:c>
      <x:c r="C689" s="163" t="n">
        <x:f>IF(A689&lt;=$B$12,NORM.INV(RAND(),$B$8,$B$9),"")</x:f>
        <x:v>29.884740150685047</x:v>
      </x:c>
      <x:c r="D689" s="163" t="n">
        <x:f>IF(B689="","",B689+C689)</x:f>
        <x:v>79.80868271421365</x:v>
      </x:c>
      <x:c r="E689" s="162" t="n">
        <x:f>IF(D689="","",--(D689&lt;$B$10))</x:f>
        <x:v>0</x:v>
      </x:c>
      <x:c r="F689" s="162" t="n">
        <x:f>IF(D689="","",--(D689&gt;$B$11))</x:f>
        <x:v>0</x:v>
      </x:c>
      <x:c r="G689" s="1"/>
      <x:c r="H689" s="1"/>
      <x:c r="I689" s="1"/>
      <x:c r="J689" s="1"/>
      <x:c r="K689" s="1"/>
      <x:c r="L689" s="1"/>
      <x:c r="M689" s="1"/>
      <x:c r="N689" s="1"/>
      <x:c r="O689" s="1"/>
      <x:c r="P689" s="1"/>
    </x:row>
    <x:row r="690">
      <x:c r="A690" s="160" t="n">
        <x:f>A689+1</x:f>
        <x:v>661</x:v>
      </x:c>
      <x:c r="B690" s="163" t="n">
        <x:f>IF(A690&lt;=$B$12,NORM.INV(RAND(),$B$6,$B$7),"")</x:f>
        <x:v>50.00613937985756</x:v>
      </x:c>
      <x:c r="C690" s="163" t="n">
        <x:f>IF(A690&lt;=$B$12,NORM.INV(RAND(),$B$8,$B$9),"")</x:f>
        <x:v>29.95083316914278</x:v>
      </x:c>
      <x:c r="D690" s="163" t="n">
        <x:f>IF(B690="","",B690+C690)</x:f>
        <x:v>79.95697254900034</x:v>
      </x:c>
      <x:c r="E690" s="162" t="n">
        <x:f>IF(D690="","",--(D690&lt;$B$10))</x:f>
        <x:v>0</x:v>
      </x:c>
      <x:c r="F690" s="162" t="n">
        <x:f>IF(D690="","",--(D690&gt;$B$11))</x:f>
        <x:v>0</x:v>
      </x:c>
      <x:c r="G690" s="1"/>
      <x:c r="H690" s="1"/>
      <x:c r="I690" s="1"/>
      <x:c r="J690" s="1"/>
      <x:c r="K690" s="1"/>
      <x:c r="L690" s="1"/>
      <x:c r="M690" s="1"/>
      <x:c r="N690" s="1"/>
      <x:c r="O690" s="1"/>
      <x:c r="P690" s="1"/>
    </x:row>
    <x:row r="691">
      <x:c r="A691" s="160" t="n">
        <x:f>A690+1</x:f>
        <x:v>662</x:v>
      </x:c>
      <x:c r="B691" s="163" t="n">
        <x:f>IF(A691&lt;=$B$12,NORM.INV(RAND(),$B$6,$B$7),"")</x:f>
        <x:v>50.07921643619893</x:v>
      </x:c>
      <x:c r="C691" s="163" t="n">
        <x:f>IF(A691&lt;=$B$12,NORM.INV(RAND(),$B$8,$B$9),"")</x:f>
        <x:v>30.048380844925184</x:v>
      </x:c>
      <x:c r="D691" s="163" t="n">
        <x:f>IF(B691="","",B691+C691)</x:f>
        <x:v>80.12759728112411</x:v>
      </x:c>
      <x:c r="E691" s="162" t="n">
        <x:f>IF(D691="","",--(D691&lt;$B$10))</x:f>
        <x:v>0</x:v>
      </x:c>
      <x:c r="F691" s="162" t="n">
        <x:f>IF(D691="","",--(D691&gt;$B$11))</x:f>
        <x:v>0</x:v>
      </x:c>
      <x:c r="G691" s="1"/>
      <x:c r="H691" s="1"/>
      <x:c r="I691" s="1"/>
      <x:c r="J691" s="1"/>
      <x:c r="K691" s="1"/>
      <x:c r="L691" s="1"/>
      <x:c r="M691" s="1"/>
      <x:c r="N691" s="1"/>
      <x:c r="O691" s="1"/>
      <x:c r="P691" s="1"/>
    </x:row>
    <x:row r="692">
      <x:c r="A692" s="160" t="n">
        <x:f>A691+1</x:f>
        <x:v>663</x:v>
      </x:c>
      <x:c r="B692" s="163" t="n">
        <x:f>IF(A692&lt;=$B$12,NORM.INV(RAND(),$B$6,$B$7),"")</x:f>
        <x:v>49.82815794647215</x:v>
      </x:c>
      <x:c r="C692" s="163" t="n">
        <x:f>IF(A692&lt;=$B$12,NORM.INV(RAND(),$B$8,$B$9),"")</x:f>
        <x:v>29.95804004792369</x:v>
      </x:c>
      <x:c r="D692" s="163" t="n">
        <x:f>IF(B692="","",B692+C692)</x:f>
        <x:v>79.78619799439585</x:v>
      </x:c>
      <x:c r="E692" s="162" t="n">
        <x:f>IF(D692="","",--(D692&lt;$B$10))</x:f>
        <x:v>0</x:v>
      </x:c>
      <x:c r="F692" s="162" t="n">
        <x:f>IF(D692="","",--(D692&gt;$B$11))</x:f>
        <x:v>0</x:v>
      </x:c>
      <x:c r="G692" s="1"/>
      <x:c r="H692" s="1"/>
      <x:c r="I692" s="1"/>
      <x:c r="J692" s="1"/>
      <x:c r="K692" s="1"/>
      <x:c r="L692" s="1"/>
      <x:c r="M692" s="1"/>
      <x:c r="N692" s="1"/>
      <x:c r="O692" s="1"/>
      <x:c r="P692" s="1"/>
    </x:row>
    <x:row r="693">
      <x:c r="A693" s="160" t="n">
        <x:f>A692+1</x:f>
        <x:v>664</x:v>
      </x:c>
      <x:c r="B693" s="163" t="n">
        <x:f>IF(A693&lt;=$B$12,NORM.INV(RAND(),$B$6,$B$7),"")</x:f>
        <x:v>50.096956076398484</x:v>
      </x:c>
      <x:c r="C693" s="163" t="n">
        <x:f>IF(A693&lt;=$B$12,NORM.INV(RAND(),$B$8,$B$9),"")</x:f>
        <x:v>30.12471922679911</x:v>
      </x:c>
      <x:c r="D693" s="163" t="n">
        <x:f>IF(B693="","",B693+C693)</x:f>
        <x:v>80.2216753031976</x:v>
      </x:c>
      <x:c r="E693" s="162" t="n">
        <x:f>IF(D693="","",--(D693&lt;$B$10))</x:f>
        <x:v>0</x:v>
      </x:c>
      <x:c r="F693" s="162" t="n">
        <x:f>IF(D693="","",--(D693&gt;$B$11))</x:f>
        <x:v>0</x:v>
      </x:c>
      <x:c r="G693" s="1"/>
      <x:c r="H693" s="1"/>
      <x:c r="I693" s="1"/>
      <x:c r="J693" s="1"/>
      <x:c r="K693" s="1"/>
      <x:c r="L693" s="1"/>
      <x:c r="M693" s="1"/>
      <x:c r="N693" s="1"/>
      <x:c r="O693" s="1"/>
      <x:c r="P693" s="1"/>
    </x:row>
    <x:row r="694">
      <x:c r="A694" s="160" t="n">
        <x:f>A693+1</x:f>
        <x:v>665</x:v>
      </x:c>
      <x:c r="B694" s="163" t="n">
        <x:f>IF(A694&lt;=$B$12,NORM.INV(RAND(),$B$6,$B$7),"")</x:f>
        <x:v>50.130089515853264</x:v>
      </x:c>
      <x:c r="C694" s="163" t="n">
        <x:f>IF(A694&lt;=$B$12,NORM.INV(RAND(),$B$8,$B$9),"")</x:f>
        <x:v>30.071161688892182</x:v>
      </x:c>
      <x:c r="D694" s="163" t="n">
        <x:f>IF(B694="","",B694+C694)</x:f>
        <x:v>80.20125120474545</x:v>
      </x:c>
      <x:c r="E694" s="162" t="n">
        <x:f>IF(D694="","",--(D694&lt;$B$10))</x:f>
        <x:v>0</x:v>
      </x:c>
      <x:c r="F694" s="162" t="n">
        <x:f>IF(D694="","",--(D694&gt;$B$11))</x:f>
        <x:v>0</x:v>
      </x:c>
      <x:c r="G694" s="1"/>
      <x:c r="H694" s="1"/>
      <x:c r="I694" s="1"/>
      <x:c r="J694" s="1"/>
      <x:c r="K694" s="1"/>
      <x:c r="L694" s="1"/>
      <x:c r="M694" s="1"/>
      <x:c r="N694" s="1"/>
      <x:c r="O694" s="1"/>
      <x:c r="P694" s="1"/>
    </x:row>
    <x:row r="695">
      <x:c r="A695" s="160" t="n">
        <x:f>A694+1</x:f>
        <x:v>666</x:v>
      </x:c>
      <x:c r="B695" s="163" t="n">
        <x:f>IF(A695&lt;=$B$12,NORM.INV(RAND(),$B$6,$B$7),"")</x:f>
        <x:v>49.924083031577695</x:v>
      </x:c>
      <x:c r="C695" s="163" t="n">
        <x:f>IF(A695&lt;=$B$12,NORM.INV(RAND(),$B$8,$B$9),"")</x:f>
        <x:v>29.982178899992167</x:v>
      </x:c>
      <x:c r="D695" s="163" t="n">
        <x:f>IF(B695="","",B695+C695)</x:f>
        <x:v>79.90626193156986</x:v>
      </x:c>
      <x:c r="E695" s="162" t="n">
        <x:f>IF(D695="","",--(D695&lt;$B$10))</x:f>
        <x:v>0</x:v>
      </x:c>
      <x:c r="F695" s="162" t="n">
        <x:f>IF(D695="","",--(D695&gt;$B$11))</x:f>
        <x:v>0</x:v>
      </x:c>
      <x:c r="G695" s="1"/>
      <x:c r="H695" s="1"/>
      <x:c r="I695" s="1"/>
      <x:c r="J695" s="1"/>
      <x:c r="K695" s="1"/>
      <x:c r="L695" s="1"/>
      <x:c r="M695" s="1"/>
      <x:c r="N695" s="1"/>
      <x:c r="O695" s="1"/>
      <x:c r="P695" s="1"/>
    </x:row>
    <x:row r="696">
      <x:c r="A696" s="160" t="n">
        <x:f>A695+1</x:f>
        <x:v>667</x:v>
      </x:c>
      <x:c r="B696" s="163" t="n">
        <x:f>IF(A696&lt;=$B$12,NORM.INV(RAND(),$B$6,$B$7),"")</x:f>
        <x:v>50.159184397892716</x:v>
      </x:c>
      <x:c r="C696" s="163" t="n">
        <x:f>IF(A696&lt;=$B$12,NORM.INV(RAND(),$B$8,$B$9),"")</x:f>
        <x:v>30.00274290559395</x:v>
      </x:c>
      <x:c r="D696" s="163" t="n">
        <x:f>IF(B696="","",B696+C696)</x:f>
        <x:v>80.16192730348666</x:v>
      </x:c>
      <x:c r="E696" s="162" t="n">
        <x:f>IF(D696="","",--(D696&lt;$B$10))</x:f>
        <x:v>0</x:v>
      </x:c>
      <x:c r="F696" s="162" t="n">
        <x:f>IF(D696="","",--(D696&gt;$B$11))</x:f>
        <x:v>0</x:v>
      </x:c>
      <x:c r="G696" s="1"/>
      <x:c r="H696" s="1"/>
      <x:c r="I696" s="1"/>
      <x:c r="J696" s="1"/>
      <x:c r="K696" s="1"/>
      <x:c r="L696" s="1"/>
      <x:c r="M696" s="1"/>
      <x:c r="N696" s="1"/>
      <x:c r="O696" s="1"/>
      <x:c r="P696" s="1"/>
    </x:row>
    <x:row r="697">
      <x:c r="A697" s="160" t="n">
        <x:f>A696+1</x:f>
        <x:v>668</x:v>
      </x:c>
      <x:c r="B697" s="163" t="n">
        <x:f>IF(A697&lt;=$B$12,NORM.INV(RAND(),$B$6,$B$7),"")</x:f>
        <x:v>50.14752107761703</x:v>
      </x:c>
      <x:c r="C697" s="163" t="n">
        <x:f>IF(A697&lt;=$B$12,NORM.INV(RAND(),$B$8,$B$9),"")</x:f>
        <x:v>30.01566120709269</x:v>
      </x:c>
      <x:c r="D697" s="163" t="n">
        <x:f>IF(B697="","",B697+C697)</x:f>
        <x:v>80.16318228470972</x:v>
      </x:c>
      <x:c r="E697" s="162" t="n">
        <x:f>IF(D697="","",--(D697&lt;$B$10))</x:f>
        <x:v>0</x:v>
      </x:c>
      <x:c r="F697" s="162" t="n">
        <x:f>IF(D697="","",--(D697&gt;$B$11))</x:f>
        <x:v>0</x:v>
      </x:c>
      <x:c r="G697" s="1"/>
      <x:c r="H697" s="1"/>
      <x:c r="I697" s="1"/>
      <x:c r="J697" s="1"/>
      <x:c r="K697" s="1"/>
      <x:c r="L697" s="1"/>
      <x:c r="M697" s="1"/>
      <x:c r="N697" s="1"/>
      <x:c r="O697" s="1"/>
      <x:c r="P697" s="1"/>
    </x:row>
    <x:row r="698">
      <x:c r="A698" s="160" t="n">
        <x:f>A697+1</x:f>
        <x:v>669</x:v>
      </x:c>
      <x:c r="B698" s="163" t="n">
        <x:f>IF(A698&lt;=$B$12,NORM.INV(RAND(),$B$6,$B$7),"")</x:f>
        <x:v>49.988334366844754</x:v>
      </x:c>
      <x:c r="C698" s="163" t="n">
        <x:f>IF(A698&lt;=$B$12,NORM.INV(RAND(),$B$8,$B$9),"")</x:f>
        <x:v>29.893100045119674</x:v>
      </x:c>
      <x:c r="D698" s="163" t="n">
        <x:f>IF(B698="","",B698+C698)</x:f>
        <x:v>79.88143441196442</x:v>
      </x:c>
      <x:c r="E698" s="162" t="n">
        <x:f>IF(D698="","",--(D698&lt;$B$10))</x:f>
        <x:v>0</x:v>
      </x:c>
      <x:c r="F698" s="162" t="n">
        <x:f>IF(D698="","",--(D698&gt;$B$11))</x:f>
        <x:v>0</x:v>
      </x:c>
      <x:c r="G698" s="1"/>
      <x:c r="H698" s="1"/>
      <x:c r="I698" s="1"/>
      <x:c r="J698" s="1"/>
      <x:c r="K698" s="1"/>
      <x:c r="L698" s="1"/>
      <x:c r="M698" s="1"/>
      <x:c r="N698" s="1"/>
      <x:c r="O698" s="1"/>
      <x:c r="P698" s="1"/>
    </x:row>
    <x:row r="699">
      <x:c r="A699" s="160" t="n">
        <x:f>A698+1</x:f>
        <x:v>670</x:v>
      </x:c>
      <x:c r="B699" s="163" t="n">
        <x:f>IF(A699&lt;=$B$12,NORM.INV(RAND(),$B$6,$B$7),"")</x:f>
        <x:v>49.976169040800876</x:v>
      </x:c>
      <x:c r="C699" s="163" t="n">
        <x:f>IF(A699&lt;=$B$12,NORM.INV(RAND(),$B$8,$B$9),"")</x:f>
        <x:v>29.99537468688378</x:v>
      </x:c>
      <x:c r="D699" s="163" t="n">
        <x:f>IF(B699="","",B699+C699)</x:f>
        <x:v>79.97154372768466</x:v>
      </x:c>
      <x:c r="E699" s="162" t="n">
        <x:f>IF(D699="","",--(D699&lt;$B$10))</x:f>
        <x:v>0</x:v>
      </x:c>
      <x:c r="F699" s="162" t="n">
        <x:f>IF(D699="","",--(D699&gt;$B$11))</x:f>
        <x:v>0</x:v>
      </x:c>
      <x:c r="G699" s="1"/>
      <x:c r="H699" s="1"/>
      <x:c r="I699" s="1"/>
      <x:c r="J699" s="1"/>
      <x:c r="K699" s="1"/>
      <x:c r="L699" s="1"/>
      <x:c r="M699" s="1"/>
      <x:c r="N699" s="1"/>
      <x:c r="O699" s="1"/>
      <x:c r="P699" s="1"/>
    </x:row>
    <x:row r="700">
      <x:c r="A700" s="160" t="n">
        <x:f>A699+1</x:f>
        <x:v>671</x:v>
      </x:c>
      <x:c r="B700" s="163" t="n">
        <x:f>IF(A700&lt;=$B$12,NORM.INV(RAND(),$B$6,$B$7),"")</x:f>
        <x:v>50.087028996100145</x:v>
      </x:c>
      <x:c r="C700" s="163" t="n">
        <x:f>IF(A700&lt;=$B$12,NORM.INV(RAND(),$B$8,$B$9),"")</x:f>
        <x:v>29.854144702751203</x:v>
      </x:c>
      <x:c r="D700" s="163" t="n">
        <x:f>IF(B700="","",B700+C700)</x:f>
        <x:v>79.94117369885134</x:v>
      </x:c>
      <x:c r="E700" s="162" t="n">
        <x:f>IF(D700="","",--(D700&lt;$B$10))</x:f>
        <x:v>0</x:v>
      </x:c>
      <x:c r="F700" s="162" t="n">
        <x:f>IF(D700="","",--(D700&gt;$B$11))</x:f>
        <x:v>0</x:v>
      </x:c>
      <x:c r="G700" s="1"/>
      <x:c r="H700" s="1"/>
      <x:c r="I700" s="1"/>
      <x:c r="J700" s="1"/>
      <x:c r="K700" s="1"/>
      <x:c r="L700" s="1"/>
      <x:c r="M700" s="1"/>
      <x:c r="N700" s="1"/>
      <x:c r="O700" s="1"/>
      <x:c r="P700" s="1"/>
    </x:row>
    <x:row r="701">
      <x:c r="A701" s="160" t="n">
        <x:f>A700+1</x:f>
        <x:v>672</x:v>
      </x:c>
      <x:c r="B701" s="163" t="n">
        <x:f>IF(A701&lt;=$B$12,NORM.INV(RAND(),$B$6,$B$7),"")</x:f>
        <x:v>50.04001409161688</x:v>
      </x:c>
      <x:c r="C701" s="163" t="n">
        <x:f>IF(A701&lt;=$B$12,NORM.INV(RAND(),$B$8,$B$9),"")</x:f>
        <x:v>30.054325802634178</x:v>
      </x:c>
      <x:c r="D701" s="163" t="n">
        <x:f>IF(B701="","",B701+C701)</x:f>
        <x:v>80.09433989425106</x:v>
      </x:c>
      <x:c r="E701" s="162" t="n">
        <x:f>IF(D701="","",--(D701&lt;$B$10))</x:f>
        <x:v>0</x:v>
      </x:c>
      <x:c r="F701" s="162" t="n">
        <x:f>IF(D701="","",--(D701&gt;$B$11))</x:f>
        <x:v>0</x:v>
      </x:c>
      <x:c r="G701" s="1"/>
      <x:c r="H701" s="1"/>
      <x:c r="I701" s="1"/>
      <x:c r="J701" s="1"/>
      <x:c r="K701" s="1"/>
      <x:c r="L701" s="1"/>
      <x:c r="M701" s="1"/>
      <x:c r="N701" s="1"/>
      <x:c r="O701" s="1"/>
      <x:c r="P701" s="1"/>
    </x:row>
    <x:row r="702">
      <x:c r="A702" s="160" t="n">
        <x:f>A701+1</x:f>
        <x:v>673</x:v>
      </x:c>
      <x:c r="B702" s="163" t="n">
        <x:f>IF(A702&lt;=$B$12,NORM.INV(RAND(),$B$6,$B$7),"")</x:f>
        <x:v>49.952839899817555</x:v>
      </x:c>
      <x:c r="C702" s="163" t="n">
        <x:f>IF(A702&lt;=$B$12,NORM.INV(RAND(),$B$8,$B$9),"")</x:f>
        <x:v>29.971421363542785</x:v>
      </x:c>
      <x:c r="D702" s="163" t="n">
        <x:f>IF(B702="","",B702+C702)</x:f>
        <x:v>79.92426126336034</x:v>
      </x:c>
      <x:c r="E702" s="162" t="n">
        <x:f>IF(D702="","",--(D702&lt;$B$10))</x:f>
        <x:v>0</x:v>
      </x:c>
      <x:c r="F702" s="162" t="n">
        <x:f>IF(D702="","",--(D702&gt;$B$11))</x:f>
        <x:v>0</x:v>
      </x:c>
      <x:c r="G702" s="1"/>
      <x:c r="H702" s="1"/>
      <x:c r="I702" s="1"/>
      <x:c r="J702" s="1"/>
      <x:c r="K702" s="1"/>
      <x:c r="L702" s="1"/>
      <x:c r="M702" s="1"/>
      <x:c r="N702" s="1"/>
      <x:c r="O702" s="1"/>
      <x:c r="P702" s="1"/>
    </x:row>
    <x:row r="703">
      <x:c r="A703" s="160" t="n">
        <x:f>A702+1</x:f>
        <x:v>674</x:v>
      </x:c>
      <x:c r="B703" s="163" t="n">
        <x:f>IF(A703&lt;=$B$12,NORM.INV(RAND(),$B$6,$B$7),"")</x:f>
        <x:v>50.00990100478263</x:v>
      </x:c>
      <x:c r="C703" s="163" t="n">
        <x:f>IF(A703&lt;=$B$12,NORM.INV(RAND(),$B$8,$B$9),"")</x:f>
        <x:v>30.043324174169438</x:v>
      </x:c>
      <x:c r="D703" s="163" t="n">
        <x:f>IF(B703="","",B703+C703)</x:f>
        <x:v>80.05322517895206</x:v>
      </x:c>
      <x:c r="E703" s="162" t="n">
        <x:f>IF(D703="","",--(D703&lt;$B$10))</x:f>
        <x:v>0</x:v>
      </x:c>
      <x:c r="F703" s="162" t="n">
        <x:f>IF(D703="","",--(D703&gt;$B$11))</x:f>
        <x:v>0</x:v>
      </x:c>
      <x:c r="G703" s="1"/>
      <x:c r="H703" s="1"/>
      <x:c r="I703" s="1"/>
      <x:c r="J703" s="1"/>
      <x:c r="K703" s="1"/>
      <x:c r="L703" s="1"/>
      <x:c r="M703" s="1"/>
      <x:c r="N703" s="1"/>
      <x:c r="O703" s="1"/>
      <x:c r="P703" s="1"/>
    </x:row>
    <x:row r="704">
      <x:c r="A704" s="160" t="n">
        <x:f>A703+1</x:f>
        <x:v>675</x:v>
      </x:c>
      <x:c r="B704" s="163" t="n">
        <x:f>IF(A704&lt;=$B$12,NORM.INV(RAND(),$B$6,$B$7),"")</x:f>
        <x:v>49.900841194493346</x:v>
      </x:c>
      <x:c r="C704" s="163" t="n">
        <x:f>IF(A704&lt;=$B$12,NORM.INV(RAND(),$B$8,$B$9),"")</x:f>
        <x:v>30.027537519594386</x:v>
      </x:c>
      <x:c r="D704" s="163" t="n">
        <x:f>IF(B704="","",B704+C704)</x:f>
        <x:v>79.92837871408773</x:v>
      </x:c>
      <x:c r="E704" s="162" t="n">
        <x:f>IF(D704="","",--(D704&lt;$B$10))</x:f>
        <x:v>0</x:v>
      </x:c>
      <x:c r="F704" s="162" t="n">
        <x:f>IF(D704="","",--(D704&gt;$B$11))</x:f>
        <x:v>0</x:v>
      </x:c>
      <x:c r="G704" s="1"/>
      <x:c r="H704" s="1"/>
      <x:c r="I704" s="1"/>
      <x:c r="J704" s="1"/>
      <x:c r="K704" s="1"/>
      <x:c r="L704" s="1"/>
      <x:c r="M704" s="1"/>
      <x:c r="N704" s="1"/>
      <x:c r="O704" s="1"/>
      <x:c r="P704" s="1"/>
    </x:row>
    <x:row r="705">
      <x:c r="A705" s="160" t="n">
        <x:f>A704+1</x:f>
        <x:v>676</x:v>
      </x:c>
      <x:c r="B705" s="163" t="n">
        <x:f>IF(A705&lt;=$B$12,NORM.INV(RAND(),$B$6,$B$7),"")</x:f>
        <x:v>50.07446618984611</x:v>
      </x:c>
      <x:c r="C705" s="163" t="n">
        <x:f>IF(A705&lt;=$B$12,NORM.INV(RAND(),$B$8,$B$9),"")</x:f>
        <x:v>30.03060015099122</x:v>
      </x:c>
      <x:c r="D705" s="163" t="n">
        <x:f>IF(B705="","",B705+C705)</x:f>
        <x:v>80.10506634083734</x:v>
      </x:c>
      <x:c r="E705" s="162" t="n">
        <x:f>IF(D705="","",--(D705&lt;$B$10))</x:f>
        <x:v>0</x:v>
      </x:c>
      <x:c r="F705" s="162" t="n">
        <x:f>IF(D705="","",--(D705&gt;$B$11))</x:f>
        <x:v>0</x:v>
      </x:c>
      <x:c r="G705" s="1"/>
      <x:c r="H705" s="1"/>
      <x:c r="I705" s="1"/>
      <x:c r="J705" s="1"/>
      <x:c r="K705" s="1"/>
      <x:c r="L705" s="1"/>
      <x:c r="M705" s="1"/>
      <x:c r="N705" s="1"/>
      <x:c r="O705" s="1"/>
      <x:c r="P705" s="1"/>
    </x:row>
    <x:row r="706">
      <x:c r="A706" s="160" t="n">
        <x:f>A705+1</x:f>
        <x:v>677</x:v>
      </x:c>
      <x:c r="B706" s="163" t="n">
        <x:f>IF(A706&lt;=$B$12,NORM.INV(RAND(),$B$6,$B$7),"")</x:f>
        <x:v>49.918268150186336</x:v>
      </x:c>
      <x:c r="C706" s="163" t="n">
        <x:f>IF(A706&lt;=$B$12,NORM.INV(RAND(),$B$8,$B$9),"")</x:f>
        <x:v>30.06482832853127</x:v>
      </x:c>
      <x:c r="D706" s="163" t="n">
        <x:f>IF(B706="","",B706+C706)</x:f>
        <x:v>79.98309647871761</x:v>
      </x:c>
      <x:c r="E706" s="162" t="n">
        <x:f>IF(D706="","",--(D706&lt;$B$10))</x:f>
        <x:v>0</x:v>
      </x:c>
      <x:c r="F706" s="162" t="n">
        <x:f>IF(D706="","",--(D706&gt;$B$11))</x:f>
        <x:v>0</x:v>
      </x:c>
      <x:c r="G706" s="1"/>
      <x:c r="H706" s="1"/>
      <x:c r="I706" s="1"/>
      <x:c r="J706" s="1"/>
      <x:c r="K706" s="1"/>
      <x:c r="L706" s="1"/>
      <x:c r="M706" s="1"/>
      <x:c r="N706" s="1"/>
      <x:c r="O706" s="1"/>
      <x:c r="P706" s="1"/>
    </x:row>
    <x:row r="707">
      <x:c r="A707" s="160" t="n">
        <x:f>A706+1</x:f>
        <x:v>678</x:v>
      </x:c>
      <x:c r="B707" s="163" t="n">
        <x:f>IF(A707&lt;=$B$12,NORM.INV(RAND(),$B$6,$B$7),"")</x:f>
        <x:v>49.922102401147576</x:v>
      </x:c>
      <x:c r="C707" s="163" t="n">
        <x:f>IF(A707&lt;=$B$12,NORM.INV(RAND(),$B$8,$B$9),"")</x:f>
        <x:v>29.873674908253932</x:v>
      </x:c>
      <x:c r="D707" s="163" t="n">
        <x:f>IF(B707="","",B707+C707)</x:f>
        <x:v>79.7957773094015</x:v>
      </x:c>
      <x:c r="E707" s="162" t="n">
        <x:f>IF(D707="","",--(D707&lt;$B$10))</x:f>
        <x:v>0</x:v>
      </x:c>
      <x:c r="F707" s="162" t="n">
        <x:f>IF(D707="","",--(D707&gt;$B$11))</x:f>
        <x:v>0</x:v>
      </x:c>
      <x:c r="G707" s="1"/>
      <x:c r="H707" s="1"/>
      <x:c r="I707" s="1"/>
      <x:c r="J707" s="1"/>
      <x:c r="K707" s="1"/>
      <x:c r="L707" s="1"/>
      <x:c r="M707" s="1"/>
      <x:c r="N707" s="1"/>
      <x:c r="O707" s="1"/>
      <x:c r="P707" s="1"/>
    </x:row>
    <x:row r="708">
      <x:c r="A708" s="160" t="n">
        <x:f>A707+1</x:f>
        <x:v>679</x:v>
      </x:c>
      <x:c r="B708" s="163" t="n">
        <x:f>IF(A708&lt;=$B$12,NORM.INV(RAND(),$B$6,$B$7),"")</x:f>
        <x:v>49.960096943952934</x:v>
      </x:c>
      <x:c r="C708" s="163" t="n">
        <x:f>IF(A708&lt;=$B$12,NORM.INV(RAND(),$B$8,$B$9),"")</x:f>
        <x:v>29.916824349522727</x:v>
      </x:c>
      <x:c r="D708" s="163" t="n">
        <x:f>IF(B708="","",B708+C708)</x:f>
        <x:v>79.87692129347566</x:v>
      </x:c>
      <x:c r="E708" s="162" t="n">
        <x:f>IF(D708="","",--(D708&lt;$B$10))</x:f>
        <x:v>0</x:v>
      </x:c>
      <x:c r="F708" s="162" t="n">
        <x:f>IF(D708="","",--(D708&gt;$B$11))</x:f>
        <x:v>0</x:v>
      </x:c>
      <x:c r="G708" s="1"/>
      <x:c r="H708" s="1"/>
      <x:c r="I708" s="1"/>
      <x:c r="J708" s="1"/>
      <x:c r="K708" s="1"/>
      <x:c r="L708" s="1"/>
      <x:c r="M708" s="1"/>
      <x:c r="N708" s="1"/>
      <x:c r="O708" s="1"/>
      <x:c r="P708" s="1"/>
    </x:row>
    <x:row r="709">
      <x:c r="A709" s="160" t="n">
        <x:f>A708+1</x:f>
        <x:v>680</x:v>
      </x:c>
      <x:c r="B709" s="163" t="n">
        <x:f>IF(A709&lt;=$B$12,NORM.INV(RAND(),$B$6,$B$7),"")</x:f>
        <x:v>49.956027396897255</x:v>
      </x:c>
      <x:c r="C709" s="163" t="n">
        <x:f>IF(A709&lt;=$B$12,NORM.INV(RAND(),$B$8,$B$9),"")</x:f>
        <x:v>30.029728369864095</x:v>
      </x:c>
      <x:c r="D709" s="163" t="n">
        <x:f>IF(B709="","",B709+C709)</x:f>
        <x:v>79.98575576676134</x:v>
      </x:c>
      <x:c r="E709" s="162" t="n">
        <x:f>IF(D709="","",--(D709&lt;$B$10))</x:f>
        <x:v>0</x:v>
      </x:c>
      <x:c r="F709" s="162" t="n">
        <x:f>IF(D709="","",--(D709&gt;$B$11))</x:f>
        <x:v>0</x:v>
      </x:c>
      <x:c r="G709" s="1"/>
      <x:c r="H709" s="1"/>
      <x:c r="I709" s="1"/>
      <x:c r="J709" s="1"/>
      <x:c r="K709" s="1"/>
      <x:c r="L709" s="1"/>
      <x:c r="M709" s="1"/>
      <x:c r="N709" s="1"/>
      <x:c r="O709" s="1"/>
      <x:c r="P709" s="1"/>
    </x:row>
    <x:row r="710">
      <x:c r="A710" s="160" t="n">
        <x:f>A709+1</x:f>
        <x:v>681</x:v>
      </x:c>
      <x:c r="B710" s="163" t="n">
        <x:f>IF(A710&lt;=$B$12,NORM.INV(RAND(),$B$6,$B$7),"")</x:f>
        <x:v>49.90218412226041</x:v>
      </x:c>
      <x:c r="C710" s="163" t="n">
        <x:f>IF(A710&lt;=$B$12,NORM.INV(RAND(),$B$8,$B$9),"")</x:f>
        <x:v>30.040874220352148</x:v>
      </x:c>
      <x:c r="D710" s="163" t="n">
        <x:f>IF(B710="","",B710+C710)</x:f>
        <x:v>79.94305834261256</x:v>
      </x:c>
      <x:c r="E710" s="162" t="n">
        <x:f>IF(D710="","",--(D710&lt;$B$10))</x:f>
        <x:v>0</x:v>
      </x:c>
      <x:c r="F710" s="162" t="n">
        <x:f>IF(D710="","",--(D710&gt;$B$11))</x:f>
        <x:v>0</x:v>
      </x:c>
      <x:c r="G710" s="1"/>
      <x:c r="H710" s="1"/>
      <x:c r="I710" s="1"/>
      <x:c r="J710" s="1"/>
      <x:c r="K710" s="1"/>
      <x:c r="L710" s="1"/>
      <x:c r="M710" s="1"/>
      <x:c r="N710" s="1"/>
      <x:c r="O710" s="1"/>
      <x:c r="P710" s="1"/>
    </x:row>
    <x:row r="711">
      <x:c r="A711" s="160" t="n">
        <x:f>A710+1</x:f>
        <x:v>682</x:v>
      </x:c>
      <x:c r="B711" s="163" t="n">
        <x:f>IF(A711&lt;=$B$12,NORM.INV(RAND(),$B$6,$B$7),"")</x:f>
        <x:v>49.991703528796144</x:v>
      </x:c>
      <x:c r="C711" s="163" t="n">
        <x:f>IF(A711&lt;=$B$12,NORM.INV(RAND(),$B$8,$B$9),"")</x:f>
        <x:v>29.924780807346927</x:v>
      </x:c>
      <x:c r="D711" s="163" t="n">
        <x:f>IF(B711="","",B711+C711)</x:f>
        <x:v>79.91648433614307</x:v>
      </x:c>
      <x:c r="E711" s="162" t="n">
        <x:f>IF(D711="","",--(D711&lt;$B$10))</x:f>
        <x:v>0</x:v>
      </x:c>
      <x:c r="F711" s="162" t="n">
        <x:f>IF(D711="","",--(D711&gt;$B$11))</x:f>
        <x:v>0</x:v>
      </x:c>
      <x:c r="G711" s="1"/>
      <x:c r="H711" s="1"/>
      <x:c r="I711" s="1"/>
      <x:c r="J711" s="1"/>
      <x:c r="K711" s="1"/>
      <x:c r="L711" s="1"/>
      <x:c r="M711" s="1"/>
      <x:c r="N711" s="1"/>
      <x:c r="O711" s="1"/>
      <x:c r="P711" s="1"/>
    </x:row>
    <x:row r="712">
      <x:c r="A712" s="160" t="n">
        <x:f>A711+1</x:f>
        <x:v>683</x:v>
      </x:c>
      <x:c r="B712" s="163" t="n">
        <x:f>IF(A712&lt;=$B$12,NORM.INV(RAND(),$B$6,$B$7),"")</x:f>
        <x:v>50.11667431986355</x:v>
      </x:c>
      <x:c r="C712" s="163" t="n">
        <x:f>IF(A712&lt;=$B$12,NORM.INV(RAND(),$B$8,$B$9),"")</x:f>
        <x:v>29.93270999165365</x:v>
      </x:c>
      <x:c r="D712" s="163" t="n">
        <x:f>IF(B712="","",B712+C712)</x:f>
        <x:v>80.0493843115172</x:v>
      </x:c>
      <x:c r="E712" s="162" t="n">
        <x:f>IF(D712="","",--(D712&lt;$B$10))</x:f>
        <x:v>0</x:v>
      </x:c>
      <x:c r="F712" s="162" t="n">
        <x:f>IF(D712="","",--(D712&gt;$B$11))</x:f>
        <x:v>0</x:v>
      </x:c>
      <x:c r="G712" s="1"/>
      <x:c r="H712" s="1"/>
      <x:c r="I712" s="1"/>
      <x:c r="J712" s="1"/>
      <x:c r="K712" s="1"/>
      <x:c r="L712" s="1"/>
      <x:c r="M712" s="1"/>
      <x:c r="N712" s="1"/>
      <x:c r="O712" s="1"/>
      <x:c r="P712" s="1"/>
    </x:row>
    <x:row r="713">
      <x:c r="A713" s="160" t="n">
        <x:f>A712+1</x:f>
        <x:v>684</x:v>
      </x:c>
      <x:c r="B713" s="163" t="n">
        <x:f>IF(A713&lt;=$B$12,NORM.INV(RAND(),$B$6,$B$7),"")</x:f>
        <x:v>50.04638627358293</x:v>
      </x:c>
      <x:c r="C713" s="163" t="n">
        <x:f>IF(A713&lt;=$B$12,NORM.INV(RAND(),$B$8,$B$9),"")</x:f>
        <x:v>29.975388780472986</x:v>
      </x:c>
      <x:c r="D713" s="163" t="n">
        <x:f>IF(B713="","",B713+C713)</x:f>
        <x:v>80.02177505405592</x:v>
      </x:c>
      <x:c r="E713" s="162" t="n">
        <x:f>IF(D713="","",--(D713&lt;$B$10))</x:f>
        <x:v>0</x:v>
      </x:c>
      <x:c r="F713" s="162" t="n">
        <x:f>IF(D713="","",--(D713&gt;$B$11))</x:f>
        <x:v>0</x:v>
      </x:c>
      <x:c r="G713" s="1"/>
      <x:c r="H713" s="1"/>
      <x:c r="I713" s="1"/>
      <x:c r="J713" s="1"/>
      <x:c r="K713" s="1"/>
      <x:c r="L713" s="1"/>
      <x:c r="M713" s="1"/>
      <x:c r="N713" s="1"/>
      <x:c r="O713" s="1"/>
      <x:c r="P713" s="1"/>
    </x:row>
    <x:row r="714">
      <x:c r="A714" s="160" t="n">
        <x:f>A713+1</x:f>
        <x:v>685</x:v>
      </x:c>
      <x:c r="B714" s="163" t="n">
        <x:f>IF(A714&lt;=$B$12,NORM.INV(RAND(),$B$6,$B$7),"")</x:f>
        <x:v>49.96415940001429</x:v>
      </x:c>
      <x:c r="C714" s="163" t="n">
        <x:f>IF(A714&lt;=$B$12,NORM.INV(RAND(),$B$8,$B$9),"")</x:f>
        <x:v>29.97897302321088</x:v>
      </x:c>
      <x:c r="D714" s="163" t="n">
        <x:f>IF(B714="","",B714+C714)</x:f>
        <x:v>79.94313242322517</x:v>
      </x:c>
      <x:c r="E714" s="162" t="n">
        <x:f>IF(D714="","",--(D714&lt;$B$10))</x:f>
        <x:v>0</x:v>
      </x:c>
      <x:c r="F714" s="162" t="n">
        <x:f>IF(D714="","",--(D714&gt;$B$11))</x:f>
        <x:v>0</x:v>
      </x:c>
      <x:c r="G714" s="1"/>
      <x:c r="H714" s="1"/>
      <x:c r="I714" s="1"/>
      <x:c r="J714" s="1"/>
      <x:c r="K714" s="1"/>
      <x:c r="L714" s="1"/>
      <x:c r="M714" s="1"/>
      <x:c r="N714" s="1"/>
      <x:c r="O714" s="1"/>
      <x:c r="P714" s="1"/>
    </x:row>
    <x:row r="715">
      <x:c r="A715" s="160" t="n">
        <x:f>A714+1</x:f>
        <x:v>686</x:v>
      </x:c>
      <x:c r="B715" s="163" t="n">
        <x:f>IF(A715&lt;=$B$12,NORM.INV(RAND(),$B$6,$B$7),"")</x:f>
        <x:v>50.06671550220926</x:v>
      </x:c>
      <x:c r="C715" s="163" t="n">
        <x:f>IF(A715&lt;=$B$12,NORM.INV(RAND(),$B$8,$B$9),"")</x:f>
        <x:v>29.983678566263674</x:v>
      </x:c>
      <x:c r="D715" s="163" t="n">
        <x:f>IF(B715="","",B715+C715)</x:f>
        <x:v>80.05039406847294</x:v>
      </x:c>
      <x:c r="E715" s="162" t="n">
        <x:f>IF(D715="","",--(D715&lt;$B$10))</x:f>
        <x:v>0</x:v>
      </x:c>
      <x:c r="F715" s="162" t="n">
        <x:f>IF(D715="","",--(D715&gt;$B$11))</x:f>
        <x:v>0</x:v>
      </x:c>
      <x:c r="G715" s="1"/>
      <x:c r="H715" s="1"/>
      <x:c r="I715" s="1"/>
      <x:c r="J715" s="1"/>
      <x:c r="K715" s="1"/>
      <x:c r="L715" s="1"/>
      <x:c r="M715" s="1"/>
      <x:c r="N715" s="1"/>
      <x:c r="O715" s="1"/>
      <x:c r="P715" s="1"/>
    </x:row>
    <x:row r="716">
      <x:c r="A716" s="160" t="n">
        <x:f>A715+1</x:f>
        <x:v>687</x:v>
      </x:c>
      <x:c r="B716" s="163" t="n">
        <x:f>IF(A716&lt;=$B$12,NORM.INV(RAND(),$B$6,$B$7),"")</x:f>
        <x:v>49.960810845056294</x:v>
      </x:c>
      <x:c r="C716" s="163" t="n">
        <x:f>IF(A716&lt;=$B$12,NORM.INV(RAND(),$B$8,$B$9),"")</x:f>
        <x:v>30.131081452423988</x:v>
      </x:c>
      <x:c r="D716" s="163" t="n">
        <x:f>IF(B716="","",B716+C716)</x:f>
        <x:v>80.09189229748029</x:v>
      </x:c>
      <x:c r="E716" s="162" t="n">
        <x:f>IF(D716="","",--(D716&lt;$B$10))</x:f>
        <x:v>0</x:v>
      </x:c>
      <x:c r="F716" s="162" t="n">
        <x:f>IF(D716="","",--(D716&gt;$B$11))</x:f>
        <x:v>0</x:v>
      </x:c>
      <x:c r="G716" s="1"/>
      <x:c r="H716" s="1"/>
      <x:c r="I716" s="1"/>
      <x:c r="J716" s="1"/>
      <x:c r="K716" s="1"/>
      <x:c r="L716" s="1"/>
      <x:c r="M716" s="1"/>
      <x:c r="N716" s="1"/>
      <x:c r="O716" s="1"/>
      <x:c r="P716" s="1"/>
    </x:row>
    <x:row r="717">
      <x:c r="A717" s="160" t="n">
        <x:f>A716+1</x:f>
        <x:v>688</x:v>
      </x:c>
      <x:c r="B717" s="163" t="n">
        <x:f>IF(A717&lt;=$B$12,NORM.INV(RAND(),$B$6,$B$7),"")</x:f>
        <x:v>49.99496109461922</x:v>
      </x:c>
      <x:c r="C717" s="163" t="n">
        <x:f>IF(A717&lt;=$B$12,NORM.INV(RAND(),$B$8,$B$9),"")</x:f>
        <x:v>29.899629204983373</x:v>
      </x:c>
      <x:c r="D717" s="163" t="n">
        <x:f>IF(B717="","",B717+C717)</x:f>
        <x:v>79.8945902996026</x:v>
      </x:c>
      <x:c r="E717" s="162" t="n">
        <x:f>IF(D717="","",--(D717&lt;$B$10))</x:f>
        <x:v>0</x:v>
      </x:c>
      <x:c r="F717" s="162" t="n">
        <x:f>IF(D717="","",--(D717&gt;$B$11))</x:f>
        <x:v>0</x:v>
      </x:c>
      <x:c r="G717" s="1"/>
      <x:c r="H717" s="1"/>
      <x:c r="I717" s="1"/>
      <x:c r="J717" s="1"/>
      <x:c r="K717" s="1"/>
      <x:c r="L717" s="1"/>
      <x:c r="M717" s="1"/>
      <x:c r="N717" s="1"/>
      <x:c r="O717" s="1"/>
      <x:c r="P717" s="1"/>
    </x:row>
    <x:row r="718">
      <x:c r="A718" s="160" t="n">
        <x:f>A717+1</x:f>
        <x:v>689</x:v>
      </x:c>
      <x:c r="B718" s="163" t="n">
        <x:f>IF(A718&lt;=$B$12,NORM.INV(RAND(),$B$6,$B$7),"")</x:f>
        <x:v>50.05216720158091</x:v>
      </x:c>
      <x:c r="C718" s="163" t="n">
        <x:f>IF(A718&lt;=$B$12,NORM.INV(RAND(),$B$8,$B$9),"")</x:f>
        <x:v>30.069114300381237</x:v>
      </x:c>
      <x:c r="D718" s="163" t="n">
        <x:f>IF(B718="","",B718+C718)</x:f>
        <x:v>80.12128150196214</x:v>
      </x:c>
      <x:c r="E718" s="162" t="n">
        <x:f>IF(D718="","",--(D718&lt;$B$10))</x:f>
        <x:v>0</x:v>
      </x:c>
      <x:c r="F718" s="162" t="n">
        <x:f>IF(D718="","",--(D718&gt;$B$11))</x:f>
        <x:v>0</x:v>
      </x:c>
      <x:c r="G718" s="1"/>
      <x:c r="H718" s="1"/>
      <x:c r="I718" s="1"/>
      <x:c r="J718" s="1"/>
      <x:c r="K718" s="1"/>
      <x:c r="L718" s="1"/>
      <x:c r="M718" s="1"/>
      <x:c r="N718" s="1"/>
      <x:c r="O718" s="1"/>
      <x:c r="P718" s="1"/>
    </x:row>
    <x:row r="719">
      <x:c r="A719" s="160" t="n">
        <x:f>A718+1</x:f>
        <x:v>690</x:v>
      </x:c>
      <x:c r="B719" s="163" t="n">
        <x:f>IF(A719&lt;=$B$12,NORM.INV(RAND(),$B$6,$B$7),"")</x:f>
        <x:v>50.035799895308735</x:v>
      </x:c>
      <x:c r="C719" s="163" t="n">
        <x:f>IF(A719&lt;=$B$12,NORM.INV(RAND(),$B$8,$B$9),"")</x:f>
        <x:v>29.94014255244103</x:v>
      </x:c>
      <x:c r="D719" s="163" t="n">
        <x:f>IF(B719="","",B719+C719)</x:f>
        <x:v>79.97594244774976</x:v>
      </x:c>
      <x:c r="E719" s="162" t="n">
        <x:f>IF(D719="","",--(D719&lt;$B$10))</x:f>
        <x:v>0</x:v>
      </x:c>
      <x:c r="F719" s="162" t="n">
        <x:f>IF(D719="","",--(D719&gt;$B$11))</x:f>
        <x:v>0</x:v>
      </x:c>
      <x:c r="G719" s="1"/>
      <x:c r="H719" s="1"/>
      <x:c r="I719" s="1"/>
      <x:c r="J719" s="1"/>
      <x:c r="K719" s="1"/>
      <x:c r="L719" s="1"/>
      <x:c r="M719" s="1"/>
      <x:c r="N719" s="1"/>
      <x:c r="O719" s="1"/>
      <x:c r="P719" s="1"/>
    </x:row>
    <x:row r="720">
      <x:c r="A720" s="160" t="n">
        <x:f>A719+1</x:f>
        <x:v>691</x:v>
      </x:c>
      <x:c r="B720" s="163" t="n">
        <x:f>IF(A720&lt;=$B$12,NORM.INV(RAND(),$B$6,$B$7),"")</x:f>
        <x:v>50.01040946801522</x:v>
      </x:c>
      <x:c r="C720" s="163" t="n">
        <x:f>IF(A720&lt;=$B$12,NORM.INV(RAND(),$B$8,$B$9),"")</x:f>
        <x:v>30.116827753130806</x:v>
      </x:c>
      <x:c r="D720" s="163" t="n">
        <x:f>IF(B720="","",B720+C720)</x:f>
        <x:v>80.12723722114603</x:v>
      </x:c>
      <x:c r="E720" s="162" t="n">
        <x:f>IF(D720="","",--(D720&lt;$B$10))</x:f>
        <x:v>0</x:v>
      </x:c>
      <x:c r="F720" s="162" t="n">
        <x:f>IF(D720="","",--(D720&gt;$B$11))</x:f>
        <x:v>0</x:v>
      </x:c>
      <x:c r="G720" s="1"/>
      <x:c r="H720" s="1"/>
      <x:c r="I720" s="1"/>
      <x:c r="J720" s="1"/>
      <x:c r="K720" s="1"/>
      <x:c r="L720" s="1"/>
      <x:c r="M720" s="1"/>
      <x:c r="N720" s="1"/>
      <x:c r="O720" s="1"/>
      <x:c r="P720" s="1"/>
    </x:row>
    <x:row r="721">
      <x:c r="A721" s="160" t="n">
        <x:f>A720+1</x:f>
        <x:v>692</x:v>
      </x:c>
      <x:c r="B721" s="163" t="n">
        <x:f>IF(A721&lt;=$B$12,NORM.INV(RAND(),$B$6,$B$7),"")</x:f>
        <x:v>50.11267218429083</x:v>
      </x:c>
      <x:c r="C721" s="163" t="n">
        <x:f>IF(A721&lt;=$B$12,NORM.INV(RAND(),$B$8,$B$9),"")</x:f>
        <x:v>30.075659983476513</x:v>
      </x:c>
      <x:c r="D721" s="163" t="n">
        <x:f>IF(B721="","",B721+C721)</x:f>
        <x:v>80.18833216776734</x:v>
      </x:c>
      <x:c r="E721" s="162" t="n">
        <x:f>IF(D721="","",--(D721&lt;$B$10))</x:f>
        <x:v>0</x:v>
      </x:c>
      <x:c r="F721" s="162" t="n">
        <x:f>IF(D721="","",--(D721&gt;$B$11))</x:f>
        <x:v>0</x:v>
      </x:c>
      <x:c r="G721" s="1"/>
      <x:c r="H721" s="1"/>
      <x:c r="I721" s="1"/>
      <x:c r="J721" s="1"/>
      <x:c r="K721" s="1"/>
      <x:c r="L721" s="1"/>
      <x:c r="M721" s="1"/>
      <x:c r="N721" s="1"/>
      <x:c r="O721" s="1"/>
      <x:c r="P721" s="1"/>
    </x:row>
    <x:row r="722">
      <x:c r="A722" s="160" t="n">
        <x:f>A721+1</x:f>
        <x:v>693</x:v>
      </x:c>
      <x:c r="B722" s="163" t="n">
        <x:f>IF(A722&lt;=$B$12,NORM.INV(RAND(),$B$6,$B$7),"")</x:f>
        <x:v>49.87487103033367</x:v>
      </x:c>
      <x:c r="C722" s="163" t="n">
        <x:f>IF(A722&lt;=$B$12,NORM.INV(RAND(),$B$8,$B$9),"")</x:f>
        <x:v>30.011272702052324</x:v>
      </x:c>
      <x:c r="D722" s="163" t="n">
        <x:f>IF(B722="","",B722+C722)</x:f>
        <x:v>79.88614373238599</x:v>
      </x:c>
      <x:c r="E722" s="162" t="n">
        <x:f>IF(D722="","",--(D722&lt;$B$10))</x:f>
        <x:v>0</x:v>
      </x:c>
      <x:c r="F722" s="162" t="n">
        <x:f>IF(D722="","",--(D722&gt;$B$11))</x:f>
        <x:v>0</x:v>
      </x:c>
      <x:c r="G722" s="1"/>
      <x:c r="H722" s="1"/>
      <x:c r="I722" s="1"/>
      <x:c r="J722" s="1"/>
      <x:c r="K722" s="1"/>
      <x:c r="L722" s="1"/>
      <x:c r="M722" s="1"/>
      <x:c r="N722" s="1"/>
      <x:c r="O722" s="1"/>
      <x:c r="P722" s="1"/>
    </x:row>
    <x:row r="723">
      <x:c r="A723" s="160" t="n">
        <x:f>A722+1</x:f>
        <x:v>694</x:v>
      </x:c>
      <x:c r="B723" s="163" t="n">
        <x:f>IF(A723&lt;=$B$12,NORM.INV(RAND(),$B$6,$B$7),"")</x:f>
        <x:v>49.95662968145499</x:v>
      </x:c>
      <x:c r="C723" s="163" t="n">
        <x:f>IF(A723&lt;=$B$12,NORM.INV(RAND(),$B$8,$B$9),"")</x:f>
        <x:v>29.92382666678486</x:v>
      </x:c>
      <x:c r="D723" s="163" t="n">
        <x:f>IF(B723="","",B723+C723)</x:f>
        <x:v>79.88045634823985</x:v>
      </x:c>
      <x:c r="E723" s="162" t="n">
        <x:f>IF(D723="","",--(D723&lt;$B$10))</x:f>
        <x:v>0</x:v>
      </x:c>
      <x:c r="F723" s="162" t="n">
        <x:f>IF(D723="","",--(D723&gt;$B$11))</x:f>
        <x:v>0</x:v>
      </x:c>
      <x:c r="G723" s="1"/>
      <x:c r="H723" s="1"/>
      <x:c r="I723" s="1"/>
      <x:c r="J723" s="1"/>
      <x:c r="K723" s="1"/>
      <x:c r="L723" s="1"/>
      <x:c r="M723" s="1"/>
      <x:c r="N723" s="1"/>
      <x:c r="O723" s="1"/>
      <x:c r="P723" s="1"/>
    </x:row>
    <x:row r="724">
      <x:c r="A724" s="160" t="n">
        <x:f>A723+1</x:f>
        <x:v>695</x:v>
      </x:c>
      <x:c r="B724" s="163" t="n">
        <x:f>IF(A724&lt;=$B$12,NORM.INV(RAND(),$B$6,$B$7),"")</x:f>
        <x:v>50.09728262179417</x:v>
      </x:c>
      <x:c r="C724" s="163" t="n">
        <x:f>IF(A724&lt;=$B$12,NORM.INV(RAND(),$B$8,$B$9),"")</x:f>
        <x:v>30.08920562215179</x:v>
      </x:c>
      <x:c r="D724" s="163" t="n">
        <x:f>IF(B724="","",B724+C724)</x:f>
        <x:v>80.18648824394596</x:v>
      </x:c>
      <x:c r="E724" s="162" t="n">
        <x:f>IF(D724="","",--(D724&lt;$B$10))</x:f>
        <x:v>0</x:v>
      </x:c>
      <x:c r="F724" s="162" t="n">
        <x:f>IF(D724="","",--(D724&gt;$B$11))</x:f>
        <x:v>0</x:v>
      </x:c>
      <x:c r="G724" s="1"/>
      <x:c r="H724" s="1"/>
      <x:c r="I724" s="1"/>
      <x:c r="J724" s="1"/>
      <x:c r="K724" s="1"/>
      <x:c r="L724" s="1"/>
      <x:c r="M724" s="1"/>
      <x:c r="N724" s="1"/>
      <x:c r="O724" s="1"/>
      <x:c r="P724" s="1"/>
    </x:row>
    <x:row r="725">
      <x:c r="A725" s="160" t="n">
        <x:f>A724+1</x:f>
        <x:v>696</x:v>
      </x:c>
      <x:c r="B725" s="163" t="n">
        <x:f>IF(A725&lt;=$B$12,NORM.INV(RAND(),$B$6,$B$7),"")</x:f>
        <x:v>49.839621114136094</x:v>
      </x:c>
      <x:c r="C725" s="163" t="n">
        <x:f>IF(A725&lt;=$B$12,NORM.INV(RAND(),$B$8,$B$9),"")</x:f>
        <x:v>30.014771748937473</x:v>
      </x:c>
      <x:c r="D725" s="163" t="n">
        <x:f>IF(B725="","",B725+C725)</x:f>
        <x:v>79.85439286307357</x:v>
      </x:c>
      <x:c r="E725" s="162" t="n">
        <x:f>IF(D725="","",--(D725&lt;$B$10))</x:f>
        <x:v>0</x:v>
      </x:c>
      <x:c r="F725" s="162" t="n">
        <x:f>IF(D725="","",--(D725&gt;$B$11))</x:f>
        <x:v>0</x:v>
      </x:c>
      <x:c r="G725" s="1"/>
      <x:c r="H725" s="1"/>
      <x:c r="I725" s="1"/>
      <x:c r="J725" s="1"/>
      <x:c r="K725" s="1"/>
      <x:c r="L725" s="1"/>
      <x:c r="M725" s="1"/>
      <x:c r="N725" s="1"/>
      <x:c r="O725" s="1"/>
      <x:c r="P725" s="1"/>
    </x:row>
    <x:row r="726">
      <x:c r="A726" s="160" t="n">
        <x:f>A725+1</x:f>
        <x:v>697</x:v>
      </x:c>
      <x:c r="B726" s="163" t="n">
        <x:f>IF(A726&lt;=$B$12,NORM.INV(RAND(),$B$6,$B$7),"")</x:f>
        <x:v>49.86922107390851</x:v>
      </x:c>
      <x:c r="C726" s="163" t="n">
        <x:f>IF(A726&lt;=$B$12,NORM.INV(RAND(),$B$8,$B$9),"")</x:f>
        <x:v>29.918276998929333</x:v>
      </x:c>
      <x:c r="D726" s="163" t="n">
        <x:f>IF(B726="","",B726+C726)</x:f>
        <x:v>79.78749807283785</x:v>
      </x:c>
      <x:c r="E726" s="162" t="n">
        <x:f>IF(D726="","",--(D726&lt;$B$10))</x:f>
        <x:v>0</x:v>
      </x:c>
      <x:c r="F726" s="162" t="n">
        <x:f>IF(D726="","",--(D726&gt;$B$11))</x:f>
        <x:v>0</x:v>
      </x:c>
      <x:c r="G726" s="1"/>
      <x:c r="H726" s="1"/>
      <x:c r="I726" s="1"/>
      <x:c r="J726" s="1"/>
      <x:c r="K726" s="1"/>
      <x:c r="L726" s="1"/>
      <x:c r="M726" s="1"/>
      <x:c r="N726" s="1"/>
      <x:c r="O726" s="1"/>
      <x:c r="P726" s="1"/>
    </x:row>
    <x:row r="727">
      <x:c r="A727" s="160" t="n">
        <x:f>A726+1</x:f>
        <x:v>698</x:v>
      </x:c>
      <x:c r="B727" s="163" t="n">
        <x:f>IF(A727&lt;=$B$12,NORM.INV(RAND(),$B$6,$B$7),"")</x:f>
        <x:v>49.99201251888968</x:v>
      </x:c>
      <x:c r="C727" s="163" t="n">
        <x:f>IF(A727&lt;=$B$12,NORM.INV(RAND(),$B$8,$B$9),"")</x:f>
        <x:v>29.81187001408586</x:v>
      </x:c>
      <x:c r="D727" s="163" t="n">
        <x:f>IF(B727="","",B727+C727)</x:f>
        <x:v>79.80388253297554</x:v>
      </x:c>
      <x:c r="E727" s="162" t="n">
        <x:f>IF(D727="","",--(D727&lt;$B$10))</x:f>
        <x:v>0</x:v>
      </x:c>
      <x:c r="F727" s="162" t="n">
        <x:f>IF(D727="","",--(D727&gt;$B$11))</x:f>
        <x:v>0</x:v>
      </x:c>
      <x:c r="G727" s="1"/>
      <x:c r="H727" s="1"/>
      <x:c r="I727" s="1"/>
      <x:c r="J727" s="1"/>
      <x:c r="K727" s="1"/>
      <x:c r="L727" s="1"/>
      <x:c r="M727" s="1"/>
      <x:c r="N727" s="1"/>
      <x:c r="O727" s="1"/>
      <x:c r="P727" s="1"/>
    </x:row>
    <x:row r="728">
      <x:c r="A728" s="160" t="n">
        <x:f>A727+1</x:f>
        <x:v>699</x:v>
      </x:c>
      <x:c r="B728" s="163" t="n">
        <x:f>IF(A728&lt;=$B$12,NORM.INV(RAND(),$B$6,$B$7),"")</x:f>
        <x:v>50.05267073491261</x:v>
      </x:c>
      <x:c r="C728" s="163" t="n">
        <x:f>IF(A728&lt;=$B$12,NORM.INV(RAND(),$B$8,$B$9),"")</x:f>
        <x:v>29.958106222568123</x:v>
      </x:c>
      <x:c r="D728" s="163" t="n">
        <x:f>IF(B728="","",B728+C728)</x:f>
        <x:v>80.01077695748073</x:v>
      </x:c>
      <x:c r="E728" s="162" t="n">
        <x:f>IF(D728="","",--(D728&lt;$B$10))</x:f>
        <x:v>0</x:v>
      </x:c>
      <x:c r="F728" s="162" t="n">
        <x:f>IF(D728="","",--(D728&gt;$B$11))</x:f>
        <x:v>0</x:v>
      </x:c>
      <x:c r="G728" s="1"/>
      <x:c r="H728" s="1"/>
      <x:c r="I728" s="1"/>
      <x:c r="J728" s="1"/>
      <x:c r="K728" s="1"/>
      <x:c r="L728" s="1"/>
      <x:c r="M728" s="1"/>
      <x:c r="N728" s="1"/>
      <x:c r="O728" s="1"/>
      <x:c r="P728" s="1"/>
    </x:row>
    <x:row r="729">
      <x:c r="A729" s="160" t="n">
        <x:f>A728+1</x:f>
        <x:v>700</x:v>
      </x:c>
      <x:c r="B729" s="163" t="n">
        <x:f>IF(A729&lt;=$B$12,NORM.INV(RAND(),$B$6,$B$7),"")</x:f>
        <x:v>50.232428235131536</x:v>
      </x:c>
      <x:c r="C729" s="163" t="n">
        <x:f>IF(A729&lt;=$B$12,NORM.INV(RAND(),$B$8,$B$9),"")</x:f>
        <x:v>30.017641216234868</x:v>
      </x:c>
      <x:c r="D729" s="163" t="n">
        <x:f>IF(B729="","",B729+C729)</x:f>
        <x:v>80.2500694513664</x:v>
      </x:c>
      <x:c r="E729" s="162" t="n">
        <x:f>IF(D729="","",--(D729&lt;$B$10))</x:f>
        <x:v>0</x:v>
      </x:c>
      <x:c r="F729" s="162" t="n">
        <x:f>IF(D729="","",--(D729&gt;$B$11))</x:f>
        <x:v>0</x:v>
      </x:c>
      <x:c r="G729" s="1"/>
      <x:c r="H729" s="1"/>
      <x:c r="I729" s="1"/>
      <x:c r="J729" s="1"/>
      <x:c r="K729" s="1"/>
      <x:c r="L729" s="1"/>
      <x:c r="M729" s="1"/>
      <x:c r="N729" s="1"/>
      <x:c r="O729" s="1"/>
      <x:c r="P729" s="1"/>
    </x:row>
    <x:row r="730">
      <x:c r="A730" s="160" t="n">
        <x:f>A729+1</x:f>
        <x:v>701</x:v>
      </x:c>
      <x:c r="B730" s="163" t="n">
        <x:f>IF(A730&lt;=$B$12,NORM.INV(RAND(),$B$6,$B$7),"")</x:f>
        <x:v>50.06591053347117</x:v>
      </x:c>
      <x:c r="C730" s="163" t="n">
        <x:f>IF(A730&lt;=$B$12,NORM.INV(RAND(),$B$8,$B$9),"")</x:f>
        <x:v>30.00726272949563</x:v>
      </x:c>
      <x:c r="D730" s="163" t="n">
        <x:f>IF(B730="","",B730+C730)</x:f>
        <x:v>80.0731732629668</x:v>
      </x:c>
      <x:c r="E730" s="162" t="n">
        <x:f>IF(D730="","",--(D730&lt;$B$10))</x:f>
        <x:v>0</x:v>
      </x:c>
      <x:c r="F730" s="162" t="n">
        <x:f>IF(D730="","",--(D730&gt;$B$11))</x:f>
        <x:v>0</x:v>
      </x:c>
      <x:c r="G730" s="1"/>
      <x:c r="H730" s="1"/>
      <x:c r="I730" s="1"/>
      <x:c r="J730" s="1"/>
      <x:c r="K730" s="1"/>
      <x:c r="L730" s="1"/>
      <x:c r="M730" s="1"/>
      <x:c r="N730" s="1"/>
      <x:c r="O730" s="1"/>
      <x:c r="P730" s="1"/>
    </x:row>
    <x:row r="731">
      <x:c r="A731" s="160" t="n">
        <x:f>A730+1</x:f>
        <x:v>702</x:v>
      </x:c>
      <x:c r="B731" s="163" t="n">
        <x:f>IF(A731&lt;=$B$12,NORM.INV(RAND(),$B$6,$B$7),"")</x:f>
        <x:v>50.016630291244354</x:v>
      </x:c>
      <x:c r="C731" s="163" t="n">
        <x:f>IF(A731&lt;=$B$12,NORM.INV(RAND(),$B$8,$B$9),"")</x:f>
        <x:v>29.901672789510815</x:v>
      </x:c>
      <x:c r="D731" s="163" t="n">
        <x:f>IF(B731="","",B731+C731)</x:f>
        <x:v>79.91830308075517</x:v>
      </x:c>
      <x:c r="E731" s="162" t="n">
        <x:f>IF(D731="","",--(D731&lt;$B$10))</x:f>
        <x:v>0</x:v>
      </x:c>
      <x:c r="F731" s="162" t="n">
        <x:f>IF(D731="","",--(D731&gt;$B$11))</x:f>
        <x:v>0</x:v>
      </x:c>
      <x:c r="G731" s="1"/>
      <x:c r="H731" s="1"/>
      <x:c r="I731" s="1"/>
      <x:c r="J731" s="1"/>
      <x:c r="K731" s="1"/>
      <x:c r="L731" s="1"/>
      <x:c r="M731" s="1"/>
      <x:c r="N731" s="1"/>
      <x:c r="O731" s="1"/>
      <x:c r="P731" s="1"/>
    </x:row>
    <x:row r="732">
      <x:c r="A732" s="160" t="n">
        <x:f>A731+1</x:f>
        <x:v>703</x:v>
      </x:c>
      <x:c r="B732" s="163" t="n">
        <x:f>IF(A732&lt;=$B$12,NORM.INV(RAND(),$B$6,$B$7),"")</x:f>
        <x:v>49.839792850755046</x:v>
      </x:c>
      <x:c r="C732" s="163" t="n">
        <x:f>IF(A732&lt;=$B$12,NORM.INV(RAND(),$B$8,$B$9),"")</x:f>
        <x:v>29.981846742681306</x:v>
      </x:c>
      <x:c r="D732" s="163" t="n">
        <x:f>IF(B732="","",B732+C732)</x:f>
        <x:v>79.82163959343634</x:v>
      </x:c>
      <x:c r="E732" s="162" t="n">
        <x:f>IF(D732="","",--(D732&lt;$B$10))</x:f>
        <x:v>0</x:v>
      </x:c>
      <x:c r="F732" s="162" t="n">
        <x:f>IF(D732="","",--(D732&gt;$B$11))</x:f>
        <x:v>0</x:v>
      </x:c>
      <x:c r="G732" s="1"/>
      <x:c r="H732" s="1"/>
      <x:c r="I732" s="1"/>
      <x:c r="J732" s="1"/>
      <x:c r="K732" s="1"/>
      <x:c r="L732" s="1"/>
      <x:c r="M732" s="1"/>
      <x:c r="N732" s="1"/>
      <x:c r="O732" s="1"/>
      <x:c r="P732" s="1"/>
    </x:row>
    <x:row r="733">
      <x:c r="A733" s="160" t="n">
        <x:f>A732+1</x:f>
        <x:v>704</x:v>
      </x:c>
      <x:c r="B733" s="163" t="n">
        <x:f>IF(A733&lt;=$B$12,NORM.INV(RAND(),$B$6,$B$7),"")</x:f>
        <x:v>49.98615936777082</x:v>
      </x:c>
      <x:c r="C733" s="163" t="n">
        <x:f>IF(A733&lt;=$B$12,NORM.INV(RAND(),$B$8,$B$9),"")</x:f>
        <x:v>29.938504776739343</x:v>
      </x:c>
      <x:c r="D733" s="163" t="n">
        <x:f>IF(B733="","",B733+C733)</x:f>
        <x:v>79.92466414451016</x:v>
      </x:c>
      <x:c r="E733" s="162" t="n">
        <x:f>IF(D733="","",--(D733&lt;$B$10))</x:f>
        <x:v>0</x:v>
      </x:c>
      <x:c r="F733" s="162" t="n">
        <x:f>IF(D733="","",--(D733&gt;$B$11))</x:f>
        <x:v>0</x:v>
      </x:c>
      <x:c r="G733" s="1"/>
      <x:c r="H733" s="1"/>
      <x:c r="I733" s="1"/>
      <x:c r="J733" s="1"/>
      <x:c r="K733" s="1"/>
      <x:c r="L733" s="1"/>
      <x:c r="M733" s="1"/>
      <x:c r="N733" s="1"/>
      <x:c r="O733" s="1"/>
      <x:c r="P733" s="1"/>
    </x:row>
    <x:row r="734">
      <x:c r="A734" s="160" t="n">
        <x:f>A733+1</x:f>
        <x:v>705</x:v>
      </x:c>
      <x:c r="B734" s="163" t="n">
        <x:f>IF(A734&lt;=$B$12,NORM.INV(RAND(),$B$6,$B$7),"")</x:f>
        <x:v>49.82544314415869</x:v>
      </x:c>
      <x:c r="C734" s="163" t="n">
        <x:f>IF(A734&lt;=$B$12,NORM.INV(RAND(),$B$8,$B$9),"")</x:f>
        <x:v>29.947309894529614</x:v>
      </x:c>
      <x:c r="D734" s="163" t="n">
        <x:f>IF(B734="","",B734+C734)</x:f>
        <x:v>79.77275303868831</x:v>
      </x:c>
      <x:c r="E734" s="162" t="n">
        <x:f>IF(D734="","",--(D734&lt;$B$10))</x:f>
        <x:v>0</x:v>
      </x:c>
      <x:c r="F734" s="162" t="n">
        <x:f>IF(D734="","",--(D734&gt;$B$11))</x:f>
        <x:v>0</x:v>
      </x:c>
      <x:c r="G734" s="1"/>
      <x:c r="H734" s="1"/>
      <x:c r="I734" s="1"/>
      <x:c r="J734" s="1"/>
      <x:c r="K734" s="1"/>
      <x:c r="L734" s="1"/>
      <x:c r="M734" s="1"/>
      <x:c r="N734" s="1"/>
      <x:c r="O734" s="1"/>
      <x:c r="P734" s="1"/>
    </x:row>
    <x:row r="735">
      <x:c r="A735" s="160" t="n">
        <x:f>A734+1</x:f>
        <x:v>706</x:v>
      </x:c>
      <x:c r="B735" s="163" t="n">
        <x:f>IF(A735&lt;=$B$12,NORM.INV(RAND(),$B$6,$B$7),"")</x:f>
        <x:v>49.98484074533122</x:v>
      </x:c>
      <x:c r="C735" s="163" t="n">
        <x:f>IF(A735&lt;=$B$12,NORM.INV(RAND(),$B$8,$B$9),"")</x:f>
        <x:v>30.052588353306167</x:v>
      </x:c>
      <x:c r="D735" s="163" t="n">
        <x:f>IF(B735="","",B735+C735)</x:f>
        <x:v>80.03742909863739</x:v>
      </x:c>
      <x:c r="E735" s="162" t="n">
        <x:f>IF(D735="","",--(D735&lt;$B$10))</x:f>
        <x:v>0</x:v>
      </x:c>
      <x:c r="F735" s="162" t="n">
        <x:f>IF(D735="","",--(D735&gt;$B$11))</x:f>
        <x:v>0</x:v>
      </x:c>
      <x:c r="G735" s="1"/>
      <x:c r="H735" s="1"/>
      <x:c r="I735" s="1"/>
      <x:c r="J735" s="1"/>
      <x:c r="K735" s="1"/>
      <x:c r="L735" s="1"/>
      <x:c r="M735" s="1"/>
      <x:c r="N735" s="1"/>
      <x:c r="O735" s="1"/>
      <x:c r="P735" s="1"/>
    </x:row>
    <x:row r="736">
      <x:c r="A736" s="160" t="n">
        <x:f>A735+1</x:f>
        <x:v>707</x:v>
      </x:c>
      <x:c r="B736" s="163" t="n">
        <x:f>IF(A736&lt;=$B$12,NORM.INV(RAND(),$B$6,$B$7),"")</x:f>
        <x:v>50.0146058068236</x:v>
      </x:c>
      <x:c r="C736" s="163" t="n">
        <x:f>IF(A736&lt;=$B$12,NORM.INV(RAND(),$B$8,$B$9),"")</x:f>
        <x:v>29.968004285053322</x:v>
      </x:c>
      <x:c r="D736" s="163" t="n">
        <x:f>IF(B736="","",B736+C736)</x:f>
        <x:v>79.98261009187692</x:v>
      </x:c>
      <x:c r="E736" s="162" t="n">
        <x:f>IF(D736="","",--(D736&lt;$B$10))</x:f>
        <x:v>0</x:v>
      </x:c>
      <x:c r="F736" s="162" t="n">
        <x:f>IF(D736="","",--(D736&gt;$B$11))</x:f>
        <x:v>0</x:v>
      </x:c>
      <x:c r="G736" s="1"/>
      <x:c r="H736" s="1"/>
      <x:c r="I736" s="1"/>
      <x:c r="J736" s="1"/>
      <x:c r="K736" s="1"/>
      <x:c r="L736" s="1"/>
      <x:c r="M736" s="1"/>
      <x:c r="N736" s="1"/>
      <x:c r="O736" s="1"/>
      <x:c r="P736" s="1"/>
    </x:row>
    <x:row r="737">
      <x:c r="A737" s="160" t="n">
        <x:f>A736+1</x:f>
        <x:v>708</x:v>
      </x:c>
      <x:c r="B737" s="163" t="n">
        <x:f>IF(A737&lt;=$B$12,NORM.INV(RAND(),$B$6,$B$7),"")</x:f>
        <x:v>50.117300952982895</x:v>
      </x:c>
      <x:c r="C737" s="163" t="n">
        <x:f>IF(A737&lt;=$B$12,NORM.INV(RAND(),$B$8,$B$9),"")</x:f>
        <x:v>29.960970709135832</x:v>
      </x:c>
      <x:c r="D737" s="163" t="n">
        <x:f>IF(B737="","",B737+C737)</x:f>
        <x:v>80.07827166211872</x:v>
      </x:c>
      <x:c r="E737" s="162" t="n">
        <x:f>IF(D737="","",--(D737&lt;$B$10))</x:f>
        <x:v>0</x:v>
      </x:c>
      <x:c r="F737" s="162" t="n">
        <x:f>IF(D737="","",--(D737&gt;$B$11))</x:f>
        <x:v>0</x:v>
      </x:c>
      <x:c r="G737" s="1"/>
      <x:c r="H737" s="1"/>
      <x:c r="I737" s="1"/>
      <x:c r="J737" s="1"/>
      <x:c r="K737" s="1"/>
      <x:c r="L737" s="1"/>
      <x:c r="M737" s="1"/>
      <x:c r="N737" s="1"/>
      <x:c r="O737" s="1"/>
      <x:c r="P737" s="1"/>
    </x:row>
    <x:row r="738">
      <x:c r="A738" s="160" t="n">
        <x:f>A737+1</x:f>
        <x:v>709</x:v>
      </x:c>
      <x:c r="B738" s="163" t="n">
        <x:f>IF(A738&lt;=$B$12,NORM.INV(RAND(),$B$6,$B$7),"")</x:f>
        <x:v>49.90105502634575</x:v>
      </x:c>
      <x:c r="C738" s="163" t="n">
        <x:f>IF(A738&lt;=$B$12,NORM.INV(RAND(),$B$8,$B$9),"")</x:f>
        <x:v>30.051200656877427</x:v>
      </x:c>
      <x:c r="D738" s="163" t="n">
        <x:f>IF(B738="","",B738+C738)</x:f>
        <x:v>79.95225568322317</x:v>
      </x:c>
      <x:c r="E738" s="162" t="n">
        <x:f>IF(D738="","",--(D738&lt;$B$10))</x:f>
        <x:v>0</x:v>
      </x:c>
      <x:c r="F738" s="162" t="n">
        <x:f>IF(D738="","",--(D738&gt;$B$11))</x:f>
        <x:v>0</x:v>
      </x:c>
      <x:c r="G738" s="1"/>
      <x:c r="H738" s="1"/>
      <x:c r="I738" s="1"/>
      <x:c r="J738" s="1"/>
      <x:c r="K738" s="1"/>
      <x:c r="L738" s="1"/>
      <x:c r="M738" s="1"/>
      <x:c r="N738" s="1"/>
      <x:c r="O738" s="1"/>
      <x:c r="P738" s="1"/>
    </x:row>
    <x:row r="739">
      <x:c r="A739" s="160" t="n">
        <x:f>A738+1</x:f>
        <x:v>710</x:v>
      </x:c>
      <x:c r="B739" s="163" t="n">
        <x:f>IF(A739&lt;=$B$12,NORM.INV(RAND(),$B$6,$B$7),"")</x:f>
        <x:v>50.16283489392062</x:v>
      </x:c>
      <x:c r="C739" s="163" t="n">
        <x:f>IF(A739&lt;=$B$12,NORM.INV(RAND(),$B$8,$B$9),"")</x:f>
        <x:v>30.038154700850416</x:v>
      </x:c>
      <x:c r="D739" s="163" t="n">
        <x:f>IF(B739="","",B739+C739)</x:f>
        <x:v>80.20098959477103</x:v>
      </x:c>
      <x:c r="E739" s="162" t="n">
        <x:f>IF(D739="","",--(D739&lt;$B$10))</x:f>
        <x:v>0</x:v>
      </x:c>
      <x:c r="F739" s="162" t="n">
        <x:f>IF(D739="","",--(D739&gt;$B$11))</x:f>
        <x:v>0</x:v>
      </x:c>
      <x:c r="G739" s="1"/>
      <x:c r="H739" s="1"/>
      <x:c r="I739" s="1"/>
      <x:c r="J739" s="1"/>
      <x:c r="K739" s="1"/>
      <x:c r="L739" s="1"/>
      <x:c r="M739" s="1"/>
      <x:c r="N739" s="1"/>
      <x:c r="O739" s="1"/>
      <x:c r="P739" s="1"/>
    </x:row>
    <x:row r="740">
      <x:c r="A740" s="160" t="n">
        <x:f>A739+1</x:f>
        <x:v>711</x:v>
      </x:c>
      <x:c r="B740" s="163" t="n">
        <x:f>IF(A740&lt;=$B$12,NORM.INV(RAND(),$B$6,$B$7),"")</x:f>
        <x:v>49.91347676189491</x:v>
      </x:c>
      <x:c r="C740" s="163" t="n">
        <x:f>IF(A740&lt;=$B$12,NORM.INV(RAND(),$B$8,$B$9),"")</x:f>
        <x:v>29.988403347826274</x:v>
      </x:c>
      <x:c r="D740" s="163" t="n">
        <x:f>IF(B740="","",B740+C740)</x:f>
        <x:v>79.90188010972119</x:v>
      </x:c>
      <x:c r="E740" s="162" t="n">
        <x:f>IF(D740="","",--(D740&lt;$B$10))</x:f>
        <x:v>0</x:v>
      </x:c>
      <x:c r="F740" s="162" t="n">
        <x:f>IF(D740="","",--(D740&gt;$B$11))</x:f>
        <x:v>0</x:v>
      </x:c>
      <x:c r="G740" s="1"/>
      <x:c r="H740" s="1"/>
      <x:c r="I740" s="1"/>
      <x:c r="J740" s="1"/>
      <x:c r="K740" s="1"/>
      <x:c r="L740" s="1"/>
      <x:c r="M740" s="1"/>
      <x:c r="N740" s="1"/>
      <x:c r="O740" s="1"/>
      <x:c r="P740" s="1"/>
    </x:row>
    <x:row r="741">
      <x:c r="A741" s="160" t="n">
        <x:f>A740+1</x:f>
        <x:v>712</x:v>
      </x:c>
      <x:c r="B741" s="163" t="n">
        <x:f>IF(A741&lt;=$B$12,NORM.INV(RAND(),$B$6,$B$7),"")</x:f>
        <x:v>50.089039170454754</x:v>
      </x:c>
      <x:c r="C741" s="163" t="n">
        <x:f>IF(A741&lt;=$B$12,NORM.INV(RAND(),$B$8,$B$9),"")</x:f>
        <x:v>29.917548290723534</x:v>
      </x:c>
      <x:c r="D741" s="163" t="n">
        <x:f>IF(B741="","",B741+C741)</x:f>
        <x:v>80.00658746117828</x:v>
      </x:c>
      <x:c r="E741" s="162" t="n">
        <x:f>IF(D741="","",--(D741&lt;$B$10))</x:f>
        <x:v>0</x:v>
      </x:c>
      <x:c r="F741" s="162" t="n">
        <x:f>IF(D741="","",--(D741&gt;$B$11))</x:f>
        <x:v>0</x:v>
      </x:c>
      <x:c r="G741" s="1"/>
      <x:c r="H741" s="1"/>
      <x:c r="I741" s="1"/>
      <x:c r="J741" s="1"/>
      <x:c r="K741" s="1"/>
      <x:c r="L741" s="1"/>
      <x:c r="M741" s="1"/>
      <x:c r="N741" s="1"/>
      <x:c r="O741" s="1"/>
      <x:c r="P741" s="1"/>
    </x:row>
    <x:row r="742">
      <x:c r="A742" s="160" t="n">
        <x:f>A741+1</x:f>
        <x:v>713</x:v>
      </x:c>
      <x:c r="B742" s="163" t="n">
        <x:f>IF(A742&lt;=$B$12,NORM.INV(RAND(),$B$6,$B$7),"")</x:f>
        <x:v>49.899074964555865</x:v>
      </x:c>
      <x:c r="C742" s="163" t="n">
        <x:f>IF(A742&lt;=$B$12,NORM.INV(RAND(),$B$8,$B$9),"")</x:f>
        <x:v>30.107632046741404</x:v>
      </x:c>
      <x:c r="D742" s="163" t="n">
        <x:f>IF(B742="","",B742+C742)</x:f>
        <x:v>80.00670701129727</x:v>
      </x:c>
      <x:c r="E742" s="162" t="n">
        <x:f>IF(D742="","",--(D742&lt;$B$10))</x:f>
        <x:v>0</x:v>
      </x:c>
      <x:c r="F742" s="162" t="n">
        <x:f>IF(D742="","",--(D742&gt;$B$11))</x:f>
        <x:v>0</x:v>
      </x:c>
      <x:c r="G742" s="1"/>
      <x:c r="H742" s="1"/>
      <x:c r="I742" s="1"/>
      <x:c r="J742" s="1"/>
      <x:c r="K742" s="1"/>
      <x:c r="L742" s="1"/>
      <x:c r="M742" s="1"/>
      <x:c r="N742" s="1"/>
      <x:c r="O742" s="1"/>
      <x:c r="P742" s="1"/>
    </x:row>
    <x:row r="743">
      <x:c r="A743" s="160" t="n">
        <x:f>A742+1</x:f>
        <x:v>714</x:v>
      </x:c>
      <x:c r="B743" s="163" t="n">
        <x:f>IF(A743&lt;=$B$12,NORM.INV(RAND(),$B$6,$B$7),"")</x:f>
        <x:v>50.09608720697233</x:v>
      </x:c>
      <x:c r="C743" s="163" t="n">
        <x:f>IF(A743&lt;=$B$12,NORM.INV(RAND(),$B$8,$B$9),"")</x:f>
        <x:v>29.957263063574686</x:v>
      </x:c>
      <x:c r="D743" s="163" t="n">
        <x:f>IF(B743="","",B743+C743)</x:f>
        <x:v>80.05335027054701</x:v>
      </x:c>
      <x:c r="E743" s="162" t="n">
        <x:f>IF(D743="","",--(D743&lt;$B$10))</x:f>
        <x:v>0</x:v>
      </x:c>
      <x:c r="F743" s="162" t="n">
        <x:f>IF(D743="","",--(D743&gt;$B$11))</x:f>
        <x:v>0</x:v>
      </x:c>
      <x:c r="G743" s="1"/>
      <x:c r="H743" s="1"/>
      <x:c r="I743" s="1"/>
      <x:c r="J743" s="1"/>
      <x:c r="K743" s="1"/>
      <x:c r="L743" s="1"/>
      <x:c r="M743" s="1"/>
      <x:c r="N743" s="1"/>
      <x:c r="O743" s="1"/>
      <x:c r="P743" s="1"/>
    </x:row>
    <x:row r="744">
      <x:c r="A744" s="160" t="n">
        <x:f>A743+1</x:f>
        <x:v>715</x:v>
      </x:c>
      <x:c r="B744" s="163" t="n">
        <x:f>IF(A744&lt;=$B$12,NORM.INV(RAND(),$B$6,$B$7),"")</x:f>
        <x:v>50.04251141962859</x:v>
      </x:c>
      <x:c r="C744" s="163" t="n">
        <x:f>IF(A744&lt;=$B$12,NORM.INV(RAND(),$B$8,$B$9),"")</x:f>
        <x:v>30.045664342572852</x:v>
      </x:c>
      <x:c r="D744" s="163" t="n">
        <x:f>IF(B744="","",B744+C744)</x:f>
        <x:v>80.08817576220144</x:v>
      </x:c>
      <x:c r="E744" s="162" t="n">
        <x:f>IF(D744="","",--(D744&lt;$B$10))</x:f>
        <x:v>0</x:v>
      </x:c>
      <x:c r="F744" s="162" t="n">
        <x:f>IF(D744="","",--(D744&gt;$B$11))</x:f>
        <x:v>0</x:v>
      </x:c>
      <x:c r="G744" s="1"/>
      <x:c r="H744" s="1"/>
      <x:c r="I744" s="1"/>
      <x:c r="J744" s="1"/>
      <x:c r="K744" s="1"/>
      <x:c r="L744" s="1"/>
      <x:c r="M744" s="1"/>
      <x:c r="N744" s="1"/>
      <x:c r="O744" s="1"/>
      <x:c r="P744" s="1"/>
    </x:row>
    <x:row r="745">
      <x:c r="A745" s="160" t="n">
        <x:f>A744+1</x:f>
        <x:v>716</x:v>
      </x:c>
      <x:c r="B745" s="163" t="n">
        <x:f>IF(A745&lt;=$B$12,NORM.INV(RAND(),$B$6,$B$7),"")</x:f>
        <x:v>50.06303638791561</x:v>
      </x:c>
      <x:c r="C745" s="163" t="n">
        <x:f>IF(A745&lt;=$B$12,NORM.INV(RAND(),$B$8,$B$9),"")</x:f>
        <x:v>30.005218363451895</x:v>
      </x:c>
      <x:c r="D745" s="163" t="n">
        <x:f>IF(B745="","",B745+C745)</x:f>
        <x:v>80.0682547513675</x:v>
      </x:c>
      <x:c r="E745" s="162" t="n">
        <x:f>IF(D745="","",--(D745&lt;$B$10))</x:f>
        <x:v>0</x:v>
      </x:c>
      <x:c r="F745" s="162" t="n">
        <x:f>IF(D745="","",--(D745&gt;$B$11))</x:f>
        <x:v>0</x:v>
      </x:c>
      <x:c r="G745" s="1"/>
      <x:c r="H745" s="1"/>
      <x:c r="I745" s="1"/>
      <x:c r="J745" s="1"/>
      <x:c r="K745" s="1"/>
      <x:c r="L745" s="1"/>
      <x:c r="M745" s="1"/>
      <x:c r="N745" s="1"/>
      <x:c r="O745" s="1"/>
      <x:c r="P745" s="1"/>
    </x:row>
    <x:row r="746">
      <x:c r="A746" s="160" t="n">
        <x:f>A745+1</x:f>
        <x:v>717</x:v>
      </x:c>
      <x:c r="B746" s="163" t="n">
        <x:f>IF(A746&lt;=$B$12,NORM.INV(RAND(),$B$6,$B$7),"")</x:f>
        <x:v>49.887748925782404</x:v>
      </x:c>
      <x:c r="C746" s="163" t="n">
        <x:f>IF(A746&lt;=$B$12,NORM.INV(RAND(),$B$8,$B$9),"")</x:f>
        <x:v>30.032378363697035</x:v>
      </x:c>
      <x:c r="D746" s="163" t="n">
        <x:f>IF(B746="","",B746+C746)</x:f>
        <x:v>79.92012728947944</x:v>
      </x:c>
      <x:c r="E746" s="162" t="n">
        <x:f>IF(D746="","",--(D746&lt;$B$10))</x:f>
        <x:v>0</x:v>
      </x:c>
      <x:c r="F746" s="162" t="n">
        <x:f>IF(D746="","",--(D746&gt;$B$11))</x:f>
        <x:v>0</x:v>
      </x:c>
      <x:c r="G746" s="1"/>
      <x:c r="H746" s="1"/>
      <x:c r="I746" s="1"/>
      <x:c r="J746" s="1"/>
      <x:c r="K746" s="1"/>
      <x:c r="L746" s="1"/>
      <x:c r="M746" s="1"/>
      <x:c r="N746" s="1"/>
      <x:c r="O746" s="1"/>
      <x:c r="P746" s="1"/>
    </x:row>
    <x:row r="747">
      <x:c r="A747" s="160" t="n">
        <x:f>A746+1</x:f>
        <x:v>718</x:v>
      </x:c>
      <x:c r="B747" s="163" t="n">
        <x:f>IF(A747&lt;=$B$12,NORM.INV(RAND(),$B$6,$B$7),"")</x:f>
        <x:v>49.91671673358591</x:v>
      </x:c>
      <x:c r="C747" s="163" t="n">
        <x:f>IF(A747&lt;=$B$12,NORM.INV(RAND(),$B$8,$B$9),"")</x:f>
        <x:v>30.070133840928023</x:v>
      </x:c>
      <x:c r="D747" s="163" t="n">
        <x:f>IF(B747="","",B747+C747)</x:f>
        <x:v>79.98685057451394</x:v>
      </x:c>
      <x:c r="E747" s="162" t="n">
        <x:f>IF(D747="","",--(D747&lt;$B$10))</x:f>
        <x:v>0</x:v>
      </x:c>
      <x:c r="F747" s="162" t="n">
        <x:f>IF(D747="","",--(D747&gt;$B$11))</x:f>
        <x:v>0</x:v>
      </x:c>
      <x:c r="G747" s="1"/>
      <x:c r="H747" s="1"/>
      <x:c r="I747" s="1"/>
      <x:c r="J747" s="1"/>
      <x:c r="K747" s="1"/>
      <x:c r="L747" s="1"/>
      <x:c r="M747" s="1"/>
      <x:c r="N747" s="1"/>
      <x:c r="O747" s="1"/>
      <x:c r="P747" s="1"/>
    </x:row>
    <x:row r="748">
      <x:c r="A748" s="160" t="n">
        <x:f>A747+1</x:f>
        <x:v>719</x:v>
      </x:c>
      <x:c r="B748" s="163" t="n">
        <x:f>IF(A748&lt;=$B$12,NORM.INV(RAND(),$B$6,$B$7),"")</x:f>
        <x:v>49.95841411344112</x:v>
      </x:c>
      <x:c r="C748" s="163" t="n">
        <x:f>IF(A748&lt;=$B$12,NORM.INV(RAND(),$B$8,$B$9),"")</x:f>
        <x:v>30.02057967083583</x:v>
      </x:c>
      <x:c r="D748" s="163" t="n">
        <x:f>IF(B748="","",B748+C748)</x:f>
        <x:v>79.97899378427695</x:v>
      </x:c>
      <x:c r="E748" s="162" t="n">
        <x:f>IF(D748="","",--(D748&lt;$B$10))</x:f>
        <x:v>0</x:v>
      </x:c>
      <x:c r="F748" s="162" t="n">
        <x:f>IF(D748="","",--(D748&gt;$B$11))</x:f>
        <x:v>0</x:v>
      </x:c>
      <x:c r="G748" s="1"/>
      <x:c r="H748" s="1"/>
      <x:c r="I748" s="1"/>
      <x:c r="J748" s="1"/>
      <x:c r="K748" s="1"/>
      <x:c r="L748" s="1"/>
      <x:c r="M748" s="1"/>
      <x:c r="N748" s="1"/>
      <x:c r="O748" s="1"/>
      <x:c r="P748" s="1"/>
    </x:row>
    <x:row r="749">
      <x:c r="A749" s="160" t="n">
        <x:f>A748+1</x:f>
        <x:v>720</x:v>
      </x:c>
      <x:c r="B749" s="163" t="n">
        <x:f>IF(A749&lt;=$B$12,NORM.INV(RAND(),$B$6,$B$7),"")</x:f>
        <x:v>49.881415590619696</x:v>
      </x:c>
      <x:c r="C749" s="163" t="n">
        <x:f>IF(A749&lt;=$B$12,NORM.INV(RAND(),$B$8,$B$9),"")</x:f>
        <x:v>29.98462975829508</x:v>
      </x:c>
      <x:c r="D749" s="163" t="n">
        <x:f>IF(B749="","",B749+C749)</x:f>
        <x:v>79.86604534891478</x:v>
      </x:c>
      <x:c r="E749" s="162" t="n">
        <x:f>IF(D749="","",--(D749&lt;$B$10))</x:f>
        <x:v>0</x:v>
      </x:c>
      <x:c r="F749" s="162" t="n">
        <x:f>IF(D749="","",--(D749&gt;$B$11))</x:f>
        <x:v>0</x:v>
      </x:c>
      <x:c r="G749" s="1"/>
      <x:c r="H749" s="1"/>
      <x:c r="I749" s="1"/>
      <x:c r="J749" s="1"/>
      <x:c r="K749" s="1"/>
      <x:c r="L749" s="1"/>
      <x:c r="M749" s="1"/>
      <x:c r="N749" s="1"/>
      <x:c r="O749" s="1"/>
      <x:c r="P749" s="1"/>
    </x:row>
    <x:row r="750">
      <x:c r="A750" s="160" t="n">
        <x:f>A749+1</x:f>
        <x:v>721</x:v>
      </x:c>
      <x:c r="B750" s="163" t="n">
        <x:f>IF(A750&lt;=$B$12,NORM.INV(RAND(),$B$6,$B$7),"")</x:f>
        <x:v>49.9673246492668</x:v>
      </x:c>
      <x:c r="C750" s="163" t="n">
        <x:f>IF(A750&lt;=$B$12,NORM.INV(RAND(),$B$8,$B$9),"")</x:f>
        <x:v>29.96206519694269</x:v>
      </x:c>
      <x:c r="D750" s="163" t="n">
        <x:f>IF(B750="","",B750+C750)</x:f>
        <x:v>79.92938984620949</x:v>
      </x:c>
      <x:c r="E750" s="162" t="n">
        <x:f>IF(D750="","",--(D750&lt;$B$10))</x:f>
        <x:v>0</x:v>
      </x:c>
      <x:c r="F750" s="162" t="n">
        <x:f>IF(D750="","",--(D750&gt;$B$11))</x:f>
        <x:v>0</x:v>
      </x:c>
      <x:c r="G750" s="1"/>
      <x:c r="H750" s="1"/>
      <x:c r="I750" s="1"/>
      <x:c r="J750" s="1"/>
      <x:c r="K750" s="1"/>
      <x:c r="L750" s="1"/>
      <x:c r="M750" s="1"/>
      <x:c r="N750" s="1"/>
      <x:c r="O750" s="1"/>
      <x:c r="P750" s="1"/>
    </x:row>
    <x:row r="751">
      <x:c r="A751" s="160" t="n">
        <x:f>A750+1</x:f>
        <x:v>722</x:v>
      </x:c>
      <x:c r="B751" s="163" t="n">
        <x:f>IF(A751&lt;=$B$12,NORM.INV(RAND(),$B$6,$B$7),"")</x:f>
        <x:v>50.1383451910622</x:v>
      </x:c>
      <x:c r="C751" s="163" t="n">
        <x:f>IF(A751&lt;=$B$12,NORM.INV(RAND(),$B$8,$B$9),"")</x:f>
        <x:v>30.01025598071568</x:v>
      </x:c>
      <x:c r="D751" s="163" t="n">
        <x:f>IF(B751="","",B751+C751)</x:f>
        <x:v>80.14860117177788</x:v>
      </x:c>
      <x:c r="E751" s="162" t="n">
        <x:f>IF(D751="","",--(D751&lt;$B$10))</x:f>
        <x:v>0</x:v>
      </x:c>
      <x:c r="F751" s="162" t="n">
        <x:f>IF(D751="","",--(D751&gt;$B$11))</x:f>
        <x:v>0</x:v>
      </x:c>
      <x:c r="G751" s="1"/>
      <x:c r="H751" s="1"/>
      <x:c r="I751" s="1"/>
      <x:c r="J751" s="1"/>
      <x:c r="K751" s="1"/>
      <x:c r="L751" s="1"/>
      <x:c r="M751" s="1"/>
      <x:c r="N751" s="1"/>
      <x:c r="O751" s="1"/>
      <x:c r="P751" s="1"/>
    </x:row>
    <x:row r="752">
      <x:c r="A752" s="160" t="n">
        <x:f>A751+1</x:f>
        <x:v>723</x:v>
      </x:c>
      <x:c r="B752" s="163" t="n">
        <x:f>IF(A752&lt;=$B$12,NORM.INV(RAND(),$B$6,$B$7),"")</x:f>
        <x:v>50.209165051498694</x:v>
      </x:c>
      <x:c r="C752" s="163" t="n">
        <x:f>IF(A752&lt;=$B$12,NORM.INV(RAND(),$B$8,$B$9),"")</x:f>
        <x:v>29.906241360161285</x:v>
      </x:c>
      <x:c r="D752" s="163" t="n">
        <x:f>IF(B752="","",B752+C752)</x:f>
        <x:v>80.11540641165998</x:v>
      </x:c>
      <x:c r="E752" s="162" t="n">
        <x:f>IF(D752="","",--(D752&lt;$B$10))</x:f>
        <x:v>0</x:v>
      </x:c>
      <x:c r="F752" s="162" t="n">
        <x:f>IF(D752="","",--(D752&gt;$B$11))</x:f>
        <x:v>0</x:v>
      </x:c>
      <x:c r="G752" s="1"/>
      <x:c r="H752" s="1"/>
      <x:c r="I752" s="1"/>
      <x:c r="J752" s="1"/>
      <x:c r="K752" s="1"/>
      <x:c r="L752" s="1"/>
      <x:c r="M752" s="1"/>
      <x:c r="N752" s="1"/>
      <x:c r="O752" s="1"/>
      <x:c r="P752" s="1"/>
    </x:row>
    <x:row r="753">
      <x:c r="A753" s="160" t="n">
        <x:f>A752+1</x:f>
        <x:v>724</x:v>
      </x:c>
      <x:c r="B753" s="163" t="n">
        <x:f>IF(A753&lt;=$B$12,NORM.INV(RAND(),$B$6,$B$7),"")</x:f>
        <x:v>50.031237804102645</x:v>
      </x:c>
      <x:c r="C753" s="163" t="n">
        <x:f>IF(A753&lt;=$B$12,NORM.INV(RAND(),$B$8,$B$9),"")</x:f>
        <x:v>29.999461844903227</x:v>
      </x:c>
      <x:c r="D753" s="163" t="n">
        <x:f>IF(B753="","",B753+C753)</x:f>
        <x:v>80.03069964900587</x:v>
      </x:c>
      <x:c r="E753" s="162" t="n">
        <x:f>IF(D753="","",--(D753&lt;$B$10))</x:f>
        <x:v>0</x:v>
      </x:c>
      <x:c r="F753" s="162" t="n">
        <x:f>IF(D753="","",--(D753&gt;$B$11))</x:f>
        <x:v>0</x:v>
      </x:c>
      <x:c r="G753" s="1"/>
      <x:c r="H753" s="1"/>
      <x:c r="I753" s="1"/>
      <x:c r="J753" s="1"/>
      <x:c r="K753" s="1"/>
      <x:c r="L753" s="1"/>
      <x:c r="M753" s="1"/>
      <x:c r="N753" s="1"/>
      <x:c r="O753" s="1"/>
      <x:c r="P753" s="1"/>
    </x:row>
    <x:row r="754">
      <x:c r="A754" s="160" t="n">
        <x:f>A753+1</x:f>
        <x:v>725</x:v>
      </x:c>
      <x:c r="B754" s="163" t="n">
        <x:f>IF(A754&lt;=$B$12,NORM.INV(RAND(),$B$6,$B$7),"")</x:f>
        <x:v>49.96150270735898</x:v>
      </x:c>
      <x:c r="C754" s="163" t="n">
        <x:f>IF(A754&lt;=$B$12,NORM.INV(RAND(),$B$8,$B$9),"")</x:f>
        <x:v>30.08882001239645</x:v>
      </x:c>
      <x:c r="D754" s="163" t="n">
        <x:f>IF(B754="","",B754+C754)</x:f>
        <x:v>80.05032271975543</x:v>
      </x:c>
      <x:c r="E754" s="162" t="n">
        <x:f>IF(D754="","",--(D754&lt;$B$10))</x:f>
        <x:v>0</x:v>
      </x:c>
      <x:c r="F754" s="162" t="n">
        <x:f>IF(D754="","",--(D754&gt;$B$11))</x:f>
        <x:v>0</x:v>
      </x:c>
      <x:c r="G754" s="1"/>
      <x:c r="H754" s="1"/>
      <x:c r="I754" s="1"/>
      <x:c r="J754" s="1"/>
      <x:c r="K754" s="1"/>
      <x:c r="L754" s="1"/>
      <x:c r="M754" s="1"/>
      <x:c r="N754" s="1"/>
      <x:c r="O754" s="1"/>
      <x:c r="P754" s="1"/>
    </x:row>
    <x:row r="755">
      <x:c r="A755" s="160" t="n">
        <x:f>A754+1</x:f>
        <x:v>726</x:v>
      </x:c>
      <x:c r="B755" s="163" t="n">
        <x:f>IF(A755&lt;=$B$12,NORM.INV(RAND(),$B$6,$B$7),"")</x:f>
        <x:v>50.12511501216857</x:v>
      </x:c>
      <x:c r="C755" s="163" t="n">
        <x:f>IF(A755&lt;=$B$12,NORM.INV(RAND(),$B$8,$B$9),"")</x:f>
        <x:v>29.911703543086265</x:v>
      </x:c>
      <x:c r="D755" s="163" t="n">
        <x:f>IF(B755="","",B755+C755)</x:f>
        <x:v>80.03681855525484</x:v>
      </x:c>
      <x:c r="E755" s="162" t="n">
        <x:f>IF(D755="","",--(D755&lt;$B$10))</x:f>
        <x:v>0</x:v>
      </x:c>
      <x:c r="F755" s="162" t="n">
        <x:f>IF(D755="","",--(D755&gt;$B$11))</x:f>
        <x:v>0</x:v>
      </x:c>
      <x:c r="G755" s="1"/>
      <x:c r="H755" s="1"/>
      <x:c r="I755" s="1"/>
      <x:c r="J755" s="1"/>
      <x:c r="K755" s="1"/>
      <x:c r="L755" s="1"/>
      <x:c r="M755" s="1"/>
      <x:c r="N755" s="1"/>
      <x:c r="O755" s="1"/>
      <x:c r="P755" s="1"/>
    </x:row>
    <x:row r="756">
      <x:c r="A756" s="160" t="n">
        <x:f>A755+1</x:f>
        <x:v>727</x:v>
      </x:c>
      <x:c r="B756" s="163" t="n">
        <x:f>IF(A756&lt;=$B$12,NORM.INV(RAND(),$B$6,$B$7),"")</x:f>
        <x:v>49.84774820202551</x:v>
      </x:c>
      <x:c r="C756" s="163" t="n">
        <x:f>IF(A756&lt;=$B$12,NORM.INV(RAND(),$B$8,$B$9),"")</x:f>
        <x:v>29.96629507335651</x:v>
      </x:c>
      <x:c r="D756" s="163" t="n">
        <x:f>IF(B756="","",B756+C756)</x:f>
        <x:v>79.81404327538202</x:v>
      </x:c>
      <x:c r="E756" s="162" t="n">
        <x:f>IF(D756="","",--(D756&lt;$B$10))</x:f>
        <x:v>0</x:v>
      </x:c>
      <x:c r="F756" s="162" t="n">
        <x:f>IF(D756="","",--(D756&gt;$B$11))</x:f>
        <x:v>0</x:v>
      </x:c>
      <x:c r="G756" s="1"/>
      <x:c r="H756" s="1"/>
      <x:c r="I756" s="1"/>
      <x:c r="J756" s="1"/>
      <x:c r="K756" s="1"/>
      <x:c r="L756" s="1"/>
      <x:c r="M756" s="1"/>
      <x:c r="N756" s="1"/>
      <x:c r="O756" s="1"/>
      <x:c r="P756" s="1"/>
    </x:row>
    <x:row r="757">
      <x:c r="A757" s="160" t="n">
        <x:f>A756+1</x:f>
        <x:v>728</x:v>
      </x:c>
      <x:c r="B757" s="163" t="n">
        <x:f>IF(A757&lt;=$B$12,NORM.INV(RAND(),$B$6,$B$7),"")</x:f>
        <x:v>50.03676981572288</x:v>
      </x:c>
      <x:c r="C757" s="163" t="n">
        <x:f>IF(A757&lt;=$B$12,NORM.INV(RAND(),$B$8,$B$9),"")</x:f>
        <x:v>29.9736887841388</x:v>
      </x:c>
      <x:c r="D757" s="163" t="n">
        <x:f>IF(B757="","",B757+C757)</x:f>
        <x:v>80.01045859986168</x:v>
      </x:c>
      <x:c r="E757" s="162" t="n">
        <x:f>IF(D757="","",--(D757&lt;$B$10))</x:f>
        <x:v>0</x:v>
      </x:c>
      <x:c r="F757" s="162" t="n">
        <x:f>IF(D757="","",--(D757&gt;$B$11))</x:f>
        <x:v>0</x:v>
      </x:c>
      <x:c r="G757" s="1"/>
      <x:c r="H757" s="1"/>
      <x:c r="I757" s="1"/>
      <x:c r="J757" s="1"/>
      <x:c r="K757" s="1"/>
      <x:c r="L757" s="1"/>
      <x:c r="M757" s="1"/>
      <x:c r="N757" s="1"/>
      <x:c r="O757" s="1"/>
      <x:c r="P757" s="1"/>
    </x:row>
    <x:row r="758">
      <x:c r="A758" s="160" t="n">
        <x:f>A757+1</x:f>
        <x:v>729</x:v>
      </x:c>
      <x:c r="B758" s="163" t="n">
        <x:f>IF(A758&lt;=$B$12,NORM.INV(RAND(),$B$6,$B$7),"")</x:f>
        <x:v>49.99286137121597</x:v>
      </x:c>
      <x:c r="C758" s="163" t="n">
        <x:f>IF(A758&lt;=$B$12,NORM.INV(RAND(),$B$8,$B$9),"")</x:f>
        <x:v>30.027515105753608</x:v>
      </x:c>
      <x:c r="D758" s="163" t="n">
        <x:f>IF(B758="","",B758+C758)</x:f>
        <x:v>80.02037647696957</x:v>
      </x:c>
      <x:c r="E758" s="162" t="n">
        <x:f>IF(D758="","",--(D758&lt;$B$10))</x:f>
        <x:v>0</x:v>
      </x:c>
      <x:c r="F758" s="162" t="n">
        <x:f>IF(D758="","",--(D758&gt;$B$11))</x:f>
        <x:v>0</x:v>
      </x:c>
      <x:c r="G758" s="1"/>
      <x:c r="H758" s="1"/>
      <x:c r="I758" s="1"/>
      <x:c r="J758" s="1"/>
      <x:c r="K758" s="1"/>
      <x:c r="L758" s="1"/>
      <x:c r="M758" s="1"/>
      <x:c r="N758" s="1"/>
      <x:c r="O758" s="1"/>
      <x:c r="P758" s="1"/>
    </x:row>
    <x:row r="759">
      <x:c r="A759" s="160" t="n">
        <x:f>A758+1</x:f>
        <x:v>730</x:v>
      </x:c>
      <x:c r="B759" s="163" t="n">
        <x:f>IF(A759&lt;=$B$12,NORM.INV(RAND(),$B$6,$B$7),"")</x:f>
        <x:v>49.87961292791978</x:v>
      </x:c>
      <x:c r="C759" s="163" t="n">
        <x:f>IF(A759&lt;=$B$12,NORM.INV(RAND(),$B$8,$B$9),"")</x:f>
        <x:v>30.15748122182538</x:v>
      </x:c>
      <x:c r="D759" s="163" t="n">
        <x:f>IF(B759="","",B759+C759)</x:f>
        <x:v>80.03709414974516</x:v>
      </x:c>
      <x:c r="E759" s="162" t="n">
        <x:f>IF(D759="","",--(D759&lt;$B$10))</x:f>
        <x:v>0</x:v>
      </x:c>
      <x:c r="F759" s="162" t="n">
        <x:f>IF(D759="","",--(D759&gt;$B$11))</x:f>
        <x:v>0</x:v>
      </x:c>
      <x:c r="G759" s="1"/>
      <x:c r="H759" s="1"/>
      <x:c r="I759" s="1"/>
      <x:c r="J759" s="1"/>
      <x:c r="K759" s="1"/>
      <x:c r="L759" s="1"/>
      <x:c r="M759" s="1"/>
      <x:c r="N759" s="1"/>
      <x:c r="O759" s="1"/>
      <x:c r="P759" s="1"/>
    </x:row>
    <x:row r="760">
      <x:c r="A760" s="160" t="n">
        <x:f>A759+1</x:f>
        <x:v>731</x:v>
      </x:c>
      <x:c r="B760" s="163" t="n">
        <x:f>IF(A760&lt;=$B$12,NORM.INV(RAND(),$B$6,$B$7),"")</x:f>
        <x:v>50.08189535710392</x:v>
      </x:c>
      <x:c r="C760" s="163" t="n">
        <x:f>IF(A760&lt;=$B$12,NORM.INV(RAND(),$B$8,$B$9),"")</x:f>
        <x:v>30.031654159049097</x:v>
      </x:c>
      <x:c r="D760" s="163" t="n">
        <x:f>IF(B760="","",B760+C760)</x:f>
        <x:v>80.11354951615301</x:v>
      </x:c>
      <x:c r="E760" s="162" t="n">
        <x:f>IF(D760="","",--(D760&lt;$B$10))</x:f>
        <x:v>0</x:v>
      </x:c>
      <x:c r="F760" s="162" t="n">
        <x:f>IF(D760="","",--(D760&gt;$B$11))</x:f>
        <x:v>0</x:v>
      </x:c>
      <x:c r="G760" s="1"/>
      <x:c r="H760" s="1"/>
      <x:c r="I760" s="1"/>
      <x:c r="J760" s="1"/>
      <x:c r="K760" s="1"/>
      <x:c r="L760" s="1"/>
      <x:c r="M760" s="1"/>
      <x:c r="N760" s="1"/>
      <x:c r="O760" s="1"/>
      <x:c r="P760" s="1"/>
    </x:row>
    <x:row r="761">
      <x:c r="A761" s="160" t="n">
        <x:f>A760+1</x:f>
        <x:v>732</x:v>
      </x:c>
      <x:c r="B761" s="163" t="n">
        <x:f>IF(A761&lt;=$B$12,NORM.INV(RAND(),$B$6,$B$7),"")</x:f>
        <x:v>50.007772541836985</x:v>
      </x:c>
      <x:c r="C761" s="163" t="n">
        <x:f>IF(A761&lt;=$B$12,NORM.INV(RAND(),$B$8,$B$9),"")</x:f>
        <x:v>29.96807701394468</x:v>
      </x:c>
      <x:c r="D761" s="163" t="n">
        <x:f>IF(B761="","",B761+C761)</x:f>
        <x:v>79.97584955578166</x:v>
      </x:c>
      <x:c r="E761" s="162" t="n">
        <x:f>IF(D761="","",--(D761&lt;$B$10))</x:f>
        <x:v>0</x:v>
      </x:c>
      <x:c r="F761" s="162" t="n">
        <x:f>IF(D761="","",--(D761&gt;$B$11))</x:f>
        <x:v>0</x:v>
      </x:c>
      <x:c r="G761" s="1"/>
      <x:c r="H761" s="1"/>
      <x:c r="I761" s="1"/>
      <x:c r="J761" s="1"/>
      <x:c r="K761" s="1"/>
      <x:c r="L761" s="1"/>
      <x:c r="M761" s="1"/>
      <x:c r="N761" s="1"/>
      <x:c r="O761" s="1"/>
      <x:c r="P761" s="1"/>
    </x:row>
    <x:row r="762">
      <x:c r="A762" s="160" t="n">
        <x:f>A761+1</x:f>
        <x:v>733</x:v>
      </x:c>
      <x:c r="B762" s="163" t="n">
        <x:f>IF(A762&lt;=$B$12,NORM.INV(RAND(),$B$6,$B$7),"")</x:f>
        <x:v>50.03855159195079</x:v>
      </x:c>
      <x:c r="C762" s="163" t="n">
        <x:f>IF(A762&lt;=$B$12,NORM.INV(RAND(),$B$8,$B$9),"")</x:f>
        <x:v>29.870882333810645</x:v>
      </x:c>
      <x:c r="D762" s="163" t="n">
        <x:f>IF(B762="","",B762+C762)</x:f>
        <x:v>79.90943392576143</x:v>
      </x:c>
      <x:c r="E762" s="162" t="n">
        <x:f>IF(D762="","",--(D762&lt;$B$10))</x:f>
        <x:v>0</x:v>
      </x:c>
      <x:c r="F762" s="162" t="n">
        <x:f>IF(D762="","",--(D762&gt;$B$11))</x:f>
        <x:v>0</x:v>
      </x:c>
      <x:c r="G762" s="1"/>
      <x:c r="H762" s="1"/>
      <x:c r="I762" s="1"/>
      <x:c r="J762" s="1"/>
      <x:c r="K762" s="1"/>
      <x:c r="L762" s="1"/>
      <x:c r="M762" s="1"/>
      <x:c r="N762" s="1"/>
      <x:c r="O762" s="1"/>
      <x:c r="P762" s="1"/>
    </x:row>
    <x:row r="763">
      <x:c r="A763" s="160" t="n">
        <x:f>A762+1</x:f>
        <x:v>734</x:v>
      </x:c>
      <x:c r="B763" s="163" t="n">
        <x:f>IF(A763&lt;=$B$12,NORM.INV(RAND(),$B$6,$B$7),"")</x:f>
        <x:v>50.01367252729111</x:v>
      </x:c>
      <x:c r="C763" s="163" t="n">
        <x:f>IF(A763&lt;=$B$12,NORM.INV(RAND(),$B$8,$B$9),"")</x:f>
        <x:v>30.01855336344882</x:v>
      </x:c>
      <x:c r="D763" s="163" t="n">
        <x:f>IF(B763="","",B763+C763)</x:f>
        <x:v>80.03222589073992</x:v>
      </x:c>
      <x:c r="E763" s="162" t="n">
        <x:f>IF(D763="","",--(D763&lt;$B$10))</x:f>
        <x:v>0</x:v>
      </x:c>
      <x:c r="F763" s="162" t="n">
        <x:f>IF(D763="","",--(D763&gt;$B$11))</x:f>
        <x:v>0</x:v>
      </x:c>
      <x:c r="G763" s="1"/>
      <x:c r="H763" s="1"/>
      <x:c r="I763" s="1"/>
      <x:c r="J763" s="1"/>
      <x:c r="K763" s="1"/>
      <x:c r="L763" s="1"/>
      <x:c r="M763" s="1"/>
      <x:c r="N763" s="1"/>
      <x:c r="O763" s="1"/>
      <x:c r="P763" s="1"/>
    </x:row>
    <x:row r="764">
      <x:c r="A764" s="160" t="n">
        <x:f>A763+1</x:f>
        <x:v>735</x:v>
      </x:c>
      <x:c r="B764" s="163" t="n">
        <x:f>IF(A764&lt;=$B$12,NORM.INV(RAND(),$B$6,$B$7),"")</x:f>
        <x:v>50.2446911689139</x:v>
      </x:c>
      <x:c r="C764" s="163" t="n">
        <x:f>IF(A764&lt;=$B$12,NORM.INV(RAND(),$B$8,$B$9),"")</x:f>
        <x:v>29.941073523643098</x:v>
      </x:c>
      <x:c r="D764" s="163" t="n">
        <x:f>IF(B764="","",B764+C764)</x:f>
        <x:v>80.185764692557</x:v>
      </x:c>
      <x:c r="E764" s="162" t="n">
        <x:f>IF(D764="","",--(D764&lt;$B$10))</x:f>
        <x:v>0</x:v>
      </x:c>
      <x:c r="F764" s="162" t="n">
        <x:f>IF(D764="","",--(D764&gt;$B$11))</x:f>
        <x:v>0</x:v>
      </x:c>
      <x:c r="G764" s="1"/>
      <x:c r="H764" s="1"/>
      <x:c r="I764" s="1"/>
      <x:c r="J764" s="1"/>
      <x:c r="K764" s="1"/>
      <x:c r="L764" s="1"/>
      <x:c r="M764" s="1"/>
      <x:c r="N764" s="1"/>
      <x:c r="O764" s="1"/>
      <x:c r="P764" s="1"/>
    </x:row>
    <x:row r="765">
      <x:c r="A765" s="160" t="n">
        <x:f>A764+1</x:f>
        <x:v>736</x:v>
      </x:c>
      <x:c r="B765" s="163" t="n">
        <x:f>IF(A765&lt;=$B$12,NORM.INV(RAND(),$B$6,$B$7),"")</x:f>
        <x:v>50.07092156661606</x:v>
      </x:c>
      <x:c r="C765" s="163" t="n">
        <x:f>IF(A765&lt;=$B$12,NORM.INV(RAND(),$B$8,$B$9),"")</x:f>
        <x:v>30.001400274376167</x:v>
      </x:c>
      <x:c r="D765" s="163" t="n">
        <x:f>IF(B765="","",B765+C765)</x:f>
        <x:v>80.07232184099223</x:v>
      </x:c>
      <x:c r="E765" s="162" t="n">
        <x:f>IF(D765="","",--(D765&lt;$B$10))</x:f>
        <x:v>0</x:v>
      </x:c>
      <x:c r="F765" s="162" t="n">
        <x:f>IF(D765="","",--(D765&gt;$B$11))</x:f>
        <x:v>0</x:v>
      </x:c>
      <x:c r="G765" s="1"/>
      <x:c r="H765" s="1"/>
      <x:c r="I765" s="1"/>
      <x:c r="J765" s="1"/>
      <x:c r="K765" s="1"/>
      <x:c r="L765" s="1"/>
      <x:c r="M765" s="1"/>
      <x:c r="N765" s="1"/>
      <x:c r="O765" s="1"/>
      <x:c r="P765" s="1"/>
    </x:row>
    <x:row r="766">
      <x:c r="A766" s="160" t="n">
        <x:f>A765+1</x:f>
        <x:v>737</x:v>
      </x:c>
      <x:c r="B766" s="163" t="n">
        <x:f>IF(A766&lt;=$B$12,NORM.INV(RAND(),$B$6,$B$7),"")</x:f>
        <x:v>49.932266980921135</x:v>
      </x:c>
      <x:c r="C766" s="163" t="n">
        <x:f>IF(A766&lt;=$B$12,NORM.INV(RAND(),$B$8,$B$9),"")</x:f>
        <x:v>30.081212665619333</x:v>
      </x:c>
      <x:c r="D766" s="163" t="n">
        <x:f>IF(B766="","",B766+C766)</x:f>
        <x:v>80.01347964654047</x:v>
      </x:c>
      <x:c r="E766" s="162" t="n">
        <x:f>IF(D766="","",--(D766&lt;$B$10))</x:f>
        <x:v>0</x:v>
      </x:c>
      <x:c r="F766" s="162" t="n">
        <x:f>IF(D766="","",--(D766&gt;$B$11))</x:f>
        <x:v>0</x:v>
      </x:c>
      <x:c r="G766" s="1"/>
      <x:c r="H766" s="1"/>
      <x:c r="I766" s="1"/>
      <x:c r="J766" s="1"/>
      <x:c r="K766" s="1"/>
      <x:c r="L766" s="1"/>
      <x:c r="M766" s="1"/>
      <x:c r="N766" s="1"/>
      <x:c r="O766" s="1"/>
      <x:c r="P766" s="1"/>
    </x:row>
    <x:row r="767">
      <x:c r="A767" s="160" t="n">
        <x:f>A766+1</x:f>
        <x:v>738</x:v>
      </x:c>
      <x:c r="B767" s="163" t="n">
        <x:f>IF(A767&lt;=$B$12,NORM.INV(RAND(),$B$6,$B$7),"")</x:f>
        <x:v>50.103841737469274</x:v>
      </x:c>
      <x:c r="C767" s="163" t="n">
        <x:f>IF(A767&lt;=$B$12,NORM.INV(RAND(),$B$8,$B$9),"")</x:f>
        <x:v>30.00230049899828</x:v>
      </x:c>
      <x:c r="D767" s="163" t="n">
        <x:f>IF(B767="","",B767+C767)</x:f>
        <x:v>80.10614223646755</x:v>
      </x:c>
      <x:c r="E767" s="162" t="n">
        <x:f>IF(D767="","",--(D767&lt;$B$10))</x:f>
        <x:v>0</x:v>
      </x:c>
      <x:c r="F767" s="162" t="n">
        <x:f>IF(D767="","",--(D767&gt;$B$11))</x:f>
        <x:v>0</x:v>
      </x:c>
      <x:c r="G767" s="1"/>
      <x:c r="H767" s="1"/>
      <x:c r="I767" s="1"/>
      <x:c r="J767" s="1"/>
      <x:c r="K767" s="1"/>
      <x:c r="L767" s="1"/>
      <x:c r="M767" s="1"/>
      <x:c r="N767" s="1"/>
      <x:c r="O767" s="1"/>
      <x:c r="P767" s="1"/>
    </x:row>
    <x:row r="768">
      <x:c r="A768" s="160" t="n">
        <x:f>A767+1</x:f>
        <x:v>739</x:v>
      </x:c>
      <x:c r="B768" s="163" t="n">
        <x:f>IF(A768&lt;=$B$12,NORM.INV(RAND(),$B$6,$B$7),"")</x:f>
        <x:v>49.90145360695832</x:v>
      </x:c>
      <x:c r="C768" s="163" t="n">
        <x:f>IF(A768&lt;=$B$12,NORM.INV(RAND(),$B$8,$B$9),"")</x:f>
        <x:v>30.027045310195398</x:v>
      </x:c>
      <x:c r="D768" s="163" t="n">
        <x:f>IF(B768="","",B768+C768)</x:f>
        <x:v>79.92849891715372</x:v>
      </x:c>
      <x:c r="E768" s="162" t="n">
        <x:f>IF(D768="","",--(D768&lt;$B$10))</x:f>
        <x:v>0</x:v>
      </x:c>
      <x:c r="F768" s="162" t="n">
        <x:f>IF(D768="","",--(D768&gt;$B$11))</x:f>
        <x:v>0</x:v>
      </x:c>
      <x:c r="G768" s="1"/>
      <x:c r="H768" s="1"/>
      <x:c r="I768" s="1"/>
      <x:c r="J768" s="1"/>
      <x:c r="K768" s="1"/>
      <x:c r="L768" s="1"/>
      <x:c r="M768" s="1"/>
      <x:c r="N768" s="1"/>
      <x:c r="O768" s="1"/>
      <x:c r="P768" s="1"/>
    </x:row>
    <x:row r="769">
      <x:c r="A769" s="160" t="n">
        <x:f>A768+1</x:f>
        <x:v>740</x:v>
      </x:c>
      <x:c r="B769" s="163" t="n">
        <x:f>IF(A769&lt;=$B$12,NORM.INV(RAND(),$B$6,$B$7),"")</x:f>
        <x:v>50.03909688132225</x:v>
      </x:c>
      <x:c r="C769" s="163" t="n">
        <x:f>IF(A769&lt;=$B$12,NORM.INV(RAND(),$B$8,$B$9),"")</x:f>
        <x:v>30.019107504915453</x:v>
      </x:c>
      <x:c r="D769" s="163" t="n">
        <x:f>IF(B769="","",B769+C769)</x:f>
        <x:v>80.0582043862377</x:v>
      </x:c>
      <x:c r="E769" s="162" t="n">
        <x:f>IF(D769="","",--(D769&lt;$B$10))</x:f>
        <x:v>0</x:v>
      </x:c>
      <x:c r="F769" s="162" t="n">
        <x:f>IF(D769="","",--(D769&gt;$B$11))</x:f>
        <x:v>0</x:v>
      </x:c>
      <x:c r="G769" s="1"/>
      <x:c r="H769" s="1"/>
      <x:c r="I769" s="1"/>
      <x:c r="J769" s="1"/>
      <x:c r="K769" s="1"/>
      <x:c r="L769" s="1"/>
      <x:c r="M769" s="1"/>
      <x:c r="N769" s="1"/>
      <x:c r="O769" s="1"/>
      <x:c r="P769" s="1"/>
    </x:row>
    <x:row r="770">
      <x:c r="A770" s="160" t="n">
        <x:f>A769+1</x:f>
        <x:v>741</x:v>
      </x:c>
      <x:c r="B770" s="163" t="n">
        <x:f>IF(A770&lt;=$B$12,NORM.INV(RAND(),$B$6,$B$7),"")</x:f>
        <x:v>49.94719036755834</x:v>
      </x:c>
      <x:c r="C770" s="163" t="n">
        <x:f>IF(A770&lt;=$B$12,NORM.INV(RAND(),$B$8,$B$9),"")</x:f>
        <x:v>30.017156765816615</x:v>
      </x:c>
      <x:c r="D770" s="163" t="n">
        <x:f>IF(B770="","",B770+C770)</x:f>
        <x:v>79.96434713337496</x:v>
      </x:c>
      <x:c r="E770" s="162" t="n">
        <x:f>IF(D770="","",--(D770&lt;$B$10))</x:f>
        <x:v>0</x:v>
      </x:c>
      <x:c r="F770" s="162" t="n">
        <x:f>IF(D770="","",--(D770&gt;$B$11))</x:f>
        <x:v>0</x:v>
      </x:c>
      <x:c r="G770" s="1"/>
      <x:c r="H770" s="1"/>
      <x:c r="I770" s="1"/>
      <x:c r="J770" s="1"/>
      <x:c r="K770" s="1"/>
      <x:c r="L770" s="1"/>
      <x:c r="M770" s="1"/>
      <x:c r="N770" s="1"/>
      <x:c r="O770" s="1"/>
      <x:c r="P770" s="1"/>
    </x:row>
    <x:row r="771">
      <x:c r="A771" s="160" t="n">
        <x:f>A770+1</x:f>
        <x:v>742</x:v>
      </x:c>
      <x:c r="B771" s="163" t="n">
        <x:f>IF(A771&lt;=$B$12,NORM.INV(RAND(),$B$6,$B$7),"")</x:f>
        <x:v>49.97058656405469</x:v>
      </x:c>
      <x:c r="C771" s="163" t="n">
        <x:f>IF(A771&lt;=$B$12,NORM.INV(RAND(),$B$8,$B$9),"")</x:f>
        <x:v>29.986675121891807</x:v>
      </x:c>
      <x:c r="D771" s="163" t="n">
        <x:f>IF(B771="","",B771+C771)</x:f>
        <x:v>79.95726168594649</x:v>
      </x:c>
      <x:c r="E771" s="162" t="n">
        <x:f>IF(D771="","",--(D771&lt;$B$10))</x:f>
        <x:v>0</x:v>
      </x:c>
      <x:c r="F771" s="162" t="n">
        <x:f>IF(D771="","",--(D771&gt;$B$11))</x:f>
        <x:v>0</x:v>
      </x:c>
      <x:c r="G771" s="1"/>
      <x:c r="H771" s="1"/>
      <x:c r="I771" s="1"/>
      <x:c r="J771" s="1"/>
      <x:c r="K771" s="1"/>
      <x:c r="L771" s="1"/>
      <x:c r="M771" s="1"/>
      <x:c r="N771" s="1"/>
      <x:c r="O771" s="1"/>
      <x:c r="P771" s="1"/>
    </x:row>
    <x:row r="772">
      <x:c r="A772" s="160" t="n">
        <x:f>A771+1</x:f>
        <x:v>743</x:v>
      </x:c>
      <x:c r="B772" s="163" t="n">
        <x:f>IF(A772&lt;=$B$12,NORM.INV(RAND(),$B$6,$B$7),"")</x:f>
        <x:v>49.96495714113788</x:v>
      </x:c>
      <x:c r="C772" s="163" t="n">
        <x:f>IF(A772&lt;=$B$12,NORM.INV(RAND(),$B$8,$B$9),"")</x:f>
        <x:v>30.16458576230697</x:v>
      </x:c>
      <x:c r="D772" s="163" t="n">
        <x:f>IF(B772="","",B772+C772)</x:f>
        <x:v>80.12954290344484</x:v>
      </x:c>
      <x:c r="E772" s="162" t="n">
        <x:f>IF(D772="","",--(D772&lt;$B$10))</x:f>
        <x:v>0</x:v>
      </x:c>
      <x:c r="F772" s="162" t="n">
        <x:f>IF(D772="","",--(D772&gt;$B$11))</x:f>
        <x:v>0</x:v>
      </x:c>
      <x:c r="G772" s="1"/>
      <x:c r="H772" s="1"/>
      <x:c r="I772" s="1"/>
      <x:c r="J772" s="1"/>
      <x:c r="K772" s="1"/>
      <x:c r="L772" s="1"/>
      <x:c r="M772" s="1"/>
      <x:c r="N772" s="1"/>
      <x:c r="O772" s="1"/>
      <x:c r="P772" s="1"/>
    </x:row>
    <x:row r="773">
      <x:c r="A773" s="160" t="n">
        <x:f>A772+1</x:f>
        <x:v>744</x:v>
      </x:c>
      <x:c r="B773" s="163" t="n">
        <x:f>IF(A773&lt;=$B$12,NORM.INV(RAND(),$B$6,$B$7),"")</x:f>
        <x:v>50.02099739906898</x:v>
      </x:c>
      <x:c r="C773" s="163" t="n">
        <x:f>IF(A773&lt;=$B$12,NORM.INV(RAND(),$B$8,$B$9),"")</x:f>
        <x:v>29.8459830188459</x:v>
      </x:c>
      <x:c r="D773" s="163" t="n">
        <x:f>IF(B773="","",B773+C773)</x:f>
        <x:v>79.86698041791487</x:v>
      </x:c>
      <x:c r="E773" s="162" t="n">
        <x:f>IF(D773="","",--(D773&lt;$B$10))</x:f>
        <x:v>0</x:v>
      </x:c>
      <x:c r="F773" s="162" t="n">
        <x:f>IF(D773="","",--(D773&gt;$B$11))</x:f>
        <x:v>0</x:v>
      </x:c>
      <x:c r="G773" s="1"/>
      <x:c r="H773" s="1"/>
      <x:c r="I773" s="1"/>
      <x:c r="J773" s="1"/>
      <x:c r="K773" s="1"/>
      <x:c r="L773" s="1"/>
      <x:c r="M773" s="1"/>
      <x:c r="N773" s="1"/>
      <x:c r="O773" s="1"/>
      <x:c r="P773" s="1"/>
    </x:row>
    <x:row r="774">
      <x:c r="A774" s="160" t="n">
        <x:f>A773+1</x:f>
        <x:v>745</x:v>
      </x:c>
      <x:c r="B774" s="163" t="n">
        <x:f>IF(A774&lt;=$B$12,NORM.INV(RAND(),$B$6,$B$7),"")</x:f>
        <x:v>49.878724230826975</x:v>
      </x:c>
      <x:c r="C774" s="163" t="n">
        <x:f>IF(A774&lt;=$B$12,NORM.INV(RAND(),$B$8,$B$9),"")</x:f>
        <x:v>30.154004315085768</x:v>
      </x:c>
      <x:c r="D774" s="163" t="n">
        <x:f>IF(B774="","",B774+C774)</x:f>
        <x:v>80.03272854591275</x:v>
      </x:c>
      <x:c r="E774" s="162" t="n">
        <x:f>IF(D774="","",--(D774&lt;$B$10))</x:f>
        <x:v>0</x:v>
      </x:c>
      <x:c r="F774" s="162" t="n">
        <x:f>IF(D774="","",--(D774&gt;$B$11))</x:f>
        <x:v>0</x:v>
      </x:c>
      <x:c r="G774" s="1"/>
      <x:c r="H774" s="1"/>
      <x:c r="I774" s="1"/>
      <x:c r="J774" s="1"/>
      <x:c r="K774" s="1"/>
      <x:c r="L774" s="1"/>
      <x:c r="M774" s="1"/>
      <x:c r="N774" s="1"/>
      <x:c r="O774" s="1"/>
      <x:c r="P774" s="1"/>
    </x:row>
    <x:row r="775">
      <x:c r="A775" s="160" t="n">
        <x:f>A774+1</x:f>
        <x:v>746</x:v>
      </x:c>
      <x:c r="B775" s="163" t="n">
        <x:f>IF(A775&lt;=$B$12,NORM.INV(RAND(),$B$6,$B$7),"")</x:f>
        <x:v>50.07936391151957</x:v>
      </x:c>
      <x:c r="C775" s="163" t="n">
        <x:f>IF(A775&lt;=$B$12,NORM.INV(RAND(),$B$8,$B$9),"")</x:f>
        <x:v>30.033203592897852</x:v>
      </x:c>
      <x:c r="D775" s="163" t="n">
        <x:f>IF(B775="","",B775+C775)</x:f>
        <x:v>80.11256750441743</x:v>
      </x:c>
      <x:c r="E775" s="162" t="n">
        <x:f>IF(D775="","",--(D775&lt;$B$10))</x:f>
        <x:v>0</x:v>
      </x:c>
      <x:c r="F775" s="162" t="n">
        <x:f>IF(D775="","",--(D775&gt;$B$11))</x:f>
        <x:v>0</x:v>
      </x:c>
      <x:c r="G775" s="1"/>
      <x:c r="H775" s="1"/>
      <x:c r="I775" s="1"/>
      <x:c r="J775" s="1"/>
      <x:c r="K775" s="1"/>
      <x:c r="L775" s="1"/>
      <x:c r="M775" s="1"/>
      <x:c r="N775" s="1"/>
      <x:c r="O775" s="1"/>
      <x:c r="P775" s="1"/>
    </x:row>
    <x:row r="776">
      <x:c r="A776" s="160" t="n">
        <x:f>A775+1</x:f>
        <x:v>747</x:v>
      </x:c>
      <x:c r="B776" s="163" t="n">
        <x:f>IF(A776&lt;=$B$12,NORM.INV(RAND(),$B$6,$B$7),"")</x:f>
        <x:v>50.02171124427381</x:v>
      </x:c>
      <x:c r="C776" s="163" t="n">
        <x:f>IF(A776&lt;=$B$12,NORM.INV(RAND(),$B$8,$B$9),"")</x:f>
        <x:v>30.116148826023508</x:v>
      </x:c>
      <x:c r="D776" s="163" t="n">
        <x:f>IF(B776="","",B776+C776)</x:f>
        <x:v>80.13786007029732</x:v>
      </x:c>
      <x:c r="E776" s="162" t="n">
        <x:f>IF(D776="","",--(D776&lt;$B$10))</x:f>
        <x:v>0</x:v>
      </x:c>
      <x:c r="F776" s="162" t="n">
        <x:f>IF(D776="","",--(D776&gt;$B$11))</x:f>
        <x:v>0</x:v>
      </x:c>
      <x:c r="G776" s="1"/>
      <x:c r="H776" s="1"/>
      <x:c r="I776" s="1"/>
      <x:c r="J776" s="1"/>
      <x:c r="K776" s="1"/>
      <x:c r="L776" s="1"/>
      <x:c r="M776" s="1"/>
      <x:c r="N776" s="1"/>
      <x:c r="O776" s="1"/>
      <x:c r="P776" s="1"/>
    </x:row>
    <x:row r="777">
      <x:c r="A777" s="160" t="n">
        <x:f>A776+1</x:f>
        <x:v>748</x:v>
      </x:c>
      <x:c r="B777" s="163" t="n">
        <x:f>IF(A777&lt;=$B$12,NORM.INV(RAND(),$B$6,$B$7),"")</x:f>
        <x:v>50.043793025810956</x:v>
      </x:c>
      <x:c r="C777" s="163" t="n">
        <x:f>IF(A777&lt;=$B$12,NORM.INV(RAND(),$B$8,$B$9),"")</x:f>
        <x:v>29.96748408130088</x:v>
      </x:c>
      <x:c r="D777" s="163" t="n">
        <x:f>IF(B777="","",B777+C777)</x:f>
        <x:v>80.01127710711184</x:v>
      </x:c>
      <x:c r="E777" s="162" t="n">
        <x:f>IF(D777="","",--(D777&lt;$B$10))</x:f>
        <x:v>0</x:v>
      </x:c>
      <x:c r="F777" s="162" t="n">
        <x:f>IF(D777="","",--(D777&gt;$B$11))</x:f>
        <x:v>0</x:v>
      </x:c>
      <x:c r="G777" s="1"/>
      <x:c r="H777" s="1"/>
      <x:c r="I777" s="1"/>
      <x:c r="J777" s="1"/>
      <x:c r="K777" s="1"/>
      <x:c r="L777" s="1"/>
      <x:c r="M777" s="1"/>
      <x:c r="N777" s="1"/>
      <x:c r="O777" s="1"/>
      <x:c r="P777" s="1"/>
    </x:row>
    <x:row r="778">
      <x:c r="A778" s="160" t="n">
        <x:f>A777+1</x:f>
        <x:v>749</x:v>
      </x:c>
      <x:c r="B778" s="163" t="n">
        <x:f>IF(A778&lt;=$B$12,NORM.INV(RAND(),$B$6,$B$7),"")</x:f>
        <x:v>50.0831154901989</x:v>
      </x:c>
      <x:c r="C778" s="163" t="n">
        <x:f>IF(A778&lt;=$B$12,NORM.INV(RAND(),$B$8,$B$9),"")</x:f>
        <x:v>30.121104837895132</x:v>
      </x:c>
      <x:c r="D778" s="163" t="n">
        <x:f>IF(B778="","",B778+C778)</x:f>
        <x:v>80.20422032809404</x:v>
      </x:c>
      <x:c r="E778" s="162" t="n">
        <x:f>IF(D778="","",--(D778&lt;$B$10))</x:f>
        <x:v>0</x:v>
      </x:c>
      <x:c r="F778" s="162" t="n">
        <x:f>IF(D778="","",--(D778&gt;$B$11))</x:f>
        <x:v>0</x:v>
      </x:c>
      <x:c r="G778" s="1"/>
      <x:c r="H778" s="1"/>
      <x:c r="I778" s="1"/>
      <x:c r="J778" s="1"/>
      <x:c r="K778" s="1"/>
      <x:c r="L778" s="1"/>
      <x:c r="M778" s="1"/>
      <x:c r="N778" s="1"/>
      <x:c r="O778" s="1"/>
      <x:c r="P778" s="1"/>
    </x:row>
    <x:row r="779">
      <x:c r="A779" s="160" t="n">
        <x:f>A778+1</x:f>
        <x:v>750</x:v>
      </x:c>
      <x:c r="B779" s="163" t="n">
        <x:f>IF(A779&lt;=$B$12,NORM.INV(RAND(),$B$6,$B$7),"")</x:f>
        <x:v>49.96518109430075</x:v>
      </x:c>
      <x:c r="C779" s="163" t="n">
        <x:f>IF(A779&lt;=$B$12,NORM.INV(RAND(),$B$8,$B$9),"")</x:f>
        <x:v>30.015202916319037</x:v>
      </x:c>
      <x:c r="D779" s="163" t="n">
        <x:f>IF(B779="","",B779+C779)</x:f>
        <x:v>79.98038401061979</x:v>
      </x:c>
      <x:c r="E779" s="162" t="n">
        <x:f>IF(D779="","",--(D779&lt;$B$10))</x:f>
        <x:v>0</x:v>
      </x:c>
      <x:c r="F779" s="162" t="n">
        <x:f>IF(D779="","",--(D779&gt;$B$11))</x:f>
        <x:v>0</x:v>
      </x:c>
      <x:c r="G779" s="1"/>
      <x:c r="H779" s="1"/>
      <x:c r="I779" s="1"/>
      <x:c r="J779" s="1"/>
      <x:c r="K779" s="1"/>
      <x:c r="L779" s="1"/>
      <x:c r="M779" s="1"/>
      <x:c r="N779" s="1"/>
      <x:c r="O779" s="1"/>
      <x:c r="P779" s="1"/>
    </x:row>
    <x:row r="780">
      <x:c r="A780" s="160" t="n">
        <x:f>A779+1</x:f>
        <x:v>751</x:v>
      </x:c>
      <x:c r="B780" s="163" t="n">
        <x:f>IF(A780&lt;=$B$12,NORM.INV(RAND(),$B$6,$B$7),"")</x:f>
        <x:v>50.00383541206292</x:v>
      </x:c>
      <x:c r="C780" s="163" t="n">
        <x:f>IF(A780&lt;=$B$12,NORM.INV(RAND(),$B$8,$B$9),"")</x:f>
        <x:v>29.944564998797084</x:v>
      </x:c>
      <x:c r="D780" s="163" t="n">
        <x:f>IF(B780="","",B780+C780)</x:f>
        <x:v>79.94840041086</x:v>
      </x:c>
      <x:c r="E780" s="162" t="n">
        <x:f>IF(D780="","",--(D780&lt;$B$10))</x:f>
        <x:v>0</x:v>
      </x:c>
      <x:c r="F780" s="162" t="n">
        <x:f>IF(D780="","",--(D780&gt;$B$11))</x:f>
        <x:v>0</x:v>
      </x:c>
      <x:c r="G780" s="1"/>
      <x:c r="H780" s="1"/>
      <x:c r="I780" s="1"/>
      <x:c r="J780" s="1"/>
      <x:c r="K780" s="1"/>
      <x:c r="L780" s="1"/>
      <x:c r="M780" s="1"/>
      <x:c r="N780" s="1"/>
      <x:c r="O780" s="1"/>
      <x:c r="P780" s="1"/>
    </x:row>
    <x:row r="781">
      <x:c r="A781" s="160" t="n">
        <x:f>A780+1</x:f>
        <x:v>752</x:v>
      </x:c>
      <x:c r="B781" s="163" t="n">
        <x:f>IF(A781&lt;=$B$12,NORM.INV(RAND(),$B$6,$B$7),"")</x:f>
        <x:v>50.020191163088015</x:v>
      </x:c>
      <x:c r="C781" s="163" t="n">
        <x:f>IF(A781&lt;=$B$12,NORM.INV(RAND(),$B$8,$B$9),"")</x:f>
        <x:v>29.88988533538157</x:v>
      </x:c>
      <x:c r="D781" s="163" t="n">
        <x:f>IF(B781="","",B781+C781)</x:f>
        <x:v>79.91007649846958</x:v>
      </x:c>
      <x:c r="E781" s="162" t="n">
        <x:f>IF(D781="","",--(D781&lt;$B$10))</x:f>
        <x:v>0</x:v>
      </x:c>
      <x:c r="F781" s="162" t="n">
        <x:f>IF(D781="","",--(D781&gt;$B$11))</x:f>
        <x:v>0</x:v>
      </x:c>
      <x:c r="G781" s="1"/>
      <x:c r="H781" s="1"/>
      <x:c r="I781" s="1"/>
      <x:c r="J781" s="1"/>
      <x:c r="K781" s="1"/>
      <x:c r="L781" s="1"/>
      <x:c r="M781" s="1"/>
      <x:c r="N781" s="1"/>
      <x:c r="O781" s="1"/>
      <x:c r="P781" s="1"/>
    </x:row>
    <x:row r="782">
      <x:c r="A782" s="160" t="n">
        <x:f>A781+1</x:f>
        <x:v>753</x:v>
      </x:c>
      <x:c r="B782" s="163" t="n">
        <x:f>IF(A782&lt;=$B$12,NORM.INV(RAND(),$B$6,$B$7),"")</x:f>
        <x:v>49.93321972767755</x:v>
      </x:c>
      <x:c r="C782" s="163" t="n">
        <x:f>IF(A782&lt;=$B$12,NORM.INV(RAND(),$B$8,$B$9),"")</x:f>
        <x:v>29.912746580152195</x:v>
      </x:c>
      <x:c r="D782" s="163" t="n">
        <x:f>IF(B782="","",B782+C782)</x:f>
        <x:v>79.84596630782974</x:v>
      </x:c>
      <x:c r="E782" s="162" t="n">
        <x:f>IF(D782="","",--(D782&lt;$B$10))</x:f>
        <x:v>0</x:v>
      </x:c>
      <x:c r="F782" s="162" t="n">
        <x:f>IF(D782="","",--(D782&gt;$B$11))</x:f>
        <x:v>0</x:v>
      </x:c>
      <x:c r="G782" s="1"/>
      <x:c r="H782" s="1"/>
      <x:c r="I782" s="1"/>
      <x:c r="J782" s="1"/>
      <x:c r="K782" s="1"/>
      <x:c r="L782" s="1"/>
      <x:c r="M782" s="1"/>
      <x:c r="N782" s="1"/>
      <x:c r="O782" s="1"/>
      <x:c r="P782" s="1"/>
    </x:row>
    <x:row r="783">
      <x:c r="A783" s="160" t="n">
        <x:f>A782+1</x:f>
        <x:v>754</x:v>
      </x:c>
      <x:c r="B783" s="163" t="n">
        <x:f>IF(A783&lt;=$B$12,NORM.INV(RAND(),$B$6,$B$7),"")</x:f>
        <x:v>50.07435892121344</x:v>
      </x:c>
      <x:c r="C783" s="163" t="n">
        <x:f>IF(A783&lt;=$B$12,NORM.INV(RAND(),$B$8,$B$9),"")</x:f>
        <x:v>29.82761089153521</x:v>
      </x:c>
      <x:c r="D783" s="163" t="n">
        <x:f>IF(B783="","",B783+C783)</x:f>
        <x:v>79.90196981274865</x:v>
      </x:c>
      <x:c r="E783" s="162" t="n">
        <x:f>IF(D783="","",--(D783&lt;$B$10))</x:f>
        <x:v>0</x:v>
      </x:c>
      <x:c r="F783" s="162" t="n">
        <x:f>IF(D783="","",--(D783&gt;$B$11))</x:f>
        <x:v>0</x:v>
      </x:c>
      <x:c r="G783" s="1"/>
      <x:c r="H783" s="1"/>
      <x:c r="I783" s="1"/>
      <x:c r="J783" s="1"/>
      <x:c r="K783" s="1"/>
      <x:c r="L783" s="1"/>
      <x:c r="M783" s="1"/>
      <x:c r="N783" s="1"/>
      <x:c r="O783" s="1"/>
      <x:c r="P783" s="1"/>
    </x:row>
    <x:row r="784">
      <x:c r="A784" s="160" t="n">
        <x:f>A783+1</x:f>
        <x:v>755</x:v>
      </x:c>
      <x:c r="B784" s="163" t="n">
        <x:f>IF(A784&lt;=$B$12,NORM.INV(RAND(),$B$6,$B$7),"")</x:f>
        <x:v>50.117183251307225</x:v>
      </x:c>
      <x:c r="C784" s="163" t="n">
        <x:f>IF(A784&lt;=$B$12,NORM.INV(RAND(),$B$8,$B$9),"")</x:f>
        <x:v>29.9589971884501</x:v>
      </x:c>
      <x:c r="D784" s="163" t="n">
        <x:f>IF(B784="","",B784+C784)</x:f>
        <x:v>80.07618043975732</x:v>
      </x:c>
      <x:c r="E784" s="162" t="n">
        <x:f>IF(D784="","",--(D784&lt;$B$10))</x:f>
        <x:v>0</x:v>
      </x:c>
      <x:c r="F784" s="162" t="n">
        <x:f>IF(D784="","",--(D784&gt;$B$11))</x:f>
        <x:v>0</x:v>
      </x:c>
      <x:c r="G784" s="1"/>
      <x:c r="H784" s="1"/>
      <x:c r="I784" s="1"/>
      <x:c r="J784" s="1"/>
      <x:c r="K784" s="1"/>
      <x:c r="L784" s="1"/>
      <x:c r="M784" s="1"/>
      <x:c r="N784" s="1"/>
      <x:c r="O784" s="1"/>
      <x:c r="P784" s="1"/>
    </x:row>
    <x:row r="785">
      <x:c r="A785" s="160" t="n">
        <x:f>A784+1</x:f>
        <x:v>756</x:v>
      </x:c>
      <x:c r="B785" s="163" t="n">
        <x:f>IF(A785&lt;=$B$12,NORM.INV(RAND(),$B$6,$B$7),"")</x:f>
        <x:v>49.970612120091225</x:v>
      </x:c>
      <x:c r="C785" s="163" t="n">
        <x:f>IF(A785&lt;=$B$12,NORM.INV(RAND(),$B$8,$B$9),"")</x:f>
        <x:v>29.924809853721506</x:v>
      </x:c>
      <x:c r="D785" s="163" t="n">
        <x:f>IF(B785="","",B785+C785)</x:f>
        <x:v>79.89542197381273</x:v>
      </x:c>
      <x:c r="E785" s="162" t="n">
        <x:f>IF(D785="","",--(D785&lt;$B$10))</x:f>
        <x:v>0</x:v>
      </x:c>
      <x:c r="F785" s="162" t="n">
        <x:f>IF(D785="","",--(D785&gt;$B$11))</x:f>
        <x:v>0</x:v>
      </x:c>
      <x:c r="G785" s="1"/>
      <x:c r="H785" s="1"/>
      <x:c r="I785" s="1"/>
      <x:c r="J785" s="1"/>
      <x:c r="K785" s="1"/>
      <x:c r="L785" s="1"/>
      <x:c r="M785" s="1"/>
      <x:c r="N785" s="1"/>
      <x:c r="O785" s="1"/>
      <x:c r="P785" s="1"/>
    </x:row>
    <x:row r="786">
      <x:c r="A786" s="160" t="n">
        <x:f>A785+1</x:f>
        <x:v>757</x:v>
      </x:c>
      <x:c r="B786" s="163" t="n">
        <x:f>IF(A786&lt;=$B$12,NORM.INV(RAND(),$B$6,$B$7),"")</x:f>
        <x:v>49.94086810783595</x:v>
      </x:c>
      <x:c r="C786" s="163" t="n">
        <x:f>IF(A786&lt;=$B$12,NORM.INV(RAND(),$B$8,$B$9),"")</x:f>
        <x:v>30.01416222085205</x:v>
      </x:c>
      <x:c r="D786" s="163" t="n">
        <x:f>IF(B786="","",B786+C786)</x:f>
        <x:v>79.955030328688</x:v>
      </x:c>
      <x:c r="E786" s="162" t="n">
        <x:f>IF(D786="","",--(D786&lt;$B$10))</x:f>
        <x:v>0</x:v>
      </x:c>
      <x:c r="F786" s="162" t="n">
        <x:f>IF(D786="","",--(D786&gt;$B$11))</x:f>
        <x:v>0</x:v>
      </x:c>
      <x:c r="G786" s="1"/>
      <x:c r="H786" s="1"/>
      <x:c r="I786" s="1"/>
      <x:c r="J786" s="1"/>
      <x:c r="K786" s="1"/>
      <x:c r="L786" s="1"/>
      <x:c r="M786" s="1"/>
      <x:c r="N786" s="1"/>
      <x:c r="O786" s="1"/>
      <x:c r="P786" s="1"/>
    </x:row>
    <x:row r="787">
      <x:c r="A787" s="160" t="n">
        <x:f>A786+1</x:f>
        <x:v>758</x:v>
      </x:c>
      <x:c r="B787" s="163" t="n">
        <x:f>IF(A787&lt;=$B$12,NORM.INV(RAND(),$B$6,$B$7),"")</x:f>
        <x:v>49.7942093789769</x:v>
      </x:c>
      <x:c r="C787" s="163" t="n">
        <x:f>IF(A787&lt;=$B$12,NORM.INV(RAND(),$B$8,$B$9),"")</x:f>
        <x:v>30.08661544883009</x:v>
      </x:c>
      <x:c r="D787" s="163" t="n">
        <x:f>IF(B787="","",B787+C787)</x:f>
        <x:v>79.88082482780699</x:v>
      </x:c>
      <x:c r="E787" s="162" t="n">
        <x:f>IF(D787="","",--(D787&lt;$B$10))</x:f>
        <x:v>0</x:v>
      </x:c>
      <x:c r="F787" s="162" t="n">
        <x:f>IF(D787="","",--(D787&gt;$B$11))</x:f>
        <x:v>0</x:v>
      </x:c>
      <x:c r="G787" s="1"/>
      <x:c r="H787" s="1"/>
      <x:c r="I787" s="1"/>
      <x:c r="J787" s="1"/>
      <x:c r="K787" s="1"/>
      <x:c r="L787" s="1"/>
      <x:c r="M787" s="1"/>
      <x:c r="N787" s="1"/>
      <x:c r="O787" s="1"/>
      <x:c r="P787" s="1"/>
    </x:row>
    <x:row r="788">
      <x:c r="A788" s="160" t="n">
        <x:f>A787+1</x:f>
        <x:v>759</x:v>
      </x:c>
      <x:c r="B788" s="163" t="n">
        <x:f>IF(A788&lt;=$B$12,NORM.INV(RAND(),$B$6,$B$7),"")</x:f>
        <x:v>50.12908111273976</x:v>
      </x:c>
      <x:c r="C788" s="163" t="n">
        <x:f>IF(A788&lt;=$B$12,NORM.INV(RAND(),$B$8,$B$9),"")</x:f>
        <x:v>29.948945369876604</x:v>
      </x:c>
      <x:c r="D788" s="163" t="n">
        <x:f>IF(B788="","",B788+C788)</x:f>
        <x:v>80.07802648261637</x:v>
      </x:c>
      <x:c r="E788" s="162" t="n">
        <x:f>IF(D788="","",--(D788&lt;$B$10))</x:f>
        <x:v>0</x:v>
      </x:c>
      <x:c r="F788" s="162" t="n">
        <x:f>IF(D788="","",--(D788&gt;$B$11))</x:f>
        <x:v>0</x:v>
      </x:c>
      <x:c r="G788" s="1"/>
      <x:c r="H788" s="1"/>
      <x:c r="I788" s="1"/>
      <x:c r="J788" s="1"/>
      <x:c r="K788" s="1"/>
      <x:c r="L788" s="1"/>
      <x:c r="M788" s="1"/>
      <x:c r="N788" s="1"/>
      <x:c r="O788" s="1"/>
      <x:c r="P788" s="1"/>
    </x:row>
    <x:row r="789">
      <x:c r="A789" s="160" t="n">
        <x:f>A788+1</x:f>
        <x:v>760</x:v>
      </x:c>
      <x:c r="B789" s="163" t="n">
        <x:f>IF(A789&lt;=$B$12,NORM.INV(RAND(),$B$6,$B$7),"")</x:f>
        <x:v>49.8311341617086</x:v>
      </x:c>
      <x:c r="C789" s="163" t="n">
        <x:f>IF(A789&lt;=$B$12,NORM.INV(RAND(),$B$8,$B$9),"")</x:f>
        <x:v>30.00132898663157</x:v>
      </x:c>
      <x:c r="D789" s="163" t="n">
        <x:f>IF(B789="","",B789+C789)</x:f>
        <x:v>79.83246314834017</x:v>
      </x:c>
      <x:c r="E789" s="162" t="n">
        <x:f>IF(D789="","",--(D789&lt;$B$10))</x:f>
        <x:v>0</x:v>
      </x:c>
      <x:c r="F789" s="162" t="n">
        <x:f>IF(D789="","",--(D789&gt;$B$11))</x:f>
        <x:v>0</x:v>
      </x:c>
      <x:c r="G789" s="1"/>
      <x:c r="H789" s="1"/>
      <x:c r="I789" s="1"/>
      <x:c r="J789" s="1"/>
      <x:c r="K789" s="1"/>
      <x:c r="L789" s="1"/>
      <x:c r="M789" s="1"/>
      <x:c r="N789" s="1"/>
      <x:c r="O789" s="1"/>
      <x:c r="P789" s="1"/>
    </x:row>
    <x:row r="790">
      <x:c r="A790" s="160" t="n">
        <x:f>A789+1</x:f>
        <x:v>761</x:v>
      </x:c>
      <x:c r="B790" s="163" t="n">
        <x:f>IF(A790&lt;=$B$12,NORM.INV(RAND(),$B$6,$B$7),"")</x:f>
        <x:v>49.8933930301763</x:v>
      </x:c>
      <x:c r="C790" s="163" t="n">
        <x:f>IF(A790&lt;=$B$12,NORM.INV(RAND(),$B$8,$B$9),"")</x:f>
        <x:v>29.99288923647141</x:v>
      </x:c>
      <x:c r="D790" s="163" t="n">
        <x:f>IF(B790="","",B790+C790)</x:f>
        <x:v>79.88628226664771</x:v>
      </x:c>
      <x:c r="E790" s="162" t="n">
        <x:f>IF(D790="","",--(D790&lt;$B$10))</x:f>
        <x:v>0</x:v>
      </x:c>
      <x:c r="F790" s="162" t="n">
        <x:f>IF(D790="","",--(D790&gt;$B$11))</x:f>
        <x:v>0</x:v>
      </x:c>
      <x:c r="G790" s="1"/>
      <x:c r="H790" s="1"/>
      <x:c r="I790" s="1"/>
      <x:c r="J790" s="1"/>
      <x:c r="K790" s="1"/>
      <x:c r="L790" s="1"/>
      <x:c r="M790" s="1"/>
      <x:c r="N790" s="1"/>
      <x:c r="O790" s="1"/>
      <x:c r="P790" s="1"/>
    </x:row>
    <x:row r="791">
      <x:c r="A791" s="160" t="n">
        <x:f>A790+1</x:f>
        <x:v>762</x:v>
      </x:c>
      <x:c r="B791" s="163" t="n">
        <x:f>IF(A791&lt;=$B$12,NORM.INV(RAND(),$B$6,$B$7),"")</x:f>
        <x:v>49.858211652884215</x:v>
      </x:c>
      <x:c r="C791" s="163" t="n">
        <x:f>IF(A791&lt;=$B$12,NORM.INV(RAND(),$B$8,$B$9),"")</x:f>
        <x:v>29.911725569131523</x:v>
      </x:c>
      <x:c r="D791" s="163" t="n">
        <x:f>IF(B791="","",B791+C791)</x:f>
        <x:v>79.76993722201574</x:v>
      </x:c>
      <x:c r="E791" s="162" t="n">
        <x:f>IF(D791="","",--(D791&lt;$B$10))</x:f>
        <x:v>0</x:v>
      </x:c>
      <x:c r="F791" s="162" t="n">
        <x:f>IF(D791="","",--(D791&gt;$B$11))</x:f>
        <x:v>0</x:v>
      </x:c>
      <x:c r="G791" s="1"/>
      <x:c r="H791" s="1"/>
      <x:c r="I791" s="1"/>
      <x:c r="J791" s="1"/>
      <x:c r="K791" s="1"/>
      <x:c r="L791" s="1"/>
      <x:c r="M791" s="1"/>
      <x:c r="N791" s="1"/>
      <x:c r="O791" s="1"/>
      <x:c r="P791" s="1"/>
    </x:row>
    <x:row r="792">
      <x:c r="A792" s="160" t="n">
        <x:f>A791+1</x:f>
        <x:v>763</x:v>
      </x:c>
      <x:c r="B792" s="163" t="n">
        <x:f>IF(A792&lt;=$B$12,NORM.INV(RAND(),$B$6,$B$7),"")</x:f>
        <x:v>50.02715334433193</x:v>
      </x:c>
      <x:c r="C792" s="163" t="n">
        <x:f>IF(A792&lt;=$B$12,NORM.INV(RAND(),$B$8,$B$9),"")</x:f>
        <x:v>30.0527424241923</x:v>
      </x:c>
      <x:c r="D792" s="163" t="n">
        <x:f>IF(B792="","",B792+C792)</x:f>
        <x:v>80.07989576852422</x:v>
      </x:c>
      <x:c r="E792" s="162" t="n">
        <x:f>IF(D792="","",--(D792&lt;$B$10))</x:f>
        <x:v>0</x:v>
      </x:c>
      <x:c r="F792" s="162" t="n">
        <x:f>IF(D792="","",--(D792&gt;$B$11))</x:f>
        <x:v>0</x:v>
      </x:c>
      <x:c r="G792" s="1"/>
      <x:c r="H792" s="1"/>
      <x:c r="I792" s="1"/>
      <x:c r="J792" s="1"/>
      <x:c r="K792" s="1"/>
      <x:c r="L792" s="1"/>
      <x:c r="M792" s="1"/>
      <x:c r="N792" s="1"/>
      <x:c r="O792" s="1"/>
      <x:c r="P792" s="1"/>
    </x:row>
    <x:row r="793">
      <x:c r="A793" s="160" t="n">
        <x:f>A792+1</x:f>
        <x:v>764</x:v>
      </x:c>
      <x:c r="B793" s="163" t="n">
        <x:f>IF(A793&lt;=$B$12,NORM.INV(RAND(),$B$6,$B$7),"")</x:f>
        <x:v>49.94749987085526</x:v>
      </x:c>
      <x:c r="C793" s="163" t="n">
        <x:f>IF(A793&lt;=$B$12,NORM.INV(RAND(),$B$8,$B$9),"")</x:f>
        <x:v>30.1672627352987</x:v>
      </x:c>
      <x:c r="D793" s="163" t="n">
        <x:f>IF(B793="","",B793+C793)</x:f>
        <x:v>80.11476260615396</x:v>
      </x:c>
      <x:c r="E793" s="162" t="n">
        <x:f>IF(D793="","",--(D793&lt;$B$10))</x:f>
        <x:v>0</x:v>
      </x:c>
      <x:c r="F793" s="162" t="n">
        <x:f>IF(D793="","",--(D793&gt;$B$11))</x:f>
        <x:v>0</x:v>
      </x:c>
      <x:c r="G793" s="1"/>
      <x:c r="H793" s="1"/>
      <x:c r="I793" s="1"/>
      <x:c r="J793" s="1"/>
      <x:c r="K793" s="1"/>
      <x:c r="L793" s="1"/>
      <x:c r="M793" s="1"/>
      <x:c r="N793" s="1"/>
      <x:c r="O793" s="1"/>
      <x:c r="P793" s="1"/>
    </x:row>
    <x:row r="794">
      <x:c r="A794" s="160" t="n">
        <x:f>A793+1</x:f>
        <x:v>765</x:v>
      </x:c>
      <x:c r="B794" s="163" t="n">
        <x:f>IF(A794&lt;=$B$12,NORM.INV(RAND(),$B$6,$B$7),"")</x:f>
        <x:v>50.108987290449356</x:v>
      </x:c>
      <x:c r="C794" s="163" t="n">
        <x:f>IF(A794&lt;=$B$12,NORM.INV(RAND(),$B$8,$B$9),"")</x:f>
        <x:v>29.963016289487992</x:v>
      </x:c>
      <x:c r="D794" s="163" t="n">
        <x:f>IF(B794="","",B794+C794)</x:f>
        <x:v>80.07200357993734</x:v>
      </x:c>
      <x:c r="E794" s="162" t="n">
        <x:f>IF(D794="","",--(D794&lt;$B$10))</x:f>
        <x:v>0</x:v>
      </x:c>
      <x:c r="F794" s="162" t="n">
        <x:f>IF(D794="","",--(D794&gt;$B$11))</x:f>
        <x:v>0</x:v>
      </x:c>
      <x:c r="G794" s="1"/>
      <x:c r="H794" s="1"/>
      <x:c r="I794" s="1"/>
      <x:c r="J794" s="1"/>
      <x:c r="K794" s="1"/>
      <x:c r="L794" s="1"/>
      <x:c r="M794" s="1"/>
      <x:c r="N794" s="1"/>
      <x:c r="O794" s="1"/>
      <x:c r="P794" s="1"/>
    </x:row>
    <x:row r="795">
      <x:c r="A795" s="160" t="n">
        <x:f>A794+1</x:f>
        <x:v>766</x:v>
      </x:c>
      <x:c r="B795" s="163" t="n">
        <x:f>IF(A795&lt;=$B$12,NORM.INV(RAND(),$B$6,$B$7),"")</x:f>
        <x:v>49.89659311706769</x:v>
      </x:c>
      <x:c r="C795" s="163" t="n">
        <x:f>IF(A795&lt;=$B$12,NORM.INV(RAND(),$B$8,$B$9),"")</x:f>
        <x:v>29.882429103602608</x:v>
      </x:c>
      <x:c r="D795" s="163" t="n">
        <x:f>IF(B795="","",B795+C795)</x:f>
        <x:v>79.7790222206703</x:v>
      </x:c>
      <x:c r="E795" s="162" t="n">
        <x:f>IF(D795="","",--(D795&lt;$B$10))</x:f>
        <x:v>0</x:v>
      </x:c>
      <x:c r="F795" s="162" t="n">
        <x:f>IF(D795="","",--(D795&gt;$B$11))</x:f>
        <x:v>0</x:v>
      </x:c>
      <x:c r="G795" s="1"/>
      <x:c r="H795" s="1"/>
      <x:c r="I795" s="1"/>
      <x:c r="J795" s="1"/>
      <x:c r="K795" s="1"/>
      <x:c r="L795" s="1"/>
      <x:c r="M795" s="1"/>
      <x:c r="N795" s="1"/>
      <x:c r="O795" s="1"/>
      <x:c r="P795" s="1"/>
    </x:row>
    <x:row r="796">
      <x:c r="A796" s="160" t="n">
        <x:f>A795+1</x:f>
        <x:v>767</x:v>
      </x:c>
      <x:c r="B796" s="163" t="n">
        <x:f>IF(A796&lt;=$B$12,NORM.INV(RAND(),$B$6,$B$7),"")</x:f>
        <x:v>49.84954614170537</x:v>
      </x:c>
      <x:c r="C796" s="163" t="n">
        <x:f>IF(A796&lt;=$B$12,NORM.INV(RAND(),$B$8,$B$9),"")</x:f>
        <x:v>30.01815026611134</x:v>
      </x:c>
      <x:c r="D796" s="163" t="n">
        <x:f>IF(B796="","",B796+C796)</x:f>
        <x:v>79.86769640781671</x:v>
      </x:c>
      <x:c r="E796" s="162" t="n">
        <x:f>IF(D796="","",--(D796&lt;$B$10))</x:f>
        <x:v>0</x:v>
      </x:c>
      <x:c r="F796" s="162" t="n">
        <x:f>IF(D796="","",--(D796&gt;$B$11))</x:f>
        <x:v>0</x:v>
      </x:c>
      <x:c r="G796" s="1"/>
      <x:c r="H796" s="1"/>
      <x:c r="I796" s="1"/>
      <x:c r="J796" s="1"/>
      <x:c r="K796" s="1"/>
      <x:c r="L796" s="1"/>
      <x:c r="M796" s="1"/>
      <x:c r="N796" s="1"/>
      <x:c r="O796" s="1"/>
      <x:c r="P796" s="1"/>
    </x:row>
    <x:row r="797">
      <x:c r="A797" s="160" t="n">
        <x:f>A796+1</x:f>
        <x:v>768</x:v>
      </x:c>
      <x:c r="B797" s="163" t="n">
        <x:f>IF(A797&lt;=$B$12,NORM.INV(RAND(),$B$6,$B$7),"")</x:f>
        <x:v>49.85788055083041</x:v>
      </x:c>
      <x:c r="C797" s="163" t="n">
        <x:f>IF(A797&lt;=$B$12,NORM.INV(RAND(),$B$8,$B$9),"")</x:f>
        <x:v>30.00002976229701</x:v>
      </x:c>
      <x:c r="D797" s="163" t="n">
        <x:f>IF(B797="","",B797+C797)</x:f>
        <x:v>79.85791031312742</x:v>
      </x:c>
      <x:c r="E797" s="162" t="n">
        <x:f>IF(D797="","",--(D797&lt;$B$10))</x:f>
        <x:v>0</x:v>
      </x:c>
      <x:c r="F797" s="162" t="n">
        <x:f>IF(D797="","",--(D797&gt;$B$11))</x:f>
        <x:v>0</x:v>
      </x:c>
      <x:c r="G797" s="1"/>
      <x:c r="H797" s="1"/>
      <x:c r="I797" s="1"/>
      <x:c r="J797" s="1"/>
      <x:c r="K797" s="1"/>
      <x:c r="L797" s="1"/>
      <x:c r="M797" s="1"/>
      <x:c r="N797" s="1"/>
      <x:c r="O797" s="1"/>
      <x:c r="P797" s="1"/>
    </x:row>
    <x:row r="798">
      <x:c r="A798" s="160" t="n">
        <x:f>A797+1</x:f>
        <x:v>769</x:v>
      </x:c>
      <x:c r="B798" s="163" t="n">
        <x:f>IF(A798&lt;=$B$12,NORM.INV(RAND(),$B$6,$B$7),"")</x:f>
        <x:v>50.123334666692806</x:v>
      </x:c>
      <x:c r="C798" s="163" t="n">
        <x:f>IF(A798&lt;=$B$12,NORM.INV(RAND(),$B$8,$B$9),"")</x:f>
        <x:v>30.005937439057547</x:v>
      </x:c>
      <x:c r="D798" s="163" t="n">
        <x:f>IF(B798="","",B798+C798)</x:f>
        <x:v>80.12927210575035</x:v>
      </x:c>
      <x:c r="E798" s="162" t="n">
        <x:f>IF(D798="","",--(D798&lt;$B$10))</x:f>
        <x:v>0</x:v>
      </x:c>
      <x:c r="F798" s="162" t="n">
        <x:f>IF(D798="","",--(D798&gt;$B$11))</x:f>
        <x:v>0</x:v>
      </x:c>
      <x:c r="G798" s="1"/>
      <x:c r="H798" s="1"/>
      <x:c r="I798" s="1"/>
      <x:c r="J798" s="1"/>
      <x:c r="K798" s="1"/>
      <x:c r="L798" s="1"/>
      <x:c r="M798" s="1"/>
      <x:c r="N798" s="1"/>
      <x:c r="O798" s="1"/>
      <x:c r="P798" s="1"/>
    </x:row>
    <x:row r="799">
      <x:c r="A799" s="160" t="n">
        <x:f>A798+1</x:f>
        <x:v>770</x:v>
      </x:c>
      <x:c r="B799" s="163" t="n">
        <x:f>IF(A799&lt;=$B$12,NORM.INV(RAND(),$B$6,$B$7),"")</x:f>
        <x:v>49.96712661068032</x:v>
      </x:c>
      <x:c r="C799" s="163" t="n">
        <x:f>IF(A799&lt;=$B$12,NORM.INV(RAND(),$B$8,$B$9),"")</x:f>
        <x:v>29.98919884476325</x:v>
      </x:c>
      <x:c r="D799" s="163" t="n">
        <x:f>IF(B799="","",B799+C799)</x:f>
        <x:v>79.95632545544356</x:v>
      </x:c>
      <x:c r="E799" s="162" t="n">
        <x:f>IF(D799="","",--(D799&lt;$B$10))</x:f>
        <x:v>0</x:v>
      </x:c>
      <x:c r="F799" s="162" t="n">
        <x:f>IF(D799="","",--(D799&gt;$B$11))</x:f>
        <x:v>0</x:v>
      </x:c>
      <x:c r="G799" s="1"/>
      <x:c r="H799" s="1"/>
      <x:c r="I799" s="1"/>
      <x:c r="J799" s="1"/>
      <x:c r="K799" s="1"/>
      <x:c r="L799" s="1"/>
      <x:c r="M799" s="1"/>
      <x:c r="N799" s="1"/>
      <x:c r="O799" s="1"/>
      <x:c r="P799" s="1"/>
    </x:row>
    <x:row r="800">
      <x:c r="A800" s="160" t="n">
        <x:f>A799+1</x:f>
        <x:v>771</x:v>
      </x:c>
      <x:c r="B800" s="163" t="n">
        <x:f>IF(A800&lt;=$B$12,NORM.INV(RAND(),$B$6,$B$7),"")</x:f>
        <x:v>49.802050488014345</x:v>
      </x:c>
      <x:c r="C800" s="163" t="n">
        <x:f>IF(A800&lt;=$B$12,NORM.INV(RAND(),$B$8,$B$9),"")</x:f>
        <x:v>30.140699057849375</x:v>
      </x:c>
      <x:c r="D800" s="163" t="n">
        <x:f>IF(B800="","",B800+C800)</x:f>
        <x:v>79.94274954586372</x:v>
      </x:c>
      <x:c r="E800" s="162" t="n">
        <x:f>IF(D800="","",--(D800&lt;$B$10))</x:f>
        <x:v>0</x:v>
      </x:c>
      <x:c r="F800" s="162" t="n">
        <x:f>IF(D800="","",--(D800&gt;$B$11))</x:f>
        <x:v>0</x:v>
      </x:c>
      <x:c r="G800" s="1"/>
      <x:c r="H800" s="1"/>
      <x:c r="I800" s="1"/>
      <x:c r="J800" s="1"/>
      <x:c r="K800" s="1"/>
      <x:c r="L800" s="1"/>
      <x:c r="M800" s="1"/>
      <x:c r="N800" s="1"/>
      <x:c r="O800" s="1"/>
      <x:c r="P800" s="1"/>
    </x:row>
    <x:row r="801">
      <x:c r="A801" s="160" t="n">
        <x:f>A800+1</x:f>
        <x:v>772</x:v>
      </x:c>
      <x:c r="B801" s="163" t="n">
        <x:f>IF(A801&lt;=$B$12,NORM.INV(RAND(),$B$6,$B$7),"")</x:f>
        <x:v>49.81226618473212</x:v>
      </x:c>
      <x:c r="C801" s="163" t="n">
        <x:f>IF(A801&lt;=$B$12,NORM.INV(RAND(),$B$8,$B$9),"")</x:f>
        <x:v>29.946752101136394</x:v>
      </x:c>
      <x:c r="D801" s="163" t="n">
        <x:f>IF(B801="","",B801+C801)</x:f>
        <x:v>79.7590182858685</x:v>
      </x:c>
      <x:c r="E801" s="162" t="n">
        <x:f>IF(D801="","",--(D801&lt;$B$10))</x:f>
        <x:v>0</x:v>
      </x:c>
      <x:c r="F801" s="162" t="n">
        <x:f>IF(D801="","",--(D801&gt;$B$11))</x:f>
        <x:v>0</x:v>
      </x:c>
      <x:c r="G801" s="1"/>
      <x:c r="H801" s="1"/>
      <x:c r="I801" s="1"/>
      <x:c r="J801" s="1"/>
      <x:c r="K801" s="1"/>
      <x:c r="L801" s="1"/>
      <x:c r="M801" s="1"/>
      <x:c r="N801" s="1"/>
      <x:c r="O801" s="1"/>
      <x:c r="P801" s="1"/>
    </x:row>
    <x:row r="802">
      <x:c r="A802" s="160" t="n">
        <x:f>A801+1</x:f>
        <x:v>773</x:v>
      </x:c>
      <x:c r="B802" s="163" t="n">
        <x:f>IF(A802&lt;=$B$12,NORM.INV(RAND(),$B$6,$B$7),"")</x:f>
        <x:v>50.062646437914125</x:v>
      </x:c>
      <x:c r="C802" s="163" t="n">
        <x:f>IF(A802&lt;=$B$12,NORM.INV(RAND(),$B$8,$B$9),"")</x:f>
        <x:v>29.95982077287648</x:v>
      </x:c>
      <x:c r="D802" s="163" t="n">
        <x:f>IF(B802="","",B802+C802)</x:f>
        <x:v>80.02246721079061</x:v>
      </x:c>
      <x:c r="E802" s="162" t="n">
        <x:f>IF(D802="","",--(D802&lt;$B$10))</x:f>
        <x:v>0</x:v>
      </x:c>
      <x:c r="F802" s="162" t="n">
        <x:f>IF(D802="","",--(D802&gt;$B$11))</x:f>
        <x:v>0</x:v>
      </x:c>
      <x:c r="G802" s="1"/>
      <x:c r="H802" s="1"/>
      <x:c r="I802" s="1"/>
      <x:c r="J802" s="1"/>
      <x:c r="K802" s="1"/>
      <x:c r="L802" s="1"/>
      <x:c r="M802" s="1"/>
      <x:c r="N802" s="1"/>
      <x:c r="O802" s="1"/>
      <x:c r="P802" s="1"/>
    </x:row>
    <x:row r="803">
      <x:c r="A803" s="160" t="n">
        <x:f>A802+1</x:f>
        <x:v>774</x:v>
      </x:c>
      <x:c r="B803" s="163" t="n">
        <x:f>IF(A803&lt;=$B$12,NORM.INV(RAND(),$B$6,$B$7),"")</x:f>
        <x:v>49.87628240152686</x:v>
      </x:c>
      <x:c r="C803" s="163" t="n">
        <x:f>IF(A803&lt;=$B$12,NORM.INV(RAND(),$B$8,$B$9),"")</x:f>
        <x:v>30.10841163298191</x:v>
      </x:c>
      <x:c r="D803" s="163" t="n">
        <x:f>IF(B803="","",B803+C803)</x:f>
        <x:v>79.98469403450876</x:v>
      </x:c>
      <x:c r="E803" s="162" t="n">
        <x:f>IF(D803="","",--(D803&lt;$B$10))</x:f>
        <x:v>0</x:v>
      </x:c>
      <x:c r="F803" s="162" t="n">
        <x:f>IF(D803="","",--(D803&gt;$B$11))</x:f>
        <x:v>0</x:v>
      </x:c>
      <x:c r="G803" s="1"/>
      <x:c r="H803" s="1"/>
      <x:c r="I803" s="1"/>
      <x:c r="J803" s="1"/>
      <x:c r="K803" s="1"/>
      <x:c r="L803" s="1"/>
      <x:c r="M803" s="1"/>
      <x:c r="N803" s="1"/>
      <x:c r="O803" s="1"/>
      <x:c r="P803" s="1"/>
    </x:row>
    <x:row r="804">
      <x:c r="A804" s="160" t="n">
        <x:f>A803+1</x:f>
        <x:v>775</x:v>
      </x:c>
      <x:c r="B804" s="163" t="n">
        <x:f>IF(A804&lt;=$B$12,NORM.INV(RAND(),$B$6,$B$7),"")</x:f>
        <x:v>50.17087103342789</x:v>
      </x:c>
      <x:c r="C804" s="163" t="n">
        <x:f>IF(A804&lt;=$B$12,NORM.INV(RAND(),$B$8,$B$9),"")</x:f>
        <x:v>30.064035353528293</x:v>
      </x:c>
      <x:c r="D804" s="163" t="n">
        <x:f>IF(B804="","",B804+C804)</x:f>
        <x:v>80.23490638695618</x:v>
      </x:c>
      <x:c r="E804" s="162" t="n">
        <x:f>IF(D804="","",--(D804&lt;$B$10))</x:f>
        <x:v>0</x:v>
      </x:c>
      <x:c r="F804" s="162" t="n">
        <x:f>IF(D804="","",--(D804&gt;$B$11))</x:f>
        <x:v>0</x:v>
      </x:c>
      <x:c r="G804" s="1"/>
      <x:c r="H804" s="1"/>
      <x:c r="I804" s="1"/>
      <x:c r="J804" s="1"/>
      <x:c r="K804" s="1"/>
      <x:c r="L804" s="1"/>
      <x:c r="M804" s="1"/>
      <x:c r="N804" s="1"/>
      <x:c r="O804" s="1"/>
      <x:c r="P804" s="1"/>
    </x:row>
    <x:row r="805">
      <x:c r="A805" s="160" t="n">
        <x:f>A804+1</x:f>
        <x:v>776</x:v>
      </x:c>
      <x:c r="B805" s="163" t="n">
        <x:f>IF(A805&lt;=$B$12,NORM.INV(RAND(),$B$6,$B$7),"")</x:f>
        <x:v>49.91811547457106</x:v>
      </x:c>
      <x:c r="C805" s="163" t="n">
        <x:f>IF(A805&lt;=$B$12,NORM.INV(RAND(),$B$8,$B$9),"")</x:f>
        <x:v>29.89590174640878</x:v>
      </x:c>
      <x:c r="D805" s="163" t="n">
        <x:f>IF(B805="","",B805+C805)</x:f>
        <x:v>79.81401722097984</x:v>
      </x:c>
      <x:c r="E805" s="162" t="n">
        <x:f>IF(D805="","",--(D805&lt;$B$10))</x:f>
        <x:v>0</x:v>
      </x:c>
      <x:c r="F805" s="162" t="n">
        <x:f>IF(D805="","",--(D805&gt;$B$11))</x:f>
        <x:v>0</x:v>
      </x:c>
      <x:c r="G805" s="1"/>
      <x:c r="H805" s="1"/>
      <x:c r="I805" s="1"/>
      <x:c r="J805" s="1"/>
      <x:c r="K805" s="1"/>
      <x:c r="L805" s="1"/>
      <x:c r="M805" s="1"/>
      <x:c r="N805" s="1"/>
      <x:c r="O805" s="1"/>
      <x:c r="P805" s="1"/>
    </x:row>
    <x:row r="806">
      <x:c r="A806" s="160" t="n">
        <x:f>A805+1</x:f>
        <x:v>777</x:v>
      </x:c>
      <x:c r="B806" s="163" t="n">
        <x:f>IF(A806&lt;=$B$12,NORM.INV(RAND(),$B$6,$B$7),"")</x:f>
        <x:v>50.15001938904211</x:v>
      </x:c>
      <x:c r="C806" s="163" t="n">
        <x:f>IF(A806&lt;=$B$12,NORM.INV(RAND(),$B$8,$B$9),"")</x:f>
        <x:v>29.99864034639714</x:v>
      </x:c>
      <x:c r="D806" s="163" t="n">
        <x:f>IF(B806="","",B806+C806)</x:f>
        <x:v>80.14865973543925</x:v>
      </x:c>
      <x:c r="E806" s="162" t="n">
        <x:f>IF(D806="","",--(D806&lt;$B$10))</x:f>
        <x:v>0</x:v>
      </x:c>
      <x:c r="F806" s="162" t="n">
        <x:f>IF(D806="","",--(D806&gt;$B$11))</x:f>
        <x:v>0</x:v>
      </x:c>
      <x:c r="G806" s="1"/>
      <x:c r="H806" s="1"/>
      <x:c r="I806" s="1"/>
      <x:c r="J806" s="1"/>
      <x:c r="K806" s="1"/>
      <x:c r="L806" s="1"/>
      <x:c r="M806" s="1"/>
      <x:c r="N806" s="1"/>
      <x:c r="O806" s="1"/>
      <x:c r="P806" s="1"/>
    </x:row>
    <x:row r="807">
      <x:c r="A807" s="160" t="n">
        <x:f>A806+1</x:f>
        <x:v>778</x:v>
      </x:c>
      <x:c r="B807" s="163" t="n">
        <x:f>IF(A807&lt;=$B$12,NORM.INV(RAND(),$B$6,$B$7),"")</x:f>
        <x:v>50.05857859564904</x:v>
      </x:c>
      <x:c r="C807" s="163" t="n">
        <x:f>IF(A807&lt;=$B$12,NORM.INV(RAND(),$B$8,$B$9),"")</x:f>
        <x:v>30.017210414669698</x:v>
      </x:c>
      <x:c r="D807" s="163" t="n">
        <x:f>IF(B807="","",B807+C807)</x:f>
        <x:v>80.07578901031874</x:v>
      </x:c>
      <x:c r="E807" s="162" t="n">
        <x:f>IF(D807="","",--(D807&lt;$B$10))</x:f>
        <x:v>0</x:v>
      </x:c>
      <x:c r="F807" s="162" t="n">
        <x:f>IF(D807="","",--(D807&gt;$B$11))</x:f>
        <x:v>0</x:v>
      </x:c>
      <x:c r="G807" s="1"/>
      <x:c r="H807" s="1"/>
      <x:c r="I807" s="1"/>
      <x:c r="J807" s="1"/>
      <x:c r="K807" s="1"/>
      <x:c r="L807" s="1"/>
      <x:c r="M807" s="1"/>
      <x:c r="N807" s="1"/>
      <x:c r="O807" s="1"/>
      <x:c r="P807" s="1"/>
    </x:row>
    <x:row r="808">
      <x:c r="A808" s="160" t="n">
        <x:f>A807+1</x:f>
        <x:v>779</x:v>
      </x:c>
      <x:c r="B808" s="163" t="n">
        <x:f>IF(A808&lt;=$B$12,NORM.INV(RAND(),$B$6,$B$7),"")</x:f>
        <x:v>49.947317633185875</x:v>
      </x:c>
      <x:c r="C808" s="163" t="n">
        <x:f>IF(A808&lt;=$B$12,NORM.INV(RAND(),$B$8,$B$9),"")</x:f>
        <x:v>29.804736137908964</x:v>
      </x:c>
      <x:c r="D808" s="163" t="n">
        <x:f>IF(B808="","",B808+C808)</x:f>
        <x:v>79.75205377109484</x:v>
      </x:c>
      <x:c r="E808" s="162" t="n">
        <x:f>IF(D808="","",--(D808&lt;$B$10))</x:f>
        <x:v>0</x:v>
      </x:c>
      <x:c r="F808" s="162" t="n">
        <x:f>IF(D808="","",--(D808&gt;$B$11))</x:f>
        <x:v>0</x:v>
      </x:c>
      <x:c r="G808" s="1"/>
      <x:c r="H808" s="1"/>
      <x:c r="I808" s="1"/>
      <x:c r="J808" s="1"/>
      <x:c r="K808" s="1"/>
      <x:c r="L808" s="1"/>
      <x:c r="M808" s="1"/>
      <x:c r="N808" s="1"/>
      <x:c r="O808" s="1"/>
      <x:c r="P808" s="1"/>
    </x:row>
    <x:row r="809">
      <x:c r="A809" s="160" t="n">
        <x:f>A808+1</x:f>
        <x:v>780</x:v>
      </x:c>
      <x:c r="B809" s="163" t="n">
        <x:f>IF(A809&lt;=$B$12,NORM.INV(RAND(),$B$6,$B$7),"")</x:f>
        <x:v>49.856502868820954</x:v>
      </x:c>
      <x:c r="C809" s="163" t="n">
        <x:f>IF(A809&lt;=$B$12,NORM.INV(RAND(),$B$8,$B$9),"")</x:f>
        <x:v>30.02095648283131</x:v>
      </x:c>
      <x:c r="D809" s="163" t="n">
        <x:f>IF(B809="","",B809+C809)</x:f>
        <x:v>79.87745935165226</x:v>
      </x:c>
      <x:c r="E809" s="162" t="n">
        <x:f>IF(D809="","",--(D809&lt;$B$10))</x:f>
        <x:v>0</x:v>
      </x:c>
      <x:c r="F809" s="162" t="n">
        <x:f>IF(D809="","",--(D809&gt;$B$11))</x:f>
        <x:v>0</x:v>
      </x:c>
      <x:c r="G809" s="1"/>
      <x:c r="H809" s="1"/>
      <x:c r="I809" s="1"/>
      <x:c r="J809" s="1"/>
      <x:c r="K809" s="1"/>
      <x:c r="L809" s="1"/>
      <x:c r="M809" s="1"/>
      <x:c r="N809" s="1"/>
      <x:c r="O809" s="1"/>
      <x:c r="P809" s="1"/>
    </x:row>
    <x:row r="810">
      <x:c r="A810" s="160" t="n">
        <x:f>A809+1</x:f>
        <x:v>781</x:v>
      </x:c>
      <x:c r="B810" s="163" t="n">
        <x:f>IF(A810&lt;=$B$12,NORM.INV(RAND(),$B$6,$B$7),"")</x:f>
        <x:v>50.08597145824279</x:v>
      </x:c>
      <x:c r="C810" s="163" t="n">
        <x:f>IF(A810&lt;=$B$12,NORM.INV(RAND(),$B$8,$B$9),"")</x:f>
        <x:v>30.092895596923466</x:v>
      </x:c>
      <x:c r="D810" s="163" t="n">
        <x:f>IF(B810="","",B810+C810)</x:f>
        <x:v>80.17886705516625</x:v>
      </x:c>
      <x:c r="E810" s="162" t="n">
        <x:f>IF(D810="","",--(D810&lt;$B$10))</x:f>
        <x:v>0</x:v>
      </x:c>
      <x:c r="F810" s="162" t="n">
        <x:f>IF(D810="","",--(D810&gt;$B$11))</x:f>
        <x:v>0</x:v>
      </x:c>
      <x:c r="G810" s="1"/>
      <x:c r="H810" s="1"/>
      <x:c r="I810" s="1"/>
      <x:c r="J810" s="1"/>
      <x:c r="K810" s="1"/>
      <x:c r="L810" s="1"/>
      <x:c r="M810" s="1"/>
      <x:c r="N810" s="1"/>
      <x:c r="O810" s="1"/>
      <x:c r="P810" s="1"/>
    </x:row>
    <x:row r="811">
      <x:c r="A811" s="160" t="n">
        <x:f>A810+1</x:f>
        <x:v>782</x:v>
      </x:c>
      <x:c r="B811" s="163" t="n">
        <x:f>IF(A811&lt;=$B$12,NORM.INV(RAND(),$B$6,$B$7),"")</x:f>
        <x:v>49.89870060692623</x:v>
      </x:c>
      <x:c r="C811" s="163" t="n">
        <x:f>IF(A811&lt;=$B$12,NORM.INV(RAND(),$B$8,$B$9),"")</x:f>
        <x:v>29.99611099608475</x:v>
      </x:c>
      <x:c r="D811" s="163" t="n">
        <x:f>IF(B811="","",B811+C811)</x:f>
        <x:v>79.89481160301098</x:v>
      </x:c>
      <x:c r="E811" s="162" t="n">
        <x:f>IF(D811="","",--(D811&lt;$B$10))</x:f>
        <x:v>0</x:v>
      </x:c>
      <x:c r="F811" s="162" t="n">
        <x:f>IF(D811="","",--(D811&gt;$B$11))</x:f>
        <x:v>0</x:v>
      </x:c>
      <x:c r="G811" s="1"/>
      <x:c r="H811" s="1"/>
      <x:c r="I811" s="1"/>
      <x:c r="J811" s="1"/>
      <x:c r="K811" s="1"/>
      <x:c r="L811" s="1"/>
      <x:c r="M811" s="1"/>
      <x:c r="N811" s="1"/>
      <x:c r="O811" s="1"/>
      <x:c r="P811" s="1"/>
    </x:row>
    <x:row r="812">
      <x:c r="A812" s="160" t="n">
        <x:f>A811+1</x:f>
        <x:v>783</x:v>
      </x:c>
      <x:c r="B812" s="163" t="n">
        <x:f>IF(A812&lt;=$B$12,NORM.INV(RAND(),$B$6,$B$7),"")</x:f>
        <x:v>49.882807094990476</x:v>
      </x:c>
      <x:c r="C812" s="163" t="n">
        <x:f>IF(A812&lt;=$B$12,NORM.INV(RAND(),$B$8,$B$9),"")</x:f>
        <x:v>30.03094322118793</x:v>
      </x:c>
      <x:c r="D812" s="163" t="n">
        <x:f>IF(B812="","",B812+C812)</x:f>
        <x:v>79.91375031617841</x:v>
      </x:c>
      <x:c r="E812" s="162" t="n">
        <x:f>IF(D812="","",--(D812&lt;$B$10))</x:f>
        <x:v>0</x:v>
      </x:c>
      <x:c r="F812" s="162" t="n">
        <x:f>IF(D812="","",--(D812&gt;$B$11))</x:f>
        <x:v>0</x:v>
      </x:c>
      <x:c r="G812" s="1"/>
      <x:c r="H812" s="1"/>
      <x:c r="I812" s="1"/>
      <x:c r="J812" s="1"/>
      <x:c r="K812" s="1"/>
      <x:c r="L812" s="1"/>
      <x:c r="M812" s="1"/>
      <x:c r="N812" s="1"/>
      <x:c r="O812" s="1"/>
      <x:c r="P812" s="1"/>
    </x:row>
    <x:row r="813">
      <x:c r="A813" s="160" t="n">
        <x:f>A812+1</x:f>
        <x:v>784</x:v>
      </x:c>
      <x:c r="B813" s="163" t="n">
        <x:f>IF(A813&lt;=$B$12,NORM.INV(RAND(),$B$6,$B$7),"")</x:f>
        <x:v>49.972432976159524</x:v>
      </x:c>
      <x:c r="C813" s="163" t="n">
        <x:f>IF(A813&lt;=$B$12,NORM.INV(RAND(),$B$8,$B$9),"")</x:f>
        <x:v>29.96636267432139</x:v>
      </x:c>
      <x:c r="D813" s="163" t="n">
        <x:f>IF(B813="","",B813+C813)</x:f>
        <x:v>79.93879565048091</x:v>
      </x:c>
      <x:c r="E813" s="162" t="n">
        <x:f>IF(D813="","",--(D813&lt;$B$10))</x:f>
        <x:v>0</x:v>
      </x:c>
      <x:c r="F813" s="162" t="n">
        <x:f>IF(D813="","",--(D813&gt;$B$11))</x:f>
        <x:v>0</x:v>
      </x:c>
      <x:c r="G813" s="1"/>
      <x:c r="H813" s="1"/>
      <x:c r="I813" s="1"/>
      <x:c r="J813" s="1"/>
      <x:c r="K813" s="1"/>
      <x:c r="L813" s="1"/>
      <x:c r="M813" s="1"/>
      <x:c r="N813" s="1"/>
      <x:c r="O813" s="1"/>
      <x:c r="P813" s="1"/>
    </x:row>
    <x:row r="814">
      <x:c r="A814" s="160" t="n">
        <x:f>A813+1</x:f>
        <x:v>785</x:v>
      </x:c>
      <x:c r="B814" s="163" t="n">
        <x:f>IF(A814&lt;=$B$12,NORM.INV(RAND(),$B$6,$B$7),"")</x:f>
        <x:v>49.991630854540745</x:v>
      </x:c>
      <x:c r="C814" s="163" t="n">
        <x:f>IF(A814&lt;=$B$12,NORM.INV(RAND(),$B$8,$B$9),"")</x:f>
        <x:v>30.120327731358937</x:v>
      </x:c>
      <x:c r="D814" s="163" t="n">
        <x:f>IF(B814="","",B814+C814)</x:f>
        <x:v>80.11195858589969</x:v>
      </x:c>
      <x:c r="E814" s="162" t="n">
        <x:f>IF(D814="","",--(D814&lt;$B$10))</x:f>
        <x:v>0</x:v>
      </x:c>
      <x:c r="F814" s="162" t="n">
        <x:f>IF(D814="","",--(D814&gt;$B$11))</x:f>
        <x:v>0</x:v>
      </x:c>
      <x:c r="G814" s="1"/>
      <x:c r="H814" s="1"/>
      <x:c r="I814" s="1"/>
      <x:c r="J814" s="1"/>
      <x:c r="K814" s="1"/>
      <x:c r="L814" s="1"/>
      <x:c r="M814" s="1"/>
      <x:c r="N814" s="1"/>
      <x:c r="O814" s="1"/>
      <x:c r="P814" s="1"/>
    </x:row>
    <x:row r="815">
      <x:c r="A815" s="160" t="n">
        <x:f>A814+1</x:f>
        <x:v>786</x:v>
      </x:c>
      <x:c r="B815" s="163" t="n">
        <x:f>IF(A815&lt;=$B$12,NORM.INV(RAND(),$B$6,$B$7),"")</x:f>
        <x:v>50.064300777783416</x:v>
      </x:c>
      <x:c r="C815" s="163" t="n">
        <x:f>IF(A815&lt;=$B$12,NORM.INV(RAND(),$B$8,$B$9),"")</x:f>
        <x:v>30.012717569676305</x:v>
      </x:c>
      <x:c r="D815" s="163" t="n">
        <x:f>IF(B815="","",B815+C815)</x:f>
        <x:v>80.07701834745973</x:v>
      </x:c>
      <x:c r="E815" s="162" t="n">
        <x:f>IF(D815="","",--(D815&lt;$B$10))</x:f>
        <x:v>0</x:v>
      </x:c>
      <x:c r="F815" s="162" t="n">
        <x:f>IF(D815="","",--(D815&gt;$B$11))</x:f>
        <x:v>0</x:v>
      </x:c>
      <x:c r="G815" s="1"/>
      <x:c r="H815" s="1"/>
      <x:c r="I815" s="1"/>
      <x:c r="J815" s="1"/>
      <x:c r="K815" s="1"/>
      <x:c r="L815" s="1"/>
      <x:c r="M815" s="1"/>
      <x:c r="N815" s="1"/>
      <x:c r="O815" s="1"/>
      <x:c r="P815" s="1"/>
    </x:row>
    <x:row r="816">
      <x:c r="A816" s="160" t="n">
        <x:f>A815+1</x:f>
        <x:v>787</x:v>
      </x:c>
      <x:c r="B816" s="163" t="n">
        <x:f>IF(A816&lt;=$B$12,NORM.INV(RAND(),$B$6,$B$7),"")</x:f>
        <x:v>50.05718150496899</x:v>
      </x:c>
      <x:c r="C816" s="163" t="n">
        <x:f>IF(A816&lt;=$B$12,NORM.INV(RAND(),$B$8,$B$9),"")</x:f>
        <x:v>30.05764806003794</x:v>
      </x:c>
      <x:c r="D816" s="163" t="n">
        <x:f>IF(B816="","",B816+C816)</x:f>
        <x:v>80.11482956500693</x:v>
      </x:c>
      <x:c r="E816" s="162" t="n">
        <x:f>IF(D816="","",--(D816&lt;$B$10))</x:f>
        <x:v>0</x:v>
      </x:c>
      <x:c r="F816" s="162" t="n">
        <x:f>IF(D816="","",--(D816&gt;$B$11))</x:f>
        <x:v>0</x:v>
      </x:c>
      <x:c r="G816" s="1"/>
      <x:c r="H816" s="1"/>
      <x:c r="I816" s="1"/>
      <x:c r="J816" s="1"/>
      <x:c r="K816" s="1"/>
      <x:c r="L816" s="1"/>
      <x:c r="M816" s="1"/>
      <x:c r="N816" s="1"/>
      <x:c r="O816" s="1"/>
      <x:c r="P816" s="1"/>
    </x:row>
    <x:row r="817">
      <x:c r="A817" s="160" t="n">
        <x:f>A816+1</x:f>
        <x:v>788</x:v>
      </x:c>
      <x:c r="B817" s="163" t="n">
        <x:f>IF(A817&lt;=$B$12,NORM.INV(RAND(),$B$6,$B$7),"")</x:f>
        <x:v>50.192374936747086</x:v>
      </x:c>
      <x:c r="C817" s="163" t="n">
        <x:f>IF(A817&lt;=$B$12,NORM.INV(RAND(),$B$8,$B$9),"")</x:f>
        <x:v>29.968899885163967</x:v>
      </x:c>
      <x:c r="D817" s="163" t="n">
        <x:f>IF(B817="","",B817+C817)</x:f>
        <x:v>80.16127482191105</x:v>
      </x:c>
      <x:c r="E817" s="162" t="n">
        <x:f>IF(D817="","",--(D817&lt;$B$10))</x:f>
        <x:v>0</x:v>
      </x:c>
      <x:c r="F817" s="162" t="n">
        <x:f>IF(D817="","",--(D817&gt;$B$11))</x:f>
        <x:v>0</x:v>
      </x:c>
      <x:c r="G817" s="1"/>
      <x:c r="H817" s="1"/>
      <x:c r="I817" s="1"/>
      <x:c r="J817" s="1"/>
      <x:c r="K817" s="1"/>
      <x:c r="L817" s="1"/>
      <x:c r="M817" s="1"/>
      <x:c r="N817" s="1"/>
      <x:c r="O817" s="1"/>
      <x:c r="P817" s="1"/>
    </x:row>
    <x:row r="818">
      <x:c r="A818" s="160" t="n">
        <x:f>A817+1</x:f>
        <x:v>789</x:v>
      </x:c>
      <x:c r="B818" s="163" t="n">
        <x:f>IF(A818&lt;=$B$12,NORM.INV(RAND(),$B$6,$B$7),"")</x:f>
        <x:v>49.971644224560706</x:v>
      </x:c>
      <x:c r="C818" s="163" t="n">
        <x:f>IF(A818&lt;=$B$12,NORM.INV(RAND(),$B$8,$B$9),"")</x:f>
        <x:v>29.955588099376854</x:v>
      </x:c>
      <x:c r="D818" s="163" t="n">
        <x:f>IF(B818="","",B818+C818)</x:f>
        <x:v>79.92723232393756</x:v>
      </x:c>
      <x:c r="E818" s="162" t="n">
        <x:f>IF(D818="","",--(D818&lt;$B$10))</x:f>
        <x:v>0</x:v>
      </x:c>
      <x:c r="F818" s="162" t="n">
        <x:f>IF(D818="","",--(D818&gt;$B$11))</x:f>
        <x:v>0</x:v>
      </x:c>
      <x:c r="G818" s="1"/>
      <x:c r="H818" s="1"/>
      <x:c r="I818" s="1"/>
      <x:c r="J818" s="1"/>
      <x:c r="K818" s="1"/>
      <x:c r="L818" s="1"/>
      <x:c r="M818" s="1"/>
      <x:c r="N818" s="1"/>
      <x:c r="O818" s="1"/>
      <x:c r="P818" s="1"/>
    </x:row>
    <x:row r="819">
      <x:c r="A819" s="160" t="n">
        <x:f>A818+1</x:f>
        <x:v>790</x:v>
      </x:c>
      <x:c r="B819" s="163" t="n">
        <x:f>IF(A819&lt;=$B$12,NORM.INV(RAND(),$B$6,$B$7),"")</x:f>
        <x:v>50.000159496529456</x:v>
      </x:c>
      <x:c r="C819" s="163" t="n">
        <x:f>IF(A819&lt;=$B$12,NORM.INV(RAND(),$B$8,$B$9),"")</x:f>
        <x:v>29.941917539490518</x:v>
      </x:c>
      <x:c r="D819" s="163" t="n">
        <x:f>IF(B819="","",B819+C819)</x:f>
        <x:v>79.94207703601998</x:v>
      </x:c>
      <x:c r="E819" s="162" t="n">
        <x:f>IF(D819="","",--(D819&lt;$B$10))</x:f>
        <x:v>0</x:v>
      </x:c>
      <x:c r="F819" s="162" t="n">
        <x:f>IF(D819="","",--(D819&gt;$B$11))</x:f>
        <x:v>0</x:v>
      </x:c>
      <x:c r="G819" s="1"/>
      <x:c r="H819" s="1"/>
      <x:c r="I819" s="1"/>
      <x:c r="J819" s="1"/>
      <x:c r="K819" s="1"/>
      <x:c r="L819" s="1"/>
      <x:c r="M819" s="1"/>
      <x:c r="N819" s="1"/>
      <x:c r="O819" s="1"/>
      <x:c r="P819" s="1"/>
    </x:row>
    <x:row r="820">
      <x:c r="A820" s="160" t="n">
        <x:f>A819+1</x:f>
        <x:v>791</x:v>
      </x:c>
      <x:c r="B820" s="163" t="n">
        <x:f>IF(A820&lt;=$B$12,NORM.INV(RAND(),$B$6,$B$7),"")</x:f>
        <x:v>50.07775202865799</x:v>
      </x:c>
      <x:c r="C820" s="163" t="n">
        <x:f>IF(A820&lt;=$B$12,NORM.INV(RAND(),$B$8,$B$9),"")</x:f>
        <x:v>30.052664741107737</x:v>
      </x:c>
      <x:c r="D820" s="163" t="n">
        <x:f>IF(B820="","",B820+C820)</x:f>
        <x:v>80.13041676976573</x:v>
      </x:c>
      <x:c r="E820" s="162" t="n">
        <x:f>IF(D820="","",--(D820&lt;$B$10))</x:f>
        <x:v>0</x:v>
      </x:c>
      <x:c r="F820" s="162" t="n">
        <x:f>IF(D820="","",--(D820&gt;$B$11))</x:f>
        <x:v>0</x:v>
      </x:c>
      <x:c r="G820" s="1"/>
      <x:c r="H820" s="1"/>
      <x:c r="I820" s="1"/>
      <x:c r="J820" s="1"/>
      <x:c r="K820" s="1"/>
      <x:c r="L820" s="1"/>
      <x:c r="M820" s="1"/>
      <x:c r="N820" s="1"/>
      <x:c r="O820" s="1"/>
      <x:c r="P820" s="1"/>
    </x:row>
    <x:row r="821">
      <x:c r="A821" s="160" t="n">
        <x:f>A820+1</x:f>
        <x:v>792</x:v>
      </x:c>
      <x:c r="B821" s="163" t="n">
        <x:f>IF(A821&lt;=$B$12,NORM.INV(RAND(),$B$6,$B$7),"")</x:f>
        <x:v>50.1988036666691</x:v>
      </x:c>
      <x:c r="C821" s="163" t="n">
        <x:f>IF(A821&lt;=$B$12,NORM.INV(RAND(),$B$8,$B$9),"")</x:f>
        <x:v>30.020936180685265</x:v>
      </x:c>
      <x:c r="D821" s="163" t="n">
        <x:f>IF(B821="","",B821+C821)</x:f>
        <x:v>80.21973984735436</x:v>
      </x:c>
      <x:c r="E821" s="162" t="n">
        <x:f>IF(D821="","",--(D821&lt;$B$10))</x:f>
        <x:v>0</x:v>
      </x:c>
      <x:c r="F821" s="162" t="n">
        <x:f>IF(D821="","",--(D821&gt;$B$11))</x:f>
        <x:v>0</x:v>
      </x:c>
      <x:c r="G821" s="1"/>
      <x:c r="H821" s="1"/>
      <x:c r="I821" s="1"/>
      <x:c r="J821" s="1"/>
      <x:c r="K821" s="1"/>
      <x:c r="L821" s="1"/>
      <x:c r="M821" s="1"/>
      <x:c r="N821" s="1"/>
      <x:c r="O821" s="1"/>
      <x:c r="P821" s="1"/>
    </x:row>
    <x:row r="822">
      <x:c r="A822" s="160" t="n">
        <x:f>A821+1</x:f>
        <x:v>793</x:v>
      </x:c>
      <x:c r="B822" s="163" t="n">
        <x:f>IF(A822&lt;=$B$12,NORM.INV(RAND(),$B$6,$B$7),"")</x:f>
        <x:v>49.76703218164603</x:v>
      </x:c>
      <x:c r="C822" s="163" t="n">
        <x:f>IF(A822&lt;=$B$12,NORM.INV(RAND(),$B$8,$B$9),"")</x:f>
        <x:v>29.957609935511346</x:v>
      </x:c>
      <x:c r="D822" s="163" t="n">
        <x:f>IF(B822="","",B822+C822)</x:f>
        <x:v>79.72464211715737</x:v>
      </x:c>
      <x:c r="E822" s="162" t="n">
        <x:f>IF(D822="","",--(D822&lt;$B$10))</x:f>
        <x:v>0</x:v>
      </x:c>
      <x:c r="F822" s="162" t="n">
        <x:f>IF(D822="","",--(D822&gt;$B$11))</x:f>
        <x:v>0</x:v>
      </x:c>
      <x:c r="G822" s="1"/>
      <x:c r="H822" s="1"/>
      <x:c r="I822" s="1"/>
      <x:c r="J822" s="1"/>
      <x:c r="K822" s="1"/>
      <x:c r="L822" s="1"/>
      <x:c r="M822" s="1"/>
      <x:c r="N822" s="1"/>
      <x:c r="O822" s="1"/>
      <x:c r="P822" s="1"/>
    </x:row>
    <x:row r="823">
      <x:c r="A823" s="160" t="n">
        <x:f>A822+1</x:f>
        <x:v>794</x:v>
      </x:c>
      <x:c r="B823" s="163" t="n">
        <x:f>IF(A823&lt;=$B$12,NORM.INV(RAND(),$B$6,$B$7),"")</x:f>
        <x:v>49.925048066382196</x:v>
      </x:c>
      <x:c r="C823" s="163" t="n">
        <x:f>IF(A823&lt;=$B$12,NORM.INV(RAND(),$B$8,$B$9),"")</x:f>
        <x:v>30.045689368153724</x:v>
      </x:c>
      <x:c r="D823" s="163" t="n">
        <x:f>IF(B823="","",B823+C823)</x:f>
        <x:v>79.97073743453592</x:v>
      </x:c>
      <x:c r="E823" s="162" t="n">
        <x:f>IF(D823="","",--(D823&lt;$B$10))</x:f>
        <x:v>0</x:v>
      </x:c>
      <x:c r="F823" s="162" t="n">
        <x:f>IF(D823="","",--(D823&gt;$B$11))</x:f>
        <x:v>0</x:v>
      </x:c>
      <x:c r="G823" s="1"/>
      <x:c r="H823" s="1"/>
      <x:c r="I823" s="1"/>
      <x:c r="J823" s="1"/>
      <x:c r="K823" s="1"/>
      <x:c r="L823" s="1"/>
      <x:c r="M823" s="1"/>
      <x:c r="N823" s="1"/>
      <x:c r="O823" s="1"/>
      <x:c r="P823" s="1"/>
    </x:row>
    <x:row r="824">
      <x:c r="A824" s="160" t="n">
        <x:f>A823+1</x:f>
        <x:v>795</x:v>
      </x:c>
      <x:c r="B824" s="163" t="n">
        <x:f>IF(A824&lt;=$B$12,NORM.INV(RAND(),$B$6,$B$7),"")</x:f>
        <x:v>49.923079709924735</x:v>
      </x:c>
      <x:c r="C824" s="163" t="n">
        <x:f>IF(A824&lt;=$B$12,NORM.INV(RAND(),$B$8,$B$9),"")</x:f>
        <x:v>29.97152053629495</x:v>
      </x:c>
      <x:c r="D824" s="163" t="n">
        <x:f>IF(B824="","",B824+C824)</x:f>
        <x:v>79.89460024621968</x:v>
      </x:c>
      <x:c r="E824" s="162" t="n">
        <x:f>IF(D824="","",--(D824&lt;$B$10))</x:f>
        <x:v>0</x:v>
      </x:c>
      <x:c r="F824" s="162" t="n">
        <x:f>IF(D824="","",--(D824&gt;$B$11))</x:f>
        <x:v>0</x:v>
      </x:c>
      <x:c r="G824" s="1"/>
      <x:c r="H824" s="1"/>
      <x:c r="I824" s="1"/>
      <x:c r="J824" s="1"/>
      <x:c r="K824" s="1"/>
      <x:c r="L824" s="1"/>
      <x:c r="M824" s="1"/>
      <x:c r="N824" s="1"/>
      <x:c r="O824" s="1"/>
      <x:c r="P824" s="1"/>
    </x:row>
    <x:row r="825">
      <x:c r="A825" s="160" t="n">
        <x:f>A824+1</x:f>
        <x:v>796</x:v>
      </x:c>
      <x:c r="B825" s="163" t="n">
        <x:f>IF(A825&lt;=$B$12,NORM.INV(RAND(),$B$6,$B$7),"")</x:f>
        <x:v>49.91590648572358</x:v>
      </x:c>
      <x:c r="C825" s="163" t="n">
        <x:f>IF(A825&lt;=$B$12,NORM.INV(RAND(),$B$8,$B$9),"")</x:f>
        <x:v>30.116086977847004</x:v>
      </x:c>
      <x:c r="D825" s="163" t="n">
        <x:f>IF(B825="","",B825+C825)</x:f>
        <x:v>80.03199346357059</x:v>
      </x:c>
      <x:c r="E825" s="162" t="n">
        <x:f>IF(D825="","",--(D825&lt;$B$10))</x:f>
        <x:v>0</x:v>
      </x:c>
      <x:c r="F825" s="162" t="n">
        <x:f>IF(D825="","",--(D825&gt;$B$11))</x:f>
        <x:v>0</x:v>
      </x:c>
      <x:c r="G825" s="1"/>
      <x:c r="H825" s="1"/>
      <x:c r="I825" s="1"/>
      <x:c r="J825" s="1"/>
      <x:c r="K825" s="1"/>
      <x:c r="L825" s="1"/>
      <x:c r="M825" s="1"/>
      <x:c r="N825" s="1"/>
      <x:c r="O825" s="1"/>
      <x:c r="P825" s="1"/>
    </x:row>
    <x:row r="826">
      <x:c r="A826" s="160" t="n">
        <x:f>A825+1</x:f>
        <x:v>797</x:v>
      </x:c>
      <x:c r="B826" s="163" t="n">
        <x:f>IF(A826&lt;=$B$12,NORM.INV(RAND(),$B$6,$B$7),"")</x:f>
        <x:v>49.88154689075055</x:v>
      </x:c>
      <x:c r="C826" s="163" t="n">
        <x:f>IF(A826&lt;=$B$12,NORM.INV(RAND(),$B$8,$B$9),"")</x:f>
        <x:v>30.08494030806982</x:v>
      </x:c>
      <x:c r="D826" s="163" t="n">
        <x:f>IF(B826="","",B826+C826)</x:f>
        <x:v>79.96648719882037</x:v>
      </x:c>
      <x:c r="E826" s="162" t="n">
        <x:f>IF(D826="","",--(D826&lt;$B$10))</x:f>
        <x:v>0</x:v>
      </x:c>
      <x:c r="F826" s="162" t="n">
        <x:f>IF(D826="","",--(D826&gt;$B$11))</x:f>
        <x:v>0</x:v>
      </x:c>
      <x:c r="G826" s="1"/>
      <x:c r="H826" s="1"/>
      <x:c r="I826" s="1"/>
      <x:c r="J826" s="1"/>
      <x:c r="K826" s="1"/>
      <x:c r="L826" s="1"/>
      <x:c r="M826" s="1"/>
      <x:c r="N826" s="1"/>
      <x:c r="O826" s="1"/>
      <x:c r="P826" s="1"/>
    </x:row>
    <x:row r="827">
      <x:c r="A827" s="160" t="n">
        <x:f>A826+1</x:f>
        <x:v>798</x:v>
      </x:c>
      <x:c r="B827" s="163" t="n">
        <x:f>IF(A827&lt;=$B$12,NORM.INV(RAND(),$B$6,$B$7),"")</x:f>
        <x:v>50.03705119602755</x:v>
      </x:c>
      <x:c r="C827" s="163" t="n">
        <x:f>IF(A827&lt;=$B$12,NORM.INV(RAND(),$B$8,$B$9),"")</x:f>
        <x:v>30.157793428597472</x:v>
      </x:c>
      <x:c r="D827" s="163" t="n">
        <x:f>IF(B827="","",B827+C827)</x:f>
        <x:v>80.19484462462502</x:v>
      </x:c>
      <x:c r="E827" s="162" t="n">
        <x:f>IF(D827="","",--(D827&lt;$B$10))</x:f>
        <x:v>0</x:v>
      </x:c>
      <x:c r="F827" s="162" t="n">
        <x:f>IF(D827="","",--(D827&gt;$B$11))</x:f>
        <x:v>0</x:v>
      </x:c>
      <x:c r="G827" s="1"/>
      <x:c r="H827" s="1"/>
      <x:c r="I827" s="1"/>
      <x:c r="J827" s="1"/>
      <x:c r="K827" s="1"/>
      <x:c r="L827" s="1"/>
      <x:c r="M827" s="1"/>
      <x:c r="N827" s="1"/>
      <x:c r="O827" s="1"/>
      <x:c r="P827" s="1"/>
    </x:row>
    <x:row r="828">
      <x:c r="A828" s="160" t="n">
        <x:f>A827+1</x:f>
        <x:v>799</x:v>
      </x:c>
      <x:c r="B828" s="163" t="n">
        <x:f>IF(A828&lt;=$B$12,NORM.INV(RAND(),$B$6,$B$7),"")</x:f>
        <x:v>50.12577067525381</x:v>
      </x:c>
      <x:c r="C828" s="163" t="n">
        <x:f>IF(A828&lt;=$B$12,NORM.INV(RAND(),$B$8,$B$9),"")</x:f>
        <x:v>30.114802946278424</x:v>
      </x:c>
      <x:c r="D828" s="163" t="n">
        <x:f>IF(B828="","",B828+C828)</x:f>
        <x:v>80.24057362153223</x:v>
      </x:c>
      <x:c r="E828" s="162" t="n">
        <x:f>IF(D828="","",--(D828&lt;$B$10))</x:f>
        <x:v>0</x:v>
      </x:c>
      <x:c r="F828" s="162" t="n">
        <x:f>IF(D828="","",--(D828&gt;$B$11))</x:f>
        <x:v>0</x:v>
      </x:c>
      <x:c r="G828" s="1"/>
      <x:c r="H828" s="1"/>
      <x:c r="I828" s="1"/>
      <x:c r="J828" s="1"/>
      <x:c r="K828" s="1"/>
      <x:c r="L828" s="1"/>
      <x:c r="M828" s="1"/>
      <x:c r="N828" s="1"/>
      <x:c r="O828" s="1"/>
      <x:c r="P828" s="1"/>
    </x:row>
    <x:row r="829">
      <x:c r="A829" s="160" t="n">
        <x:f>A828+1</x:f>
        <x:v>800</x:v>
      </x:c>
      <x:c r="B829" s="163" t="n">
        <x:f>IF(A829&lt;=$B$12,NORM.INV(RAND(),$B$6,$B$7),"")</x:f>
        <x:v>49.79729998160021</x:v>
      </x:c>
      <x:c r="C829" s="163" t="n">
        <x:f>IF(A829&lt;=$B$12,NORM.INV(RAND(),$B$8,$B$9),"")</x:f>
        <x:v>30.028143044947466</x:v>
      </x:c>
      <x:c r="D829" s="163" t="n">
        <x:f>IF(B829="","",B829+C829)</x:f>
        <x:v>79.82544302654767</x:v>
      </x:c>
      <x:c r="E829" s="162" t="n">
        <x:f>IF(D829="","",--(D829&lt;$B$10))</x:f>
        <x:v>0</x:v>
      </x:c>
      <x:c r="F829" s="162" t="n">
        <x:f>IF(D829="","",--(D829&gt;$B$11))</x:f>
        <x:v>0</x:v>
      </x:c>
      <x:c r="G829" s="1"/>
      <x:c r="H829" s="1"/>
      <x:c r="I829" s="1"/>
      <x:c r="J829" s="1"/>
      <x:c r="K829" s="1"/>
      <x:c r="L829" s="1"/>
      <x:c r="M829" s="1"/>
      <x:c r="N829" s="1"/>
      <x:c r="O829" s="1"/>
      <x:c r="P829" s="1"/>
    </x:row>
    <x:row r="830">
      <x:c r="A830" s="160" t="n">
        <x:f>A829+1</x:f>
        <x:v>801</x:v>
      </x:c>
      <x:c r="B830" s="163" t="n">
        <x:f>IF(A830&lt;=$B$12,NORM.INV(RAND(),$B$6,$B$7),"")</x:f>
        <x:v>50.074790768594426</x:v>
      </x:c>
      <x:c r="C830" s="163" t="n">
        <x:f>IF(A830&lt;=$B$12,NORM.INV(RAND(),$B$8,$B$9),"")</x:f>
        <x:v>29.91370096394661</x:v>
      </x:c>
      <x:c r="D830" s="163" t="n">
        <x:f>IF(B830="","",B830+C830)</x:f>
        <x:v>79.98849173254104</x:v>
      </x:c>
      <x:c r="E830" s="162" t="n">
        <x:f>IF(D830="","",--(D830&lt;$B$10))</x:f>
        <x:v>0</x:v>
      </x:c>
      <x:c r="F830" s="162" t="n">
        <x:f>IF(D830="","",--(D830&gt;$B$11))</x:f>
        <x:v>0</x:v>
      </x:c>
      <x:c r="G830" s="1"/>
      <x:c r="H830" s="1"/>
      <x:c r="I830" s="1"/>
      <x:c r="J830" s="1"/>
      <x:c r="K830" s="1"/>
      <x:c r="L830" s="1"/>
      <x:c r="M830" s="1"/>
      <x:c r="N830" s="1"/>
      <x:c r="O830" s="1"/>
      <x:c r="P830" s="1"/>
    </x:row>
    <x:row r="831">
      <x:c r="A831" s="160" t="n">
        <x:f>A830+1</x:f>
        <x:v>802</x:v>
      </x:c>
      <x:c r="B831" s="163" t="n">
        <x:f>IF(A831&lt;=$B$12,NORM.INV(RAND(),$B$6,$B$7),"")</x:f>
        <x:v>49.957274378419186</x:v>
      </x:c>
      <x:c r="C831" s="163" t="n">
        <x:f>IF(A831&lt;=$B$12,NORM.INV(RAND(),$B$8,$B$9),"")</x:f>
        <x:v>29.888536988549877</x:v>
      </x:c>
      <x:c r="D831" s="163" t="n">
        <x:f>IF(B831="","",B831+C831)</x:f>
        <x:v>79.84581136696906</x:v>
      </x:c>
      <x:c r="E831" s="162" t="n">
        <x:f>IF(D831="","",--(D831&lt;$B$10))</x:f>
        <x:v>0</x:v>
      </x:c>
      <x:c r="F831" s="162" t="n">
        <x:f>IF(D831="","",--(D831&gt;$B$11))</x:f>
        <x:v>0</x:v>
      </x:c>
      <x:c r="G831" s="1"/>
      <x:c r="H831" s="1"/>
      <x:c r="I831" s="1"/>
      <x:c r="J831" s="1"/>
      <x:c r="K831" s="1"/>
      <x:c r="L831" s="1"/>
      <x:c r="M831" s="1"/>
      <x:c r="N831" s="1"/>
      <x:c r="O831" s="1"/>
      <x:c r="P831" s="1"/>
    </x:row>
    <x:row r="832">
      <x:c r="A832" s="160" t="n">
        <x:f>A831+1</x:f>
        <x:v>803</x:v>
      </x:c>
      <x:c r="B832" s="163" t="n">
        <x:f>IF(A832&lt;=$B$12,NORM.INV(RAND(),$B$6,$B$7),"")</x:f>
        <x:v>49.88457348458042</x:v>
      </x:c>
      <x:c r="C832" s="163" t="n">
        <x:f>IF(A832&lt;=$B$12,NORM.INV(RAND(),$B$8,$B$9),"")</x:f>
        <x:v>29.924751949698134</x:v>
      </x:c>
      <x:c r="D832" s="163" t="n">
        <x:f>IF(B832="","",B832+C832)</x:f>
        <x:v>79.80932543427855</x:v>
      </x:c>
      <x:c r="E832" s="162" t="n">
        <x:f>IF(D832="","",--(D832&lt;$B$10))</x:f>
        <x:v>0</x:v>
      </x:c>
      <x:c r="F832" s="162" t="n">
        <x:f>IF(D832="","",--(D832&gt;$B$11))</x:f>
        <x:v>0</x:v>
      </x:c>
      <x:c r="G832" s="1"/>
      <x:c r="H832" s="1"/>
      <x:c r="I832" s="1"/>
      <x:c r="J832" s="1"/>
      <x:c r="K832" s="1"/>
      <x:c r="L832" s="1"/>
      <x:c r="M832" s="1"/>
      <x:c r="N832" s="1"/>
      <x:c r="O832" s="1"/>
      <x:c r="P832" s="1"/>
    </x:row>
    <x:row r="833">
      <x:c r="A833" s="160" t="n">
        <x:f>A832+1</x:f>
        <x:v>804</x:v>
      </x:c>
      <x:c r="B833" s="163" t="n">
        <x:f>IF(A833&lt;=$B$12,NORM.INV(RAND(),$B$6,$B$7),"")</x:f>
        <x:v>50.154183894833665</x:v>
      </x:c>
      <x:c r="C833" s="163" t="n">
        <x:f>IF(A833&lt;=$B$12,NORM.INV(RAND(),$B$8,$B$9),"")</x:f>
        <x:v>30.08528999440228</x:v>
      </x:c>
      <x:c r="D833" s="163" t="n">
        <x:f>IF(B833="","",B833+C833)</x:f>
        <x:v>80.23947388923594</x:v>
      </x:c>
      <x:c r="E833" s="162" t="n">
        <x:f>IF(D833="","",--(D833&lt;$B$10))</x:f>
        <x:v>0</x:v>
      </x:c>
      <x:c r="F833" s="162" t="n">
        <x:f>IF(D833="","",--(D833&gt;$B$11))</x:f>
        <x:v>0</x:v>
      </x:c>
      <x:c r="G833" s="1"/>
      <x:c r="H833" s="1"/>
      <x:c r="I833" s="1"/>
      <x:c r="J833" s="1"/>
      <x:c r="K833" s="1"/>
      <x:c r="L833" s="1"/>
      <x:c r="M833" s="1"/>
      <x:c r="N833" s="1"/>
      <x:c r="O833" s="1"/>
      <x:c r="P833" s="1"/>
    </x:row>
    <x:row r="834">
      <x:c r="A834" s="160" t="n">
        <x:f>A833+1</x:f>
        <x:v>805</x:v>
      </x:c>
      <x:c r="B834" s="163" t="n">
        <x:f>IF(A834&lt;=$B$12,NORM.INV(RAND(),$B$6,$B$7),"")</x:f>
        <x:v>49.86273943197442</x:v>
      </x:c>
      <x:c r="C834" s="163" t="n">
        <x:f>IF(A834&lt;=$B$12,NORM.INV(RAND(),$B$8,$B$9),"")</x:f>
        <x:v>29.95319198953468</x:v>
      </x:c>
      <x:c r="D834" s="163" t="n">
        <x:f>IF(B834="","",B834+C834)</x:f>
        <x:v>79.8159314215091</x:v>
      </x:c>
      <x:c r="E834" s="162" t="n">
        <x:f>IF(D834="","",--(D834&lt;$B$10))</x:f>
        <x:v>0</x:v>
      </x:c>
      <x:c r="F834" s="162" t="n">
        <x:f>IF(D834="","",--(D834&gt;$B$11))</x:f>
        <x:v>0</x:v>
      </x:c>
      <x:c r="G834" s="1"/>
      <x:c r="H834" s="1"/>
      <x:c r="I834" s="1"/>
      <x:c r="J834" s="1"/>
      <x:c r="K834" s="1"/>
      <x:c r="L834" s="1"/>
      <x:c r="M834" s="1"/>
      <x:c r="N834" s="1"/>
      <x:c r="O834" s="1"/>
      <x:c r="P834" s="1"/>
    </x:row>
    <x:row r="835">
      <x:c r="A835" s="160" t="n">
        <x:f>A834+1</x:f>
        <x:v>806</x:v>
      </x:c>
      <x:c r="B835" s="163" t="n">
        <x:f>IF(A835&lt;=$B$12,NORM.INV(RAND(),$B$6,$B$7),"")</x:f>
        <x:v>49.918329898841876</x:v>
      </x:c>
      <x:c r="C835" s="163" t="n">
        <x:f>IF(A835&lt;=$B$12,NORM.INV(RAND(),$B$8,$B$9),"")</x:f>
        <x:v>30.054622498909815</x:v>
      </x:c>
      <x:c r="D835" s="163" t="n">
        <x:f>IF(B835="","",B835+C835)</x:f>
        <x:v>79.9729523977517</x:v>
      </x:c>
      <x:c r="E835" s="162" t="n">
        <x:f>IF(D835="","",--(D835&lt;$B$10))</x:f>
        <x:v>0</x:v>
      </x:c>
      <x:c r="F835" s="162" t="n">
        <x:f>IF(D835="","",--(D835&gt;$B$11))</x:f>
        <x:v>0</x:v>
      </x:c>
      <x:c r="G835" s="1"/>
      <x:c r="H835" s="1"/>
      <x:c r="I835" s="1"/>
      <x:c r="J835" s="1"/>
      <x:c r="K835" s="1"/>
      <x:c r="L835" s="1"/>
      <x:c r="M835" s="1"/>
      <x:c r="N835" s="1"/>
      <x:c r="O835" s="1"/>
      <x:c r="P835" s="1"/>
    </x:row>
    <x:row r="836">
      <x:c r="A836" s="160" t="n">
        <x:f>A835+1</x:f>
        <x:v>807</x:v>
      </x:c>
      <x:c r="B836" s="163" t="n">
        <x:f>IF(A836&lt;=$B$12,NORM.INV(RAND(),$B$6,$B$7),"")</x:f>
        <x:v>49.998280619177905</x:v>
      </x:c>
      <x:c r="C836" s="163" t="n">
        <x:f>IF(A836&lt;=$B$12,NORM.INV(RAND(),$B$8,$B$9),"")</x:f>
        <x:v>30.016614727053284</x:v>
      </x:c>
      <x:c r="D836" s="163" t="n">
        <x:f>IF(B836="","",B836+C836)</x:f>
        <x:v>80.01489534623119</x:v>
      </x:c>
      <x:c r="E836" s="162" t="n">
        <x:f>IF(D836="","",--(D836&lt;$B$10))</x:f>
        <x:v>0</x:v>
      </x:c>
      <x:c r="F836" s="162" t="n">
        <x:f>IF(D836="","",--(D836&gt;$B$11))</x:f>
        <x:v>0</x:v>
      </x:c>
      <x:c r="G836" s="1"/>
      <x:c r="H836" s="1"/>
      <x:c r="I836" s="1"/>
      <x:c r="J836" s="1"/>
      <x:c r="K836" s="1"/>
      <x:c r="L836" s="1"/>
      <x:c r="M836" s="1"/>
      <x:c r="N836" s="1"/>
      <x:c r="O836" s="1"/>
      <x:c r="P836" s="1"/>
    </x:row>
    <x:row r="837">
      <x:c r="A837" s="160" t="n">
        <x:f>A836+1</x:f>
        <x:v>808</x:v>
      </x:c>
      <x:c r="B837" s="163" t="n">
        <x:f>IF(A837&lt;=$B$12,NORM.INV(RAND(),$B$6,$B$7),"")</x:f>
        <x:v>50.02946858100097</x:v>
      </x:c>
      <x:c r="C837" s="163" t="n">
        <x:f>IF(A837&lt;=$B$12,NORM.INV(RAND(),$B$8,$B$9),"")</x:f>
        <x:v>30.00181764302228</x:v>
      </x:c>
      <x:c r="D837" s="163" t="n">
        <x:f>IF(B837="","",B837+C837)</x:f>
        <x:v>80.03128622402325</x:v>
      </x:c>
      <x:c r="E837" s="162" t="n">
        <x:f>IF(D837="","",--(D837&lt;$B$10))</x:f>
        <x:v>0</x:v>
      </x:c>
      <x:c r="F837" s="162" t="n">
        <x:f>IF(D837="","",--(D837&gt;$B$11))</x:f>
        <x:v>0</x:v>
      </x:c>
      <x:c r="G837" s="1"/>
      <x:c r="H837" s="1"/>
      <x:c r="I837" s="1"/>
      <x:c r="J837" s="1"/>
      <x:c r="K837" s="1"/>
      <x:c r="L837" s="1"/>
      <x:c r="M837" s="1"/>
      <x:c r="N837" s="1"/>
      <x:c r="O837" s="1"/>
      <x:c r="P837" s="1"/>
    </x:row>
    <x:row r="838">
      <x:c r="A838" s="160" t="n">
        <x:f>A837+1</x:f>
        <x:v>809</x:v>
      </x:c>
      <x:c r="B838" s="163" t="n">
        <x:f>IF(A838&lt;=$B$12,NORM.INV(RAND(),$B$6,$B$7),"")</x:f>
        <x:v>49.9824506430733</x:v>
      </x:c>
      <x:c r="C838" s="163" t="n">
        <x:f>IF(A838&lt;=$B$12,NORM.INV(RAND(),$B$8,$B$9),"")</x:f>
        <x:v>30.01951332391223</x:v>
      </x:c>
      <x:c r="D838" s="163" t="n">
        <x:f>IF(B838="","",B838+C838)</x:f>
        <x:v>80.00196396698553</x:v>
      </x:c>
      <x:c r="E838" s="162" t="n">
        <x:f>IF(D838="","",--(D838&lt;$B$10))</x:f>
        <x:v>0</x:v>
      </x:c>
      <x:c r="F838" s="162" t="n">
        <x:f>IF(D838="","",--(D838&gt;$B$11))</x:f>
        <x:v>0</x:v>
      </x:c>
      <x:c r="G838" s="1"/>
      <x:c r="H838" s="1"/>
      <x:c r="I838" s="1"/>
      <x:c r="J838" s="1"/>
      <x:c r="K838" s="1"/>
      <x:c r="L838" s="1"/>
      <x:c r="M838" s="1"/>
      <x:c r="N838" s="1"/>
      <x:c r="O838" s="1"/>
      <x:c r="P838" s="1"/>
    </x:row>
    <x:row r="839">
      <x:c r="A839" s="160" t="n">
        <x:f>A838+1</x:f>
        <x:v>810</x:v>
      </x:c>
      <x:c r="B839" s="163" t="n">
        <x:f>IF(A839&lt;=$B$12,NORM.INV(RAND(),$B$6,$B$7),"")</x:f>
        <x:v>49.850204521684034</x:v>
      </x:c>
      <x:c r="C839" s="163" t="n">
        <x:f>IF(A839&lt;=$B$12,NORM.INV(RAND(),$B$8,$B$9),"")</x:f>
        <x:v>30.043473776250746</x:v>
      </x:c>
      <x:c r="D839" s="163" t="n">
        <x:f>IF(B839="","",B839+C839)</x:f>
        <x:v>79.89367829793478</x:v>
      </x:c>
      <x:c r="E839" s="162" t="n">
        <x:f>IF(D839="","",--(D839&lt;$B$10))</x:f>
        <x:v>0</x:v>
      </x:c>
      <x:c r="F839" s="162" t="n">
        <x:f>IF(D839="","",--(D839&gt;$B$11))</x:f>
        <x:v>0</x:v>
      </x:c>
      <x:c r="G839" s="1"/>
      <x:c r="H839" s="1"/>
      <x:c r="I839" s="1"/>
      <x:c r="J839" s="1"/>
      <x:c r="K839" s="1"/>
      <x:c r="L839" s="1"/>
      <x:c r="M839" s="1"/>
      <x:c r="N839" s="1"/>
      <x:c r="O839" s="1"/>
      <x:c r="P839" s="1"/>
    </x:row>
    <x:row r="840">
      <x:c r="A840" s="160" t="n">
        <x:f>A839+1</x:f>
        <x:v>811</x:v>
      </x:c>
      <x:c r="B840" s="163" t="n">
        <x:f>IF(A840&lt;=$B$12,NORM.INV(RAND(),$B$6,$B$7),"")</x:f>
        <x:v>49.86304771506905</x:v>
      </x:c>
      <x:c r="C840" s="163" t="n">
        <x:f>IF(A840&lt;=$B$12,NORM.INV(RAND(),$B$8,$B$9),"")</x:f>
        <x:v>30.021451099646676</x:v>
      </x:c>
      <x:c r="D840" s="163" t="n">
        <x:f>IF(B840="","",B840+C840)</x:f>
        <x:v>79.88449881471573</x:v>
      </x:c>
      <x:c r="E840" s="162" t="n">
        <x:f>IF(D840="","",--(D840&lt;$B$10))</x:f>
        <x:v>0</x:v>
      </x:c>
      <x:c r="F840" s="162" t="n">
        <x:f>IF(D840="","",--(D840&gt;$B$11))</x:f>
        <x:v>0</x:v>
      </x:c>
      <x:c r="G840" s="1"/>
      <x:c r="H840" s="1"/>
      <x:c r="I840" s="1"/>
      <x:c r="J840" s="1"/>
      <x:c r="K840" s="1"/>
      <x:c r="L840" s="1"/>
      <x:c r="M840" s="1"/>
      <x:c r="N840" s="1"/>
      <x:c r="O840" s="1"/>
      <x:c r="P840" s="1"/>
    </x:row>
    <x:row r="841">
      <x:c r="A841" s="160" t="n">
        <x:f>A840+1</x:f>
        <x:v>812</x:v>
      </x:c>
      <x:c r="B841" s="163" t="n">
        <x:f>IF(A841&lt;=$B$12,NORM.INV(RAND(),$B$6,$B$7),"")</x:f>
        <x:v>49.946816148842565</x:v>
      </x:c>
      <x:c r="C841" s="163" t="n">
        <x:f>IF(A841&lt;=$B$12,NORM.INV(RAND(),$B$8,$B$9),"")</x:f>
        <x:v>29.942036982201884</x:v>
      </x:c>
      <x:c r="D841" s="163" t="n">
        <x:f>IF(B841="","",B841+C841)</x:f>
        <x:v>79.88885313104444</x:v>
      </x:c>
      <x:c r="E841" s="162" t="n">
        <x:f>IF(D841="","",--(D841&lt;$B$10))</x:f>
        <x:v>0</x:v>
      </x:c>
      <x:c r="F841" s="162" t="n">
        <x:f>IF(D841="","",--(D841&gt;$B$11))</x:f>
        <x:v>0</x:v>
      </x:c>
      <x:c r="G841" s="1"/>
      <x:c r="H841" s="1"/>
      <x:c r="I841" s="1"/>
      <x:c r="J841" s="1"/>
      <x:c r="K841" s="1"/>
      <x:c r="L841" s="1"/>
      <x:c r="M841" s="1"/>
      <x:c r="N841" s="1"/>
      <x:c r="O841" s="1"/>
      <x:c r="P841" s="1"/>
    </x:row>
    <x:row r="842">
      <x:c r="A842" s="160" t="n">
        <x:f>A841+1</x:f>
        <x:v>813</x:v>
      </x:c>
      <x:c r="B842" s="163" t="n">
        <x:f>IF(A842&lt;=$B$12,NORM.INV(RAND(),$B$6,$B$7),"")</x:f>
        <x:v>49.995409064046456</x:v>
      </x:c>
      <x:c r="C842" s="163" t="n">
        <x:f>IF(A842&lt;=$B$12,NORM.INV(RAND(),$B$8,$B$9),"")</x:f>
        <x:v>29.96727660204146</x:v>
      </x:c>
      <x:c r="D842" s="163" t="n">
        <x:f>IF(B842="","",B842+C842)</x:f>
        <x:v>79.9626856660879</x:v>
      </x:c>
      <x:c r="E842" s="162" t="n">
        <x:f>IF(D842="","",--(D842&lt;$B$10))</x:f>
        <x:v>0</x:v>
      </x:c>
      <x:c r="F842" s="162" t="n">
        <x:f>IF(D842="","",--(D842&gt;$B$11))</x:f>
        <x:v>0</x:v>
      </x:c>
      <x:c r="G842" s="1"/>
      <x:c r="H842" s="1"/>
      <x:c r="I842" s="1"/>
      <x:c r="J842" s="1"/>
      <x:c r="K842" s="1"/>
      <x:c r="L842" s="1"/>
      <x:c r="M842" s="1"/>
      <x:c r="N842" s="1"/>
      <x:c r="O842" s="1"/>
      <x:c r="P842" s="1"/>
    </x:row>
    <x:row r="843">
      <x:c r="A843" s="160" t="n">
        <x:f>A842+1</x:f>
        <x:v>814</x:v>
      </x:c>
      <x:c r="B843" s="163" t="n">
        <x:f>IF(A843&lt;=$B$12,NORM.INV(RAND(),$B$6,$B$7),"")</x:f>
        <x:v>50.03092148313138</x:v>
      </x:c>
      <x:c r="C843" s="163" t="n">
        <x:f>IF(A843&lt;=$B$12,NORM.INV(RAND(),$B$8,$B$9),"")</x:f>
        <x:v>29.972490476467584</x:v>
      </x:c>
      <x:c r="D843" s="163" t="n">
        <x:f>IF(B843="","",B843+C843)</x:f>
        <x:v>80.00341195959896</x:v>
      </x:c>
      <x:c r="E843" s="162" t="n">
        <x:f>IF(D843="","",--(D843&lt;$B$10))</x:f>
        <x:v>0</x:v>
      </x:c>
      <x:c r="F843" s="162" t="n">
        <x:f>IF(D843="","",--(D843&gt;$B$11))</x:f>
        <x:v>0</x:v>
      </x:c>
      <x:c r="G843" s="1"/>
      <x:c r="H843" s="1"/>
      <x:c r="I843" s="1"/>
      <x:c r="J843" s="1"/>
      <x:c r="K843" s="1"/>
      <x:c r="L843" s="1"/>
      <x:c r="M843" s="1"/>
      <x:c r="N843" s="1"/>
      <x:c r="O843" s="1"/>
      <x:c r="P843" s="1"/>
    </x:row>
    <x:row r="844">
      <x:c r="A844" s="160" t="n">
        <x:f>A843+1</x:f>
        <x:v>815</x:v>
      </x:c>
      <x:c r="B844" s="163" t="n">
        <x:f>IF(A844&lt;=$B$12,NORM.INV(RAND(),$B$6,$B$7),"")</x:f>
        <x:v>50.06021877497817</x:v>
      </x:c>
      <x:c r="C844" s="163" t="n">
        <x:f>IF(A844&lt;=$B$12,NORM.INV(RAND(),$B$8,$B$9),"")</x:f>
        <x:v>29.964023295130712</x:v>
      </x:c>
      <x:c r="D844" s="163" t="n">
        <x:f>IF(B844="","",B844+C844)</x:f>
        <x:v>80.02424207010888</x:v>
      </x:c>
      <x:c r="E844" s="162" t="n">
        <x:f>IF(D844="","",--(D844&lt;$B$10))</x:f>
        <x:v>0</x:v>
      </x:c>
      <x:c r="F844" s="162" t="n">
        <x:f>IF(D844="","",--(D844&gt;$B$11))</x:f>
        <x:v>0</x:v>
      </x:c>
      <x:c r="G844" s="1"/>
      <x:c r="H844" s="1"/>
      <x:c r="I844" s="1"/>
      <x:c r="J844" s="1"/>
      <x:c r="K844" s="1"/>
      <x:c r="L844" s="1"/>
      <x:c r="M844" s="1"/>
      <x:c r="N844" s="1"/>
      <x:c r="O844" s="1"/>
      <x:c r="P844" s="1"/>
    </x:row>
    <x:row r="845">
      <x:c r="A845" s="160" t="n">
        <x:f>A844+1</x:f>
        <x:v>816</x:v>
      </x:c>
      <x:c r="B845" s="163" t="n">
        <x:f>IF(A845&lt;=$B$12,NORM.INV(RAND(),$B$6,$B$7),"")</x:f>
        <x:v>49.98742513095962</x:v>
      </x:c>
      <x:c r="C845" s="163" t="n">
        <x:f>IF(A845&lt;=$B$12,NORM.INV(RAND(),$B$8,$B$9),"")</x:f>
        <x:v>29.97004375726063</x:v>
      </x:c>
      <x:c r="D845" s="163" t="n">
        <x:f>IF(B845="","",B845+C845)</x:f>
        <x:v>79.95746888822025</x:v>
      </x:c>
      <x:c r="E845" s="162" t="n">
        <x:f>IF(D845="","",--(D845&lt;$B$10))</x:f>
        <x:v>0</x:v>
      </x:c>
      <x:c r="F845" s="162" t="n">
        <x:f>IF(D845="","",--(D845&gt;$B$11))</x:f>
        <x:v>0</x:v>
      </x:c>
      <x:c r="G845" s="1"/>
      <x:c r="H845" s="1"/>
      <x:c r="I845" s="1"/>
      <x:c r="J845" s="1"/>
      <x:c r="K845" s="1"/>
      <x:c r="L845" s="1"/>
      <x:c r="M845" s="1"/>
      <x:c r="N845" s="1"/>
      <x:c r="O845" s="1"/>
      <x:c r="P845" s="1"/>
    </x:row>
    <x:row r="846">
      <x:c r="A846" s="160" t="n">
        <x:f>A845+1</x:f>
        <x:v>817</x:v>
      </x:c>
      <x:c r="B846" s="163" t="n">
        <x:f>IF(A846&lt;=$B$12,NORM.INV(RAND(),$B$6,$B$7),"")</x:f>
        <x:v>49.908640371541814</x:v>
      </x:c>
      <x:c r="C846" s="163" t="n">
        <x:f>IF(A846&lt;=$B$12,NORM.INV(RAND(),$B$8,$B$9),"")</x:f>
        <x:v>29.940653087641532</x:v>
      </x:c>
      <x:c r="D846" s="163" t="n">
        <x:f>IF(B846="","",B846+C846)</x:f>
        <x:v>79.84929345918334</x:v>
      </x:c>
      <x:c r="E846" s="162" t="n">
        <x:f>IF(D846="","",--(D846&lt;$B$10))</x:f>
        <x:v>0</x:v>
      </x:c>
      <x:c r="F846" s="162" t="n">
        <x:f>IF(D846="","",--(D846&gt;$B$11))</x:f>
        <x:v>0</x:v>
      </x:c>
      <x:c r="G846" s="1"/>
      <x:c r="H846" s="1"/>
      <x:c r="I846" s="1"/>
      <x:c r="J846" s="1"/>
      <x:c r="K846" s="1"/>
      <x:c r="L846" s="1"/>
      <x:c r="M846" s="1"/>
      <x:c r="N846" s="1"/>
      <x:c r="O846" s="1"/>
      <x:c r="P846" s="1"/>
    </x:row>
    <x:row r="847">
      <x:c r="A847" s="160" t="n">
        <x:f>A846+1</x:f>
        <x:v>818</x:v>
      </x:c>
      <x:c r="B847" s="163" t="n">
        <x:f>IF(A847&lt;=$B$12,NORM.INV(RAND(),$B$6,$B$7),"")</x:f>
        <x:v>50.01232372574139</x:v>
      </x:c>
      <x:c r="C847" s="163" t="n">
        <x:f>IF(A847&lt;=$B$12,NORM.INV(RAND(),$B$8,$B$9),"")</x:f>
        <x:v>30.093449917618216</x:v>
      </x:c>
      <x:c r="D847" s="163" t="n">
        <x:f>IF(B847="","",B847+C847)</x:f>
        <x:v>80.10577364335961</x:v>
      </x:c>
      <x:c r="E847" s="162" t="n">
        <x:f>IF(D847="","",--(D847&lt;$B$10))</x:f>
        <x:v>0</x:v>
      </x:c>
      <x:c r="F847" s="162" t="n">
        <x:f>IF(D847="","",--(D847&gt;$B$11))</x:f>
        <x:v>0</x:v>
      </x:c>
      <x:c r="G847" s="1"/>
      <x:c r="H847" s="1"/>
      <x:c r="I847" s="1"/>
      <x:c r="J847" s="1"/>
      <x:c r="K847" s="1"/>
      <x:c r="L847" s="1"/>
      <x:c r="M847" s="1"/>
      <x:c r="N847" s="1"/>
      <x:c r="O847" s="1"/>
      <x:c r="P847" s="1"/>
    </x:row>
    <x:row r="848">
      <x:c r="A848" s="160" t="n">
        <x:f>A847+1</x:f>
        <x:v>819</x:v>
      </x:c>
      <x:c r="B848" s="163" t="n">
        <x:f>IF(A848&lt;=$B$12,NORM.INV(RAND(),$B$6,$B$7),"")</x:f>
        <x:v>49.996846579938605</x:v>
      </x:c>
      <x:c r="C848" s="163" t="n">
        <x:f>IF(A848&lt;=$B$12,NORM.INV(RAND(),$B$8,$B$9),"")</x:f>
        <x:v>29.856693870113308</x:v>
      </x:c>
      <x:c r="D848" s="163" t="n">
        <x:f>IF(B848="","",B848+C848)</x:f>
        <x:v>79.85354045005191</x:v>
      </x:c>
      <x:c r="E848" s="162" t="n">
        <x:f>IF(D848="","",--(D848&lt;$B$10))</x:f>
        <x:v>0</x:v>
      </x:c>
      <x:c r="F848" s="162" t="n">
        <x:f>IF(D848="","",--(D848&gt;$B$11))</x:f>
        <x:v>0</x:v>
      </x:c>
      <x:c r="G848" s="1"/>
      <x:c r="H848" s="1"/>
      <x:c r="I848" s="1"/>
      <x:c r="J848" s="1"/>
      <x:c r="K848" s="1"/>
      <x:c r="L848" s="1"/>
      <x:c r="M848" s="1"/>
      <x:c r="N848" s="1"/>
      <x:c r="O848" s="1"/>
      <x:c r="P848" s="1"/>
    </x:row>
    <x:row r="849">
      <x:c r="A849" s="160" t="n">
        <x:f>A848+1</x:f>
        <x:v>820</x:v>
      </x:c>
      <x:c r="B849" s="163" t="n">
        <x:f>IF(A849&lt;=$B$12,NORM.INV(RAND(),$B$6,$B$7),"")</x:f>
        <x:v>49.98615900378232</x:v>
      </x:c>
      <x:c r="C849" s="163" t="n">
        <x:f>IF(A849&lt;=$B$12,NORM.INV(RAND(),$B$8,$B$9),"")</x:f>
        <x:v>30.058313370325447</x:v>
      </x:c>
      <x:c r="D849" s="163" t="n">
        <x:f>IF(B849="","",B849+C849)</x:f>
        <x:v>80.04447237410777</x:v>
      </x:c>
      <x:c r="E849" s="162" t="n">
        <x:f>IF(D849="","",--(D849&lt;$B$10))</x:f>
        <x:v>0</x:v>
      </x:c>
      <x:c r="F849" s="162" t="n">
        <x:f>IF(D849="","",--(D849&gt;$B$11))</x:f>
        <x:v>0</x:v>
      </x:c>
      <x:c r="G849" s="1"/>
      <x:c r="H849" s="1"/>
      <x:c r="I849" s="1"/>
      <x:c r="J849" s="1"/>
      <x:c r="K849" s="1"/>
      <x:c r="L849" s="1"/>
      <x:c r="M849" s="1"/>
      <x:c r="N849" s="1"/>
      <x:c r="O849" s="1"/>
      <x:c r="P849" s="1"/>
    </x:row>
    <x:row r="850">
      <x:c r="A850" s="160" t="n">
        <x:f>A849+1</x:f>
        <x:v>821</x:v>
      </x:c>
      <x:c r="B850" s="163" t="n">
        <x:f>IF(A850&lt;=$B$12,NORM.INV(RAND(),$B$6,$B$7),"")</x:f>
        <x:v>50.084154079082154</x:v>
      </x:c>
      <x:c r="C850" s="163" t="n">
        <x:f>IF(A850&lt;=$B$12,NORM.INV(RAND(),$B$8,$B$9),"")</x:f>
        <x:v>29.96476232456575</x:v>
      </x:c>
      <x:c r="D850" s="163" t="n">
        <x:f>IF(B850="","",B850+C850)</x:f>
        <x:v>80.04891640364791</x:v>
      </x:c>
      <x:c r="E850" s="162" t="n">
        <x:f>IF(D850="","",--(D850&lt;$B$10))</x:f>
        <x:v>0</x:v>
      </x:c>
      <x:c r="F850" s="162" t="n">
        <x:f>IF(D850="","",--(D850&gt;$B$11))</x:f>
        <x:v>0</x:v>
      </x:c>
      <x:c r="G850" s="1"/>
      <x:c r="H850" s="1"/>
      <x:c r="I850" s="1"/>
      <x:c r="J850" s="1"/>
      <x:c r="K850" s="1"/>
      <x:c r="L850" s="1"/>
      <x:c r="M850" s="1"/>
      <x:c r="N850" s="1"/>
      <x:c r="O850" s="1"/>
      <x:c r="P850" s="1"/>
    </x:row>
    <x:row r="851">
      <x:c r="A851" s="160" t="n">
        <x:f>A850+1</x:f>
        <x:v>822</x:v>
      </x:c>
      <x:c r="B851" s="163" t="n">
        <x:f>IF(A851&lt;=$B$12,NORM.INV(RAND(),$B$6,$B$7),"")</x:f>
        <x:v>49.98173686328196</x:v>
      </x:c>
      <x:c r="C851" s="163" t="n">
        <x:f>IF(A851&lt;=$B$12,NORM.INV(RAND(),$B$8,$B$9),"")</x:f>
        <x:v>30.05291712909186</x:v>
      </x:c>
      <x:c r="D851" s="163" t="n">
        <x:f>IF(B851="","",B851+C851)</x:f>
        <x:v>80.03465399237382</x:v>
      </x:c>
      <x:c r="E851" s="162" t="n">
        <x:f>IF(D851="","",--(D851&lt;$B$10))</x:f>
        <x:v>0</x:v>
      </x:c>
      <x:c r="F851" s="162" t="n">
        <x:f>IF(D851="","",--(D851&gt;$B$11))</x:f>
        <x:v>0</x:v>
      </x:c>
      <x:c r="G851" s="1"/>
      <x:c r="H851" s="1"/>
      <x:c r="I851" s="1"/>
      <x:c r="J851" s="1"/>
      <x:c r="K851" s="1"/>
      <x:c r="L851" s="1"/>
      <x:c r="M851" s="1"/>
      <x:c r="N851" s="1"/>
      <x:c r="O851" s="1"/>
      <x:c r="P851" s="1"/>
    </x:row>
    <x:row r="852">
      <x:c r="A852" s="160" t="n">
        <x:f>A851+1</x:f>
        <x:v>823</x:v>
      </x:c>
      <x:c r="B852" s="163" t="n">
        <x:f>IF(A852&lt;=$B$12,NORM.INV(RAND(),$B$6,$B$7),"")</x:f>
        <x:v>50.069327081859754</x:v>
      </x:c>
      <x:c r="C852" s="163" t="n">
        <x:f>IF(A852&lt;=$B$12,NORM.INV(RAND(),$B$8,$B$9),"")</x:f>
        <x:v>29.968894877281304</x:v>
      </x:c>
      <x:c r="D852" s="163" t="n">
        <x:f>IF(B852="","",B852+C852)</x:f>
        <x:v>80.03822195914105</x:v>
      </x:c>
      <x:c r="E852" s="162" t="n">
        <x:f>IF(D852="","",--(D852&lt;$B$10))</x:f>
        <x:v>0</x:v>
      </x:c>
      <x:c r="F852" s="162" t="n">
        <x:f>IF(D852="","",--(D852&gt;$B$11))</x:f>
        <x:v>0</x:v>
      </x:c>
      <x:c r="G852" s="1"/>
      <x:c r="H852" s="1"/>
      <x:c r="I852" s="1"/>
      <x:c r="J852" s="1"/>
      <x:c r="K852" s="1"/>
      <x:c r="L852" s="1"/>
      <x:c r="M852" s="1"/>
      <x:c r="N852" s="1"/>
      <x:c r="O852" s="1"/>
      <x:c r="P852" s="1"/>
    </x:row>
    <x:row r="853">
      <x:c r="A853" s="160" t="n">
        <x:f>A852+1</x:f>
        <x:v>824</x:v>
      </x:c>
      <x:c r="B853" s="163" t="n">
        <x:f>IF(A853&lt;=$B$12,NORM.INV(RAND(),$B$6,$B$7),"")</x:f>
        <x:v>49.86363072872664</x:v>
      </x:c>
      <x:c r="C853" s="163" t="n">
        <x:f>IF(A853&lt;=$B$12,NORM.INV(RAND(),$B$8,$B$9),"")</x:f>
        <x:v>29.95759156407193</x:v>
      </x:c>
      <x:c r="D853" s="163" t="n">
        <x:f>IF(B853="","",B853+C853)</x:f>
        <x:v>79.82122229279857</x:v>
      </x:c>
      <x:c r="E853" s="162" t="n">
        <x:f>IF(D853="","",--(D853&lt;$B$10))</x:f>
        <x:v>0</x:v>
      </x:c>
      <x:c r="F853" s="162" t="n">
        <x:f>IF(D853="","",--(D853&gt;$B$11))</x:f>
        <x:v>0</x:v>
      </x:c>
      <x:c r="G853" s="1"/>
      <x:c r="H853" s="1"/>
      <x:c r="I853" s="1"/>
      <x:c r="J853" s="1"/>
      <x:c r="K853" s="1"/>
      <x:c r="L853" s="1"/>
      <x:c r="M853" s="1"/>
      <x:c r="N853" s="1"/>
      <x:c r="O853" s="1"/>
      <x:c r="P853" s="1"/>
    </x:row>
    <x:row r="854">
      <x:c r="A854" s="160" t="n">
        <x:f>A853+1</x:f>
        <x:v>825</x:v>
      </x:c>
      <x:c r="B854" s="163" t="n">
        <x:f>IF(A854&lt;=$B$12,NORM.INV(RAND(),$B$6,$B$7),"")</x:f>
        <x:v>50.011539550371474</x:v>
      </x:c>
      <x:c r="C854" s="163" t="n">
        <x:f>IF(A854&lt;=$B$12,NORM.INV(RAND(),$B$8,$B$9),"")</x:f>
        <x:v>29.96089326805192</x:v>
      </x:c>
      <x:c r="D854" s="163" t="n">
        <x:f>IF(B854="","",B854+C854)</x:f>
        <x:v>79.97243281842339</x:v>
      </x:c>
      <x:c r="E854" s="162" t="n">
        <x:f>IF(D854="","",--(D854&lt;$B$10))</x:f>
        <x:v>0</x:v>
      </x:c>
      <x:c r="F854" s="162" t="n">
        <x:f>IF(D854="","",--(D854&gt;$B$11))</x:f>
        <x:v>0</x:v>
      </x:c>
      <x:c r="G854" s="1"/>
      <x:c r="H854" s="1"/>
      <x:c r="I854" s="1"/>
      <x:c r="J854" s="1"/>
      <x:c r="K854" s="1"/>
      <x:c r="L854" s="1"/>
      <x:c r="M854" s="1"/>
      <x:c r="N854" s="1"/>
      <x:c r="O854" s="1"/>
      <x:c r="P854" s="1"/>
    </x:row>
    <x:row r="855">
      <x:c r="A855" s="160" t="n">
        <x:f>A854+1</x:f>
        <x:v>826</x:v>
      </x:c>
      <x:c r="B855" s="163" t="n">
        <x:f>IF(A855&lt;=$B$12,NORM.INV(RAND(),$B$6,$B$7),"")</x:f>
        <x:v>50.045949573126016</x:v>
      </x:c>
      <x:c r="C855" s="163" t="n">
        <x:f>IF(A855&lt;=$B$12,NORM.INV(RAND(),$B$8,$B$9),"")</x:f>
        <x:v>29.88444462520988</x:v>
      </x:c>
      <x:c r="D855" s="163" t="n">
        <x:f>IF(B855="","",B855+C855)</x:f>
        <x:v>79.9303941983359</x:v>
      </x:c>
      <x:c r="E855" s="162" t="n">
        <x:f>IF(D855="","",--(D855&lt;$B$10))</x:f>
        <x:v>0</x:v>
      </x:c>
      <x:c r="F855" s="162" t="n">
        <x:f>IF(D855="","",--(D855&gt;$B$11))</x:f>
        <x:v>0</x:v>
      </x:c>
      <x:c r="G855" s="1"/>
      <x:c r="H855" s="1"/>
      <x:c r="I855" s="1"/>
      <x:c r="J855" s="1"/>
      <x:c r="K855" s="1"/>
      <x:c r="L855" s="1"/>
      <x:c r="M855" s="1"/>
      <x:c r="N855" s="1"/>
      <x:c r="O855" s="1"/>
      <x:c r="P855" s="1"/>
    </x:row>
    <x:row r="856">
      <x:c r="A856" s="160" t="n">
        <x:f>A855+1</x:f>
        <x:v>827</x:v>
      </x:c>
      <x:c r="B856" s="163" t="n">
        <x:f>IF(A856&lt;=$B$12,NORM.INV(RAND(),$B$6,$B$7),"")</x:f>
        <x:v>49.9255548170851</x:v>
      </x:c>
      <x:c r="C856" s="163" t="n">
        <x:f>IF(A856&lt;=$B$12,NORM.INV(RAND(),$B$8,$B$9),"")</x:f>
        <x:v>29.94715903704803</x:v>
      </x:c>
      <x:c r="D856" s="163" t="n">
        <x:f>IF(B856="","",B856+C856)</x:f>
        <x:v>79.87271385413314</x:v>
      </x:c>
      <x:c r="E856" s="162" t="n">
        <x:f>IF(D856="","",--(D856&lt;$B$10))</x:f>
        <x:v>0</x:v>
      </x:c>
      <x:c r="F856" s="162" t="n">
        <x:f>IF(D856="","",--(D856&gt;$B$11))</x:f>
        <x:v>0</x:v>
      </x:c>
      <x:c r="G856" s="1"/>
      <x:c r="H856" s="1"/>
      <x:c r="I856" s="1"/>
      <x:c r="J856" s="1"/>
      <x:c r="K856" s="1"/>
      <x:c r="L856" s="1"/>
      <x:c r="M856" s="1"/>
      <x:c r="N856" s="1"/>
      <x:c r="O856" s="1"/>
      <x:c r="P856" s="1"/>
    </x:row>
    <x:row r="857">
      <x:c r="A857" s="160" t="n">
        <x:f>A856+1</x:f>
        <x:v>828</x:v>
      </x:c>
      <x:c r="B857" s="163" t="n">
        <x:f>IF(A857&lt;=$B$12,NORM.INV(RAND(),$B$6,$B$7),"")</x:f>
        <x:v>50.03610900218871</x:v>
      </x:c>
      <x:c r="C857" s="163" t="n">
        <x:f>IF(A857&lt;=$B$12,NORM.INV(RAND(),$B$8,$B$9),"")</x:f>
        <x:v>29.914443372281134</x:v>
      </x:c>
      <x:c r="D857" s="163" t="n">
        <x:f>IF(B857="","",B857+C857)</x:f>
        <x:v>79.95055237446985</x:v>
      </x:c>
      <x:c r="E857" s="162" t="n">
        <x:f>IF(D857="","",--(D857&lt;$B$10))</x:f>
        <x:v>0</x:v>
      </x:c>
      <x:c r="F857" s="162" t="n">
        <x:f>IF(D857="","",--(D857&gt;$B$11))</x:f>
        <x:v>0</x:v>
      </x:c>
      <x:c r="G857" s="1"/>
      <x:c r="H857" s="1"/>
      <x:c r="I857" s="1"/>
      <x:c r="J857" s="1"/>
      <x:c r="K857" s="1"/>
      <x:c r="L857" s="1"/>
      <x:c r="M857" s="1"/>
      <x:c r="N857" s="1"/>
      <x:c r="O857" s="1"/>
      <x:c r="P857" s="1"/>
    </x:row>
    <x:row r="858">
      <x:c r="A858" s="160" t="n">
        <x:f>A857+1</x:f>
        <x:v>829</x:v>
      </x:c>
      <x:c r="B858" s="163" t="n">
        <x:f>IF(A858&lt;=$B$12,NORM.INV(RAND(),$B$6,$B$7),"")</x:f>
        <x:v>50.002476788922934</x:v>
      </x:c>
      <x:c r="C858" s="163" t="n">
        <x:f>IF(A858&lt;=$B$12,NORM.INV(RAND(),$B$8,$B$9),"")</x:f>
        <x:v>30.12122449878832</x:v>
      </x:c>
      <x:c r="D858" s="163" t="n">
        <x:f>IF(B858="","",B858+C858)</x:f>
        <x:v>80.12370128771126</x:v>
      </x:c>
      <x:c r="E858" s="162" t="n">
        <x:f>IF(D858="","",--(D858&lt;$B$10))</x:f>
        <x:v>0</x:v>
      </x:c>
      <x:c r="F858" s="162" t="n">
        <x:f>IF(D858="","",--(D858&gt;$B$11))</x:f>
        <x:v>0</x:v>
      </x:c>
      <x:c r="G858" s="1"/>
      <x:c r="H858" s="1"/>
      <x:c r="I858" s="1"/>
      <x:c r="J858" s="1"/>
      <x:c r="K858" s="1"/>
      <x:c r="L858" s="1"/>
      <x:c r="M858" s="1"/>
      <x:c r="N858" s="1"/>
      <x:c r="O858" s="1"/>
      <x:c r="P858" s="1"/>
    </x:row>
    <x:row r="859">
      <x:c r="A859" s="160" t="n">
        <x:f>A858+1</x:f>
        <x:v>830</x:v>
      </x:c>
      <x:c r="B859" s="163" t="n">
        <x:f>IF(A859&lt;=$B$12,NORM.INV(RAND(),$B$6,$B$7),"")</x:f>
        <x:v>49.96553578505169</x:v>
      </x:c>
      <x:c r="C859" s="163" t="n">
        <x:f>IF(A859&lt;=$B$12,NORM.INV(RAND(),$B$8,$B$9),"")</x:f>
        <x:v>30.052876392738654</x:v>
      </x:c>
      <x:c r="D859" s="163" t="n">
        <x:f>IF(B859="","",B859+C859)</x:f>
        <x:v>80.01841217779034</x:v>
      </x:c>
      <x:c r="E859" s="162" t="n">
        <x:f>IF(D859="","",--(D859&lt;$B$10))</x:f>
        <x:v>0</x:v>
      </x:c>
      <x:c r="F859" s="162" t="n">
        <x:f>IF(D859="","",--(D859&gt;$B$11))</x:f>
        <x:v>0</x:v>
      </x:c>
      <x:c r="G859" s="1"/>
      <x:c r="H859" s="1"/>
      <x:c r="I859" s="1"/>
      <x:c r="J859" s="1"/>
      <x:c r="K859" s="1"/>
      <x:c r="L859" s="1"/>
      <x:c r="M859" s="1"/>
      <x:c r="N859" s="1"/>
      <x:c r="O859" s="1"/>
      <x:c r="P859" s="1"/>
    </x:row>
    <x:row r="860">
      <x:c r="A860" s="160" t="n">
        <x:f>A859+1</x:f>
        <x:v>831</x:v>
      </x:c>
      <x:c r="B860" s="163" t="n">
        <x:f>IF(A860&lt;=$B$12,NORM.INV(RAND(),$B$6,$B$7),"")</x:f>
        <x:v>49.893119676816696</x:v>
      </x:c>
      <x:c r="C860" s="163" t="n">
        <x:f>IF(A860&lt;=$B$12,NORM.INV(RAND(),$B$8,$B$9),"")</x:f>
        <x:v>30.042070704117194</x:v>
      </x:c>
      <x:c r="D860" s="163" t="n">
        <x:f>IF(B860="","",B860+C860)</x:f>
        <x:v>79.93519038093389</x:v>
      </x:c>
      <x:c r="E860" s="162" t="n">
        <x:f>IF(D860="","",--(D860&lt;$B$10))</x:f>
        <x:v>0</x:v>
      </x:c>
      <x:c r="F860" s="162" t="n">
        <x:f>IF(D860="","",--(D860&gt;$B$11))</x:f>
        <x:v>0</x:v>
      </x:c>
      <x:c r="G860" s="1"/>
      <x:c r="H860" s="1"/>
      <x:c r="I860" s="1"/>
      <x:c r="J860" s="1"/>
      <x:c r="K860" s="1"/>
      <x:c r="L860" s="1"/>
      <x:c r="M860" s="1"/>
      <x:c r="N860" s="1"/>
      <x:c r="O860" s="1"/>
      <x:c r="P860" s="1"/>
    </x:row>
    <x:row r="861">
      <x:c r="A861" s="160" t="n">
        <x:f>A860+1</x:f>
        <x:v>832</x:v>
      </x:c>
      <x:c r="B861" s="163" t="n">
        <x:f>IF(A861&lt;=$B$12,NORM.INV(RAND(),$B$6,$B$7),"")</x:f>
        <x:v>49.98478744363368</x:v>
      </x:c>
      <x:c r="C861" s="163" t="n">
        <x:f>IF(A861&lt;=$B$12,NORM.INV(RAND(),$B$8,$B$9),"")</x:f>
        <x:v>29.965088262715646</x:v>
      </x:c>
      <x:c r="D861" s="163" t="n">
        <x:f>IF(B861="","",B861+C861)</x:f>
        <x:v>79.94987570634933</x:v>
      </x:c>
      <x:c r="E861" s="162" t="n">
        <x:f>IF(D861="","",--(D861&lt;$B$10))</x:f>
        <x:v>0</x:v>
      </x:c>
      <x:c r="F861" s="162" t="n">
        <x:f>IF(D861="","",--(D861&gt;$B$11))</x:f>
        <x:v>0</x:v>
      </x:c>
      <x:c r="G861" s="1"/>
      <x:c r="H861" s="1"/>
      <x:c r="I861" s="1"/>
      <x:c r="J861" s="1"/>
      <x:c r="K861" s="1"/>
      <x:c r="L861" s="1"/>
      <x:c r="M861" s="1"/>
      <x:c r="N861" s="1"/>
      <x:c r="O861" s="1"/>
      <x:c r="P861" s="1"/>
    </x:row>
    <x:row r="862">
      <x:c r="A862" s="160" t="n">
        <x:f>A861+1</x:f>
        <x:v>833</x:v>
      </x:c>
      <x:c r="B862" s="163" t="n">
        <x:f>IF(A862&lt;=$B$12,NORM.INV(RAND(),$B$6,$B$7),"")</x:f>
        <x:v>49.994215135790526</x:v>
      </x:c>
      <x:c r="C862" s="163" t="n">
        <x:f>IF(A862&lt;=$B$12,NORM.INV(RAND(),$B$8,$B$9),"")</x:f>
        <x:v>29.789011241949368</x:v>
      </x:c>
      <x:c r="D862" s="163" t="n">
        <x:f>IF(B862="","",B862+C862)</x:f>
        <x:v>79.7832263777399</x:v>
      </x:c>
      <x:c r="E862" s="162" t="n">
        <x:f>IF(D862="","",--(D862&lt;$B$10))</x:f>
        <x:v>0</x:v>
      </x:c>
      <x:c r="F862" s="162" t="n">
        <x:f>IF(D862="","",--(D862&gt;$B$11))</x:f>
        <x:v>0</x:v>
      </x:c>
      <x:c r="G862" s="1"/>
      <x:c r="H862" s="1"/>
      <x:c r="I862" s="1"/>
      <x:c r="J862" s="1"/>
      <x:c r="K862" s="1"/>
      <x:c r="L862" s="1"/>
      <x:c r="M862" s="1"/>
      <x:c r="N862" s="1"/>
      <x:c r="O862" s="1"/>
      <x:c r="P862" s="1"/>
    </x:row>
    <x:row r="863">
      <x:c r="A863" s="160" t="n">
        <x:f>A862+1</x:f>
        <x:v>834</x:v>
      </x:c>
      <x:c r="B863" s="163" t="n">
        <x:f>IF(A863&lt;=$B$12,NORM.INV(RAND(),$B$6,$B$7),"")</x:f>
        <x:v>50.167040165564984</x:v>
      </x:c>
      <x:c r="C863" s="163" t="n">
        <x:f>IF(A863&lt;=$B$12,NORM.INV(RAND(),$B$8,$B$9),"")</x:f>
        <x:v>30.008856273856725</x:v>
      </x:c>
      <x:c r="D863" s="163" t="n">
        <x:f>IF(B863="","",B863+C863)</x:f>
        <x:v>80.1758964394217</x:v>
      </x:c>
      <x:c r="E863" s="162" t="n">
        <x:f>IF(D863="","",--(D863&lt;$B$10))</x:f>
        <x:v>0</x:v>
      </x:c>
      <x:c r="F863" s="162" t="n">
        <x:f>IF(D863="","",--(D863&gt;$B$11))</x:f>
        <x:v>0</x:v>
      </x:c>
      <x:c r="G863" s="1"/>
      <x:c r="H863" s="1"/>
      <x:c r="I863" s="1"/>
      <x:c r="J863" s="1"/>
      <x:c r="K863" s="1"/>
      <x:c r="L863" s="1"/>
      <x:c r="M863" s="1"/>
      <x:c r="N863" s="1"/>
      <x:c r="O863" s="1"/>
      <x:c r="P863" s="1"/>
    </x:row>
    <x:row r="864">
      <x:c r="A864" s="160" t="n">
        <x:f>A863+1</x:f>
        <x:v>835</x:v>
      </x:c>
      <x:c r="B864" s="163" t="n">
        <x:f>IF(A864&lt;=$B$12,NORM.INV(RAND(),$B$6,$B$7),"")</x:f>
        <x:v>50.01985909664254</x:v>
      </x:c>
      <x:c r="C864" s="163" t="n">
        <x:f>IF(A864&lt;=$B$12,NORM.INV(RAND(),$B$8,$B$9),"")</x:f>
        <x:v>30.113873725530905</x:v>
      </x:c>
      <x:c r="D864" s="163" t="n">
        <x:f>IF(B864="","",B864+C864)</x:f>
        <x:v>80.13373282217344</x:v>
      </x:c>
      <x:c r="E864" s="162" t="n">
        <x:f>IF(D864="","",--(D864&lt;$B$10))</x:f>
        <x:v>0</x:v>
      </x:c>
      <x:c r="F864" s="162" t="n">
        <x:f>IF(D864="","",--(D864&gt;$B$11))</x:f>
        <x:v>0</x:v>
      </x:c>
      <x:c r="G864" s="1"/>
      <x:c r="H864" s="1"/>
      <x:c r="I864" s="1"/>
      <x:c r="J864" s="1"/>
      <x:c r="K864" s="1"/>
      <x:c r="L864" s="1"/>
      <x:c r="M864" s="1"/>
      <x:c r="N864" s="1"/>
      <x:c r="O864" s="1"/>
      <x:c r="P864" s="1"/>
    </x:row>
    <x:row r="865">
      <x:c r="A865" s="160" t="n">
        <x:f>A864+1</x:f>
        <x:v>836</x:v>
      </x:c>
      <x:c r="B865" s="163" t="n">
        <x:f>IF(A865&lt;=$B$12,NORM.INV(RAND(),$B$6,$B$7),"")</x:f>
        <x:v>50.12370022640484</x:v>
      </x:c>
      <x:c r="C865" s="163" t="n">
        <x:f>IF(A865&lt;=$B$12,NORM.INV(RAND(),$B$8,$B$9),"")</x:f>
        <x:v>29.870243555702743</x:v>
      </x:c>
      <x:c r="D865" s="163" t="n">
        <x:f>IF(B865="","",B865+C865)</x:f>
        <x:v>79.99394378210758</x:v>
      </x:c>
      <x:c r="E865" s="162" t="n">
        <x:f>IF(D865="","",--(D865&lt;$B$10))</x:f>
        <x:v>0</x:v>
      </x:c>
      <x:c r="F865" s="162" t="n">
        <x:f>IF(D865="","",--(D865&gt;$B$11))</x:f>
        <x:v>0</x:v>
      </x:c>
      <x:c r="G865" s="1"/>
      <x:c r="H865" s="1"/>
      <x:c r="I865" s="1"/>
      <x:c r="J865" s="1"/>
      <x:c r="K865" s="1"/>
      <x:c r="L865" s="1"/>
      <x:c r="M865" s="1"/>
      <x:c r="N865" s="1"/>
      <x:c r="O865" s="1"/>
      <x:c r="P865" s="1"/>
    </x:row>
    <x:row r="866">
      <x:c r="A866" s="160" t="n">
        <x:f>A865+1</x:f>
        <x:v>837</x:v>
      </x:c>
      <x:c r="B866" s="163" t="n">
        <x:f>IF(A866&lt;=$B$12,NORM.INV(RAND(),$B$6,$B$7),"")</x:f>
        <x:v>49.821332527857386</x:v>
      </x:c>
      <x:c r="C866" s="163" t="n">
        <x:f>IF(A866&lt;=$B$12,NORM.INV(RAND(),$B$8,$B$9),"")</x:f>
        <x:v>30.020266011086502</x:v>
      </x:c>
      <x:c r="D866" s="163" t="n">
        <x:f>IF(B866="","",B866+C866)</x:f>
        <x:v>79.84159853894388</x:v>
      </x:c>
      <x:c r="E866" s="162" t="n">
        <x:f>IF(D866="","",--(D866&lt;$B$10))</x:f>
        <x:v>0</x:v>
      </x:c>
      <x:c r="F866" s="162" t="n">
        <x:f>IF(D866="","",--(D866&gt;$B$11))</x:f>
        <x:v>0</x:v>
      </x:c>
      <x:c r="G866" s="1"/>
      <x:c r="H866" s="1"/>
      <x:c r="I866" s="1"/>
      <x:c r="J866" s="1"/>
      <x:c r="K866" s="1"/>
      <x:c r="L866" s="1"/>
      <x:c r="M866" s="1"/>
      <x:c r="N866" s="1"/>
      <x:c r="O866" s="1"/>
      <x:c r="P866" s="1"/>
    </x:row>
    <x:row r="867">
      <x:c r="A867" s="160" t="n">
        <x:f>A866+1</x:f>
        <x:v>838</x:v>
      </x:c>
      <x:c r="B867" s="163" t="n">
        <x:f>IF(A867&lt;=$B$12,NORM.INV(RAND(),$B$6,$B$7),"")</x:f>
        <x:v>50.02783557352723</x:v>
      </x:c>
      <x:c r="C867" s="163" t="n">
        <x:f>IF(A867&lt;=$B$12,NORM.INV(RAND(),$B$8,$B$9),"")</x:f>
        <x:v>29.91765520084781</x:v>
      </x:c>
      <x:c r="D867" s="163" t="n">
        <x:f>IF(B867="","",B867+C867)</x:f>
        <x:v>79.94549077437503</x:v>
      </x:c>
      <x:c r="E867" s="162" t="n">
        <x:f>IF(D867="","",--(D867&lt;$B$10))</x:f>
        <x:v>0</x:v>
      </x:c>
      <x:c r="F867" s="162" t="n">
        <x:f>IF(D867="","",--(D867&gt;$B$11))</x:f>
        <x:v>0</x:v>
      </x:c>
      <x:c r="G867" s="1"/>
      <x:c r="H867" s="1"/>
      <x:c r="I867" s="1"/>
      <x:c r="J867" s="1"/>
      <x:c r="K867" s="1"/>
      <x:c r="L867" s="1"/>
      <x:c r="M867" s="1"/>
      <x:c r="N867" s="1"/>
      <x:c r="O867" s="1"/>
      <x:c r="P867" s="1"/>
    </x:row>
    <x:row r="868">
      <x:c r="A868" s="160" t="n">
        <x:f>A867+1</x:f>
        <x:v>839</x:v>
      </x:c>
      <x:c r="B868" s="163" t="n">
        <x:f>IF(A868&lt;=$B$12,NORM.INV(RAND(),$B$6,$B$7),"")</x:f>
        <x:v>49.917713676940075</x:v>
      </x:c>
      <x:c r="C868" s="163" t="n">
        <x:f>IF(A868&lt;=$B$12,NORM.INV(RAND(),$B$8,$B$9),"")</x:f>
        <x:v>30.131667718439598</x:v>
      </x:c>
      <x:c r="D868" s="163" t="n">
        <x:f>IF(B868="","",B868+C868)</x:f>
        <x:v>80.04938139537967</x:v>
      </x:c>
      <x:c r="E868" s="162" t="n">
        <x:f>IF(D868="","",--(D868&lt;$B$10))</x:f>
        <x:v>0</x:v>
      </x:c>
      <x:c r="F868" s="162" t="n">
        <x:f>IF(D868="","",--(D868&gt;$B$11))</x:f>
        <x:v>0</x:v>
      </x:c>
      <x:c r="G868" s="1"/>
      <x:c r="H868" s="1"/>
      <x:c r="I868" s="1"/>
      <x:c r="J868" s="1"/>
      <x:c r="K868" s="1"/>
      <x:c r="L868" s="1"/>
      <x:c r="M868" s="1"/>
      <x:c r="N868" s="1"/>
      <x:c r="O868" s="1"/>
      <x:c r="P868" s="1"/>
    </x:row>
    <x:row r="869">
      <x:c r="A869" s="160" t="n">
        <x:f>A868+1</x:f>
        <x:v>840</x:v>
      </x:c>
      <x:c r="B869" s="163" t="n">
        <x:f>IF(A869&lt;=$B$12,NORM.INV(RAND(),$B$6,$B$7),"")</x:f>
        <x:v>50.07461628827034</x:v>
      </x:c>
      <x:c r="C869" s="163" t="n">
        <x:f>IF(A869&lt;=$B$12,NORM.INV(RAND(),$B$8,$B$9),"")</x:f>
        <x:v>29.87703674916243</x:v>
      </x:c>
      <x:c r="D869" s="163" t="n">
        <x:f>IF(B869="","",B869+C869)</x:f>
        <x:v>79.95165303743278</x:v>
      </x:c>
      <x:c r="E869" s="162" t="n">
        <x:f>IF(D869="","",--(D869&lt;$B$10))</x:f>
        <x:v>0</x:v>
      </x:c>
      <x:c r="F869" s="162" t="n">
        <x:f>IF(D869="","",--(D869&gt;$B$11))</x:f>
        <x:v>0</x:v>
      </x:c>
      <x:c r="G869" s="1"/>
      <x:c r="H869" s="1"/>
      <x:c r="I869" s="1"/>
      <x:c r="J869" s="1"/>
      <x:c r="K869" s="1"/>
      <x:c r="L869" s="1"/>
      <x:c r="M869" s="1"/>
      <x:c r="N869" s="1"/>
      <x:c r="O869" s="1"/>
      <x:c r="P869" s="1"/>
    </x:row>
    <x:row r="870">
      <x:c r="A870" s="160" t="n">
        <x:f>A869+1</x:f>
        <x:v>841</x:v>
      </x:c>
      <x:c r="B870" s="163" t="n">
        <x:f>IF(A870&lt;=$B$12,NORM.INV(RAND(),$B$6,$B$7),"")</x:f>
        <x:v>49.99519274068897</x:v>
      </x:c>
      <x:c r="C870" s="163" t="n">
        <x:f>IF(A870&lt;=$B$12,NORM.INV(RAND(),$B$8,$B$9),"")</x:f>
        <x:v>29.999260798020234</x:v>
      </x:c>
      <x:c r="D870" s="163" t="n">
        <x:f>IF(B870="","",B870+C870)</x:f>
        <x:v>79.99445353870921</x:v>
      </x:c>
      <x:c r="E870" s="162" t="n">
        <x:f>IF(D870="","",--(D870&lt;$B$10))</x:f>
        <x:v>0</x:v>
      </x:c>
      <x:c r="F870" s="162" t="n">
        <x:f>IF(D870="","",--(D870&gt;$B$11))</x:f>
        <x:v>0</x:v>
      </x:c>
      <x:c r="G870" s="1"/>
      <x:c r="H870" s="1"/>
      <x:c r="I870" s="1"/>
      <x:c r="J870" s="1"/>
      <x:c r="K870" s="1"/>
      <x:c r="L870" s="1"/>
      <x:c r="M870" s="1"/>
      <x:c r="N870" s="1"/>
      <x:c r="O870" s="1"/>
      <x:c r="P870" s="1"/>
    </x:row>
    <x:row r="871">
      <x:c r="A871" s="160" t="n">
        <x:f>A870+1</x:f>
        <x:v>842</x:v>
      </x:c>
      <x:c r="B871" s="163" t="n">
        <x:f>IF(A871&lt;=$B$12,NORM.INV(RAND(),$B$6,$B$7),"")</x:f>
        <x:v>49.896429027727486</x:v>
      </x:c>
      <x:c r="C871" s="163" t="n">
        <x:f>IF(A871&lt;=$B$12,NORM.INV(RAND(),$B$8,$B$9),"")</x:f>
        <x:v>30.056145710378985</x:v>
      </x:c>
      <x:c r="D871" s="163" t="n">
        <x:f>IF(B871="","",B871+C871)</x:f>
        <x:v>79.95257473810648</x:v>
      </x:c>
      <x:c r="E871" s="162" t="n">
        <x:f>IF(D871="","",--(D871&lt;$B$10))</x:f>
        <x:v>0</x:v>
      </x:c>
      <x:c r="F871" s="162" t="n">
        <x:f>IF(D871="","",--(D871&gt;$B$11))</x:f>
        <x:v>0</x:v>
      </x:c>
      <x:c r="G871" s="1"/>
      <x:c r="H871" s="1"/>
      <x:c r="I871" s="1"/>
      <x:c r="J871" s="1"/>
      <x:c r="K871" s="1"/>
      <x:c r="L871" s="1"/>
      <x:c r="M871" s="1"/>
      <x:c r="N871" s="1"/>
      <x:c r="O871" s="1"/>
      <x:c r="P871" s="1"/>
    </x:row>
    <x:row r="872">
      <x:c r="A872" s="160" t="n">
        <x:f>A871+1</x:f>
        <x:v>843</x:v>
      </x:c>
      <x:c r="B872" s="163" t="n">
        <x:f>IF(A872&lt;=$B$12,NORM.INV(RAND(),$B$6,$B$7),"")</x:f>
        <x:v>50.193841818703014</x:v>
      </x:c>
      <x:c r="C872" s="163" t="n">
        <x:f>IF(A872&lt;=$B$12,NORM.INV(RAND(),$B$8,$B$9),"")</x:f>
        <x:v>29.86448623822285</x:v>
      </x:c>
      <x:c r="D872" s="163" t="n">
        <x:f>IF(B872="","",B872+C872)</x:f>
        <x:v>80.05832805692586</x:v>
      </x:c>
      <x:c r="E872" s="162" t="n">
        <x:f>IF(D872="","",--(D872&lt;$B$10))</x:f>
        <x:v>0</x:v>
      </x:c>
      <x:c r="F872" s="162" t="n">
        <x:f>IF(D872="","",--(D872&gt;$B$11))</x:f>
        <x:v>0</x:v>
      </x:c>
      <x:c r="G872" s="1"/>
      <x:c r="H872" s="1"/>
      <x:c r="I872" s="1"/>
      <x:c r="J872" s="1"/>
      <x:c r="K872" s="1"/>
      <x:c r="L872" s="1"/>
      <x:c r="M872" s="1"/>
      <x:c r="N872" s="1"/>
      <x:c r="O872" s="1"/>
      <x:c r="P872" s="1"/>
    </x:row>
    <x:row r="873">
      <x:c r="A873" s="160" t="n">
        <x:f>A872+1</x:f>
        <x:v>844</x:v>
      </x:c>
      <x:c r="B873" s="163" t="n">
        <x:f>IF(A873&lt;=$B$12,NORM.INV(RAND(),$B$6,$B$7),"")</x:f>
        <x:v>50.13089226320094</x:v>
      </x:c>
      <x:c r="C873" s="163" t="n">
        <x:f>IF(A873&lt;=$B$12,NORM.INV(RAND(),$B$8,$B$9),"")</x:f>
        <x:v>29.94957705132267</x:v>
      </x:c>
      <x:c r="D873" s="163" t="n">
        <x:f>IF(B873="","",B873+C873)</x:f>
        <x:v>80.08046931452361</x:v>
      </x:c>
      <x:c r="E873" s="162" t="n">
        <x:f>IF(D873="","",--(D873&lt;$B$10))</x:f>
        <x:v>0</x:v>
      </x:c>
      <x:c r="F873" s="162" t="n">
        <x:f>IF(D873="","",--(D873&gt;$B$11))</x:f>
        <x:v>0</x:v>
      </x:c>
      <x:c r="G873" s="1"/>
      <x:c r="H873" s="1"/>
      <x:c r="I873" s="1"/>
      <x:c r="J873" s="1"/>
      <x:c r="K873" s="1"/>
      <x:c r="L873" s="1"/>
      <x:c r="M873" s="1"/>
      <x:c r="N873" s="1"/>
      <x:c r="O873" s="1"/>
      <x:c r="P873" s="1"/>
    </x:row>
    <x:row r="874">
      <x:c r="A874" s="160" t="n">
        <x:f>A873+1</x:f>
        <x:v>845</x:v>
      </x:c>
      <x:c r="B874" s="163" t="n">
        <x:f>IF(A874&lt;=$B$12,NORM.INV(RAND(),$B$6,$B$7),"")</x:f>
        <x:v>50.04761177163783</x:v>
      </x:c>
      <x:c r="C874" s="163" t="n">
        <x:f>IF(A874&lt;=$B$12,NORM.INV(RAND(),$B$8,$B$9),"")</x:f>
        <x:v>30.015964830192615</x:v>
      </x:c>
      <x:c r="D874" s="163" t="n">
        <x:f>IF(B874="","",B874+C874)</x:f>
        <x:v>80.06357660183045</x:v>
      </x:c>
      <x:c r="E874" s="162" t="n">
        <x:f>IF(D874="","",--(D874&lt;$B$10))</x:f>
        <x:v>0</x:v>
      </x:c>
      <x:c r="F874" s="162" t="n">
        <x:f>IF(D874="","",--(D874&gt;$B$11))</x:f>
        <x:v>0</x:v>
      </x:c>
      <x:c r="G874" s="1"/>
      <x:c r="H874" s="1"/>
      <x:c r="I874" s="1"/>
      <x:c r="J874" s="1"/>
      <x:c r="K874" s="1"/>
      <x:c r="L874" s="1"/>
      <x:c r="M874" s="1"/>
      <x:c r="N874" s="1"/>
      <x:c r="O874" s="1"/>
      <x:c r="P874" s="1"/>
    </x:row>
    <x:row r="875">
      <x:c r="A875" s="160" t="n">
        <x:f>A874+1</x:f>
        <x:v>846</x:v>
      </x:c>
      <x:c r="B875" s="163" t="n">
        <x:f>IF(A875&lt;=$B$12,NORM.INV(RAND(),$B$6,$B$7),"")</x:f>
        <x:v>49.97079161414234</x:v>
      </x:c>
      <x:c r="C875" s="163" t="n">
        <x:f>IF(A875&lt;=$B$12,NORM.INV(RAND(),$B$8,$B$9),"")</x:f>
        <x:v>30.062782921675286</x:v>
      </x:c>
      <x:c r="D875" s="163" t="n">
        <x:f>IF(B875="","",B875+C875)</x:f>
        <x:v>80.03357453581762</x:v>
      </x:c>
      <x:c r="E875" s="162" t="n">
        <x:f>IF(D875="","",--(D875&lt;$B$10))</x:f>
        <x:v>0</x:v>
      </x:c>
      <x:c r="F875" s="162" t="n">
        <x:f>IF(D875="","",--(D875&gt;$B$11))</x:f>
        <x:v>0</x:v>
      </x:c>
      <x:c r="G875" s="1"/>
      <x:c r="H875" s="1"/>
      <x:c r="I875" s="1"/>
      <x:c r="J875" s="1"/>
      <x:c r="K875" s="1"/>
      <x:c r="L875" s="1"/>
      <x:c r="M875" s="1"/>
      <x:c r="N875" s="1"/>
      <x:c r="O875" s="1"/>
      <x:c r="P875" s="1"/>
    </x:row>
    <x:row r="876">
      <x:c r="A876" s="160" t="n">
        <x:f>A875+1</x:f>
        <x:v>847</x:v>
      </x:c>
      <x:c r="B876" s="163" t="n">
        <x:f>IF(A876&lt;=$B$12,NORM.INV(RAND(),$B$6,$B$7),"")</x:f>
        <x:v>50.12868283026694</x:v>
      </x:c>
      <x:c r="C876" s="163" t="n">
        <x:f>IF(A876&lt;=$B$12,NORM.INV(RAND(),$B$8,$B$9),"")</x:f>
        <x:v>29.952871164078907</x:v>
      </x:c>
      <x:c r="D876" s="163" t="n">
        <x:f>IF(B876="","",B876+C876)</x:f>
        <x:v>80.08155399434585</x:v>
      </x:c>
      <x:c r="E876" s="162" t="n">
        <x:f>IF(D876="","",--(D876&lt;$B$10))</x:f>
        <x:v>0</x:v>
      </x:c>
      <x:c r="F876" s="162" t="n">
        <x:f>IF(D876="","",--(D876&gt;$B$11))</x:f>
        <x:v>0</x:v>
      </x:c>
      <x:c r="G876" s="1"/>
      <x:c r="H876" s="1"/>
      <x:c r="I876" s="1"/>
      <x:c r="J876" s="1"/>
      <x:c r="K876" s="1"/>
      <x:c r="L876" s="1"/>
      <x:c r="M876" s="1"/>
      <x:c r="N876" s="1"/>
      <x:c r="O876" s="1"/>
      <x:c r="P876" s="1"/>
    </x:row>
    <x:row r="877">
      <x:c r="A877" s="160" t="n">
        <x:f>A876+1</x:f>
        <x:v>848</x:v>
      </x:c>
      <x:c r="B877" s="163" t="n">
        <x:f>IF(A877&lt;=$B$12,NORM.INV(RAND(),$B$6,$B$7),"")</x:f>
        <x:v>49.9762756330623</x:v>
      </x:c>
      <x:c r="C877" s="163" t="n">
        <x:f>IF(A877&lt;=$B$12,NORM.INV(RAND(),$B$8,$B$9),"")</x:f>
        <x:v>30.102847616209143</x:v>
      </x:c>
      <x:c r="D877" s="163" t="n">
        <x:f>IF(B877="","",B877+C877)</x:f>
        <x:v>80.07912324927145</x:v>
      </x:c>
      <x:c r="E877" s="162" t="n">
        <x:f>IF(D877="","",--(D877&lt;$B$10))</x:f>
        <x:v>0</x:v>
      </x:c>
      <x:c r="F877" s="162" t="n">
        <x:f>IF(D877="","",--(D877&gt;$B$11))</x:f>
        <x:v>0</x:v>
      </x:c>
      <x:c r="G877" s="1"/>
      <x:c r="H877" s="1"/>
      <x:c r="I877" s="1"/>
      <x:c r="J877" s="1"/>
      <x:c r="K877" s="1"/>
      <x:c r="L877" s="1"/>
      <x:c r="M877" s="1"/>
      <x:c r="N877" s="1"/>
      <x:c r="O877" s="1"/>
      <x:c r="P877" s="1"/>
    </x:row>
    <x:row r="878">
      <x:c r="A878" s="160" t="n">
        <x:f>A877+1</x:f>
        <x:v>849</x:v>
      </x:c>
      <x:c r="B878" s="163" t="n">
        <x:f>IF(A878&lt;=$B$12,NORM.INV(RAND(),$B$6,$B$7),"")</x:f>
        <x:v>49.869875191730145</x:v>
      </x:c>
      <x:c r="C878" s="163" t="n">
        <x:f>IF(A878&lt;=$B$12,NORM.INV(RAND(),$B$8,$B$9),"")</x:f>
        <x:v>30.05537640333892</x:v>
      </x:c>
      <x:c r="D878" s="163" t="n">
        <x:f>IF(B878="","",B878+C878)</x:f>
        <x:v>79.92525159506906</x:v>
      </x:c>
      <x:c r="E878" s="162" t="n">
        <x:f>IF(D878="","",--(D878&lt;$B$10))</x:f>
        <x:v>0</x:v>
      </x:c>
      <x:c r="F878" s="162" t="n">
        <x:f>IF(D878="","",--(D878&gt;$B$11))</x:f>
        <x:v>0</x:v>
      </x:c>
      <x:c r="G878" s="1"/>
      <x:c r="H878" s="1"/>
      <x:c r="I878" s="1"/>
      <x:c r="J878" s="1"/>
      <x:c r="K878" s="1"/>
      <x:c r="L878" s="1"/>
      <x:c r="M878" s="1"/>
      <x:c r="N878" s="1"/>
      <x:c r="O878" s="1"/>
      <x:c r="P878" s="1"/>
    </x:row>
    <x:row r="879">
      <x:c r="A879" s="160" t="n">
        <x:f>A878+1</x:f>
        <x:v>850</x:v>
      </x:c>
      <x:c r="B879" s="163" t="n">
        <x:f>IF(A879&lt;=$B$12,NORM.INV(RAND(),$B$6,$B$7),"")</x:f>
        <x:v>49.998819918333155</x:v>
      </x:c>
      <x:c r="C879" s="163" t="n">
        <x:f>IF(A879&lt;=$B$12,NORM.INV(RAND(),$B$8,$B$9),"")</x:f>
        <x:v>29.98186522114216</x:v>
      </x:c>
      <x:c r="D879" s="163" t="n">
        <x:f>IF(B879="","",B879+C879)</x:f>
        <x:v>79.98068513947531</x:v>
      </x:c>
      <x:c r="E879" s="162" t="n">
        <x:f>IF(D879="","",--(D879&lt;$B$10))</x:f>
        <x:v>0</x:v>
      </x:c>
      <x:c r="F879" s="162" t="n">
        <x:f>IF(D879="","",--(D879&gt;$B$11))</x:f>
        <x:v>0</x:v>
      </x:c>
      <x:c r="G879" s="1"/>
      <x:c r="H879" s="1"/>
      <x:c r="I879" s="1"/>
      <x:c r="J879" s="1"/>
      <x:c r="K879" s="1"/>
      <x:c r="L879" s="1"/>
      <x:c r="M879" s="1"/>
      <x:c r="N879" s="1"/>
      <x:c r="O879" s="1"/>
      <x:c r="P879" s="1"/>
    </x:row>
    <x:row r="880">
      <x:c r="A880" s="160" t="n">
        <x:f>A879+1</x:f>
        <x:v>851</x:v>
      </x:c>
      <x:c r="B880" s="163" t="n">
        <x:f>IF(A880&lt;=$B$12,NORM.INV(RAND(),$B$6,$B$7),"")</x:f>
        <x:v>50.04519105887243</x:v>
      </x:c>
      <x:c r="C880" s="163" t="n">
        <x:f>IF(A880&lt;=$B$12,NORM.INV(RAND(),$B$8,$B$9),"")</x:f>
        <x:v>29.949990356266348</x:v>
      </x:c>
      <x:c r="D880" s="163" t="n">
        <x:f>IF(B880="","",B880+C880)</x:f>
        <x:v>79.99518141513877</x:v>
      </x:c>
      <x:c r="E880" s="162" t="n">
        <x:f>IF(D880="","",--(D880&lt;$B$10))</x:f>
        <x:v>0</x:v>
      </x:c>
      <x:c r="F880" s="162" t="n">
        <x:f>IF(D880="","",--(D880&gt;$B$11))</x:f>
        <x:v>0</x:v>
      </x:c>
      <x:c r="G880" s="1"/>
      <x:c r="H880" s="1"/>
      <x:c r="I880" s="1"/>
      <x:c r="J880" s="1"/>
      <x:c r="K880" s="1"/>
      <x:c r="L880" s="1"/>
      <x:c r="M880" s="1"/>
      <x:c r="N880" s="1"/>
      <x:c r="O880" s="1"/>
      <x:c r="P880" s="1"/>
    </x:row>
    <x:row r="881">
      <x:c r="A881" s="160" t="n">
        <x:f>A880+1</x:f>
        <x:v>852</x:v>
      </x:c>
      <x:c r="B881" s="163" t="n">
        <x:f>IF(A881&lt;=$B$12,NORM.INV(RAND(),$B$6,$B$7),"")</x:f>
        <x:v>49.85300703752109</x:v>
      </x:c>
      <x:c r="C881" s="163" t="n">
        <x:f>IF(A881&lt;=$B$12,NORM.INV(RAND(),$B$8,$B$9),"")</x:f>
        <x:v>29.936640146567594</x:v>
      </x:c>
      <x:c r="D881" s="163" t="n">
        <x:f>IF(B881="","",B881+C881)</x:f>
        <x:v>79.78964718408868</x:v>
      </x:c>
      <x:c r="E881" s="162" t="n">
        <x:f>IF(D881="","",--(D881&lt;$B$10))</x:f>
        <x:v>0</x:v>
      </x:c>
      <x:c r="F881" s="162" t="n">
        <x:f>IF(D881="","",--(D881&gt;$B$11))</x:f>
        <x:v>0</x:v>
      </x:c>
      <x:c r="G881" s="1"/>
      <x:c r="H881" s="1"/>
      <x:c r="I881" s="1"/>
      <x:c r="J881" s="1"/>
      <x:c r="K881" s="1"/>
      <x:c r="L881" s="1"/>
      <x:c r="M881" s="1"/>
      <x:c r="N881" s="1"/>
      <x:c r="O881" s="1"/>
      <x:c r="P881" s="1"/>
    </x:row>
    <x:row r="882">
      <x:c r="A882" s="160" t="n">
        <x:f>A881+1</x:f>
        <x:v>853</x:v>
      </x:c>
      <x:c r="B882" s="163" t="n">
        <x:f>IF(A882&lt;=$B$12,NORM.INV(RAND(),$B$6,$B$7),"")</x:f>
        <x:v>50.01518917682026</x:v>
      </x:c>
      <x:c r="C882" s="163" t="n">
        <x:f>IF(A882&lt;=$B$12,NORM.INV(RAND(),$B$8,$B$9),"")</x:f>
        <x:v>29.926976410778813</x:v>
      </x:c>
      <x:c r="D882" s="163" t="n">
        <x:f>IF(B882="","",B882+C882)</x:f>
        <x:v>79.94216558759908</x:v>
      </x:c>
      <x:c r="E882" s="162" t="n">
        <x:f>IF(D882="","",--(D882&lt;$B$10))</x:f>
        <x:v>0</x:v>
      </x:c>
      <x:c r="F882" s="162" t="n">
        <x:f>IF(D882="","",--(D882&gt;$B$11))</x:f>
        <x:v>0</x:v>
      </x:c>
      <x:c r="G882" s="1"/>
      <x:c r="H882" s="1"/>
      <x:c r="I882" s="1"/>
      <x:c r="J882" s="1"/>
      <x:c r="K882" s="1"/>
      <x:c r="L882" s="1"/>
      <x:c r="M882" s="1"/>
      <x:c r="N882" s="1"/>
      <x:c r="O882" s="1"/>
      <x:c r="P882" s="1"/>
    </x:row>
    <x:row r="883">
      <x:c r="A883" s="160" t="n">
        <x:f>A882+1</x:f>
        <x:v>854</x:v>
      </x:c>
      <x:c r="B883" s="163" t="n">
        <x:f>IF(A883&lt;=$B$12,NORM.INV(RAND(),$B$6,$B$7),"")</x:f>
        <x:v>49.980911305562685</x:v>
      </x:c>
      <x:c r="C883" s="163" t="n">
        <x:f>IF(A883&lt;=$B$12,NORM.INV(RAND(),$B$8,$B$9),"")</x:f>
        <x:v>29.87346083740912</x:v>
      </x:c>
      <x:c r="D883" s="163" t="n">
        <x:f>IF(B883="","",B883+C883)</x:f>
        <x:v>79.85437214297181</x:v>
      </x:c>
      <x:c r="E883" s="162" t="n">
        <x:f>IF(D883="","",--(D883&lt;$B$10))</x:f>
        <x:v>0</x:v>
      </x:c>
      <x:c r="F883" s="162" t="n">
        <x:f>IF(D883="","",--(D883&gt;$B$11))</x:f>
        <x:v>0</x:v>
      </x:c>
      <x:c r="G883" s="1"/>
      <x:c r="H883" s="1"/>
      <x:c r="I883" s="1"/>
      <x:c r="J883" s="1"/>
      <x:c r="K883" s="1"/>
      <x:c r="L883" s="1"/>
      <x:c r="M883" s="1"/>
      <x:c r="N883" s="1"/>
      <x:c r="O883" s="1"/>
      <x:c r="P883" s="1"/>
    </x:row>
    <x:row r="884">
      <x:c r="A884" s="160" t="n">
        <x:f>A883+1</x:f>
        <x:v>855</x:v>
      </x:c>
      <x:c r="B884" s="163" t="n">
        <x:f>IF(A884&lt;=$B$12,NORM.INV(RAND(),$B$6,$B$7),"")</x:f>
        <x:v>49.894155411242295</x:v>
      </x:c>
      <x:c r="C884" s="163" t="n">
        <x:f>IF(A884&lt;=$B$12,NORM.INV(RAND(),$B$8,$B$9),"")</x:f>
        <x:v>30.03213173738558</x:v>
      </x:c>
      <x:c r="D884" s="163" t="n">
        <x:f>IF(B884="","",B884+C884)</x:f>
        <x:v>79.92628714862788</x:v>
      </x:c>
      <x:c r="E884" s="162" t="n">
        <x:f>IF(D884="","",--(D884&lt;$B$10))</x:f>
        <x:v>0</x:v>
      </x:c>
      <x:c r="F884" s="162" t="n">
        <x:f>IF(D884="","",--(D884&gt;$B$11))</x:f>
        <x:v>0</x:v>
      </x:c>
      <x:c r="G884" s="1"/>
      <x:c r="H884" s="1"/>
      <x:c r="I884" s="1"/>
      <x:c r="J884" s="1"/>
      <x:c r="K884" s="1"/>
      <x:c r="L884" s="1"/>
      <x:c r="M884" s="1"/>
      <x:c r="N884" s="1"/>
      <x:c r="O884" s="1"/>
      <x:c r="P884" s="1"/>
    </x:row>
    <x:row r="885">
      <x:c r="A885" s="160" t="n">
        <x:f>A884+1</x:f>
        <x:v>856</x:v>
      </x:c>
      <x:c r="B885" s="163" t="n">
        <x:f>IF(A885&lt;=$B$12,NORM.INV(RAND(),$B$6,$B$7),"")</x:f>
        <x:v>50.0267398473079</x:v>
      </x:c>
      <x:c r="C885" s="163" t="n">
        <x:f>IF(A885&lt;=$B$12,NORM.INV(RAND(),$B$8,$B$9),"")</x:f>
        <x:v>29.967502186013323</x:v>
      </x:c>
      <x:c r="D885" s="163" t="n">
        <x:f>IF(B885="","",B885+C885)</x:f>
        <x:v>79.99424203332123</x:v>
      </x:c>
      <x:c r="E885" s="162" t="n">
        <x:f>IF(D885="","",--(D885&lt;$B$10))</x:f>
        <x:v>0</x:v>
      </x:c>
      <x:c r="F885" s="162" t="n">
        <x:f>IF(D885="","",--(D885&gt;$B$11))</x:f>
        <x:v>0</x:v>
      </x:c>
      <x:c r="G885" s="1"/>
      <x:c r="H885" s="1"/>
      <x:c r="I885" s="1"/>
      <x:c r="J885" s="1"/>
      <x:c r="K885" s="1"/>
      <x:c r="L885" s="1"/>
      <x:c r="M885" s="1"/>
      <x:c r="N885" s="1"/>
      <x:c r="O885" s="1"/>
      <x:c r="P885" s="1"/>
    </x:row>
    <x:row r="886">
      <x:c r="A886" s="160" t="n">
        <x:f>A885+1</x:f>
        <x:v>857</x:v>
      </x:c>
      <x:c r="B886" s="163" t="n">
        <x:f>IF(A886&lt;=$B$12,NORM.INV(RAND(),$B$6,$B$7),"")</x:f>
        <x:v>49.97438117340691</x:v>
      </x:c>
      <x:c r="C886" s="163" t="n">
        <x:f>IF(A886&lt;=$B$12,NORM.INV(RAND(),$B$8,$B$9),"")</x:f>
        <x:v>30.05932425968596</x:v>
      </x:c>
      <x:c r="D886" s="163" t="n">
        <x:f>IF(B886="","",B886+C886)</x:f>
        <x:v>80.03370543309288</x:v>
      </x:c>
      <x:c r="E886" s="162" t="n">
        <x:f>IF(D886="","",--(D886&lt;$B$10))</x:f>
        <x:v>0</x:v>
      </x:c>
      <x:c r="F886" s="162" t="n">
        <x:f>IF(D886="","",--(D886&gt;$B$11))</x:f>
        <x:v>0</x:v>
      </x:c>
      <x:c r="G886" s="1"/>
      <x:c r="H886" s="1"/>
      <x:c r="I886" s="1"/>
      <x:c r="J886" s="1"/>
      <x:c r="K886" s="1"/>
      <x:c r="L886" s="1"/>
      <x:c r="M886" s="1"/>
      <x:c r="N886" s="1"/>
      <x:c r="O886" s="1"/>
      <x:c r="P886" s="1"/>
    </x:row>
    <x:row r="887">
      <x:c r="A887" s="160" t="n">
        <x:f>A886+1</x:f>
        <x:v>858</x:v>
      </x:c>
      <x:c r="B887" s="163" t="n">
        <x:f>IF(A887&lt;=$B$12,NORM.INV(RAND(),$B$6,$B$7),"")</x:f>
        <x:v>50.08907208358185</x:v>
      </x:c>
      <x:c r="C887" s="163" t="n">
        <x:f>IF(A887&lt;=$B$12,NORM.INV(RAND(),$B$8,$B$9),"")</x:f>
        <x:v>30.010212992829782</x:v>
      </x:c>
      <x:c r="D887" s="163" t="n">
        <x:f>IF(B887="","",B887+C887)</x:f>
        <x:v>80.09928507641163</x:v>
      </x:c>
      <x:c r="E887" s="162" t="n">
        <x:f>IF(D887="","",--(D887&lt;$B$10))</x:f>
        <x:v>0</x:v>
      </x:c>
      <x:c r="F887" s="162" t="n">
        <x:f>IF(D887="","",--(D887&gt;$B$11))</x:f>
        <x:v>0</x:v>
      </x:c>
      <x:c r="G887" s="1"/>
      <x:c r="H887" s="1"/>
      <x:c r="I887" s="1"/>
      <x:c r="J887" s="1"/>
      <x:c r="K887" s="1"/>
      <x:c r="L887" s="1"/>
      <x:c r="M887" s="1"/>
      <x:c r="N887" s="1"/>
      <x:c r="O887" s="1"/>
      <x:c r="P887" s="1"/>
    </x:row>
    <x:row r="888">
      <x:c r="A888" s="160" t="n">
        <x:f>A887+1</x:f>
        <x:v>859</x:v>
      </x:c>
      <x:c r="B888" s="163" t="n">
        <x:f>IF(A888&lt;=$B$12,NORM.INV(RAND(),$B$6,$B$7),"")</x:f>
        <x:v>49.90522876187265</x:v>
      </x:c>
      <x:c r="C888" s="163" t="n">
        <x:f>IF(A888&lt;=$B$12,NORM.INV(RAND(),$B$8,$B$9),"")</x:f>
        <x:v>30.176996661869286</x:v>
      </x:c>
      <x:c r="D888" s="163" t="n">
        <x:f>IF(B888="","",B888+C888)</x:f>
        <x:v>80.08222542374193</x:v>
      </x:c>
      <x:c r="E888" s="162" t="n">
        <x:f>IF(D888="","",--(D888&lt;$B$10))</x:f>
        <x:v>0</x:v>
      </x:c>
      <x:c r="F888" s="162" t="n">
        <x:f>IF(D888="","",--(D888&gt;$B$11))</x:f>
        <x:v>0</x:v>
      </x:c>
      <x:c r="G888" s="1"/>
      <x:c r="H888" s="1"/>
      <x:c r="I888" s="1"/>
      <x:c r="J888" s="1"/>
      <x:c r="K888" s="1"/>
      <x:c r="L888" s="1"/>
      <x:c r="M888" s="1"/>
      <x:c r="N888" s="1"/>
      <x:c r="O888" s="1"/>
      <x:c r="P888" s="1"/>
    </x:row>
    <x:row r="889">
      <x:c r="A889" s="160" t="n">
        <x:f>A888+1</x:f>
        <x:v>860</x:v>
      </x:c>
      <x:c r="B889" s="163" t="n">
        <x:f>IF(A889&lt;=$B$12,NORM.INV(RAND(),$B$6,$B$7),"")</x:f>
        <x:v>50.033070602499635</x:v>
      </x:c>
      <x:c r="C889" s="163" t="n">
        <x:f>IF(A889&lt;=$B$12,NORM.INV(RAND(),$B$8,$B$9),"")</x:f>
        <x:v>29.992777375141003</x:v>
      </x:c>
      <x:c r="D889" s="163" t="n">
        <x:f>IF(B889="","",B889+C889)</x:f>
        <x:v>80.02584797764064</x:v>
      </x:c>
      <x:c r="E889" s="162" t="n">
        <x:f>IF(D889="","",--(D889&lt;$B$10))</x:f>
        <x:v>0</x:v>
      </x:c>
      <x:c r="F889" s="162" t="n">
        <x:f>IF(D889="","",--(D889&gt;$B$11))</x:f>
        <x:v>0</x:v>
      </x:c>
      <x:c r="G889" s="1"/>
      <x:c r="H889" s="1"/>
      <x:c r="I889" s="1"/>
      <x:c r="J889" s="1"/>
      <x:c r="K889" s="1"/>
      <x:c r="L889" s="1"/>
      <x:c r="M889" s="1"/>
      <x:c r="N889" s="1"/>
      <x:c r="O889" s="1"/>
      <x:c r="P889" s="1"/>
    </x:row>
    <x:row r="890">
      <x:c r="A890" s="160" t="n">
        <x:f>A889+1</x:f>
        <x:v>861</x:v>
      </x:c>
      <x:c r="B890" s="163" t="n">
        <x:f>IF(A890&lt;=$B$12,NORM.INV(RAND(),$B$6,$B$7),"")</x:f>
        <x:v>49.999022227004694</x:v>
      </x:c>
      <x:c r="C890" s="163" t="n">
        <x:f>IF(A890&lt;=$B$12,NORM.INV(RAND(),$B$8,$B$9),"")</x:f>
        <x:v>30.107878567230483</x:v>
      </x:c>
      <x:c r="D890" s="163" t="n">
        <x:f>IF(B890="","",B890+C890)</x:f>
        <x:v>80.10690079423517</x:v>
      </x:c>
      <x:c r="E890" s="162" t="n">
        <x:f>IF(D890="","",--(D890&lt;$B$10))</x:f>
        <x:v>0</x:v>
      </x:c>
      <x:c r="F890" s="162" t="n">
        <x:f>IF(D890="","",--(D890&gt;$B$11))</x:f>
        <x:v>0</x:v>
      </x:c>
      <x:c r="G890" s="1"/>
      <x:c r="H890" s="1"/>
      <x:c r="I890" s="1"/>
      <x:c r="J890" s="1"/>
      <x:c r="K890" s="1"/>
      <x:c r="L890" s="1"/>
      <x:c r="M890" s="1"/>
      <x:c r="N890" s="1"/>
      <x:c r="O890" s="1"/>
      <x:c r="P890" s="1"/>
    </x:row>
    <x:row r="891">
      <x:c r="A891" s="160" t="n">
        <x:f>A890+1</x:f>
        <x:v>862</x:v>
      </x:c>
      <x:c r="B891" s="163" t="n">
        <x:f>IF(A891&lt;=$B$12,NORM.INV(RAND(),$B$6,$B$7),"")</x:f>
        <x:v>49.99476098737959</x:v>
      </x:c>
      <x:c r="C891" s="163" t="n">
        <x:f>IF(A891&lt;=$B$12,NORM.INV(RAND(),$B$8,$B$9),"")</x:f>
        <x:v>30.02444693134394</x:v>
      </x:c>
      <x:c r="D891" s="163" t="n">
        <x:f>IF(B891="","",B891+C891)</x:f>
        <x:v>80.01920791872354</x:v>
      </x:c>
      <x:c r="E891" s="162" t="n">
        <x:f>IF(D891="","",--(D891&lt;$B$10))</x:f>
        <x:v>0</x:v>
      </x:c>
      <x:c r="F891" s="162" t="n">
        <x:f>IF(D891="","",--(D891&gt;$B$11))</x:f>
        <x:v>0</x:v>
      </x:c>
      <x:c r="G891" s="1"/>
      <x:c r="H891" s="1"/>
      <x:c r="I891" s="1"/>
      <x:c r="J891" s="1"/>
      <x:c r="K891" s="1"/>
      <x:c r="L891" s="1"/>
      <x:c r="M891" s="1"/>
      <x:c r="N891" s="1"/>
      <x:c r="O891" s="1"/>
      <x:c r="P891" s="1"/>
    </x:row>
    <x:row r="892">
      <x:c r="A892" s="160" t="n">
        <x:f>A891+1</x:f>
        <x:v>863</x:v>
      </x:c>
      <x:c r="B892" s="163" t="n">
        <x:f>IF(A892&lt;=$B$12,NORM.INV(RAND(),$B$6,$B$7),"")</x:f>
        <x:v>50.16577061026408</x:v>
      </x:c>
      <x:c r="C892" s="163" t="n">
        <x:f>IF(A892&lt;=$B$12,NORM.INV(RAND(),$B$8,$B$9),"")</x:f>
        <x:v>30.02727759547014</x:v>
      </x:c>
      <x:c r="D892" s="163" t="n">
        <x:f>IF(B892="","",B892+C892)</x:f>
        <x:v>80.19304820573421</x:v>
      </x:c>
      <x:c r="E892" s="162" t="n">
        <x:f>IF(D892="","",--(D892&lt;$B$10))</x:f>
        <x:v>0</x:v>
      </x:c>
      <x:c r="F892" s="162" t="n">
        <x:f>IF(D892="","",--(D892&gt;$B$11))</x:f>
        <x:v>0</x:v>
      </x:c>
      <x:c r="G892" s="1"/>
      <x:c r="H892" s="1"/>
      <x:c r="I892" s="1"/>
      <x:c r="J892" s="1"/>
      <x:c r="K892" s="1"/>
      <x:c r="L892" s="1"/>
      <x:c r="M892" s="1"/>
      <x:c r="N892" s="1"/>
      <x:c r="O892" s="1"/>
      <x:c r="P892" s="1"/>
    </x:row>
    <x:row r="893">
      <x:c r="A893" s="160" t="n">
        <x:f>A892+1</x:f>
        <x:v>864</x:v>
      </x:c>
      <x:c r="B893" s="163" t="n">
        <x:f>IF(A893&lt;=$B$12,NORM.INV(RAND(),$B$6,$B$7),"")</x:f>
        <x:v>49.79504704255299</x:v>
      </x:c>
      <x:c r="C893" s="163" t="n">
        <x:f>IF(A893&lt;=$B$12,NORM.INV(RAND(),$B$8,$B$9),"")</x:f>
        <x:v>30.02973536811609</x:v>
      </x:c>
      <x:c r="D893" s="163" t="n">
        <x:f>IF(B893="","",B893+C893)</x:f>
        <x:v>79.82478241066907</x:v>
      </x:c>
      <x:c r="E893" s="162" t="n">
        <x:f>IF(D893="","",--(D893&lt;$B$10))</x:f>
        <x:v>0</x:v>
      </x:c>
      <x:c r="F893" s="162" t="n">
        <x:f>IF(D893="","",--(D893&gt;$B$11))</x:f>
        <x:v>0</x:v>
      </x:c>
      <x:c r="G893" s="1"/>
      <x:c r="H893" s="1"/>
      <x:c r="I893" s="1"/>
      <x:c r="J893" s="1"/>
      <x:c r="K893" s="1"/>
      <x:c r="L893" s="1"/>
      <x:c r="M893" s="1"/>
      <x:c r="N893" s="1"/>
      <x:c r="O893" s="1"/>
      <x:c r="P893" s="1"/>
    </x:row>
    <x:row r="894">
      <x:c r="A894" s="160" t="n">
        <x:f>A893+1</x:f>
        <x:v>865</x:v>
      </x:c>
      <x:c r="B894" s="163" t="n">
        <x:f>IF(A894&lt;=$B$12,NORM.INV(RAND(),$B$6,$B$7),"")</x:f>
        <x:v>49.898633074128874</x:v>
      </x:c>
      <x:c r="C894" s="163" t="n">
        <x:f>IF(A894&lt;=$B$12,NORM.INV(RAND(),$B$8,$B$9),"")</x:f>
        <x:v>29.942029920515285</x:v>
      </x:c>
      <x:c r="D894" s="163" t="n">
        <x:f>IF(B894="","",B894+C894)</x:f>
        <x:v>79.84066299464416</x:v>
      </x:c>
      <x:c r="E894" s="162" t="n">
        <x:f>IF(D894="","",--(D894&lt;$B$10))</x:f>
        <x:v>0</x:v>
      </x:c>
      <x:c r="F894" s="162" t="n">
        <x:f>IF(D894="","",--(D894&gt;$B$11))</x:f>
        <x:v>0</x:v>
      </x:c>
      <x:c r="G894" s="1"/>
      <x:c r="H894" s="1"/>
      <x:c r="I894" s="1"/>
      <x:c r="J894" s="1"/>
      <x:c r="K894" s="1"/>
      <x:c r="L894" s="1"/>
      <x:c r="M894" s="1"/>
      <x:c r="N894" s="1"/>
      <x:c r="O894" s="1"/>
      <x:c r="P894" s="1"/>
    </x:row>
    <x:row r="895">
      <x:c r="A895" s="160" t="n">
        <x:f>A894+1</x:f>
        <x:v>866</x:v>
      </x:c>
      <x:c r="B895" s="163" t="n">
        <x:f>IF(A895&lt;=$B$12,NORM.INV(RAND(),$B$6,$B$7),"")</x:f>
        <x:v>50.04214667317857</x:v>
      </x:c>
      <x:c r="C895" s="163" t="n">
        <x:f>IF(A895&lt;=$B$12,NORM.INV(RAND(),$B$8,$B$9),"")</x:f>
        <x:v>30.005499101065002</x:v>
      </x:c>
      <x:c r="D895" s="163" t="n">
        <x:f>IF(B895="","",B895+C895)</x:f>
        <x:v>80.04764577424358</x:v>
      </x:c>
      <x:c r="E895" s="162" t="n">
        <x:f>IF(D895="","",--(D895&lt;$B$10))</x:f>
        <x:v>0</x:v>
      </x:c>
      <x:c r="F895" s="162" t="n">
        <x:f>IF(D895="","",--(D895&gt;$B$11))</x:f>
        <x:v>0</x:v>
      </x:c>
      <x:c r="G895" s="1"/>
      <x:c r="H895" s="1"/>
      <x:c r="I895" s="1"/>
      <x:c r="J895" s="1"/>
      <x:c r="K895" s="1"/>
      <x:c r="L895" s="1"/>
      <x:c r="M895" s="1"/>
      <x:c r="N895" s="1"/>
      <x:c r="O895" s="1"/>
      <x:c r="P895" s="1"/>
    </x:row>
    <x:row r="896">
      <x:c r="A896" s="160" t="n">
        <x:f>A895+1</x:f>
        <x:v>867</x:v>
      </x:c>
      <x:c r="B896" s="163" t="n">
        <x:f>IF(A896&lt;=$B$12,NORM.INV(RAND(),$B$6,$B$7),"")</x:f>
        <x:v>50.001053745635204</x:v>
      </x:c>
      <x:c r="C896" s="163" t="n">
        <x:f>IF(A896&lt;=$B$12,NORM.INV(RAND(),$B$8,$B$9),"")</x:f>
        <x:v>29.954696460014056</x:v>
      </x:c>
      <x:c r="D896" s="163" t="n">
        <x:f>IF(B896="","",B896+C896)</x:f>
        <x:v>79.95575020564925</x:v>
      </x:c>
      <x:c r="E896" s="162" t="n">
        <x:f>IF(D896="","",--(D896&lt;$B$10))</x:f>
        <x:v>0</x:v>
      </x:c>
      <x:c r="F896" s="162" t="n">
        <x:f>IF(D896="","",--(D896&gt;$B$11))</x:f>
        <x:v>0</x:v>
      </x:c>
      <x:c r="G896" s="1"/>
      <x:c r="H896" s="1"/>
      <x:c r="I896" s="1"/>
      <x:c r="J896" s="1"/>
      <x:c r="K896" s="1"/>
      <x:c r="L896" s="1"/>
      <x:c r="M896" s="1"/>
      <x:c r="N896" s="1"/>
      <x:c r="O896" s="1"/>
      <x:c r="P896" s="1"/>
    </x:row>
    <x:row r="897">
      <x:c r="A897" s="160" t="n">
        <x:f>A896+1</x:f>
        <x:v>868</x:v>
      </x:c>
      <x:c r="B897" s="163" t="n">
        <x:f>IF(A897&lt;=$B$12,NORM.INV(RAND(),$B$6,$B$7),"")</x:f>
        <x:v>49.97365788609685</x:v>
      </x:c>
      <x:c r="C897" s="163" t="n">
        <x:f>IF(A897&lt;=$B$12,NORM.INV(RAND(),$B$8,$B$9),"")</x:f>
        <x:v>29.98143301617354</x:v>
      </x:c>
      <x:c r="D897" s="163" t="n">
        <x:f>IF(B897="","",B897+C897)</x:f>
        <x:v>79.9550909022704</x:v>
      </x:c>
      <x:c r="E897" s="162" t="n">
        <x:f>IF(D897="","",--(D897&lt;$B$10))</x:f>
        <x:v>0</x:v>
      </x:c>
      <x:c r="F897" s="162" t="n">
        <x:f>IF(D897="","",--(D897&gt;$B$11))</x:f>
        <x:v>0</x:v>
      </x:c>
      <x:c r="G897" s="1"/>
      <x:c r="H897" s="1"/>
      <x:c r="I897" s="1"/>
      <x:c r="J897" s="1"/>
      <x:c r="K897" s="1"/>
      <x:c r="L897" s="1"/>
      <x:c r="M897" s="1"/>
      <x:c r="N897" s="1"/>
      <x:c r="O897" s="1"/>
      <x:c r="P897" s="1"/>
    </x:row>
    <x:row r="898">
      <x:c r="A898" s="160" t="n">
        <x:f>A897+1</x:f>
        <x:v>869</x:v>
      </x:c>
      <x:c r="B898" s="163" t="n">
        <x:f>IF(A898&lt;=$B$12,NORM.INV(RAND(),$B$6,$B$7),"")</x:f>
        <x:v>50.01592543431779</x:v>
      </x:c>
      <x:c r="C898" s="163" t="n">
        <x:f>IF(A898&lt;=$B$12,NORM.INV(RAND(),$B$8,$B$9),"")</x:f>
        <x:v>30.017744330454686</x:v>
      </x:c>
      <x:c r="D898" s="163" t="n">
        <x:f>IF(B898="","",B898+C898)</x:f>
        <x:v>80.03366976477248</x:v>
      </x:c>
      <x:c r="E898" s="162" t="n">
        <x:f>IF(D898="","",--(D898&lt;$B$10))</x:f>
        <x:v>0</x:v>
      </x:c>
      <x:c r="F898" s="162" t="n">
        <x:f>IF(D898="","",--(D898&gt;$B$11))</x:f>
        <x:v>0</x:v>
      </x:c>
      <x:c r="G898" s="1"/>
      <x:c r="H898" s="1"/>
      <x:c r="I898" s="1"/>
      <x:c r="J898" s="1"/>
      <x:c r="K898" s="1"/>
      <x:c r="L898" s="1"/>
      <x:c r="M898" s="1"/>
      <x:c r="N898" s="1"/>
      <x:c r="O898" s="1"/>
      <x:c r="P898" s="1"/>
    </x:row>
    <x:row r="899">
      <x:c r="A899" s="160" t="n">
        <x:f>A898+1</x:f>
        <x:v>870</x:v>
      </x:c>
      <x:c r="B899" s="163" t="n">
        <x:f>IF(A899&lt;=$B$12,NORM.INV(RAND(),$B$6,$B$7),"")</x:f>
        <x:v>50.1964786498975</x:v>
      </x:c>
      <x:c r="C899" s="163" t="n">
        <x:f>IF(A899&lt;=$B$12,NORM.INV(RAND(),$B$8,$B$9),"")</x:f>
        <x:v>30.110047589683127</x:v>
      </x:c>
      <x:c r="D899" s="163" t="n">
        <x:f>IF(B899="","",B899+C899)</x:f>
        <x:v>80.30652623958062</x:v>
      </x:c>
      <x:c r="E899" s="162" t="n">
        <x:f>IF(D899="","",--(D899&lt;$B$10))</x:f>
        <x:v>0</x:v>
      </x:c>
      <x:c r="F899" s="162" t="n">
        <x:f>IF(D899="","",--(D899&gt;$B$11))</x:f>
        <x:v>0</x:v>
      </x:c>
      <x:c r="G899" s="1"/>
      <x:c r="H899" s="1"/>
      <x:c r="I899" s="1"/>
      <x:c r="J899" s="1"/>
      <x:c r="K899" s="1"/>
      <x:c r="L899" s="1"/>
      <x:c r="M899" s="1"/>
      <x:c r="N899" s="1"/>
      <x:c r="O899" s="1"/>
      <x:c r="P899" s="1"/>
    </x:row>
    <x:row r="900">
      <x:c r="A900" s="160" t="n">
        <x:f>A899+1</x:f>
        <x:v>871</x:v>
      </x:c>
      <x:c r="B900" s="163" t="n">
        <x:f>IF(A900&lt;=$B$12,NORM.INV(RAND(),$B$6,$B$7),"")</x:f>
        <x:v>49.97122423503084</x:v>
      </x:c>
      <x:c r="C900" s="163" t="n">
        <x:f>IF(A900&lt;=$B$12,NORM.INV(RAND(),$B$8,$B$9),"")</x:f>
        <x:v>29.879494191310986</x:v>
      </x:c>
      <x:c r="D900" s="163" t="n">
        <x:f>IF(B900="","",B900+C900)</x:f>
        <x:v>79.85071842634183</x:v>
      </x:c>
      <x:c r="E900" s="162" t="n">
        <x:f>IF(D900="","",--(D900&lt;$B$10))</x:f>
        <x:v>0</x:v>
      </x:c>
      <x:c r="F900" s="162" t="n">
        <x:f>IF(D900="","",--(D900&gt;$B$11))</x:f>
        <x:v>0</x:v>
      </x:c>
      <x:c r="G900" s="1"/>
      <x:c r="H900" s="1"/>
      <x:c r="I900" s="1"/>
      <x:c r="J900" s="1"/>
      <x:c r="K900" s="1"/>
      <x:c r="L900" s="1"/>
      <x:c r="M900" s="1"/>
      <x:c r="N900" s="1"/>
      <x:c r="O900" s="1"/>
      <x:c r="P900" s="1"/>
    </x:row>
    <x:row r="901">
      <x:c r="A901" s="160" t="n">
        <x:f>A900+1</x:f>
        <x:v>872</x:v>
      </x:c>
      <x:c r="B901" s="163" t="n">
        <x:f>IF(A901&lt;=$B$12,NORM.INV(RAND(),$B$6,$B$7),"")</x:f>
        <x:v>50.07271040801392</x:v>
      </x:c>
      <x:c r="C901" s="163" t="n">
        <x:f>IF(A901&lt;=$B$12,NORM.INV(RAND(),$B$8,$B$9),"")</x:f>
        <x:v>30.0494467971756</x:v>
      </x:c>
      <x:c r="D901" s="163" t="n">
        <x:f>IF(B901="","",B901+C901)</x:f>
        <x:v>80.12215720518952</x:v>
      </x:c>
      <x:c r="E901" s="162" t="n">
        <x:f>IF(D901="","",--(D901&lt;$B$10))</x:f>
        <x:v>0</x:v>
      </x:c>
      <x:c r="F901" s="162" t="n">
        <x:f>IF(D901="","",--(D901&gt;$B$11))</x:f>
        <x:v>0</x:v>
      </x:c>
      <x:c r="G901" s="1"/>
      <x:c r="H901" s="1"/>
      <x:c r="I901" s="1"/>
      <x:c r="J901" s="1"/>
      <x:c r="K901" s="1"/>
      <x:c r="L901" s="1"/>
      <x:c r="M901" s="1"/>
      <x:c r="N901" s="1"/>
      <x:c r="O901" s="1"/>
      <x:c r="P901" s="1"/>
    </x:row>
    <x:row r="902">
      <x:c r="A902" s="160" t="n">
        <x:f>A901+1</x:f>
        <x:v>873</x:v>
      </x:c>
      <x:c r="B902" s="163" t="n">
        <x:f>IF(A902&lt;=$B$12,NORM.INV(RAND(),$B$6,$B$7),"")</x:f>
        <x:v>49.944294182940304</x:v>
      </x:c>
      <x:c r="C902" s="163" t="n">
        <x:f>IF(A902&lt;=$B$12,NORM.INV(RAND(),$B$8,$B$9),"")</x:f>
        <x:v>30.08319410520637</x:v>
      </x:c>
      <x:c r="D902" s="163" t="n">
        <x:f>IF(B902="","",B902+C902)</x:f>
        <x:v>80.02748828814667</x:v>
      </x:c>
      <x:c r="E902" s="162" t="n">
        <x:f>IF(D902="","",--(D902&lt;$B$10))</x:f>
        <x:v>0</x:v>
      </x:c>
      <x:c r="F902" s="162" t="n">
        <x:f>IF(D902="","",--(D902&gt;$B$11))</x:f>
        <x:v>0</x:v>
      </x:c>
      <x:c r="G902" s="1"/>
      <x:c r="H902" s="1"/>
      <x:c r="I902" s="1"/>
      <x:c r="J902" s="1"/>
      <x:c r="K902" s="1"/>
      <x:c r="L902" s="1"/>
      <x:c r="M902" s="1"/>
      <x:c r="N902" s="1"/>
      <x:c r="O902" s="1"/>
      <x:c r="P902" s="1"/>
    </x:row>
    <x:row r="903">
      <x:c r="A903" s="160" t="n">
        <x:f>A902+1</x:f>
        <x:v>874</x:v>
      </x:c>
      <x:c r="B903" s="163" t="n">
        <x:f>IF(A903&lt;=$B$12,NORM.INV(RAND(),$B$6,$B$7),"")</x:f>
        <x:v>50.16581399052271</x:v>
      </x:c>
      <x:c r="C903" s="163" t="n">
        <x:f>IF(A903&lt;=$B$12,NORM.INV(RAND(),$B$8,$B$9),"")</x:f>
        <x:v>29.82286477639168</x:v>
      </x:c>
      <x:c r="D903" s="163" t="n">
        <x:f>IF(B903="","",B903+C903)</x:f>
        <x:v>79.98867876691439</x:v>
      </x:c>
      <x:c r="E903" s="162" t="n">
        <x:f>IF(D903="","",--(D903&lt;$B$10))</x:f>
        <x:v>0</x:v>
      </x:c>
      <x:c r="F903" s="162" t="n">
        <x:f>IF(D903="","",--(D903&gt;$B$11))</x:f>
        <x:v>0</x:v>
      </x:c>
      <x:c r="G903" s="1"/>
      <x:c r="H903" s="1"/>
      <x:c r="I903" s="1"/>
      <x:c r="J903" s="1"/>
      <x:c r="K903" s="1"/>
      <x:c r="L903" s="1"/>
      <x:c r="M903" s="1"/>
      <x:c r="N903" s="1"/>
      <x:c r="O903" s="1"/>
      <x:c r="P903" s="1"/>
    </x:row>
    <x:row r="904">
      <x:c r="A904" s="160" t="n">
        <x:f>A903+1</x:f>
        <x:v>875</x:v>
      </x:c>
      <x:c r="B904" s="163" t="n">
        <x:f>IF(A904&lt;=$B$12,NORM.INV(RAND(),$B$6,$B$7),"")</x:f>
        <x:v>49.980324476338744</x:v>
      </x:c>
      <x:c r="C904" s="163" t="n">
        <x:f>IF(A904&lt;=$B$12,NORM.INV(RAND(),$B$8,$B$9),"")</x:f>
        <x:v>29.98121145347271</x:v>
      </x:c>
      <x:c r="D904" s="163" t="n">
        <x:f>IF(B904="","",B904+C904)</x:f>
        <x:v>79.96153592981145</x:v>
      </x:c>
      <x:c r="E904" s="162" t="n">
        <x:f>IF(D904="","",--(D904&lt;$B$10))</x:f>
        <x:v>0</x:v>
      </x:c>
      <x:c r="F904" s="162" t="n">
        <x:f>IF(D904="","",--(D904&gt;$B$11))</x:f>
        <x:v>0</x:v>
      </x:c>
      <x:c r="G904" s="1"/>
      <x:c r="H904" s="1"/>
      <x:c r="I904" s="1"/>
      <x:c r="J904" s="1"/>
      <x:c r="K904" s="1"/>
      <x:c r="L904" s="1"/>
      <x:c r="M904" s="1"/>
      <x:c r="N904" s="1"/>
      <x:c r="O904" s="1"/>
      <x:c r="P904" s="1"/>
    </x:row>
    <x:row r="905">
      <x:c r="A905" s="160" t="n">
        <x:f>A904+1</x:f>
        <x:v>876</x:v>
      </x:c>
      <x:c r="B905" s="163" t="n">
        <x:f>IF(A905&lt;=$B$12,NORM.INV(RAND(),$B$6,$B$7),"")</x:f>
        <x:v>50.046401786092</x:v>
      </x:c>
      <x:c r="C905" s="163" t="n">
        <x:f>IF(A905&lt;=$B$12,NORM.INV(RAND(),$B$8,$B$9),"")</x:f>
        <x:v>30.149694748573218</x:v>
      </x:c>
      <x:c r="D905" s="163" t="n">
        <x:f>IF(B905="","",B905+C905)</x:f>
        <x:v>80.19609653466522</x:v>
      </x:c>
      <x:c r="E905" s="162" t="n">
        <x:f>IF(D905="","",--(D905&lt;$B$10))</x:f>
        <x:v>0</x:v>
      </x:c>
      <x:c r="F905" s="162" t="n">
        <x:f>IF(D905="","",--(D905&gt;$B$11))</x:f>
        <x:v>0</x:v>
      </x:c>
      <x:c r="G905" s="1"/>
      <x:c r="H905" s="1"/>
      <x:c r="I905" s="1"/>
      <x:c r="J905" s="1"/>
      <x:c r="K905" s="1"/>
      <x:c r="L905" s="1"/>
      <x:c r="M905" s="1"/>
      <x:c r="N905" s="1"/>
      <x:c r="O905" s="1"/>
      <x:c r="P905" s="1"/>
    </x:row>
    <x:row r="906">
      <x:c r="A906" s="160" t="n">
        <x:f>A905+1</x:f>
        <x:v>877</x:v>
      </x:c>
      <x:c r="B906" s="163" t="n">
        <x:f>IF(A906&lt;=$B$12,NORM.INV(RAND(),$B$6,$B$7),"")</x:f>
        <x:v>50.082693099876614</x:v>
      </x:c>
      <x:c r="C906" s="163" t="n">
        <x:f>IF(A906&lt;=$B$12,NORM.INV(RAND(),$B$8,$B$9),"")</x:f>
        <x:v>29.952055125997934</x:v>
      </x:c>
      <x:c r="D906" s="163" t="n">
        <x:f>IF(B906="","",B906+C906)</x:f>
        <x:v>80.03474822587455</x:v>
      </x:c>
      <x:c r="E906" s="162" t="n">
        <x:f>IF(D906="","",--(D906&lt;$B$10))</x:f>
        <x:v>0</x:v>
      </x:c>
      <x:c r="F906" s="162" t="n">
        <x:f>IF(D906="","",--(D906&gt;$B$11))</x:f>
        <x:v>0</x:v>
      </x:c>
      <x:c r="G906" s="1"/>
      <x:c r="H906" s="1"/>
      <x:c r="I906" s="1"/>
      <x:c r="J906" s="1"/>
      <x:c r="K906" s="1"/>
      <x:c r="L906" s="1"/>
      <x:c r="M906" s="1"/>
      <x:c r="N906" s="1"/>
      <x:c r="O906" s="1"/>
      <x:c r="P906" s="1"/>
    </x:row>
    <x:row r="907">
      <x:c r="A907" s="160" t="n">
        <x:f>A906+1</x:f>
        <x:v>878</x:v>
      </x:c>
      <x:c r="B907" s="163" t="n">
        <x:f>IF(A907&lt;=$B$12,NORM.INV(RAND(),$B$6,$B$7),"")</x:f>
        <x:v>49.880515986732384</x:v>
      </x:c>
      <x:c r="C907" s="163" t="n">
        <x:f>IF(A907&lt;=$B$12,NORM.INV(RAND(),$B$8,$B$9),"")</x:f>
        <x:v>30.10159586228731</x:v>
      </x:c>
      <x:c r="D907" s="163" t="n">
        <x:f>IF(B907="","",B907+C907)</x:f>
        <x:v>79.9821118490197</x:v>
      </x:c>
      <x:c r="E907" s="162" t="n">
        <x:f>IF(D907="","",--(D907&lt;$B$10))</x:f>
        <x:v>0</x:v>
      </x:c>
      <x:c r="F907" s="162" t="n">
        <x:f>IF(D907="","",--(D907&gt;$B$11))</x:f>
        <x:v>0</x:v>
      </x:c>
      <x:c r="G907" s="1"/>
      <x:c r="H907" s="1"/>
      <x:c r="I907" s="1"/>
      <x:c r="J907" s="1"/>
      <x:c r="K907" s="1"/>
      <x:c r="L907" s="1"/>
      <x:c r="M907" s="1"/>
      <x:c r="N907" s="1"/>
      <x:c r="O907" s="1"/>
      <x:c r="P907" s="1"/>
    </x:row>
    <x:row r="908">
      <x:c r="A908" s="160" t="n">
        <x:f>A907+1</x:f>
        <x:v>879</x:v>
      </x:c>
      <x:c r="B908" s="163" t="n">
        <x:f>IF(A908&lt;=$B$12,NORM.INV(RAND(),$B$6,$B$7),"")</x:f>
        <x:v>49.98540820030264</x:v>
      </x:c>
      <x:c r="C908" s="163" t="n">
        <x:f>IF(A908&lt;=$B$12,NORM.INV(RAND(),$B$8,$B$9),"")</x:f>
        <x:v>29.86235223099474</x:v>
      </x:c>
      <x:c r="D908" s="163" t="n">
        <x:f>IF(B908="","",B908+C908)</x:f>
        <x:v>79.84776043129739</x:v>
      </x:c>
      <x:c r="E908" s="162" t="n">
        <x:f>IF(D908="","",--(D908&lt;$B$10))</x:f>
        <x:v>0</x:v>
      </x:c>
      <x:c r="F908" s="162" t="n">
        <x:f>IF(D908="","",--(D908&gt;$B$11))</x:f>
        <x:v>0</x:v>
      </x:c>
      <x:c r="G908" s="1"/>
      <x:c r="H908" s="1"/>
      <x:c r="I908" s="1"/>
      <x:c r="J908" s="1"/>
      <x:c r="K908" s="1"/>
      <x:c r="L908" s="1"/>
      <x:c r="M908" s="1"/>
      <x:c r="N908" s="1"/>
      <x:c r="O908" s="1"/>
      <x:c r="P908" s="1"/>
    </x:row>
    <x:row r="909">
      <x:c r="A909" s="160" t="n">
        <x:f>A908+1</x:f>
        <x:v>880</x:v>
      </x:c>
      <x:c r="B909" s="163" t="n">
        <x:f>IF(A909&lt;=$B$12,NORM.INV(RAND(),$B$6,$B$7),"")</x:f>
        <x:v>50.04805987301055</x:v>
      </x:c>
      <x:c r="C909" s="163" t="n">
        <x:f>IF(A909&lt;=$B$12,NORM.INV(RAND(),$B$8,$B$9),"")</x:f>
        <x:v>29.995913585197812</x:v>
      </x:c>
      <x:c r="D909" s="163" t="n">
        <x:f>IF(B909="","",B909+C909)</x:f>
        <x:v>80.04397345820837</x:v>
      </x:c>
      <x:c r="E909" s="162" t="n">
        <x:f>IF(D909="","",--(D909&lt;$B$10))</x:f>
        <x:v>0</x:v>
      </x:c>
      <x:c r="F909" s="162" t="n">
        <x:f>IF(D909="","",--(D909&gt;$B$11))</x:f>
        <x:v>0</x:v>
      </x:c>
      <x:c r="G909" s="1"/>
      <x:c r="H909" s="1"/>
      <x:c r="I909" s="1"/>
      <x:c r="J909" s="1"/>
      <x:c r="K909" s="1"/>
      <x:c r="L909" s="1"/>
      <x:c r="M909" s="1"/>
      <x:c r="N909" s="1"/>
      <x:c r="O909" s="1"/>
      <x:c r="P909" s="1"/>
    </x:row>
    <x:row r="910">
      <x:c r="A910" s="160" t="n">
        <x:f>A909+1</x:f>
        <x:v>881</x:v>
      </x:c>
      <x:c r="B910" s="163" t="n">
        <x:f>IF(A910&lt;=$B$12,NORM.INV(RAND(),$B$6,$B$7),"")</x:f>
        <x:v>50.023550140944785</x:v>
      </x:c>
      <x:c r="C910" s="163" t="n">
        <x:f>IF(A910&lt;=$B$12,NORM.INV(RAND(),$B$8,$B$9),"")</x:f>
        <x:v>30.10696419872937</x:v>
      </x:c>
      <x:c r="D910" s="163" t="n">
        <x:f>IF(B910="","",B910+C910)</x:f>
        <x:v>80.13051433967415</x:v>
      </x:c>
      <x:c r="E910" s="162" t="n">
        <x:f>IF(D910="","",--(D910&lt;$B$10))</x:f>
        <x:v>0</x:v>
      </x:c>
      <x:c r="F910" s="162" t="n">
        <x:f>IF(D910="","",--(D910&gt;$B$11))</x:f>
        <x:v>0</x:v>
      </x:c>
      <x:c r="G910" s="1"/>
      <x:c r="H910" s="1"/>
      <x:c r="I910" s="1"/>
      <x:c r="J910" s="1"/>
      <x:c r="K910" s="1"/>
      <x:c r="L910" s="1"/>
      <x:c r="M910" s="1"/>
      <x:c r="N910" s="1"/>
      <x:c r="O910" s="1"/>
      <x:c r="P910" s="1"/>
    </x:row>
    <x:row r="911">
      <x:c r="A911" s="160" t="n">
        <x:f>A910+1</x:f>
        <x:v>882</x:v>
      </x:c>
      <x:c r="B911" s="163" t="n">
        <x:f>IF(A911&lt;=$B$12,NORM.INV(RAND(),$B$6,$B$7),"")</x:f>
        <x:v>49.89271727799888</x:v>
      </x:c>
      <x:c r="C911" s="163" t="n">
        <x:f>IF(A911&lt;=$B$12,NORM.INV(RAND(),$B$8,$B$9),"")</x:f>
        <x:v>30.083509939296192</x:v>
      </x:c>
      <x:c r="D911" s="163" t="n">
        <x:f>IF(B911="","",B911+C911)</x:f>
        <x:v>79.97622721729508</x:v>
      </x:c>
      <x:c r="E911" s="162" t="n">
        <x:f>IF(D911="","",--(D911&lt;$B$10))</x:f>
        <x:v>0</x:v>
      </x:c>
      <x:c r="F911" s="162" t="n">
        <x:f>IF(D911="","",--(D911&gt;$B$11))</x:f>
        <x:v>0</x:v>
      </x:c>
      <x:c r="G911" s="1"/>
      <x:c r="H911" s="1"/>
      <x:c r="I911" s="1"/>
      <x:c r="J911" s="1"/>
      <x:c r="K911" s="1"/>
      <x:c r="L911" s="1"/>
      <x:c r="M911" s="1"/>
      <x:c r="N911" s="1"/>
      <x:c r="O911" s="1"/>
      <x:c r="P911" s="1"/>
    </x:row>
    <x:row r="912">
      <x:c r="A912" s="160" t="n">
        <x:f>A911+1</x:f>
        <x:v>883</x:v>
      </x:c>
      <x:c r="B912" s="163" t="n">
        <x:f>IF(A912&lt;=$B$12,NORM.INV(RAND(),$B$6,$B$7),"")</x:f>
        <x:v>49.851162933812375</x:v>
      </x:c>
      <x:c r="C912" s="163" t="n">
        <x:f>IF(A912&lt;=$B$12,NORM.INV(RAND(),$B$8,$B$9),"")</x:f>
        <x:v>30.03035618206106</x:v>
      </x:c>
      <x:c r="D912" s="163" t="n">
        <x:f>IF(B912="","",B912+C912)</x:f>
        <x:v>79.88151911587343</x:v>
      </x:c>
      <x:c r="E912" s="162" t="n">
        <x:f>IF(D912="","",--(D912&lt;$B$10))</x:f>
        <x:v>0</x:v>
      </x:c>
      <x:c r="F912" s="162" t="n">
        <x:f>IF(D912="","",--(D912&gt;$B$11))</x:f>
        <x:v>0</x:v>
      </x:c>
      <x:c r="G912" s="1"/>
      <x:c r="H912" s="1"/>
      <x:c r="I912" s="1"/>
      <x:c r="J912" s="1"/>
      <x:c r="K912" s="1"/>
      <x:c r="L912" s="1"/>
      <x:c r="M912" s="1"/>
      <x:c r="N912" s="1"/>
      <x:c r="O912" s="1"/>
      <x:c r="P912" s="1"/>
    </x:row>
    <x:row r="913">
      <x:c r="A913" s="160" t="n">
        <x:f>A912+1</x:f>
        <x:v>884</x:v>
      </x:c>
      <x:c r="B913" s="163" t="n">
        <x:f>IF(A913&lt;=$B$12,NORM.INV(RAND(),$B$6,$B$7),"")</x:f>
        <x:v>49.903733502647455</x:v>
      </x:c>
      <x:c r="C913" s="163" t="n">
        <x:f>IF(A913&lt;=$B$12,NORM.INV(RAND(),$B$8,$B$9),"")</x:f>
        <x:v>30.133240049636996</x:v>
      </x:c>
      <x:c r="D913" s="163" t="n">
        <x:f>IF(B913="","",B913+C913)</x:f>
        <x:v>80.03697355228445</x:v>
      </x:c>
      <x:c r="E913" s="162" t="n">
        <x:f>IF(D913="","",--(D913&lt;$B$10))</x:f>
        <x:v>0</x:v>
      </x:c>
      <x:c r="F913" s="162" t="n">
        <x:f>IF(D913="","",--(D913&gt;$B$11))</x:f>
        <x:v>0</x:v>
      </x:c>
      <x:c r="G913" s="1"/>
      <x:c r="H913" s="1"/>
      <x:c r="I913" s="1"/>
      <x:c r="J913" s="1"/>
      <x:c r="K913" s="1"/>
      <x:c r="L913" s="1"/>
      <x:c r="M913" s="1"/>
      <x:c r="N913" s="1"/>
      <x:c r="O913" s="1"/>
      <x:c r="P913" s="1"/>
    </x:row>
    <x:row r="914">
      <x:c r="A914" s="160" t="n">
        <x:f>A913+1</x:f>
        <x:v>885</x:v>
      </x:c>
      <x:c r="B914" s="163" t="n">
        <x:f>IF(A914&lt;=$B$12,NORM.INV(RAND(),$B$6,$B$7),"")</x:f>
        <x:v>49.88262303023652</x:v>
      </x:c>
      <x:c r="C914" s="163" t="n">
        <x:f>IF(A914&lt;=$B$12,NORM.INV(RAND(),$B$8,$B$9),"")</x:f>
        <x:v>30.067016234352014</x:v>
      </x:c>
      <x:c r="D914" s="163" t="n">
        <x:f>IF(B914="","",B914+C914)</x:f>
        <x:v>79.94963926458854</x:v>
      </x:c>
      <x:c r="E914" s="162" t="n">
        <x:f>IF(D914="","",--(D914&lt;$B$10))</x:f>
        <x:v>0</x:v>
      </x:c>
      <x:c r="F914" s="162" t="n">
        <x:f>IF(D914="","",--(D914&gt;$B$11))</x:f>
        <x:v>0</x:v>
      </x:c>
      <x:c r="G914" s="1"/>
      <x:c r="H914" s="1"/>
      <x:c r="I914" s="1"/>
      <x:c r="J914" s="1"/>
      <x:c r="K914" s="1"/>
      <x:c r="L914" s="1"/>
      <x:c r="M914" s="1"/>
      <x:c r="N914" s="1"/>
      <x:c r="O914" s="1"/>
      <x:c r="P914" s="1"/>
    </x:row>
    <x:row r="915">
      <x:c r="A915" s="160" t="n">
        <x:f>A914+1</x:f>
        <x:v>886</x:v>
      </x:c>
      <x:c r="B915" s="163" t="n">
        <x:f>IF(A915&lt;=$B$12,NORM.INV(RAND(),$B$6,$B$7),"")</x:f>
        <x:v>50.00099229558548</x:v>
      </x:c>
      <x:c r="C915" s="163" t="n">
        <x:f>IF(A915&lt;=$B$12,NORM.INV(RAND(),$B$8,$B$9),"")</x:f>
        <x:v>30.000657798492433</x:v>
      </x:c>
      <x:c r="D915" s="163" t="n">
        <x:f>IF(B915="","",B915+C915)</x:f>
        <x:v>80.00165009407792</x:v>
      </x:c>
      <x:c r="E915" s="162" t="n">
        <x:f>IF(D915="","",--(D915&lt;$B$10))</x:f>
        <x:v>0</x:v>
      </x:c>
      <x:c r="F915" s="162" t="n">
        <x:f>IF(D915="","",--(D915&gt;$B$11))</x:f>
        <x:v>0</x:v>
      </x:c>
      <x:c r="G915" s="1"/>
      <x:c r="H915" s="1"/>
      <x:c r="I915" s="1"/>
      <x:c r="J915" s="1"/>
      <x:c r="K915" s="1"/>
      <x:c r="L915" s="1"/>
      <x:c r="M915" s="1"/>
      <x:c r="N915" s="1"/>
      <x:c r="O915" s="1"/>
      <x:c r="P915" s="1"/>
    </x:row>
    <x:row r="916">
      <x:c r="A916" s="160" t="n">
        <x:f>A915+1</x:f>
        <x:v>887</x:v>
      </x:c>
      <x:c r="B916" s="163" t="n">
        <x:f>IF(A916&lt;=$B$12,NORM.INV(RAND(),$B$6,$B$7),"")</x:f>
        <x:v>49.945377137774905</x:v>
      </x:c>
      <x:c r="C916" s="163" t="n">
        <x:f>IF(A916&lt;=$B$12,NORM.INV(RAND(),$B$8,$B$9),"")</x:f>
        <x:v>29.972140102836708</x:v>
      </x:c>
      <x:c r="D916" s="163" t="n">
        <x:f>IF(B916="","",B916+C916)</x:f>
        <x:v>79.91751724061162</x:v>
      </x:c>
      <x:c r="E916" s="162" t="n">
        <x:f>IF(D916="","",--(D916&lt;$B$10))</x:f>
        <x:v>0</x:v>
      </x:c>
      <x:c r="F916" s="162" t="n">
        <x:f>IF(D916="","",--(D916&gt;$B$11))</x:f>
        <x:v>0</x:v>
      </x:c>
      <x:c r="G916" s="1"/>
      <x:c r="H916" s="1"/>
      <x:c r="I916" s="1"/>
      <x:c r="J916" s="1"/>
      <x:c r="K916" s="1"/>
      <x:c r="L916" s="1"/>
      <x:c r="M916" s="1"/>
      <x:c r="N916" s="1"/>
      <x:c r="O916" s="1"/>
      <x:c r="P916" s="1"/>
    </x:row>
    <x:row r="917">
      <x:c r="A917" s="160" t="n">
        <x:f>A916+1</x:f>
        <x:v>888</x:v>
      </x:c>
      <x:c r="B917" s="163" t="n">
        <x:f>IF(A917&lt;=$B$12,NORM.INV(RAND(),$B$6,$B$7),"")</x:f>
        <x:v>50.10308256179755</x:v>
      </x:c>
      <x:c r="C917" s="163" t="n">
        <x:f>IF(A917&lt;=$B$12,NORM.INV(RAND(),$B$8,$B$9),"")</x:f>
        <x:v>30.013667053654736</x:v>
      </x:c>
      <x:c r="D917" s="163" t="n">
        <x:f>IF(B917="","",B917+C917)</x:f>
        <x:v>80.11674961545228</x:v>
      </x:c>
      <x:c r="E917" s="162" t="n">
        <x:f>IF(D917="","",--(D917&lt;$B$10))</x:f>
        <x:v>0</x:v>
      </x:c>
      <x:c r="F917" s="162" t="n">
        <x:f>IF(D917="","",--(D917&gt;$B$11))</x:f>
        <x:v>0</x:v>
      </x:c>
      <x:c r="G917" s="1"/>
      <x:c r="H917" s="1"/>
      <x:c r="I917" s="1"/>
      <x:c r="J917" s="1"/>
      <x:c r="K917" s="1"/>
      <x:c r="L917" s="1"/>
      <x:c r="M917" s="1"/>
      <x:c r="N917" s="1"/>
      <x:c r="O917" s="1"/>
      <x:c r="P917" s="1"/>
    </x:row>
    <x:row r="918">
      <x:c r="A918" s="160" t="n">
        <x:f>A917+1</x:f>
        <x:v>889</x:v>
      </x:c>
      <x:c r="B918" s="163" t="n">
        <x:f>IF(A918&lt;=$B$12,NORM.INV(RAND(),$B$6,$B$7),"")</x:f>
        <x:v>50.016466168030114</x:v>
      </x:c>
      <x:c r="C918" s="163" t="n">
        <x:f>IF(A918&lt;=$B$12,NORM.INV(RAND(),$B$8,$B$9),"")</x:f>
        <x:v>29.989245396957827</x:v>
      </x:c>
      <x:c r="D918" s="163" t="n">
        <x:f>IF(B918="","",B918+C918)</x:f>
        <x:v>80.00571156498793</x:v>
      </x:c>
      <x:c r="E918" s="162" t="n">
        <x:f>IF(D918="","",--(D918&lt;$B$10))</x:f>
        <x:v>0</x:v>
      </x:c>
      <x:c r="F918" s="162" t="n">
        <x:f>IF(D918="","",--(D918&gt;$B$11))</x:f>
        <x:v>0</x:v>
      </x:c>
      <x:c r="G918" s="1"/>
      <x:c r="H918" s="1"/>
      <x:c r="I918" s="1"/>
      <x:c r="J918" s="1"/>
      <x:c r="K918" s="1"/>
      <x:c r="L918" s="1"/>
      <x:c r="M918" s="1"/>
      <x:c r="N918" s="1"/>
      <x:c r="O918" s="1"/>
      <x:c r="P918" s="1"/>
    </x:row>
    <x:row r="919">
      <x:c r="A919" s="160" t="n">
        <x:f>A918+1</x:f>
        <x:v>890</x:v>
      </x:c>
      <x:c r="B919" s="163" t="n">
        <x:f>IF(A919&lt;=$B$12,NORM.INV(RAND(),$B$6,$B$7),"")</x:f>
        <x:v>50.03817530826663</x:v>
      </x:c>
      <x:c r="C919" s="163" t="n">
        <x:f>IF(A919&lt;=$B$12,NORM.INV(RAND(),$B$8,$B$9),"")</x:f>
        <x:v>29.977030193075414</x:v>
      </x:c>
      <x:c r="D919" s="163" t="n">
        <x:f>IF(B919="","",B919+C919)</x:f>
        <x:v>80.01520550134205</x:v>
      </x:c>
      <x:c r="E919" s="162" t="n">
        <x:f>IF(D919="","",--(D919&lt;$B$10))</x:f>
        <x:v>0</x:v>
      </x:c>
      <x:c r="F919" s="162" t="n">
        <x:f>IF(D919="","",--(D919&gt;$B$11))</x:f>
        <x:v>0</x:v>
      </x:c>
      <x:c r="G919" s="1"/>
      <x:c r="H919" s="1"/>
      <x:c r="I919" s="1"/>
      <x:c r="J919" s="1"/>
      <x:c r="K919" s="1"/>
      <x:c r="L919" s="1"/>
      <x:c r="M919" s="1"/>
      <x:c r="N919" s="1"/>
      <x:c r="O919" s="1"/>
      <x:c r="P919" s="1"/>
    </x:row>
    <x:row r="920">
      <x:c r="A920" s="160" t="n">
        <x:f>A919+1</x:f>
        <x:v>891</x:v>
      </x:c>
      <x:c r="B920" s="163" t="n">
        <x:f>IF(A920&lt;=$B$12,NORM.INV(RAND(),$B$6,$B$7),"")</x:f>
        <x:v>49.834672962377354</x:v>
      </x:c>
      <x:c r="C920" s="163" t="n">
        <x:f>IF(A920&lt;=$B$12,NORM.INV(RAND(),$B$8,$B$9),"")</x:f>
        <x:v>29.994434982837284</x:v>
      </x:c>
      <x:c r="D920" s="163" t="n">
        <x:f>IF(B920="","",B920+C920)</x:f>
        <x:v>79.82910794521464</x:v>
      </x:c>
      <x:c r="E920" s="162" t="n">
        <x:f>IF(D920="","",--(D920&lt;$B$10))</x:f>
        <x:v>0</x:v>
      </x:c>
      <x:c r="F920" s="162" t="n">
        <x:f>IF(D920="","",--(D920&gt;$B$11))</x:f>
        <x:v>0</x:v>
      </x:c>
      <x:c r="G920" s="1"/>
      <x:c r="H920" s="1"/>
      <x:c r="I920" s="1"/>
      <x:c r="J920" s="1"/>
      <x:c r="K920" s="1"/>
      <x:c r="L920" s="1"/>
      <x:c r="M920" s="1"/>
      <x:c r="N920" s="1"/>
      <x:c r="O920" s="1"/>
      <x:c r="P920" s="1"/>
    </x:row>
    <x:row r="921">
      <x:c r="A921" s="160" t="n">
        <x:f>A920+1</x:f>
        <x:v>892</x:v>
      </x:c>
      <x:c r="B921" s="163" t="n">
        <x:f>IF(A921&lt;=$B$12,NORM.INV(RAND(),$B$6,$B$7),"")</x:f>
        <x:v>50.162419485396974</x:v>
      </x:c>
      <x:c r="C921" s="163" t="n">
        <x:f>IF(A921&lt;=$B$12,NORM.INV(RAND(),$B$8,$B$9),"")</x:f>
        <x:v>29.94815347486618</x:v>
      </x:c>
      <x:c r="D921" s="163" t="n">
        <x:f>IF(B921="","",B921+C921)</x:f>
        <x:v>80.11057296026316</x:v>
      </x:c>
      <x:c r="E921" s="162" t="n">
        <x:f>IF(D921="","",--(D921&lt;$B$10))</x:f>
        <x:v>0</x:v>
      </x:c>
      <x:c r="F921" s="162" t="n">
        <x:f>IF(D921="","",--(D921&gt;$B$11))</x:f>
        <x:v>0</x:v>
      </x:c>
      <x:c r="G921" s="1"/>
      <x:c r="H921" s="1"/>
      <x:c r="I921" s="1"/>
      <x:c r="J921" s="1"/>
      <x:c r="K921" s="1"/>
      <x:c r="L921" s="1"/>
      <x:c r="M921" s="1"/>
      <x:c r="N921" s="1"/>
      <x:c r="O921" s="1"/>
      <x:c r="P921" s="1"/>
    </x:row>
    <x:row r="922">
      <x:c r="A922" s="160" t="n">
        <x:f>A921+1</x:f>
        <x:v>893</x:v>
      </x:c>
      <x:c r="B922" s="163" t="n">
        <x:f>IF(A922&lt;=$B$12,NORM.INV(RAND(),$B$6,$B$7),"")</x:f>
        <x:v>49.95615213263139</x:v>
      </x:c>
      <x:c r="C922" s="163" t="n">
        <x:f>IF(A922&lt;=$B$12,NORM.INV(RAND(),$B$8,$B$9),"")</x:f>
        <x:v>30.11855342170939</x:v>
      </x:c>
      <x:c r="D922" s="163" t="n">
        <x:f>IF(B922="","",B922+C922)</x:f>
        <x:v>80.07470555434078</x:v>
      </x:c>
      <x:c r="E922" s="162" t="n">
        <x:f>IF(D922="","",--(D922&lt;$B$10))</x:f>
        <x:v>0</x:v>
      </x:c>
      <x:c r="F922" s="162" t="n">
        <x:f>IF(D922="","",--(D922&gt;$B$11))</x:f>
        <x:v>0</x:v>
      </x:c>
      <x:c r="G922" s="1"/>
      <x:c r="H922" s="1"/>
      <x:c r="I922" s="1"/>
      <x:c r="J922" s="1"/>
      <x:c r="K922" s="1"/>
      <x:c r="L922" s="1"/>
      <x:c r="M922" s="1"/>
      <x:c r="N922" s="1"/>
      <x:c r="O922" s="1"/>
      <x:c r="P922" s="1"/>
    </x:row>
    <x:row r="923">
      <x:c r="A923" s="160" t="n">
        <x:f>A922+1</x:f>
        <x:v>894</x:v>
      </x:c>
      <x:c r="B923" s="163" t="n">
        <x:f>IF(A923&lt;=$B$12,NORM.INV(RAND(),$B$6,$B$7),"")</x:f>
        <x:v>50.003071125598616</x:v>
      </x:c>
      <x:c r="C923" s="163" t="n">
        <x:f>IF(A923&lt;=$B$12,NORM.INV(RAND(),$B$8,$B$9),"")</x:f>
        <x:v>30.107273925688066</x:v>
      </x:c>
      <x:c r="D923" s="163" t="n">
        <x:f>IF(B923="","",B923+C923)</x:f>
        <x:v>80.11034505128669</x:v>
      </x:c>
      <x:c r="E923" s="162" t="n">
        <x:f>IF(D923="","",--(D923&lt;$B$10))</x:f>
        <x:v>0</x:v>
      </x:c>
      <x:c r="F923" s="162" t="n">
        <x:f>IF(D923="","",--(D923&gt;$B$11))</x:f>
        <x:v>0</x:v>
      </x:c>
      <x:c r="G923" s="1"/>
      <x:c r="H923" s="1"/>
      <x:c r="I923" s="1"/>
      <x:c r="J923" s="1"/>
      <x:c r="K923" s="1"/>
      <x:c r="L923" s="1"/>
      <x:c r="M923" s="1"/>
      <x:c r="N923" s="1"/>
      <x:c r="O923" s="1"/>
      <x:c r="P923" s="1"/>
    </x:row>
    <x:row r="924">
      <x:c r="A924" s="160" t="n">
        <x:f>A923+1</x:f>
        <x:v>895</x:v>
      </x:c>
      <x:c r="B924" s="163" t="n">
        <x:f>IF(A924&lt;=$B$12,NORM.INV(RAND(),$B$6,$B$7),"")</x:f>
        <x:v>49.94097033186196</x:v>
      </x:c>
      <x:c r="C924" s="163" t="n">
        <x:f>IF(A924&lt;=$B$12,NORM.INV(RAND(),$B$8,$B$9),"")</x:f>
        <x:v>30.006901413912015</x:v>
      </x:c>
      <x:c r="D924" s="163" t="n">
        <x:f>IF(B924="","",B924+C924)</x:f>
        <x:v>79.94787174577398</x:v>
      </x:c>
      <x:c r="E924" s="162" t="n">
        <x:f>IF(D924="","",--(D924&lt;$B$10))</x:f>
        <x:v>0</x:v>
      </x:c>
      <x:c r="F924" s="162" t="n">
        <x:f>IF(D924="","",--(D924&gt;$B$11))</x:f>
        <x:v>0</x:v>
      </x:c>
      <x:c r="G924" s="1"/>
      <x:c r="H924" s="1"/>
      <x:c r="I924" s="1"/>
      <x:c r="J924" s="1"/>
      <x:c r="K924" s="1"/>
      <x:c r="L924" s="1"/>
      <x:c r="M924" s="1"/>
      <x:c r="N924" s="1"/>
      <x:c r="O924" s="1"/>
      <x:c r="P924" s="1"/>
    </x:row>
    <x:row r="925">
      <x:c r="A925" s="160" t="n">
        <x:f>A924+1</x:f>
        <x:v>896</x:v>
      </x:c>
      <x:c r="B925" s="163" t="n">
        <x:f>IF(A925&lt;=$B$12,NORM.INV(RAND(),$B$6,$B$7),"")</x:f>
        <x:v>49.910626153299994</x:v>
      </x:c>
      <x:c r="C925" s="163" t="n">
        <x:f>IF(A925&lt;=$B$12,NORM.INV(RAND(),$B$8,$B$9),"")</x:f>
        <x:v>30.017957345183344</x:v>
      </x:c>
      <x:c r="D925" s="163" t="n">
        <x:f>IF(B925="","",B925+C925)</x:f>
        <x:v>79.92858349848333</x:v>
      </x:c>
      <x:c r="E925" s="162" t="n">
        <x:f>IF(D925="","",--(D925&lt;$B$10))</x:f>
        <x:v>0</x:v>
      </x:c>
      <x:c r="F925" s="162" t="n">
        <x:f>IF(D925="","",--(D925&gt;$B$11))</x:f>
        <x:v>0</x:v>
      </x:c>
      <x:c r="G925" s="1"/>
      <x:c r="H925" s="1"/>
      <x:c r="I925" s="1"/>
      <x:c r="J925" s="1"/>
      <x:c r="K925" s="1"/>
      <x:c r="L925" s="1"/>
      <x:c r="M925" s="1"/>
      <x:c r="N925" s="1"/>
      <x:c r="O925" s="1"/>
      <x:c r="P925" s="1"/>
    </x:row>
    <x:row r="926">
      <x:c r="A926" s="160" t="n">
        <x:f>A925+1</x:f>
        <x:v>897</x:v>
      </x:c>
      <x:c r="B926" s="163" t="n">
        <x:f>IF(A926&lt;=$B$12,NORM.INV(RAND(),$B$6,$B$7),"")</x:f>
        <x:v>49.872683956699326</x:v>
      </x:c>
      <x:c r="C926" s="163" t="n">
        <x:f>IF(A926&lt;=$B$12,NORM.INV(RAND(),$B$8,$B$9),"")</x:f>
        <x:v>29.950402865742483</x:v>
      </x:c>
      <x:c r="D926" s="163" t="n">
        <x:f>IF(B926="","",B926+C926)</x:f>
        <x:v>79.82308682244181</x:v>
      </x:c>
      <x:c r="E926" s="162" t="n">
        <x:f>IF(D926="","",--(D926&lt;$B$10))</x:f>
        <x:v>0</x:v>
      </x:c>
      <x:c r="F926" s="162" t="n">
        <x:f>IF(D926="","",--(D926&gt;$B$11))</x:f>
        <x:v>0</x:v>
      </x:c>
      <x:c r="G926" s="1"/>
      <x:c r="H926" s="1"/>
      <x:c r="I926" s="1"/>
      <x:c r="J926" s="1"/>
      <x:c r="K926" s="1"/>
      <x:c r="L926" s="1"/>
      <x:c r="M926" s="1"/>
      <x:c r="N926" s="1"/>
      <x:c r="O926" s="1"/>
      <x:c r="P926" s="1"/>
    </x:row>
    <x:row r="927">
      <x:c r="A927" s="160" t="n">
        <x:f>A926+1</x:f>
        <x:v>898</x:v>
      </x:c>
      <x:c r="B927" s="163" t="n">
        <x:f>IF(A927&lt;=$B$12,NORM.INV(RAND(),$B$6,$B$7),"")</x:f>
        <x:v>49.95190648033568</x:v>
      </x:c>
      <x:c r="C927" s="163" t="n">
        <x:f>IF(A927&lt;=$B$12,NORM.INV(RAND(),$B$8,$B$9),"")</x:f>
        <x:v>29.927734811166204</x:v>
      </x:c>
      <x:c r="D927" s="163" t="n">
        <x:f>IF(B927="","",B927+C927)</x:f>
        <x:v>79.87964129150188</x:v>
      </x:c>
      <x:c r="E927" s="162" t="n">
        <x:f>IF(D927="","",--(D927&lt;$B$10))</x:f>
        <x:v>0</x:v>
      </x:c>
      <x:c r="F927" s="162" t="n">
        <x:f>IF(D927="","",--(D927&gt;$B$11))</x:f>
        <x:v>0</x:v>
      </x:c>
      <x:c r="G927" s="1"/>
      <x:c r="H927" s="1"/>
      <x:c r="I927" s="1"/>
      <x:c r="J927" s="1"/>
      <x:c r="K927" s="1"/>
      <x:c r="L927" s="1"/>
      <x:c r="M927" s="1"/>
      <x:c r="N927" s="1"/>
      <x:c r="O927" s="1"/>
      <x:c r="P927" s="1"/>
    </x:row>
    <x:row r="928">
      <x:c r="A928" s="160" t="n">
        <x:f>A927+1</x:f>
        <x:v>899</x:v>
      </x:c>
      <x:c r="B928" s="163" t="n">
        <x:f>IF(A928&lt;=$B$12,NORM.INV(RAND(),$B$6,$B$7),"")</x:f>
        <x:v>49.84135242349742</x:v>
      </x:c>
      <x:c r="C928" s="163" t="n">
        <x:f>IF(A928&lt;=$B$12,NORM.INV(RAND(),$B$8,$B$9),"")</x:f>
        <x:v>29.834950542156925</x:v>
      </x:c>
      <x:c r="D928" s="163" t="n">
        <x:f>IF(B928="","",B928+C928)</x:f>
        <x:v>79.67630296565434</x:v>
      </x:c>
      <x:c r="E928" s="162" t="n">
        <x:f>IF(D928="","",--(D928&lt;$B$10))</x:f>
        <x:v>0</x:v>
      </x:c>
      <x:c r="F928" s="162" t="n">
        <x:f>IF(D928="","",--(D928&gt;$B$11))</x:f>
        <x:v>0</x:v>
      </x:c>
      <x:c r="G928" s="1"/>
      <x:c r="H928" s="1"/>
      <x:c r="I928" s="1"/>
      <x:c r="J928" s="1"/>
      <x:c r="K928" s="1"/>
      <x:c r="L928" s="1"/>
      <x:c r="M928" s="1"/>
      <x:c r="N928" s="1"/>
      <x:c r="O928" s="1"/>
      <x:c r="P928" s="1"/>
    </x:row>
    <x:row r="929">
      <x:c r="A929" s="160" t="n">
        <x:f>A928+1</x:f>
        <x:v>900</x:v>
      </x:c>
      <x:c r="B929" s="163" t="n">
        <x:f>IF(A929&lt;=$B$12,NORM.INV(RAND(),$B$6,$B$7),"")</x:f>
        <x:v>50.001842573820774</x:v>
      </x:c>
      <x:c r="C929" s="163" t="n">
        <x:f>IF(A929&lt;=$B$12,NORM.INV(RAND(),$B$8,$B$9),"")</x:f>
        <x:v>30.235323988174617</x:v>
      </x:c>
      <x:c r="D929" s="163" t="n">
        <x:f>IF(B929="","",B929+C929)</x:f>
        <x:v>80.2371665619954</x:v>
      </x:c>
      <x:c r="E929" s="162" t="n">
        <x:f>IF(D929="","",--(D929&lt;$B$10))</x:f>
        <x:v>0</x:v>
      </x:c>
      <x:c r="F929" s="162" t="n">
        <x:f>IF(D929="","",--(D929&gt;$B$11))</x:f>
        <x:v>0</x:v>
      </x:c>
      <x:c r="G929" s="1"/>
      <x:c r="H929" s="1"/>
      <x:c r="I929" s="1"/>
      <x:c r="J929" s="1"/>
      <x:c r="K929" s="1"/>
      <x:c r="L929" s="1"/>
      <x:c r="M929" s="1"/>
      <x:c r="N929" s="1"/>
      <x:c r="O929" s="1"/>
      <x:c r="P929" s="1"/>
    </x:row>
    <x:row r="930">
      <x:c r="A930" s="160" t="n">
        <x:f>A929+1</x:f>
        <x:v>901</x:v>
      </x:c>
      <x:c r="B930" s="163" t="n">
        <x:f>IF(A930&lt;=$B$12,NORM.INV(RAND(),$B$6,$B$7),"")</x:f>
        <x:v>50.15070637502325</x:v>
      </x:c>
      <x:c r="C930" s="163" t="n">
        <x:f>IF(A930&lt;=$B$12,NORM.INV(RAND(),$B$8,$B$9),"")</x:f>
        <x:v>30.03722760651875</x:v>
      </x:c>
      <x:c r="D930" s="163" t="n">
        <x:f>IF(B930="","",B930+C930)</x:f>
        <x:v>80.187933981542</x:v>
      </x:c>
      <x:c r="E930" s="162" t="n">
        <x:f>IF(D930="","",--(D930&lt;$B$10))</x:f>
        <x:v>0</x:v>
      </x:c>
      <x:c r="F930" s="162" t="n">
        <x:f>IF(D930="","",--(D930&gt;$B$11))</x:f>
        <x:v>0</x:v>
      </x:c>
      <x:c r="G930" s="1"/>
      <x:c r="H930" s="1"/>
      <x:c r="I930" s="1"/>
      <x:c r="J930" s="1"/>
      <x:c r="K930" s="1"/>
      <x:c r="L930" s="1"/>
      <x:c r="M930" s="1"/>
      <x:c r="N930" s="1"/>
      <x:c r="O930" s="1"/>
      <x:c r="P930" s="1"/>
    </x:row>
    <x:row r="931">
      <x:c r="A931" s="160" t="n">
        <x:f>A930+1</x:f>
        <x:v>902</x:v>
      </x:c>
      <x:c r="B931" s="163" t="n">
        <x:f>IF(A931&lt;=$B$12,NORM.INV(RAND(),$B$6,$B$7),"")</x:f>
        <x:v>49.98877970161353</x:v>
      </x:c>
      <x:c r="C931" s="163" t="n">
        <x:f>IF(A931&lt;=$B$12,NORM.INV(RAND(),$B$8,$B$9),"")</x:f>
        <x:v>29.785935867117246</x:v>
      </x:c>
      <x:c r="D931" s="163" t="n">
        <x:f>IF(B931="","",B931+C931)</x:f>
        <x:v>79.77471556873078</x:v>
      </x:c>
      <x:c r="E931" s="162" t="n">
        <x:f>IF(D931="","",--(D931&lt;$B$10))</x:f>
        <x:v>0</x:v>
      </x:c>
      <x:c r="F931" s="162" t="n">
        <x:f>IF(D931="","",--(D931&gt;$B$11))</x:f>
        <x:v>0</x:v>
      </x:c>
      <x:c r="G931" s="1"/>
      <x:c r="H931" s="1"/>
      <x:c r="I931" s="1"/>
      <x:c r="J931" s="1"/>
      <x:c r="K931" s="1"/>
      <x:c r="L931" s="1"/>
      <x:c r="M931" s="1"/>
      <x:c r="N931" s="1"/>
      <x:c r="O931" s="1"/>
      <x:c r="P931" s="1"/>
    </x:row>
    <x:row r="932">
      <x:c r="A932" s="160" t="n">
        <x:f>A931+1</x:f>
        <x:v>903</x:v>
      </x:c>
      <x:c r="B932" s="163" t="n">
        <x:f>IF(A932&lt;=$B$12,NORM.INV(RAND(),$B$6,$B$7),"")</x:f>
        <x:v>49.874214571756454</x:v>
      </x:c>
      <x:c r="C932" s="163" t="n">
        <x:f>IF(A932&lt;=$B$12,NORM.INV(RAND(),$B$8,$B$9),"")</x:f>
        <x:v>30.112087576244193</x:v>
      </x:c>
      <x:c r="D932" s="163" t="n">
        <x:f>IF(B932="","",B932+C932)</x:f>
        <x:v>79.98630214800065</x:v>
      </x:c>
      <x:c r="E932" s="162" t="n">
        <x:f>IF(D932="","",--(D932&lt;$B$10))</x:f>
        <x:v>0</x:v>
      </x:c>
      <x:c r="F932" s="162" t="n">
        <x:f>IF(D932="","",--(D932&gt;$B$11))</x:f>
        <x:v>0</x:v>
      </x:c>
      <x:c r="G932" s="1"/>
      <x:c r="H932" s="1"/>
      <x:c r="I932" s="1"/>
      <x:c r="J932" s="1"/>
      <x:c r="K932" s="1"/>
      <x:c r="L932" s="1"/>
      <x:c r="M932" s="1"/>
      <x:c r="N932" s="1"/>
      <x:c r="O932" s="1"/>
      <x:c r="P932" s="1"/>
    </x:row>
    <x:row r="933">
      <x:c r="A933" s="160" t="n">
        <x:f>A932+1</x:f>
        <x:v>904</x:v>
      </x:c>
      <x:c r="B933" s="163" t="n">
        <x:f>IF(A933&lt;=$B$12,NORM.INV(RAND(),$B$6,$B$7),"")</x:f>
        <x:v>50.096062179373895</x:v>
      </x:c>
      <x:c r="C933" s="163" t="n">
        <x:f>IF(A933&lt;=$B$12,NORM.INV(RAND(),$B$8,$B$9),"")</x:f>
        <x:v>29.99987459065744</x:v>
      </x:c>
      <x:c r="D933" s="163" t="n">
        <x:f>IF(B933="","",B933+C933)</x:f>
        <x:v>80.09593677003133</x:v>
      </x:c>
      <x:c r="E933" s="162" t="n">
        <x:f>IF(D933="","",--(D933&lt;$B$10))</x:f>
        <x:v>0</x:v>
      </x:c>
      <x:c r="F933" s="162" t="n">
        <x:f>IF(D933="","",--(D933&gt;$B$11))</x:f>
        <x:v>0</x:v>
      </x:c>
      <x:c r="G933" s="1"/>
      <x:c r="H933" s="1"/>
      <x:c r="I933" s="1"/>
      <x:c r="J933" s="1"/>
      <x:c r="K933" s="1"/>
      <x:c r="L933" s="1"/>
      <x:c r="M933" s="1"/>
      <x:c r="N933" s="1"/>
      <x:c r="O933" s="1"/>
      <x:c r="P933" s="1"/>
    </x:row>
    <x:row r="934">
      <x:c r="A934" s="160" t="n">
        <x:f>A933+1</x:f>
        <x:v>905</x:v>
      </x:c>
      <x:c r="B934" s="163" t="n">
        <x:f>IF(A934&lt;=$B$12,NORM.INV(RAND(),$B$6,$B$7),"")</x:f>
        <x:v>49.99115021382974</x:v>
      </x:c>
      <x:c r="C934" s="163" t="n">
        <x:f>IF(A934&lt;=$B$12,NORM.INV(RAND(),$B$8,$B$9),"")</x:f>
        <x:v>30.027586488103985</x:v>
      </x:c>
      <x:c r="D934" s="163" t="n">
        <x:f>IF(B934="","",B934+C934)</x:f>
        <x:v>80.01873670193373</x:v>
      </x:c>
      <x:c r="E934" s="162" t="n">
        <x:f>IF(D934="","",--(D934&lt;$B$10))</x:f>
        <x:v>0</x:v>
      </x:c>
      <x:c r="F934" s="162" t="n">
        <x:f>IF(D934="","",--(D934&gt;$B$11))</x:f>
        <x:v>0</x:v>
      </x:c>
      <x:c r="G934" s="1"/>
      <x:c r="H934" s="1"/>
      <x:c r="I934" s="1"/>
      <x:c r="J934" s="1"/>
      <x:c r="K934" s="1"/>
      <x:c r="L934" s="1"/>
      <x:c r="M934" s="1"/>
      <x:c r="N934" s="1"/>
      <x:c r="O934" s="1"/>
      <x:c r="P934" s="1"/>
    </x:row>
    <x:row r="935">
      <x:c r="A935" s="160" t="n">
        <x:f>A934+1</x:f>
        <x:v>906</x:v>
      </x:c>
      <x:c r="B935" s="163" t="n">
        <x:f>IF(A935&lt;=$B$12,NORM.INV(RAND(),$B$6,$B$7),"")</x:f>
        <x:v>50.07895886157217</x:v>
      </x:c>
      <x:c r="C935" s="163" t="n">
        <x:f>IF(A935&lt;=$B$12,NORM.INV(RAND(),$B$8,$B$9),"")</x:f>
        <x:v>30.06829447770689</x:v>
      </x:c>
      <x:c r="D935" s="163" t="n">
        <x:f>IF(B935="","",B935+C935)</x:f>
        <x:v>80.14725333927906</x:v>
      </x:c>
      <x:c r="E935" s="162" t="n">
        <x:f>IF(D935="","",--(D935&lt;$B$10))</x:f>
        <x:v>0</x:v>
      </x:c>
      <x:c r="F935" s="162" t="n">
        <x:f>IF(D935="","",--(D935&gt;$B$11))</x:f>
        <x:v>0</x:v>
      </x:c>
      <x:c r="G935" s="1"/>
      <x:c r="H935" s="1"/>
      <x:c r="I935" s="1"/>
      <x:c r="J935" s="1"/>
      <x:c r="K935" s="1"/>
      <x:c r="L935" s="1"/>
      <x:c r="M935" s="1"/>
      <x:c r="N935" s="1"/>
      <x:c r="O935" s="1"/>
      <x:c r="P935" s="1"/>
    </x:row>
    <x:row r="936">
      <x:c r="A936" s="160" t="n">
        <x:f>A935+1</x:f>
        <x:v>907</x:v>
      </x:c>
      <x:c r="B936" s="163" t="n">
        <x:f>IF(A936&lt;=$B$12,NORM.INV(RAND(),$B$6,$B$7),"")</x:f>
        <x:v>50.116047995950574</x:v>
      </x:c>
      <x:c r="C936" s="163" t="n">
        <x:f>IF(A936&lt;=$B$12,NORM.INV(RAND(),$B$8,$B$9),"")</x:f>
        <x:v>29.93674443301629</x:v>
      </x:c>
      <x:c r="D936" s="163" t="n">
        <x:f>IF(B936="","",B936+C936)</x:f>
        <x:v>80.05279242896687</x:v>
      </x:c>
      <x:c r="E936" s="162" t="n">
        <x:f>IF(D936="","",--(D936&lt;$B$10))</x:f>
        <x:v>0</x:v>
      </x:c>
      <x:c r="F936" s="162" t="n">
        <x:f>IF(D936="","",--(D936&gt;$B$11))</x:f>
        <x:v>0</x:v>
      </x:c>
      <x:c r="G936" s="1"/>
      <x:c r="H936" s="1"/>
      <x:c r="I936" s="1"/>
      <x:c r="J936" s="1"/>
      <x:c r="K936" s="1"/>
      <x:c r="L936" s="1"/>
      <x:c r="M936" s="1"/>
      <x:c r="N936" s="1"/>
      <x:c r="O936" s="1"/>
      <x:c r="P936" s="1"/>
    </x:row>
    <x:row r="937">
      <x:c r="A937" s="160" t="n">
        <x:f>A936+1</x:f>
        <x:v>908</x:v>
      </x:c>
      <x:c r="B937" s="163" t="n">
        <x:f>IF(A937&lt;=$B$12,NORM.INV(RAND(),$B$6,$B$7),"")</x:f>
        <x:v>50.02037286838108</x:v>
      </x:c>
      <x:c r="C937" s="163" t="n">
        <x:f>IF(A937&lt;=$B$12,NORM.INV(RAND(),$B$8,$B$9),"")</x:f>
        <x:v>30.080287290963643</x:v>
      </x:c>
      <x:c r="D937" s="163" t="n">
        <x:f>IF(B937="","",B937+C937)</x:f>
        <x:v>80.10066015934473</x:v>
      </x:c>
      <x:c r="E937" s="162" t="n">
        <x:f>IF(D937="","",--(D937&lt;$B$10))</x:f>
        <x:v>0</x:v>
      </x:c>
      <x:c r="F937" s="162" t="n">
        <x:f>IF(D937="","",--(D937&gt;$B$11))</x:f>
        <x:v>0</x:v>
      </x:c>
      <x:c r="G937" s="1"/>
      <x:c r="H937" s="1"/>
      <x:c r="I937" s="1"/>
      <x:c r="J937" s="1"/>
      <x:c r="K937" s="1"/>
      <x:c r="L937" s="1"/>
      <x:c r="M937" s="1"/>
      <x:c r="N937" s="1"/>
      <x:c r="O937" s="1"/>
      <x:c r="P937" s="1"/>
    </x:row>
    <x:row r="938">
      <x:c r="A938" s="160" t="n">
        <x:f>A937+1</x:f>
        <x:v>909</x:v>
      </x:c>
      <x:c r="B938" s="163" t="n">
        <x:f>IF(A938&lt;=$B$12,NORM.INV(RAND(),$B$6,$B$7),"")</x:f>
        <x:v>49.867451695361424</x:v>
      </x:c>
      <x:c r="C938" s="163" t="n">
        <x:f>IF(A938&lt;=$B$12,NORM.INV(RAND(),$B$8,$B$9),"")</x:f>
        <x:v>29.947167810587967</x:v>
      </x:c>
      <x:c r="D938" s="163" t="n">
        <x:f>IF(B938="","",B938+C938)</x:f>
        <x:v>79.8146195059494</x:v>
      </x:c>
      <x:c r="E938" s="162" t="n">
        <x:f>IF(D938="","",--(D938&lt;$B$10))</x:f>
        <x:v>0</x:v>
      </x:c>
      <x:c r="F938" s="162" t="n">
        <x:f>IF(D938="","",--(D938&gt;$B$11))</x:f>
        <x:v>0</x:v>
      </x:c>
      <x:c r="G938" s="1"/>
      <x:c r="H938" s="1"/>
      <x:c r="I938" s="1"/>
      <x:c r="J938" s="1"/>
      <x:c r="K938" s="1"/>
      <x:c r="L938" s="1"/>
      <x:c r="M938" s="1"/>
      <x:c r="N938" s="1"/>
      <x:c r="O938" s="1"/>
      <x:c r="P938" s="1"/>
    </x:row>
    <x:row r="939">
      <x:c r="A939" s="160" t="n">
        <x:f>A938+1</x:f>
        <x:v>910</x:v>
      </x:c>
      <x:c r="B939" s="163" t="n">
        <x:f>IF(A939&lt;=$B$12,NORM.INV(RAND(),$B$6,$B$7),"")</x:f>
        <x:v>50.000015772507965</x:v>
      </x:c>
      <x:c r="C939" s="163" t="n">
        <x:f>IF(A939&lt;=$B$12,NORM.INV(RAND(),$B$8,$B$9),"")</x:f>
        <x:v>30.201030997385708</x:v>
      </x:c>
      <x:c r="D939" s="163" t="n">
        <x:f>IF(B939="","",B939+C939)</x:f>
        <x:v>80.20104676989368</x:v>
      </x:c>
      <x:c r="E939" s="162" t="n">
        <x:f>IF(D939="","",--(D939&lt;$B$10))</x:f>
        <x:v>0</x:v>
      </x:c>
      <x:c r="F939" s="162" t="n">
        <x:f>IF(D939="","",--(D939&gt;$B$11))</x:f>
        <x:v>0</x:v>
      </x:c>
      <x:c r="G939" s="1"/>
      <x:c r="H939" s="1"/>
      <x:c r="I939" s="1"/>
      <x:c r="J939" s="1"/>
      <x:c r="K939" s="1"/>
      <x:c r="L939" s="1"/>
      <x:c r="M939" s="1"/>
      <x:c r="N939" s="1"/>
      <x:c r="O939" s="1"/>
      <x:c r="P939" s="1"/>
    </x:row>
    <x:row r="940">
      <x:c r="A940" s="160" t="n">
        <x:f>A939+1</x:f>
        <x:v>911</x:v>
      </x:c>
      <x:c r="B940" s="163" t="n">
        <x:f>IF(A940&lt;=$B$12,NORM.INV(RAND(),$B$6,$B$7),"")</x:f>
        <x:v>50.168061029271044</x:v>
      </x:c>
      <x:c r="C940" s="163" t="n">
        <x:f>IF(A940&lt;=$B$12,NORM.INV(RAND(),$B$8,$B$9),"")</x:f>
        <x:v>29.987827405417438</x:v>
      </x:c>
      <x:c r="D940" s="163" t="n">
        <x:f>IF(B940="","",B940+C940)</x:f>
        <x:v>80.15588843468848</x:v>
      </x:c>
      <x:c r="E940" s="162" t="n">
        <x:f>IF(D940="","",--(D940&lt;$B$10))</x:f>
        <x:v>0</x:v>
      </x:c>
      <x:c r="F940" s="162" t="n">
        <x:f>IF(D940="","",--(D940&gt;$B$11))</x:f>
        <x:v>0</x:v>
      </x:c>
      <x:c r="G940" s="1"/>
      <x:c r="H940" s="1"/>
      <x:c r="I940" s="1"/>
      <x:c r="J940" s="1"/>
      <x:c r="K940" s="1"/>
      <x:c r="L940" s="1"/>
      <x:c r="M940" s="1"/>
      <x:c r="N940" s="1"/>
      <x:c r="O940" s="1"/>
      <x:c r="P940" s="1"/>
    </x:row>
    <x:row r="941">
      <x:c r="A941" s="160" t="n">
        <x:f>A940+1</x:f>
        <x:v>912</x:v>
      </x:c>
      <x:c r="B941" s="163" t="n">
        <x:f>IF(A941&lt;=$B$12,NORM.INV(RAND(),$B$6,$B$7),"")</x:f>
        <x:v>50.100547467183596</x:v>
      </x:c>
      <x:c r="C941" s="163" t="n">
        <x:f>IF(A941&lt;=$B$12,NORM.INV(RAND(),$B$8,$B$9),"")</x:f>
        <x:v>30.031580506282648</x:v>
      </x:c>
      <x:c r="D941" s="163" t="n">
        <x:f>IF(B941="","",B941+C941)</x:f>
        <x:v>80.13212797346624</x:v>
      </x:c>
      <x:c r="E941" s="162" t="n">
        <x:f>IF(D941="","",--(D941&lt;$B$10))</x:f>
        <x:v>0</x:v>
      </x:c>
      <x:c r="F941" s="162" t="n">
        <x:f>IF(D941="","",--(D941&gt;$B$11))</x:f>
        <x:v>0</x:v>
      </x:c>
      <x:c r="G941" s="1"/>
      <x:c r="H941" s="1"/>
      <x:c r="I941" s="1"/>
      <x:c r="J941" s="1"/>
      <x:c r="K941" s="1"/>
      <x:c r="L941" s="1"/>
      <x:c r="M941" s="1"/>
      <x:c r="N941" s="1"/>
      <x:c r="O941" s="1"/>
      <x:c r="P941" s="1"/>
    </x:row>
    <x:row r="942">
      <x:c r="A942" s="160" t="n">
        <x:f>A941+1</x:f>
        <x:v>913</x:v>
      </x:c>
      <x:c r="B942" s="163" t="n">
        <x:f>IF(A942&lt;=$B$12,NORM.INV(RAND(),$B$6,$B$7),"")</x:f>
        <x:v>49.91094954411587</x:v>
      </x:c>
      <x:c r="C942" s="163" t="n">
        <x:f>IF(A942&lt;=$B$12,NORM.INV(RAND(),$B$8,$B$9),"")</x:f>
        <x:v>30.077360970678324</x:v>
      </x:c>
      <x:c r="D942" s="163" t="n">
        <x:f>IF(B942="","",B942+C942)</x:f>
        <x:v>79.9883105147942</x:v>
      </x:c>
      <x:c r="E942" s="162" t="n">
        <x:f>IF(D942="","",--(D942&lt;$B$10))</x:f>
        <x:v>0</x:v>
      </x:c>
      <x:c r="F942" s="162" t="n">
        <x:f>IF(D942="","",--(D942&gt;$B$11))</x:f>
        <x:v>0</x:v>
      </x:c>
      <x:c r="G942" s="1"/>
      <x:c r="H942" s="1"/>
      <x:c r="I942" s="1"/>
      <x:c r="J942" s="1"/>
      <x:c r="K942" s="1"/>
      <x:c r="L942" s="1"/>
      <x:c r="M942" s="1"/>
      <x:c r="N942" s="1"/>
      <x:c r="O942" s="1"/>
      <x:c r="P942" s="1"/>
    </x:row>
    <x:row r="943">
      <x:c r="A943" s="160" t="n">
        <x:f>A942+1</x:f>
        <x:v>914</x:v>
      </x:c>
      <x:c r="B943" s="163" t="n">
        <x:f>IF(A943&lt;=$B$12,NORM.INV(RAND(),$B$6,$B$7),"")</x:f>
        <x:v>50.22067389801802</x:v>
      </x:c>
      <x:c r="C943" s="163" t="n">
        <x:f>IF(A943&lt;=$B$12,NORM.INV(RAND(),$B$8,$B$9),"")</x:f>
        <x:v>29.997825932816564</x:v>
      </x:c>
      <x:c r="D943" s="163" t="n">
        <x:f>IF(B943="","",B943+C943)</x:f>
        <x:v>80.21849983083459</x:v>
      </x:c>
      <x:c r="E943" s="162" t="n">
        <x:f>IF(D943="","",--(D943&lt;$B$10))</x:f>
        <x:v>0</x:v>
      </x:c>
      <x:c r="F943" s="162" t="n">
        <x:f>IF(D943="","",--(D943&gt;$B$11))</x:f>
        <x:v>0</x:v>
      </x:c>
      <x:c r="G943" s="1"/>
      <x:c r="H943" s="1"/>
      <x:c r="I943" s="1"/>
      <x:c r="J943" s="1"/>
      <x:c r="K943" s="1"/>
      <x:c r="L943" s="1"/>
      <x:c r="M943" s="1"/>
      <x:c r="N943" s="1"/>
      <x:c r="O943" s="1"/>
      <x:c r="P943" s="1"/>
    </x:row>
    <x:row r="944">
      <x:c r="A944" s="160" t="n">
        <x:f>A943+1</x:f>
        <x:v>915</x:v>
      </x:c>
      <x:c r="B944" s="163" t="n">
        <x:f>IF(A944&lt;=$B$12,NORM.INV(RAND(),$B$6,$B$7),"")</x:f>
        <x:v>50.01029242408337</x:v>
      </x:c>
      <x:c r="C944" s="163" t="n">
        <x:f>IF(A944&lt;=$B$12,NORM.INV(RAND(),$B$8,$B$9),"")</x:f>
        <x:v>29.96138449399798</x:v>
      </x:c>
      <x:c r="D944" s="163" t="n">
        <x:f>IF(B944="","",B944+C944)</x:f>
        <x:v>79.97167691808134</x:v>
      </x:c>
      <x:c r="E944" s="162" t="n">
        <x:f>IF(D944="","",--(D944&lt;$B$10))</x:f>
        <x:v>0</x:v>
      </x:c>
      <x:c r="F944" s="162" t="n">
        <x:f>IF(D944="","",--(D944&gt;$B$11))</x:f>
        <x:v>0</x:v>
      </x:c>
      <x:c r="G944" s="1"/>
      <x:c r="H944" s="1"/>
      <x:c r="I944" s="1"/>
      <x:c r="J944" s="1"/>
      <x:c r="K944" s="1"/>
      <x:c r="L944" s="1"/>
      <x:c r="M944" s="1"/>
      <x:c r="N944" s="1"/>
      <x:c r="O944" s="1"/>
      <x:c r="P944" s="1"/>
    </x:row>
    <x:row r="945">
      <x:c r="A945" s="160" t="n">
        <x:f>A944+1</x:f>
        <x:v>916</x:v>
      </x:c>
      <x:c r="B945" s="163" t="n">
        <x:f>IF(A945&lt;=$B$12,NORM.INV(RAND(),$B$6,$B$7),"")</x:f>
        <x:v>49.891012785043124</x:v>
      </x:c>
      <x:c r="C945" s="163" t="n">
        <x:f>IF(A945&lt;=$B$12,NORM.INV(RAND(),$B$8,$B$9),"")</x:f>
        <x:v>29.861822123083368</x:v>
      </x:c>
      <x:c r="D945" s="163" t="n">
        <x:f>IF(B945="","",B945+C945)</x:f>
        <x:v>79.75283490812649</x:v>
      </x:c>
      <x:c r="E945" s="162" t="n">
        <x:f>IF(D945="","",--(D945&lt;$B$10))</x:f>
        <x:v>0</x:v>
      </x:c>
      <x:c r="F945" s="162" t="n">
        <x:f>IF(D945="","",--(D945&gt;$B$11))</x:f>
        <x:v>0</x:v>
      </x:c>
      <x:c r="G945" s="1"/>
      <x:c r="H945" s="1"/>
      <x:c r="I945" s="1"/>
      <x:c r="J945" s="1"/>
      <x:c r="K945" s="1"/>
      <x:c r="L945" s="1"/>
      <x:c r="M945" s="1"/>
      <x:c r="N945" s="1"/>
      <x:c r="O945" s="1"/>
      <x:c r="P945" s="1"/>
    </x:row>
    <x:row r="946">
      <x:c r="A946" s="160" t="n">
        <x:f>A945+1</x:f>
        <x:v>917</x:v>
      </x:c>
      <x:c r="B946" s="163" t="n">
        <x:f>IF(A946&lt;=$B$12,NORM.INV(RAND(),$B$6,$B$7),"")</x:f>
        <x:v>49.735661128010086</x:v>
      </x:c>
      <x:c r="C946" s="163" t="n">
        <x:f>IF(A946&lt;=$B$12,NORM.INV(RAND(),$B$8,$B$9),"")</x:f>
        <x:v>29.939290311929803</x:v>
      </x:c>
      <x:c r="D946" s="163" t="n">
        <x:f>IF(B946="","",B946+C946)</x:f>
        <x:v>79.67495143993989</x:v>
      </x:c>
      <x:c r="E946" s="162" t="n">
        <x:f>IF(D946="","",--(D946&lt;$B$10))</x:f>
        <x:v>0</x:v>
      </x:c>
      <x:c r="F946" s="162" t="n">
        <x:f>IF(D946="","",--(D946&gt;$B$11))</x:f>
        <x:v>0</x:v>
      </x:c>
      <x:c r="G946" s="1"/>
      <x:c r="H946" s="1"/>
      <x:c r="I946" s="1"/>
      <x:c r="J946" s="1"/>
      <x:c r="K946" s="1"/>
      <x:c r="L946" s="1"/>
      <x:c r="M946" s="1"/>
      <x:c r="N946" s="1"/>
      <x:c r="O946" s="1"/>
      <x:c r="P946" s="1"/>
    </x:row>
    <x:row r="947">
      <x:c r="A947" s="160" t="n">
        <x:f>A946+1</x:f>
        <x:v>918</x:v>
      </x:c>
      <x:c r="B947" s="163" t="n">
        <x:f>IF(A947&lt;=$B$12,NORM.INV(RAND(),$B$6,$B$7),"")</x:f>
        <x:v>50.01701100904691</x:v>
      </x:c>
      <x:c r="C947" s="163" t="n">
        <x:f>IF(A947&lt;=$B$12,NORM.INV(RAND(),$B$8,$B$9),"")</x:f>
        <x:v>29.989252908539626</x:v>
      </x:c>
      <x:c r="D947" s="163" t="n">
        <x:f>IF(B947="","",B947+C947)</x:f>
        <x:v>80.00626391758654</x:v>
      </x:c>
      <x:c r="E947" s="162" t="n">
        <x:f>IF(D947="","",--(D947&lt;$B$10))</x:f>
        <x:v>0</x:v>
      </x:c>
      <x:c r="F947" s="162" t="n">
        <x:f>IF(D947="","",--(D947&gt;$B$11))</x:f>
        <x:v>0</x:v>
      </x:c>
      <x:c r="G947" s="1"/>
      <x:c r="H947" s="1"/>
      <x:c r="I947" s="1"/>
      <x:c r="J947" s="1"/>
      <x:c r="K947" s="1"/>
      <x:c r="L947" s="1"/>
      <x:c r="M947" s="1"/>
      <x:c r="N947" s="1"/>
      <x:c r="O947" s="1"/>
      <x:c r="P947" s="1"/>
    </x:row>
    <x:row r="948">
      <x:c r="A948" s="160" t="n">
        <x:f>A947+1</x:f>
        <x:v>919</x:v>
      </x:c>
      <x:c r="B948" s="163" t="n">
        <x:f>IF(A948&lt;=$B$12,NORM.INV(RAND(),$B$6,$B$7),"")</x:f>
        <x:v>50.05585259110537</x:v>
      </x:c>
      <x:c r="C948" s="163" t="n">
        <x:f>IF(A948&lt;=$B$12,NORM.INV(RAND(),$B$8,$B$9),"")</x:f>
        <x:v>29.949264819877843</x:v>
      </x:c>
      <x:c r="D948" s="163" t="n">
        <x:f>IF(B948="","",B948+C948)</x:f>
        <x:v>80.00511741098322</x:v>
      </x:c>
      <x:c r="E948" s="162" t="n">
        <x:f>IF(D948="","",--(D948&lt;$B$10))</x:f>
        <x:v>0</x:v>
      </x:c>
      <x:c r="F948" s="162" t="n">
        <x:f>IF(D948="","",--(D948&gt;$B$11))</x:f>
        <x:v>0</x:v>
      </x:c>
      <x:c r="G948" s="1"/>
      <x:c r="H948" s="1"/>
      <x:c r="I948" s="1"/>
      <x:c r="J948" s="1"/>
      <x:c r="K948" s="1"/>
      <x:c r="L948" s="1"/>
      <x:c r="M948" s="1"/>
      <x:c r="N948" s="1"/>
      <x:c r="O948" s="1"/>
      <x:c r="P948" s="1"/>
    </x:row>
    <x:row r="949">
      <x:c r="A949" s="160" t="n">
        <x:f>A948+1</x:f>
        <x:v>920</x:v>
      </x:c>
      <x:c r="B949" s="163" t="n">
        <x:f>IF(A949&lt;=$B$12,NORM.INV(RAND(),$B$6,$B$7),"")</x:f>
        <x:v>50.00699429933712</x:v>
      </x:c>
      <x:c r="C949" s="163" t="n">
        <x:f>IF(A949&lt;=$B$12,NORM.INV(RAND(),$B$8,$B$9),"")</x:f>
        <x:v>29.99693884768815</x:v>
      </x:c>
      <x:c r="D949" s="163" t="n">
        <x:f>IF(B949="","",B949+C949)</x:f>
        <x:v>80.00393314702526</x:v>
      </x:c>
      <x:c r="E949" s="162" t="n">
        <x:f>IF(D949="","",--(D949&lt;$B$10))</x:f>
        <x:v>0</x:v>
      </x:c>
      <x:c r="F949" s="162" t="n">
        <x:f>IF(D949="","",--(D949&gt;$B$11))</x:f>
        <x:v>0</x:v>
      </x:c>
      <x:c r="G949" s="1"/>
      <x:c r="H949" s="1"/>
      <x:c r="I949" s="1"/>
      <x:c r="J949" s="1"/>
      <x:c r="K949" s="1"/>
      <x:c r="L949" s="1"/>
      <x:c r="M949" s="1"/>
      <x:c r="N949" s="1"/>
      <x:c r="O949" s="1"/>
      <x:c r="P949" s="1"/>
    </x:row>
    <x:row r="950">
      <x:c r="A950" s="160" t="n">
        <x:f>A949+1</x:f>
        <x:v>921</x:v>
      </x:c>
      <x:c r="B950" s="163" t="n">
        <x:f>IF(A950&lt;=$B$12,NORM.INV(RAND(),$B$6,$B$7),"")</x:f>
        <x:v>49.98919996314651</x:v>
      </x:c>
      <x:c r="C950" s="163" t="n">
        <x:f>IF(A950&lt;=$B$12,NORM.INV(RAND(),$B$8,$B$9),"")</x:f>
        <x:v>30.127625231762583</x:v>
      </x:c>
      <x:c r="D950" s="163" t="n">
        <x:f>IF(B950="","",B950+C950)</x:f>
        <x:v>80.1168251949091</x:v>
      </x:c>
      <x:c r="E950" s="162" t="n">
        <x:f>IF(D950="","",--(D950&lt;$B$10))</x:f>
        <x:v>0</x:v>
      </x:c>
      <x:c r="F950" s="162" t="n">
        <x:f>IF(D950="","",--(D950&gt;$B$11))</x:f>
        <x:v>0</x:v>
      </x:c>
      <x:c r="G950" s="1"/>
      <x:c r="H950" s="1"/>
      <x:c r="I950" s="1"/>
      <x:c r="J950" s="1"/>
      <x:c r="K950" s="1"/>
      <x:c r="L950" s="1"/>
      <x:c r="M950" s="1"/>
      <x:c r="N950" s="1"/>
      <x:c r="O950" s="1"/>
      <x:c r="P950" s="1"/>
    </x:row>
    <x:row r="951">
      <x:c r="A951" s="160" t="n">
        <x:f>A950+1</x:f>
        <x:v>922</x:v>
      </x:c>
      <x:c r="B951" s="163" t="n">
        <x:f>IF(A951&lt;=$B$12,NORM.INV(RAND(),$B$6,$B$7),"")</x:f>
        <x:v>50.00895346169638</x:v>
      </x:c>
      <x:c r="C951" s="163" t="n">
        <x:f>IF(A951&lt;=$B$12,NORM.INV(RAND(),$B$8,$B$9),"")</x:f>
        <x:v>29.954563068521946</x:v>
      </x:c>
      <x:c r="D951" s="163" t="n">
        <x:f>IF(B951="","",B951+C951)</x:f>
        <x:v>79.96351653021833</x:v>
      </x:c>
      <x:c r="E951" s="162" t="n">
        <x:f>IF(D951="","",--(D951&lt;$B$10))</x:f>
        <x:v>0</x:v>
      </x:c>
      <x:c r="F951" s="162" t="n">
        <x:f>IF(D951="","",--(D951&gt;$B$11))</x:f>
        <x:v>0</x:v>
      </x:c>
      <x:c r="G951" s="1"/>
      <x:c r="H951" s="1"/>
      <x:c r="I951" s="1"/>
      <x:c r="J951" s="1"/>
      <x:c r="K951" s="1"/>
      <x:c r="L951" s="1"/>
      <x:c r="M951" s="1"/>
      <x:c r="N951" s="1"/>
      <x:c r="O951" s="1"/>
      <x:c r="P951" s="1"/>
    </x:row>
    <x:row r="952">
      <x:c r="A952" s="160" t="n">
        <x:f>A951+1</x:f>
        <x:v>923</x:v>
      </x:c>
      <x:c r="B952" s="163" t="n">
        <x:f>IF(A952&lt;=$B$12,NORM.INV(RAND(),$B$6,$B$7),"")</x:f>
        <x:v>49.9372181185797</x:v>
      </x:c>
      <x:c r="C952" s="163" t="n">
        <x:f>IF(A952&lt;=$B$12,NORM.INV(RAND(),$B$8,$B$9),"")</x:f>
        <x:v>30.123449245263096</x:v>
      </x:c>
      <x:c r="D952" s="163" t="n">
        <x:f>IF(B952="","",B952+C952)</x:f>
        <x:v>80.0606673638428</x:v>
      </x:c>
      <x:c r="E952" s="162" t="n">
        <x:f>IF(D952="","",--(D952&lt;$B$10))</x:f>
        <x:v>0</x:v>
      </x:c>
      <x:c r="F952" s="162" t="n">
        <x:f>IF(D952="","",--(D952&gt;$B$11))</x:f>
        <x:v>0</x:v>
      </x:c>
      <x:c r="G952" s="1"/>
      <x:c r="H952" s="1"/>
      <x:c r="I952" s="1"/>
      <x:c r="J952" s="1"/>
      <x:c r="K952" s="1"/>
      <x:c r="L952" s="1"/>
      <x:c r="M952" s="1"/>
      <x:c r="N952" s="1"/>
      <x:c r="O952" s="1"/>
      <x:c r="P952" s="1"/>
    </x:row>
    <x:row r="953">
      <x:c r="A953" s="160" t="n">
        <x:f>A952+1</x:f>
        <x:v>924</x:v>
      </x:c>
      <x:c r="B953" s="163" t="n">
        <x:f>IF(A953&lt;=$B$12,NORM.INV(RAND(),$B$6,$B$7),"")</x:f>
        <x:v>50.02084324987317</x:v>
      </x:c>
      <x:c r="C953" s="163" t="n">
        <x:f>IF(A953&lt;=$B$12,NORM.INV(RAND(),$B$8,$B$9),"")</x:f>
        <x:v>30.090915026384714</x:v>
      </x:c>
      <x:c r="D953" s="163" t="n">
        <x:f>IF(B953="","",B953+C953)</x:f>
        <x:v>80.11175827625789</x:v>
      </x:c>
      <x:c r="E953" s="162" t="n">
        <x:f>IF(D953="","",--(D953&lt;$B$10))</x:f>
        <x:v>0</x:v>
      </x:c>
      <x:c r="F953" s="162" t="n">
        <x:f>IF(D953="","",--(D953&gt;$B$11))</x:f>
        <x:v>0</x:v>
      </x:c>
      <x:c r="G953" s="1"/>
      <x:c r="H953" s="1"/>
      <x:c r="I953" s="1"/>
      <x:c r="J953" s="1"/>
      <x:c r="K953" s="1"/>
      <x:c r="L953" s="1"/>
      <x:c r="M953" s="1"/>
      <x:c r="N953" s="1"/>
      <x:c r="O953" s="1"/>
      <x:c r="P953" s="1"/>
    </x:row>
    <x:row r="954">
      <x:c r="A954" s="160" t="n">
        <x:f>A953+1</x:f>
        <x:v>925</x:v>
      </x:c>
      <x:c r="B954" s="163" t="n">
        <x:f>IF(A954&lt;=$B$12,NORM.INV(RAND(),$B$6,$B$7),"")</x:f>
        <x:v>49.88316080017008</x:v>
      </x:c>
      <x:c r="C954" s="163" t="n">
        <x:f>IF(A954&lt;=$B$12,NORM.INV(RAND(),$B$8,$B$9),"")</x:f>
        <x:v>29.97757725209158</x:v>
      </x:c>
      <x:c r="D954" s="163" t="n">
        <x:f>IF(B954="","",B954+C954)</x:f>
        <x:v>79.86073805226167</x:v>
      </x:c>
      <x:c r="E954" s="162" t="n">
        <x:f>IF(D954="","",--(D954&lt;$B$10))</x:f>
        <x:v>0</x:v>
      </x:c>
      <x:c r="F954" s="162" t="n">
        <x:f>IF(D954="","",--(D954&gt;$B$11))</x:f>
        <x:v>0</x:v>
      </x:c>
      <x:c r="G954" s="1"/>
      <x:c r="H954" s="1"/>
      <x:c r="I954" s="1"/>
      <x:c r="J954" s="1"/>
      <x:c r="K954" s="1"/>
      <x:c r="L954" s="1"/>
      <x:c r="M954" s="1"/>
      <x:c r="N954" s="1"/>
      <x:c r="O954" s="1"/>
      <x:c r="P954" s="1"/>
    </x:row>
    <x:row r="955">
      <x:c r="A955" s="160" t="n">
        <x:f>A954+1</x:f>
        <x:v>926</x:v>
      </x:c>
      <x:c r="B955" s="163" t="n">
        <x:f>IF(A955&lt;=$B$12,NORM.INV(RAND(),$B$6,$B$7),"")</x:f>
        <x:v>49.94766112642021</x:v>
      </x:c>
      <x:c r="C955" s="163" t="n">
        <x:f>IF(A955&lt;=$B$12,NORM.INV(RAND(),$B$8,$B$9),"")</x:f>
        <x:v>29.947489832311177</x:v>
      </x:c>
      <x:c r="D955" s="163" t="n">
        <x:f>IF(B955="","",B955+C955)</x:f>
        <x:v>79.89515095873139</x:v>
      </x:c>
      <x:c r="E955" s="162" t="n">
        <x:f>IF(D955="","",--(D955&lt;$B$10))</x:f>
        <x:v>0</x:v>
      </x:c>
      <x:c r="F955" s="162" t="n">
        <x:f>IF(D955="","",--(D955&gt;$B$11))</x:f>
        <x:v>0</x:v>
      </x:c>
      <x:c r="G955" s="1"/>
      <x:c r="H955" s="1"/>
      <x:c r="I955" s="1"/>
      <x:c r="J955" s="1"/>
      <x:c r="K955" s="1"/>
      <x:c r="L955" s="1"/>
      <x:c r="M955" s="1"/>
      <x:c r="N955" s="1"/>
      <x:c r="O955" s="1"/>
      <x:c r="P955" s="1"/>
    </x:row>
    <x:row r="956">
      <x:c r="A956" s="160" t="n">
        <x:f>A955+1</x:f>
        <x:v>927</x:v>
      </x:c>
      <x:c r="B956" s="163" t="n">
        <x:f>IF(A956&lt;=$B$12,NORM.INV(RAND(),$B$6,$B$7),"")</x:f>
        <x:v>50.12920450786671</x:v>
      </x:c>
      <x:c r="C956" s="163" t="n">
        <x:f>IF(A956&lt;=$B$12,NORM.INV(RAND(),$B$8,$B$9),"")</x:f>
        <x:v>29.97928424417604</x:v>
      </x:c>
      <x:c r="D956" s="163" t="n">
        <x:f>IF(B956="","",B956+C956)</x:f>
        <x:v>80.10848875204275</x:v>
      </x:c>
      <x:c r="E956" s="162" t="n">
        <x:f>IF(D956="","",--(D956&lt;$B$10))</x:f>
        <x:v>0</x:v>
      </x:c>
      <x:c r="F956" s="162" t="n">
        <x:f>IF(D956="","",--(D956&gt;$B$11))</x:f>
        <x:v>0</x:v>
      </x:c>
      <x:c r="G956" s="1"/>
      <x:c r="H956" s="1"/>
      <x:c r="I956" s="1"/>
      <x:c r="J956" s="1"/>
      <x:c r="K956" s="1"/>
      <x:c r="L956" s="1"/>
      <x:c r="M956" s="1"/>
      <x:c r="N956" s="1"/>
      <x:c r="O956" s="1"/>
      <x:c r="P956" s="1"/>
    </x:row>
    <x:row r="957">
      <x:c r="A957" s="160" t="n">
        <x:f>A956+1</x:f>
        <x:v>928</x:v>
      </x:c>
      <x:c r="B957" s="163" t="n">
        <x:f>IF(A957&lt;=$B$12,NORM.INV(RAND(),$B$6,$B$7),"")</x:f>
        <x:v>49.99790355095277</x:v>
      </x:c>
      <x:c r="C957" s="163" t="n">
        <x:f>IF(A957&lt;=$B$12,NORM.INV(RAND(),$B$8,$B$9),"")</x:f>
        <x:v>30.070405702540874</x:v>
      </x:c>
      <x:c r="D957" s="163" t="n">
        <x:f>IF(B957="","",B957+C957)</x:f>
        <x:v>80.06830925349365</x:v>
      </x:c>
      <x:c r="E957" s="162" t="n">
        <x:f>IF(D957="","",--(D957&lt;$B$10))</x:f>
        <x:v>0</x:v>
      </x:c>
      <x:c r="F957" s="162" t="n">
        <x:f>IF(D957="","",--(D957&gt;$B$11))</x:f>
        <x:v>0</x:v>
      </x:c>
      <x:c r="G957" s="1"/>
      <x:c r="H957" s="1"/>
      <x:c r="I957" s="1"/>
      <x:c r="J957" s="1"/>
      <x:c r="K957" s="1"/>
      <x:c r="L957" s="1"/>
      <x:c r="M957" s="1"/>
      <x:c r="N957" s="1"/>
      <x:c r="O957" s="1"/>
      <x:c r="P957" s="1"/>
    </x:row>
    <x:row r="958">
      <x:c r="A958" s="160" t="n">
        <x:f>A957+1</x:f>
        <x:v>929</x:v>
      </x:c>
      <x:c r="B958" s="163" t="n">
        <x:f>IF(A958&lt;=$B$12,NORM.INV(RAND(),$B$6,$B$7),"")</x:f>
        <x:v>50.011988639243945</x:v>
      </x:c>
      <x:c r="C958" s="163" t="n">
        <x:f>IF(A958&lt;=$B$12,NORM.INV(RAND(),$B$8,$B$9),"")</x:f>
        <x:v>29.966187039198783</x:v>
      </x:c>
      <x:c r="D958" s="163" t="n">
        <x:f>IF(B958="","",B958+C958)</x:f>
        <x:v>79.97817567844272</x:v>
      </x:c>
      <x:c r="E958" s="162" t="n">
        <x:f>IF(D958="","",--(D958&lt;$B$10))</x:f>
        <x:v>0</x:v>
      </x:c>
      <x:c r="F958" s="162" t="n">
        <x:f>IF(D958="","",--(D958&gt;$B$11))</x:f>
        <x:v>0</x:v>
      </x:c>
      <x:c r="G958" s="1"/>
      <x:c r="H958" s="1"/>
      <x:c r="I958" s="1"/>
      <x:c r="J958" s="1"/>
      <x:c r="K958" s="1"/>
      <x:c r="L958" s="1"/>
      <x:c r="M958" s="1"/>
      <x:c r="N958" s="1"/>
      <x:c r="O958" s="1"/>
      <x:c r="P958" s="1"/>
    </x:row>
    <x:row r="959">
      <x:c r="A959" s="160" t="n">
        <x:f>A958+1</x:f>
        <x:v>930</x:v>
      </x:c>
      <x:c r="B959" s="163" t="n">
        <x:f>IF(A959&lt;=$B$12,NORM.INV(RAND(),$B$6,$B$7),"")</x:f>
        <x:v>49.930623206129596</x:v>
      </x:c>
      <x:c r="C959" s="163" t="n">
        <x:f>IF(A959&lt;=$B$12,NORM.INV(RAND(),$B$8,$B$9),"")</x:f>
        <x:v>29.934784634738843</x:v>
      </x:c>
      <x:c r="D959" s="163" t="n">
        <x:f>IF(B959="","",B959+C959)</x:f>
        <x:v>79.86540784086844</x:v>
      </x:c>
      <x:c r="E959" s="162" t="n">
        <x:f>IF(D959="","",--(D959&lt;$B$10))</x:f>
        <x:v>0</x:v>
      </x:c>
      <x:c r="F959" s="162" t="n">
        <x:f>IF(D959="","",--(D959&gt;$B$11))</x:f>
        <x:v>0</x:v>
      </x:c>
      <x:c r="G959" s="1"/>
      <x:c r="H959" s="1"/>
      <x:c r="I959" s="1"/>
      <x:c r="J959" s="1"/>
      <x:c r="K959" s="1"/>
      <x:c r="L959" s="1"/>
      <x:c r="M959" s="1"/>
      <x:c r="N959" s="1"/>
      <x:c r="O959" s="1"/>
      <x:c r="P959" s="1"/>
    </x:row>
    <x:row r="960">
      <x:c r="A960" s="160" t="n">
        <x:f>A959+1</x:f>
        <x:v>931</x:v>
      </x:c>
      <x:c r="B960" s="163" t="n">
        <x:f>IF(A960&lt;=$B$12,NORM.INV(RAND(),$B$6,$B$7),"")</x:f>
        <x:v>49.99617259512423</x:v>
      </x:c>
      <x:c r="C960" s="163" t="n">
        <x:f>IF(A960&lt;=$B$12,NORM.INV(RAND(),$B$8,$B$9),"")</x:f>
        <x:v>29.959052798971204</x:v>
      </x:c>
      <x:c r="D960" s="163" t="n">
        <x:f>IF(B960="","",B960+C960)</x:f>
        <x:v>79.95522539409544</x:v>
      </x:c>
      <x:c r="E960" s="162" t="n">
        <x:f>IF(D960="","",--(D960&lt;$B$10))</x:f>
        <x:v>0</x:v>
      </x:c>
      <x:c r="F960" s="162" t="n">
        <x:f>IF(D960="","",--(D960&gt;$B$11))</x:f>
        <x:v>0</x:v>
      </x:c>
      <x:c r="G960" s="1"/>
      <x:c r="H960" s="1"/>
      <x:c r="I960" s="1"/>
      <x:c r="J960" s="1"/>
      <x:c r="K960" s="1"/>
      <x:c r="L960" s="1"/>
      <x:c r="M960" s="1"/>
      <x:c r="N960" s="1"/>
      <x:c r="O960" s="1"/>
      <x:c r="P960" s="1"/>
    </x:row>
    <x:row r="961">
      <x:c r="A961" s="160" t="n">
        <x:f>A960+1</x:f>
        <x:v>932</x:v>
      </x:c>
      <x:c r="B961" s="163" t="n">
        <x:f>IF(A961&lt;=$B$12,NORM.INV(RAND(),$B$6,$B$7),"")</x:f>
        <x:v>49.90248727131358</x:v>
      </x:c>
      <x:c r="C961" s="163" t="n">
        <x:f>IF(A961&lt;=$B$12,NORM.INV(RAND(),$B$8,$B$9),"")</x:f>
        <x:v>29.997091477516395</x:v>
      </x:c>
      <x:c r="D961" s="163" t="n">
        <x:f>IF(B961="","",B961+C961)</x:f>
        <x:v>79.89957874882998</x:v>
      </x:c>
      <x:c r="E961" s="162" t="n">
        <x:f>IF(D961="","",--(D961&lt;$B$10))</x:f>
        <x:v>0</x:v>
      </x:c>
      <x:c r="F961" s="162" t="n">
        <x:f>IF(D961="","",--(D961&gt;$B$11))</x:f>
        <x:v>0</x:v>
      </x:c>
      <x:c r="G961" s="1"/>
      <x:c r="H961" s="1"/>
      <x:c r="I961" s="1"/>
      <x:c r="J961" s="1"/>
      <x:c r="K961" s="1"/>
      <x:c r="L961" s="1"/>
      <x:c r="M961" s="1"/>
      <x:c r="N961" s="1"/>
      <x:c r="O961" s="1"/>
      <x:c r="P961" s="1"/>
    </x:row>
    <x:row r="962">
      <x:c r="A962" s="160" t="n">
        <x:f>A961+1</x:f>
        <x:v>933</x:v>
      </x:c>
      <x:c r="B962" s="163" t="n">
        <x:f>IF(A962&lt;=$B$12,NORM.INV(RAND(),$B$6,$B$7),"")</x:f>
        <x:v>49.911258965483654</x:v>
      </x:c>
      <x:c r="C962" s="163" t="n">
        <x:f>IF(A962&lt;=$B$12,NORM.INV(RAND(),$B$8,$B$9),"")</x:f>
        <x:v>30.024451959689234</x:v>
      </x:c>
      <x:c r="D962" s="163" t="n">
        <x:f>IF(B962="","",B962+C962)</x:f>
        <x:v>79.93571092517288</x:v>
      </x:c>
      <x:c r="E962" s="162" t="n">
        <x:f>IF(D962="","",--(D962&lt;$B$10))</x:f>
        <x:v>0</x:v>
      </x:c>
      <x:c r="F962" s="162" t="n">
        <x:f>IF(D962="","",--(D962&gt;$B$11))</x:f>
        <x:v>0</x:v>
      </x:c>
      <x:c r="G962" s="1"/>
      <x:c r="H962" s="1"/>
      <x:c r="I962" s="1"/>
      <x:c r="J962" s="1"/>
      <x:c r="K962" s="1"/>
      <x:c r="L962" s="1"/>
      <x:c r="M962" s="1"/>
      <x:c r="N962" s="1"/>
      <x:c r="O962" s="1"/>
      <x:c r="P962" s="1"/>
    </x:row>
    <x:row r="963">
      <x:c r="A963" s="160" t="n">
        <x:f>A962+1</x:f>
        <x:v>934</x:v>
      </x:c>
      <x:c r="B963" s="163" t="n">
        <x:f>IF(A963&lt;=$B$12,NORM.INV(RAND(),$B$6,$B$7),"")</x:f>
        <x:v>49.93072404107088</x:v>
      </x:c>
      <x:c r="C963" s="163" t="n">
        <x:f>IF(A963&lt;=$B$12,NORM.INV(RAND(),$B$8,$B$9),"")</x:f>
        <x:v>30.128194610978753</x:v>
      </x:c>
      <x:c r="D963" s="163" t="n">
        <x:f>IF(B963="","",B963+C963)</x:f>
        <x:v>80.05891865204964</x:v>
      </x:c>
      <x:c r="E963" s="162" t="n">
        <x:f>IF(D963="","",--(D963&lt;$B$10))</x:f>
        <x:v>0</x:v>
      </x:c>
      <x:c r="F963" s="162" t="n">
        <x:f>IF(D963="","",--(D963&gt;$B$11))</x:f>
        <x:v>0</x:v>
      </x:c>
      <x:c r="G963" s="1"/>
      <x:c r="H963" s="1"/>
      <x:c r="I963" s="1"/>
      <x:c r="J963" s="1"/>
      <x:c r="K963" s="1"/>
      <x:c r="L963" s="1"/>
      <x:c r="M963" s="1"/>
      <x:c r="N963" s="1"/>
      <x:c r="O963" s="1"/>
      <x:c r="P963" s="1"/>
    </x:row>
    <x:row r="964">
      <x:c r="A964" s="160" t="n">
        <x:f>A963+1</x:f>
        <x:v>935</x:v>
      </x:c>
      <x:c r="B964" s="163" t="n">
        <x:f>IF(A964&lt;=$B$12,NORM.INV(RAND(),$B$6,$B$7),"")</x:f>
        <x:v>49.98836387053453</x:v>
      </x:c>
      <x:c r="C964" s="163" t="n">
        <x:f>IF(A964&lt;=$B$12,NORM.INV(RAND(),$B$8,$B$9),"")</x:f>
        <x:v>29.987446195406942</x:v>
      </x:c>
      <x:c r="D964" s="163" t="n">
        <x:f>IF(B964="","",B964+C964)</x:f>
        <x:v>79.97581006594147</x:v>
      </x:c>
      <x:c r="E964" s="162" t="n">
        <x:f>IF(D964="","",--(D964&lt;$B$10))</x:f>
        <x:v>0</x:v>
      </x:c>
      <x:c r="F964" s="162" t="n">
        <x:f>IF(D964="","",--(D964&gt;$B$11))</x:f>
        <x:v>0</x:v>
      </x:c>
      <x:c r="G964" s="1"/>
      <x:c r="H964" s="1"/>
      <x:c r="I964" s="1"/>
      <x:c r="J964" s="1"/>
      <x:c r="K964" s="1"/>
      <x:c r="L964" s="1"/>
      <x:c r="M964" s="1"/>
      <x:c r="N964" s="1"/>
      <x:c r="O964" s="1"/>
      <x:c r="P964" s="1"/>
    </x:row>
    <x:row r="965">
      <x:c r="A965" s="160" t="n">
        <x:f>A964+1</x:f>
        <x:v>936</x:v>
      </x:c>
      <x:c r="B965" s="163" t="n">
        <x:f>IF(A965&lt;=$B$12,NORM.INV(RAND(),$B$6,$B$7),"")</x:f>
        <x:v>49.873536717084114</x:v>
      </x:c>
      <x:c r="C965" s="163" t="n">
        <x:f>IF(A965&lt;=$B$12,NORM.INV(RAND(),$B$8,$B$9),"")</x:f>
        <x:v>29.9107799524511</x:v>
      </x:c>
      <x:c r="D965" s="163" t="n">
        <x:f>IF(B965="","",B965+C965)</x:f>
        <x:v>79.78431666953522</x:v>
      </x:c>
      <x:c r="E965" s="162" t="n">
        <x:f>IF(D965="","",--(D965&lt;$B$10))</x:f>
        <x:v>0</x:v>
      </x:c>
      <x:c r="F965" s="162" t="n">
        <x:f>IF(D965="","",--(D965&gt;$B$11))</x:f>
        <x:v>0</x:v>
      </x:c>
      <x:c r="G965" s="1"/>
      <x:c r="H965" s="1"/>
      <x:c r="I965" s="1"/>
      <x:c r="J965" s="1"/>
      <x:c r="K965" s="1"/>
      <x:c r="L965" s="1"/>
      <x:c r="M965" s="1"/>
      <x:c r="N965" s="1"/>
      <x:c r="O965" s="1"/>
      <x:c r="P965" s="1"/>
    </x:row>
    <x:row r="966">
      <x:c r="A966" s="160" t="n">
        <x:f>A965+1</x:f>
        <x:v>937</x:v>
      </x:c>
      <x:c r="B966" s="163" t="n">
        <x:f>IF(A966&lt;=$B$12,NORM.INV(RAND(),$B$6,$B$7),"")</x:f>
        <x:v>50.20639644030595</x:v>
      </x:c>
      <x:c r="C966" s="163" t="n">
        <x:f>IF(A966&lt;=$B$12,NORM.INV(RAND(),$B$8,$B$9),"")</x:f>
        <x:v>29.934127547870517</x:v>
      </x:c>
      <x:c r="D966" s="163" t="n">
        <x:f>IF(B966="","",B966+C966)</x:f>
        <x:v>80.14052398817647</x:v>
      </x:c>
      <x:c r="E966" s="162" t="n">
        <x:f>IF(D966="","",--(D966&lt;$B$10))</x:f>
        <x:v>0</x:v>
      </x:c>
      <x:c r="F966" s="162" t="n">
        <x:f>IF(D966="","",--(D966&gt;$B$11))</x:f>
        <x:v>0</x:v>
      </x:c>
      <x:c r="G966" s="1"/>
      <x:c r="H966" s="1"/>
      <x:c r="I966" s="1"/>
      <x:c r="J966" s="1"/>
      <x:c r="K966" s="1"/>
      <x:c r="L966" s="1"/>
      <x:c r="M966" s="1"/>
      <x:c r="N966" s="1"/>
      <x:c r="O966" s="1"/>
      <x:c r="P966" s="1"/>
    </x:row>
    <x:row r="967">
      <x:c r="A967" s="160" t="n">
        <x:f>A966+1</x:f>
        <x:v>938</x:v>
      </x:c>
      <x:c r="B967" s="163" t="n">
        <x:f>IF(A967&lt;=$B$12,NORM.INV(RAND(),$B$6,$B$7),"")</x:f>
        <x:v>50.148125793830424</x:v>
      </x:c>
      <x:c r="C967" s="163" t="n">
        <x:f>IF(A967&lt;=$B$12,NORM.INV(RAND(),$B$8,$B$9),"")</x:f>
        <x:v>30.036058322822782</x:v>
      </x:c>
      <x:c r="D967" s="163" t="n">
        <x:f>IF(B967="","",B967+C967)</x:f>
        <x:v>80.1841841166532</x:v>
      </x:c>
      <x:c r="E967" s="162" t="n">
        <x:f>IF(D967="","",--(D967&lt;$B$10))</x:f>
        <x:v>0</x:v>
      </x:c>
      <x:c r="F967" s="162" t="n">
        <x:f>IF(D967="","",--(D967&gt;$B$11))</x:f>
        <x:v>0</x:v>
      </x:c>
      <x:c r="G967" s="1"/>
      <x:c r="H967" s="1"/>
      <x:c r="I967" s="1"/>
      <x:c r="J967" s="1"/>
      <x:c r="K967" s="1"/>
      <x:c r="L967" s="1"/>
      <x:c r="M967" s="1"/>
      <x:c r="N967" s="1"/>
      <x:c r="O967" s="1"/>
      <x:c r="P967" s="1"/>
    </x:row>
    <x:row r="968">
      <x:c r="A968" s="160" t="n">
        <x:f>A967+1</x:f>
        <x:v>939</x:v>
      </x:c>
      <x:c r="B968" s="163" t="n">
        <x:f>IF(A968&lt;=$B$12,NORM.INV(RAND(),$B$6,$B$7),"")</x:f>
        <x:v>50.23895893334942</x:v>
      </x:c>
      <x:c r="C968" s="163" t="n">
        <x:f>IF(A968&lt;=$B$12,NORM.INV(RAND(),$B$8,$B$9),"")</x:f>
        <x:v>30.027720332288393</x:v>
      </x:c>
      <x:c r="D968" s="163" t="n">
        <x:f>IF(B968="","",B968+C968)</x:f>
        <x:v>80.26667926563782</x:v>
      </x:c>
      <x:c r="E968" s="162" t="n">
        <x:f>IF(D968="","",--(D968&lt;$B$10))</x:f>
        <x:v>0</x:v>
      </x:c>
      <x:c r="F968" s="162" t="n">
        <x:f>IF(D968="","",--(D968&gt;$B$11))</x:f>
        <x:v>0</x:v>
      </x:c>
      <x:c r="G968" s="1"/>
      <x:c r="H968" s="1"/>
      <x:c r="I968" s="1"/>
      <x:c r="J968" s="1"/>
      <x:c r="K968" s="1"/>
      <x:c r="L968" s="1"/>
      <x:c r="M968" s="1"/>
      <x:c r="N968" s="1"/>
      <x:c r="O968" s="1"/>
      <x:c r="P968" s="1"/>
    </x:row>
    <x:row r="969">
      <x:c r="A969" s="160" t="n">
        <x:f>A968+1</x:f>
        <x:v>940</x:v>
      </x:c>
      <x:c r="B969" s="163" t="n">
        <x:f>IF(A969&lt;=$B$12,NORM.INV(RAND(),$B$6,$B$7),"")</x:f>
        <x:v>49.958207054615436</x:v>
      </x:c>
      <x:c r="C969" s="163" t="n">
        <x:f>IF(A969&lt;=$B$12,NORM.INV(RAND(),$B$8,$B$9),"")</x:f>
        <x:v>30.02959489928961</x:v>
      </x:c>
      <x:c r="D969" s="163" t="n">
        <x:f>IF(B969="","",B969+C969)</x:f>
        <x:v>79.98780195390505</x:v>
      </x:c>
      <x:c r="E969" s="162" t="n">
        <x:f>IF(D969="","",--(D969&lt;$B$10))</x:f>
        <x:v>0</x:v>
      </x:c>
      <x:c r="F969" s="162" t="n">
        <x:f>IF(D969="","",--(D969&gt;$B$11))</x:f>
        <x:v>0</x:v>
      </x:c>
      <x:c r="G969" s="1"/>
      <x:c r="H969" s="1"/>
      <x:c r="I969" s="1"/>
      <x:c r="J969" s="1"/>
      <x:c r="K969" s="1"/>
      <x:c r="L969" s="1"/>
      <x:c r="M969" s="1"/>
      <x:c r="N969" s="1"/>
      <x:c r="O969" s="1"/>
      <x:c r="P969" s="1"/>
    </x:row>
    <x:row r="970">
      <x:c r="A970" s="160" t="n">
        <x:f>A969+1</x:f>
        <x:v>941</x:v>
      </x:c>
      <x:c r="B970" s="163" t="n">
        <x:f>IF(A970&lt;=$B$12,NORM.INV(RAND(),$B$6,$B$7),"")</x:f>
        <x:v>49.904780602102065</x:v>
      </x:c>
      <x:c r="C970" s="163" t="n">
        <x:f>IF(A970&lt;=$B$12,NORM.INV(RAND(),$B$8,$B$9),"")</x:f>
        <x:v>30.04404788593429</x:v>
      </x:c>
      <x:c r="D970" s="163" t="n">
        <x:f>IF(B970="","",B970+C970)</x:f>
        <x:v>79.94882848803636</x:v>
      </x:c>
      <x:c r="E970" s="162" t="n">
        <x:f>IF(D970="","",--(D970&lt;$B$10))</x:f>
        <x:v>0</x:v>
      </x:c>
      <x:c r="F970" s="162" t="n">
        <x:f>IF(D970="","",--(D970&gt;$B$11))</x:f>
        <x:v>0</x:v>
      </x:c>
      <x:c r="G970" s="1"/>
      <x:c r="H970" s="1"/>
      <x:c r="I970" s="1"/>
      <x:c r="J970" s="1"/>
      <x:c r="K970" s="1"/>
      <x:c r="L970" s="1"/>
      <x:c r="M970" s="1"/>
      <x:c r="N970" s="1"/>
      <x:c r="O970" s="1"/>
      <x:c r="P970" s="1"/>
    </x:row>
    <x:row r="971">
      <x:c r="A971" s="160" t="n">
        <x:f>A970+1</x:f>
        <x:v>942</x:v>
      </x:c>
      <x:c r="B971" s="163" t="n">
        <x:f>IF(A971&lt;=$B$12,NORM.INV(RAND(),$B$6,$B$7),"")</x:f>
        <x:v>50.10700085687597</x:v>
      </x:c>
      <x:c r="C971" s="163" t="n">
        <x:f>IF(A971&lt;=$B$12,NORM.INV(RAND(),$B$8,$B$9),"")</x:f>
        <x:v>29.761521680538706</x:v>
      </x:c>
      <x:c r="D971" s="163" t="n">
        <x:f>IF(B971="","",B971+C971)</x:f>
        <x:v>79.86852253741468</x:v>
      </x:c>
      <x:c r="E971" s="162" t="n">
        <x:f>IF(D971="","",--(D971&lt;$B$10))</x:f>
        <x:v>0</x:v>
      </x:c>
      <x:c r="F971" s="162" t="n">
        <x:f>IF(D971="","",--(D971&gt;$B$11))</x:f>
        <x:v>0</x:v>
      </x:c>
      <x:c r="G971" s="1"/>
      <x:c r="H971" s="1"/>
      <x:c r="I971" s="1"/>
      <x:c r="J971" s="1"/>
      <x:c r="K971" s="1"/>
      <x:c r="L971" s="1"/>
      <x:c r="M971" s="1"/>
      <x:c r="N971" s="1"/>
      <x:c r="O971" s="1"/>
      <x:c r="P971" s="1"/>
    </x:row>
    <x:row r="972">
      <x:c r="A972" s="160" t="n">
        <x:f>A971+1</x:f>
        <x:v>943</x:v>
      </x:c>
      <x:c r="B972" s="163" t="n">
        <x:f>IF(A972&lt;=$B$12,NORM.INV(RAND(),$B$6,$B$7),"")</x:f>
        <x:v>50.10497594473027</x:v>
      </x:c>
      <x:c r="C972" s="163" t="n">
        <x:f>IF(A972&lt;=$B$12,NORM.INV(RAND(),$B$8,$B$9),"")</x:f>
        <x:v>30.028924141500397</x:v>
      </x:c>
      <x:c r="D972" s="163" t="n">
        <x:f>IF(B972="","",B972+C972)</x:f>
        <x:v>80.13390008623067</x:v>
      </x:c>
      <x:c r="E972" s="162" t="n">
        <x:f>IF(D972="","",--(D972&lt;$B$10))</x:f>
        <x:v>0</x:v>
      </x:c>
      <x:c r="F972" s="162" t="n">
        <x:f>IF(D972="","",--(D972&gt;$B$11))</x:f>
        <x:v>0</x:v>
      </x:c>
      <x:c r="G972" s="1"/>
      <x:c r="H972" s="1"/>
      <x:c r="I972" s="1"/>
      <x:c r="J972" s="1"/>
      <x:c r="K972" s="1"/>
      <x:c r="L972" s="1"/>
      <x:c r="M972" s="1"/>
      <x:c r="N972" s="1"/>
      <x:c r="O972" s="1"/>
      <x:c r="P972" s="1"/>
    </x:row>
    <x:row r="973">
      <x:c r="A973" s="160" t="n">
        <x:f>A972+1</x:f>
        <x:v>944</x:v>
      </x:c>
      <x:c r="B973" s="163" t="n">
        <x:f>IF(A973&lt;=$B$12,NORM.INV(RAND(),$B$6,$B$7),"")</x:f>
        <x:v>49.9430754226231</x:v>
      </x:c>
      <x:c r="C973" s="163" t="n">
        <x:f>IF(A973&lt;=$B$12,NORM.INV(RAND(),$B$8,$B$9),"")</x:f>
        <x:v>29.822574794028746</x:v>
      </x:c>
      <x:c r="D973" s="163" t="n">
        <x:f>IF(B973="","",B973+C973)</x:f>
        <x:v>79.76565021665185</x:v>
      </x:c>
      <x:c r="E973" s="162" t="n">
        <x:f>IF(D973="","",--(D973&lt;$B$10))</x:f>
        <x:v>0</x:v>
      </x:c>
      <x:c r="F973" s="162" t="n">
        <x:f>IF(D973="","",--(D973&gt;$B$11))</x:f>
        <x:v>0</x:v>
      </x:c>
      <x:c r="G973" s="1"/>
      <x:c r="H973" s="1"/>
      <x:c r="I973" s="1"/>
      <x:c r="J973" s="1"/>
      <x:c r="K973" s="1"/>
      <x:c r="L973" s="1"/>
      <x:c r="M973" s="1"/>
      <x:c r="N973" s="1"/>
      <x:c r="O973" s="1"/>
      <x:c r="P973" s="1"/>
    </x:row>
    <x:row r="974">
      <x:c r="A974" s="160" t="n">
        <x:f>A973+1</x:f>
        <x:v>945</x:v>
      </x:c>
      <x:c r="B974" s="163" t="n">
        <x:f>IF(A974&lt;=$B$12,NORM.INV(RAND(),$B$6,$B$7),"")</x:f>
        <x:v>49.96626435477476</x:v>
      </x:c>
      <x:c r="C974" s="163" t="n">
        <x:f>IF(A974&lt;=$B$12,NORM.INV(RAND(),$B$8,$B$9),"")</x:f>
        <x:v>29.932637758476403</x:v>
      </x:c>
      <x:c r="D974" s="163" t="n">
        <x:f>IF(B974="","",B974+C974)</x:f>
        <x:v>79.89890211325115</x:v>
      </x:c>
      <x:c r="E974" s="162" t="n">
        <x:f>IF(D974="","",--(D974&lt;$B$10))</x:f>
        <x:v>0</x:v>
      </x:c>
      <x:c r="F974" s="162" t="n">
        <x:f>IF(D974="","",--(D974&gt;$B$11))</x:f>
        <x:v>0</x:v>
      </x:c>
      <x:c r="G974" s="1"/>
      <x:c r="H974" s="1"/>
      <x:c r="I974" s="1"/>
      <x:c r="J974" s="1"/>
      <x:c r="K974" s="1"/>
      <x:c r="L974" s="1"/>
      <x:c r="M974" s="1"/>
      <x:c r="N974" s="1"/>
      <x:c r="O974" s="1"/>
      <x:c r="P974" s="1"/>
    </x:row>
    <x:row r="975">
      <x:c r="A975" s="160" t="n">
        <x:f>A974+1</x:f>
        <x:v>946</x:v>
      </x:c>
      <x:c r="B975" s="163" t="n">
        <x:f>IF(A975&lt;=$B$12,NORM.INV(RAND(),$B$6,$B$7),"")</x:f>
        <x:v>50.0440841099172</x:v>
      </x:c>
      <x:c r="C975" s="163" t="n">
        <x:f>IF(A975&lt;=$B$12,NORM.INV(RAND(),$B$8,$B$9),"")</x:f>
        <x:v>29.981560144077008</x:v>
      </x:c>
      <x:c r="D975" s="163" t="n">
        <x:f>IF(B975="","",B975+C975)</x:f>
        <x:v>80.02564425399422</x:v>
      </x:c>
      <x:c r="E975" s="162" t="n">
        <x:f>IF(D975="","",--(D975&lt;$B$10))</x:f>
        <x:v>0</x:v>
      </x:c>
      <x:c r="F975" s="162" t="n">
        <x:f>IF(D975="","",--(D975&gt;$B$11))</x:f>
        <x:v>0</x:v>
      </x:c>
      <x:c r="G975" s="1"/>
      <x:c r="H975" s="1"/>
      <x:c r="I975" s="1"/>
      <x:c r="J975" s="1"/>
      <x:c r="K975" s="1"/>
      <x:c r="L975" s="1"/>
      <x:c r="M975" s="1"/>
      <x:c r="N975" s="1"/>
      <x:c r="O975" s="1"/>
      <x:c r="P975" s="1"/>
    </x:row>
    <x:row r="976">
      <x:c r="A976" s="160" t="n">
        <x:f>A975+1</x:f>
        <x:v>947</x:v>
      </x:c>
      <x:c r="B976" s="163" t="n">
        <x:f>IF(A976&lt;=$B$12,NORM.INV(RAND(),$B$6,$B$7),"")</x:f>
        <x:v>50.136446299771656</x:v>
      </x:c>
      <x:c r="C976" s="163" t="n">
        <x:f>IF(A976&lt;=$B$12,NORM.INV(RAND(),$B$8,$B$9),"")</x:f>
        <x:v>29.972600752510438</x:v>
      </x:c>
      <x:c r="D976" s="163" t="n">
        <x:f>IF(B976="","",B976+C976)</x:f>
        <x:v>80.1090470522821</x:v>
      </x:c>
      <x:c r="E976" s="162" t="n">
        <x:f>IF(D976="","",--(D976&lt;$B$10))</x:f>
        <x:v>0</x:v>
      </x:c>
      <x:c r="F976" s="162" t="n">
        <x:f>IF(D976="","",--(D976&gt;$B$11))</x:f>
        <x:v>0</x:v>
      </x:c>
      <x:c r="G976" s="1"/>
      <x:c r="H976" s="1"/>
      <x:c r="I976" s="1"/>
      <x:c r="J976" s="1"/>
      <x:c r="K976" s="1"/>
      <x:c r="L976" s="1"/>
      <x:c r="M976" s="1"/>
      <x:c r="N976" s="1"/>
      <x:c r="O976" s="1"/>
      <x:c r="P976" s="1"/>
    </x:row>
    <x:row r="977">
      <x:c r="A977" s="160" t="n">
        <x:f>A976+1</x:f>
        <x:v>948</x:v>
      </x:c>
      <x:c r="B977" s="163" t="n">
        <x:f>IF(A977&lt;=$B$12,NORM.INV(RAND(),$B$6,$B$7),"")</x:f>
        <x:v>49.97656115234694</x:v>
      </x:c>
      <x:c r="C977" s="163" t="n">
        <x:f>IF(A977&lt;=$B$12,NORM.INV(RAND(),$B$8,$B$9),"")</x:f>
        <x:v>30.021446080639624</x:v>
      </x:c>
      <x:c r="D977" s="163" t="n">
        <x:f>IF(B977="","",B977+C977)</x:f>
        <x:v>79.99800723298657</x:v>
      </x:c>
      <x:c r="E977" s="162" t="n">
        <x:f>IF(D977="","",--(D977&lt;$B$10))</x:f>
        <x:v>0</x:v>
      </x:c>
      <x:c r="F977" s="162" t="n">
        <x:f>IF(D977="","",--(D977&gt;$B$11))</x:f>
        <x:v>0</x:v>
      </x:c>
      <x:c r="G977" s="1"/>
      <x:c r="H977" s="1"/>
      <x:c r="I977" s="1"/>
      <x:c r="J977" s="1"/>
      <x:c r="K977" s="1"/>
      <x:c r="L977" s="1"/>
      <x:c r="M977" s="1"/>
      <x:c r="N977" s="1"/>
      <x:c r="O977" s="1"/>
      <x:c r="P977" s="1"/>
    </x:row>
    <x:row r="978">
      <x:c r="A978" s="160" t="n">
        <x:f>A977+1</x:f>
        <x:v>949</x:v>
      </x:c>
      <x:c r="B978" s="163" t="n">
        <x:f>IF(A978&lt;=$B$12,NORM.INV(RAND(),$B$6,$B$7),"")</x:f>
        <x:v>49.999797361030105</x:v>
      </x:c>
      <x:c r="C978" s="163" t="n">
        <x:f>IF(A978&lt;=$B$12,NORM.INV(RAND(),$B$8,$B$9),"")</x:f>
        <x:v>29.94889267516921</x:v>
      </x:c>
      <x:c r="D978" s="163" t="n">
        <x:f>IF(B978="","",B978+C978)</x:f>
        <x:v>79.94869003619931</x:v>
      </x:c>
      <x:c r="E978" s="162" t="n">
        <x:f>IF(D978="","",--(D978&lt;$B$10))</x:f>
        <x:v>0</x:v>
      </x:c>
      <x:c r="F978" s="162" t="n">
        <x:f>IF(D978="","",--(D978&gt;$B$11))</x:f>
        <x:v>0</x:v>
      </x:c>
      <x:c r="G978" s="1"/>
      <x:c r="H978" s="1"/>
      <x:c r="I978" s="1"/>
      <x:c r="J978" s="1"/>
      <x:c r="K978" s="1"/>
      <x:c r="L978" s="1"/>
      <x:c r="M978" s="1"/>
      <x:c r="N978" s="1"/>
      <x:c r="O978" s="1"/>
      <x:c r="P978" s="1"/>
    </x:row>
    <x:row r="979">
      <x:c r="A979" s="160" t="n">
        <x:f>A978+1</x:f>
        <x:v>950</x:v>
      </x:c>
      <x:c r="B979" s="163" t="n">
        <x:f>IF(A979&lt;=$B$12,NORM.INV(RAND(),$B$6,$B$7),"")</x:f>
        <x:v>50.190192336297734</x:v>
      </x:c>
      <x:c r="C979" s="163" t="n">
        <x:f>IF(A979&lt;=$B$12,NORM.INV(RAND(),$B$8,$B$9),"")</x:f>
        <x:v>30.100805383135825</x:v>
      </x:c>
      <x:c r="D979" s="163" t="n">
        <x:f>IF(B979="","",B979+C979)</x:f>
        <x:v>80.29099771943356</x:v>
      </x:c>
      <x:c r="E979" s="162" t="n">
        <x:f>IF(D979="","",--(D979&lt;$B$10))</x:f>
        <x:v>0</x:v>
      </x:c>
      <x:c r="F979" s="162" t="n">
        <x:f>IF(D979="","",--(D979&gt;$B$11))</x:f>
        <x:v>0</x:v>
      </x:c>
      <x:c r="G979" s="1"/>
      <x:c r="H979" s="1"/>
      <x:c r="I979" s="1"/>
      <x:c r="J979" s="1"/>
      <x:c r="K979" s="1"/>
      <x:c r="L979" s="1"/>
      <x:c r="M979" s="1"/>
      <x:c r="N979" s="1"/>
      <x:c r="O979" s="1"/>
      <x:c r="P979" s="1"/>
    </x:row>
    <x:row r="980">
      <x:c r="A980" s="160" t="n">
        <x:f>A979+1</x:f>
        <x:v>951</x:v>
      </x:c>
      <x:c r="B980" s="163" t="n">
        <x:f>IF(A980&lt;=$B$12,NORM.INV(RAND(),$B$6,$B$7),"")</x:f>
        <x:v>49.79981798906498</x:v>
      </x:c>
      <x:c r="C980" s="163" t="n">
        <x:f>IF(A980&lt;=$B$12,NORM.INV(RAND(),$B$8,$B$9),"")</x:f>
        <x:v>29.91731121182185</x:v>
      </x:c>
      <x:c r="D980" s="163" t="n">
        <x:f>IF(B980="","",B980+C980)</x:f>
        <x:v>79.71712920088683</x:v>
      </x:c>
      <x:c r="E980" s="162" t="n">
        <x:f>IF(D980="","",--(D980&lt;$B$10))</x:f>
        <x:v>0</x:v>
      </x:c>
      <x:c r="F980" s="162" t="n">
        <x:f>IF(D980="","",--(D980&gt;$B$11))</x:f>
        <x:v>0</x:v>
      </x:c>
      <x:c r="G980" s="1"/>
      <x:c r="H980" s="1"/>
      <x:c r="I980" s="1"/>
      <x:c r="J980" s="1"/>
      <x:c r="K980" s="1"/>
      <x:c r="L980" s="1"/>
      <x:c r="M980" s="1"/>
      <x:c r="N980" s="1"/>
      <x:c r="O980" s="1"/>
      <x:c r="P980" s="1"/>
    </x:row>
    <x:row r="981">
      <x:c r="A981" s="160" t="n">
        <x:f>A980+1</x:f>
        <x:v>952</x:v>
      </x:c>
      <x:c r="B981" s="163" t="n">
        <x:f>IF(A981&lt;=$B$12,NORM.INV(RAND(),$B$6,$B$7),"")</x:f>
        <x:v>50.06094039974708</x:v>
      </x:c>
      <x:c r="C981" s="163" t="n">
        <x:f>IF(A981&lt;=$B$12,NORM.INV(RAND(),$B$8,$B$9),"")</x:f>
        <x:v>30.157497507268946</x:v>
      </x:c>
      <x:c r="D981" s="163" t="n">
        <x:f>IF(B981="","",B981+C981)</x:f>
        <x:v>80.21843790701602</x:v>
      </x:c>
      <x:c r="E981" s="162" t="n">
        <x:f>IF(D981="","",--(D981&lt;$B$10))</x:f>
        <x:v>0</x:v>
      </x:c>
      <x:c r="F981" s="162" t="n">
        <x:f>IF(D981="","",--(D981&gt;$B$11))</x:f>
        <x:v>0</x:v>
      </x:c>
      <x:c r="G981" s="1"/>
      <x:c r="H981" s="1"/>
      <x:c r="I981" s="1"/>
      <x:c r="J981" s="1"/>
      <x:c r="K981" s="1"/>
      <x:c r="L981" s="1"/>
      <x:c r="M981" s="1"/>
      <x:c r="N981" s="1"/>
      <x:c r="O981" s="1"/>
      <x:c r="P981" s="1"/>
    </x:row>
    <x:row r="982">
      <x:c r="A982" s="160" t="n">
        <x:f>A981+1</x:f>
        <x:v>953</x:v>
      </x:c>
      <x:c r="B982" s="163" t="n">
        <x:f>IF(A982&lt;=$B$12,NORM.INV(RAND(),$B$6,$B$7),"")</x:f>
        <x:v>49.957597970237096</x:v>
      </x:c>
      <x:c r="C982" s="163" t="n">
        <x:f>IF(A982&lt;=$B$12,NORM.INV(RAND(),$B$8,$B$9),"")</x:f>
        <x:v>29.99899294421777</x:v>
      </x:c>
      <x:c r="D982" s="163" t="n">
        <x:f>IF(B982="","",B982+C982)</x:f>
        <x:v>79.95659091445486</x:v>
      </x:c>
      <x:c r="E982" s="162" t="n">
        <x:f>IF(D982="","",--(D982&lt;$B$10))</x:f>
        <x:v>0</x:v>
      </x:c>
      <x:c r="F982" s="162" t="n">
        <x:f>IF(D982="","",--(D982&gt;$B$11))</x:f>
        <x:v>0</x:v>
      </x:c>
      <x:c r="G982" s="1"/>
      <x:c r="H982" s="1"/>
      <x:c r="I982" s="1"/>
      <x:c r="J982" s="1"/>
      <x:c r="K982" s="1"/>
      <x:c r="L982" s="1"/>
      <x:c r="M982" s="1"/>
      <x:c r="N982" s="1"/>
      <x:c r="O982" s="1"/>
      <x:c r="P982" s="1"/>
    </x:row>
    <x:row r="983">
      <x:c r="A983" s="160" t="n">
        <x:f>A982+1</x:f>
        <x:v>954</x:v>
      </x:c>
      <x:c r="B983" s="163" t="n">
        <x:f>IF(A983&lt;=$B$12,NORM.INV(RAND(),$B$6,$B$7),"")</x:f>
        <x:v>49.94280906397515</x:v>
      </x:c>
      <x:c r="C983" s="163" t="n">
        <x:f>IF(A983&lt;=$B$12,NORM.INV(RAND(),$B$8,$B$9),"")</x:f>
        <x:v>30.11251973526785</x:v>
      </x:c>
      <x:c r="D983" s="163" t="n">
        <x:f>IF(B983="","",B983+C983)</x:f>
        <x:v>80.055328799243</x:v>
      </x:c>
      <x:c r="E983" s="162" t="n">
        <x:f>IF(D983="","",--(D983&lt;$B$10))</x:f>
        <x:v>0</x:v>
      </x:c>
      <x:c r="F983" s="162" t="n">
        <x:f>IF(D983="","",--(D983&gt;$B$11))</x:f>
        <x:v>0</x:v>
      </x:c>
      <x:c r="G983" s="1"/>
      <x:c r="H983" s="1"/>
      <x:c r="I983" s="1"/>
      <x:c r="J983" s="1"/>
      <x:c r="K983" s="1"/>
      <x:c r="L983" s="1"/>
      <x:c r="M983" s="1"/>
      <x:c r="N983" s="1"/>
      <x:c r="O983" s="1"/>
      <x:c r="P983" s="1"/>
    </x:row>
    <x:row r="984">
      <x:c r="A984" s="160" t="n">
        <x:f>A983+1</x:f>
        <x:v>955</x:v>
      </x:c>
      <x:c r="B984" s="163" t="n">
        <x:f>IF(A984&lt;=$B$12,NORM.INV(RAND(),$B$6,$B$7),"")</x:f>
        <x:v>49.96816651754359</x:v>
      </x:c>
      <x:c r="C984" s="163" t="n">
        <x:f>IF(A984&lt;=$B$12,NORM.INV(RAND(),$B$8,$B$9),"")</x:f>
        <x:v>30.078682677407162</x:v>
      </x:c>
      <x:c r="D984" s="163" t="n">
        <x:f>IF(B984="","",B984+C984)</x:f>
        <x:v>80.04684919495075</x:v>
      </x:c>
      <x:c r="E984" s="162" t="n">
        <x:f>IF(D984="","",--(D984&lt;$B$10))</x:f>
        <x:v>0</x:v>
      </x:c>
      <x:c r="F984" s="162" t="n">
        <x:f>IF(D984="","",--(D984&gt;$B$11))</x:f>
        <x:v>0</x:v>
      </x:c>
      <x:c r="G984" s="1"/>
      <x:c r="H984" s="1"/>
      <x:c r="I984" s="1"/>
      <x:c r="J984" s="1"/>
      <x:c r="K984" s="1"/>
      <x:c r="L984" s="1"/>
      <x:c r="M984" s="1"/>
      <x:c r="N984" s="1"/>
      <x:c r="O984" s="1"/>
      <x:c r="P984" s="1"/>
    </x:row>
    <x:row r="985">
      <x:c r="A985" s="160" t="n">
        <x:f>A984+1</x:f>
        <x:v>956</x:v>
      </x:c>
      <x:c r="B985" s="163" t="n">
        <x:f>IF(A985&lt;=$B$12,NORM.INV(RAND(),$B$6,$B$7),"")</x:f>
        <x:v>50.135139511970486</x:v>
      </x:c>
      <x:c r="C985" s="163" t="n">
        <x:f>IF(A985&lt;=$B$12,NORM.INV(RAND(),$B$8,$B$9),"")</x:f>
        <x:v>29.918191978243478</x:v>
      </x:c>
      <x:c r="D985" s="163" t="n">
        <x:f>IF(B985="","",B985+C985)</x:f>
        <x:v>80.05333149021396</x:v>
      </x:c>
      <x:c r="E985" s="162" t="n">
        <x:f>IF(D985="","",--(D985&lt;$B$10))</x:f>
        <x:v>0</x:v>
      </x:c>
      <x:c r="F985" s="162" t="n">
        <x:f>IF(D985="","",--(D985&gt;$B$11))</x:f>
        <x:v>0</x:v>
      </x:c>
      <x:c r="G985" s="1"/>
      <x:c r="H985" s="1"/>
      <x:c r="I985" s="1"/>
      <x:c r="J985" s="1"/>
      <x:c r="K985" s="1"/>
      <x:c r="L985" s="1"/>
      <x:c r="M985" s="1"/>
      <x:c r="N985" s="1"/>
      <x:c r="O985" s="1"/>
      <x:c r="P985" s="1"/>
    </x:row>
    <x:row r="986">
      <x:c r="A986" s="160" t="n">
        <x:f>A985+1</x:f>
        <x:v>957</x:v>
      </x:c>
      <x:c r="B986" s="163" t="n">
        <x:f>IF(A986&lt;=$B$12,NORM.INV(RAND(),$B$6,$B$7),"")</x:f>
        <x:v>49.87337871943655</x:v>
      </x:c>
      <x:c r="C986" s="163" t="n">
        <x:f>IF(A986&lt;=$B$12,NORM.INV(RAND(),$B$8,$B$9),"")</x:f>
        <x:v>30.02855920675256</x:v>
      </x:c>
      <x:c r="D986" s="163" t="n">
        <x:f>IF(B986="","",B986+C986)</x:f>
        <x:v>79.9019379261891</x:v>
      </x:c>
      <x:c r="E986" s="162" t="n">
        <x:f>IF(D986="","",--(D986&lt;$B$10))</x:f>
        <x:v>0</x:v>
      </x:c>
      <x:c r="F986" s="162" t="n">
        <x:f>IF(D986="","",--(D986&gt;$B$11))</x:f>
        <x:v>0</x:v>
      </x:c>
      <x:c r="G986" s="1"/>
      <x:c r="H986" s="1"/>
      <x:c r="I986" s="1"/>
      <x:c r="J986" s="1"/>
      <x:c r="K986" s="1"/>
      <x:c r="L986" s="1"/>
      <x:c r="M986" s="1"/>
      <x:c r="N986" s="1"/>
      <x:c r="O986" s="1"/>
      <x:c r="P986" s="1"/>
    </x:row>
    <x:row r="987">
      <x:c r="A987" s="160" t="n">
        <x:f>A986+1</x:f>
        <x:v>958</x:v>
      </x:c>
      <x:c r="B987" s="163" t="n">
        <x:f>IF(A987&lt;=$B$12,NORM.INV(RAND(),$B$6,$B$7),"")</x:f>
        <x:v>50.129216519793665</x:v>
      </x:c>
      <x:c r="C987" s="163" t="n">
        <x:f>IF(A987&lt;=$B$12,NORM.INV(RAND(),$B$8,$B$9),"")</x:f>
        <x:v>29.997980577329823</x:v>
      </x:c>
      <x:c r="D987" s="163" t="n">
        <x:f>IF(B987="","",B987+C987)</x:f>
        <x:v>80.12719709712349</x:v>
      </x:c>
      <x:c r="E987" s="162" t="n">
        <x:f>IF(D987="","",--(D987&lt;$B$10))</x:f>
        <x:v>0</x:v>
      </x:c>
      <x:c r="F987" s="162" t="n">
        <x:f>IF(D987="","",--(D987&gt;$B$11))</x:f>
        <x:v>0</x:v>
      </x:c>
      <x:c r="G987" s="1"/>
      <x:c r="H987" s="1"/>
      <x:c r="I987" s="1"/>
      <x:c r="J987" s="1"/>
      <x:c r="K987" s="1"/>
      <x:c r="L987" s="1"/>
      <x:c r="M987" s="1"/>
      <x:c r="N987" s="1"/>
      <x:c r="O987" s="1"/>
      <x:c r="P987" s="1"/>
    </x:row>
    <x:row r="988">
      <x:c r="A988" s="160" t="n">
        <x:f>A987+1</x:f>
        <x:v>959</x:v>
      </x:c>
      <x:c r="B988" s="163" t="n">
        <x:f>IF(A988&lt;=$B$12,NORM.INV(RAND(),$B$6,$B$7),"")</x:f>
        <x:v>49.93843405199767</x:v>
      </x:c>
      <x:c r="C988" s="163" t="n">
        <x:f>IF(A988&lt;=$B$12,NORM.INV(RAND(),$B$8,$B$9),"")</x:f>
        <x:v>29.85693802741271</x:v>
      </x:c>
      <x:c r="D988" s="163" t="n">
        <x:f>IF(B988="","",B988+C988)</x:f>
        <x:v>79.79537207941038</x:v>
      </x:c>
      <x:c r="E988" s="162" t="n">
        <x:f>IF(D988="","",--(D988&lt;$B$10))</x:f>
        <x:v>0</x:v>
      </x:c>
      <x:c r="F988" s="162" t="n">
        <x:f>IF(D988="","",--(D988&gt;$B$11))</x:f>
        <x:v>0</x:v>
      </x:c>
      <x:c r="G988" s="1"/>
      <x:c r="H988" s="1"/>
      <x:c r="I988" s="1"/>
      <x:c r="J988" s="1"/>
      <x:c r="K988" s="1"/>
      <x:c r="L988" s="1"/>
      <x:c r="M988" s="1"/>
      <x:c r="N988" s="1"/>
      <x:c r="O988" s="1"/>
      <x:c r="P988" s="1"/>
    </x:row>
    <x:row r="989">
      <x:c r="A989" s="160" t="n">
        <x:f>A988+1</x:f>
        <x:v>960</x:v>
      </x:c>
      <x:c r="B989" s="163" t="n">
        <x:f>IF(A989&lt;=$B$12,NORM.INV(RAND(),$B$6,$B$7),"")</x:f>
        <x:v>49.919493835673435</x:v>
      </x:c>
      <x:c r="C989" s="163" t="n">
        <x:f>IF(A989&lt;=$B$12,NORM.INV(RAND(),$B$8,$B$9),"")</x:f>
        <x:v>29.97448567131274</x:v>
      </x:c>
      <x:c r="D989" s="163" t="n">
        <x:f>IF(B989="","",B989+C989)</x:f>
        <x:v>79.89397950698617</x:v>
      </x:c>
      <x:c r="E989" s="162" t="n">
        <x:f>IF(D989="","",--(D989&lt;$B$10))</x:f>
        <x:v>0</x:v>
      </x:c>
      <x:c r="F989" s="162" t="n">
        <x:f>IF(D989="","",--(D989&gt;$B$11))</x:f>
        <x:v>0</x:v>
      </x:c>
      <x:c r="G989" s="1"/>
      <x:c r="H989" s="1"/>
      <x:c r="I989" s="1"/>
      <x:c r="J989" s="1"/>
      <x:c r="K989" s="1"/>
      <x:c r="L989" s="1"/>
      <x:c r="M989" s="1"/>
      <x:c r="N989" s="1"/>
      <x:c r="O989" s="1"/>
      <x:c r="P989" s="1"/>
    </x:row>
    <x:row r="990">
      <x:c r="A990" s="160" t="n">
        <x:f>A989+1</x:f>
        <x:v>961</x:v>
      </x:c>
      <x:c r="B990" s="163" t="n">
        <x:f>IF(A990&lt;=$B$12,NORM.INV(RAND(),$B$6,$B$7),"")</x:f>
        <x:v>50.059526792283215</x:v>
      </x:c>
      <x:c r="C990" s="163" t="n">
        <x:f>IF(A990&lt;=$B$12,NORM.INV(RAND(),$B$8,$B$9),"")</x:f>
        <x:v>29.915478850761478</x:v>
      </x:c>
      <x:c r="D990" s="163" t="n">
        <x:f>IF(B990="","",B990+C990)</x:f>
        <x:v>79.9750056430447</x:v>
      </x:c>
      <x:c r="E990" s="162" t="n">
        <x:f>IF(D990="","",--(D990&lt;$B$10))</x:f>
        <x:v>0</x:v>
      </x:c>
      <x:c r="F990" s="162" t="n">
        <x:f>IF(D990="","",--(D990&gt;$B$11))</x:f>
        <x:v>0</x:v>
      </x:c>
      <x:c r="G990" s="1"/>
      <x:c r="H990" s="1"/>
      <x:c r="I990" s="1"/>
      <x:c r="J990" s="1"/>
      <x:c r="K990" s="1"/>
      <x:c r="L990" s="1"/>
      <x:c r="M990" s="1"/>
      <x:c r="N990" s="1"/>
      <x:c r="O990" s="1"/>
      <x:c r="P990" s="1"/>
    </x:row>
    <x:row r="991">
      <x:c r="A991" s="160" t="n">
        <x:f>A990+1</x:f>
        <x:v>962</x:v>
      </x:c>
      <x:c r="B991" s="163" t="n">
        <x:f>IF(A991&lt;=$B$12,NORM.INV(RAND(),$B$6,$B$7),"")</x:f>
        <x:v>50.032998014224546</x:v>
      </x:c>
      <x:c r="C991" s="163" t="n">
        <x:f>IF(A991&lt;=$B$12,NORM.INV(RAND(),$B$8,$B$9),"")</x:f>
        <x:v>30.079265409606563</x:v>
      </x:c>
      <x:c r="D991" s="163" t="n">
        <x:f>IF(B991="","",B991+C991)</x:f>
        <x:v>80.11226342383111</x:v>
      </x:c>
      <x:c r="E991" s="162" t="n">
        <x:f>IF(D991="","",--(D991&lt;$B$10))</x:f>
        <x:v>0</x:v>
      </x:c>
      <x:c r="F991" s="162" t="n">
        <x:f>IF(D991="","",--(D991&gt;$B$11))</x:f>
        <x:v>0</x:v>
      </x:c>
      <x:c r="G991" s="1"/>
      <x:c r="H991" s="1"/>
      <x:c r="I991" s="1"/>
      <x:c r="J991" s="1"/>
      <x:c r="K991" s="1"/>
      <x:c r="L991" s="1"/>
      <x:c r="M991" s="1"/>
      <x:c r="N991" s="1"/>
      <x:c r="O991" s="1"/>
      <x:c r="P991" s="1"/>
    </x:row>
    <x:row r="992">
      <x:c r="A992" s="160" t="n">
        <x:f>A991+1</x:f>
        <x:v>963</x:v>
      </x:c>
      <x:c r="B992" s="163" t="n">
        <x:f>IF(A992&lt;=$B$12,NORM.INV(RAND(),$B$6,$B$7),"")</x:f>
        <x:v>50.10200358937132</x:v>
      </x:c>
      <x:c r="C992" s="163" t="n">
        <x:f>IF(A992&lt;=$B$12,NORM.INV(RAND(),$B$8,$B$9),"")</x:f>
        <x:v>29.8875577925514</x:v>
      </x:c>
      <x:c r="D992" s="163" t="n">
        <x:f>IF(B992="","",B992+C992)</x:f>
        <x:v>79.98956138192273</x:v>
      </x:c>
      <x:c r="E992" s="162" t="n">
        <x:f>IF(D992="","",--(D992&lt;$B$10))</x:f>
        <x:v>0</x:v>
      </x:c>
      <x:c r="F992" s="162" t="n">
        <x:f>IF(D992="","",--(D992&gt;$B$11))</x:f>
        <x:v>0</x:v>
      </x:c>
      <x:c r="G992" s="1"/>
      <x:c r="H992" s="1"/>
      <x:c r="I992" s="1"/>
      <x:c r="J992" s="1"/>
      <x:c r="K992" s="1"/>
      <x:c r="L992" s="1"/>
      <x:c r="M992" s="1"/>
      <x:c r="N992" s="1"/>
      <x:c r="O992" s="1"/>
      <x:c r="P992" s="1"/>
    </x:row>
    <x:row r="993">
      <x:c r="A993" s="160" t="n">
        <x:f>A992+1</x:f>
        <x:v>964</x:v>
      </x:c>
      <x:c r="B993" s="163" t="n">
        <x:f>IF(A993&lt;=$B$12,NORM.INV(RAND(),$B$6,$B$7),"")</x:f>
        <x:v>49.95403462010863</x:v>
      </x:c>
      <x:c r="C993" s="163" t="n">
        <x:f>IF(A993&lt;=$B$12,NORM.INV(RAND(),$B$8,$B$9),"")</x:f>
        <x:v>30.081906139548067</x:v>
      </x:c>
      <x:c r="D993" s="163" t="n">
        <x:f>IF(B993="","",B993+C993)</x:f>
        <x:v>80.0359407596567</x:v>
      </x:c>
      <x:c r="E993" s="162" t="n">
        <x:f>IF(D993="","",--(D993&lt;$B$10))</x:f>
        <x:v>0</x:v>
      </x:c>
      <x:c r="F993" s="162" t="n">
        <x:f>IF(D993="","",--(D993&gt;$B$11))</x:f>
        <x:v>0</x:v>
      </x:c>
      <x:c r="G993" s="1"/>
      <x:c r="H993" s="1"/>
      <x:c r="I993" s="1"/>
      <x:c r="J993" s="1"/>
      <x:c r="K993" s="1"/>
      <x:c r="L993" s="1"/>
      <x:c r="M993" s="1"/>
      <x:c r="N993" s="1"/>
      <x:c r="O993" s="1"/>
      <x:c r="P993" s="1"/>
    </x:row>
    <x:row r="994">
      <x:c r="A994" s="160" t="n">
        <x:f>A993+1</x:f>
        <x:v>965</x:v>
      </x:c>
      <x:c r="B994" s="163" t="n">
        <x:f>IF(A994&lt;=$B$12,NORM.INV(RAND(),$B$6,$B$7),"")</x:f>
        <x:v>50.07303429798419</x:v>
      </x:c>
      <x:c r="C994" s="163" t="n">
        <x:f>IF(A994&lt;=$B$12,NORM.INV(RAND(),$B$8,$B$9),"")</x:f>
        <x:v>30.12249458936076</x:v>
      </x:c>
      <x:c r="D994" s="163" t="n">
        <x:f>IF(B994="","",B994+C994)</x:f>
        <x:v>80.19552888734495</x:v>
      </x:c>
      <x:c r="E994" s="162" t="n">
        <x:f>IF(D994="","",--(D994&lt;$B$10))</x:f>
        <x:v>0</x:v>
      </x:c>
      <x:c r="F994" s="162" t="n">
        <x:f>IF(D994="","",--(D994&gt;$B$11))</x:f>
        <x:v>0</x:v>
      </x:c>
      <x:c r="G994" s="1"/>
      <x:c r="H994" s="1"/>
      <x:c r="I994" s="1"/>
      <x:c r="J994" s="1"/>
      <x:c r="K994" s="1"/>
      <x:c r="L994" s="1"/>
      <x:c r="M994" s="1"/>
      <x:c r="N994" s="1"/>
      <x:c r="O994" s="1"/>
      <x:c r="P994" s="1"/>
    </x:row>
    <x:row r="995">
      <x:c r="A995" s="160" t="n">
        <x:f>A994+1</x:f>
        <x:v>966</x:v>
      </x:c>
      <x:c r="B995" s="163" t="n">
        <x:f>IF(A995&lt;=$B$12,NORM.INV(RAND(),$B$6,$B$7),"")</x:f>
        <x:v>49.98288456839425</x:v>
      </x:c>
      <x:c r="C995" s="163" t="n">
        <x:f>IF(A995&lt;=$B$12,NORM.INV(RAND(),$B$8,$B$9),"")</x:f>
        <x:v>29.936065747436178</x:v>
      </x:c>
      <x:c r="D995" s="163" t="n">
        <x:f>IF(B995="","",B995+C995)</x:f>
        <x:v>79.91895031583043</x:v>
      </x:c>
      <x:c r="E995" s="162" t="n">
        <x:f>IF(D995="","",--(D995&lt;$B$10))</x:f>
        <x:v>0</x:v>
      </x:c>
      <x:c r="F995" s="162" t="n">
        <x:f>IF(D995="","",--(D995&gt;$B$11))</x:f>
        <x:v>0</x:v>
      </x:c>
      <x:c r="G995" s="1"/>
      <x:c r="H995" s="1"/>
      <x:c r="I995" s="1"/>
      <x:c r="J995" s="1"/>
      <x:c r="K995" s="1"/>
      <x:c r="L995" s="1"/>
      <x:c r="M995" s="1"/>
      <x:c r="N995" s="1"/>
      <x:c r="O995" s="1"/>
      <x:c r="P995" s="1"/>
    </x:row>
    <x:row r="996">
      <x:c r="A996" s="160" t="n">
        <x:f>A995+1</x:f>
        <x:v>967</x:v>
      </x:c>
      <x:c r="B996" s="163" t="n">
        <x:f>IF(A996&lt;=$B$12,NORM.INV(RAND(),$B$6,$B$7),"")</x:f>
        <x:v>50.09156981321322</x:v>
      </x:c>
      <x:c r="C996" s="163" t="n">
        <x:f>IF(A996&lt;=$B$12,NORM.INV(RAND(),$B$8,$B$9),"")</x:f>
        <x:v>29.97830857875945</x:v>
      </x:c>
      <x:c r="D996" s="163" t="n">
        <x:f>IF(B996="","",B996+C996)</x:f>
        <x:v>80.06987839197267</x:v>
      </x:c>
      <x:c r="E996" s="162" t="n">
        <x:f>IF(D996="","",--(D996&lt;$B$10))</x:f>
        <x:v>0</x:v>
      </x:c>
      <x:c r="F996" s="162" t="n">
        <x:f>IF(D996="","",--(D996&gt;$B$11))</x:f>
        <x:v>0</x:v>
      </x:c>
      <x:c r="G996" s="1"/>
      <x:c r="H996" s="1"/>
      <x:c r="I996" s="1"/>
      <x:c r="J996" s="1"/>
      <x:c r="K996" s="1"/>
      <x:c r="L996" s="1"/>
      <x:c r="M996" s="1"/>
      <x:c r="N996" s="1"/>
      <x:c r="O996" s="1"/>
      <x:c r="P996" s="1"/>
    </x:row>
    <x:row r="997">
      <x:c r="A997" s="160" t="n">
        <x:f>A996+1</x:f>
        <x:v>968</x:v>
      </x:c>
      <x:c r="B997" s="163" t="n">
        <x:f>IF(A997&lt;=$B$12,NORM.INV(RAND(),$B$6,$B$7),"")</x:f>
        <x:v>50.077362656622775</x:v>
      </x:c>
      <x:c r="C997" s="163" t="n">
        <x:f>IF(A997&lt;=$B$12,NORM.INV(RAND(),$B$8,$B$9),"")</x:f>
        <x:v>30.007288749490296</x:v>
      </x:c>
      <x:c r="D997" s="163" t="n">
        <x:f>IF(B997="","",B997+C997)</x:f>
        <x:v>80.08465140611307</x:v>
      </x:c>
      <x:c r="E997" s="162" t="n">
        <x:f>IF(D997="","",--(D997&lt;$B$10))</x:f>
        <x:v>0</x:v>
      </x:c>
      <x:c r="F997" s="162" t="n">
        <x:f>IF(D997="","",--(D997&gt;$B$11))</x:f>
        <x:v>0</x:v>
      </x:c>
      <x:c r="G997" s="1"/>
      <x:c r="H997" s="1"/>
      <x:c r="I997" s="1"/>
      <x:c r="J997" s="1"/>
      <x:c r="K997" s="1"/>
      <x:c r="L997" s="1"/>
      <x:c r="M997" s="1"/>
      <x:c r="N997" s="1"/>
      <x:c r="O997" s="1"/>
      <x:c r="P997" s="1"/>
    </x:row>
    <x:row r="998">
      <x:c r="A998" s="160" t="n">
        <x:f>A997+1</x:f>
        <x:v>969</x:v>
      </x:c>
      <x:c r="B998" s="163" t="n">
        <x:f>IF(A998&lt;=$B$12,NORM.INV(RAND(),$B$6,$B$7),"")</x:f>
        <x:v>50.149472345978566</x:v>
      </x:c>
      <x:c r="C998" s="163" t="n">
        <x:f>IF(A998&lt;=$B$12,NORM.INV(RAND(),$B$8,$B$9),"")</x:f>
        <x:v>29.935288573686975</x:v>
      </x:c>
      <x:c r="D998" s="163" t="n">
        <x:f>IF(B998="","",B998+C998)</x:f>
        <x:v>80.08476091966554</x:v>
      </x:c>
      <x:c r="E998" s="162" t="n">
        <x:f>IF(D998="","",--(D998&lt;$B$10))</x:f>
        <x:v>0</x:v>
      </x:c>
      <x:c r="F998" s="162" t="n">
        <x:f>IF(D998="","",--(D998&gt;$B$11))</x:f>
        <x:v>0</x:v>
      </x:c>
      <x:c r="G998" s="1"/>
      <x:c r="H998" s="1"/>
      <x:c r="I998" s="1"/>
      <x:c r="J998" s="1"/>
      <x:c r="K998" s="1"/>
      <x:c r="L998" s="1"/>
      <x:c r="M998" s="1"/>
      <x:c r="N998" s="1"/>
      <x:c r="O998" s="1"/>
      <x:c r="P998" s="1"/>
    </x:row>
    <x:row r="999">
      <x:c r="A999" s="160" t="n">
        <x:f>A998+1</x:f>
        <x:v>970</x:v>
      </x:c>
      <x:c r="B999" s="163" t="n">
        <x:f>IF(A999&lt;=$B$12,NORM.INV(RAND(),$B$6,$B$7),"")</x:f>
        <x:v>50.20095497690268</x:v>
      </x:c>
      <x:c r="C999" s="163" t="n">
        <x:f>IF(A999&lt;=$B$12,NORM.INV(RAND(),$B$8,$B$9),"")</x:f>
        <x:v>29.94924795376563</x:v>
      </x:c>
      <x:c r="D999" s="163" t="n">
        <x:f>IF(B999="","",B999+C999)</x:f>
        <x:v>80.15020293066831</x:v>
      </x:c>
      <x:c r="E999" s="162" t="n">
        <x:f>IF(D999="","",--(D999&lt;$B$10))</x:f>
        <x:v>0</x:v>
      </x:c>
      <x:c r="F999" s="162" t="n">
        <x:f>IF(D999="","",--(D999&gt;$B$11))</x:f>
        <x:v>0</x:v>
      </x:c>
      <x:c r="G999" s="1"/>
      <x:c r="H999" s="1"/>
      <x:c r="I999" s="1"/>
      <x:c r="J999" s="1"/>
      <x:c r="K999" s="1"/>
      <x:c r="L999" s="1"/>
      <x:c r="M999" s="1"/>
      <x:c r="N999" s="1"/>
      <x:c r="O999" s="1"/>
      <x:c r="P999" s="1"/>
    </x:row>
    <x:row r="1000">
      <x:c r="A1000" s="160" t="n">
        <x:f>A999+1</x:f>
        <x:v>971</x:v>
      </x:c>
      <x:c r="B1000" s="163" t="n">
        <x:f>IF(A1000&lt;=$B$12,NORM.INV(RAND(),$B$6,$B$7),"")</x:f>
        <x:v>49.939699512834935</x:v>
      </x:c>
      <x:c r="C1000" s="163" t="n">
        <x:f>IF(A1000&lt;=$B$12,NORM.INV(RAND(),$B$8,$B$9),"")</x:f>
        <x:v>29.85536660909032</x:v>
      </x:c>
      <x:c r="D1000" s="163" t="n">
        <x:f>IF(B1000="","",B1000+C1000)</x:f>
        <x:v>79.79506612192526</x:v>
      </x:c>
      <x:c r="E1000" s="162" t="n">
        <x:f>IF(D1000="","",--(D1000&lt;$B$10))</x:f>
        <x:v>0</x:v>
      </x:c>
      <x:c r="F1000" s="162" t="n">
        <x:f>IF(D1000="","",--(D1000&gt;$B$11))</x:f>
        <x:v>0</x:v>
      </x:c>
      <x:c r="G1000" s="1"/>
      <x:c r="H1000" s="1"/>
      <x:c r="I1000" s="1"/>
      <x:c r="J1000" s="1"/>
      <x:c r="K1000" s="1"/>
      <x:c r="L1000" s="1"/>
      <x:c r="M1000" s="1"/>
      <x:c r="N1000" s="1"/>
      <x:c r="O1000" s="1"/>
      <x:c r="P1000" s="1"/>
    </x:row>
    <x:row r="1001">
      <x:c r="A1001" s="160" t="n">
        <x:f>A1000+1</x:f>
        <x:v>972</x:v>
      </x:c>
      <x:c r="B1001" s="163" t="n">
        <x:f>IF(A1001&lt;=$B$12,NORM.INV(RAND(),$B$6,$B$7),"")</x:f>
        <x:v>50.03764815035456</x:v>
      </x:c>
      <x:c r="C1001" s="163" t="n">
        <x:f>IF(A1001&lt;=$B$12,NORM.INV(RAND(),$B$8,$B$9),"")</x:f>
        <x:v>30.07312898801775</x:v>
      </x:c>
      <x:c r="D1001" s="163" t="n">
        <x:f>IF(B1001="","",B1001+C1001)</x:f>
        <x:v>80.11077713837231</x:v>
      </x:c>
      <x:c r="E1001" s="162" t="n">
        <x:f>IF(D1001="","",--(D1001&lt;$B$10))</x:f>
        <x:v>0</x:v>
      </x:c>
      <x:c r="F1001" s="162" t="n">
        <x:f>IF(D1001="","",--(D1001&gt;$B$11))</x:f>
        <x:v>0</x:v>
      </x:c>
      <x:c r="G1001" s="1"/>
      <x:c r="H1001" s="1"/>
      <x:c r="I1001" s="1"/>
      <x:c r="J1001" s="1"/>
      <x:c r="K1001" s="1"/>
      <x:c r="L1001" s="1"/>
      <x:c r="M1001" s="1"/>
      <x:c r="N1001" s="1"/>
      <x:c r="O1001" s="1"/>
      <x:c r="P1001" s="1"/>
    </x:row>
    <x:row r="1002">
      <x:c r="A1002" s="160" t="n">
        <x:f>A1001+1</x:f>
        <x:v>973</x:v>
      </x:c>
      <x:c r="B1002" s="163" t="n">
        <x:f>IF(A1002&lt;=$B$12,NORM.INV(RAND(),$B$6,$B$7),"")</x:f>
        <x:v>49.89255642328342</x:v>
      </x:c>
      <x:c r="C1002" s="163" t="n">
        <x:f>IF(A1002&lt;=$B$12,NORM.INV(RAND(),$B$8,$B$9),"")</x:f>
        <x:v>29.867528848692732</x:v>
      </x:c>
      <x:c r="D1002" s="163" t="n">
        <x:f>IF(B1002="","",B1002+C1002)</x:f>
        <x:v>79.76008527197615</x:v>
      </x:c>
      <x:c r="E1002" s="162" t="n">
        <x:f>IF(D1002="","",--(D1002&lt;$B$10))</x:f>
        <x:v>0</x:v>
      </x:c>
      <x:c r="F1002" s="162" t="n">
        <x:f>IF(D1002="","",--(D1002&gt;$B$11))</x:f>
        <x:v>0</x:v>
      </x:c>
      <x:c r="G1002" s="1"/>
      <x:c r="H1002" s="1"/>
      <x:c r="I1002" s="1"/>
      <x:c r="J1002" s="1"/>
      <x:c r="K1002" s="1"/>
      <x:c r="L1002" s="1"/>
      <x:c r="M1002" s="1"/>
      <x:c r="N1002" s="1"/>
      <x:c r="O1002" s="1"/>
      <x:c r="P1002" s="1"/>
    </x:row>
    <x:row r="1003">
      <x:c r="A1003" s="160" t="n">
        <x:f>A1002+1</x:f>
        <x:v>974</x:v>
      </x:c>
      <x:c r="B1003" s="163" t="n">
        <x:f>IF(A1003&lt;=$B$12,NORM.INV(RAND(),$B$6,$B$7),"")</x:f>
        <x:v>49.81798950284068</x:v>
      </x:c>
      <x:c r="C1003" s="163" t="n">
        <x:f>IF(A1003&lt;=$B$12,NORM.INV(RAND(),$B$8,$B$9),"")</x:f>
        <x:v>29.789770397707162</x:v>
      </x:c>
      <x:c r="D1003" s="163" t="n">
        <x:f>IF(B1003="","",B1003+C1003)</x:f>
        <x:v>79.60775990054785</x:v>
      </x:c>
      <x:c r="E1003" s="162" t="n">
        <x:f>IF(D1003="","",--(D1003&lt;$B$10))</x:f>
        <x:v>0</x:v>
      </x:c>
      <x:c r="F1003" s="162" t="n">
        <x:f>IF(D1003="","",--(D1003&gt;$B$11))</x:f>
        <x:v>0</x:v>
      </x:c>
      <x:c r="G1003" s="1"/>
      <x:c r="H1003" s="1"/>
      <x:c r="I1003" s="1"/>
      <x:c r="J1003" s="1"/>
      <x:c r="K1003" s="1"/>
      <x:c r="L1003" s="1"/>
      <x:c r="M1003" s="1"/>
      <x:c r="N1003" s="1"/>
      <x:c r="O1003" s="1"/>
      <x:c r="P1003" s="1"/>
    </x:row>
    <x:row r="1004">
      <x:c r="A1004" s="160" t="n">
        <x:f>A1003+1</x:f>
        <x:v>975</x:v>
      </x:c>
      <x:c r="B1004" s="163" t="n">
        <x:f>IF(A1004&lt;=$B$12,NORM.INV(RAND(),$B$6,$B$7),"")</x:f>
        <x:v>50.11627974508167</x:v>
      </x:c>
      <x:c r="C1004" s="163" t="n">
        <x:f>IF(A1004&lt;=$B$12,NORM.INV(RAND(),$B$8,$B$9),"")</x:f>
        <x:v>29.958033785321</x:v>
      </x:c>
      <x:c r="D1004" s="163" t="n">
        <x:f>IF(B1004="","",B1004+C1004)</x:f>
        <x:v>80.07431353040266</x:v>
      </x:c>
      <x:c r="E1004" s="162" t="n">
        <x:f>IF(D1004="","",--(D1004&lt;$B$10))</x:f>
        <x:v>0</x:v>
      </x:c>
      <x:c r="F1004" s="162" t="n">
        <x:f>IF(D1004="","",--(D1004&gt;$B$11))</x:f>
        <x:v>0</x:v>
      </x:c>
      <x:c r="G1004" s="1"/>
      <x:c r="H1004" s="1"/>
      <x:c r="I1004" s="1"/>
      <x:c r="J1004" s="1"/>
      <x:c r="K1004" s="1"/>
      <x:c r="L1004" s="1"/>
      <x:c r="M1004" s="1"/>
      <x:c r="N1004" s="1"/>
      <x:c r="O1004" s="1"/>
      <x:c r="P1004" s="1"/>
    </x:row>
    <x:row r="1005">
      <x:c r="A1005" s="160" t="n">
        <x:f>A1004+1</x:f>
        <x:v>976</x:v>
      </x:c>
      <x:c r="B1005" s="163" t="n">
        <x:f>IF(A1005&lt;=$B$12,NORM.INV(RAND(),$B$6,$B$7),"")</x:f>
        <x:v>50.06965372059518</x:v>
      </x:c>
      <x:c r="C1005" s="163" t="n">
        <x:f>IF(A1005&lt;=$B$12,NORM.INV(RAND(),$B$8,$B$9),"")</x:f>
        <x:v>29.968509994369292</x:v>
      </x:c>
      <x:c r="D1005" s="163" t="n">
        <x:f>IF(B1005="","",B1005+C1005)</x:f>
        <x:v>80.03816371496447</x:v>
      </x:c>
      <x:c r="E1005" s="162" t="n">
        <x:f>IF(D1005="","",--(D1005&lt;$B$10))</x:f>
        <x:v>0</x:v>
      </x:c>
      <x:c r="F1005" s="162" t="n">
        <x:f>IF(D1005="","",--(D1005&gt;$B$11))</x:f>
        <x:v>0</x:v>
      </x:c>
      <x:c r="G1005" s="1"/>
      <x:c r="H1005" s="1"/>
      <x:c r="I1005" s="1"/>
      <x:c r="J1005" s="1"/>
      <x:c r="K1005" s="1"/>
      <x:c r="L1005" s="1"/>
      <x:c r="M1005" s="1"/>
      <x:c r="N1005" s="1"/>
      <x:c r="O1005" s="1"/>
      <x:c r="P1005" s="1"/>
    </x:row>
    <x:row r="1006">
      <x:c r="A1006" s="160" t="n">
        <x:f>A1005+1</x:f>
        <x:v>977</x:v>
      </x:c>
      <x:c r="B1006" s="163" t="n">
        <x:f>IF(A1006&lt;=$B$12,NORM.INV(RAND(),$B$6,$B$7),"")</x:f>
        <x:v>50.11746248024319</x:v>
      </x:c>
      <x:c r="C1006" s="163" t="n">
        <x:f>IF(A1006&lt;=$B$12,NORM.INV(RAND(),$B$8,$B$9),"")</x:f>
        <x:v>29.836554090568995</x:v>
      </x:c>
      <x:c r="D1006" s="163" t="n">
        <x:f>IF(B1006="","",B1006+C1006)</x:f>
        <x:v>79.95401657081219</x:v>
      </x:c>
      <x:c r="E1006" s="162" t="n">
        <x:f>IF(D1006="","",--(D1006&lt;$B$10))</x:f>
        <x:v>0</x:v>
      </x:c>
      <x:c r="F1006" s="162" t="n">
        <x:f>IF(D1006="","",--(D1006&gt;$B$11))</x:f>
        <x:v>0</x:v>
      </x:c>
      <x:c r="G1006" s="1"/>
      <x:c r="H1006" s="1"/>
      <x:c r="I1006" s="1"/>
      <x:c r="J1006" s="1"/>
      <x:c r="K1006" s="1"/>
      <x:c r="L1006" s="1"/>
      <x:c r="M1006" s="1"/>
      <x:c r="N1006" s="1"/>
      <x:c r="O1006" s="1"/>
      <x:c r="P1006" s="1"/>
    </x:row>
    <x:row r="1007">
      <x:c r="A1007" s="160" t="n">
        <x:f>A1006+1</x:f>
        <x:v>978</x:v>
      </x:c>
      <x:c r="B1007" s="163" t="n">
        <x:f>IF(A1007&lt;=$B$12,NORM.INV(RAND(),$B$6,$B$7),"")</x:f>
        <x:v>50.02915923848738</x:v>
      </x:c>
      <x:c r="C1007" s="163" t="n">
        <x:f>IF(A1007&lt;=$B$12,NORM.INV(RAND(),$B$8,$B$9),"")</x:f>
        <x:v>29.946843030731664</x:v>
      </x:c>
      <x:c r="D1007" s="163" t="n">
        <x:f>IF(B1007="","",B1007+C1007)</x:f>
        <x:v>79.97600226921904</x:v>
      </x:c>
      <x:c r="E1007" s="162" t="n">
        <x:f>IF(D1007="","",--(D1007&lt;$B$10))</x:f>
        <x:v>0</x:v>
      </x:c>
      <x:c r="F1007" s="162" t="n">
        <x:f>IF(D1007="","",--(D1007&gt;$B$11))</x:f>
        <x:v>0</x:v>
      </x:c>
      <x:c r="G1007" s="1"/>
      <x:c r="H1007" s="1"/>
      <x:c r="I1007" s="1"/>
      <x:c r="J1007" s="1"/>
      <x:c r="K1007" s="1"/>
      <x:c r="L1007" s="1"/>
      <x:c r="M1007" s="1"/>
      <x:c r="N1007" s="1"/>
      <x:c r="O1007" s="1"/>
      <x:c r="P1007" s="1"/>
    </x:row>
    <x:row r="1008">
      <x:c r="A1008" s="160" t="n">
        <x:f>A1007+1</x:f>
        <x:v>979</x:v>
      </x:c>
      <x:c r="B1008" s="163" t="n">
        <x:f>IF(A1008&lt;=$B$12,NORM.INV(RAND(),$B$6,$B$7),"")</x:f>
        <x:v>50.0206169935915</x:v>
      </x:c>
      <x:c r="C1008" s="163" t="n">
        <x:f>IF(A1008&lt;=$B$12,NORM.INV(RAND(),$B$8,$B$9),"")</x:f>
        <x:v>30.038605438006524</x:v>
      </x:c>
      <x:c r="D1008" s="163" t="n">
        <x:f>IF(B1008="","",B1008+C1008)</x:f>
        <x:v>80.05922243159803</x:v>
      </x:c>
      <x:c r="E1008" s="162" t="n">
        <x:f>IF(D1008="","",--(D1008&lt;$B$10))</x:f>
        <x:v>0</x:v>
      </x:c>
      <x:c r="F1008" s="162" t="n">
        <x:f>IF(D1008="","",--(D1008&gt;$B$11))</x:f>
        <x:v>0</x:v>
      </x:c>
      <x:c r="G1008" s="1"/>
      <x:c r="H1008" s="1"/>
      <x:c r="I1008" s="1"/>
      <x:c r="J1008" s="1"/>
      <x:c r="K1008" s="1"/>
      <x:c r="L1008" s="1"/>
      <x:c r="M1008" s="1"/>
      <x:c r="N1008" s="1"/>
      <x:c r="O1008" s="1"/>
      <x:c r="P1008" s="1"/>
    </x:row>
    <x:row r="1009">
      <x:c r="A1009" s="160" t="n">
        <x:f>A1008+1</x:f>
        <x:v>980</x:v>
      </x:c>
      <x:c r="B1009" s="163" t="n">
        <x:f>IF(A1009&lt;=$B$12,NORM.INV(RAND(),$B$6,$B$7),"")</x:f>
        <x:v>50.0844327997239</x:v>
      </x:c>
      <x:c r="C1009" s="163" t="n">
        <x:f>IF(A1009&lt;=$B$12,NORM.INV(RAND(),$B$8,$B$9),"")</x:f>
        <x:v>30.082585166936678</x:v>
      </x:c>
      <x:c r="D1009" s="163" t="n">
        <x:f>IF(B1009="","",B1009+C1009)</x:f>
        <x:v>80.16701796666058</x:v>
      </x:c>
      <x:c r="E1009" s="162" t="n">
        <x:f>IF(D1009="","",--(D1009&lt;$B$10))</x:f>
        <x:v>0</x:v>
      </x:c>
      <x:c r="F1009" s="162" t="n">
        <x:f>IF(D1009="","",--(D1009&gt;$B$11))</x:f>
        <x:v>0</x:v>
      </x:c>
      <x:c r="G1009" s="1"/>
      <x:c r="H1009" s="1"/>
      <x:c r="I1009" s="1"/>
      <x:c r="J1009" s="1"/>
      <x:c r="K1009" s="1"/>
      <x:c r="L1009" s="1"/>
      <x:c r="M1009" s="1"/>
      <x:c r="N1009" s="1"/>
      <x:c r="O1009" s="1"/>
      <x:c r="P1009" s="1"/>
    </x:row>
    <x:row r="1010">
      <x:c r="A1010" s="160" t="n">
        <x:f>A1009+1</x:f>
        <x:v>981</x:v>
      </x:c>
      <x:c r="B1010" s="163" t="n">
        <x:f>IF(A1010&lt;=$B$12,NORM.INV(RAND(),$B$6,$B$7),"")</x:f>
        <x:v>49.95088376192427</x:v>
      </x:c>
      <x:c r="C1010" s="163" t="n">
        <x:f>IF(A1010&lt;=$B$12,NORM.INV(RAND(),$B$8,$B$9),"")</x:f>
        <x:v>30.0701825113438</x:v>
      </x:c>
      <x:c r="D1010" s="163" t="n">
        <x:f>IF(B1010="","",B1010+C1010)</x:f>
        <x:v>80.02106627326806</x:v>
      </x:c>
      <x:c r="E1010" s="162" t="n">
        <x:f>IF(D1010="","",--(D1010&lt;$B$10))</x:f>
        <x:v>0</x:v>
      </x:c>
      <x:c r="F1010" s="162" t="n">
        <x:f>IF(D1010="","",--(D1010&gt;$B$11))</x:f>
        <x:v>0</x:v>
      </x:c>
      <x:c r="G1010" s="1"/>
      <x:c r="H1010" s="1"/>
      <x:c r="I1010" s="1"/>
      <x:c r="J1010" s="1"/>
      <x:c r="K1010" s="1"/>
      <x:c r="L1010" s="1"/>
      <x:c r="M1010" s="1"/>
      <x:c r="N1010" s="1"/>
      <x:c r="O1010" s="1"/>
      <x:c r="P1010" s="1"/>
    </x:row>
    <x:row r="1011">
      <x:c r="A1011" s="160" t="n">
        <x:f>A1010+1</x:f>
        <x:v>982</x:v>
      </x:c>
      <x:c r="B1011" s="163" t="n">
        <x:f>IF(A1011&lt;=$B$12,NORM.INV(RAND(),$B$6,$B$7),"")</x:f>
        <x:v>49.94475516615349</x:v>
      </x:c>
      <x:c r="C1011" s="163" t="n">
        <x:f>IF(A1011&lt;=$B$12,NORM.INV(RAND(),$B$8,$B$9),"")</x:f>
        <x:v>29.913904389644692</x:v>
      </x:c>
      <x:c r="D1011" s="163" t="n">
        <x:f>IF(B1011="","",B1011+C1011)</x:f>
        <x:v>79.85865955579818</x:v>
      </x:c>
      <x:c r="E1011" s="162" t="n">
        <x:f>IF(D1011="","",--(D1011&lt;$B$10))</x:f>
        <x:v>0</x:v>
      </x:c>
      <x:c r="F1011" s="162" t="n">
        <x:f>IF(D1011="","",--(D1011&gt;$B$11))</x:f>
        <x:v>0</x:v>
      </x:c>
      <x:c r="G1011" s="1"/>
      <x:c r="H1011" s="1"/>
      <x:c r="I1011" s="1"/>
      <x:c r="J1011" s="1"/>
      <x:c r="K1011" s="1"/>
      <x:c r="L1011" s="1"/>
      <x:c r="M1011" s="1"/>
      <x:c r="N1011" s="1"/>
      <x:c r="O1011" s="1"/>
      <x:c r="P1011" s="1"/>
    </x:row>
    <x:row r="1012">
      <x:c r="A1012" s="160" t="n">
        <x:f>A1011+1</x:f>
        <x:v>983</x:v>
      </x:c>
      <x:c r="B1012" s="163" t="n">
        <x:f>IF(A1012&lt;=$B$12,NORM.INV(RAND(),$B$6,$B$7),"")</x:f>
        <x:v>50.01516787271244</x:v>
      </x:c>
      <x:c r="C1012" s="163" t="n">
        <x:f>IF(A1012&lt;=$B$12,NORM.INV(RAND(),$B$8,$B$9),"")</x:f>
        <x:v>29.906781944272687</x:v>
      </x:c>
      <x:c r="D1012" s="163" t="n">
        <x:f>IF(B1012="","",B1012+C1012)</x:f>
        <x:v>79.92194981698512</x:v>
      </x:c>
      <x:c r="E1012" s="162" t="n">
        <x:f>IF(D1012="","",--(D1012&lt;$B$10))</x:f>
        <x:v>0</x:v>
      </x:c>
      <x:c r="F1012" s="162" t="n">
        <x:f>IF(D1012="","",--(D1012&gt;$B$11))</x:f>
        <x:v>0</x:v>
      </x:c>
      <x:c r="G1012" s="1"/>
      <x:c r="H1012" s="1"/>
      <x:c r="I1012" s="1"/>
      <x:c r="J1012" s="1"/>
      <x:c r="K1012" s="1"/>
      <x:c r="L1012" s="1"/>
      <x:c r="M1012" s="1"/>
      <x:c r="N1012" s="1"/>
      <x:c r="O1012" s="1"/>
      <x:c r="P1012" s="1"/>
    </x:row>
    <x:row r="1013">
      <x:c r="A1013" s="160" t="n">
        <x:f>A1012+1</x:f>
        <x:v>984</x:v>
      </x:c>
      <x:c r="B1013" s="163" t="n">
        <x:f>IF(A1013&lt;=$B$12,NORM.INV(RAND(),$B$6,$B$7),"")</x:f>
        <x:v>49.985513332832376</x:v>
      </x:c>
      <x:c r="C1013" s="163" t="n">
        <x:f>IF(A1013&lt;=$B$12,NORM.INV(RAND(),$B$8,$B$9),"")</x:f>
        <x:v>29.895405969613066</x:v>
      </x:c>
      <x:c r="D1013" s="163" t="n">
        <x:f>IF(B1013="","",B1013+C1013)</x:f>
        <x:v>79.88091930244545</x:v>
      </x:c>
      <x:c r="E1013" s="162" t="n">
        <x:f>IF(D1013="","",--(D1013&lt;$B$10))</x:f>
        <x:v>0</x:v>
      </x:c>
      <x:c r="F1013" s="162" t="n">
        <x:f>IF(D1013="","",--(D1013&gt;$B$11))</x:f>
        <x:v>0</x:v>
      </x:c>
      <x:c r="G1013" s="1"/>
      <x:c r="H1013" s="1"/>
      <x:c r="I1013" s="1"/>
      <x:c r="J1013" s="1"/>
      <x:c r="K1013" s="1"/>
      <x:c r="L1013" s="1"/>
      <x:c r="M1013" s="1"/>
      <x:c r="N1013" s="1"/>
      <x:c r="O1013" s="1"/>
      <x:c r="P1013" s="1"/>
    </x:row>
    <x:row r="1014">
      <x:c r="A1014" s="160" t="n">
        <x:f>A1013+1</x:f>
        <x:v>985</x:v>
      </x:c>
      <x:c r="B1014" s="163" t="n">
        <x:f>IF(A1014&lt;=$B$12,NORM.INV(RAND(),$B$6,$B$7),"")</x:f>
        <x:v>49.92927765929673</x:v>
      </x:c>
      <x:c r="C1014" s="163" t="n">
        <x:f>IF(A1014&lt;=$B$12,NORM.INV(RAND(),$B$8,$B$9),"")</x:f>
        <x:v>30.050354163309656</x:v>
      </x:c>
      <x:c r="D1014" s="163" t="n">
        <x:f>IF(B1014="","",B1014+C1014)</x:f>
        <x:v>79.9796318226064</x:v>
      </x:c>
      <x:c r="E1014" s="162" t="n">
        <x:f>IF(D1014="","",--(D1014&lt;$B$10))</x:f>
        <x:v>0</x:v>
      </x:c>
      <x:c r="F1014" s="162" t="n">
        <x:f>IF(D1014="","",--(D1014&gt;$B$11))</x:f>
        <x:v>0</x:v>
      </x:c>
      <x:c r="G1014" s="1"/>
      <x:c r="H1014" s="1"/>
      <x:c r="I1014" s="1"/>
      <x:c r="J1014" s="1"/>
      <x:c r="K1014" s="1"/>
      <x:c r="L1014" s="1"/>
      <x:c r="M1014" s="1"/>
      <x:c r="N1014" s="1"/>
      <x:c r="O1014" s="1"/>
      <x:c r="P1014" s="1"/>
    </x:row>
    <x:row r="1015">
      <x:c r="A1015" s="160" t="n">
        <x:f>A1014+1</x:f>
        <x:v>986</x:v>
      </x:c>
      <x:c r="B1015" s="163" t="n">
        <x:f>IF(A1015&lt;=$B$12,NORM.INV(RAND(),$B$6,$B$7),"")</x:f>
        <x:v>49.96332003209685</x:v>
      </x:c>
      <x:c r="C1015" s="163" t="n">
        <x:f>IF(A1015&lt;=$B$12,NORM.INV(RAND(),$B$8,$B$9),"")</x:f>
        <x:v>29.95974517495567</x:v>
      </x:c>
      <x:c r="D1015" s="163" t="n">
        <x:f>IF(B1015="","",B1015+C1015)</x:f>
        <x:v>79.92306520705253</x:v>
      </x:c>
      <x:c r="E1015" s="162" t="n">
        <x:f>IF(D1015="","",--(D1015&lt;$B$10))</x:f>
        <x:v>0</x:v>
      </x:c>
      <x:c r="F1015" s="162" t="n">
        <x:f>IF(D1015="","",--(D1015&gt;$B$11))</x:f>
        <x:v>0</x:v>
      </x:c>
      <x:c r="G1015" s="1"/>
      <x:c r="H1015" s="1"/>
      <x:c r="I1015" s="1"/>
      <x:c r="J1015" s="1"/>
      <x:c r="K1015" s="1"/>
      <x:c r="L1015" s="1"/>
      <x:c r="M1015" s="1"/>
      <x:c r="N1015" s="1"/>
      <x:c r="O1015" s="1"/>
      <x:c r="P1015" s="1"/>
    </x:row>
    <x:row r="1016">
      <x:c r="A1016" s="160" t="n">
        <x:f>A1015+1</x:f>
        <x:v>987</x:v>
      </x:c>
      <x:c r="B1016" s="163" t="n">
        <x:f>IF(A1016&lt;=$B$12,NORM.INV(RAND(),$B$6,$B$7),"")</x:f>
        <x:v>49.83563607650351</x:v>
      </x:c>
      <x:c r="C1016" s="163" t="n">
        <x:f>IF(A1016&lt;=$B$12,NORM.INV(RAND(),$B$8,$B$9),"")</x:f>
        <x:v>29.919556665723967</x:v>
      </x:c>
      <x:c r="D1016" s="163" t="n">
        <x:f>IF(B1016="","",B1016+C1016)</x:f>
        <x:v>79.75519274222748</x:v>
      </x:c>
      <x:c r="E1016" s="162" t="n">
        <x:f>IF(D1016="","",--(D1016&lt;$B$10))</x:f>
        <x:v>0</x:v>
      </x:c>
      <x:c r="F1016" s="162" t="n">
        <x:f>IF(D1016="","",--(D1016&gt;$B$11))</x:f>
        <x:v>0</x:v>
      </x:c>
      <x:c r="G1016" s="1"/>
      <x:c r="H1016" s="1"/>
      <x:c r="I1016" s="1"/>
      <x:c r="J1016" s="1"/>
      <x:c r="K1016" s="1"/>
      <x:c r="L1016" s="1"/>
      <x:c r="M1016" s="1"/>
      <x:c r="N1016" s="1"/>
      <x:c r="O1016" s="1"/>
      <x:c r="P1016" s="1"/>
    </x:row>
    <x:row r="1017">
      <x:c r="A1017" s="160" t="n">
        <x:f>A1016+1</x:f>
        <x:v>988</x:v>
      </x:c>
      <x:c r="B1017" s="163" t="n">
        <x:f>IF(A1017&lt;=$B$12,NORM.INV(RAND(),$B$6,$B$7),"")</x:f>
        <x:v>49.94586764581204</x:v>
      </x:c>
      <x:c r="C1017" s="163" t="n">
        <x:f>IF(A1017&lt;=$B$12,NORM.INV(RAND(),$B$8,$B$9),"")</x:f>
        <x:v>30.10650701552279</x:v>
      </x:c>
      <x:c r="D1017" s="163" t="n">
        <x:f>IF(B1017="","",B1017+C1017)</x:f>
        <x:v>80.05237466133482</x:v>
      </x:c>
      <x:c r="E1017" s="162" t="n">
        <x:f>IF(D1017="","",--(D1017&lt;$B$10))</x:f>
        <x:v>0</x:v>
      </x:c>
      <x:c r="F1017" s="162" t="n">
        <x:f>IF(D1017="","",--(D1017&gt;$B$11))</x:f>
        <x:v>0</x:v>
      </x:c>
      <x:c r="G1017" s="1"/>
      <x:c r="H1017" s="1"/>
      <x:c r="I1017" s="1"/>
      <x:c r="J1017" s="1"/>
      <x:c r="K1017" s="1"/>
      <x:c r="L1017" s="1"/>
      <x:c r="M1017" s="1"/>
      <x:c r="N1017" s="1"/>
      <x:c r="O1017" s="1"/>
      <x:c r="P1017" s="1"/>
    </x:row>
    <x:row r="1018">
      <x:c r="A1018" s="160" t="n">
        <x:f>A1017+1</x:f>
        <x:v>989</x:v>
      </x:c>
      <x:c r="B1018" s="163" t="n">
        <x:f>IF(A1018&lt;=$B$12,NORM.INV(RAND(),$B$6,$B$7),"")</x:f>
        <x:v>49.91734660883493</x:v>
      </x:c>
      <x:c r="C1018" s="163" t="n">
        <x:f>IF(A1018&lt;=$B$12,NORM.INV(RAND(),$B$8,$B$9),"")</x:f>
        <x:v>29.957280381016336</x:v>
      </x:c>
      <x:c r="D1018" s="163" t="n">
        <x:f>IF(B1018="","",B1018+C1018)</x:f>
        <x:v>79.87462698985127</x:v>
      </x:c>
      <x:c r="E1018" s="162" t="n">
        <x:f>IF(D1018="","",--(D1018&lt;$B$10))</x:f>
        <x:v>0</x:v>
      </x:c>
      <x:c r="F1018" s="162" t="n">
        <x:f>IF(D1018="","",--(D1018&gt;$B$11))</x:f>
        <x:v>0</x:v>
      </x:c>
      <x:c r="G1018" s="1"/>
      <x:c r="H1018" s="1"/>
      <x:c r="I1018" s="1"/>
      <x:c r="J1018" s="1"/>
      <x:c r="K1018" s="1"/>
      <x:c r="L1018" s="1"/>
      <x:c r="M1018" s="1"/>
      <x:c r="N1018" s="1"/>
      <x:c r="O1018" s="1"/>
      <x:c r="P1018" s="1"/>
    </x:row>
    <x:row r="1019">
      <x:c r="A1019" s="160" t="n">
        <x:f>A1018+1</x:f>
        <x:v>990</x:v>
      </x:c>
      <x:c r="B1019" s="163" t="n">
        <x:f>IF(A1019&lt;=$B$12,NORM.INV(RAND(),$B$6,$B$7),"")</x:f>
        <x:v>50.14266339537467</x:v>
      </x:c>
      <x:c r="C1019" s="163" t="n">
        <x:f>IF(A1019&lt;=$B$12,NORM.INV(RAND(),$B$8,$B$9),"")</x:f>
        <x:v>29.93748174931793</x:v>
      </x:c>
      <x:c r="D1019" s="163" t="n">
        <x:f>IF(B1019="","",B1019+C1019)</x:f>
        <x:v>80.0801451446926</x:v>
      </x:c>
      <x:c r="E1019" s="162" t="n">
        <x:f>IF(D1019="","",--(D1019&lt;$B$10))</x:f>
        <x:v>0</x:v>
      </x:c>
      <x:c r="F1019" s="162" t="n">
        <x:f>IF(D1019="","",--(D1019&gt;$B$11))</x:f>
        <x:v>0</x:v>
      </x:c>
      <x:c r="G1019" s="1"/>
      <x:c r="H1019" s="1"/>
      <x:c r="I1019" s="1"/>
      <x:c r="J1019" s="1"/>
      <x:c r="K1019" s="1"/>
      <x:c r="L1019" s="1"/>
      <x:c r="M1019" s="1"/>
      <x:c r="N1019" s="1"/>
      <x:c r="O1019" s="1"/>
      <x:c r="P1019" s="1"/>
    </x:row>
    <x:row r="1020">
      <x:c r="A1020" s="160" t="n">
        <x:f>A1019+1</x:f>
        <x:v>991</x:v>
      </x:c>
      <x:c r="B1020" s="163" t="n">
        <x:f>IF(A1020&lt;=$B$12,NORM.INV(RAND(),$B$6,$B$7),"")</x:f>
        <x:v>50.00320757482735</x:v>
      </x:c>
      <x:c r="C1020" s="163" t="n">
        <x:f>IF(A1020&lt;=$B$12,NORM.INV(RAND(),$B$8,$B$9),"")</x:f>
        <x:v>30.010764823070748</x:v>
      </x:c>
      <x:c r="D1020" s="163" t="n">
        <x:f>IF(B1020="","",B1020+C1020)</x:f>
        <x:v>80.0139723978981</x:v>
      </x:c>
      <x:c r="E1020" s="162" t="n">
        <x:f>IF(D1020="","",--(D1020&lt;$B$10))</x:f>
        <x:v>0</x:v>
      </x:c>
      <x:c r="F1020" s="162" t="n">
        <x:f>IF(D1020="","",--(D1020&gt;$B$11))</x:f>
        <x:v>0</x:v>
      </x:c>
      <x:c r="G1020" s="1"/>
      <x:c r="H1020" s="1"/>
      <x:c r="I1020" s="1"/>
      <x:c r="J1020" s="1"/>
      <x:c r="K1020" s="1"/>
      <x:c r="L1020" s="1"/>
      <x:c r="M1020" s="1"/>
      <x:c r="N1020" s="1"/>
      <x:c r="O1020" s="1"/>
      <x:c r="P1020" s="1"/>
    </x:row>
    <x:row r="1021">
      <x:c r="A1021" s="160" t="n">
        <x:f>A1020+1</x:f>
        <x:v>992</x:v>
      </x:c>
      <x:c r="B1021" s="163" t="n">
        <x:f>IF(A1021&lt;=$B$12,NORM.INV(RAND(),$B$6,$B$7),"")</x:f>
        <x:v>50.18529750589259</x:v>
      </x:c>
      <x:c r="C1021" s="163" t="n">
        <x:f>IF(A1021&lt;=$B$12,NORM.INV(RAND(),$B$8,$B$9),"")</x:f>
        <x:v>29.94518282701624</x:v>
      </x:c>
      <x:c r="D1021" s="163" t="n">
        <x:f>IF(B1021="","",B1021+C1021)</x:f>
        <x:v>80.13048033290883</x:v>
      </x:c>
      <x:c r="E1021" s="162" t="n">
        <x:f>IF(D1021="","",--(D1021&lt;$B$10))</x:f>
        <x:v>0</x:v>
      </x:c>
      <x:c r="F1021" s="162" t="n">
        <x:f>IF(D1021="","",--(D1021&gt;$B$11))</x:f>
        <x:v>0</x:v>
      </x:c>
      <x:c r="G1021" s="1"/>
      <x:c r="H1021" s="1"/>
      <x:c r="I1021" s="1"/>
      <x:c r="J1021" s="1"/>
      <x:c r="K1021" s="1"/>
      <x:c r="L1021" s="1"/>
      <x:c r="M1021" s="1"/>
      <x:c r="N1021" s="1"/>
      <x:c r="O1021" s="1"/>
      <x:c r="P1021" s="1"/>
    </x:row>
    <x:row r="1022">
      <x:c r="A1022" s="160" t="n">
        <x:f>A1021+1</x:f>
        <x:v>993</x:v>
      </x:c>
      <x:c r="B1022" s="163" t="n">
        <x:f>IF(A1022&lt;=$B$12,NORM.INV(RAND(),$B$6,$B$7),"")</x:f>
        <x:v>50.132046358514735</x:v>
      </x:c>
      <x:c r="C1022" s="163" t="n">
        <x:f>IF(A1022&lt;=$B$12,NORM.INV(RAND(),$B$8,$B$9),"")</x:f>
        <x:v>30.018908591723363</x:v>
      </x:c>
      <x:c r="D1022" s="163" t="n">
        <x:f>IF(B1022="","",B1022+C1022)</x:f>
        <x:v>80.1509549502381</x:v>
      </x:c>
      <x:c r="E1022" s="162" t="n">
        <x:f>IF(D1022="","",--(D1022&lt;$B$10))</x:f>
        <x:v>0</x:v>
      </x:c>
      <x:c r="F1022" s="162" t="n">
        <x:f>IF(D1022="","",--(D1022&gt;$B$11))</x:f>
        <x:v>0</x:v>
      </x:c>
      <x:c r="G1022" s="1"/>
      <x:c r="H1022" s="1"/>
      <x:c r="I1022" s="1"/>
      <x:c r="J1022" s="1"/>
      <x:c r="K1022" s="1"/>
      <x:c r="L1022" s="1"/>
      <x:c r="M1022" s="1"/>
      <x:c r="N1022" s="1"/>
      <x:c r="O1022" s="1"/>
      <x:c r="P1022" s="1"/>
    </x:row>
    <x:row r="1023">
      <x:c r="A1023" s="160" t="n">
        <x:f>A1022+1</x:f>
        <x:v>994</x:v>
      </x:c>
      <x:c r="B1023" s="163" t="n">
        <x:f>IF(A1023&lt;=$B$12,NORM.INV(RAND(),$B$6,$B$7),"")</x:f>
        <x:v>49.9992213742087</x:v>
      </x:c>
      <x:c r="C1023" s="163" t="n">
        <x:f>IF(A1023&lt;=$B$12,NORM.INV(RAND(),$B$8,$B$9),"")</x:f>
        <x:v>29.90365767991131</x:v>
      </x:c>
      <x:c r="D1023" s="163" t="n">
        <x:f>IF(B1023="","",B1023+C1023)</x:f>
        <x:v>79.90287905412</x:v>
      </x:c>
      <x:c r="E1023" s="162" t="n">
        <x:f>IF(D1023="","",--(D1023&lt;$B$10))</x:f>
        <x:v>0</x:v>
      </x:c>
      <x:c r="F1023" s="162" t="n">
        <x:f>IF(D1023="","",--(D1023&gt;$B$11))</x:f>
        <x:v>0</x:v>
      </x:c>
      <x:c r="G1023" s="1"/>
      <x:c r="H1023" s="1"/>
      <x:c r="I1023" s="1"/>
      <x:c r="J1023" s="1"/>
      <x:c r="K1023" s="1"/>
      <x:c r="L1023" s="1"/>
      <x:c r="M1023" s="1"/>
      <x:c r="N1023" s="1"/>
      <x:c r="O1023" s="1"/>
      <x:c r="P1023" s="1"/>
    </x:row>
    <x:row r="1024">
      <x:c r="A1024" s="160" t="n">
        <x:f>A1023+1</x:f>
        <x:v>995</x:v>
      </x:c>
      <x:c r="B1024" s="163" t="n">
        <x:f>IF(A1024&lt;=$B$12,NORM.INV(RAND(),$B$6,$B$7),"")</x:f>
        <x:v>49.88509972860866</x:v>
      </x:c>
      <x:c r="C1024" s="163" t="n">
        <x:f>IF(A1024&lt;=$B$12,NORM.INV(RAND(),$B$8,$B$9),"")</x:f>
        <x:v>30.03023861245863</x:v>
      </x:c>
      <x:c r="D1024" s="163" t="n">
        <x:f>IF(B1024="","",B1024+C1024)</x:f>
        <x:v>79.91533834106728</x:v>
      </x:c>
      <x:c r="E1024" s="162" t="n">
        <x:f>IF(D1024="","",--(D1024&lt;$B$10))</x:f>
        <x:v>0</x:v>
      </x:c>
      <x:c r="F1024" s="162" t="n">
        <x:f>IF(D1024="","",--(D1024&gt;$B$11))</x:f>
        <x:v>0</x:v>
      </x:c>
      <x:c r="G1024" s="1"/>
      <x:c r="H1024" s="1"/>
      <x:c r="I1024" s="1"/>
      <x:c r="J1024" s="1"/>
      <x:c r="K1024" s="1"/>
      <x:c r="L1024" s="1"/>
      <x:c r="M1024" s="1"/>
      <x:c r="N1024" s="1"/>
      <x:c r="O1024" s="1"/>
      <x:c r="P1024" s="1"/>
    </x:row>
    <x:row r="1025">
      <x:c r="A1025" s="160" t="n">
        <x:f>A1024+1</x:f>
        <x:v>996</x:v>
      </x:c>
      <x:c r="B1025" s="163" t="n">
        <x:f>IF(A1025&lt;=$B$12,NORM.INV(RAND(),$B$6,$B$7),"")</x:f>
        <x:v>50.14311681239126</x:v>
      </x:c>
      <x:c r="C1025" s="163" t="n">
        <x:f>IF(A1025&lt;=$B$12,NORM.INV(RAND(),$B$8,$B$9),"")</x:f>
        <x:v>29.87362093333428</x:v>
      </x:c>
      <x:c r="D1025" s="163" t="n">
        <x:f>IF(B1025="","",B1025+C1025)</x:f>
        <x:v>80.01673774572555</x:v>
      </x:c>
      <x:c r="E1025" s="162" t="n">
        <x:f>IF(D1025="","",--(D1025&lt;$B$10))</x:f>
        <x:v>0</x:v>
      </x:c>
      <x:c r="F1025" s="162" t="n">
        <x:f>IF(D1025="","",--(D1025&gt;$B$11))</x:f>
        <x:v>0</x:v>
      </x:c>
      <x:c r="G1025" s="1"/>
      <x:c r="H1025" s="1"/>
      <x:c r="I1025" s="1"/>
      <x:c r="J1025" s="1"/>
      <x:c r="K1025" s="1"/>
      <x:c r="L1025" s="1"/>
      <x:c r="M1025" s="1"/>
      <x:c r="N1025" s="1"/>
      <x:c r="O1025" s="1"/>
      <x:c r="P1025" s="1"/>
    </x:row>
    <x:row r="1026">
      <x:c r="A1026" s="160" t="n">
        <x:f>A1025+1</x:f>
        <x:v>997</x:v>
      </x:c>
      <x:c r="B1026" s="163" t="n">
        <x:f>IF(A1026&lt;=$B$12,NORM.INV(RAND(),$B$6,$B$7),"")</x:f>
        <x:v>50.0691741076279</x:v>
      </x:c>
      <x:c r="C1026" s="163" t="n">
        <x:f>IF(A1026&lt;=$B$12,NORM.INV(RAND(),$B$8,$B$9),"")</x:f>
        <x:v>29.974482556805775</x:v>
      </x:c>
      <x:c r="D1026" s="163" t="n">
        <x:f>IF(B1026="","",B1026+C1026)</x:f>
        <x:v>80.04365666443368</x:v>
      </x:c>
      <x:c r="E1026" s="162" t="n">
        <x:f>IF(D1026="","",--(D1026&lt;$B$10))</x:f>
        <x:v>0</x:v>
      </x:c>
      <x:c r="F1026" s="162" t="n">
        <x:f>IF(D1026="","",--(D1026&gt;$B$11))</x:f>
        <x:v>0</x:v>
      </x:c>
      <x:c r="G1026" s="1"/>
      <x:c r="H1026" s="1"/>
      <x:c r="I1026" s="1"/>
      <x:c r="J1026" s="1"/>
      <x:c r="K1026" s="1"/>
      <x:c r="L1026" s="1"/>
      <x:c r="M1026" s="1"/>
      <x:c r="N1026" s="1"/>
      <x:c r="O1026" s="1"/>
      <x:c r="P1026" s="1"/>
    </x:row>
    <x:row r="1027">
      <x:c r="A1027" s="160" t="n">
        <x:f>A1026+1</x:f>
        <x:v>998</x:v>
      </x:c>
      <x:c r="B1027" s="163" t="n">
        <x:f>IF(A1027&lt;=$B$12,NORM.INV(RAND(),$B$6,$B$7),"")</x:f>
        <x:v>49.932563023933085</x:v>
      </x:c>
      <x:c r="C1027" s="163" t="n">
        <x:f>IF(A1027&lt;=$B$12,NORM.INV(RAND(),$B$8,$B$9),"")</x:f>
        <x:v>29.989724053587118</x:v>
      </x:c>
      <x:c r="D1027" s="163" t="n">
        <x:f>IF(B1027="","",B1027+C1027)</x:f>
        <x:v>79.9222870775202</x:v>
      </x:c>
      <x:c r="E1027" s="162" t="n">
        <x:f>IF(D1027="","",--(D1027&lt;$B$10))</x:f>
        <x:v>0</x:v>
      </x:c>
      <x:c r="F1027" s="162" t="n">
        <x:f>IF(D1027="","",--(D1027&gt;$B$11))</x:f>
        <x:v>0</x:v>
      </x:c>
      <x:c r="G1027" s="1"/>
      <x:c r="H1027" s="1"/>
      <x:c r="I1027" s="1"/>
      <x:c r="J1027" s="1"/>
      <x:c r="K1027" s="1"/>
      <x:c r="L1027" s="1"/>
      <x:c r="M1027" s="1"/>
      <x:c r="N1027" s="1"/>
      <x:c r="O1027" s="1"/>
      <x:c r="P1027" s="1"/>
    </x:row>
    <x:row r="1028">
      <x:c r="A1028" s="160" t="n">
        <x:f>A1027+1</x:f>
        <x:v>999</x:v>
      </x:c>
      <x:c r="B1028" s="163" t="n">
        <x:f>IF(A1028&lt;=$B$12,NORM.INV(RAND(),$B$6,$B$7),"")</x:f>
        <x:v>50.01628539225274</x:v>
      </x:c>
      <x:c r="C1028" s="163" t="n">
        <x:f>IF(A1028&lt;=$B$12,NORM.INV(RAND(),$B$8,$B$9),"")</x:f>
        <x:v>30.002427104574586</x:v>
      </x:c>
      <x:c r="D1028" s="163" t="n">
        <x:f>IF(B1028="","",B1028+C1028)</x:f>
        <x:v>80.01871249682733</x:v>
      </x:c>
      <x:c r="E1028" s="162" t="n">
        <x:f>IF(D1028="","",--(D1028&lt;$B$10))</x:f>
        <x:v>0</x:v>
      </x:c>
      <x:c r="F1028" s="162" t="n">
        <x:f>IF(D1028="","",--(D1028&gt;$B$11))</x:f>
        <x:v>0</x:v>
      </x:c>
      <x:c r="G1028" s="1"/>
      <x:c r="H1028" s="1"/>
      <x:c r="I1028" s="1"/>
      <x:c r="J1028" s="1"/>
      <x:c r="K1028" s="1"/>
      <x:c r="L1028" s="1"/>
      <x:c r="M1028" s="1"/>
      <x:c r="N1028" s="1"/>
      <x:c r="O1028" s="1"/>
      <x:c r="P1028" s="1"/>
    </x:row>
    <x:row r="1029">
      <x:c r="A1029" s="160" t="n">
        <x:f>A1028+1</x:f>
        <x:v>1000</x:v>
      </x:c>
      <x:c r="B1029" s="163" t="n">
        <x:f>IF(A1029&lt;=$B$12,NORM.INV(RAND(),$B$6,$B$7),"")</x:f>
        <x:v>49.99122783504139</x:v>
      </x:c>
      <x:c r="C1029" s="163" t="n">
        <x:f>IF(A1029&lt;=$B$12,NORM.INV(RAND(),$B$8,$B$9),"")</x:f>
        <x:v>30.117369247745142</x:v>
      </x:c>
      <x:c r="D1029" s="163" t="n">
        <x:f>IF(B1029="","",B1029+C1029)</x:f>
        <x:v>80.10859708278653</x:v>
      </x:c>
      <x:c r="E1029" s="162" t="n">
        <x:f>IF(D1029="","",--(D1029&lt;$B$10))</x:f>
        <x:v>0</x:v>
      </x:c>
      <x:c r="F1029" s="162" t="n">
        <x:f>IF(D1029="","",--(D1029&gt;$B$11))</x:f>
        <x:v>0</x:v>
      </x:c>
      <x:c r="G1029" s="1"/>
      <x:c r="H1029" s="1"/>
      <x:c r="I1029" s="1"/>
      <x:c r="J1029" s="1"/>
      <x:c r="K1029" s="1"/>
      <x:c r="L1029" s="1"/>
      <x:c r="M1029" s="1"/>
      <x:c r="N1029" s="1"/>
      <x:c r="O1029" s="1"/>
      <x:c r="P1029" s="1"/>
    </x:row>
    <x:row r="1030">
      <x:c r="A1030" s="160" t="n">
        <x:f>A1029+1</x:f>
        <x:v>1001</x:v>
      </x:c>
      <x:c r="B1030" s="163" t="n">
        <x:f>IF(A1030&lt;=$B$12,NORM.INV(RAND(),$B$6,$B$7),"")</x:f>
        <x:v>49.992078945180815</x:v>
      </x:c>
      <x:c r="C1030" s="163" t="n">
        <x:f>IF(A1030&lt;=$B$12,NORM.INV(RAND(),$B$8,$B$9),"")</x:f>
        <x:v>30.061236146146562</x:v>
      </x:c>
      <x:c r="D1030" s="163" t="n">
        <x:f>IF(B1030="","",B1030+C1030)</x:f>
        <x:v>80.05331509132738</x:v>
      </x:c>
      <x:c r="E1030" s="162" t="n">
        <x:f>IF(D1030="","",--(D1030&lt;$B$10))</x:f>
        <x:v>0</x:v>
      </x:c>
      <x:c r="F1030" s="162" t="n">
        <x:f>IF(D1030="","",--(D1030&gt;$B$11))</x:f>
        <x:v>0</x:v>
      </x:c>
      <x:c r="G1030" s="1"/>
      <x:c r="H1030" s="1"/>
      <x:c r="I1030" s="1"/>
      <x:c r="J1030" s="1"/>
      <x:c r="K1030" s="1"/>
      <x:c r="L1030" s="1"/>
      <x:c r="M1030" s="1"/>
      <x:c r="N1030" s="1"/>
      <x:c r="O1030" s="1"/>
      <x:c r="P1030" s="1"/>
    </x:row>
    <x:row r="1031">
      <x:c r="A1031" s="160" t="n">
        <x:f>A1030+1</x:f>
        <x:v>1002</x:v>
      </x:c>
      <x:c r="B1031" s="163" t="n">
        <x:f>IF(A1031&lt;=$B$12,NORM.INV(RAND(),$B$6,$B$7),"")</x:f>
        <x:v>50.08662933815735</x:v>
      </x:c>
      <x:c r="C1031" s="163" t="n">
        <x:f>IF(A1031&lt;=$B$12,NORM.INV(RAND(),$B$8,$B$9),"")</x:f>
        <x:v>29.87401524030767</x:v>
      </x:c>
      <x:c r="D1031" s="163" t="n">
        <x:f>IF(B1031="","",B1031+C1031)</x:f>
        <x:v>79.96064457846502</x:v>
      </x:c>
      <x:c r="E1031" s="162" t="n">
        <x:f>IF(D1031="","",--(D1031&lt;$B$10))</x:f>
        <x:v>0</x:v>
      </x:c>
      <x:c r="F1031" s="162" t="n">
        <x:f>IF(D1031="","",--(D1031&gt;$B$11))</x:f>
        <x:v>0</x:v>
      </x:c>
      <x:c r="G1031" s="1"/>
      <x:c r="H1031" s="1"/>
      <x:c r="I1031" s="1"/>
      <x:c r="J1031" s="1"/>
      <x:c r="K1031" s="1"/>
      <x:c r="L1031" s="1"/>
      <x:c r="M1031" s="1"/>
      <x:c r="N1031" s="1"/>
      <x:c r="O1031" s="1"/>
      <x:c r="P1031" s="1"/>
    </x:row>
    <x:row r="1032">
      <x:c r="A1032" s="160" t="n">
        <x:f>A1031+1</x:f>
        <x:v>1003</x:v>
      </x:c>
      <x:c r="B1032" s="163" t="n">
        <x:f>IF(A1032&lt;=$B$12,NORM.INV(RAND(),$B$6,$B$7),"")</x:f>
        <x:v>50.073209300919345</x:v>
      </x:c>
      <x:c r="C1032" s="163" t="n">
        <x:f>IF(A1032&lt;=$B$12,NORM.INV(RAND(),$B$8,$B$9),"")</x:f>
        <x:v>29.928596388317988</x:v>
      </x:c>
      <x:c r="D1032" s="163" t="n">
        <x:f>IF(B1032="","",B1032+C1032)</x:f>
        <x:v>80.00180568923733</x:v>
      </x:c>
      <x:c r="E1032" s="162" t="n">
        <x:f>IF(D1032="","",--(D1032&lt;$B$10))</x:f>
        <x:v>0</x:v>
      </x:c>
      <x:c r="F1032" s="162" t="n">
        <x:f>IF(D1032="","",--(D1032&gt;$B$11))</x:f>
        <x:v>0</x:v>
      </x:c>
      <x:c r="G1032" s="1"/>
      <x:c r="H1032" s="1"/>
      <x:c r="I1032" s="1"/>
      <x:c r="J1032" s="1"/>
      <x:c r="K1032" s="1"/>
      <x:c r="L1032" s="1"/>
      <x:c r="M1032" s="1"/>
      <x:c r="N1032" s="1"/>
      <x:c r="O1032" s="1"/>
      <x:c r="P1032" s="1"/>
    </x:row>
    <x:row r="1033">
      <x:c r="A1033" s="160" t="n">
        <x:f>A1032+1</x:f>
        <x:v>1004</x:v>
      </x:c>
      <x:c r="B1033" s="163" t="n">
        <x:f>IF(A1033&lt;=$B$12,NORM.INV(RAND(),$B$6,$B$7),"")</x:f>
        <x:v>49.995947536486945</x:v>
      </x:c>
      <x:c r="C1033" s="163" t="n">
        <x:f>IF(A1033&lt;=$B$12,NORM.INV(RAND(),$B$8,$B$9),"")</x:f>
        <x:v>30.107437402197753</x:v>
      </x:c>
      <x:c r="D1033" s="163" t="n">
        <x:f>IF(B1033="","",B1033+C1033)</x:f>
        <x:v>80.1033849386847</x:v>
      </x:c>
      <x:c r="E1033" s="162" t="n">
        <x:f>IF(D1033="","",--(D1033&lt;$B$10))</x:f>
        <x:v>0</x:v>
      </x:c>
      <x:c r="F1033" s="162" t="n">
        <x:f>IF(D1033="","",--(D1033&gt;$B$11))</x:f>
        <x:v>0</x:v>
      </x:c>
      <x:c r="G1033" s="1"/>
      <x:c r="H1033" s="1"/>
      <x:c r="I1033" s="1"/>
      <x:c r="J1033" s="1"/>
      <x:c r="K1033" s="1"/>
      <x:c r="L1033" s="1"/>
      <x:c r="M1033" s="1"/>
      <x:c r="N1033" s="1"/>
      <x:c r="O1033" s="1"/>
      <x:c r="P1033" s="1"/>
    </x:row>
    <x:row r="1034">
      <x:c r="A1034" s="160" t="n">
        <x:f>A1033+1</x:f>
        <x:v>1005</x:v>
      </x:c>
      <x:c r="B1034" s="163" t="n">
        <x:f>IF(A1034&lt;=$B$12,NORM.INV(RAND(),$B$6,$B$7),"")</x:f>
        <x:v>49.8527864083849</x:v>
      </x:c>
      <x:c r="C1034" s="163" t="n">
        <x:f>IF(A1034&lt;=$B$12,NORM.INV(RAND(),$B$8,$B$9),"")</x:f>
        <x:v>29.901796095566933</x:v>
      </x:c>
      <x:c r="D1034" s="163" t="n">
        <x:f>IF(B1034="","",B1034+C1034)</x:f>
        <x:v>79.75458250395184</x:v>
      </x:c>
      <x:c r="E1034" s="162" t="n">
        <x:f>IF(D1034="","",--(D1034&lt;$B$10))</x:f>
        <x:v>0</x:v>
      </x:c>
      <x:c r="F1034" s="162" t="n">
        <x:f>IF(D1034="","",--(D1034&gt;$B$11))</x:f>
        <x:v>0</x:v>
      </x:c>
      <x:c r="G1034" s="1"/>
      <x:c r="H1034" s="1"/>
      <x:c r="I1034" s="1"/>
      <x:c r="J1034" s="1"/>
      <x:c r="K1034" s="1"/>
      <x:c r="L1034" s="1"/>
      <x:c r="M1034" s="1"/>
      <x:c r="N1034" s="1"/>
      <x:c r="O1034" s="1"/>
      <x:c r="P1034" s="1"/>
    </x:row>
    <x:row r="1035">
      <x:c r="A1035" s="160" t="n">
        <x:f>A1034+1</x:f>
        <x:v>1006</x:v>
      </x:c>
      <x:c r="B1035" s="163" t="n">
        <x:f>IF(A1035&lt;=$B$12,NORM.INV(RAND(),$B$6,$B$7),"")</x:f>
        <x:v>50.03689922694301</x:v>
      </x:c>
      <x:c r="C1035" s="163" t="n">
        <x:f>IF(A1035&lt;=$B$12,NORM.INV(RAND(),$B$8,$B$9),"")</x:f>
        <x:v>29.98379326939968</x:v>
      </x:c>
      <x:c r="D1035" s="163" t="n">
        <x:f>IF(B1035="","",B1035+C1035)</x:f>
        <x:v>80.02069249634269</x:v>
      </x:c>
      <x:c r="E1035" s="162" t="n">
        <x:f>IF(D1035="","",--(D1035&lt;$B$10))</x:f>
        <x:v>0</x:v>
      </x:c>
      <x:c r="F1035" s="162" t="n">
        <x:f>IF(D1035="","",--(D1035&gt;$B$11))</x:f>
        <x:v>0</x:v>
      </x:c>
      <x:c r="G1035" s="1"/>
      <x:c r="H1035" s="1"/>
      <x:c r="I1035" s="1"/>
      <x:c r="J1035" s="1"/>
      <x:c r="K1035" s="1"/>
      <x:c r="L1035" s="1"/>
      <x:c r="M1035" s="1"/>
      <x:c r="N1035" s="1"/>
      <x:c r="O1035" s="1"/>
      <x:c r="P1035" s="1"/>
    </x:row>
    <x:row r="1036">
      <x:c r="A1036" s="160" t="n">
        <x:f>A1035+1</x:f>
        <x:v>1007</x:v>
      </x:c>
      <x:c r="B1036" s="163" t="n">
        <x:f>IF(A1036&lt;=$B$12,NORM.INV(RAND(),$B$6,$B$7),"")</x:f>
        <x:v>50.070475572881605</x:v>
      </x:c>
      <x:c r="C1036" s="163" t="n">
        <x:f>IF(A1036&lt;=$B$12,NORM.INV(RAND(),$B$8,$B$9),"")</x:f>
        <x:v>29.711858673556254</x:v>
      </x:c>
      <x:c r="D1036" s="163" t="n">
        <x:f>IF(B1036="","",B1036+C1036)</x:f>
        <x:v>79.78233424643786</x:v>
      </x:c>
      <x:c r="E1036" s="162" t="n">
        <x:f>IF(D1036="","",--(D1036&lt;$B$10))</x:f>
        <x:v>0</x:v>
      </x:c>
      <x:c r="F1036" s="162" t="n">
        <x:f>IF(D1036="","",--(D1036&gt;$B$11))</x:f>
        <x:v>0</x:v>
      </x:c>
      <x:c r="G1036" s="1"/>
      <x:c r="H1036" s="1"/>
      <x:c r="I1036" s="1"/>
      <x:c r="J1036" s="1"/>
      <x:c r="K1036" s="1"/>
      <x:c r="L1036" s="1"/>
      <x:c r="M1036" s="1"/>
      <x:c r="N1036" s="1"/>
      <x:c r="O1036" s="1"/>
      <x:c r="P1036" s="1"/>
    </x:row>
    <x:row r="1037">
      <x:c r="A1037" s="160" t="n">
        <x:f>A1036+1</x:f>
        <x:v>1008</x:v>
      </x:c>
      <x:c r="B1037" s="163" t="n">
        <x:f>IF(A1037&lt;=$B$12,NORM.INV(RAND(),$B$6,$B$7),"")</x:f>
        <x:v>50.0275290721802</x:v>
      </x:c>
      <x:c r="C1037" s="163" t="n">
        <x:f>IF(A1037&lt;=$B$12,NORM.INV(RAND(),$B$8,$B$9),"")</x:f>
        <x:v>29.980838761814503</x:v>
      </x:c>
      <x:c r="D1037" s="163" t="n">
        <x:f>IF(B1037="","",B1037+C1037)</x:f>
        <x:v>80.0083678339947</x:v>
      </x:c>
      <x:c r="E1037" s="162" t="n">
        <x:f>IF(D1037="","",--(D1037&lt;$B$10))</x:f>
        <x:v>0</x:v>
      </x:c>
      <x:c r="F1037" s="162" t="n">
        <x:f>IF(D1037="","",--(D1037&gt;$B$11))</x:f>
        <x:v>0</x:v>
      </x:c>
      <x:c r="G1037" s="1"/>
      <x:c r="H1037" s="1"/>
      <x:c r="I1037" s="1"/>
      <x:c r="J1037" s="1"/>
      <x:c r="K1037" s="1"/>
      <x:c r="L1037" s="1"/>
      <x:c r="M1037" s="1"/>
      <x:c r="N1037" s="1"/>
      <x:c r="O1037" s="1"/>
      <x:c r="P1037" s="1"/>
    </x:row>
    <x:row r="1038">
      <x:c r="A1038" s="160" t="n">
        <x:f>A1037+1</x:f>
        <x:v>1009</x:v>
      </x:c>
      <x:c r="B1038" s="163" t="n">
        <x:f>IF(A1038&lt;=$B$12,NORM.INV(RAND(),$B$6,$B$7),"")</x:f>
        <x:v>50.06160640905275</x:v>
      </x:c>
      <x:c r="C1038" s="163" t="n">
        <x:f>IF(A1038&lt;=$B$12,NORM.INV(RAND(),$B$8,$B$9),"")</x:f>
        <x:v>30.274760674201115</x:v>
      </x:c>
      <x:c r="D1038" s="163" t="n">
        <x:f>IF(B1038="","",B1038+C1038)</x:f>
        <x:v>80.33636708325386</x:v>
      </x:c>
      <x:c r="E1038" s="162" t="n">
        <x:f>IF(D1038="","",--(D1038&lt;$B$10))</x:f>
        <x:v>0</x:v>
      </x:c>
      <x:c r="F1038" s="162" t="n">
        <x:f>IF(D1038="","",--(D1038&gt;$B$11))</x:f>
        <x:v>0</x:v>
      </x:c>
      <x:c r="G1038" s="1"/>
      <x:c r="H1038" s="1"/>
      <x:c r="I1038" s="1"/>
      <x:c r="J1038" s="1"/>
      <x:c r="K1038" s="1"/>
      <x:c r="L1038" s="1"/>
      <x:c r="M1038" s="1"/>
      <x:c r="N1038" s="1"/>
      <x:c r="O1038" s="1"/>
      <x:c r="P1038" s="1"/>
    </x:row>
    <x:row r="1039">
      <x:c r="A1039" s="160" t="n">
        <x:f>A1038+1</x:f>
        <x:v>1010</x:v>
      </x:c>
      <x:c r="B1039" s="163" t="n">
        <x:f>IF(A1039&lt;=$B$12,NORM.INV(RAND(),$B$6,$B$7),"")</x:f>
        <x:v>50.0966726586622</x:v>
      </x:c>
      <x:c r="C1039" s="163" t="n">
        <x:f>IF(A1039&lt;=$B$12,NORM.INV(RAND(),$B$8,$B$9),"")</x:f>
        <x:v>29.9208817039532</x:v>
      </x:c>
      <x:c r="D1039" s="163" t="n">
        <x:f>IF(B1039="","",B1039+C1039)</x:f>
        <x:v>80.0175543626154</x:v>
      </x:c>
      <x:c r="E1039" s="162" t="n">
        <x:f>IF(D1039="","",--(D1039&lt;$B$10))</x:f>
        <x:v>0</x:v>
      </x:c>
      <x:c r="F1039" s="162" t="n">
        <x:f>IF(D1039="","",--(D1039&gt;$B$11))</x:f>
        <x:v>0</x:v>
      </x:c>
      <x:c r="G1039" s="1"/>
      <x:c r="H1039" s="1"/>
      <x:c r="I1039" s="1"/>
      <x:c r="J1039" s="1"/>
      <x:c r="K1039" s="1"/>
      <x:c r="L1039" s="1"/>
      <x:c r="M1039" s="1"/>
      <x:c r="N1039" s="1"/>
      <x:c r="O1039" s="1"/>
      <x:c r="P1039" s="1"/>
    </x:row>
    <x:row r="1040">
      <x:c r="A1040" s="160" t="n">
        <x:f>A1039+1</x:f>
        <x:v>1011</x:v>
      </x:c>
      <x:c r="B1040" s="163" t="n">
        <x:f>IF(A1040&lt;=$B$12,NORM.INV(RAND(),$B$6,$B$7),"")</x:f>
        <x:v>50.085676880801536</x:v>
      </x:c>
      <x:c r="C1040" s="163" t="n">
        <x:f>IF(A1040&lt;=$B$12,NORM.INV(RAND(),$B$8,$B$9),"")</x:f>
        <x:v>29.96670402655379</x:v>
      </x:c>
      <x:c r="D1040" s="163" t="n">
        <x:f>IF(B1040="","",B1040+C1040)</x:f>
        <x:v>80.05238090735533</x:v>
      </x:c>
      <x:c r="E1040" s="162" t="n">
        <x:f>IF(D1040="","",--(D1040&lt;$B$10))</x:f>
        <x:v>0</x:v>
      </x:c>
      <x:c r="F1040" s="162" t="n">
        <x:f>IF(D1040="","",--(D1040&gt;$B$11))</x:f>
        <x:v>0</x:v>
      </x:c>
      <x:c r="G1040" s="1"/>
      <x:c r="H1040" s="1"/>
      <x:c r="I1040" s="1"/>
      <x:c r="J1040" s="1"/>
      <x:c r="K1040" s="1"/>
      <x:c r="L1040" s="1"/>
      <x:c r="M1040" s="1"/>
      <x:c r="N1040" s="1"/>
      <x:c r="O1040" s="1"/>
      <x:c r="P1040" s="1"/>
    </x:row>
    <x:row r="1041">
      <x:c r="A1041" s="160" t="n">
        <x:f>A1040+1</x:f>
        <x:v>1012</x:v>
      </x:c>
      <x:c r="B1041" s="163" t="n">
        <x:f>IF(A1041&lt;=$B$12,NORM.INV(RAND(),$B$6,$B$7),"")</x:f>
        <x:v>50.083109080898474</x:v>
      </x:c>
      <x:c r="C1041" s="163" t="n">
        <x:f>IF(A1041&lt;=$B$12,NORM.INV(RAND(),$B$8,$B$9),"")</x:f>
        <x:v>29.925794444256788</x:v>
      </x:c>
      <x:c r="D1041" s="163" t="n">
        <x:f>IF(B1041="","",B1041+C1041)</x:f>
        <x:v>80.00890352515526</x:v>
      </x:c>
      <x:c r="E1041" s="162" t="n">
        <x:f>IF(D1041="","",--(D1041&lt;$B$10))</x:f>
        <x:v>0</x:v>
      </x:c>
      <x:c r="F1041" s="162" t="n">
        <x:f>IF(D1041="","",--(D1041&gt;$B$11))</x:f>
        <x:v>0</x:v>
      </x:c>
      <x:c r="G1041" s="1"/>
      <x:c r="H1041" s="1"/>
      <x:c r="I1041" s="1"/>
      <x:c r="J1041" s="1"/>
      <x:c r="K1041" s="1"/>
      <x:c r="L1041" s="1"/>
      <x:c r="M1041" s="1"/>
      <x:c r="N1041" s="1"/>
      <x:c r="O1041" s="1"/>
      <x:c r="P1041" s="1"/>
    </x:row>
    <x:row r="1042">
      <x:c r="A1042" s="160" t="n">
        <x:f>A1041+1</x:f>
        <x:v>1013</x:v>
      </x:c>
      <x:c r="B1042" s="163" t="n">
        <x:f>IF(A1042&lt;=$B$12,NORM.INV(RAND(),$B$6,$B$7),"")</x:f>
        <x:v>49.879607451278105</x:v>
      </x:c>
      <x:c r="C1042" s="163" t="n">
        <x:f>IF(A1042&lt;=$B$12,NORM.INV(RAND(),$B$8,$B$9),"")</x:f>
        <x:v>29.8942206558508</x:v>
      </x:c>
      <x:c r="D1042" s="163" t="n">
        <x:f>IF(B1042="","",B1042+C1042)</x:f>
        <x:v>79.7738281071289</x:v>
      </x:c>
      <x:c r="E1042" s="162" t="n">
        <x:f>IF(D1042="","",--(D1042&lt;$B$10))</x:f>
        <x:v>0</x:v>
      </x:c>
      <x:c r="F1042" s="162" t="n">
        <x:f>IF(D1042="","",--(D1042&gt;$B$11))</x:f>
        <x:v>0</x:v>
      </x:c>
      <x:c r="G1042" s="1"/>
      <x:c r="H1042" s="1"/>
      <x:c r="I1042" s="1"/>
      <x:c r="J1042" s="1"/>
      <x:c r="K1042" s="1"/>
      <x:c r="L1042" s="1"/>
      <x:c r="M1042" s="1"/>
      <x:c r="N1042" s="1"/>
      <x:c r="O1042" s="1"/>
      <x:c r="P1042" s="1"/>
    </x:row>
    <x:row r="1043">
      <x:c r="A1043" s="160" t="n">
        <x:f>A1042+1</x:f>
        <x:v>1014</x:v>
      </x:c>
      <x:c r="B1043" s="163" t="n">
        <x:f>IF(A1043&lt;=$B$12,NORM.INV(RAND(),$B$6,$B$7),"")</x:f>
        <x:v>50.05026601869309</x:v>
      </x:c>
      <x:c r="C1043" s="163" t="n">
        <x:f>IF(A1043&lt;=$B$12,NORM.INV(RAND(),$B$8,$B$9),"")</x:f>
        <x:v>30.12880546869009</x:v>
      </x:c>
      <x:c r="D1043" s="163" t="n">
        <x:f>IF(B1043="","",B1043+C1043)</x:f>
        <x:v>80.17907148738317</x:v>
      </x:c>
      <x:c r="E1043" s="162" t="n">
        <x:f>IF(D1043="","",--(D1043&lt;$B$10))</x:f>
        <x:v>0</x:v>
      </x:c>
      <x:c r="F1043" s="162" t="n">
        <x:f>IF(D1043="","",--(D1043&gt;$B$11))</x:f>
        <x:v>0</x:v>
      </x:c>
      <x:c r="G1043" s="1"/>
      <x:c r="H1043" s="1"/>
      <x:c r="I1043" s="1"/>
      <x:c r="J1043" s="1"/>
      <x:c r="K1043" s="1"/>
      <x:c r="L1043" s="1"/>
      <x:c r="M1043" s="1"/>
      <x:c r="N1043" s="1"/>
      <x:c r="O1043" s="1"/>
      <x:c r="P1043" s="1"/>
    </x:row>
    <x:row r="1044">
      <x:c r="A1044" s="160" t="n">
        <x:f>A1043+1</x:f>
        <x:v>1015</x:v>
      </x:c>
      <x:c r="B1044" s="163" t="n">
        <x:f>IF(A1044&lt;=$B$12,NORM.INV(RAND(),$B$6,$B$7),"")</x:f>
        <x:v>50.156637842819556</x:v>
      </x:c>
      <x:c r="C1044" s="163" t="n">
        <x:f>IF(A1044&lt;=$B$12,NORM.INV(RAND(),$B$8,$B$9),"")</x:f>
        <x:v>30.085994219197254</x:v>
      </x:c>
      <x:c r="D1044" s="163" t="n">
        <x:f>IF(B1044="","",B1044+C1044)</x:f>
        <x:v>80.24263206201681</x:v>
      </x:c>
      <x:c r="E1044" s="162" t="n">
        <x:f>IF(D1044="","",--(D1044&lt;$B$10))</x:f>
        <x:v>0</x:v>
      </x:c>
      <x:c r="F1044" s="162" t="n">
        <x:f>IF(D1044="","",--(D1044&gt;$B$11))</x:f>
        <x:v>0</x:v>
      </x:c>
      <x:c r="G1044" s="1"/>
      <x:c r="H1044" s="1"/>
      <x:c r="I1044" s="1"/>
      <x:c r="J1044" s="1"/>
      <x:c r="K1044" s="1"/>
      <x:c r="L1044" s="1"/>
      <x:c r="M1044" s="1"/>
      <x:c r="N1044" s="1"/>
      <x:c r="O1044" s="1"/>
      <x:c r="P1044" s="1"/>
    </x:row>
    <x:row r="1045">
      <x:c r="A1045" s="160" t="n">
        <x:f>A1044+1</x:f>
        <x:v>1016</x:v>
      </x:c>
      <x:c r="B1045" s="163" t="n">
        <x:f>IF(A1045&lt;=$B$12,NORM.INV(RAND(),$B$6,$B$7),"")</x:f>
        <x:v>50.07266764715215</x:v>
      </x:c>
      <x:c r="C1045" s="163" t="n">
        <x:f>IF(A1045&lt;=$B$12,NORM.INV(RAND(),$B$8,$B$9),"")</x:f>
        <x:v>30.03018614220939</x:v>
      </x:c>
      <x:c r="D1045" s="163" t="n">
        <x:f>IF(B1045="","",B1045+C1045)</x:f>
        <x:v>80.10285378936155</x:v>
      </x:c>
      <x:c r="E1045" s="162" t="n">
        <x:f>IF(D1045="","",--(D1045&lt;$B$10))</x:f>
        <x:v>0</x:v>
      </x:c>
      <x:c r="F1045" s="162" t="n">
        <x:f>IF(D1045="","",--(D1045&gt;$B$11))</x:f>
        <x:v>0</x:v>
      </x:c>
      <x:c r="G1045" s="1"/>
      <x:c r="H1045" s="1"/>
      <x:c r="I1045" s="1"/>
      <x:c r="J1045" s="1"/>
      <x:c r="K1045" s="1"/>
      <x:c r="L1045" s="1"/>
      <x:c r="M1045" s="1"/>
      <x:c r="N1045" s="1"/>
      <x:c r="O1045" s="1"/>
      <x:c r="P1045" s="1"/>
    </x:row>
    <x:row r="1046">
      <x:c r="A1046" s="160" t="n">
        <x:f>A1045+1</x:f>
        <x:v>1017</x:v>
      </x:c>
      <x:c r="B1046" s="163" t="n">
        <x:f>IF(A1046&lt;=$B$12,NORM.INV(RAND(),$B$6,$B$7),"")</x:f>
        <x:v>49.79121825744781</x:v>
      </x:c>
      <x:c r="C1046" s="163" t="n">
        <x:f>IF(A1046&lt;=$B$12,NORM.INV(RAND(),$B$8,$B$9),"")</x:f>
        <x:v>30.005648417125208</x:v>
      </x:c>
      <x:c r="D1046" s="163" t="n">
        <x:f>IF(B1046="","",B1046+C1046)</x:f>
        <x:v>79.79686667457301</x:v>
      </x:c>
      <x:c r="E1046" s="162" t="n">
        <x:f>IF(D1046="","",--(D1046&lt;$B$10))</x:f>
        <x:v>0</x:v>
      </x:c>
      <x:c r="F1046" s="162" t="n">
        <x:f>IF(D1046="","",--(D1046&gt;$B$11))</x:f>
        <x:v>0</x:v>
      </x:c>
      <x:c r="G1046" s="1"/>
      <x:c r="H1046" s="1"/>
      <x:c r="I1046" s="1"/>
      <x:c r="J1046" s="1"/>
      <x:c r="K1046" s="1"/>
      <x:c r="L1046" s="1"/>
      <x:c r="M1046" s="1"/>
      <x:c r="N1046" s="1"/>
      <x:c r="O1046" s="1"/>
      <x:c r="P1046" s="1"/>
    </x:row>
    <x:row r="1047">
      <x:c r="A1047" s="160" t="n">
        <x:f>A1046+1</x:f>
        <x:v>1018</x:v>
      </x:c>
      <x:c r="B1047" s="163" t="n">
        <x:f>IF(A1047&lt;=$B$12,NORM.INV(RAND(),$B$6,$B$7),"")</x:f>
        <x:v>49.92028369097554</x:v>
      </x:c>
      <x:c r="C1047" s="163" t="n">
        <x:f>IF(A1047&lt;=$B$12,NORM.INV(RAND(),$B$8,$B$9),"")</x:f>
        <x:v>30.087854975151277</x:v>
      </x:c>
      <x:c r="D1047" s="163" t="n">
        <x:f>IF(B1047="","",B1047+C1047)</x:f>
        <x:v>80.00813866612681</x:v>
      </x:c>
      <x:c r="E1047" s="162" t="n">
        <x:f>IF(D1047="","",--(D1047&lt;$B$10))</x:f>
        <x:v>0</x:v>
      </x:c>
      <x:c r="F1047" s="162" t="n">
        <x:f>IF(D1047="","",--(D1047&gt;$B$11))</x:f>
        <x:v>0</x:v>
      </x:c>
      <x:c r="G1047" s="1"/>
      <x:c r="H1047" s="1"/>
      <x:c r="I1047" s="1"/>
      <x:c r="J1047" s="1"/>
      <x:c r="K1047" s="1"/>
      <x:c r="L1047" s="1"/>
      <x:c r="M1047" s="1"/>
      <x:c r="N1047" s="1"/>
      <x:c r="O1047" s="1"/>
      <x:c r="P1047" s="1"/>
    </x:row>
    <x:row r="1048">
      <x:c r="A1048" s="160" t="n">
        <x:f>A1047+1</x:f>
        <x:v>1019</x:v>
      </x:c>
      <x:c r="B1048" s="163" t="n">
        <x:f>IF(A1048&lt;=$B$12,NORM.INV(RAND(),$B$6,$B$7),"")</x:f>
        <x:v>49.8010158805213</x:v>
      </x:c>
      <x:c r="C1048" s="163" t="n">
        <x:f>IF(A1048&lt;=$B$12,NORM.INV(RAND(),$B$8,$B$9),"")</x:f>
        <x:v>29.973272270079253</x:v>
      </x:c>
      <x:c r="D1048" s="163" t="n">
        <x:f>IF(B1048="","",B1048+C1048)</x:f>
        <x:v>79.77428815060055</x:v>
      </x:c>
      <x:c r="E1048" s="162" t="n">
        <x:f>IF(D1048="","",--(D1048&lt;$B$10))</x:f>
        <x:v>0</x:v>
      </x:c>
      <x:c r="F1048" s="162" t="n">
        <x:f>IF(D1048="","",--(D1048&gt;$B$11))</x:f>
        <x:v>0</x:v>
      </x:c>
      <x:c r="G1048" s="1"/>
      <x:c r="H1048" s="1"/>
      <x:c r="I1048" s="1"/>
      <x:c r="J1048" s="1"/>
      <x:c r="K1048" s="1"/>
      <x:c r="L1048" s="1"/>
      <x:c r="M1048" s="1"/>
      <x:c r="N1048" s="1"/>
      <x:c r="O1048" s="1"/>
      <x:c r="P1048" s="1"/>
    </x:row>
    <x:row r="1049">
      <x:c r="A1049" s="160" t="n">
        <x:f>A1048+1</x:f>
        <x:v>1020</x:v>
      </x:c>
      <x:c r="B1049" s="163" t="n">
        <x:f>IF(A1049&lt;=$B$12,NORM.INV(RAND(),$B$6,$B$7),"")</x:f>
        <x:v>50.088103371039985</x:v>
      </x:c>
      <x:c r="C1049" s="163" t="n">
        <x:f>IF(A1049&lt;=$B$12,NORM.INV(RAND(),$B$8,$B$9),"")</x:f>
        <x:v>29.929491158309602</x:v>
      </x:c>
      <x:c r="D1049" s="163" t="n">
        <x:f>IF(B1049="","",B1049+C1049)</x:f>
        <x:v>80.0175945293496</x:v>
      </x:c>
      <x:c r="E1049" s="162" t="n">
        <x:f>IF(D1049="","",--(D1049&lt;$B$10))</x:f>
        <x:v>0</x:v>
      </x:c>
      <x:c r="F1049" s="162" t="n">
        <x:f>IF(D1049="","",--(D1049&gt;$B$11))</x:f>
        <x:v>0</x:v>
      </x:c>
      <x:c r="G1049" s="1"/>
      <x:c r="H1049" s="1"/>
      <x:c r="I1049" s="1"/>
      <x:c r="J1049" s="1"/>
      <x:c r="K1049" s="1"/>
      <x:c r="L1049" s="1"/>
      <x:c r="M1049" s="1"/>
      <x:c r="N1049" s="1"/>
      <x:c r="O1049" s="1"/>
      <x:c r="P1049" s="1"/>
    </x:row>
    <x:row r="1050">
      <x:c r="A1050" s="160" t="n">
        <x:f>A1049+1</x:f>
        <x:v>1021</x:v>
      </x:c>
      <x:c r="B1050" s="163" t="n">
        <x:f>IF(A1050&lt;=$B$12,NORM.INV(RAND(),$B$6,$B$7),"")</x:f>
        <x:v>49.994409354321384</x:v>
      </x:c>
      <x:c r="C1050" s="163" t="n">
        <x:f>IF(A1050&lt;=$B$12,NORM.INV(RAND(),$B$8,$B$9),"")</x:f>
        <x:v>29.920981609632182</x:v>
      </x:c>
      <x:c r="D1050" s="163" t="n">
        <x:f>IF(B1050="","",B1050+C1050)</x:f>
        <x:v>79.91539096395357</x:v>
      </x:c>
      <x:c r="E1050" s="162" t="n">
        <x:f>IF(D1050="","",--(D1050&lt;$B$10))</x:f>
        <x:v>0</x:v>
      </x:c>
      <x:c r="F1050" s="162" t="n">
        <x:f>IF(D1050="","",--(D1050&gt;$B$11))</x:f>
        <x:v>0</x:v>
      </x:c>
      <x:c r="G1050" s="1"/>
      <x:c r="H1050" s="1"/>
      <x:c r="I1050" s="1"/>
      <x:c r="J1050" s="1"/>
      <x:c r="K1050" s="1"/>
      <x:c r="L1050" s="1"/>
      <x:c r="M1050" s="1"/>
      <x:c r="N1050" s="1"/>
      <x:c r="O1050" s="1"/>
      <x:c r="P1050" s="1"/>
    </x:row>
    <x:row r="1051">
      <x:c r="A1051" s="160" t="n">
        <x:f>A1050+1</x:f>
        <x:v>1022</x:v>
      </x:c>
      <x:c r="B1051" s="163" t="n">
        <x:f>IF(A1051&lt;=$B$12,NORM.INV(RAND(),$B$6,$B$7),"")</x:f>
        <x:v>50.084205445241594</x:v>
      </x:c>
      <x:c r="C1051" s="163" t="n">
        <x:f>IF(A1051&lt;=$B$12,NORM.INV(RAND(),$B$8,$B$9),"")</x:f>
        <x:v>30.168660895789472</x:v>
      </x:c>
      <x:c r="D1051" s="163" t="n">
        <x:f>IF(B1051="","",B1051+C1051)</x:f>
        <x:v>80.25286634103107</x:v>
      </x:c>
      <x:c r="E1051" s="162" t="n">
        <x:f>IF(D1051="","",--(D1051&lt;$B$10))</x:f>
        <x:v>0</x:v>
      </x:c>
      <x:c r="F1051" s="162" t="n">
        <x:f>IF(D1051="","",--(D1051&gt;$B$11))</x:f>
        <x:v>0</x:v>
      </x:c>
      <x:c r="G1051" s="1"/>
      <x:c r="H1051" s="1"/>
      <x:c r="I1051" s="1"/>
      <x:c r="J1051" s="1"/>
      <x:c r="K1051" s="1"/>
      <x:c r="L1051" s="1"/>
      <x:c r="M1051" s="1"/>
      <x:c r="N1051" s="1"/>
      <x:c r="O1051" s="1"/>
      <x:c r="P1051" s="1"/>
    </x:row>
    <x:row r="1052">
      <x:c r="A1052" s="160" t="n">
        <x:f>A1051+1</x:f>
        <x:v>1023</x:v>
      </x:c>
      <x:c r="B1052" s="163" t="n">
        <x:f>IF(A1052&lt;=$B$12,NORM.INV(RAND(),$B$6,$B$7),"")</x:f>
        <x:v>49.991149627305475</x:v>
      </x:c>
      <x:c r="C1052" s="163" t="n">
        <x:f>IF(A1052&lt;=$B$12,NORM.INV(RAND(),$B$8,$B$9),"")</x:f>
        <x:v>30.091227308329252</x:v>
      </x:c>
      <x:c r="D1052" s="163" t="n">
        <x:f>IF(B1052="","",B1052+C1052)</x:f>
        <x:v>80.08237693563473</x:v>
      </x:c>
      <x:c r="E1052" s="162" t="n">
        <x:f>IF(D1052="","",--(D1052&lt;$B$10))</x:f>
        <x:v>0</x:v>
      </x:c>
      <x:c r="F1052" s="162" t="n">
        <x:f>IF(D1052="","",--(D1052&gt;$B$11))</x:f>
        <x:v>0</x:v>
      </x:c>
      <x:c r="G1052" s="1"/>
      <x:c r="H1052" s="1"/>
      <x:c r="I1052" s="1"/>
      <x:c r="J1052" s="1"/>
      <x:c r="K1052" s="1"/>
      <x:c r="L1052" s="1"/>
      <x:c r="M1052" s="1"/>
      <x:c r="N1052" s="1"/>
      <x:c r="O1052" s="1"/>
      <x:c r="P1052" s="1"/>
    </x:row>
    <x:row r="1053">
      <x:c r="A1053" s="160" t="n">
        <x:f>A1052+1</x:f>
        <x:v>1024</x:v>
      </x:c>
      <x:c r="B1053" s="163" t="n">
        <x:f>IF(A1053&lt;=$B$12,NORM.INV(RAND(),$B$6,$B$7),"")</x:f>
        <x:v>50.106551715278805</x:v>
      </x:c>
      <x:c r="C1053" s="163" t="n">
        <x:f>IF(A1053&lt;=$B$12,NORM.INV(RAND(),$B$8,$B$9),"")</x:f>
        <x:v>30.098593074454257</x:v>
      </x:c>
      <x:c r="D1053" s="163" t="n">
        <x:f>IF(B1053="","",B1053+C1053)</x:f>
        <x:v>80.20514478973305</x:v>
      </x:c>
      <x:c r="E1053" s="162" t="n">
        <x:f>IF(D1053="","",--(D1053&lt;$B$10))</x:f>
        <x:v>0</x:v>
      </x:c>
      <x:c r="F1053" s="162" t="n">
        <x:f>IF(D1053="","",--(D1053&gt;$B$11))</x:f>
        <x:v>0</x:v>
      </x:c>
      <x:c r="G1053" s="1"/>
      <x:c r="H1053" s="1"/>
      <x:c r="I1053" s="1"/>
      <x:c r="J1053" s="1"/>
      <x:c r="K1053" s="1"/>
      <x:c r="L1053" s="1"/>
      <x:c r="M1053" s="1"/>
      <x:c r="N1053" s="1"/>
      <x:c r="O1053" s="1"/>
      <x:c r="P1053" s="1"/>
    </x:row>
    <x:row r="1054">
      <x:c r="A1054" s="160" t="n">
        <x:f>A1053+1</x:f>
        <x:v>1025</x:v>
      </x:c>
      <x:c r="B1054" s="163" t="n">
        <x:f>IF(A1054&lt;=$B$12,NORM.INV(RAND(),$B$6,$B$7),"")</x:f>
        <x:v>50.144177047266766</x:v>
      </x:c>
      <x:c r="C1054" s="163" t="n">
        <x:f>IF(A1054&lt;=$B$12,NORM.INV(RAND(),$B$8,$B$9),"")</x:f>
        <x:v>30.04075214577401</x:v>
      </x:c>
      <x:c r="D1054" s="163" t="n">
        <x:f>IF(B1054="","",B1054+C1054)</x:f>
        <x:v>80.18492919304077</x:v>
      </x:c>
      <x:c r="E1054" s="162" t="n">
        <x:f>IF(D1054="","",--(D1054&lt;$B$10))</x:f>
        <x:v>0</x:v>
      </x:c>
      <x:c r="F1054" s="162" t="n">
        <x:f>IF(D1054="","",--(D1054&gt;$B$11))</x:f>
        <x:v>0</x:v>
      </x:c>
      <x:c r="G1054" s="1"/>
      <x:c r="H1054" s="1"/>
      <x:c r="I1054" s="1"/>
      <x:c r="J1054" s="1"/>
      <x:c r="K1054" s="1"/>
      <x:c r="L1054" s="1"/>
      <x:c r="M1054" s="1"/>
      <x:c r="N1054" s="1"/>
      <x:c r="O1054" s="1"/>
      <x:c r="P1054" s="1"/>
    </x:row>
    <x:row r="1055">
      <x:c r="A1055" s="160" t="n">
        <x:f>A1054+1</x:f>
        <x:v>1026</x:v>
      </x:c>
      <x:c r="B1055" s="163" t="n">
        <x:f>IF(A1055&lt;=$B$12,NORM.INV(RAND(),$B$6,$B$7),"")</x:f>
        <x:v>49.90111365074202</x:v>
      </x:c>
      <x:c r="C1055" s="163" t="n">
        <x:f>IF(A1055&lt;=$B$12,NORM.INV(RAND(),$B$8,$B$9),"")</x:f>
        <x:v>30.08877540992344</x:v>
      </x:c>
      <x:c r="D1055" s="163" t="n">
        <x:f>IF(B1055="","",B1055+C1055)</x:f>
        <x:v>79.98988906066546</x:v>
      </x:c>
      <x:c r="E1055" s="162" t="n">
        <x:f>IF(D1055="","",--(D1055&lt;$B$10))</x:f>
        <x:v>0</x:v>
      </x:c>
      <x:c r="F1055" s="162" t="n">
        <x:f>IF(D1055="","",--(D1055&gt;$B$11))</x:f>
        <x:v>0</x:v>
      </x:c>
      <x:c r="G1055" s="1"/>
      <x:c r="H1055" s="1"/>
      <x:c r="I1055" s="1"/>
      <x:c r="J1055" s="1"/>
      <x:c r="K1055" s="1"/>
      <x:c r="L1055" s="1"/>
      <x:c r="M1055" s="1"/>
      <x:c r="N1055" s="1"/>
      <x:c r="O1055" s="1"/>
      <x:c r="P1055" s="1"/>
    </x:row>
    <x:row r="1056">
      <x:c r="A1056" s="160" t="n">
        <x:f>A1055+1</x:f>
        <x:v>1027</x:v>
      </x:c>
      <x:c r="B1056" s="163" t="n">
        <x:f>IF(A1056&lt;=$B$12,NORM.INV(RAND(),$B$6,$B$7),"")</x:f>
        <x:v>50.0037040848128</x:v>
      </x:c>
      <x:c r="C1056" s="163" t="n">
        <x:f>IF(A1056&lt;=$B$12,NORM.INV(RAND(),$B$8,$B$9),"")</x:f>
        <x:v>30.045895985403142</x:v>
      </x:c>
      <x:c r="D1056" s="163" t="n">
        <x:f>IF(B1056="","",B1056+C1056)</x:f>
        <x:v>80.04960007021594</x:v>
      </x:c>
      <x:c r="E1056" s="162" t="n">
        <x:f>IF(D1056="","",--(D1056&lt;$B$10))</x:f>
        <x:v>0</x:v>
      </x:c>
      <x:c r="F1056" s="162" t="n">
        <x:f>IF(D1056="","",--(D1056&gt;$B$11))</x:f>
        <x:v>0</x:v>
      </x:c>
      <x:c r="G1056" s="1"/>
      <x:c r="H1056" s="1"/>
      <x:c r="I1056" s="1"/>
      <x:c r="J1056" s="1"/>
      <x:c r="K1056" s="1"/>
      <x:c r="L1056" s="1"/>
      <x:c r="M1056" s="1"/>
      <x:c r="N1056" s="1"/>
      <x:c r="O1056" s="1"/>
      <x:c r="P1056" s="1"/>
    </x:row>
    <x:row r="1057">
      <x:c r="A1057" s="160" t="n">
        <x:f>A1056+1</x:f>
        <x:v>1028</x:v>
      </x:c>
      <x:c r="B1057" s="163" t="n">
        <x:f>IF(A1057&lt;=$B$12,NORM.INV(RAND(),$B$6,$B$7),"")</x:f>
        <x:v>49.915365503571394</x:v>
      </x:c>
      <x:c r="C1057" s="163" t="n">
        <x:f>IF(A1057&lt;=$B$12,NORM.INV(RAND(),$B$8,$B$9),"")</x:f>
        <x:v>29.956667554415457</x:v>
      </x:c>
      <x:c r="D1057" s="163" t="n">
        <x:f>IF(B1057="","",B1057+C1057)</x:f>
        <x:v>79.87203305798685</x:v>
      </x:c>
      <x:c r="E1057" s="162" t="n">
        <x:f>IF(D1057="","",--(D1057&lt;$B$10))</x:f>
        <x:v>0</x:v>
      </x:c>
      <x:c r="F1057" s="162" t="n">
        <x:f>IF(D1057="","",--(D1057&gt;$B$11))</x:f>
        <x:v>0</x:v>
      </x:c>
      <x:c r="G1057" s="1"/>
      <x:c r="H1057" s="1"/>
      <x:c r="I1057" s="1"/>
      <x:c r="J1057" s="1"/>
      <x:c r="K1057" s="1"/>
      <x:c r="L1057" s="1"/>
      <x:c r="M1057" s="1"/>
      <x:c r="N1057" s="1"/>
      <x:c r="O1057" s="1"/>
      <x:c r="P1057" s="1"/>
    </x:row>
    <x:row r="1058">
      <x:c r="A1058" s="160" t="n">
        <x:f>A1057+1</x:f>
        <x:v>1029</x:v>
      </x:c>
      <x:c r="B1058" s="163" t="n">
        <x:f>IF(A1058&lt;=$B$12,NORM.INV(RAND(),$B$6,$B$7),"")</x:f>
        <x:v>49.94716806326082</x:v>
      </x:c>
      <x:c r="C1058" s="163" t="n">
        <x:f>IF(A1058&lt;=$B$12,NORM.INV(RAND(),$B$8,$B$9),"")</x:f>
        <x:v>30.03566872070807</x:v>
      </x:c>
      <x:c r="D1058" s="163" t="n">
        <x:f>IF(B1058="","",B1058+C1058)</x:f>
        <x:v>79.98283678396889</x:v>
      </x:c>
      <x:c r="E1058" s="162" t="n">
        <x:f>IF(D1058="","",--(D1058&lt;$B$10))</x:f>
        <x:v>0</x:v>
      </x:c>
      <x:c r="F1058" s="162" t="n">
        <x:f>IF(D1058="","",--(D1058&gt;$B$11))</x:f>
        <x:v>0</x:v>
      </x:c>
      <x:c r="G1058" s="1"/>
      <x:c r="H1058" s="1"/>
      <x:c r="I1058" s="1"/>
      <x:c r="J1058" s="1"/>
      <x:c r="K1058" s="1"/>
      <x:c r="L1058" s="1"/>
      <x:c r="M1058" s="1"/>
      <x:c r="N1058" s="1"/>
      <x:c r="O1058" s="1"/>
      <x:c r="P1058" s="1"/>
    </x:row>
    <x:row r="1059">
      <x:c r="A1059" s="160" t="n">
        <x:f>A1058+1</x:f>
        <x:v>1030</x:v>
      </x:c>
      <x:c r="B1059" s="163" t="n">
        <x:f>IF(A1059&lt;=$B$12,NORM.INV(RAND(),$B$6,$B$7),"")</x:f>
        <x:v>49.982060222453214</x:v>
      </x:c>
      <x:c r="C1059" s="163" t="n">
        <x:f>IF(A1059&lt;=$B$12,NORM.INV(RAND(),$B$8,$B$9),"")</x:f>
        <x:v>29.91743090423083</x:v>
      </x:c>
      <x:c r="D1059" s="163" t="n">
        <x:f>IF(B1059="","",B1059+C1059)</x:f>
        <x:v>79.89949112668404</x:v>
      </x:c>
      <x:c r="E1059" s="162" t="n">
        <x:f>IF(D1059="","",--(D1059&lt;$B$10))</x:f>
        <x:v>0</x:v>
      </x:c>
      <x:c r="F1059" s="162" t="n">
        <x:f>IF(D1059="","",--(D1059&gt;$B$11))</x:f>
        <x:v>0</x:v>
      </x:c>
      <x:c r="G1059" s="1"/>
      <x:c r="H1059" s="1"/>
      <x:c r="I1059" s="1"/>
      <x:c r="J1059" s="1"/>
      <x:c r="K1059" s="1"/>
      <x:c r="L1059" s="1"/>
      <x:c r="M1059" s="1"/>
      <x:c r="N1059" s="1"/>
      <x:c r="O1059" s="1"/>
      <x:c r="P1059" s="1"/>
    </x:row>
    <x:row r="1060">
      <x:c r="A1060" s="160" t="n">
        <x:f>A1059+1</x:f>
        <x:v>1031</x:v>
      </x:c>
      <x:c r="B1060" s="163" t="n">
        <x:f>IF(A1060&lt;=$B$12,NORM.INV(RAND(),$B$6,$B$7),"")</x:f>
        <x:v>50.12803484859994</x:v>
      </x:c>
      <x:c r="C1060" s="163" t="n">
        <x:f>IF(A1060&lt;=$B$12,NORM.INV(RAND(),$B$8,$B$9),"")</x:f>
        <x:v>29.99410064084677</x:v>
      </x:c>
      <x:c r="D1060" s="163" t="n">
        <x:f>IF(B1060="","",B1060+C1060)</x:f>
        <x:v>80.1221354894467</x:v>
      </x:c>
      <x:c r="E1060" s="162" t="n">
        <x:f>IF(D1060="","",--(D1060&lt;$B$10))</x:f>
        <x:v>0</x:v>
      </x:c>
      <x:c r="F1060" s="162" t="n">
        <x:f>IF(D1060="","",--(D1060&gt;$B$11))</x:f>
        <x:v>0</x:v>
      </x:c>
      <x:c r="G1060" s="1"/>
      <x:c r="H1060" s="1"/>
      <x:c r="I1060" s="1"/>
      <x:c r="J1060" s="1"/>
      <x:c r="K1060" s="1"/>
      <x:c r="L1060" s="1"/>
      <x:c r="M1060" s="1"/>
      <x:c r="N1060" s="1"/>
      <x:c r="O1060" s="1"/>
      <x:c r="P1060" s="1"/>
    </x:row>
    <x:row r="1061">
      <x:c r="A1061" s="160" t="n">
        <x:f>A1060+1</x:f>
        <x:v>1032</x:v>
      </x:c>
      <x:c r="B1061" s="163" t="n">
        <x:f>IF(A1061&lt;=$B$12,NORM.INV(RAND(),$B$6,$B$7),"")</x:f>
        <x:v>49.981658558214505</x:v>
      </x:c>
      <x:c r="C1061" s="163" t="n">
        <x:f>IF(A1061&lt;=$B$12,NORM.INV(RAND(),$B$8,$B$9),"")</x:f>
        <x:v>29.96758809482604</x:v>
      </x:c>
      <x:c r="D1061" s="163" t="n">
        <x:f>IF(B1061="","",B1061+C1061)</x:f>
        <x:v>79.94924665304055</x:v>
      </x:c>
      <x:c r="E1061" s="162" t="n">
        <x:f>IF(D1061="","",--(D1061&lt;$B$10))</x:f>
        <x:v>0</x:v>
      </x:c>
      <x:c r="F1061" s="162" t="n">
        <x:f>IF(D1061="","",--(D1061&gt;$B$11))</x:f>
        <x:v>0</x:v>
      </x:c>
      <x:c r="G1061" s="1"/>
      <x:c r="H1061" s="1"/>
      <x:c r="I1061" s="1"/>
      <x:c r="J1061" s="1"/>
      <x:c r="K1061" s="1"/>
      <x:c r="L1061" s="1"/>
      <x:c r="M1061" s="1"/>
      <x:c r="N1061" s="1"/>
      <x:c r="O1061" s="1"/>
      <x:c r="P1061" s="1"/>
    </x:row>
    <x:row r="1062">
      <x:c r="A1062" s="160" t="n">
        <x:f>A1061+1</x:f>
        <x:v>1033</x:v>
      </x:c>
      <x:c r="B1062" s="163" t="n">
        <x:f>IF(A1062&lt;=$B$12,NORM.INV(RAND(),$B$6,$B$7),"")</x:f>
        <x:v>49.94624811203497</x:v>
      </x:c>
      <x:c r="C1062" s="163" t="n">
        <x:f>IF(A1062&lt;=$B$12,NORM.INV(RAND(),$B$8,$B$9),"")</x:f>
        <x:v>29.91147369415654</x:v>
      </x:c>
      <x:c r="D1062" s="163" t="n">
        <x:f>IF(B1062="","",B1062+C1062)</x:f>
        <x:v>79.8577218061915</x:v>
      </x:c>
      <x:c r="E1062" s="162" t="n">
        <x:f>IF(D1062="","",--(D1062&lt;$B$10))</x:f>
        <x:v>0</x:v>
      </x:c>
      <x:c r="F1062" s="162" t="n">
        <x:f>IF(D1062="","",--(D1062&gt;$B$11))</x:f>
        <x:v>0</x:v>
      </x:c>
      <x:c r="G1062" s="1"/>
      <x:c r="H1062" s="1"/>
      <x:c r="I1062" s="1"/>
      <x:c r="J1062" s="1"/>
      <x:c r="K1062" s="1"/>
      <x:c r="L1062" s="1"/>
      <x:c r="M1062" s="1"/>
      <x:c r="N1062" s="1"/>
      <x:c r="O1062" s="1"/>
      <x:c r="P1062" s="1"/>
    </x:row>
    <x:row r="1063">
      <x:c r="A1063" s="160" t="n">
        <x:f>A1062+1</x:f>
        <x:v>1034</x:v>
      </x:c>
      <x:c r="B1063" s="163" t="n">
        <x:f>IF(A1063&lt;=$B$12,NORM.INV(RAND(),$B$6,$B$7),"")</x:f>
        <x:v>50.02094036403116</x:v>
      </x:c>
      <x:c r="C1063" s="163" t="n">
        <x:f>IF(A1063&lt;=$B$12,NORM.INV(RAND(),$B$8,$B$9),"")</x:f>
        <x:v>30.098725647898448</x:v>
      </x:c>
      <x:c r="D1063" s="163" t="n">
        <x:f>IF(B1063="","",B1063+C1063)</x:f>
        <x:v>80.11966601192961</x:v>
      </x:c>
      <x:c r="E1063" s="162" t="n">
        <x:f>IF(D1063="","",--(D1063&lt;$B$10))</x:f>
        <x:v>0</x:v>
      </x:c>
      <x:c r="F1063" s="162" t="n">
        <x:f>IF(D1063="","",--(D1063&gt;$B$11))</x:f>
        <x:v>0</x:v>
      </x:c>
      <x:c r="G1063" s="1"/>
      <x:c r="H1063" s="1"/>
      <x:c r="I1063" s="1"/>
      <x:c r="J1063" s="1"/>
      <x:c r="K1063" s="1"/>
      <x:c r="L1063" s="1"/>
      <x:c r="M1063" s="1"/>
      <x:c r="N1063" s="1"/>
      <x:c r="O1063" s="1"/>
      <x:c r="P1063" s="1"/>
    </x:row>
    <x:row r="1064">
      <x:c r="A1064" s="160" t="n">
        <x:f>A1063+1</x:f>
        <x:v>1035</x:v>
      </x:c>
      <x:c r="B1064" s="163" t="n">
        <x:f>IF(A1064&lt;=$B$12,NORM.INV(RAND(),$B$6,$B$7),"")</x:f>
        <x:v>50.072228687987085</x:v>
      </x:c>
      <x:c r="C1064" s="163" t="n">
        <x:f>IF(A1064&lt;=$B$12,NORM.INV(RAND(),$B$8,$B$9),"")</x:f>
        <x:v>30.21422983416343</x:v>
      </x:c>
      <x:c r="D1064" s="163" t="n">
        <x:f>IF(B1064="","",B1064+C1064)</x:f>
        <x:v>80.28645852215051</x:v>
      </x:c>
      <x:c r="E1064" s="162" t="n">
        <x:f>IF(D1064="","",--(D1064&lt;$B$10))</x:f>
        <x:v>0</x:v>
      </x:c>
      <x:c r="F1064" s="162" t="n">
        <x:f>IF(D1064="","",--(D1064&gt;$B$11))</x:f>
        <x:v>0</x:v>
      </x:c>
      <x:c r="G1064" s="1"/>
      <x:c r="H1064" s="1"/>
      <x:c r="I1064" s="1"/>
      <x:c r="J1064" s="1"/>
      <x:c r="K1064" s="1"/>
      <x:c r="L1064" s="1"/>
      <x:c r="M1064" s="1"/>
      <x:c r="N1064" s="1"/>
      <x:c r="O1064" s="1"/>
      <x:c r="P1064" s="1"/>
    </x:row>
    <x:row r="1065">
      <x:c r="A1065" s="160" t="n">
        <x:f>A1064+1</x:f>
        <x:v>1036</x:v>
      </x:c>
      <x:c r="B1065" s="163" t="n">
        <x:f>IF(A1065&lt;=$B$12,NORM.INV(RAND(),$B$6,$B$7),"")</x:f>
        <x:v>49.82622408893812</x:v>
      </x:c>
      <x:c r="C1065" s="163" t="n">
        <x:f>IF(A1065&lt;=$B$12,NORM.INV(RAND(),$B$8,$B$9),"")</x:f>
        <x:v>30.110611345248273</x:v>
      </x:c>
      <x:c r="D1065" s="163" t="n">
        <x:f>IF(B1065="","",B1065+C1065)</x:f>
        <x:v>79.93683543418639</x:v>
      </x:c>
      <x:c r="E1065" s="162" t="n">
        <x:f>IF(D1065="","",--(D1065&lt;$B$10))</x:f>
        <x:v>0</x:v>
      </x:c>
      <x:c r="F1065" s="162" t="n">
        <x:f>IF(D1065="","",--(D1065&gt;$B$11))</x:f>
        <x:v>0</x:v>
      </x:c>
      <x:c r="G1065" s="1"/>
      <x:c r="H1065" s="1"/>
      <x:c r="I1065" s="1"/>
      <x:c r="J1065" s="1"/>
      <x:c r="K1065" s="1"/>
      <x:c r="L1065" s="1"/>
      <x:c r="M1065" s="1"/>
      <x:c r="N1065" s="1"/>
      <x:c r="O1065" s="1"/>
      <x:c r="P1065" s="1"/>
    </x:row>
    <x:row r="1066">
      <x:c r="A1066" s="160" t="n">
        <x:f>A1065+1</x:f>
        <x:v>1037</x:v>
      </x:c>
      <x:c r="B1066" s="163" t="n">
        <x:f>IF(A1066&lt;=$B$12,NORM.INV(RAND(),$B$6,$B$7),"")</x:f>
        <x:v>49.9125496288242</x:v>
      </x:c>
      <x:c r="C1066" s="163" t="n">
        <x:f>IF(A1066&lt;=$B$12,NORM.INV(RAND(),$B$8,$B$9),"")</x:f>
        <x:v>30.064752827290945</x:v>
      </x:c>
      <x:c r="D1066" s="163" t="n">
        <x:f>IF(B1066="","",B1066+C1066)</x:f>
        <x:v>79.97730245611515</x:v>
      </x:c>
      <x:c r="E1066" s="162" t="n">
        <x:f>IF(D1066="","",--(D1066&lt;$B$10))</x:f>
        <x:v>0</x:v>
      </x:c>
      <x:c r="F1066" s="162" t="n">
        <x:f>IF(D1066="","",--(D1066&gt;$B$11))</x:f>
        <x:v>0</x:v>
      </x:c>
      <x:c r="G1066" s="1"/>
      <x:c r="H1066" s="1"/>
      <x:c r="I1066" s="1"/>
      <x:c r="J1066" s="1"/>
      <x:c r="K1066" s="1"/>
      <x:c r="L1066" s="1"/>
      <x:c r="M1066" s="1"/>
      <x:c r="N1066" s="1"/>
      <x:c r="O1066" s="1"/>
      <x:c r="P1066" s="1"/>
    </x:row>
    <x:row r="1067">
      <x:c r="A1067" s="160" t="n">
        <x:f>A1066+1</x:f>
        <x:v>1038</x:v>
      </x:c>
      <x:c r="B1067" s="163" t="n">
        <x:f>IF(A1067&lt;=$B$12,NORM.INV(RAND(),$B$6,$B$7),"")</x:f>
        <x:v>49.952302658087476</x:v>
      </x:c>
      <x:c r="C1067" s="163" t="n">
        <x:f>IF(A1067&lt;=$B$12,NORM.INV(RAND(),$B$8,$B$9),"")</x:f>
        <x:v>29.986979815470367</x:v>
      </x:c>
      <x:c r="D1067" s="163" t="n">
        <x:f>IF(B1067="","",B1067+C1067)</x:f>
        <x:v>79.93928247355784</x:v>
      </x:c>
      <x:c r="E1067" s="162" t="n">
        <x:f>IF(D1067="","",--(D1067&lt;$B$10))</x:f>
        <x:v>0</x:v>
      </x:c>
      <x:c r="F1067" s="162" t="n">
        <x:f>IF(D1067="","",--(D1067&gt;$B$11))</x:f>
        <x:v>0</x:v>
      </x:c>
      <x:c r="G1067" s="1"/>
      <x:c r="H1067" s="1"/>
      <x:c r="I1067" s="1"/>
      <x:c r="J1067" s="1"/>
      <x:c r="K1067" s="1"/>
      <x:c r="L1067" s="1"/>
      <x:c r="M1067" s="1"/>
      <x:c r="N1067" s="1"/>
      <x:c r="O1067" s="1"/>
      <x:c r="P1067" s="1"/>
    </x:row>
    <x:row r="1068">
      <x:c r="A1068" s="160" t="n">
        <x:f>A1067+1</x:f>
        <x:v>1039</x:v>
      </x:c>
      <x:c r="B1068" s="163" t="n">
        <x:f>IF(A1068&lt;=$B$12,NORM.INV(RAND(),$B$6,$B$7),"")</x:f>
        <x:v>50.04643037076815</x:v>
      </x:c>
      <x:c r="C1068" s="163" t="n">
        <x:f>IF(A1068&lt;=$B$12,NORM.INV(RAND(),$B$8,$B$9),"")</x:f>
        <x:v>30.04980572252844</x:v>
      </x:c>
      <x:c r="D1068" s="163" t="n">
        <x:f>IF(B1068="","",B1068+C1068)</x:f>
        <x:v>80.0962360932966</x:v>
      </x:c>
      <x:c r="E1068" s="162" t="n">
        <x:f>IF(D1068="","",--(D1068&lt;$B$10))</x:f>
        <x:v>0</x:v>
      </x:c>
      <x:c r="F1068" s="162" t="n">
        <x:f>IF(D1068="","",--(D1068&gt;$B$11))</x:f>
        <x:v>0</x:v>
      </x:c>
      <x:c r="G1068" s="1"/>
      <x:c r="H1068" s="1"/>
      <x:c r="I1068" s="1"/>
      <x:c r="J1068" s="1"/>
      <x:c r="K1068" s="1"/>
      <x:c r="L1068" s="1"/>
      <x:c r="M1068" s="1"/>
      <x:c r="N1068" s="1"/>
      <x:c r="O1068" s="1"/>
      <x:c r="P1068" s="1"/>
    </x:row>
    <x:row r="1069">
      <x:c r="A1069" s="160" t="n">
        <x:f>A1068+1</x:f>
        <x:v>1040</x:v>
      </x:c>
      <x:c r="B1069" s="163" t="n">
        <x:f>IF(A1069&lt;=$B$12,NORM.INV(RAND(),$B$6,$B$7),"")</x:f>
        <x:v>49.96760643696976</x:v>
      </x:c>
      <x:c r="C1069" s="163" t="n">
        <x:f>IF(A1069&lt;=$B$12,NORM.INV(RAND(),$B$8,$B$9),"")</x:f>
        <x:v>30.131760816773653</x:v>
      </x:c>
      <x:c r="D1069" s="163" t="n">
        <x:f>IF(B1069="","",B1069+C1069)</x:f>
        <x:v>80.09936725374341</x:v>
      </x:c>
      <x:c r="E1069" s="162" t="n">
        <x:f>IF(D1069="","",--(D1069&lt;$B$10))</x:f>
        <x:v>0</x:v>
      </x:c>
      <x:c r="F1069" s="162" t="n">
        <x:f>IF(D1069="","",--(D1069&gt;$B$11))</x:f>
        <x:v>0</x:v>
      </x:c>
      <x:c r="G1069" s="1"/>
      <x:c r="H1069" s="1"/>
      <x:c r="I1069" s="1"/>
      <x:c r="J1069" s="1"/>
      <x:c r="K1069" s="1"/>
      <x:c r="L1069" s="1"/>
      <x:c r="M1069" s="1"/>
      <x:c r="N1069" s="1"/>
      <x:c r="O1069" s="1"/>
      <x:c r="P1069" s="1"/>
    </x:row>
    <x:row r="1070">
      <x:c r="A1070" s="160" t="n">
        <x:f>A1069+1</x:f>
        <x:v>1041</x:v>
      </x:c>
      <x:c r="B1070" s="163" t="n">
        <x:f>IF(A1070&lt;=$B$12,NORM.INV(RAND(),$B$6,$B$7),"")</x:f>
        <x:v>49.914189369042276</x:v>
      </x:c>
      <x:c r="C1070" s="163" t="n">
        <x:f>IF(A1070&lt;=$B$12,NORM.INV(RAND(),$B$8,$B$9),"")</x:f>
        <x:v>29.919976237695543</x:v>
      </x:c>
      <x:c r="D1070" s="163" t="n">
        <x:f>IF(B1070="","",B1070+C1070)</x:f>
        <x:v>79.83416560673783</x:v>
      </x:c>
      <x:c r="E1070" s="162" t="n">
        <x:f>IF(D1070="","",--(D1070&lt;$B$10))</x:f>
        <x:v>0</x:v>
      </x:c>
      <x:c r="F1070" s="162" t="n">
        <x:f>IF(D1070="","",--(D1070&gt;$B$11))</x:f>
        <x:v>0</x:v>
      </x:c>
      <x:c r="G1070" s="1"/>
      <x:c r="H1070" s="1"/>
      <x:c r="I1070" s="1"/>
      <x:c r="J1070" s="1"/>
      <x:c r="K1070" s="1"/>
      <x:c r="L1070" s="1"/>
      <x:c r="M1070" s="1"/>
      <x:c r="N1070" s="1"/>
      <x:c r="O1070" s="1"/>
      <x:c r="P1070" s="1"/>
    </x:row>
    <x:row r="1071">
      <x:c r="A1071" s="160" t="n">
        <x:f>A1070+1</x:f>
        <x:v>1042</x:v>
      </x:c>
      <x:c r="B1071" s="163" t="n">
        <x:f>IF(A1071&lt;=$B$12,NORM.INV(RAND(),$B$6,$B$7),"")</x:f>
        <x:v>50.08094803134483</x:v>
      </x:c>
      <x:c r="C1071" s="163" t="n">
        <x:f>IF(A1071&lt;=$B$12,NORM.INV(RAND(),$B$8,$B$9),"")</x:f>
        <x:v>30.13716310560239</x:v>
      </x:c>
      <x:c r="D1071" s="163" t="n">
        <x:f>IF(B1071="","",B1071+C1071)</x:f>
        <x:v>80.21811113694721</x:v>
      </x:c>
      <x:c r="E1071" s="162" t="n">
        <x:f>IF(D1071="","",--(D1071&lt;$B$10))</x:f>
        <x:v>0</x:v>
      </x:c>
      <x:c r="F1071" s="162" t="n">
        <x:f>IF(D1071="","",--(D1071&gt;$B$11))</x:f>
        <x:v>0</x:v>
      </x:c>
      <x:c r="G1071" s="1"/>
      <x:c r="H1071" s="1"/>
      <x:c r="I1071" s="1"/>
      <x:c r="J1071" s="1"/>
      <x:c r="K1071" s="1"/>
      <x:c r="L1071" s="1"/>
      <x:c r="M1071" s="1"/>
      <x:c r="N1071" s="1"/>
      <x:c r="O1071" s="1"/>
      <x:c r="P1071" s="1"/>
    </x:row>
    <x:row r="1072">
      <x:c r="A1072" s="160" t="n">
        <x:f>A1071+1</x:f>
        <x:v>1043</x:v>
      </x:c>
      <x:c r="B1072" s="163" t="n">
        <x:f>IF(A1072&lt;=$B$12,NORM.INV(RAND(),$B$6,$B$7),"")</x:f>
        <x:v>50.0596410826593</x:v>
      </x:c>
      <x:c r="C1072" s="163" t="n">
        <x:f>IF(A1072&lt;=$B$12,NORM.INV(RAND(),$B$8,$B$9),"")</x:f>
        <x:v>29.848579020712844</x:v>
      </x:c>
      <x:c r="D1072" s="163" t="n">
        <x:f>IF(B1072="","",B1072+C1072)</x:f>
        <x:v>79.90822010337214</x:v>
      </x:c>
      <x:c r="E1072" s="162" t="n">
        <x:f>IF(D1072="","",--(D1072&lt;$B$10))</x:f>
        <x:v>0</x:v>
      </x:c>
      <x:c r="F1072" s="162" t="n">
        <x:f>IF(D1072="","",--(D1072&gt;$B$11))</x:f>
        <x:v>0</x:v>
      </x:c>
      <x:c r="G1072" s="1"/>
      <x:c r="H1072" s="1"/>
      <x:c r="I1072" s="1"/>
      <x:c r="J1072" s="1"/>
      <x:c r="K1072" s="1"/>
      <x:c r="L1072" s="1"/>
      <x:c r="M1072" s="1"/>
      <x:c r="N1072" s="1"/>
      <x:c r="O1072" s="1"/>
      <x:c r="P1072" s="1"/>
    </x:row>
    <x:row r="1073">
      <x:c r="A1073" s="160" t="n">
        <x:f>A1072+1</x:f>
        <x:v>1044</x:v>
      </x:c>
      <x:c r="B1073" s="163" t="n">
        <x:f>IF(A1073&lt;=$B$12,NORM.INV(RAND(),$B$6,$B$7),"")</x:f>
        <x:v>49.97081635789973</x:v>
      </x:c>
      <x:c r="C1073" s="163" t="n">
        <x:f>IF(A1073&lt;=$B$12,NORM.INV(RAND(),$B$8,$B$9),"")</x:f>
        <x:v>30.147811851459302</x:v>
      </x:c>
      <x:c r="D1073" s="163" t="n">
        <x:f>IF(B1073="","",B1073+C1073)</x:f>
        <x:v>80.11862820935903</x:v>
      </x:c>
      <x:c r="E1073" s="162" t="n">
        <x:f>IF(D1073="","",--(D1073&lt;$B$10))</x:f>
        <x:v>0</x:v>
      </x:c>
      <x:c r="F1073" s="162" t="n">
        <x:f>IF(D1073="","",--(D1073&gt;$B$11))</x:f>
        <x:v>0</x:v>
      </x:c>
      <x:c r="G1073" s="1"/>
      <x:c r="H1073" s="1"/>
      <x:c r="I1073" s="1"/>
      <x:c r="J1073" s="1"/>
      <x:c r="K1073" s="1"/>
      <x:c r="L1073" s="1"/>
      <x:c r="M1073" s="1"/>
      <x:c r="N1073" s="1"/>
      <x:c r="O1073" s="1"/>
      <x:c r="P1073" s="1"/>
    </x:row>
    <x:row r="1074">
      <x:c r="A1074" s="160" t="n">
        <x:f>A1073+1</x:f>
        <x:v>1045</x:v>
      </x:c>
      <x:c r="B1074" s="163" t="n">
        <x:f>IF(A1074&lt;=$B$12,NORM.INV(RAND(),$B$6,$B$7),"")</x:f>
        <x:v>49.90780034234383</x:v>
      </x:c>
      <x:c r="C1074" s="163" t="n">
        <x:f>IF(A1074&lt;=$B$12,NORM.INV(RAND(),$B$8,$B$9),"")</x:f>
        <x:v>29.96349015387693</x:v>
      </x:c>
      <x:c r="D1074" s="163" t="n">
        <x:f>IF(B1074="","",B1074+C1074)</x:f>
        <x:v>79.87129049622077</x:v>
      </x:c>
      <x:c r="E1074" s="162" t="n">
        <x:f>IF(D1074="","",--(D1074&lt;$B$10))</x:f>
        <x:v>0</x:v>
      </x:c>
      <x:c r="F1074" s="162" t="n">
        <x:f>IF(D1074="","",--(D1074&gt;$B$11))</x:f>
        <x:v>0</x:v>
      </x:c>
      <x:c r="G1074" s="1"/>
      <x:c r="H1074" s="1"/>
      <x:c r="I1074" s="1"/>
      <x:c r="J1074" s="1"/>
      <x:c r="K1074" s="1"/>
      <x:c r="L1074" s="1"/>
      <x:c r="M1074" s="1"/>
      <x:c r="N1074" s="1"/>
      <x:c r="O1074" s="1"/>
      <x:c r="P1074" s="1"/>
    </x:row>
    <x:row r="1075">
      <x:c r="A1075" s="160" t="n">
        <x:f>A1074+1</x:f>
        <x:v>1046</x:v>
      </x:c>
      <x:c r="B1075" s="163" t="n">
        <x:f>IF(A1075&lt;=$B$12,NORM.INV(RAND(),$B$6,$B$7),"")</x:f>
        <x:v>50.02570197716236</x:v>
      </x:c>
      <x:c r="C1075" s="163" t="n">
        <x:f>IF(A1075&lt;=$B$12,NORM.INV(RAND(),$B$8,$B$9),"")</x:f>
        <x:v>30.008274583529616</x:v>
      </x:c>
      <x:c r="D1075" s="163" t="n">
        <x:f>IF(B1075="","",B1075+C1075)</x:f>
        <x:v>80.03397656069198</x:v>
      </x:c>
      <x:c r="E1075" s="162" t="n">
        <x:f>IF(D1075="","",--(D1075&lt;$B$10))</x:f>
        <x:v>0</x:v>
      </x:c>
      <x:c r="F1075" s="162" t="n">
        <x:f>IF(D1075="","",--(D1075&gt;$B$11))</x:f>
        <x:v>0</x:v>
      </x:c>
      <x:c r="G1075" s="1"/>
      <x:c r="H1075" s="1"/>
      <x:c r="I1075" s="1"/>
      <x:c r="J1075" s="1"/>
      <x:c r="K1075" s="1"/>
      <x:c r="L1075" s="1"/>
      <x:c r="M1075" s="1"/>
      <x:c r="N1075" s="1"/>
      <x:c r="O1075" s="1"/>
      <x:c r="P1075" s="1"/>
    </x:row>
    <x:row r="1076">
      <x:c r="A1076" s="160" t="n">
        <x:f>A1075+1</x:f>
        <x:v>1047</x:v>
      </x:c>
      <x:c r="B1076" s="163" t="n">
        <x:f>IF(A1076&lt;=$B$12,NORM.INV(RAND(),$B$6,$B$7),"")</x:f>
        <x:v>49.89868858524208</x:v>
      </x:c>
      <x:c r="C1076" s="163" t="n">
        <x:f>IF(A1076&lt;=$B$12,NORM.INV(RAND(),$B$8,$B$9),"")</x:f>
        <x:v>30.020021126068748</x:v>
      </x:c>
      <x:c r="D1076" s="163" t="n">
        <x:f>IF(B1076="","",B1076+C1076)</x:f>
        <x:v>79.91870971131083</x:v>
      </x:c>
      <x:c r="E1076" s="162" t="n">
        <x:f>IF(D1076="","",--(D1076&lt;$B$10))</x:f>
        <x:v>0</x:v>
      </x:c>
      <x:c r="F1076" s="162" t="n">
        <x:f>IF(D1076="","",--(D1076&gt;$B$11))</x:f>
        <x:v>0</x:v>
      </x:c>
      <x:c r="G1076" s="1"/>
      <x:c r="H1076" s="1"/>
      <x:c r="I1076" s="1"/>
      <x:c r="J1076" s="1"/>
      <x:c r="K1076" s="1"/>
      <x:c r="L1076" s="1"/>
      <x:c r="M1076" s="1"/>
      <x:c r="N1076" s="1"/>
      <x:c r="O1076" s="1"/>
      <x:c r="P1076" s="1"/>
    </x:row>
    <x:row r="1077">
      <x:c r="A1077" s="160" t="n">
        <x:f>A1076+1</x:f>
        <x:v>1048</x:v>
      </x:c>
      <x:c r="B1077" s="163" t="n">
        <x:f>IF(A1077&lt;=$B$12,NORM.INV(RAND(),$B$6,$B$7),"")</x:f>
        <x:v>50.082417816988446</x:v>
      </x:c>
      <x:c r="C1077" s="163" t="n">
        <x:f>IF(A1077&lt;=$B$12,NORM.INV(RAND(),$B$8,$B$9),"")</x:f>
        <x:v>30.061070307001177</x:v>
      </x:c>
      <x:c r="D1077" s="163" t="n">
        <x:f>IF(B1077="","",B1077+C1077)</x:f>
        <x:v>80.14348812398963</x:v>
      </x:c>
      <x:c r="E1077" s="162" t="n">
        <x:f>IF(D1077="","",--(D1077&lt;$B$10))</x:f>
        <x:v>0</x:v>
      </x:c>
      <x:c r="F1077" s="162" t="n">
        <x:f>IF(D1077="","",--(D1077&gt;$B$11))</x:f>
        <x:v>0</x:v>
      </x:c>
      <x:c r="G1077" s="1"/>
      <x:c r="H1077" s="1"/>
      <x:c r="I1077" s="1"/>
      <x:c r="J1077" s="1"/>
      <x:c r="K1077" s="1"/>
      <x:c r="L1077" s="1"/>
      <x:c r="M1077" s="1"/>
      <x:c r="N1077" s="1"/>
      <x:c r="O1077" s="1"/>
      <x:c r="P1077" s="1"/>
    </x:row>
    <x:row r="1078">
      <x:c r="A1078" s="160" t="n">
        <x:f>A1077+1</x:f>
        <x:v>1049</x:v>
      </x:c>
      <x:c r="B1078" s="163" t="n">
        <x:f>IF(A1078&lt;=$B$12,NORM.INV(RAND(),$B$6,$B$7),"")</x:f>
        <x:v>50.054177098171365</x:v>
      </x:c>
      <x:c r="C1078" s="163" t="n">
        <x:f>IF(A1078&lt;=$B$12,NORM.INV(RAND(),$B$8,$B$9),"")</x:f>
        <x:v>30.000239217266703</x:v>
      </x:c>
      <x:c r="D1078" s="163" t="n">
        <x:f>IF(B1078="","",B1078+C1078)</x:f>
        <x:v>80.05441631543806</x:v>
      </x:c>
      <x:c r="E1078" s="162" t="n">
        <x:f>IF(D1078="","",--(D1078&lt;$B$10))</x:f>
        <x:v>0</x:v>
      </x:c>
      <x:c r="F1078" s="162" t="n">
        <x:f>IF(D1078="","",--(D1078&gt;$B$11))</x:f>
        <x:v>0</x:v>
      </x:c>
      <x:c r="G1078" s="1"/>
      <x:c r="H1078" s="1"/>
      <x:c r="I1078" s="1"/>
      <x:c r="J1078" s="1"/>
      <x:c r="K1078" s="1"/>
      <x:c r="L1078" s="1"/>
      <x:c r="M1078" s="1"/>
      <x:c r="N1078" s="1"/>
      <x:c r="O1078" s="1"/>
      <x:c r="P1078" s="1"/>
    </x:row>
    <x:row r="1079">
      <x:c r="A1079" s="160" t="n">
        <x:f>A1078+1</x:f>
        <x:v>1050</x:v>
      </x:c>
      <x:c r="B1079" s="163" t="n">
        <x:f>IF(A1079&lt;=$B$12,NORM.INV(RAND(),$B$6,$B$7),"")</x:f>
        <x:v>49.8317092400631</x:v>
      </x:c>
      <x:c r="C1079" s="163" t="n">
        <x:f>IF(A1079&lt;=$B$12,NORM.INV(RAND(),$B$8,$B$9),"")</x:f>
        <x:v>30.115948967161497</x:v>
      </x:c>
      <x:c r="D1079" s="163" t="n">
        <x:f>IF(B1079="","",B1079+C1079)</x:f>
        <x:v>79.94765820722459</x:v>
      </x:c>
      <x:c r="E1079" s="162" t="n">
        <x:f>IF(D1079="","",--(D1079&lt;$B$10))</x:f>
        <x:v>0</x:v>
      </x:c>
      <x:c r="F1079" s="162" t="n">
        <x:f>IF(D1079="","",--(D1079&gt;$B$11))</x:f>
        <x:v>0</x:v>
      </x:c>
      <x:c r="G1079" s="1"/>
      <x:c r="H1079" s="1"/>
      <x:c r="I1079" s="1"/>
      <x:c r="J1079" s="1"/>
      <x:c r="K1079" s="1"/>
      <x:c r="L1079" s="1"/>
      <x:c r="M1079" s="1"/>
      <x:c r="N1079" s="1"/>
      <x:c r="O1079" s="1"/>
      <x:c r="P1079" s="1"/>
    </x:row>
    <x:row r="1080">
      <x:c r="A1080" s="160" t="n">
        <x:f>A1079+1</x:f>
        <x:v>1051</x:v>
      </x:c>
      <x:c r="B1080" s="163" t="n">
        <x:f>IF(A1080&lt;=$B$12,NORM.INV(RAND(),$B$6,$B$7),"")</x:f>
        <x:v>50.12060895574766</x:v>
      </x:c>
      <x:c r="C1080" s="163" t="n">
        <x:f>IF(A1080&lt;=$B$12,NORM.INV(RAND(),$B$8,$B$9),"")</x:f>
        <x:v>29.96910737146381</x:v>
      </x:c>
      <x:c r="D1080" s="163" t="n">
        <x:f>IF(B1080="","",B1080+C1080)</x:f>
        <x:v>80.08971632721148</x:v>
      </x:c>
      <x:c r="E1080" s="162" t="n">
        <x:f>IF(D1080="","",--(D1080&lt;$B$10))</x:f>
        <x:v>0</x:v>
      </x:c>
      <x:c r="F1080" s="162" t="n">
        <x:f>IF(D1080="","",--(D1080&gt;$B$11))</x:f>
        <x:v>0</x:v>
      </x:c>
      <x:c r="G1080" s="1"/>
      <x:c r="H1080" s="1"/>
      <x:c r="I1080" s="1"/>
      <x:c r="J1080" s="1"/>
      <x:c r="K1080" s="1"/>
      <x:c r="L1080" s="1"/>
      <x:c r="M1080" s="1"/>
      <x:c r="N1080" s="1"/>
      <x:c r="O1080" s="1"/>
      <x:c r="P1080" s="1"/>
    </x:row>
    <x:row r="1081">
      <x:c r="A1081" s="160" t="n">
        <x:f>A1080+1</x:f>
        <x:v>1052</x:v>
      </x:c>
      <x:c r="B1081" s="163" t="n">
        <x:f>IF(A1081&lt;=$B$12,NORM.INV(RAND(),$B$6,$B$7),"")</x:f>
        <x:v>50.24158205265303</x:v>
      </x:c>
      <x:c r="C1081" s="163" t="n">
        <x:f>IF(A1081&lt;=$B$12,NORM.INV(RAND(),$B$8,$B$9),"")</x:f>
        <x:v>29.932179492995367</x:v>
      </x:c>
      <x:c r="D1081" s="163" t="n">
        <x:f>IF(B1081="","",B1081+C1081)</x:f>
        <x:v>80.1737615456484</x:v>
      </x:c>
      <x:c r="E1081" s="162" t="n">
        <x:f>IF(D1081="","",--(D1081&lt;$B$10))</x:f>
        <x:v>0</x:v>
      </x:c>
      <x:c r="F1081" s="162" t="n">
        <x:f>IF(D1081="","",--(D1081&gt;$B$11))</x:f>
        <x:v>0</x:v>
      </x:c>
      <x:c r="G1081" s="1"/>
      <x:c r="H1081" s="1"/>
      <x:c r="I1081" s="1"/>
      <x:c r="J1081" s="1"/>
      <x:c r="K1081" s="1"/>
      <x:c r="L1081" s="1"/>
      <x:c r="M1081" s="1"/>
      <x:c r="N1081" s="1"/>
      <x:c r="O1081" s="1"/>
      <x:c r="P1081" s="1"/>
    </x:row>
    <x:row r="1082">
      <x:c r="A1082" s="160" t="n">
        <x:f>A1081+1</x:f>
        <x:v>1053</x:v>
      </x:c>
      <x:c r="B1082" s="163" t="n">
        <x:f>IF(A1082&lt;=$B$12,NORM.INV(RAND(),$B$6,$B$7),"")</x:f>
        <x:v>49.905122352985124</x:v>
      </x:c>
      <x:c r="C1082" s="163" t="n">
        <x:f>IF(A1082&lt;=$B$12,NORM.INV(RAND(),$B$8,$B$9),"")</x:f>
        <x:v>29.91137873861348</x:v>
      </x:c>
      <x:c r="D1082" s="163" t="n">
        <x:f>IF(B1082="","",B1082+C1082)</x:f>
        <x:v>79.81650109159861</x:v>
      </x:c>
      <x:c r="E1082" s="162" t="n">
        <x:f>IF(D1082="","",--(D1082&lt;$B$10))</x:f>
        <x:v>0</x:v>
      </x:c>
      <x:c r="F1082" s="162" t="n">
        <x:f>IF(D1082="","",--(D1082&gt;$B$11))</x:f>
        <x:v>0</x:v>
      </x:c>
      <x:c r="G1082" s="1"/>
      <x:c r="H1082" s="1"/>
      <x:c r="I1082" s="1"/>
      <x:c r="J1082" s="1"/>
      <x:c r="K1082" s="1"/>
      <x:c r="L1082" s="1"/>
      <x:c r="M1082" s="1"/>
      <x:c r="N1082" s="1"/>
      <x:c r="O1082" s="1"/>
      <x:c r="P1082" s="1"/>
    </x:row>
    <x:row r="1083">
      <x:c r="A1083" s="160" t="n">
        <x:f>A1082+1</x:f>
        <x:v>1054</x:v>
      </x:c>
      <x:c r="B1083" s="163" t="n">
        <x:f>IF(A1083&lt;=$B$12,NORM.INV(RAND(),$B$6,$B$7),"")</x:f>
        <x:v>49.96320681903489</x:v>
      </x:c>
      <x:c r="C1083" s="163" t="n">
        <x:f>IF(A1083&lt;=$B$12,NORM.INV(RAND(),$B$8,$B$9),"")</x:f>
        <x:v>29.965594279308597</x:v>
      </x:c>
      <x:c r="D1083" s="163" t="n">
        <x:f>IF(B1083="","",B1083+C1083)</x:f>
        <x:v>79.92880109834348</x:v>
      </x:c>
      <x:c r="E1083" s="162" t="n">
        <x:f>IF(D1083="","",--(D1083&lt;$B$10))</x:f>
        <x:v>0</x:v>
      </x:c>
      <x:c r="F1083" s="162" t="n">
        <x:f>IF(D1083="","",--(D1083&gt;$B$11))</x:f>
        <x:v>0</x:v>
      </x:c>
      <x:c r="G1083" s="1"/>
      <x:c r="H1083" s="1"/>
      <x:c r="I1083" s="1"/>
      <x:c r="J1083" s="1"/>
      <x:c r="K1083" s="1"/>
      <x:c r="L1083" s="1"/>
      <x:c r="M1083" s="1"/>
      <x:c r="N1083" s="1"/>
      <x:c r="O1083" s="1"/>
      <x:c r="P1083" s="1"/>
    </x:row>
    <x:row r="1084">
      <x:c r="A1084" s="160" t="n">
        <x:f>A1083+1</x:f>
        <x:v>1055</x:v>
      </x:c>
      <x:c r="B1084" s="163" t="n">
        <x:f>IF(A1084&lt;=$B$12,NORM.INV(RAND(),$B$6,$B$7),"")</x:f>
        <x:v>49.90786995237245</x:v>
      </x:c>
      <x:c r="C1084" s="163" t="n">
        <x:f>IF(A1084&lt;=$B$12,NORM.INV(RAND(),$B$8,$B$9),"")</x:f>
        <x:v>30.02979992333072</x:v>
      </x:c>
      <x:c r="D1084" s="163" t="n">
        <x:f>IF(B1084="","",B1084+C1084)</x:f>
        <x:v>79.93766987570316</x:v>
      </x:c>
      <x:c r="E1084" s="162" t="n">
        <x:f>IF(D1084="","",--(D1084&lt;$B$10))</x:f>
        <x:v>0</x:v>
      </x:c>
      <x:c r="F1084" s="162" t="n">
        <x:f>IF(D1084="","",--(D1084&gt;$B$11))</x:f>
        <x:v>0</x:v>
      </x:c>
      <x:c r="G1084" s="1"/>
      <x:c r="H1084" s="1"/>
      <x:c r="I1084" s="1"/>
      <x:c r="J1084" s="1"/>
      <x:c r="K1084" s="1"/>
      <x:c r="L1084" s="1"/>
      <x:c r="M1084" s="1"/>
      <x:c r="N1084" s="1"/>
      <x:c r="O1084" s="1"/>
      <x:c r="P1084" s="1"/>
    </x:row>
    <x:row r="1085">
      <x:c r="A1085" s="160" t="n">
        <x:f>A1084+1</x:f>
        <x:v>1056</x:v>
      </x:c>
      <x:c r="B1085" s="163" t="n">
        <x:f>IF(A1085&lt;=$B$12,NORM.INV(RAND(),$B$6,$B$7),"")</x:f>
        <x:v>50.05967609367163</x:v>
      </x:c>
      <x:c r="C1085" s="163" t="n">
        <x:f>IF(A1085&lt;=$B$12,NORM.INV(RAND(),$B$8,$B$9),"")</x:f>
        <x:v>29.902059327020527</x:v>
      </x:c>
      <x:c r="D1085" s="163" t="n">
        <x:f>IF(B1085="","",B1085+C1085)</x:f>
        <x:v>79.96173542069215</x:v>
      </x:c>
      <x:c r="E1085" s="162" t="n">
        <x:f>IF(D1085="","",--(D1085&lt;$B$10))</x:f>
        <x:v>0</x:v>
      </x:c>
      <x:c r="F1085" s="162" t="n">
        <x:f>IF(D1085="","",--(D1085&gt;$B$11))</x:f>
        <x:v>0</x:v>
      </x:c>
      <x:c r="G1085" s="1"/>
      <x:c r="H1085" s="1"/>
      <x:c r="I1085" s="1"/>
      <x:c r="J1085" s="1"/>
      <x:c r="K1085" s="1"/>
      <x:c r="L1085" s="1"/>
      <x:c r="M1085" s="1"/>
      <x:c r="N1085" s="1"/>
      <x:c r="O1085" s="1"/>
      <x:c r="P1085" s="1"/>
    </x:row>
    <x:row r="1086">
      <x:c r="A1086" s="160" t="n">
        <x:f>A1085+1</x:f>
        <x:v>1057</x:v>
      </x:c>
      <x:c r="B1086" s="163" t="n">
        <x:f>IF(A1086&lt;=$B$12,NORM.INV(RAND(),$B$6,$B$7),"")</x:f>
        <x:v>50.03622694485476</x:v>
      </x:c>
      <x:c r="C1086" s="163" t="n">
        <x:f>IF(A1086&lt;=$B$12,NORM.INV(RAND(),$B$8,$B$9),"")</x:f>
        <x:v>30.06214927449312</x:v>
      </x:c>
      <x:c r="D1086" s="163" t="n">
        <x:f>IF(B1086="","",B1086+C1086)</x:f>
        <x:v>80.09837621934788</x:v>
      </x:c>
      <x:c r="E1086" s="162" t="n">
        <x:f>IF(D1086="","",--(D1086&lt;$B$10))</x:f>
        <x:v>0</x:v>
      </x:c>
      <x:c r="F1086" s="162" t="n">
        <x:f>IF(D1086="","",--(D1086&gt;$B$11))</x:f>
        <x:v>0</x:v>
      </x:c>
      <x:c r="G1086" s="1"/>
      <x:c r="H1086" s="1"/>
      <x:c r="I1086" s="1"/>
      <x:c r="J1086" s="1"/>
      <x:c r="K1086" s="1"/>
      <x:c r="L1086" s="1"/>
      <x:c r="M1086" s="1"/>
      <x:c r="N1086" s="1"/>
      <x:c r="O1086" s="1"/>
      <x:c r="P1086" s="1"/>
    </x:row>
    <x:row r="1087">
      <x:c r="A1087" s="160" t="n">
        <x:f>A1086+1</x:f>
        <x:v>1058</x:v>
      </x:c>
      <x:c r="B1087" s="163" t="n">
        <x:f>IF(A1087&lt;=$B$12,NORM.INV(RAND(),$B$6,$B$7),"")</x:f>
        <x:v>50.0489177781155</x:v>
      </x:c>
      <x:c r="C1087" s="163" t="n">
        <x:f>IF(A1087&lt;=$B$12,NORM.INV(RAND(),$B$8,$B$9),"")</x:f>
        <x:v>29.992555511476855</x:v>
      </x:c>
      <x:c r="D1087" s="163" t="n">
        <x:f>IF(B1087="","",B1087+C1087)</x:f>
        <x:v>80.04147328959236</x:v>
      </x:c>
      <x:c r="E1087" s="162" t="n">
        <x:f>IF(D1087="","",--(D1087&lt;$B$10))</x:f>
        <x:v>0</x:v>
      </x:c>
      <x:c r="F1087" s="162" t="n">
        <x:f>IF(D1087="","",--(D1087&gt;$B$11))</x:f>
        <x:v>0</x:v>
      </x:c>
      <x:c r="G1087" s="1"/>
      <x:c r="H1087" s="1"/>
      <x:c r="I1087" s="1"/>
      <x:c r="J1087" s="1"/>
      <x:c r="K1087" s="1"/>
      <x:c r="L1087" s="1"/>
      <x:c r="M1087" s="1"/>
      <x:c r="N1087" s="1"/>
      <x:c r="O1087" s="1"/>
      <x:c r="P1087" s="1"/>
    </x:row>
    <x:row r="1088">
      <x:c r="A1088" s="160" t="n">
        <x:f>A1087+1</x:f>
        <x:v>1059</x:v>
      </x:c>
      <x:c r="B1088" s="163" t="n">
        <x:f>IF(A1088&lt;=$B$12,NORM.INV(RAND(),$B$6,$B$7),"")</x:f>
        <x:v>50.09669814724068</x:v>
      </x:c>
      <x:c r="C1088" s="163" t="n">
        <x:f>IF(A1088&lt;=$B$12,NORM.INV(RAND(),$B$8,$B$9),"")</x:f>
        <x:v>30.04683869798267</x:v>
      </x:c>
      <x:c r="D1088" s="163" t="n">
        <x:f>IF(B1088="","",B1088+C1088)</x:f>
        <x:v>80.14353684522335</x:v>
      </x:c>
      <x:c r="E1088" s="162" t="n">
        <x:f>IF(D1088="","",--(D1088&lt;$B$10))</x:f>
        <x:v>0</x:v>
      </x:c>
      <x:c r="F1088" s="162" t="n">
        <x:f>IF(D1088="","",--(D1088&gt;$B$11))</x:f>
        <x:v>0</x:v>
      </x:c>
      <x:c r="G1088" s="1"/>
      <x:c r="H1088" s="1"/>
      <x:c r="I1088" s="1"/>
      <x:c r="J1088" s="1"/>
      <x:c r="K1088" s="1"/>
      <x:c r="L1088" s="1"/>
      <x:c r="M1088" s="1"/>
      <x:c r="N1088" s="1"/>
      <x:c r="O1088" s="1"/>
      <x:c r="P1088" s="1"/>
    </x:row>
    <x:row r="1089">
      <x:c r="A1089" s="160" t="n">
        <x:f>A1088+1</x:f>
        <x:v>1060</x:v>
      </x:c>
      <x:c r="B1089" s="163" t="n">
        <x:f>IF(A1089&lt;=$B$12,NORM.INV(RAND(),$B$6,$B$7),"")</x:f>
        <x:v>50.12633917486559</x:v>
      </x:c>
      <x:c r="C1089" s="163" t="n">
        <x:f>IF(A1089&lt;=$B$12,NORM.INV(RAND(),$B$8,$B$9),"")</x:f>
        <x:v>29.889880251727146</x:v>
      </x:c>
      <x:c r="D1089" s="163" t="n">
        <x:f>IF(B1089="","",B1089+C1089)</x:f>
        <x:v>80.01621942659274</x:v>
      </x:c>
      <x:c r="E1089" s="162" t="n">
        <x:f>IF(D1089="","",--(D1089&lt;$B$10))</x:f>
        <x:v>0</x:v>
      </x:c>
      <x:c r="F1089" s="162" t="n">
        <x:f>IF(D1089="","",--(D1089&gt;$B$11))</x:f>
        <x:v>0</x:v>
      </x:c>
      <x:c r="G1089" s="1"/>
      <x:c r="H1089" s="1"/>
      <x:c r="I1089" s="1"/>
      <x:c r="J1089" s="1"/>
      <x:c r="K1089" s="1"/>
      <x:c r="L1089" s="1"/>
      <x:c r="M1089" s="1"/>
      <x:c r="N1089" s="1"/>
      <x:c r="O1089" s="1"/>
      <x:c r="P1089" s="1"/>
    </x:row>
    <x:row r="1090">
      <x:c r="A1090" s="160" t="n">
        <x:f>A1089+1</x:f>
        <x:v>1061</x:v>
      </x:c>
      <x:c r="B1090" s="163" t="n">
        <x:f>IF(A1090&lt;=$B$12,NORM.INV(RAND(),$B$6,$B$7),"")</x:f>
        <x:v>49.884251637880496</x:v>
      </x:c>
      <x:c r="C1090" s="163" t="n">
        <x:f>IF(A1090&lt;=$B$12,NORM.INV(RAND(),$B$8,$B$9),"")</x:f>
        <x:v>30.006649061508465</x:v>
      </x:c>
      <x:c r="D1090" s="163" t="n">
        <x:f>IF(B1090="","",B1090+C1090)</x:f>
        <x:v>79.89090069938896</x:v>
      </x:c>
      <x:c r="E1090" s="162" t="n">
        <x:f>IF(D1090="","",--(D1090&lt;$B$10))</x:f>
        <x:v>0</x:v>
      </x:c>
      <x:c r="F1090" s="162" t="n">
        <x:f>IF(D1090="","",--(D1090&gt;$B$11))</x:f>
        <x:v>0</x:v>
      </x:c>
      <x:c r="G1090" s="1"/>
      <x:c r="H1090" s="1"/>
      <x:c r="I1090" s="1"/>
      <x:c r="J1090" s="1"/>
      <x:c r="K1090" s="1"/>
      <x:c r="L1090" s="1"/>
      <x:c r="M1090" s="1"/>
      <x:c r="N1090" s="1"/>
      <x:c r="O1090" s="1"/>
      <x:c r="P1090" s="1"/>
    </x:row>
    <x:row r="1091">
      <x:c r="A1091" s="160" t="n">
        <x:f>A1090+1</x:f>
        <x:v>1062</x:v>
      </x:c>
      <x:c r="B1091" s="163" t="n">
        <x:f>IF(A1091&lt;=$B$12,NORM.INV(RAND(),$B$6,$B$7),"")</x:f>
        <x:v>49.879279195541834</x:v>
      </x:c>
      <x:c r="C1091" s="163" t="n">
        <x:f>IF(A1091&lt;=$B$12,NORM.INV(RAND(),$B$8,$B$9),"")</x:f>
        <x:v>29.97956267022474</x:v>
      </x:c>
      <x:c r="D1091" s="163" t="n">
        <x:f>IF(B1091="","",B1091+C1091)</x:f>
        <x:v>79.85884186576658</x:v>
      </x:c>
      <x:c r="E1091" s="162" t="n">
        <x:f>IF(D1091="","",--(D1091&lt;$B$10))</x:f>
        <x:v>0</x:v>
      </x:c>
      <x:c r="F1091" s="162" t="n">
        <x:f>IF(D1091="","",--(D1091&gt;$B$11))</x:f>
        <x:v>0</x:v>
      </x:c>
      <x:c r="G1091" s="1"/>
      <x:c r="H1091" s="1"/>
      <x:c r="I1091" s="1"/>
      <x:c r="J1091" s="1"/>
      <x:c r="K1091" s="1"/>
      <x:c r="L1091" s="1"/>
      <x:c r="M1091" s="1"/>
      <x:c r="N1091" s="1"/>
      <x:c r="O1091" s="1"/>
      <x:c r="P1091" s="1"/>
    </x:row>
    <x:row r="1092">
      <x:c r="A1092" s="160" t="n">
        <x:f>A1091+1</x:f>
        <x:v>1063</x:v>
      </x:c>
      <x:c r="B1092" s="163" t="n">
        <x:f>IF(A1092&lt;=$B$12,NORM.INV(RAND(),$B$6,$B$7),"")</x:f>
        <x:v>49.96196576128835</x:v>
      </x:c>
      <x:c r="C1092" s="163" t="n">
        <x:f>IF(A1092&lt;=$B$12,NORM.INV(RAND(),$B$8,$B$9),"")</x:f>
        <x:v>29.973955123113694</x:v>
      </x:c>
      <x:c r="D1092" s="163" t="n">
        <x:f>IF(B1092="","",B1092+C1092)</x:f>
        <x:v>79.93592088440204</x:v>
      </x:c>
      <x:c r="E1092" s="162" t="n">
        <x:f>IF(D1092="","",--(D1092&lt;$B$10))</x:f>
        <x:v>0</x:v>
      </x:c>
      <x:c r="F1092" s="162" t="n">
        <x:f>IF(D1092="","",--(D1092&gt;$B$11))</x:f>
        <x:v>0</x:v>
      </x:c>
      <x:c r="G1092" s="1"/>
      <x:c r="H1092" s="1"/>
      <x:c r="I1092" s="1"/>
      <x:c r="J1092" s="1"/>
      <x:c r="K1092" s="1"/>
      <x:c r="L1092" s="1"/>
      <x:c r="M1092" s="1"/>
      <x:c r="N1092" s="1"/>
      <x:c r="O1092" s="1"/>
      <x:c r="P1092" s="1"/>
    </x:row>
    <x:row r="1093">
      <x:c r="A1093" s="160" t="n">
        <x:f>A1092+1</x:f>
        <x:v>1064</x:v>
      </x:c>
      <x:c r="B1093" s="163" t="n">
        <x:f>IF(A1093&lt;=$B$12,NORM.INV(RAND(),$B$6,$B$7),"")</x:f>
        <x:v>50.11175205771855</x:v>
      </x:c>
      <x:c r="C1093" s="163" t="n">
        <x:f>IF(A1093&lt;=$B$12,NORM.INV(RAND(),$B$8,$B$9),"")</x:f>
        <x:v>29.88360537447304</x:v>
      </x:c>
      <x:c r="D1093" s="163" t="n">
        <x:f>IF(B1093="","",B1093+C1093)</x:f>
        <x:v>79.99535743219158</x:v>
      </x:c>
      <x:c r="E1093" s="162" t="n">
        <x:f>IF(D1093="","",--(D1093&lt;$B$10))</x:f>
        <x:v>0</x:v>
      </x:c>
      <x:c r="F1093" s="162" t="n">
        <x:f>IF(D1093="","",--(D1093&gt;$B$11))</x:f>
        <x:v>0</x:v>
      </x:c>
      <x:c r="G1093" s="1"/>
      <x:c r="H1093" s="1"/>
      <x:c r="I1093" s="1"/>
      <x:c r="J1093" s="1"/>
      <x:c r="K1093" s="1"/>
      <x:c r="L1093" s="1"/>
      <x:c r="M1093" s="1"/>
      <x:c r="N1093" s="1"/>
      <x:c r="O1093" s="1"/>
      <x:c r="P1093" s="1"/>
    </x:row>
    <x:row r="1094">
      <x:c r="A1094" s="160" t="n">
        <x:f>A1093+1</x:f>
        <x:v>1065</x:v>
      </x:c>
      <x:c r="B1094" s="163" t="n">
        <x:f>IF(A1094&lt;=$B$12,NORM.INV(RAND(),$B$6,$B$7),"")</x:f>
        <x:v>50.134728510380064</x:v>
      </x:c>
      <x:c r="C1094" s="163" t="n">
        <x:f>IF(A1094&lt;=$B$12,NORM.INV(RAND(),$B$8,$B$9),"")</x:f>
        <x:v>29.85125590285075</x:v>
      </x:c>
      <x:c r="D1094" s="163" t="n">
        <x:f>IF(B1094="","",B1094+C1094)</x:f>
        <x:v>79.98598441323081</x:v>
      </x:c>
      <x:c r="E1094" s="162" t="n">
        <x:f>IF(D1094="","",--(D1094&lt;$B$10))</x:f>
        <x:v>0</x:v>
      </x:c>
      <x:c r="F1094" s="162" t="n">
        <x:f>IF(D1094="","",--(D1094&gt;$B$11))</x:f>
        <x:v>0</x:v>
      </x:c>
      <x:c r="G1094" s="1"/>
      <x:c r="H1094" s="1"/>
      <x:c r="I1094" s="1"/>
      <x:c r="J1094" s="1"/>
      <x:c r="K1094" s="1"/>
      <x:c r="L1094" s="1"/>
      <x:c r="M1094" s="1"/>
      <x:c r="N1094" s="1"/>
      <x:c r="O1094" s="1"/>
      <x:c r="P1094" s="1"/>
    </x:row>
    <x:row r="1095">
      <x:c r="A1095" s="160" t="n">
        <x:f>A1094+1</x:f>
        <x:v>1066</x:v>
      </x:c>
      <x:c r="B1095" s="163" t="n">
        <x:f>IF(A1095&lt;=$B$12,NORM.INV(RAND(),$B$6,$B$7),"")</x:f>
        <x:v>49.81995718360221</x:v>
      </x:c>
      <x:c r="C1095" s="163" t="n">
        <x:f>IF(A1095&lt;=$B$12,NORM.INV(RAND(),$B$8,$B$9),"")</x:f>
        <x:v>29.949399431163336</x:v>
      </x:c>
      <x:c r="D1095" s="163" t="n">
        <x:f>IF(B1095="","",B1095+C1095)</x:f>
        <x:v>79.76935661476554</x:v>
      </x:c>
      <x:c r="E1095" s="162" t="n">
        <x:f>IF(D1095="","",--(D1095&lt;$B$10))</x:f>
        <x:v>0</x:v>
      </x:c>
      <x:c r="F1095" s="162" t="n">
        <x:f>IF(D1095="","",--(D1095&gt;$B$11))</x:f>
        <x:v>0</x:v>
      </x:c>
      <x:c r="G1095" s="1"/>
      <x:c r="H1095" s="1"/>
      <x:c r="I1095" s="1"/>
      <x:c r="J1095" s="1"/>
      <x:c r="K1095" s="1"/>
      <x:c r="L1095" s="1"/>
      <x:c r="M1095" s="1"/>
      <x:c r="N1095" s="1"/>
      <x:c r="O1095" s="1"/>
      <x:c r="P1095" s="1"/>
    </x:row>
    <x:row r="1096">
      <x:c r="A1096" s="160" t="n">
        <x:f>A1095+1</x:f>
        <x:v>1067</x:v>
      </x:c>
      <x:c r="B1096" s="163" t="n">
        <x:f>IF(A1096&lt;=$B$12,NORM.INV(RAND(),$B$6,$B$7),"")</x:f>
        <x:v>50.115814342971404</x:v>
      </x:c>
      <x:c r="C1096" s="163" t="n">
        <x:f>IF(A1096&lt;=$B$12,NORM.INV(RAND(),$B$8,$B$9),"")</x:f>
        <x:v>29.936488684458737</x:v>
      </x:c>
      <x:c r="D1096" s="163" t="n">
        <x:f>IF(B1096="","",B1096+C1096)</x:f>
        <x:v>80.05230302743014</x:v>
      </x:c>
      <x:c r="E1096" s="162" t="n">
        <x:f>IF(D1096="","",--(D1096&lt;$B$10))</x:f>
        <x:v>0</x:v>
      </x:c>
      <x:c r="F1096" s="162" t="n">
        <x:f>IF(D1096="","",--(D1096&gt;$B$11))</x:f>
        <x:v>0</x:v>
      </x:c>
      <x:c r="G1096" s="1"/>
      <x:c r="H1096" s="1"/>
      <x:c r="I1096" s="1"/>
      <x:c r="J1096" s="1"/>
      <x:c r="K1096" s="1"/>
      <x:c r="L1096" s="1"/>
      <x:c r="M1096" s="1"/>
      <x:c r="N1096" s="1"/>
      <x:c r="O1096" s="1"/>
      <x:c r="P1096" s="1"/>
    </x:row>
    <x:row r="1097">
      <x:c r="A1097" s="160" t="n">
        <x:f>A1096+1</x:f>
        <x:v>1068</x:v>
      </x:c>
      <x:c r="B1097" s="163" t="n">
        <x:f>IF(A1097&lt;=$B$12,NORM.INV(RAND(),$B$6,$B$7),"")</x:f>
        <x:v>49.90471974723914</x:v>
      </x:c>
      <x:c r="C1097" s="163" t="n">
        <x:f>IF(A1097&lt;=$B$12,NORM.INV(RAND(),$B$8,$B$9),"")</x:f>
        <x:v>30.009294398538522</x:v>
      </x:c>
      <x:c r="D1097" s="163" t="n">
        <x:f>IF(B1097="","",B1097+C1097)</x:f>
        <x:v>79.91401414577766</x:v>
      </x:c>
      <x:c r="E1097" s="162" t="n">
        <x:f>IF(D1097="","",--(D1097&lt;$B$10))</x:f>
        <x:v>0</x:v>
      </x:c>
      <x:c r="F1097" s="162" t="n">
        <x:f>IF(D1097="","",--(D1097&gt;$B$11))</x:f>
        <x:v>0</x:v>
      </x:c>
      <x:c r="G1097" s="1"/>
      <x:c r="H1097" s="1"/>
      <x:c r="I1097" s="1"/>
      <x:c r="J1097" s="1"/>
      <x:c r="K1097" s="1"/>
      <x:c r="L1097" s="1"/>
      <x:c r="M1097" s="1"/>
      <x:c r="N1097" s="1"/>
      <x:c r="O1097" s="1"/>
      <x:c r="P1097" s="1"/>
    </x:row>
    <x:row r="1098">
      <x:c r="A1098" s="160" t="n">
        <x:f>A1097+1</x:f>
        <x:v>1069</x:v>
      </x:c>
      <x:c r="B1098" s="163" t="n">
        <x:f>IF(A1098&lt;=$B$12,NORM.INV(RAND(),$B$6,$B$7),"")</x:f>
        <x:v>49.87763310579384</x:v>
      </x:c>
      <x:c r="C1098" s="163" t="n">
        <x:f>IF(A1098&lt;=$B$12,NORM.INV(RAND(),$B$8,$B$9),"")</x:f>
        <x:v>30.08815652378356</x:v>
      </x:c>
      <x:c r="D1098" s="163" t="n">
        <x:f>IF(B1098="","",B1098+C1098)</x:f>
        <x:v>79.9657896295774</x:v>
      </x:c>
      <x:c r="E1098" s="162" t="n">
        <x:f>IF(D1098="","",--(D1098&lt;$B$10))</x:f>
        <x:v>0</x:v>
      </x:c>
      <x:c r="F1098" s="162" t="n">
        <x:f>IF(D1098="","",--(D1098&gt;$B$11))</x:f>
        <x:v>0</x:v>
      </x:c>
      <x:c r="G1098" s="1"/>
      <x:c r="H1098" s="1"/>
      <x:c r="I1098" s="1"/>
      <x:c r="J1098" s="1"/>
      <x:c r="K1098" s="1"/>
      <x:c r="L1098" s="1"/>
      <x:c r="M1098" s="1"/>
      <x:c r="N1098" s="1"/>
      <x:c r="O1098" s="1"/>
      <x:c r="P1098" s="1"/>
    </x:row>
    <x:row r="1099">
      <x:c r="A1099" s="160" t="n">
        <x:f>A1098+1</x:f>
        <x:v>1070</x:v>
      </x:c>
      <x:c r="B1099" s="163" t="n">
        <x:f>IF(A1099&lt;=$B$12,NORM.INV(RAND(),$B$6,$B$7),"")</x:f>
        <x:v>50.12983076308801</x:v>
      </x:c>
      <x:c r="C1099" s="163" t="n">
        <x:f>IF(A1099&lt;=$B$12,NORM.INV(RAND(),$B$8,$B$9),"")</x:f>
        <x:v>29.974566647704737</x:v>
      </x:c>
      <x:c r="D1099" s="163" t="n">
        <x:f>IF(B1099="","",B1099+C1099)</x:f>
        <x:v>80.10439741079274</x:v>
      </x:c>
      <x:c r="E1099" s="162" t="n">
        <x:f>IF(D1099="","",--(D1099&lt;$B$10))</x:f>
        <x:v>0</x:v>
      </x:c>
      <x:c r="F1099" s="162" t="n">
        <x:f>IF(D1099="","",--(D1099&gt;$B$11))</x:f>
        <x:v>0</x:v>
      </x:c>
      <x:c r="G1099" s="1"/>
      <x:c r="H1099" s="1"/>
      <x:c r="I1099" s="1"/>
      <x:c r="J1099" s="1"/>
      <x:c r="K1099" s="1"/>
      <x:c r="L1099" s="1"/>
      <x:c r="M1099" s="1"/>
      <x:c r="N1099" s="1"/>
      <x:c r="O1099" s="1"/>
      <x:c r="P1099" s="1"/>
    </x:row>
    <x:row r="1100">
      <x:c r="A1100" s="160" t="n">
        <x:f>A1099+1</x:f>
        <x:v>1071</x:v>
      </x:c>
      <x:c r="B1100" s="163" t="n">
        <x:f>IF(A1100&lt;=$B$12,NORM.INV(RAND(),$B$6,$B$7),"")</x:f>
        <x:v>49.86388909029717</x:v>
      </x:c>
      <x:c r="C1100" s="163" t="n">
        <x:f>IF(A1100&lt;=$B$12,NORM.INV(RAND(),$B$8,$B$9),"")</x:f>
        <x:v>30.0021828026717</x:v>
      </x:c>
      <x:c r="D1100" s="163" t="n">
        <x:f>IF(B1100="","",B1100+C1100)</x:f>
        <x:v>79.86607189296888</x:v>
      </x:c>
      <x:c r="E1100" s="162" t="n">
        <x:f>IF(D1100="","",--(D1100&lt;$B$10))</x:f>
        <x:v>0</x:v>
      </x:c>
      <x:c r="F1100" s="162" t="n">
        <x:f>IF(D1100="","",--(D1100&gt;$B$11))</x:f>
        <x:v>0</x:v>
      </x:c>
      <x:c r="G1100" s="1"/>
      <x:c r="H1100" s="1"/>
      <x:c r="I1100" s="1"/>
      <x:c r="J1100" s="1"/>
      <x:c r="K1100" s="1"/>
      <x:c r="L1100" s="1"/>
      <x:c r="M1100" s="1"/>
      <x:c r="N1100" s="1"/>
      <x:c r="O1100" s="1"/>
      <x:c r="P1100" s="1"/>
    </x:row>
    <x:row r="1101">
      <x:c r="A1101" s="160" t="n">
        <x:f>A1100+1</x:f>
        <x:v>1072</x:v>
      </x:c>
      <x:c r="B1101" s="163" t="n">
        <x:f>IF(A1101&lt;=$B$12,NORM.INV(RAND(),$B$6,$B$7),"")</x:f>
        <x:v>50.012168482954195</x:v>
      </x:c>
      <x:c r="C1101" s="163" t="n">
        <x:f>IF(A1101&lt;=$B$12,NORM.INV(RAND(),$B$8,$B$9),"")</x:f>
        <x:v>29.869604872411614</x:v>
      </x:c>
      <x:c r="D1101" s="163" t="n">
        <x:f>IF(B1101="","",B1101+C1101)</x:f>
        <x:v>79.88177335536581</x:v>
      </x:c>
      <x:c r="E1101" s="162" t="n">
        <x:f>IF(D1101="","",--(D1101&lt;$B$10))</x:f>
        <x:v>0</x:v>
      </x:c>
      <x:c r="F1101" s="162" t="n">
        <x:f>IF(D1101="","",--(D1101&gt;$B$11))</x:f>
        <x:v>0</x:v>
      </x:c>
      <x:c r="G1101" s="1"/>
      <x:c r="H1101" s="1"/>
      <x:c r="I1101" s="1"/>
      <x:c r="J1101" s="1"/>
      <x:c r="K1101" s="1"/>
      <x:c r="L1101" s="1"/>
      <x:c r="M1101" s="1"/>
      <x:c r="N1101" s="1"/>
      <x:c r="O1101" s="1"/>
      <x:c r="P1101" s="1"/>
    </x:row>
    <x:row r="1102">
      <x:c r="A1102" s="160" t="n">
        <x:f>A1101+1</x:f>
        <x:v>1073</x:v>
      </x:c>
      <x:c r="B1102" s="163" t="n">
        <x:f>IF(A1102&lt;=$B$12,NORM.INV(RAND(),$B$6,$B$7),"")</x:f>
        <x:v>50.05207527614812</x:v>
      </x:c>
      <x:c r="C1102" s="163" t="n">
        <x:f>IF(A1102&lt;=$B$12,NORM.INV(RAND(),$B$8,$B$9),"")</x:f>
        <x:v>30.148693265407548</x:v>
      </x:c>
      <x:c r="D1102" s="163" t="n">
        <x:f>IF(B1102="","",B1102+C1102)</x:f>
        <x:v>80.20076854155568</x:v>
      </x:c>
      <x:c r="E1102" s="162" t="n">
        <x:f>IF(D1102="","",--(D1102&lt;$B$10))</x:f>
        <x:v>0</x:v>
      </x:c>
      <x:c r="F1102" s="162" t="n">
        <x:f>IF(D1102="","",--(D1102&gt;$B$11))</x:f>
        <x:v>0</x:v>
      </x:c>
      <x:c r="G1102" s="1"/>
      <x:c r="H1102" s="1"/>
      <x:c r="I1102" s="1"/>
      <x:c r="J1102" s="1"/>
      <x:c r="K1102" s="1"/>
      <x:c r="L1102" s="1"/>
      <x:c r="M1102" s="1"/>
      <x:c r="N1102" s="1"/>
      <x:c r="O1102" s="1"/>
      <x:c r="P1102" s="1"/>
    </x:row>
    <x:row r="1103">
      <x:c r="A1103" s="160" t="n">
        <x:f>A1102+1</x:f>
        <x:v>1074</x:v>
      </x:c>
      <x:c r="B1103" s="163" t="n">
        <x:f>IF(A1103&lt;=$B$12,NORM.INV(RAND(),$B$6,$B$7),"")</x:f>
        <x:v>50.06949511208939</x:v>
      </x:c>
      <x:c r="C1103" s="163" t="n">
        <x:f>IF(A1103&lt;=$B$12,NORM.INV(RAND(),$B$8,$B$9),"")</x:f>
        <x:v>29.988296811111194</x:v>
      </x:c>
      <x:c r="D1103" s="163" t="n">
        <x:f>IF(B1103="","",B1103+C1103)</x:f>
        <x:v>80.05779192320058</x:v>
      </x:c>
      <x:c r="E1103" s="162" t="n">
        <x:f>IF(D1103="","",--(D1103&lt;$B$10))</x:f>
        <x:v>0</x:v>
      </x:c>
      <x:c r="F1103" s="162" t="n">
        <x:f>IF(D1103="","",--(D1103&gt;$B$11))</x:f>
        <x:v>0</x:v>
      </x:c>
      <x:c r="G1103" s="1"/>
      <x:c r="H1103" s="1"/>
      <x:c r="I1103" s="1"/>
      <x:c r="J1103" s="1"/>
      <x:c r="K1103" s="1"/>
      <x:c r="L1103" s="1"/>
      <x:c r="M1103" s="1"/>
      <x:c r="N1103" s="1"/>
      <x:c r="O1103" s="1"/>
      <x:c r="P1103" s="1"/>
    </x:row>
    <x:row r="1104">
      <x:c r="A1104" s="160" t="n">
        <x:f>A1103+1</x:f>
        <x:v>1075</x:v>
      </x:c>
      <x:c r="B1104" s="163" t="n">
        <x:f>IF(A1104&lt;=$B$12,NORM.INV(RAND(),$B$6,$B$7),"")</x:f>
        <x:v>49.95661251636805</x:v>
      </x:c>
      <x:c r="C1104" s="163" t="n">
        <x:f>IF(A1104&lt;=$B$12,NORM.INV(RAND(),$B$8,$B$9),"")</x:f>
        <x:v>30.10829301904616</x:v>
      </x:c>
      <x:c r="D1104" s="163" t="n">
        <x:f>IF(B1104="","",B1104+C1104)</x:f>
        <x:v>80.06490553541421</x:v>
      </x:c>
      <x:c r="E1104" s="162" t="n">
        <x:f>IF(D1104="","",--(D1104&lt;$B$10))</x:f>
        <x:v>0</x:v>
      </x:c>
      <x:c r="F1104" s="162" t="n">
        <x:f>IF(D1104="","",--(D1104&gt;$B$11))</x:f>
        <x:v>0</x:v>
      </x:c>
      <x:c r="G1104" s="1"/>
      <x:c r="H1104" s="1"/>
      <x:c r="I1104" s="1"/>
      <x:c r="J1104" s="1"/>
      <x:c r="K1104" s="1"/>
      <x:c r="L1104" s="1"/>
      <x:c r="M1104" s="1"/>
      <x:c r="N1104" s="1"/>
      <x:c r="O1104" s="1"/>
      <x:c r="P1104" s="1"/>
    </x:row>
    <x:row r="1105">
      <x:c r="A1105" s="160" t="n">
        <x:f>A1104+1</x:f>
        <x:v>1076</x:v>
      </x:c>
      <x:c r="B1105" s="163" t="n">
        <x:f>IF(A1105&lt;=$B$12,NORM.INV(RAND(),$B$6,$B$7),"")</x:f>
        <x:v>50.1377297672095</x:v>
      </x:c>
      <x:c r="C1105" s="163" t="n">
        <x:f>IF(A1105&lt;=$B$12,NORM.INV(RAND(),$B$8,$B$9),"")</x:f>
        <x:v>29.966916118500002</x:v>
      </x:c>
      <x:c r="D1105" s="163" t="n">
        <x:f>IF(B1105="","",B1105+C1105)</x:f>
        <x:v>80.1046458857095</x:v>
      </x:c>
      <x:c r="E1105" s="162" t="n">
        <x:f>IF(D1105="","",--(D1105&lt;$B$10))</x:f>
        <x:v>0</x:v>
      </x:c>
      <x:c r="F1105" s="162" t="n">
        <x:f>IF(D1105="","",--(D1105&gt;$B$11))</x:f>
        <x:v>0</x:v>
      </x:c>
      <x:c r="G1105" s="1"/>
      <x:c r="H1105" s="1"/>
      <x:c r="I1105" s="1"/>
      <x:c r="J1105" s="1"/>
      <x:c r="K1105" s="1"/>
      <x:c r="L1105" s="1"/>
      <x:c r="M1105" s="1"/>
      <x:c r="N1105" s="1"/>
      <x:c r="O1105" s="1"/>
      <x:c r="P1105" s="1"/>
    </x:row>
    <x:row r="1106">
      <x:c r="A1106" s="160" t="n">
        <x:f>A1105+1</x:f>
        <x:v>1077</x:v>
      </x:c>
      <x:c r="B1106" s="163" t="n">
        <x:f>IF(A1106&lt;=$B$12,NORM.INV(RAND(),$B$6,$B$7),"")</x:f>
        <x:v>49.94766841673516</x:v>
      </x:c>
      <x:c r="C1106" s="163" t="n">
        <x:f>IF(A1106&lt;=$B$12,NORM.INV(RAND(),$B$8,$B$9),"")</x:f>
        <x:v>30.251104543855288</x:v>
      </x:c>
      <x:c r="D1106" s="163" t="n">
        <x:f>IF(B1106="","",B1106+C1106)</x:f>
        <x:v>80.19877296059045</x:v>
      </x:c>
      <x:c r="E1106" s="162" t="n">
        <x:f>IF(D1106="","",--(D1106&lt;$B$10))</x:f>
        <x:v>0</x:v>
      </x:c>
      <x:c r="F1106" s="162" t="n">
        <x:f>IF(D1106="","",--(D1106&gt;$B$11))</x:f>
        <x:v>0</x:v>
      </x:c>
      <x:c r="G1106" s="1"/>
      <x:c r="H1106" s="1"/>
      <x:c r="I1106" s="1"/>
      <x:c r="J1106" s="1"/>
      <x:c r="K1106" s="1"/>
      <x:c r="L1106" s="1"/>
      <x:c r="M1106" s="1"/>
      <x:c r="N1106" s="1"/>
      <x:c r="O1106" s="1"/>
      <x:c r="P1106" s="1"/>
    </x:row>
    <x:row r="1107">
      <x:c r="A1107" s="160" t="n">
        <x:f>A1106+1</x:f>
        <x:v>1078</x:v>
      </x:c>
      <x:c r="B1107" s="163" t="n">
        <x:f>IF(A1107&lt;=$B$12,NORM.INV(RAND(),$B$6,$B$7),"")</x:f>
        <x:v>50.04916483525359</x:v>
      </x:c>
      <x:c r="C1107" s="163" t="n">
        <x:f>IF(A1107&lt;=$B$12,NORM.INV(RAND(),$B$8,$B$9),"")</x:f>
        <x:v>30.039284747466343</x:v>
      </x:c>
      <x:c r="D1107" s="163" t="n">
        <x:f>IF(B1107="","",B1107+C1107)</x:f>
        <x:v>80.08844958271993</x:v>
      </x:c>
      <x:c r="E1107" s="162" t="n">
        <x:f>IF(D1107="","",--(D1107&lt;$B$10))</x:f>
        <x:v>0</x:v>
      </x:c>
      <x:c r="F1107" s="162" t="n">
        <x:f>IF(D1107="","",--(D1107&gt;$B$11))</x:f>
        <x:v>0</x:v>
      </x:c>
      <x:c r="G1107" s="1"/>
      <x:c r="H1107" s="1"/>
      <x:c r="I1107" s="1"/>
      <x:c r="J1107" s="1"/>
      <x:c r="K1107" s="1"/>
      <x:c r="L1107" s="1"/>
      <x:c r="M1107" s="1"/>
      <x:c r="N1107" s="1"/>
      <x:c r="O1107" s="1"/>
      <x:c r="P1107" s="1"/>
    </x:row>
    <x:row r="1108">
      <x:c r="A1108" s="160" t="n">
        <x:f>A1107+1</x:f>
        <x:v>1079</x:v>
      </x:c>
      <x:c r="B1108" s="163" t="n">
        <x:f>IF(A1108&lt;=$B$12,NORM.INV(RAND(),$B$6,$B$7),"")</x:f>
        <x:v>50.17287107062563</x:v>
      </x:c>
      <x:c r="C1108" s="163" t="n">
        <x:f>IF(A1108&lt;=$B$12,NORM.INV(RAND(),$B$8,$B$9),"")</x:f>
        <x:v>29.968941227187273</x:v>
      </x:c>
      <x:c r="D1108" s="163" t="n">
        <x:f>IF(B1108="","",B1108+C1108)</x:f>
        <x:v>80.1418122978129</x:v>
      </x:c>
      <x:c r="E1108" s="162" t="n">
        <x:f>IF(D1108="","",--(D1108&lt;$B$10))</x:f>
        <x:v>0</x:v>
      </x:c>
      <x:c r="F1108" s="162" t="n">
        <x:f>IF(D1108="","",--(D1108&gt;$B$11))</x:f>
        <x:v>0</x:v>
      </x:c>
      <x:c r="G1108" s="1"/>
      <x:c r="H1108" s="1"/>
      <x:c r="I1108" s="1"/>
      <x:c r="J1108" s="1"/>
      <x:c r="K1108" s="1"/>
      <x:c r="L1108" s="1"/>
      <x:c r="M1108" s="1"/>
      <x:c r="N1108" s="1"/>
      <x:c r="O1108" s="1"/>
      <x:c r="P1108" s="1"/>
    </x:row>
    <x:row r="1109">
      <x:c r="A1109" s="160" t="n">
        <x:f>A1108+1</x:f>
        <x:v>1080</x:v>
      </x:c>
      <x:c r="B1109" s="163" t="n">
        <x:f>IF(A1109&lt;=$B$12,NORM.INV(RAND(),$B$6,$B$7),"")</x:f>
        <x:v>50.027219001662495</x:v>
      </x:c>
      <x:c r="C1109" s="163" t="n">
        <x:f>IF(A1109&lt;=$B$12,NORM.INV(RAND(),$B$8,$B$9),"")</x:f>
        <x:v>30.109494689055953</x:v>
      </x:c>
      <x:c r="D1109" s="163" t="n">
        <x:f>IF(B1109="","",B1109+C1109)</x:f>
        <x:v>80.13671369071845</x:v>
      </x:c>
      <x:c r="E1109" s="162" t="n">
        <x:f>IF(D1109="","",--(D1109&lt;$B$10))</x:f>
        <x:v>0</x:v>
      </x:c>
      <x:c r="F1109" s="162" t="n">
        <x:f>IF(D1109="","",--(D1109&gt;$B$11))</x:f>
        <x:v>0</x:v>
      </x:c>
      <x:c r="G1109" s="1"/>
      <x:c r="H1109" s="1"/>
      <x:c r="I1109" s="1"/>
      <x:c r="J1109" s="1"/>
      <x:c r="K1109" s="1"/>
      <x:c r="L1109" s="1"/>
      <x:c r="M1109" s="1"/>
      <x:c r="N1109" s="1"/>
      <x:c r="O1109" s="1"/>
      <x:c r="P1109" s="1"/>
    </x:row>
    <x:row r="1110">
      <x:c r="A1110" s="160" t="n">
        <x:f>A1109+1</x:f>
        <x:v>1081</x:v>
      </x:c>
      <x:c r="B1110" s="163" t="n">
        <x:f>IF(A1110&lt;=$B$12,NORM.INV(RAND(),$B$6,$B$7),"")</x:f>
        <x:v>49.98359864630223</x:v>
      </x:c>
      <x:c r="C1110" s="163" t="n">
        <x:f>IF(A1110&lt;=$B$12,NORM.INV(RAND(),$B$8,$B$9),"")</x:f>
        <x:v>29.981589429131375</x:v>
      </x:c>
      <x:c r="D1110" s="163" t="n">
        <x:f>IF(B1110="","",B1110+C1110)</x:f>
        <x:v>79.9651880754336</x:v>
      </x:c>
      <x:c r="E1110" s="162" t="n">
        <x:f>IF(D1110="","",--(D1110&lt;$B$10))</x:f>
        <x:v>0</x:v>
      </x:c>
      <x:c r="F1110" s="162" t="n">
        <x:f>IF(D1110="","",--(D1110&gt;$B$11))</x:f>
        <x:v>0</x:v>
      </x:c>
      <x:c r="G1110" s="1"/>
      <x:c r="H1110" s="1"/>
      <x:c r="I1110" s="1"/>
      <x:c r="J1110" s="1"/>
      <x:c r="K1110" s="1"/>
      <x:c r="L1110" s="1"/>
      <x:c r="M1110" s="1"/>
      <x:c r="N1110" s="1"/>
      <x:c r="O1110" s="1"/>
      <x:c r="P1110" s="1"/>
    </x:row>
    <x:row r="1111">
      <x:c r="A1111" s="160" t="n">
        <x:f>A1110+1</x:f>
        <x:v>1082</x:v>
      </x:c>
      <x:c r="B1111" s="163" t="n">
        <x:f>IF(A1111&lt;=$B$12,NORM.INV(RAND(),$B$6,$B$7),"")</x:f>
        <x:v>50.0389128845261</x:v>
      </x:c>
      <x:c r="C1111" s="163" t="n">
        <x:f>IF(A1111&lt;=$B$12,NORM.INV(RAND(),$B$8,$B$9),"")</x:f>
        <x:v>29.955858498310036</x:v>
      </x:c>
      <x:c r="D1111" s="163" t="n">
        <x:f>IF(B1111="","",B1111+C1111)</x:f>
        <x:v>79.99477138283613</x:v>
      </x:c>
      <x:c r="E1111" s="162" t="n">
        <x:f>IF(D1111="","",--(D1111&lt;$B$10))</x:f>
        <x:v>0</x:v>
      </x:c>
      <x:c r="F1111" s="162" t="n">
        <x:f>IF(D1111="","",--(D1111&gt;$B$11))</x:f>
        <x:v>0</x:v>
      </x:c>
      <x:c r="G1111" s="1"/>
      <x:c r="H1111" s="1"/>
      <x:c r="I1111" s="1"/>
      <x:c r="J1111" s="1"/>
      <x:c r="K1111" s="1"/>
      <x:c r="L1111" s="1"/>
      <x:c r="M1111" s="1"/>
      <x:c r="N1111" s="1"/>
      <x:c r="O1111" s="1"/>
      <x:c r="P1111" s="1"/>
    </x:row>
    <x:row r="1112">
      <x:c r="A1112" s="160" t="n">
        <x:f>A1111+1</x:f>
        <x:v>1083</x:v>
      </x:c>
      <x:c r="B1112" s="163" t="n">
        <x:f>IF(A1112&lt;=$B$12,NORM.INV(RAND(),$B$6,$B$7),"")</x:f>
        <x:v>49.98519138419209</x:v>
      </x:c>
      <x:c r="C1112" s="163" t="n">
        <x:f>IF(A1112&lt;=$B$12,NORM.INV(RAND(),$B$8,$B$9),"")</x:f>
        <x:v>29.919871582188232</x:v>
      </x:c>
      <x:c r="D1112" s="163" t="n">
        <x:f>IF(B1112="","",B1112+C1112)</x:f>
        <x:v>79.90506296638033</x:v>
      </x:c>
      <x:c r="E1112" s="162" t="n">
        <x:f>IF(D1112="","",--(D1112&lt;$B$10))</x:f>
        <x:v>0</x:v>
      </x:c>
      <x:c r="F1112" s="162" t="n">
        <x:f>IF(D1112="","",--(D1112&gt;$B$11))</x:f>
        <x:v>0</x:v>
      </x:c>
      <x:c r="G1112" s="1"/>
      <x:c r="H1112" s="1"/>
      <x:c r="I1112" s="1"/>
      <x:c r="J1112" s="1"/>
      <x:c r="K1112" s="1"/>
      <x:c r="L1112" s="1"/>
      <x:c r="M1112" s="1"/>
      <x:c r="N1112" s="1"/>
      <x:c r="O1112" s="1"/>
      <x:c r="P1112" s="1"/>
    </x:row>
    <x:row r="1113">
      <x:c r="A1113" s="160" t="n">
        <x:f>A1112+1</x:f>
        <x:v>1084</x:v>
      </x:c>
      <x:c r="B1113" s="163" t="n">
        <x:f>IF(A1113&lt;=$B$12,NORM.INV(RAND(),$B$6,$B$7),"")</x:f>
        <x:v>50.039023925661766</x:v>
      </x:c>
      <x:c r="C1113" s="163" t="n">
        <x:f>IF(A1113&lt;=$B$12,NORM.INV(RAND(),$B$8,$B$9),"")</x:f>
        <x:v>29.963592162503527</x:v>
      </x:c>
      <x:c r="D1113" s="163" t="n">
        <x:f>IF(B1113="","",B1113+C1113)</x:f>
        <x:v>80.0026160881653</x:v>
      </x:c>
      <x:c r="E1113" s="162" t="n">
        <x:f>IF(D1113="","",--(D1113&lt;$B$10))</x:f>
        <x:v>0</x:v>
      </x:c>
      <x:c r="F1113" s="162" t="n">
        <x:f>IF(D1113="","",--(D1113&gt;$B$11))</x:f>
        <x:v>0</x:v>
      </x:c>
      <x:c r="G1113" s="1"/>
      <x:c r="H1113" s="1"/>
      <x:c r="I1113" s="1"/>
      <x:c r="J1113" s="1"/>
      <x:c r="K1113" s="1"/>
      <x:c r="L1113" s="1"/>
      <x:c r="M1113" s="1"/>
      <x:c r="N1113" s="1"/>
      <x:c r="O1113" s="1"/>
      <x:c r="P1113" s="1"/>
    </x:row>
    <x:row r="1114">
      <x:c r="A1114" s="160" t="n">
        <x:f>A1113+1</x:f>
        <x:v>1085</x:v>
      </x:c>
      <x:c r="B1114" s="163" t="n">
        <x:f>IF(A1114&lt;=$B$12,NORM.INV(RAND(),$B$6,$B$7),"")</x:f>
        <x:v>50.080130025852746</x:v>
      </x:c>
      <x:c r="C1114" s="163" t="n">
        <x:f>IF(A1114&lt;=$B$12,NORM.INV(RAND(),$B$8,$B$9),"")</x:f>
        <x:v>30.036314431329064</x:v>
      </x:c>
      <x:c r="D1114" s="163" t="n">
        <x:f>IF(B1114="","",B1114+C1114)</x:f>
        <x:v>80.11644445718181</x:v>
      </x:c>
      <x:c r="E1114" s="162" t="n">
        <x:f>IF(D1114="","",--(D1114&lt;$B$10))</x:f>
        <x:v>0</x:v>
      </x:c>
      <x:c r="F1114" s="162" t="n">
        <x:f>IF(D1114="","",--(D1114&gt;$B$11))</x:f>
        <x:v>0</x:v>
      </x:c>
      <x:c r="G1114" s="1"/>
      <x:c r="H1114" s="1"/>
      <x:c r="I1114" s="1"/>
      <x:c r="J1114" s="1"/>
      <x:c r="K1114" s="1"/>
      <x:c r="L1114" s="1"/>
      <x:c r="M1114" s="1"/>
      <x:c r="N1114" s="1"/>
      <x:c r="O1114" s="1"/>
      <x:c r="P1114" s="1"/>
    </x:row>
    <x:row r="1115">
      <x:c r="A1115" s="160" t="n">
        <x:f>A1114+1</x:f>
        <x:v>1086</x:v>
      </x:c>
      <x:c r="B1115" s="163" t="n">
        <x:f>IF(A1115&lt;=$B$12,NORM.INV(RAND(),$B$6,$B$7),"")</x:f>
        <x:v>49.939793318601566</x:v>
      </x:c>
      <x:c r="C1115" s="163" t="n">
        <x:f>IF(A1115&lt;=$B$12,NORM.INV(RAND(),$B$8,$B$9),"")</x:f>
        <x:v>29.94533145315842</x:v>
      </x:c>
      <x:c r="D1115" s="163" t="n">
        <x:f>IF(B1115="","",B1115+C1115)</x:f>
        <x:v>79.88512477175999</x:v>
      </x:c>
      <x:c r="E1115" s="162" t="n">
        <x:f>IF(D1115="","",--(D1115&lt;$B$10))</x:f>
        <x:v>0</x:v>
      </x:c>
      <x:c r="F1115" s="162" t="n">
        <x:f>IF(D1115="","",--(D1115&gt;$B$11))</x:f>
        <x:v>0</x:v>
      </x:c>
      <x:c r="G1115" s="1"/>
      <x:c r="H1115" s="1"/>
      <x:c r="I1115" s="1"/>
      <x:c r="J1115" s="1"/>
      <x:c r="K1115" s="1"/>
      <x:c r="L1115" s="1"/>
      <x:c r="M1115" s="1"/>
      <x:c r="N1115" s="1"/>
      <x:c r="O1115" s="1"/>
      <x:c r="P1115" s="1"/>
    </x:row>
    <x:row r="1116">
      <x:c r="A1116" s="160" t="n">
        <x:f>A1115+1</x:f>
        <x:v>1087</x:v>
      </x:c>
      <x:c r="B1116" s="163" t="n">
        <x:f>IF(A1116&lt;=$B$12,NORM.INV(RAND(),$B$6,$B$7),"")</x:f>
        <x:v>49.93752516872764</x:v>
      </x:c>
      <x:c r="C1116" s="163" t="n">
        <x:f>IF(A1116&lt;=$B$12,NORM.INV(RAND(),$B$8,$B$9),"")</x:f>
        <x:v>30.04401816793595</x:v>
      </x:c>
      <x:c r="D1116" s="163" t="n">
        <x:f>IF(B1116="","",B1116+C1116)</x:f>
        <x:v>79.98154333666359</x:v>
      </x:c>
      <x:c r="E1116" s="162" t="n">
        <x:f>IF(D1116="","",--(D1116&lt;$B$10))</x:f>
        <x:v>0</x:v>
      </x:c>
      <x:c r="F1116" s="162" t="n">
        <x:f>IF(D1116="","",--(D1116&gt;$B$11))</x:f>
        <x:v>0</x:v>
      </x:c>
      <x:c r="G1116" s="1"/>
      <x:c r="H1116" s="1"/>
      <x:c r="I1116" s="1"/>
      <x:c r="J1116" s="1"/>
      <x:c r="K1116" s="1"/>
      <x:c r="L1116" s="1"/>
      <x:c r="M1116" s="1"/>
      <x:c r="N1116" s="1"/>
      <x:c r="O1116" s="1"/>
      <x:c r="P1116" s="1"/>
    </x:row>
    <x:row r="1117">
      <x:c r="A1117" s="160" t="n">
        <x:f>A1116+1</x:f>
        <x:v>1088</x:v>
      </x:c>
      <x:c r="B1117" s="163" t="n">
        <x:f>IF(A1117&lt;=$B$12,NORM.INV(RAND(),$B$6,$B$7),"")</x:f>
        <x:v>50.041574451489026</x:v>
      </x:c>
      <x:c r="C1117" s="163" t="n">
        <x:f>IF(A1117&lt;=$B$12,NORM.INV(RAND(),$B$8,$B$9),"")</x:f>
        <x:v>30.053803095434446</x:v>
      </x:c>
      <x:c r="D1117" s="163" t="n">
        <x:f>IF(B1117="","",B1117+C1117)</x:f>
        <x:v>80.09537754692347</x:v>
      </x:c>
      <x:c r="E1117" s="162" t="n">
        <x:f>IF(D1117="","",--(D1117&lt;$B$10))</x:f>
        <x:v>0</x:v>
      </x:c>
      <x:c r="F1117" s="162" t="n">
        <x:f>IF(D1117="","",--(D1117&gt;$B$11))</x:f>
        <x:v>0</x:v>
      </x:c>
      <x:c r="G1117" s="1"/>
      <x:c r="H1117" s="1"/>
      <x:c r="I1117" s="1"/>
      <x:c r="J1117" s="1"/>
      <x:c r="K1117" s="1"/>
      <x:c r="L1117" s="1"/>
      <x:c r="M1117" s="1"/>
      <x:c r="N1117" s="1"/>
      <x:c r="O1117" s="1"/>
      <x:c r="P1117" s="1"/>
    </x:row>
    <x:row r="1118">
      <x:c r="A1118" s="160" t="n">
        <x:f>A1117+1</x:f>
        <x:v>1089</x:v>
      </x:c>
      <x:c r="B1118" s="163" t="n">
        <x:f>IF(A1118&lt;=$B$12,NORM.INV(RAND(),$B$6,$B$7),"")</x:f>
        <x:v>50.08954811384494</x:v>
      </x:c>
      <x:c r="C1118" s="163" t="n">
        <x:f>IF(A1118&lt;=$B$12,NORM.INV(RAND(),$B$8,$B$9),"")</x:f>
        <x:v>29.96742090594459</x:v>
      </x:c>
      <x:c r="D1118" s="163" t="n">
        <x:f>IF(B1118="","",B1118+C1118)</x:f>
        <x:v>80.05696901978953</x:v>
      </x:c>
      <x:c r="E1118" s="162" t="n">
        <x:f>IF(D1118="","",--(D1118&lt;$B$10))</x:f>
        <x:v>0</x:v>
      </x:c>
      <x:c r="F1118" s="162" t="n">
        <x:f>IF(D1118="","",--(D1118&gt;$B$11))</x:f>
        <x:v>0</x:v>
      </x:c>
      <x:c r="G1118" s="1"/>
      <x:c r="H1118" s="1"/>
      <x:c r="I1118" s="1"/>
      <x:c r="J1118" s="1"/>
      <x:c r="K1118" s="1"/>
      <x:c r="L1118" s="1"/>
      <x:c r="M1118" s="1"/>
      <x:c r="N1118" s="1"/>
      <x:c r="O1118" s="1"/>
      <x:c r="P1118" s="1"/>
    </x:row>
    <x:row r="1119">
      <x:c r="A1119" s="160" t="n">
        <x:f>A1118+1</x:f>
        <x:v>1090</x:v>
      </x:c>
      <x:c r="B1119" s="163" t="n">
        <x:f>IF(A1119&lt;=$B$12,NORM.INV(RAND(),$B$6,$B$7),"")</x:f>
        <x:v>50.06260242166146</x:v>
      </x:c>
      <x:c r="C1119" s="163" t="n">
        <x:f>IF(A1119&lt;=$B$12,NORM.INV(RAND(),$B$8,$B$9),"")</x:f>
        <x:v>29.99125683559647</x:v>
      </x:c>
      <x:c r="D1119" s="163" t="n">
        <x:f>IF(B1119="","",B1119+C1119)</x:f>
        <x:v>80.05385925725793</x:v>
      </x:c>
      <x:c r="E1119" s="162" t="n">
        <x:f>IF(D1119="","",--(D1119&lt;$B$10))</x:f>
        <x:v>0</x:v>
      </x:c>
      <x:c r="F1119" s="162" t="n">
        <x:f>IF(D1119="","",--(D1119&gt;$B$11))</x:f>
        <x:v>0</x:v>
      </x:c>
      <x:c r="G1119" s="1"/>
      <x:c r="H1119" s="1"/>
      <x:c r="I1119" s="1"/>
      <x:c r="J1119" s="1"/>
      <x:c r="K1119" s="1"/>
      <x:c r="L1119" s="1"/>
      <x:c r="M1119" s="1"/>
      <x:c r="N1119" s="1"/>
      <x:c r="O1119" s="1"/>
      <x:c r="P1119" s="1"/>
    </x:row>
    <x:row r="1120">
      <x:c r="A1120" s="160" t="n">
        <x:f>A1119+1</x:f>
        <x:v>1091</x:v>
      </x:c>
      <x:c r="B1120" s="163" t="n">
        <x:f>IF(A1120&lt;=$B$12,NORM.INV(RAND(),$B$6,$B$7),"")</x:f>
        <x:v>49.867610601224754</x:v>
      </x:c>
      <x:c r="C1120" s="163" t="n">
        <x:f>IF(A1120&lt;=$B$12,NORM.INV(RAND(),$B$8,$B$9),"")</x:f>
        <x:v>29.911160293023425</x:v>
      </x:c>
      <x:c r="D1120" s="163" t="n">
        <x:f>IF(B1120="","",B1120+C1120)</x:f>
        <x:v>79.77877089424818</x:v>
      </x:c>
      <x:c r="E1120" s="162" t="n">
        <x:f>IF(D1120="","",--(D1120&lt;$B$10))</x:f>
        <x:v>0</x:v>
      </x:c>
      <x:c r="F1120" s="162" t="n">
        <x:f>IF(D1120="","",--(D1120&gt;$B$11))</x:f>
        <x:v>0</x:v>
      </x:c>
      <x:c r="G1120" s="1"/>
      <x:c r="H1120" s="1"/>
      <x:c r="I1120" s="1"/>
      <x:c r="J1120" s="1"/>
      <x:c r="K1120" s="1"/>
      <x:c r="L1120" s="1"/>
      <x:c r="M1120" s="1"/>
      <x:c r="N1120" s="1"/>
      <x:c r="O1120" s="1"/>
      <x:c r="P1120" s="1"/>
    </x:row>
    <x:row r="1121">
      <x:c r="A1121" s="160" t="n">
        <x:f>A1120+1</x:f>
        <x:v>1092</x:v>
      </x:c>
      <x:c r="B1121" s="163" t="n">
        <x:f>IF(A1121&lt;=$B$12,NORM.INV(RAND(),$B$6,$B$7),"")</x:f>
        <x:v>49.87333076827559</x:v>
      </x:c>
      <x:c r="C1121" s="163" t="n">
        <x:f>IF(A1121&lt;=$B$12,NORM.INV(RAND(),$B$8,$B$9),"")</x:f>
        <x:v>29.877515685096892</x:v>
      </x:c>
      <x:c r="D1121" s="163" t="n">
        <x:f>IF(B1121="","",B1121+C1121)</x:f>
        <x:v>79.75084645337249</x:v>
      </x:c>
      <x:c r="E1121" s="162" t="n">
        <x:f>IF(D1121="","",--(D1121&lt;$B$10))</x:f>
        <x:v>0</x:v>
      </x:c>
      <x:c r="F1121" s="162" t="n">
        <x:f>IF(D1121="","",--(D1121&gt;$B$11))</x:f>
        <x:v>0</x:v>
      </x:c>
      <x:c r="G1121" s="1"/>
      <x:c r="H1121" s="1"/>
      <x:c r="I1121" s="1"/>
      <x:c r="J1121" s="1"/>
      <x:c r="K1121" s="1"/>
      <x:c r="L1121" s="1"/>
      <x:c r="M1121" s="1"/>
      <x:c r="N1121" s="1"/>
      <x:c r="O1121" s="1"/>
      <x:c r="P1121" s="1"/>
    </x:row>
    <x:row r="1122">
      <x:c r="A1122" s="160" t="n">
        <x:f>A1121+1</x:f>
        <x:v>1093</x:v>
      </x:c>
      <x:c r="B1122" s="163" t="n">
        <x:f>IF(A1122&lt;=$B$12,NORM.INV(RAND(),$B$6,$B$7),"")</x:f>
        <x:v>50.166751391268704</x:v>
      </x:c>
      <x:c r="C1122" s="163" t="n">
        <x:f>IF(A1122&lt;=$B$12,NORM.INV(RAND(),$B$8,$B$9),"")</x:f>
        <x:v>29.98080669408151</x:v>
      </x:c>
      <x:c r="D1122" s="163" t="n">
        <x:f>IF(B1122="","",B1122+C1122)</x:f>
        <x:v>80.14755808535021</x:v>
      </x:c>
      <x:c r="E1122" s="162" t="n">
        <x:f>IF(D1122="","",--(D1122&lt;$B$10))</x:f>
        <x:v>0</x:v>
      </x:c>
      <x:c r="F1122" s="162" t="n">
        <x:f>IF(D1122="","",--(D1122&gt;$B$11))</x:f>
        <x:v>0</x:v>
      </x:c>
      <x:c r="G1122" s="1"/>
      <x:c r="H1122" s="1"/>
      <x:c r="I1122" s="1"/>
      <x:c r="J1122" s="1"/>
      <x:c r="K1122" s="1"/>
      <x:c r="L1122" s="1"/>
      <x:c r="M1122" s="1"/>
      <x:c r="N1122" s="1"/>
      <x:c r="O1122" s="1"/>
      <x:c r="P1122" s="1"/>
    </x:row>
    <x:row r="1123">
      <x:c r="A1123" s="160" t="n">
        <x:f>A1122+1</x:f>
        <x:v>1094</x:v>
      </x:c>
      <x:c r="B1123" s="163" t="n">
        <x:f>IF(A1123&lt;=$B$12,NORM.INV(RAND(),$B$6,$B$7),"")</x:f>
        <x:v>49.916065764359104</x:v>
      </x:c>
      <x:c r="C1123" s="163" t="n">
        <x:f>IF(A1123&lt;=$B$12,NORM.INV(RAND(),$B$8,$B$9),"")</x:f>
        <x:v>30.054042747103715</x:v>
      </x:c>
      <x:c r="D1123" s="163" t="n">
        <x:f>IF(B1123="","",B1123+C1123)</x:f>
        <x:v>79.97010851146283</x:v>
      </x:c>
      <x:c r="E1123" s="162" t="n">
        <x:f>IF(D1123="","",--(D1123&lt;$B$10))</x:f>
        <x:v>0</x:v>
      </x:c>
      <x:c r="F1123" s="162" t="n">
        <x:f>IF(D1123="","",--(D1123&gt;$B$11))</x:f>
        <x:v>0</x:v>
      </x:c>
      <x:c r="G1123" s="1"/>
      <x:c r="H1123" s="1"/>
      <x:c r="I1123" s="1"/>
      <x:c r="J1123" s="1"/>
      <x:c r="K1123" s="1"/>
      <x:c r="L1123" s="1"/>
      <x:c r="M1123" s="1"/>
      <x:c r="N1123" s="1"/>
      <x:c r="O1123" s="1"/>
      <x:c r="P1123" s="1"/>
    </x:row>
    <x:row r="1124">
      <x:c r="A1124" s="160" t="n">
        <x:f>A1123+1</x:f>
        <x:v>1095</x:v>
      </x:c>
      <x:c r="B1124" s="163" t="n">
        <x:f>IF(A1124&lt;=$B$12,NORM.INV(RAND(),$B$6,$B$7),"")</x:f>
        <x:v>50.069912922836124</x:v>
      </x:c>
      <x:c r="C1124" s="163" t="n">
        <x:f>IF(A1124&lt;=$B$12,NORM.INV(RAND(),$B$8,$B$9),"")</x:f>
        <x:v>29.85493342233059</x:v>
      </x:c>
      <x:c r="D1124" s="163" t="n">
        <x:f>IF(B1124="","",B1124+C1124)</x:f>
        <x:v>79.92484634516671</x:v>
      </x:c>
      <x:c r="E1124" s="162" t="n">
        <x:f>IF(D1124="","",--(D1124&lt;$B$10))</x:f>
        <x:v>0</x:v>
      </x:c>
      <x:c r="F1124" s="162" t="n">
        <x:f>IF(D1124="","",--(D1124&gt;$B$11))</x:f>
        <x:v>0</x:v>
      </x:c>
      <x:c r="G1124" s="1"/>
      <x:c r="H1124" s="1"/>
      <x:c r="I1124" s="1"/>
      <x:c r="J1124" s="1"/>
      <x:c r="K1124" s="1"/>
      <x:c r="L1124" s="1"/>
      <x:c r="M1124" s="1"/>
      <x:c r="N1124" s="1"/>
      <x:c r="O1124" s="1"/>
      <x:c r="P1124" s="1"/>
    </x:row>
    <x:row r="1125">
      <x:c r="A1125" s="160" t="n">
        <x:f>A1124+1</x:f>
        <x:v>1096</x:v>
      </x:c>
      <x:c r="B1125" s="163" t="n">
        <x:f>IF(A1125&lt;=$B$12,NORM.INV(RAND(),$B$6,$B$7),"")</x:f>
        <x:v>49.870600728593956</x:v>
      </x:c>
      <x:c r="C1125" s="163" t="n">
        <x:f>IF(A1125&lt;=$B$12,NORM.INV(RAND(),$B$8,$B$9),"")</x:f>
        <x:v>29.996858281562975</x:v>
      </x:c>
      <x:c r="D1125" s="163" t="n">
        <x:f>IF(B1125="","",B1125+C1125)</x:f>
        <x:v>79.86745901015694</x:v>
      </x:c>
      <x:c r="E1125" s="162" t="n">
        <x:f>IF(D1125="","",--(D1125&lt;$B$10))</x:f>
        <x:v>0</x:v>
      </x:c>
      <x:c r="F1125" s="162" t="n">
        <x:f>IF(D1125="","",--(D1125&gt;$B$11))</x:f>
        <x:v>0</x:v>
      </x:c>
      <x:c r="G1125" s="1"/>
      <x:c r="H1125" s="1"/>
      <x:c r="I1125" s="1"/>
      <x:c r="J1125" s="1"/>
      <x:c r="K1125" s="1"/>
      <x:c r="L1125" s="1"/>
      <x:c r="M1125" s="1"/>
      <x:c r="N1125" s="1"/>
      <x:c r="O1125" s="1"/>
      <x:c r="P1125" s="1"/>
    </x:row>
    <x:row r="1126">
      <x:c r="A1126" s="160" t="n">
        <x:f>A1125+1</x:f>
        <x:v>1097</x:v>
      </x:c>
      <x:c r="B1126" s="163" t="n">
        <x:f>IF(A1126&lt;=$B$12,NORM.INV(RAND(),$B$6,$B$7),"")</x:f>
        <x:v>49.936731982359454</x:v>
      </x:c>
      <x:c r="C1126" s="163" t="n">
        <x:f>IF(A1126&lt;=$B$12,NORM.INV(RAND(),$B$8,$B$9),"")</x:f>
        <x:v>29.873183045194725</x:v>
      </x:c>
      <x:c r="D1126" s="163" t="n">
        <x:f>IF(B1126="","",B1126+C1126)</x:f>
        <x:v>79.80991502755418</x:v>
      </x:c>
      <x:c r="E1126" s="162" t="n">
        <x:f>IF(D1126="","",--(D1126&lt;$B$10))</x:f>
        <x:v>0</x:v>
      </x:c>
      <x:c r="F1126" s="162" t="n">
        <x:f>IF(D1126="","",--(D1126&gt;$B$11))</x:f>
        <x:v>0</x:v>
      </x:c>
      <x:c r="G1126" s="1"/>
      <x:c r="H1126" s="1"/>
      <x:c r="I1126" s="1"/>
      <x:c r="J1126" s="1"/>
      <x:c r="K1126" s="1"/>
      <x:c r="L1126" s="1"/>
      <x:c r="M1126" s="1"/>
      <x:c r="N1126" s="1"/>
      <x:c r="O1126" s="1"/>
      <x:c r="P1126" s="1"/>
    </x:row>
    <x:row r="1127">
      <x:c r="A1127" s="160" t="n">
        <x:f>A1126+1</x:f>
        <x:v>1098</x:v>
      </x:c>
      <x:c r="B1127" s="163" t="n">
        <x:f>IF(A1127&lt;=$B$12,NORM.INV(RAND(),$B$6,$B$7),"")</x:f>
        <x:v>50.25133474954409</x:v>
      </x:c>
      <x:c r="C1127" s="163" t="n">
        <x:f>IF(A1127&lt;=$B$12,NORM.INV(RAND(),$B$8,$B$9),"")</x:f>
        <x:v>30.115843948872417</x:v>
      </x:c>
      <x:c r="D1127" s="163" t="n">
        <x:f>IF(B1127="","",B1127+C1127)</x:f>
        <x:v>80.36717869841651</x:v>
      </x:c>
      <x:c r="E1127" s="162" t="n">
        <x:f>IF(D1127="","",--(D1127&lt;$B$10))</x:f>
        <x:v>0</x:v>
      </x:c>
      <x:c r="F1127" s="162" t="n">
        <x:f>IF(D1127="","",--(D1127&gt;$B$11))</x:f>
        <x:v>0</x:v>
      </x:c>
      <x:c r="G1127" s="1"/>
      <x:c r="H1127" s="1"/>
      <x:c r="I1127" s="1"/>
      <x:c r="J1127" s="1"/>
      <x:c r="K1127" s="1"/>
      <x:c r="L1127" s="1"/>
      <x:c r="M1127" s="1"/>
      <x:c r="N1127" s="1"/>
      <x:c r="O1127" s="1"/>
      <x:c r="P1127" s="1"/>
    </x:row>
    <x:row r="1128">
      <x:c r="A1128" s="160" t="n">
        <x:f>A1127+1</x:f>
        <x:v>1099</x:v>
      </x:c>
      <x:c r="B1128" s="163" t="n">
        <x:f>IF(A1128&lt;=$B$12,NORM.INV(RAND(),$B$6,$B$7),"")</x:f>
        <x:v>50.000868439565615</x:v>
      </x:c>
      <x:c r="C1128" s="163" t="n">
        <x:f>IF(A1128&lt;=$B$12,NORM.INV(RAND(),$B$8,$B$9),"")</x:f>
        <x:v>29.85038510737315</x:v>
      </x:c>
      <x:c r="D1128" s="163" t="n">
        <x:f>IF(B1128="","",B1128+C1128)</x:f>
        <x:v>79.85125354693876</x:v>
      </x:c>
      <x:c r="E1128" s="162" t="n">
        <x:f>IF(D1128="","",--(D1128&lt;$B$10))</x:f>
        <x:v>0</x:v>
      </x:c>
      <x:c r="F1128" s="162" t="n">
        <x:f>IF(D1128="","",--(D1128&gt;$B$11))</x:f>
        <x:v>0</x:v>
      </x:c>
      <x:c r="G1128" s="1"/>
      <x:c r="H1128" s="1"/>
      <x:c r="I1128" s="1"/>
      <x:c r="J1128" s="1"/>
      <x:c r="K1128" s="1"/>
      <x:c r="L1128" s="1"/>
      <x:c r="M1128" s="1"/>
      <x:c r="N1128" s="1"/>
      <x:c r="O1128" s="1"/>
      <x:c r="P1128" s="1"/>
    </x:row>
    <x:row r="1129">
      <x:c r="A1129" s="160" t="n">
        <x:f>A1128+1</x:f>
        <x:v>1100</x:v>
      </x:c>
      <x:c r="B1129" s="163" t="n">
        <x:f>IF(A1129&lt;=$B$12,NORM.INV(RAND(),$B$6,$B$7),"")</x:f>
        <x:v>50.08940161463658</x:v>
      </x:c>
      <x:c r="C1129" s="163" t="n">
        <x:f>IF(A1129&lt;=$B$12,NORM.INV(RAND(),$B$8,$B$9),"")</x:f>
        <x:v>30.01632575283838</x:v>
      </x:c>
      <x:c r="D1129" s="163" t="n">
        <x:f>IF(B1129="","",B1129+C1129)</x:f>
        <x:v>80.10572736747496</x:v>
      </x:c>
      <x:c r="E1129" s="162" t="n">
        <x:f>IF(D1129="","",--(D1129&lt;$B$10))</x:f>
        <x:v>0</x:v>
      </x:c>
      <x:c r="F1129" s="162" t="n">
        <x:f>IF(D1129="","",--(D1129&gt;$B$11))</x:f>
        <x:v>0</x:v>
      </x:c>
      <x:c r="G1129" s="1"/>
      <x:c r="H1129" s="1"/>
      <x:c r="I1129" s="1"/>
      <x:c r="J1129" s="1"/>
      <x:c r="K1129" s="1"/>
      <x:c r="L1129" s="1"/>
      <x:c r="M1129" s="1"/>
      <x:c r="N1129" s="1"/>
      <x:c r="O1129" s="1"/>
      <x:c r="P1129" s="1"/>
    </x:row>
    <x:row r="1130">
      <x:c r="A1130" s="160" t="n">
        <x:f>A1129+1</x:f>
        <x:v>1101</x:v>
      </x:c>
      <x:c r="B1130" s="163" t="n">
        <x:f>IF(A1130&lt;=$B$12,NORM.INV(RAND(),$B$6,$B$7),"")</x:f>
        <x:v>49.93449279626145</x:v>
      </x:c>
      <x:c r="C1130" s="163" t="n">
        <x:f>IF(A1130&lt;=$B$12,NORM.INV(RAND(),$B$8,$B$9),"")</x:f>
        <x:v>30.067230170232445</x:v>
      </x:c>
      <x:c r="D1130" s="163" t="n">
        <x:f>IF(B1130="","",B1130+C1130)</x:f>
        <x:v>80.0017229664939</x:v>
      </x:c>
      <x:c r="E1130" s="162" t="n">
        <x:f>IF(D1130="","",--(D1130&lt;$B$10))</x:f>
        <x:v>0</x:v>
      </x:c>
      <x:c r="F1130" s="162" t="n">
        <x:f>IF(D1130="","",--(D1130&gt;$B$11))</x:f>
        <x:v>0</x:v>
      </x:c>
      <x:c r="G1130" s="1"/>
      <x:c r="H1130" s="1"/>
      <x:c r="I1130" s="1"/>
      <x:c r="J1130" s="1"/>
      <x:c r="K1130" s="1"/>
      <x:c r="L1130" s="1"/>
      <x:c r="M1130" s="1"/>
      <x:c r="N1130" s="1"/>
      <x:c r="O1130" s="1"/>
      <x:c r="P1130" s="1"/>
    </x:row>
    <x:row r="1131">
      <x:c r="A1131" s="160" t="n">
        <x:f>A1130+1</x:f>
        <x:v>1102</x:v>
      </x:c>
      <x:c r="B1131" s="163" t="n">
        <x:f>IF(A1131&lt;=$B$12,NORM.INV(RAND(),$B$6,$B$7),"")</x:f>
        <x:v>50.159855001454495</x:v>
      </x:c>
      <x:c r="C1131" s="163" t="n">
        <x:f>IF(A1131&lt;=$B$12,NORM.INV(RAND(),$B$8,$B$9),"")</x:f>
        <x:v>30.046153338312426</x:v>
      </x:c>
      <x:c r="D1131" s="163" t="n">
        <x:f>IF(B1131="","",B1131+C1131)</x:f>
        <x:v>80.20600833976692</x:v>
      </x:c>
      <x:c r="E1131" s="162" t="n">
        <x:f>IF(D1131="","",--(D1131&lt;$B$10))</x:f>
        <x:v>0</x:v>
      </x:c>
      <x:c r="F1131" s="162" t="n">
        <x:f>IF(D1131="","",--(D1131&gt;$B$11))</x:f>
        <x:v>0</x:v>
      </x:c>
      <x:c r="G1131" s="1"/>
      <x:c r="H1131" s="1"/>
      <x:c r="I1131" s="1"/>
      <x:c r="J1131" s="1"/>
      <x:c r="K1131" s="1"/>
      <x:c r="L1131" s="1"/>
      <x:c r="M1131" s="1"/>
      <x:c r="N1131" s="1"/>
      <x:c r="O1131" s="1"/>
      <x:c r="P1131" s="1"/>
    </x:row>
    <x:row r="1132">
      <x:c r="A1132" s="160" t="n">
        <x:f>A1131+1</x:f>
        <x:v>1103</x:v>
      </x:c>
      <x:c r="B1132" s="163" t="n">
        <x:f>IF(A1132&lt;=$B$12,NORM.INV(RAND(),$B$6,$B$7),"")</x:f>
        <x:v>49.94863752790574</x:v>
      </x:c>
      <x:c r="C1132" s="163" t="n">
        <x:f>IF(A1132&lt;=$B$12,NORM.INV(RAND(),$B$8,$B$9),"")</x:f>
        <x:v>29.974144606499863</x:v>
      </x:c>
      <x:c r="D1132" s="163" t="n">
        <x:f>IF(B1132="","",B1132+C1132)</x:f>
        <x:v>79.9227821344056</x:v>
      </x:c>
      <x:c r="E1132" s="162" t="n">
        <x:f>IF(D1132="","",--(D1132&lt;$B$10))</x:f>
        <x:v>0</x:v>
      </x:c>
      <x:c r="F1132" s="162" t="n">
        <x:f>IF(D1132="","",--(D1132&gt;$B$11))</x:f>
        <x:v>0</x:v>
      </x:c>
      <x:c r="G1132" s="1"/>
      <x:c r="H1132" s="1"/>
      <x:c r="I1132" s="1"/>
      <x:c r="J1132" s="1"/>
      <x:c r="K1132" s="1"/>
      <x:c r="L1132" s="1"/>
      <x:c r="M1132" s="1"/>
      <x:c r="N1132" s="1"/>
      <x:c r="O1132" s="1"/>
      <x:c r="P1132" s="1"/>
    </x:row>
    <x:row r="1133">
      <x:c r="A1133" s="160" t="n">
        <x:f>A1132+1</x:f>
        <x:v>1104</x:v>
      </x:c>
      <x:c r="B1133" s="163" t="n">
        <x:f>IF(A1133&lt;=$B$12,NORM.INV(RAND(),$B$6,$B$7),"")</x:f>
        <x:v>50.04016396435159</x:v>
      </x:c>
      <x:c r="C1133" s="163" t="n">
        <x:f>IF(A1133&lt;=$B$12,NORM.INV(RAND(),$B$8,$B$9),"")</x:f>
        <x:v>29.991957418777908</x:v>
      </x:c>
      <x:c r="D1133" s="163" t="n">
        <x:f>IF(B1133="","",B1133+C1133)</x:f>
        <x:v>80.03212138312949</x:v>
      </x:c>
      <x:c r="E1133" s="162" t="n">
        <x:f>IF(D1133="","",--(D1133&lt;$B$10))</x:f>
        <x:v>0</x:v>
      </x:c>
      <x:c r="F1133" s="162" t="n">
        <x:f>IF(D1133="","",--(D1133&gt;$B$11))</x:f>
        <x:v>0</x:v>
      </x:c>
      <x:c r="G1133" s="1"/>
      <x:c r="H1133" s="1"/>
      <x:c r="I1133" s="1"/>
      <x:c r="J1133" s="1"/>
      <x:c r="K1133" s="1"/>
      <x:c r="L1133" s="1"/>
      <x:c r="M1133" s="1"/>
      <x:c r="N1133" s="1"/>
      <x:c r="O1133" s="1"/>
      <x:c r="P1133" s="1"/>
    </x:row>
    <x:row r="1134">
      <x:c r="A1134" s="160" t="n">
        <x:f>A1133+1</x:f>
        <x:v>1105</x:v>
      </x:c>
      <x:c r="B1134" s="163" t="n">
        <x:f>IF(A1134&lt;=$B$12,NORM.INV(RAND(),$B$6,$B$7),"")</x:f>
        <x:v>50.084270869309655</x:v>
      </x:c>
      <x:c r="C1134" s="163" t="n">
        <x:f>IF(A1134&lt;=$B$12,NORM.INV(RAND(),$B$8,$B$9),"")</x:f>
        <x:v>30.105128998834193</x:v>
      </x:c>
      <x:c r="D1134" s="163" t="n">
        <x:f>IF(B1134="","",B1134+C1134)</x:f>
        <x:v>80.18939986814385</x:v>
      </x:c>
      <x:c r="E1134" s="162" t="n">
        <x:f>IF(D1134="","",--(D1134&lt;$B$10))</x:f>
        <x:v>0</x:v>
      </x:c>
      <x:c r="F1134" s="162" t="n">
        <x:f>IF(D1134="","",--(D1134&gt;$B$11))</x:f>
        <x:v>0</x:v>
      </x:c>
      <x:c r="G1134" s="1"/>
      <x:c r="H1134" s="1"/>
      <x:c r="I1134" s="1"/>
      <x:c r="J1134" s="1"/>
      <x:c r="K1134" s="1"/>
      <x:c r="L1134" s="1"/>
      <x:c r="M1134" s="1"/>
      <x:c r="N1134" s="1"/>
      <x:c r="O1134" s="1"/>
      <x:c r="P1134" s="1"/>
    </x:row>
    <x:row r="1135">
      <x:c r="A1135" s="160" t="n">
        <x:f>A1134+1</x:f>
        <x:v>1106</x:v>
      </x:c>
      <x:c r="B1135" s="163" t="n">
        <x:f>IF(A1135&lt;=$B$12,NORM.INV(RAND(),$B$6,$B$7),"")</x:f>
        <x:v>50.12776322942043</x:v>
      </x:c>
      <x:c r="C1135" s="163" t="n">
        <x:f>IF(A1135&lt;=$B$12,NORM.INV(RAND(),$B$8,$B$9),"")</x:f>
        <x:v>29.976308640636713</x:v>
      </x:c>
      <x:c r="D1135" s="163" t="n">
        <x:f>IF(B1135="","",B1135+C1135)</x:f>
        <x:v>80.10407187005714</x:v>
      </x:c>
      <x:c r="E1135" s="162" t="n">
        <x:f>IF(D1135="","",--(D1135&lt;$B$10))</x:f>
        <x:v>0</x:v>
      </x:c>
      <x:c r="F1135" s="162" t="n">
        <x:f>IF(D1135="","",--(D1135&gt;$B$11))</x:f>
        <x:v>0</x:v>
      </x:c>
      <x:c r="G1135" s="1"/>
      <x:c r="H1135" s="1"/>
      <x:c r="I1135" s="1"/>
      <x:c r="J1135" s="1"/>
      <x:c r="K1135" s="1"/>
      <x:c r="L1135" s="1"/>
      <x:c r="M1135" s="1"/>
      <x:c r="N1135" s="1"/>
      <x:c r="O1135" s="1"/>
      <x:c r="P1135" s="1"/>
    </x:row>
    <x:row r="1136">
      <x:c r="A1136" s="160" t="n">
        <x:f>A1135+1</x:f>
        <x:v>1107</x:v>
      </x:c>
      <x:c r="B1136" s="163" t="n">
        <x:f>IF(A1136&lt;=$B$12,NORM.INV(RAND(),$B$6,$B$7),"")</x:f>
        <x:v>49.97008749474286</x:v>
      </x:c>
      <x:c r="C1136" s="163" t="n">
        <x:f>IF(A1136&lt;=$B$12,NORM.INV(RAND(),$B$8,$B$9),"")</x:f>
        <x:v>30.006164363767837</x:v>
      </x:c>
      <x:c r="D1136" s="163" t="n">
        <x:f>IF(B1136="","",B1136+C1136)</x:f>
        <x:v>79.9762518585107</x:v>
      </x:c>
      <x:c r="E1136" s="162" t="n">
        <x:f>IF(D1136="","",--(D1136&lt;$B$10))</x:f>
        <x:v>0</x:v>
      </x:c>
      <x:c r="F1136" s="162" t="n">
        <x:f>IF(D1136="","",--(D1136&gt;$B$11))</x:f>
        <x:v>0</x:v>
      </x:c>
      <x:c r="G1136" s="1"/>
      <x:c r="H1136" s="1"/>
      <x:c r="I1136" s="1"/>
      <x:c r="J1136" s="1"/>
      <x:c r="K1136" s="1"/>
      <x:c r="L1136" s="1"/>
      <x:c r="M1136" s="1"/>
      <x:c r="N1136" s="1"/>
      <x:c r="O1136" s="1"/>
      <x:c r="P1136" s="1"/>
    </x:row>
    <x:row r="1137">
      <x:c r="A1137" s="160" t="n">
        <x:f>A1136+1</x:f>
        <x:v>1108</x:v>
      </x:c>
      <x:c r="B1137" s="163" t="n">
        <x:f>IF(A1137&lt;=$B$12,NORM.INV(RAND(),$B$6,$B$7),"")</x:f>
        <x:v>50.189117584717295</x:v>
      </x:c>
      <x:c r="C1137" s="163" t="n">
        <x:f>IF(A1137&lt;=$B$12,NORM.INV(RAND(),$B$8,$B$9),"")</x:f>
        <x:v>29.926123350864206</x:v>
      </x:c>
      <x:c r="D1137" s="163" t="n">
        <x:f>IF(B1137="","",B1137+C1137)</x:f>
        <x:v>80.1152409355815</x:v>
      </x:c>
      <x:c r="E1137" s="162" t="n">
        <x:f>IF(D1137="","",--(D1137&lt;$B$10))</x:f>
        <x:v>0</x:v>
      </x:c>
      <x:c r="F1137" s="162" t="n">
        <x:f>IF(D1137="","",--(D1137&gt;$B$11))</x:f>
        <x:v>0</x:v>
      </x:c>
      <x:c r="G1137" s="1"/>
      <x:c r="H1137" s="1"/>
      <x:c r="I1137" s="1"/>
      <x:c r="J1137" s="1"/>
      <x:c r="K1137" s="1"/>
      <x:c r="L1137" s="1"/>
      <x:c r="M1137" s="1"/>
      <x:c r="N1137" s="1"/>
      <x:c r="O1137" s="1"/>
      <x:c r="P1137" s="1"/>
    </x:row>
    <x:row r="1138">
      <x:c r="A1138" s="160" t="n">
        <x:f>A1137+1</x:f>
        <x:v>1109</x:v>
      </x:c>
      <x:c r="B1138" s="163" t="n">
        <x:f>IF(A1138&lt;=$B$12,NORM.INV(RAND(),$B$6,$B$7),"")</x:f>
        <x:v>49.79990759468716</x:v>
      </x:c>
      <x:c r="C1138" s="163" t="n">
        <x:f>IF(A1138&lt;=$B$12,NORM.INV(RAND(),$B$8,$B$9),"")</x:f>
        <x:v>29.96658594993072</x:v>
      </x:c>
      <x:c r="D1138" s="163" t="n">
        <x:f>IF(B1138="","",B1138+C1138)</x:f>
        <x:v>79.76649354461789</x:v>
      </x:c>
      <x:c r="E1138" s="162" t="n">
        <x:f>IF(D1138="","",--(D1138&lt;$B$10))</x:f>
        <x:v>0</x:v>
      </x:c>
      <x:c r="F1138" s="162" t="n">
        <x:f>IF(D1138="","",--(D1138&gt;$B$11))</x:f>
        <x:v>0</x:v>
      </x:c>
      <x:c r="G1138" s="1"/>
      <x:c r="H1138" s="1"/>
      <x:c r="I1138" s="1"/>
      <x:c r="J1138" s="1"/>
      <x:c r="K1138" s="1"/>
      <x:c r="L1138" s="1"/>
      <x:c r="M1138" s="1"/>
      <x:c r="N1138" s="1"/>
      <x:c r="O1138" s="1"/>
      <x:c r="P1138" s="1"/>
    </x:row>
    <x:row r="1139">
      <x:c r="A1139" s="160" t="n">
        <x:f>A1138+1</x:f>
        <x:v>1110</x:v>
      </x:c>
      <x:c r="B1139" s="163" t="n">
        <x:f>IF(A1139&lt;=$B$12,NORM.INV(RAND(),$B$6,$B$7),"")</x:f>
        <x:v>49.9355337590708</x:v>
      </x:c>
      <x:c r="C1139" s="163" t="n">
        <x:f>IF(A1139&lt;=$B$12,NORM.INV(RAND(),$B$8,$B$9),"")</x:f>
        <x:v>30.069162448724004</x:v>
      </x:c>
      <x:c r="D1139" s="163" t="n">
        <x:f>IF(B1139="","",B1139+C1139)</x:f>
        <x:v>80.00469620779481</x:v>
      </x:c>
      <x:c r="E1139" s="162" t="n">
        <x:f>IF(D1139="","",--(D1139&lt;$B$10))</x:f>
        <x:v>0</x:v>
      </x:c>
      <x:c r="F1139" s="162" t="n">
        <x:f>IF(D1139="","",--(D1139&gt;$B$11))</x:f>
        <x:v>0</x:v>
      </x:c>
      <x:c r="G1139" s="1"/>
      <x:c r="H1139" s="1"/>
      <x:c r="I1139" s="1"/>
      <x:c r="J1139" s="1"/>
      <x:c r="K1139" s="1"/>
      <x:c r="L1139" s="1"/>
      <x:c r="M1139" s="1"/>
      <x:c r="N1139" s="1"/>
      <x:c r="O1139" s="1"/>
      <x:c r="P1139" s="1"/>
    </x:row>
    <x:row r="1140">
      <x:c r="A1140" s="160" t="n">
        <x:f>A1139+1</x:f>
        <x:v>1111</x:v>
      </x:c>
      <x:c r="B1140" s="163" t="n">
        <x:f>IF(A1140&lt;=$B$12,NORM.INV(RAND(),$B$6,$B$7),"")</x:f>
        <x:v>50.109668928164496</x:v>
      </x:c>
      <x:c r="C1140" s="163" t="n">
        <x:f>IF(A1140&lt;=$B$12,NORM.INV(RAND(),$B$8,$B$9),"")</x:f>
        <x:v>30.134553681589793</x:v>
      </x:c>
      <x:c r="D1140" s="163" t="n">
        <x:f>IF(B1140="","",B1140+C1140)</x:f>
        <x:v>80.24422260975429</x:v>
      </x:c>
      <x:c r="E1140" s="162" t="n">
        <x:f>IF(D1140="","",--(D1140&lt;$B$10))</x:f>
        <x:v>0</x:v>
      </x:c>
      <x:c r="F1140" s="162" t="n">
        <x:f>IF(D1140="","",--(D1140&gt;$B$11))</x:f>
        <x:v>0</x:v>
      </x:c>
      <x:c r="G1140" s="1"/>
      <x:c r="H1140" s="1"/>
      <x:c r="I1140" s="1"/>
      <x:c r="J1140" s="1"/>
      <x:c r="K1140" s="1"/>
      <x:c r="L1140" s="1"/>
      <x:c r="M1140" s="1"/>
      <x:c r="N1140" s="1"/>
      <x:c r="O1140" s="1"/>
      <x:c r="P1140" s="1"/>
    </x:row>
    <x:row r="1141">
      <x:c r="A1141" s="160" t="n">
        <x:f>A1140+1</x:f>
        <x:v>1112</x:v>
      </x:c>
      <x:c r="B1141" s="163" t="n">
        <x:f>IF(A1141&lt;=$B$12,NORM.INV(RAND(),$B$6,$B$7),"")</x:f>
        <x:v>50.08927119871403</x:v>
      </x:c>
      <x:c r="C1141" s="163" t="n">
        <x:f>IF(A1141&lt;=$B$12,NORM.INV(RAND(),$B$8,$B$9),"")</x:f>
        <x:v>29.91690161439773</x:v>
      </x:c>
      <x:c r="D1141" s="163" t="n">
        <x:f>IF(B1141="","",B1141+C1141)</x:f>
        <x:v>80.00617281311176</x:v>
      </x:c>
      <x:c r="E1141" s="162" t="n">
        <x:f>IF(D1141="","",--(D1141&lt;$B$10))</x:f>
        <x:v>0</x:v>
      </x:c>
      <x:c r="F1141" s="162" t="n">
        <x:f>IF(D1141="","",--(D1141&gt;$B$11))</x:f>
        <x:v>0</x:v>
      </x:c>
      <x:c r="G1141" s="1"/>
      <x:c r="H1141" s="1"/>
      <x:c r="I1141" s="1"/>
      <x:c r="J1141" s="1"/>
      <x:c r="K1141" s="1"/>
      <x:c r="L1141" s="1"/>
      <x:c r="M1141" s="1"/>
      <x:c r="N1141" s="1"/>
      <x:c r="O1141" s="1"/>
      <x:c r="P1141" s="1"/>
    </x:row>
    <x:row r="1142">
      <x:c r="A1142" s="160" t="n">
        <x:f>A1141+1</x:f>
        <x:v>1113</x:v>
      </x:c>
      <x:c r="B1142" s="163" t="n">
        <x:f>IF(A1142&lt;=$B$12,NORM.INV(RAND(),$B$6,$B$7),"")</x:f>
        <x:v>50.11636363191978</x:v>
      </x:c>
      <x:c r="C1142" s="163" t="n">
        <x:f>IF(A1142&lt;=$B$12,NORM.INV(RAND(),$B$8,$B$9),"")</x:f>
        <x:v>29.923688016042934</x:v>
      </x:c>
      <x:c r="D1142" s="163" t="n">
        <x:f>IF(B1142="","",B1142+C1142)</x:f>
        <x:v>80.04005164796271</x:v>
      </x:c>
      <x:c r="E1142" s="162" t="n">
        <x:f>IF(D1142="","",--(D1142&lt;$B$10))</x:f>
        <x:v>0</x:v>
      </x:c>
      <x:c r="F1142" s="162" t="n">
        <x:f>IF(D1142="","",--(D1142&gt;$B$11))</x:f>
        <x:v>0</x:v>
      </x:c>
      <x:c r="G1142" s="1"/>
      <x:c r="H1142" s="1"/>
      <x:c r="I1142" s="1"/>
      <x:c r="J1142" s="1"/>
      <x:c r="K1142" s="1"/>
      <x:c r="L1142" s="1"/>
      <x:c r="M1142" s="1"/>
      <x:c r="N1142" s="1"/>
      <x:c r="O1142" s="1"/>
      <x:c r="P1142" s="1"/>
    </x:row>
    <x:row r="1143">
      <x:c r="A1143" s="160" t="n">
        <x:f>A1142+1</x:f>
        <x:v>1114</x:v>
      </x:c>
      <x:c r="B1143" s="163" t="n">
        <x:f>IF(A1143&lt;=$B$12,NORM.INV(RAND(),$B$6,$B$7),"")</x:f>
        <x:v>50.05853902144658</x:v>
      </x:c>
      <x:c r="C1143" s="163" t="n">
        <x:f>IF(A1143&lt;=$B$12,NORM.INV(RAND(),$B$8,$B$9),"")</x:f>
        <x:v>29.915654917413075</x:v>
      </x:c>
      <x:c r="D1143" s="163" t="n">
        <x:f>IF(B1143="","",B1143+C1143)</x:f>
        <x:v>79.97419393885966</x:v>
      </x:c>
      <x:c r="E1143" s="162" t="n">
        <x:f>IF(D1143="","",--(D1143&lt;$B$10))</x:f>
        <x:v>0</x:v>
      </x:c>
      <x:c r="F1143" s="162" t="n">
        <x:f>IF(D1143="","",--(D1143&gt;$B$11))</x:f>
        <x:v>0</x:v>
      </x:c>
      <x:c r="G1143" s="1"/>
      <x:c r="H1143" s="1"/>
      <x:c r="I1143" s="1"/>
      <x:c r="J1143" s="1"/>
      <x:c r="K1143" s="1"/>
      <x:c r="L1143" s="1"/>
      <x:c r="M1143" s="1"/>
      <x:c r="N1143" s="1"/>
      <x:c r="O1143" s="1"/>
      <x:c r="P1143" s="1"/>
    </x:row>
    <x:row r="1144">
      <x:c r="A1144" s="160" t="n">
        <x:f>A1143+1</x:f>
        <x:v>1115</x:v>
      </x:c>
      <x:c r="B1144" s="163" t="n">
        <x:f>IF(A1144&lt;=$B$12,NORM.INV(RAND(),$B$6,$B$7),"")</x:f>
        <x:v>49.980680776561485</x:v>
      </x:c>
      <x:c r="C1144" s="163" t="n">
        <x:f>IF(A1144&lt;=$B$12,NORM.INV(RAND(),$B$8,$B$9),"")</x:f>
        <x:v>29.923588167103443</x:v>
      </x:c>
      <x:c r="D1144" s="163" t="n">
        <x:f>IF(B1144="","",B1144+C1144)</x:f>
        <x:v>79.90426894366493</x:v>
      </x:c>
      <x:c r="E1144" s="162" t="n">
        <x:f>IF(D1144="","",--(D1144&lt;$B$10))</x:f>
        <x:v>0</x:v>
      </x:c>
      <x:c r="F1144" s="162" t="n">
        <x:f>IF(D1144="","",--(D1144&gt;$B$11))</x:f>
        <x:v>0</x:v>
      </x:c>
      <x:c r="G1144" s="1"/>
      <x:c r="H1144" s="1"/>
      <x:c r="I1144" s="1"/>
      <x:c r="J1144" s="1"/>
      <x:c r="K1144" s="1"/>
      <x:c r="L1144" s="1"/>
      <x:c r="M1144" s="1"/>
      <x:c r="N1144" s="1"/>
      <x:c r="O1144" s="1"/>
      <x:c r="P1144" s="1"/>
    </x:row>
    <x:row r="1145">
      <x:c r="A1145" s="160" t="n">
        <x:f>A1144+1</x:f>
        <x:v>1116</x:v>
      </x:c>
      <x:c r="B1145" s="163" t="n">
        <x:f>IF(A1145&lt;=$B$12,NORM.INV(RAND(),$B$6,$B$7),"")</x:f>
        <x:v>50.09277382144329</x:v>
      </x:c>
      <x:c r="C1145" s="163" t="n">
        <x:f>IF(A1145&lt;=$B$12,NORM.INV(RAND(),$B$8,$B$9),"")</x:f>
        <x:v>29.97762239829255</x:v>
      </x:c>
      <x:c r="D1145" s="163" t="n">
        <x:f>IF(B1145="","",B1145+C1145)</x:f>
        <x:v>80.07039621973584</x:v>
      </x:c>
      <x:c r="E1145" s="162" t="n">
        <x:f>IF(D1145="","",--(D1145&lt;$B$10))</x:f>
        <x:v>0</x:v>
      </x:c>
      <x:c r="F1145" s="162" t="n">
        <x:f>IF(D1145="","",--(D1145&gt;$B$11))</x:f>
        <x:v>0</x:v>
      </x:c>
      <x:c r="G1145" s="1"/>
      <x:c r="H1145" s="1"/>
      <x:c r="I1145" s="1"/>
      <x:c r="J1145" s="1"/>
      <x:c r="K1145" s="1"/>
      <x:c r="L1145" s="1"/>
      <x:c r="M1145" s="1"/>
      <x:c r="N1145" s="1"/>
      <x:c r="O1145" s="1"/>
      <x:c r="P1145" s="1"/>
    </x:row>
    <x:row r="1146">
      <x:c r="A1146" s="160" t="n">
        <x:f>A1145+1</x:f>
        <x:v>1117</x:v>
      </x:c>
      <x:c r="B1146" s="163" t="n">
        <x:f>IF(A1146&lt;=$B$12,NORM.INV(RAND(),$B$6,$B$7),"")</x:f>
        <x:v>50.0497061575202</x:v>
      </x:c>
      <x:c r="C1146" s="163" t="n">
        <x:f>IF(A1146&lt;=$B$12,NORM.INV(RAND(),$B$8,$B$9),"")</x:f>
        <x:v>30.161867581128547</x:v>
      </x:c>
      <x:c r="D1146" s="163" t="n">
        <x:f>IF(B1146="","",B1146+C1146)</x:f>
        <x:v>80.21157373864875</x:v>
      </x:c>
      <x:c r="E1146" s="162" t="n">
        <x:f>IF(D1146="","",--(D1146&lt;$B$10))</x:f>
        <x:v>0</x:v>
      </x:c>
      <x:c r="F1146" s="162" t="n">
        <x:f>IF(D1146="","",--(D1146&gt;$B$11))</x:f>
        <x:v>0</x:v>
      </x:c>
      <x:c r="G1146" s="1"/>
      <x:c r="H1146" s="1"/>
      <x:c r="I1146" s="1"/>
      <x:c r="J1146" s="1"/>
      <x:c r="K1146" s="1"/>
      <x:c r="L1146" s="1"/>
      <x:c r="M1146" s="1"/>
      <x:c r="N1146" s="1"/>
      <x:c r="O1146" s="1"/>
      <x:c r="P1146" s="1"/>
    </x:row>
    <x:row r="1147">
      <x:c r="A1147" s="160" t="n">
        <x:f>A1146+1</x:f>
        <x:v>1118</x:v>
      </x:c>
      <x:c r="B1147" s="163" t="n">
        <x:f>IF(A1147&lt;=$B$12,NORM.INV(RAND(),$B$6,$B$7),"")</x:f>
        <x:v>50.07975680724555</x:v>
      </x:c>
      <x:c r="C1147" s="163" t="n">
        <x:f>IF(A1147&lt;=$B$12,NORM.INV(RAND(),$B$8,$B$9),"")</x:f>
        <x:v>29.957453490119256</x:v>
      </x:c>
      <x:c r="D1147" s="163" t="n">
        <x:f>IF(B1147="","",B1147+C1147)</x:f>
        <x:v>80.03721029736481</x:v>
      </x:c>
      <x:c r="E1147" s="162" t="n">
        <x:f>IF(D1147="","",--(D1147&lt;$B$10))</x:f>
        <x:v>0</x:v>
      </x:c>
      <x:c r="F1147" s="162" t="n">
        <x:f>IF(D1147="","",--(D1147&gt;$B$11))</x:f>
        <x:v>0</x:v>
      </x:c>
      <x:c r="G1147" s="1"/>
      <x:c r="H1147" s="1"/>
      <x:c r="I1147" s="1"/>
      <x:c r="J1147" s="1"/>
      <x:c r="K1147" s="1"/>
      <x:c r="L1147" s="1"/>
      <x:c r="M1147" s="1"/>
      <x:c r="N1147" s="1"/>
      <x:c r="O1147" s="1"/>
      <x:c r="P1147" s="1"/>
    </x:row>
    <x:row r="1148">
      <x:c r="A1148" s="160" t="n">
        <x:f>A1147+1</x:f>
        <x:v>1119</x:v>
      </x:c>
      <x:c r="B1148" s="163" t="n">
        <x:f>IF(A1148&lt;=$B$12,NORM.INV(RAND(),$B$6,$B$7),"")</x:f>
        <x:v>50.1249695207454</x:v>
      </x:c>
      <x:c r="C1148" s="163" t="n">
        <x:f>IF(A1148&lt;=$B$12,NORM.INV(RAND(),$B$8,$B$9),"")</x:f>
        <x:v>29.91907287394085</x:v>
      </x:c>
      <x:c r="D1148" s="163" t="n">
        <x:f>IF(B1148="","",B1148+C1148)</x:f>
        <x:v>80.04404239468624</x:v>
      </x:c>
      <x:c r="E1148" s="162" t="n">
        <x:f>IF(D1148="","",--(D1148&lt;$B$10))</x:f>
        <x:v>0</x:v>
      </x:c>
      <x:c r="F1148" s="162" t="n">
        <x:f>IF(D1148="","",--(D1148&gt;$B$11))</x:f>
        <x:v>0</x:v>
      </x:c>
      <x:c r="G1148" s="1"/>
      <x:c r="H1148" s="1"/>
      <x:c r="I1148" s="1"/>
      <x:c r="J1148" s="1"/>
      <x:c r="K1148" s="1"/>
      <x:c r="L1148" s="1"/>
      <x:c r="M1148" s="1"/>
      <x:c r="N1148" s="1"/>
      <x:c r="O1148" s="1"/>
      <x:c r="P1148" s="1"/>
    </x:row>
    <x:row r="1149">
      <x:c r="A1149" s="160" t="n">
        <x:f>A1148+1</x:f>
        <x:v>1120</x:v>
      </x:c>
      <x:c r="B1149" s="163" t="n">
        <x:f>IF(A1149&lt;=$B$12,NORM.INV(RAND(),$B$6,$B$7),"")</x:f>
        <x:v>50.09062216312582</x:v>
      </x:c>
      <x:c r="C1149" s="163" t="n">
        <x:f>IF(A1149&lt;=$B$12,NORM.INV(RAND(),$B$8,$B$9),"")</x:f>
        <x:v>29.94519088366251</x:v>
      </x:c>
      <x:c r="D1149" s="163" t="n">
        <x:f>IF(B1149="","",B1149+C1149)</x:f>
        <x:v>80.03581304678833</x:v>
      </x:c>
      <x:c r="E1149" s="162" t="n">
        <x:f>IF(D1149="","",--(D1149&lt;$B$10))</x:f>
        <x:v>0</x:v>
      </x:c>
      <x:c r="F1149" s="162" t="n">
        <x:f>IF(D1149="","",--(D1149&gt;$B$11))</x:f>
        <x:v>0</x:v>
      </x:c>
      <x:c r="G1149" s="1"/>
      <x:c r="H1149" s="1"/>
      <x:c r="I1149" s="1"/>
      <x:c r="J1149" s="1"/>
      <x:c r="K1149" s="1"/>
      <x:c r="L1149" s="1"/>
      <x:c r="M1149" s="1"/>
      <x:c r="N1149" s="1"/>
      <x:c r="O1149" s="1"/>
      <x:c r="P1149" s="1"/>
    </x:row>
    <x:row r="1150">
      <x:c r="A1150" s="160" t="n">
        <x:f>A1149+1</x:f>
        <x:v>1121</x:v>
      </x:c>
      <x:c r="B1150" s="163" t="n">
        <x:f>IF(A1150&lt;=$B$12,NORM.INV(RAND(),$B$6,$B$7),"")</x:f>
        <x:v>49.75027617648466</x:v>
      </x:c>
      <x:c r="C1150" s="163" t="n">
        <x:f>IF(A1150&lt;=$B$12,NORM.INV(RAND(),$B$8,$B$9),"")</x:f>
        <x:v>30.070410847003327</x:v>
      </x:c>
      <x:c r="D1150" s="163" t="n">
        <x:f>IF(B1150="","",B1150+C1150)</x:f>
        <x:v>79.82068702348799</x:v>
      </x:c>
      <x:c r="E1150" s="162" t="n">
        <x:f>IF(D1150="","",--(D1150&lt;$B$10))</x:f>
        <x:v>0</x:v>
      </x:c>
      <x:c r="F1150" s="162" t="n">
        <x:f>IF(D1150="","",--(D1150&gt;$B$11))</x:f>
        <x:v>0</x:v>
      </x:c>
      <x:c r="G1150" s="1"/>
      <x:c r="H1150" s="1"/>
      <x:c r="I1150" s="1"/>
      <x:c r="J1150" s="1"/>
      <x:c r="K1150" s="1"/>
      <x:c r="L1150" s="1"/>
      <x:c r="M1150" s="1"/>
      <x:c r="N1150" s="1"/>
      <x:c r="O1150" s="1"/>
      <x:c r="P1150" s="1"/>
    </x:row>
    <x:row r="1151">
      <x:c r="A1151" s="160" t="n">
        <x:f>A1150+1</x:f>
        <x:v>1122</x:v>
      </x:c>
      <x:c r="B1151" s="163" t="n">
        <x:f>IF(A1151&lt;=$B$12,NORM.INV(RAND(),$B$6,$B$7),"")</x:f>
        <x:v>50.09603378851729</x:v>
      </x:c>
      <x:c r="C1151" s="163" t="n">
        <x:f>IF(A1151&lt;=$B$12,NORM.INV(RAND(),$B$8,$B$9),"")</x:f>
        <x:v>30.01591779476157</x:v>
      </x:c>
      <x:c r="D1151" s="163" t="n">
        <x:f>IF(B1151="","",B1151+C1151)</x:f>
        <x:v>80.11195158327885</x:v>
      </x:c>
      <x:c r="E1151" s="162" t="n">
        <x:f>IF(D1151="","",--(D1151&lt;$B$10))</x:f>
        <x:v>0</x:v>
      </x:c>
      <x:c r="F1151" s="162" t="n">
        <x:f>IF(D1151="","",--(D1151&gt;$B$11))</x:f>
        <x:v>0</x:v>
      </x:c>
      <x:c r="G1151" s="1"/>
      <x:c r="H1151" s="1"/>
      <x:c r="I1151" s="1"/>
      <x:c r="J1151" s="1"/>
      <x:c r="K1151" s="1"/>
      <x:c r="L1151" s="1"/>
      <x:c r="M1151" s="1"/>
      <x:c r="N1151" s="1"/>
      <x:c r="O1151" s="1"/>
      <x:c r="P1151" s="1"/>
    </x:row>
    <x:row r="1152">
      <x:c r="A1152" s="160" t="n">
        <x:f>A1151+1</x:f>
        <x:v>1123</x:v>
      </x:c>
      <x:c r="B1152" s="163" t="n">
        <x:f>IF(A1152&lt;=$B$12,NORM.INV(RAND(),$B$6,$B$7),"")</x:f>
        <x:v>49.99315401797479</x:v>
      </x:c>
      <x:c r="C1152" s="163" t="n">
        <x:f>IF(A1152&lt;=$B$12,NORM.INV(RAND(),$B$8,$B$9),"")</x:f>
        <x:v>29.95028991544665</x:v>
      </x:c>
      <x:c r="D1152" s="163" t="n">
        <x:f>IF(B1152="","",B1152+C1152)</x:f>
        <x:v>79.94344393342143</x:v>
      </x:c>
      <x:c r="E1152" s="162" t="n">
        <x:f>IF(D1152="","",--(D1152&lt;$B$10))</x:f>
        <x:v>0</x:v>
      </x:c>
      <x:c r="F1152" s="162" t="n">
        <x:f>IF(D1152="","",--(D1152&gt;$B$11))</x:f>
        <x:v>0</x:v>
      </x:c>
      <x:c r="G1152" s="1"/>
      <x:c r="H1152" s="1"/>
      <x:c r="I1152" s="1"/>
      <x:c r="J1152" s="1"/>
      <x:c r="K1152" s="1"/>
      <x:c r="L1152" s="1"/>
      <x:c r="M1152" s="1"/>
      <x:c r="N1152" s="1"/>
      <x:c r="O1152" s="1"/>
      <x:c r="P1152" s="1"/>
    </x:row>
    <x:row r="1153">
      <x:c r="A1153" s="160" t="n">
        <x:f>A1152+1</x:f>
        <x:v>1124</x:v>
      </x:c>
      <x:c r="B1153" s="163" t="n">
        <x:f>IF(A1153&lt;=$B$12,NORM.INV(RAND(),$B$6,$B$7),"")</x:f>
        <x:v>49.93115515301515</x:v>
      </x:c>
      <x:c r="C1153" s="163" t="n">
        <x:f>IF(A1153&lt;=$B$12,NORM.INV(RAND(),$B$8,$B$9),"")</x:f>
        <x:v>30.08230208799376</x:v>
      </x:c>
      <x:c r="D1153" s="163" t="n">
        <x:f>IF(B1153="","",B1153+C1153)</x:f>
        <x:v>80.01345724100891</x:v>
      </x:c>
      <x:c r="E1153" s="162" t="n">
        <x:f>IF(D1153="","",--(D1153&lt;$B$10))</x:f>
        <x:v>0</x:v>
      </x:c>
      <x:c r="F1153" s="162" t="n">
        <x:f>IF(D1153="","",--(D1153&gt;$B$11))</x:f>
        <x:v>0</x:v>
      </x:c>
      <x:c r="G1153" s="1"/>
      <x:c r="H1153" s="1"/>
      <x:c r="I1153" s="1"/>
      <x:c r="J1153" s="1"/>
      <x:c r="K1153" s="1"/>
      <x:c r="L1153" s="1"/>
      <x:c r="M1153" s="1"/>
      <x:c r="N1153" s="1"/>
      <x:c r="O1153" s="1"/>
      <x:c r="P1153" s="1"/>
    </x:row>
    <x:row r="1154">
      <x:c r="A1154" s="160" t="n">
        <x:f>A1153+1</x:f>
        <x:v>1125</x:v>
      </x:c>
      <x:c r="B1154" s="163" t="n">
        <x:f>IF(A1154&lt;=$B$12,NORM.INV(RAND(),$B$6,$B$7),"")</x:f>
        <x:v>50.06173911956121</x:v>
      </x:c>
      <x:c r="C1154" s="163" t="n">
        <x:f>IF(A1154&lt;=$B$12,NORM.INV(RAND(),$B$8,$B$9),"")</x:f>
        <x:v>29.935786495563672</x:v>
      </x:c>
      <x:c r="D1154" s="163" t="n">
        <x:f>IF(B1154="","",B1154+C1154)</x:f>
        <x:v>79.99752561512489</x:v>
      </x:c>
      <x:c r="E1154" s="162" t="n">
        <x:f>IF(D1154="","",--(D1154&lt;$B$10))</x:f>
        <x:v>0</x:v>
      </x:c>
      <x:c r="F1154" s="162" t="n">
        <x:f>IF(D1154="","",--(D1154&gt;$B$11))</x:f>
        <x:v>0</x:v>
      </x:c>
      <x:c r="G1154" s="1"/>
      <x:c r="H1154" s="1"/>
      <x:c r="I1154" s="1"/>
      <x:c r="J1154" s="1"/>
      <x:c r="K1154" s="1"/>
      <x:c r="L1154" s="1"/>
      <x:c r="M1154" s="1"/>
      <x:c r="N1154" s="1"/>
      <x:c r="O1154" s="1"/>
      <x:c r="P1154" s="1"/>
    </x:row>
    <x:row r="1155">
      <x:c r="A1155" s="160" t="n">
        <x:f>A1154+1</x:f>
        <x:v>1126</x:v>
      </x:c>
      <x:c r="B1155" s="163" t="n">
        <x:f>IF(A1155&lt;=$B$12,NORM.INV(RAND(),$B$6,$B$7),"")</x:f>
        <x:v>49.875682715317375</x:v>
      </x:c>
      <x:c r="C1155" s="163" t="n">
        <x:f>IF(A1155&lt;=$B$12,NORM.INV(RAND(),$B$8,$B$9),"")</x:f>
        <x:v>30.031739201520043</x:v>
      </x:c>
      <x:c r="D1155" s="163" t="n">
        <x:f>IF(B1155="","",B1155+C1155)</x:f>
        <x:v>79.90742191683742</x:v>
      </x:c>
      <x:c r="E1155" s="162" t="n">
        <x:f>IF(D1155="","",--(D1155&lt;$B$10))</x:f>
        <x:v>0</x:v>
      </x:c>
      <x:c r="F1155" s="162" t="n">
        <x:f>IF(D1155="","",--(D1155&gt;$B$11))</x:f>
        <x:v>0</x:v>
      </x:c>
      <x:c r="G1155" s="1"/>
      <x:c r="H1155" s="1"/>
      <x:c r="I1155" s="1"/>
      <x:c r="J1155" s="1"/>
      <x:c r="K1155" s="1"/>
      <x:c r="L1155" s="1"/>
      <x:c r="M1155" s="1"/>
      <x:c r="N1155" s="1"/>
      <x:c r="O1155" s="1"/>
      <x:c r="P1155" s="1"/>
    </x:row>
    <x:row r="1156">
      <x:c r="A1156" s="160" t="n">
        <x:f>A1155+1</x:f>
        <x:v>1127</x:v>
      </x:c>
      <x:c r="B1156" s="163" t="n">
        <x:f>IF(A1156&lt;=$B$12,NORM.INV(RAND(),$B$6,$B$7),"")</x:f>
        <x:v>50.19558815540199</x:v>
      </x:c>
      <x:c r="C1156" s="163" t="n">
        <x:f>IF(A1156&lt;=$B$12,NORM.INV(RAND(),$B$8,$B$9),"")</x:f>
        <x:v>29.90757421898271</x:v>
      </x:c>
      <x:c r="D1156" s="163" t="n">
        <x:f>IF(B1156="","",B1156+C1156)</x:f>
        <x:v>80.10316237438471</x:v>
      </x:c>
      <x:c r="E1156" s="162" t="n">
        <x:f>IF(D1156="","",--(D1156&lt;$B$10))</x:f>
        <x:v>0</x:v>
      </x:c>
      <x:c r="F1156" s="162" t="n">
        <x:f>IF(D1156="","",--(D1156&gt;$B$11))</x:f>
        <x:v>0</x:v>
      </x:c>
      <x:c r="G1156" s="1"/>
      <x:c r="H1156" s="1"/>
      <x:c r="I1156" s="1"/>
      <x:c r="J1156" s="1"/>
      <x:c r="K1156" s="1"/>
      <x:c r="L1156" s="1"/>
      <x:c r="M1156" s="1"/>
      <x:c r="N1156" s="1"/>
      <x:c r="O1156" s="1"/>
      <x:c r="P1156" s="1"/>
    </x:row>
    <x:row r="1157">
      <x:c r="A1157" s="160" t="n">
        <x:f>A1156+1</x:f>
        <x:v>1128</x:v>
      </x:c>
      <x:c r="B1157" s="163" t="n">
        <x:f>IF(A1157&lt;=$B$12,NORM.INV(RAND(),$B$6,$B$7),"")</x:f>
        <x:v>49.88601995445866</x:v>
      </x:c>
      <x:c r="C1157" s="163" t="n">
        <x:f>IF(A1157&lt;=$B$12,NORM.INV(RAND(),$B$8,$B$9),"")</x:f>
        <x:v>29.869454815748107</x:v>
      </x:c>
      <x:c r="D1157" s="163" t="n">
        <x:f>IF(B1157="","",B1157+C1157)</x:f>
        <x:v>79.75547477020677</x:v>
      </x:c>
      <x:c r="E1157" s="162" t="n">
        <x:f>IF(D1157="","",--(D1157&lt;$B$10))</x:f>
        <x:v>0</x:v>
      </x:c>
      <x:c r="F1157" s="162" t="n">
        <x:f>IF(D1157="","",--(D1157&gt;$B$11))</x:f>
        <x:v>0</x:v>
      </x:c>
      <x:c r="G1157" s="1"/>
      <x:c r="H1157" s="1"/>
      <x:c r="I1157" s="1"/>
      <x:c r="J1157" s="1"/>
      <x:c r="K1157" s="1"/>
      <x:c r="L1157" s="1"/>
      <x:c r="M1157" s="1"/>
      <x:c r="N1157" s="1"/>
      <x:c r="O1157" s="1"/>
      <x:c r="P1157" s="1"/>
    </x:row>
    <x:row r="1158">
      <x:c r="A1158" s="160" t="n">
        <x:f>A1157+1</x:f>
        <x:v>1129</x:v>
      </x:c>
      <x:c r="B1158" s="163" t="n">
        <x:f>IF(A1158&lt;=$B$12,NORM.INV(RAND(),$B$6,$B$7),"")</x:f>
        <x:v>49.91213939126394</x:v>
      </x:c>
      <x:c r="C1158" s="163" t="n">
        <x:f>IF(A1158&lt;=$B$12,NORM.INV(RAND(),$B$8,$B$9),"")</x:f>
        <x:v>30.057877702244006</x:v>
      </x:c>
      <x:c r="D1158" s="163" t="n">
        <x:f>IF(B1158="","",B1158+C1158)</x:f>
        <x:v>79.97001709350795</x:v>
      </x:c>
      <x:c r="E1158" s="162" t="n">
        <x:f>IF(D1158="","",--(D1158&lt;$B$10))</x:f>
        <x:v>0</x:v>
      </x:c>
      <x:c r="F1158" s="162" t="n">
        <x:f>IF(D1158="","",--(D1158&gt;$B$11))</x:f>
        <x:v>0</x:v>
      </x:c>
      <x:c r="G1158" s="1"/>
      <x:c r="H1158" s="1"/>
      <x:c r="I1158" s="1"/>
      <x:c r="J1158" s="1"/>
      <x:c r="K1158" s="1"/>
      <x:c r="L1158" s="1"/>
      <x:c r="M1158" s="1"/>
      <x:c r="N1158" s="1"/>
      <x:c r="O1158" s="1"/>
      <x:c r="P1158" s="1"/>
    </x:row>
    <x:row r="1159">
      <x:c r="A1159" s="160" t="n">
        <x:f>A1158+1</x:f>
        <x:v>1130</x:v>
      </x:c>
      <x:c r="B1159" s="163" t="n">
        <x:f>IF(A1159&lt;=$B$12,NORM.INV(RAND(),$B$6,$B$7),"")</x:f>
        <x:v>50.021690790750874</x:v>
      </x:c>
      <x:c r="C1159" s="163" t="n">
        <x:f>IF(A1159&lt;=$B$12,NORM.INV(RAND(),$B$8,$B$9),"")</x:f>
        <x:v>29.895143093137545</x:v>
      </x:c>
      <x:c r="D1159" s="163" t="n">
        <x:f>IF(B1159="","",B1159+C1159)</x:f>
        <x:v>79.91683388388842</x:v>
      </x:c>
      <x:c r="E1159" s="162" t="n">
        <x:f>IF(D1159="","",--(D1159&lt;$B$10))</x:f>
        <x:v>0</x:v>
      </x:c>
      <x:c r="F1159" s="162" t="n">
        <x:f>IF(D1159="","",--(D1159&gt;$B$11))</x:f>
        <x:v>0</x:v>
      </x:c>
      <x:c r="G1159" s="1"/>
      <x:c r="H1159" s="1"/>
      <x:c r="I1159" s="1"/>
      <x:c r="J1159" s="1"/>
      <x:c r="K1159" s="1"/>
      <x:c r="L1159" s="1"/>
      <x:c r="M1159" s="1"/>
      <x:c r="N1159" s="1"/>
      <x:c r="O1159" s="1"/>
      <x:c r="P1159" s="1"/>
    </x:row>
    <x:row r="1160">
      <x:c r="A1160" s="160" t="n">
        <x:f>A1159+1</x:f>
        <x:v>1131</x:v>
      </x:c>
      <x:c r="B1160" s="163" t="n">
        <x:f>IF(A1160&lt;=$B$12,NORM.INV(RAND(),$B$6,$B$7),"")</x:f>
        <x:v>50.00093769167553</x:v>
      </x:c>
      <x:c r="C1160" s="163" t="n">
        <x:f>IF(A1160&lt;=$B$12,NORM.INV(RAND(),$B$8,$B$9),"")</x:f>
        <x:v>30.19388054410676</x:v>
      </x:c>
      <x:c r="D1160" s="163" t="n">
        <x:f>IF(B1160="","",B1160+C1160)</x:f>
        <x:v>80.1948182357823</x:v>
      </x:c>
      <x:c r="E1160" s="162" t="n">
        <x:f>IF(D1160="","",--(D1160&lt;$B$10))</x:f>
        <x:v>0</x:v>
      </x:c>
      <x:c r="F1160" s="162" t="n">
        <x:f>IF(D1160="","",--(D1160&gt;$B$11))</x:f>
        <x:v>0</x:v>
      </x:c>
      <x:c r="G1160" s="1"/>
      <x:c r="H1160" s="1"/>
      <x:c r="I1160" s="1"/>
      <x:c r="J1160" s="1"/>
      <x:c r="K1160" s="1"/>
      <x:c r="L1160" s="1"/>
      <x:c r="M1160" s="1"/>
      <x:c r="N1160" s="1"/>
      <x:c r="O1160" s="1"/>
      <x:c r="P1160" s="1"/>
    </x:row>
    <x:row r="1161">
      <x:c r="A1161" s="160" t="n">
        <x:f>A1160+1</x:f>
        <x:v>1132</x:v>
      </x:c>
      <x:c r="B1161" s="163" t="n">
        <x:f>IF(A1161&lt;=$B$12,NORM.INV(RAND(),$B$6,$B$7),"")</x:f>
        <x:v>50.0900884691303</x:v>
      </x:c>
      <x:c r="C1161" s="163" t="n">
        <x:f>IF(A1161&lt;=$B$12,NORM.INV(RAND(),$B$8,$B$9),"")</x:f>
        <x:v>30.0336551132898</x:v>
      </x:c>
      <x:c r="D1161" s="163" t="n">
        <x:f>IF(B1161="","",B1161+C1161)</x:f>
        <x:v>80.1237435824201</x:v>
      </x:c>
      <x:c r="E1161" s="162" t="n">
        <x:f>IF(D1161="","",--(D1161&lt;$B$10))</x:f>
        <x:v>0</x:v>
      </x:c>
      <x:c r="F1161" s="162" t="n">
        <x:f>IF(D1161="","",--(D1161&gt;$B$11))</x:f>
        <x:v>0</x:v>
      </x:c>
      <x:c r="G1161" s="1"/>
      <x:c r="H1161" s="1"/>
      <x:c r="I1161" s="1"/>
      <x:c r="J1161" s="1"/>
      <x:c r="K1161" s="1"/>
      <x:c r="L1161" s="1"/>
      <x:c r="M1161" s="1"/>
      <x:c r="N1161" s="1"/>
      <x:c r="O1161" s="1"/>
      <x:c r="P1161" s="1"/>
    </x:row>
    <x:row r="1162">
      <x:c r="A1162" s="160" t="n">
        <x:f>A1161+1</x:f>
        <x:v>1133</x:v>
      </x:c>
      <x:c r="B1162" s="163" t="n">
        <x:f>IF(A1162&lt;=$B$12,NORM.INV(RAND(),$B$6,$B$7),"")</x:f>
        <x:v>49.864738842159916</x:v>
      </x:c>
      <x:c r="C1162" s="163" t="n">
        <x:f>IF(A1162&lt;=$B$12,NORM.INV(RAND(),$B$8,$B$9),"")</x:f>
        <x:v>29.98782385845329</x:v>
      </x:c>
      <x:c r="D1162" s="163" t="n">
        <x:f>IF(B1162="","",B1162+C1162)</x:f>
        <x:v>79.8525627006132</x:v>
      </x:c>
      <x:c r="E1162" s="162" t="n">
        <x:f>IF(D1162="","",--(D1162&lt;$B$10))</x:f>
        <x:v>0</x:v>
      </x:c>
      <x:c r="F1162" s="162" t="n">
        <x:f>IF(D1162="","",--(D1162&gt;$B$11))</x:f>
        <x:v>0</x:v>
      </x:c>
      <x:c r="G1162" s="1"/>
      <x:c r="H1162" s="1"/>
      <x:c r="I1162" s="1"/>
      <x:c r="J1162" s="1"/>
      <x:c r="K1162" s="1"/>
      <x:c r="L1162" s="1"/>
      <x:c r="M1162" s="1"/>
      <x:c r="N1162" s="1"/>
      <x:c r="O1162" s="1"/>
      <x:c r="P1162" s="1"/>
    </x:row>
    <x:row r="1163">
      <x:c r="A1163" s="160" t="n">
        <x:f>A1162+1</x:f>
        <x:v>1134</x:v>
      </x:c>
      <x:c r="B1163" s="163" t="n">
        <x:f>IF(A1163&lt;=$B$12,NORM.INV(RAND(),$B$6,$B$7),"")</x:f>
        <x:v>49.98397038244167</x:v>
      </x:c>
      <x:c r="C1163" s="163" t="n">
        <x:f>IF(A1163&lt;=$B$12,NORM.INV(RAND(),$B$8,$B$9),"")</x:f>
        <x:v>30.170948928501335</x:v>
      </x:c>
      <x:c r="D1163" s="163" t="n">
        <x:f>IF(B1163="","",B1163+C1163)</x:f>
        <x:v>80.154919310943</x:v>
      </x:c>
      <x:c r="E1163" s="162" t="n">
        <x:f>IF(D1163="","",--(D1163&lt;$B$10))</x:f>
        <x:v>0</x:v>
      </x:c>
      <x:c r="F1163" s="162" t="n">
        <x:f>IF(D1163="","",--(D1163&gt;$B$11))</x:f>
        <x:v>0</x:v>
      </x:c>
      <x:c r="G1163" s="1"/>
      <x:c r="H1163" s="1"/>
      <x:c r="I1163" s="1"/>
      <x:c r="J1163" s="1"/>
      <x:c r="K1163" s="1"/>
      <x:c r="L1163" s="1"/>
      <x:c r="M1163" s="1"/>
      <x:c r="N1163" s="1"/>
      <x:c r="O1163" s="1"/>
      <x:c r="P1163" s="1"/>
    </x:row>
    <x:row r="1164">
      <x:c r="A1164" s="160" t="n">
        <x:f>A1163+1</x:f>
        <x:v>1135</x:v>
      </x:c>
      <x:c r="B1164" s="163" t="n">
        <x:f>IF(A1164&lt;=$B$12,NORM.INV(RAND(),$B$6,$B$7),"")</x:f>
        <x:v>49.98593414608563</x:v>
      </x:c>
      <x:c r="C1164" s="163" t="n">
        <x:f>IF(A1164&lt;=$B$12,NORM.INV(RAND(),$B$8,$B$9),"")</x:f>
        <x:v>29.89406549435862</x:v>
      </x:c>
      <x:c r="D1164" s="163" t="n">
        <x:f>IF(B1164="","",B1164+C1164)</x:f>
        <x:v>79.87999964044425</x:v>
      </x:c>
      <x:c r="E1164" s="162" t="n">
        <x:f>IF(D1164="","",--(D1164&lt;$B$10))</x:f>
        <x:v>0</x:v>
      </x:c>
      <x:c r="F1164" s="162" t="n">
        <x:f>IF(D1164="","",--(D1164&gt;$B$11))</x:f>
        <x:v>0</x:v>
      </x:c>
      <x:c r="G1164" s="1"/>
      <x:c r="H1164" s="1"/>
      <x:c r="I1164" s="1"/>
      <x:c r="J1164" s="1"/>
      <x:c r="K1164" s="1"/>
      <x:c r="L1164" s="1"/>
      <x:c r="M1164" s="1"/>
      <x:c r="N1164" s="1"/>
      <x:c r="O1164" s="1"/>
      <x:c r="P1164" s="1"/>
    </x:row>
    <x:row r="1165">
      <x:c r="A1165" s="160" t="n">
        <x:f>A1164+1</x:f>
        <x:v>1136</x:v>
      </x:c>
      <x:c r="B1165" s="163" t="n">
        <x:f>IF(A1165&lt;=$B$12,NORM.INV(RAND(),$B$6,$B$7),"")</x:f>
        <x:v>49.98941978308207</x:v>
      </x:c>
      <x:c r="C1165" s="163" t="n">
        <x:f>IF(A1165&lt;=$B$12,NORM.INV(RAND(),$B$8,$B$9),"")</x:f>
        <x:v>29.937183459830752</x:v>
      </x:c>
      <x:c r="D1165" s="163" t="n">
        <x:f>IF(B1165="","",B1165+C1165)</x:f>
        <x:v>79.92660324291282</x:v>
      </x:c>
      <x:c r="E1165" s="162" t="n">
        <x:f>IF(D1165="","",--(D1165&lt;$B$10))</x:f>
        <x:v>0</x:v>
      </x:c>
      <x:c r="F1165" s="162" t="n">
        <x:f>IF(D1165="","",--(D1165&gt;$B$11))</x:f>
        <x:v>0</x:v>
      </x:c>
      <x:c r="G1165" s="1"/>
      <x:c r="H1165" s="1"/>
      <x:c r="I1165" s="1"/>
      <x:c r="J1165" s="1"/>
      <x:c r="K1165" s="1"/>
      <x:c r="L1165" s="1"/>
      <x:c r="M1165" s="1"/>
      <x:c r="N1165" s="1"/>
      <x:c r="O1165" s="1"/>
      <x:c r="P1165" s="1"/>
    </x:row>
    <x:row r="1166">
      <x:c r="A1166" s="160" t="n">
        <x:f>A1165+1</x:f>
        <x:v>1137</x:v>
      </x:c>
      <x:c r="B1166" s="163" t="n">
        <x:f>IF(A1166&lt;=$B$12,NORM.INV(RAND(),$B$6,$B$7),"")</x:f>
        <x:v>50.04201439178477</x:v>
      </x:c>
      <x:c r="C1166" s="163" t="n">
        <x:f>IF(A1166&lt;=$B$12,NORM.INV(RAND(),$B$8,$B$9),"")</x:f>
        <x:v>30.06613283611806</x:v>
      </x:c>
      <x:c r="D1166" s="163" t="n">
        <x:f>IF(B1166="","",B1166+C1166)</x:f>
        <x:v>80.10814722790283</x:v>
      </x:c>
      <x:c r="E1166" s="162" t="n">
        <x:f>IF(D1166="","",--(D1166&lt;$B$10))</x:f>
        <x:v>0</x:v>
      </x:c>
      <x:c r="F1166" s="162" t="n">
        <x:f>IF(D1166="","",--(D1166&gt;$B$11))</x:f>
        <x:v>0</x:v>
      </x:c>
      <x:c r="G1166" s="1"/>
      <x:c r="H1166" s="1"/>
      <x:c r="I1166" s="1"/>
      <x:c r="J1166" s="1"/>
      <x:c r="K1166" s="1"/>
      <x:c r="L1166" s="1"/>
      <x:c r="M1166" s="1"/>
      <x:c r="N1166" s="1"/>
      <x:c r="O1166" s="1"/>
      <x:c r="P1166" s="1"/>
    </x:row>
    <x:row r="1167">
      <x:c r="A1167" s="160" t="n">
        <x:f>A1166+1</x:f>
        <x:v>1138</x:v>
      </x:c>
      <x:c r="B1167" s="163" t="n">
        <x:f>IF(A1167&lt;=$B$12,NORM.INV(RAND(),$B$6,$B$7),"")</x:f>
        <x:v>50.09325393869978</x:v>
      </x:c>
      <x:c r="C1167" s="163" t="n">
        <x:f>IF(A1167&lt;=$B$12,NORM.INV(RAND(),$B$8,$B$9),"")</x:f>
        <x:v>30.00130574328262</x:v>
      </x:c>
      <x:c r="D1167" s="163" t="n">
        <x:f>IF(B1167="","",B1167+C1167)</x:f>
        <x:v>80.0945596819824</x:v>
      </x:c>
      <x:c r="E1167" s="162" t="n">
        <x:f>IF(D1167="","",--(D1167&lt;$B$10))</x:f>
        <x:v>0</x:v>
      </x:c>
      <x:c r="F1167" s="162" t="n">
        <x:f>IF(D1167="","",--(D1167&gt;$B$11))</x:f>
        <x:v>0</x:v>
      </x:c>
      <x:c r="G1167" s="1"/>
      <x:c r="H1167" s="1"/>
      <x:c r="I1167" s="1"/>
      <x:c r="J1167" s="1"/>
      <x:c r="K1167" s="1"/>
      <x:c r="L1167" s="1"/>
      <x:c r="M1167" s="1"/>
      <x:c r="N1167" s="1"/>
      <x:c r="O1167" s="1"/>
      <x:c r="P1167" s="1"/>
    </x:row>
    <x:row r="1168">
      <x:c r="A1168" s="160" t="n">
        <x:f>A1167+1</x:f>
        <x:v>1139</x:v>
      </x:c>
      <x:c r="B1168" s="163" t="n">
        <x:f>IF(A1168&lt;=$B$12,NORM.INV(RAND(),$B$6,$B$7),"")</x:f>
        <x:v>50.072926671229055</x:v>
      </x:c>
      <x:c r="C1168" s="163" t="n">
        <x:f>IF(A1168&lt;=$B$12,NORM.INV(RAND(),$B$8,$B$9),"")</x:f>
        <x:v>30.016099519921934</x:v>
      </x:c>
      <x:c r="D1168" s="163" t="n">
        <x:f>IF(B1168="","",B1168+C1168)</x:f>
        <x:v>80.08902619115099</x:v>
      </x:c>
      <x:c r="E1168" s="162" t="n">
        <x:f>IF(D1168="","",--(D1168&lt;$B$10))</x:f>
        <x:v>0</x:v>
      </x:c>
      <x:c r="F1168" s="162" t="n">
        <x:f>IF(D1168="","",--(D1168&gt;$B$11))</x:f>
        <x:v>0</x:v>
      </x:c>
      <x:c r="G1168" s="1"/>
      <x:c r="H1168" s="1"/>
      <x:c r="I1168" s="1"/>
      <x:c r="J1168" s="1"/>
      <x:c r="K1168" s="1"/>
      <x:c r="L1168" s="1"/>
      <x:c r="M1168" s="1"/>
      <x:c r="N1168" s="1"/>
      <x:c r="O1168" s="1"/>
      <x:c r="P1168" s="1"/>
    </x:row>
    <x:row r="1169">
      <x:c r="A1169" s="160" t="n">
        <x:f>A1168+1</x:f>
        <x:v>1140</x:v>
      </x:c>
      <x:c r="B1169" s="163" t="n">
        <x:f>IF(A1169&lt;=$B$12,NORM.INV(RAND(),$B$6,$B$7),"")</x:f>
        <x:v>49.93696680885304</x:v>
      </x:c>
      <x:c r="C1169" s="163" t="n">
        <x:f>IF(A1169&lt;=$B$12,NORM.INV(RAND(),$B$8,$B$9),"")</x:f>
        <x:v>29.889499584139404</x:v>
      </x:c>
      <x:c r="D1169" s="163" t="n">
        <x:f>IF(B1169="","",B1169+C1169)</x:f>
        <x:v>79.82646639299244</x:v>
      </x:c>
      <x:c r="E1169" s="162" t="n">
        <x:f>IF(D1169="","",--(D1169&lt;$B$10))</x:f>
        <x:v>0</x:v>
      </x:c>
      <x:c r="F1169" s="162" t="n">
        <x:f>IF(D1169="","",--(D1169&gt;$B$11))</x:f>
        <x:v>0</x:v>
      </x:c>
      <x:c r="G1169" s="1"/>
      <x:c r="H1169" s="1"/>
      <x:c r="I1169" s="1"/>
      <x:c r="J1169" s="1"/>
      <x:c r="K1169" s="1"/>
      <x:c r="L1169" s="1"/>
      <x:c r="M1169" s="1"/>
      <x:c r="N1169" s="1"/>
      <x:c r="O1169" s="1"/>
      <x:c r="P1169" s="1"/>
    </x:row>
    <x:row r="1170">
      <x:c r="A1170" s="160" t="n">
        <x:f>A1169+1</x:f>
        <x:v>1141</x:v>
      </x:c>
      <x:c r="B1170" s="163" t="n">
        <x:f>IF(A1170&lt;=$B$12,NORM.INV(RAND(),$B$6,$B$7),"")</x:f>
        <x:v>49.97365431369394</x:v>
      </x:c>
      <x:c r="C1170" s="163" t="n">
        <x:f>IF(A1170&lt;=$B$12,NORM.INV(RAND(),$B$8,$B$9),"")</x:f>
        <x:v>29.983088361632014</x:v>
      </x:c>
      <x:c r="D1170" s="163" t="n">
        <x:f>IF(B1170="","",B1170+C1170)</x:f>
        <x:v>79.95674267532596</x:v>
      </x:c>
      <x:c r="E1170" s="162" t="n">
        <x:f>IF(D1170="","",--(D1170&lt;$B$10))</x:f>
        <x:v>0</x:v>
      </x:c>
      <x:c r="F1170" s="162" t="n">
        <x:f>IF(D1170="","",--(D1170&gt;$B$11))</x:f>
        <x:v>0</x:v>
      </x:c>
      <x:c r="G1170" s="1"/>
      <x:c r="H1170" s="1"/>
      <x:c r="I1170" s="1"/>
      <x:c r="J1170" s="1"/>
      <x:c r="K1170" s="1"/>
      <x:c r="L1170" s="1"/>
      <x:c r="M1170" s="1"/>
      <x:c r="N1170" s="1"/>
      <x:c r="O1170" s="1"/>
      <x:c r="P1170" s="1"/>
    </x:row>
    <x:row r="1171">
      <x:c r="A1171" s="160" t="n">
        <x:f>A1170+1</x:f>
        <x:v>1142</x:v>
      </x:c>
      <x:c r="B1171" s="163" t="n">
        <x:f>IF(A1171&lt;=$B$12,NORM.INV(RAND(),$B$6,$B$7),"")</x:f>
        <x:v>49.81422601372101</x:v>
      </x:c>
      <x:c r="C1171" s="163" t="n">
        <x:f>IF(A1171&lt;=$B$12,NORM.INV(RAND(),$B$8,$B$9),"")</x:f>
        <x:v>30.04288579441672</x:v>
      </x:c>
      <x:c r="D1171" s="163" t="n">
        <x:f>IF(B1171="","",B1171+C1171)</x:f>
        <x:v>79.85711180813773</x:v>
      </x:c>
      <x:c r="E1171" s="162" t="n">
        <x:f>IF(D1171="","",--(D1171&lt;$B$10))</x:f>
        <x:v>0</x:v>
      </x:c>
      <x:c r="F1171" s="162" t="n">
        <x:f>IF(D1171="","",--(D1171&gt;$B$11))</x:f>
        <x:v>0</x:v>
      </x:c>
      <x:c r="G1171" s="1"/>
      <x:c r="H1171" s="1"/>
      <x:c r="I1171" s="1"/>
      <x:c r="J1171" s="1"/>
      <x:c r="K1171" s="1"/>
      <x:c r="L1171" s="1"/>
      <x:c r="M1171" s="1"/>
      <x:c r="N1171" s="1"/>
      <x:c r="O1171" s="1"/>
      <x:c r="P1171" s="1"/>
    </x:row>
    <x:row r="1172">
      <x:c r="A1172" s="160" t="n">
        <x:f>A1171+1</x:f>
        <x:v>1143</x:v>
      </x:c>
      <x:c r="B1172" s="163" t="n">
        <x:f>IF(A1172&lt;=$B$12,NORM.INV(RAND(),$B$6,$B$7),"")</x:f>
        <x:v>50.20747977214156</x:v>
      </x:c>
      <x:c r="C1172" s="163" t="n">
        <x:f>IF(A1172&lt;=$B$12,NORM.INV(RAND(),$B$8,$B$9),"")</x:f>
        <x:v>30.14633504774098</x:v>
      </x:c>
      <x:c r="D1172" s="163" t="n">
        <x:f>IF(B1172="","",B1172+C1172)</x:f>
        <x:v>80.35381481988254</x:v>
      </x:c>
      <x:c r="E1172" s="162" t="n">
        <x:f>IF(D1172="","",--(D1172&lt;$B$10))</x:f>
        <x:v>0</x:v>
      </x:c>
      <x:c r="F1172" s="162" t="n">
        <x:f>IF(D1172="","",--(D1172&gt;$B$11))</x:f>
        <x:v>0</x:v>
      </x:c>
      <x:c r="G1172" s="1"/>
      <x:c r="H1172" s="1"/>
      <x:c r="I1172" s="1"/>
      <x:c r="J1172" s="1"/>
      <x:c r="K1172" s="1"/>
      <x:c r="L1172" s="1"/>
      <x:c r="M1172" s="1"/>
      <x:c r="N1172" s="1"/>
      <x:c r="O1172" s="1"/>
      <x:c r="P1172" s="1"/>
    </x:row>
    <x:row r="1173">
      <x:c r="A1173" s="160" t="n">
        <x:f>A1172+1</x:f>
        <x:v>1144</x:v>
      </x:c>
      <x:c r="B1173" s="163" t="n">
        <x:f>IF(A1173&lt;=$B$12,NORM.INV(RAND(),$B$6,$B$7),"")</x:f>
        <x:v>49.92296668803255</x:v>
      </x:c>
      <x:c r="C1173" s="163" t="n">
        <x:f>IF(A1173&lt;=$B$12,NORM.INV(RAND(),$B$8,$B$9),"")</x:f>
        <x:v>30.02658295969532</x:v>
      </x:c>
      <x:c r="D1173" s="163" t="n">
        <x:f>IF(B1173="","",B1173+C1173)</x:f>
        <x:v>79.94954964772788</x:v>
      </x:c>
      <x:c r="E1173" s="162" t="n">
        <x:f>IF(D1173="","",--(D1173&lt;$B$10))</x:f>
        <x:v>0</x:v>
      </x:c>
      <x:c r="F1173" s="162" t="n">
        <x:f>IF(D1173="","",--(D1173&gt;$B$11))</x:f>
        <x:v>0</x:v>
      </x:c>
      <x:c r="G1173" s="1"/>
      <x:c r="H1173" s="1"/>
      <x:c r="I1173" s="1"/>
      <x:c r="J1173" s="1"/>
      <x:c r="K1173" s="1"/>
      <x:c r="L1173" s="1"/>
      <x:c r="M1173" s="1"/>
      <x:c r="N1173" s="1"/>
      <x:c r="O1173" s="1"/>
      <x:c r="P1173" s="1"/>
    </x:row>
    <x:row r="1174">
      <x:c r="A1174" s="160" t="n">
        <x:f>A1173+1</x:f>
        <x:v>1145</x:v>
      </x:c>
      <x:c r="B1174" s="163" t="n">
        <x:f>IF(A1174&lt;=$B$12,NORM.INV(RAND(),$B$6,$B$7),"")</x:f>
        <x:v>49.88954211509452</x:v>
      </x:c>
      <x:c r="C1174" s="163" t="n">
        <x:f>IF(A1174&lt;=$B$12,NORM.INV(RAND(),$B$8,$B$9),"")</x:f>
        <x:v>29.938465407514805</x:v>
      </x:c>
      <x:c r="D1174" s="163" t="n">
        <x:f>IF(B1174="","",B1174+C1174)</x:f>
        <x:v>79.82800752260933</x:v>
      </x:c>
      <x:c r="E1174" s="162" t="n">
        <x:f>IF(D1174="","",--(D1174&lt;$B$10))</x:f>
        <x:v>0</x:v>
      </x:c>
      <x:c r="F1174" s="162" t="n">
        <x:f>IF(D1174="","",--(D1174&gt;$B$11))</x:f>
        <x:v>0</x:v>
      </x:c>
      <x:c r="G1174" s="1"/>
      <x:c r="H1174" s="1"/>
      <x:c r="I1174" s="1"/>
      <x:c r="J1174" s="1"/>
      <x:c r="K1174" s="1"/>
      <x:c r="L1174" s="1"/>
      <x:c r="M1174" s="1"/>
      <x:c r="N1174" s="1"/>
      <x:c r="O1174" s="1"/>
      <x:c r="P1174" s="1"/>
    </x:row>
    <x:row r="1175">
      <x:c r="A1175" s="160" t="n">
        <x:f>A1174+1</x:f>
        <x:v>1146</x:v>
      </x:c>
      <x:c r="B1175" s="163" t="n">
        <x:f>IF(A1175&lt;=$B$12,NORM.INV(RAND(),$B$6,$B$7),"")</x:f>
        <x:v>50.01120654991764</x:v>
      </x:c>
      <x:c r="C1175" s="163" t="n">
        <x:f>IF(A1175&lt;=$B$12,NORM.INV(RAND(),$B$8,$B$9),"")</x:f>
        <x:v>29.912677916167674</x:v>
      </x:c>
      <x:c r="D1175" s="163" t="n">
        <x:f>IF(B1175="","",B1175+C1175)</x:f>
        <x:v>79.92388446608531</x:v>
      </x:c>
      <x:c r="E1175" s="162" t="n">
        <x:f>IF(D1175="","",--(D1175&lt;$B$10))</x:f>
        <x:v>0</x:v>
      </x:c>
      <x:c r="F1175" s="162" t="n">
        <x:f>IF(D1175="","",--(D1175&gt;$B$11))</x:f>
        <x:v>0</x:v>
      </x:c>
      <x:c r="G1175" s="1"/>
      <x:c r="H1175" s="1"/>
      <x:c r="I1175" s="1"/>
      <x:c r="J1175" s="1"/>
      <x:c r="K1175" s="1"/>
      <x:c r="L1175" s="1"/>
      <x:c r="M1175" s="1"/>
      <x:c r="N1175" s="1"/>
      <x:c r="O1175" s="1"/>
      <x:c r="P1175" s="1"/>
    </x:row>
    <x:row r="1176">
      <x:c r="A1176" s="160" t="n">
        <x:f>A1175+1</x:f>
        <x:v>1147</x:v>
      </x:c>
      <x:c r="B1176" s="163" t="n">
        <x:f>IF(A1176&lt;=$B$12,NORM.INV(RAND(),$B$6,$B$7),"")</x:f>
        <x:v>50.01171347555158</x:v>
      </x:c>
      <x:c r="C1176" s="163" t="n">
        <x:f>IF(A1176&lt;=$B$12,NORM.INV(RAND(),$B$8,$B$9),"")</x:f>
        <x:v>29.95489440285811</x:v>
      </x:c>
      <x:c r="D1176" s="163" t="n">
        <x:f>IF(B1176="","",B1176+C1176)</x:f>
        <x:v>79.96660787840969</x:v>
      </x:c>
      <x:c r="E1176" s="162" t="n">
        <x:f>IF(D1176="","",--(D1176&lt;$B$10))</x:f>
        <x:v>0</x:v>
      </x:c>
      <x:c r="F1176" s="162" t="n">
        <x:f>IF(D1176="","",--(D1176&gt;$B$11))</x:f>
        <x:v>0</x:v>
      </x:c>
      <x:c r="G1176" s="1"/>
      <x:c r="H1176" s="1"/>
      <x:c r="I1176" s="1"/>
      <x:c r="J1176" s="1"/>
      <x:c r="K1176" s="1"/>
      <x:c r="L1176" s="1"/>
      <x:c r="M1176" s="1"/>
      <x:c r="N1176" s="1"/>
      <x:c r="O1176" s="1"/>
      <x:c r="P1176" s="1"/>
    </x:row>
    <x:row r="1177">
      <x:c r="A1177" s="160" t="n">
        <x:f>A1176+1</x:f>
        <x:v>1148</x:v>
      </x:c>
      <x:c r="B1177" s="163" t="n">
        <x:f>IF(A1177&lt;=$B$12,NORM.INV(RAND(),$B$6,$B$7),"")</x:f>
        <x:v>50.07277890190726</x:v>
      </x:c>
      <x:c r="C1177" s="163" t="n">
        <x:f>IF(A1177&lt;=$B$12,NORM.INV(RAND(),$B$8,$B$9),"")</x:f>
        <x:v>30.10182526348833</x:v>
      </x:c>
      <x:c r="D1177" s="163" t="n">
        <x:f>IF(B1177="","",B1177+C1177)</x:f>
        <x:v>80.17460416539559</x:v>
      </x:c>
      <x:c r="E1177" s="162" t="n">
        <x:f>IF(D1177="","",--(D1177&lt;$B$10))</x:f>
        <x:v>0</x:v>
      </x:c>
      <x:c r="F1177" s="162" t="n">
        <x:f>IF(D1177="","",--(D1177&gt;$B$11))</x:f>
        <x:v>0</x:v>
      </x:c>
      <x:c r="G1177" s="1"/>
      <x:c r="H1177" s="1"/>
      <x:c r="I1177" s="1"/>
      <x:c r="J1177" s="1"/>
      <x:c r="K1177" s="1"/>
      <x:c r="L1177" s="1"/>
      <x:c r="M1177" s="1"/>
      <x:c r="N1177" s="1"/>
      <x:c r="O1177" s="1"/>
      <x:c r="P1177" s="1"/>
    </x:row>
    <x:row r="1178">
      <x:c r="A1178" s="160" t="n">
        <x:f>A1177+1</x:f>
        <x:v>1149</x:v>
      </x:c>
      <x:c r="B1178" s="163" t="n">
        <x:f>IF(A1178&lt;=$B$12,NORM.INV(RAND(),$B$6,$B$7),"")</x:f>
        <x:v>50.30649544179127</x:v>
      </x:c>
      <x:c r="C1178" s="163" t="n">
        <x:f>IF(A1178&lt;=$B$12,NORM.INV(RAND(),$B$8,$B$9),"")</x:f>
        <x:v>29.988594002175738</x:v>
      </x:c>
      <x:c r="D1178" s="163" t="n">
        <x:f>IF(B1178="","",B1178+C1178)</x:f>
        <x:v>80.29508944396702</x:v>
      </x:c>
      <x:c r="E1178" s="162" t="n">
        <x:f>IF(D1178="","",--(D1178&lt;$B$10))</x:f>
        <x:v>0</x:v>
      </x:c>
      <x:c r="F1178" s="162" t="n">
        <x:f>IF(D1178="","",--(D1178&gt;$B$11))</x:f>
        <x:v>0</x:v>
      </x:c>
      <x:c r="G1178" s="1"/>
      <x:c r="H1178" s="1"/>
      <x:c r="I1178" s="1"/>
      <x:c r="J1178" s="1"/>
      <x:c r="K1178" s="1"/>
      <x:c r="L1178" s="1"/>
      <x:c r="M1178" s="1"/>
      <x:c r="N1178" s="1"/>
      <x:c r="O1178" s="1"/>
      <x:c r="P1178" s="1"/>
    </x:row>
    <x:row r="1179">
      <x:c r="A1179" s="160" t="n">
        <x:f>A1178+1</x:f>
        <x:v>1150</x:v>
      </x:c>
      <x:c r="B1179" s="163" t="n">
        <x:f>IF(A1179&lt;=$B$12,NORM.INV(RAND(),$B$6,$B$7),"")</x:f>
        <x:v>50.11421735408755</x:v>
      </x:c>
      <x:c r="C1179" s="163" t="n">
        <x:f>IF(A1179&lt;=$B$12,NORM.INV(RAND(),$B$8,$B$9),"")</x:f>
        <x:v>29.982192164138844</x:v>
      </x:c>
      <x:c r="D1179" s="163" t="n">
        <x:f>IF(B1179="","",B1179+C1179)</x:f>
        <x:v>80.0964095182264</x:v>
      </x:c>
      <x:c r="E1179" s="162" t="n">
        <x:f>IF(D1179="","",--(D1179&lt;$B$10))</x:f>
        <x:v>0</x:v>
      </x:c>
      <x:c r="F1179" s="162" t="n">
        <x:f>IF(D1179="","",--(D1179&gt;$B$11))</x:f>
        <x:v>0</x:v>
      </x:c>
      <x:c r="G1179" s="1"/>
      <x:c r="H1179" s="1"/>
      <x:c r="I1179" s="1"/>
      <x:c r="J1179" s="1"/>
      <x:c r="K1179" s="1"/>
      <x:c r="L1179" s="1"/>
      <x:c r="M1179" s="1"/>
      <x:c r="N1179" s="1"/>
      <x:c r="O1179" s="1"/>
      <x:c r="P1179" s="1"/>
    </x:row>
    <x:row r="1180">
      <x:c r="A1180" s="160" t="n">
        <x:f>A1179+1</x:f>
        <x:v>1151</x:v>
      </x:c>
      <x:c r="B1180" s="163" t="n">
        <x:f>IF(A1180&lt;=$B$12,NORM.INV(RAND(),$B$6,$B$7),"")</x:f>
        <x:v>50.02702208390036</x:v>
      </x:c>
      <x:c r="C1180" s="163" t="n">
        <x:f>IF(A1180&lt;=$B$12,NORM.INV(RAND(),$B$8,$B$9),"")</x:f>
        <x:v>30.09718003256864</x:v>
      </x:c>
      <x:c r="D1180" s="163" t="n">
        <x:f>IF(B1180="","",B1180+C1180)</x:f>
        <x:v>80.12420211646901</x:v>
      </x:c>
      <x:c r="E1180" s="162" t="n">
        <x:f>IF(D1180="","",--(D1180&lt;$B$10))</x:f>
        <x:v>0</x:v>
      </x:c>
      <x:c r="F1180" s="162" t="n">
        <x:f>IF(D1180="","",--(D1180&gt;$B$11))</x:f>
        <x:v>0</x:v>
      </x:c>
      <x:c r="G1180" s="1"/>
      <x:c r="H1180" s="1"/>
      <x:c r="I1180" s="1"/>
      <x:c r="J1180" s="1"/>
      <x:c r="K1180" s="1"/>
      <x:c r="L1180" s="1"/>
      <x:c r="M1180" s="1"/>
      <x:c r="N1180" s="1"/>
      <x:c r="O1180" s="1"/>
      <x:c r="P1180" s="1"/>
    </x:row>
    <x:row r="1181">
      <x:c r="A1181" s="160" t="n">
        <x:f>A1180+1</x:f>
        <x:v>1152</x:v>
      </x:c>
      <x:c r="B1181" s="163" t="n">
        <x:f>IF(A1181&lt;=$B$12,NORM.INV(RAND(),$B$6,$B$7),"")</x:f>
        <x:v>50.08708586611955</x:v>
      </x:c>
      <x:c r="C1181" s="163" t="n">
        <x:f>IF(A1181&lt;=$B$12,NORM.INV(RAND(),$B$8,$B$9),"")</x:f>
        <x:v>30.1065814214831</x:v>
      </x:c>
      <x:c r="D1181" s="163" t="n">
        <x:f>IF(B1181="","",B1181+C1181)</x:f>
        <x:v>80.19366728760265</x:v>
      </x:c>
      <x:c r="E1181" s="162" t="n">
        <x:f>IF(D1181="","",--(D1181&lt;$B$10))</x:f>
        <x:v>0</x:v>
      </x:c>
      <x:c r="F1181" s="162" t="n">
        <x:f>IF(D1181="","",--(D1181&gt;$B$11))</x:f>
        <x:v>0</x:v>
      </x:c>
      <x:c r="G1181" s="1"/>
      <x:c r="H1181" s="1"/>
      <x:c r="I1181" s="1"/>
      <x:c r="J1181" s="1"/>
      <x:c r="K1181" s="1"/>
      <x:c r="L1181" s="1"/>
      <x:c r="M1181" s="1"/>
      <x:c r="N1181" s="1"/>
      <x:c r="O1181" s="1"/>
      <x:c r="P1181" s="1"/>
    </x:row>
    <x:row r="1182">
      <x:c r="A1182" s="160" t="n">
        <x:f>A1181+1</x:f>
        <x:v>1153</x:v>
      </x:c>
      <x:c r="B1182" s="163" t="n">
        <x:f>IF(A1182&lt;=$B$12,NORM.INV(RAND(),$B$6,$B$7),"")</x:f>
        <x:v>49.88437657417715</x:v>
      </x:c>
      <x:c r="C1182" s="163" t="n">
        <x:f>IF(A1182&lt;=$B$12,NORM.INV(RAND(),$B$8,$B$9),"")</x:f>
        <x:v>29.99510435657044</x:v>
      </x:c>
      <x:c r="D1182" s="163" t="n">
        <x:f>IF(B1182="","",B1182+C1182)</x:f>
        <x:v>79.87948093074759</x:v>
      </x:c>
      <x:c r="E1182" s="162" t="n">
        <x:f>IF(D1182="","",--(D1182&lt;$B$10))</x:f>
        <x:v>0</x:v>
      </x:c>
      <x:c r="F1182" s="162" t="n">
        <x:f>IF(D1182="","",--(D1182&gt;$B$11))</x:f>
        <x:v>0</x:v>
      </x:c>
      <x:c r="G1182" s="1"/>
      <x:c r="H1182" s="1"/>
      <x:c r="I1182" s="1"/>
      <x:c r="J1182" s="1"/>
      <x:c r="K1182" s="1"/>
      <x:c r="L1182" s="1"/>
      <x:c r="M1182" s="1"/>
      <x:c r="N1182" s="1"/>
      <x:c r="O1182" s="1"/>
      <x:c r="P1182" s="1"/>
    </x:row>
    <x:row r="1183">
      <x:c r="A1183" s="160" t="n">
        <x:f>A1182+1</x:f>
        <x:v>1154</x:v>
      </x:c>
      <x:c r="B1183" s="163" t="n">
        <x:f>IF(A1183&lt;=$B$12,NORM.INV(RAND(),$B$6,$B$7),"")</x:f>
        <x:v>50.06140851018591</x:v>
      </x:c>
      <x:c r="C1183" s="163" t="n">
        <x:f>IF(A1183&lt;=$B$12,NORM.INV(RAND(),$B$8,$B$9),"")</x:f>
        <x:v>30.058959540347903</x:v>
      </x:c>
      <x:c r="D1183" s="163" t="n">
        <x:f>IF(B1183="","",B1183+C1183)</x:f>
        <x:v>80.12036805053381</x:v>
      </x:c>
      <x:c r="E1183" s="162" t="n">
        <x:f>IF(D1183="","",--(D1183&lt;$B$10))</x:f>
        <x:v>0</x:v>
      </x:c>
      <x:c r="F1183" s="162" t="n">
        <x:f>IF(D1183="","",--(D1183&gt;$B$11))</x:f>
        <x:v>0</x:v>
      </x:c>
      <x:c r="G1183" s="1"/>
      <x:c r="H1183" s="1"/>
      <x:c r="I1183" s="1"/>
      <x:c r="J1183" s="1"/>
      <x:c r="K1183" s="1"/>
      <x:c r="L1183" s="1"/>
      <x:c r="M1183" s="1"/>
      <x:c r="N1183" s="1"/>
      <x:c r="O1183" s="1"/>
      <x:c r="P1183" s="1"/>
    </x:row>
    <x:row r="1184">
      <x:c r="A1184" s="160" t="n">
        <x:f>A1183+1</x:f>
        <x:v>1155</x:v>
      </x:c>
      <x:c r="B1184" s="163" t="n">
        <x:f>IF(A1184&lt;=$B$12,NORM.INV(RAND(),$B$6,$B$7),"")</x:f>
        <x:v>50.04814414070092</x:v>
      </x:c>
      <x:c r="C1184" s="163" t="n">
        <x:f>IF(A1184&lt;=$B$12,NORM.INV(RAND(),$B$8,$B$9),"")</x:f>
        <x:v>29.99845489738604</x:v>
      </x:c>
      <x:c r="D1184" s="163" t="n">
        <x:f>IF(B1184="","",B1184+C1184)</x:f>
        <x:v>80.04659903808695</x:v>
      </x:c>
      <x:c r="E1184" s="162" t="n">
        <x:f>IF(D1184="","",--(D1184&lt;$B$10))</x:f>
        <x:v>0</x:v>
      </x:c>
      <x:c r="F1184" s="162" t="n">
        <x:f>IF(D1184="","",--(D1184&gt;$B$11))</x:f>
        <x:v>0</x:v>
      </x:c>
      <x:c r="G1184" s="1"/>
      <x:c r="H1184" s="1"/>
      <x:c r="I1184" s="1"/>
      <x:c r="J1184" s="1"/>
      <x:c r="K1184" s="1"/>
      <x:c r="L1184" s="1"/>
      <x:c r="M1184" s="1"/>
      <x:c r="N1184" s="1"/>
      <x:c r="O1184" s="1"/>
      <x:c r="P1184" s="1"/>
    </x:row>
    <x:row r="1185">
      <x:c r="A1185" s="160" t="n">
        <x:f>A1184+1</x:f>
        <x:v>1156</x:v>
      </x:c>
      <x:c r="B1185" s="163" t="n">
        <x:f>IF(A1185&lt;=$B$12,NORM.INV(RAND(),$B$6,$B$7),"")</x:f>
        <x:v>49.89091358788847</x:v>
      </x:c>
      <x:c r="C1185" s="163" t="n">
        <x:f>IF(A1185&lt;=$B$12,NORM.INV(RAND(),$B$8,$B$9),"")</x:f>
        <x:v>29.950835169584217</x:v>
      </x:c>
      <x:c r="D1185" s="163" t="n">
        <x:f>IF(B1185="","",B1185+C1185)</x:f>
        <x:v>79.84174875747269</x:v>
      </x:c>
      <x:c r="E1185" s="162" t="n">
        <x:f>IF(D1185="","",--(D1185&lt;$B$10))</x:f>
        <x:v>0</x:v>
      </x:c>
      <x:c r="F1185" s="162" t="n">
        <x:f>IF(D1185="","",--(D1185&gt;$B$11))</x:f>
        <x:v>0</x:v>
      </x:c>
      <x:c r="G1185" s="1"/>
      <x:c r="H1185" s="1"/>
      <x:c r="I1185" s="1"/>
      <x:c r="J1185" s="1"/>
      <x:c r="K1185" s="1"/>
      <x:c r="L1185" s="1"/>
      <x:c r="M1185" s="1"/>
      <x:c r="N1185" s="1"/>
      <x:c r="O1185" s="1"/>
      <x:c r="P1185" s="1"/>
    </x:row>
    <x:row r="1186">
      <x:c r="A1186" s="160" t="n">
        <x:f>A1185+1</x:f>
        <x:v>1157</x:v>
      </x:c>
      <x:c r="B1186" s="163" t="n">
        <x:f>IF(A1186&lt;=$B$12,NORM.INV(RAND(),$B$6,$B$7),"")</x:f>
        <x:v>49.84522420966858</x:v>
      </x:c>
      <x:c r="C1186" s="163" t="n">
        <x:f>IF(A1186&lt;=$B$12,NORM.INV(RAND(),$B$8,$B$9),"")</x:f>
        <x:v>29.914347459893694</x:v>
      </x:c>
      <x:c r="D1186" s="163" t="n">
        <x:f>IF(B1186="","",B1186+C1186)</x:f>
        <x:v>79.75957166956228</x:v>
      </x:c>
      <x:c r="E1186" s="162" t="n">
        <x:f>IF(D1186="","",--(D1186&lt;$B$10))</x:f>
        <x:v>0</x:v>
      </x:c>
      <x:c r="F1186" s="162" t="n">
        <x:f>IF(D1186="","",--(D1186&gt;$B$11))</x:f>
        <x:v>0</x:v>
      </x:c>
      <x:c r="G1186" s="1"/>
      <x:c r="H1186" s="1"/>
      <x:c r="I1186" s="1"/>
      <x:c r="J1186" s="1"/>
      <x:c r="K1186" s="1"/>
      <x:c r="L1186" s="1"/>
      <x:c r="M1186" s="1"/>
      <x:c r="N1186" s="1"/>
      <x:c r="O1186" s="1"/>
      <x:c r="P1186" s="1"/>
    </x:row>
    <x:row r="1187">
      <x:c r="A1187" s="160" t="n">
        <x:f>A1186+1</x:f>
        <x:v>1158</x:v>
      </x:c>
      <x:c r="B1187" s="163" t="n">
        <x:f>IF(A1187&lt;=$B$12,NORM.INV(RAND(),$B$6,$B$7),"")</x:f>
        <x:v>49.979860081273856</x:v>
      </x:c>
      <x:c r="C1187" s="163" t="n">
        <x:f>IF(A1187&lt;=$B$12,NORM.INV(RAND(),$B$8,$B$9),"")</x:f>
        <x:v>30.03979181403891</x:v>
      </x:c>
      <x:c r="D1187" s="163" t="n">
        <x:f>IF(B1187="","",B1187+C1187)</x:f>
        <x:v>80.01965189531276</x:v>
      </x:c>
      <x:c r="E1187" s="162" t="n">
        <x:f>IF(D1187="","",--(D1187&lt;$B$10))</x:f>
        <x:v>0</x:v>
      </x:c>
      <x:c r="F1187" s="162" t="n">
        <x:f>IF(D1187="","",--(D1187&gt;$B$11))</x:f>
        <x:v>0</x:v>
      </x:c>
      <x:c r="G1187" s="1"/>
      <x:c r="H1187" s="1"/>
      <x:c r="I1187" s="1"/>
      <x:c r="J1187" s="1"/>
      <x:c r="K1187" s="1"/>
      <x:c r="L1187" s="1"/>
      <x:c r="M1187" s="1"/>
      <x:c r="N1187" s="1"/>
      <x:c r="O1187" s="1"/>
      <x:c r="P1187" s="1"/>
    </x:row>
    <x:row r="1188">
      <x:c r="A1188" s="160" t="n">
        <x:f>A1187+1</x:f>
        <x:v>1159</x:v>
      </x:c>
      <x:c r="B1188" s="163" t="n">
        <x:f>IF(A1188&lt;=$B$12,NORM.INV(RAND(),$B$6,$B$7),"")</x:f>
        <x:v>50.02226564793466</x:v>
      </x:c>
      <x:c r="C1188" s="163" t="n">
        <x:f>IF(A1188&lt;=$B$12,NORM.INV(RAND(),$B$8,$B$9),"")</x:f>
        <x:v>30.026084451506197</x:v>
      </x:c>
      <x:c r="D1188" s="163" t="n">
        <x:f>IF(B1188="","",B1188+C1188)</x:f>
        <x:v>80.04835009944085</x:v>
      </x:c>
      <x:c r="E1188" s="162" t="n">
        <x:f>IF(D1188="","",--(D1188&lt;$B$10))</x:f>
        <x:v>0</x:v>
      </x:c>
      <x:c r="F1188" s="162" t="n">
        <x:f>IF(D1188="","",--(D1188&gt;$B$11))</x:f>
        <x:v>0</x:v>
      </x:c>
      <x:c r="G1188" s="1"/>
      <x:c r="H1188" s="1"/>
      <x:c r="I1188" s="1"/>
      <x:c r="J1188" s="1"/>
      <x:c r="K1188" s="1"/>
      <x:c r="L1188" s="1"/>
      <x:c r="M1188" s="1"/>
      <x:c r="N1188" s="1"/>
      <x:c r="O1188" s="1"/>
      <x:c r="P1188" s="1"/>
    </x:row>
    <x:row r="1189">
      <x:c r="A1189" s="160" t="n">
        <x:f>A1188+1</x:f>
        <x:v>1160</x:v>
      </x:c>
      <x:c r="B1189" s="163" t="n">
        <x:f>IF(A1189&lt;=$B$12,NORM.INV(RAND(),$B$6,$B$7),"")</x:f>
        <x:v>49.893365355061015</x:v>
      </x:c>
      <x:c r="C1189" s="163" t="n">
        <x:f>IF(A1189&lt;=$B$12,NORM.INV(RAND(),$B$8,$B$9),"")</x:f>
        <x:v>29.89045777903278</x:v>
      </x:c>
      <x:c r="D1189" s="163" t="n">
        <x:f>IF(B1189="","",B1189+C1189)</x:f>
        <x:v>79.7838231340938</x:v>
      </x:c>
      <x:c r="E1189" s="162" t="n">
        <x:f>IF(D1189="","",--(D1189&lt;$B$10))</x:f>
        <x:v>0</x:v>
      </x:c>
      <x:c r="F1189" s="162" t="n">
        <x:f>IF(D1189="","",--(D1189&gt;$B$11))</x:f>
        <x:v>0</x:v>
      </x:c>
      <x:c r="G1189" s="1"/>
      <x:c r="H1189" s="1"/>
      <x:c r="I1189" s="1"/>
      <x:c r="J1189" s="1"/>
      <x:c r="K1189" s="1"/>
      <x:c r="L1189" s="1"/>
      <x:c r="M1189" s="1"/>
      <x:c r="N1189" s="1"/>
      <x:c r="O1189" s="1"/>
      <x:c r="P1189" s="1"/>
    </x:row>
    <x:row r="1190">
      <x:c r="A1190" s="160" t="n">
        <x:f>A1189+1</x:f>
        <x:v>1161</x:v>
      </x:c>
      <x:c r="B1190" s="163" t="n">
        <x:f>IF(A1190&lt;=$B$12,NORM.INV(RAND(),$B$6,$B$7),"")</x:f>
        <x:v>50.00978013951087</x:v>
      </x:c>
      <x:c r="C1190" s="163" t="n">
        <x:f>IF(A1190&lt;=$B$12,NORM.INV(RAND(),$B$8,$B$9),"")</x:f>
        <x:v>30.018242761335785</x:v>
      </x:c>
      <x:c r="D1190" s="163" t="n">
        <x:f>IF(B1190="","",B1190+C1190)</x:f>
        <x:v>80.02802290084665</x:v>
      </x:c>
      <x:c r="E1190" s="162" t="n">
        <x:f>IF(D1190="","",--(D1190&lt;$B$10))</x:f>
        <x:v>0</x:v>
      </x:c>
      <x:c r="F1190" s="162" t="n">
        <x:f>IF(D1190="","",--(D1190&gt;$B$11))</x:f>
        <x:v>0</x:v>
      </x:c>
      <x:c r="G1190" s="1"/>
      <x:c r="H1190" s="1"/>
      <x:c r="I1190" s="1"/>
      <x:c r="J1190" s="1"/>
      <x:c r="K1190" s="1"/>
      <x:c r="L1190" s="1"/>
      <x:c r="M1190" s="1"/>
      <x:c r="N1190" s="1"/>
      <x:c r="O1190" s="1"/>
      <x:c r="P1190" s="1"/>
    </x:row>
    <x:row r="1191">
      <x:c r="A1191" s="160" t="n">
        <x:f>A1190+1</x:f>
        <x:v>1162</x:v>
      </x:c>
      <x:c r="B1191" s="163" t="n">
        <x:f>IF(A1191&lt;=$B$12,NORM.INV(RAND(),$B$6,$B$7),"")</x:f>
        <x:v>49.83030681224526</x:v>
      </x:c>
      <x:c r="C1191" s="163" t="n">
        <x:f>IF(A1191&lt;=$B$12,NORM.INV(RAND(),$B$8,$B$9),"")</x:f>
        <x:v>29.985124146204594</x:v>
      </x:c>
      <x:c r="D1191" s="163" t="n">
        <x:f>IF(B1191="","",B1191+C1191)</x:f>
        <x:v>79.81543095844985</x:v>
      </x:c>
      <x:c r="E1191" s="162" t="n">
        <x:f>IF(D1191="","",--(D1191&lt;$B$10))</x:f>
        <x:v>0</x:v>
      </x:c>
      <x:c r="F1191" s="162" t="n">
        <x:f>IF(D1191="","",--(D1191&gt;$B$11))</x:f>
        <x:v>0</x:v>
      </x:c>
      <x:c r="G1191" s="1"/>
      <x:c r="H1191" s="1"/>
      <x:c r="I1191" s="1"/>
      <x:c r="J1191" s="1"/>
      <x:c r="K1191" s="1"/>
      <x:c r="L1191" s="1"/>
      <x:c r="M1191" s="1"/>
      <x:c r="N1191" s="1"/>
      <x:c r="O1191" s="1"/>
      <x:c r="P1191" s="1"/>
    </x:row>
    <x:row r="1192">
      <x:c r="A1192" s="160" t="n">
        <x:f>A1191+1</x:f>
        <x:v>1163</x:v>
      </x:c>
      <x:c r="B1192" s="163" t="n">
        <x:f>IF(A1192&lt;=$B$12,NORM.INV(RAND(),$B$6,$B$7),"")</x:f>
        <x:v>50.062282849713284</x:v>
      </x:c>
      <x:c r="C1192" s="163" t="n">
        <x:f>IF(A1192&lt;=$B$12,NORM.INV(RAND(),$B$8,$B$9),"")</x:f>
        <x:v>30.037671761922944</x:v>
      </x:c>
      <x:c r="D1192" s="163" t="n">
        <x:f>IF(B1192="","",B1192+C1192)</x:f>
        <x:v>80.09995461163624</x:v>
      </x:c>
      <x:c r="E1192" s="162" t="n">
        <x:f>IF(D1192="","",--(D1192&lt;$B$10))</x:f>
        <x:v>0</x:v>
      </x:c>
      <x:c r="F1192" s="162" t="n">
        <x:f>IF(D1192="","",--(D1192&gt;$B$11))</x:f>
        <x:v>0</x:v>
      </x:c>
      <x:c r="G1192" s="1"/>
      <x:c r="H1192" s="1"/>
      <x:c r="I1192" s="1"/>
      <x:c r="J1192" s="1"/>
      <x:c r="K1192" s="1"/>
      <x:c r="L1192" s="1"/>
      <x:c r="M1192" s="1"/>
      <x:c r="N1192" s="1"/>
      <x:c r="O1192" s="1"/>
      <x:c r="P1192" s="1"/>
    </x:row>
    <x:row r="1193">
      <x:c r="A1193" s="160" t="n">
        <x:f>A1192+1</x:f>
        <x:v>1164</x:v>
      </x:c>
      <x:c r="B1193" s="163" t="n">
        <x:f>IF(A1193&lt;=$B$12,NORM.INV(RAND(),$B$6,$B$7),"")</x:f>
        <x:v>50.07221116275361</x:v>
      </x:c>
      <x:c r="C1193" s="163" t="n">
        <x:f>IF(A1193&lt;=$B$12,NORM.INV(RAND(),$B$8,$B$9),"")</x:f>
        <x:v>30.07722050369989</x:v>
      </x:c>
      <x:c r="D1193" s="163" t="n">
        <x:f>IF(B1193="","",B1193+C1193)</x:f>
        <x:v>80.1494316664535</x:v>
      </x:c>
      <x:c r="E1193" s="162" t="n">
        <x:f>IF(D1193="","",--(D1193&lt;$B$10))</x:f>
        <x:v>0</x:v>
      </x:c>
      <x:c r="F1193" s="162" t="n">
        <x:f>IF(D1193="","",--(D1193&gt;$B$11))</x:f>
        <x:v>0</x:v>
      </x:c>
      <x:c r="G1193" s="1"/>
      <x:c r="H1193" s="1"/>
      <x:c r="I1193" s="1"/>
      <x:c r="J1193" s="1"/>
      <x:c r="K1193" s="1"/>
      <x:c r="L1193" s="1"/>
      <x:c r="M1193" s="1"/>
      <x:c r="N1193" s="1"/>
      <x:c r="O1193" s="1"/>
      <x:c r="P1193" s="1"/>
    </x:row>
    <x:row r="1194">
      <x:c r="A1194" s="160" t="n">
        <x:f>A1193+1</x:f>
        <x:v>1165</x:v>
      </x:c>
      <x:c r="B1194" s="163" t="n">
        <x:f>IF(A1194&lt;=$B$12,NORM.INV(RAND(),$B$6,$B$7),"")</x:f>
        <x:v>49.916245717964614</x:v>
      </x:c>
      <x:c r="C1194" s="163" t="n">
        <x:f>IF(A1194&lt;=$B$12,NORM.INV(RAND(),$B$8,$B$9),"")</x:f>
        <x:v>30.059220369334923</x:v>
      </x:c>
      <x:c r="D1194" s="163" t="n">
        <x:f>IF(B1194="","",B1194+C1194)</x:f>
        <x:v>79.97546608729954</x:v>
      </x:c>
      <x:c r="E1194" s="162" t="n">
        <x:f>IF(D1194="","",--(D1194&lt;$B$10))</x:f>
        <x:v>0</x:v>
      </x:c>
      <x:c r="F1194" s="162" t="n">
        <x:f>IF(D1194="","",--(D1194&gt;$B$11))</x:f>
        <x:v>0</x:v>
      </x:c>
      <x:c r="G1194" s="1"/>
      <x:c r="H1194" s="1"/>
      <x:c r="I1194" s="1"/>
      <x:c r="J1194" s="1"/>
      <x:c r="K1194" s="1"/>
      <x:c r="L1194" s="1"/>
      <x:c r="M1194" s="1"/>
      <x:c r="N1194" s="1"/>
      <x:c r="O1194" s="1"/>
      <x:c r="P1194" s="1"/>
    </x:row>
    <x:row r="1195">
      <x:c r="A1195" s="160" t="n">
        <x:f>A1194+1</x:f>
        <x:v>1166</x:v>
      </x:c>
      <x:c r="B1195" s="163" t="n">
        <x:f>IF(A1195&lt;=$B$12,NORM.INV(RAND(),$B$6,$B$7),"")</x:f>
        <x:v>50.12009670959012</x:v>
      </x:c>
      <x:c r="C1195" s="163" t="n">
        <x:f>IF(A1195&lt;=$B$12,NORM.INV(RAND(),$B$8,$B$9),"")</x:f>
        <x:v>30.134046738793153</x:v>
      </x:c>
      <x:c r="D1195" s="163" t="n">
        <x:f>IF(B1195="","",B1195+C1195)</x:f>
        <x:v>80.25414344838327</x:v>
      </x:c>
      <x:c r="E1195" s="162" t="n">
        <x:f>IF(D1195="","",--(D1195&lt;$B$10))</x:f>
        <x:v>0</x:v>
      </x:c>
      <x:c r="F1195" s="162" t="n">
        <x:f>IF(D1195="","",--(D1195&gt;$B$11))</x:f>
        <x:v>0</x:v>
      </x:c>
      <x:c r="G1195" s="1"/>
      <x:c r="H1195" s="1"/>
      <x:c r="I1195" s="1"/>
      <x:c r="J1195" s="1"/>
      <x:c r="K1195" s="1"/>
      <x:c r="L1195" s="1"/>
      <x:c r="M1195" s="1"/>
      <x:c r="N1195" s="1"/>
      <x:c r="O1195" s="1"/>
      <x:c r="P1195" s="1"/>
    </x:row>
    <x:row r="1196">
      <x:c r="A1196" s="160" t="n">
        <x:f>A1195+1</x:f>
        <x:v>1167</x:v>
      </x:c>
      <x:c r="B1196" s="163" t="n">
        <x:f>IF(A1196&lt;=$B$12,NORM.INV(RAND(),$B$6,$B$7),"")</x:f>
        <x:v>49.98984738541233</x:v>
      </x:c>
      <x:c r="C1196" s="163" t="n">
        <x:f>IF(A1196&lt;=$B$12,NORM.INV(RAND(),$B$8,$B$9),"")</x:f>
        <x:v>29.90999450952762</x:v>
      </x:c>
      <x:c r="D1196" s="163" t="n">
        <x:f>IF(B1196="","",B1196+C1196)</x:f>
        <x:v>79.89984189493995</x:v>
      </x:c>
      <x:c r="E1196" s="162" t="n">
        <x:f>IF(D1196="","",--(D1196&lt;$B$10))</x:f>
        <x:v>0</x:v>
      </x:c>
      <x:c r="F1196" s="162" t="n">
        <x:f>IF(D1196="","",--(D1196&gt;$B$11))</x:f>
        <x:v>0</x:v>
      </x:c>
      <x:c r="G1196" s="1"/>
      <x:c r="H1196" s="1"/>
      <x:c r="I1196" s="1"/>
      <x:c r="J1196" s="1"/>
      <x:c r="K1196" s="1"/>
      <x:c r="L1196" s="1"/>
      <x:c r="M1196" s="1"/>
      <x:c r="N1196" s="1"/>
      <x:c r="O1196" s="1"/>
      <x:c r="P1196" s="1"/>
    </x:row>
    <x:row r="1197">
      <x:c r="A1197" s="160" t="n">
        <x:f>A1196+1</x:f>
        <x:v>1168</x:v>
      </x:c>
      <x:c r="B1197" s="163" t="n">
        <x:f>IF(A1197&lt;=$B$12,NORM.INV(RAND(),$B$6,$B$7),"")</x:f>
        <x:v>50.01439598481995</x:v>
      </x:c>
      <x:c r="C1197" s="163" t="n">
        <x:f>IF(A1197&lt;=$B$12,NORM.INV(RAND(),$B$8,$B$9),"")</x:f>
        <x:v>29.976656302727374</x:v>
      </x:c>
      <x:c r="D1197" s="163" t="n">
        <x:f>IF(B1197="","",B1197+C1197)</x:f>
        <x:v>79.99105228754732</x:v>
      </x:c>
      <x:c r="E1197" s="162" t="n">
        <x:f>IF(D1197="","",--(D1197&lt;$B$10))</x:f>
        <x:v>0</x:v>
      </x:c>
      <x:c r="F1197" s="162" t="n">
        <x:f>IF(D1197="","",--(D1197&gt;$B$11))</x:f>
        <x:v>0</x:v>
      </x:c>
      <x:c r="G1197" s="1"/>
      <x:c r="H1197" s="1"/>
      <x:c r="I1197" s="1"/>
      <x:c r="J1197" s="1"/>
      <x:c r="K1197" s="1"/>
      <x:c r="L1197" s="1"/>
      <x:c r="M1197" s="1"/>
      <x:c r="N1197" s="1"/>
      <x:c r="O1197" s="1"/>
      <x:c r="P1197" s="1"/>
    </x:row>
    <x:row r="1198">
      <x:c r="A1198" s="160" t="n">
        <x:f>A1197+1</x:f>
        <x:v>1169</x:v>
      </x:c>
      <x:c r="B1198" s="163" t="n">
        <x:f>IF(A1198&lt;=$B$12,NORM.INV(RAND(),$B$6,$B$7),"")</x:f>
        <x:v>49.95398606471101</x:v>
      </x:c>
      <x:c r="C1198" s="163" t="n">
        <x:f>IF(A1198&lt;=$B$12,NORM.INV(RAND(),$B$8,$B$9),"")</x:f>
        <x:v>29.943364700476053</x:v>
      </x:c>
      <x:c r="D1198" s="163" t="n">
        <x:f>IF(B1198="","",B1198+C1198)</x:f>
        <x:v>79.89735076518707</x:v>
      </x:c>
      <x:c r="E1198" s="162" t="n">
        <x:f>IF(D1198="","",--(D1198&lt;$B$10))</x:f>
        <x:v>0</x:v>
      </x:c>
      <x:c r="F1198" s="162" t="n">
        <x:f>IF(D1198="","",--(D1198&gt;$B$11))</x:f>
        <x:v>0</x:v>
      </x:c>
      <x:c r="G1198" s="1"/>
      <x:c r="H1198" s="1"/>
      <x:c r="I1198" s="1"/>
      <x:c r="J1198" s="1"/>
      <x:c r="K1198" s="1"/>
      <x:c r="L1198" s="1"/>
      <x:c r="M1198" s="1"/>
      <x:c r="N1198" s="1"/>
      <x:c r="O1198" s="1"/>
      <x:c r="P1198" s="1"/>
    </x:row>
    <x:row r="1199">
      <x:c r="A1199" s="160" t="n">
        <x:f>A1198+1</x:f>
        <x:v>1170</x:v>
      </x:c>
      <x:c r="B1199" s="163" t="n">
        <x:f>IF(A1199&lt;=$B$12,NORM.INV(RAND(),$B$6,$B$7),"")</x:f>
        <x:v>50.05988333505973</x:v>
      </x:c>
      <x:c r="C1199" s="163" t="n">
        <x:f>IF(A1199&lt;=$B$12,NORM.INV(RAND(),$B$8,$B$9),"")</x:f>
        <x:v>30.00782012013618</x:v>
      </x:c>
      <x:c r="D1199" s="163" t="n">
        <x:f>IF(B1199="","",B1199+C1199)</x:f>
        <x:v>80.06770345519591</x:v>
      </x:c>
      <x:c r="E1199" s="162" t="n">
        <x:f>IF(D1199="","",--(D1199&lt;$B$10))</x:f>
        <x:v>0</x:v>
      </x:c>
      <x:c r="F1199" s="162" t="n">
        <x:f>IF(D1199="","",--(D1199&gt;$B$11))</x:f>
        <x:v>0</x:v>
      </x:c>
      <x:c r="G1199" s="1"/>
      <x:c r="H1199" s="1"/>
      <x:c r="I1199" s="1"/>
      <x:c r="J1199" s="1"/>
      <x:c r="K1199" s="1"/>
      <x:c r="L1199" s="1"/>
      <x:c r="M1199" s="1"/>
      <x:c r="N1199" s="1"/>
      <x:c r="O1199" s="1"/>
      <x:c r="P1199" s="1"/>
    </x:row>
    <x:row r="1200">
      <x:c r="A1200" s="160" t="n">
        <x:f>A1199+1</x:f>
        <x:v>1171</x:v>
      </x:c>
      <x:c r="B1200" s="163" t="n">
        <x:f>IF(A1200&lt;=$B$12,NORM.INV(RAND(),$B$6,$B$7),"")</x:f>
        <x:v>50.22370488700761</x:v>
      </x:c>
      <x:c r="C1200" s="163" t="n">
        <x:f>IF(A1200&lt;=$B$12,NORM.INV(RAND(),$B$8,$B$9),"")</x:f>
        <x:v>30.014233323974874</x:v>
      </x:c>
      <x:c r="D1200" s="163" t="n">
        <x:f>IF(B1200="","",B1200+C1200)</x:f>
        <x:v>80.23793821098248</x:v>
      </x:c>
      <x:c r="E1200" s="162" t="n">
        <x:f>IF(D1200="","",--(D1200&lt;$B$10))</x:f>
        <x:v>0</x:v>
      </x:c>
      <x:c r="F1200" s="162" t="n">
        <x:f>IF(D1200="","",--(D1200&gt;$B$11))</x:f>
        <x:v>0</x:v>
      </x:c>
      <x:c r="G1200" s="1"/>
      <x:c r="H1200" s="1"/>
      <x:c r="I1200" s="1"/>
      <x:c r="J1200" s="1"/>
      <x:c r="K1200" s="1"/>
      <x:c r="L1200" s="1"/>
      <x:c r="M1200" s="1"/>
      <x:c r="N1200" s="1"/>
      <x:c r="O1200" s="1"/>
      <x:c r="P1200" s="1"/>
    </x:row>
    <x:row r="1201">
      <x:c r="A1201" s="160" t="n">
        <x:f>A1200+1</x:f>
        <x:v>1172</x:v>
      </x:c>
      <x:c r="B1201" s="163" t="n">
        <x:f>IF(A1201&lt;=$B$12,NORM.INV(RAND(),$B$6,$B$7),"")</x:f>
        <x:v>50.012713410784144</x:v>
      </x:c>
      <x:c r="C1201" s="163" t="n">
        <x:f>IF(A1201&lt;=$B$12,NORM.INV(RAND(),$B$8,$B$9),"")</x:f>
        <x:v>29.986766732805716</x:v>
      </x:c>
      <x:c r="D1201" s="163" t="n">
        <x:f>IF(B1201="","",B1201+C1201)</x:f>
        <x:v>79.99948014358986</x:v>
      </x:c>
      <x:c r="E1201" s="162" t="n">
        <x:f>IF(D1201="","",--(D1201&lt;$B$10))</x:f>
        <x:v>0</x:v>
      </x:c>
      <x:c r="F1201" s="162" t="n">
        <x:f>IF(D1201="","",--(D1201&gt;$B$11))</x:f>
        <x:v>0</x:v>
      </x:c>
      <x:c r="G1201" s="1"/>
      <x:c r="H1201" s="1"/>
      <x:c r="I1201" s="1"/>
      <x:c r="J1201" s="1"/>
      <x:c r="K1201" s="1"/>
      <x:c r="L1201" s="1"/>
      <x:c r="M1201" s="1"/>
      <x:c r="N1201" s="1"/>
      <x:c r="O1201" s="1"/>
      <x:c r="P1201" s="1"/>
    </x:row>
    <x:row r="1202">
      <x:c r="A1202" s="160" t="n">
        <x:f>A1201+1</x:f>
        <x:v>1173</x:v>
      </x:c>
      <x:c r="B1202" s="163" t="n">
        <x:f>IF(A1202&lt;=$B$12,NORM.INV(RAND(),$B$6,$B$7),"")</x:f>
        <x:v>49.91377977407131</x:v>
      </x:c>
      <x:c r="C1202" s="163" t="n">
        <x:f>IF(A1202&lt;=$B$12,NORM.INV(RAND(),$B$8,$B$9),"")</x:f>
        <x:v>30.032150691834037</x:v>
      </x:c>
      <x:c r="D1202" s="163" t="n">
        <x:f>IF(B1202="","",B1202+C1202)</x:f>
        <x:v>79.94593046590535</x:v>
      </x:c>
      <x:c r="E1202" s="162" t="n">
        <x:f>IF(D1202="","",--(D1202&lt;$B$10))</x:f>
        <x:v>0</x:v>
      </x:c>
      <x:c r="F1202" s="162" t="n">
        <x:f>IF(D1202="","",--(D1202&gt;$B$11))</x:f>
        <x:v>0</x:v>
      </x:c>
      <x:c r="G1202" s="1"/>
      <x:c r="H1202" s="1"/>
      <x:c r="I1202" s="1"/>
      <x:c r="J1202" s="1"/>
      <x:c r="K1202" s="1"/>
      <x:c r="L1202" s="1"/>
      <x:c r="M1202" s="1"/>
      <x:c r="N1202" s="1"/>
      <x:c r="O1202" s="1"/>
      <x:c r="P1202" s="1"/>
    </x:row>
    <x:row r="1203">
      <x:c r="A1203" s="160" t="n">
        <x:f>A1202+1</x:f>
        <x:v>1174</x:v>
      </x:c>
      <x:c r="B1203" s="163" t="n">
        <x:f>IF(A1203&lt;=$B$12,NORM.INV(RAND(),$B$6,$B$7),"")</x:f>
        <x:v>50.03428493255723</x:v>
      </x:c>
      <x:c r="C1203" s="163" t="n">
        <x:f>IF(A1203&lt;=$B$12,NORM.INV(RAND(),$B$8,$B$9),"")</x:f>
        <x:v>30.08248301124444</x:v>
      </x:c>
      <x:c r="D1203" s="163" t="n">
        <x:f>IF(B1203="","",B1203+C1203)</x:f>
        <x:v>80.11676794380168</x:v>
      </x:c>
      <x:c r="E1203" s="162" t="n">
        <x:f>IF(D1203="","",--(D1203&lt;$B$10))</x:f>
        <x:v>0</x:v>
      </x:c>
      <x:c r="F1203" s="162" t="n">
        <x:f>IF(D1203="","",--(D1203&gt;$B$11))</x:f>
        <x:v>0</x:v>
      </x:c>
      <x:c r="G1203" s="1"/>
      <x:c r="H1203" s="1"/>
      <x:c r="I1203" s="1"/>
      <x:c r="J1203" s="1"/>
      <x:c r="K1203" s="1"/>
      <x:c r="L1203" s="1"/>
      <x:c r="M1203" s="1"/>
      <x:c r="N1203" s="1"/>
      <x:c r="O1203" s="1"/>
      <x:c r="P1203" s="1"/>
    </x:row>
    <x:row r="1204">
      <x:c r="A1204" s="160" t="n">
        <x:f>A1203+1</x:f>
        <x:v>1175</x:v>
      </x:c>
      <x:c r="B1204" s="163" t="n">
        <x:f>IF(A1204&lt;=$B$12,NORM.INV(RAND(),$B$6,$B$7),"")</x:f>
        <x:v>50.14866384284377</x:v>
      </x:c>
      <x:c r="C1204" s="163" t="n">
        <x:f>IF(A1204&lt;=$B$12,NORM.INV(RAND(),$B$8,$B$9),"")</x:f>
        <x:v>30.022707974871714</x:v>
      </x:c>
      <x:c r="D1204" s="163" t="n">
        <x:f>IF(B1204="","",B1204+C1204)</x:f>
        <x:v>80.17137181771548</x:v>
      </x:c>
      <x:c r="E1204" s="162" t="n">
        <x:f>IF(D1204="","",--(D1204&lt;$B$10))</x:f>
        <x:v>0</x:v>
      </x:c>
      <x:c r="F1204" s="162" t="n">
        <x:f>IF(D1204="","",--(D1204&gt;$B$11))</x:f>
        <x:v>0</x:v>
      </x:c>
      <x:c r="G1204" s="1"/>
      <x:c r="H1204" s="1"/>
      <x:c r="I1204" s="1"/>
      <x:c r="J1204" s="1"/>
      <x:c r="K1204" s="1"/>
      <x:c r="L1204" s="1"/>
      <x:c r="M1204" s="1"/>
      <x:c r="N1204" s="1"/>
      <x:c r="O1204" s="1"/>
      <x:c r="P1204" s="1"/>
    </x:row>
    <x:row r="1205">
      <x:c r="A1205" s="160" t="n">
        <x:f>A1204+1</x:f>
        <x:v>1176</x:v>
      </x:c>
      <x:c r="B1205" s="163" t="n">
        <x:f>IF(A1205&lt;=$B$12,NORM.INV(RAND(),$B$6,$B$7),"")</x:f>
        <x:v>49.94508871319329</x:v>
      </x:c>
      <x:c r="C1205" s="163" t="n">
        <x:f>IF(A1205&lt;=$B$12,NORM.INV(RAND(),$B$8,$B$9),"")</x:f>
        <x:v>30.033768310505824</x:v>
      </x:c>
      <x:c r="D1205" s="163" t="n">
        <x:f>IF(B1205="","",B1205+C1205)</x:f>
        <x:v>79.97885702369912</x:v>
      </x:c>
      <x:c r="E1205" s="162" t="n">
        <x:f>IF(D1205="","",--(D1205&lt;$B$10))</x:f>
        <x:v>0</x:v>
      </x:c>
      <x:c r="F1205" s="162" t="n">
        <x:f>IF(D1205="","",--(D1205&gt;$B$11))</x:f>
        <x:v>0</x:v>
      </x:c>
      <x:c r="G1205" s="1"/>
      <x:c r="H1205" s="1"/>
      <x:c r="I1205" s="1"/>
      <x:c r="J1205" s="1"/>
      <x:c r="K1205" s="1"/>
      <x:c r="L1205" s="1"/>
      <x:c r="M1205" s="1"/>
      <x:c r="N1205" s="1"/>
      <x:c r="O1205" s="1"/>
      <x:c r="P1205" s="1"/>
    </x:row>
    <x:row r="1206">
      <x:c r="A1206" s="160" t="n">
        <x:f>A1205+1</x:f>
        <x:v>1177</x:v>
      </x:c>
      <x:c r="B1206" s="163" t="n">
        <x:f>IF(A1206&lt;=$B$12,NORM.INV(RAND(),$B$6,$B$7),"")</x:f>
        <x:v>50.110173225894044</x:v>
      </x:c>
      <x:c r="C1206" s="163" t="n">
        <x:f>IF(A1206&lt;=$B$12,NORM.INV(RAND(),$B$8,$B$9),"")</x:f>
        <x:v>29.9987061065918</x:v>
      </x:c>
      <x:c r="D1206" s="163" t="n">
        <x:f>IF(B1206="","",B1206+C1206)</x:f>
        <x:v>80.10887933248584</x:v>
      </x:c>
      <x:c r="E1206" s="162" t="n">
        <x:f>IF(D1206="","",--(D1206&lt;$B$10))</x:f>
        <x:v>0</x:v>
      </x:c>
      <x:c r="F1206" s="162" t="n">
        <x:f>IF(D1206="","",--(D1206&gt;$B$11))</x:f>
        <x:v>0</x:v>
      </x:c>
      <x:c r="G1206" s="1"/>
      <x:c r="H1206" s="1"/>
      <x:c r="I1206" s="1"/>
      <x:c r="J1206" s="1"/>
      <x:c r="K1206" s="1"/>
      <x:c r="L1206" s="1"/>
      <x:c r="M1206" s="1"/>
      <x:c r="N1206" s="1"/>
      <x:c r="O1206" s="1"/>
      <x:c r="P1206" s="1"/>
    </x:row>
    <x:row r="1207">
      <x:c r="A1207" s="160" t="n">
        <x:f>A1206+1</x:f>
        <x:v>1178</x:v>
      </x:c>
      <x:c r="B1207" s="163" t="n">
        <x:f>IF(A1207&lt;=$B$12,NORM.INV(RAND(),$B$6,$B$7),"")</x:f>
        <x:v>50.02680959976049</x:v>
      </x:c>
      <x:c r="C1207" s="163" t="n">
        <x:f>IF(A1207&lt;=$B$12,NORM.INV(RAND(),$B$8,$B$9),"")</x:f>
        <x:v>29.89586370983378</x:v>
      </x:c>
      <x:c r="D1207" s="163" t="n">
        <x:f>IF(B1207="","",B1207+C1207)</x:f>
        <x:v>79.92267330959427</x:v>
      </x:c>
      <x:c r="E1207" s="162" t="n">
        <x:f>IF(D1207="","",--(D1207&lt;$B$10))</x:f>
        <x:v>0</x:v>
      </x:c>
      <x:c r="F1207" s="162" t="n">
        <x:f>IF(D1207="","",--(D1207&gt;$B$11))</x:f>
        <x:v>0</x:v>
      </x:c>
      <x:c r="G1207" s="1"/>
      <x:c r="H1207" s="1"/>
      <x:c r="I1207" s="1"/>
      <x:c r="J1207" s="1"/>
      <x:c r="K1207" s="1"/>
      <x:c r="L1207" s="1"/>
      <x:c r="M1207" s="1"/>
      <x:c r="N1207" s="1"/>
      <x:c r="O1207" s="1"/>
      <x:c r="P1207" s="1"/>
    </x:row>
    <x:row r="1208">
      <x:c r="A1208" s="160" t="n">
        <x:f>A1207+1</x:f>
        <x:v>1179</x:v>
      </x:c>
      <x:c r="B1208" s="163" t="n">
        <x:f>IF(A1208&lt;=$B$12,NORM.INV(RAND(),$B$6,$B$7),"")</x:f>
        <x:v>49.90833886099273</x:v>
      </x:c>
      <x:c r="C1208" s="163" t="n">
        <x:f>IF(A1208&lt;=$B$12,NORM.INV(RAND(),$B$8,$B$9),"")</x:f>
        <x:v>30.12287063729519</x:v>
      </x:c>
      <x:c r="D1208" s="163" t="n">
        <x:f>IF(B1208="","",B1208+C1208)</x:f>
        <x:v>80.03120949828792</x:v>
      </x:c>
      <x:c r="E1208" s="162" t="n">
        <x:f>IF(D1208="","",--(D1208&lt;$B$10))</x:f>
        <x:v>0</x:v>
      </x:c>
      <x:c r="F1208" s="162" t="n">
        <x:f>IF(D1208="","",--(D1208&gt;$B$11))</x:f>
        <x:v>0</x:v>
      </x:c>
      <x:c r="G1208" s="1"/>
      <x:c r="H1208" s="1"/>
      <x:c r="I1208" s="1"/>
      <x:c r="J1208" s="1"/>
      <x:c r="K1208" s="1"/>
      <x:c r="L1208" s="1"/>
      <x:c r="M1208" s="1"/>
      <x:c r="N1208" s="1"/>
      <x:c r="O1208" s="1"/>
      <x:c r="P1208" s="1"/>
    </x:row>
    <x:row r="1209">
      <x:c r="A1209" s="160" t="n">
        <x:f>A1208+1</x:f>
        <x:v>1180</x:v>
      </x:c>
      <x:c r="B1209" s="163" t="n">
        <x:f>IF(A1209&lt;=$B$12,NORM.INV(RAND(),$B$6,$B$7),"")</x:f>
        <x:v>49.93157745269756</x:v>
      </x:c>
      <x:c r="C1209" s="163" t="n">
        <x:f>IF(A1209&lt;=$B$12,NORM.INV(RAND(),$B$8,$B$9),"")</x:f>
        <x:v>29.933796365836784</x:v>
      </x:c>
      <x:c r="D1209" s="163" t="n">
        <x:f>IF(B1209="","",B1209+C1209)</x:f>
        <x:v>79.86537381853435</x:v>
      </x:c>
      <x:c r="E1209" s="162" t="n">
        <x:f>IF(D1209="","",--(D1209&lt;$B$10))</x:f>
        <x:v>0</x:v>
      </x:c>
      <x:c r="F1209" s="162" t="n">
        <x:f>IF(D1209="","",--(D1209&gt;$B$11))</x:f>
        <x:v>0</x:v>
      </x:c>
      <x:c r="G1209" s="1"/>
      <x:c r="H1209" s="1"/>
      <x:c r="I1209" s="1"/>
      <x:c r="J1209" s="1"/>
      <x:c r="K1209" s="1"/>
      <x:c r="L1209" s="1"/>
      <x:c r="M1209" s="1"/>
      <x:c r="N1209" s="1"/>
      <x:c r="O1209" s="1"/>
      <x:c r="P1209" s="1"/>
    </x:row>
    <x:row r="1210">
      <x:c r="A1210" s="160" t="n">
        <x:f>A1209+1</x:f>
        <x:v>1181</x:v>
      </x:c>
      <x:c r="B1210" s="163" t="n">
        <x:f>IF(A1210&lt;=$B$12,NORM.INV(RAND(),$B$6,$B$7),"")</x:f>
        <x:v>49.99147990104217</x:v>
      </x:c>
      <x:c r="C1210" s="163" t="n">
        <x:f>IF(A1210&lt;=$B$12,NORM.INV(RAND(),$B$8,$B$9),"")</x:f>
        <x:v>30.167064752230402</x:v>
      </x:c>
      <x:c r="D1210" s="163" t="n">
        <x:f>IF(B1210="","",B1210+C1210)</x:f>
        <x:v>80.15854465327257</x:v>
      </x:c>
      <x:c r="E1210" s="162" t="n">
        <x:f>IF(D1210="","",--(D1210&lt;$B$10))</x:f>
        <x:v>0</x:v>
      </x:c>
      <x:c r="F1210" s="162" t="n">
        <x:f>IF(D1210="","",--(D1210&gt;$B$11))</x:f>
        <x:v>0</x:v>
      </x:c>
      <x:c r="G1210" s="1"/>
      <x:c r="H1210" s="1"/>
      <x:c r="I1210" s="1"/>
      <x:c r="J1210" s="1"/>
      <x:c r="K1210" s="1"/>
      <x:c r="L1210" s="1"/>
      <x:c r="M1210" s="1"/>
      <x:c r="N1210" s="1"/>
      <x:c r="O1210" s="1"/>
      <x:c r="P1210" s="1"/>
    </x:row>
    <x:row r="1211">
      <x:c r="A1211" s="160" t="n">
        <x:f>A1210+1</x:f>
        <x:v>1182</x:v>
      </x:c>
      <x:c r="B1211" s="163" t="n">
        <x:f>IF(A1211&lt;=$B$12,NORM.INV(RAND(),$B$6,$B$7),"")</x:f>
        <x:v>49.981283101163626</x:v>
      </x:c>
      <x:c r="C1211" s="163" t="n">
        <x:f>IF(A1211&lt;=$B$12,NORM.INV(RAND(),$B$8,$B$9),"")</x:f>
        <x:v>29.86543702500368</x:v>
      </x:c>
      <x:c r="D1211" s="163" t="n">
        <x:f>IF(B1211="","",B1211+C1211)</x:f>
        <x:v>79.8467201261673</x:v>
      </x:c>
      <x:c r="E1211" s="162" t="n">
        <x:f>IF(D1211="","",--(D1211&lt;$B$10))</x:f>
        <x:v>0</x:v>
      </x:c>
      <x:c r="F1211" s="162" t="n">
        <x:f>IF(D1211="","",--(D1211&gt;$B$11))</x:f>
        <x:v>0</x:v>
      </x:c>
      <x:c r="G1211" s="1"/>
      <x:c r="H1211" s="1"/>
      <x:c r="I1211" s="1"/>
      <x:c r="J1211" s="1"/>
      <x:c r="K1211" s="1"/>
      <x:c r="L1211" s="1"/>
      <x:c r="M1211" s="1"/>
      <x:c r="N1211" s="1"/>
      <x:c r="O1211" s="1"/>
      <x:c r="P1211" s="1"/>
    </x:row>
    <x:row r="1212">
      <x:c r="A1212" s="160" t="n">
        <x:f>A1211+1</x:f>
        <x:v>1183</x:v>
      </x:c>
      <x:c r="B1212" s="163" t="n">
        <x:f>IF(A1212&lt;=$B$12,NORM.INV(RAND(),$B$6,$B$7),"")</x:f>
        <x:v>49.92676688247692</x:v>
      </x:c>
      <x:c r="C1212" s="163" t="n">
        <x:f>IF(A1212&lt;=$B$12,NORM.INV(RAND(),$B$8,$B$9),"")</x:f>
        <x:v>29.983048422117893</x:v>
      </x:c>
      <x:c r="D1212" s="163" t="n">
        <x:f>IF(B1212="","",B1212+C1212)</x:f>
        <x:v>79.90981530459482</x:v>
      </x:c>
      <x:c r="E1212" s="162" t="n">
        <x:f>IF(D1212="","",--(D1212&lt;$B$10))</x:f>
        <x:v>0</x:v>
      </x:c>
      <x:c r="F1212" s="162" t="n">
        <x:f>IF(D1212="","",--(D1212&gt;$B$11))</x:f>
        <x:v>0</x:v>
      </x:c>
      <x:c r="G1212" s="1"/>
      <x:c r="H1212" s="1"/>
      <x:c r="I1212" s="1"/>
      <x:c r="J1212" s="1"/>
      <x:c r="K1212" s="1"/>
      <x:c r="L1212" s="1"/>
      <x:c r="M1212" s="1"/>
      <x:c r="N1212" s="1"/>
      <x:c r="O1212" s="1"/>
      <x:c r="P1212" s="1"/>
    </x:row>
    <x:row r="1213">
      <x:c r="A1213" s="160" t="n">
        <x:f>A1212+1</x:f>
        <x:v>1184</x:v>
      </x:c>
      <x:c r="B1213" s="163" t="n">
        <x:f>IF(A1213&lt;=$B$12,NORM.INV(RAND(),$B$6,$B$7),"")</x:f>
        <x:v>49.87949594095622</x:v>
      </x:c>
      <x:c r="C1213" s="163" t="n">
        <x:f>IF(A1213&lt;=$B$12,NORM.INV(RAND(),$B$8,$B$9),"")</x:f>
        <x:v>29.972207517823175</x:v>
      </x:c>
      <x:c r="D1213" s="163" t="n">
        <x:f>IF(B1213="","",B1213+C1213)</x:f>
        <x:v>79.8517034587794</x:v>
      </x:c>
      <x:c r="E1213" s="162" t="n">
        <x:f>IF(D1213="","",--(D1213&lt;$B$10))</x:f>
        <x:v>0</x:v>
      </x:c>
      <x:c r="F1213" s="162" t="n">
        <x:f>IF(D1213="","",--(D1213&gt;$B$11))</x:f>
        <x:v>0</x:v>
      </x:c>
      <x:c r="G1213" s="1"/>
      <x:c r="H1213" s="1"/>
      <x:c r="I1213" s="1"/>
      <x:c r="J1213" s="1"/>
      <x:c r="K1213" s="1"/>
      <x:c r="L1213" s="1"/>
      <x:c r="M1213" s="1"/>
      <x:c r="N1213" s="1"/>
      <x:c r="O1213" s="1"/>
      <x:c r="P1213" s="1"/>
    </x:row>
    <x:row r="1214">
      <x:c r="A1214" s="160" t="n">
        <x:f>A1213+1</x:f>
        <x:v>1185</x:v>
      </x:c>
      <x:c r="B1214" s="163" t="n">
        <x:f>IF(A1214&lt;=$B$12,NORM.INV(RAND(),$B$6,$B$7),"")</x:f>
        <x:v>50.040875074411865</x:v>
      </x:c>
      <x:c r="C1214" s="163" t="n">
        <x:f>IF(A1214&lt;=$B$12,NORM.INV(RAND(),$B$8,$B$9),"")</x:f>
        <x:v>29.920809976117614</x:v>
      </x:c>
      <x:c r="D1214" s="163" t="n">
        <x:f>IF(B1214="","",B1214+C1214)</x:f>
        <x:v>79.96168505052948</x:v>
      </x:c>
      <x:c r="E1214" s="162" t="n">
        <x:f>IF(D1214="","",--(D1214&lt;$B$10))</x:f>
        <x:v>0</x:v>
      </x:c>
      <x:c r="F1214" s="162" t="n">
        <x:f>IF(D1214="","",--(D1214&gt;$B$11))</x:f>
        <x:v>0</x:v>
      </x:c>
      <x:c r="G1214" s="1"/>
      <x:c r="H1214" s="1"/>
      <x:c r="I1214" s="1"/>
      <x:c r="J1214" s="1"/>
      <x:c r="K1214" s="1"/>
      <x:c r="L1214" s="1"/>
      <x:c r="M1214" s="1"/>
      <x:c r="N1214" s="1"/>
      <x:c r="O1214" s="1"/>
      <x:c r="P1214" s="1"/>
    </x:row>
    <x:row r="1215">
      <x:c r="A1215" s="160" t="n">
        <x:f>A1214+1</x:f>
        <x:v>1186</x:v>
      </x:c>
      <x:c r="B1215" s="163" t="n">
        <x:f>IF(A1215&lt;=$B$12,NORM.INV(RAND(),$B$6,$B$7),"")</x:f>
        <x:v>50.04810493318363</x:v>
      </x:c>
      <x:c r="C1215" s="163" t="n">
        <x:f>IF(A1215&lt;=$B$12,NORM.INV(RAND(),$B$8,$B$9),"")</x:f>
        <x:v>29.850912765508344</x:v>
      </x:c>
      <x:c r="D1215" s="163" t="n">
        <x:f>IF(B1215="","",B1215+C1215)</x:f>
        <x:v>79.89901769869198</x:v>
      </x:c>
      <x:c r="E1215" s="162" t="n">
        <x:f>IF(D1215="","",--(D1215&lt;$B$10))</x:f>
        <x:v>0</x:v>
      </x:c>
      <x:c r="F1215" s="162" t="n">
        <x:f>IF(D1215="","",--(D1215&gt;$B$11))</x:f>
        <x:v>0</x:v>
      </x:c>
      <x:c r="G1215" s="1"/>
      <x:c r="H1215" s="1"/>
      <x:c r="I1215" s="1"/>
      <x:c r="J1215" s="1"/>
      <x:c r="K1215" s="1"/>
      <x:c r="L1215" s="1"/>
      <x:c r="M1215" s="1"/>
      <x:c r="N1215" s="1"/>
      <x:c r="O1215" s="1"/>
      <x:c r="P1215" s="1"/>
    </x:row>
    <x:row r="1216">
      <x:c r="A1216" s="160" t="n">
        <x:f>A1215+1</x:f>
        <x:v>1187</x:v>
      </x:c>
      <x:c r="B1216" s="163" t="n">
        <x:f>IF(A1216&lt;=$B$12,NORM.INV(RAND(),$B$6,$B$7),"")</x:f>
        <x:v>50.163426355157604</x:v>
      </x:c>
      <x:c r="C1216" s="163" t="n">
        <x:f>IF(A1216&lt;=$B$12,NORM.INV(RAND(),$B$8,$B$9),"")</x:f>
        <x:v>30.046082115702088</x:v>
      </x:c>
      <x:c r="D1216" s="163" t="n">
        <x:f>IF(B1216="","",B1216+C1216)</x:f>
        <x:v>80.20950847085969</x:v>
      </x:c>
      <x:c r="E1216" s="162" t="n">
        <x:f>IF(D1216="","",--(D1216&lt;$B$10))</x:f>
        <x:v>0</x:v>
      </x:c>
      <x:c r="F1216" s="162" t="n">
        <x:f>IF(D1216="","",--(D1216&gt;$B$11))</x:f>
        <x:v>0</x:v>
      </x:c>
      <x:c r="G1216" s="1"/>
      <x:c r="H1216" s="1"/>
      <x:c r="I1216" s="1"/>
      <x:c r="J1216" s="1"/>
      <x:c r="K1216" s="1"/>
      <x:c r="L1216" s="1"/>
      <x:c r="M1216" s="1"/>
      <x:c r="N1216" s="1"/>
      <x:c r="O1216" s="1"/>
      <x:c r="P1216" s="1"/>
    </x:row>
    <x:row r="1217">
      <x:c r="A1217" s="160" t="n">
        <x:f>A1216+1</x:f>
        <x:v>1188</x:v>
      </x:c>
      <x:c r="B1217" s="163" t="n">
        <x:f>IF(A1217&lt;=$B$12,NORM.INV(RAND(),$B$6,$B$7),"")</x:f>
        <x:v>50.17440445559925</x:v>
      </x:c>
      <x:c r="C1217" s="163" t="n">
        <x:f>IF(A1217&lt;=$B$12,NORM.INV(RAND(),$B$8,$B$9),"")</x:f>
        <x:v>29.892230946007462</x:v>
      </x:c>
      <x:c r="D1217" s="163" t="n">
        <x:f>IF(B1217="","",B1217+C1217)</x:f>
        <x:v>80.06663540160672</x:v>
      </x:c>
      <x:c r="E1217" s="162" t="n">
        <x:f>IF(D1217="","",--(D1217&lt;$B$10))</x:f>
        <x:v>0</x:v>
      </x:c>
      <x:c r="F1217" s="162" t="n">
        <x:f>IF(D1217="","",--(D1217&gt;$B$11))</x:f>
        <x:v>0</x:v>
      </x:c>
      <x:c r="G1217" s="1"/>
      <x:c r="H1217" s="1"/>
      <x:c r="I1217" s="1"/>
      <x:c r="J1217" s="1"/>
      <x:c r="K1217" s="1"/>
      <x:c r="L1217" s="1"/>
      <x:c r="M1217" s="1"/>
      <x:c r="N1217" s="1"/>
      <x:c r="O1217" s="1"/>
      <x:c r="P1217" s="1"/>
    </x:row>
    <x:row r="1218">
      <x:c r="A1218" s="160" t="n">
        <x:f>A1217+1</x:f>
        <x:v>1189</x:v>
      </x:c>
      <x:c r="B1218" s="163" t="n">
        <x:f>IF(A1218&lt;=$B$12,NORM.INV(RAND(),$B$6,$B$7),"")</x:f>
        <x:v>50.10162108075989</x:v>
      </x:c>
      <x:c r="C1218" s="163" t="n">
        <x:f>IF(A1218&lt;=$B$12,NORM.INV(RAND(),$B$8,$B$9),"")</x:f>
        <x:v>30.05990339179365</x:v>
      </x:c>
      <x:c r="D1218" s="163" t="n">
        <x:f>IF(B1218="","",B1218+C1218)</x:f>
        <x:v>80.16152447255354</x:v>
      </x:c>
      <x:c r="E1218" s="162" t="n">
        <x:f>IF(D1218="","",--(D1218&lt;$B$10))</x:f>
        <x:v>0</x:v>
      </x:c>
      <x:c r="F1218" s="162" t="n">
        <x:f>IF(D1218="","",--(D1218&gt;$B$11))</x:f>
        <x:v>0</x:v>
      </x:c>
      <x:c r="G1218" s="1"/>
      <x:c r="H1218" s="1"/>
      <x:c r="I1218" s="1"/>
      <x:c r="J1218" s="1"/>
      <x:c r="K1218" s="1"/>
      <x:c r="L1218" s="1"/>
      <x:c r="M1218" s="1"/>
      <x:c r="N1218" s="1"/>
      <x:c r="O1218" s="1"/>
      <x:c r="P1218" s="1"/>
    </x:row>
    <x:row r="1219">
      <x:c r="A1219" s="160" t="n">
        <x:f>A1218+1</x:f>
        <x:v>1190</x:v>
      </x:c>
      <x:c r="B1219" s="163" t="n">
        <x:f>IF(A1219&lt;=$B$12,NORM.INV(RAND(),$B$6,$B$7),"")</x:f>
        <x:v>49.85445329764475</x:v>
      </x:c>
      <x:c r="C1219" s="163" t="n">
        <x:f>IF(A1219&lt;=$B$12,NORM.INV(RAND(),$B$8,$B$9),"")</x:f>
        <x:v>30.07721023103058</x:v>
      </x:c>
      <x:c r="D1219" s="163" t="n">
        <x:f>IF(B1219="","",B1219+C1219)</x:f>
        <x:v>79.93166352867533</x:v>
      </x:c>
      <x:c r="E1219" s="162" t="n">
        <x:f>IF(D1219="","",--(D1219&lt;$B$10))</x:f>
        <x:v>0</x:v>
      </x:c>
      <x:c r="F1219" s="162" t="n">
        <x:f>IF(D1219="","",--(D1219&gt;$B$11))</x:f>
        <x:v>0</x:v>
      </x:c>
      <x:c r="G1219" s="1"/>
      <x:c r="H1219" s="1"/>
      <x:c r="I1219" s="1"/>
      <x:c r="J1219" s="1"/>
      <x:c r="K1219" s="1"/>
      <x:c r="L1219" s="1"/>
      <x:c r="M1219" s="1"/>
      <x:c r="N1219" s="1"/>
      <x:c r="O1219" s="1"/>
      <x:c r="P1219" s="1"/>
    </x:row>
    <x:row r="1220">
      <x:c r="A1220" s="160" t="n">
        <x:f>A1219+1</x:f>
        <x:v>1191</x:v>
      </x:c>
      <x:c r="B1220" s="163" t="n">
        <x:f>IF(A1220&lt;=$B$12,NORM.INV(RAND(),$B$6,$B$7),"")</x:f>
        <x:v>49.992089209350496</x:v>
      </x:c>
      <x:c r="C1220" s="163" t="n">
        <x:f>IF(A1220&lt;=$B$12,NORM.INV(RAND(),$B$8,$B$9),"")</x:f>
        <x:v>30.080393566496525</x:v>
      </x:c>
      <x:c r="D1220" s="163" t="n">
        <x:f>IF(B1220="","",B1220+C1220)</x:f>
        <x:v>80.07248277584702</x:v>
      </x:c>
      <x:c r="E1220" s="162" t="n">
        <x:f>IF(D1220="","",--(D1220&lt;$B$10))</x:f>
        <x:v>0</x:v>
      </x:c>
      <x:c r="F1220" s="162" t="n">
        <x:f>IF(D1220="","",--(D1220&gt;$B$11))</x:f>
        <x:v>0</x:v>
      </x:c>
      <x:c r="G1220" s="1"/>
      <x:c r="H1220" s="1"/>
      <x:c r="I1220" s="1"/>
      <x:c r="J1220" s="1"/>
      <x:c r="K1220" s="1"/>
      <x:c r="L1220" s="1"/>
      <x:c r="M1220" s="1"/>
      <x:c r="N1220" s="1"/>
      <x:c r="O1220" s="1"/>
      <x:c r="P1220" s="1"/>
    </x:row>
    <x:row r="1221">
      <x:c r="A1221" s="160" t="n">
        <x:f>A1220+1</x:f>
        <x:v>1192</x:v>
      </x:c>
      <x:c r="B1221" s="163" t="n">
        <x:f>IF(A1221&lt;=$B$12,NORM.INV(RAND(),$B$6,$B$7),"")</x:f>
        <x:v>49.99357590291423</x:v>
      </x:c>
      <x:c r="C1221" s="163" t="n">
        <x:f>IF(A1221&lt;=$B$12,NORM.INV(RAND(),$B$8,$B$9),"")</x:f>
        <x:v>30.040548185674155</x:v>
      </x:c>
      <x:c r="D1221" s="163" t="n">
        <x:f>IF(B1221="","",B1221+C1221)</x:f>
        <x:v>80.03412408858838</x:v>
      </x:c>
      <x:c r="E1221" s="162" t="n">
        <x:f>IF(D1221="","",--(D1221&lt;$B$10))</x:f>
        <x:v>0</x:v>
      </x:c>
      <x:c r="F1221" s="162" t="n">
        <x:f>IF(D1221="","",--(D1221&gt;$B$11))</x:f>
        <x:v>0</x:v>
      </x:c>
      <x:c r="G1221" s="1"/>
      <x:c r="H1221" s="1"/>
      <x:c r="I1221" s="1"/>
      <x:c r="J1221" s="1"/>
      <x:c r="K1221" s="1"/>
      <x:c r="L1221" s="1"/>
      <x:c r="M1221" s="1"/>
      <x:c r="N1221" s="1"/>
      <x:c r="O1221" s="1"/>
      <x:c r="P1221" s="1"/>
    </x:row>
    <x:row r="1222">
      <x:c r="A1222" s="160" t="n">
        <x:f>A1221+1</x:f>
        <x:v>1193</x:v>
      </x:c>
      <x:c r="B1222" s="163" t="n">
        <x:f>IF(A1222&lt;=$B$12,NORM.INV(RAND(),$B$6,$B$7),"")</x:f>
        <x:v>50.05889575087949</x:v>
      </x:c>
      <x:c r="C1222" s="163" t="n">
        <x:f>IF(A1222&lt;=$B$12,NORM.INV(RAND(),$B$8,$B$9),"")</x:f>
        <x:v>29.936300157170756</x:v>
      </x:c>
      <x:c r="D1222" s="163" t="n">
        <x:f>IF(B1222="","",B1222+C1222)</x:f>
        <x:v>79.99519590805025</x:v>
      </x:c>
      <x:c r="E1222" s="162" t="n">
        <x:f>IF(D1222="","",--(D1222&lt;$B$10))</x:f>
        <x:v>0</x:v>
      </x:c>
      <x:c r="F1222" s="162" t="n">
        <x:f>IF(D1222="","",--(D1222&gt;$B$11))</x:f>
        <x:v>0</x:v>
      </x:c>
      <x:c r="G1222" s="1"/>
      <x:c r="H1222" s="1"/>
      <x:c r="I1222" s="1"/>
      <x:c r="J1222" s="1"/>
      <x:c r="K1222" s="1"/>
      <x:c r="L1222" s="1"/>
      <x:c r="M1222" s="1"/>
      <x:c r="N1222" s="1"/>
      <x:c r="O1222" s="1"/>
      <x:c r="P1222" s="1"/>
    </x:row>
    <x:row r="1223">
      <x:c r="A1223" s="160" t="n">
        <x:f>A1222+1</x:f>
        <x:v>1194</x:v>
      </x:c>
      <x:c r="B1223" s="163" t="n">
        <x:f>IF(A1223&lt;=$B$12,NORM.INV(RAND(),$B$6,$B$7),"")</x:f>
        <x:v>50.06484347571114</x:v>
      </x:c>
      <x:c r="C1223" s="163" t="n">
        <x:f>IF(A1223&lt;=$B$12,NORM.INV(RAND(),$B$8,$B$9),"")</x:f>
        <x:v>29.93389135210645</x:v>
      </x:c>
      <x:c r="D1223" s="163" t="n">
        <x:f>IF(B1223="","",B1223+C1223)</x:f>
        <x:v>79.9987348278176</x:v>
      </x:c>
      <x:c r="E1223" s="162" t="n">
        <x:f>IF(D1223="","",--(D1223&lt;$B$10))</x:f>
        <x:v>0</x:v>
      </x:c>
      <x:c r="F1223" s="162" t="n">
        <x:f>IF(D1223="","",--(D1223&gt;$B$11))</x:f>
        <x:v>0</x:v>
      </x:c>
      <x:c r="G1223" s="1"/>
      <x:c r="H1223" s="1"/>
      <x:c r="I1223" s="1"/>
      <x:c r="J1223" s="1"/>
      <x:c r="K1223" s="1"/>
      <x:c r="L1223" s="1"/>
      <x:c r="M1223" s="1"/>
      <x:c r="N1223" s="1"/>
      <x:c r="O1223" s="1"/>
      <x:c r="P1223" s="1"/>
    </x:row>
    <x:row r="1224">
      <x:c r="A1224" s="160" t="n">
        <x:f>A1223+1</x:f>
        <x:v>1195</x:v>
      </x:c>
      <x:c r="B1224" s="163" t="n">
        <x:f>IF(A1224&lt;=$B$12,NORM.INV(RAND(),$B$6,$B$7),"")</x:f>
        <x:v>50.06870722048335</x:v>
      </x:c>
      <x:c r="C1224" s="163" t="n">
        <x:f>IF(A1224&lt;=$B$12,NORM.INV(RAND(),$B$8,$B$9),"")</x:f>
        <x:v>29.914403555621934</x:v>
      </x:c>
      <x:c r="D1224" s="163" t="n">
        <x:f>IF(B1224="","",B1224+C1224)</x:f>
        <x:v>79.98311077610528</x:v>
      </x:c>
      <x:c r="E1224" s="162" t="n">
        <x:f>IF(D1224="","",--(D1224&lt;$B$10))</x:f>
        <x:v>0</x:v>
      </x:c>
      <x:c r="F1224" s="162" t="n">
        <x:f>IF(D1224="","",--(D1224&gt;$B$11))</x:f>
        <x:v>0</x:v>
      </x:c>
      <x:c r="G1224" s="1"/>
      <x:c r="H1224" s="1"/>
      <x:c r="I1224" s="1"/>
      <x:c r="J1224" s="1"/>
      <x:c r="K1224" s="1"/>
      <x:c r="L1224" s="1"/>
      <x:c r="M1224" s="1"/>
      <x:c r="N1224" s="1"/>
      <x:c r="O1224" s="1"/>
      <x:c r="P1224" s="1"/>
    </x:row>
    <x:row r="1225">
      <x:c r="A1225" s="160" t="n">
        <x:f>A1224+1</x:f>
        <x:v>1196</x:v>
      </x:c>
      <x:c r="B1225" s="163" t="n">
        <x:f>IF(A1225&lt;=$B$12,NORM.INV(RAND(),$B$6,$B$7),"")</x:f>
        <x:v>50.123030830595724</x:v>
      </x:c>
      <x:c r="C1225" s="163" t="n">
        <x:f>IF(A1225&lt;=$B$12,NORM.INV(RAND(),$B$8,$B$9),"")</x:f>
        <x:v>29.975178227678164</x:v>
      </x:c>
      <x:c r="D1225" s="163" t="n">
        <x:f>IF(B1225="","",B1225+C1225)</x:f>
        <x:v>80.09820905827388</x:v>
      </x:c>
      <x:c r="E1225" s="162" t="n">
        <x:f>IF(D1225="","",--(D1225&lt;$B$10))</x:f>
        <x:v>0</x:v>
      </x:c>
      <x:c r="F1225" s="162" t="n">
        <x:f>IF(D1225="","",--(D1225&gt;$B$11))</x:f>
        <x:v>0</x:v>
      </x:c>
      <x:c r="G1225" s="1"/>
      <x:c r="H1225" s="1"/>
      <x:c r="I1225" s="1"/>
      <x:c r="J1225" s="1"/>
      <x:c r="K1225" s="1"/>
      <x:c r="L1225" s="1"/>
      <x:c r="M1225" s="1"/>
      <x:c r="N1225" s="1"/>
      <x:c r="O1225" s="1"/>
      <x:c r="P1225" s="1"/>
    </x:row>
    <x:row r="1226">
      <x:c r="A1226" s="160" t="n">
        <x:f>A1225+1</x:f>
        <x:v>1197</x:v>
      </x:c>
      <x:c r="B1226" s="163" t="n">
        <x:f>IF(A1226&lt;=$B$12,NORM.INV(RAND(),$B$6,$B$7),"")</x:f>
        <x:v>50.09552552819917</x:v>
      </x:c>
      <x:c r="C1226" s="163" t="n">
        <x:f>IF(A1226&lt;=$B$12,NORM.INV(RAND(),$B$8,$B$9),"")</x:f>
        <x:v>30.00661185061319</x:v>
      </x:c>
      <x:c r="D1226" s="163" t="n">
        <x:f>IF(B1226="","",B1226+C1226)</x:f>
        <x:v>80.10213737881236</x:v>
      </x:c>
      <x:c r="E1226" s="162" t="n">
        <x:f>IF(D1226="","",--(D1226&lt;$B$10))</x:f>
        <x:v>0</x:v>
      </x:c>
      <x:c r="F1226" s="162" t="n">
        <x:f>IF(D1226="","",--(D1226&gt;$B$11))</x:f>
        <x:v>0</x:v>
      </x:c>
      <x:c r="G1226" s="1"/>
      <x:c r="H1226" s="1"/>
      <x:c r="I1226" s="1"/>
      <x:c r="J1226" s="1"/>
      <x:c r="K1226" s="1"/>
      <x:c r="L1226" s="1"/>
      <x:c r="M1226" s="1"/>
      <x:c r="N1226" s="1"/>
      <x:c r="O1226" s="1"/>
      <x:c r="P1226" s="1"/>
    </x:row>
    <x:row r="1227">
      <x:c r="A1227" s="160" t="n">
        <x:f>A1226+1</x:f>
        <x:v>1198</x:v>
      </x:c>
      <x:c r="B1227" s="163" t="n">
        <x:f>IF(A1227&lt;=$B$12,NORM.INV(RAND(),$B$6,$B$7),"")</x:f>
        <x:v>49.93889839867547</x:v>
      </x:c>
      <x:c r="C1227" s="163" t="n">
        <x:f>IF(A1227&lt;=$B$12,NORM.INV(RAND(),$B$8,$B$9),"")</x:f>
        <x:v>29.909818477948907</x:v>
      </x:c>
      <x:c r="D1227" s="163" t="n">
        <x:f>IF(B1227="","",B1227+C1227)</x:f>
        <x:v>79.84871687662438</x:v>
      </x:c>
      <x:c r="E1227" s="162" t="n">
        <x:f>IF(D1227="","",--(D1227&lt;$B$10))</x:f>
        <x:v>0</x:v>
      </x:c>
      <x:c r="F1227" s="162" t="n">
        <x:f>IF(D1227="","",--(D1227&gt;$B$11))</x:f>
        <x:v>0</x:v>
      </x:c>
      <x:c r="G1227" s="1"/>
      <x:c r="H1227" s="1"/>
      <x:c r="I1227" s="1"/>
      <x:c r="J1227" s="1"/>
      <x:c r="K1227" s="1"/>
      <x:c r="L1227" s="1"/>
      <x:c r="M1227" s="1"/>
      <x:c r="N1227" s="1"/>
      <x:c r="O1227" s="1"/>
      <x:c r="P1227" s="1"/>
    </x:row>
    <x:row r="1228">
      <x:c r="A1228" s="160" t="n">
        <x:f>A1227+1</x:f>
        <x:v>1199</x:v>
      </x:c>
      <x:c r="B1228" s="163" t="n">
        <x:f>IF(A1228&lt;=$B$12,NORM.INV(RAND(),$B$6,$B$7),"")</x:f>
        <x:v>50.12656277283142</x:v>
      </x:c>
      <x:c r="C1228" s="163" t="n">
        <x:f>IF(A1228&lt;=$B$12,NORM.INV(RAND(),$B$8,$B$9),"")</x:f>
        <x:v>29.962480967373704</x:v>
      </x:c>
      <x:c r="D1228" s="163" t="n">
        <x:f>IF(B1228="","",B1228+C1228)</x:f>
        <x:v>80.08904374020513</x:v>
      </x:c>
      <x:c r="E1228" s="162" t="n">
        <x:f>IF(D1228="","",--(D1228&lt;$B$10))</x:f>
        <x:v>0</x:v>
      </x:c>
      <x:c r="F1228" s="162" t="n">
        <x:f>IF(D1228="","",--(D1228&gt;$B$11))</x:f>
        <x:v>0</x:v>
      </x:c>
      <x:c r="G1228" s="1"/>
      <x:c r="H1228" s="1"/>
      <x:c r="I1228" s="1"/>
      <x:c r="J1228" s="1"/>
      <x:c r="K1228" s="1"/>
      <x:c r="L1228" s="1"/>
      <x:c r="M1228" s="1"/>
      <x:c r="N1228" s="1"/>
      <x:c r="O1228" s="1"/>
      <x:c r="P1228" s="1"/>
    </x:row>
    <x:row r="1229">
      <x:c r="A1229" s="160" t="n">
        <x:f>A1228+1</x:f>
        <x:v>1200</x:v>
      </x:c>
      <x:c r="B1229" s="163" t="n">
        <x:f>IF(A1229&lt;=$B$12,NORM.INV(RAND(),$B$6,$B$7),"")</x:f>
        <x:v>50.03683418706917</x:v>
      </x:c>
      <x:c r="C1229" s="163" t="n">
        <x:f>IF(A1229&lt;=$B$12,NORM.INV(RAND(),$B$8,$B$9),"")</x:f>
        <x:v>29.93620938044601</x:v>
      </x:c>
      <x:c r="D1229" s="163" t="n">
        <x:f>IF(B1229="","",B1229+C1229)</x:f>
        <x:v>79.97304356751518</x:v>
      </x:c>
      <x:c r="E1229" s="162" t="n">
        <x:f>IF(D1229="","",--(D1229&lt;$B$10))</x:f>
        <x:v>0</x:v>
      </x:c>
      <x:c r="F1229" s="162" t="n">
        <x:f>IF(D1229="","",--(D1229&gt;$B$11))</x:f>
        <x:v>0</x:v>
      </x:c>
      <x:c r="G1229" s="1"/>
      <x:c r="H1229" s="1"/>
      <x:c r="I1229" s="1"/>
      <x:c r="J1229" s="1"/>
      <x:c r="K1229" s="1"/>
      <x:c r="L1229" s="1"/>
      <x:c r="M1229" s="1"/>
      <x:c r="N1229" s="1"/>
      <x:c r="O1229" s="1"/>
      <x:c r="P1229" s="1"/>
    </x:row>
    <x:row r="1230">
      <x:c r="A1230" s="160" t="n">
        <x:f>A1229+1</x:f>
        <x:v>1201</x:v>
      </x:c>
      <x:c r="B1230" s="163" t="n">
        <x:f>IF(A1230&lt;=$B$12,NORM.INV(RAND(),$B$6,$B$7),"")</x:f>
        <x:v>50.03671746234838</x:v>
      </x:c>
      <x:c r="C1230" s="163" t="n">
        <x:f>IF(A1230&lt;=$B$12,NORM.INV(RAND(),$B$8,$B$9),"")</x:f>
        <x:v>30.023162629763423</x:v>
      </x:c>
      <x:c r="D1230" s="163" t="n">
        <x:f>IF(B1230="","",B1230+C1230)</x:f>
        <x:v>80.0598800921118</x:v>
      </x:c>
      <x:c r="E1230" s="162" t="n">
        <x:f>IF(D1230="","",--(D1230&lt;$B$10))</x:f>
        <x:v>0</x:v>
      </x:c>
      <x:c r="F1230" s="162" t="n">
        <x:f>IF(D1230="","",--(D1230&gt;$B$11))</x:f>
        <x:v>0</x:v>
      </x:c>
      <x:c r="G1230" s="1"/>
      <x:c r="H1230" s="1"/>
      <x:c r="I1230" s="1"/>
      <x:c r="J1230" s="1"/>
      <x:c r="K1230" s="1"/>
      <x:c r="L1230" s="1"/>
      <x:c r="M1230" s="1"/>
      <x:c r="N1230" s="1"/>
      <x:c r="O1230" s="1"/>
      <x:c r="P1230" s="1"/>
    </x:row>
    <x:row r="1231">
      <x:c r="A1231" s="160" t="n">
        <x:f>A1230+1</x:f>
        <x:v>1202</x:v>
      </x:c>
      <x:c r="B1231" s="163" t="n">
        <x:f>IF(A1231&lt;=$B$12,NORM.INV(RAND(),$B$6,$B$7),"")</x:f>
        <x:v>49.81017761379317</x:v>
      </x:c>
      <x:c r="C1231" s="163" t="n">
        <x:f>IF(A1231&lt;=$B$12,NORM.INV(RAND(),$B$8,$B$9),"")</x:f>
        <x:v>29.842477087189728</x:v>
      </x:c>
      <x:c r="D1231" s="163" t="n">
        <x:f>IF(B1231="","",B1231+C1231)</x:f>
        <x:v>79.65265470098291</x:v>
      </x:c>
      <x:c r="E1231" s="162" t="n">
        <x:f>IF(D1231="","",--(D1231&lt;$B$10))</x:f>
        <x:v>0</x:v>
      </x:c>
      <x:c r="F1231" s="162" t="n">
        <x:f>IF(D1231="","",--(D1231&gt;$B$11))</x:f>
        <x:v>0</x:v>
      </x:c>
      <x:c r="G1231" s="1"/>
      <x:c r="H1231" s="1"/>
      <x:c r="I1231" s="1"/>
      <x:c r="J1231" s="1"/>
      <x:c r="K1231" s="1"/>
      <x:c r="L1231" s="1"/>
      <x:c r="M1231" s="1"/>
      <x:c r="N1231" s="1"/>
      <x:c r="O1231" s="1"/>
      <x:c r="P1231" s="1"/>
    </x:row>
    <x:row r="1232">
      <x:c r="A1232" s="160" t="n">
        <x:f>A1231+1</x:f>
        <x:v>1203</x:v>
      </x:c>
      <x:c r="B1232" s="163" t="n">
        <x:f>IF(A1232&lt;=$B$12,NORM.INV(RAND(),$B$6,$B$7),"")</x:f>
        <x:v>49.96547322043917</x:v>
      </x:c>
      <x:c r="C1232" s="163" t="n">
        <x:f>IF(A1232&lt;=$B$12,NORM.INV(RAND(),$B$8,$B$9),"")</x:f>
        <x:v>30.11355230077867</x:v>
      </x:c>
      <x:c r="D1232" s="163" t="n">
        <x:f>IF(B1232="","",B1232+C1232)</x:f>
        <x:v>80.07902552121784</x:v>
      </x:c>
      <x:c r="E1232" s="162" t="n">
        <x:f>IF(D1232="","",--(D1232&lt;$B$10))</x:f>
        <x:v>0</x:v>
      </x:c>
      <x:c r="F1232" s="162" t="n">
        <x:f>IF(D1232="","",--(D1232&gt;$B$11))</x:f>
        <x:v>0</x:v>
      </x:c>
      <x:c r="G1232" s="1"/>
      <x:c r="H1232" s="1"/>
      <x:c r="I1232" s="1"/>
      <x:c r="J1232" s="1"/>
      <x:c r="K1232" s="1"/>
      <x:c r="L1232" s="1"/>
      <x:c r="M1232" s="1"/>
      <x:c r="N1232" s="1"/>
      <x:c r="O1232" s="1"/>
      <x:c r="P1232" s="1"/>
    </x:row>
    <x:row r="1233">
      <x:c r="A1233" s="160" t="n">
        <x:f>A1232+1</x:f>
        <x:v>1204</x:v>
      </x:c>
      <x:c r="B1233" s="163" t="n">
        <x:f>IF(A1233&lt;=$B$12,NORM.INV(RAND(),$B$6,$B$7),"")</x:f>
        <x:v>49.91371370089475</x:v>
      </x:c>
      <x:c r="C1233" s="163" t="n">
        <x:f>IF(A1233&lt;=$B$12,NORM.INV(RAND(),$B$8,$B$9),"")</x:f>
        <x:v>30.06107157128698</x:v>
      </x:c>
      <x:c r="D1233" s="163" t="n">
        <x:f>IF(B1233="","",B1233+C1233)</x:f>
        <x:v>79.97478527218173</x:v>
      </x:c>
      <x:c r="E1233" s="162" t="n">
        <x:f>IF(D1233="","",--(D1233&lt;$B$10))</x:f>
        <x:v>0</x:v>
      </x:c>
      <x:c r="F1233" s="162" t="n">
        <x:f>IF(D1233="","",--(D1233&gt;$B$11))</x:f>
        <x:v>0</x:v>
      </x:c>
      <x:c r="G1233" s="1"/>
      <x:c r="H1233" s="1"/>
      <x:c r="I1233" s="1"/>
      <x:c r="J1233" s="1"/>
      <x:c r="K1233" s="1"/>
      <x:c r="L1233" s="1"/>
      <x:c r="M1233" s="1"/>
      <x:c r="N1233" s="1"/>
      <x:c r="O1233" s="1"/>
      <x:c r="P1233" s="1"/>
    </x:row>
    <x:row r="1234">
      <x:c r="A1234" s="160" t="n">
        <x:f>A1233+1</x:f>
        <x:v>1205</x:v>
      </x:c>
      <x:c r="B1234" s="163" t="n">
        <x:f>IF(A1234&lt;=$B$12,NORM.INV(RAND(),$B$6,$B$7),"")</x:f>
        <x:v>49.990695483067725</x:v>
      </x:c>
      <x:c r="C1234" s="163" t="n">
        <x:f>IF(A1234&lt;=$B$12,NORM.INV(RAND(),$B$8,$B$9),"")</x:f>
        <x:v>30.114529271194765</x:v>
      </x:c>
      <x:c r="D1234" s="163" t="n">
        <x:f>IF(B1234="","",B1234+C1234)</x:f>
        <x:v>80.1052247542625</x:v>
      </x:c>
      <x:c r="E1234" s="162" t="n">
        <x:f>IF(D1234="","",--(D1234&lt;$B$10))</x:f>
        <x:v>0</x:v>
      </x:c>
      <x:c r="F1234" s="162" t="n">
        <x:f>IF(D1234="","",--(D1234&gt;$B$11))</x:f>
        <x:v>0</x:v>
      </x:c>
      <x:c r="G1234" s="1"/>
      <x:c r="H1234" s="1"/>
      <x:c r="I1234" s="1"/>
      <x:c r="J1234" s="1"/>
      <x:c r="K1234" s="1"/>
      <x:c r="L1234" s="1"/>
      <x:c r="M1234" s="1"/>
      <x:c r="N1234" s="1"/>
      <x:c r="O1234" s="1"/>
      <x:c r="P1234" s="1"/>
    </x:row>
    <x:row r="1235">
      <x:c r="A1235" s="160" t="n">
        <x:f>A1234+1</x:f>
        <x:v>1206</x:v>
      </x:c>
      <x:c r="B1235" s="163" t="n">
        <x:f>IF(A1235&lt;=$B$12,NORM.INV(RAND(),$B$6,$B$7),"")</x:f>
        <x:v>50.101503119645734</x:v>
      </x:c>
      <x:c r="C1235" s="163" t="n">
        <x:f>IF(A1235&lt;=$B$12,NORM.INV(RAND(),$B$8,$B$9),"")</x:f>
        <x:v>29.987825417211933</x:v>
      </x:c>
      <x:c r="D1235" s="163" t="n">
        <x:f>IF(B1235="","",B1235+C1235)</x:f>
        <x:v>80.08932853685766</x:v>
      </x:c>
      <x:c r="E1235" s="162" t="n">
        <x:f>IF(D1235="","",--(D1235&lt;$B$10))</x:f>
        <x:v>0</x:v>
      </x:c>
      <x:c r="F1235" s="162" t="n">
        <x:f>IF(D1235="","",--(D1235&gt;$B$11))</x:f>
        <x:v>0</x:v>
      </x:c>
      <x:c r="G1235" s="1"/>
      <x:c r="H1235" s="1"/>
      <x:c r="I1235" s="1"/>
      <x:c r="J1235" s="1"/>
      <x:c r="K1235" s="1"/>
      <x:c r="L1235" s="1"/>
      <x:c r="M1235" s="1"/>
      <x:c r="N1235" s="1"/>
      <x:c r="O1235" s="1"/>
      <x:c r="P1235" s="1"/>
    </x:row>
    <x:row r="1236">
      <x:c r="A1236" s="160" t="n">
        <x:f>A1235+1</x:f>
        <x:v>1207</x:v>
      </x:c>
      <x:c r="B1236" s="163" t="n">
        <x:f>IF(A1236&lt;=$B$12,NORM.INV(RAND(),$B$6,$B$7),"")</x:f>
        <x:v>50.0029587489312</x:v>
      </x:c>
      <x:c r="C1236" s="163" t="n">
        <x:f>IF(A1236&lt;=$B$12,NORM.INV(RAND(),$B$8,$B$9),"")</x:f>
        <x:v>30.030427891247424</x:v>
      </x:c>
      <x:c r="D1236" s="163" t="n">
        <x:f>IF(B1236="","",B1236+C1236)</x:f>
        <x:v>80.03338664017862</x:v>
      </x:c>
      <x:c r="E1236" s="162" t="n">
        <x:f>IF(D1236="","",--(D1236&lt;$B$10))</x:f>
        <x:v>0</x:v>
      </x:c>
      <x:c r="F1236" s="162" t="n">
        <x:f>IF(D1236="","",--(D1236&gt;$B$11))</x:f>
        <x:v>0</x:v>
      </x:c>
      <x:c r="G1236" s="1"/>
      <x:c r="H1236" s="1"/>
      <x:c r="I1236" s="1"/>
      <x:c r="J1236" s="1"/>
      <x:c r="K1236" s="1"/>
      <x:c r="L1236" s="1"/>
      <x:c r="M1236" s="1"/>
      <x:c r="N1236" s="1"/>
      <x:c r="O1236" s="1"/>
      <x:c r="P1236" s="1"/>
    </x:row>
    <x:row r="1237">
      <x:c r="A1237" s="160" t="n">
        <x:f>A1236+1</x:f>
        <x:v>1208</x:v>
      </x:c>
      <x:c r="B1237" s="163" t="n">
        <x:f>IF(A1237&lt;=$B$12,NORM.INV(RAND(),$B$6,$B$7),"")</x:f>
        <x:v>49.9842519980643</x:v>
      </x:c>
      <x:c r="C1237" s="163" t="n">
        <x:f>IF(A1237&lt;=$B$12,NORM.INV(RAND(),$B$8,$B$9),"")</x:f>
        <x:v>30.056084700749395</x:v>
      </x:c>
      <x:c r="D1237" s="163" t="n">
        <x:f>IF(B1237="","",B1237+C1237)</x:f>
        <x:v>80.04033669881369</x:v>
      </x:c>
      <x:c r="E1237" s="162" t="n">
        <x:f>IF(D1237="","",--(D1237&lt;$B$10))</x:f>
        <x:v>0</x:v>
      </x:c>
      <x:c r="F1237" s="162" t="n">
        <x:f>IF(D1237="","",--(D1237&gt;$B$11))</x:f>
        <x:v>0</x:v>
      </x:c>
      <x:c r="G1237" s="1"/>
      <x:c r="H1237" s="1"/>
      <x:c r="I1237" s="1"/>
      <x:c r="J1237" s="1"/>
      <x:c r="K1237" s="1"/>
      <x:c r="L1237" s="1"/>
      <x:c r="M1237" s="1"/>
      <x:c r="N1237" s="1"/>
      <x:c r="O1237" s="1"/>
      <x:c r="P1237" s="1"/>
    </x:row>
    <x:row r="1238">
      <x:c r="A1238" s="160" t="n">
        <x:f>A1237+1</x:f>
        <x:v>1209</x:v>
      </x:c>
      <x:c r="B1238" s="163" t="n">
        <x:f>IF(A1238&lt;=$B$12,NORM.INV(RAND(),$B$6,$B$7),"")</x:f>
        <x:v>49.972301160087234</x:v>
      </x:c>
      <x:c r="C1238" s="163" t="n">
        <x:f>IF(A1238&lt;=$B$12,NORM.INV(RAND(),$B$8,$B$9),"")</x:f>
        <x:v>29.808094713486373</x:v>
      </x:c>
      <x:c r="D1238" s="163" t="n">
        <x:f>IF(B1238="","",B1238+C1238)</x:f>
        <x:v>79.78039587357361</x:v>
      </x:c>
      <x:c r="E1238" s="162" t="n">
        <x:f>IF(D1238="","",--(D1238&lt;$B$10))</x:f>
        <x:v>0</x:v>
      </x:c>
      <x:c r="F1238" s="162" t="n">
        <x:f>IF(D1238="","",--(D1238&gt;$B$11))</x:f>
        <x:v>0</x:v>
      </x:c>
      <x:c r="G1238" s="1"/>
      <x:c r="H1238" s="1"/>
      <x:c r="I1238" s="1"/>
      <x:c r="J1238" s="1"/>
      <x:c r="K1238" s="1"/>
      <x:c r="L1238" s="1"/>
      <x:c r="M1238" s="1"/>
      <x:c r="N1238" s="1"/>
      <x:c r="O1238" s="1"/>
      <x:c r="P1238" s="1"/>
    </x:row>
    <x:row r="1239">
      <x:c r="A1239" s="160" t="n">
        <x:f>A1238+1</x:f>
        <x:v>1210</x:v>
      </x:c>
      <x:c r="B1239" s="163" t="n">
        <x:f>IF(A1239&lt;=$B$12,NORM.INV(RAND(),$B$6,$B$7),"")</x:f>
        <x:v>50.067683682509006</x:v>
      </x:c>
      <x:c r="C1239" s="163" t="n">
        <x:f>IF(A1239&lt;=$B$12,NORM.INV(RAND(),$B$8,$B$9),"")</x:f>
        <x:v>30.03505448635988</x:v>
      </x:c>
      <x:c r="D1239" s="163" t="n">
        <x:f>IF(B1239="","",B1239+C1239)</x:f>
        <x:v>80.10273816886888</x:v>
      </x:c>
      <x:c r="E1239" s="162" t="n">
        <x:f>IF(D1239="","",--(D1239&lt;$B$10))</x:f>
        <x:v>0</x:v>
      </x:c>
      <x:c r="F1239" s="162" t="n">
        <x:f>IF(D1239="","",--(D1239&gt;$B$11))</x:f>
        <x:v>0</x:v>
      </x:c>
      <x:c r="G1239" s="1"/>
      <x:c r="H1239" s="1"/>
      <x:c r="I1239" s="1"/>
      <x:c r="J1239" s="1"/>
      <x:c r="K1239" s="1"/>
      <x:c r="L1239" s="1"/>
      <x:c r="M1239" s="1"/>
      <x:c r="N1239" s="1"/>
      <x:c r="O1239" s="1"/>
      <x:c r="P1239" s="1"/>
    </x:row>
    <x:row r="1240">
      <x:c r="A1240" s="160" t="n">
        <x:f>A1239+1</x:f>
        <x:v>1211</x:v>
      </x:c>
      <x:c r="B1240" s="163" t="n">
        <x:f>IF(A1240&lt;=$B$12,NORM.INV(RAND(),$B$6,$B$7),"")</x:f>
        <x:v>49.84513446175249</x:v>
      </x:c>
      <x:c r="C1240" s="163" t="n">
        <x:f>IF(A1240&lt;=$B$12,NORM.INV(RAND(),$B$8,$B$9),"")</x:f>
        <x:v>29.87007613828484</x:v>
      </x:c>
      <x:c r="D1240" s="163" t="n">
        <x:f>IF(B1240="","",B1240+C1240)</x:f>
        <x:v>79.71521060003732</x:v>
      </x:c>
      <x:c r="E1240" s="162" t="n">
        <x:f>IF(D1240="","",--(D1240&lt;$B$10))</x:f>
        <x:v>0</x:v>
      </x:c>
      <x:c r="F1240" s="162" t="n">
        <x:f>IF(D1240="","",--(D1240&gt;$B$11))</x:f>
        <x:v>0</x:v>
      </x:c>
      <x:c r="G1240" s="1"/>
      <x:c r="H1240" s="1"/>
      <x:c r="I1240" s="1"/>
      <x:c r="J1240" s="1"/>
      <x:c r="K1240" s="1"/>
      <x:c r="L1240" s="1"/>
      <x:c r="M1240" s="1"/>
      <x:c r="N1240" s="1"/>
      <x:c r="O1240" s="1"/>
      <x:c r="P1240" s="1"/>
    </x:row>
    <x:row r="1241">
      <x:c r="A1241" s="160" t="n">
        <x:f>A1240+1</x:f>
        <x:v>1212</x:v>
      </x:c>
      <x:c r="B1241" s="163" t="n">
        <x:f>IF(A1241&lt;=$B$12,NORM.INV(RAND(),$B$6,$B$7),"")</x:f>
        <x:v>49.956815957583785</x:v>
      </x:c>
      <x:c r="C1241" s="163" t="n">
        <x:f>IF(A1241&lt;=$B$12,NORM.INV(RAND(),$B$8,$B$9),"")</x:f>
        <x:v>29.912546769589003</x:v>
      </x:c>
      <x:c r="D1241" s="163" t="n">
        <x:f>IF(B1241="","",B1241+C1241)</x:f>
        <x:v>79.86936272717278</x:v>
      </x:c>
      <x:c r="E1241" s="162" t="n">
        <x:f>IF(D1241="","",--(D1241&lt;$B$10))</x:f>
        <x:v>0</x:v>
      </x:c>
      <x:c r="F1241" s="162" t="n">
        <x:f>IF(D1241="","",--(D1241&gt;$B$11))</x:f>
        <x:v>0</x:v>
      </x:c>
      <x:c r="G1241" s="1"/>
      <x:c r="H1241" s="1"/>
      <x:c r="I1241" s="1"/>
      <x:c r="J1241" s="1"/>
      <x:c r="K1241" s="1"/>
      <x:c r="L1241" s="1"/>
      <x:c r="M1241" s="1"/>
      <x:c r="N1241" s="1"/>
      <x:c r="O1241" s="1"/>
      <x:c r="P1241" s="1"/>
    </x:row>
    <x:row r="1242">
      <x:c r="A1242" s="160" t="n">
        <x:f>A1241+1</x:f>
        <x:v>1213</x:v>
      </x:c>
      <x:c r="B1242" s="163" t="n">
        <x:f>IF(A1242&lt;=$B$12,NORM.INV(RAND(),$B$6,$B$7),"")</x:f>
        <x:v>49.99627159008882</x:v>
      </x:c>
      <x:c r="C1242" s="163" t="n">
        <x:f>IF(A1242&lt;=$B$12,NORM.INV(RAND(),$B$8,$B$9),"")</x:f>
        <x:v>29.967002593376208</x:v>
      </x:c>
      <x:c r="D1242" s="163" t="n">
        <x:f>IF(B1242="","",B1242+C1242)</x:f>
        <x:v>79.96327418346502</x:v>
      </x:c>
      <x:c r="E1242" s="162" t="n">
        <x:f>IF(D1242="","",--(D1242&lt;$B$10))</x:f>
        <x:v>0</x:v>
      </x:c>
      <x:c r="F1242" s="162" t="n">
        <x:f>IF(D1242="","",--(D1242&gt;$B$11))</x:f>
        <x:v>0</x:v>
      </x:c>
      <x:c r="G1242" s="1"/>
      <x:c r="H1242" s="1"/>
      <x:c r="I1242" s="1"/>
      <x:c r="J1242" s="1"/>
      <x:c r="K1242" s="1"/>
      <x:c r="L1242" s="1"/>
      <x:c r="M1242" s="1"/>
      <x:c r="N1242" s="1"/>
      <x:c r="O1242" s="1"/>
      <x:c r="P1242" s="1"/>
    </x:row>
    <x:row r="1243">
      <x:c r="A1243" s="160" t="n">
        <x:f>A1242+1</x:f>
        <x:v>1214</x:v>
      </x:c>
      <x:c r="B1243" s="163" t="n">
        <x:f>IF(A1243&lt;=$B$12,NORM.INV(RAND(),$B$6,$B$7),"")</x:f>
        <x:v>49.96299596860509</x:v>
      </x:c>
      <x:c r="C1243" s="163" t="n">
        <x:f>IF(A1243&lt;=$B$12,NORM.INV(RAND(),$B$8,$B$9),"")</x:f>
        <x:v>29.97202020434265</x:v>
      </x:c>
      <x:c r="D1243" s="163" t="n">
        <x:f>IF(B1243="","",B1243+C1243)</x:f>
        <x:v>79.93501617294774</x:v>
      </x:c>
      <x:c r="E1243" s="162" t="n">
        <x:f>IF(D1243="","",--(D1243&lt;$B$10))</x:f>
        <x:v>0</x:v>
      </x:c>
      <x:c r="F1243" s="162" t="n">
        <x:f>IF(D1243="","",--(D1243&gt;$B$11))</x:f>
        <x:v>0</x:v>
      </x:c>
      <x:c r="G1243" s="1"/>
      <x:c r="H1243" s="1"/>
      <x:c r="I1243" s="1"/>
      <x:c r="J1243" s="1"/>
      <x:c r="K1243" s="1"/>
      <x:c r="L1243" s="1"/>
      <x:c r="M1243" s="1"/>
      <x:c r="N1243" s="1"/>
      <x:c r="O1243" s="1"/>
      <x:c r="P1243" s="1"/>
    </x:row>
    <x:row r="1244">
      <x:c r="A1244" s="160" t="n">
        <x:f>A1243+1</x:f>
        <x:v>1215</x:v>
      </x:c>
      <x:c r="B1244" s="163" t="n">
        <x:f>IF(A1244&lt;=$B$12,NORM.INV(RAND(),$B$6,$B$7),"")</x:f>
        <x:v>50.046272673723756</x:v>
      </x:c>
      <x:c r="C1244" s="163" t="n">
        <x:f>IF(A1244&lt;=$B$12,NORM.INV(RAND(),$B$8,$B$9),"")</x:f>
        <x:v>30.07307279638519</x:v>
      </x:c>
      <x:c r="D1244" s="163" t="n">
        <x:f>IF(B1244="","",B1244+C1244)</x:f>
        <x:v>80.11934547010895</x:v>
      </x:c>
      <x:c r="E1244" s="162" t="n">
        <x:f>IF(D1244="","",--(D1244&lt;$B$10))</x:f>
        <x:v>0</x:v>
      </x:c>
      <x:c r="F1244" s="162" t="n">
        <x:f>IF(D1244="","",--(D1244&gt;$B$11))</x:f>
        <x:v>0</x:v>
      </x:c>
      <x:c r="G1244" s="1"/>
      <x:c r="H1244" s="1"/>
      <x:c r="I1244" s="1"/>
      <x:c r="J1244" s="1"/>
      <x:c r="K1244" s="1"/>
      <x:c r="L1244" s="1"/>
      <x:c r="M1244" s="1"/>
      <x:c r="N1244" s="1"/>
      <x:c r="O1244" s="1"/>
      <x:c r="P1244" s="1"/>
    </x:row>
    <x:row r="1245">
      <x:c r="A1245" s="160" t="n">
        <x:f>A1244+1</x:f>
        <x:v>1216</x:v>
      </x:c>
      <x:c r="B1245" s="163" t="n">
        <x:f>IF(A1245&lt;=$B$12,NORM.INV(RAND(),$B$6,$B$7),"")</x:f>
        <x:v>50.04382532553719</x:v>
      </x:c>
      <x:c r="C1245" s="163" t="n">
        <x:f>IF(A1245&lt;=$B$12,NORM.INV(RAND(),$B$8,$B$9),"")</x:f>
        <x:v>29.965522445695793</x:v>
      </x:c>
      <x:c r="D1245" s="163" t="n">
        <x:f>IF(B1245="","",B1245+C1245)</x:f>
        <x:v>80.00934777123298</x:v>
      </x:c>
      <x:c r="E1245" s="162" t="n">
        <x:f>IF(D1245="","",--(D1245&lt;$B$10))</x:f>
        <x:v>0</x:v>
      </x:c>
      <x:c r="F1245" s="162" t="n">
        <x:f>IF(D1245="","",--(D1245&gt;$B$11))</x:f>
        <x:v>0</x:v>
      </x:c>
      <x:c r="G1245" s="1"/>
      <x:c r="H1245" s="1"/>
      <x:c r="I1245" s="1"/>
      <x:c r="J1245" s="1"/>
      <x:c r="K1245" s="1"/>
      <x:c r="L1245" s="1"/>
      <x:c r="M1245" s="1"/>
      <x:c r="N1245" s="1"/>
      <x:c r="O1245" s="1"/>
      <x:c r="P1245" s="1"/>
    </x:row>
    <x:row r="1246">
      <x:c r="A1246" s="160" t="n">
        <x:f>A1245+1</x:f>
        <x:v>1217</x:v>
      </x:c>
      <x:c r="B1246" s="163" t="n">
        <x:f>IF(A1246&lt;=$B$12,NORM.INV(RAND(),$B$6,$B$7),"")</x:f>
        <x:v>49.83521831288763</x:v>
      </x:c>
      <x:c r="C1246" s="163" t="n">
        <x:f>IF(A1246&lt;=$B$12,NORM.INV(RAND(),$B$8,$B$9),"")</x:f>
        <x:v>29.951442789395994</x:v>
      </x:c>
      <x:c r="D1246" s="163" t="n">
        <x:f>IF(B1246="","",B1246+C1246)</x:f>
        <x:v>79.78666110228363</x:v>
      </x:c>
      <x:c r="E1246" s="162" t="n">
        <x:f>IF(D1246="","",--(D1246&lt;$B$10))</x:f>
        <x:v>0</x:v>
      </x:c>
      <x:c r="F1246" s="162" t="n">
        <x:f>IF(D1246="","",--(D1246&gt;$B$11))</x:f>
        <x:v>0</x:v>
      </x:c>
      <x:c r="G1246" s="1"/>
      <x:c r="H1246" s="1"/>
      <x:c r="I1246" s="1"/>
      <x:c r="J1246" s="1"/>
      <x:c r="K1246" s="1"/>
      <x:c r="L1246" s="1"/>
      <x:c r="M1246" s="1"/>
      <x:c r="N1246" s="1"/>
      <x:c r="O1246" s="1"/>
      <x:c r="P1246" s="1"/>
    </x:row>
    <x:row r="1247">
      <x:c r="A1247" s="160" t="n">
        <x:f>A1246+1</x:f>
        <x:v>1218</x:v>
      </x:c>
      <x:c r="B1247" s="163" t="n">
        <x:f>IF(A1247&lt;=$B$12,NORM.INV(RAND(),$B$6,$B$7),"")</x:f>
        <x:v>50.05513970313411</x:v>
      </x:c>
      <x:c r="C1247" s="163" t="n">
        <x:f>IF(A1247&lt;=$B$12,NORM.INV(RAND(),$B$8,$B$9),"")</x:f>
        <x:v>30.116077703274133</x:v>
      </x:c>
      <x:c r="D1247" s="163" t="n">
        <x:f>IF(B1247="","",B1247+C1247)</x:f>
        <x:v>80.17121740640825</x:v>
      </x:c>
      <x:c r="E1247" s="162" t="n">
        <x:f>IF(D1247="","",--(D1247&lt;$B$10))</x:f>
        <x:v>0</x:v>
      </x:c>
      <x:c r="F1247" s="162" t="n">
        <x:f>IF(D1247="","",--(D1247&gt;$B$11))</x:f>
        <x:v>0</x:v>
      </x:c>
      <x:c r="G1247" s="1"/>
      <x:c r="H1247" s="1"/>
      <x:c r="I1247" s="1"/>
      <x:c r="J1247" s="1"/>
      <x:c r="K1247" s="1"/>
      <x:c r="L1247" s="1"/>
      <x:c r="M1247" s="1"/>
      <x:c r="N1247" s="1"/>
      <x:c r="O1247" s="1"/>
      <x:c r="P1247" s="1"/>
    </x:row>
    <x:row r="1248">
      <x:c r="A1248" s="160" t="n">
        <x:f>A1247+1</x:f>
        <x:v>1219</x:v>
      </x:c>
      <x:c r="B1248" s="163" t="n">
        <x:f>IF(A1248&lt;=$B$12,NORM.INV(RAND(),$B$6,$B$7),"")</x:f>
        <x:v>50.1193537518158</x:v>
      </x:c>
      <x:c r="C1248" s="163" t="n">
        <x:f>IF(A1248&lt;=$B$12,NORM.INV(RAND(),$B$8,$B$9),"")</x:f>
        <x:v>29.971782369514504</x:v>
      </x:c>
      <x:c r="D1248" s="163" t="n">
        <x:f>IF(B1248="","",B1248+C1248)</x:f>
        <x:v>80.09113612133031</x:v>
      </x:c>
      <x:c r="E1248" s="162" t="n">
        <x:f>IF(D1248="","",--(D1248&lt;$B$10))</x:f>
        <x:v>0</x:v>
      </x:c>
      <x:c r="F1248" s="162" t="n">
        <x:f>IF(D1248="","",--(D1248&gt;$B$11))</x:f>
        <x:v>0</x:v>
      </x:c>
      <x:c r="G1248" s="1"/>
      <x:c r="H1248" s="1"/>
      <x:c r="I1248" s="1"/>
      <x:c r="J1248" s="1"/>
      <x:c r="K1248" s="1"/>
      <x:c r="L1248" s="1"/>
      <x:c r="M1248" s="1"/>
      <x:c r="N1248" s="1"/>
      <x:c r="O1248" s="1"/>
      <x:c r="P1248" s="1"/>
    </x:row>
    <x:row r="1249">
      <x:c r="A1249" s="160" t="n">
        <x:f>A1248+1</x:f>
        <x:v>1220</x:v>
      </x:c>
      <x:c r="B1249" s="163" t="n">
        <x:f>IF(A1249&lt;=$B$12,NORM.INV(RAND(),$B$6,$B$7),"")</x:f>
        <x:v>49.81140966946733</x:v>
      </x:c>
      <x:c r="C1249" s="163" t="n">
        <x:f>IF(A1249&lt;=$B$12,NORM.INV(RAND(),$B$8,$B$9),"")</x:f>
        <x:v>29.975701316179627</x:v>
      </x:c>
      <x:c r="D1249" s="163" t="n">
        <x:f>IF(B1249="","",B1249+C1249)</x:f>
        <x:v>79.78711098564696</x:v>
      </x:c>
      <x:c r="E1249" s="162" t="n">
        <x:f>IF(D1249="","",--(D1249&lt;$B$10))</x:f>
        <x:v>0</x:v>
      </x:c>
      <x:c r="F1249" s="162" t="n">
        <x:f>IF(D1249="","",--(D1249&gt;$B$11))</x:f>
        <x:v>0</x:v>
      </x:c>
      <x:c r="G1249" s="1"/>
      <x:c r="H1249" s="1"/>
      <x:c r="I1249" s="1"/>
      <x:c r="J1249" s="1"/>
      <x:c r="K1249" s="1"/>
      <x:c r="L1249" s="1"/>
      <x:c r="M1249" s="1"/>
      <x:c r="N1249" s="1"/>
      <x:c r="O1249" s="1"/>
      <x:c r="P1249" s="1"/>
    </x:row>
    <x:row r="1250">
      <x:c r="A1250" s="160" t="n">
        <x:f>A1249+1</x:f>
        <x:v>1221</x:v>
      </x:c>
      <x:c r="B1250" s="163" t="n">
        <x:f>IF(A1250&lt;=$B$12,NORM.INV(RAND(),$B$6,$B$7),"")</x:f>
        <x:v>50.01482337467327</x:v>
      </x:c>
      <x:c r="C1250" s="163" t="n">
        <x:f>IF(A1250&lt;=$B$12,NORM.INV(RAND(),$B$8,$B$9),"")</x:f>
        <x:v>29.995351568646</x:v>
      </x:c>
      <x:c r="D1250" s="163" t="n">
        <x:f>IF(B1250="","",B1250+C1250)</x:f>
        <x:v>80.01017494331927</x:v>
      </x:c>
      <x:c r="E1250" s="162" t="n">
        <x:f>IF(D1250="","",--(D1250&lt;$B$10))</x:f>
        <x:v>0</x:v>
      </x:c>
      <x:c r="F1250" s="162" t="n">
        <x:f>IF(D1250="","",--(D1250&gt;$B$11))</x:f>
        <x:v>0</x:v>
      </x:c>
      <x:c r="G1250" s="1"/>
      <x:c r="H1250" s="1"/>
      <x:c r="I1250" s="1"/>
      <x:c r="J1250" s="1"/>
      <x:c r="K1250" s="1"/>
      <x:c r="L1250" s="1"/>
      <x:c r="M1250" s="1"/>
      <x:c r="N1250" s="1"/>
      <x:c r="O1250" s="1"/>
      <x:c r="P1250" s="1"/>
    </x:row>
    <x:row r="1251">
      <x:c r="A1251" s="160" t="n">
        <x:f>A1250+1</x:f>
        <x:v>1222</x:v>
      </x:c>
      <x:c r="B1251" s="163" t="n">
        <x:f>IF(A1251&lt;=$B$12,NORM.INV(RAND(),$B$6,$B$7),"")</x:f>
        <x:v>50.112886741406676</x:v>
      </x:c>
      <x:c r="C1251" s="163" t="n">
        <x:f>IF(A1251&lt;=$B$12,NORM.INV(RAND(),$B$8,$B$9),"")</x:f>
        <x:v>30.1100471454619</x:v>
      </x:c>
      <x:c r="D1251" s="163" t="n">
        <x:f>IF(B1251="","",B1251+C1251)</x:f>
        <x:v>80.22293388686857</x:v>
      </x:c>
      <x:c r="E1251" s="162" t="n">
        <x:f>IF(D1251="","",--(D1251&lt;$B$10))</x:f>
        <x:v>0</x:v>
      </x:c>
      <x:c r="F1251" s="162" t="n">
        <x:f>IF(D1251="","",--(D1251&gt;$B$11))</x:f>
        <x:v>0</x:v>
      </x:c>
      <x:c r="G1251" s="1"/>
      <x:c r="H1251" s="1"/>
      <x:c r="I1251" s="1"/>
      <x:c r="J1251" s="1"/>
      <x:c r="K1251" s="1"/>
      <x:c r="L1251" s="1"/>
      <x:c r="M1251" s="1"/>
      <x:c r="N1251" s="1"/>
      <x:c r="O1251" s="1"/>
      <x:c r="P1251" s="1"/>
    </x:row>
    <x:row r="1252">
      <x:c r="A1252" s="160" t="n">
        <x:f>A1251+1</x:f>
        <x:v>1223</x:v>
      </x:c>
      <x:c r="B1252" s="163" t="n">
        <x:f>IF(A1252&lt;=$B$12,NORM.INV(RAND(),$B$6,$B$7),"")</x:f>
        <x:v>50.092359965391005</x:v>
      </x:c>
      <x:c r="C1252" s="163" t="n">
        <x:f>IF(A1252&lt;=$B$12,NORM.INV(RAND(),$B$8,$B$9),"")</x:f>
        <x:v>29.980673807538125</x:v>
      </x:c>
      <x:c r="D1252" s="163" t="n">
        <x:f>IF(B1252="","",B1252+C1252)</x:f>
        <x:v>80.07303377292914</x:v>
      </x:c>
      <x:c r="E1252" s="162" t="n">
        <x:f>IF(D1252="","",--(D1252&lt;$B$10))</x:f>
        <x:v>0</x:v>
      </x:c>
      <x:c r="F1252" s="162" t="n">
        <x:f>IF(D1252="","",--(D1252&gt;$B$11))</x:f>
        <x:v>0</x:v>
      </x:c>
      <x:c r="G1252" s="1"/>
      <x:c r="H1252" s="1"/>
      <x:c r="I1252" s="1"/>
      <x:c r="J1252" s="1"/>
      <x:c r="K1252" s="1"/>
      <x:c r="L1252" s="1"/>
      <x:c r="M1252" s="1"/>
      <x:c r="N1252" s="1"/>
      <x:c r="O1252" s="1"/>
      <x:c r="P1252" s="1"/>
    </x:row>
    <x:row r="1253">
      <x:c r="A1253" s="160" t="n">
        <x:f>A1252+1</x:f>
        <x:v>1224</x:v>
      </x:c>
      <x:c r="B1253" s="163" t="n">
        <x:f>IF(A1253&lt;=$B$12,NORM.INV(RAND(),$B$6,$B$7),"")</x:f>
        <x:v>50.037987895858855</x:v>
      </x:c>
      <x:c r="C1253" s="163" t="n">
        <x:f>IF(A1253&lt;=$B$12,NORM.INV(RAND(),$B$8,$B$9),"")</x:f>
        <x:v>29.93932902993677</x:v>
      </x:c>
      <x:c r="D1253" s="163" t="n">
        <x:f>IF(B1253="","",B1253+C1253)</x:f>
        <x:v>79.97731692579562</x:v>
      </x:c>
      <x:c r="E1253" s="162" t="n">
        <x:f>IF(D1253="","",--(D1253&lt;$B$10))</x:f>
        <x:v>0</x:v>
      </x:c>
      <x:c r="F1253" s="162" t="n">
        <x:f>IF(D1253="","",--(D1253&gt;$B$11))</x:f>
        <x:v>0</x:v>
      </x:c>
      <x:c r="G1253" s="1"/>
      <x:c r="H1253" s="1"/>
      <x:c r="I1253" s="1"/>
      <x:c r="J1253" s="1"/>
      <x:c r="K1253" s="1"/>
      <x:c r="L1253" s="1"/>
      <x:c r="M1253" s="1"/>
      <x:c r="N1253" s="1"/>
      <x:c r="O1253" s="1"/>
      <x:c r="P1253" s="1"/>
    </x:row>
    <x:row r="1254">
      <x:c r="A1254" s="160" t="n">
        <x:f>A1253+1</x:f>
        <x:v>1225</x:v>
      </x:c>
      <x:c r="B1254" s="163" t="n">
        <x:f>IF(A1254&lt;=$B$12,NORM.INV(RAND(),$B$6,$B$7),"")</x:f>
        <x:v>49.92910174288585</x:v>
      </x:c>
      <x:c r="C1254" s="163" t="n">
        <x:f>IF(A1254&lt;=$B$12,NORM.INV(RAND(),$B$8,$B$9),"")</x:f>
        <x:v>29.98898151523347</x:v>
      </x:c>
      <x:c r="D1254" s="163" t="n">
        <x:f>IF(B1254="","",B1254+C1254)</x:f>
        <x:v>79.91808325811931</x:v>
      </x:c>
      <x:c r="E1254" s="162" t="n">
        <x:f>IF(D1254="","",--(D1254&lt;$B$10))</x:f>
        <x:v>0</x:v>
      </x:c>
      <x:c r="F1254" s="162" t="n">
        <x:f>IF(D1254="","",--(D1254&gt;$B$11))</x:f>
        <x:v>0</x:v>
      </x:c>
      <x:c r="G1254" s="1"/>
      <x:c r="H1254" s="1"/>
      <x:c r="I1254" s="1"/>
      <x:c r="J1254" s="1"/>
      <x:c r="K1254" s="1"/>
      <x:c r="L1254" s="1"/>
      <x:c r="M1254" s="1"/>
      <x:c r="N1254" s="1"/>
      <x:c r="O1254" s="1"/>
      <x:c r="P1254" s="1"/>
    </x:row>
    <x:row r="1255">
      <x:c r="A1255" s="160" t="n">
        <x:f>A1254+1</x:f>
        <x:v>1226</x:v>
      </x:c>
      <x:c r="B1255" s="163" t="n">
        <x:f>IF(A1255&lt;=$B$12,NORM.INV(RAND(),$B$6,$B$7),"")</x:f>
        <x:v>50.06659036745607</x:v>
      </x:c>
      <x:c r="C1255" s="163" t="n">
        <x:f>IF(A1255&lt;=$B$12,NORM.INV(RAND(),$B$8,$B$9),"")</x:f>
        <x:v>29.961395961225342</x:v>
      </x:c>
      <x:c r="D1255" s="163" t="n">
        <x:f>IF(B1255="","",B1255+C1255)</x:f>
        <x:v>80.02798632868141</x:v>
      </x:c>
      <x:c r="E1255" s="162" t="n">
        <x:f>IF(D1255="","",--(D1255&lt;$B$10))</x:f>
        <x:v>0</x:v>
      </x:c>
      <x:c r="F1255" s="162" t="n">
        <x:f>IF(D1255="","",--(D1255&gt;$B$11))</x:f>
        <x:v>0</x:v>
      </x:c>
      <x:c r="G1255" s="1"/>
      <x:c r="H1255" s="1"/>
      <x:c r="I1255" s="1"/>
      <x:c r="J1255" s="1"/>
      <x:c r="K1255" s="1"/>
      <x:c r="L1255" s="1"/>
      <x:c r="M1255" s="1"/>
      <x:c r="N1255" s="1"/>
      <x:c r="O1255" s="1"/>
      <x:c r="P1255" s="1"/>
    </x:row>
    <x:row r="1256">
      <x:c r="A1256" s="160" t="n">
        <x:f>A1255+1</x:f>
        <x:v>1227</x:v>
      </x:c>
      <x:c r="B1256" s="163" t="n">
        <x:f>IF(A1256&lt;=$B$12,NORM.INV(RAND(),$B$6,$B$7),"")</x:f>
        <x:v>49.966319280483745</x:v>
      </x:c>
      <x:c r="C1256" s="163" t="n">
        <x:f>IF(A1256&lt;=$B$12,NORM.INV(RAND(),$B$8,$B$9),"")</x:f>
        <x:v>30.028218978936994</x:v>
      </x:c>
      <x:c r="D1256" s="163" t="n">
        <x:f>IF(B1256="","",B1256+C1256)</x:f>
        <x:v>79.99453825942074</x:v>
      </x:c>
      <x:c r="E1256" s="162" t="n">
        <x:f>IF(D1256="","",--(D1256&lt;$B$10))</x:f>
        <x:v>0</x:v>
      </x:c>
      <x:c r="F1256" s="162" t="n">
        <x:f>IF(D1256="","",--(D1256&gt;$B$11))</x:f>
        <x:v>0</x:v>
      </x:c>
      <x:c r="G1256" s="1"/>
      <x:c r="H1256" s="1"/>
      <x:c r="I1256" s="1"/>
      <x:c r="J1256" s="1"/>
      <x:c r="K1256" s="1"/>
      <x:c r="L1256" s="1"/>
      <x:c r="M1256" s="1"/>
      <x:c r="N1256" s="1"/>
      <x:c r="O1256" s="1"/>
      <x:c r="P1256" s="1"/>
    </x:row>
    <x:row r="1257">
      <x:c r="A1257" s="160" t="n">
        <x:f>A1256+1</x:f>
        <x:v>1228</x:v>
      </x:c>
      <x:c r="B1257" s="163" t="n">
        <x:f>IF(A1257&lt;=$B$12,NORM.INV(RAND(),$B$6,$B$7),"")</x:f>
        <x:v>49.863647034432866</x:v>
      </x:c>
      <x:c r="C1257" s="163" t="n">
        <x:f>IF(A1257&lt;=$B$12,NORM.INV(RAND(),$B$8,$B$9),"")</x:f>
        <x:v>30.00203325467575</x:v>
      </x:c>
      <x:c r="D1257" s="163" t="n">
        <x:f>IF(B1257="","",B1257+C1257)</x:f>
        <x:v>79.86568028910861</x:v>
      </x:c>
      <x:c r="E1257" s="162" t="n">
        <x:f>IF(D1257="","",--(D1257&lt;$B$10))</x:f>
        <x:v>0</x:v>
      </x:c>
      <x:c r="F1257" s="162" t="n">
        <x:f>IF(D1257="","",--(D1257&gt;$B$11))</x:f>
        <x:v>0</x:v>
      </x:c>
      <x:c r="G1257" s="1"/>
      <x:c r="H1257" s="1"/>
      <x:c r="I1257" s="1"/>
      <x:c r="J1257" s="1"/>
      <x:c r="K1257" s="1"/>
      <x:c r="L1257" s="1"/>
      <x:c r="M1257" s="1"/>
      <x:c r="N1257" s="1"/>
      <x:c r="O1257" s="1"/>
      <x:c r="P1257" s="1"/>
    </x:row>
    <x:row r="1258">
      <x:c r="A1258" s="160" t="n">
        <x:f>A1257+1</x:f>
        <x:v>1229</x:v>
      </x:c>
      <x:c r="B1258" s="163" t="n">
        <x:f>IF(A1258&lt;=$B$12,NORM.INV(RAND(),$B$6,$B$7),"")</x:f>
        <x:v>49.88498571621611</x:v>
      </x:c>
      <x:c r="C1258" s="163" t="n">
        <x:f>IF(A1258&lt;=$B$12,NORM.INV(RAND(),$B$8,$B$9),"")</x:f>
        <x:v>29.894458575960023</x:v>
      </x:c>
      <x:c r="D1258" s="163" t="n">
        <x:f>IF(B1258="","",B1258+C1258)</x:f>
        <x:v>79.77944429217612</x:v>
      </x:c>
      <x:c r="E1258" s="162" t="n">
        <x:f>IF(D1258="","",--(D1258&lt;$B$10))</x:f>
        <x:v>0</x:v>
      </x:c>
      <x:c r="F1258" s="162" t="n">
        <x:f>IF(D1258="","",--(D1258&gt;$B$11))</x:f>
        <x:v>0</x:v>
      </x:c>
      <x:c r="G1258" s="1"/>
      <x:c r="H1258" s="1"/>
      <x:c r="I1258" s="1"/>
      <x:c r="J1258" s="1"/>
      <x:c r="K1258" s="1"/>
      <x:c r="L1258" s="1"/>
      <x:c r="M1258" s="1"/>
      <x:c r="N1258" s="1"/>
      <x:c r="O1258" s="1"/>
      <x:c r="P1258" s="1"/>
    </x:row>
    <x:row r="1259">
      <x:c r="A1259" s="160" t="n">
        <x:f>A1258+1</x:f>
        <x:v>1230</x:v>
      </x:c>
      <x:c r="B1259" s="163" t="n">
        <x:f>IF(A1259&lt;=$B$12,NORM.INV(RAND(),$B$6,$B$7),"")</x:f>
        <x:v>49.96105723712289</x:v>
      </x:c>
      <x:c r="C1259" s="163" t="n">
        <x:f>IF(A1259&lt;=$B$12,NORM.INV(RAND(),$B$8,$B$9),"")</x:f>
        <x:v>30.08557083052745</x:v>
      </x:c>
      <x:c r="D1259" s="163" t="n">
        <x:f>IF(B1259="","",B1259+C1259)</x:f>
        <x:v>80.04662806765033</x:v>
      </x:c>
      <x:c r="E1259" s="162" t="n">
        <x:f>IF(D1259="","",--(D1259&lt;$B$10))</x:f>
        <x:v>0</x:v>
      </x:c>
      <x:c r="F1259" s="162" t="n">
        <x:f>IF(D1259="","",--(D1259&gt;$B$11))</x:f>
        <x:v>0</x:v>
      </x:c>
      <x:c r="G1259" s="1"/>
      <x:c r="H1259" s="1"/>
      <x:c r="I1259" s="1"/>
      <x:c r="J1259" s="1"/>
      <x:c r="K1259" s="1"/>
      <x:c r="L1259" s="1"/>
      <x:c r="M1259" s="1"/>
      <x:c r="N1259" s="1"/>
      <x:c r="O1259" s="1"/>
      <x:c r="P1259" s="1"/>
    </x:row>
    <x:row r="1260">
      <x:c r="A1260" s="160" t="n">
        <x:f>A1259+1</x:f>
        <x:v>1231</x:v>
      </x:c>
      <x:c r="B1260" s="163" t="n">
        <x:f>IF(A1260&lt;=$B$12,NORM.INV(RAND(),$B$6,$B$7),"")</x:f>
        <x:v>49.99635008070011</x:v>
      </x:c>
      <x:c r="C1260" s="163" t="n">
        <x:f>IF(A1260&lt;=$B$12,NORM.INV(RAND(),$B$8,$B$9),"")</x:f>
        <x:v>29.90389050828743</x:v>
      </x:c>
      <x:c r="D1260" s="163" t="n">
        <x:f>IF(B1260="","",B1260+C1260)</x:f>
        <x:v>79.90024058898754</x:v>
      </x:c>
      <x:c r="E1260" s="162" t="n">
        <x:f>IF(D1260="","",--(D1260&lt;$B$10))</x:f>
        <x:v>0</x:v>
      </x:c>
      <x:c r="F1260" s="162" t="n">
        <x:f>IF(D1260="","",--(D1260&gt;$B$11))</x:f>
        <x:v>0</x:v>
      </x:c>
      <x:c r="G1260" s="1"/>
      <x:c r="H1260" s="1"/>
      <x:c r="I1260" s="1"/>
      <x:c r="J1260" s="1"/>
      <x:c r="K1260" s="1"/>
      <x:c r="L1260" s="1"/>
      <x:c r="M1260" s="1"/>
      <x:c r="N1260" s="1"/>
      <x:c r="O1260" s="1"/>
      <x:c r="P1260" s="1"/>
    </x:row>
    <x:row r="1261">
      <x:c r="A1261" s="160" t="n">
        <x:f>A1260+1</x:f>
        <x:v>1232</x:v>
      </x:c>
      <x:c r="B1261" s="163" t="n">
        <x:f>IF(A1261&lt;=$B$12,NORM.INV(RAND(),$B$6,$B$7),"")</x:f>
        <x:v>50.0616301299077</x:v>
      </x:c>
      <x:c r="C1261" s="163" t="n">
        <x:f>IF(A1261&lt;=$B$12,NORM.INV(RAND(),$B$8,$B$9),"")</x:f>
        <x:v>29.91604418818445</x:v>
      </x:c>
      <x:c r="D1261" s="163" t="n">
        <x:f>IF(B1261="","",B1261+C1261)</x:f>
        <x:v>79.97767431809214</x:v>
      </x:c>
      <x:c r="E1261" s="162" t="n">
        <x:f>IF(D1261="","",--(D1261&lt;$B$10))</x:f>
        <x:v>0</x:v>
      </x:c>
      <x:c r="F1261" s="162" t="n">
        <x:f>IF(D1261="","",--(D1261&gt;$B$11))</x:f>
        <x:v>0</x:v>
      </x:c>
      <x:c r="G1261" s="1"/>
      <x:c r="H1261" s="1"/>
      <x:c r="I1261" s="1"/>
      <x:c r="J1261" s="1"/>
      <x:c r="K1261" s="1"/>
      <x:c r="L1261" s="1"/>
      <x:c r="M1261" s="1"/>
      <x:c r="N1261" s="1"/>
      <x:c r="O1261" s="1"/>
      <x:c r="P1261" s="1"/>
    </x:row>
    <x:row r="1262">
      <x:c r="A1262" s="160" t="n">
        <x:f>A1261+1</x:f>
        <x:v>1233</x:v>
      </x:c>
      <x:c r="B1262" s="163" t="n">
        <x:f>IF(A1262&lt;=$B$12,NORM.INV(RAND(),$B$6,$B$7),"")</x:f>
        <x:v>49.952299582508466</x:v>
      </x:c>
      <x:c r="C1262" s="163" t="n">
        <x:f>IF(A1262&lt;=$B$12,NORM.INV(RAND(),$B$8,$B$9),"")</x:f>
        <x:v>29.966409088421265</x:v>
      </x:c>
      <x:c r="D1262" s="163" t="n">
        <x:f>IF(B1262="","",B1262+C1262)</x:f>
        <x:v>79.91870867092973</x:v>
      </x:c>
      <x:c r="E1262" s="162" t="n">
        <x:f>IF(D1262="","",--(D1262&lt;$B$10))</x:f>
        <x:v>0</x:v>
      </x:c>
      <x:c r="F1262" s="162" t="n">
        <x:f>IF(D1262="","",--(D1262&gt;$B$11))</x:f>
        <x:v>0</x:v>
      </x:c>
      <x:c r="G1262" s="1"/>
      <x:c r="H1262" s="1"/>
      <x:c r="I1262" s="1"/>
      <x:c r="J1262" s="1"/>
      <x:c r="K1262" s="1"/>
      <x:c r="L1262" s="1"/>
      <x:c r="M1262" s="1"/>
      <x:c r="N1262" s="1"/>
      <x:c r="O1262" s="1"/>
      <x:c r="P1262" s="1"/>
    </x:row>
    <x:row r="1263">
      <x:c r="A1263" s="160" t="n">
        <x:f>A1262+1</x:f>
        <x:v>1234</x:v>
      </x:c>
      <x:c r="B1263" s="163" t="n">
        <x:f>IF(A1263&lt;=$B$12,NORM.INV(RAND(),$B$6,$B$7),"")</x:f>
        <x:v>49.87404741808061</x:v>
      </x:c>
      <x:c r="C1263" s="163" t="n">
        <x:f>IF(A1263&lt;=$B$12,NORM.INV(RAND(),$B$8,$B$9),"")</x:f>
        <x:v>29.967049335216437</x:v>
      </x:c>
      <x:c r="D1263" s="163" t="n">
        <x:f>IF(B1263="","",B1263+C1263)</x:f>
        <x:v>79.84109675329705</x:v>
      </x:c>
      <x:c r="E1263" s="162" t="n">
        <x:f>IF(D1263="","",--(D1263&lt;$B$10))</x:f>
        <x:v>0</x:v>
      </x:c>
      <x:c r="F1263" s="162" t="n">
        <x:f>IF(D1263="","",--(D1263&gt;$B$11))</x:f>
        <x:v>0</x:v>
      </x:c>
      <x:c r="G1263" s="1"/>
      <x:c r="H1263" s="1"/>
      <x:c r="I1263" s="1"/>
      <x:c r="J1263" s="1"/>
      <x:c r="K1263" s="1"/>
      <x:c r="L1263" s="1"/>
      <x:c r="M1263" s="1"/>
      <x:c r="N1263" s="1"/>
      <x:c r="O1263" s="1"/>
      <x:c r="P1263" s="1"/>
    </x:row>
    <x:row r="1264">
      <x:c r="A1264" s="160" t="n">
        <x:f>A1263+1</x:f>
        <x:v>1235</x:v>
      </x:c>
      <x:c r="B1264" s="163" t="n">
        <x:f>IF(A1264&lt;=$B$12,NORM.INV(RAND(),$B$6,$B$7),"")</x:f>
        <x:v>50.04836695397318</x:v>
      </x:c>
      <x:c r="C1264" s="163" t="n">
        <x:f>IF(A1264&lt;=$B$12,NORM.INV(RAND(),$B$8,$B$9),"")</x:f>
        <x:v>29.985273910366676</x:v>
      </x:c>
      <x:c r="D1264" s="163" t="n">
        <x:f>IF(B1264="","",B1264+C1264)</x:f>
        <x:v>80.03364086433986</x:v>
      </x:c>
      <x:c r="E1264" s="162" t="n">
        <x:f>IF(D1264="","",--(D1264&lt;$B$10))</x:f>
        <x:v>0</x:v>
      </x:c>
      <x:c r="F1264" s="162" t="n">
        <x:f>IF(D1264="","",--(D1264&gt;$B$11))</x:f>
        <x:v>0</x:v>
      </x:c>
      <x:c r="G1264" s="1"/>
      <x:c r="H1264" s="1"/>
      <x:c r="I1264" s="1"/>
      <x:c r="J1264" s="1"/>
      <x:c r="K1264" s="1"/>
      <x:c r="L1264" s="1"/>
      <x:c r="M1264" s="1"/>
      <x:c r="N1264" s="1"/>
      <x:c r="O1264" s="1"/>
      <x:c r="P1264" s="1"/>
    </x:row>
    <x:row r="1265">
      <x:c r="A1265" s="160" t="n">
        <x:f>A1264+1</x:f>
        <x:v>1236</x:v>
      </x:c>
      <x:c r="B1265" s="163" t="n">
        <x:f>IF(A1265&lt;=$B$12,NORM.INV(RAND(),$B$6,$B$7),"")</x:f>
        <x:v>50.001026210819845</x:v>
      </x:c>
      <x:c r="C1265" s="163" t="n">
        <x:f>IF(A1265&lt;=$B$12,NORM.INV(RAND(),$B$8,$B$9),"")</x:f>
        <x:v>30.009529351305712</x:v>
      </x:c>
      <x:c r="D1265" s="163" t="n">
        <x:f>IF(B1265="","",B1265+C1265)</x:f>
        <x:v>80.01055556212556</x:v>
      </x:c>
      <x:c r="E1265" s="162" t="n">
        <x:f>IF(D1265="","",--(D1265&lt;$B$10))</x:f>
        <x:v>0</x:v>
      </x:c>
      <x:c r="F1265" s="162" t="n">
        <x:f>IF(D1265="","",--(D1265&gt;$B$11))</x:f>
        <x:v>0</x:v>
      </x:c>
      <x:c r="G1265" s="1"/>
      <x:c r="H1265" s="1"/>
      <x:c r="I1265" s="1"/>
      <x:c r="J1265" s="1"/>
      <x:c r="K1265" s="1"/>
      <x:c r="L1265" s="1"/>
      <x:c r="M1265" s="1"/>
      <x:c r="N1265" s="1"/>
      <x:c r="O1265" s="1"/>
      <x:c r="P1265" s="1"/>
    </x:row>
    <x:row r="1266">
      <x:c r="A1266" s="160" t="n">
        <x:f>A1265+1</x:f>
        <x:v>1237</x:v>
      </x:c>
      <x:c r="B1266" s="163" t="n">
        <x:f>IF(A1266&lt;=$B$12,NORM.INV(RAND(),$B$6,$B$7),"")</x:f>
        <x:v>50.0389968949639</x:v>
      </x:c>
      <x:c r="C1266" s="163" t="n">
        <x:f>IF(A1266&lt;=$B$12,NORM.INV(RAND(),$B$8,$B$9),"")</x:f>
        <x:v>30.016648939425878</x:v>
      </x:c>
      <x:c r="D1266" s="163" t="n">
        <x:f>IF(B1266="","",B1266+C1266)</x:f>
        <x:v>80.05564583438978</x:v>
      </x:c>
      <x:c r="E1266" s="162" t="n">
        <x:f>IF(D1266="","",--(D1266&lt;$B$10))</x:f>
        <x:v>0</x:v>
      </x:c>
      <x:c r="F1266" s="162" t="n">
        <x:f>IF(D1266="","",--(D1266&gt;$B$11))</x:f>
        <x:v>0</x:v>
      </x:c>
      <x:c r="G1266" s="1"/>
      <x:c r="H1266" s="1"/>
      <x:c r="I1266" s="1"/>
      <x:c r="J1266" s="1"/>
      <x:c r="K1266" s="1"/>
      <x:c r="L1266" s="1"/>
      <x:c r="M1266" s="1"/>
      <x:c r="N1266" s="1"/>
      <x:c r="O1266" s="1"/>
      <x:c r="P1266" s="1"/>
    </x:row>
    <x:row r="1267">
      <x:c r="A1267" s="160" t="n">
        <x:f>A1266+1</x:f>
        <x:v>1238</x:v>
      </x:c>
      <x:c r="B1267" s="163" t="n">
        <x:f>IF(A1267&lt;=$B$12,NORM.INV(RAND(),$B$6,$B$7),"")</x:f>
        <x:v>50.0016824792755</x:v>
      </x:c>
      <x:c r="C1267" s="163" t="n">
        <x:f>IF(A1267&lt;=$B$12,NORM.INV(RAND(),$B$8,$B$9),"")</x:f>
        <x:v>30.084600328718768</x:v>
      </x:c>
      <x:c r="D1267" s="163" t="n">
        <x:f>IF(B1267="","",B1267+C1267)</x:f>
        <x:v>80.08628280799427</x:v>
      </x:c>
      <x:c r="E1267" s="162" t="n">
        <x:f>IF(D1267="","",--(D1267&lt;$B$10))</x:f>
        <x:v>0</x:v>
      </x:c>
      <x:c r="F1267" s="162" t="n">
        <x:f>IF(D1267="","",--(D1267&gt;$B$11))</x:f>
        <x:v>0</x:v>
      </x:c>
      <x:c r="G1267" s="1"/>
      <x:c r="H1267" s="1"/>
      <x:c r="I1267" s="1"/>
      <x:c r="J1267" s="1"/>
      <x:c r="K1267" s="1"/>
      <x:c r="L1267" s="1"/>
      <x:c r="M1267" s="1"/>
      <x:c r="N1267" s="1"/>
      <x:c r="O1267" s="1"/>
      <x:c r="P1267" s="1"/>
    </x:row>
    <x:row r="1268">
      <x:c r="A1268" s="160" t="n">
        <x:f>A1267+1</x:f>
        <x:v>1239</x:v>
      </x:c>
      <x:c r="B1268" s="163" t="n">
        <x:f>IF(A1268&lt;=$B$12,NORM.INV(RAND(),$B$6,$B$7),"")</x:f>
        <x:v>50.04444261912831</x:v>
      </x:c>
      <x:c r="C1268" s="163" t="n">
        <x:f>IF(A1268&lt;=$B$12,NORM.INV(RAND(),$B$8,$B$9),"")</x:f>
        <x:v>29.94362258622333</x:v>
      </x:c>
      <x:c r="D1268" s="163" t="n">
        <x:f>IF(B1268="","",B1268+C1268)</x:f>
        <x:v>79.98806520535165</x:v>
      </x:c>
      <x:c r="E1268" s="162" t="n">
        <x:f>IF(D1268="","",--(D1268&lt;$B$10))</x:f>
        <x:v>0</x:v>
      </x:c>
      <x:c r="F1268" s="162" t="n">
        <x:f>IF(D1268="","",--(D1268&gt;$B$11))</x:f>
        <x:v>0</x:v>
      </x:c>
      <x:c r="G1268" s="1"/>
      <x:c r="H1268" s="1"/>
      <x:c r="I1268" s="1"/>
      <x:c r="J1268" s="1"/>
      <x:c r="K1268" s="1"/>
      <x:c r="L1268" s="1"/>
      <x:c r="M1268" s="1"/>
      <x:c r="N1268" s="1"/>
      <x:c r="O1268" s="1"/>
      <x:c r="P1268" s="1"/>
    </x:row>
    <x:row r="1269">
      <x:c r="A1269" s="160" t="n">
        <x:f>A1268+1</x:f>
        <x:v>1240</x:v>
      </x:c>
      <x:c r="B1269" s="163" t="n">
        <x:f>IF(A1269&lt;=$B$12,NORM.INV(RAND(),$B$6,$B$7),"")</x:f>
        <x:v>49.853960871515426</x:v>
      </x:c>
      <x:c r="C1269" s="163" t="n">
        <x:f>IF(A1269&lt;=$B$12,NORM.INV(RAND(),$B$8,$B$9),"")</x:f>
        <x:v>29.969453369783345</x:v>
      </x:c>
      <x:c r="D1269" s="163" t="n">
        <x:f>IF(B1269="","",B1269+C1269)</x:f>
        <x:v>79.82341424129876</x:v>
      </x:c>
      <x:c r="E1269" s="162" t="n">
        <x:f>IF(D1269="","",--(D1269&lt;$B$10))</x:f>
        <x:v>0</x:v>
      </x:c>
      <x:c r="F1269" s="162" t="n">
        <x:f>IF(D1269="","",--(D1269&gt;$B$11))</x:f>
        <x:v>0</x:v>
      </x:c>
      <x:c r="G1269" s="1"/>
      <x:c r="H1269" s="1"/>
      <x:c r="I1269" s="1"/>
      <x:c r="J1269" s="1"/>
      <x:c r="K1269" s="1"/>
      <x:c r="L1269" s="1"/>
      <x:c r="M1269" s="1"/>
      <x:c r="N1269" s="1"/>
      <x:c r="O1269" s="1"/>
      <x:c r="P1269" s="1"/>
    </x:row>
    <x:row r="1270">
      <x:c r="A1270" s="160" t="n">
        <x:f>A1269+1</x:f>
        <x:v>1241</x:v>
      </x:c>
      <x:c r="B1270" s="163" t="n">
        <x:f>IF(A1270&lt;=$B$12,NORM.INV(RAND(),$B$6,$B$7),"")</x:f>
        <x:v>49.966106062377705</x:v>
      </x:c>
      <x:c r="C1270" s="163" t="n">
        <x:f>IF(A1270&lt;=$B$12,NORM.INV(RAND(),$B$8,$B$9),"")</x:f>
        <x:v>30.04931225200422</x:v>
      </x:c>
      <x:c r="D1270" s="163" t="n">
        <x:f>IF(B1270="","",B1270+C1270)</x:f>
        <x:v>80.01541831438192</x:v>
      </x:c>
      <x:c r="E1270" s="162" t="n">
        <x:f>IF(D1270="","",--(D1270&lt;$B$10))</x:f>
        <x:v>0</x:v>
      </x:c>
      <x:c r="F1270" s="162" t="n">
        <x:f>IF(D1270="","",--(D1270&gt;$B$11))</x:f>
        <x:v>0</x:v>
      </x:c>
      <x:c r="G1270" s="1"/>
      <x:c r="H1270" s="1"/>
      <x:c r="I1270" s="1"/>
      <x:c r="J1270" s="1"/>
      <x:c r="K1270" s="1"/>
      <x:c r="L1270" s="1"/>
      <x:c r="M1270" s="1"/>
      <x:c r="N1270" s="1"/>
      <x:c r="O1270" s="1"/>
      <x:c r="P1270" s="1"/>
    </x:row>
    <x:row r="1271">
      <x:c r="A1271" s="160" t="n">
        <x:f>A1270+1</x:f>
        <x:v>1242</x:v>
      </x:c>
      <x:c r="B1271" s="163" t="n">
        <x:f>IF(A1271&lt;=$B$12,NORM.INV(RAND(),$B$6,$B$7),"")</x:f>
        <x:v>49.86390126653039</x:v>
      </x:c>
      <x:c r="C1271" s="163" t="n">
        <x:f>IF(A1271&lt;=$B$12,NORM.INV(RAND(),$B$8,$B$9),"")</x:f>
        <x:v>29.947880914148048</x:v>
      </x:c>
      <x:c r="D1271" s="163" t="n">
        <x:f>IF(B1271="","",B1271+C1271)</x:f>
        <x:v>79.81178218067843</x:v>
      </x:c>
      <x:c r="E1271" s="162" t="n">
        <x:f>IF(D1271="","",--(D1271&lt;$B$10))</x:f>
        <x:v>0</x:v>
      </x:c>
      <x:c r="F1271" s="162" t="n">
        <x:f>IF(D1271="","",--(D1271&gt;$B$11))</x:f>
        <x:v>0</x:v>
      </x:c>
      <x:c r="G1271" s="1"/>
      <x:c r="H1271" s="1"/>
      <x:c r="I1271" s="1"/>
      <x:c r="J1271" s="1"/>
      <x:c r="K1271" s="1"/>
      <x:c r="L1271" s="1"/>
      <x:c r="M1271" s="1"/>
      <x:c r="N1271" s="1"/>
      <x:c r="O1271" s="1"/>
      <x:c r="P1271" s="1"/>
    </x:row>
    <x:row r="1272">
      <x:c r="A1272" s="160" t="n">
        <x:f>A1271+1</x:f>
        <x:v>1243</x:v>
      </x:c>
      <x:c r="B1272" s="163" t="n">
        <x:f>IF(A1272&lt;=$B$12,NORM.INV(RAND(),$B$6,$B$7),"")</x:f>
        <x:v>50.01038308367701</x:v>
      </x:c>
      <x:c r="C1272" s="163" t="n">
        <x:f>IF(A1272&lt;=$B$12,NORM.INV(RAND(),$B$8,$B$9),"")</x:f>
        <x:v>29.905360494674987</x:v>
      </x:c>
      <x:c r="D1272" s="163" t="n">
        <x:f>IF(B1272="","",B1272+C1272)</x:f>
        <x:v>79.915743578352</x:v>
      </x:c>
      <x:c r="E1272" s="162" t="n">
        <x:f>IF(D1272="","",--(D1272&lt;$B$10))</x:f>
        <x:v>0</x:v>
      </x:c>
      <x:c r="F1272" s="162" t="n">
        <x:f>IF(D1272="","",--(D1272&gt;$B$11))</x:f>
        <x:v>0</x:v>
      </x:c>
      <x:c r="G1272" s="1"/>
      <x:c r="H1272" s="1"/>
      <x:c r="I1272" s="1"/>
      <x:c r="J1272" s="1"/>
      <x:c r="K1272" s="1"/>
      <x:c r="L1272" s="1"/>
      <x:c r="M1272" s="1"/>
      <x:c r="N1272" s="1"/>
      <x:c r="O1272" s="1"/>
      <x:c r="P1272" s="1"/>
    </x:row>
    <x:row r="1273">
      <x:c r="A1273" s="160" t="n">
        <x:f>A1272+1</x:f>
        <x:v>1244</x:v>
      </x:c>
      <x:c r="B1273" s="163" t="n">
        <x:f>IF(A1273&lt;=$B$12,NORM.INV(RAND(),$B$6,$B$7),"")</x:f>
        <x:v>50.0132619849968</x:v>
      </x:c>
      <x:c r="C1273" s="163" t="n">
        <x:f>IF(A1273&lt;=$B$12,NORM.INV(RAND(),$B$8,$B$9),"")</x:f>
        <x:v>30.035993129449952</x:v>
      </x:c>
      <x:c r="D1273" s="163" t="n">
        <x:f>IF(B1273="","",B1273+C1273)</x:f>
        <x:v>80.04925511444675</x:v>
      </x:c>
      <x:c r="E1273" s="162" t="n">
        <x:f>IF(D1273="","",--(D1273&lt;$B$10))</x:f>
        <x:v>0</x:v>
      </x:c>
      <x:c r="F1273" s="162" t="n">
        <x:f>IF(D1273="","",--(D1273&gt;$B$11))</x:f>
        <x:v>0</x:v>
      </x:c>
      <x:c r="G1273" s="1"/>
      <x:c r="H1273" s="1"/>
      <x:c r="I1273" s="1"/>
      <x:c r="J1273" s="1"/>
      <x:c r="K1273" s="1"/>
      <x:c r="L1273" s="1"/>
      <x:c r="M1273" s="1"/>
      <x:c r="N1273" s="1"/>
      <x:c r="O1273" s="1"/>
      <x:c r="P1273" s="1"/>
    </x:row>
    <x:row r="1274">
      <x:c r="A1274" s="160" t="n">
        <x:f>A1273+1</x:f>
        <x:v>1245</x:v>
      </x:c>
      <x:c r="B1274" s="163" t="n">
        <x:f>IF(A1274&lt;=$B$12,NORM.INV(RAND(),$B$6,$B$7),"")</x:f>
        <x:v>50.082595526164525</x:v>
      </x:c>
      <x:c r="C1274" s="163" t="n">
        <x:f>IF(A1274&lt;=$B$12,NORM.INV(RAND(),$B$8,$B$9),"")</x:f>
        <x:v>30.17173803645486</x:v>
      </x:c>
      <x:c r="D1274" s="163" t="n">
        <x:f>IF(B1274="","",B1274+C1274)</x:f>
        <x:v>80.2543335626194</x:v>
      </x:c>
      <x:c r="E1274" s="162" t="n">
        <x:f>IF(D1274="","",--(D1274&lt;$B$10))</x:f>
        <x:v>0</x:v>
      </x:c>
      <x:c r="F1274" s="162" t="n">
        <x:f>IF(D1274="","",--(D1274&gt;$B$11))</x:f>
        <x:v>0</x:v>
      </x:c>
      <x:c r="G1274" s="1"/>
      <x:c r="H1274" s="1"/>
      <x:c r="I1274" s="1"/>
      <x:c r="J1274" s="1"/>
      <x:c r="K1274" s="1"/>
      <x:c r="L1274" s="1"/>
      <x:c r="M1274" s="1"/>
      <x:c r="N1274" s="1"/>
      <x:c r="O1274" s="1"/>
      <x:c r="P1274" s="1"/>
    </x:row>
    <x:row r="1275">
      <x:c r="A1275" s="160" t="n">
        <x:f>A1274+1</x:f>
        <x:v>1246</x:v>
      </x:c>
      <x:c r="B1275" s="163" t="n">
        <x:f>IF(A1275&lt;=$B$12,NORM.INV(RAND(),$B$6,$B$7),"")</x:f>
        <x:v>50.110443568115365</x:v>
      </x:c>
      <x:c r="C1275" s="163" t="n">
        <x:f>IF(A1275&lt;=$B$12,NORM.INV(RAND(),$B$8,$B$9),"")</x:f>
        <x:v>29.998317852171994</x:v>
      </x:c>
      <x:c r="D1275" s="163" t="n">
        <x:f>IF(B1275="","",B1275+C1275)</x:f>
        <x:v>80.10876142028735</x:v>
      </x:c>
      <x:c r="E1275" s="162" t="n">
        <x:f>IF(D1275="","",--(D1275&lt;$B$10))</x:f>
        <x:v>0</x:v>
      </x:c>
      <x:c r="F1275" s="162" t="n">
        <x:f>IF(D1275="","",--(D1275&gt;$B$11))</x:f>
        <x:v>0</x:v>
      </x:c>
      <x:c r="G1275" s="1"/>
      <x:c r="H1275" s="1"/>
      <x:c r="I1275" s="1"/>
      <x:c r="J1275" s="1"/>
      <x:c r="K1275" s="1"/>
      <x:c r="L1275" s="1"/>
      <x:c r="M1275" s="1"/>
      <x:c r="N1275" s="1"/>
      <x:c r="O1275" s="1"/>
      <x:c r="P1275" s="1"/>
    </x:row>
    <x:row r="1276">
      <x:c r="A1276" s="160" t="n">
        <x:f>A1275+1</x:f>
        <x:v>1247</x:v>
      </x:c>
      <x:c r="B1276" s="163" t="n">
        <x:f>IF(A1276&lt;=$B$12,NORM.INV(RAND(),$B$6,$B$7),"")</x:f>
        <x:v>49.82476547343565</x:v>
      </x:c>
      <x:c r="C1276" s="163" t="n">
        <x:f>IF(A1276&lt;=$B$12,NORM.INV(RAND(),$B$8,$B$9),"")</x:f>
        <x:v>29.953225648322938</x:v>
      </x:c>
      <x:c r="D1276" s="163" t="n">
        <x:f>IF(B1276="","",B1276+C1276)</x:f>
        <x:v>79.77799112175859</x:v>
      </x:c>
      <x:c r="E1276" s="162" t="n">
        <x:f>IF(D1276="","",--(D1276&lt;$B$10))</x:f>
        <x:v>0</x:v>
      </x:c>
      <x:c r="F1276" s="162" t="n">
        <x:f>IF(D1276="","",--(D1276&gt;$B$11))</x:f>
        <x:v>0</x:v>
      </x:c>
      <x:c r="G1276" s="1"/>
      <x:c r="H1276" s="1"/>
      <x:c r="I1276" s="1"/>
      <x:c r="J1276" s="1"/>
      <x:c r="K1276" s="1"/>
      <x:c r="L1276" s="1"/>
      <x:c r="M1276" s="1"/>
      <x:c r="N1276" s="1"/>
      <x:c r="O1276" s="1"/>
      <x:c r="P1276" s="1"/>
    </x:row>
    <x:row r="1277">
      <x:c r="A1277" s="160" t="n">
        <x:f>A1276+1</x:f>
        <x:v>1248</x:v>
      </x:c>
      <x:c r="B1277" s="163" t="n">
        <x:f>IF(A1277&lt;=$B$12,NORM.INV(RAND(),$B$6,$B$7),"")</x:f>
        <x:v>50.08569233622289</x:v>
      </x:c>
      <x:c r="C1277" s="163" t="n">
        <x:f>IF(A1277&lt;=$B$12,NORM.INV(RAND(),$B$8,$B$9),"")</x:f>
        <x:v>29.85889562690809</x:v>
      </x:c>
      <x:c r="D1277" s="163" t="n">
        <x:f>IF(B1277="","",B1277+C1277)</x:f>
        <x:v>79.94458796313099</x:v>
      </x:c>
      <x:c r="E1277" s="162" t="n">
        <x:f>IF(D1277="","",--(D1277&lt;$B$10))</x:f>
        <x:v>0</x:v>
      </x:c>
      <x:c r="F1277" s="162" t="n">
        <x:f>IF(D1277="","",--(D1277&gt;$B$11))</x:f>
        <x:v>0</x:v>
      </x:c>
      <x:c r="G1277" s="1"/>
      <x:c r="H1277" s="1"/>
      <x:c r="I1277" s="1"/>
      <x:c r="J1277" s="1"/>
      <x:c r="K1277" s="1"/>
      <x:c r="L1277" s="1"/>
      <x:c r="M1277" s="1"/>
      <x:c r="N1277" s="1"/>
      <x:c r="O1277" s="1"/>
      <x:c r="P1277" s="1"/>
    </x:row>
    <x:row r="1278">
      <x:c r="A1278" s="160" t="n">
        <x:f>A1277+1</x:f>
        <x:v>1249</x:v>
      </x:c>
      <x:c r="B1278" s="163" t="n">
        <x:f>IF(A1278&lt;=$B$12,NORM.INV(RAND(),$B$6,$B$7),"")</x:f>
        <x:v>50.28622924046822</x:v>
      </x:c>
      <x:c r="C1278" s="163" t="n">
        <x:f>IF(A1278&lt;=$B$12,NORM.INV(RAND(),$B$8,$B$9),"")</x:f>
        <x:v>29.994281332987153</x:v>
      </x:c>
      <x:c r="D1278" s="163" t="n">
        <x:f>IF(B1278="","",B1278+C1278)</x:f>
        <x:v>80.28051057345537</x:v>
      </x:c>
      <x:c r="E1278" s="162" t="n">
        <x:f>IF(D1278="","",--(D1278&lt;$B$10))</x:f>
        <x:v>0</x:v>
      </x:c>
      <x:c r="F1278" s="162" t="n">
        <x:f>IF(D1278="","",--(D1278&gt;$B$11))</x:f>
        <x:v>0</x:v>
      </x:c>
      <x:c r="G1278" s="1"/>
      <x:c r="H1278" s="1"/>
      <x:c r="I1278" s="1"/>
      <x:c r="J1278" s="1"/>
      <x:c r="K1278" s="1"/>
      <x:c r="L1278" s="1"/>
      <x:c r="M1278" s="1"/>
      <x:c r="N1278" s="1"/>
      <x:c r="O1278" s="1"/>
      <x:c r="P1278" s="1"/>
    </x:row>
    <x:row r="1279">
      <x:c r="A1279" s="160" t="n">
        <x:f>A1278+1</x:f>
        <x:v>1250</x:v>
      </x:c>
      <x:c r="B1279" s="163" t="n">
        <x:f>IF(A1279&lt;=$B$12,NORM.INV(RAND(),$B$6,$B$7),"")</x:f>
        <x:v>50.05553100376476</x:v>
      </x:c>
      <x:c r="C1279" s="163" t="n">
        <x:f>IF(A1279&lt;=$B$12,NORM.INV(RAND(),$B$8,$B$9),"")</x:f>
        <x:v>29.96799911043696</x:v>
      </x:c>
      <x:c r="D1279" s="163" t="n">
        <x:f>IF(B1279="","",B1279+C1279)</x:f>
        <x:v>80.02353011420172</x:v>
      </x:c>
      <x:c r="E1279" s="162" t="n">
        <x:f>IF(D1279="","",--(D1279&lt;$B$10))</x:f>
        <x:v>0</x:v>
      </x:c>
      <x:c r="F1279" s="162" t="n">
        <x:f>IF(D1279="","",--(D1279&gt;$B$11))</x:f>
        <x:v>0</x:v>
      </x:c>
      <x:c r="G1279" s="1"/>
      <x:c r="H1279" s="1"/>
      <x:c r="I1279" s="1"/>
      <x:c r="J1279" s="1"/>
      <x:c r="K1279" s="1"/>
      <x:c r="L1279" s="1"/>
      <x:c r="M1279" s="1"/>
      <x:c r="N1279" s="1"/>
      <x:c r="O1279" s="1"/>
      <x:c r="P1279" s="1"/>
    </x:row>
    <x:row r="1280">
      <x:c r="A1280" s="160" t="n">
        <x:f>A1279+1</x:f>
        <x:v>1251</x:v>
      </x:c>
      <x:c r="B1280" s="163" t="n">
        <x:f>IF(A1280&lt;=$B$12,NORM.INV(RAND(),$B$6,$B$7),"")</x:f>
        <x:v>50.0599684937696</x:v>
      </x:c>
      <x:c r="C1280" s="163" t="n">
        <x:f>IF(A1280&lt;=$B$12,NORM.INV(RAND(),$B$8,$B$9),"")</x:f>
        <x:v>30.06341408823906</x:v>
      </x:c>
      <x:c r="D1280" s="163" t="n">
        <x:f>IF(B1280="","",B1280+C1280)</x:f>
        <x:v>80.12338258200866</x:v>
      </x:c>
      <x:c r="E1280" s="162" t="n">
        <x:f>IF(D1280="","",--(D1280&lt;$B$10))</x:f>
        <x:v>0</x:v>
      </x:c>
      <x:c r="F1280" s="162" t="n">
        <x:f>IF(D1280="","",--(D1280&gt;$B$11))</x:f>
        <x:v>0</x:v>
      </x:c>
      <x:c r="G1280" s="1"/>
      <x:c r="H1280" s="1"/>
      <x:c r="I1280" s="1"/>
      <x:c r="J1280" s="1"/>
      <x:c r="K1280" s="1"/>
      <x:c r="L1280" s="1"/>
      <x:c r="M1280" s="1"/>
      <x:c r="N1280" s="1"/>
      <x:c r="O1280" s="1"/>
      <x:c r="P1280" s="1"/>
    </x:row>
    <x:row r="1281">
      <x:c r="A1281" s="160" t="n">
        <x:f>A1280+1</x:f>
        <x:v>1252</x:v>
      </x:c>
      <x:c r="B1281" s="163" t="n">
        <x:f>IF(A1281&lt;=$B$12,NORM.INV(RAND(),$B$6,$B$7),"")</x:f>
        <x:v>50.03229303182499</x:v>
      </x:c>
      <x:c r="C1281" s="163" t="n">
        <x:f>IF(A1281&lt;=$B$12,NORM.INV(RAND(),$B$8,$B$9),"")</x:f>
        <x:v>29.898829603975855</x:v>
      </x:c>
      <x:c r="D1281" s="163" t="n">
        <x:f>IF(B1281="","",B1281+C1281)</x:f>
        <x:v>79.93112263580085</x:v>
      </x:c>
      <x:c r="E1281" s="162" t="n">
        <x:f>IF(D1281="","",--(D1281&lt;$B$10))</x:f>
        <x:v>0</x:v>
      </x:c>
      <x:c r="F1281" s="162" t="n">
        <x:f>IF(D1281="","",--(D1281&gt;$B$11))</x:f>
        <x:v>0</x:v>
      </x:c>
      <x:c r="G1281" s="1"/>
      <x:c r="H1281" s="1"/>
      <x:c r="I1281" s="1"/>
      <x:c r="J1281" s="1"/>
      <x:c r="K1281" s="1"/>
      <x:c r="L1281" s="1"/>
      <x:c r="M1281" s="1"/>
      <x:c r="N1281" s="1"/>
      <x:c r="O1281" s="1"/>
      <x:c r="P1281" s="1"/>
    </x:row>
    <x:row r="1282">
      <x:c r="A1282" s="160" t="n">
        <x:f>A1281+1</x:f>
        <x:v>1253</x:v>
      </x:c>
      <x:c r="B1282" s="163" t="n">
        <x:f>IF(A1282&lt;=$B$12,NORM.INV(RAND(),$B$6,$B$7),"")</x:f>
        <x:v>50.07260025355264</x:v>
      </x:c>
      <x:c r="C1282" s="163" t="n">
        <x:f>IF(A1282&lt;=$B$12,NORM.INV(RAND(),$B$8,$B$9),"")</x:f>
        <x:v>29.89530425167148</x:v>
      </x:c>
      <x:c r="D1282" s="163" t="n">
        <x:f>IF(B1282="","",B1282+C1282)</x:f>
        <x:v>79.96790450522413</x:v>
      </x:c>
      <x:c r="E1282" s="162" t="n">
        <x:f>IF(D1282="","",--(D1282&lt;$B$10))</x:f>
        <x:v>0</x:v>
      </x:c>
      <x:c r="F1282" s="162" t="n">
        <x:f>IF(D1282="","",--(D1282&gt;$B$11))</x:f>
        <x:v>0</x:v>
      </x:c>
      <x:c r="G1282" s="1"/>
      <x:c r="H1282" s="1"/>
      <x:c r="I1282" s="1"/>
      <x:c r="J1282" s="1"/>
      <x:c r="K1282" s="1"/>
      <x:c r="L1282" s="1"/>
      <x:c r="M1282" s="1"/>
      <x:c r="N1282" s="1"/>
      <x:c r="O1282" s="1"/>
      <x:c r="P1282" s="1"/>
    </x:row>
    <x:row r="1283">
      <x:c r="A1283" s="160" t="n">
        <x:f>A1282+1</x:f>
        <x:v>1254</x:v>
      </x:c>
      <x:c r="B1283" s="163" t="n">
        <x:f>IF(A1283&lt;=$B$12,NORM.INV(RAND(),$B$6,$B$7),"")</x:f>
        <x:v>50.03729822624187</x:v>
      </x:c>
      <x:c r="C1283" s="163" t="n">
        <x:f>IF(A1283&lt;=$B$12,NORM.INV(RAND(),$B$8,$B$9),"")</x:f>
        <x:v>30.113262899634815</x:v>
      </x:c>
      <x:c r="D1283" s="163" t="n">
        <x:f>IF(B1283="","",B1283+C1283)</x:f>
        <x:v>80.15056112587669</x:v>
      </x:c>
      <x:c r="E1283" s="162" t="n">
        <x:f>IF(D1283="","",--(D1283&lt;$B$10))</x:f>
        <x:v>0</x:v>
      </x:c>
      <x:c r="F1283" s="162" t="n">
        <x:f>IF(D1283="","",--(D1283&gt;$B$11))</x:f>
        <x:v>0</x:v>
      </x:c>
      <x:c r="G1283" s="1"/>
      <x:c r="H1283" s="1"/>
      <x:c r="I1283" s="1"/>
      <x:c r="J1283" s="1"/>
      <x:c r="K1283" s="1"/>
      <x:c r="L1283" s="1"/>
      <x:c r="M1283" s="1"/>
      <x:c r="N1283" s="1"/>
      <x:c r="O1283" s="1"/>
      <x:c r="P1283" s="1"/>
    </x:row>
    <x:row r="1284">
      <x:c r="A1284" s="160" t="n">
        <x:f>A1283+1</x:f>
        <x:v>1255</x:v>
      </x:c>
      <x:c r="B1284" s="163" t="n">
        <x:f>IF(A1284&lt;=$B$12,NORM.INV(RAND(),$B$6,$B$7),"")</x:f>
        <x:v>50.10776766121608</x:v>
      </x:c>
      <x:c r="C1284" s="163" t="n">
        <x:f>IF(A1284&lt;=$B$12,NORM.INV(RAND(),$B$8,$B$9),"")</x:f>
        <x:v>29.854371068038382</x:v>
      </x:c>
      <x:c r="D1284" s="163" t="n">
        <x:f>IF(B1284="","",B1284+C1284)</x:f>
        <x:v>79.96213872925446</x:v>
      </x:c>
      <x:c r="E1284" s="162" t="n">
        <x:f>IF(D1284="","",--(D1284&lt;$B$10))</x:f>
        <x:v>0</x:v>
      </x:c>
      <x:c r="F1284" s="162" t="n">
        <x:f>IF(D1284="","",--(D1284&gt;$B$11))</x:f>
        <x:v>0</x:v>
      </x:c>
      <x:c r="G1284" s="1"/>
      <x:c r="H1284" s="1"/>
      <x:c r="I1284" s="1"/>
      <x:c r="J1284" s="1"/>
      <x:c r="K1284" s="1"/>
      <x:c r="L1284" s="1"/>
      <x:c r="M1284" s="1"/>
      <x:c r="N1284" s="1"/>
      <x:c r="O1284" s="1"/>
      <x:c r="P1284" s="1"/>
    </x:row>
    <x:row r="1285">
      <x:c r="A1285" s="160" t="n">
        <x:f>A1284+1</x:f>
        <x:v>1256</x:v>
      </x:c>
      <x:c r="B1285" s="163" t="n">
        <x:f>IF(A1285&lt;=$B$12,NORM.INV(RAND(),$B$6,$B$7),"")</x:f>
        <x:v>49.94966834146965</x:v>
      </x:c>
      <x:c r="C1285" s="163" t="n">
        <x:f>IF(A1285&lt;=$B$12,NORM.INV(RAND(),$B$8,$B$9),"")</x:f>
        <x:v>30.016981235887105</x:v>
      </x:c>
      <x:c r="D1285" s="163" t="n">
        <x:f>IF(B1285="","",B1285+C1285)</x:f>
        <x:v>79.96664957735676</x:v>
      </x:c>
      <x:c r="E1285" s="162" t="n">
        <x:f>IF(D1285="","",--(D1285&lt;$B$10))</x:f>
        <x:v>0</x:v>
      </x:c>
      <x:c r="F1285" s="162" t="n">
        <x:f>IF(D1285="","",--(D1285&gt;$B$11))</x:f>
        <x:v>0</x:v>
      </x:c>
      <x:c r="G1285" s="1"/>
      <x:c r="H1285" s="1"/>
      <x:c r="I1285" s="1"/>
      <x:c r="J1285" s="1"/>
      <x:c r="K1285" s="1"/>
      <x:c r="L1285" s="1"/>
      <x:c r="M1285" s="1"/>
      <x:c r="N1285" s="1"/>
      <x:c r="O1285" s="1"/>
      <x:c r="P1285" s="1"/>
    </x:row>
    <x:row r="1286">
      <x:c r="A1286" s="160" t="n">
        <x:f>A1285+1</x:f>
        <x:v>1257</x:v>
      </x:c>
      <x:c r="B1286" s="163" t="n">
        <x:f>IF(A1286&lt;=$B$12,NORM.INV(RAND(),$B$6,$B$7),"")</x:f>
        <x:v>50.084450968848</x:v>
      </x:c>
      <x:c r="C1286" s="163" t="n">
        <x:f>IF(A1286&lt;=$B$12,NORM.INV(RAND(),$B$8,$B$9),"")</x:f>
        <x:v>30.012931866210142</x:v>
      </x:c>
      <x:c r="D1286" s="163" t="n">
        <x:f>IF(B1286="","",B1286+C1286)</x:f>
        <x:v>80.09738283505814</x:v>
      </x:c>
      <x:c r="E1286" s="162" t="n">
        <x:f>IF(D1286="","",--(D1286&lt;$B$10))</x:f>
        <x:v>0</x:v>
      </x:c>
      <x:c r="F1286" s="162" t="n">
        <x:f>IF(D1286="","",--(D1286&gt;$B$11))</x:f>
        <x:v>0</x:v>
      </x:c>
      <x:c r="G1286" s="1"/>
      <x:c r="H1286" s="1"/>
      <x:c r="I1286" s="1"/>
      <x:c r="J1286" s="1"/>
      <x:c r="K1286" s="1"/>
      <x:c r="L1286" s="1"/>
      <x:c r="M1286" s="1"/>
      <x:c r="N1286" s="1"/>
      <x:c r="O1286" s="1"/>
      <x:c r="P1286" s="1"/>
    </x:row>
    <x:row r="1287">
      <x:c r="A1287" s="160" t="n">
        <x:f>A1286+1</x:f>
        <x:v>1258</x:v>
      </x:c>
      <x:c r="B1287" s="163" t="n">
        <x:f>IF(A1287&lt;=$B$12,NORM.INV(RAND(),$B$6,$B$7),"")</x:f>
        <x:v>50.1367238440846</x:v>
      </x:c>
      <x:c r="C1287" s="163" t="n">
        <x:f>IF(A1287&lt;=$B$12,NORM.INV(RAND(),$B$8,$B$9),"")</x:f>
        <x:v>29.82407597489551</x:v>
      </x:c>
      <x:c r="D1287" s="163" t="n">
        <x:f>IF(B1287="","",B1287+C1287)</x:f>
        <x:v>79.9607998189801</x:v>
      </x:c>
      <x:c r="E1287" s="162" t="n">
        <x:f>IF(D1287="","",--(D1287&lt;$B$10))</x:f>
        <x:v>0</x:v>
      </x:c>
      <x:c r="F1287" s="162" t="n">
        <x:f>IF(D1287="","",--(D1287&gt;$B$11))</x:f>
        <x:v>0</x:v>
      </x:c>
      <x:c r="G1287" s="1"/>
      <x:c r="H1287" s="1"/>
      <x:c r="I1287" s="1"/>
      <x:c r="J1287" s="1"/>
      <x:c r="K1287" s="1"/>
      <x:c r="L1287" s="1"/>
      <x:c r="M1287" s="1"/>
      <x:c r="N1287" s="1"/>
      <x:c r="O1287" s="1"/>
      <x:c r="P1287" s="1"/>
    </x:row>
    <x:row r="1288">
      <x:c r="A1288" s="160" t="n">
        <x:f>A1287+1</x:f>
        <x:v>1259</x:v>
      </x:c>
      <x:c r="B1288" s="163" t="n">
        <x:f>IF(A1288&lt;=$B$12,NORM.INV(RAND(),$B$6,$B$7),"")</x:f>
        <x:v>49.98471805503153</x:v>
      </x:c>
      <x:c r="C1288" s="163" t="n">
        <x:f>IF(A1288&lt;=$B$12,NORM.INV(RAND(),$B$8,$B$9),"")</x:f>
        <x:v>29.96501243214834</x:v>
      </x:c>
      <x:c r="D1288" s="163" t="n">
        <x:f>IF(B1288="","",B1288+C1288)</x:f>
        <x:v>79.94973048717986</x:v>
      </x:c>
      <x:c r="E1288" s="162" t="n">
        <x:f>IF(D1288="","",--(D1288&lt;$B$10))</x:f>
        <x:v>0</x:v>
      </x:c>
      <x:c r="F1288" s="162" t="n">
        <x:f>IF(D1288="","",--(D1288&gt;$B$11))</x:f>
        <x:v>0</x:v>
      </x:c>
      <x:c r="G1288" s="1"/>
      <x:c r="H1288" s="1"/>
      <x:c r="I1288" s="1"/>
      <x:c r="J1288" s="1"/>
      <x:c r="K1288" s="1"/>
      <x:c r="L1288" s="1"/>
      <x:c r="M1288" s="1"/>
      <x:c r="N1288" s="1"/>
      <x:c r="O1288" s="1"/>
      <x:c r="P1288" s="1"/>
    </x:row>
    <x:row r="1289">
      <x:c r="A1289" s="160" t="n">
        <x:f>A1288+1</x:f>
        <x:v>1260</x:v>
      </x:c>
      <x:c r="B1289" s="163" t="n">
        <x:f>IF(A1289&lt;=$B$12,NORM.INV(RAND(),$B$6,$B$7),"")</x:f>
        <x:v>50.01624058126591</x:v>
      </x:c>
      <x:c r="C1289" s="163" t="n">
        <x:f>IF(A1289&lt;=$B$12,NORM.INV(RAND(),$B$8,$B$9),"")</x:f>
        <x:v>29.9062898206112</x:v>
      </x:c>
      <x:c r="D1289" s="163" t="n">
        <x:f>IF(B1289="","",B1289+C1289)</x:f>
        <x:v>79.92253040187711</x:v>
      </x:c>
      <x:c r="E1289" s="162" t="n">
        <x:f>IF(D1289="","",--(D1289&lt;$B$10))</x:f>
        <x:v>0</x:v>
      </x:c>
      <x:c r="F1289" s="162" t="n">
        <x:f>IF(D1289="","",--(D1289&gt;$B$11))</x:f>
        <x:v>0</x:v>
      </x:c>
      <x:c r="G1289" s="1"/>
      <x:c r="H1289" s="1"/>
      <x:c r="I1289" s="1"/>
      <x:c r="J1289" s="1"/>
      <x:c r="K1289" s="1"/>
      <x:c r="L1289" s="1"/>
      <x:c r="M1289" s="1"/>
      <x:c r="N1289" s="1"/>
      <x:c r="O1289" s="1"/>
      <x:c r="P1289" s="1"/>
    </x:row>
    <x:row r="1290">
      <x:c r="A1290" s="160" t="n">
        <x:f>A1289+1</x:f>
        <x:v>1261</x:v>
      </x:c>
      <x:c r="B1290" s="163" t="n">
        <x:f>IF(A1290&lt;=$B$12,NORM.INV(RAND(),$B$6,$B$7),"")</x:f>
        <x:v>50.0933053087022</x:v>
      </x:c>
      <x:c r="C1290" s="163" t="n">
        <x:f>IF(A1290&lt;=$B$12,NORM.INV(RAND(),$B$8,$B$9),"")</x:f>
        <x:v>30.103064708533534</x:v>
      </x:c>
      <x:c r="D1290" s="163" t="n">
        <x:f>IF(B1290="","",B1290+C1290)</x:f>
        <x:v>80.19637001723574</x:v>
      </x:c>
      <x:c r="E1290" s="162" t="n">
        <x:f>IF(D1290="","",--(D1290&lt;$B$10))</x:f>
        <x:v>0</x:v>
      </x:c>
      <x:c r="F1290" s="162" t="n">
        <x:f>IF(D1290="","",--(D1290&gt;$B$11))</x:f>
        <x:v>0</x:v>
      </x:c>
      <x:c r="G1290" s="1"/>
      <x:c r="H1290" s="1"/>
      <x:c r="I1290" s="1"/>
      <x:c r="J1290" s="1"/>
      <x:c r="K1290" s="1"/>
      <x:c r="L1290" s="1"/>
      <x:c r="M1290" s="1"/>
      <x:c r="N1290" s="1"/>
      <x:c r="O1290" s="1"/>
      <x:c r="P1290" s="1"/>
    </x:row>
    <x:row r="1291">
      <x:c r="A1291" s="160" t="n">
        <x:f>A1290+1</x:f>
        <x:v>1262</x:v>
      </x:c>
      <x:c r="B1291" s="163" t="n">
        <x:f>IF(A1291&lt;=$B$12,NORM.INV(RAND(),$B$6,$B$7),"")</x:f>
        <x:v>50.077060498040126</x:v>
      </x:c>
      <x:c r="C1291" s="163" t="n">
        <x:f>IF(A1291&lt;=$B$12,NORM.INV(RAND(),$B$8,$B$9),"")</x:f>
        <x:v>30.09602314139546</x:v>
      </x:c>
      <x:c r="D1291" s="163" t="n">
        <x:f>IF(B1291="","",B1291+C1291)</x:f>
        <x:v>80.17308363943559</x:v>
      </x:c>
      <x:c r="E1291" s="162" t="n">
        <x:f>IF(D1291="","",--(D1291&lt;$B$10))</x:f>
        <x:v>0</x:v>
      </x:c>
      <x:c r="F1291" s="162" t="n">
        <x:f>IF(D1291="","",--(D1291&gt;$B$11))</x:f>
        <x:v>0</x:v>
      </x:c>
      <x:c r="G1291" s="1"/>
      <x:c r="H1291" s="1"/>
      <x:c r="I1291" s="1"/>
      <x:c r="J1291" s="1"/>
      <x:c r="K1291" s="1"/>
      <x:c r="L1291" s="1"/>
      <x:c r="M1291" s="1"/>
      <x:c r="N1291" s="1"/>
      <x:c r="O1291" s="1"/>
      <x:c r="P1291" s="1"/>
    </x:row>
    <x:row r="1292">
      <x:c r="A1292" s="160" t="n">
        <x:f>A1291+1</x:f>
        <x:v>1263</x:v>
      </x:c>
      <x:c r="B1292" s="163" t="n">
        <x:f>IF(A1292&lt;=$B$12,NORM.INV(RAND(),$B$6,$B$7),"")</x:f>
        <x:v>49.82938854322455</x:v>
      </x:c>
      <x:c r="C1292" s="163" t="n">
        <x:f>IF(A1292&lt;=$B$12,NORM.INV(RAND(),$B$8,$B$9),"")</x:f>
        <x:v>30.108350246393893</x:v>
      </x:c>
      <x:c r="D1292" s="163" t="n">
        <x:f>IF(B1292="","",B1292+C1292)</x:f>
        <x:v>79.93773878961845</x:v>
      </x:c>
      <x:c r="E1292" s="162" t="n">
        <x:f>IF(D1292="","",--(D1292&lt;$B$10))</x:f>
        <x:v>0</x:v>
      </x:c>
      <x:c r="F1292" s="162" t="n">
        <x:f>IF(D1292="","",--(D1292&gt;$B$11))</x:f>
        <x:v>0</x:v>
      </x:c>
      <x:c r="G1292" s="1"/>
      <x:c r="H1292" s="1"/>
      <x:c r="I1292" s="1"/>
      <x:c r="J1292" s="1"/>
      <x:c r="K1292" s="1"/>
      <x:c r="L1292" s="1"/>
      <x:c r="M1292" s="1"/>
      <x:c r="N1292" s="1"/>
      <x:c r="O1292" s="1"/>
      <x:c r="P1292" s="1"/>
    </x:row>
    <x:row r="1293">
      <x:c r="A1293" s="160" t="n">
        <x:f>A1292+1</x:f>
        <x:v>1264</x:v>
      </x:c>
      <x:c r="B1293" s="163" t="n">
        <x:f>IF(A1293&lt;=$B$12,NORM.INV(RAND(),$B$6,$B$7),"")</x:f>
        <x:v>50.090398928924756</x:v>
      </x:c>
      <x:c r="C1293" s="163" t="n">
        <x:f>IF(A1293&lt;=$B$12,NORM.INV(RAND(),$B$8,$B$9),"")</x:f>
        <x:v>29.956794716870082</x:v>
      </x:c>
      <x:c r="D1293" s="163" t="n">
        <x:f>IF(B1293="","",B1293+C1293)</x:f>
        <x:v>80.04719364579483</x:v>
      </x:c>
      <x:c r="E1293" s="162" t="n">
        <x:f>IF(D1293="","",--(D1293&lt;$B$10))</x:f>
        <x:v>0</x:v>
      </x:c>
      <x:c r="F1293" s="162" t="n">
        <x:f>IF(D1293="","",--(D1293&gt;$B$11))</x:f>
        <x:v>0</x:v>
      </x:c>
      <x:c r="G1293" s="1"/>
      <x:c r="H1293" s="1"/>
      <x:c r="I1293" s="1"/>
      <x:c r="J1293" s="1"/>
      <x:c r="K1293" s="1"/>
      <x:c r="L1293" s="1"/>
      <x:c r="M1293" s="1"/>
      <x:c r="N1293" s="1"/>
      <x:c r="O1293" s="1"/>
      <x:c r="P1293" s="1"/>
    </x:row>
    <x:row r="1294">
      <x:c r="A1294" s="160" t="n">
        <x:f>A1293+1</x:f>
        <x:v>1265</x:v>
      </x:c>
      <x:c r="B1294" s="163" t="n">
        <x:f>IF(A1294&lt;=$B$12,NORM.INV(RAND(),$B$6,$B$7),"")</x:f>
        <x:v>49.8912581336042</x:v>
      </x:c>
      <x:c r="C1294" s="163" t="n">
        <x:f>IF(A1294&lt;=$B$12,NORM.INV(RAND(),$B$8,$B$9),"")</x:f>
        <x:v>29.981576519202328</x:v>
      </x:c>
      <x:c r="D1294" s="163" t="n">
        <x:f>IF(B1294="","",B1294+C1294)</x:f>
        <x:v>79.87283465280652</x:v>
      </x:c>
      <x:c r="E1294" s="162" t="n">
        <x:f>IF(D1294="","",--(D1294&lt;$B$10))</x:f>
        <x:v>0</x:v>
      </x:c>
      <x:c r="F1294" s="162" t="n">
        <x:f>IF(D1294="","",--(D1294&gt;$B$11))</x:f>
        <x:v>0</x:v>
      </x:c>
      <x:c r="G1294" s="1"/>
      <x:c r="H1294" s="1"/>
      <x:c r="I1294" s="1"/>
      <x:c r="J1294" s="1"/>
      <x:c r="K1294" s="1"/>
      <x:c r="L1294" s="1"/>
      <x:c r="M1294" s="1"/>
      <x:c r="N1294" s="1"/>
      <x:c r="O1294" s="1"/>
      <x:c r="P1294" s="1"/>
    </x:row>
    <x:row r="1295">
      <x:c r="A1295" s="160" t="n">
        <x:f>A1294+1</x:f>
        <x:v>1266</x:v>
      </x:c>
      <x:c r="B1295" s="163" t="n">
        <x:f>IF(A1295&lt;=$B$12,NORM.INV(RAND(),$B$6,$B$7),"")</x:f>
        <x:v>50.03613965637202</x:v>
      </x:c>
      <x:c r="C1295" s="163" t="n">
        <x:f>IF(A1295&lt;=$B$12,NORM.INV(RAND(),$B$8,$B$9),"")</x:f>
        <x:v>30.1374910906076</x:v>
      </x:c>
      <x:c r="D1295" s="163" t="n">
        <x:f>IF(B1295="","",B1295+C1295)</x:f>
        <x:v>80.17363074697963</x:v>
      </x:c>
      <x:c r="E1295" s="162" t="n">
        <x:f>IF(D1295="","",--(D1295&lt;$B$10))</x:f>
        <x:v>0</x:v>
      </x:c>
      <x:c r="F1295" s="162" t="n">
        <x:f>IF(D1295="","",--(D1295&gt;$B$11))</x:f>
        <x:v>0</x:v>
      </x:c>
      <x:c r="G1295" s="1"/>
      <x:c r="H1295" s="1"/>
      <x:c r="I1295" s="1"/>
      <x:c r="J1295" s="1"/>
      <x:c r="K1295" s="1"/>
      <x:c r="L1295" s="1"/>
      <x:c r="M1295" s="1"/>
      <x:c r="N1295" s="1"/>
      <x:c r="O1295" s="1"/>
      <x:c r="P1295" s="1"/>
    </x:row>
    <x:row r="1296">
      <x:c r="A1296" s="160" t="n">
        <x:f>A1295+1</x:f>
        <x:v>1267</x:v>
      </x:c>
      <x:c r="B1296" s="163" t="n">
        <x:f>IF(A1296&lt;=$B$12,NORM.INV(RAND(),$B$6,$B$7),"")</x:f>
        <x:v>49.927152794185595</x:v>
      </x:c>
      <x:c r="C1296" s="163" t="n">
        <x:f>IF(A1296&lt;=$B$12,NORM.INV(RAND(),$B$8,$B$9),"")</x:f>
        <x:v>30.05674121944669</x:v>
      </x:c>
      <x:c r="D1296" s="163" t="n">
        <x:f>IF(B1296="","",B1296+C1296)</x:f>
        <x:v>79.98389401363228</x:v>
      </x:c>
      <x:c r="E1296" s="162" t="n">
        <x:f>IF(D1296="","",--(D1296&lt;$B$10))</x:f>
        <x:v>0</x:v>
      </x:c>
      <x:c r="F1296" s="162" t="n">
        <x:f>IF(D1296="","",--(D1296&gt;$B$11))</x:f>
        <x:v>0</x:v>
      </x:c>
      <x:c r="G1296" s="1"/>
      <x:c r="H1296" s="1"/>
      <x:c r="I1296" s="1"/>
      <x:c r="J1296" s="1"/>
      <x:c r="K1296" s="1"/>
      <x:c r="L1296" s="1"/>
      <x:c r="M1296" s="1"/>
      <x:c r="N1296" s="1"/>
      <x:c r="O1296" s="1"/>
      <x:c r="P1296" s="1"/>
    </x:row>
    <x:row r="1297">
      <x:c r="A1297" s="160" t="n">
        <x:f>A1296+1</x:f>
        <x:v>1268</x:v>
      </x:c>
      <x:c r="B1297" s="163" t="n">
        <x:f>IF(A1297&lt;=$B$12,NORM.INV(RAND(),$B$6,$B$7),"")</x:f>
        <x:v>49.96751511104574</x:v>
      </x:c>
      <x:c r="C1297" s="163" t="n">
        <x:f>IF(A1297&lt;=$B$12,NORM.INV(RAND(),$B$8,$B$9),"")</x:f>
        <x:v>30.07126949871795</x:v>
      </x:c>
      <x:c r="D1297" s="163" t="n">
        <x:f>IF(B1297="","",B1297+C1297)</x:f>
        <x:v>80.0387846097637</x:v>
      </x:c>
      <x:c r="E1297" s="162" t="n">
        <x:f>IF(D1297="","",--(D1297&lt;$B$10))</x:f>
        <x:v>0</x:v>
      </x:c>
      <x:c r="F1297" s="162" t="n">
        <x:f>IF(D1297="","",--(D1297&gt;$B$11))</x:f>
        <x:v>0</x:v>
      </x:c>
      <x:c r="G1297" s="1"/>
      <x:c r="H1297" s="1"/>
      <x:c r="I1297" s="1"/>
      <x:c r="J1297" s="1"/>
      <x:c r="K1297" s="1"/>
      <x:c r="L1297" s="1"/>
      <x:c r="M1297" s="1"/>
      <x:c r="N1297" s="1"/>
      <x:c r="O1297" s="1"/>
      <x:c r="P1297" s="1"/>
    </x:row>
    <x:row r="1298">
      <x:c r="A1298" s="160" t="n">
        <x:f>A1297+1</x:f>
        <x:v>1269</x:v>
      </x:c>
      <x:c r="B1298" s="163" t="n">
        <x:f>IF(A1298&lt;=$B$12,NORM.INV(RAND(),$B$6,$B$7),"")</x:f>
        <x:v>49.93289533049514</x:v>
      </x:c>
      <x:c r="C1298" s="163" t="n">
        <x:f>IF(A1298&lt;=$B$12,NORM.INV(RAND(),$B$8,$B$9),"")</x:f>
        <x:v>29.932898498919634</x:v>
      </x:c>
      <x:c r="D1298" s="163" t="n">
        <x:f>IF(B1298="","",B1298+C1298)</x:f>
        <x:v>79.86579382941477</x:v>
      </x:c>
      <x:c r="E1298" s="162" t="n">
        <x:f>IF(D1298="","",--(D1298&lt;$B$10))</x:f>
        <x:v>0</x:v>
      </x:c>
      <x:c r="F1298" s="162" t="n">
        <x:f>IF(D1298="","",--(D1298&gt;$B$11))</x:f>
        <x:v>0</x:v>
      </x:c>
      <x:c r="G1298" s="1"/>
      <x:c r="H1298" s="1"/>
      <x:c r="I1298" s="1"/>
      <x:c r="J1298" s="1"/>
      <x:c r="K1298" s="1"/>
      <x:c r="L1298" s="1"/>
      <x:c r="M1298" s="1"/>
      <x:c r="N1298" s="1"/>
      <x:c r="O1298" s="1"/>
      <x:c r="P1298" s="1"/>
    </x:row>
    <x:row r="1299">
      <x:c r="A1299" s="160" t="n">
        <x:f>A1298+1</x:f>
        <x:v>1270</x:v>
      </x:c>
      <x:c r="B1299" s="163" t="n">
        <x:f>IF(A1299&lt;=$B$12,NORM.INV(RAND(),$B$6,$B$7),"")</x:f>
        <x:v>49.813635519495506</x:v>
      </x:c>
      <x:c r="C1299" s="163" t="n">
        <x:f>IF(A1299&lt;=$B$12,NORM.INV(RAND(),$B$8,$B$9),"")</x:f>
        <x:v>30.001042666124178</x:v>
      </x:c>
      <x:c r="D1299" s="163" t="n">
        <x:f>IF(B1299="","",B1299+C1299)</x:f>
        <x:v>79.81467818561968</x:v>
      </x:c>
      <x:c r="E1299" s="162" t="n">
        <x:f>IF(D1299="","",--(D1299&lt;$B$10))</x:f>
        <x:v>0</x:v>
      </x:c>
      <x:c r="F1299" s="162" t="n">
        <x:f>IF(D1299="","",--(D1299&gt;$B$11))</x:f>
        <x:v>0</x:v>
      </x:c>
      <x:c r="G1299" s="1"/>
      <x:c r="H1299" s="1"/>
      <x:c r="I1299" s="1"/>
      <x:c r="J1299" s="1"/>
      <x:c r="K1299" s="1"/>
      <x:c r="L1299" s="1"/>
      <x:c r="M1299" s="1"/>
      <x:c r="N1299" s="1"/>
      <x:c r="O1299" s="1"/>
      <x:c r="P1299" s="1"/>
    </x:row>
    <x:row r="1300">
      <x:c r="A1300" s="160" t="n">
        <x:f>A1299+1</x:f>
        <x:v>1271</x:v>
      </x:c>
      <x:c r="B1300" s="163" t="n">
        <x:f>IF(A1300&lt;=$B$12,NORM.INV(RAND(),$B$6,$B$7),"")</x:f>
        <x:v>49.89363939673811</x:v>
      </x:c>
      <x:c r="C1300" s="163" t="n">
        <x:f>IF(A1300&lt;=$B$12,NORM.INV(RAND(),$B$8,$B$9),"")</x:f>
        <x:v>30.00864237972376</x:v>
      </x:c>
      <x:c r="D1300" s="163" t="n">
        <x:f>IF(B1300="","",B1300+C1300)</x:f>
        <x:v>79.90228177646188</x:v>
      </x:c>
      <x:c r="E1300" s="162" t="n">
        <x:f>IF(D1300="","",--(D1300&lt;$B$10))</x:f>
        <x:v>0</x:v>
      </x:c>
      <x:c r="F1300" s="162" t="n">
        <x:f>IF(D1300="","",--(D1300&gt;$B$11))</x:f>
        <x:v>0</x:v>
      </x:c>
      <x:c r="G1300" s="1"/>
      <x:c r="H1300" s="1"/>
      <x:c r="I1300" s="1"/>
      <x:c r="J1300" s="1"/>
      <x:c r="K1300" s="1"/>
      <x:c r="L1300" s="1"/>
      <x:c r="M1300" s="1"/>
      <x:c r="N1300" s="1"/>
      <x:c r="O1300" s="1"/>
      <x:c r="P1300" s="1"/>
    </x:row>
    <x:row r="1301">
      <x:c r="A1301" s="160" t="n">
        <x:f>A1300+1</x:f>
        <x:v>1272</x:v>
      </x:c>
      <x:c r="B1301" s="163" t="n">
        <x:f>IF(A1301&lt;=$B$12,NORM.INV(RAND(),$B$6,$B$7),"")</x:f>
        <x:v>50.06258046214236</x:v>
      </x:c>
      <x:c r="C1301" s="163" t="n">
        <x:f>IF(A1301&lt;=$B$12,NORM.INV(RAND(),$B$8,$B$9),"")</x:f>
        <x:v>29.752825512446417</x:v>
      </x:c>
      <x:c r="D1301" s="163" t="n">
        <x:f>IF(B1301="","",B1301+C1301)</x:f>
        <x:v>79.81540597458877</x:v>
      </x:c>
      <x:c r="E1301" s="162" t="n">
        <x:f>IF(D1301="","",--(D1301&lt;$B$10))</x:f>
        <x:v>0</x:v>
      </x:c>
      <x:c r="F1301" s="162" t="n">
        <x:f>IF(D1301="","",--(D1301&gt;$B$11))</x:f>
        <x:v>0</x:v>
      </x:c>
      <x:c r="G1301" s="1"/>
      <x:c r="H1301" s="1"/>
      <x:c r="I1301" s="1"/>
      <x:c r="J1301" s="1"/>
      <x:c r="K1301" s="1"/>
      <x:c r="L1301" s="1"/>
      <x:c r="M1301" s="1"/>
      <x:c r="N1301" s="1"/>
      <x:c r="O1301" s="1"/>
      <x:c r="P1301" s="1"/>
    </x:row>
    <x:row r="1302">
      <x:c r="A1302" s="160" t="n">
        <x:f>A1301+1</x:f>
        <x:v>1273</x:v>
      </x:c>
      <x:c r="B1302" s="163" t="n">
        <x:f>IF(A1302&lt;=$B$12,NORM.INV(RAND(),$B$6,$B$7),"")</x:f>
        <x:v>49.82580497315449</x:v>
      </x:c>
      <x:c r="C1302" s="163" t="n">
        <x:f>IF(A1302&lt;=$B$12,NORM.INV(RAND(),$B$8,$B$9),"")</x:f>
        <x:v>30.070783699827526</x:v>
      </x:c>
      <x:c r="D1302" s="163" t="n">
        <x:f>IF(B1302="","",B1302+C1302)</x:f>
        <x:v>79.89658867298202</x:v>
      </x:c>
      <x:c r="E1302" s="162" t="n">
        <x:f>IF(D1302="","",--(D1302&lt;$B$10))</x:f>
        <x:v>0</x:v>
      </x:c>
      <x:c r="F1302" s="162" t="n">
        <x:f>IF(D1302="","",--(D1302&gt;$B$11))</x:f>
        <x:v>0</x:v>
      </x:c>
      <x:c r="G1302" s="1"/>
      <x:c r="H1302" s="1"/>
      <x:c r="I1302" s="1"/>
      <x:c r="J1302" s="1"/>
      <x:c r="K1302" s="1"/>
      <x:c r="L1302" s="1"/>
      <x:c r="M1302" s="1"/>
      <x:c r="N1302" s="1"/>
      <x:c r="O1302" s="1"/>
      <x:c r="P1302" s="1"/>
    </x:row>
    <x:row r="1303">
      <x:c r="A1303" s="160" t="n">
        <x:f>A1302+1</x:f>
        <x:v>1274</x:v>
      </x:c>
      <x:c r="B1303" s="163" t="n">
        <x:f>IF(A1303&lt;=$B$12,NORM.INV(RAND(),$B$6,$B$7),"")</x:f>
        <x:v>49.98161238772141</x:v>
      </x:c>
      <x:c r="C1303" s="163" t="n">
        <x:f>IF(A1303&lt;=$B$12,NORM.INV(RAND(),$B$8,$B$9),"")</x:f>
        <x:v>30.00652142275145</x:v>
      </x:c>
      <x:c r="D1303" s="163" t="n">
        <x:f>IF(B1303="","",B1303+C1303)</x:f>
        <x:v>79.98813381047286</x:v>
      </x:c>
      <x:c r="E1303" s="162" t="n">
        <x:f>IF(D1303="","",--(D1303&lt;$B$10))</x:f>
        <x:v>0</x:v>
      </x:c>
      <x:c r="F1303" s="162" t="n">
        <x:f>IF(D1303="","",--(D1303&gt;$B$11))</x:f>
        <x:v>0</x:v>
      </x:c>
      <x:c r="G1303" s="1"/>
      <x:c r="H1303" s="1"/>
      <x:c r="I1303" s="1"/>
      <x:c r="J1303" s="1"/>
      <x:c r="K1303" s="1"/>
      <x:c r="L1303" s="1"/>
      <x:c r="M1303" s="1"/>
      <x:c r="N1303" s="1"/>
      <x:c r="O1303" s="1"/>
      <x:c r="P1303" s="1"/>
    </x:row>
    <x:row r="1304">
      <x:c r="A1304" s="160" t="n">
        <x:f>A1303+1</x:f>
        <x:v>1275</x:v>
      </x:c>
      <x:c r="B1304" s="163" t="n">
        <x:f>IF(A1304&lt;=$B$12,NORM.INV(RAND(),$B$6,$B$7),"")</x:f>
        <x:v>49.96877694206279</x:v>
      </x:c>
      <x:c r="C1304" s="163" t="n">
        <x:f>IF(A1304&lt;=$B$12,NORM.INV(RAND(),$B$8,$B$9),"")</x:f>
        <x:v>29.94251080584547</x:v>
      </x:c>
      <x:c r="D1304" s="163" t="n">
        <x:f>IF(B1304="","",B1304+C1304)</x:f>
        <x:v>79.91128774790826</x:v>
      </x:c>
      <x:c r="E1304" s="162" t="n">
        <x:f>IF(D1304="","",--(D1304&lt;$B$10))</x:f>
        <x:v>0</x:v>
      </x:c>
      <x:c r="F1304" s="162" t="n">
        <x:f>IF(D1304="","",--(D1304&gt;$B$11))</x:f>
        <x:v>0</x:v>
      </x:c>
      <x:c r="G1304" s="1"/>
      <x:c r="H1304" s="1"/>
      <x:c r="I1304" s="1"/>
      <x:c r="J1304" s="1"/>
      <x:c r="K1304" s="1"/>
      <x:c r="L1304" s="1"/>
      <x:c r="M1304" s="1"/>
      <x:c r="N1304" s="1"/>
      <x:c r="O1304" s="1"/>
      <x:c r="P1304" s="1"/>
    </x:row>
    <x:row r="1305">
      <x:c r="A1305" s="160" t="n">
        <x:f>A1304+1</x:f>
        <x:v>1276</x:v>
      </x:c>
      <x:c r="B1305" s="163" t="n">
        <x:f>IF(A1305&lt;=$B$12,NORM.INV(RAND(),$B$6,$B$7),"")</x:f>
        <x:v>49.89929556333506</x:v>
      </x:c>
      <x:c r="C1305" s="163" t="n">
        <x:f>IF(A1305&lt;=$B$12,NORM.INV(RAND(),$B$8,$B$9),"")</x:f>
        <x:v>29.909208156305276</x:v>
      </x:c>
      <x:c r="D1305" s="163" t="n">
        <x:f>IF(B1305="","",B1305+C1305)</x:f>
        <x:v>79.80850371964033</x:v>
      </x:c>
      <x:c r="E1305" s="162" t="n">
        <x:f>IF(D1305="","",--(D1305&lt;$B$10))</x:f>
        <x:v>0</x:v>
      </x:c>
      <x:c r="F1305" s="162" t="n">
        <x:f>IF(D1305="","",--(D1305&gt;$B$11))</x:f>
        <x:v>0</x:v>
      </x:c>
      <x:c r="G1305" s="1"/>
      <x:c r="H1305" s="1"/>
      <x:c r="I1305" s="1"/>
      <x:c r="J1305" s="1"/>
      <x:c r="K1305" s="1"/>
      <x:c r="L1305" s="1"/>
      <x:c r="M1305" s="1"/>
      <x:c r="N1305" s="1"/>
      <x:c r="O1305" s="1"/>
      <x:c r="P1305" s="1"/>
    </x:row>
    <x:row r="1306">
      <x:c r="A1306" s="160" t="n">
        <x:f>A1305+1</x:f>
        <x:v>1277</x:v>
      </x:c>
      <x:c r="B1306" s="163" t="n">
        <x:f>IF(A1306&lt;=$B$12,NORM.INV(RAND(),$B$6,$B$7),"")</x:f>
        <x:v>50.112430848989234</x:v>
      </x:c>
      <x:c r="C1306" s="163" t="n">
        <x:f>IF(A1306&lt;=$B$12,NORM.INV(RAND(),$B$8,$B$9),"")</x:f>
        <x:v>30.218757949694147</x:v>
      </x:c>
      <x:c r="D1306" s="163" t="n">
        <x:f>IF(B1306="","",B1306+C1306)</x:f>
        <x:v>80.33118879868339</x:v>
      </x:c>
      <x:c r="E1306" s="162" t="n">
        <x:f>IF(D1306="","",--(D1306&lt;$B$10))</x:f>
        <x:v>0</x:v>
      </x:c>
      <x:c r="F1306" s="162" t="n">
        <x:f>IF(D1306="","",--(D1306&gt;$B$11))</x:f>
        <x:v>0</x:v>
      </x:c>
      <x:c r="G1306" s="1"/>
      <x:c r="H1306" s="1"/>
      <x:c r="I1306" s="1"/>
      <x:c r="J1306" s="1"/>
      <x:c r="K1306" s="1"/>
      <x:c r="L1306" s="1"/>
      <x:c r="M1306" s="1"/>
      <x:c r="N1306" s="1"/>
      <x:c r="O1306" s="1"/>
      <x:c r="P1306" s="1"/>
    </x:row>
    <x:row r="1307">
      <x:c r="A1307" s="160" t="n">
        <x:f>A1306+1</x:f>
        <x:v>1278</x:v>
      </x:c>
      <x:c r="B1307" s="163" t="n">
        <x:f>IF(A1307&lt;=$B$12,NORM.INV(RAND(),$B$6,$B$7),"")</x:f>
        <x:v>50.05938008769456</x:v>
      </x:c>
      <x:c r="C1307" s="163" t="n">
        <x:f>IF(A1307&lt;=$B$12,NORM.INV(RAND(),$B$8,$B$9),"")</x:f>
        <x:v>29.79564928318428</x:v>
      </x:c>
      <x:c r="D1307" s="163" t="n">
        <x:f>IF(B1307="","",B1307+C1307)</x:f>
        <x:v>79.85502937087884</x:v>
      </x:c>
      <x:c r="E1307" s="162" t="n">
        <x:f>IF(D1307="","",--(D1307&lt;$B$10))</x:f>
        <x:v>0</x:v>
      </x:c>
      <x:c r="F1307" s="162" t="n">
        <x:f>IF(D1307="","",--(D1307&gt;$B$11))</x:f>
        <x:v>0</x:v>
      </x:c>
      <x:c r="G1307" s="1"/>
      <x:c r="H1307" s="1"/>
      <x:c r="I1307" s="1"/>
      <x:c r="J1307" s="1"/>
      <x:c r="K1307" s="1"/>
      <x:c r="L1307" s="1"/>
      <x:c r="M1307" s="1"/>
      <x:c r="N1307" s="1"/>
      <x:c r="O1307" s="1"/>
      <x:c r="P1307" s="1"/>
    </x:row>
    <x:row r="1308">
      <x:c r="A1308" s="160" t="n">
        <x:f>A1307+1</x:f>
        <x:v>1279</x:v>
      </x:c>
      <x:c r="B1308" s="163" t="n">
        <x:f>IF(A1308&lt;=$B$12,NORM.INV(RAND(),$B$6,$B$7),"")</x:f>
        <x:v>49.93035991131467</x:v>
      </x:c>
      <x:c r="C1308" s="163" t="n">
        <x:f>IF(A1308&lt;=$B$12,NORM.INV(RAND(),$B$8,$B$9),"")</x:f>
        <x:v>30.072195985400935</x:v>
      </x:c>
      <x:c r="D1308" s="163" t="n">
        <x:f>IF(B1308="","",B1308+C1308)</x:f>
        <x:v>80.0025558967156</x:v>
      </x:c>
      <x:c r="E1308" s="162" t="n">
        <x:f>IF(D1308="","",--(D1308&lt;$B$10))</x:f>
        <x:v>0</x:v>
      </x:c>
      <x:c r="F1308" s="162" t="n">
        <x:f>IF(D1308="","",--(D1308&gt;$B$11))</x:f>
        <x:v>0</x:v>
      </x:c>
      <x:c r="G1308" s="1"/>
      <x:c r="H1308" s="1"/>
      <x:c r="I1308" s="1"/>
      <x:c r="J1308" s="1"/>
      <x:c r="K1308" s="1"/>
      <x:c r="L1308" s="1"/>
      <x:c r="M1308" s="1"/>
      <x:c r="N1308" s="1"/>
      <x:c r="O1308" s="1"/>
      <x:c r="P1308" s="1"/>
    </x:row>
    <x:row r="1309">
      <x:c r="A1309" s="160" t="n">
        <x:f>A1308+1</x:f>
        <x:v>1280</x:v>
      </x:c>
      <x:c r="B1309" s="163" t="n">
        <x:f>IF(A1309&lt;=$B$12,NORM.INV(RAND(),$B$6,$B$7),"")</x:f>
        <x:v>50.0471706357629</x:v>
      </x:c>
      <x:c r="C1309" s="163" t="n">
        <x:f>IF(A1309&lt;=$B$12,NORM.INV(RAND(),$B$8,$B$9),"")</x:f>
        <x:v>29.948869823570217</x:v>
      </x:c>
      <x:c r="D1309" s="163" t="n">
        <x:f>IF(B1309="","",B1309+C1309)</x:f>
        <x:v>79.99604045933312</x:v>
      </x:c>
      <x:c r="E1309" s="162" t="n">
        <x:f>IF(D1309="","",--(D1309&lt;$B$10))</x:f>
        <x:v>0</x:v>
      </x:c>
      <x:c r="F1309" s="162" t="n">
        <x:f>IF(D1309="","",--(D1309&gt;$B$11))</x:f>
        <x:v>0</x:v>
      </x:c>
      <x:c r="G1309" s="1"/>
      <x:c r="H1309" s="1"/>
      <x:c r="I1309" s="1"/>
      <x:c r="J1309" s="1"/>
      <x:c r="K1309" s="1"/>
      <x:c r="L1309" s="1"/>
      <x:c r="M1309" s="1"/>
      <x:c r="N1309" s="1"/>
      <x:c r="O1309" s="1"/>
      <x:c r="P1309" s="1"/>
    </x:row>
    <x:row r="1310">
      <x:c r="A1310" s="160" t="n">
        <x:f>A1309+1</x:f>
        <x:v>1281</x:v>
      </x:c>
      <x:c r="B1310" s="163" t="n">
        <x:f>IF(A1310&lt;=$B$12,NORM.INV(RAND(),$B$6,$B$7),"")</x:f>
        <x:v>50.143535490572106</x:v>
      </x:c>
      <x:c r="C1310" s="163" t="n">
        <x:f>IF(A1310&lt;=$B$12,NORM.INV(RAND(),$B$8,$B$9),"")</x:f>
        <x:v>30.07168325493237</x:v>
      </x:c>
      <x:c r="D1310" s="163" t="n">
        <x:f>IF(B1310="","",B1310+C1310)</x:f>
        <x:v>80.21521874550447</x:v>
      </x:c>
      <x:c r="E1310" s="162" t="n">
        <x:f>IF(D1310="","",--(D1310&lt;$B$10))</x:f>
        <x:v>0</x:v>
      </x:c>
      <x:c r="F1310" s="162" t="n">
        <x:f>IF(D1310="","",--(D1310&gt;$B$11))</x:f>
        <x:v>0</x:v>
      </x:c>
      <x:c r="G1310" s="1"/>
      <x:c r="H1310" s="1"/>
      <x:c r="I1310" s="1"/>
      <x:c r="J1310" s="1"/>
      <x:c r="K1310" s="1"/>
      <x:c r="L1310" s="1"/>
      <x:c r="M1310" s="1"/>
      <x:c r="N1310" s="1"/>
      <x:c r="O1310" s="1"/>
      <x:c r="P1310" s="1"/>
    </x:row>
    <x:row r="1311">
      <x:c r="A1311" s="160" t="n">
        <x:f>A1310+1</x:f>
        <x:v>1282</x:v>
      </x:c>
      <x:c r="B1311" s="163" t="n">
        <x:f>IF(A1311&lt;=$B$12,NORM.INV(RAND(),$B$6,$B$7),"")</x:f>
        <x:v>49.890555992700236</x:v>
      </x:c>
      <x:c r="C1311" s="163" t="n">
        <x:f>IF(A1311&lt;=$B$12,NORM.INV(RAND(),$B$8,$B$9),"")</x:f>
        <x:v>30.094210373946375</x:v>
      </x:c>
      <x:c r="D1311" s="163" t="n">
        <x:f>IF(B1311="","",B1311+C1311)</x:f>
        <x:v>79.98476636664661</x:v>
      </x:c>
      <x:c r="E1311" s="162" t="n">
        <x:f>IF(D1311="","",--(D1311&lt;$B$10))</x:f>
        <x:v>0</x:v>
      </x:c>
      <x:c r="F1311" s="162" t="n">
        <x:f>IF(D1311="","",--(D1311&gt;$B$11))</x:f>
        <x:v>0</x:v>
      </x:c>
      <x:c r="G1311" s="1"/>
      <x:c r="H1311" s="1"/>
      <x:c r="I1311" s="1"/>
      <x:c r="J1311" s="1"/>
      <x:c r="K1311" s="1"/>
      <x:c r="L1311" s="1"/>
      <x:c r="M1311" s="1"/>
      <x:c r="N1311" s="1"/>
      <x:c r="O1311" s="1"/>
      <x:c r="P1311" s="1"/>
    </x:row>
    <x:row r="1312">
      <x:c r="A1312" s="160" t="n">
        <x:f>A1311+1</x:f>
        <x:v>1283</x:v>
      </x:c>
      <x:c r="B1312" s="163" t="n">
        <x:f>IF(A1312&lt;=$B$12,NORM.INV(RAND(),$B$6,$B$7),"")</x:f>
        <x:v>50.06556941257993</x:v>
      </x:c>
      <x:c r="C1312" s="163" t="n">
        <x:f>IF(A1312&lt;=$B$12,NORM.INV(RAND(),$B$8,$B$9),"")</x:f>
        <x:v>30.00596814529764</x:v>
      </x:c>
      <x:c r="D1312" s="163" t="n">
        <x:f>IF(B1312="","",B1312+C1312)</x:f>
        <x:v>80.07153755787758</x:v>
      </x:c>
      <x:c r="E1312" s="162" t="n">
        <x:f>IF(D1312="","",--(D1312&lt;$B$10))</x:f>
        <x:v>0</x:v>
      </x:c>
      <x:c r="F1312" s="162" t="n">
        <x:f>IF(D1312="","",--(D1312&gt;$B$11))</x:f>
        <x:v>0</x:v>
      </x:c>
      <x:c r="G1312" s="1"/>
      <x:c r="H1312" s="1"/>
      <x:c r="I1312" s="1"/>
      <x:c r="J1312" s="1"/>
      <x:c r="K1312" s="1"/>
      <x:c r="L1312" s="1"/>
      <x:c r="M1312" s="1"/>
      <x:c r="N1312" s="1"/>
      <x:c r="O1312" s="1"/>
      <x:c r="P1312" s="1"/>
    </x:row>
    <x:row r="1313">
      <x:c r="A1313" s="160" t="n">
        <x:f>A1312+1</x:f>
        <x:v>1284</x:v>
      </x:c>
      <x:c r="B1313" s="163" t="n">
        <x:f>IF(A1313&lt;=$B$12,NORM.INV(RAND(),$B$6,$B$7),"")</x:f>
        <x:v>49.94773455711545</x:v>
      </x:c>
      <x:c r="C1313" s="163" t="n">
        <x:f>IF(A1313&lt;=$B$12,NORM.INV(RAND(),$B$8,$B$9),"")</x:f>
        <x:v>29.94969630446659</x:v>
      </x:c>
      <x:c r="D1313" s="163" t="n">
        <x:f>IF(B1313="","",B1313+C1313)</x:f>
        <x:v>79.89743086158204</x:v>
      </x:c>
      <x:c r="E1313" s="162" t="n">
        <x:f>IF(D1313="","",--(D1313&lt;$B$10))</x:f>
        <x:v>0</x:v>
      </x:c>
      <x:c r="F1313" s="162" t="n">
        <x:f>IF(D1313="","",--(D1313&gt;$B$11))</x:f>
        <x:v>0</x:v>
      </x:c>
      <x:c r="G1313" s="1"/>
      <x:c r="H1313" s="1"/>
      <x:c r="I1313" s="1"/>
      <x:c r="J1313" s="1"/>
      <x:c r="K1313" s="1"/>
      <x:c r="L1313" s="1"/>
      <x:c r="M1313" s="1"/>
      <x:c r="N1313" s="1"/>
      <x:c r="O1313" s="1"/>
      <x:c r="P1313" s="1"/>
    </x:row>
    <x:row r="1314">
      <x:c r="A1314" s="160" t="n">
        <x:f>A1313+1</x:f>
        <x:v>1285</x:v>
      </x:c>
      <x:c r="B1314" s="163" t="n">
        <x:f>IF(A1314&lt;=$B$12,NORM.INV(RAND(),$B$6,$B$7),"")</x:f>
        <x:v>49.98481233971537</x:v>
      </x:c>
      <x:c r="C1314" s="163" t="n">
        <x:f>IF(A1314&lt;=$B$12,NORM.INV(RAND(),$B$8,$B$9),"")</x:f>
        <x:v>29.976065006604365</x:v>
      </x:c>
      <x:c r="D1314" s="163" t="n">
        <x:f>IF(B1314="","",B1314+C1314)</x:f>
        <x:v>79.96087734631973</x:v>
      </x:c>
      <x:c r="E1314" s="162" t="n">
        <x:f>IF(D1314="","",--(D1314&lt;$B$10))</x:f>
        <x:v>0</x:v>
      </x:c>
      <x:c r="F1314" s="162" t="n">
        <x:f>IF(D1314="","",--(D1314&gt;$B$11))</x:f>
        <x:v>0</x:v>
      </x:c>
      <x:c r="G1314" s="1"/>
      <x:c r="H1314" s="1"/>
      <x:c r="I1314" s="1"/>
      <x:c r="J1314" s="1"/>
      <x:c r="K1314" s="1"/>
      <x:c r="L1314" s="1"/>
      <x:c r="M1314" s="1"/>
      <x:c r="N1314" s="1"/>
      <x:c r="O1314" s="1"/>
      <x:c r="P1314" s="1"/>
    </x:row>
    <x:row r="1315">
      <x:c r="A1315" s="160" t="n">
        <x:f>A1314+1</x:f>
        <x:v>1286</x:v>
      </x:c>
      <x:c r="B1315" s="163" t="n">
        <x:f>IF(A1315&lt;=$B$12,NORM.INV(RAND(),$B$6,$B$7),"")</x:f>
        <x:v>49.99964729289235</x:v>
      </x:c>
      <x:c r="C1315" s="163" t="n">
        <x:f>IF(A1315&lt;=$B$12,NORM.INV(RAND(),$B$8,$B$9),"")</x:f>
        <x:v>30.06297036483623</x:v>
      </x:c>
      <x:c r="D1315" s="163" t="n">
        <x:f>IF(B1315="","",B1315+C1315)</x:f>
        <x:v>80.06261765772858</x:v>
      </x:c>
      <x:c r="E1315" s="162" t="n">
        <x:f>IF(D1315="","",--(D1315&lt;$B$10))</x:f>
        <x:v>0</x:v>
      </x:c>
      <x:c r="F1315" s="162" t="n">
        <x:f>IF(D1315="","",--(D1315&gt;$B$11))</x:f>
        <x:v>0</x:v>
      </x:c>
      <x:c r="G1315" s="1"/>
      <x:c r="H1315" s="1"/>
      <x:c r="I1315" s="1"/>
      <x:c r="J1315" s="1"/>
      <x:c r="K1315" s="1"/>
      <x:c r="L1315" s="1"/>
      <x:c r="M1315" s="1"/>
      <x:c r="N1315" s="1"/>
      <x:c r="O1315" s="1"/>
      <x:c r="P1315" s="1"/>
    </x:row>
    <x:row r="1316">
      <x:c r="A1316" s="160" t="n">
        <x:f>A1315+1</x:f>
        <x:v>1287</x:v>
      </x:c>
      <x:c r="B1316" s="163" t="n">
        <x:f>IF(A1316&lt;=$B$12,NORM.INV(RAND(),$B$6,$B$7),"")</x:f>
        <x:v>50.20288719327601</x:v>
      </x:c>
      <x:c r="C1316" s="163" t="n">
        <x:f>IF(A1316&lt;=$B$12,NORM.INV(RAND(),$B$8,$B$9),"")</x:f>
        <x:v>29.95038648683805</x:v>
      </x:c>
      <x:c r="D1316" s="163" t="n">
        <x:f>IF(B1316="","",B1316+C1316)</x:f>
        <x:v>80.15327368011407</x:v>
      </x:c>
      <x:c r="E1316" s="162" t="n">
        <x:f>IF(D1316="","",--(D1316&lt;$B$10))</x:f>
        <x:v>0</x:v>
      </x:c>
      <x:c r="F1316" s="162" t="n">
        <x:f>IF(D1316="","",--(D1316&gt;$B$11))</x:f>
        <x:v>0</x:v>
      </x:c>
      <x:c r="G1316" s="1"/>
      <x:c r="H1316" s="1"/>
      <x:c r="I1316" s="1"/>
      <x:c r="J1316" s="1"/>
      <x:c r="K1316" s="1"/>
      <x:c r="L1316" s="1"/>
      <x:c r="M1316" s="1"/>
      <x:c r="N1316" s="1"/>
      <x:c r="O1316" s="1"/>
      <x:c r="P1316" s="1"/>
    </x:row>
    <x:row r="1317">
      <x:c r="A1317" s="160" t="n">
        <x:f>A1316+1</x:f>
        <x:v>1288</x:v>
      </x:c>
      <x:c r="B1317" s="163" t="n">
        <x:f>IF(A1317&lt;=$B$12,NORM.INV(RAND(),$B$6,$B$7),"")</x:f>
        <x:v>50.03798988850711</x:v>
      </x:c>
      <x:c r="C1317" s="163" t="n">
        <x:f>IF(A1317&lt;=$B$12,NORM.INV(RAND(),$B$8,$B$9),"")</x:f>
        <x:v>30.03415543114486</x:v>
      </x:c>
      <x:c r="D1317" s="163" t="n">
        <x:f>IF(B1317="","",B1317+C1317)</x:f>
        <x:v>80.07214531965198</x:v>
      </x:c>
      <x:c r="E1317" s="162" t="n">
        <x:f>IF(D1317="","",--(D1317&lt;$B$10))</x:f>
        <x:v>0</x:v>
      </x:c>
      <x:c r="F1317" s="162" t="n">
        <x:f>IF(D1317="","",--(D1317&gt;$B$11))</x:f>
        <x:v>0</x:v>
      </x:c>
      <x:c r="G1317" s="1"/>
      <x:c r="H1317" s="1"/>
      <x:c r="I1317" s="1"/>
      <x:c r="J1317" s="1"/>
      <x:c r="K1317" s="1"/>
      <x:c r="L1317" s="1"/>
      <x:c r="M1317" s="1"/>
      <x:c r="N1317" s="1"/>
      <x:c r="O1317" s="1"/>
      <x:c r="P1317" s="1"/>
    </x:row>
    <x:row r="1318">
      <x:c r="A1318" s="160" t="n">
        <x:f>A1317+1</x:f>
        <x:v>1289</x:v>
      </x:c>
      <x:c r="B1318" s="163" t="n">
        <x:f>IF(A1318&lt;=$B$12,NORM.INV(RAND(),$B$6,$B$7),"")</x:f>
        <x:v>49.91335387596221</x:v>
      </x:c>
      <x:c r="C1318" s="163" t="n">
        <x:f>IF(A1318&lt;=$B$12,NORM.INV(RAND(),$B$8,$B$9),"")</x:f>
        <x:v>29.93486732732697</x:v>
      </x:c>
      <x:c r="D1318" s="163" t="n">
        <x:f>IF(B1318="","",B1318+C1318)</x:f>
        <x:v>79.84822120328917</x:v>
      </x:c>
      <x:c r="E1318" s="162" t="n">
        <x:f>IF(D1318="","",--(D1318&lt;$B$10))</x:f>
        <x:v>0</x:v>
      </x:c>
      <x:c r="F1318" s="162" t="n">
        <x:f>IF(D1318="","",--(D1318&gt;$B$11))</x:f>
        <x:v>0</x:v>
      </x:c>
      <x:c r="G1318" s="1"/>
      <x:c r="H1318" s="1"/>
      <x:c r="I1318" s="1"/>
      <x:c r="J1318" s="1"/>
      <x:c r="K1318" s="1"/>
      <x:c r="L1318" s="1"/>
      <x:c r="M1318" s="1"/>
      <x:c r="N1318" s="1"/>
      <x:c r="O1318" s="1"/>
      <x:c r="P1318" s="1"/>
    </x:row>
    <x:row r="1319">
      <x:c r="A1319" s="160" t="n">
        <x:f>A1318+1</x:f>
        <x:v>1290</x:v>
      </x:c>
      <x:c r="B1319" s="163" t="n">
        <x:f>IF(A1319&lt;=$B$12,NORM.INV(RAND(),$B$6,$B$7),"")</x:f>
        <x:v>49.89561001089814</x:v>
      </x:c>
      <x:c r="C1319" s="163" t="n">
        <x:f>IF(A1319&lt;=$B$12,NORM.INV(RAND(),$B$8,$B$9),"")</x:f>
        <x:v>30.126818474367496</x:v>
      </x:c>
      <x:c r="D1319" s="163" t="n">
        <x:f>IF(B1319="","",B1319+C1319)</x:f>
        <x:v>80.02242848526564</x:v>
      </x:c>
      <x:c r="E1319" s="162" t="n">
        <x:f>IF(D1319="","",--(D1319&lt;$B$10))</x:f>
        <x:v>0</x:v>
      </x:c>
      <x:c r="F1319" s="162" t="n">
        <x:f>IF(D1319="","",--(D1319&gt;$B$11))</x:f>
        <x:v>0</x:v>
      </x:c>
      <x:c r="G1319" s="1"/>
      <x:c r="H1319" s="1"/>
      <x:c r="I1319" s="1"/>
      <x:c r="J1319" s="1"/>
      <x:c r="K1319" s="1"/>
      <x:c r="L1319" s="1"/>
      <x:c r="M1319" s="1"/>
      <x:c r="N1319" s="1"/>
      <x:c r="O1319" s="1"/>
      <x:c r="P1319" s="1"/>
    </x:row>
    <x:row r="1320">
      <x:c r="A1320" s="160" t="n">
        <x:f>A1319+1</x:f>
        <x:v>1291</x:v>
      </x:c>
      <x:c r="B1320" s="163" t="n">
        <x:f>IF(A1320&lt;=$B$12,NORM.INV(RAND(),$B$6,$B$7),"")</x:f>
        <x:v>50.201796150021714</x:v>
      </x:c>
      <x:c r="C1320" s="163" t="n">
        <x:f>IF(A1320&lt;=$B$12,NORM.INV(RAND(),$B$8,$B$9),"")</x:f>
        <x:v>29.975024060972565</x:v>
      </x:c>
      <x:c r="D1320" s="163" t="n">
        <x:f>IF(B1320="","",B1320+C1320)</x:f>
        <x:v>80.17682021099428</x:v>
      </x:c>
      <x:c r="E1320" s="162" t="n">
        <x:f>IF(D1320="","",--(D1320&lt;$B$10))</x:f>
        <x:v>0</x:v>
      </x:c>
      <x:c r="F1320" s="162" t="n">
        <x:f>IF(D1320="","",--(D1320&gt;$B$11))</x:f>
        <x:v>0</x:v>
      </x:c>
      <x:c r="G1320" s="1"/>
      <x:c r="H1320" s="1"/>
      <x:c r="I1320" s="1"/>
      <x:c r="J1320" s="1"/>
      <x:c r="K1320" s="1"/>
      <x:c r="L1320" s="1"/>
      <x:c r="M1320" s="1"/>
      <x:c r="N1320" s="1"/>
      <x:c r="O1320" s="1"/>
      <x:c r="P1320" s="1"/>
    </x:row>
    <x:row r="1321">
      <x:c r="A1321" s="160" t="n">
        <x:f>A1320+1</x:f>
        <x:v>1292</x:v>
      </x:c>
      <x:c r="B1321" s="163" t="n">
        <x:f>IF(A1321&lt;=$B$12,NORM.INV(RAND(),$B$6,$B$7),"")</x:f>
        <x:v>49.96852768723325</x:v>
      </x:c>
      <x:c r="C1321" s="163" t="n">
        <x:f>IF(A1321&lt;=$B$12,NORM.INV(RAND(),$B$8,$B$9),"")</x:f>
        <x:v>30.022675322534777</x:v>
      </x:c>
      <x:c r="D1321" s="163" t="n">
        <x:f>IF(B1321="","",B1321+C1321)</x:f>
        <x:v>79.99120300976803</x:v>
      </x:c>
      <x:c r="E1321" s="162" t="n">
        <x:f>IF(D1321="","",--(D1321&lt;$B$10))</x:f>
        <x:v>0</x:v>
      </x:c>
      <x:c r="F1321" s="162" t="n">
        <x:f>IF(D1321="","",--(D1321&gt;$B$11))</x:f>
        <x:v>0</x:v>
      </x:c>
      <x:c r="G1321" s="1"/>
      <x:c r="H1321" s="1"/>
      <x:c r="I1321" s="1"/>
      <x:c r="J1321" s="1"/>
      <x:c r="K1321" s="1"/>
      <x:c r="L1321" s="1"/>
      <x:c r="M1321" s="1"/>
      <x:c r="N1321" s="1"/>
      <x:c r="O1321" s="1"/>
      <x:c r="P1321" s="1"/>
    </x:row>
    <x:row r="1322">
      <x:c r="A1322" s="160" t="n">
        <x:f>A1321+1</x:f>
        <x:v>1293</x:v>
      </x:c>
      <x:c r="B1322" s="163" t="n">
        <x:f>IF(A1322&lt;=$B$12,NORM.INV(RAND(),$B$6,$B$7),"")</x:f>
        <x:v>49.919486535239166</x:v>
      </x:c>
      <x:c r="C1322" s="163" t="n">
        <x:f>IF(A1322&lt;=$B$12,NORM.INV(RAND(),$B$8,$B$9),"")</x:f>
        <x:v>30.039873862042572</x:v>
      </x:c>
      <x:c r="D1322" s="163" t="n">
        <x:f>IF(B1322="","",B1322+C1322)</x:f>
        <x:v>79.95936039728174</x:v>
      </x:c>
      <x:c r="E1322" s="162" t="n">
        <x:f>IF(D1322="","",--(D1322&lt;$B$10))</x:f>
        <x:v>0</x:v>
      </x:c>
      <x:c r="F1322" s="162" t="n">
        <x:f>IF(D1322="","",--(D1322&gt;$B$11))</x:f>
        <x:v>0</x:v>
      </x:c>
      <x:c r="G1322" s="1"/>
      <x:c r="H1322" s="1"/>
      <x:c r="I1322" s="1"/>
      <x:c r="J1322" s="1"/>
      <x:c r="K1322" s="1"/>
      <x:c r="L1322" s="1"/>
      <x:c r="M1322" s="1"/>
      <x:c r="N1322" s="1"/>
      <x:c r="O1322" s="1"/>
      <x:c r="P1322" s="1"/>
    </x:row>
    <x:row r="1323">
      <x:c r="A1323" s="160" t="n">
        <x:f>A1322+1</x:f>
        <x:v>1294</x:v>
      </x:c>
      <x:c r="B1323" s="163" t="n">
        <x:f>IF(A1323&lt;=$B$12,NORM.INV(RAND(),$B$6,$B$7),"")</x:f>
        <x:v>50.08461091357142</x:v>
      </x:c>
      <x:c r="C1323" s="163" t="n">
        <x:f>IF(A1323&lt;=$B$12,NORM.INV(RAND(),$B$8,$B$9),"")</x:f>
        <x:v>29.954111739479934</x:v>
      </x:c>
      <x:c r="D1323" s="163" t="n">
        <x:f>IF(B1323="","",B1323+C1323)</x:f>
        <x:v>80.03872265305135</x:v>
      </x:c>
      <x:c r="E1323" s="162" t="n">
        <x:f>IF(D1323="","",--(D1323&lt;$B$10))</x:f>
        <x:v>0</x:v>
      </x:c>
      <x:c r="F1323" s="162" t="n">
        <x:f>IF(D1323="","",--(D1323&gt;$B$11))</x:f>
        <x:v>0</x:v>
      </x:c>
      <x:c r="G1323" s="1"/>
      <x:c r="H1323" s="1"/>
      <x:c r="I1323" s="1"/>
      <x:c r="J1323" s="1"/>
      <x:c r="K1323" s="1"/>
      <x:c r="L1323" s="1"/>
      <x:c r="M1323" s="1"/>
      <x:c r="N1323" s="1"/>
      <x:c r="O1323" s="1"/>
      <x:c r="P1323" s="1"/>
    </x:row>
    <x:row r="1324">
      <x:c r="A1324" s="160" t="n">
        <x:f>A1323+1</x:f>
        <x:v>1295</x:v>
      </x:c>
      <x:c r="B1324" s="163" t="n">
        <x:f>IF(A1324&lt;=$B$12,NORM.INV(RAND(),$B$6,$B$7),"")</x:f>
        <x:v>50.13806203404259</x:v>
      </x:c>
      <x:c r="C1324" s="163" t="n">
        <x:f>IF(A1324&lt;=$B$12,NORM.INV(RAND(),$B$8,$B$9),"")</x:f>
        <x:v>29.93559265953264</x:v>
      </x:c>
      <x:c r="D1324" s="163" t="n">
        <x:f>IF(B1324="","",B1324+C1324)</x:f>
        <x:v>80.07365469357524</x:v>
      </x:c>
      <x:c r="E1324" s="162" t="n">
        <x:f>IF(D1324="","",--(D1324&lt;$B$10))</x:f>
        <x:v>0</x:v>
      </x:c>
      <x:c r="F1324" s="162" t="n">
        <x:f>IF(D1324="","",--(D1324&gt;$B$11))</x:f>
        <x:v>0</x:v>
      </x:c>
      <x:c r="G1324" s="1"/>
      <x:c r="H1324" s="1"/>
      <x:c r="I1324" s="1"/>
      <x:c r="J1324" s="1"/>
      <x:c r="K1324" s="1"/>
      <x:c r="L1324" s="1"/>
      <x:c r="M1324" s="1"/>
      <x:c r="N1324" s="1"/>
      <x:c r="O1324" s="1"/>
      <x:c r="P1324" s="1"/>
    </x:row>
    <x:row r="1325">
      <x:c r="A1325" s="160" t="n">
        <x:f>A1324+1</x:f>
        <x:v>1296</x:v>
      </x:c>
      <x:c r="B1325" s="163" t="n">
        <x:f>IF(A1325&lt;=$B$12,NORM.INV(RAND(),$B$6,$B$7),"")</x:f>
        <x:v>49.8957312710912</x:v>
      </x:c>
      <x:c r="C1325" s="163" t="n">
        <x:f>IF(A1325&lt;=$B$12,NORM.INV(RAND(),$B$8,$B$9),"")</x:f>
        <x:v>29.856646692693452</x:v>
      </x:c>
      <x:c r="D1325" s="163" t="n">
        <x:f>IF(B1325="","",B1325+C1325)</x:f>
        <x:v>79.75237796378465</x:v>
      </x:c>
      <x:c r="E1325" s="162" t="n">
        <x:f>IF(D1325="","",--(D1325&lt;$B$10))</x:f>
        <x:v>0</x:v>
      </x:c>
      <x:c r="F1325" s="162" t="n">
        <x:f>IF(D1325="","",--(D1325&gt;$B$11))</x:f>
        <x:v>0</x:v>
      </x:c>
      <x:c r="G1325" s="1"/>
      <x:c r="H1325" s="1"/>
      <x:c r="I1325" s="1"/>
      <x:c r="J1325" s="1"/>
      <x:c r="K1325" s="1"/>
      <x:c r="L1325" s="1"/>
      <x:c r="M1325" s="1"/>
      <x:c r="N1325" s="1"/>
      <x:c r="O1325" s="1"/>
      <x:c r="P1325" s="1"/>
    </x:row>
    <x:row r="1326">
      <x:c r="A1326" s="160" t="n">
        <x:f>A1325+1</x:f>
        <x:v>1297</x:v>
      </x:c>
      <x:c r="B1326" s="163" t="n">
        <x:f>IF(A1326&lt;=$B$12,NORM.INV(RAND(),$B$6,$B$7),"")</x:f>
        <x:v>50.01365221310363</x:v>
      </x:c>
      <x:c r="C1326" s="163" t="n">
        <x:f>IF(A1326&lt;=$B$12,NORM.INV(RAND(),$B$8,$B$9),"")</x:f>
        <x:v>30.111283949882875</x:v>
      </x:c>
      <x:c r="D1326" s="163" t="n">
        <x:f>IF(B1326="","",B1326+C1326)</x:f>
        <x:v>80.1249361629865</x:v>
      </x:c>
      <x:c r="E1326" s="162" t="n">
        <x:f>IF(D1326="","",--(D1326&lt;$B$10))</x:f>
        <x:v>0</x:v>
      </x:c>
      <x:c r="F1326" s="162" t="n">
        <x:f>IF(D1326="","",--(D1326&gt;$B$11))</x:f>
        <x:v>0</x:v>
      </x:c>
      <x:c r="G1326" s="1"/>
      <x:c r="H1326" s="1"/>
      <x:c r="I1326" s="1"/>
      <x:c r="J1326" s="1"/>
      <x:c r="K1326" s="1"/>
      <x:c r="L1326" s="1"/>
      <x:c r="M1326" s="1"/>
      <x:c r="N1326" s="1"/>
      <x:c r="O1326" s="1"/>
      <x:c r="P1326" s="1"/>
    </x:row>
    <x:row r="1327">
      <x:c r="A1327" s="160" t="n">
        <x:f>A1326+1</x:f>
        <x:v>1298</x:v>
      </x:c>
      <x:c r="B1327" s="163" t="n">
        <x:f>IF(A1327&lt;=$B$12,NORM.INV(RAND(),$B$6,$B$7),"")</x:f>
        <x:v>50.11381305222323</x:v>
      </x:c>
      <x:c r="C1327" s="163" t="n">
        <x:f>IF(A1327&lt;=$B$12,NORM.INV(RAND(),$B$8,$B$9),"")</x:f>
        <x:v>29.99342843432489</x:v>
      </x:c>
      <x:c r="D1327" s="163" t="n">
        <x:f>IF(B1327="","",B1327+C1327)</x:f>
        <x:v>80.10724148654812</x:v>
      </x:c>
      <x:c r="E1327" s="162" t="n">
        <x:f>IF(D1327="","",--(D1327&lt;$B$10))</x:f>
        <x:v>0</x:v>
      </x:c>
      <x:c r="F1327" s="162" t="n">
        <x:f>IF(D1327="","",--(D1327&gt;$B$11))</x:f>
        <x:v>0</x:v>
      </x:c>
      <x:c r="G1327" s="1"/>
      <x:c r="H1327" s="1"/>
      <x:c r="I1327" s="1"/>
      <x:c r="J1327" s="1"/>
      <x:c r="K1327" s="1"/>
      <x:c r="L1327" s="1"/>
      <x:c r="M1327" s="1"/>
      <x:c r="N1327" s="1"/>
      <x:c r="O1327" s="1"/>
      <x:c r="P1327" s="1"/>
    </x:row>
    <x:row r="1328">
      <x:c r="A1328" s="160" t="n">
        <x:f>A1327+1</x:f>
        <x:v>1299</x:v>
      </x:c>
      <x:c r="B1328" s="163" t="n">
        <x:f>IF(A1328&lt;=$B$12,NORM.INV(RAND(),$B$6,$B$7),"")</x:f>
        <x:v>50.067019319812445</x:v>
      </x:c>
      <x:c r="C1328" s="163" t="n">
        <x:f>IF(A1328&lt;=$B$12,NORM.INV(RAND(),$B$8,$B$9),"")</x:f>
        <x:v>30.07410390713619</x:v>
      </x:c>
      <x:c r="D1328" s="163" t="n">
        <x:f>IF(B1328="","",B1328+C1328)</x:f>
        <x:v>80.14112322694864</x:v>
      </x:c>
      <x:c r="E1328" s="162" t="n">
        <x:f>IF(D1328="","",--(D1328&lt;$B$10))</x:f>
        <x:v>0</x:v>
      </x:c>
      <x:c r="F1328" s="162" t="n">
        <x:f>IF(D1328="","",--(D1328&gt;$B$11))</x:f>
        <x:v>0</x:v>
      </x:c>
      <x:c r="G1328" s="1"/>
      <x:c r="H1328" s="1"/>
      <x:c r="I1328" s="1"/>
      <x:c r="J1328" s="1"/>
      <x:c r="K1328" s="1"/>
      <x:c r="L1328" s="1"/>
      <x:c r="M1328" s="1"/>
      <x:c r="N1328" s="1"/>
      <x:c r="O1328" s="1"/>
      <x:c r="P1328" s="1"/>
    </x:row>
    <x:row r="1329">
      <x:c r="A1329" s="160" t="n">
        <x:f>A1328+1</x:f>
        <x:v>1300</x:v>
      </x:c>
      <x:c r="B1329" s="163" t="n">
        <x:f>IF(A1329&lt;=$B$12,NORM.INV(RAND(),$B$6,$B$7),"")</x:f>
        <x:v>50.21145868815683</x:v>
      </x:c>
      <x:c r="C1329" s="163" t="n">
        <x:f>IF(A1329&lt;=$B$12,NORM.INV(RAND(),$B$8,$B$9),"")</x:f>
        <x:v>30.12172307686412</x:v>
      </x:c>
      <x:c r="D1329" s="163" t="n">
        <x:f>IF(B1329="","",B1329+C1329)</x:f>
        <x:v>80.33318176502095</x:v>
      </x:c>
      <x:c r="E1329" s="162" t="n">
        <x:f>IF(D1329="","",--(D1329&lt;$B$10))</x:f>
        <x:v>0</x:v>
      </x:c>
      <x:c r="F1329" s="162" t="n">
        <x:f>IF(D1329="","",--(D1329&gt;$B$11))</x:f>
        <x:v>0</x:v>
      </x:c>
      <x:c r="G1329" s="1"/>
      <x:c r="H1329" s="1"/>
      <x:c r="I1329" s="1"/>
      <x:c r="J1329" s="1"/>
      <x:c r="K1329" s="1"/>
      <x:c r="L1329" s="1"/>
      <x:c r="M1329" s="1"/>
      <x:c r="N1329" s="1"/>
      <x:c r="O1329" s="1"/>
      <x:c r="P1329" s="1"/>
    </x:row>
    <x:row r="1330">
      <x:c r="A1330" s="160" t="n">
        <x:f>A1329+1</x:f>
        <x:v>1301</x:v>
      </x:c>
      <x:c r="B1330" s="163" t="n">
        <x:f>IF(A1330&lt;=$B$12,NORM.INV(RAND(),$B$6,$B$7),"")</x:f>
        <x:v>50.06083178359947</x:v>
      </x:c>
      <x:c r="C1330" s="163" t="n">
        <x:f>IF(A1330&lt;=$B$12,NORM.INV(RAND(),$B$8,$B$9),"")</x:f>
        <x:v>30.164419229276774</x:v>
      </x:c>
      <x:c r="D1330" s="163" t="n">
        <x:f>IF(B1330="","",B1330+C1330)</x:f>
        <x:v>80.22525101287624</x:v>
      </x:c>
      <x:c r="E1330" s="162" t="n">
        <x:f>IF(D1330="","",--(D1330&lt;$B$10))</x:f>
        <x:v>0</x:v>
      </x:c>
      <x:c r="F1330" s="162" t="n">
        <x:f>IF(D1330="","",--(D1330&gt;$B$11))</x:f>
        <x:v>0</x:v>
      </x:c>
      <x:c r="G1330" s="1"/>
      <x:c r="H1330" s="1"/>
      <x:c r="I1330" s="1"/>
      <x:c r="J1330" s="1"/>
      <x:c r="K1330" s="1"/>
      <x:c r="L1330" s="1"/>
      <x:c r="M1330" s="1"/>
      <x:c r="N1330" s="1"/>
      <x:c r="O1330" s="1"/>
      <x:c r="P1330" s="1"/>
    </x:row>
    <x:row r="1331">
      <x:c r="A1331" s="160" t="n">
        <x:f>A1330+1</x:f>
        <x:v>1302</x:v>
      </x:c>
      <x:c r="B1331" s="163" t="n">
        <x:f>IF(A1331&lt;=$B$12,NORM.INV(RAND(),$B$6,$B$7),"")</x:f>
        <x:v>49.92035825968832</x:v>
      </x:c>
      <x:c r="C1331" s="163" t="n">
        <x:f>IF(A1331&lt;=$B$12,NORM.INV(RAND(),$B$8,$B$9),"")</x:f>
        <x:v>29.9334764417348</x:v>
      </x:c>
      <x:c r="D1331" s="163" t="n">
        <x:f>IF(B1331="","",B1331+C1331)</x:f>
        <x:v>79.85383470142312</x:v>
      </x:c>
      <x:c r="E1331" s="162" t="n">
        <x:f>IF(D1331="","",--(D1331&lt;$B$10))</x:f>
        <x:v>0</x:v>
      </x:c>
      <x:c r="F1331" s="162" t="n">
        <x:f>IF(D1331="","",--(D1331&gt;$B$11))</x:f>
        <x:v>0</x:v>
      </x:c>
      <x:c r="G1331" s="1"/>
      <x:c r="H1331" s="1"/>
      <x:c r="I1331" s="1"/>
      <x:c r="J1331" s="1"/>
      <x:c r="K1331" s="1"/>
      <x:c r="L1331" s="1"/>
      <x:c r="M1331" s="1"/>
      <x:c r="N1331" s="1"/>
      <x:c r="O1331" s="1"/>
      <x:c r="P1331" s="1"/>
    </x:row>
    <x:row r="1332">
      <x:c r="A1332" s="160" t="n">
        <x:f>A1331+1</x:f>
        <x:v>1303</x:v>
      </x:c>
      <x:c r="B1332" s="163" t="n">
        <x:f>IF(A1332&lt;=$B$12,NORM.INV(RAND(),$B$6,$B$7),"")</x:f>
        <x:v>49.94648719550436</x:v>
      </x:c>
      <x:c r="C1332" s="163" t="n">
        <x:f>IF(A1332&lt;=$B$12,NORM.INV(RAND(),$B$8,$B$9),"")</x:f>
        <x:v>30.10673082187008</x:v>
      </x:c>
      <x:c r="D1332" s="163" t="n">
        <x:f>IF(B1332="","",B1332+C1332)</x:f>
        <x:v>80.05321801737443</x:v>
      </x:c>
      <x:c r="E1332" s="162" t="n">
        <x:f>IF(D1332="","",--(D1332&lt;$B$10))</x:f>
        <x:v>0</x:v>
      </x:c>
      <x:c r="F1332" s="162" t="n">
        <x:f>IF(D1332="","",--(D1332&gt;$B$11))</x:f>
        <x:v>0</x:v>
      </x:c>
      <x:c r="G1332" s="1"/>
      <x:c r="H1332" s="1"/>
      <x:c r="I1332" s="1"/>
      <x:c r="J1332" s="1"/>
      <x:c r="K1332" s="1"/>
      <x:c r="L1332" s="1"/>
      <x:c r="M1332" s="1"/>
      <x:c r="N1332" s="1"/>
      <x:c r="O1332" s="1"/>
      <x:c r="P1332" s="1"/>
    </x:row>
    <x:row r="1333">
      <x:c r="A1333" s="160" t="n">
        <x:f>A1332+1</x:f>
        <x:v>1304</x:v>
      </x:c>
      <x:c r="B1333" s="163" t="n">
        <x:f>IF(A1333&lt;=$B$12,NORM.INV(RAND(),$B$6,$B$7),"")</x:f>
        <x:v>49.93811302026246</x:v>
      </x:c>
      <x:c r="C1333" s="163" t="n">
        <x:f>IF(A1333&lt;=$B$12,NORM.INV(RAND(),$B$8,$B$9),"")</x:f>
        <x:v>30.078244586498972</x:v>
      </x:c>
      <x:c r="D1333" s="163" t="n">
        <x:f>IF(B1333="","",B1333+C1333)</x:f>
        <x:v>80.01635760676143</x:v>
      </x:c>
      <x:c r="E1333" s="162" t="n">
        <x:f>IF(D1333="","",--(D1333&lt;$B$10))</x:f>
        <x:v>0</x:v>
      </x:c>
      <x:c r="F1333" s="162" t="n">
        <x:f>IF(D1333="","",--(D1333&gt;$B$11))</x:f>
        <x:v>0</x:v>
      </x:c>
      <x:c r="G1333" s="1"/>
      <x:c r="H1333" s="1"/>
      <x:c r="I1333" s="1"/>
      <x:c r="J1333" s="1"/>
      <x:c r="K1333" s="1"/>
      <x:c r="L1333" s="1"/>
      <x:c r="M1333" s="1"/>
      <x:c r="N1333" s="1"/>
      <x:c r="O1333" s="1"/>
      <x:c r="P1333" s="1"/>
    </x:row>
    <x:row r="1334">
      <x:c r="A1334" s="160" t="n">
        <x:f>A1333+1</x:f>
        <x:v>1305</x:v>
      </x:c>
      <x:c r="B1334" s="163" t="n">
        <x:f>IF(A1334&lt;=$B$12,NORM.INV(RAND(),$B$6,$B$7),"")</x:f>
        <x:v>49.9973154949241</x:v>
      </x:c>
      <x:c r="C1334" s="163" t="n">
        <x:f>IF(A1334&lt;=$B$12,NORM.INV(RAND(),$B$8,$B$9),"")</x:f>
        <x:v>30.058606525295083</x:v>
      </x:c>
      <x:c r="D1334" s="163" t="n">
        <x:f>IF(B1334="","",B1334+C1334)</x:f>
        <x:v>80.05592202021919</x:v>
      </x:c>
      <x:c r="E1334" s="162" t="n">
        <x:f>IF(D1334="","",--(D1334&lt;$B$10))</x:f>
        <x:v>0</x:v>
      </x:c>
      <x:c r="F1334" s="162" t="n">
        <x:f>IF(D1334="","",--(D1334&gt;$B$11))</x:f>
        <x:v>0</x:v>
      </x:c>
      <x:c r="G1334" s="1"/>
      <x:c r="H1334" s="1"/>
      <x:c r="I1334" s="1"/>
      <x:c r="J1334" s="1"/>
      <x:c r="K1334" s="1"/>
      <x:c r="L1334" s="1"/>
      <x:c r="M1334" s="1"/>
      <x:c r="N1334" s="1"/>
      <x:c r="O1334" s="1"/>
      <x:c r="P1334" s="1"/>
    </x:row>
    <x:row r="1335">
      <x:c r="A1335" s="160" t="n">
        <x:f>A1334+1</x:f>
        <x:v>1306</x:v>
      </x:c>
      <x:c r="B1335" s="163" t="n">
        <x:f>IF(A1335&lt;=$B$12,NORM.INV(RAND(),$B$6,$B$7),"")</x:f>
        <x:v>50.047168359290346</x:v>
      </x:c>
      <x:c r="C1335" s="163" t="n">
        <x:f>IF(A1335&lt;=$B$12,NORM.INV(RAND(),$B$8,$B$9),"")</x:f>
        <x:v>30.012085550640396</x:v>
      </x:c>
      <x:c r="D1335" s="163" t="n">
        <x:f>IF(B1335="","",B1335+C1335)</x:f>
        <x:v>80.05925390993075</x:v>
      </x:c>
      <x:c r="E1335" s="162" t="n">
        <x:f>IF(D1335="","",--(D1335&lt;$B$10))</x:f>
        <x:v>0</x:v>
      </x:c>
      <x:c r="F1335" s="162" t="n">
        <x:f>IF(D1335="","",--(D1335&gt;$B$11))</x:f>
        <x:v>0</x:v>
      </x:c>
      <x:c r="G1335" s="1"/>
      <x:c r="H1335" s="1"/>
      <x:c r="I1335" s="1"/>
      <x:c r="J1335" s="1"/>
      <x:c r="K1335" s="1"/>
      <x:c r="L1335" s="1"/>
      <x:c r="M1335" s="1"/>
      <x:c r="N1335" s="1"/>
      <x:c r="O1335" s="1"/>
      <x:c r="P1335" s="1"/>
    </x:row>
    <x:row r="1336">
      <x:c r="A1336" s="160" t="n">
        <x:f>A1335+1</x:f>
        <x:v>1307</x:v>
      </x:c>
      <x:c r="B1336" s="163" t="n">
        <x:f>IF(A1336&lt;=$B$12,NORM.INV(RAND(),$B$6,$B$7),"")</x:f>
        <x:v>50.055480996099796</x:v>
      </x:c>
      <x:c r="C1336" s="163" t="n">
        <x:f>IF(A1336&lt;=$B$12,NORM.INV(RAND(),$B$8,$B$9),"")</x:f>
        <x:v>30.02362420660505</x:v>
      </x:c>
      <x:c r="D1336" s="163" t="n">
        <x:f>IF(B1336="","",B1336+C1336)</x:f>
        <x:v>80.07910520270485</x:v>
      </x:c>
      <x:c r="E1336" s="162" t="n">
        <x:f>IF(D1336="","",--(D1336&lt;$B$10))</x:f>
        <x:v>0</x:v>
      </x:c>
      <x:c r="F1336" s="162" t="n">
        <x:f>IF(D1336="","",--(D1336&gt;$B$11))</x:f>
        <x:v>0</x:v>
      </x:c>
      <x:c r="G1336" s="1"/>
      <x:c r="H1336" s="1"/>
      <x:c r="I1336" s="1"/>
      <x:c r="J1336" s="1"/>
      <x:c r="K1336" s="1"/>
      <x:c r="L1336" s="1"/>
      <x:c r="M1336" s="1"/>
      <x:c r="N1336" s="1"/>
      <x:c r="O1336" s="1"/>
      <x:c r="P1336" s="1"/>
    </x:row>
    <x:row r="1337">
      <x:c r="A1337" s="160" t="n">
        <x:f>A1336+1</x:f>
        <x:v>1308</x:v>
      </x:c>
      <x:c r="B1337" s="163" t="n">
        <x:f>IF(A1337&lt;=$B$12,NORM.INV(RAND(),$B$6,$B$7),"")</x:f>
        <x:v>50.0900416375569</x:v>
      </x:c>
      <x:c r="C1337" s="163" t="n">
        <x:f>IF(A1337&lt;=$B$12,NORM.INV(RAND(),$B$8,$B$9),"")</x:f>
        <x:v>30.024527992617926</x:v>
      </x:c>
      <x:c r="D1337" s="163" t="n">
        <x:f>IF(B1337="","",B1337+C1337)</x:f>
        <x:v>80.11456963017483</x:v>
      </x:c>
      <x:c r="E1337" s="162" t="n">
        <x:f>IF(D1337="","",--(D1337&lt;$B$10))</x:f>
        <x:v>0</x:v>
      </x:c>
      <x:c r="F1337" s="162" t="n">
        <x:f>IF(D1337="","",--(D1337&gt;$B$11))</x:f>
        <x:v>0</x:v>
      </x:c>
      <x:c r="G1337" s="1"/>
      <x:c r="H1337" s="1"/>
      <x:c r="I1337" s="1"/>
      <x:c r="J1337" s="1"/>
      <x:c r="K1337" s="1"/>
      <x:c r="L1337" s="1"/>
      <x:c r="M1337" s="1"/>
      <x:c r="N1337" s="1"/>
      <x:c r="O1337" s="1"/>
      <x:c r="P1337" s="1"/>
    </x:row>
    <x:row r="1338">
      <x:c r="A1338" s="160" t="n">
        <x:f>A1337+1</x:f>
        <x:v>1309</x:v>
      </x:c>
      <x:c r="B1338" s="163" t="n">
        <x:f>IF(A1338&lt;=$B$12,NORM.INV(RAND(),$B$6,$B$7),"")</x:f>
        <x:v>50.111979186574914</x:v>
      </x:c>
      <x:c r="C1338" s="163" t="n">
        <x:f>IF(A1338&lt;=$B$12,NORM.INV(RAND(),$B$8,$B$9),"")</x:f>
        <x:v>30.000723251807223</x:v>
      </x:c>
      <x:c r="D1338" s="163" t="n">
        <x:f>IF(B1338="","",B1338+C1338)</x:f>
        <x:v>80.11270243838214</x:v>
      </x:c>
      <x:c r="E1338" s="162" t="n">
        <x:f>IF(D1338="","",--(D1338&lt;$B$10))</x:f>
        <x:v>0</x:v>
      </x:c>
      <x:c r="F1338" s="162" t="n">
        <x:f>IF(D1338="","",--(D1338&gt;$B$11))</x:f>
        <x:v>0</x:v>
      </x:c>
      <x:c r="G1338" s="1"/>
      <x:c r="H1338" s="1"/>
      <x:c r="I1338" s="1"/>
      <x:c r="J1338" s="1"/>
      <x:c r="K1338" s="1"/>
      <x:c r="L1338" s="1"/>
      <x:c r="M1338" s="1"/>
      <x:c r="N1338" s="1"/>
      <x:c r="O1338" s="1"/>
      <x:c r="P1338" s="1"/>
    </x:row>
    <x:row r="1339">
      <x:c r="A1339" s="160" t="n">
        <x:f>A1338+1</x:f>
        <x:v>1310</x:v>
      </x:c>
      <x:c r="B1339" s="163" t="n">
        <x:f>IF(A1339&lt;=$B$12,NORM.INV(RAND(),$B$6,$B$7),"")</x:f>
        <x:v>50.15998522014677</x:v>
      </x:c>
      <x:c r="C1339" s="163" t="n">
        <x:f>IF(A1339&lt;=$B$12,NORM.INV(RAND(),$B$8,$B$9),"")</x:f>
        <x:v>30.073991880793923</x:v>
      </x:c>
      <x:c r="D1339" s="163" t="n">
        <x:f>IF(B1339="","",B1339+C1339)</x:f>
        <x:v>80.23397710094069</x:v>
      </x:c>
      <x:c r="E1339" s="162" t="n">
        <x:f>IF(D1339="","",--(D1339&lt;$B$10))</x:f>
        <x:v>0</x:v>
      </x:c>
      <x:c r="F1339" s="162" t="n">
        <x:f>IF(D1339="","",--(D1339&gt;$B$11))</x:f>
        <x:v>0</x:v>
      </x:c>
      <x:c r="G1339" s="1"/>
      <x:c r="H1339" s="1"/>
      <x:c r="I1339" s="1"/>
      <x:c r="J1339" s="1"/>
      <x:c r="K1339" s="1"/>
      <x:c r="L1339" s="1"/>
      <x:c r="M1339" s="1"/>
      <x:c r="N1339" s="1"/>
      <x:c r="O1339" s="1"/>
      <x:c r="P1339" s="1"/>
    </x:row>
    <x:row r="1340">
      <x:c r="A1340" s="160" t="n">
        <x:f>A1339+1</x:f>
        <x:v>1311</x:v>
      </x:c>
      <x:c r="B1340" s="163" t="n">
        <x:f>IF(A1340&lt;=$B$12,NORM.INV(RAND(),$B$6,$B$7),"")</x:f>
        <x:v>50.20922854173266</x:v>
      </x:c>
      <x:c r="C1340" s="163" t="n">
        <x:f>IF(A1340&lt;=$B$12,NORM.INV(RAND(),$B$8,$B$9),"")</x:f>
        <x:v>29.893088562088334</x:v>
      </x:c>
      <x:c r="D1340" s="163" t="n">
        <x:f>IF(B1340="","",B1340+C1340)</x:f>
        <x:v>80.102317103821</x:v>
      </x:c>
      <x:c r="E1340" s="162" t="n">
        <x:f>IF(D1340="","",--(D1340&lt;$B$10))</x:f>
        <x:v>0</x:v>
      </x:c>
      <x:c r="F1340" s="162" t="n">
        <x:f>IF(D1340="","",--(D1340&gt;$B$11))</x:f>
        <x:v>0</x:v>
      </x:c>
      <x:c r="G1340" s="1"/>
      <x:c r="H1340" s="1"/>
      <x:c r="I1340" s="1"/>
      <x:c r="J1340" s="1"/>
      <x:c r="K1340" s="1"/>
      <x:c r="L1340" s="1"/>
      <x:c r="M1340" s="1"/>
      <x:c r="N1340" s="1"/>
      <x:c r="O1340" s="1"/>
      <x:c r="P1340" s="1"/>
    </x:row>
    <x:row r="1341">
      <x:c r="A1341" s="160" t="n">
        <x:f>A1340+1</x:f>
        <x:v>1312</x:v>
      </x:c>
      <x:c r="B1341" s="163" t="n">
        <x:f>IF(A1341&lt;=$B$12,NORM.INV(RAND(),$B$6,$B$7),"")</x:f>
        <x:v>49.78828164933531</x:v>
      </x:c>
      <x:c r="C1341" s="163" t="n">
        <x:f>IF(A1341&lt;=$B$12,NORM.INV(RAND(),$B$8,$B$9),"")</x:f>
        <x:v>30.05468979377874</x:v>
      </x:c>
      <x:c r="D1341" s="163" t="n">
        <x:f>IF(B1341="","",B1341+C1341)</x:f>
        <x:v>79.84297144311405</x:v>
      </x:c>
      <x:c r="E1341" s="162" t="n">
        <x:f>IF(D1341="","",--(D1341&lt;$B$10))</x:f>
        <x:v>0</x:v>
      </x:c>
      <x:c r="F1341" s="162" t="n">
        <x:f>IF(D1341="","",--(D1341&gt;$B$11))</x:f>
        <x:v>0</x:v>
      </x:c>
      <x:c r="G1341" s="1"/>
      <x:c r="H1341" s="1"/>
      <x:c r="I1341" s="1"/>
      <x:c r="J1341" s="1"/>
      <x:c r="K1341" s="1"/>
      <x:c r="L1341" s="1"/>
      <x:c r="M1341" s="1"/>
      <x:c r="N1341" s="1"/>
      <x:c r="O1341" s="1"/>
      <x:c r="P1341" s="1"/>
    </x:row>
    <x:row r="1342">
      <x:c r="A1342" s="160" t="n">
        <x:f>A1341+1</x:f>
        <x:v>1313</x:v>
      </x:c>
      <x:c r="B1342" s="163" t="n">
        <x:f>IF(A1342&lt;=$B$12,NORM.INV(RAND(),$B$6,$B$7),"")</x:f>
        <x:v>50.04809752744388</x:v>
      </x:c>
      <x:c r="C1342" s="163" t="n">
        <x:f>IF(A1342&lt;=$B$12,NORM.INV(RAND(),$B$8,$B$9),"")</x:f>
        <x:v>29.85474125367525</x:v>
      </x:c>
      <x:c r="D1342" s="163" t="n">
        <x:f>IF(B1342="","",B1342+C1342)</x:f>
        <x:v>79.90283878111913</x:v>
      </x:c>
      <x:c r="E1342" s="162" t="n">
        <x:f>IF(D1342="","",--(D1342&lt;$B$10))</x:f>
        <x:v>0</x:v>
      </x:c>
      <x:c r="F1342" s="162" t="n">
        <x:f>IF(D1342="","",--(D1342&gt;$B$11))</x:f>
        <x:v>0</x:v>
      </x:c>
      <x:c r="G1342" s="1"/>
      <x:c r="H1342" s="1"/>
      <x:c r="I1342" s="1"/>
      <x:c r="J1342" s="1"/>
      <x:c r="K1342" s="1"/>
      <x:c r="L1342" s="1"/>
      <x:c r="M1342" s="1"/>
      <x:c r="N1342" s="1"/>
      <x:c r="O1342" s="1"/>
      <x:c r="P1342" s="1"/>
    </x:row>
    <x:row r="1343">
      <x:c r="A1343" s="160" t="n">
        <x:f>A1342+1</x:f>
        <x:v>1314</x:v>
      </x:c>
      <x:c r="B1343" s="163" t="n">
        <x:f>IF(A1343&lt;=$B$12,NORM.INV(RAND(),$B$6,$B$7),"")</x:f>
        <x:v>50.011692476065406</x:v>
      </x:c>
      <x:c r="C1343" s="163" t="n">
        <x:f>IF(A1343&lt;=$B$12,NORM.INV(RAND(),$B$8,$B$9),"")</x:f>
        <x:v>29.86316687148906</x:v>
      </x:c>
      <x:c r="D1343" s="163" t="n">
        <x:f>IF(B1343="","",B1343+C1343)</x:f>
        <x:v>79.87485934755446</x:v>
      </x:c>
      <x:c r="E1343" s="162" t="n">
        <x:f>IF(D1343="","",--(D1343&lt;$B$10))</x:f>
        <x:v>0</x:v>
      </x:c>
      <x:c r="F1343" s="162" t="n">
        <x:f>IF(D1343="","",--(D1343&gt;$B$11))</x:f>
        <x:v>0</x:v>
      </x:c>
      <x:c r="G1343" s="1"/>
      <x:c r="H1343" s="1"/>
      <x:c r="I1343" s="1"/>
      <x:c r="J1343" s="1"/>
      <x:c r="K1343" s="1"/>
      <x:c r="L1343" s="1"/>
      <x:c r="M1343" s="1"/>
      <x:c r="N1343" s="1"/>
      <x:c r="O1343" s="1"/>
      <x:c r="P1343" s="1"/>
    </x:row>
    <x:row r="1344">
      <x:c r="A1344" s="160" t="n">
        <x:f>A1343+1</x:f>
        <x:v>1315</x:v>
      </x:c>
      <x:c r="B1344" s="163" t="n">
        <x:f>IF(A1344&lt;=$B$12,NORM.INV(RAND(),$B$6,$B$7),"")</x:f>
        <x:v>50.13913482143168</x:v>
      </x:c>
      <x:c r="C1344" s="163" t="n">
        <x:f>IF(A1344&lt;=$B$12,NORM.INV(RAND(),$B$8,$B$9),"")</x:f>
        <x:v>30.07067523045538</x:v>
      </x:c>
      <x:c r="D1344" s="163" t="n">
        <x:f>IF(B1344="","",B1344+C1344)</x:f>
        <x:v>80.20981005188706</x:v>
      </x:c>
      <x:c r="E1344" s="162" t="n">
        <x:f>IF(D1344="","",--(D1344&lt;$B$10))</x:f>
        <x:v>0</x:v>
      </x:c>
      <x:c r="F1344" s="162" t="n">
        <x:f>IF(D1344="","",--(D1344&gt;$B$11))</x:f>
        <x:v>0</x:v>
      </x:c>
      <x:c r="G1344" s="1"/>
      <x:c r="H1344" s="1"/>
      <x:c r="I1344" s="1"/>
      <x:c r="J1344" s="1"/>
      <x:c r="K1344" s="1"/>
      <x:c r="L1344" s="1"/>
      <x:c r="M1344" s="1"/>
      <x:c r="N1344" s="1"/>
      <x:c r="O1344" s="1"/>
      <x:c r="P1344" s="1"/>
    </x:row>
    <x:row r="1345">
      <x:c r="A1345" s="160" t="n">
        <x:f>A1344+1</x:f>
        <x:v>1316</x:v>
      </x:c>
      <x:c r="B1345" s="163" t="n">
        <x:f>IF(A1345&lt;=$B$12,NORM.INV(RAND(),$B$6,$B$7),"")</x:f>
        <x:v>49.957970149127405</x:v>
      </x:c>
      <x:c r="C1345" s="163" t="n">
        <x:f>IF(A1345&lt;=$B$12,NORM.INV(RAND(),$B$8,$B$9),"")</x:f>
        <x:v>30.061179927721064</x:v>
      </x:c>
      <x:c r="D1345" s="163" t="n">
        <x:f>IF(B1345="","",B1345+C1345)</x:f>
        <x:v>80.01915007684846</x:v>
      </x:c>
      <x:c r="E1345" s="162" t="n">
        <x:f>IF(D1345="","",--(D1345&lt;$B$10))</x:f>
        <x:v>0</x:v>
      </x:c>
      <x:c r="F1345" s="162" t="n">
        <x:f>IF(D1345="","",--(D1345&gt;$B$11))</x:f>
        <x:v>0</x:v>
      </x:c>
      <x:c r="G1345" s="1"/>
      <x:c r="H1345" s="1"/>
      <x:c r="I1345" s="1"/>
      <x:c r="J1345" s="1"/>
      <x:c r="K1345" s="1"/>
      <x:c r="L1345" s="1"/>
      <x:c r="M1345" s="1"/>
      <x:c r="N1345" s="1"/>
      <x:c r="O1345" s="1"/>
      <x:c r="P1345" s="1"/>
    </x:row>
    <x:row r="1346">
      <x:c r="A1346" s="160" t="n">
        <x:f>A1345+1</x:f>
        <x:v>1317</x:v>
      </x:c>
      <x:c r="B1346" s="163" t="n">
        <x:f>IF(A1346&lt;=$B$12,NORM.INV(RAND(),$B$6,$B$7),"")</x:f>
        <x:v>50.11737329338366</x:v>
      </x:c>
      <x:c r="C1346" s="163" t="n">
        <x:f>IF(A1346&lt;=$B$12,NORM.INV(RAND(),$B$8,$B$9),"")</x:f>
        <x:v>29.97359410940177</x:v>
      </x:c>
      <x:c r="D1346" s="163" t="n">
        <x:f>IF(B1346="","",B1346+C1346)</x:f>
        <x:v>80.09096740278542</x:v>
      </x:c>
      <x:c r="E1346" s="162" t="n">
        <x:f>IF(D1346="","",--(D1346&lt;$B$10))</x:f>
        <x:v>0</x:v>
      </x:c>
      <x:c r="F1346" s="162" t="n">
        <x:f>IF(D1346="","",--(D1346&gt;$B$11))</x:f>
        <x:v>0</x:v>
      </x:c>
      <x:c r="G1346" s="1"/>
      <x:c r="H1346" s="1"/>
      <x:c r="I1346" s="1"/>
      <x:c r="J1346" s="1"/>
      <x:c r="K1346" s="1"/>
      <x:c r="L1346" s="1"/>
      <x:c r="M1346" s="1"/>
      <x:c r="N1346" s="1"/>
      <x:c r="O1346" s="1"/>
      <x:c r="P1346" s="1"/>
    </x:row>
    <x:row r="1347">
      <x:c r="A1347" s="160" t="n">
        <x:f>A1346+1</x:f>
        <x:v>1318</x:v>
      </x:c>
      <x:c r="B1347" s="163" t="n">
        <x:f>IF(A1347&lt;=$B$12,NORM.INV(RAND(),$B$6,$B$7),"")</x:f>
        <x:v>50.02391760447758</x:v>
      </x:c>
      <x:c r="C1347" s="163" t="n">
        <x:f>IF(A1347&lt;=$B$12,NORM.INV(RAND(),$B$8,$B$9),"")</x:f>
        <x:v>30.09204866907483</x:v>
      </x:c>
      <x:c r="D1347" s="163" t="n">
        <x:f>IF(B1347="","",B1347+C1347)</x:f>
        <x:v>80.11596627355242</x:v>
      </x:c>
      <x:c r="E1347" s="162" t="n">
        <x:f>IF(D1347="","",--(D1347&lt;$B$10))</x:f>
        <x:v>0</x:v>
      </x:c>
      <x:c r="F1347" s="162" t="n">
        <x:f>IF(D1347="","",--(D1347&gt;$B$11))</x:f>
        <x:v>0</x:v>
      </x:c>
      <x:c r="G1347" s="1"/>
      <x:c r="H1347" s="1"/>
      <x:c r="I1347" s="1"/>
      <x:c r="J1347" s="1"/>
      <x:c r="K1347" s="1"/>
      <x:c r="L1347" s="1"/>
      <x:c r="M1347" s="1"/>
      <x:c r="N1347" s="1"/>
      <x:c r="O1347" s="1"/>
      <x:c r="P1347" s="1"/>
    </x:row>
    <x:row r="1348">
      <x:c r="A1348" s="160" t="n">
        <x:f>A1347+1</x:f>
        <x:v>1319</x:v>
      </x:c>
      <x:c r="B1348" s="163" t="n">
        <x:f>IF(A1348&lt;=$B$12,NORM.INV(RAND(),$B$6,$B$7),"")</x:f>
        <x:v>50.10286842864746</x:v>
      </x:c>
      <x:c r="C1348" s="163" t="n">
        <x:f>IF(A1348&lt;=$B$12,NORM.INV(RAND(),$B$8,$B$9),"")</x:f>
        <x:v>30.07506920822773</x:v>
      </x:c>
      <x:c r="D1348" s="163" t="n">
        <x:f>IF(B1348="","",B1348+C1348)</x:f>
        <x:v>80.17793763687519</x:v>
      </x:c>
      <x:c r="E1348" s="162" t="n">
        <x:f>IF(D1348="","",--(D1348&lt;$B$10))</x:f>
        <x:v>0</x:v>
      </x:c>
      <x:c r="F1348" s="162" t="n">
        <x:f>IF(D1348="","",--(D1348&gt;$B$11))</x:f>
        <x:v>0</x:v>
      </x:c>
      <x:c r="G1348" s="1"/>
      <x:c r="H1348" s="1"/>
      <x:c r="I1348" s="1"/>
      <x:c r="J1348" s="1"/>
      <x:c r="K1348" s="1"/>
      <x:c r="L1348" s="1"/>
      <x:c r="M1348" s="1"/>
      <x:c r="N1348" s="1"/>
      <x:c r="O1348" s="1"/>
      <x:c r="P1348" s="1"/>
    </x:row>
    <x:row r="1349">
      <x:c r="A1349" s="160" t="n">
        <x:f>A1348+1</x:f>
        <x:v>1320</x:v>
      </x:c>
      <x:c r="B1349" s="163" t="n">
        <x:f>IF(A1349&lt;=$B$12,NORM.INV(RAND(),$B$6,$B$7),"")</x:f>
        <x:v>50.159846584535096</x:v>
      </x:c>
      <x:c r="C1349" s="163" t="n">
        <x:f>IF(A1349&lt;=$B$12,NORM.INV(RAND(),$B$8,$B$9),"")</x:f>
        <x:v>30.07191843153797</x:v>
      </x:c>
      <x:c r="D1349" s="163" t="n">
        <x:f>IF(B1349="","",B1349+C1349)</x:f>
        <x:v>80.23176501607307</x:v>
      </x:c>
      <x:c r="E1349" s="162" t="n">
        <x:f>IF(D1349="","",--(D1349&lt;$B$10))</x:f>
        <x:v>0</x:v>
      </x:c>
      <x:c r="F1349" s="162" t="n">
        <x:f>IF(D1349="","",--(D1349&gt;$B$11))</x:f>
        <x:v>0</x:v>
      </x:c>
      <x:c r="G1349" s="1"/>
      <x:c r="H1349" s="1"/>
      <x:c r="I1349" s="1"/>
      <x:c r="J1349" s="1"/>
      <x:c r="K1349" s="1"/>
      <x:c r="L1349" s="1"/>
      <x:c r="M1349" s="1"/>
      <x:c r="N1349" s="1"/>
      <x:c r="O1349" s="1"/>
      <x:c r="P1349" s="1"/>
    </x:row>
    <x:row r="1350">
      <x:c r="A1350" s="160" t="n">
        <x:f>A1349+1</x:f>
        <x:v>1321</x:v>
      </x:c>
      <x:c r="B1350" s="163" t="n">
        <x:f>IF(A1350&lt;=$B$12,NORM.INV(RAND(),$B$6,$B$7),"")</x:f>
        <x:v>49.906841945236856</x:v>
      </x:c>
      <x:c r="C1350" s="163" t="n">
        <x:f>IF(A1350&lt;=$B$12,NORM.INV(RAND(),$B$8,$B$9),"")</x:f>
        <x:v>29.957711511793676</x:v>
      </x:c>
      <x:c r="D1350" s="163" t="n">
        <x:f>IF(B1350="","",B1350+C1350)</x:f>
        <x:v>79.86455345703052</x:v>
      </x:c>
      <x:c r="E1350" s="162" t="n">
        <x:f>IF(D1350="","",--(D1350&lt;$B$10))</x:f>
        <x:v>0</x:v>
      </x:c>
      <x:c r="F1350" s="162" t="n">
        <x:f>IF(D1350="","",--(D1350&gt;$B$11))</x:f>
        <x:v>0</x:v>
      </x:c>
      <x:c r="G1350" s="1"/>
      <x:c r="H1350" s="1"/>
      <x:c r="I1350" s="1"/>
      <x:c r="J1350" s="1"/>
      <x:c r="K1350" s="1"/>
      <x:c r="L1350" s="1"/>
      <x:c r="M1350" s="1"/>
      <x:c r="N1350" s="1"/>
      <x:c r="O1350" s="1"/>
      <x:c r="P1350" s="1"/>
    </x:row>
    <x:row r="1351">
      <x:c r="A1351" s="160" t="n">
        <x:f>A1350+1</x:f>
        <x:v>1322</x:v>
      </x:c>
      <x:c r="B1351" s="163" t="n">
        <x:f>IF(A1351&lt;=$B$12,NORM.INV(RAND(),$B$6,$B$7),"")</x:f>
        <x:v>50.00295004123019</x:v>
      </x:c>
      <x:c r="C1351" s="163" t="n">
        <x:f>IF(A1351&lt;=$B$12,NORM.INV(RAND(),$B$8,$B$9),"")</x:f>
        <x:v>30.022347124614317</x:v>
      </x:c>
      <x:c r="D1351" s="163" t="n">
        <x:f>IF(B1351="","",B1351+C1351)</x:f>
        <x:v>80.0252971658445</x:v>
      </x:c>
      <x:c r="E1351" s="162" t="n">
        <x:f>IF(D1351="","",--(D1351&lt;$B$10))</x:f>
        <x:v>0</x:v>
      </x:c>
      <x:c r="F1351" s="162" t="n">
        <x:f>IF(D1351="","",--(D1351&gt;$B$11))</x:f>
        <x:v>0</x:v>
      </x:c>
      <x:c r="G1351" s="1"/>
      <x:c r="H1351" s="1"/>
      <x:c r="I1351" s="1"/>
      <x:c r="J1351" s="1"/>
      <x:c r="K1351" s="1"/>
      <x:c r="L1351" s="1"/>
      <x:c r="M1351" s="1"/>
      <x:c r="N1351" s="1"/>
      <x:c r="O1351" s="1"/>
      <x:c r="P1351" s="1"/>
    </x:row>
    <x:row r="1352">
      <x:c r="A1352" s="160" t="n">
        <x:f>A1351+1</x:f>
        <x:v>1323</x:v>
      </x:c>
      <x:c r="B1352" s="163" t="n">
        <x:f>IF(A1352&lt;=$B$12,NORM.INV(RAND(),$B$6,$B$7),"")</x:f>
        <x:v>49.94757448289889</x:v>
      </x:c>
      <x:c r="C1352" s="163" t="n">
        <x:f>IF(A1352&lt;=$B$12,NORM.INV(RAND(),$B$8,$B$9),"")</x:f>
        <x:v>29.837299875292352</x:v>
      </x:c>
      <x:c r="D1352" s="163" t="n">
        <x:f>IF(B1352="","",B1352+C1352)</x:f>
        <x:v>79.78487435819125</x:v>
      </x:c>
      <x:c r="E1352" s="162" t="n">
        <x:f>IF(D1352="","",--(D1352&lt;$B$10))</x:f>
        <x:v>0</x:v>
      </x:c>
      <x:c r="F1352" s="162" t="n">
        <x:f>IF(D1352="","",--(D1352&gt;$B$11))</x:f>
        <x:v>0</x:v>
      </x:c>
      <x:c r="G1352" s="1"/>
      <x:c r="H1352" s="1"/>
      <x:c r="I1352" s="1"/>
      <x:c r="J1352" s="1"/>
      <x:c r="K1352" s="1"/>
      <x:c r="L1352" s="1"/>
      <x:c r="M1352" s="1"/>
      <x:c r="N1352" s="1"/>
      <x:c r="O1352" s="1"/>
      <x:c r="P1352" s="1"/>
    </x:row>
    <x:row r="1353">
      <x:c r="A1353" s="160" t="n">
        <x:f>A1352+1</x:f>
        <x:v>1324</x:v>
      </x:c>
      <x:c r="B1353" s="163" t="n">
        <x:f>IF(A1353&lt;=$B$12,NORM.INV(RAND(),$B$6,$B$7),"")</x:f>
        <x:v>50.130168039372094</x:v>
      </x:c>
      <x:c r="C1353" s="163" t="n">
        <x:f>IF(A1353&lt;=$B$12,NORM.INV(RAND(),$B$8,$B$9),"")</x:f>
        <x:v>30.092814266519802</x:v>
      </x:c>
      <x:c r="D1353" s="163" t="n">
        <x:f>IF(B1353="","",B1353+C1353)</x:f>
        <x:v>80.22298230589189</x:v>
      </x:c>
      <x:c r="E1353" s="162" t="n">
        <x:f>IF(D1353="","",--(D1353&lt;$B$10))</x:f>
        <x:v>0</x:v>
      </x:c>
      <x:c r="F1353" s="162" t="n">
        <x:f>IF(D1353="","",--(D1353&gt;$B$11))</x:f>
        <x:v>0</x:v>
      </x:c>
      <x:c r="G1353" s="1"/>
      <x:c r="H1353" s="1"/>
      <x:c r="I1353" s="1"/>
      <x:c r="J1353" s="1"/>
      <x:c r="K1353" s="1"/>
      <x:c r="L1353" s="1"/>
      <x:c r="M1353" s="1"/>
      <x:c r="N1353" s="1"/>
      <x:c r="O1353" s="1"/>
      <x:c r="P1353" s="1"/>
    </x:row>
    <x:row r="1354">
      <x:c r="A1354" s="160" t="n">
        <x:f>A1353+1</x:f>
        <x:v>1325</x:v>
      </x:c>
      <x:c r="B1354" s="163" t="n">
        <x:f>IF(A1354&lt;=$B$12,NORM.INV(RAND(),$B$6,$B$7),"")</x:f>
        <x:v>50.085146983704334</x:v>
      </x:c>
      <x:c r="C1354" s="163" t="n">
        <x:f>IF(A1354&lt;=$B$12,NORM.INV(RAND(),$B$8,$B$9),"")</x:f>
        <x:v>29.947025377182594</x:v>
      </x:c>
      <x:c r="D1354" s="163" t="n">
        <x:f>IF(B1354="","",B1354+C1354)</x:f>
        <x:v>80.03217236088693</x:v>
      </x:c>
      <x:c r="E1354" s="162" t="n">
        <x:f>IF(D1354="","",--(D1354&lt;$B$10))</x:f>
        <x:v>0</x:v>
      </x:c>
      <x:c r="F1354" s="162" t="n">
        <x:f>IF(D1354="","",--(D1354&gt;$B$11))</x:f>
        <x:v>0</x:v>
      </x:c>
      <x:c r="G1354" s="1"/>
      <x:c r="H1354" s="1"/>
      <x:c r="I1354" s="1"/>
      <x:c r="J1354" s="1"/>
      <x:c r="K1354" s="1"/>
      <x:c r="L1354" s="1"/>
      <x:c r="M1354" s="1"/>
      <x:c r="N1354" s="1"/>
      <x:c r="O1354" s="1"/>
      <x:c r="P1354" s="1"/>
    </x:row>
    <x:row r="1355">
      <x:c r="A1355" s="160" t="n">
        <x:f>A1354+1</x:f>
        <x:v>1326</x:v>
      </x:c>
      <x:c r="B1355" s="163" t="n">
        <x:f>IF(A1355&lt;=$B$12,NORM.INV(RAND(),$B$6,$B$7),"")</x:f>
        <x:v>49.92533873361295</x:v>
      </x:c>
      <x:c r="C1355" s="163" t="n">
        <x:f>IF(A1355&lt;=$B$12,NORM.INV(RAND(),$B$8,$B$9),"")</x:f>
        <x:v>29.948977241402787</x:v>
      </x:c>
      <x:c r="D1355" s="163" t="n">
        <x:f>IF(B1355="","",B1355+C1355)</x:f>
        <x:v>79.87431597501575</x:v>
      </x:c>
      <x:c r="E1355" s="162" t="n">
        <x:f>IF(D1355="","",--(D1355&lt;$B$10))</x:f>
        <x:v>0</x:v>
      </x:c>
      <x:c r="F1355" s="162" t="n">
        <x:f>IF(D1355="","",--(D1355&gt;$B$11))</x:f>
        <x:v>0</x:v>
      </x:c>
      <x:c r="G1355" s="1"/>
      <x:c r="H1355" s="1"/>
      <x:c r="I1355" s="1"/>
      <x:c r="J1355" s="1"/>
      <x:c r="K1355" s="1"/>
      <x:c r="L1355" s="1"/>
      <x:c r="M1355" s="1"/>
      <x:c r="N1355" s="1"/>
      <x:c r="O1355" s="1"/>
      <x:c r="P1355" s="1"/>
    </x:row>
    <x:row r="1356">
      <x:c r="A1356" s="160" t="n">
        <x:f>A1355+1</x:f>
        <x:v>1327</x:v>
      </x:c>
      <x:c r="B1356" s="163" t="n">
        <x:f>IF(A1356&lt;=$B$12,NORM.INV(RAND(),$B$6,$B$7),"")</x:f>
        <x:v>50.049249819903004</x:v>
      </x:c>
      <x:c r="C1356" s="163" t="n">
        <x:f>IF(A1356&lt;=$B$12,NORM.INV(RAND(),$B$8,$B$9),"")</x:f>
        <x:v>29.97032760090514</x:v>
      </x:c>
      <x:c r="D1356" s="163" t="n">
        <x:f>IF(B1356="","",B1356+C1356)</x:f>
        <x:v>80.01957742080815</x:v>
      </x:c>
      <x:c r="E1356" s="162" t="n">
        <x:f>IF(D1356="","",--(D1356&lt;$B$10))</x:f>
        <x:v>0</x:v>
      </x:c>
      <x:c r="F1356" s="162" t="n">
        <x:f>IF(D1356="","",--(D1356&gt;$B$11))</x:f>
        <x:v>0</x:v>
      </x:c>
      <x:c r="G1356" s="1"/>
      <x:c r="H1356" s="1"/>
      <x:c r="I1356" s="1"/>
      <x:c r="J1356" s="1"/>
      <x:c r="K1356" s="1"/>
      <x:c r="L1356" s="1"/>
      <x:c r="M1356" s="1"/>
      <x:c r="N1356" s="1"/>
      <x:c r="O1356" s="1"/>
      <x:c r="P1356" s="1"/>
    </x:row>
    <x:row r="1357">
      <x:c r="A1357" s="160" t="n">
        <x:f>A1356+1</x:f>
        <x:v>1328</x:v>
      </x:c>
      <x:c r="B1357" s="163" t="n">
        <x:f>IF(A1357&lt;=$B$12,NORM.INV(RAND(),$B$6,$B$7),"")</x:f>
        <x:v>49.97474647390202</x:v>
      </x:c>
      <x:c r="C1357" s="163" t="n">
        <x:f>IF(A1357&lt;=$B$12,NORM.INV(RAND(),$B$8,$B$9),"")</x:f>
        <x:v>30.148394217184205</x:v>
      </x:c>
      <x:c r="D1357" s="163" t="n">
        <x:f>IF(B1357="","",B1357+C1357)</x:f>
        <x:v>80.12314069108623</x:v>
      </x:c>
      <x:c r="E1357" s="162" t="n">
        <x:f>IF(D1357="","",--(D1357&lt;$B$10))</x:f>
        <x:v>0</x:v>
      </x:c>
      <x:c r="F1357" s="162" t="n">
        <x:f>IF(D1357="","",--(D1357&gt;$B$11))</x:f>
        <x:v>0</x:v>
      </x:c>
      <x:c r="G1357" s="1"/>
      <x:c r="H1357" s="1"/>
      <x:c r="I1357" s="1"/>
      <x:c r="J1357" s="1"/>
      <x:c r="K1357" s="1"/>
      <x:c r="L1357" s="1"/>
      <x:c r="M1357" s="1"/>
      <x:c r="N1357" s="1"/>
      <x:c r="O1357" s="1"/>
      <x:c r="P1357" s="1"/>
    </x:row>
    <x:row r="1358">
      <x:c r="A1358" s="160" t="n">
        <x:f>A1357+1</x:f>
        <x:v>1329</x:v>
      </x:c>
      <x:c r="B1358" s="163" t="n">
        <x:f>IF(A1358&lt;=$B$12,NORM.INV(RAND(),$B$6,$B$7),"")</x:f>
        <x:v>50.06102171568052</x:v>
      </x:c>
      <x:c r="C1358" s="163" t="n">
        <x:f>IF(A1358&lt;=$B$12,NORM.INV(RAND(),$B$8,$B$9),"")</x:f>
        <x:v>29.868200318211038</x:v>
      </x:c>
      <x:c r="D1358" s="163" t="n">
        <x:f>IF(B1358="","",B1358+C1358)</x:f>
        <x:v>79.92922203389156</x:v>
      </x:c>
      <x:c r="E1358" s="162" t="n">
        <x:f>IF(D1358="","",--(D1358&lt;$B$10))</x:f>
        <x:v>0</x:v>
      </x:c>
      <x:c r="F1358" s="162" t="n">
        <x:f>IF(D1358="","",--(D1358&gt;$B$11))</x:f>
        <x:v>0</x:v>
      </x:c>
      <x:c r="G1358" s="1"/>
      <x:c r="H1358" s="1"/>
      <x:c r="I1358" s="1"/>
      <x:c r="J1358" s="1"/>
      <x:c r="K1358" s="1"/>
      <x:c r="L1358" s="1"/>
      <x:c r="M1358" s="1"/>
      <x:c r="N1358" s="1"/>
      <x:c r="O1358" s="1"/>
      <x:c r="P1358" s="1"/>
    </x:row>
    <x:row r="1359">
      <x:c r="A1359" s="160" t="n">
        <x:f>A1358+1</x:f>
        <x:v>1330</x:v>
      </x:c>
      <x:c r="B1359" s="163" t="n">
        <x:f>IF(A1359&lt;=$B$12,NORM.INV(RAND(),$B$6,$B$7),"")</x:f>
        <x:v>50.15949520812586</x:v>
      </x:c>
      <x:c r="C1359" s="163" t="n">
        <x:f>IF(A1359&lt;=$B$12,NORM.INV(RAND(),$B$8,$B$9),"")</x:f>
        <x:v>29.92479523331059</x:v>
      </x:c>
      <x:c r="D1359" s="163" t="n">
        <x:f>IF(B1359="","",B1359+C1359)</x:f>
        <x:v>80.08429044143645</x:v>
      </x:c>
      <x:c r="E1359" s="162" t="n">
        <x:f>IF(D1359="","",--(D1359&lt;$B$10))</x:f>
        <x:v>0</x:v>
      </x:c>
      <x:c r="F1359" s="162" t="n">
        <x:f>IF(D1359="","",--(D1359&gt;$B$11))</x:f>
        <x:v>0</x:v>
      </x:c>
      <x:c r="G1359" s="1"/>
      <x:c r="H1359" s="1"/>
      <x:c r="I1359" s="1"/>
      <x:c r="J1359" s="1"/>
      <x:c r="K1359" s="1"/>
      <x:c r="L1359" s="1"/>
      <x:c r="M1359" s="1"/>
      <x:c r="N1359" s="1"/>
      <x:c r="O1359" s="1"/>
      <x:c r="P1359" s="1"/>
    </x:row>
    <x:row r="1360">
      <x:c r="A1360" s="160" t="n">
        <x:f>A1359+1</x:f>
        <x:v>1331</x:v>
      </x:c>
      <x:c r="B1360" s="163" t="n">
        <x:f>IF(A1360&lt;=$B$12,NORM.INV(RAND(),$B$6,$B$7),"")</x:f>
        <x:v>49.720734686328996</x:v>
      </x:c>
      <x:c r="C1360" s="163" t="n">
        <x:f>IF(A1360&lt;=$B$12,NORM.INV(RAND(),$B$8,$B$9),"")</x:f>
        <x:v>30.059061016319298</x:v>
      </x:c>
      <x:c r="D1360" s="163" t="n">
        <x:f>IF(B1360="","",B1360+C1360)</x:f>
        <x:v>79.7797957026483</x:v>
      </x:c>
      <x:c r="E1360" s="162" t="n">
        <x:f>IF(D1360="","",--(D1360&lt;$B$10))</x:f>
        <x:v>0</x:v>
      </x:c>
      <x:c r="F1360" s="162" t="n">
        <x:f>IF(D1360="","",--(D1360&gt;$B$11))</x:f>
        <x:v>0</x:v>
      </x:c>
      <x:c r="G1360" s="1"/>
      <x:c r="H1360" s="1"/>
      <x:c r="I1360" s="1"/>
      <x:c r="J1360" s="1"/>
      <x:c r="K1360" s="1"/>
      <x:c r="L1360" s="1"/>
      <x:c r="M1360" s="1"/>
      <x:c r="N1360" s="1"/>
      <x:c r="O1360" s="1"/>
      <x:c r="P1360" s="1"/>
    </x:row>
    <x:row r="1361">
      <x:c r="A1361" s="160" t="n">
        <x:f>A1360+1</x:f>
        <x:v>1332</x:v>
      </x:c>
      <x:c r="B1361" s="163" t="n">
        <x:f>IF(A1361&lt;=$B$12,NORM.INV(RAND(),$B$6,$B$7),"")</x:f>
        <x:v>50.020183970766574</x:v>
      </x:c>
      <x:c r="C1361" s="163" t="n">
        <x:f>IF(A1361&lt;=$B$12,NORM.INV(RAND(),$B$8,$B$9),"")</x:f>
        <x:v>29.97575360519423</x:v>
      </x:c>
      <x:c r="D1361" s="163" t="n">
        <x:f>IF(B1361="","",B1361+C1361)</x:f>
        <x:v>79.99593757596081</x:v>
      </x:c>
      <x:c r="E1361" s="162" t="n">
        <x:f>IF(D1361="","",--(D1361&lt;$B$10))</x:f>
        <x:v>0</x:v>
      </x:c>
      <x:c r="F1361" s="162" t="n">
        <x:f>IF(D1361="","",--(D1361&gt;$B$11))</x:f>
        <x:v>0</x:v>
      </x:c>
      <x:c r="G1361" s="1"/>
      <x:c r="H1361" s="1"/>
      <x:c r="I1361" s="1"/>
      <x:c r="J1361" s="1"/>
      <x:c r="K1361" s="1"/>
      <x:c r="L1361" s="1"/>
      <x:c r="M1361" s="1"/>
      <x:c r="N1361" s="1"/>
      <x:c r="O1361" s="1"/>
      <x:c r="P1361" s="1"/>
    </x:row>
    <x:row r="1362">
      <x:c r="A1362" s="160" t="n">
        <x:f>A1361+1</x:f>
        <x:v>1333</x:v>
      </x:c>
      <x:c r="B1362" s="163" t="n">
        <x:f>IF(A1362&lt;=$B$12,NORM.INV(RAND(),$B$6,$B$7),"")</x:f>
        <x:v>49.856394484651176</x:v>
      </x:c>
      <x:c r="C1362" s="163" t="n">
        <x:f>IF(A1362&lt;=$B$12,NORM.INV(RAND(),$B$8,$B$9),"")</x:f>
        <x:v>29.963795409502183</x:v>
      </x:c>
      <x:c r="D1362" s="163" t="n">
        <x:f>IF(B1362="","",B1362+C1362)</x:f>
        <x:v>79.82018989415336</x:v>
      </x:c>
      <x:c r="E1362" s="162" t="n">
        <x:f>IF(D1362="","",--(D1362&lt;$B$10))</x:f>
        <x:v>0</x:v>
      </x:c>
      <x:c r="F1362" s="162" t="n">
        <x:f>IF(D1362="","",--(D1362&gt;$B$11))</x:f>
        <x:v>0</x:v>
      </x:c>
      <x:c r="G1362" s="1"/>
      <x:c r="H1362" s="1"/>
      <x:c r="I1362" s="1"/>
      <x:c r="J1362" s="1"/>
      <x:c r="K1362" s="1"/>
      <x:c r="L1362" s="1"/>
      <x:c r="M1362" s="1"/>
      <x:c r="N1362" s="1"/>
      <x:c r="O1362" s="1"/>
      <x:c r="P1362" s="1"/>
    </x:row>
    <x:row r="1363">
      <x:c r="A1363" s="160" t="n">
        <x:f>A1362+1</x:f>
        <x:v>1334</x:v>
      </x:c>
      <x:c r="B1363" s="163" t="n">
        <x:f>IF(A1363&lt;=$B$12,NORM.INV(RAND(),$B$6,$B$7),"")</x:f>
        <x:v>50.046104130563194</x:v>
      </x:c>
      <x:c r="C1363" s="163" t="n">
        <x:f>IF(A1363&lt;=$B$12,NORM.INV(RAND(),$B$8,$B$9),"")</x:f>
        <x:v>30.048393159909317</x:v>
      </x:c>
      <x:c r="D1363" s="163" t="n">
        <x:f>IF(B1363="","",B1363+C1363)</x:f>
        <x:v>80.0944972904725</x:v>
      </x:c>
      <x:c r="E1363" s="162" t="n">
        <x:f>IF(D1363="","",--(D1363&lt;$B$10))</x:f>
        <x:v>0</x:v>
      </x:c>
      <x:c r="F1363" s="162" t="n">
        <x:f>IF(D1363="","",--(D1363&gt;$B$11))</x:f>
        <x:v>0</x:v>
      </x:c>
      <x:c r="G1363" s="1"/>
      <x:c r="H1363" s="1"/>
      <x:c r="I1363" s="1"/>
      <x:c r="J1363" s="1"/>
      <x:c r="K1363" s="1"/>
      <x:c r="L1363" s="1"/>
      <x:c r="M1363" s="1"/>
      <x:c r="N1363" s="1"/>
      <x:c r="O1363" s="1"/>
      <x:c r="P1363" s="1"/>
    </x:row>
    <x:row r="1364">
      <x:c r="A1364" s="160" t="n">
        <x:f>A1363+1</x:f>
        <x:v>1335</x:v>
      </x:c>
      <x:c r="B1364" s="163" t="n">
        <x:f>IF(A1364&lt;=$B$12,NORM.INV(RAND(),$B$6,$B$7),"")</x:f>
        <x:v>49.989833959127616</x:v>
      </x:c>
      <x:c r="C1364" s="163" t="n">
        <x:f>IF(A1364&lt;=$B$12,NORM.INV(RAND(),$B$8,$B$9),"")</x:f>
        <x:v>29.87852535637789</x:v>
      </x:c>
      <x:c r="D1364" s="163" t="n">
        <x:f>IF(B1364="","",B1364+C1364)</x:f>
        <x:v>79.8683593155055</x:v>
      </x:c>
      <x:c r="E1364" s="162" t="n">
        <x:f>IF(D1364="","",--(D1364&lt;$B$10))</x:f>
        <x:v>0</x:v>
      </x:c>
      <x:c r="F1364" s="162" t="n">
        <x:f>IF(D1364="","",--(D1364&gt;$B$11))</x:f>
        <x:v>0</x:v>
      </x:c>
      <x:c r="G1364" s="1"/>
      <x:c r="H1364" s="1"/>
      <x:c r="I1364" s="1"/>
      <x:c r="J1364" s="1"/>
      <x:c r="K1364" s="1"/>
      <x:c r="L1364" s="1"/>
      <x:c r="M1364" s="1"/>
      <x:c r="N1364" s="1"/>
      <x:c r="O1364" s="1"/>
      <x:c r="P1364" s="1"/>
    </x:row>
    <x:row r="1365">
      <x:c r="A1365" s="160" t="n">
        <x:f>A1364+1</x:f>
        <x:v>1336</x:v>
      </x:c>
      <x:c r="B1365" s="163" t="n">
        <x:f>IF(A1365&lt;=$B$12,NORM.INV(RAND(),$B$6,$B$7),"")</x:f>
        <x:v>50.114299339754695</x:v>
      </x:c>
      <x:c r="C1365" s="163" t="n">
        <x:f>IF(A1365&lt;=$B$12,NORM.INV(RAND(),$B$8,$B$9),"")</x:f>
        <x:v>30.135732999841185</x:v>
      </x:c>
      <x:c r="D1365" s="163" t="n">
        <x:f>IF(B1365="","",B1365+C1365)</x:f>
        <x:v>80.25003233959588</x:v>
      </x:c>
      <x:c r="E1365" s="162" t="n">
        <x:f>IF(D1365="","",--(D1365&lt;$B$10))</x:f>
        <x:v>0</x:v>
      </x:c>
      <x:c r="F1365" s="162" t="n">
        <x:f>IF(D1365="","",--(D1365&gt;$B$11))</x:f>
        <x:v>0</x:v>
      </x:c>
      <x:c r="G1365" s="1"/>
      <x:c r="H1365" s="1"/>
      <x:c r="I1365" s="1"/>
      <x:c r="J1365" s="1"/>
      <x:c r="K1365" s="1"/>
      <x:c r="L1365" s="1"/>
      <x:c r="M1365" s="1"/>
      <x:c r="N1365" s="1"/>
      <x:c r="O1365" s="1"/>
      <x:c r="P1365" s="1"/>
    </x:row>
    <x:row r="1366">
      <x:c r="A1366" s="160" t="n">
        <x:f>A1365+1</x:f>
        <x:v>1337</x:v>
      </x:c>
      <x:c r="B1366" s="163" t="n">
        <x:f>IF(A1366&lt;=$B$12,NORM.INV(RAND(),$B$6,$B$7),"")</x:f>
        <x:v>49.86859254718636</x:v>
      </x:c>
      <x:c r="C1366" s="163" t="n">
        <x:f>IF(A1366&lt;=$B$12,NORM.INV(RAND(),$B$8,$B$9),"")</x:f>
        <x:v>30.125373607499174</x:v>
      </x:c>
      <x:c r="D1366" s="163" t="n">
        <x:f>IF(B1366="","",B1366+C1366)</x:f>
        <x:v>79.99396615468554</x:v>
      </x:c>
      <x:c r="E1366" s="162" t="n">
        <x:f>IF(D1366="","",--(D1366&lt;$B$10))</x:f>
        <x:v>0</x:v>
      </x:c>
      <x:c r="F1366" s="162" t="n">
        <x:f>IF(D1366="","",--(D1366&gt;$B$11))</x:f>
        <x:v>0</x:v>
      </x:c>
      <x:c r="G1366" s="1"/>
      <x:c r="H1366" s="1"/>
      <x:c r="I1366" s="1"/>
      <x:c r="J1366" s="1"/>
      <x:c r="K1366" s="1"/>
      <x:c r="L1366" s="1"/>
      <x:c r="M1366" s="1"/>
      <x:c r="N1366" s="1"/>
      <x:c r="O1366" s="1"/>
      <x:c r="P1366" s="1"/>
    </x:row>
    <x:row r="1367">
      <x:c r="A1367" s="160" t="n">
        <x:f>A1366+1</x:f>
        <x:v>1338</x:v>
      </x:c>
      <x:c r="B1367" s="163" t="n">
        <x:f>IF(A1367&lt;=$B$12,NORM.INV(RAND(),$B$6,$B$7),"")</x:f>
        <x:v>49.968858567190196</x:v>
      </x:c>
      <x:c r="C1367" s="163" t="n">
        <x:f>IF(A1367&lt;=$B$12,NORM.INV(RAND(),$B$8,$B$9),"")</x:f>
        <x:v>30.040354313894763</x:v>
      </x:c>
      <x:c r="D1367" s="163" t="n">
        <x:f>IF(B1367="","",B1367+C1367)</x:f>
        <x:v>80.00921288108496</x:v>
      </x:c>
      <x:c r="E1367" s="162" t="n">
        <x:f>IF(D1367="","",--(D1367&lt;$B$10))</x:f>
        <x:v>0</x:v>
      </x:c>
      <x:c r="F1367" s="162" t="n">
        <x:f>IF(D1367="","",--(D1367&gt;$B$11))</x:f>
        <x:v>0</x:v>
      </x:c>
      <x:c r="G1367" s="1"/>
      <x:c r="H1367" s="1"/>
      <x:c r="I1367" s="1"/>
      <x:c r="J1367" s="1"/>
      <x:c r="K1367" s="1"/>
      <x:c r="L1367" s="1"/>
      <x:c r="M1367" s="1"/>
      <x:c r="N1367" s="1"/>
      <x:c r="O1367" s="1"/>
      <x:c r="P1367" s="1"/>
    </x:row>
    <x:row r="1368">
      <x:c r="A1368" s="160" t="n">
        <x:f>A1367+1</x:f>
        <x:v>1339</x:v>
      </x:c>
      <x:c r="B1368" s="163" t="n">
        <x:f>IF(A1368&lt;=$B$12,NORM.INV(RAND(),$B$6,$B$7),"")</x:f>
        <x:v>49.97486711313441</x:v>
      </x:c>
      <x:c r="C1368" s="163" t="n">
        <x:f>IF(A1368&lt;=$B$12,NORM.INV(RAND(),$B$8,$B$9),"")</x:f>
        <x:v>30.181058704051125</x:v>
      </x:c>
      <x:c r="D1368" s="163" t="n">
        <x:f>IF(B1368="","",B1368+C1368)</x:f>
        <x:v>80.15592581718553</x:v>
      </x:c>
      <x:c r="E1368" s="162" t="n">
        <x:f>IF(D1368="","",--(D1368&lt;$B$10))</x:f>
        <x:v>0</x:v>
      </x:c>
      <x:c r="F1368" s="162" t="n">
        <x:f>IF(D1368="","",--(D1368&gt;$B$11))</x:f>
        <x:v>0</x:v>
      </x:c>
      <x:c r="G1368" s="1"/>
      <x:c r="H1368" s="1"/>
      <x:c r="I1368" s="1"/>
      <x:c r="J1368" s="1"/>
      <x:c r="K1368" s="1"/>
      <x:c r="L1368" s="1"/>
      <x:c r="M1368" s="1"/>
      <x:c r="N1368" s="1"/>
      <x:c r="O1368" s="1"/>
      <x:c r="P1368" s="1"/>
    </x:row>
    <x:row r="1369">
      <x:c r="A1369" s="160" t="n">
        <x:f>A1368+1</x:f>
        <x:v>1340</x:v>
      </x:c>
      <x:c r="B1369" s="163" t="n">
        <x:f>IF(A1369&lt;=$B$12,NORM.INV(RAND(),$B$6,$B$7),"")</x:f>
        <x:v>50.11532819405404</x:v>
      </x:c>
      <x:c r="C1369" s="163" t="n">
        <x:f>IF(A1369&lt;=$B$12,NORM.INV(RAND(),$B$8,$B$9),"")</x:f>
        <x:v>29.90581277217646</x:v>
      </x:c>
      <x:c r="D1369" s="163" t="n">
        <x:f>IF(B1369="","",B1369+C1369)</x:f>
        <x:v>80.02114096623049</x:v>
      </x:c>
      <x:c r="E1369" s="162" t="n">
        <x:f>IF(D1369="","",--(D1369&lt;$B$10))</x:f>
        <x:v>0</x:v>
      </x:c>
      <x:c r="F1369" s="162" t="n">
        <x:f>IF(D1369="","",--(D1369&gt;$B$11))</x:f>
        <x:v>0</x:v>
      </x:c>
      <x:c r="G1369" s="1"/>
      <x:c r="H1369" s="1"/>
      <x:c r="I1369" s="1"/>
      <x:c r="J1369" s="1"/>
      <x:c r="K1369" s="1"/>
      <x:c r="L1369" s="1"/>
      <x:c r="M1369" s="1"/>
      <x:c r="N1369" s="1"/>
      <x:c r="O1369" s="1"/>
      <x:c r="P1369" s="1"/>
    </x:row>
    <x:row r="1370">
      <x:c r="A1370" s="160" t="n">
        <x:f>A1369+1</x:f>
        <x:v>1341</x:v>
      </x:c>
      <x:c r="B1370" s="163" t="n">
        <x:f>IF(A1370&lt;=$B$12,NORM.INV(RAND(),$B$6,$B$7),"")</x:f>
        <x:v>49.844409806468434</x:v>
      </x:c>
      <x:c r="C1370" s="163" t="n">
        <x:f>IF(A1370&lt;=$B$12,NORM.INV(RAND(),$B$8,$B$9),"")</x:f>
        <x:v>29.960057549054117</x:v>
      </x:c>
      <x:c r="D1370" s="163" t="n">
        <x:f>IF(B1370="","",B1370+C1370)</x:f>
        <x:v>79.80446735552255</x:v>
      </x:c>
      <x:c r="E1370" s="162" t="n">
        <x:f>IF(D1370="","",--(D1370&lt;$B$10))</x:f>
        <x:v>0</x:v>
      </x:c>
      <x:c r="F1370" s="162" t="n">
        <x:f>IF(D1370="","",--(D1370&gt;$B$11))</x:f>
        <x:v>0</x:v>
      </x:c>
      <x:c r="G1370" s="1"/>
      <x:c r="H1370" s="1"/>
      <x:c r="I1370" s="1"/>
      <x:c r="J1370" s="1"/>
      <x:c r="K1370" s="1"/>
      <x:c r="L1370" s="1"/>
      <x:c r="M1370" s="1"/>
      <x:c r="N1370" s="1"/>
      <x:c r="O1370" s="1"/>
      <x:c r="P1370" s="1"/>
    </x:row>
    <x:row r="1371">
      <x:c r="A1371" s="160" t="n">
        <x:f>A1370+1</x:f>
        <x:v>1342</x:v>
      </x:c>
      <x:c r="B1371" s="163" t="n">
        <x:f>IF(A1371&lt;=$B$12,NORM.INV(RAND(),$B$6,$B$7),"")</x:f>
        <x:v>50.13799945811857</x:v>
      </x:c>
      <x:c r="C1371" s="163" t="n">
        <x:f>IF(A1371&lt;=$B$12,NORM.INV(RAND(),$B$8,$B$9),"")</x:f>
        <x:v>30.055474139394867</x:v>
      </x:c>
      <x:c r="D1371" s="163" t="n">
        <x:f>IF(B1371="","",B1371+C1371)</x:f>
        <x:v>80.19347359751345</x:v>
      </x:c>
      <x:c r="E1371" s="162" t="n">
        <x:f>IF(D1371="","",--(D1371&lt;$B$10))</x:f>
        <x:v>0</x:v>
      </x:c>
      <x:c r="F1371" s="162" t="n">
        <x:f>IF(D1371="","",--(D1371&gt;$B$11))</x:f>
        <x:v>0</x:v>
      </x:c>
      <x:c r="G1371" s="1"/>
      <x:c r="H1371" s="1"/>
      <x:c r="I1371" s="1"/>
      <x:c r="J1371" s="1"/>
      <x:c r="K1371" s="1"/>
      <x:c r="L1371" s="1"/>
      <x:c r="M1371" s="1"/>
      <x:c r="N1371" s="1"/>
      <x:c r="O1371" s="1"/>
      <x:c r="P1371" s="1"/>
    </x:row>
    <x:row r="1372">
      <x:c r="A1372" s="160" t="n">
        <x:f>A1371+1</x:f>
        <x:v>1343</x:v>
      </x:c>
      <x:c r="B1372" s="163" t="n">
        <x:f>IF(A1372&lt;=$B$12,NORM.INV(RAND(),$B$6,$B$7),"")</x:f>
        <x:v>49.94170972920133</x:v>
      </x:c>
      <x:c r="C1372" s="163" t="n">
        <x:f>IF(A1372&lt;=$B$12,NORM.INV(RAND(),$B$8,$B$9),"")</x:f>
        <x:v>30.015413636456955</x:v>
      </x:c>
      <x:c r="D1372" s="163" t="n">
        <x:f>IF(B1372="","",B1372+C1372)</x:f>
        <x:v>79.95712336565828</x:v>
      </x:c>
      <x:c r="E1372" s="162" t="n">
        <x:f>IF(D1372="","",--(D1372&lt;$B$10))</x:f>
        <x:v>0</x:v>
      </x:c>
      <x:c r="F1372" s="162" t="n">
        <x:f>IF(D1372="","",--(D1372&gt;$B$11))</x:f>
        <x:v>0</x:v>
      </x:c>
      <x:c r="G1372" s="1"/>
      <x:c r="H1372" s="1"/>
      <x:c r="I1372" s="1"/>
      <x:c r="J1372" s="1"/>
      <x:c r="K1372" s="1"/>
      <x:c r="L1372" s="1"/>
      <x:c r="M1372" s="1"/>
      <x:c r="N1372" s="1"/>
      <x:c r="O1372" s="1"/>
      <x:c r="P1372" s="1"/>
    </x:row>
    <x:row r="1373">
      <x:c r="A1373" s="160" t="n">
        <x:f>A1372+1</x:f>
        <x:v>1344</x:v>
      </x:c>
      <x:c r="B1373" s="163" t="n">
        <x:f>IF(A1373&lt;=$B$12,NORM.INV(RAND(),$B$6,$B$7),"")</x:f>
        <x:v>50.12607158444835</x:v>
      </x:c>
      <x:c r="C1373" s="163" t="n">
        <x:f>IF(A1373&lt;=$B$12,NORM.INV(RAND(),$B$8,$B$9),"")</x:f>
        <x:v>29.931311782760627</x:v>
      </x:c>
      <x:c r="D1373" s="163" t="n">
        <x:f>IF(B1373="","",B1373+C1373)</x:f>
        <x:v>80.05738336720897</x:v>
      </x:c>
      <x:c r="E1373" s="162" t="n">
        <x:f>IF(D1373="","",--(D1373&lt;$B$10))</x:f>
        <x:v>0</x:v>
      </x:c>
      <x:c r="F1373" s="162" t="n">
        <x:f>IF(D1373="","",--(D1373&gt;$B$11))</x:f>
        <x:v>0</x:v>
      </x:c>
      <x:c r="G1373" s="1"/>
      <x:c r="H1373" s="1"/>
      <x:c r="I1373" s="1"/>
      <x:c r="J1373" s="1"/>
      <x:c r="K1373" s="1"/>
      <x:c r="L1373" s="1"/>
      <x:c r="M1373" s="1"/>
      <x:c r="N1373" s="1"/>
      <x:c r="O1373" s="1"/>
      <x:c r="P1373" s="1"/>
    </x:row>
    <x:row r="1374">
      <x:c r="A1374" s="160" t="n">
        <x:f>A1373+1</x:f>
        <x:v>1345</x:v>
      </x:c>
      <x:c r="B1374" s="163" t="n">
        <x:f>IF(A1374&lt;=$B$12,NORM.INV(RAND(),$B$6,$B$7),"")</x:f>
        <x:v>49.89423739673983</x:v>
      </x:c>
      <x:c r="C1374" s="163" t="n">
        <x:f>IF(A1374&lt;=$B$12,NORM.INV(RAND(),$B$8,$B$9),"")</x:f>
        <x:v>29.933405147949625</x:v>
      </x:c>
      <x:c r="D1374" s="163" t="n">
        <x:f>IF(B1374="","",B1374+C1374)</x:f>
        <x:v>79.82764254468945</x:v>
      </x:c>
      <x:c r="E1374" s="162" t="n">
        <x:f>IF(D1374="","",--(D1374&lt;$B$10))</x:f>
        <x:v>0</x:v>
      </x:c>
      <x:c r="F1374" s="162" t="n">
        <x:f>IF(D1374="","",--(D1374&gt;$B$11))</x:f>
        <x:v>0</x:v>
      </x:c>
      <x:c r="G1374" s="1"/>
      <x:c r="H1374" s="1"/>
      <x:c r="I1374" s="1"/>
      <x:c r="J1374" s="1"/>
      <x:c r="K1374" s="1"/>
      <x:c r="L1374" s="1"/>
      <x:c r="M1374" s="1"/>
      <x:c r="N1374" s="1"/>
      <x:c r="O1374" s="1"/>
      <x:c r="P1374" s="1"/>
    </x:row>
    <x:row r="1375">
      <x:c r="A1375" s="160" t="n">
        <x:f>A1374+1</x:f>
        <x:v>1346</x:v>
      </x:c>
      <x:c r="B1375" s="163" t="n">
        <x:f>IF(A1375&lt;=$B$12,NORM.INV(RAND(),$B$6,$B$7),"")</x:f>
        <x:v>50.088077351776704</x:v>
      </x:c>
      <x:c r="C1375" s="163" t="n">
        <x:f>IF(A1375&lt;=$B$12,NORM.INV(RAND(),$B$8,$B$9),"")</x:f>
        <x:v>30.140232339510852</x:v>
      </x:c>
      <x:c r="D1375" s="163" t="n">
        <x:f>IF(B1375="","",B1375+C1375)</x:f>
        <x:v>80.22830969128756</x:v>
      </x:c>
      <x:c r="E1375" s="162" t="n">
        <x:f>IF(D1375="","",--(D1375&lt;$B$10))</x:f>
        <x:v>0</x:v>
      </x:c>
      <x:c r="F1375" s="162" t="n">
        <x:f>IF(D1375="","",--(D1375&gt;$B$11))</x:f>
        <x:v>0</x:v>
      </x:c>
      <x:c r="G1375" s="1"/>
      <x:c r="H1375" s="1"/>
      <x:c r="I1375" s="1"/>
      <x:c r="J1375" s="1"/>
      <x:c r="K1375" s="1"/>
      <x:c r="L1375" s="1"/>
      <x:c r="M1375" s="1"/>
      <x:c r="N1375" s="1"/>
      <x:c r="O1375" s="1"/>
      <x:c r="P1375" s="1"/>
    </x:row>
    <x:row r="1376">
      <x:c r="A1376" s="160" t="n">
        <x:f>A1375+1</x:f>
        <x:v>1347</x:v>
      </x:c>
      <x:c r="B1376" s="163" t="n">
        <x:f>IF(A1376&lt;=$B$12,NORM.INV(RAND(),$B$6,$B$7),"")</x:f>
        <x:v>50.057956067996614</x:v>
      </x:c>
      <x:c r="C1376" s="163" t="n">
        <x:f>IF(A1376&lt;=$B$12,NORM.INV(RAND(),$B$8,$B$9),"")</x:f>
        <x:v>29.953562386147823</x:v>
      </x:c>
      <x:c r="D1376" s="163" t="n">
        <x:f>IF(B1376="","",B1376+C1376)</x:f>
        <x:v>80.01151845414444</x:v>
      </x:c>
      <x:c r="E1376" s="162" t="n">
        <x:f>IF(D1376="","",--(D1376&lt;$B$10))</x:f>
        <x:v>0</x:v>
      </x:c>
      <x:c r="F1376" s="162" t="n">
        <x:f>IF(D1376="","",--(D1376&gt;$B$11))</x:f>
        <x:v>0</x:v>
      </x:c>
      <x:c r="G1376" s="1"/>
      <x:c r="H1376" s="1"/>
      <x:c r="I1376" s="1"/>
      <x:c r="J1376" s="1"/>
      <x:c r="K1376" s="1"/>
      <x:c r="L1376" s="1"/>
      <x:c r="M1376" s="1"/>
      <x:c r="N1376" s="1"/>
      <x:c r="O1376" s="1"/>
      <x:c r="P1376" s="1"/>
    </x:row>
    <x:row r="1377">
      <x:c r="A1377" s="160" t="n">
        <x:f>A1376+1</x:f>
        <x:v>1348</x:v>
      </x:c>
      <x:c r="B1377" s="163" t="n">
        <x:f>IF(A1377&lt;=$B$12,NORM.INV(RAND(),$B$6,$B$7),"")</x:f>
        <x:v>50.084904357015034</x:v>
      </x:c>
      <x:c r="C1377" s="163" t="n">
        <x:f>IF(A1377&lt;=$B$12,NORM.INV(RAND(),$B$8,$B$9),"")</x:f>
        <x:v>29.982563957311122</x:v>
      </x:c>
      <x:c r="D1377" s="163" t="n">
        <x:f>IF(B1377="","",B1377+C1377)</x:f>
        <x:v>80.06746831432616</x:v>
      </x:c>
      <x:c r="E1377" s="162" t="n">
        <x:f>IF(D1377="","",--(D1377&lt;$B$10))</x:f>
        <x:v>0</x:v>
      </x:c>
      <x:c r="F1377" s="162" t="n">
        <x:f>IF(D1377="","",--(D1377&gt;$B$11))</x:f>
        <x:v>0</x:v>
      </x:c>
      <x:c r="G1377" s="1"/>
      <x:c r="H1377" s="1"/>
      <x:c r="I1377" s="1"/>
      <x:c r="J1377" s="1"/>
      <x:c r="K1377" s="1"/>
      <x:c r="L1377" s="1"/>
      <x:c r="M1377" s="1"/>
      <x:c r="N1377" s="1"/>
      <x:c r="O1377" s="1"/>
      <x:c r="P1377" s="1"/>
    </x:row>
    <x:row r="1378">
      <x:c r="A1378" s="160" t="n">
        <x:f>A1377+1</x:f>
        <x:v>1349</x:v>
      </x:c>
      <x:c r="B1378" s="163" t="n">
        <x:f>IF(A1378&lt;=$B$12,NORM.INV(RAND(),$B$6,$B$7),"")</x:f>
        <x:v>50.1585919360112</x:v>
      </x:c>
      <x:c r="C1378" s="163" t="n">
        <x:f>IF(A1378&lt;=$B$12,NORM.INV(RAND(),$B$8,$B$9),"")</x:f>
        <x:v>30.067062767435687</x:v>
      </x:c>
      <x:c r="D1378" s="163" t="n">
        <x:f>IF(B1378="","",B1378+C1378)</x:f>
        <x:v>80.22565470344688</x:v>
      </x:c>
      <x:c r="E1378" s="162" t="n">
        <x:f>IF(D1378="","",--(D1378&lt;$B$10))</x:f>
        <x:v>0</x:v>
      </x:c>
      <x:c r="F1378" s="162" t="n">
        <x:f>IF(D1378="","",--(D1378&gt;$B$11))</x:f>
        <x:v>0</x:v>
      </x:c>
      <x:c r="G1378" s="1"/>
      <x:c r="H1378" s="1"/>
      <x:c r="I1378" s="1"/>
      <x:c r="J1378" s="1"/>
      <x:c r="K1378" s="1"/>
      <x:c r="L1378" s="1"/>
      <x:c r="M1378" s="1"/>
      <x:c r="N1378" s="1"/>
      <x:c r="O1378" s="1"/>
      <x:c r="P1378" s="1"/>
    </x:row>
    <x:row r="1379">
      <x:c r="A1379" s="160" t="n">
        <x:f>A1378+1</x:f>
        <x:v>1350</x:v>
      </x:c>
      <x:c r="B1379" s="163" t="n">
        <x:f>IF(A1379&lt;=$B$12,NORM.INV(RAND(),$B$6,$B$7),"")</x:f>
        <x:v>49.92559354467426</x:v>
      </x:c>
      <x:c r="C1379" s="163" t="n">
        <x:f>IF(A1379&lt;=$B$12,NORM.INV(RAND(),$B$8,$B$9),"")</x:f>
        <x:v>30.019533320913293</x:v>
      </x:c>
      <x:c r="D1379" s="163" t="n">
        <x:f>IF(B1379="","",B1379+C1379)</x:f>
        <x:v>79.94512686558755</x:v>
      </x:c>
      <x:c r="E1379" s="162" t="n">
        <x:f>IF(D1379="","",--(D1379&lt;$B$10))</x:f>
        <x:v>0</x:v>
      </x:c>
      <x:c r="F1379" s="162" t="n">
        <x:f>IF(D1379="","",--(D1379&gt;$B$11))</x:f>
        <x:v>0</x:v>
      </x:c>
      <x:c r="G1379" s="1"/>
      <x:c r="H1379" s="1"/>
      <x:c r="I1379" s="1"/>
      <x:c r="J1379" s="1"/>
      <x:c r="K1379" s="1"/>
      <x:c r="L1379" s="1"/>
      <x:c r="M1379" s="1"/>
      <x:c r="N1379" s="1"/>
      <x:c r="O1379" s="1"/>
      <x:c r="P1379" s="1"/>
    </x:row>
    <x:row r="1380">
      <x:c r="A1380" s="160" t="n">
        <x:f>A1379+1</x:f>
        <x:v>1351</x:v>
      </x:c>
      <x:c r="B1380" s="163" t="n">
        <x:f>IF(A1380&lt;=$B$12,NORM.INV(RAND(),$B$6,$B$7),"")</x:f>
        <x:v>50.00420474055341</x:v>
      </x:c>
      <x:c r="C1380" s="163" t="n">
        <x:f>IF(A1380&lt;=$B$12,NORM.INV(RAND(),$B$8,$B$9),"")</x:f>
        <x:v>30.021398032789214</x:v>
      </x:c>
      <x:c r="D1380" s="163" t="n">
        <x:f>IF(B1380="","",B1380+C1380)</x:f>
        <x:v>80.02560277334263</x:v>
      </x:c>
      <x:c r="E1380" s="162" t="n">
        <x:f>IF(D1380="","",--(D1380&lt;$B$10))</x:f>
        <x:v>0</x:v>
      </x:c>
      <x:c r="F1380" s="162" t="n">
        <x:f>IF(D1380="","",--(D1380&gt;$B$11))</x:f>
        <x:v>0</x:v>
      </x:c>
      <x:c r="G1380" s="1"/>
      <x:c r="H1380" s="1"/>
      <x:c r="I1380" s="1"/>
      <x:c r="J1380" s="1"/>
      <x:c r="K1380" s="1"/>
      <x:c r="L1380" s="1"/>
      <x:c r="M1380" s="1"/>
      <x:c r="N1380" s="1"/>
      <x:c r="O1380" s="1"/>
      <x:c r="P1380" s="1"/>
    </x:row>
    <x:row r="1381">
      <x:c r="A1381" s="160" t="n">
        <x:f>A1380+1</x:f>
        <x:v>1352</x:v>
      </x:c>
      <x:c r="B1381" s="163" t="n">
        <x:f>IF(A1381&lt;=$B$12,NORM.INV(RAND(),$B$6,$B$7),"")</x:f>
        <x:v>49.854850638211744</x:v>
      </x:c>
      <x:c r="C1381" s="163" t="n">
        <x:f>IF(A1381&lt;=$B$12,NORM.INV(RAND(),$B$8,$B$9),"")</x:f>
        <x:v>29.90679204699397</x:v>
      </x:c>
      <x:c r="D1381" s="163" t="n">
        <x:f>IF(B1381="","",B1381+C1381)</x:f>
        <x:v>79.76164268520571</x:v>
      </x:c>
      <x:c r="E1381" s="162" t="n">
        <x:f>IF(D1381="","",--(D1381&lt;$B$10))</x:f>
        <x:v>0</x:v>
      </x:c>
      <x:c r="F1381" s="162" t="n">
        <x:f>IF(D1381="","",--(D1381&gt;$B$11))</x:f>
        <x:v>0</x:v>
      </x:c>
      <x:c r="G1381" s="1"/>
      <x:c r="H1381" s="1"/>
      <x:c r="I1381" s="1"/>
      <x:c r="J1381" s="1"/>
      <x:c r="K1381" s="1"/>
      <x:c r="L1381" s="1"/>
      <x:c r="M1381" s="1"/>
      <x:c r="N1381" s="1"/>
      <x:c r="O1381" s="1"/>
      <x:c r="P1381" s="1"/>
    </x:row>
    <x:row r="1382">
      <x:c r="A1382" s="160" t="n">
        <x:f>A1381+1</x:f>
        <x:v>1353</x:v>
      </x:c>
      <x:c r="B1382" s="163" t="n">
        <x:f>IF(A1382&lt;=$B$12,NORM.INV(RAND(),$B$6,$B$7),"")</x:f>
        <x:v>50.00755546688753</x:v>
      </x:c>
      <x:c r="C1382" s="163" t="n">
        <x:f>IF(A1382&lt;=$B$12,NORM.INV(RAND(),$B$8,$B$9),"")</x:f>
        <x:v>29.954622594425377</x:v>
      </x:c>
      <x:c r="D1382" s="163" t="n">
        <x:f>IF(B1382="","",B1382+C1382)</x:f>
        <x:v>79.96217806131291</x:v>
      </x:c>
      <x:c r="E1382" s="162" t="n">
        <x:f>IF(D1382="","",--(D1382&lt;$B$10))</x:f>
        <x:v>0</x:v>
      </x:c>
      <x:c r="F1382" s="162" t="n">
        <x:f>IF(D1382="","",--(D1382&gt;$B$11))</x:f>
        <x:v>0</x:v>
      </x:c>
      <x:c r="G1382" s="1"/>
      <x:c r="H1382" s="1"/>
      <x:c r="I1382" s="1"/>
      <x:c r="J1382" s="1"/>
      <x:c r="K1382" s="1"/>
      <x:c r="L1382" s="1"/>
      <x:c r="M1382" s="1"/>
      <x:c r="N1382" s="1"/>
      <x:c r="O1382" s="1"/>
      <x:c r="P1382" s="1"/>
    </x:row>
    <x:row r="1383">
      <x:c r="A1383" s="160" t="n">
        <x:f>A1382+1</x:f>
        <x:v>1354</x:v>
      </x:c>
      <x:c r="B1383" s="163" t="n">
        <x:f>IF(A1383&lt;=$B$12,NORM.INV(RAND(),$B$6,$B$7),"")</x:f>
        <x:v>50.087447385074206</x:v>
      </x:c>
      <x:c r="C1383" s="163" t="n">
        <x:f>IF(A1383&lt;=$B$12,NORM.INV(RAND(),$B$8,$B$9),"")</x:f>
        <x:v>29.86619565929423</x:v>
      </x:c>
      <x:c r="D1383" s="163" t="n">
        <x:f>IF(B1383="","",B1383+C1383)</x:f>
        <x:v>79.95364304436843</x:v>
      </x:c>
      <x:c r="E1383" s="162" t="n">
        <x:f>IF(D1383="","",--(D1383&lt;$B$10))</x:f>
        <x:v>0</x:v>
      </x:c>
      <x:c r="F1383" s="162" t="n">
        <x:f>IF(D1383="","",--(D1383&gt;$B$11))</x:f>
        <x:v>0</x:v>
      </x:c>
      <x:c r="G1383" s="1"/>
      <x:c r="H1383" s="1"/>
      <x:c r="I1383" s="1"/>
      <x:c r="J1383" s="1"/>
      <x:c r="K1383" s="1"/>
      <x:c r="L1383" s="1"/>
      <x:c r="M1383" s="1"/>
      <x:c r="N1383" s="1"/>
      <x:c r="O1383" s="1"/>
      <x:c r="P1383" s="1"/>
    </x:row>
    <x:row r="1384">
      <x:c r="A1384" s="160" t="n">
        <x:f>A1383+1</x:f>
        <x:v>1355</x:v>
      </x:c>
      <x:c r="B1384" s="163" t="n">
        <x:f>IF(A1384&lt;=$B$12,NORM.INV(RAND(),$B$6,$B$7),"")</x:f>
        <x:v>49.77569332297665</x:v>
      </x:c>
      <x:c r="C1384" s="163" t="n">
        <x:f>IF(A1384&lt;=$B$12,NORM.INV(RAND(),$B$8,$B$9),"")</x:f>
        <x:v>29.924044183363453</x:v>
      </x:c>
      <x:c r="D1384" s="163" t="n">
        <x:f>IF(B1384="","",B1384+C1384)</x:f>
        <x:v>79.6997375063401</x:v>
      </x:c>
      <x:c r="E1384" s="162" t="n">
        <x:f>IF(D1384="","",--(D1384&lt;$B$10))</x:f>
        <x:v>0</x:v>
      </x:c>
      <x:c r="F1384" s="162" t="n">
        <x:f>IF(D1384="","",--(D1384&gt;$B$11))</x:f>
        <x:v>0</x:v>
      </x:c>
      <x:c r="G1384" s="1"/>
      <x:c r="H1384" s="1"/>
      <x:c r="I1384" s="1"/>
      <x:c r="J1384" s="1"/>
      <x:c r="K1384" s="1"/>
      <x:c r="L1384" s="1"/>
      <x:c r="M1384" s="1"/>
      <x:c r="N1384" s="1"/>
      <x:c r="O1384" s="1"/>
      <x:c r="P1384" s="1"/>
    </x:row>
    <x:row r="1385">
      <x:c r="A1385" s="160" t="n">
        <x:f>A1384+1</x:f>
        <x:v>1356</x:v>
      </x:c>
      <x:c r="B1385" s="163" t="n">
        <x:f>IF(A1385&lt;=$B$12,NORM.INV(RAND(),$B$6,$B$7),"")</x:f>
        <x:v>50.17160946556244</x:v>
      </x:c>
      <x:c r="C1385" s="163" t="n">
        <x:f>IF(A1385&lt;=$B$12,NORM.INV(RAND(),$B$8,$B$9),"")</x:f>
        <x:v>29.941232550569115</x:v>
      </x:c>
      <x:c r="D1385" s="163" t="n">
        <x:f>IF(B1385="","",B1385+C1385)</x:f>
        <x:v>80.11284201613155</x:v>
      </x:c>
      <x:c r="E1385" s="162" t="n">
        <x:f>IF(D1385="","",--(D1385&lt;$B$10))</x:f>
        <x:v>0</x:v>
      </x:c>
      <x:c r="F1385" s="162" t="n">
        <x:f>IF(D1385="","",--(D1385&gt;$B$11))</x:f>
        <x:v>0</x:v>
      </x:c>
      <x:c r="G1385" s="1"/>
      <x:c r="H1385" s="1"/>
      <x:c r="I1385" s="1"/>
      <x:c r="J1385" s="1"/>
      <x:c r="K1385" s="1"/>
      <x:c r="L1385" s="1"/>
      <x:c r="M1385" s="1"/>
      <x:c r="N1385" s="1"/>
      <x:c r="O1385" s="1"/>
      <x:c r="P1385" s="1"/>
    </x:row>
    <x:row r="1386">
      <x:c r="A1386" s="160" t="n">
        <x:f>A1385+1</x:f>
        <x:v>1357</x:v>
      </x:c>
      <x:c r="B1386" s="163" t="n">
        <x:f>IF(A1386&lt;=$B$12,NORM.INV(RAND(),$B$6,$B$7),"")</x:f>
        <x:v>49.88424596686703</x:v>
      </x:c>
      <x:c r="C1386" s="163" t="n">
        <x:f>IF(A1386&lt;=$B$12,NORM.INV(RAND(),$B$8,$B$9),"")</x:f>
        <x:v>30.038443114849436</x:v>
      </x:c>
      <x:c r="D1386" s="163" t="n">
        <x:f>IF(B1386="","",B1386+C1386)</x:f>
        <x:v>79.92268908171647</x:v>
      </x:c>
      <x:c r="E1386" s="162" t="n">
        <x:f>IF(D1386="","",--(D1386&lt;$B$10))</x:f>
        <x:v>0</x:v>
      </x:c>
      <x:c r="F1386" s="162" t="n">
        <x:f>IF(D1386="","",--(D1386&gt;$B$11))</x:f>
        <x:v>0</x:v>
      </x:c>
      <x:c r="G1386" s="1"/>
      <x:c r="H1386" s="1"/>
      <x:c r="I1386" s="1"/>
      <x:c r="J1386" s="1"/>
      <x:c r="K1386" s="1"/>
      <x:c r="L1386" s="1"/>
      <x:c r="M1386" s="1"/>
      <x:c r="N1386" s="1"/>
      <x:c r="O1386" s="1"/>
      <x:c r="P1386" s="1"/>
    </x:row>
    <x:row r="1387">
      <x:c r="A1387" s="160" t="n">
        <x:f>A1386+1</x:f>
        <x:v>1358</x:v>
      </x:c>
      <x:c r="B1387" s="163" t="n">
        <x:f>IF(A1387&lt;=$B$12,NORM.INV(RAND(),$B$6,$B$7),"")</x:f>
        <x:v>50.092876470420094</x:v>
      </x:c>
      <x:c r="C1387" s="163" t="n">
        <x:f>IF(A1387&lt;=$B$12,NORM.INV(RAND(),$B$8,$B$9),"")</x:f>
        <x:v>29.853082232567747</x:v>
      </x:c>
      <x:c r="D1387" s="163" t="n">
        <x:f>IF(B1387="","",B1387+C1387)</x:f>
        <x:v>79.94595870298784</x:v>
      </x:c>
      <x:c r="E1387" s="162" t="n">
        <x:f>IF(D1387="","",--(D1387&lt;$B$10))</x:f>
        <x:v>0</x:v>
      </x:c>
      <x:c r="F1387" s="162" t="n">
        <x:f>IF(D1387="","",--(D1387&gt;$B$11))</x:f>
        <x:v>0</x:v>
      </x:c>
      <x:c r="G1387" s="1"/>
      <x:c r="H1387" s="1"/>
      <x:c r="I1387" s="1"/>
      <x:c r="J1387" s="1"/>
      <x:c r="K1387" s="1"/>
      <x:c r="L1387" s="1"/>
      <x:c r="M1387" s="1"/>
      <x:c r="N1387" s="1"/>
      <x:c r="O1387" s="1"/>
      <x:c r="P1387" s="1"/>
    </x:row>
    <x:row r="1388">
      <x:c r="A1388" s="160" t="n">
        <x:f>A1387+1</x:f>
        <x:v>1359</x:v>
      </x:c>
      <x:c r="B1388" s="163" t="n">
        <x:f>IF(A1388&lt;=$B$12,NORM.INV(RAND(),$B$6,$B$7),"")</x:f>
        <x:v>49.79151863237169</x:v>
      </x:c>
      <x:c r="C1388" s="163" t="n">
        <x:f>IF(A1388&lt;=$B$12,NORM.INV(RAND(),$B$8,$B$9),"")</x:f>
        <x:v>29.915772990306866</x:v>
      </x:c>
      <x:c r="D1388" s="163" t="n">
        <x:f>IF(B1388="","",B1388+C1388)</x:f>
        <x:v>79.70729162267855</x:v>
      </x:c>
      <x:c r="E1388" s="162" t="n">
        <x:f>IF(D1388="","",--(D1388&lt;$B$10))</x:f>
        <x:v>0</x:v>
      </x:c>
      <x:c r="F1388" s="162" t="n">
        <x:f>IF(D1388="","",--(D1388&gt;$B$11))</x:f>
        <x:v>0</x:v>
      </x:c>
      <x:c r="G1388" s="1"/>
      <x:c r="H1388" s="1"/>
      <x:c r="I1388" s="1"/>
      <x:c r="J1388" s="1"/>
      <x:c r="K1388" s="1"/>
      <x:c r="L1388" s="1"/>
      <x:c r="M1388" s="1"/>
      <x:c r="N1388" s="1"/>
      <x:c r="O1388" s="1"/>
      <x:c r="P1388" s="1"/>
    </x:row>
    <x:row r="1389">
      <x:c r="A1389" s="160" t="n">
        <x:f>A1388+1</x:f>
        <x:v>1360</x:v>
      </x:c>
      <x:c r="B1389" s="163" t="n">
        <x:f>IF(A1389&lt;=$B$12,NORM.INV(RAND(),$B$6,$B$7),"")</x:f>
        <x:v>49.99371155397291</x:v>
      </x:c>
      <x:c r="C1389" s="163" t="n">
        <x:f>IF(A1389&lt;=$B$12,NORM.INV(RAND(),$B$8,$B$9),"")</x:f>
        <x:v>29.94254303449496</x:v>
      </x:c>
      <x:c r="D1389" s="163" t="n">
        <x:f>IF(B1389="","",B1389+C1389)</x:f>
        <x:v>79.93625458846788</x:v>
      </x:c>
      <x:c r="E1389" s="162" t="n">
        <x:f>IF(D1389="","",--(D1389&lt;$B$10))</x:f>
        <x:v>0</x:v>
      </x:c>
      <x:c r="F1389" s="162" t="n">
        <x:f>IF(D1389="","",--(D1389&gt;$B$11))</x:f>
        <x:v>0</x:v>
      </x:c>
      <x:c r="G1389" s="1"/>
      <x:c r="H1389" s="1"/>
      <x:c r="I1389" s="1"/>
      <x:c r="J1389" s="1"/>
      <x:c r="K1389" s="1"/>
      <x:c r="L1389" s="1"/>
      <x:c r="M1389" s="1"/>
      <x:c r="N1389" s="1"/>
      <x:c r="O1389" s="1"/>
      <x:c r="P1389" s="1"/>
    </x:row>
    <x:row r="1390">
      <x:c r="A1390" s="160" t="n">
        <x:f>A1389+1</x:f>
        <x:v>1361</x:v>
      </x:c>
      <x:c r="B1390" s="163" t="n">
        <x:f>IF(A1390&lt;=$B$12,NORM.INV(RAND(),$B$6,$B$7),"")</x:f>
        <x:v>50.23203463070514</x:v>
      </x:c>
      <x:c r="C1390" s="163" t="n">
        <x:f>IF(A1390&lt;=$B$12,NORM.INV(RAND(),$B$8,$B$9),"")</x:f>
        <x:v>30.042818236979496</x:v>
      </x:c>
      <x:c r="D1390" s="163" t="n">
        <x:f>IF(B1390="","",B1390+C1390)</x:f>
        <x:v>80.27485286768463</x:v>
      </x:c>
      <x:c r="E1390" s="162" t="n">
        <x:f>IF(D1390="","",--(D1390&lt;$B$10))</x:f>
        <x:v>0</x:v>
      </x:c>
      <x:c r="F1390" s="162" t="n">
        <x:f>IF(D1390="","",--(D1390&gt;$B$11))</x:f>
        <x:v>0</x:v>
      </x:c>
      <x:c r="G1390" s="1"/>
      <x:c r="H1390" s="1"/>
      <x:c r="I1390" s="1"/>
      <x:c r="J1390" s="1"/>
      <x:c r="K1390" s="1"/>
      <x:c r="L1390" s="1"/>
      <x:c r="M1390" s="1"/>
      <x:c r="N1390" s="1"/>
      <x:c r="O1390" s="1"/>
      <x:c r="P1390" s="1"/>
    </x:row>
    <x:row r="1391">
      <x:c r="A1391" s="160" t="n">
        <x:f>A1390+1</x:f>
        <x:v>1362</x:v>
      </x:c>
      <x:c r="B1391" s="163" t="n">
        <x:f>IF(A1391&lt;=$B$12,NORM.INV(RAND(),$B$6,$B$7),"")</x:f>
        <x:v>50.02443445751934</x:v>
      </x:c>
      <x:c r="C1391" s="163" t="n">
        <x:f>IF(A1391&lt;=$B$12,NORM.INV(RAND(),$B$8,$B$9),"")</x:f>
        <x:v>29.968636231316204</x:v>
      </x:c>
      <x:c r="D1391" s="163" t="n">
        <x:f>IF(B1391="","",B1391+C1391)</x:f>
        <x:v>79.99307068883554</x:v>
      </x:c>
      <x:c r="E1391" s="162" t="n">
        <x:f>IF(D1391="","",--(D1391&lt;$B$10))</x:f>
        <x:v>0</x:v>
      </x:c>
      <x:c r="F1391" s="162" t="n">
        <x:f>IF(D1391="","",--(D1391&gt;$B$11))</x:f>
        <x:v>0</x:v>
      </x:c>
      <x:c r="G1391" s="1"/>
      <x:c r="H1391" s="1"/>
      <x:c r="I1391" s="1"/>
      <x:c r="J1391" s="1"/>
      <x:c r="K1391" s="1"/>
      <x:c r="L1391" s="1"/>
      <x:c r="M1391" s="1"/>
      <x:c r="N1391" s="1"/>
      <x:c r="O1391" s="1"/>
      <x:c r="P1391" s="1"/>
    </x:row>
    <x:row r="1392">
      <x:c r="A1392" s="160" t="n">
        <x:f>A1391+1</x:f>
        <x:v>1363</x:v>
      </x:c>
      <x:c r="B1392" s="163" t="n">
        <x:f>IF(A1392&lt;=$B$12,NORM.INV(RAND(),$B$6,$B$7),"")</x:f>
        <x:v>49.920440524358874</x:v>
      </x:c>
      <x:c r="C1392" s="163" t="n">
        <x:f>IF(A1392&lt;=$B$12,NORM.INV(RAND(),$B$8,$B$9),"")</x:f>
        <x:v>30.037954468742875</x:v>
      </x:c>
      <x:c r="D1392" s="163" t="n">
        <x:f>IF(B1392="","",B1392+C1392)</x:f>
        <x:v>79.95839499310175</x:v>
      </x:c>
      <x:c r="E1392" s="162" t="n">
        <x:f>IF(D1392="","",--(D1392&lt;$B$10))</x:f>
        <x:v>0</x:v>
      </x:c>
      <x:c r="F1392" s="162" t="n">
        <x:f>IF(D1392="","",--(D1392&gt;$B$11))</x:f>
        <x:v>0</x:v>
      </x:c>
      <x:c r="G1392" s="1"/>
      <x:c r="H1392" s="1"/>
      <x:c r="I1392" s="1"/>
      <x:c r="J1392" s="1"/>
      <x:c r="K1392" s="1"/>
      <x:c r="L1392" s="1"/>
      <x:c r="M1392" s="1"/>
      <x:c r="N1392" s="1"/>
      <x:c r="O1392" s="1"/>
      <x:c r="P1392" s="1"/>
    </x:row>
    <x:row r="1393">
      <x:c r="A1393" s="160" t="n">
        <x:f>A1392+1</x:f>
        <x:v>1364</x:v>
      </x:c>
      <x:c r="B1393" s="163" t="n">
        <x:f>IF(A1393&lt;=$B$12,NORM.INV(RAND(),$B$6,$B$7),"")</x:f>
        <x:v>49.84870019140171</x:v>
      </x:c>
      <x:c r="C1393" s="163" t="n">
        <x:f>IF(A1393&lt;=$B$12,NORM.INV(RAND(),$B$8,$B$9),"")</x:f>
        <x:v>29.94047078382178</x:v>
      </x:c>
      <x:c r="D1393" s="163" t="n">
        <x:f>IF(B1393="","",B1393+C1393)</x:f>
        <x:v>79.7891709752235</x:v>
      </x:c>
      <x:c r="E1393" s="162" t="n">
        <x:f>IF(D1393="","",--(D1393&lt;$B$10))</x:f>
        <x:v>0</x:v>
      </x:c>
      <x:c r="F1393" s="162" t="n">
        <x:f>IF(D1393="","",--(D1393&gt;$B$11))</x:f>
        <x:v>0</x:v>
      </x:c>
      <x:c r="G1393" s="1"/>
      <x:c r="H1393" s="1"/>
      <x:c r="I1393" s="1"/>
      <x:c r="J1393" s="1"/>
      <x:c r="K1393" s="1"/>
      <x:c r="L1393" s="1"/>
      <x:c r="M1393" s="1"/>
      <x:c r="N1393" s="1"/>
      <x:c r="O1393" s="1"/>
      <x:c r="P1393" s="1"/>
    </x:row>
    <x:row r="1394">
      <x:c r="A1394" s="160" t="n">
        <x:f>A1393+1</x:f>
        <x:v>1365</x:v>
      </x:c>
      <x:c r="B1394" s="163" t="n">
        <x:f>IF(A1394&lt;=$B$12,NORM.INV(RAND(),$B$6,$B$7),"")</x:f>
        <x:v>50.02789191339234</x:v>
      </x:c>
      <x:c r="C1394" s="163" t="n">
        <x:f>IF(A1394&lt;=$B$12,NORM.INV(RAND(),$B$8,$B$9),"")</x:f>
        <x:v>29.821111150177558</x:v>
      </x:c>
      <x:c r="D1394" s="163" t="n">
        <x:f>IF(B1394="","",B1394+C1394)</x:f>
        <x:v>79.8490030635699</x:v>
      </x:c>
      <x:c r="E1394" s="162" t="n">
        <x:f>IF(D1394="","",--(D1394&lt;$B$10))</x:f>
        <x:v>0</x:v>
      </x:c>
      <x:c r="F1394" s="162" t="n">
        <x:f>IF(D1394="","",--(D1394&gt;$B$11))</x:f>
        <x:v>0</x:v>
      </x:c>
      <x:c r="G1394" s="1"/>
      <x:c r="H1394" s="1"/>
      <x:c r="I1394" s="1"/>
      <x:c r="J1394" s="1"/>
      <x:c r="K1394" s="1"/>
      <x:c r="L1394" s="1"/>
      <x:c r="M1394" s="1"/>
      <x:c r="N1394" s="1"/>
      <x:c r="O1394" s="1"/>
      <x:c r="P1394" s="1"/>
    </x:row>
    <x:row r="1395">
      <x:c r="A1395" s="160" t="n">
        <x:f>A1394+1</x:f>
        <x:v>1366</x:v>
      </x:c>
      <x:c r="B1395" s="163" t="n">
        <x:f>IF(A1395&lt;=$B$12,NORM.INV(RAND(),$B$6,$B$7),"")</x:f>
        <x:v>49.98994789560763</x:v>
      </x:c>
      <x:c r="C1395" s="163" t="n">
        <x:f>IF(A1395&lt;=$B$12,NORM.INV(RAND(),$B$8,$B$9),"")</x:f>
        <x:v>30.019943087276477</x:v>
      </x:c>
      <x:c r="D1395" s="163" t="n">
        <x:f>IF(B1395="","",B1395+C1395)</x:f>
        <x:v>80.0098909828841</x:v>
      </x:c>
      <x:c r="E1395" s="162" t="n">
        <x:f>IF(D1395="","",--(D1395&lt;$B$10))</x:f>
        <x:v>0</x:v>
      </x:c>
      <x:c r="F1395" s="162" t="n">
        <x:f>IF(D1395="","",--(D1395&gt;$B$11))</x:f>
        <x:v>0</x:v>
      </x:c>
      <x:c r="G1395" s="1"/>
      <x:c r="H1395" s="1"/>
      <x:c r="I1395" s="1"/>
      <x:c r="J1395" s="1"/>
      <x:c r="K1395" s="1"/>
      <x:c r="L1395" s="1"/>
      <x:c r="M1395" s="1"/>
      <x:c r="N1395" s="1"/>
      <x:c r="O1395" s="1"/>
      <x:c r="P1395" s="1"/>
    </x:row>
    <x:row r="1396">
      <x:c r="A1396" s="160" t="n">
        <x:f>A1395+1</x:f>
        <x:v>1367</x:v>
      </x:c>
      <x:c r="B1396" s="163" t="n">
        <x:f>IF(A1396&lt;=$B$12,NORM.INV(RAND(),$B$6,$B$7),"")</x:f>
        <x:v>50.0981335331486</x:v>
      </x:c>
      <x:c r="C1396" s="163" t="n">
        <x:f>IF(A1396&lt;=$B$12,NORM.INV(RAND(),$B$8,$B$9),"")</x:f>
        <x:v>30.093205679370644</x:v>
      </x:c>
      <x:c r="D1396" s="163" t="n">
        <x:f>IF(B1396="","",B1396+C1396)</x:f>
        <x:v>80.19133921251924</x:v>
      </x:c>
      <x:c r="E1396" s="162" t="n">
        <x:f>IF(D1396="","",--(D1396&lt;$B$10))</x:f>
        <x:v>0</x:v>
      </x:c>
      <x:c r="F1396" s="162" t="n">
        <x:f>IF(D1396="","",--(D1396&gt;$B$11))</x:f>
        <x:v>0</x:v>
      </x:c>
      <x:c r="G1396" s="1"/>
      <x:c r="H1396" s="1"/>
      <x:c r="I1396" s="1"/>
      <x:c r="J1396" s="1"/>
      <x:c r="K1396" s="1"/>
      <x:c r="L1396" s="1"/>
      <x:c r="M1396" s="1"/>
      <x:c r="N1396" s="1"/>
      <x:c r="O1396" s="1"/>
      <x:c r="P1396" s="1"/>
    </x:row>
    <x:row r="1397">
      <x:c r="A1397" s="160" t="n">
        <x:f>A1396+1</x:f>
        <x:v>1368</x:v>
      </x:c>
      <x:c r="B1397" s="163" t="n">
        <x:f>IF(A1397&lt;=$B$12,NORM.INV(RAND(),$B$6,$B$7),"")</x:f>
        <x:v>49.86229834532826</x:v>
      </x:c>
      <x:c r="C1397" s="163" t="n">
        <x:f>IF(A1397&lt;=$B$12,NORM.INV(RAND(),$B$8,$B$9),"")</x:f>
        <x:v>29.86241724379949</x:v>
      </x:c>
      <x:c r="D1397" s="163" t="n">
        <x:f>IF(B1397="","",B1397+C1397)</x:f>
        <x:v>79.72471558912775</x:v>
      </x:c>
      <x:c r="E1397" s="162" t="n">
        <x:f>IF(D1397="","",--(D1397&lt;$B$10))</x:f>
        <x:v>0</x:v>
      </x:c>
      <x:c r="F1397" s="162" t="n">
        <x:f>IF(D1397="","",--(D1397&gt;$B$11))</x:f>
        <x:v>0</x:v>
      </x:c>
      <x:c r="G1397" s="1"/>
      <x:c r="H1397" s="1"/>
      <x:c r="I1397" s="1"/>
      <x:c r="J1397" s="1"/>
      <x:c r="K1397" s="1"/>
      <x:c r="L1397" s="1"/>
      <x:c r="M1397" s="1"/>
      <x:c r="N1397" s="1"/>
      <x:c r="O1397" s="1"/>
      <x:c r="P1397" s="1"/>
    </x:row>
    <x:row r="1398">
      <x:c r="A1398" s="160" t="n">
        <x:f>A1397+1</x:f>
        <x:v>1369</x:v>
      </x:c>
      <x:c r="B1398" s="163" t="n">
        <x:f>IF(A1398&lt;=$B$12,NORM.INV(RAND(),$B$6,$B$7),"")</x:f>
        <x:v>50.11551249890158</x:v>
      </x:c>
      <x:c r="C1398" s="163" t="n">
        <x:f>IF(A1398&lt;=$B$12,NORM.INV(RAND(),$B$8,$B$9),"")</x:f>
        <x:v>29.967708114166278</x:v>
      </x:c>
      <x:c r="D1398" s="163" t="n">
        <x:f>IF(B1398="","",B1398+C1398)</x:f>
        <x:v>80.08322061306785</x:v>
      </x:c>
      <x:c r="E1398" s="162" t="n">
        <x:f>IF(D1398="","",--(D1398&lt;$B$10))</x:f>
        <x:v>0</x:v>
      </x:c>
      <x:c r="F1398" s="162" t="n">
        <x:f>IF(D1398="","",--(D1398&gt;$B$11))</x:f>
        <x:v>0</x:v>
      </x:c>
      <x:c r="G1398" s="1"/>
      <x:c r="H1398" s="1"/>
      <x:c r="I1398" s="1"/>
      <x:c r="J1398" s="1"/>
      <x:c r="K1398" s="1"/>
      <x:c r="L1398" s="1"/>
      <x:c r="M1398" s="1"/>
      <x:c r="N1398" s="1"/>
      <x:c r="O1398" s="1"/>
      <x:c r="P1398" s="1"/>
    </x:row>
    <x:row r="1399">
      <x:c r="A1399" s="160" t="n">
        <x:f>A1398+1</x:f>
        <x:v>1370</x:v>
      </x:c>
      <x:c r="B1399" s="163" t="n">
        <x:f>IF(A1399&lt;=$B$12,NORM.INV(RAND(),$B$6,$B$7),"")</x:f>
        <x:v>50.05782567333462</x:v>
      </x:c>
      <x:c r="C1399" s="163" t="n">
        <x:f>IF(A1399&lt;=$B$12,NORM.INV(RAND(),$B$8,$B$9),"")</x:f>
        <x:v>29.990838466405332</x:v>
      </x:c>
      <x:c r="D1399" s="163" t="n">
        <x:f>IF(B1399="","",B1399+C1399)</x:f>
        <x:v>80.04866413973996</x:v>
      </x:c>
      <x:c r="E1399" s="162" t="n">
        <x:f>IF(D1399="","",--(D1399&lt;$B$10))</x:f>
        <x:v>0</x:v>
      </x:c>
      <x:c r="F1399" s="162" t="n">
        <x:f>IF(D1399="","",--(D1399&gt;$B$11))</x:f>
        <x:v>0</x:v>
      </x:c>
      <x:c r="G1399" s="1"/>
      <x:c r="H1399" s="1"/>
      <x:c r="I1399" s="1"/>
      <x:c r="J1399" s="1"/>
      <x:c r="K1399" s="1"/>
      <x:c r="L1399" s="1"/>
      <x:c r="M1399" s="1"/>
      <x:c r="N1399" s="1"/>
      <x:c r="O1399" s="1"/>
      <x:c r="P1399" s="1"/>
    </x:row>
    <x:row r="1400">
      <x:c r="A1400" s="160" t="n">
        <x:f>A1399+1</x:f>
        <x:v>1371</x:v>
      </x:c>
      <x:c r="B1400" s="163" t="n">
        <x:f>IF(A1400&lt;=$B$12,NORM.INV(RAND(),$B$6,$B$7),"")</x:f>
        <x:v>50.05418356056839</x:v>
      </x:c>
      <x:c r="C1400" s="163" t="n">
        <x:f>IF(A1400&lt;=$B$12,NORM.INV(RAND(),$B$8,$B$9),"")</x:f>
        <x:v>30.005359130258743</x:v>
      </x:c>
      <x:c r="D1400" s="163" t="n">
        <x:f>IF(B1400="","",B1400+C1400)</x:f>
        <x:v>80.05954269082713</x:v>
      </x:c>
      <x:c r="E1400" s="162" t="n">
        <x:f>IF(D1400="","",--(D1400&lt;$B$10))</x:f>
        <x:v>0</x:v>
      </x:c>
      <x:c r="F1400" s="162" t="n">
        <x:f>IF(D1400="","",--(D1400&gt;$B$11))</x:f>
        <x:v>0</x:v>
      </x:c>
      <x:c r="G1400" s="1"/>
      <x:c r="H1400" s="1"/>
      <x:c r="I1400" s="1"/>
      <x:c r="J1400" s="1"/>
      <x:c r="K1400" s="1"/>
      <x:c r="L1400" s="1"/>
      <x:c r="M1400" s="1"/>
      <x:c r="N1400" s="1"/>
      <x:c r="O1400" s="1"/>
      <x:c r="P1400" s="1"/>
    </x:row>
    <x:row r="1401">
      <x:c r="A1401" s="160" t="n">
        <x:f>A1400+1</x:f>
        <x:v>1372</x:v>
      </x:c>
      <x:c r="B1401" s="163" t="n">
        <x:f>IF(A1401&lt;=$B$12,NORM.INV(RAND(),$B$6,$B$7),"")</x:f>
        <x:v>50.201345334985135</x:v>
      </x:c>
      <x:c r="C1401" s="163" t="n">
        <x:f>IF(A1401&lt;=$B$12,NORM.INV(RAND(),$B$8,$B$9),"")</x:f>
        <x:v>30.192153840297834</x:v>
      </x:c>
      <x:c r="D1401" s="163" t="n">
        <x:f>IF(B1401="","",B1401+C1401)</x:f>
        <x:v>80.39349917528297</x:v>
      </x:c>
      <x:c r="E1401" s="162" t="n">
        <x:f>IF(D1401="","",--(D1401&lt;$B$10))</x:f>
        <x:v>0</x:v>
      </x:c>
      <x:c r="F1401" s="162" t="n">
        <x:f>IF(D1401="","",--(D1401&gt;$B$11))</x:f>
        <x:v>0</x:v>
      </x:c>
      <x:c r="G1401" s="1"/>
      <x:c r="H1401" s="1"/>
      <x:c r="I1401" s="1"/>
      <x:c r="J1401" s="1"/>
      <x:c r="K1401" s="1"/>
      <x:c r="L1401" s="1"/>
      <x:c r="M1401" s="1"/>
      <x:c r="N1401" s="1"/>
      <x:c r="O1401" s="1"/>
      <x:c r="P1401" s="1"/>
    </x:row>
    <x:row r="1402">
      <x:c r="A1402" s="160" t="n">
        <x:f>A1401+1</x:f>
        <x:v>1373</x:v>
      </x:c>
      <x:c r="B1402" s="163" t="n">
        <x:f>IF(A1402&lt;=$B$12,NORM.INV(RAND(),$B$6,$B$7),"")</x:f>
        <x:v>49.94958291090145</x:v>
      </x:c>
      <x:c r="C1402" s="163" t="n">
        <x:f>IF(A1402&lt;=$B$12,NORM.INV(RAND(),$B$8,$B$9),"")</x:f>
        <x:v>30.05297353564994</x:v>
      </x:c>
      <x:c r="D1402" s="163" t="n">
        <x:f>IF(B1402="","",B1402+C1402)</x:f>
        <x:v>80.00255644655138</x:v>
      </x:c>
      <x:c r="E1402" s="162" t="n">
        <x:f>IF(D1402="","",--(D1402&lt;$B$10))</x:f>
        <x:v>0</x:v>
      </x:c>
      <x:c r="F1402" s="162" t="n">
        <x:f>IF(D1402="","",--(D1402&gt;$B$11))</x:f>
        <x:v>0</x:v>
      </x:c>
      <x:c r="G1402" s="1"/>
      <x:c r="H1402" s="1"/>
      <x:c r="I1402" s="1"/>
      <x:c r="J1402" s="1"/>
      <x:c r="K1402" s="1"/>
      <x:c r="L1402" s="1"/>
      <x:c r="M1402" s="1"/>
      <x:c r="N1402" s="1"/>
      <x:c r="O1402" s="1"/>
      <x:c r="P1402" s="1"/>
    </x:row>
    <x:row r="1403">
      <x:c r="A1403" s="160" t="n">
        <x:f>A1402+1</x:f>
        <x:v>1374</x:v>
      </x:c>
      <x:c r="B1403" s="163" t="n">
        <x:f>IF(A1403&lt;=$B$12,NORM.INV(RAND(),$B$6,$B$7),"")</x:f>
        <x:v>49.803695447832425</x:v>
      </x:c>
      <x:c r="C1403" s="163" t="n">
        <x:f>IF(A1403&lt;=$B$12,NORM.INV(RAND(),$B$8,$B$9),"")</x:f>
        <x:v>29.958188371799988</x:v>
      </x:c>
      <x:c r="D1403" s="163" t="n">
        <x:f>IF(B1403="","",B1403+C1403)</x:f>
        <x:v>79.76188381963242</x:v>
      </x:c>
      <x:c r="E1403" s="162" t="n">
        <x:f>IF(D1403="","",--(D1403&lt;$B$10))</x:f>
        <x:v>0</x:v>
      </x:c>
      <x:c r="F1403" s="162" t="n">
        <x:f>IF(D1403="","",--(D1403&gt;$B$11))</x:f>
        <x:v>0</x:v>
      </x:c>
      <x:c r="G1403" s="1"/>
      <x:c r="H1403" s="1"/>
      <x:c r="I1403" s="1"/>
      <x:c r="J1403" s="1"/>
      <x:c r="K1403" s="1"/>
      <x:c r="L1403" s="1"/>
      <x:c r="M1403" s="1"/>
      <x:c r="N1403" s="1"/>
      <x:c r="O1403" s="1"/>
      <x:c r="P1403" s="1"/>
    </x:row>
    <x:row r="1404">
      <x:c r="A1404" s="160" t="n">
        <x:f>A1403+1</x:f>
        <x:v>1375</x:v>
      </x:c>
      <x:c r="B1404" s="163" t="n">
        <x:f>IF(A1404&lt;=$B$12,NORM.INV(RAND(),$B$6,$B$7),"")</x:f>
        <x:v>50.0223544738556</x:v>
      </x:c>
      <x:c r="C1404" s="163" t="n">
        <x:f>IF(A1404&lt;=$B$12,NORM.INV(RAND(),$B$8,$B$9),"")</x:f>
        <x:v>30.15323824007796</x:v>
      </x:c>
      <x:c r="D1404" s="163" t="n">
        <x:f>IF(B1404="","",B1404+C1404)</x:f>
        <x:v>80.17559271393355</x:v>
      </x:c>
      <x:c r="E1404" s="162" t="n">
        <x:f>IF(D1404="","",--(D1404&lt;$B$10))</x:f>
        <x:v>0</x:v>
      </x:c>
      <x:c r="F1404" s="162" t="n">
        <x:f>IF(D1404="","",--(D1404&gt;$B$11))</x:f>
        <x:v>0</x:v>
      </x:c>
      <x:c r="G1404" s="1"/>
      <x:c r="H1404" s="1"/>
      <x:c r="I1404" s="1"/>
      <x:c r="J1404" s="1"/>
      <x:c r="K1404" s="1"/>
      <x:c r="L1404" s="1"/>
      <x:c r="M1404" s="1"/>
      <x:c r="N1404" s="1"/>
      <x:c r="O1404" s="1"/>
      <x:c r="P1404" s="1"/>
    </x:row>
    <x:row r="1405">
      <x:c r="A1405" s="160" t="n">
        <x:f>A1404+1</x:f>
        <x:v>1376</x:v>
      </x:c>
      <x:c r="B1405" s="163" t="n">
        <x:f>IF(A1405&lt;=$B$12,NORM.INV(RAND(),$B$6,$B$7),"")</x:f>
        <x:v>49.965737737922204</x:v>
      </x:c>
      <x:c r="C1405" s="163" t="n">
        <x:f>IF(A1405&lt;=$B$12,NORM.INV(RAND(),$B$8,$B$9),"")</x:f>
        <x:v>29.918059862749324</x:v>
      </x:c>
      <x:c r="D1405" s="163" t="n">
        <x:f>IF(B1405="","",B1405+C1405)</x:f>
        <x:v>79.88379760067153</x:v>
      </x:c>
      <x:c r="E1405" s="162" t="n">
        <x:f>IF(D1405="","",--(D1405&lt;$B$10))</x:f>
        <x:v>0</x:v>
      </x:c>
      <x:c r="F1405" s="162" t="n">
        <x:f>IF(D1405="","",--(D1405&gt;$B$11))</x:f>
        <x:v>0</x:v>
      </x:c>
      <x:c r="G1405" s="1"/>
      <x:c r="H1405" s="1"/>
      <x:c r="I1405" s="1"/>
      <x:c r="J1405" s="1"/>
      <x:c r="K1405" s="1"/>
      <x:c r="L1405" s="1"/>
      <x:c r="M1405" s="1"/>
      <x:c r="N1405" s="1"/>
      <x:c r="O1405" s="1"/>
      <x:c r="P1405" s="1"/>
    </x:row>
    <x:row r="1406">
      <x:c r="A1406" s="160" t="n">
        <x:f>A1405+1</x:f>
        <x:v>1377</x:v>
      </x:c>
      <x:c r="B1406" s="163" t="n">
        <x:f>IF(A1406&lt;=$B$12,NORM.INV(RAND(),$B$6,$B$7),"")</x:f>
        <x:v>49.91402121532609</x:v>
      </x:c>
      <x:c r="C1406" s="163" t="n">
        <x:f>IF(A1406&lt;=$B$12,NORM.INV(RAND(),$B$8,$B$9),"")</x:f>
        <x:v>30.030148129340834</x:v>
      </x:c>
      <x:c r="D1406" s="163" t="n">
        <x:f>IF(B1406="","",B1406+C1406)</x:f>
        <x:v>79.94416934466692</x:v>
      </x:c>
      <x:c r="E1406" s="162" t="n">
        <x:f>IF(D1406="","",--(D1406&lt;$B$10))</x:f>
        <x:v>0</x:v>
      </x:c>
      <x:c r="F1406" s="162" t="n">
        <x:f>IF(D1406="","",--(D1406&gt;$B$11))</x:f>
        <x:v>0</x:v>
      </x:c>
      <x:c r="G1406" s="1"/>
      <x:c r="H1406" s="1"/>
      <x:c r="I1406" s="1"/>
      <x:c r="J1406" s="1"/>
      <x:c r="K1406" s="1"/>
      <x:c r="L1406" s="1"/>
      <x:c r="M1406" s="1"/>
      <x:c r="N1406" s="1"/>
      <x:c r="O1406" s="1"/>
      <x:c r="P1406" s="1"/>
    </x:row>
    <x:row r="1407">
      <x:c r="A1407" s="160" t="n">
        <x:f>A1406+1</x:f>
        <x:v>1378</x:v>
      </x:c>
      <x:c r="B1407" s="163" t="n">
        <x:f>IF(A1407&lt;=$B$12,NORM.INV(RAND(),$B$6,$B$7),"")</x:f>
        <x:v>49.78781328622987</x:v>
      </x:c>
      <x:c r="C1407" s="163" t="n">
        <x:f>IF(A1407&lt;=$B$12,NORM.INV(RAND(),$B$8,$B$9),"")</x:f>
        <x:v>30.09515696863882</x:v>
      </x:c>
      <x:c r="D1407" s="163" t="n">
        <x:f>IF(B1407="","",B1407+C1407)</x:f>
        <x:v>79.8829702548687</x:v>
      </x:c>
      <x:c r="E1407" s="162" t="n">
        <x:f>IF(D1407="","",--(D1407&lt;$B$10))</x:f>
        <x:v>0</x:v>
      </x:c>
      <x:c r="F1407" s="162" t="n">
        <x:f>IF(D1407="","",--(D1407&gt;$B$11))</x:f>
        <x:v>0</x:v>
      </x:c>
      <x:c r="G1407" s="1"/>
      <x:c r="H1407" s="1"/>
      <x:c r="I1407" s="1"/>
      <x:c r="J1407" s="1"/>
      <x:c r="K1407" s="1"/>
      <x:c r="L1407" s="1"/>
      <x:c r="M1407" s="1"/>
      <x:c r="N1407" s="1"/>
      <x:c r="O1407" s="1"/>
      <x:c r="P1407" s="1"/>
    </x:row>
    <x:row r="1408">
      <x:c r="A1408" s="160" t="n">
        <x:f>A1407+1</x:f>
        <x:v>1379</x:v>
      </x:c>
      <x:c r="B1408" s="163" t="n">
        <x:f>IF(A1408&lt;=$B$12,NORM.INV(RAND(),$B$6,$B$7),"")</x:f>
        <x:v>49.89545590660477</x:v>
      </x:c>
      <x:c r="C1408" s="163" t="n">
        <x:f>IF(A1408&lt;=$B$12,NORM.INV(RAND(),$B$8,$B$9),"")</x:f>
        <x:v>30.016255685104127</x:v>
      </x:c>
      <x:c r="D1408" s="163" t="n">
        <x:f>IF(B1408="","",B1408+C1408)</x:f>
        <x:v>79.9117115917089</x:v>
      </x:c>
      <x:c r="E1408" s="162" t="n">
        <x:f>IF(D1408="","",--(D1408&lt;$B$10))</x:f>
        <x:v>0</x:v>
      </x:c>
      <x:c r="F1408" s="162" t="n">
        <x:f>IF(D1408="","",--(D1408&gt;$B$11))</x:f>
        <x:v>0</x:v>
      </x:c>
      <x:c r="G1408" s="1"/>
      <x:c r="H1408" s="1"/>
      <x:c r="I1408" s="1"/>
      <x:c r="J1408" s="1"/>
      <x:c r="K1408" s="1"/>
      <x:c r="L1408" s="1"/>
      <x:c r="M1408" s="1"/>
      <x:c r="N1408" s="1"/>
      <x:c r="O1408" s="1"/>
      <x:c r="P1408" s="1"/>
    </x:row>
    <x:row r="1409">
      <x:c r="A1409" s="160" t="n">
        <x:f>A1408+1</x:f>
        <x:v>1380</x:v>
      </x:c>
      <x:c r="B1409" s="163" t="n">
        <x:f>IF(A1409&lt;=$B$12,NORM.INV(RAND(),$B$6,$B$7),"")</x:f>
        <x:v>50.055622187088254</x:v>
      </x:c>
      <x:c r="C1409" s="163" t="n">
        <x:f>IF(A1409&lt;=$B$12,NORM.INV(RAND(),$B$8,$B$9),"")</x:f>
        <x:v>30.095905238689106</x:v>
      </x:c>
      <x:c r="D1409" s="163" t="n">
        <x:f>IF(B1409="","",B1409+C1409)</x:f>
        <x:v>80.15152742577736</x:v>
      </x:c>
      <x:c r="E1409" s="162" t="n">
        <x:f>IF(D1409="","",--(D1409&lt;$B$10))</x:f>
        <x:v>0</x:v>
      </x:c>
      <x:c r="F1409" s="162" t="n">
        <x:f>IF(D1409="","",--(D1409&gt;$B$11))</x:f>
        <x:v>0</x:v>
      </x:c>
      <x:c r="G1409" s="1"/>
      <x:c r="H1409" s="1"/>
      <x:c r="I1409" s="1"/>
      <x:c r="J1409" s="1"/>
      <x:c r="K1409" s="1"/>
      <x:c r="L1409" s="1"/>
      <x:c r="M1409" s="1"/>
      <x:c r="N1409" s="1"/>
      <x:c r="O1409" s="1"/>
      <x:c r="P1409" s="1"/>
    </x:row>
    <x:row r="1410">
      <x:c r="A1410" s="160" t="n">
        <x:f>A1409+1</x:f>
        <x:v>1381</x:v>
      </x:c>
      <x:c r="B1410" s="163" t="n">
        <x:f>IF(A1410&lt;=$B$12,NORM.INV(RAND(),$B$6,$B$7),"")</x:f>
        <x:v>49.95990339271675</x:v>
      </x:c>
      <x:c r="C1410" s="163" t="n">
        <x:f>IF(A1410&lt;=$B$12,NORM.INV(RAND(),$B$8,$B$9),"")</x:f>
        <x:v>29.938056172689503</x:v>
      </x:c>
      <x:c r="D1410" s="163" t="n">
        <x:f>IF(B1410="","",B1410+C1410)</x:f>
        <x:v>79.89795956540625</x:v>
      </x:c>
      <x:c r="E1410" s="162" t="n">
        <x:f>IF(D1410="","",--(D1410&lt;$B$10))</x:f>
        <x:v>0</x:v>
      </x:c>
      <x:c r="F1410" s="162" t="n">
        <x:f>IF(D1410="","",--(D1410&gt;$B$11))</x:f>
        <x:v>0</x:v>
      </x:c>
      <x:c r="G1410" s="1"/>
      <x:c r="H1410" s="1"/>
      <x:c r="I1410" s="1"/>
      <x:c r="J1410" s="1"/>
      <x:c r="K1410" s="1"/>
      <x:c r="L1410" s="1"/>
      <x:c r="M1410" s="1"/>
      <x:c r="N1410" s="1"/>
      <x:c r="O1410" s="1"/>
      <x:c r="P1410" s="1"/>
    </x:row>
    <x:row r="1411">
      <x:c r="A1411" s="160" t="n">
        <x:f>A1410+1</x:f>
        <x:v>1382</x:v>
      </x:c>
      <x:c r="B1411" s="163" t="n">
        <x:f>IF(A1411&lt;=$B$12,NORM.INV(RAND(),$B$6,$B$7),"")</x:f>
        <x:v>49.86590311287819</x:v>
      </x:c>
      <x:c r="C1411" s="163" t="n">
        <x:f>IF(A1411&lt;=$B$12,NORM.INV(RAND(),$B$8,$B$9),"")</x:f>
        <x:v>29.969914896792528</x:v>
      </x:c>
      <x:c r="D1411" s="163" t="n">
        <x:f>IF(B1411="","",B1411+C1411)</x:f>
        <x:v>79.83581800967072</x:v>
      </x:c>
      <x:c r="E1411" s="162" t="n">
        <x:f>IF(D1411="","",--(D1411&lt;$B$10))</x:f>
        <x:v>0</x:v>
      </x:c>
      <x:c r="F1411" s="162" t="n">
        <x:f>IF(D1411="","",--(D1411&gt;$B$11))</x:f>
        <x:v>0</x:v>
      </x:c>
      <x:c r="G1411" s="1"/>
      <x:c r="H1411" s="1"/>
      <x:c r="I1411" s="1"/>
      <x:c r="J1411" s="1"/>
      <x:c r="K1411" s="1"/>
      <x:c r="L1411" s="1"/>
      <x:c r="M1411" s="1"/>
      <x:c r="N1411" s="1"/>
      <x:c r="O1411" s="1"/>
      <x:c r="P1411" s="1"/>
    </x:row>
    <x:row r="1412">
      <x:c r="A1412" s="160" t="n">
        <x:f>A1411+1</x:f>
        <x:v>1383</x:v>
      </x:c>
      <x:c r="B1412" s="163" t="n">
        <x:f>IF(A1412&lt;=$B$12,NORM.INV(RAND(),$B$6,$B$7),"")</x:f>
        <x:v>49.85785304645216</x:v>
      </x:c>
      <x:c r="C1412" s="163" t="n">
        <x:f>IF(A1412&lt;=$B$12,NORM.INV(RAND(),$B$8,$B$9),"")</x:f>
        <x:v>29.979486053481683</x:v>
      </x:c>
      <x:c r="D1412" s="163" t="n">
        <x:f>IF(B1412="","",B1412+C1412)</x:f>
        <x:v>79.83733909993384</x:v>
      </x:c>
      <x:c r="E1412" s="162" t="n">
        <x:f>IF(D1412="","",--(D1412&lt;$B$10))</x:f>
        <x:v>0</x:v>
      </x:c>
      <x:c r="F1412" s="162" t="n">
        <x:f>IF(D1412="","",--(D1412&gt;$B$11))</x:f>
        <x:v>0</x:v>
      </x:c>
      <x:c r="G1412" s="1"/>
      <x:c r="H1412" s="1"/>
      <x:c r="I1412" s="1"/>
      <x:c r="J1412" s="1"/>
      <x:c r="K1412" s="1"/>
      <x:c r="L1412" s="1"/>
      <x:c r="M1412" s="1"/>
      <x:c r="N1412" s="1"/>
      <x:c r="O1412" s="1"/>
      <x:c r="P1412" s="1"/>
    </x:row>
    <x:row r="1413">
      <x:c r="A1413" s="160" t="n">
        <x:f>A1412+1</x:f>
        <x:v>1384</x:v>
      </x:c>
      <x:c r="B1413" s="163" t="n">
        <x:f>IF(A1413&lt;=$B$12,NORM.INV(RAND(),$B$6,$B$7),"")</x:f>
        <x:v>49.9766530144815</x:v>
      </x:c>
      <x:c r="C1413" s="163" t="n">
        <x:f>IF(A1413&lt;=$B$12,NORM.INV(RAND(),$B$8,$B$9),"")</x:f>
        <x:v>29.969913484815986</x:v>
      </x:c>
      <x:c r="D1413" s="163" t="n">
        <x:f>IF(B1413="","",B1413+C1413)</x:f>
        <x:v>79.94656649929749</x:v>
      </x:c>
      <x:c r="E1413" s="162" t="n">
        <x:f>IF(D1413="","",--(D1413&lt;$B$10))</x:f>
        <x:v>0</x:v>
      </x:c>
      <x:c r="F1413" s="162" t="n">
        <x:f>IF(D1413="","",--(D1413&gt;$B$11))</x:f>
        <x:v>0</x:v>
      </x:c>
      <x:c r="G1413" s="1"/>
      <x:c r="H1413" s="1"/>
      <x:c r="I1413" s="1"/>
      <x:c r="J1413" s="1"/>
      <x:c r="K1413" s="1"/>
      <x:c r="L1413" s="1"/>
      <x:c r="M1413" s="1"/>
      <x:c r="N1413" s="1"/>
      <x:c r="O1413" s="1"/>
      <x:c r="P1413" s="1"/>
    </x:row>
    <x:row r="1414">
      <x:c r="A1414" s="160" t="n">
        <x:f>A1413+1</x:f>
        <x:v>1385</x:v>
      </x:c>
      <x:c r="B1414" s="163" t="n">
        <x:f>IF(A1414&lt;=$B$12,NORM.INV(RAND(),$B$6,$B$7),"")</x:f>
        <x:v>50.15469341502004</x:v>
      </x:c>
      <x:c r="C1414" s="163" t="n">
        <x:f>IF(A1414&lt;=$B$12,NORM.INV(RAND(),$B$8,$B$9),"")</x:f>
        <x:v>29.975776445415036</x:v>
      </x:c>
      <x:c r="D1414" s="163" t="n">
        <x:f>IF(B1414="","",B1414+C1414)</x:f>
        <x:v>80.13046986043508</x:v>
      </x:c>
      <x:c r="E1414" s="162" t="n">
        <x:f>IF(D1414="","",--(D1414&lt;$B$10))</x:f>
        <x:v>0</x:v>
      </x:c>
      <x:c r="F1414" s="162" t="n">
        <x:f>IF(D1414="","",--(D1414&gt;$B$11))</x:f>
        <x:v>0</x:v>
      </x:c>
      <x:c r="G1414" s="1"/>
      <x:c r="H1414" s="1"/>
      <x:c r="I1414" s="1"/>
      <x:c r="J1414" s="1"/>
      <x:c r="K1414" s="1"/>
      <x:c r="L1414" s="1"/>
      <x:c r="M1414" s="1"/>
      <x:c r="N1414" s="1"/>
      <x:c r="O1414" s="1"/>
      <x:c r="P1414" s="1"/>
    </x:row>
    <x:row r="1415">
      <x:c r="A1415" s="160" t="n">
        <x:f>A1414+1</x:f>
        <x:v>1386</x:v>
      </x:c>
      <x:c r="B1415" s="163" t="n">
        <x:f>IF(A1415&lt;=$B$12,NORM.INV(RAND(),$B$6,$B$7),"")</x:f>
        <x:v>50.04353471399642</x:v>
      </x:c>
      <x:c r="C1415" s="163" t="n">
        <x:f>IF(A1415&lt;=$B$12,NORM.INV(RAND(),$B$8,$B$9),"")</x:f>
        <x:v>29.963390989489223</x:v>
      </x:c>
      <x:c r="D1415" s="163" t="n">
        <x:f>IF(B1415="","",B1415+C1415)</x:f>
        <x:v>80.00692570348565</x:v>
      </x:c>
      <x:c r="E1415" s="162" t="n">
        <x:f>IF(D1415="","",--(D1415&lt;$B$10))</x:f>
        <x:v>0</x:v>
      </x:c>
      <x:c r="F1415" s="162" t="n">
        <x:f>IF(D1415="","",--(D1415&gt;$B$11))</x:f>
        <x:v>0</x:v>
      </x:c>
      <x:c r="G1415" s="1"/>
      <x:c r="H1415" s="1"/>
      <x:c r="I1415" s="1"/>
      <x:c r="J1415" s="1"/>
      <x:c r="K1415" s="1"/>
      <x:c r="L1415" s="1"/>
      <x:c r="M1415" s="1"/>
      <x:c r="N1415" s="1"/>
      <x:c r="O1415" s="1"/>
      <x:c r="P1415" s="1"/>
    </x:row>
    <x:row r="1416">
      <x:c r="A1416" s="160" t="n">
        <x:f>A1415+1</x:f>
        <x:v>1387</x:v>
      </x:c>
      <x:c r="B1416" s="163" t="n">
        <x:f>IF(A1416&lt;=$B$12,NORM.INV(RAND(),$B$6,$B$7),"")</x:f>
        <x:v>50.2054394827819</x:v>
      </x:c>
      <x:c r="C1416" s="163" t="n">
        <x:f>IF(A1416&lt;=$B$12,NORM.INV(RAND(),$B$8,$B$9),"")</x:f>
        <x:v>30.085816309451168</x:v>
      </x:c>
      <x:c r="D1416" s="163" t="n">
        <x:f>IF(B1416="","",B1416+C1416)</x:f>
        <x:v>80.29125579223307</x:v>
      </x:c>
      <x:c r="E1416" s="162" t="n">
        <x:f>IF(D1416="","",--(D1416&lt;$B$10))</x:f>
        <x:v>0</x:v>
      </x:c>
      <x:c r="F1416" s="162" t="n">
        <x:f>IF(D1416="","",--(D1416&gt;$B$11))</x:f>
        <x:v>0</x:v>
      </x:c>
      <x:c r="G1416" s="1"/>
      <x:c r="H1416" s="1"/>
      <x:c r="I1416" s="1"/>
      <x:c r="J1416" s="1"/>
      <x:c r="K1416" s="1"/>
      <x:c r="L1416" s="1"/>
      <x:c r="M1416" s="1"/>
      <x:c r="N1416" s="1"/>
      <x:c r="O1416" s="1"/>
      <x:c r="P1416" s="1"/>
    </x:row>
    <x:row r="1417">
      <x:c r="A1417" s="160" t="n">
        <x:f>A1416+1</x:f>
        <x:v>1388</x:v>
      </x:c>
      <x:c r="B1417" s="163" t="n">
        <x:f>IF(A1417&lt;=$B$12,NORM.INV(RAND(),$B$6,$B$7),"")</x:f>
        <x:v>50.07717374075544</x:v>
      </x:c>
      <x:c r="C1417" s="163" t="n">
        <x:f>IF(A1417&lt;=$B$12,NORM.INV(RAND(),$B$8,$B$9),"")</x:f>
        <x:v>30.038274814009622</x:v>
      </x:c>
      <x:c r="D1417" s="163" t="n">
        <x:f>IF(B1417="","",B1417+C1417)</x:f>
        <x:v>80.11544855476507</x:v>
      </x:c>
      <x:c r="E1417" s="162" t="n">
        <x:f>IF(D1417="","",--(D1417&lt;$B$10))</x:f>
        <x:v>0</x:v>
      </x:c>
      <x:c r="F1417" s="162" t="n">
        <x:f>IF(D1417="","",--(D1417&gt;$B$11))</x:f>
        <x:v>0</x:v>
      </x:c>
      <x:c r="G1417" s="1"/>
      <x:c r="H1417" s="1"/>
      <x:c r="I1417" s="1"/>
      <x:c r="J1417" s="1"/>
      <x:c r="K1417" s="1"/>
      <x:c r="L1417" s="1"/>
      <x:c r="M1417" s="1"/>
      <x:c r="N1417" s="1"/>
      <x:c r="O1417" s="1"/>
      <x:c r="P1417" s="1"/>
    </x:row>
    <x:row r="1418">
      <x:c r="A1418" s="160" t="n">
        <x:f>A1417+1</x:f>
        <x:v>1389</x:v>
      </x:c>
      <x:c r="B1418" s="163" t="n">
        <x:f>IF(A1418&lt;=$B$12,NORM.INV(RAND(),$B$6,$B$7),"")</x:f>
        <x:v>49.91493058400298</x:v>
      </x:c>
      <x:c r="C1418" s="163" t="n">
        <x:f>IF(A1418&lt;=$B$12,NORM.INV(RAND(),$B$8,$B$9),"")</x:f>
        <x:v>29.87495400716652</x:v>
      </x:c>
      <x:c r="D1418" s="163" t="n">
        <x:f>IF(B1418="","",B1418+C1418)</x:f>
        <x:v>79.7898845911695</x:v>
      </x:c>
      <x:c r="E1418" s="162" t="n">
        <x:f>IF(D1418="","",--(D1418&lt;$B$10))</x:f>
        <x:v>0</x:v>
      </x:c>
      <x:c r="F1418" s="162" t="n">
        <x:f>IF(D1418="","",--(D1418&gt;$B$11))</x:f>
        <x:v>0</x:v>
      </x:c>
      <x:c r="G1418" s="1"/>
      <x:c r="H1418" s="1"/>
      <x:c r="I1418" s="1"/>
      <x:c r="J1418" s="1"/>
      <x:c r="K1418" s="1"/>
      <x:c r="L1418" s="1"/>
      <x:c r="M1418" s="1"/>
      <x:c r="N1418" s="1"/>
      <x:c r="O1418" s="1"/>
      <x:c r="P1418" s="1"/>
    </x:row>
    <x:row r="1419">
      <x:c r="A1419" s="160" t="n">
        <x:f>A1418+1</x:f>
        <x:v>1390</x:v>
      </x:c>
      <x:c r="B1419" s="163" t="n">
        <x:f>IF(A1419&lt;=$B$12,NORM.INV(RAND(),$B$6,$B$7),"")</x:f>
        <x:v>50.091299318210226</x:v>
      </x:c>
      <x:c r="C1419" s="163" t="n">
        <x:f>IF(A1419&lt;=$B$12,NORM.INV(RAND(),$B$8,$B$9),"")</x:f>
        <x:v>29.787968103000164</x:v>
      </x:c>
      <x:c r="D1419" s="163" t="n">
        <x:f>IF(B1419="","",B1419+C1419)</x:f>
        <x:v>79.87926742121039</x:v>
      </x:c>
      <x:c r="E1419" s="162" t="n">
        <x:f>IF(D1419="","",--(D1419&lt;$B$10))</x:f>
        <x:v>0</x:v>
      </x:c>
      <x:c r="F1419" s="162" t="n">
        <x:f>IF(D1419="","",--(D1419&gt;$B$11))</x:f>
        <x:v>0</x:v>
      </x:c>
      <x:c r="G1419" s="1"/>
      <x:c r="H1419" s="1"/>
      <x:c r="I1419" s="1"/>
      <x:c r="J1419" s="1"/>
      <x:c r="K1419" s="1"/>
      <x:c r="L1419" s="1"/>
      <x:c r="M1419" s="1"/>
      <x:c r="N1419" s="1"/>
      <x:c r="O1419" s="1"/>
      <x:c r="P1419" s="1"/>
    </x:row>
    <x:row r="1420">
      <x:c r="A1420" s="160" t="n">
        <x:f>A1419+1</x:f>
        <x:v>1391</x:v>
      </x:c>
      <x:c r="B1420" s="163" t="n">
        <x:f>IF(A1420&lt;=$B$12,NORM.INV(RAND(),$B$6,$B$7),"")</x:f>
        <x:v>49.91963668979795</x:v>
      </x:c>
      <x:c r="C1420" s="163" t="n">
        <x:f>IF(A1420&lt;=$B$12,NORM.INV(RAND(),$B$8,$B$9),"")</x:f>
        <x:v>30.043391511788137</x:v>
      </x:c>
      <x:c r="D1420" s="163" t="n">
        <x:f>IF(B1420="","",B1420+C1420)</x:f>
        <x:v>79.96302820158608</x:v>
      </x:c>
      <x:c r="E1420" s="162" t="n">
        <x:f>IF(D1420="","",--(D1420&lt;$B$10))</x:f>
        <x:v>0</x:v>
      </x:c>
      <x:c r="F1420" s="162" t="n">
        <x:f>IF(D1420="","",--(D1420&gt;$B$11))</x:f>
        <x:v>0</x:v>
      </x:c>
      <x:c r="G1420" s="1"/>
      <x:c r="H1420" s="1"/>
      <x:c r="I1420" s="1"/>
      <x:c r="J1420" s="1"/>
      <x:c r="K1420" s="1"/>
      <x:c r="L1420" s="1"/>
      <x:c r="M1420" s="1"/>
      <x:c r="N1420" s="1"/>
      <x:c r="O1420" s="1"/>
      <x:c r="P1420" s="1"/>
    </x:row>
    <x:row r="1421">
      <x:c r="A1421" s="160" t="n">
        <x:f>A1420+1</x:f>
        <x:v>1392</x:v>
      </x:c>
      <x:c r="B1421" s="163" t="n">
        <x:f>IF(A1421&lt;=$B$12,NORM.INV(RAND(),$B$6,$B$7),"")</x:f>
        <x:v>50.13778873762786</x:v>
      </x:c>
      <x:c r="C1421" s="163" t="n">
        <x:f>IF(A1421&lt;=$B$12,NORM.INV(RAND(),$B$8,$B$9),"")</x:f>
        <x:v>29.966758118470445</x:v>
      </x:c>
      <x:c r="D1421" s="163" t="n">
        <x:f>IF(B1421="","",B1421+C1421)</x:f>
        <x:v>80.1045468560983</x:v>
      </x:c>
      <x:c r="E1421" s="162" t="n">
        <x:f>IF(D1421="","",--(D1421&lt;$B$10))</x:f>
        <x:v>0</x:v>
      </x:c>
      <x:c r="F1421" s="162" t="n">
        <x:f>IF(D1421="","",--(D1421&gt;$B$11))</x:f>
        <x:v>0</x:v>
      </x:c>
      <x:c r="G1421" s="1"/>
      <x:c r="H1421" s="1"/>
      <x:c r="I1421" s="1"/>
      <x:c r="J1421" s="1"/>
      <x:c r="K1421" s="1"/>
      <x:c r="L1421" s="1"/>
      <x:c r="M1421" s="1"/>
      <x:c r="N1421" s="1"/>
      <x:c r="O1421" s="1"/>
      <x:c r="P1421" s="1"/>
    </x:row>
    <x:row r="1422">
      <x:c r="A1422" s="160" t="n">
        <x:f>A1421+1</x:f>
        <x:v>1393</x:v>
      </x:c>
      <x:c r="B1422" s="163" t="n">
        <x:f>IF(A1422&lt;=$B$12,NORM.INV(RAND(),$B$6,$B$7),"")</x:f>
        <x:v>49.93158453782211</x:v>
      </x:c>
      <x:c r="C1422" s="163" t="n">
        <x:f>IF(A1422&lt;=$B$12,NORM.INV(RAND(),$B$8,$B$9),"")</x:f>
        <x:v>29.975820068846357</x:v>
      </x:c>
      <x:c r="D1422" s="163" t="n">
        <x:f>IF(B1422="","",B1422+C1422)</x:f>
        <x:v>79.90740460666846</x:v>
      </x:c>
      <x:c r="E1422" s="162" t="n">
        <x:f>IF(D1422="","",--(D1422&lt;$B$10))</x:f>
        <x:v>0</x:v>
      </x:c>
      <x:c r="F1422" s="162" t="n">
        <x:f>IF(D1422="","",--(D1422&gt;$B$11))</x:f>
        <x:v>0</x:v>
      </x:c>
      <x:c r="G1422" s="1"/>
      <x:c r="H1422" s="1"/>
      <x:c r="I1422" s="1"/>
      <x:c r="J1422" s="1"/>
      <x:c r="K1422" s="1"/>
      <x:c r="L1422" s="1"/>
      <x:c r="M1422" s="1"/>
      <x:c r="N1422" s="1"/>
      <x:c r="O1422" s="1"/>
      <x:c r="P1422" s="1"/>
    </x:row>
    <x:row r="1423">
      <x:c r="A1423" s="160" t="n">
        <x:f>A1422+1</x:f>
        <x:v>1394</x:v>
      </x:c>
      <x:c r="B1423" s="163" t="n">
        <x:f>IF(A1423&lt;=$B$12,NORM.INV(RAND(),$B$6,$B$7),"")</x:f>
        <x:v>50.01131526596385</x:v>
      </x:c>
      <x:c r="C1423" s="163" t="n">
        <x:f>IF(A1423&lt;=$B$12,NORM.INV(RAND(),$B$8,$B$9),"")</x:f>
        <x:v>30.139450268452066</x:v>
      </x:c>
      <x:c r="D1423" s="163" t="n">
        <x:f>IF(B1423="","",B1423+C1423)</x:f>
        <x:v>80.15076553441591</x:v>
      </x:c>
      <x:c r="E1423" s="162" t="n">
        <x:f>IF(D1423="","",--(D1423&lt;$B$10))</x:f>
        <x:v>0</x:v>
      </x:c>
      <x:c r="F1423" s="162" t="n">
        <x:f>IF(D1423="","",--(D1423&gt;$B$11))</x:f>
        <x:v>0</x:v>
      </x:c>
      <x:c r="G1423" s="1"/>
      <x:c r="H1423" s="1"/>
      <x:c r="I1423" s="1"/>
      <x:c r="J1423" s="1"/>
      <x:c r="K1423" s="1"/>
      <x:c r="L1423" s="1"/>
      <x:c r="M1423" s="1"/>
      <x:c r="N1423" s="1"/>
      <x:c r="O1423" s="1"/>
      <x:c r="P1423" s="1"/>
    </x:row>
    <x:row r="1424">
      <x:c r="A1424" s="160" t="n">
        <x:f>A1423+1</x:f>
        <x:v>1395</x:v>
      </x:c>
      <x:c r="B1424" s="163" t="n">
        <x:f>IF(A1424&lt;=$B$12,NORM.INV(RAND(),$B$6,$B$7),"")</x:f>
        <x:v>50.27062828045659</x:v>
      </x:c>
      <x:c r="C1424" s="163" t="n">
        <x:f>IF(A1424&lt;=$B$12,NORM.INV(RAND(),$B$8,$B$9),"")</x:f>
        <x:v>29.92571304556884</x:v>
      </x:c>
      <x:c r="D1424" s="163" t="n">
        <x:f>IF(B1424="","",B1424+C1424)</x:f>
        <x:v>80.19634132602543</x:v>
      </x:c>
      <x:c r="E1424" s="162" t="n">
        <x:f>IF(D1424="","",--(D1424&lt;$B$10))</x:f>
        <x:v>0</x:v>
      </x:c>
      <x:c r="F1424" s="162" t="n">
        <x:f>IF(D1424="","",--(D1424&gt;$B$11))</x:f>
        <x:v>0</x:v>
      </x:c>
      <x:c r="G1424" s="1"/>
      <x:c r="H1424" s="1"/>
      <x:c r="I1424" s="1"/>
      <x:c r="J1424" s="1"/>
      <x:c r="K1424" s="1"/>
      <x:c r="L1424" s="1"/>
      <x:c r="M1424" s="1"/>
      <x:c r="N1424" s="1"/>
      <x:c r="O1424" s="1"/>
      <x:c r="P1424" s="1"/>
    </x:row>
    <x:row r="1425">
      <x:c r="A1425" s="160" t="n">
        <x:f>A1424+1</x:f>
        <x:v>1396</x:v>
      </x:c>
      <x:c r="B1425" s="163" t="n">
        <x:f>IF(A1425&lt;=$B$12,NORM.INV(RAND(),$B$6,$B$7),"")</x:f>
        <x:v>49.881885039392515</x:v>
      </x:c>
      <x:c r="C1425" s="163" t="n">
        <x:f>IF(A1425&lt;=$B$12,NORM.INV(RAND(),$B$8,$B$9),"")</x:f>
        <x:v>30.02811185019103</x:v>
      </x:c>
      <x:c r="D1425" s="163" t="n">
        <x:f>IF(B1425="","",B1425+C1425)</x:f>
        <x:v>79.90999688958354</x:v>
      </x:c>
      <x:c r="E1425" s="162" t="n">
        <x:f>IF(D1425="","",--(D1425&lt;$B$10))</x:f>
        <x:v>0</x:v>
      </x:c>
      <x:c r="F1425" s="162" t="n">
        <x:f>IF(D1425="","",--(D1425&gt;$B$11))</x:f>
        <x:v>0</x:v>
      </x:c>
      <x:c r="G1425" s="1"/>
      <x:c r="H1425" s="1"/>
      <x:c r="I1425" s="1"/>
      <x:c r="J1425" s="1"/>
      <x:c r="K1425" s="1"/>
      <x:c r="L1425" s="1"/>
      <x:c r="M1425" s="1"/>
      <x:c r="N1425" s="1"/>
      <x:c r="O1425" s="1"/>
      <x:c r="P1425" s="1"/>
    </x:row>
    <x:row r="1426">
      <x:c r="A1426" s="160" t="n">
        <x:f>A1425+1</x:f>
        <x:v>1397</x:v>
      </x:c>
      <x:c r="B1426" s="163" t="n">
        <x:f>IF(A1426&lt;=$B$12,NORM.INV(RAND(),$B$6,$B$7),"")</x:f>
        <x:v>49.94551371476449</x:v>
      </x:c>
      <x:c r="C1426" s="163" t="n">
        <x:f>IF(A1426&lt;=$B$12,NORM.INV(RAND(),$B$8,$B$9),"")</x:f>
        <x:v>30.02983824340514</x:v>
      </x:c>
      <x:c r="D1426" s="163" t="n">
        <x:f>IF(B1426="","",B1426+C1426)</x:f>
        <x:v>79.97535195816963</x:v>
      </x:c>
      <x:c r="E1426" s="162" t="n">
        <x:f>IF(D1426="","",--(D1426&lt;$B$10))</x:f>
        <x:v>0</x:v>
      </x:c>
      <x:c r="F1426" s="162" t="n">
        <x:f>IF(D1426="","",--(D1426&gt;$B$11))</x:f>
        <x:v>0</x:v>
      </x:c>
      <x:c r="G1426" s="1"/>
      <x:c r="H1426" s="1"/>
      <x:c r="I1426" s="1"/>
      <x:c r="J1426" s="1"/>
      <x:c r="K1426" s="1"/>
      <x:c r="L1426" s="1"/>
      <x:c r="M1426" s="1"/>
      <x:c r="N1426" s="1"/>
      <x:c r="O1426" s="1"/>
      <x:c r="P1426" s="1"/>
    </x:row>
    <x:row r="1427">
      <x:c r="A1427" s="160" t="n">
        <x:f>A1426+1</x:f>
        <x:v>1398</x:v>
      </x:c>
      <x:c r="B1427" s="163" t="n">
        <x:f>IF(A1427&lt;=$B$12,NORM.INV(RAND(),$B$6,$B$7),"")</x:f>
        <x:v>50.139539305703465</x:v>
      </x:c>
      <x:c r="C1427" s="163" t="n">
        <x:f>IF(A1427&lt;=$B$12,NORM.INV(RAND(),$B$8,$B$9),"")</x:f>
        <x:v>30.109891964491986</x:v>
      </x:c>
      <x:c r="D1427" s="163" t="n">
        <x:f>IF(B1427="","",B1427+C1427)</x:f>
        <x:v>80.24943127019546</x:v>
      </x:c>
      <x:c r="E1427" s="162" t="n">
        <x:f>IF(D1427="","",--(D1427&lt;$B$10))</x:f>
        <x:v>0</x:v>
      </x:c>
      <x:c r="F1427" s="162" t="n">
        <x:f>IF(D1427="","",--(D1427&gt;$B$11))</x:f>
        <x:v>0</x:v>
      </x:c>
      <x:c r="G1427" s="1"/>
      <x:c r="H1427" s="1"/>
      <x:c r="I1427" s="1"/>
      <x:c r="J1427" s="1"/>
      <x:c r="K1427" s="1"/>
      <x:c r="L1427" s="1"/>
      <x:c r="M1427" s="1"/>
      <x:c r="N1427" s="1"/>
      <x:c r="O1427" s="1"/>
      <x:c r="P1427" s="1"/>
    </x:row>
    <x:row r="1428">
      <x:c r="A1428" s="160" t="n">
        <x:f>A1427+1</x:f>
        <x:v>1399</x:v>
      </x:c>
      <x:c r="B1428" s="163" t="n">
        <x:f>IF(A1428&lt;=$B$12,NORM.INV(RAND(),$B$6,$B$7),"")</x:f>
        <x:v>50.03188718935353</x:v>
      </x:c>
      <x:c r="C1428" s="163" t="n">
        <x:f>IF(A1428&lt;=$B$12,NORM.INV(RAND(),$B$8,$B$9),"")</x:f>
        <x:v>29.973062492722935</x:v>
      </x:c>
      <x:c r="D1428" s="163" t="n">
        <x:f>IF(B1428="","",B1428+C1428)</x:f>
        <x:v>80.00494968207647</x:v>
      </x:c>
      <x:c r="E1428" s="162" t="n">
        <x:f>IF(D1428="","",--(D1428&lt;$B$10))</x:f>
        <x:v>0</x:v>
      </x:c>
      <x:c r="F1428" s="162" t="n">
        <x:f>IF(D1428="","",--(D1428&gt;$B$11))</x:f>
        <x:v>0</x:v>
      </x:c>
      <x:c r="G1428" s="1"/>
      <x:c r="H1428" s="1"/>
      <x:c r="I1428" s="1"/>
      <x:c r="J1428" s="1"/>
      <x:c r="K1428" s="1"/>
      <x:c r="L1428" s="1"/>
      <x:c r="M1428" s="1"/>
      <x:c r="N1428" s="1"/>
      <x:c r="O1428" s="1"/>
      <x:c r="P1428" s="1"/>
    </x:row>
    <x:row r="1429">
      <x:c r="A1429" s="160" t="n">
        <x:f>A1428+1</x:f>
        <x:v>1400</x:v>
      </x:c>
      <x:c r="B1429" s="163" t="n">
        <x:f>IF(A1429&lt;=$B$12,NORM.INV(RAND(),$B$6,$B$7),"")</x:f>
        <x:v>50.01790795411331</x:v>
      </x:c>
      <x:c r="C1429" s="163" t="n">
        <x:f>IF(A1429&lt;=$B$12,NORM.INV(RAND(),$B$8,$B$9),"")</x:f>
        <x:v>30.048162238819984</x:v>
      </x:c>
      <x:c r="D1429" s="163" t="n">
        <x:f>IF(B1429="","",B1429+C1429)</x:f>
        <x:v>80.0660701929333</x:v>
      </x:c>
      <x:c r="E1429" s="162" t="n">
        <x:f>IF(D1429="","",--(D1429&lt;$B$10))</x:f>
        <x:v>0</x:v>
      </x:c>
      <x:c r="F1429" s="162" t="n">
        <x:f>IF(D1429="","",--(D1429&gt;$B$11))</x:f>
        <x:v>0</x:v>
      </x:c>
      <x:c r="G1429" s="1"/>
      <x:c r="H1429" s="1"/>
      <x:c r="I1429" s="1"/>
      <x:c r="J1429" s="1"/>
      <x:c r="K1429" s="1"/>
      <x:c r="L1429" s="1"/>
      <x:c r="M1429" s="1"/>
      <x:c r="N1429" s="1"/>
      <x:c r="O1429" s="1"/>
      <x:c r="P1429" s="1"/>
    </x:row>
    <x:row r="1430">
      <x:c r="A1430" s="160" t="n">
        <x:f>A1429+1</x:f>
        <x:v>1401</x:v>
      </x:c>
      <x:c r="B1430" s="163" t="n">
        <x:f>IF(A1430&lt;=$B$12,NORM.INV(RAND(),$B$6,$B$7),"")</x:f>
        <x:v>50.056257878858474</x:v>
      </x:c>
      <x:c r="C1430" s="163" t="n">
        <x:f>IF(A1430&lt;=$B$12,NORM.INV(RAND(),$B$8,$B$9),"")</x:f>
        <x:v>29.931813792763197</x:v>
      </x:c>
      <x:c r="D1430" s="163" t="n">
        <x:f>IF(B1430="","",B1430+C1430)</x:f>
        <x:v>79.98807167162167</x:v>
      </x:c>
      <x:c r="E1430" s="162" t="n">
        <x:f>IF(D1430="","",--(D1430&lt;$B$10))</x:f>
        <x:v>0</x:v>
      </x:c>
      <x:c r="F1430" s="162" t="n">
        <x:f>IF(D1430="","",--(D1430&gt;$B$11))</x:f>
        <x:v>0</x:v>
      </x:c>
      <x:c r="G1430" s="1"/>
      <x:c r="H1430" s="1"/>
      <x:c r="I1430" s="1"/>
      <x:c r="J1430" s="1"/>
      <x:c r="K1430" s="1"/>
      <x:c r="L1430" s="1"/>
      <x:c r="M1430" s="1"/>
      <x:c r="N1430" s="1"/>
      <x:c r="O1430" s="1"/>
      <x:c r="P1430" s="1"/>
    </x:row>
    <x:row r="1431">
      <x:c r="A1431" s="160" t="n">
        <x:f>A1430+1</x:f>
        <x:v>1402</x:v>
      </x:c>
      <x:c r="B1431" s="163" t="n">
        <x:f>IF(A1431&lt;=$B$12,NORM.INV(RAND(),$B$6,$B$7),"")</x:f>
        <x:v>49.99645757285477</x:v>
      </x:c>
      <x:c r="C1431" s="163" t="n">
        <x:f>IF(A1431&lt;=$B$12,NORM.INV(RAND(),$B$8,$B$9),"")</x:f>
        <x:v>29.9982983853727</x:v>
      </x:c>
      <x:c r="D1431" s="163" t="n">
        <x:f>IF(B1431="","",B1431+C1431)</x:f>
        <x:v>79.99475595822747</x:v>
      </x:c>
      <x:c r="E1431" s="162" t="n">
        <x:f>IF(D1431="","",--(D1431&lt;$B$10))</x:f>
        <x:v>0</x:v>
      </x:c>
      <x:c r="F1431" s="162" t="n">
        <x:f>IF(D1431="","",--(D1431&gt;$B$11))</x:f>
        <x:v>0</x:v>
      </x:c>
      <x:c r="G1431" s="1"/>
      <x:c r="H1431" s="1"/>
      <x:c r="I1431" s="1"/>
      <x:c r="J1431" s="1"/>
      <x:c r="K1431" s="1"/>
      <x:c r="L1431" s="1"/>
      <x:c r="M1431" s="1"/>
      <x:c r="N1431" s="1"/>
      <x:c r="O1431" s="1"/>
      <x:c r="P1431" s="1"/>
    </x:row>
    <x:row r="1432">
      <x:c r="A1432" s="160" t="n">
        <x:f>A1431+1</x:f>
        <x:v>1403</x:v>
      </x:c>
      <x:c r="B1432" s="163" t="n">
        <x:f>IF(A1432&lt;=$B$12,NORM.INV(RAND(),$B$6,$B$7),"")</x:f>
        <x:v>49.98853686028277</x:v>
      </x:c>
      <x:c r="C1432" s="163" t="n">
        <x:f>IF(A1432&lt;=$B$12,NORM.INV(RAND(),$B$8,$B$9),"")</x:f>
        <x:v>30.002733157045324</x:v>
      </x:c>
      <x:c r="D1432" s="163" t="n">
        <x:f>IF(B1432="","",B1432+C1432)</x:f>
        <x:v>79.99127001732809</x:v>
      </x:c>
      <x:c r="E1432" s="162" t="n">
        <x:f>IF(D1432="","",--(D1432&lt;$B$10))</x:f>
        <x:v>0</x:v>
      </x:c>
      <x:c r="F1432" s="162" t="n">
        <x:f>IF(D1432="","",--(D1432&gt;$B$11))</x:f>
        <x:v>0</x:v>
      </x:c>
      <x:c r="G1432" s="1"/>
      <x:c r="H1432" s="1"/>
      <x:c r="I1432" s="1"/>
      <x:c r="J1432" s="1"/>
      <x:c r="K1432" s="1"/>
      <x:c r="L1432" s="1"/>
      <x:c r="M1432" s="1"/>
      <x:c r="N1432" s="1"/>
      <x:c r="O1432" s="1"/>
      <x:c r="P1432" s="1"/>
    </x:row>
    <x:row r="1433">
      <x:c r="A1433" s="160" t="n">
        <x:f>A1432+1</x:f>
        <x:v>1404</x:v>
      </x:c>
      <x:c r="B1433" s="163" t="n">
        <x:f>IF(A1433&lt;=$B$12,NORM.INV(RAND(),$B$6,$B$7),"")</x:f>
        <x:v>49.94989040783456</x:v>
      </x:c>
      <x:c r="C1433" s="163" t="n">
        <x:f>IF(A1433&lt;=$B$12,NORM.INV(RAND(),$B$8,$B$9),"")</x:f>
        <x:v>29.979171892963056</x:v>
      </x:c>
      <x:c r="D1433" s="163" t="n">
        <x:f>IF(B1433="","",B1433+C1433)</x:f>
        <x:v>79.92906230079761</x:v>
      </x:c>
      <x:c r="E1433" s="162" t="n">
        <x:f>IF(D1433="","",--(D1433&lt;$B$10))</x:f>
        <x:v>0</x:v>
      </x:c>
      <x:c r="F1433" s="162" t="n">
        <x:f>IF(D1433="","",--(D1433&gt;$B$11))</x:f>
        <x:v>0</x:v>
      </x:c>
      <x:c r="G1433" s="1"/>
      <x:c r="H1433" s="1"/>
      <x:c r="I1433" s="1"/>
      <x:c r="J1433" s="1"/>
      <x:c r="K1433" s="1"/>
      <x:c r="L1433" s="1"/>
      <x:c r="M1433" s="1"/>
      <x:c r="N1433" s="1"/>
      <x:c r="O1433" s="1"/>
      <x:c r="P1433" s="1"/>
    </x:row>
    <x:row r="1434">
      <x:c r="A1434" s="160" t="n">
        <x:f>A1433+1</x:f>
        <x:v>1405</x:v>
      </x:c>
      <x:c r="B1434" s="163" t="n">
        <x:f>IF(A1434&lt;=$B$12,NORM.INV(RAND(),$B$6,$B$7),"")</x:f>
        <x:v>50.07820315670672</x:v>
      </x:c>
      <x:c r="C1434" s="163" t="n">
        <x:f>IF(A1434&lt;=$B$12,NORM.INV(RAND(),$B$8,$B$9),"")</x:f>
        <x:v>29.998721020118094</x:v>
      </x:c>
      <x:c r="D1434" s="163" t="n">
        <x:f>IF(B1434="","",B1434+C1434)</x:f>
        <x:v>80.07692417682482</x:v>
      </x:c>
      <x:c r="E1434" s="162" t="n">
        <x:f>IF(D1434="","",--(D1434&lt;$B$10))</x:f>
        <x:v>0</x:v>
      </x:c>
      <x:c r="F1434" s="162" t="n">
        <x:f>IF(D1434="","",--(D1434&gt;$B$11))</x:f>
        <x:v>0</x:v>
      </x:c>
      <x:c r="G1434" s="1"/>
      <x:c r="H1434" s="1"/>
      <x:c r="I1434" s="1"/>
      <x:c r="J1434" s="1"/>
      <x:c r="K1434" s="1"/>
      <x:c r="L1434" s="1"/>
      <x:c r="M1434" s="1"/>
      <x:c r="N1434" s="1"/>
      <x:c r="O1434" s="1"/>
      <x:c r="P1434" s="1"/>
    </x:row>
    <x:row r="1435">
      <x:c r="A1435" s="160" t="n">
        <x:f>A1434+1</x:f>
        <x:v>1406</x:v>
      </x:c>
      <x:c r="B1435" s="163" t="n">
        <x:f>IF(A1435&lt;=$B$12,NORM.INV(RAND(),$B$6,$B$7),"")</x:f>
        <x:v>49.96797122245251</x:v>
      </x:c>
      <x:c r="C1435" s="163" t="n">
        <x:f>IF(A1435&lt;=$B$12,NORM.INV(RAND(),$B$8,$B$9),"")</x:f>
        <x:v>30.016828211383114</x:v>
      </x:c>
      <x:c r="D1435" s="163" t="n">
        <x:f>IF(B1435="","",B1435+C1435)</x:f>
        <x:v>79.98479943383563</x:v>
      </x:c>
      <x:c r="E1435" s="162" t="n">
        <x:f>IF(D1435="","",--(D1435&lt;$B$10))</x:f>
        <x:v>0</x:v>
      </x:c>
      <x:c r="F1435" s="162" t="n">
        <x:f>IF(D1435="","",--(D1435&gt;$B$11))</x:f>
        <x:v>0</x:v>
      </x:c>
      <x:c r="G1435" s="1"/>
      <x:c r="H1435" s="1"/>
      <x:c r="I1435" s="1"/>
      <x:c r="J1435" s="1"/>
      <x:c r="K1435" s="1"/>
      <x:c r="L1435" s="1"/>
      <x:c r="M1435" s="1"/>
      <x:c r="N1435" s="1"/>
      <x:c r="O1435" s="1"/>
      <x:c r="P1435" s="1"/>
    </x:row>
    <x:row r="1436">
      <x:c r="A1436" s="160" t="n">
        <x:f>A1435+1</x:f>
        <x:v>1407</x:v>
      </x:c>
      <x:c r="B1436" s="163" t="n">
        <x:f>IF(A1436&lt;=$B$12,NORM.INV(RAND(),$B$6,$B$7),"")</x:f>
        <x:v>49.978684613076204</x:v>
      </x:c>
      <x:c r="C1436" s="163" t="n">
        <x:f>IF(A1436&lt;=$B$12,NORM.INV(RAND(),$B$8,$B$9),"")</x:f>
        <x:v>29.99149018573588</x:v>
      </x:c>
      <x:c r="D1436" s="163" t="n">
        <x:f>IF(B1436="","",B1436+C1436)</x:f>
        <x:v>79.97017479881208</x:v>
      </x:c>
      <x:c r="E1436" s="162" t="n">
        <x:f>IF(D1436="","",--(D1436&lt;$B$10))</x:f>
        <x:v>0</x:v>
      </x:c>
      <x:c r="F1436" s="162" t="n">
        <x:f>IF(D1436="","",--(D1436&gt;$B$11))</x:f>
        <x:v>0</x:v>
      </x:c>
      <x:c r="G1436" s="1"/>
      <x:c r="H1436" s="1"/>
      <x:c r="I1436" s="1"/>
      <x:c r="J1436" s="1"/>
      <x:c r="K1436" s="1"/>
      <x:c r="L1436" s="1"/>
      <x:c r="M1436" s="1"/>
      <x:c r="N1436" s="1"/>
      <x:c r="O1436" s="1"/>
      <x:c r="P1436" s="1"/>
    </x:row>
    <x:row r="1437">
      <x:c r="A1437" s="160" t="n">
        <x:f>A1436+1</x:f>
        <x:v>1408</x:v>
      </x:c>
      <x:c r="B1437" s="163" t="n">
        <x:f>IF(A1437&lt;=$B$12,NORM.INV(RAND(),$B$6,$B$7),"")</x:f>
        <x:v>50.159947544234285</x:v>
      </x:c>
      <x:c r="C1437" s="163" t="n">
        <x:f>IF(A1437&lt;=$B$12,NORM.INV(RAND(),$B$8,$B$9),"")</x:f>
        <x:v>29.97277392334194</x:v>
      </x:c>
      <x:c r="D1437" s="163" t="n">
        <x:f>IF(B1437="","",B1437+C1437)</x:f>
        <x:v>80.13272146757623</x:v>
      </x:c>
      <x:c r="E1437" s="162" t="n">
        <x:f>IF(D1437="","",--(D1437&lt;$B$10))</x:f>
        <x:v>0</x:v>
      </x:c>
      <x:c r="F1437" s="162" t="n">
        <x:f>IF(D1437="","",--(D1437&gt;$B$11))</x:f>
        <x:v>0</x:v>
      </x:c>
      <x:c r="G1437" s="1"/>
      <x:c r="H1437" s="1"/>
      <x:c r="I1437" s="1"/>
      <x:c r="J1437" s="1"/>
      <x:c r="K1437" s="1"/>
      <x:c r="L1437" s="1"/>
      <x:c r="M1437" s="1"/>
      <x:c r="N1437" s="1"/>
      <x:c r="O1437" s="1"/>
      <x:c r="P1437" s="1"/>
    </x:row>
    <x:row r="1438">
      <x:c r="A1438" s="160" t="n">
        <x:f>A1437+1</x:f>
        <x:v>1409</x:v>
      </x:c>
      <x:c r="B1438" s="163" t="n">
        <x:f>IF(A1438&lt;=$B$12,NORM.INV(RAND(),$B$6,$B$7),"")</x:f>
        <x:v>49.94531255694242</x:v>
      </x:c>
      <x:c r="C1438" s="163" t="n">
        <x:f>IF(A1438&lt;=$B$12,NORM.INV(RAND(),$B$8,$B$9),"")</x:f>
        <x:v>29.979650348021003</x:v>
      </x:c>
      <x:c r="D1438" s="163" t="n">
        <x:f>IF(B1438="","",B1438+C1438)</x:f>
        <x:v>79.92496290496342</x:v>
      </x:c>
      <x:c r="E1438" s="162" t="n">
        <x:f>IF(D1438="","",--(D1438&lt;$B$10))</x:f>
        <x:v>0</x:v>
      </x:c>
      <x:c r="F1438" s="162" t="n">
        <x:f>IF(D1438="","",--(D1438&gt;$B$11))</x:f>
        <x:v>0</x:v>
      </x:c>
      <x:c r="G1438" s="1"/>
      <x:c r="H1438" s="1"/>
      <x:c r="I1438" s="1"/>
      <x:c r="J1438" s="1"/>
      <x:c r="K1438" s="1"/>
      <x:c r="L1438" s="1"/>
      <x:c r="M1438" s="1"/>
      <x:c r="N1438" s="1"/>
      <x:c r="O1438" s="1"/>
      <x:c r="P1438" s="1"/>
    </x:row>
    <x:row r="1439">
      <x:c r="A1439" s="160" t="n">
        <x:f>A1438+1</x:f>
        <x:v>1410</x:v>
      </x:c>
      <x:c r="B1439" s="163" t="n">
        <x:f>IF(A1439&lt;=$B$12,NORM.INV(RAND(),$B$6,$B$7),"")</x:f>
        <x:v>50.14135506409517</x:v>
      </x:c>
      <x:c r="C1439" s="163" t="n">
        <x:f>IF(A1439&lt;=$B$12,NORM.INV(RAND(),$B$8,$B$9),"")</x:f>
        <x:v>29.862909147419746</x:v>
      </x:c>
      <x:c r="D1439" s="163" t="n">
        <x:f>IF(B1439="","",B1439+C1439)</x:f>
        <x:v>80.00426421151492</x:v>
      </x:c>
      <x:c r="E1439" s="162" t="n">
        <x:f>IF(D1439="","",--(D1439&lt;$B$10))</x:f>
        <x:v>0</x:v>
      </x:c>
      <x:c r="F1439" s="162" t="n">
        <x:f>IF(D1439="","",--(D1439&gt;$B$11))</x:f>
        <x:v>0</x:v>
      </x:c>
      <x:c r="G1439" s="1"/>
      <x:c r="H1439" s="1"/>
      <x:c r="I1439" s="1"/>
      <x:c r="J1439" s="1"/>
      <x:c r="K1439" s="1"/>
      <x:c r="L1439" s="1"/>
      <x:c r="M1439" s="1"/>
      <x:c r="N1439" s="1"/>
      <x:c r="O1439" s="1"/>
      <x:c r="P1439" s="1"/>
    </x:row>
    <x:row r="1440">
      <x:c r="A1440" s="160" t="n">
        <x:f>A1439+1</x:f>
        <x:v>1411</x:v>
      </x:c>
      <x:c r="B1440" s="163" t="n">
        <x:f>IF(A1440&lt;=$B$12,NORM.INV(RAND(),$B$6,$B$7),"")</x:f>
        <x:v>50.0535766277204</x:v>
      </x:c>
      <x:c r="C1440" s="163" t="n">
        <x:f>IF(A1440&lt;=$B$12,NORM.INV(RAND(),$B$8,$B$9),"")</x:f>
        <x:v>29.97704023562496</x:v>
      </x:c>
      <x:c r="D1440" s="163" t="n">
        <x:f>IF(B1440="","",B1440+C1440)</x:f>
        <x:v>80.03061686334536</x:v>
      </x:c>
      <x:c r="E1440" s="162" t="n">
        <x:f>IF(D1440="","",--(D1440&lt;$B$10))</x:f>
        <x:v>0</x:v>
      </x:c>
      <x:c r="F1440" s="162" t="n">
        <x:f>IF(D1440="","",--(D1440&gt;$B$11))</x:f>
        <x:v>0</x:v>
      </x:c>
      <x:c r="G1440" s="1"/>
      <x:c r="H1440" s="1"/>
      <x:c r="I1440" s="1"/>
      <x:c r="J1440" s="1"/>
      <x:c r="K1440" s="1"/>
      <x:c r="L1440" s="1"/>
      <x:c r="M1440" s="1"/>
      <x:c r="N1440" s="1"/>
      <x:c r="O1440" s="1"/>
      <x:c r="P1440" s="1"/>
    </x:row>
    <x:row r="1441">
      <x:c r="A1441" s="160" t="n">
        <x:f>A1440+1</x:f>
        <x:v>1412</x:v>
      </x:c>
      <x:c r="B1441" s="163" t="n">
        <x:f>IF(A1441&lt;=$B$12,NORM.INV(RAND(),$B$6,$B$7),"")</x:f>
        <x:v>50.01462622646525</x:v>
      </x:c>
      <x:c r="C1441" s="163" t="n">
        <x:f>IF(A1441&lt;=$B$12,NORM.INV(RAND(),$B$8,$B$9),"")</x:f>
        <x:v>30.027972975605852</x:v>
      </x:c>
      <x:c r="D1441" s="163" t="n">
        <x:f>IF(B1441="","",B1441+C1441)</x:f>
        <x:v>80.0425992020711</x:v>
      </x:c>
      <x:c r="E1441" s="162" t="n">
        <x:f>IF(D1441="","",--(D1441&lt;$B$10))</x:f>
        <x:v>0</x:v>
      </x:c>
      <x:c r="F1441" s="162" t="n">
        <x:f>IF(D1441="","",--(D1441&gt;$B$11))</x:f>
        <x:v>0</x:v>
      </x:c>
      <x:c r="G1441" s="1"/>
      <x:c r="H1441" s="1"/>
      <x:c r="I1441" s="1"/>
      <x:c r="J1441" s="1"/>
      <x:c r="K1441" s="1"/>
      <x:c r="L1441" s="1"/>
      <x:c r="M1441" s="1"/>
      <x:c r="N1441" s="1"/>
      <x:c r="O1441" s="1"/>
      <x:c r="P1441" s="1"/>
    </x:row>
    <x:row r="1442">
      <x:c r="A1442" s="160" t="n">
        <x:f>A1441+1</x:f>
        <x:v>1413</x:v>
      </x:c>
      <x:c r="B1442" s="163" t="n">
        <x:f>IF(A1442&lt;=$B$12,NORM.INV(RAND(),$B$6,$B$7),"")</x:f>
        <x:v>50.00094359718318</x:v>
      </x:c>
      <x:c r="C1442" s="163" t="n">
        <x:f>IF(A1442&lt;=$B$12,NORM.INV(RAND(),$B$8,$B$9),"")</x:f>
        <x:v>29.86840179466294</x:v>
      </x:c>
      <x:c r="D1442" s="163" t="n">
        <x:f>IF(B1442="","",B1442+C1442)</x:f>
        <x:v>79.86934539184612</x:v>
      </x:c>
      <x:c r="E1442" s="162" t="n">
        <x:f>IF(D1442="","",--(D1442&lt;$B$10))</x:f>
        <x:v>0</x:v>
      </x:c>
      <x:c r="F1442" s="162" t="n">
        <x:f>IF(D1442="","",--(D1442&gt;$B$11))</x:f>
        <x:v>0</x:v>
      </x:c>
      <x:c r="G1442" s="1"/>
      <x:c r="H1442" s="1"/>
      <x:c r="I1442" s="1"/>
      <x:c r="J1442" s="1"/>
      <x:c r="K1442" s="1"/>
      <x:c r="L1442" s="1"/>
      <x:c r="M1442" s="1"/>
      <x:c r="N1442" s="1"/>
      <x:c r="O1442" s="1"/>
      <x:c r="P1442" s="1"/>
    </x:row>
    <x:row r="1443">
      <x:c r="A1443" s="160" t="n">
        <x:f>A1442+1</x:f>
        <x:v>1414</x:v>
      </x:c>
      <x:c r="B1443" s="163" t="n">
        <x:f>IF(A1443&lt;=$B$12,NORM.INV(RAND(),$B$6,$B$7),"")</x:f>
        <x:v>50.048224492942474</x:v>
      </x:c>
      <x:c r="C1443" s="163" t="n">
        <x:f>IF(A1443&lt;=$B$12,NORM.INV(RAND(),$B$8,$B$9),"")</x:f>
        <x:v>29.779730882626495</x:v>
      </x:c>
      <x:c r="D1443" s="163" t="n">
        <x:f>IF(B1443="","",B1443+C1443)</x:f>
        <x:v>79.82795537556896</x:v>
      </x:c>
      <x:c r="E1443" s="162" t="n">
        <x:f>IF(D1443="","",--(D1443&lt;$B$10))</x:f>
        <x:v>0</x:v>
      </x:c>
      <x:c r="F1443" s="162" t="n">
        <x:f>IF(D1443="","",--(D1443&gt;$B$11))</x:f>
        <x:v>0</x:v>
      </x:c>
      <x:c r="G1443" s="1"/>
      <x:c r="H1443" s="1"/>
      <x:c r="I1443" s="1"/>
      <x:c r="J1443" s="1"/>
      <x:c r="K1443" s="1"/>
      <x:c r="L1443" s="1"/>
      <x:c r="M1443" s="1"/>
      <x:c r="N1443" s="1"/>
      <x:c r="O1443" s="1"/>
      <x:c r="P1443" s="1"/>
    </x:row>
    <x:row r="1444">
      <x:c r="A1444" s="160" t="n">
        <x:f>A1443+1</x:f>
        <x:v>1415</x:v>
      </x:c>
      <x:c r="B1444" s="163" t="n">
        <x:f>IF(A1444&lt;=$B$12,NORM.INV(RAND(),$B$6,$B$7),"")</x:f>
        <x:v>49.91749356236729</x:v>
      </x:c>
      <x:c r="C1444" s="163" t="n">
        <x:f>IF(A1444&lt;=$B$12,NORM.INV(RAND(),$B$8,$B$9),"")</x:f>
        <x:v>29.944463137229818</x:v>
      </x:c>
      <x:c r="D1444" s="163" t="n">
        <x:f>IF(B1444="","",B1444+C1444)</x:f>
        <x:v>79.8619566995971</x:v>
      </x:c>
      <x:c r="E1444" s="162" t="n">
        <x:f>IF(D1444="","",--(D1444&lt;$B$10))</x:f>
        <x:v>0</x:v>
      </x:c>
      <x:c r="F1444" s="162" t="n">
        <x:f>IF(D1444="","",--(D1444&gt;$B$11))</x:f>
        <x:v>0</x:v>
      </x:c>
      <x:c r="G1444" s="1"/>
      <x:c r="H1444" s="1"/>
      <x:c r="I1444" s="1"/>
      <x:c r="J1444" s="1"/>
      <x:c r="K1444" s="1"/>
      <x:c r="L1444" s="1"/>
      <x:c r="M1444" s="1"/>
      <x:c r="N1444" s="1"/>
      <x:c r="O1444" s="1"/>
      <x:c r="P1444" s="1"/>
    </x:row>
    <x:row r="1445">
      <x:c r="A1445" s="160" t="n">
        <x:f>A1444+1</x:f>
        <x:v>1416</x:v>
      </x:c>
      <x:c r="B1445" s="163" t="n">
        <x:f>IF(A1445&lt;=$B$12,NORM.INV(RAND(),$B$6,$B$7),"")</x:f>
        <x:v>49.91178128091655</x:v>
      </x:c>
      <x:c r="C1445" s="163" t="n">
        <x:f>IF(A1445&lt;=$B$12,NORM.INV(RAND(),$B$8,$B$9),"")</x:f>
        <x:v>29.96561191773613</x:v>
      </x:c>
      <x:c r="D1445" s="163" t="n">
        <x:f>IF(B1445="","",B1445+C1445)</x:f>
        <x:v>79.87739319865268</x:v>
      </x:c>
      <x:c r="E1445" s="162" t="n">
        <x:f>IF(D1445="","",--(D1445&lt;$B$10))</x:f>
        <x:v>0</x:v>
      </x:c>
      <x:c r="F1445" s="162" t="n">
        <x:f>IF(D1445="","",--(D1445&gt;$B$11))</x:f>
        <x:v>0</x:v>
      </x:c>
      <x:c r="G1445" s="1"/>
      <x:c r="H1445" s="1"/>
      <x:c r="I1445" s="1"/>
      <x:c r="J1445" s="1"/>
      <x:c r="K1445" s="1"/>
      <x:c r="L1445" s="1"/>
      <x:c r="M1445" s="1"/>
      <x:c r="N1445" s="1"/>
      <x:c r="O1445" s="1"/>
      <x:c r="P1445" s="1"/>
    </x:row>
    <x:row r="1446">
      <x:c r="A1446" s="160" t="n">
        <x:f>A1445+1</x:f>
        <x:v>1417</x:v>
      </x:c>
      <x:c r="B1446" s="163" t="n">
        <x:f>IF(A1446&lt;=$B$12,NORM.INV(RAND(),$B$6,$B$7),"")</x:f>
        <x:v>49.977093009769426</x:v>
      </x:c>
      <x:c r="C1446" s="163" t="n">
        <x:f>IF(A1446&lt;=$B$12,NORM.INV(RAND(),$B$8,$B$9),"")</x:f>
        <x:v>30.048730559732423</x:v>
      </x:c>
      <x:c r="D1446" s="163" t="n">
        <x:f>IF(B1446="","",B1446+C1446)</x:f>
        <x:v>80.02582356950185</x:v>
      </x:c>
      <x:c r="E1446" s="162" t="n">
        <x:f>IF(D1446="","",--(D1446&lt;$B$10))</x:f>
        <x:v>0</x:v>
      </x:c>
      <x:c r="F1446" s="162" t="n">
        <x:f>IF(D1446="","",--(D1446&gt;$B$11))</x:f>
        <x:v>0</x:v>
      </x:c>
      <x:c r="G1446" s="1"/>
      <x:c r="H1446" s="1"/>
      <x:c r="I1446" s="1"/>
      <x:c r="J1446" s="1"/>
      <x:c r="K1446" s="1"/>
      <x:c r="L1446" s="1"/>
      <x:c r="M1446" s="1"/>
      <x:c r="N1446" s="1"/>
      <x:c r="O1446" s="1"/>
      <x:c r="P1446" s="1"/>
    </x:row>
    <x:row r="1447">
      <x:c r="A1447" s="160" t="n">
        <x:f>A1446+1</x:f>
        <x:v>1418</x:v>
      </x:c>
      <x:c r="B1447" s="163" t="n">
        <x:f>IF(A1447&lt;=$B$12,NORM.INV(RAND(),$B$6,$B$7),"")</x:f>
        <x:v>50.161720196393034</x:v>
      </x:c>
      <x:c r="C1447" s="163" t="n">
        <x:f>IF(A1447&lt;=$B$12,NORM.INV(RAND(),$B$8,$B$9),"")</x:f>
        <x:v>30.063635918085517</x:v>
      </x:c>
      <x:c r="D1447" s="163" t="n">
        <x:f>IF(B1447="","",B1447+C1447)</x:f>
        <x:v>80.22535611447856</x:v>
      </x:c>
      <x:c r="E1447" s="162" t="n">
        <x:f>IF(D1447="","",--(D1447&lt;$B$10))</x:f>
        <x:v>0</x:v>
      </x:c>
      <x:c r="F1447" s="162" t="n">
        <x:f>IF(D1447="","",--(D1447&gt;$B$11))</x:f>
        <x:v>0</x:v>
      </x:c>
      <x:c r="G1447" s="1"/>
      <x:c r="H1447" s="1"/>
      <x:c r="I1447" s="1"/>
      <x:c r="J1447" s="1"/>
      <x:c r="K1447" s="1"/>
      <x:c r="L1447" s="1"/>
      <x:c r="M1447" s="1"/>
      <x:c r="N1447" s="1"/>
      <x:c r="O1447" s="1"/>
      <x:c r="P1447" s="1"/>
    </x:row>
    <x:row r="1448">
      <x:c r="A1448" s="160" t="n">
        <x:f>A1447+1</x:f>
        <x:v>1419</x:v>
      </x:c>
      <x:c r="B1448" s="163" t="n">
        <x:f>IF(A1448&lt;=$B$12,NORM.INV(RAND(),$B$6,$B$7),"")</x:f>
        <x:v>49.84045034294772</x:v>
      </x:c>
      <x:c r="C1448" s="163" t="n">
        <x:f>IF(A1448&lt;=$B$12,NORM.INV(RAND(),$B$8,$B$9),"")</x:f>
        <x:v>29.785185559481206</x:v>
      </x:c>
      <x:c r="D1448" s="163" t="n">
        <x:f>IF(B1448="","",B1448+C1448)</x:f>
        <x:v>79.62563590242893</x:v>
      </x:c>
      <x:c r="E1448" s="162" t="n">
        <x:f>IF(D1448="","",--(D1448&lt;$B$10))</x:f>
        <x:v>0</x:v>
      </x:c>
      <x:c r="F1448" s="162" t="n">
        <x:f>IF(D1448="","",--(D1448&gt;$B$11))</x:f>
        <x:v>0</x:v>
      </x:c>
      <x:c r="G1448" s="1"/>
      <x:c r="H1448" s="1"/>
      <x:c r="I1448" s="1"/>
      <x:c r="J1448" s="1"/>
      <x:c r="K1448" s="1"/>
      <x:c r="L1448" s="1"/>
      <x:c r="M1448" s="1"/>
      <x:c r="N1448" s="1"/>
      <x:c r="O1448" s="1"/>
      <x:c r="P1448" s="1"/>
    </x:row>
    <x:row r="1449">
      <x:c r="A1449" s="160" t="n">
        <x:f>A1448+1</x:f>
        <x:v>1420</x:v>
      </x:c>
      <x:c r="B1449" s="163" t="n">
        <x:f>IF(A1449&lt;=$B$12,NORM.INV(RAND(),$B$6,$B$7),"")</x:f>
        <x:v>50.075971463516616</x:v>
      </x:c>
      <x:c r="C1449" s="163" t="n">
        <x:f>IF(A1449&lt;=$B$12,NORM.INV(RAND(),$B$8,$B$9),"")</x:f>
        <x:v>30.005711832103643</x:v>
      </x:c>
      <x:c r="D1449" s="163" t="n">
        <x:f>IF(B1449="","",B1449+C1449)</x:f>
        <x:v>80.08168329562025</x:v>
      </x:c>
      <x:c r="E1449" s="162" t="n">
        <x:f>IF(D1449="","",--(D1449&lt;$B$10))</x:f>
        <x:v>0</x:v>
      </x:c>
      <x:c r="F1449" s="162" t="n">
        <x:f>IF(D1449="","",--(D1449&gt;$B$11))</x:f>
        <x:v>0</x:v>
      </x:c>
      <x:c r="G1449" s="1"/>
      <x:c r="H1449" s="1"/>
      <x:c r="I1449" s="1"/>
      <x:c r="J1449" s="1"/>
      <x:c r="K1449" s="1"/>
      <x:c r="L1449" s="1"/>
      <x:c r="M1449" s="1"/>
      <x:c r="N1449" s="1"/>
      <x:c r="O1449" s="1"/>
      <x:c r="P1449" s="1"/>
    </x:row>
    <x:row r="1450">
      <x:c r="A1450" s="160" t="n">
        <x:f>A1449+1</x:f>
        <x:v>1421</x:v>
      </x:c>
      <x:c r="B1450" s="163" t="n">
        <x:f>IF(A1450&lt;=$B$12,NORM.INV(RAND(),$B$6,$B$7),"")</x:f>
        <x:v>49.961105768010476</x:v>
      </x:c>
      <x:c r="C1450" s="163" t="n">
        <x:f>IF(A1450&lt;=$B$12,NORM.INV(RAND(),$B$8,$B$9),"")</x:f>
        <x:v>30.198460046679262</x:v>
      </x:c>
      <x:c r="D1450" s="163" t="n">
        <x:f>IF(B1450="","",B1450+C1450)</x:f>
        <x:v>80.15956581468974</x:v>
      </x:c>
      <x:c r="E1450" s="162" t="n">
        <x:f>IF(D1450="","",--(D1450&lt;$B$10))</x:f>
        <x:v>0</x:v>
      </x:c>
      <x:c r="F1450" s="162" t="n">
        <x:f>IF(D1450="","",--(D1450&gt;$B$11))</x:f>
        <x:v>0</x:v>
      </x:c>
      <x:c r="G1450" s="1"/>
      <x:c r="H1450" s="1"/>
      <x:c r="I1450" s="1"/>
      <x:c r="J1450" s="1"/>
      <x:c r="K1450" s="1"/>
      <x:c r="L1450" s="1"/>
      <x:c r="M1450" s="1"/>
      <x:c r="N1450" s="1"/>
      <x:c r="O1450" s="1"/>
      <x:c r="P1450" s="1"/>
    </x:row>
    <x:row r="1451">
      <x:c r="A1451" s="160" t="n">
        <x:f>A1450+1</x:f>
        <x:v>1422</x:v>
      </x:c>
      <x:c r="B1451" s="163" t="n">
        <x:f>IF(A1451&lt;=$B$12,NORM.INV(RAND(),$B$6,$B$7),"")</x:f>
        <x:v>50.23776712056567</x:v>
      </x:c>
      <x:c r="C1451" s="163" t="n">
        <x:f>IF(A1451&lt;=$B$12,NORM.INV(RAND(),$B$8,$B$9),"")</x:f>
        <x:v>29.97038955346924</x:v>
      </x:c>
      <x:c r="D1451" s="163" t="n">
        <x:f>IF(B1451="","",B1451+C1451)</x:f>
        <x:v>80.20815667403491</x:v>
      </x:c>
      <x:c r="E1451" s="162" t="n">
        <x:f>IF(D1451="","",--(D1451&lt;$B$10))</x:f>
        <x:v>0</x:v>
      </x:c>
      <x:c r="F1451" s="162" t="n">
        <x:f>IF(D1451="","",--(D1451&gt;$B$11))</x:f>
        <x:v>0</x:v>
      </x:c>
      <x:c r="G1451" s="1"/>
      <x:c r="H1451" s="1"/>
      <x:c r="I1451" s="1"/>
      <x:c r="J1451" s="1"/>
      <x:c r="K1451" s="1"/>
      <x:c r="L1451" s="1"/>
      <x:c r="M1451" s="1"/>
      <x:c r="N1451" s="1"/>
      <x:c r="O1451" s="1"/>
      <x:c r="P1451" s="1"/>
    </x:row>
    <x:row r="1452">
      <x:c r="A1452" s="160" t="n">
        <x:f>A1451+1</x:f>
        <x:v>1423</x:v>
      </x:c>
      <x:c r="B1452" s="163" t="n">
        <x:f>IF(A1452&lt;=$B$12,NORM.INV(RAND(),$B$6,$B$7),"")</x:f>
        <x:v>50.03001155027825</x:v>
      </x:c>
      <x:c r="C1452" s="163" t="n">
        <x:f>IF(A1452&lt;=$B$12,NORM.INV(RAND(),$B$8,$B$9),"")</x:f>
        <x:v>30.0200428610262</x:v>
      </x:c>
      <x:c r="D1452" s="163" t="n">
        <x:f>IF(B1452="","",B1452+C1452)</x:f>
        <x:v>80.05005441130446</x:v>
      </x:c>
      <x:c r="E1452" s="162" t="n">
        <x:f>IF(D1452="","",--(D1452&lt;$B$10))</x:f>
        <x:v>0</x:v>
      </x:c>
      <x:c r="F1452" s="162" t="n">
        <x:f>IF(D1452="","",--(D1452&gt;$B$11))</x:f>
        <x:v>0</x:v>
      </x:c>
      <x:c r="G1452" s="1"/>
      <x:c r="H1452" s="1"/>
      <x:c r="I1452" s="1"/>
      <x:c r="J1452" s="1"/>
      <x:c r="K1452" s="1"/>
      <x:c r="L1452" s="1"/>
      <x:c r="M1452" s="1"/>
      <x:c r="N1452" s="1"/>
      <x:c r="O1452" s="1"/>
      <x:c r="P1452" s="1"/>
    </x:row>
    <x:row r="1453">
      <x:c r="A1453" s="160" t="n">
        <x:f>A1452+1</x:f>
        <x:v>1424</x:v>
      </x:c>
      <x:c r="B1453" s="163" t="n">
        <x:f>IF(A1453&lt;=$B$12,NORM.INV(RAND(),$B$6,$B$7),"")</x:f>
        <x:v>50.1443000912952</x:v>
      </x:c>
      <x:c r="C1453" s="163" t="n">
        <x:f>IF(A1453&lt;=$B$12,NORM.INV(RAND(),$B$8,$B$9),"")</x:f>
        <x:v>30.023620042915258</x:v>
      </x:c>
      <x:c r="D1453" s="163" t="n">
        <x:f>IF(B1453="","",B1453+C1453)</x:f>
        <x:v>80.16792013421046</x:v>
      </x:c>
      <x:c r="E1453" s="162" t="n">
        <x:f>IF(D1453="","",--(D1453&lt;$B$10))</x:f>
        <x:v>0</x:v>
      </x:c>
      <x:c r="F1453" s="162" t="n">
        <x:f>IF(D1453="","",--(D1453&gt;$B$11))</x:f>
        <x:v>0</x:v>
      </x:c>
      <x:c r="G1453" s="1"/>
      <x:c r="H1453" s="1"/>
      <x:c r="I1453" s="1"/>
      <x:c r="J1453" s="1"/>
      <x:c r="K1453" s="1"/>
      <x:c r="L1453" s="1"/>
      <x:c r="M1453" s="1"/>
      <x:c r="N1453" s="1"/>
      <x:c r="O1453" s="1"/>
      <x:c r="P1453" s="1"/>
    </x:row>
    <x:row r="1454">
      <x:c r="A1454" s="160" t="n">
        <x:f>A1453+1</x:f>
        <x:v>1425</x:v>
      </x:c>
      <x:c r="B1454" s="163" t="n">
        <x:f>IF(A1454&lt;=$B$12,NORM.INV(RAND(),$B$6,$B$7),"")</x:f>
        <x:v>49.94240883599382</x:v>
      </x:c>
      <x:c r="C1454" s="163" t="n">
        <x:f>IF(A1454&lt;=$B$12,NORM.INV(RAND(),$B$8,$B$9),"")</x:f>
        <x:v>30.021423894379716</x:v>
      </x:c>
      <x:c r="D1454" s="163" t="n">
        <x:f>IF(B1454="","",B1454+C1454)</x:f>
        <x:v>79.96383273037353</x:v>
      </x:c>
      <x:c r="E1454" s="162" t="n">
        <x:f>IF(D1454="","",--(D1454&lt;$B$10))</x:f>
        <x:v>0</x:v>
      </x:c>
      <x:c r="F1454" s="162" t="n">
        <x:f>IF(D1454="","",--(D1454&gt;$B$11))</x:f>
        <x:v>0</x:v>
      </x:c>
      <x:c r="G1454" s="1"/>
      <x:c r="H1454" s="1"/>
      <x:c r="I1454" s="1"/>
      <x:c r="J1454" s="1"/>
      <x:c r="K1454" s="1"/>
      <x:c r="L1454" s="1"/>
      <x:c r="M1454" s="1"/>
      <x:c r="N1454" s="1"/>
      <x:c r="O1454" s="1"/>
      <x:c r="P1454" s="1"/>
    </x:row>
    <x:row r="1455">
      <x:c r="A1455" s="160" t="n">
        <x:f>A1454+1</x:f>
        <x:v>1426</x:v>
      </x:c>
      <x:c r="B1455" s="163" t="n">
        <x:f>IF(A1455&lt;=$B$12,NORM.INV(RAND(),$B$6,$B$7),"")</x:f>
        <x:v>50.12730722932848</x:v>
      </x:c>
      <x:c r="C1455" s="163" t="n">
        <x:f>IF(A1455&lt;=$B$12,NORM.INV(RAND(),$B$8,$B$9),"")</x:f>
        <x:v>29.946609223724604</x:v>
      </x:c>
      <x:c r="D1455" s="163" t="n">
        <x:f>IF(B1455="","",B1455+C1455)</x:f>
        <x:v>80.07391645305309</x:v>
      </x:c>
      <x:c r="E1455" s="162" t="n">
        <x:f>IF(D1455="","",--(D1455&lt;$B$10))</x:f>
        <x:v>0</x:v>
      </x:c>
      <x:c r="F1455" s="162" t="n">
        <x:f>IF(D1455="","",--(D1455&gt;$B$11))</x:f>
        <x:v>0</x:v>
      </x:c>
      <x:c r="G1455" s="1"/>
      <x:c r="H1455" s="1"/>
      <x:c r="I1455" s="1"/>
      <x:c r="J1455" s="1"/>
      <x:c r="K1455" s="1"/>
      <x:c r="L1455" s="1"/>
      <x:c r="M1455" s="1"/>
      <x:c r="N1455" s="1"/>
      <x:c r="O1455" s="1"/>
      <x:c r="P1455" s="1"/>
    </x:row>
    <x:row r="1456">
      <x:c r="A1456" s="160" t="n">
        <x:f>A1455+1</x:f>
        <x:v>1427</x:v>
      </x:c>
      <x:c r="B1456" s="163" t="n">
        <x:f>IF(A1456&lt;=$B$12,NORM.INV(RAND(),$B$6,$B$7),"")</x:f>
        <x:v>50.01166915964314</x:v>
      </x:c>
      <x:c r="C1456" s="163" t="n">
        <x:f>IF(A1456&lt;=$B$12,NORM.INV(RAND(),$B$8,$B$9),"")</x:f>
        <x:v>30.099000399413857</x:v>
      </x:c>
      <x:c r="D1456" s="163" t="n">
        <x:f>IF(B1456="","",B1456+C1456)</x:f>
        <x:v>80.110669559057</x:v>
      </x:c>
      <x:c r="E1456" s="162" t="n">
        <x:f>IF(D1456="","",--(D1456&lt;$B$10))</x:f>
        <x:v>0</x:v>
      </x:c>
      <x:c r="F1456" s="162" t="n">
        <x:f>IF(D1456="","",--(D1456&gt;$B$11))</x:f>
        <x:v>0</x:v>
      </x:c>
      <x:c r="G1456" s="1"/>
      <x:c r="H1456" s="1"/>
      <x:c r="I1456" s="1"/>
      <x:c r="J1456" s="1"/>
      <x:c r="K1456" s="1"/>
      <x:c r="L1456" s="1"/>
      <x:c r="M1456" s="1"/>
      <x:c r="N1456" s="1"/>
      <x:c r="O1456" s="1"/>
      <x:c r="P1456" s="1"/>
    </x:row>
    <x:row r="1457">
      <x:c r="A1457" s="160" t="n">
        <x:f>A1456+1</x:f>
        <x:v>1428</x:v>
      </x:c>
      <x:c r="B1457" s="163" t="n">
        <x:f>IF(A1457&lt;=$B$12,NORM.INV(RAND(),$B$6,$B$7),"")</x:f>
        <x:v>50.032316170941726</x:v>
      </x:c>
      <x:c r="C1457" s="163" t="n">
        <x:f>IF(A1457&lt;=$B$12,NORM.INV(RAND(),$B$8,$B$9),"")</x:f>
        <x:v>29.951347219586864</x:v>
      </x:c>
      <x:c r="D1457" s="163" t="n">
        <x:f>IF(B1457="","",B1457+C1457)</x:f>
        <x:v>79.98366339052859</x:v>
      </x:c>
      <x:c r="E1457" s="162" t="n">
        <x:f>IF(D1457="","",--(D1457&lt;$B$10))</x:f>
        <x:v>0</x:v>
      </x:c>
      <x:c r="F1457" s="162" t="n">
        <x:f>IF(D1457="","",--(D1457&gt;$B$11))</x:f>
        <x:v>0</x:v>
      </x:c>
      <x:c r="G1457" s="1"/>
      <x:c r="H1457" s="1"/>
      <x:c r="I1457" s="1"/>
      <x:c r="J1457" s="1"/>
      <x:c r="K1457" s="1"/>
      <x:c r="L1457" s="1"/>
      <x:c r="M1457" s="1"/>
      <x:c r="N1457" s="1"/>
      <x:c r="O1457" s="1"/>
      <x:c r="P1457" s="1"/>
    </x:row>
    <x:row r="1458">
      <x:c r="A1458" s="160" t="n">
        <x:f>A1457+1</x:f>
        <x:v>1429</x:v>
      </x:c>
      <x:c r="B1458" s="163" t="n">
        <x:f>IF(A1458&lt;=$B$12,NORM.INV(RAND(),$B$6,$B$7),"")</x:f>
        <x:v>49.91638875239488</x:v>
      </x:c>
      <x:c r="C1458" s="163" t="n">
        <x:f>IF(A1458&lt;=$B$12,NORM.INV(RAND(),$B$8,$B$9),"")</x:f>
        <x:v>29.991245975670598</x:v>
      </x:c>
      <x:c r="D1458" s="163" t="n">
        <x:f>IF(B1458="","",B1458+C1458)</x:f>
        <x:v>79.90763472806547</x:v>
      </x:c>
      <x:c r="E1458" s="162" t="n">
        <x:f>IF(D1458="","",--(D1458&lt;$B$10))</x:f>
        <x:v>0</x:v>
      </x:c>
      <x:c r="F1458" s="162" t="n">
        <x:f>IF(D1458="","",--(D1458&gt;$B$11))</x:f>
        <x:v>0</x:v>
      </x:c>
      <x:c r="G1458" s="1"/>
      <x:c r="H1458" s="1"/>
      <x:c r="I1458" s="1"/>
      <x:c r="J1458" s="1"/>
      <x:c r="K1458" s="1"/>
      <x:c r="L1458" s="1"/>
      <x:c r="M1458" s="1"/>
      <x:c r="N1458" s="1"/>
      <x:c r="O1458" s="1"/>
      <x:c r="P1458" s="1"/>
    </x:row>
    <x:row r="1459">
      <x:c r="A1459" s="160" t="n">
        <x:f>A1458+1</x:f>
        <x:v>1430</x:v>
      </x:c>
      <x:c r="B1459" s="163" t="n">
        <x:f>IF(A1459&lt;=$B$12,NORM.INV(RAND(),$B$6,$B$7),"")</x:f>
        <x:v>50.06537931004455</x:v>
      </x:c>
      <x:c r="C1459" s="163" t="n">
        <x:f>IF(A1459&lt;=$B$12,NORM.INV(RAND(),$B$8,$B$9),"")</x:f>
        <x:v>30.068853916057755</x:v>
      </x:c>
      <x:c r="D1459" s="163" t="n">
        <x:f>IF(B1459="","",B1459+C1459)</x:f>
        <x:v>80.13423322610231</x:v>
      </x:c>
      <x:c r="E1459" s="162" t="n">
        <x:f>IF(D1459="","",--(D1459&lt;$B$10))</x:f>
        <x:v>0</x:v>
      </x:c>
      <x:c r="F1459" s="162" t="n">
        <x:f>IF(D1459="","",--(D1459&gt;$B$11))</x:f>
        <x:v>0</x:v>
      </x:c>
      <x:c r="G1459" s="1"/>
      <x:c r="H1459" s="1"/>
      <x:c r="I1459" s="1"/>
      <x:c r="J1459" s="1"/>
      <x:c r="K1459" s="1"/>
      <x:c r="L1459" s="1"/>
      <x:c r="M1459" s="1"/>
      <x:c r="N1459" s="1"/>
      <x:c r="O1459" s="1"/>
      <x:c r="P1459" s="1"/>
    </x:row>
    <x:row r="1460">
      <x:c r="A1460" s="160" t="n">
        <x:f>A1459+1</x:f>
        <x:v>1431</x:v>
      </x:c>
      <x:c r="B1460" s="163" t="n">
        <x:f>IF(A1460&lt;=$B$12,NORM.INV(RAND(),$B$6,$B$7),"")</x:f>
        <x:v>50.01079749843103</x:v>
      </x:c>
      <x:c r="C1460" s="163" t="n">
        <x:f>IF(A1460&lt;=$B$12,NORM.INV(RAND(),$B$8,$B$9),"")</x:f>
        <x:v>30.153227104887396</x:v>
      </x:c>
      <x:c r="D1460" s="163" t="n">
        <x:f>IF(B1460="","",B1460+C1460)</x:f>
        <x:v>80.16402460331842</x:v>
      </x:c>
      <x:c r="E1460" s="162" t="n">
        <x:f>IF(D1460="","",--(D1460&lt;$B$10))</x:f>
        <x:v>0</x:v>
      </x:c>
      <x:c r="F1460" s="162" t="n">
        <x:f>IF(D1460="","",--(D1460&gt;$B$11))</x:f>
        <x:v>0</x:v>
      </x:c>
      <x:c r="G1460" s="1"/>
      <x:c r="H1460" s="1"/>
      <x:c r="I1460" s="1"/>
      <x:c r="J1460" s="1"/>
      <x:c r="K1460" s="1"/>
      <x:c r="L1460" s="1"/>
      <x:c r="M1460" s="1"/>
      <x:c r="N1460" s="1"/>
      <x:c r="O1460" s="1"/>
      <x:c r="P1460" s="1"/>
    </x:row>
    <x:row r="1461">
      <x:c r="A1461" s="160" t="n">
        <x:f>A1460+1</x:f>
        <x:v>1432</x:v>
      </x:c>
      <x:c r="B1461" s="163" t="n">
        <x:f>IF(A1461&lt;=$B$12,NORM.INV(RAND(),$B$6,$B$7),"")</x:f>
        <x:v>49.96517159139653</x:v>
      </x:c>
      <x:c r="C1461" s="163" t="n">
        <x:f>IF(A1461&lt;=$B$12,NORM.INV(RAND(),$B$8,$B$9),"")</x:f>
        <x:v>30.037376616076994</x:v>
      </x:c>
      <x:c r="D1461" s="163" t="n">
        <x:f>IF(B1461="","",B1461+C1461)</x:f>
        <x:v>80.00254820747352</x:v>
      </x:c>
      <x:c r="E1461" s="162" t="n">
        <x:f>IF(D1461="","",--(D1461&lt;$B$10))</x:f>
        <x:v>0</x:v>
      </x:c>
      <x:c r="F1461" s="162" t="n">
        <x:f>IF(D1461="","",--(D1461&gt;$B$11))</x:f>
        <x:v>0</x:v>
      </x:c>
      <x:c r="G1461" s="1"/>
      <x:c r="H1461" s="1"/>
      <x:c r="I1461" s="1"/>
      <x:c r="J1461" s="1"/>
      <x:c r="K1461" s="1"/>
      <x:c r="L1461" s="1"/>
      <x:c r="M1461" s="1"/>
      <x:c r="N1461" s="1"/>
      <x:c r="O1461" s="1"/>
      <x:c r="P1461" s="1"/>
    </x:row>
    <x:row r="1462">
      <x:c r="A1462" s="160" t="n">
        <x:f>A1461+1</x:f>
        <x:v>1433</x:v>
      </x:c>
      <x:c r="B1462" s="163" t="n">
        <x:f>IF(A1462&lt;=$B$12,NORM.INV(RAND(),$B$6,$B$7),"")</x:f>
        <x:v>49.98502399275844</x:v>
      </x:c>
      <x:c r="C1462" s="163" t="n">
        <x:f>IF(A1462&lt;=$B$12,NORM.INV(RAND(),$B$8,$B$9),"")</x:f>
        <x:v>30.078401261633623</x:v>
      </x:c>
      <x:c r="D1462" s="163" t="n">
        <x:f>IF(B1462="","",B1462+C1462)</x:f>
        <x:v>80.06342525439206</x:v>
      </x:c>
      <x:c r="E1462" s="162" t="n">
        <x:f>IF(D1462="","",--(D1462&lt;$B$10))</x:f>
        <x:v>0</x:v>
      </x:c>
      <x:c r="F1462" s="162" t="n">
        <x:f>IF(D1462="","",--(D1462&gt;$B$11))</x:f>
        <x:v>0</x:v>
      </x:c>
      <x:c r="G1462" s="1"/>
      <x:c r="H1462" s="1"/>
      <x:c r="I1462" s="1"/>
      <x:c r="J1462" s="1"/>
      <x:c r="K1462" s="1"/>
      <x:c r="L1462" s="1"/>
      <x:c r="M1462" s="1"/>
      <x:c r="N1462" s="1"/>
      <x:c r="O1462" s="1"/>
      <x:c r="P1462" s="1"/>
    </x:row>
    <x:row r="1463">
      <x:c r="A1463" s="160" t="n">
        <x:f>A1462+1</x:f>
        <x:v>1434</x:v>
      </x:c>
      <x:c r="B1463" s="163" t="n">
        <x:f>IF(A1463&lt;=$B$12,NORM.INV(RAND(),$B$6,$B$7),"")</x:f>
        <x:v>49.97897657381096</x:v>
      </x:c>
      <x:c r="C1463" s="163" t="n">
        <x:f>IF(A1463&lt;=$B$12,NORM.INV(RAND(),$B$8,$B$9),"")</x:f>
        <x:v>29.9313161121403</x:v>
      </x:c>
      <x:c r="D1463" s="163" t="n">
        <x:f>IF(B1463="","",B1463+C1463)</x:f>
        <x:v>79.91029268595126</x:v>
      </x:c>
      <x:c r="E1463" s="162" t="n">
        <x:f>IF(D1463="","",--(D1463&lt;$B$10))</x:f>
        <x:v>0</x:v>
      </x:c>
      <x:c r="F1463" s="162" t="n">
        <x:f>IF(D1463="","",--(D1463&gt;$B$11))</x:f>
        <x:v>0</x:v>
      </x:c>
      <x:c r="G1463" s="1"/>
      <x:c r="H1463" s="1"/>
      <x:c r="I1463" s="1"/>
      <x:c r="J1463" s="1"/>
      <x:c r="K1463" s="1"/>
      <x:c r="L1463" s="1"/>
      <x:c r="M1463" s="1"/>
      <x:c r="N1463" s="1"/>
      <x:c r="O1463" s="1"/>
      <x:c r="P1463" s="1"/>
    </x:row>
    <x:row r="1464">
      <x:c r="A1464" s="160" t="n">
        <x:f>A1463+1</x:f>
        <x:v>1435</x:v>
      </x:c>
      <x:c r="B1464" s="163" t="n">
        <x:f>IF(A1464&lt;=$B$12,NORM.INV(RAND(),$B$6,$B$7),"")</x:f>
        <x:v>50.14947569454119</x:v>
      </x:c>
      <x:c r="C1464" s="163" t="n">
        <x:f>IF(A1464&lt;=$B$12,NORM.INV(RAND(),$B$8,$B$9),"")</x:f>
        <x:v>30.13467857783827</x:v>
      </x:c>
      <x:c r="D1464" s="163" t="n">
        <x:f>IF(B1464="","",B1464+C1464)</x:f>
        <x:v>80.28415427237945</x:v>
      </x:c>
      <x:c r="E1464" s="162" t="n">
        <x:f>IF(D1464="","",--(D1464&lt;$B$10))</x:f>
        <x:v>0</x:v>
      </x:c>
      <x:c r="F1464" s="162" t="n">
        <x:f>IF(D1464="","",--(D1464&gt;$B$11))</x:f>
        <x:v>0</x:v>
      </x:c>
      <x:c r="G1464" s="1"/>
      <x:c r="H1464" s="1"/>
      <x:c r="I1464" s="1"/>
      <x:c r="J1464" s="1"/>
      <x:c r="K1464" s="1"/>
      <x:c r="L1464" s="1"/>
      <x:c r="M1464" s="1"/>
      <x:c r="N1464" s="1"/>
      <x:c r="O1464" s="1"/>
      <x:c r="P1464" s="1"/>
    </x:row>
    <x:row r="1465">
      <x:c r="A1465" s="160" t="n">
        <x:f>A1464+1</x:f>
        <x:v>1436</x:v>
      </x:c>
      <x:c r="B1465" s="163" t="n">
        <x:f>IF(A1465&lt;=$B$12,NORM.INV(RAND(),$B$6,$B$7),"")</x:f>
        <x:v>50.01874449348169</x:v>
      </x:c>
      <x:c r="C1465" s="163" t="n">
        <x:f>IF(A1465&lt;=$B$12,NORM.INV(RAND(),$B$8,$B$9),"")</x:f>
        <x:v>30.047254185935948</x:v>
      </x:c>
      <x:c r="D1465" s="163" t="n">
        <x:f>IF(B1465="","",B1465+C1465)</x:f>
        <x:v>80.06599867941765</x:v>
      </x:c>
      <x:c r="E1465" s="162" t="n">
        <x:f>IF(D1465="","",--(D1465&lt;$B$10))</x:f>
        <x:v>0</x:v>
      </x:c>
      <x:c r="F1465" s="162" t="n">
        <x:f>IF(D1465="","",--(D1465&gt;$B$11))</x:f>
        <x:v>0</x:v>
      </x:c>
      <x:c r="G1465" s="1"/>
      <x:c r="H1465" s="1"/>
      <x:c r="I1465" s="1"/>
      <x:c r="J1465" s="1"/>
      <x:c r="K1465" s="1"/>
      <x:c r="L1465" s="1"/>
      <x:c r="M1465" s="1"/>
      <x:c r="N1465" s="1"/>
      <x:c r="O1465" s="1"/>
      <x:c r="P1465" s="1"/>
    </x:row>
    <x:row r="1466">
      <x:c r="A1466" s="160" t="n">
        <x:f>A1465+1</x:f>
        <x:v>1437</x:v>
      </x:c>
      <x:c r="B1466" s="163" t="n">
        <x:f>IF(A1466&lt;=$B$12,NORM.INV(RAND(),$B$6,$B$7),"")</x:f>
        <x:v>50.02020453874406</x:v>
      </x:c>
      <x:c r="C1466" s="163" t="n">
        <x:f>IF(A1466&lt;=$B$12,NORM.INV(RAND(),$B$8,$B$9),"")</x:f>
        <x:v>29.929934149303687</x:v>
      </x:c>
      <x:c r="D1466" s="163" t="n">
        <x:f>IF(B1466="","",B1466+C1466)</x:f>
        <x:v>79.95013868804774</x:v>
      </x:c>
      <x:c r="E1466" s="162" t="n">
        <x:f>IF(D1466="","",--(D1466&lt;$B$10))</x:f>
        <x:v>0</x:v>
      </x:c>
      <x:c r="F1466" s="162" t="n">
        <x:f>IF(D1466="","",--(D1466&gt;$B$11))</x:f>
        <x:v>0</x:v>
      </x:c>
      <x:c r="G1466" s="1"/>
      <x:c r="H1466" s="1"/>
      <x:c r="I1466" s="1"/>
      <x:c r="J1466" s="1"/>
      <x:c r="K1466" s="1"/>
      <x:c r="L1466" s="1"/>
      <x:c r="M1466" s="1"/>
      <x:c r="N1466" s="1"/>
      <x:c r="O1466" s="1"/>
      <x:c r="P1466" s="1"/>
    </x:row>
    <x:row r="1467">
      <x:c r="A1467" s="160" t="n">
        <x:f>A1466+1</x:f>
        <x:v>1438</x:v>
      </x:c>
      <x:c r="B1467" s="163" t="n">
        <x:f>IF(A1467&lt;=$B$12,NORM.INV(RAND(),$B$6,$B$7),"")</x:f>
        <x:v>50.0222119818772</x:v>
      </x:c>
      <x:c r="C1467" s="163" t="n">
        <x:f>IF(A1467&lt;=$B$12,NORM.INV(RAND(),$B$8,$B$9),"")</x:f>
        <x:v>30.031333244181738</x:v>
      </x:c>
      <x:c r="D1467" s="163" t="n">
        <x:f>IF(B1467="","",B1467+C1467)</x:f>
        <x:v>80.05354522605893</x:v>
      </x:c>
      <x:c r="E1467" s="162" t="n">
        <x:f>IF(D1467="","",--(D1467&lt;$B$10))</x:f>
        <x:v>0</x:v>
      </x:c>
      <x:c r="F1467" s="162" t="n">
        <x:f>IF(D1467="","",--(D1467&gt;$B$11))</x:f>
        <x:v>0</x:v>
      </x:c>
      <x:c r="G1467" s="1"/>
      <x:c r="H1467" s="1"/>
      <x:c r="I1467" s="1"/>
      <x:c r="J1467" s="1"/>
      <x:c r="K1467" s="1"/>
      <x:c r="L1467" s="1"/>
      <x:c r="M1467" s="1"/>
      <x:c r="N1467" s="1"/>
      <x:c r="O1467" s="1"/>
      <x:c r="P1467" s="1"/>
    </x:row>
    <x:row r="1468">
      <x:c r="A1468" s="160" t="n">
        <x:f>A1467+1</x:f>
        <x:v>1439</x:v>
      </x:c>
      <x:c r="B1468" s="163" t="n">
        <x:f>IF(A1468&lt;=$B$12,NORM.INV(RAND(),$B$6,$B$7),"")</x:f>
        <x:v>50.05961484690112</x:v>
      </x:c>
      <x:c r="C1468" s="163" t="n">
        <x:f>IF(A1468&lt;=$B$12,NORM.INV(RAND(),$B$8,$B$9),"")</x:f>
        <x:v>30.06921241218023</x:v>
      </x:c>
      <x:c r="D1468" s="163" t="n">
        <x:f>IF(B1468="","",B1468+C1468)</x:f>
        <x:v>80.12882725908135</x:v>
      </x:c>
      <x:c r="E1468" s="162" t="n">
        <x:f>IF(D1468="","",--(D1468&lt;$B$10))</x:f>
        <x:v>0</x:v>
      </x:c>
      <x:c r="F1468" s="162" t="n">
        <x:f>IF(D1468="","",--(D1468&gt;$B$11))</x:f>
        <x:v>0</x:v>
      </x:c>
      <x:c r="G1468" s="1"/>
      <x:c r="H1468" s="1"/>
      <x:c r="I1468" s="1"/>
      <x:c r="J1468" s="1"/>
      <x:c r="K1468" s="1"/>
      <x:c r="L1468" s="1"/>
      <x:c r="M1468" s="1"/>
      <x:c r="N1468" s="1"/>
      <x:c r="O1468" s="1"/>
      <x:c r="P1468" s="1"/>
    </x:row>
    <x:row r="1469">
      <x:c r="A1469" s="160" t="n">
        <x:f>A1468+1</x:f>
        <x:v>1440</x:v>
      </x:c>
      <x:c r="B1469" s="163" t="n">
        <x:f>IF(A1469&lt;=$B$12,NORM.INV(RAND(),$B$6,$B$7),"")</x:f>
        <x:v>50.02784265155631</x:v>
      </x:c>
      <x:c r="C1469" s="163" t="n">
        <x:f>IF(A1469&lt;=$B$12,NORM.INV(RAND(),$B$8,$B$9),"")</x:f>
        <x:v>30.116128935621823</x:v>
      </x:c>
      <x:c r="D1469" s="163" t="n">
        <x:f>IF(B1469="","",B1469+C1469)</x:f>
        <x:v>80.14397158717813</x:v>
      </x:c>
      <x:c r="E1469" s="162" t="n">
        <x:f>IF(D1469="","",--(D1469&lt;$B$10))</x:f>
        <x:v>0</x:v>
      </x:c>
      <x:c r="F1469" s="162" t="n">
        <x:f>IF(D1469="","",--(D1469&gt;$B$11))</x:f>
        <x:v>0</x:v>
      </x:c>
      <x:c r="G1469" s="1"/>
      <x:c r="H1469" s="1"/>
      <x:c r="I1469" s="1"/>
      <x:c r="J1469" s="1"/>
      <x:c r="K1469" s="1"/>
      <x:c r="L1469" s="1"/>
      <x:c r="M1469" s="1"/>
      <x:c r="N1469" s="1"/>
      <x:c r="O1469" s="1"/>
      <x:c r="P1469" s="1"/>
    </x:row>
    <x:row r="1470">
      <x:c r="A1470" s="160" t="n">
        <x:f>A1469+1</x:f>
        <x:v>1441</x:v>
      </x:c>
      <x:c r="B1470" s="163" t="n">
        <x:f>IF(A1470&lt;=$B$12,NORM.INV(RAND(),$B$6,$B$7),"")</x:f>
        <x:v>50.046738028498105</x:v>
      </x:c>
      <x:c r="C1470" s="163" t="n">
        <x:f>IF(A1470&lt;=$B$12,NORM.INV(RAND(),$B$8,$B$9),"")</x:f>
        <x:v>29.87851251823779</x:v>
      </x:c>
      <x:c r="D1470" s="163" t="n">
        <x:f>IF(B1470="","",B1470+C1470)</x:f>
        <x:v>79.9252505467359</x:v>
      </x:c>
      <x:c r="E1470" s="162" t="n">
        <x:f>IF(D1470="","",--(D1470&lt;$B$10))</x:f>
        <x:v>0</x:v>
      </x:c>
      <x:c r="F1470" s="162" t="n">
        <x:f>IF(D1470="","",--(D1470&gt;$B$11))</x:f>
        <x:v>0</x:v>
      </x:c>
      <x:c r="G1470" s="1"/>
      <x:c r="H1470" s="1"/>
      <x:c r="I1470" s="1"/>
      <x:c r="J1470" s="1"/>
      <x:c r="K1470" s="1"/>
      <x:c r="L1470" s="1"/>
      <x:c r="M1470" s="1"/>
      <x:c r="N1470" s="1"/>
      <x:c r="O1470" s="1"/>
      <x:c r="P1470" s="1"/>
    </x:row>
    <x:row r="1471">
      <x:c r="A1471" s="160" t="n">
        <x:f>A1470+1</x:f>
        <x:v>1442</x:v>
      </x:c>
      <x:c r="B1471" s="163" t="n">
        <x:f>IF(A1471&lt;=$B$12,NORM.INV(RAND(),$B$6,$B$7),"")</x:f>
        <x:v>49.99036036623049</x:v>
      </x:c>
      <x:c r="C1471" s="163" t="n">
        <x:f>IF(A1471&lt;=$B$12,NORM.INV(RAND(),$B$8,$B$9),"")</x:f>
        <x:v>30.06628762366219</x:v>
      </x:c>
      <x:c r="D1471" s="163" t="n">
        <x:f>IF(B1471="","",B1471+C1471)</x:f>
        <x:v>80.05664798989268</x:v>
      </x:c>
      <x:c r="E1471" s="162" t="n">
        <x:f>IF(D1471="","",--(D1471&lt;$B$10))</x:f>
        <x:v>0</x:v>
      </x:c>
      <x:c r="F1471" s="162" t="n">
        <x:f>IF(D1471="","",--(D1471&gt;$B$11))</x:f>
        <x:v>0</x:v>
      </x:c>
      <x:c r="G1471" s="1"/>
      <x:c r="H1471" s="1"/>
      <x:c r="I1471" s="1"/>
      <x:c r="J1471" s="1"/>
      <x:c r="K1471" s="1"/>
      <x:c r="L1471" s="1"/>
      <x:c r="M1471" s="1"/>
      <x:c r="N1471" s="1"/>
      <x:c r="O1471" s="1"/>
      <x:c r="P1471" s="1"/>
    </x:row>
    <x:row r="1472">
      <x:c r="A1472" s="160" t="n">
        <x:f>A1471+1</x:f>
        <x:v>1443</x:v>
      </x:c>
      <x:c r="B1472" s="163" t="n">
        <x:f>IF(A1472&lt;=$B$12,NORM.INV(RAND(),$B$6,$B$7),"")</x:f>
        <x:v>49.98414460285122</x:v>
      </x:c>
      <x:c r="C1472" s="163" t="n">
        <x:f>IF(A1472&lt;=$B$12,NORM.INV(RAND(),$B$8,$B$9),"")</x:f>
        <x:v>29.968373721807826</x:v>
      </x:c>
      <x:c r="D1472" s="163" t="n">
        <x:f>IF(B1472="","",B1472+C1472)</x:f>
        <x:v>79.95251832465904</x:v>
      </x:c>
      <x:c r="E1472" s="162" t="n">
        <x:f>IF(D1472="","",--(D1472&lt;$B$10))</x:f>
        <x:v>0</x:v>
      </x:c>
      <x:c r="F1472" s="162" t="n">
        <x:f>IF(D1472="","",--(D1472&gt;$B$11))</x:f>
        <x:v>0</x:v>
      </x:c>
      <x:c r="G1472" s="1"/>
      <x:c r="H1472" s="1"/>
      <x:c r="I1472" s="1"/>
      <x:c r="J1472" s="1"/>
      <x:c r="K1472" s="1"/>
      <x:c r="L1472" s="1"/>
      <x:c r="M1472" s="1"/>
      <x:c r="N1472" s="1"/>
      <x:c r="O1472" s="1"/>
      <x:c r="P1472" s="1"/>
    </x:row>
    <x:row r="1473">
      <x:c r="A1473" s="160" t="n">
        <x:f>A1472+1</x:f>
        <x:v>1444</x:v>
      </x:c>
      <x:c r="B1473" s="163" t="n">
        <x:f>IF(A1473&lt;=$B$12,NORM.INV(RAND(),$B$6,$B$7),"")</x:f>
        <x:v>49.97404092135175</x:v>
      </x:c>
      <x:c r="C1473" s="163" t="n">
        <x:f>IF(A1473&lt;=$B$12,NORM.INV(RAND(),$B$8,$B$9),"")</x:f>
        <x:v>30.04538567073129</x:v>
      </x:c>
      <x:c r="D1473" s="163" t="n">
        <x:f>IF(B1473="","",B1473+C1473)</x:f>
        <x:v>80.01942659208304</x:v>
      </x:c>
      <x:c r="E1473" s="162" t="n">
        <x:f>IF(D1473="","",--(D1473&lt;$B$10))</x:f>
        <x:v>0</x:v>
      </x:c>
      <x:c r="F1473" s="162" t="n">
        <x:f>IF(D1473="","",--(D1473&gt;$B$11))</x:f>
        <x:v>0</x:v>
      </x:c>
      <x:c r="G1473" s="1"/>
      <x:c r="H1473" s="1"/>
      <x:c r="I1473" s="1"/>
      <x:c r="J1473" s="1"/>
      <x:c r="K1473" s="1"/>
      <x:c r="L1473" s="1"/>
      <x:c r="M1473" s="1"/>
      <x:c r="N1473" s="1"/>
      <x:c r="O1473" s="1"/>
      <x:c r="P1473" s="1"/>
    </x:row>
    <x:row r="1474">
      <x:c r="A1474" s="160" t="n">
        <x:f>A1473+1</x:f>
        <x:v>1445</x:v>
      </x:c>
      <x:c r="B1474" s="163" t="n">
        <x:f>IF(A1474&lt;=$B$12,NORM.INV(RAND(),$B$6,$B$7),"")</x:f>
        <x:v>49.96227076391781</x:v>
      </x:c>
      <x:c r="C1474" s="163" t="n">
        <x:f>IF(A1474&lt;=$B$12,NORM.INV(RAND(),$B$8,$B$9),"")</x:f>
        <x:v>29.99826362811419</x:v>
      </x:c>
      <x:c r="D1474" s="163" t="n">
        <x:f>IF(B1474="","",B1474+C1474)</x:f>
        <x:v>79.960534392032</x:v>
      </x:c>
      <x:c r="E1474" s="162" t="n">
        <x:f>IF(D1474="","",--(D1474&lt;$B$10))</x:f>
        <x:v>0</x:v>
      </x:c>
      <x:c r="F1474" s="162" t="n">
        <x:f>IF(D1474="","",--(D1474&gt;$B$11))</x:f>
        <x:v>0</x:v>
      </x:c>
      <x:c r="G1474" s="1"/>
      <x:c r="H1474" s="1"/>
      <x:c r="I1474" s="1"/>
      <x:c r="J1474" s="1"/>
      <x:c r="K1474" s="1"/>
      <x:c r="L1474" s="1"/>
      <x:c r="M1474" s="1"/>
      <x:c r="N1474" s="1"/>
      <x:c r="O1474" s="1"/>
      <x:c r="P1474" s="1"/>
    </x:row>
    <x:row r="1475">
      <x:c r="A1475" s="160" t="n">
        <x:f>A1474+1</x:f>
        <x:v>1446</x:v>
      </x:c>
      <x:c r="B1475" s="163" t="n">
        <x:f>IF(A1475&lt;=$B$12,NORM.INV(RAND(),$B$6,$B$7),"")</x:f>
        <x:v>49.9906531613442</x:v>
      </x:c>
      <x:c r="C1475" s="163" t="n">
        <x:f>IF(A1475&lt;=$B$12,NORM.INV(RAND(),$B$8,$B$9),"")</x:f>
        <x:v>29.966648302884657</x:v>
      </x:c>
      <x:c r="D1475" s="163" t="n">
        <x:f>IF(B1475="","",B1475+C1475)</x:f>
        <x:v>79.95730146422886</x:v>
      </x:c>
      <x:c r="E1475" s="162" t="n">
        <x:f>IF(D1475="","",--(D1475&lt;$B$10))</x:f>
        <x:v>0</x:v>
      </x:c>
      <x:c r="F1475" s="162" t="n">
        <x:f>IF(D1475="","",--(D1475&gt;$B$11))</x:f>
        <x:v>0</x:v>
      </x:c>
      <x:c r="G1475" s="1"/>
      <x:c r="H1475" s="1"/>
      <x:c r="I1475" s="1"/>
      <x:c r="J1475" s="1"/>
      <x:c r="K1475" s="1"/>
      <x:c r="L1475" s="1"/>
      <x:c r="M1475" s="1"/>
      <x:c r="N1475" s="1"/>
      <x:c r="O1475" s="1"/>
      <x:c r="P1475" s="1"/>
    </x:row>
    <x:row r="1476">
      <x:c r="A1476" s="160" t="n">
        <x:f>A1475+1</x:f>
        <x:v>1447</x:v>
      </x:c>
      <x:c r="B1476" s="163" t="n">
        <x:f>IF(A1476&lt;=$B$12,NORM.INV(RAND(),$B$6,$B$7),"")</x:f>
        <x:v>50.14948922015913</x:v>
      </x:c>
      <x:c r="C1476" s="163" t="n">
        <x:f>IF(A1476&lt;=$B$12,NORM.INV(RAND(),$B$8,$B$9),"")</x:f>
        <x:v>29.99490110664895</x:v>
      </x:c>
      <x:c r="D1476" s="163" t="n">
        <x:f>IF(B1476="","",B1476+C1476)</x:f>
        <x:v>80.14439032680808</x:v>
      </x:c>
      <x:c r="E1476" s="162" t="n">
        <x:f>IF(D1476="","",--(D1476&lt;$B$10))</x:f>
        <x:v>0</x:v>
      </x:c>
      <x:c r="F1476" s="162" t="n">
        <x:f>IF(D1476="","",--(D1476&gt;$B$11))</x:f>
        <x:v>0</x:v>
      </x:c>
      <x:c r="G1476" s="1"/>
      <x:c r="H1476" s="1"/>
      <x:c r="I1476" s="1"/>
      <x:c r="J1476" s="1"/>
      <x:c r="K1476" s="1"/>
      <x:c r="L1476" s="1"/>
      <x:c r="M1476" s="1"/>
      <x:c r="N1476" s="1"/>
      <x:c r="O1476" s="1"/>
      <x:c r="P1476" s="1"/>
    </x:row>
    <x:row r="1477">
      <x:c r="A1477" s="160" t="n">
        <x:f>A1476+1</x:f>
        <x:v>1448</x:v>
      </x:c>
      <x:c r="B1477" s="163" t="n">
        <x:f>IF(A1477&lt;=$B$12,NORM.INV(RAND(),$B$6,$B$7),"")</x:f>
        <x:v>49.95089938653007</x:v>
      </x:c>
      <x:c r="C1477" s="163" t="n">
        <x:f>IF(A1477&lt;=$B$12,NORM.INV(RAND(),$B$8,$B$9),"")</x:f>
        <x:v>30.069830613092478</x:v>
      </x:c>
      <x:c r="D1477" s="163" t="n">
        <x:f>IF(B1477="","",B1477+C1477)</x:f>
        <x:v>80.02072999962255</x:v>
      </x:c>
      <x:c r="E1477" s="162" t="n">
        <x:f>IF(D1477="","",--(D1477&lt;$B$10))</x:f>
        <x:v>0</x:v>
      </x:c>
      <x:c r="F1477" s="162" t="n">
        <x:f>IF(D1477="","",--(D1477&gt;$B$11))</x:f>
        <x:v>0</x:v>
      </x:c>
      <x:c r="G1477" s="1"/>
      <x:c r="H1477" s="1"/>
      <x:c r="I1477" s="1"/>
      <x:c r="J1477" s="1"/>
      <x:c r="K1477" s="1"/>
      <x:c r="L1477" s="1"/>
      <x:c r="M1477" s="1"/>
      <x:c r="N1477" s="1"/>
      <x:c r="O1477" s="1"/>
      <x:c r="P1477" s="1"/>
    </x:row>
    <x:row r="1478">
      <x:c r="A1478" s="160" t="n">
        <x:f>A1477+1</x:f>
        <x:v>1449</x:v>
      </x:c>
      <x:c r="B1478" s="163" t="n">
        <x:f>IF(A1478&lt;=$B$12,NORM.INV(RAND(),$B$6,$B$7),"")</x:f>
        <x:v>49.90763301589295</x:v>
      </x:c>
      <x:c r="C1478" s="163" t="n">
        <x:f>IF(A1478&lt;=$B$12,NORM.INV(RAND(),$B$8,$B$9),"")</x:f>
        <x:v>29.987838217470145</x:v>
      </x:c>
      <x:c r="D1478" s="163" t="n">
        <x:f>IF(B1478="","",B1478+C1478)</x:f>
        <x:v>79.8954712333631</x:v>
      </x:c>
      <x:c r="E1478" s="162" t="n">
        <x:f>IF(D1478="","",--(D1478&lt;$B$10))</x:f>
        <x:v>0</x:v>
      </x:c>
      <x:c r="F1478" s="162" t="n">
        <x:f>IF(D1478="","",--(D1478&gt;$B$11))</x:f>
        <x:v>0</x:v>
      </x:c>
      <x:c r="G1478" s="1"/>
      <x:c r="H1478" s="1"/>
      <x:c r="I1478" s="1"/>
      <x:c r="J1478" s="1"/>
      <x:c r="K1478" s="1"/>
      <x:c r="L1478" s="1"/>
      <x:c r="M1478" s="1"/>
      <x:c r="N1478" s="1"/>
      <x:c r="O1478" s="1"/>
      <x:c r="P1478" s="1"/>
    </x:row>
    <x:row r="1479">
      <x:c r="A1479" s="160" t="n">
        <x:f>A1478+1</x:f>
        <x:v>1450</x:v>
      </x:c>
      <x:c r="B1479" s="163" t="n">
        <x:f>IF(A1479&lt;=$B$12,NORM.INV(RAND(),$B$6,$B$7),"")</x:f>
        <x:v>50.031131405153445</x:v>
      </x:c>
      <x:c r="C1479" s="163" t="n">
        <x:f>IF(A1479&lt;=$B$12,NORM.INV(RAND(),$B$8,$B$9),"")</x:f>
        <x:v>29.847581512025837</x:v>
      </x:c>
      <x:c r="D1479" s="163" t="n">
        <x:f>IF(B1479="","",B1479+C1479)</x:f>
        <x:v>79.87871291717929</x:v>
      </x:c>
      <x:c r="E1479" s="162" t="n">
        <x:f>IF(D1479="","",--(D1479&lt;$B$10))</x:f>
        <x:v>0</x:v>
      </x:c>
      <x:c r="F1479" s="162" t="n">
        <x:f>IF(D1479="","",--(D1479&gt;$B$11))</x:f>
        <x:v>0</x:v>
      </x:c>
      <x:c r="G1479" s="1"/>
      <x:c r="H1479" s="1"/>
      <x:c r="I1479" s="1"/>
      <x:c r="J1479" s="1"/>
      <x:c r="K1479" s="1"/>
      <x:c r="L1479" s="1"/>
      <x:c r="M1479" s="1"/>
      <x:c r="N1479" s="1"/>
      <x:c r="O1479" s="1"/>
      <x:c r="P1479" s="1"/>
    </x:row>
    <x:row r="1480">
      <x:c r="A1480" s="160" t="n">
        <x:f>A1479+1</x:f>
        <x:v>1451</x:v>
      </x:c>
      <x:c r="B1480" s="163" t="n">
        <x:f>IF(A1480&lt;=$B$12,NORM.INV(RAND(),$B$6,$B$7),"")</x:f>
        <x:v>49.93262411502818</x:v>
      </x:c>
      <x:c r="C1480" s="163" t="n">
        <x:f>IF(A1480&lt;=$B$12,NORM.INV(RAND(),$B$8,$B$9),"")</x:f>
        <x:v>29.991606765851802</x:v>
      </x:c>
      <x:c r="D1480" s="163" t="n">
        <x:f>IF(B1480="","",B1480+C1480)</x:f>
        <x:v>79.92423088087999</x:v>
      </x:c>
      <x:c r="E1480" s="162" t="n">
        <x:f>IF(D1480="","",--(D1480&lt;$B$10))</x:f>
        <x:v>0</x:v>
      </x:c>
      <x:c r="F1480" s="162" t="n">
        <x:f>IF(D1480="","",--(D1480&gt;$B$11))</x:f>
        <x:v>0</x:v>
      </x:c>
      <x:c r="G1480" s="1"/>
      <x:c r="H1480" s="1"/>
      <x:c r="I1480" s="1"/>
      <x:c r="J1480" s="1"/>
      <x:c r="K1480" s="1"/>
      <x:c r="L1480" s="1"/>
      <x:c r="M1480" s="1"/>
      <x:c r="N1480" s="1"/>
      <x:c r="O1480" s="1"/>
      <x:c r="P1480" s="1"/>
    </x:row>
    <x:row r="1481">
      <x:c r="A1481" s="160" t="n">
        <x:f>A1480+1</x:f>
        <x:v>1452</x:v>
      </x:c>
      <x:c r="B1481" s="163" t="n">
        <x:f>IF(A1481&lt;=$B$12,NORM.INV(RAND(),$B$6,$B$7),"")</x:f>
        <x:v>50.022978959084085</x:v>
      </x:c>
      <x:c r="C1481" s="163" t="n">
        <x:f>IF(A1481&lt;=$B$12,NORM.INV(RAND(),$B$8,$B$9),"")</x:f>
        <x:v>30.0745743353593</x:v>
      </x:c>
      <x:c r="D1481" s="163" t="n">
        <x:f>IF(B1481="","",B1481+C1481)</x:f>
        <x:v>80.09755329444339</x:v>
      </x:c>
      <x:c r="E1481" s="162" t="n">
        <x:f>IF(D1481="","",--(D1481&lt;$B$10))</x:f>
        <x:v>0</x:v>
      </x:c>
      <x:c r="F1481" s="162" t="n">
        <x:f>IF(D1481="","",--(D1481&gt;$B$11))</x:f>
        <x:v>0</x:v>
      </x:c>
      <x:c r="G1481" s="1"/>
      <x:c r="H1481" s="1"/>
      <x:c r="I1481" s="1"/>
      <x:c r="J1481" s="1"/>
      <x:c r="K1481" s="1"/>
      <x:c r="L1481" s="1"/>
      <x:c r="M1481" s="1"/>
      <x:c r="N1481" s="1"/>
      <x:c r="O1481" s="1"/>
      <x:c r="P1481" s="1"/>
    </x:row>
    <x:row r="1482">
      <x:c r="A1482" s="160" t="n">
        <x:f>A1481+1</x:f>
        <x:v>1453</x:v>
      </x:c>
      <x:c r="B1482" s="163" t="n">
        <x:f>IF(A1482&lt;=$B$12,NORM.INV(RAND(),$B$6,$B$7),"")</x:f>
        <x:v>49.91920845436445</x:v>
      </x:c>
      <x:c r="C1482" s="163" t="n">
        <x:f>IF(A1482&lt;=$B$12,NORM.INV(RAND(),$B$8,$B$9),"")</x:f>
        <x:v>29.925598502380687</x:v>
      </x:c>
      <x:c r="D1482" s="163" t="n">
        <x:f>IF(B1482="","",B1482+C1482)</x:f>
        <x:v>79.84480695674515</x:v>
      </x:c>
      <x:c r="E1482" s="162" t="n">
        <x:f>IF(D1482="","",--(D1482&lt;$B$10))</x:f>
        <x:v>0</x:v>
      </x:c>
      <x:c r="F1482" s="162" t="n">
        <x:f>IF(D1482="","",--(D1482&gt;$B$11))</x:f>
        <x:v>0</x:v>
      </x:c>
      <x:c r="G1482" s="1"/>
      <x:c r="H1482" s="1"/>
      <x:c r="I1482" s="1"/>
      <x:c r="J1482" s="1"/>
      <x:c r="K1482" s="1"/>
      <x:c r="L1482" s="1"/>
      <x:c r="M1482" s="1"/>
      <x:c r="N1482" s="1"/>
      <x:c r="O1482" s="1"/>
      <x:c r="P1482" s="1"/>
    </x:row>
    <x:row r="1483">
      <x:c r="A1483" s="160" t="n">
        <x:f>A1482+1</x:f>
        <x:v>1454</x:v>
      </x:c>
      <x:c r="B1483" s="163" t="n">
        <x:f>IF(A1483&lt;=$B$12,NORM.INV(RAND(),$B$6,$B$7),"")</x:f>
        <x:v>50.036213599024265</x:v>
      </x:c>
      <x:c r="C1483" s="163" t="n">
        <x:f>IF(A1483&lt;=$B$12,NORM.INV(RAND(),$B$8,$B$9),"")</x:f>
        <x:v>30.060697844940528</x:v>
      </x:c>
      <x:c r="D1483" s="163" t="n">
        <x:f>IF(B1483="","",B1483+C1483)</x:f>
        <x:v>80.09691144396479</x:v>
      </x:c>
      <x:c r="E1483" s="162" t="n">
        <x:f>IF(D1483="","",--(D1483&lt;$B$10))</x:f>
        <x:v>0</x:v>
      </x:c>
      <x:c r="F1483" s="162" t="n">
        <x:f>IF(D1483="","",--(D1483&gt;$B$11))</x:f>
        <x:v>0</x:v>
      </x:c>
      <x:c r="G1483" s="1"/>
      <x:c r="H1483" s="1"/>
      <x:c r="I1483" s="1"/>
      <x:c r="J1483" s="1"/>
      <x:c r="K1483" s="1"/>
      <x:c r="L1483" s="1"/>
      <x:c r="M1483" s="1"/>
      <x:c r="N1483" s="1"/>
      <x:c r="O1483" s="1"/>
      <x:c r="P1483" s="1"/>
    </x:row>
    <x:row r="1484">
      <x:c r="A1484" s="160" t="n">
        <x:f>A1483+1</x:f>
        <x:v>1455</x:v>
      </x:c>
      <x:c r="B1484" s="163" t="n">
        <x:f>IF(A1484&lt;=$B$12,NORM.INV(RAND(),$B$6,$B$7),"")</x:f>
        <x:v>50.03036772892451</x:v>
      </x:c>
      <x:c r="C1484" s="163" t="n">
        <x:f>IF(A1484&lt;=$B$12,NORM.INV(RAND(),$B$8,$B$9),"")</x:f>
        <x:v>29.923266651080024</x:v>
      </x:c>
      <x:c r="D1484" s="163" t="n">
        <x:f>IF(B1484="","",B1484+C1484)</x:f>
        <x:v>79.95363438000453</x:v>
      </x:c>
      <x:c r="E1484" s="162" t="n">
        <x:f>IF(D1484="","",--(D1484&lt;$B$10))</x:f>
        <x:v>0</x:v>
      </x:c>
      <x:c r="F1484" s="162" t="n">
        <x:f>IF(D1484="","",--(D1484&gt;$B$11))</x:f>
        <x:v>0</x:v>
      </x:c>
      <x:c r="G1484" s="1"/>
      <x:c r="H1484" s="1"/>
      <x:c r="I1484" s="1"/>
      <x:c r="J1484" s="1"/>
      <x:c r="K1484" s="1"/>
      <x:c r="L1484" s="1"/>
      <x:c r="M1484" s="1"/>
      <x:c r="N1484" s="1"/>
      <x:c r="O1484" s="1"/>
      <x:c r="P1484" s="1"/>
    </x:row>
    <x:row r="1485">
      <x:c r="A1485" s="160" t="n">
        <x:f>A1484+1</x:f>
        <x:v>1456</x:v>
      </x:c>
      <x:c r="B1485" s="163" t="n">
        <x:f>IF(A1485&lt;=$B$12,NORM.INV(RAND(),$B$6,$B$7),"")</x:f>
        <x:v>50.10131683797022</x:v>
      </x:c>
      <x:c r="C1485" s="163" t="n">
        <x:f>IF(A1485&lt;=$B$12,NORM.INV(RAND(),$B$8,$B$9),"")</x:f>
        <x:v>29.930726070047037</x:v>
      </x:c>
      <x:c r="D1485" s="163" t="n">
        <x:f>IF(B1485="","",B1485+C1485)</x:f>
        <x:v>80.03204290801725</x:v>
      </x:c>
      <x:c r="E1485" s="162" t="n">
        <x:f>IF(D1485="","",--(D1485&lt;$B$10))</x:f>
        <x:v>0</x:v>
      </x:c>
      <x:c r="F1485" s="162" t="n">
        <x:f>IF(D1485="","",--(D1485&gt;$B$11))</x:f>
        <x:v>0</x:v>
      </x:c>
      <x:c r="G1485" s="1"/>
      <x:c r="H1485" s="1"/>
      <x:c r="I1485" s="1"/>
      <x:c r="J1485" s="1"/>
      <x:c r="K1485" s="1"/>
      <x:c r="L1485" s="1"/>
      <x:c r="M1485" s="1"/>
      <x:c r="N1485" s="1"/>
      <x:c r="O1485" s="1"/>
      <x:c r="P1485" s="1"/>
    </x:row>
    <x:row r="1486">
      <x:c r="A1486" s="160" t="n">
        <x:f>A1485+1</x:f>
        <x:v>1457</x:v>
      </x:c>
      <x:c r="B1486" s="163" t="n">
        <x:f>IF(A1486&lt;=$B$12,NORM.INV(RAND(),$B$6,$B$7),"")</x:f>
        <x:v>50.02040182832234</x:v>
      </x:c>
      <x:c r="C1486" s="163" t="n">
        <x:f>IF(A1486&lt;=$B$12,NORM.INV(RAND(),$B$8,$B$9),"")</x:f>
        <x:v>30.182998049831777</x:v>
      </x:c>
      <x:c r="D1486" s="163" t="n">
        <x:f>IF(B1486="","",B1486+C1486)</x:f>
        <x:v>80.20339987815412</x:v>
      </x:c>
      <x:c r="E1486" s="162" t="n">
        <x:f>IF(D1486="","",--(D1486&lt;$B$10))</x:f>
        <x:v>0</x:v>
      </x:c>
      <x:c r="F1486" s="162" t="n">
        <x:f>IF(D1486="","",--(D1486&gt;$B$11))</x:f>
        <x:v>0</x:v>
      </x:c>
      <x:c r="G1486" s="1"/>
      <x:c r="H1486" s="1"/>
      <x:c r="I1486" s="1"/>
      <x:c r="J1486" s="1"/>
      <x:c r="K1486" s="1"/>
      <x:c r="L1486" s="1"/>
      <x:c r="M1486" s="1"/>
      <x:c r="N1486" s="1"/>
      <x:c r="O1486" s="1"/>
      <x:c r="P1486" s="1"/>
    </x:row>
    <x:row r="1487">
      <x:c r="A1487" s="160" t="n">
        <x:f>A1486+1</x:f>
        <x:v>1458</x:v>
      </x:c>
      <x:c r="B1487" s="163" t="n">
        <x:f>IF(A1487&lt;=$B$12,NORM.INV(RAND(),$B$6,$B$7),"")</x:f>
        <x:v>50.0304629619157</x:v>
      </x:c>
      <x:c r="C1487" s="163" t="n">
        <x:f>IF(A1487&lt;=$B$12,NORM.INV(RAND(),$B$8,$B$9),"")</x:f>
        <x:v>30.00602400186978</x:v>
      </x:c>
      <x:c r="D1487" s="163" t="n">
        <x:f>IF(B1487="","",B1487+C1487)</x:f>
        <x:v>80.03648696378548</x:v>
      </x:c>
      <x:c r="E1487" s="162" t="n">
        <x:f>IF(D1487="","",--(D1487&lt;$B$10))</x:f>
        <x:v>0</x:v>
      </x:c>
      <x:c r="F1487" s="162" t="n">
        <x:f>IF(D1487="","",--(D1487&gt;$B$11))</x:f>
        <x:v>0</x:v>
      </x:c>
      <x:c r="G1487" s="1"/>
      <x:c r="H1487" s="1"/>
      <x:c r="I1487" s="1"/>
      <x:c r="J1487" s="1"/>
      <x:c r="K1487" s="1"/>
      <x:c r="L1487" s="1"/>
      <x:c r="M1487" s="1"/>
      <x:c r="N1487" s="1"/>
      <x:c r="O1487" s="1"/>
      <x:c r="P1487" s="1"/>
    </x:row>
    <x:row r="1488">
      <x:c r="A1488" s="160" t="n">
        <x:f>A1487+1</x:f>
        <x:v>1459</x:v>
      </x:c>
      <x:c r="B1488" s="163" t="n">
        <x:f>IF(A1488&lt;=$B$12,NORM.INV(RAND(),$B$6,$B$7),"")</x:f>
        <x:v>50.05173796817864</x:v>
      </x:c>
      <x:c r="C1488" s="163" t="n">
        <x:f>IF(A1488&lt;=$B$12,NORM.INV(RAND(),$B$8,$B$9),"")</x:f>
        <x:v>29.907652309295088</x:v>
      </x:c>
      <x:c r="D1488" s="163" t="n">
        <x:f>IF(B1488="","",B1488+C1488)</x:f>
        <x:v>79.95939027747373</x:v>
      </x:c>
      <x:c r="E1488" s="162" t="n">
        <x:f>IF(D1488="","",--(D1488&lt;$B$10))</x:f>
        <x:v>0</x:v>
      </x:c>
      <x:c r="F1488" s="162" t="n">
        <x:f>IF(D1488="","",--(D1488&gt;$B$11))</x:f>
        <x:v>0</x:v>
      </x:c>
      <x:c r="G1488" s="1"/>
      <x:c r="H1488" s="1"/>
      <x:c r="I1488" s="1"/>
      <x:c r="J1488" s="1"/>
      <x:c r="K1488" s="1"/>
      <x:c r="L1488" s="1"/>
      <x:c r="M1488" s="1"/>
      <x:c r="N1488" s="1"/>
      <x:c r="O1488" s="1"/>
      <x:c r="P1488" s="1"/>
    </x:row>
    <x:row r="1489">
      <x:c r="A1489" s="160" t="n">
        <x:f>A1488+1</x:f>
        <x:v>1460</x:v>
      </x:c>
      <x:c r="B1489" s="163" t="n">
        <x:f>IF(A1489&lt;=$B$12,NORM.INV(RAND(),$B$6,$B$7),"")</x:f>
        <x:v>50.07666776300465</x:v>
      </x:c>
      <x:c r="C1489" s="163" t="n">
        <x:f>IF(A1489&lt;=$B$12,NORM.INV(RAND(),$B$8,$B$9),"")</x:f>
        <x:v>30.003894223701405</x:v>
      </x:c>
      <x:c r="D1489" s="163" t="n">
        <x:f>IF(B1489="","",B1489+C1489)</x:f>
        <x:v>80.08056198670606</x:v>
      </x:c>
      <x:c r="E1489" s="162" t="n">
        <x:f>IF(D1489="","",--(D1489&lt;$B$10))</x:f>
        <x:v>0</x:v>
      </x:c>
      <x:c r="F1489" s="162" t="n">
        <x:f>IF(D1489="","",--(D1489&gt;$B$11))</x:f>
        <x:v>0</x:v>
      </x:c>
      <x:c r="G1489" s="1"/>
      <x:c r="H1489" s="1"/>
      <x:c r="I1489" s="1"/>
      <x:c r="J1489" s="1"/>
      <x:c r="K1489" s="1"/>
      <x:c r="L1489" s="1"/>
      <x:c r="M1489" s="1"/>
      <x:c r="N1489" s="1"/>
      <x:c r="O1489" s="1"/>
      <x:c r="P1489" s="1"/>
    </x:row>
    <x:row r="1490">
      <x:c r="A1490" s="160" t="n">
        <x:f>A1489+1</x:f>
        <x:v>1461</x:v>
      </x:c>
      <x:c r="B1490" s="163" t="n">
        <x:f>IF(A1490&lt;=$B$12,NORM.INV(RAND(),$B$6,$B$7),"")</x:f>
        <x:v>50.13223555638875</x:v>
      </x:c>
      <x:c r="C1490" s="163" t="n">
        <x:f>IF(A1490&lt;=$B$12,NORM.INV(RAND(),$B$8,$B$9),"")</x:f>
        <x:v>29.9769551095867</x:v>
      </x:c>
      <x:c r="D1490" s="163" t="n">
        <x:f>IF(B1490="","",B1490+C1490)</x:f>
        <x:v>80.10919066597545</x:v>
      </x:c>
      <x:c r="E1490" s="162" t="n">
        <x:f>IF(D1490="","",--(D1490&lt;$B$10))</x:f>
        <x:v>0</x:v>
      </x:c>
      <x:c r="F1490" s="162" t="n">
        <x:f>IF(D1490="","",--(D1490&gt;$B$11))</x:f>
        <x:v>0</x:v>
      </x:c>
      <x:c r="G1490" s="1"/>
      <x:c r="H1490" s="1"/>
      <x:c r="I1490" s="1"/>
      <x:c r="J1490" s="1"/>
      <x:c r="K1490" s="1"/>
      <x:c r="L1490" s="1"/>
      <x:c r="M1490" s="1"/>
      <x:c r="N1490" s="1"/>
      <x:c r="O1490" s="1"/>
      <x:c r="P1490" s="1"/>
    </x:row>
    <x:row r="1491">
      <x:c r="A1491" s="160" t="n">
        <x:f>A1490+1</x:f>
        <x:v>1462</x:v>
      </x:c>
      <x:c r="B1491" s="163" t="n">
        <x:f>IF(A1491&lt;=$B$12,NORM.INV(RAND(),$B$6,$B$7),"")</x:f>
        <x:v>50.183292430472285</x:v>
      </x:c>
      <x:c r="C1491" s="163" t="n">
        <x:f>IF(A1491&lt;=$B$12,NORM.INV(RAND(),$B$8,$B$9),"")</x:f>
        <x:v>30.02992236495104</x:v>
      </x:c>
      <x:c r="D1491" s="163" t="n">
        <x:f>IF(B1491="","",B1491+C1491)</x:f>
        <x:v>80.21321479542333</x:v>
      </x:c>
      <x:c r="E1491" s="162" t="n">
        <x:f>IF(D1491="","",--(D1491&lt;$B$10))</x:f>
        <x:v>0</x:v>
      </x:c>
      <x:c r="F1491" s="162" t="n">
        <x:f>IF(D1491="","",--(D1491&gt;$B$11))</x:f>
        <x:v>0</x:v>
      </x:c>
      <x:c r="G1491" s="1"/>
      <x:c r="H1491" s="1"/>
      <x:c r="I1491" s="1"/>
      <x:c r="J1491" s="1"/>
      <x:c r="K1491" s="1"/>
      <x:c r="L1491" s="1"/>
      <x:c r="M1491" s="1"/>
      <x:c r="N1491" s="1"/>
      <x:c r="O1491" s="1"/>
      <x:c r="P1491" s="1"/>
    </x:row>
    <x:row r="1492">
      <x:c r="A1492" s="160" t="n">
        <x:f>A1491+1</x:f>
        <x:v>1463</x:v>
      </x:c>
      <x:c r="B1492" s="163" t="n">
        <x:f>IF(A1492&lt;=$B$12,NORM.INV(RAND(),$B$6,$B$7),"")</x:f>
        <x:v>49.881082371884304</x:v>
      </x:c>
      <x:c r="C1492" s="163" t="n">
        <x:f>IF(A1492&lt;=$B$12,NORM.INV(RAND(),$B$8,$B$9),"")</x:f>
        <x:v>29.92221081588269</x:v>
      </x:c>
      <x:c r="D1492" s="163" t="n">
        <x:f>IF(B1492="","",B1492+C1492)</x:f>
        <x:v>79.803293187767</x:v>
      </x:c>
      <x:c r="E1492" s="162" t="n">
        <x:f>IF(D1492="","",--(D1492&lt;$B$10))</x:f>
        <x:v>0</x:v>
      </x:c>
      <x:c r="F1492" s="162" t="n">
        <x:f>IF(D1492="","",--(D1492&gt;$B$11))</x:f>
        <x:v>0</x:v>
      </x:c>
      <x:c r="G1492" s="1"/>
      <x:c r="H1492" s="1"/>
      <x:c r="I1492" s="1"/>
      <x:c r="J1492" s="1"/>
      <x:c r="K1492" s="1"/>
      <x:c r="L1492" s="1"/>
      <x:c r="M1492" s="1"/>
      <x:c r="N1492" s="1"/>
      <x:c r="O1492" s="1"/>
      <x:c r="P1492" s="1"/>
    </x:row>
    <x:row r="1493">
      <x:c r="A1493" s="160" t="n">
        <x:f>A1492+1</x:f>
        <x:v>1464</x:v>
      </x:c>
      <x:c r="B1493" s="163" t="n">
        <x:f>IF(A1493&lt;=$B$12,NORM.INV(RAND(),$B$6,$B$7),"")</x:f>
        <x:v>50.02127804241076</x:v>
      </x:c>
      <x:c r="C1493" s="163" t="n">
        <x:f>IF(A1493&lt;=$B$12,NORM.INV(RAND(),$B$8,$B$9),"")</x:f>
        <x:v>29.97223620191028</x:v>
      </x:c>
      <x:c r="D1493" s="163" t="n">
        <x:f>IF(B1493="","",B1493+C1493)</x:f>
        <x:v>79.99351424432105</x:v>
      </x:c>
      <x:c r="E1493" s="162" t="n">
        <x:f>IF(D1493="","",--(D1493&lt;$B$10))</x:f>
        <x:v>0</x:v>
      </x:c>
      <x:c r="F1493" s="162" t="n">
        <x:f>IF(D1493="","",--(D1493&gt;$B$11))</x:f>
        <x:v>0</x:v>
      </x:c>
      <x:c r="G1493" s="1"/>
      <x:c r="H1493" s="1"/>
      <x:c r="I1493" s="1"/>
      <x:c r="J1493" s="1"/>
      <x:c r="K1493" s="1"/>
      <x:c r="L1493" s="1"/>
      <x:c r="M1493" s="1"/>
      <x:c r="N1493" s="1"/>
      <x:c r="O1493" s="1"/>
      <x:c r="P1493" s="1"/>
    </x:row>
    <x:row r="1494">
      <x:c r="A1494" s="160" t="n">
        <x:f>A1493+1</x:f>
        <x:v>1465</x:v>
      </x:c>
      <x:c r="B1494" s="163" t="n">
        <x:f>IF(A1494&lt;=$B$12,NORM.INV(RAND(),$B$6,$B$7),"")</x:f>
        <x:v>49.90361561659851</x:v>
      </x:c>
      <x:c r="C1494" s="163" t="n">
        <x:f>IF(A1494&lt;=$B$12,NORM.INV(RAND(),$B$8,$B$9),"")</x:f>
        <x:v>30.0142792032279</x:v>
      </x:c>
      <x:c r="D1494" s="163" t="n">
        <x:f>IF(B1494="","",B1494+C1494)</x:f>
        <x:v>79.91789481982642</x:v>
      </x:c>
      <x:c r="E1494" s="162" t="n">
        <x:f>IF(D1494="","",--(D1494&lt;$B$10))</x:f>
        <x:v>0</x:v>
      </x:c>
      <x:c r="F1494" s="162" t="n">
        <x:f>IF(D1494="","",--(D1494&gt;$B$11))</x:f>
        <x:v>0</x:v>
      </x:c>
      <x:c r="G1494" s="1"/>
      <x:c r="H1494" s="1"/>
      <x:c r="I1494" s="1"/>
      <x:c r="J1494" s="1"/>
      <x:c r="K1494" s="1"/>
      <x:c r="L1494" s="1"/>
      <x:c r="M1494" s="1"/>
      <x:c r="N1494" s="1"/>
      <x:c r="O1494" s="1"/>
      <x:c r="P1494" s="1"/>
    </x:row>
    <x:row r="1495">
      <x:c r="A1495" s="160" t="n">
        <x:f>A1494+1</x:f>
        <x:v>1466</x:v>
      </x:c>
      <x:c r="B1495" s="163" t="n">
        <x:f>IF(A1495&lt;=$B$12,NORM.INV(RAND(),$B$6,$B$7),"")</x:f>
        <x:v>50.03822059267737</x:v>
      </x:c>
      <x:c r="C1495" s="163" t="n">
        <x:f>IF(A1495&lt;=$B$12,NORM.INV(RAND(),$B$8,$B$9),"")</x:f>
        <x:v>30.04075140547168</x:v>
      </x:c>
      <x:c r="D1495" s="163" t="n">
        <x:f>IF(B1495="","",B1495+C1495)</x:f>
        <x:v>80.07897199814906</x:v>
      </x:c>
      <x:c r="E1495" s="162" t="n">
        <x:f>IF(D1495="","",--(D1495&lt;$B$10))</x:f>
        <x:v>0</x:v>
      </x:c>
      <x:c r="F1495" s="162" t="n">
        <x:f>IF(D1495="","",--(D1495&gt;$B$11))</x:f>
        <x:v>0</x:v>
      </x:c>
      <x:c r="G1495" s="1"/>
      <x:c r="H1495" s="1"/>
      <x:c r="I1495" s="1"/>
      <x:c r="J1495" s="1"/>
      <x:c r="K1495" s="1"/>
      <x:c r="L1495" s="1"/>
      <x:c r="M1495" s="1"/>
      <x:c r="N1495" s="1"/>
      <x:c r="O1495" s="1"/>
      <x:c r="P1495" s="1"/>
    </x:row>
    <x:row r="1496">
      <x:c r="A1496" s="160" t="n">
        <x:f>A1495+1</x:f>
        <x:v>1467</x:v>
      </x:c>
      <x:c r="B1496" s="163" t="n">
        <x:f>IF(A1496&lt;=$B$12,NORM.INV(RAND(),$B$6,$B$7),"")</x:f>
        <x:v>49.95921174733829</x:v>
      </x:c>
      <x:c r="C1496" s="163" t="n">
        <x:f>IF(A1496&lt;=$B$12,NORM.INV(RAND(),$B$8,$B$9),"")</x:f>
        <x:v>29.975704402871</x:v>
      </x:c>
      <x:c r="D1496" s="163" t="n">
        <x:f>IF(B1496="","",B1496+C1496)</x:f>
        <x:v>79.93491615020929</x:v>
      </x:c>
      <x:c r="E1496" s="162" t="n">
        <x:f>IF(D1496="","",--(D1496&lt;$B$10))</x:f>
        <x:v>0</x:v>
      </x:c>
      <x:c r="F1496" s="162" t="n">
        <x:f>IF(D1496="","",--(D1496&gt;$B$11))</x:f>
        <x:v>0</x:v>
      </x:c>
      <x:c r="G1496" s="1"/>
      <x:c r="H1496" s="1"/>
      <x:c r="I1496" s="1"/>
      <x:c r="J1496" s="1"/>
      <x:c r="K1496" s="1"/>
      <x:c r="L1496" s="1"/>
      <x:c r="M1496" s="1"/>
      <x:c r="N1496" s="1"/>
      <x:c r="O1496" s="1"/>
      <x:c r="P1496" s="1"/>
    </x:row>
    <x:row r="1497">
      <x:c r="A1497" s="160" t="n">
        <x:f>A1496+1</x:f>
        <x:v>1468</x:v>
      </x:c>
      <x:c r="B1497" s="163" t="n">
        <x:f>IF(A1497&lt;=$B$12,NORM.INV(RAND(),$B$6,$B$7),"")</x:f>
        <x:v>50.03499701016326</x:v>
      </x:c>
      <x:c r="C1497" s="163" t="n">
        <x:f>IF(A1497&lt;=$B$12,NORM.INV(RAND(),$B$8,$B$9),"")</x:f>
        <x:v>29.99056056549522</x:v>
      </x:c>
      <x:c r="D1497" s="163" t="n">
        <x:f>IF(B1497="","",B1497+C1497)</x:f>
        <x:v>80.02555757565848</x:v>
      </x:c>
      <x:c r="E1497" s="162" t="n">
        <x:f>IF(D1497="","",--(D1497&lt;$B$10))</x:f>
        <x:v>0</x:v>
      </x:c>
      <x:c r="F1497" s="162" t="n">
        <x:f>IF(D1497="","",--(D1497&gt;$B$11))</x:f>
        <x:v>0</x:v>
      </x:c>
      <x:c r="G1497" s="1"/>
      <x:c r="H1497" s="1"/>
      <x:c r="I1497" s="1"/>
      <x:c r="J1497" s="1"/>
      <x:c r="K1497" s="1"/>
      <x:c r="L1497" s="1"/>
      <x:c r="M1497" s="1"/>
      <x:c r="N1497" s="1"/>
      <x:c r="O1497" s="1"/>
      <x:c r="P1497" s="1"/>
    </x:row>
    <x:row r="1498">
      <x:c r="A1498" s="160" t="n">
        <x:f>A1497+1</x:f>
        <x:v>1469</x:v>
      </x:c>
      <x:c r="B1498" s="163" t="n">
        <x:f>IF(A1498&lt;=$B$12,NORM.INV(RAND(),$B$6,$B$7),"")</x:f>
        <x:v>49.86528116293956</x:v>
      </x:c>
      <x:c r="C1498" s="163" t="n">
        <x:f>IF(A1498&lt;=$B$12,NORM.INV(RAND(),$B$8,$B$9),"")</x:f>
        <x:v>29.914106037771013</x:v>
      </x:c>
      <x:c r="D1498" s="163" t="n">
        <x:f>IF(B1498="","",B1498+C1498)</x:f>
        <x:v>79.77938720071057</x:v>
      </x:c>
      <x:c r="E1498" s="162" t="n">
        <x:f>IF(D1498="","",--(D1498&lt;$B$10))</x:f>
        <x:v>0</x:v>
      </x:c>
      <x:c r="F1498" s="162" t="n">
        <x:f>IF(D1498="","",--(D1498&gt;$B$11))</x:f>
        <x:v>0</x:v>
      </x:c>
      <x:c r="G1498" s="1"/>
      <x:c r="H1498" s="1"/>
      <x:c r="I1498" s="1"/>
      <x:c r="J1498" s="1"/>
      <x:c r="K1498" s="1"/>
      <x:c r="L1498" s="1"/>
      <x:c r="M1498" s="1"/>
      <x:c r="N1498" s="1"/>
      <x:c r="O1498" s="1"/>
      <x:c r="P1498" s="1"/>
    </x:row>
    <x:row r="1499">
      <x:c r="A1499" s="160" t="n">
        <x:f>A1498+1</x:f>
        <x:v>1470</x:v>
      </x:c>
      <x:c r="B1499" s="163" t="n">
        <x:f>IF(A1499&lt;=$B$12,NORM.INV(RAND(),$B$6,$B$7),"")</x:f>
        <x:v>50.037639511816366</x:v>
      </x:c>
      <x:c r="C1499" s="163" t="n">
        <x:f>IF(A1499&lt;=$B$12,NORM.INV(RAND(),$B$8,$B$9),"")</x:f>
        <x:v>30.108728736836245</x:v>
      </x:c>
      <x:c r="D1499" s="163" t="n">
        <x:f>IF(B1499="","",B1499+C1499)</x:f>
        <x:v>80.1463682486526</x:v>
      </x:c>
      <x:c r="E1499" s="162" t="n">
        <x:f>IF(D1499="","",--(D1499&lt;$B$10))</x:f>
        <x:v>0</x:v>
      </x:c>
      <x:c r="F1499" s="162" t="n">
        <x:f>IF(D1499="","",--(D1499&gt;$B$11))</x:f>
        <x:v>0</x:v>
      </x:c>
      <x:c r="G1499" s="1"/>
      <x:c r="H1499" s="1"/>
      <x:c r="I1499" s="1"/>
      <x:c r="J1499" s="1"/>
      <x:c r="K1499" s="1"/>
      <x:c r="L1499" s="1"/>
      <x:c r="M1499" s="1"/>
      <x:c r="N1499" s="1"/>
      <x:c r="O1499" s="1"/>
      <x:c r="P1499" s="1"/>
    </x:row>
    <x:row r="1500">
      <x:c r="A1500" s="160" t="n">
        <x:f>A1499+1</x:f>
        <x:v>1471</x:v>
      </x:c>
      <x:c r="B1500" s="163" t="n">
        <x:f>IF(A1500&lt;=$B$12,NORM.INV(RAND(),$B$6,$B$7),"")</x:f>
        <x:v>50.083676763527734</x:v>
      </x:c>
      <x:c r="C1500" s="163" t="n">
        <x:f>IF(A1500&lt;=$B$12,NORM.INV(RAND(),$B$8,$B$9),"")</x:f>
        <x:v>29.942335388894822</x:v>
      </x:c>
      <x:c r="D1500" s="163" t="n">
        <x:f>IF(B1500="","",B1500+C1500)</x:f>
        <x:v>80.02601215242255</x:v>
      </x:c>
      <x:c r="E1500" s="162" t="n">
        <x:f>IF(D1500="","",--(D1500&lt;$B$10))</x:f>
        <x:v>0</x:v>
      </x:c>
      <x:c r="F1500" s="162" t="n">
        <x:f>IF(D1500="","",--(D1500&gt;$B$11))</x:f>
        <x:v>0</x:v>
      </x:c>
      <x:c r="G1500" s="1"/>
      <x:c r="H1500" s="1"/>
      <x:c r="I1500" s="1"/>
      <x:c r="J1500" s="1"/>
      <x:c r="K1500" s="1"/>
      <x:c r="L1500" s="1"/>
      <x:c r="M1500" s="1"/>
      <x:c r="N1500" s="1"/>
      <x:c r="O1500" s="1"/>
      <x:c r="P1500" s="1"/>
    </x:row>
    <x:row r="1501">
      <x:c r="A1501" s="160" t="n">
        <x:f>A1500+1</x:f>
        <x:v>1472</x:v>
      </x:c>
      <x:c r="B1501" s="163" t="n">
        <x:f>IF(A1501&lt;=$B$12,NORM.INV(RAND(),$B$6,$B$7),"")</x:f>
        <x:v>50.091069961354094</x:v>
      </x:c>
      <x:c r="C1501" s="163" t="n">
        <x:f>IF(A1501&lt;=$B$12,NORM.INV(RAND(),$B$8,$B$9),"")</x:f>
        <x:v>30.114113551540406</x:v>
      </x:c>
      <x:c r="D1501" s="163" t="n">
        <x:f>IF(B1501="","",B1501+C1501)</x:f>
        <x:v>80.20518351289451</x:v>
      </x:c>
      <x:c r="E1501" s="162" t="n">
        <x:f>IF(D1501="","",--(D1501&lt;$B$10))</x:f>
        <x:v>0</x:v>
      </x:c>
      <x:c r="F1501" s="162" t="n">
        <x:f>IF(D1501="","",--(D1501&gt;$B$11))</x:f>
        <x:v>0</x:v>
      </x:c>
      <x:c r="G1501" s="1"/>
      <x:c r="H1501" s="1"/>
      <x:c r="I1501" s="1"/>
      <x:c r="J1501" s="1"/>
      <x:c r="K1501" s="1"/>
      <x:c r="L1501" s="1"/>
      <x:c r="M1501" s="1"/>
      <x:c r="N1501" s="1"/>
      <x:c r="O1501" s="1"/>
      <x:c r="P1501" s="1"/>
    </x:row>
    <x:row r="1502">
      <x:c r="A1502" s="160" t="n">
        <x:f>A1501+1</x:f>
        <x:v>1473</x:v>
      </x:c>
      <x:c r="B1502" s="163" t="n">
        <x:f>IF(A1502&lt;=$B$12,NORM.INV(RAND(),$B$6,$B$7),"")</x:f>
        <x:v>49.94958851502182</x:v>
      </x:c>
      <x:c r="C1502" s="163" t="n">
        <x:f>IF(A1502&lt;=$B$12,NORM.INV(RAND(),$B$8,$B$9),"")</x:f>
        <x:v>30.050587061588985</x:v>
      </x:c>
      <x:c r="D1502" s="163" t="n">
        <x:f>IF(B1502="","",B1502+C1502)</x:f>
        <x:v>80.00017557661081</x:v>
      </x:c>
      <x:c r="E1502" s="162" t="n">
        <x:f>IF(D1502="","",--(D1502&lt;$B$10))</x:f>
        <x:v>0</x:v>
      </x:c>
      <x:c r="F1502" s="162" t="n">
        <x:f>IF(D1502="","",--(D1502&gt;$B$11))</x:f>
        <x:v>0</x:v>
      </x:c>
      <x:c r="G1502" s="1"/>
      <x:c r="H1502" s="1"/>
      <x:c r="I1502" s="1"/>
      <x:c r="J1502" s="1"/>
      <x:c r="K1502" s="1"/>
      <x:c r="L1502" s="1"/>
      <x:c r="M1502" s="1"/>
      <x:c r="N1502" s="1"/>
      <x:c r="O1502" s="1"/>
      <x:c r="P1502" s="1"/>
    </x:row>
    <x:row r="1503">
      <x:c r="A1503" s="160" t="n">
        <x:f>A1502+1</x:f>
        <x:v>1474</x:v>
      </x:c>
      <x:c r="B1503" s="163" t="n">
        <x:f>IF(A1503&lt;=$B$12,NORM.INV(RAND(),$B$6,$B$7),"")</x:f>
        <x:v>50.009321472767816</x:v>
      </x:c>
      <x:c r="C1503" s="163" t="n">
        <x:f>IF(A1503&lt;=$B$12,NORM.INV(RAND(),$B$8,$B$9),"")</x:f>
        <x:v>29.977281223838116</x:v>
      </x:c>
      <x:c r="D1503" s="163" t="n">
        <x:f>IF(B1503="","",B1503+C1503)</x:f>
        <x:v>79.98660269660593</x:v>
      </x:c>
      <x:c r="E1503" s="162" t="n">
        <x:f>IF(D1503="","",--(D1503&lt;$B$10))</x:f>
        <x:v>0</x:v>
      </x:c>
      <x:c r="F1503" s="162" t="n">
        <x:f>IF(D1503="","",--(D1503&gt;$B$11))</x:f>
        <x:v>0</x:v>
      </x:c>
      <x:c r="G1503" s="1"/>
      <x:c r="H1503" s="1"/>
      <x:c r="I1503" s="1"/>
      <x:c r="J1503" s="1"/>
      <x:c r="K1503" s="1"/>
      <x:c r="L1503" s="1"/>
      <x:c r="M1503" s="1"/>
      <x:c r="N1503" s="1"/>
      <x:c r="O1503" s="1"/>
      <x:c r="P1503" s="1"/>
    </x:row>
    <x:row r="1504">
      <x:c r="A1504" s="160" t="n">
        <x:f>A1503+1</x:f>
        <x:v>1475</x:v>
      </x:c>
      <x:c r="B1504" s="163" t="n">
        <x:f>IF(A1504&lt;=$B$12,NORM.INV(RAND(),$B$6,$B$7),"")</x:f>
        <x:v>49.92745435122942</x:v>
      </x:c>
      <x:c r="C1504" s="163" t="n">
        <x:f>IF(A1504&lt;=$B$12,NORM.INV(RAND(),$B$8,$B$9),"")</x:f>
        <x:v>30.09388303604241</x:v>
      </x:c>
      <x:c r="D1504" s="163" t="n">
        <x:f>IF(B1504="","",B1504+C1504)</x:f>
        <x:v>80.02133738727183</x:v>
      </x:c>
      <x:c r="E1504" s="162" t="n">
        <x:f>IF(D1504="","",--(D1504&lt;$B$10))</x:f>
        <x:v>0</x:v>
      </x:c>
      <x:c r="F1504" s="162" t="n">
        <x:f>IF(D1504="","",--(D1504&gt;$B$11))</x:f>
        <x:v>0</x:v>
      </x:c>
      <x:c r="G1504" s="1"/>
      <x:c r="H1504" s="1"/>
      <x:c r="I1504" s="1"/>
      <x:c r="J1504" s="1"/>
      <x:c r="K1504" s="1"/>
      <x:c r="L1504" s="1"/>
      <x:c r="M1504" s="1"/>
      <x:c r="N1504" s="1"/>
      <x:c r="O1504" s="1"/>
      <x:c r="P1504" s="1"/>
    </x:row>
    <x:row r="1505">
      <x:c r="A1505" s="160" t="n">
        <x:f>A1504+1</x:f>
        <x:v>1476</x:v>
      </x:c>
      <x:c r="B1505" s="163" t="n">
        <x:f>IF(A1505&lt;=$B$12,NORM.INV(RAND(),$B$6,$B$7),"")</x:f>
        <x:v>49.93907428689115</x:v>
      </x:c>
      <x:c r="C1505" s="163" t="n">
        <x:f>IF(A1505&lt;=$B$12,NORM.INV(RAND(),$B$8,$B$9),"")</x:f>
        <x:v>29.932374980268868</x:v>
      </x:c>
      <x:c r="D1505" s="163" t="n">
        <x:f>IF(B1505="","",B1505+C1505)</x:f>
        <x:v>79.87144926716002</x:v>
      </x:c>
      <x:c r="E1505" s="162" t="n">
        <x:f>IF(D1505="","",--(D1505&lt;$B$10))</x:f>
        <x:v>0</x:v>
      </x:c>
      <x:c r="F1505" s="162" t="n">
        <x:f>IF(D1505="","",--(D1505&gt;$B$11))</x:f>
        <x:v>0</x:v>
      </x:c>
      <x:c r="G1505" s="1"/>
      <x:c r="H1505" s="1"/>
      <x:c r="I1505" s="1"/>
      <x:c r="J1505" s="1"/>
      <x:c r="K1505" s="1"/>
      <x:c r="L1505" s="1"/>
      <x:c r="M1505" s="1"/>
      <x:c r="N1505" s="1"/>
      <x:c r="O1505" s="1"/>
      <x:c r="P1505" s="1"/>
    </x:row>
    <x:row r="1506">
      <x:c r="A1506" s="160" t="n">
        <x:f>A1505+1</x:f>
        <x:v>1477</x:v>
      </x:c>
      <x:c r="B1506" s="163" t="n">
        <x:f>IF(A1506&lt;=$B$12,NORM.INV(RAND(),$B$6,$B$7),"")</x:f>
        <x:v>50.07958452093823</x:v>
      </x:c>
      <x:c r="C1506" s="163" t="n">
        <x:f>IF(A1506&lt;=$B$12,NORM.INV(RAND(),$B$8,$B$9),"")</x:f>
        <x:v>29.984683780223513</x:v>
      </x:c>
      <x:c r="D1506" s="163" t="n">
        <x:f>IF(B1506="","",B1506+C1506)</x:f>
        <x:v>80.06426830116175</x:v>
      </x:c>
      <x:c r="E1506" s="162" t="n">
        <x:f>IF(D1506="","",--(D1506&lt;$B$10))</x:f>
        <x:v>0</x:v>
      </x:c>
      <x:c r="F1506" s="162" t="n">
        <x:f>IF(D1506="","",--(D1506&gt;$B$11))</x:f>
        <x:v>0</x:v>
      </x:c>
      <x:c r="G1506" s="1"/>
      <x:c r="H1506" s="1"/>
      <x:c r="I1506" s="1"/>
      <x:c r="J1506" s="1"/>
      <x:c r="K1506" s="1"/>
      <x:c r="L1506" s="1"/>
      <x:c r="M1506" s="1"/>
      <x:c r="N1506" s="1"/>
      <x:c r="O1506" s="1"/>
      <x:c r="P1506" s="1"/>
    </x:row>
    <x:row r="1507">
      <x:c r="A1507" s="160" t="n">
        <x:f>A1506+1</x:f>
        <x:v>1478</x:v>
      </x:c>
      <x:c r="B1507" s="163" t="n">
        <x:f>IF(A1507&lt;=$B$12,NORM.INV(RAND(),$B$6,$B$7),"")</x:f>
        <x:v>49.973877689045736</x:v>
      </x:c>
      <x:c r="C1507" s="163" t="n">
        <x:f>IF(A1507&lt;=$B$12,NORM.INV(RAND(),$B$8,$B$9),"")</x:f>
        <x:v>29.941207447436383</x:v>
      </x:c>
      <x:c r="D1507" s="163" t="n">
        <x:f>IF(B1507="","",B1507+C1507)</x:f>
        <x:v>79.91508513648212</x:v>
      </x:c>
      <x:c r="E1507" s="162" t="n">
        <x:f>IF(D1507="","",--(D1507&lt;$B$10))</x:f>
        <x:v>0</x:v>
      </x:c>
      <x:c r="F1507" s="162" t="n">
        <x:f>IF(D1507="","",--(D1507&gt;$B$11))</x:f>
        <x:v>0</x:v>
      </x:c>
      <x:c r="G1507" s="1"/>
      <x:c r="H1507" s="1"/>
      <x:c r="I1507" s="1"/>
      <x:c r="J1507" s="1"/>
      <x:c r="K1507" s="1"/>
      <x:c r="L1507" s="1"/>
      <x:c r="M1507" s="1"/>
      <x:c r="N1507" s="1"/>
      <x:c r="O1507" s="1"/>
      <x:c r="P1507" s="1"/>
    </x:row>
    <x:row r="1508">
      <x:c r="A1508" s="160" t="n">
        <x:f>A1507+1</x:f>
        <x:v>1479</x:v>
      </x:c>
      <x:c r="B1508" s="163" t="n">
        <x:f>IF(A1508&lt;=$B$12,NORM.INV(RAND(),$B$6,$B$7),"")</x:f>
        <x:v>49.91903464457217</x:v>
      </x:c>
      <x:c r="C1508" s="163" t="n">
        <x:f>IF(A1508&lt;=$B$12,NORM.INV(RAND(),$B$8,$B$9),"")</x:f>
        <x:v>30.05639077796923</x:v>
      </x:c>
      <x:c r="D1508" s="163" t="n">
        <x:f>IF(B1508="","",B1508+C1508)</x:f>
        <x:v>79.9754254225414</x:v>
      </x:c>
      <x:c r="E1508" s="162" t="n">
        <x:f>IF(D1508="","",--(D1508&lt;$B$10))</x:f>
        <x:v>0</x:v>
      </x:c>
      <x:c r="F1508" s="162" t="n">
        <x:f>IF(D1508="","",--(D1508&gt;$B$11))</x:f>
        <x:v>0</x:v>
      </x:c>
      <x:c r="G1508" s="1"/>
      <x:c r="H1508" s="1"/>
      <x:c r="I1508" s="1"/>
      <x:c r="J1508" s="1"/>
      <x:c r="K1508" s="1"/>
      <x:c r="L1508" s="1"/>
      <x:c r="M1508" s="1"/>
      <x:c r="N1508" s="1"/>
      <x:c r="O1508" s="1"/>
      <x:c r="P1508" s="1"/>
    </x:row>
    <x:row r="1509">
      <x:c r="A1509" s="160" t="n">
        <x:f>A1508+1</x:f>
        <x:v>1480</x:v>
      </x:c>
      <x:c r="B1509" s="163" t="n">
        <x:f>IF(A1509&lt;=$B$12,NORM.INV(RAND(),$B$6,$B$7),"")</x:f>
        <x:v>49.990917061503694</x:v>
      </x:c>
      <x:c r="C1509" s="163" t="n">
        <x:f>IF(A1509&lt;=$B$12,NORM.INV(RAND(),$B$8,$B$9),"")</x:f>
        <x:v>29.999034101185423</x:v>
      </x:c>
      <x:c r="D1509" s="163" t="n">
        <x:f>IF(B1509="","",B1509+C1509)</x:f>
        <x:v>79.98995116268912</x:v>
      </x:c>
      <x:c r="E1509" s="162" t="n">
        <x:f>IF(D1509="","",--(D1509&lt;$B$10))</x:f>
        <x:v>0</x:v>
      </x:c>
      <x:c r="F1509" s="162" t="n">
        <x:f>IF(D1509="","",--(D1509&gt;$B$11))</x:f>
        <x:v>0</x:v>
      </x:c>
      <x:c r="G1509" s="1"/>
      <x:c r="H1509" s="1"/>
      <x:c r="I1509" s="1"/>
      <x:c r="J1509" s="1"/>
      <x:c r="K1509" s="1"/>
      <x:c r="L1509" s="1"/>
      <x:c r="M1509" s="1"/>
      <x:c r="N1509" s="1"/>
      <x:c r="O1509" s="1"/>
      <x:c r="P1509" s="1"/>
    </x:row>
    <x:row r="1510">
      <x:c r="A1510" s="160" t="n">
        <x:f>A1509+1</x:f>
        <x:v>1481</x:v>
      </x:c>
      <x:c r="B1510" s="163" t="n">
        <x:f>IF(A1510&lt;=$B$12,NORM.INV(RAND(),$B$6,$B$7),"")</x:f>
        <x:v>49.84856426510958</x:v>
      </x:c>
      <x:c r="C1510" s="163" t="n">
        <x:f>IF(A1510&lt;=$B$12,NORM.INV(RAND(),$B$8,$B$9),"")</x:f>
        <x:v>30.115909969519905</x:v>
      </x:c>
      <x:c r="D1510" s="163" t="n">
        <x:f>IF(B1510="","",B1510+C1510)</x:f>
        <x:v>79.96447423462948</x:v>
      </x:c>
      <x:c r="E1510" s="162" t="n">
        <x:f>IF(D1510="","",--(D1510&lt;$B$10))</x:f>
        <x:v>0</x:v>
      </x:c>
      <x:c r="F1510" s="162" t="n">
        <x:f>IF(D1510="","",--(D1510&gt;$B$11))</x:f>
        <x:v>0</x:v>
      </x:c>
      <x:c r="G1510" s="1"/>
      <x:c r="H1510" s="1"/>
      <x:c r="I1510" s="1"/>
      <x:c r="J1510" s="1"/>
      <x:c r="K1510" s="1"/>
      <x:c r="L1510" s="1"/>
      <x:c r="M1510" s="1"/>
      <x:c r="N1510" s="1"/>
      <x:c r="O1510" s="1"/>
      <x:c r="P1510" s="1"/>
    </x:row>
    <x:row r="1511">
      <x:c r="A1511" s="160" t="n">
        <x:f>A1510+1</x:f>
        <x:v>1482</x:v>
      </x:c>
      <x:c r="B1511" s="163" t="n">
        <x:f>IF(A1511&lt;=$B$12,NORM.INV(RAND(),$B$6,$B$7),"")</x:f>
        <x:v>49.96863927788468</x:v>
      </x:c>
      <x:c r="C1511" s="163" t="n">
        <x:f>IF(A1511&lt;=$B$12,NORM.INV(RAND(),$B$8,$B$9),"")</x:f>
        <x:v>30.14046640746842</x:v>
      </x:c>
      <x:c r="D1511" s="163" t="n">
        <x:f>IF(B1511="","",B1511+C1511)</x:f>
        <x:v>80.1091056853531</x:v>
      </x:c>
      <x:c r="E1511" s="162" t="n">
        <x:f>IF(D1511="","",--(D1511&lt;$B$10))</x:f>
        <x:v>0</x:v>
      </x:c>
      <x:c r="F1511" s="162" t="n">
        <x:f>IF(D1511="","",--(D1511&gt;$B$11))</x:f>
        <x:v>0</x:v>
      </x:c>
      <x:c r="G1511" s="1"/>
      <x:c r="H1511" s="1"/>
      <x:c r="I1511" s="1"/>
      <x:c r="J1511" s="1"/>
      <x:c r="K1511" s="1"/>
      <x:c r="L1511" s="1"/>
      <x:c r="M1511" s="1"/>
      <x:c r="N1511" s="1"/>
      <x:c r="O1511" s="1"/>
      <x:c r="P1511" s="1"/>
    </x:row>
    <x:row r="1512">
      <x:c r="A1512" s="160" t="n">
        <x:f>A1511+1</x:f>
        <x:v>1483</x:v>
      </x:c>
      <x:c r="B1512" s="163" t="n">
        <x:f>IF(A1512&lt;=$B$12,NORM.INV(RAND(),$B$6,$B$7),"")</x:f>
        <x:v>50.22280327441035</x:v>
      </x:c>
      <x:c r="C1512" s="163" t="n">
        <x:f>IF(A1512&lt;=$B$12,NORM.INV(RAND(),$B$8,$B$9),"")</x:f>
        <x:v>30.02591399258891</x:v>
      </x:c>
      <x:c r="D1512" s="163" t="n">
        <x:f>IF(B1512="","",B1512+C1512)</x:f>
        <x:v>80.24871726699926</x:v>
      </x:c>
      <x:c r="E1512" s="162" t="n">
        <x:f>IF(D1512="","",--(D1512&lt;$B$10))</x:f>
        <x:v>0</x:v>
      </x:c>
      <x:c r="F1512" s="162" t="n">
        <x:f>IF(D1512="","",--(D1512&gt;$B$11))</x:f>
        <x:v>0</x:v>
      </x:c>
      <x:c r="G1512" s="1"/>
      <x:c r="H1512" s="1"/>
      <x:c r="I1512" s="1"/>
      <x:c r="J1512" s="1"/>
      <x:c r="K1512" s="1"/>
      <x:c r="L1512" s="1"/>
      <x:c r="M1512" s="1"/>
      <x:c r="N1512" s="1"/>
      <x:c r="O1512" s="1"/>
      <x:c r="P1512" s="1"/>
    </x:row>
    <x:row r="1513">
      <x:c r="A1513" s="160" t="n">
        <x:f>A1512+1</x:f>
        <x:v>1484</x:v>
      </x:c>
      <x:c r="B1513" s="163" t="n">
        <x:f>IF(A1513&lt;=$B$12,NORM.INV(RAND(),$B$6,$B$7),"")</x:f>
        <x:v>49.96577001968563</x:v>
      </x:c>
      <x:c r="C1513" s="163" t="n">
        <x:f>IF(A1513&lt;=$B$12,NORM.INV(RAND(),$B$8,$B$9),"")</x:f>
        <x:v>29.88044490848308</x:v>
      </x:c>
      <x:c r="D1513" s="163" t="n">
        <x:f>IF(B1513="","",B1513+C1513)</x:f>
        <x:v>79.8462149281687</x:v>
      </x:c>
      <x:c r="E1513" s="162" t="n">
        <x:f>IF(D1513="","",--(D1513&lt;$B$10))</x:f>
        <x:v>0</x:v>
      </x:c>
      <x:c r="F1513" s="162" t="n">
        <x:f>IF(D1513="","",--(D1513&gt;$B$11))</x:f>
        <x:v>0</x:v>
      </x:c>
      <x:c r="G1513" s="1"/>
      <x:c r="H1513" s="1"/>
      <x:c r="I1513" s="1"/>
      <x:c r="J1513" s="1"/>
      <x:c r="K1513" s="1"/>
      <x:c r="L1513" s="1"/>
      <x:c r="M1513" s="1"/>
      <x:c r="N1513" s="1"/>
      <x:c r="O1513" s="1"/>
      <x:c r="P1513" s="1"/>
    </x:row>
    <x:row r="1514">
      <x:c r="A1514" s="160" t="n">
        <x:f>A1513+1</x:f>
        <x:v>1485</x:v>
      </x:c>
      <x:c r="B1514" s="163" t="n">
        <x:f>IF(A1514&lt;=$B$12,NORM.INV(RAND(),$B$6,$B$7),"")</x:f>
        <x:v>50.01780404020676</x:v>
      </x:c>
      <x:c r="C1514" s="163" t="n">
        <x:f>IF(A1514&lt;=$B$12,NORM.INV(RAND(),$B$8,$B$9),"")</x:f>
        <x:v>30.06961675531719</x:v>
      </x:c>
      <x:c r="D1514" s="163" t="n">
        <x:f>IF(B1514="","",B1514+C1514)</x:f>
        <x:v>80.08742079552395</x:v>
      </x:c>
      <x:c r="E1514" s="162" t="n">
        <x:f>IF(D1514="","",--(D1514&lt;$B$10))</x:f>
        <x:v>0</x:v>
      </x:c>
      <x:c r="F1514" s="162" t="n">
        <x:f>IF(D1514="","",--(D1514&gt;$B$11))</x:f>
        <x:v>0</x:v>
      </x:c>
      <x:c r="G1514" s="1"/>
      <x:c r="H1514" s="1"/>
      <x:c r="I1514" s="1"/>
      <x:c r="J1514" s="1"/>
      <x:c r="K1514" s="1"/>
      <x:c r="L1514" s="1"/>
      <x:c r="M1514" s="1"/>
      <x:c r="N1514" s="1"/>
      <x:c r="O1514" s="1"/>
      <x:c r="P1514" s="1"/>
    </x:row>
    <x:row r="1515">
      <x:c r="A1515" s="160" t="n">
        <x:f>A1514+1</x:f>
        <x:v>1486</x:v>
      </x:c>
      <x:c r="B1515" s="163" t="n">
        <x:f>IF(A1515&lt;=$B$12,NORM.INV(RAND(),$B$6,$B$7),"")</x:f>
        <x:v>49.96634174347569</x:v>
      </x:c>
      <x:c r="C1515" s="163" t="n">
        <x:f>IF(A1515&lt;=$B$12,NORM.INV(RAND(),$B$8,$B$9),"")</x:f>
        <x:v>30.02406950795169</x:v>
      </x:c>
      <x:c r="D1515" s="163" t="n">
        <x:f>IF(B1515="","",B1515+C1515)</x:f>
        <x:v>79.99041125142737</x:v>
      </x:c>
      <x:c r="E1515" s="162" t="n">
        <x:f>IF(D1515="","",--(D1515&lt;$B$10))</x:f>
        <x:v>0</x:v>
      </x:c>
      <x:c r="F1515" s="162" t="n">
        <x:f>IF(D1515="","",--(D1515&gt;$B$11))</x:f>
        <x:v>0</x:v>
      </x:c>
      <x:c r="G1515" s="1"/>
      <x:c r="H1515" s="1"/>
      <x:c r="I1515" s="1"/>
      <x:c r="J1515" s="1"/>
      <x:c r="K1515" s="1"/>
      <x:c r="L1515" s="1"/>
      <x:c r="M1515" s="1"/>
      <x:c r="N1515" s="1"/>
      <x:c r="O1515" s="1"/>
      <x:c r="P1515" s="1"/>
    </x:row>
    <x:row r="1516">
      <x:c r="A1516" s="160" t="n">
        <x:f>A1515+1</x:f>
        <x:v>1487</x:v>
      </x:c>
      <x:c r="B1516" s="163" t="n">
        <x:f>IF(A1516&lt;=$B$12,NORM.INV(RAND(),$B$6,$B$7),"")</x:f>
        <x:v>49.83477238521612</x:v>
      </x:c>
      <x:c r="C1516" s="163" t="n">
        <x:f>IF(A1516&lt;=$B$12,NORM.INV(RAND(),$B$8,$B$9),"")</x:f>
        <x:v>30.037064961317235</x:v>
      </x:c>
      <x:c r="D1516" s="163" t="n">
        <x:f>IF(B1516="","",B1516+C1516)</x:f>
        <x:v>79.87183734653335</x:v>
      </x:c>
      <x:c r="E1516" s="162" t="n">
        <x:f>IF(D1516="","",--(D1516&lt;$B$10))</x:f>
        <x:v>0</x:v>
      </x:c>
      <x:c r="F1516" s="162" t="n">
        <x:f>IF(D1516="","",--(D1516&gt;$B$11))</x:f>
        <x:v>0</x:v>
      </x:c>
      <x:c r="G1516" s="1"/>
      <x:c r="H1516" s="1"/>
      <x:c r="I1516" s="1"/>
      <x:c r="J1516" s="1"/>
      <x:c r="K1516" s="1"/>
      <x:c r="L1516" s="1"/>
      <x:c r="M1516" s="1"/>
      <x:c r="N1516" s="1"/>
      <x:c r="O1516" s="1"/>
      <x:c r="P1516" s="1"/>
    </x:row>
    <x:row r="1517">
      <x:c r="A1517" s="160" t="n">
        <x:f>A1516+1</x:f>
        <x:v>1488</x:v>
      </x:c>
      <x:c r="B1517" s="163" t="n">
        <x:f>IF(A1517&lt;=$B$12,NORM.INV(RAND(),$B$6,$B$7),"")</x:f>
        <x:v>49.98489531991424</x:v>
      </x:c>
      <x:c r="C1517" s="163" t="n">
        <x:f>IF(A1517&lt;=$B$12,NORM.INV(RAND(),$B$8,$B$9),"")</x:f>
        <x:v>30.111416878649873</x:v>
      </x:c>
      <x:c r="D1517" s="163" t="n">
        <x:f>IF(B1517="","",B1517+C1517)</x:f>
        <x:v>80.0963121985641</x:v>
      </x:c>
      <x:c r="E1517" s="162" t="n">
        <x:f>IF(D1517="","",--(D1517&lt;$B$10))</x:f>
        <x:v>0</x:v>
      </x:c>
      <x:c r="F1517" s="162" t="n">
        <x:f>IF(D1517="","",--(D1517&gt;$B$11))</x:f>
        <x:v>0</x:v>
      </x:c>
      <x:c r="G1517" s="1"/>
      <x:c r="H1517" s="1"/>
      <x:c r="I1517" s="1"/>
      <x:c r="J1517" s="1"/>
      <x:c r="K1517" s="1"/>
      <x:c r="L1517" s="1"/>
      <x:c r="M1517" s="1"/>
      <x:c r="N1517" s="1"/>
      <x:c r="O1517" s="1"/>
      <x:c r="P1517" s="1"/>
    </x:row>
    <x:row r="1518">
      <x:c r="A1518" s="160" t="n">
        <x:f>A1517+1</x:f>
        <x:v>1489</x:v>
      </x:c>
      <x:c r="B1518" s="163" t="n">
        <x:f>IF(A1518&lt;=$B$12,NORM.INV(RAND(),$B$6,$B$7),"")</x:f>
        <x:v>49.92903468585793</x:v>
      </x:c>
      <x:c r="C1518" s="163" t="n">
        <x:f>IF(A1518&lt;=$B$12,NORM.INV(RAND(),$B$8,$B$9),"")</x:f>
        <x:v>29.870587057435444</x:v>
      </x:c>
      <x:c r="D1518" s="163" t="n">
        <x:f>IF(B1518="","",B1518+C1518)</x:f>
        <x:v>79.79962174329337</x:v>
      </x:c>
      <x:c r="E1518" s="162" t="n">
        <x:f>IF(D1518="","",--(D1518&lt;$B$10))</x:f>
        <x:v>0</x:v>
      </x:c>
      <x:c r="F1518" s="162" t="n">
        <x:f>IF(D1518="","",--(D1518&gt;$B$11))</x:f>
        <x:v>0</x:v>
      </x:c>
      <x:c r="G1518" s="1"/>
      <x:c r="H1518" s="1"/>
      <x:c r="I1518" s="1"/>
      <x:c r="J1518" s="1"/>
      <x:c r="K1518" s="1"/>
      <x:c r="L1518" s="1"/>
      <x:c r="M1518" s="1"/>
      <x:c r="N1518" s="1"/>
      <x:c r="O1518" s="1"/>
      <x:c r="P1518" s="1"/>
    </x:row>
    <x:row r="1519">
      <x:c r="A1519" s="160" t="n">
        <x:f>A1518+1</x:f>
        <x:v>1490</x:v>
      </x:c>
      <x:c r="B1519" s="163" t="n">
        <x:f>IF(A1519&lt;=$B$12,NORM.INV(RAND(),$B$6,$B$7),"")</x:f>
        <x:v>50.03915376568944</x:v>
      </x:c>
      <x:c r="C1519" s="163" t="n">
        <x:f>IF(A1519&lt;=$B$12,NORM.INV(RAND(),$B$8,$B$9),"")</x:f>
        <x:v>29.87068724678285</x:v>
      </x:c>
      <x:c r="D1519" s="163" t="n">
        <x:f>IF(B1519="","",B1519+C1519)</x:f>
        <x:v>79.9098410124723</x:v>
      </x:c>
      <x:c r="E1519" s="162" t="n">
        <x:f>IF(D1519="","",--(D1519&lt;$B$10))</x:f>
        <x:v>0</x:v>
      </x:c>
      <x:c r="F1519" s="162" t="n">
        <x:f>IF(D1519="","",--(D1519&gt;$B$11))</x:f>
        <x:v>0</x:v>
      </x:c>
      <x:c r="G1519" s="1"/>
      <x:c r="H1519" s="1"/>
      <x:c r="I1519" s="1"/>
      <x:c r="J1519" s="1"/>
      <x:c r="K1519" s="1"/>
      <x:c r="L1519" s="1"/>
      <x:c r="M1519" s="1"/>
      <x:c r="N1519" s="1"/>
      <x:c r="O1519" s="1"/>
      <x:c r="P1519" s="1"/>
    </x:row>
    <x:row r="1520">
      <x:c r="A1520" s="160" t="n">
        <x:f>A1519+1</x:f>
        <x:v>1491</x:v>
      </x:c>
      <x:c r="B1520" s="163" t="n">
        <x:f>IF(A1520&lt;=$B$12,NORM.INV(RAND(),$B$6,$B$7),"")</x:f>
        <x:v>50.060059466711074</x:v>
      </x:c>
      <x:c r="C1520" s="163" t="n">
        <x:f>IF(A1520&lt;=$B$12,NORM.INV(RAND(),$B$8,$B$9),"")</x:f>
        <x:v>30.09685280003471</x:v>
      </x:c>
      <x:c r="D1520" s="163" t="n">
        <x:f>IF(B1520="","",B1520+C1520)</x:f>
        <x:v>80.15691226674579</x:v>
      </x:c>
      <x:c r="E1520" s="162" t="n">
        <x:f>IF(D1520="","",--(D1520&lt;$B$10))</x:f>
        <x:v>0</x:v>
      </x:c>
      <x:c r="F1520" s="162" t="n">
        <x:f>IF(D1520="","",--(D1520&gt;$B$11))</x:f>
        <x:v>0</x:v>
      </x:c>
      <x:c r="G1520" s="1"/>
      <x:c r="H1520" s="1"/>
      <x:c r="I1520" s="1"/>
      <x:c r="J1520" s="1"/>
      <x:c r="K1520" s="1"/>
      <x:c r="L1520" s="1"/>
      <x:c r="M1520" s="1"/>
      <x:c r="N1520" s="1"/>
      <x:c r="O1520" s="1"/>
      <x:c r="P1520" s="1"/>
    </x:row>
    <x:row r="1521">
      <x:c r="A1521" s="160" t="n">
        <x:f>A1520+1</x:f>
        <x:v>1492</x:v>
      </x:c>
      <x:c r="B1521" s="163" t="n">
        <x:f>IF(A1521&lt;=$B$12,NORM.INV(RAND(),$B$6,$B$7),"")</x:f>
        <x:v>50.07452737015588</x:v>
      </x:c>
      <x:c r="C1521" s="163" t="n">
        <x:f>IF(A1521&lt;=$B$12,NORM.INV(RAND(),$B$8,$B$9),"")</x:f>
        <x:v>30.104317977259424</x:v>
      </x:c>
      <x:c r="D1521" s="163" t="n">
        <x:f>IF(B1521="","",B1521+C1521)</x:f>
        <x:v>80.1788453474153</x:v>
      </x:c>
      <x:c r="E1521" s="162" t="n">
        <x:f>IF(D1521="","",--(D1521&lt;$B$10))</x:f>
        <x:v>0</x:v>
      </x:c>
      <x:c r="F1521" s="162" t="n">
        <x:f>IF(D1521="","",--(D1521&gt;$B$11))</x:f>
        <x:v>0</x:v>
      </x:c>
      <x:c r="G1521" s="1"/>
      <x:c r="H1521" s="1"/>
      <x:c r="I1521" s="1"/>
      <x:c r="J1521" s="1"/>
      <x:c r="K1521" s="1"/>
      <x:c r="L1521" s="1"/>
      <x:c r="M1521" s="1"/>
      <x:c r="N1521" s="1"/>
      <x:c r="O1521" s="1"/>
      <x:c r="P1521" s="1"/>
    </x:row>
    <x:row r="1522">
      <x:c r="A1522" s="160" t="n">
        <x:f>A1521+1</x:f>
        <x:v>1493</x:v>
      </x:c>
      <x:c r="B1522" s="163" t="n">
        <x:f>IF(A1522&lt;=$B$12,NORM.INV(RAND(),$B$6,$B$7),"")</x:f>
        <x:v>50.02412470225093</x:v>
      </x:c>
      <x:c r="C1522" s="163" t="n">
        <x:f>IF(A1522&lt;=$B$12,NORM.INV(RAND(),$B$8,$B$9),"")</x:f>
        <x:v>29.95784220937647</x:v>
      </x:c>
      <x:c r="D1522" s="163" t="n">
        <x:f>IF(B1522="","",B1522+C1522)</x:f>
        <x:v>79.9819669116274</x:v>
      </x:c>
      <x:c r="E1522" s="162" t="n">
        <x:f>IF(D1522="","",--(D1522&lt;$B$10))</x:f>
        <x:v>0</x:v>
      </x:c>
      <x:c r="F1522" s="162" t="n">
        <x:f>IF(D1522="","",--(D1522&gt;$B$11))</x:f>
        <x:v>0</x:v>
      </x:c>
      <x:c r="G1522" s="1"/>
      <x:c r="H1522" s="1"/>
      <x:c r="I1522" s="1"/>
      <x:c r="J1522" s="1"/>
      <x:c r="K1522" s="1"/>
      <x:c r="L1522" s="1"/>
      <x:c r="M1522" s="1"/>
      <x:c r="N1522" s="1"/>
      <x:c r="O1522" s="1"/>
      <x:c r="P1522" s="1"/>
    </x:row>
    <x:row r="1523">
      <x:c r="A1523" s="160" t="n">
        <x:f>A1522+1</x:f>
        <x:v>1494</x:v>
      </x:c>
      <x:c r="B1523" s="163" t="n">
        <x:f>IF(A1523&lt;=$B$12,NORM.INV(RAND(),$B$6,$B$7),"")</x:f>
        <x:v>49.8781476948122</x:v>
      </x:c>
      <x:c r="C1523" s="163" t="n">
        <x:f>IF(A1523&lt;=$B$12,NORM.INV(RAND(),$B$8,$B$9),"")</x:f>
        <x:v>30.06021365120864</x:v>
      </x:c>
      <x:c r="D1523" s="163" t="n">
        <x:f>IF(B1523="","",B1523+C1523)</x:f>
        <x:v>79.93836134602084</x:v>
      </x:c>
      <x:c r="E1523" s="162" t="n">
        <x:f>IF(D1523="","",--(D1523&lt;$B$10))</x:f>
        <x:v>0</x:v>
      </x:c>
      <x:c r="F1523" s="162" t="n">
        <x:f>IF(D1523="","",--(D1523&gt;$B$11))</x:f>
        <x:v>0</x:v>
      </x:c>
      <x:c r="G1523" s="1"/>
      <x:c r="H1523" s="1"/>
      <x:c r="I1523" s="1"/>
      <x:c r="J1523" s="1"/>
      <x:c r="K1523" s="1"/>
      <x:c r="L1523" s="1"/>
      <x:c r="M1523" s="1"/>
      <x:c r="N1523" s="1"/>
      <x:c r="O1523" s="1"/>
      <x:c r="P1523" s="1"/>
    </x:row>
    <x:row r="1524">
      <x:c r="A1524" s="160" t="n">
        <x:f>A1523+1</x:f>
        <x:v>1495</x:v>
      </x:c>
      <x:c r="B1524" s="163" t="n">
        <x:f>IF(A1524&lt;=$B$12,NORM.INV(RAND(),$B$6,$B$7),"")</x:f>
        <x:v>49.922511664043526</x:v>
      </x:c>
      <x:c r="C1524" s="163" t="n">
        <x:f>IF(A1524&lt;=$B$12,NORM.INV(RAND(),$B$8,$B$9),"")</x:f>
        <x:v>29.844975814838698</x:v>
      </x:c>
      <x:c r="D1524" s="163" t="n">
        <x:f>IF(B1524="","",B1524+C1524)</x:f>
        <x:v>79.76748747888223</x:v>
      </x:c>
      <x:c r="E1524" s="162" t="n">
        <x:f>IF(D1524="","",--(D1524&lt;$B$10))</x:f>
        <x:v>0</x:v>
      </x:c>
      <x:c r="F1524" s="162" t="n">
        <x:f>IF(D1524="","",--(D1524&gt;$B$11))</x:f>
        <x:v>0</x:v>
      </x:c>
      <x:c r="G1524" s="1"/>
      <x:c r="H1524" s="1"/>
      <x:c r="I1524" s="1"/>
      <x:c r="J1524" s="1"/>
      <x:c r="K1524" s="1"/>
      <x:c r="L1524" s="1"/>
      <x:c r="M1524" s="1"/>
      <x:c r="N1524" s="1"/>
      <x:c r="O1524" s="1"/>
      <x:c r="P1524" s="1"/>
    </x:row>
    <x:row r="1525">
      <x:c r="A1525" s="160" t="n">
        <x:f>A1524+1</x:f>
        <x:v>1496</x:v>
      </x:c>
      <x:c r="B1525" s="163" t="n">
        <x:f>IF(A1525&lt;=$B$12,NORM.INV(RAND(),$B$6,$B$7),"")</x:f>
        <x:v>49.982660293684596</x:v>
      </x:c>
      <x:c r="C1525" s="163" t="n">
        <x:f>IF(A1525&lt;=$B$12,NORM.INV(RAND(),$B$8,$B$9),"")</x:f>
        <x:v>30.01763489303244</x:v>
      </x:c>
      <x:c r="D1525" s="163" t="n">
        <x:f>IF(B1525="","",B1525+C1525)</x:f>
        <x:v>80.00029518671704</x:v>
      </x:c>
      <x:c r="E1525" s="162" t="n">
        <x:f>IF(D1525="","",--(D1525&lt;$B$10))</x:f>
        <x:v>0</x:v>
      </x:c>
      <x:c r="F1525" s="162" t="n">
        <x:f>IF(D1525="","",--(D1525&gt;$B$11))</x:f>
        <x:v>0</x:v>
      </x:c>
      <x:c r="G1525" s="1"/>
      <x:c r="H1525" s="1"/>
      <x:c r="I1525" s="1"/>
      <x:c r="J1525" s="1"/>
      <x:c r="K1525" s="1"/>
      <x:c r="L1525" s="1"/>
      <x:c r="M1525" s="1"/>
      <x:c r="N1525" s="1"/>
      <x:c r="O1525" s="1"/>
      <x:c r="P1525" s="1"/>
    </x:row>
    <x:row r="1526">
      <x:c r="A1526" s="160" t="n">
        <x:f>A1525+1</x:f>
        <x:v>1497</x:v>
      </x:c>
      <x:c r="B1526" s="163" t="n">
        <x:f>IF(A1526&lt;=$B$12,NORM.INV(RAND(),$B$6,$B$7),"")</x:f>
        <x:v>49.76981935056374</x:v>
      </x:c>
      <x:c r="C1526" s="163" t="n">
        <x:f>IF(A1526&lt;=$B$12,NORM.INV(RAND(),$B$8,$B$9),"")</x:f>
        <x:v>29.900514634709843</x:v>
      </x:c>
      <x:c r="D1526" s="163" t="n">
        <x:f>IF(B1526="","",B1526+C1526)</x:f>
        <x:v>79.67033398527359</x:v>
      </x:c>
      <x:c r="E1526" s="162" t="n">
        <x:f>IF(D1526="","",--(D1526&lt;$B$10))</x:f>
        <x:v>0</x:v>
      </x:c>
      <x:c r="F1526" s="162" t="n">
        <x:f>IF(D1526="","",--(D1526&gt;$B$11))</x:f>
        <x:v>0</x:v>
      </x:c>
      <x:c r="G1526" s="1"/>
      <x:c r="H1526" s="1"/>
      <x:c r="I1526" s="1"/>
      <x:c r="J1526" s="1"/>
      <x:c r="K1526" s="1"/>
      <x:c r="L1526" s="1"/>
      <x:c r="M1526" s="1"/>
      <x:c r="N1526" s="1"/>
      <x:c r="O1526" s="1"/>
      <x:c r="P1526" s="1"/>
    </x:row>
    <x:row r="1527">
      <x:c r="A1527" s="160" t="n">
        <x:f>A1526+1</x:f>
        <x:v>1498</x:v>
      </x:c>
      <x:c r="B1527" s="163" t="n">
        <x:f>IF(A1527&lt;=$B$12,NORM.INV(RAND(),$B$6,$B$7),"")</x:f>
        <x:v>50.011803183154626</x:v>
      </x:c>
      <x:c r="C1527" s="163" t="n">
        <x:f>IF(A1527&lt;=$B$12,NORM.INV(RAND(),$B$8,$B$9),"")</x:f>
        <x:v>30.051039470264875</x:v>
      </x:c>
      <x:c r="D1527" s="163" t="n">
        <x:f>IF(B1527="","",B1527+C1527)</x:f>
        <x:v>80.0628426534195</x:v>
      </x:c>
      <x:c r="E1527" s="162" t="n">
        <x:f>IF(D1527="","",--(D1527&lt;$B$10))</x:f>
        <x:v>0</x:v>
      </x:c>
      <x:c r="F1527" s="162" t="n">
        <x:f>IF(D1527="","",--(D1527&gt;$B$11))</x:f>
        <x:v>0</x:v>
      </x:c>
      <x:c r="G1527" s="1"/>
      <x:c r="H1527" s="1"/>
      <x:c r="I1527" s="1"/>
      <x:c r="J1527" s="1"/>
      <x:c r="K1527" s="1"/>
      <x:c r="L1527" s="1"/>
      <x:c r="M1527" s="1"/>
      <x:c r="N1527" s="1"/>
      <x:c r="O1527" s="1"/>
      <x:c r="P1527" s="1"/>
    </x:row>
    <x:row r="1528">
      <x:c r="A1528" s="160" t="n">
        <x:f>A1527+1</x:f>
        <x:v>1499</x:v>
      </x:c>
      <x:c r="B1528" s="163" t="n">
        <x:f>IF(A1528&lt;=$B$12,NORM.INV(RAND(),$B$6,$B$7),"")</x:f>
        <x:v>50.35575269096306</x:v>
      </x:c>
      <x:c r="C1528" s="163" t="n">
        <x:f>IF(A1528&lt;=$B$12,NORM.INV(RAND(),$B$8,$B$9),"")</x:f>
        <x:v>29.984158266134163</x:v>
      </x:c>
      <x:c r="D1528" s="163" t="n">
        <x:f>IF(B1528="","",B1528+C1528)</x:f>
        <x:v>80.33991095709722</x:v>
      </x:c>
      <x:c r="E1528" s="162" t="n">
        <x:f>IF(D1528="","",--(D1528&lt;$B$10))</x:f>
        <x:v>0</x:v>
      </x:c>
      <x:c r="F1528" s="162" t="n">
        <x:f>IF(D1528="","",--(D1528&gt;$B$11))</x:f>
        <x:v>0</x:v>
      </x:c>
      <x:c r="G1528" s="1"/>
      <x:c r="H1528" s="1"/>
      <x:c r="I1528" s="1"/>
      <x:c r="J1528" s="1"/>
      <x:c r="K1528" s="1"/>
      <x:c r="L1528" s="1"/>
      <x:c r="M1528" s="1"/>
      <x:c r="N1528" s="1"/>
      <x:c r="O1528" s="1"/>
      <x:c r="P1528" s="1"/>
    </x:row>
    <x:row r="1529">
      <x:c r="A1529" s="160" t="n">
        <x:f>A1528+1</x:f>
        <x:v>1500</x:v>
      </x:c>
      <x:c r="B1529" s="163" t="n">
        <x:f>IF(A1529&lt;=$B$12,NORM.INV(RAND(),$B$6,$B$7),"")</x:f>
        <x:v>50.04367174623612</x:v>
      </x:c>
      <x:c r="C1529" s="163" t="n">
        <x:f>IF(A1529&lt;=$B$12,NORM.INV(RAND(),$B$8,$B$9),"")</x:f>
        <x:v>29.860013398037818</x:v>
      </x:c>
      <x:c r="D1529" s="163" t="n">
        <x:f>IF(B1529="","",B1529+C1529)</x:f>
        <x:v>79.90368514427394</x:v>
      </x:c>
      <x:c r="E1529" s="162" t="n">
        <x:f>IF(D1529="","",--(D1529&lt;$B$10))</x:f>
        <x:v>0</x:v>
      </x:c>
      <x:c r="F1529" s="162" t="n">
        <x:f>IF(D1529="","",--(D1529&gt;$B$11))</x:f>
        <x:v>0</x:v>
      </x:c>
      <x:c r="G1529" s="1"/>
      <x:c r="H1529" s="1"/>
      <x:c r="I1529" s="1"/>
      <x:c r="J1529" s="1"/>
      <x:c r="K1529" s="1"/>
      <x:c r="L1529" s="1"/>
      <x:c r="M1529" s="1"/>
      <x:c r="N1529" s="1"/>
      <x:c r="O1529" s="1"/>
      <x:c r="P1529" s="1"/>
    </x:row>
    <x:row r="1530">
      <x:c r="A1530" s="160" t="n">
        <x:f>A1529+1</x:f>
        <x:v>1501</x:v>
      </x:c>
      <x:c r="B1530" s="163" t="n">
        <x:f>IF(A1530&lt;=$B$12,NORM.INV(RAND(),$B$6,$B$7),"")</x:f>
        <x:v>50.017597102217735</x:v>
      </x:c>
      <x:c r="C1530" s="163" t="n">
        <x:f>IF(A1530&lt;=$B$12,NORM.INV(RAND(),$B$8,$B$9),"")</x:f>
        <x:v>30.003474812710728</x:v>
      </x:c>
      <x:c r="D1530" s="163" t="n">
        <x:f>IF(B1530="","",B1530+C1530)</x:f>
        <x:v>80.02107191492846</x:v>
      </x:c>
      <x:c r="E1530" s="162" t="n">
        <x:f>IF(D1530="","",--(D1530&lt;$B$10))</x:f>
        <x:v>0</x:v>
      </x:c>
      <x:c r="F1530" s="162" t="n">
        <x:f>IF(D1530="","",--(D1530&gt;$B$11))</x:f>
        <x:v>0</x:v>
      </x:c>
      <x:c r="G1530" s="1"/>
      <x:c r="H1530" s="1"/>
      <x:c r="I1530" s="1"/>
      <x:c r="J1530" s="1"/>
      <x:c r="K1530" s="1"/>
      <x:c r="L1530" s="1"/>
      <x:c r="M1530" s="1"/>
      <x:c r="N1530" s="1"/>
      <x:c r="O1530" s="1"/>
      <x:c r="P1530" s="1"/>
    </x:row>
    <x:row r="1531">
      <x:c r="A1531" s="160" t="n">
        <x:f>A1530+1</x:f>
        <x:v>1502</x:v>
      </x:c>
      <x:c r="B1531" s="163" t="n">
        <x:f>IF(A1531&lt;=$B$12,NORM.INV(RAND(),$B$6,$B$7),"")</x:f>
        <x:v>50.290021015597596</x:v>
      </x:c>
      <x:c r="C1531" s="163" t="n">
        <x:f>IF(A1531&lt;=$B$12,NORM.INV(RAND(),$B$8,$B$9),"")</x:f>
        <x:v>29.939684528407845</x:v>
      </x:c>
      <x:c r="D1531" s="163" t="n">
        <x:f>IF(B1531="","",B1531+C1531)</x:f>
        <x:v>80.22970554400544</x:v>
      </x:c>
      <x:c r="E1531" s="162" t="n">
        <x:f>IF(D1531="","",--(D1531&lt;$B$10))</x:f>
        <x:v>0</x:v>
      </x:c>
      <x:c r="F1531" s="162" t="n">
        <x:f>IF(D1531="","",--(D1531&gt;$B$11))</x:f>
        <x:v>0</x:v>
      </x:c>
      <x:c r="G1531" s="1"/>
      <x:c r="H1531" s="1"/>
      <x:c r="I1531" s="1"/>
      <x:c r="J1531" s="1"/>
      <x:c r="K1531" s="1"/>
      <x:c r="L1531" s="1"/>
      <x:c r="M1531" s="1"/>
      <x:c r="N1531" s="1"/>
      <x:c r="O1531" s="1"/>
      <x:c r="P1531" s="1"/>
    </x:row>
    <x:row r="1532">
      <x:c r="A1532" s="160" t="n">
        <x:f>A1531+1</x:f>
        <x:v>1503</x:v>
      </x:c>
      <x:c r="B1532" s="163" t="n">
        <x:f>IF(A1532&lt;=$B$12,NORM.INV(RAND(),$B$6,$B$7),"")</x:f>
        <x:v>49.93654327709577</x:v>
      </x:c>
      <x:c r="C1532" s="163" t="n">
        <x:f>IF(A1532&lt;=$B$12,NORM.INV(RAND(),$B$8,$B$9),"")</x:f>
        <x:v>29.93088725131845</x:v>
      </x:c>
      <x:c r="D1532" s="163" t="n">
        <x:f>IF(B1532="","",B1532+C1532)</x:f>
        <x:v>79.86743052841422</x:v>
      </x:c>
      <x:c r="E1532" s="162" t="n">
        <x:f>IF(D1532="","",--(D1532&lt;$B$10))</x:f>
        <x:v>0</x:v>
      </x:c>
      <x:c r="F1532" s="162" t="n">
        <x:f>IF(D1532="","",--(D1532&gt;$B$11))</x:f>
        <x:v>0</x:v>
      </x:c>
      <x:c r="G1532" s="1"/>
      <x:c r="H1532" s="1"/>
      <x:c r="I1532" s="1"/>
      <x:c r="J1532" s="1"/>
      <x:c r="K1532" s="1"/>
      <x:c r="L1532" s="1"/>
      <x:c r="M1532" s="1"/>
      <x:c r="N1532" s="1"/>
      <x:c r="O1532" s="1"/>
      <x:c r="P1532" s="1"/>
    </x:row>
    <x:row r="1533">
      <x:c r="A1533" s="160" t="n">
        <x:f>A1532+1</x:f>
        <x:v>1504</x:v>
      </x:c>
      <x:c r="B1533" s="163" t="n">
        <x:f>IF(A1533&lt;=$B$12,NORM.INV(RAND(),$B$6,$B$7),"")</x:f>
        <x:v>49.86043889061819</x:v>
      </x:c>
      <x:c r="C1533" s="163" t="n">
        <x:f>IF(A1533&lt;=$B$12,NORM.INV(RAND(),$B$8,$B$9),"")</x:f>
        <x:v>30.03954767351352</x:v>
      </x:c>
      <x:c r="D1533" s="163" t="n">
        <x:f>IF(B1533="","",B1533+C1533)</x:f>
        <x:v>79.89998656413171</x:v>
      </x:c>
      <x:c r="E1533" s="162" t="n">
        <x:f>IF(D1533="","",--(D1533&lt;$B$10))</x:f>
        <x:v>0</x:v>
      </x:c>
      <x:c r="F1533" s="162" t="n">
        <x:f>IF(D1533="","",--(D1533&gt;$B$11))</x:f>
        <x:v>0</x:v>
      </x:c>
      <x:c r="G1533" s="1"/>
      <x:c r="H1533" s="1"/>
      <x:c r="I1533" s="1"/>
      <x:c r="J1533" s="1"/>
      <x:c r="K1533" s="1"/>
      <x:c r="L1533" s="1"/>
      <x:c r="M1533" s="1"/>
      <x:c r="N1533" s="1"/>
      <x:c r="O1533" s="1"/>
      <x:c r="P1533" s="1"/>
    </x:row>
    <x:row r="1534">
      <x:c r="A1534" s="160" t="n">
        <x:f>A1533+1</x:f>
        <x:v>1505</x:v>
      </x:c>
      <x:c r="B1534" s="163" t="n">
        <x:f>IF(A1534&lt;=$B$12,NORM.INV(RAND(),$B$6,$B$7),"")</x:f>
        <x:v>49.83263484399281</x:v>
      </x:c>
      <x:c r="C1534" s="163" t="n">
        <x:f>IF(A1534&lt;=$B$12,NORM.INV(RAND(),$B$8,$B$9),"")</x:f>
        <x:v>30.022534422604046</x:v>
      </x:c>
      <x:c r="D1534" s="163" t="n">
        <x:f>IF(B1534="","",B1534+C1534)</x:f>
        <x:v>79.85516926659685</x:v>
      </x:c>
      <x:c r="E1534" s="162" t="n">
        <x:f>IF(D1534="","",--(D1534&lt;$B$10))</x:f>
        <x:v>0</x:v>
      </x:c>
      <x:c r="F1534" s="162" t="n">
        <x:f>IF(D1534="","",--(D1534&gt;$B$11))</x:f>
        <x:v>0</x:v>
      </x:c>
      <x:c r="G1534" s="1"/>
      <x:c r="H1534" s="1"/>
      <x:c r="I1534" s="1"/>
      <x:c r="J1534" s="1"/>
      <x:c r="K1534" s="1"/>
      <x:c r="L1534" s="1"/>
      <x:c r="M1534" s="1"/>
      <x:c r="N1534" s="1"/>
      <x:c r="O1534" s="1"/>
      <x:c r="P1534" s="1"/>
    </x:row>
    <x:row r="1535">
      <x:c r="A1535" s="160" t="n">
        <x:f>A1534+1</x:f>
        <x:v>1506</x:v>
      </x:c>
      <x:c r="B1535" s="163" t="n">
        <x:f>IF(A1535&lt;=$B$12,NORM.INV(RAND(),$B$6,$B$7),"")</x:f>
        <x:v>49.86806728567018</x:v>
      </x:c>
      <x:c r="C1535" s="163" t="n">
        <x:f>IF(A1535&lt;=$B$12,NORM.INV(RAND(),$B$8,$B$9),"")</x:f>
        <x:v>30.155034253677506</x:v>
      </x:c>
      <x:c r="D1535" s="163" t="n">
        <x:f>IF(B1535="","",B1535+C1535)</x:f>
        <x:v>80.02310153934769</x:v>
      </x:c>
      <x:c r="E1535" s="162" t="n">
        <x:f>IF(D1535="","",--(D1535&lt;$B$10))</x:f>
        <x:v>0</x:v>
      </x:c>
      <x:c r="F1535" s="162" t="n">
        <x:f>IF(D1535="","",--(D1535&gt;$B$11))</x:f>
        <x:v>0</x:v>
      </x:c>
      <x:c r="G1535" s="1"/>
      <x:c r="H1535" s="1"/>
      <x:c r="I1535" s="1"/>
      <x:c r="J1535" s="1"/>
      <x:c r="K1535" s="1"/>
      <x:c r="L1535" s="1"/>
      <x:c r="M1535" s="1"/>
      <x:c r="N1535" s="1"/>
      <x:c r="O1535" s="1"/>
      <x:c r="P1535" s="1"/>
    </x:row>
    <x:row r="1536">
      <x:c r="A1536" s="160" t="n">
        <x:f>A1535+1</x:f>
        <x:v>1507</x:v>
      </x:c>
      <x:c r="B1536" s="163" t="n">
        <x:f>IF(A1536&lt;=$B$12,NORM.INV(RAND(),$B$6,$B$7),"")</x:f>
        <x:v>50.00060466541051</x:v>
      </x:c>
      <x:c r="C1536" s="163" t="n">
        <x:f>IF(A1536&lt;=$B$12,NORM.INV(RAND(),$B$8,$B$9),"")</x:f>
        <x:v>30.01902962249884</x:v>
      </x:c>
      <x:c r="D1536" s="163" t="n">
        <x:f>IF(B1536="","",B1536+C1536)</x:f>
        <x:v>80.01963428790935</x:v>
      </x:c>
      <x:c r="E1536" s="162" t="n">
        <x:f>IF(D1536="","",--(D1536&lt;$B$10))</x:f>
        <x:v>0</x:v>
      </x:c>
      <x:c r="F1536" s="162" t="n">
        <x:f>IF(D1536="","",--(D1536&gt;$B$11))</x:f>
        <x:v>0</x:v>
      </x:c>
      <x:c r="G1536" s="1"/>
      <x:c r="H1536" s="1"/>
      <x:c r="I1536" s="1"/>
      <x:c r="J1536" s="1"/>
      <x:c r="K1536" s="1"/>
      <x:c r="L1536" s="1"/>
      <x:c r="M1536" s="1"/>
      <x:c r="N1536" s="1"/>
      <x:c r="O1536" s="1"/>
      <x:c r="P1536" s="1"/>
    </x:row>
    <x:row r="1537">
      <x:c r="A1537" s="160" t="n">
        <x:f>A1536+1</x:f>
        <x:v>1508</x:v>
      </x:c>
      <x:c r="B1537" s="163" t="n">
        <x:f>IF(A1537&lt;=$B$12,NORM.INV(RAND(),$B$6,$B$7),"")</x:f>
        <x:v>49.99967206377157</x:v>
      </x:c>
      <x:c r="C1537" s="163" t="n">
        <x:f>IF(A1537&lt;=$B$12,NORM.INV(RAND(),$B$8,$B$9),"")</x:f>
        <x:v>29.83661900739463</x:v>
      </x:c>
      <x:c r="D1537" s="163" t="n">
        <x:f>IF(B1537="","",B1537+C1537)</x:f>
        <x:v>79.8362910711662</x:v>
      </x:c>
      <x:c r="E1537" s="162" t="n">
        <x:f>IF(D1537="","",--(D1537&lt;$B$10))</x:f>
        <x:v>0</x:v>
      </x:c>
      <x:c r="F1537" s="162" t="n">
        <x:f>IF(D1537="","",--(D1537&gt;$B$11))</x:f>
        <x:v>0</x:v>
      </x:c>
      <x:c r="G1537" s="1"/>
      <x:c r="H1537" s="1"/>
      <x:c r="I1537" s="1"/>
      <x:c r="J1537" s="1"/>
      <x:c r="K1537" s="1"/>
      <x:c r="L1537" s="1"/>
      <x:c r="M1537" s="1"/>
      <x:c r="N1537" s="1"/>
      <x:c r="O1537" s="1"/>
      <x:c r="P1537" s="1"/>
    </x:row>
    <x:row r="1538">
      <x:c r="A1538" s="160" t="n">
        <x:f>A1537+1</x:f>
        <x:v>1509</x:v>
      </x:c>
      <x:c r="B1538" s="163" t="n">
        <x:f>IF(A1538&lt;=$B$12,NORM.INV(RAND(),$B$6,$B$7),"")</x:f>
        <x:v>49.941605430612164</x:v>
      </x:c>
      <x:c r="C1538" s="163" t="n">
        <x:f>IF(A1538&lt;=$B$12,NORM.INV(RAND(),$B$8,$B$9),"")</x:f>
        <x:v>30.051446585238754</x:v>
      </x:c>
      <x:c r="D1538" s="163" t="n">
        <x:f>IF(B1538="","",B1538+C1538)</x:f>
        <x:v>79.99305201585092</x:v>
      </x:c>
      <x:c r="E1538" s="162" t="n">
        <x:f>IF(D1538="","",--(D1538&lt;$B$10))</x:f>
        <x:v>0</x:v>
      </x:c>
      <x:c r="F1538" s="162" t="n">
        <x:f>IF(D1538="","",--(D1538&gt;$B$11))</x:f>
        <x:v>0</x:v>
      </x:c>
      <x:c r="G1538" s="1"/>
      <x:c r="H1538" s="1"/>
      <x:c r="I1538" s="1"/>
      <x:c r="J1538" s="1"/>
      <x:c r="K1538" s="1"/>
      <x:c r="L1538" s="1"/>
      <x:c r="M1538" s="1"/>
      <x:c r="N1538" s="1"/>
      <x:c r="O1538" s="1"/>
      <x:c r="P1538" s="1"/>
    </x:row>
    <x:row r="1539">
      <x:c r="A1539" s="160" t="n">
        <x:f>A1538+1</x:f>
        <x:v>1510</x:v>
      </x:c>
      <x:c r="B1539" s="163" t="n">
        <x:f>IF(A1539&lt;=$B$12,NORM.INV(RAND(),$B$6,$B$7),"")</x:f>
        <x:v>49.80892721955882</x:v>
      </x:c>
      <x:c r="C1539" s="163" t="n">
        <x:f>IF(A1539&lt;=$B$12,NORM.INV(RAND(),$B$8,$B$9),"")</x:f>
        <x:v>29.928756089005528</x:v>
      </x:c>
      <x:c r="D1539" s="163" t="n">
        <x:f>IF(B1539="","",B1539+C1539)</x:f>
        <x:v>79.73768330856434</x:v>
      </x:c>
      <x:c r="E1539" s="162" t="n">
        <x:f>IF(D1539="","",--(D1539&lt;$B$10))</x:f>
        <x:v>0</x:v>
      </x:c>
      <x:c r="F1539" s="162" t="n">
        <x:f>IF(D1539="","",--(D1539&gt;$B$11))</x:f>
        <x:v>0</x:v>
      </x:c>
      <x:c r="G1539" s="1"/>
      <x:c r="H1539" s="1"/>
      <x:c r="I1539" s="1"/>
      <x:c r="J1539" s="1"/>
      <x:c r="K1539" s="1"/>
      <x:c r="L1539" s="1"/>
      <x:c r="M1539" s="1"/>
      <x:c r="N1539" s="1"/>
      <x:c r="O1539" s="1"/>
      <x:c r="P1539" s="1"/>
    </x:row>
    <x:row r="1540">
      <x:c r="A1540" s="160" t="n">
        <x:f>A1539+1</x:f>
        <x:v>1511</x:v>
      </x:c>
      <x:c r="B1540" s="163" t="n">
        <x:f>IF(A1540&lt;=$B$12,NORM.INV(RAND(),$B$6,$B$7),"")</x:f>
        <x:v>49.915262646787916</x:v>
      </x:c>
      <x:c r="C1540" s="163" t="n">
        <x:f>IF(A1540&lt;=$B$12,NORM.INV(RAND(),$B$8,$B$9),"")</x:f>
        <x:v>30.023868274499126</x:v>
      </x:c>
      <x:c r="D1540" s="163" t="n">
        <x:f>IF(B1540="","",B1540+C1540)</x:f>
        <x:v>79.93913092128705</x:v>
      </x:c>
      <x:c r="E1540" s="162" t="n">
        <x:f>IF(D1540="","",--(D1540&lt;$B$10))</x:f>
        <x:v>0</x:v>
      </x:c>
      <x:c r="F1540" s="162" t="n">
        <x:f>IF(D1540="","",--(D1540&gt;$B$11))</x:f>
        <x:v>0</x:v>
      </x:c>
      <x:c r="G1540" s="1"/>
      <x:c r="H1540" s="1"/>
      <x:c r="I1540" s="1"/>
      <x:c r="J1540" s="1"/>
      <x:c r="K1540" s="1"/>
      <x:c r="L1540" s="1"/>
      <x:c r="M1540" s="1"/>
      <x:c r="N1540" s="1"/>
      <x:c r="O1540" s="1"/>
      <x:c r="P1540" s="1"/>
    </x:row>
    <x:row r="1541">
      <x:c r="A1541" s="160" t="n">
        <x:f>A1540+1</x:f>
        <x:v>1512</x:v>
      </x:c>
      <x:c r="B1541" s="163" t="n">
        <x:f>IF(A1541&lt;=$B$12,NORM.INV(RAND(),$B$6,$B$7),"")</x:f>
        <x:v>49.89342002430791</x:v>
      </x:c>
      <x:c r="C1541" s="163" t="n">
        <x:f>IF(A1541&lt;=$B$12,NORM.INV(RAND(),$B$8,$B$9),"")</x:f>
        <x:v>30.021502557930535</x:v>
      </x:c>
      <x:c r="D1541" s="163" t="n">
        <x:f>IF(B1541="","",B1541+C1541)</x:f>
        <x:v>79.91492258223845</x:v>
      </x:c>
      <x:c r="E1541" s="162" t="n">
        <x:f>IF(D1541="","",--(D1541&lt;$B$10))</x:f>
        <x:v>0</x:v>
      </x:c>
      <x:c r="F1541" s="162" t="n">
        <x:f>IF(D1541="","",--(D1541&gt;$B$11))</x:f>
        <x:v>0</x:v>
      </x:c>
      <x:c r="G1541" s="1"/>
      <x:c r="H1541" s="1"/>
      <x:c r="I1541" s="1"/>
      <x:c r="J1541" s="1"/>
      <x:c r="K1541" s="1"/>
      <x:c r="L1541" s="1"/>
      <x:c r="M1541" s="1"/>
      <x:c r="N1541" s="1"/>
      <x:c r="O1541" s="1"/>
      <x:c r="P1541" s="1"/>
    </x:row>
    <x:row r="1542">
      <x:c r="A1542" s="160" t="n">
        <x:f>A1541+1</x:f>
        <x:v>1513</x:v>
      </x:c>
      <x:c r="B1542" s="163" t="n">
        <x:f>IF(A1542&lt;=$B$12,NORM.INV(RAND(),$B$6,$B$7),"")</x:f>
        <x:v>49.94470509751554</x:v>
      </x:c>
      <x:c r="C1542" s="163" t="n">
        <x:f>IF(A1542&lt;=$B$12,NORM.INV(RAND(),$B$8,$B$9),"")</x:f>
        <x:v>30.07879511013255</x:v>
      </x:c>
      <x:c r="D1542" s="163" t="n">
        <x:f>IF(B1542="","",B1542+C1542)</x:f>
        <x:v>80.02350020764808</x:v>
      </x:c>
      <x:c r="E1542" s="162" t="n">
        <x:f>IF(D1542="","",--(D1542&lt;$B$10))</x:f>
        <x:v>0</x:v>
      </x:c>
      <x:c r="F1542" s="162" t="n">
        <x:f>IF(D1542="","",--(D1542&gt;$B$11))</x:f>
        <x:v>0</x:v>
      </x:c>
      <x:c r="G1542" s="1"/>
      <x:c r="H1542" s="1"/>
      <x:c r="I1542" s="1"/>
      <x:c r="J1542" s="1"/>
      <x:c r="K1542" s="1"/>
      <x:c r="L1542" s="1"/>
      <x:c r="M1542" s="1"/>
      <x:c r="N1542" s="1"/>
      <x:c r="O1542" s="1"/>
      <x:c r="P1542" s="1"/>
    </x:row>
    <x:row r="1543">
      <x:c r="A1543" s="160" t="n">
        <x:f>A1542+1</x:f>
        <x:v>1514</x:v>
      </x:c>
      <x:c r="B1543" s="163" t="n">
        <x:f>IF(A1543&lt;=$B$12,NORM.INV(RAND(),$B$6,$B$7),"")</x:f>
        <x:v>49.907017646117964</x:v>
      </x:c>
      <x:c r="C1543" s="163" t="n">
        <x:f>IF(A1543&lt;=$B$12,NORM.INV(RAND(),$B$8,$B$9),"")</x:f>
        <x:v>29.940738810635438</x:v>
      </x:c>
      <x:c r="D1543" s="163" t="n">
        <x:f>IF(B1543="","",B1543+C1543)</x:f>
        <x:v>79.8477564567534</x:v>
      </x:c>
      <x:c r="E1543" s="162" t="n">
        <x:f>IF(D1543="","",--(D1543&lt;$B$10))</x:f>
        <x:v>0</x:v>
      </x:c>
      <x:c r="F1543" s="162" t="n">
        <x:f>IF(D1543="","",--(D1543&gt;$B$11))</x:f>
        <x:v>0</x:v>
      </x:c>
      <x:c r="G1543" s="1"/>
      <x:c r="H1543" s="1"/>
      <x:c r="I1543" s="1"/>
      <x:c r="J1543" s="1"/>
      <x:c r="K1543" s="1"/>
      <x:c r="L1543" s="1"/>
      <x:c r="M1543" s="1"/>
      <x:c r="N1543" s="1"/>
      <x:c r="O1543" s="1"/>
      <x:c r="P1543" s="1"/>
    </x:row>
    <x:row r="1544">
      <x:c r="A1544" s="160" t="n">
        <x:f>A1543+1</x:f>
        <x:v>1515</x:v>
      </x:c>
      <x:c r="B1544" s="163" t="n">
        <x:f>IF(A1544&lt;=$B$12,NORM.INV(RAND(),$B$6,$B$7),"")</x:f>
        <x:v>50.060718421496226</x:v>
      </x:c>
      <x:c r="C1544" s="163" t="n">
        <x:f>IF(A1544&lt;=$B$12,NORM.INV(RAND(),$B$8,$B$9),"")</x:f>
        <x:v>30.07409132382954</x:v>
      </x:c>
      <x:c r="D1544" s="163" t="n">
        <x:f>IF(B1544="","",B1544+C1544)</x:f>
        <x:v>80.13480974532577</x:v>
      </x:c>
      <x:c r="E1544" s="162" t="n">
        <x:f>IF(D1544="","",--(D1544&lt;$B$10))</x:f>
        <x:v>0</x:v>
      </x:c>
      <x:c r="F1544" s="162" t="n">
        <x:f>IF(D1544="","",--(D1544&gt;$B$11))</x:f>
        <x:v>0</x:v>
      </x:c>
      <x:c r="G1544" s="1"/>
      <x:c r="H1544" s="1"/>
      <x:c r="I1544" s="1"/>
      <x:c r="J1544" s="1"/>
      <x:c r="K1544" s="1"/>
      <x:c r="L1544" s="1"/>
      <x:c r="M1544" s="1"/>
      <x:c r="N1544" s="1"/>
      <x:c r="O1544" s="1"/>
      <x:c r="P1544" s="1"/>
    </x:row>
    <x:row r="1545">
      <x:c r="A1545" s="160" t="n">
        <x:f>A1544+1</x:f>
        <x:v>1516</x:v>
      </x:c>
      <x:c r="B1545" s="163" t="n">
        <x:f>IF(A1545&lt;=$B$12,NORM.INV(RAND(),$B$6,$B$7),"")</x:f>
        <x:v>49.98143847481144</x:v>
      </x:c>
      <x:c r="C1545" s="163" t="n">
        <x:f>IF(A1545&lt;=$B$12,NORM.INV(RAND(),$B$8,$B$9),"")</x:f>
        <x:v>30.074504385130194</x:v>
      </x:c>
      <x:c r="D1545" s="163" t="n">
        <x:f>IF(B1545="","",B1545+C1545)</x:f>
        <x:v>80.05594285994164</x:v>
      </x:c>
      <x:c r="E1545" s="162" t="n">
        <x:f>IF(D1545="","",--(D1545&lt;$B$10))</x:f>
        <x:v>0</x:v>
      </x:c>
      <x:c r="F1545" s="162" t="n">
        <x:f>IF(D1545="","",--(D1545&gt;$B$11))</x:f>
        <x:v>0</x:v>
      </x:c>
      <x:c r="G1545" s="1"/>
      <x:c r="H1545" s="1"/>
      <x:c r="I1545" s="1"/>
      <x:c r="J1545" s="1"/>
      <x:c r="K1545" s="1"/>
      <x:c r="L1545" s="1"/>
      <x:c r="M1545" s="1"/>
      <x:c r="N1545" s="1"/>
      <x:c r="O1545" s="1"/>
      <x:c r="P1545" s="1"/>
    </x:row>
    <x:row r="1546">
      <x:c r="A1546" s="160" t="n">
        <x:f>A1545+1</x:f>
        <x:v>1517</x:v>
      </x:c>
      <x:c r="B1546" s="163" t="n">
        <x:f>IF(A1546&lt;=$B$12,NORM.INV(RAND(),$B$6,$B$7),"")</x:f>
        <x:v>49.954423978116374</x:v>
      </x:c>
      <x:c r="C1546" s="163" t="n">
        <x:f>IF(A1546&lt;=$B$12,NORM.INV(RAND(),$B$8,$B$9),"")</x:f>
        <x:v>30.047905363414355</x:v>
      </x:c>
      <x:c r="D1546" s="163" t="n">
        <x:f>IF(B1546="","",B1546+C1546)</x:f>
        <x:v>80.00232934153073</x:v>
      </x:c>
      <x:c r="E1546" s="162" t="n">
        <x:f>IF(D1546="","",--(D1546&lt;$B$10))</x:f>
        <x:v>0</x:v>
      </x:c>
      <x:c r="F1546" s="162" t="n">
        <x:f>IF(D1546="","",--(D1546&gt;$B$11))</x:f>
        <x:v>0</x:v>
      </x:c>
      <x:c r="G1546" s="1"/>
      <x:c r="H1546" s="1"/>
      <x:c r="I1546" s="1"/>
      <x:c r="J1546" s="1"/>
      <x:c r="K1546" s="1"/>
      <x:c r="L1546" s="1"/>
      <x:c r="M1546" s="1"/>
      <x:c r="N1546" s="1"/>
      <x:c r="O1546" s="1"/>
      <x:c r="P1546" s="1"/>
    </x:row>
    <x:row r="1547">
      <x:c r="A1547" s="160" t="n">
        <x:f>A1546+1</x:f>
        <x:v>1518</x:v>
      </x:c>
      <x:c r="B1547" s="163" t="n">
        <x:f>IF(A1547&lt;=$B$12,NORM.INV(RAND(),$B$6,$B$7),"")</x:f>
        <x:v>50.07179071791377</x:v>
      </x:c>
      <x:c r="C1547" s="163" t="n">
        <x:f>IF(A1547&lt;=$B$12,NORM.INV(RAND(),$B$8,$B$9),"")</x:f>
        <x:v>30.013941641207087</x:v>
      </x:c>
      <x:c r="D1547" s="163" t="n">
        <x:f>IF(B1547="","",B1547+C1547)</x:f>
        <x:v>80.08573235912085</x:v>
      </x:c>
      <x:c r="E1547" s="162" t="n">
        <x:f>IF(D1547="","",--(D1547&lt;$B$10))</x:f>
        <x:v>0</x:v>
      </x:c>
      <x:c r="F1547" s="162" t="n">
        <x:f>IF(D1547="","",--(D1547&gt;$B$11))</x:f>
        <x:v>0</x:v>
      </x:c>
      <x:c r="G1547" s="1"/>
      <x:c r="H1547" s="1"/>
      <x:c r="I1547" s="1"/>
      <x:c r="J1547" s="1"/>
      <x:c r="K1547" s="1"/>
      <x:c r="L1547" s="1"/>
      <x:c r="M1547" s="1"/>
      <x:c r="N1547" s="1"/>
      <x:c r="O1547" s="1"/>
      <x:c r="P1547" s="1"/>
    </x:row>
    <x:row r="1548">
      <x:c r="A1548" s="160" t="n">
        <x:f>A1547+1</x:f>
        <x:v>1519</x:v>
      </x:c>
      <x:c r="B1548" s="163" t="n">
        <x:f>IF(A1548&lt;=$B$12,NORM.INV(RAND(),$B$6,$B$7),"")</x:f>
        <x:v>49.93295614639998</x:v>
      </x:c>
      <x:c r="C1548" s="163" t="n">
        <x:f>IF(A1548&lt;=$B$12,NORM.INV(RAND(),$B$8,$B$9),"")</x:f>
        <x:v>30.076482720159717</x:v>
      </x:c>
      <x:c r="D1548" s="163" t="n">
        <x:f>IF(B1548="","",B1548+C1548)</x:f>
        <x:v>80.00943886655969</x:v>
      </x:c>
      <x:c r="E1548" s="162" t="n">
        <x:f>IF(D1548="","",--(D1548&lt;$B$10))</x:f>
        <x:v>0</x:v>
      </x:c>
      <x:c r="F1548" s="162" t="n">
        <x:f>IF(D1548="","",--(D1548&gt;$B$11))</x:f>
        <x:v>0</x:v>
      </x:c>
      <x:c r="G1548" s="1"/>
      <x:c r="H1548" s="1"/>
      <x:c r="I1548" s="1"/>
      <x:c r="J1548" s="1"/>
      <x:c r="K1548" s="1"/>
      <x:c r="L1548" s="1"/>
      <x:c r="M1548" s="1"/>
      <x:c r="N1548" s="1"/>
      <x:c r="O1548" s="1"/>
      <x:c r="P1548" s="1"/>
    </x:row>
    <x:row r="1549">
      <x:c r="A1549" s="160" t="n">
        <x:f>A1548+1</x:f>
        <x:v>1520</x:v>
      </x:c>
      <x:c r="B1549" s="163" t="n">
        <x:f>IF(A1549&lt;=$B$12,NORM.INV(RAND(),$B$6,$B$7),"")</x:f>
        <x:v>49.95725513000217</x:v>
      </x:c>
      <x:c r="C1549" s="163" t="n">
        <x:f>IF(A1549&lt;=$B$12,NORM.INV(RAND(),$B$8,$B$9),"")</x:f>
        <x:v>29.94944058004827</x:v>
      </x:c>
      <x:c r="D1549" s="163" t="n">
        <x:f>IF(B1549="","",B1549+C1549)</x:f>
        <x:v>79.90669571005044</x:v>
      </x:c>
      <x:c r="E1549" s="162" t="n">
        <x:f>IF(D1549="","",--(D1549&lt;$B$10))</x:f>
        <x:v>0</x:v>
      </x:c>
      <x:c r="F1549" s="162" t="n">
        <x:f>IF(D1549="","",--(D1549&gt;$B$11))</x:f>
        <x:v>0</x:v>
      </x:c>
      <x:c r="G1549" s="1"/>
      <x:c r="H1549" s="1"/>
      <x:c r="I1549" s="1"/>
      <x:c r="J1549" s="1"/>
      <x:c r="K1549" s="1"/>
      <x:c r="L1549" s="1"/>
      <x:c r="M1549" s="1"/>
      <x:c r="N1549" s="1"/>
      <x:c r="O1549" s="1"/>
      <x:c r="P1549" s="1"/>
    </x:row>
    <x:row r="1550">
      <x:c r="A1550" s="160" t="n">
        <x:f>A1549+1</x:f>
        <x:v>1521</x:v>
      </x:c>
      <x:c r="B1550" s="163" t="n">
        <x:f>IF(A1550&lt;=$B$12,NORM.INV(RAND(),$B$6,$B$7),"")</x:f>
        <x:v>50.18789208206771</x:v>
      </x:c>
      <x:c r="C1550" s="163" t="n">
        <x:f>IF(A1550&lt;=$B$12,NORM.INV(RAND(),$B$8,$B$9),"")</x:f>
        <x:v>30.160621120754207</x:v>
      </x:c>
      <x:c r="D1550" s="163" t="n">
        <x:f>IF(B1550="","",B1550+C1550)</x:f>
        <x:v>80.34851320282192</x:v>
      </x:c>
      <x:c r="E1550" s="162" t="n">
        <x:f>IF(D1550="","",--(D1550&lt;$B$10))</x:f>
        <x:v>0</x:v>
      </x:c>
      <x:c r="F1550" s="162" t="n">
        <x:f>IF(D1550="","",--(D1550&gt;$B$11))</x:f>
        <x:v>0</x:v>
      </x:c>
      <x:c r="G1550" s="1"/>
      <x:c r="H1550" s="1"/>
      <x:c r="I1550" s="1"/>
      <x:c r="J1550" s="1"/>
      <x:c r="K1550" s="1"/>
      <x:c r="L1550" s="1"/>
      <x:c r="M1550" s="1"/>
      <x:c r="N1550" s="1"/>
      <x:c r="O1550" s="1"/>
      <x:c r="P1550" s="1"/>
    </x:row>
    <x:row r="1551">
      <x:c r="A1551" s="160" t="n">
        <x:f>A1550+1</x:f>
        <x:v>1522</x:v>
      </x:c>
      <x:c r="B1551" s="163" t="n">
        <x:f>IF(A1551&lt;=$B$12,NORM.INV(RAND(),$B$6,$B$7),"")</x:f>
        <x:v>49.77792535949685</x:v>
      </x:c>
      <x:c r="C1551" s="163" t="n">
        <x:f>IF(A1551&lt;=$B$12,NORM.INV(RAND(),$B$8,$B$9),"")</x:f>
        <x:v>29.976706980905632</x:v>
      </x:c>
      <x:c r="D1551" s="163" t="n">
        <x:f>IF(B1551="","",B1551+C1551)</x:f>
        <x:v>79.75463234040248</x:v>
      </x:c>
      <x:c r="E1551" s="162" t="n">
        <x:f>IF(D1551="","",--(D1551&lt;$B$10))</x:f>
        <x:v>0</x:v>
      </x:c>
      <x:c r="F1551" s="162" t="n">
        <x:f>IF(D1551="","",--(D1551&gt;$B$11))</x:f>
        <x:v>0</x:v>
      </x:c>
      <x:c r="G1551" s="1"/>
      <x:c r="H1551" s="1"/>
      <x:c r="I1551" s="1"/>
      <x:c r="J1551" s="1"/>
      <x:c r="K1551" s="1"/>
      <x:c r="L1551" s="1"/>
      <x:c r="M1551" s="1"/>
      <x:c r="N1551" s="1"/>
      <x:c r="O1551" s="1"/>
      <x:c r="P1551" s="1"/>
    </x:row>
    <x:row r="1552">
      <x:c r="A1552" s="160" t="n">
        <x:f>A1551+1</x:f>
        <x:v>1523</x:v>
      </x:c>
      <x:c r="B1552" s="163" t="n">
        <x:f>IF(A1552&lt;=$B$12,NORM.INV(RAND(),$B$6,$B$7),"")</x:f>
        <x:v>50.122163421898385</x:v>
      </x:c>
      <x:c r="C1552" s="163" t="n">
        <x:f>IF(A1552&lt;=$B$12,NORM.INV(RAND(),$B$8,$B$9),"")</x:f>
        <x:v>30.124337948418678</x:v>
      </x:c>
      <x:c r="D1552" s="163" t="n">
        <x:f>IF(B1552="","",B1552+C1552)</x:f>
        <x:v>80.24650137031706</x:v>
      </x:c>
      <x:c r="E1552" s="162" t="n">
        <x:f>IF(D1552="","",--(D1552&lt;$B$10))</x:f>
        <x:v>0</x:v>
      </x:c>
      <x:c r="F1552" s="162" t="n">
        <x:f>IF(D1552="","",--(D1552&gt;$B$11))</x:f>
        <x:v>0</x:v>
      </x:c>
      <x:c r="G1552" s="1"/>
      <x:c r="H1552" s="1"/>
      <x:c r="I1552" s="1"/>
      <x:c r="J1552" s="1"/>
      <x:c r="K1552" s="1"/>
      <x:c r="L1552" s="1"/>
      <x:c r="M1552" s="1"/>
      <x:c r="N1552" s="1"/>
      <x:c r="O1552" s="1"/>
      <x:c r="P1552" s="1"/>
    </x:row>
    <x:row r="1553">
      <x:c r="A1553" s="160" t="n">
        <x:f>A1552+1</x:f>
        <x:v>1524</x:v>
      </x:c>
      <x:c r="B1553" s="163" t="n">
        <x:f>IF(A1553&lt;=$B$12,NORM.INV(RAND(),$B$6,$B$7),"")</x:f>
        <x:v>50.00419458511267</x:v>
      </x:c>
      <x:c r="C1553" s="163" t="n">
        <x:f>IF(A1553&lt;=$B$12,NORM.INV(RAND(),$B$8,$B$9),"")</x:f>
        <x:v>29.97650562708667</x:v>
      </x:c>
      <x:c r="D1553" s="163" t="n">
        <x:f>IF(B1553="","",B1553+C1553)</x:f>
        <x:v>79.98070021219934</x:v>
      </x:c>
      <x:c r="E1553" s="162" t="n">
        <x:f>IF(D1553="","",--(D1553&lt;$B$10))</x:f>
        <x:v>0</x:v>
      </x:c>
      <x:c r="F1553" s="162" t="n">
        <x:f>IF(D1553="","",--(D1553&gt;$B$11))</x:f>
        <x:v>0</x:v>
      </x:c>
      <x:c r="G1553" s="1"/>
      <x:c r="H1553" s="1"/>
      <x:c r="I1553" s="1"/>
      <x:c r="J1553" s="1"/>
      <x:c r="K1553" s="1"/>
      <x:c r="L1553" s="1"/>
      <x:c r="M1553" s="1"/>
      <x:c r="N1553" s="1"/>
      <x:c r="O1553" s="1"/>
      <x:c r="P1553" s="1"/>
    </x:row>
    <x:row r="1554">
      <x:c r="A1554" s="160" t="n">
        <x:f>A1553+1</x:f>
        <x:v>1525</x:v>
      </x:c>
      <x:c r="B1554" s="163" t="n">
        <x:f>IF(A1554&lt;=$B$12,NORM.INV(RAND(),$B$6,$B$7),"")</x:f>
        <x:v>49.97649120255101</x:v>
      </x:c>
      <x:c r="C1554" s="163" t="n">
        <x:f>IF(A1554&lt;=$B$12,NORM.INV(RAND(),$B$8,$B$9),"")</x:f>
        <x:v>30.020812459332156</x:v>
      </x:c>
      <x:c r="D1554" s="163" t="n">
        <x:f>IF(B1554="","",B1554+C1554)</x:f>
        <x:v>79.99730366188317</x:v>
      </x:c>
      <x:c r="E1554" s="162" t="n">
        <x:f>IF(D1554="","",--(D1554&lt;$B$10))</x:f>
        <x:v>0</x:v>
      </x:c>
      <x:c r="F1554" s="162" t="n">
        <x:f>IF(D1554="","",--(D1554&gt;$B$11))</x:f>
        <x:v>0</x:v>
      </x:c>
      <x:c r="G1554" s="1"/>
      <x:c r="H1554" s="1"/>
      <x:c r="I1554" s="1"/>
      <x:c r="J1554" s="1"/>
      <x:c r="K1554" s="1"/>
      <x:c r="L1554" s="1"/>
      <x:c r="M1554" s="1"/>
      <x:c r="N1554" s="1"/>
      <x:c r="O1554" s="1"/>
      <x:c r="P1554" s="1"/>
    </x:row>
    <x:row r="1555">
      <x:c r="A1555" s="160" t="n">
        <x:f>A1554+1</x:f>
        <x:v>1526</x:v>
      </x:c>
      <x:c r="B1555" s="163" t="n">
        <x:f>IF(A1555&lt;=$B$12,NORM.INV(RAND(),$B$6,$B$7),"")</x:f>
        <x:v>49.96805820471135</x:v>
      </x:c>
      <x:c r="C1555" s="163" t="n">
        <x:f>IF(A1555&lt;=$B$12,NORM.INV(RAND(),$B$8,$B$9),"")</x:f>
        <x:v>29.958538915971044</x:v>
      </x:c>
      <x:c r="D1555" s="163" t="n">
        <x:f>IF(B1555="","",B1555+C1555)</x:f>
        <x:v>79.92659712068239</x:v>
      </x:c>
      <x:c r="E1555" s="162" t="n">
        <x:f>IF(D1555="","",--(D1555&lt;$B$10))</x:f>
        <x:v>0</x:v>
      </x:c>
      <x:c r="F1555" s="162" t="n">
        <x:f>IF(D1555="","",--(D1555&gt;$B$11))</x:f>
        <x:v>0</x:v>
      </x:c>
      <x:c r="G1555" s="1"/>
      <x:c r="H1555" s="1"/>
      <x:c r="I1555" s="1"/>
      <x:c r="J1555" s="1"/>
      <x:c r="K1555" s="1"/>
      <x:c r="L1555" s="1"/>
      <x:c r="M1555" s="1"/>
      <x:c r="N1555" s="1"/>
      <x:c r="O1555" s="1"/>
      <x:c r="P1555" s="1"/>
    </x:row>
    <x:row r="1556">
      <x:c r="A1556" s="160" t="n">
        <x:f>A1555+1</x:f>
        <x:v>1527</x:v>
      </x:c>
      <x:c r="B1556" s="163" t="n">
        <x:f>IF(A1556&lt;=$B$12,NORM.INV(RAND(),$B$6,$B$7),"")</x:f>
        <x:v>50.10918033278729</x:v>
      </x:c>
      <x:c r="C1556" s="163" t="n">
        <x:f>IF(A1556&lt;=$B$12,NORM.INV(RAND(),$B$8,$B$9),"")</x:f>
        <x:v>30.12457702711787</x:v>
      </x:c>
      <x:c r="D1556" s="163" t="n">
        <x:f>IF(B1556="","",B1556+C1556)</x:f>
        <x:v>80.23375735990516</x:v>
      </x:c>
      <x:c r="E1556" s="162" t="n">
        <x:f>IF(D1556="","",--(D1556&lt;$B$10))</x:f>
        <x:v>0</x:v>
      </x:c>
      <x:c r="F1556" s="162" t="n">
        <x:f>IF(D1556="","",--(D1556&gt;$B$11))</x:f>
        <x:v>0</x:v>
      </x:c>
      <x:c r="G1556" s="1"/>
      <x:c r="H1556" s="1"/>
      <x:c r="I1556" s="1"/>
      <x:c r="J1556" s="1"/>
      <x:c r="K1556" s="1"/>
      <x:c r="L1556" s="1"/>
      <x:c r="M1556" s="1"/>
      <x:c r="N1556" s="1"/>
      <x:c r="O1556" s="1"/>
      <x:c r="P1556" s="1"/>
    </x:row>
    <x:row r="1557">
      <x:c r="A1557" s="160" t="n">
        <x:f>A1556+1</x:f>
        <x:v>1528</x:v>
      </x:c>
      <x:c r="B1557" s="163" t="n">
        <x:f>IF(A1557&lt;=$B$12,NORM.INV(RAND(),$B$6,$B$7),"")</x:f>
        <x:v>50.08903727921573</x:v>
      </x:c>
      <x:c r="C1557" s="163" t="n">
        <x:f>IF(A1557&lt;=$B$12,NORM.INV(RAND(),$B$8,$B$9),"")</x:f>
        <x:v>30.00718426535861</x:v>
      </x:c>
      <x:c r="D1557" s="163" t="n">
        <x:f>IF(B1557="","",B1557+C1557)</x:f>
        <x:v>80.09622154457435</x:v>
      </x:c>
      <x:c r="E1557" s="162" t="n">
        <x:f>IF(D1557="","",--(D1557&lt;$B$10))</x:f>
        <x:v>0</x:v>
      </x:c>
      <x:c r="F1557" s="162" t="n">
        <x:f>IF(D1557="","",--(D1557&gt;$B$11))</x:f>
        <x:v>0</x:v>
      </x:c>
      <x:c r="G1557" s="1"/>
      <x:c r="H1557" s="1"/>
      <x:c r="I1557" s="1"/>
      <x:c r="J1557" s="1"/>
      <x:c r="K1557" s="1"/>
      <x:c r="L1557" s="1"/>
      <x:c r="M1557" s="1"/>
      <x:c r="N1557" s="1"/>
      <x:c r="O1557" s="1"/>
      <x:c r="P1557" s="1"/>
    </x:row>
    <x:row r="1558">
      <x:c r="A1558" s="160" t="n">
        <x:f>A1557+1</x:f>
        <x:v>1529</x:v>
      </x:c>
      <x:c r="B1558" s="163" t="n">
        <x:f>IF(A1558&lt;=$B$12,NORM.INV(RAND(),$B$6,$B$7),"")</x:f>
        <x:v>49.75139867754909</x:v>
      </x:c>
      <x:c r="C1558" s="163" t="n">
        <x:f>IF(A1558&lt;=$B$12,NORM.INV(RAND(),$B$8,$B$9),"")</x:f>
        <x:v>29.96241203565293</x:v>
      </x:c>
      <x:c r="D1558" s="163" t="n">
        <x:f>IF(B1558="","",B1558+C1558)</x:f>
        <x:v>79.71381071320202</x:v>
      </x:c>
      <x:c r="E1558" s="162" t="n">
        <x:f>IF(D1558="","",--(D1558&lt;$B$10))</x:f>
        <x:v>0</x:v>
      </x:c>
      <x:c r="F1558" s="162" t="n">
        <x:f>IF(D1558="","",--(D1558&gt;$B$11))</x:f>
        <x:v>0</x:v>
      </x:c>
      <x:c r="G1558" s="1"/>
      <x:c r="H1558" s="1"/>
      <x:c r="I1558" s="1"/>
      <x:c r="J1558" s="1"/>
      <x:c r="K1558" s="1"/>
      <x:c r="L1558" s="1"/>
      <x:c r="M1558" s="1"/>
      <x:c r="N1558" s="1"/>
      <x:c r="O1558" s="1"/>
      <x:c r="P1558" s="1"/>
    </x:row>
    <x:row r="1559">
      <x:c r="A1559" s="160" t="n">
        <x:f>A1558+1</x:f>
        <x:v>1530</x:v>
      </x:c>
      <x:c r="B1559" s="163" t="n">
        <x:f>IF(A1559&lt;=$B$12,NORM.INV(RAND(),$B$6,$B$7),"")</x:f>
        <x:v>50.06438328102487</x:v>
      </x:c>
      <x:c r="C1559" s="163" t="n">
        <x:f>IF(A1559&lt;=$B$12,NORM.INV(RAND(),$B$8,$B$9),"")</x:f>
        <x:v>30.036677423296638</x:v>
      </x:c>
      <x:c r="D1559" s="163" t="n">
        <x:f>IF(B1559="","",B1559+C1559)</x:f>
        <x:v>80.1010607043215</x:v>
      </x:c>
      <x:c r="E1559" s="162" t="n">
        <x:f>IF(D1559="","",--(D1559&lt;$B$10))</x:f>
        <x:v>0</x:v>
      </x:c>
      <x:c r="F1559" s="162" t="n">
        <x:f>IF(D1559="","",--(D1559&gt;$B$11))</x:f>
        <x:v>0</x:v>
      </x:c>
      <x:c r="G1559" s="1"/>
      <x:c r="H1559" s="1"/>
      <x:c r="I1559" s="1"/>
      <x:c r="J1559" s="1"/>
      <x:c r="K1559" s="1"/>
      <x:c r="L1559" s="1"/>
      <x:c r="M1559" s="1"/>
      <x:c r="N1559" s="1"/>
      <x:c r="O1559" s="1"/>
      <x:c r="P1559" s="1"/>
    </x:row>
    <x:row r="1560">
      <x:c r="A1560" s="160" t="n">
        <x:f>A1559+1</x:f>
        <x:v>1531</x:v>
      </x:c>
      <x:c r="B1560" s="163" t="n">
        <x:f>IF(A1560&lt;=$B$12,NORM.INV(RAND(),$B$6,$B$7),"")</x:f>
        <x:v>49.872667988545665</x:v>
      </x:c>
      <x:c r="C1560" s="163" t="n">
        <x:f>IF(A1560&lt;=$B$12,NORM.INV(RAND(),$B$8,$B$9),"")</x:f>
        <x:v>30.03982801535757</x:v>
      </x:c>
      <x:c r="D1560" s="163" t="n">
        <x:f>IF(B1560="","",B1560+C1560)</x:f>
        <x:v>79.91249600390324</x:v>
      </x:c>
      <x:c r="E1560" s="162" t="n">
        <x:f>IF(D1560="","",--(D1560&lt;$B$10))</x:f>
        <x:v>0</x:v>
      </x:c>
      <x:c r="F1560" s="162" t="n">
        <x:f>IF(D1560="","",--(D1560&gt;$B$11))</x:f>
        <x:v>0</x:v>
      </x:c>
      <x:c r="G1560" s="1"/>
      <x:c r="H1560" s="1"/>
      <x:c r="I1560" s="1"/>
      <x:c r="J1560" s="1"/>
      <x:c r="K1560" s="1"/>
      <x:c r="L1560" s="1"/>
      <x:c r="M1560" s="1"/>
      <x:c r="N1560" s="1"/>
      <x:c r="O1560" s="1"/>
      <x:c r="P1560" s="1"/>
    </x:row>
    <x:row r="1561">
      <x:c r="A1561" s="160" t="n">
        <x:f>A1560+1</x:f>
        <x:v>1532</x:v>
      </x:c>
      <x:c r="B1561" s="163" t="n">
        <x:f>IF(A1561&lt;=$B$12,NORM.INV(RAND(),$B$6,$B$7),"")</x:f>
        <x:v>50.002665586623046</x:v>
      </x:c>
      <x:c r="C1561" s="163" t="n">
        <x:f>IF(A1561&lt;=$B$12,NORM.INV(RAND(),$B$8,$B$9),"")</x:f>
        <x:v>30.037645647200154</x:v>
      </x:c>
      <x:c r="D1561" s="163" t="n">
        <x:f>IF(B1561="","",B1561+C1561)</x:f>
        <x:v>80.0403112338232</x:v>
      </x:c>
      <x:c r="E1561" s="162" t="n">
        <x:f>IF(D1561="","",--(D1561&lt;$B$10))</x:f>
        <x:v>0</x:v>
      </x:c>
      <x:c r="F1561" s="162" t="n">
        <x:f>IF(D1561="","",--(D1561&gt;$B$11))</x:f>
        <x:v>0</x:v>
      </x:c>
      <x:c r="G1561" s="1"/>
      <x:c r="H1561" s="1"/>
      <x:c r="I1561" s="1"/>
      <x:c r="J1561" s="1"/>
      <x:c r="K1561" s="1"/>
      <x:c r="L1561" s="1"/>
      <x:c r="M1561" s="1"/>
      <x:c r="N1561" s="1"/>
      <x:c r="O1561" s="1"/>
      <x:c r="P1561" s="1"/>
    </x:row>
    <x:row r="1562">
      <x:c r="A1562" s="160" t="n">
        <x:f>A1561+1</x:f>
        <x:v>1533</x:v>
      </x:c>
      <x:c r="B1562" s="163" t="n">
        <x:f>IF(A1562&lt;=$B$12,NORM.INV(RAND(),$B$6,$B$7),"")</x:f>
        <x:v>49.94630567033734</x:v>
      </x:c>
      <x:c r="C1562" s="163" t="n">
        <x:f>IF(A1562&lt;=$B$12,NORM.INV(RAND(),$B$8,$B$9),"")</x:f>
        <x:v>30.02820708875946</x:v>
      </x:c>
      <x:c r="D1562" s="163" t="n">
        <x:f>IF(B1562="","",B1562+C1562)</x:f>
        <x:v>79.9745127590968</x:v>
      </x:c>
      <x:c r="E1562" s="162" t="n">
        <x:f>IF(D1562="","",--(D1562&lt;$B$10))</x:f>
        <x:v>0</x:v>
      </x:c>
      <x:c r="F1562" s="162" t="n">
        <x:f>IF(D1562="","",--(D1562&gt;$B$11))</x:f>
        <x:v>0</x:v>
      </x:c>
      <x:c r="G1562" s="1"/>
      <x:c r="H1562" s="1"/>
      <x:c r="I1562" s="1"/>
      <x:c r="J1562" s="1"/>
      <x:c r="K1562" s="1"/>
      <x:c r="L1562" s="1"/>
      <x:c r="M1562" s="1"/>
      <x:c r="N1562" s="1"/>
      <x:c r="O1562" s="1"/>
      <x:c r="P1562" s="1"/>
    </x:row>
    <x:row r="1563">
      <x:c r="A1563" s="160" t="n">
        <x:f>A1562+1</x:f>
        <x:v>1534</x:v>
      </x:c>
      <x:c r="B1563" s="163" t="n">
        <x:f>IF(A1563&lt;=$B$12,NORM.INV(RAND(),$B$6,$B$7),"")</x:f>
        <x:v>49.94346060905598</x:v>
      </x:c>
      <x:c r="C1563" s="163" t="n">
        <x:f>IF(A1563&lt;=$B$12,NORM.INV(RAND(),$B$8,$B$9),"")</x:f>
        <x:v>30.23841642094278</x:v>
      </x:c>
      <x:c r="D1563" s="163" t="n">
        <x:f>IF(B1563="","",B1563+C1563)</x:f>
        <x:v>80.18187702999876</x:v>
      </x:c>
      <x:c r="E1563" s="162" t="n">
        <x:f>IF(D1563="","",--(D1563&lt;$B$10))</x:f>
        <x:v>0</x:v>
      </x:c>
      <x:c r="F1563" s="162" t="n">
        <x:f>IF(D1563="","",--(D1563&gt;$B$11))</x:f>
        <x:v>0</x:v>
      </x:c>
      <x:c r="G1563" s="1"/>
      <x:c r="H1563" s="1"/>
      <x:c r="I1563" s="1"/>
      <x:c r="J1563" s="1"/>
      <x:c r="K1563" s="1"/>
      <x:c r="L1563" s="1"/>
      <x:c r="M1563" s="1"/>
      <x:c r="N1563" s="1"/>
      <x:c r="O1563" s="1"/>
      <x:c r="P1563" s="1"/>
    </x:row>
    <x:row r="1564">
      <x:c r="A1564" s="160" t="n">
        <x:f>A1563+1</x:f>
        <x:v>1535</x:v>
      </x:c>
      <x:c r="B1564" s="163" t="n">
        <x:f>IF(A1564&lt;=$B$12,NORM.INV(RAND(),$B$6,$B$7),"")</x:f>
        <x:v>49.96770094663424</x:v>
      </x:c>
      <x:c r="C1564" s="163" t="n">
        <x:f>IF(A1564&lt;=$B$12,NORM.INV(RAND(),$B$8,$B$9),"")</x:f>
        <x:v>29.924333302603728</x:v>
      </x:c>
      <x:c r="D1564" s="163" t="n">
        <x:f>IF(B1564="","",B1564+C1564)</x:f>
        <x:v>79.89203424923797</x:v>
      </x:c>
      <x:c r="E1564" s="162" t="n">
        <x:f>IF(D1564="","",--(D1564&lt;$B$10))</x:f>
        <x:v>0</x:v>
      </x:c>
      <x:c r="F1564" s="162" t="n">
        <x:f>IF(D1564="","",--(D1564&gt;$B$11))</x:f>
        <x:v>0</x:v>
      </x:c>
      <x:c r="G1564" s="1"/>
      <x:c r="H1564" s="1"/>
      <x:c r="I1564" s="1"/>
      <x:c r="J1564" s="1"/>
      <x:c r="K1564" s="1"/>
      <x:c r="L1564" s="1"/>
      <x:c r="M1564" s="1"/>
      <x:c r="N1564" s="1"/>
      <x:c r="O1564" s="1"/>
      <x:c r="P1564" s="1"/>
    </x:row>
    <x:row r="1565">
      <x:c r="A1565" s="160" t="n">
        <x:f>A1564+1</x:f>
        <x:v>1536</x:v>
      </x:c>
      <x:c r="B1565" s="163" t="n">
        <x:f>IF(A1565&lt;=$B$12,NORM.INV(RAND(),$B$6,$B$7),"")</x:f>
        <x:v>50.20456394159395</x:v>
      </x:c>
      <x:c r="C1565" s="163" t="n">
        <x:f>IF(A1565&lt;=$B$12,NORM.INV(RAND(),$B$8,$B$9),"")</x:f>
        <x:v>29.96747370693578</x:v>
      </x:c>
      <x:c r="D1565" s="163" t="n">
        <x:f>IF(B1565="","",B1565+C1565)</x:f>
        <x:v>80.17203764852974</x:v>
      </x:c>
      <x:c r="E1565" s="162" t="n">
        <x:f>IF(D1565="","",--(D1565&lt;$B$10))</x:f>
        <x:v>0</x:v>
      </x:c>
      <x:c r="F1565" s="162" t="n">
        <x:f>IF(D1565="","",--(D1565&gt;$B$11))</x:f>
        <x:v>0</x:v>
      </x:c>
      <x:c r="G1565" s="1"/>
      <x:c r="H1565" s="1"/>
      <x:c r="I1565" s="1"/>
      <x:c r="J1565" s="1"/>
      <x:c r="K1565" s="1"/>
      <x:c r="L1565" s="1"/>
      <x:c r="M1565" s="1"/>
      <x:c r="N1565" s="1"/>
      <x:c r="O1565" s="1"/>
      <x:c r="P1565" s="1"/>
    </x:row>
    <x:row r="1566">
      <x:c r="A1566" s="160" t="n">
        <x:f>A1565+1</x:f>
        <x:v>1537</x:v>
      </x:c>
      <x:c r="B1566" s="163" t="n">
        <x:f>IF(A1566&lt;=$B$12,NORM.INV(RAND(),$B$6,$B$7),"")</x:f>
        <x:v>49.874733278658375</x:v>
      </x:c>
      <x:c r="C1566" s="163" t="n">
        <x:f>IF(A1566&lt;=$B$12,NORM.INV(RAND(),$B$8,$B$9),"")</x:f>
        <x:v>30.013794363639743</x:v>
      </x:c>
      <x:c r="D1566" s="163" t="n">
        <x:f>IF(B1566="","",B1566+C1566)</x:f>
        <x:v>79.88852764229811</x:v>
      </x:c>
      <x:c r="E1566" s="162" t="n">
        <x:f>IF(D1566="","",--(D1566&lt;$B$10))</x:f>
        <x:v>0</x:v>
      </x:c>
      <x:c r="F1566" s="162" t="n">
        <x:f>IF(D1566="","",--(D1566&gt;$B$11))</x:f>
        <x:v>0</x:v>
      </x:c>
      <x:c r="G1566" s="1"/>
      <x:c r="H1566" s="1"/>
      <x:c r="I1566" s="1"/>
      <x:c r="J1566" s="1"/>
      <x:c r="K1566" s="1"/>
      <x:c r="L1566" s="1"/>
      <x:c r="M1566" s="1"/>
      <x:c r="N1566" s="1"/>
      <x:c r="O1566" s="1"/>
      <x:c r="P1566" s="1"/>
    </x:row>
    <x:row r="1567">
      <x:c r="A1567" s="160" t="n">
        <x:f>A1566+1</x:f>
        <x:v>1538</x:v>
      </x:c>
      <x:c r="B1567" s="163" t="n">
        <x:f>IF(A1567&lt;=$B$12,NORM.INV(RAND(),$B$6,$B$7),"")</x:f>
        <x:v>50.10977585439924</x:v>
      </x:c>
      <x:c r="C1567" s="163" t="n">
        <x:f>IF(A1567&lt;=$B$12,NORM.INV(RAND(),$B$8,$B$9),"")</x:f>
        <x:v>30.064790730730632</x:v>
      </x:c>
      <x:c r="D1567" s="163" t="n">
        <x:f>IF(B1567="","",B1567+C1567)</x:f>
        <x:v>80.17456658512987</x:v>
      </x:c>
      <x:c r="E1567" s="162" t="n">
        <x:f>IF(D1567="","",--(D1567&lt;$B$10))</x:f>
        <x:v>0</x:v>
      </x:c>
      <x:c r="F1567" s="162" t="n">
        <x:f>IF(D1567="","",--(D1567&gt;$B$11))</x:f>
        <x:v>0</x:v>
      </x:c>
      <x:c r="G1567" s="1"/>
      <x:c r="H1567" s="1"/>
      <x:c r="I1567" s="1"/>
      <x:c r="J1567" s="1"/>
      <x:c r="K1567" s="1"/>
      <x:c r="L1567" s="1"/>
      <x:c r="M1567" s="1"/>
      <x:c r="N1567" s="1"/>
      <x:c r="O1567" s="1"/>
      <x:c r="P1567" s="1"/>
    </x:row>
    <x:row r="1568">
      <x:c r="A1568" s="160" t="n">
        <x:f>A1567+1</x:f>
        <x:v>1539</x:v>
      </x:c>
      <x:c r="B1568" s="163" t="n">
        <x:f>IF(A1568&lt;=$B$12,NORM.INV(RAND(),$B$6,$B$7),"")</x:f>
        <x:v>49.807008599422474</x:v>
      </x:c>
      <x:c r="C1568" s="163" t="n">
        <x:f>IF(A1568&lt;=$B$12,NORM.INV(RAND(),$B$8,$B$9),"")</x:f>
        <x:v>30.003960997522668</x:v>
      </x:c>
      <x:c r="D1568" s="163" t="n">
        <x:f>IF(B1568="","",B1568+C1568)</x:f>
        <x:v>79.81096959694514</x:v>
      </x:c>
      <x:c r="E1568" s="162" t="n">
        <x:f>IF(D1568="","",--(D1568&lt;$B$10))</x:f>
        <x:v>0</x:v>
      </x:c>
      <x:c r="F1568" s="162" t="n">
        <x:f>IF(D1568="","",--(D1568&gt;$B$11))</x:f>
        <x:v>0</x:v>
      </x:c>
      <x:c r="G1568" s="1"/>
      <x:c r="H1568" s="1"/>
      <x:c r="I1568" s="1"/>
      <x:c r="J1568" s="1"/>
      <x:c r="K1568" s="1"/>
      <x:c r="L1568" s="1"/>
      <x:c r="M1568" s="1"/>
      <x:c r="N1568" s="1"/>
      <x:c r="O1568" s="1"/>
      <x:c r="P1568" s="1"/>
    </x:row>
    <x:row r="1569">
      <x:c r="A1569" s="160" t="n">
        <x:f>A1568+1</x:f>
        <x:v>1540</x:v>
      </x:c>
      <x:c r="B1569" s="163" t="n">
        <x:f>IF(A1569&lt;=$B$12,NORM.INV(RAND(),$B$6,$B$7),"")</x:f>
        <x:v>49.96065702727195</x:v>
      </x:c>
      <x:c r="C1569" s="163" t="n">
        <x:f>IF(A1569&lt;=$B$12,NORM.INV(RAND(),$B$8,$B$9),"")</x:f>
        <x:v>30.051671976182025</x:v>
      </x:c>
      <x:c r="D1569" s="163" t="n">
        <x:f>IF(B1569="","",B1569+C1569)</x:f>
        <x:v>80.01232900345397</x:v>
      </x:c>
      <x:c r="E1569" s="162" t="n">
        <x:f>IF(D1569="","",--(D1569&lt;$B$10))</x:f>
        <x:v>0</x:v>
      </x:c>
      <x:c r="F1569" s="162" t="n">
        <x:f>IF(D1569="","",--(D1569&gt;$B$11))</x:f>
        <x:v>0</x:v>
      </x:c>
      <x:c r="G1569" s="1"/>
      <x:c r="H1569" s="1"/>
      <x:c r="I1569" s="1"/>
      <x:c r="J1569" s="1"/>
      <x:c r="K1569" s="1"/>
      <x:c r="L1569" s="1"/>
      <x:c r="M1569" s="1"/>
      <x:c r="N1569" s="1"/>
      <x:c r="O1569" s="1"/>
      <x:c r="P1569" s="1"/>
    </x:row>
    <x:row r="1570">
      <x:c r="A1570" s="160" t="n">
        <x:f>A1569+1</x:f>
        <x:v>1541</x:v>
      </x:c>
      <x:c r="B1570" s="163" t="n">
        <x:f>IF(A1570&lt;=$B$12,NORM.INV(RAND(),$B$6,$B$7),"")</x:f>
        <x:v>50.061739951340044</x:v>
      </x:c>
      <x:c r="C1570" s="163" t="n">
        <x:f>IF(A1570&lt;=$B$12,NORM.INV(RAND(),$B$8,$B$9),"")</x:f>
        <x:v>30.041791149994857</x:v>
      </x:c>
      <x:c r="D1570" s="163" t="n">
        <x:f>IF(B1570="","",B1570+C1570)</x:f>
        <x:v>80.10353110133491</x:v>
      </x:c>
      <x:c r="E1570" s="162" t="n">
        <x:f>IF(D1570="","",--(D1570&lt;$B$10))</x:f>
        <x:v>0</x:v>
      </x:c>
      <x:c r="F1570" s="162" t="n">
        <x:f>IF(D1570="","",--(D1570&gt;$B$11))</x:f>
        <x:v>0</x:v>
      </x:c>
      <x:c r="G1570" s="1"/>
      <x:c r="H1570" s="1"/>
      <x:c r="I1570" s="1"/>
      <x:c r="J1570" s="1"/>
      <x:c r="K1570" s="1"/>
      <x:c r="L1570" s="1"/>
      <x:c r="M1570" s="1"/>
      <x:c r="N1570" s="1"/>
      <x:c r="O1570" s="1"/>
      <x:c r="P1570" s="1"/>
    </x:row>
    <x:row r="1571">
      <x:c r="A1571" s="160" t="n">
        <x:f>A1570+1</x:f>
        <x:v>1542</x:v>
      </x:c>
      <x:c r="B1571" s="163" t="n">
        <x:f>IF(A1571&lt;=$B$12,NORM.INV(RAND(),$B$6,$B$7),"")</x:f>
        <x:v>50.00871966910546</x:v>
      </x:c>
      <x:c r="C1571" s="163" t="n">
        <x:f>IF(A1571&lt;=$B$12,NORM.INV(RAND(),$B$8,$B$9),"")</x:f>
        <x:v>30.041783199439465</x:v>
      </x:c>
      <x:c r="D1571" s="163" t="n">
        <x:f>IF(B1571="","",B1571+C1571)</x:f>
        <x:v>80.05050286854492</x:v>
      </x:c>
      <x:c r="E1571" s="162" t="n">
        <x:f>IF(D1571="","",--(D1571&lt;$B$10))</x:f>
        <x:v>0</x:v>
      </x:c>
      <x:c r="F1571" s="162" t="n">
        <x:f>IF(D1571="","",--(D1571&gt;$B$11))</x:f>
        <x:v>0</x:v>
      </x:c>
      <x:c r="G1571" s="1"/>
      <x:c r="H1571" s="1"/>
      <x:c r="I1571" s="1"/>
      <x:c r="J1571" s="1"/>
      <x:c r="K1571" s="1"/>
      <x:c r="L1571" s="1"/>
      <x:c r="M1571" s="1"/>
      <x:c r="N1571" s="1"/>
      <x:c r="O1571" s="1"/>
      <x:c r="P1571" s="1"/>
    </x:row>
    <x:row r="1572">
      <x:c r="A1572" s="160" t="n">
        <x:f>A1571+1</x:f>
        <x:v>1543</x:v>
      </x:c>
      <x:c r="B1572" s="163" t="n">
        <x:f>IF(A1572&lt;=$B$12,NORM.INV(RAND(),$B$6,$B$7),"")</x:f>
        <x:v>49.937347978928784</x:v>
      </x:c>
      <x:c r="C1572" s="163" t="n">
        <x:f>IF(A1572&lt;=$B$12,NORM.INV(RAND(),$B$8,$B$9),"")</x:f>
        <x:v>30.035287168120895</x:v>
      </x:c>
      <x:c r="D1572" s="163" t="n">
        <x:f>IF(B1572="","",B1572+C1572)</x:f>
        <x:v>79.97263514704969</x:v>
      </x:c>
      <x:c r="E1572" s="162" t="n">
        <x:f>IF(D1572="","",--(D1572&lt;$B$10))</x:f>
        <x:v>0</x:v>
      </x:c>
      <x:c r="F1572" s="162" t="n">
        <x:f>IF(D1572="","",--(D1572&gt;$B$11))</x:f>
        <x:v>0</x:v>
      </x:c>
      <x:c r="G1572" s="1"/>
      <x:c r="H1572" s="1"/>
      <x:c r="I1572" s="1"/>
      <x:c r="J1572" s="1"/>
      <x:c r="K1572" s="1"/>
      <x:c r="L1572" s="1"/>
      <x:c r="M1572" s="1"/>
      <x:c r="N1572" s="1"/>
      <x:c r="O1572" s="1"/>
      <x:c r="P1572" s="1"/>
    </x:row>
    <x:row r="1573">
      <x:c r="A1573" s="160" t="n">
        <x:f>A1572+1</x:f>
        <x:v>1544</x:v>
      </x:c>
      <x:c r="B1573" s="163" t="n">
        <x:f>IF(A1573&lt;=$B$12,NORM.INV(RAND(),$B$6,$B$7),"")</x:f>
        <x:v>50.05455622527575</x:v>
      </x:c>
      <x:c r="C1573" s="163" t="n">
        <x:f>IF(A1573&lt;=$B$12,NORM.INV(RAND(),$B$8,$B$9),"")</x:f>
        <x:v>29.99522644747075</x:v>
      </x:c>
      <x:c r="D1573" s="163" t="n">
        <x:f>IF(B1573="","",B1573+C1573)</x:f>
        <x:v>80.0497826727465</x:v>
      </x:c>
      <x:c r="E1573" s="162" t="n">
        <x:f>IF(D1573="","",--(D1573&lt;$B$10))</x:f>
        <x:v>0</x:v>
      </x:c>
      <x:c r="F1573" s="162" t="n">
        <x:f>IF(D1573="","",--(D1573&gt;$B$11))</x:f>
        <x:v>0</x:v>
      </x:c>
      <x:c r="G1573" s="1"/>
      <x:c r="H1573" s="1"/>
      <x:c r="I1573" s="1"/>
      <x:c r="J1573" s="1"/>
      <x:c r="K1573" s="1"/>
      <x:c r="L1573" s="1"/>
      <x:c r="M1573" s="1"/>
      <x:c r="N1573" s="1"/>
      <x:c r="O1573" s="1"/>
      <x:c r="P1573" s="1"/>
    </x:row>
    <x:row r="1574">
      <x:c r="A1574" s="160" t="n">
        <x:f>A1573+1</x:f>
        <x:v>1545</x:v>
      </x:c>
      <x:c r="B1574" s="163" t="n">
        <x:f>IF(A1574&lt;=$B$12,NORM.INV(RAND(),$B$6,$B$7),"")</x:f>
        <x:v>49.84667301329439</x:v>
      </x:c>
      <x:c r="C1574" s="163" t="n">
        <x:f>IF(A1574&lt;=$B$12,NORM.INV(RAND(),$B$8,$B$9),"")</x:f>
        <x:v>29.98405637230013</x:v>
      </x:c>
      <x:c r="D1574" s="163" t="n">
        <x:f>IF(B1574="","",B1574+C1574)</x:f>
        <x:v>79.83072938559452</x:v>
      </x:c>
      <x:c r="E1574" s="162" t="n">
        <x:f>IF(D1574="","",--(D1574&lt;$B$10))</x:f>
        <x:v>0</x:v>
      </x:c>
      <x:c r="F1574" s="162" t="n">
        <x:f>IF(D1574="","",--(D1574&gt;$B$11))</x:f>
        <x:v>0</x:v>
      </x:c>
      <x:c r="G1574" s="1"/>
      <x:c r="H1574" s="1"/>
      <x:c r="I1574" s="1"/>
      <x:c r="J1574" s="1"/>
      <x:c r="K1574" s="1"/>
      <x:c r="L1574" s="1"/>
      <x:c r="M1574" s="1"/>
      <x:c r="N1574" s="1"/>
      <x:c r="O1574" s="1"/>
      <x:c r="P1574" s="1"/>
    </x:row>
    <x:row r="1575">
      <x:c r="A1575" s="160" t="n">
        <x:f>A1574+1</x:f>
        <x:v>1546</x:v>
      </x:c>
      <x:c r="B1575" s="163" t="n">
        <x:f>IF(A1575&lt;=$B$12,NORM.INV(RAND(),$B$6,$B$7),"")</x:f>
        <x:v>50.05549473653887</x:v>
      </x:c>
      <x:c r="C1575" s="163" t="n">
        <x:f>IF(A1575&lt;=$B$12,NORM.INV(RAND(),$B$8,$B$9),"")</x:f>
        <x:v>29.95316398919781</x:v>
      </x:c>
      <x:c r="D1575" s="163" t="n">
        <x:f>IF(B1575="","",B1575+C1575)</x:f>
        <x:v>80.00865872573668</x:v>
      </x:c>
      <x:c r="E1575" s="162" t="n">
        <x:f>IF(D1575="","",--(D1575&lt;$B$10))</x:f>
        <x:v>0</x:v>
      </x:c>
      <x:c r="F1575" s="162" t="n">
        <x:f>IF(D1575="","",--(D1575&gt;$B$11))</x:f>
        <x:v>0</x:v>
      </x:c>
      <x:c r="G1575" s="1"/>
      <x:c r="H1575" s="1"/>
      <x:c r="I1575" s="1"/>
      <x:c r="J1575" s="1"/>
      <x:c r="K1575" s="1"/>
      <x:c r="L1575" s="1"/>
      <x:c r="M1575" s="1"/>
      <x:c r="N1575" s="1"/>
      <x:c r="O1575" s="1"/>
      <x:c r="P1575" s="1"/>
    </x:row>
    <x:row r="1576">
      <x:c r="A1576" s="160" t="n">
        <x:f>A1575+1</x:f>
        <x:v>1547</x:v>
      </x:c>
      <x:c r="B1576" s="163" t="n">
        <x:f>IF(A1576&lt;=$B$12,NORM.INV(RAND(),$B$6,$B$7),"")</x:f>
        <x:v>49.88413279341537</x:v>
      </x:c>
      <x:c r="C1576" s="163" t="n">
        <x:f>IF(A1576&lt;=$B$12,NORM.INV(RAND(),$B$8,$B$9),"")</x:f>
        <x:v>29.988193553152193</x:v>
      </x:c>
      <x:c r="D1576" s="163" t="n">
        <x:f>IF(B1576="","",B1576+C1576)</x:f>
        <x:v>79.87232634656756</x:v>
      </x:c>
      <x:c r="E1576" s="162" t="n">
        <x:f>IF(D1576="","",--(D1576&lt;$B$10))</x:f>
        <x:v>0</x:v>
      </x:c>
      <x:c r="F1576" s="162" t="n">
        <x:f>IF(D1576="","",--(D1576&gt;$B$11))</x:f>
        <x:v>0</x:v>
      </x:c>
      <x:c r="G1576" s="1"/>
      <x:c r="H1576" s="1"/>
      <x:c r="I1576" s="1"/>
      <x:c r="J1576" s="1"/>
      <x:c r="K1576" s="1"/>
      <x:c r="L1576" s="1"/>
      <x:c r="M1576" s="1"/>
      <x:c r="N1576" s="1"/>
      <x:c r="O1576" s="1"/>
      <x:c r="P1576" s="1"/>
    </x:row>
    <x:row r="1577">
      <x:c r="A1577" s="160" t="n">
        <x:f>A1576+1</x:f>
        <x:v>1548</x:v>
      </x:c>
      <x:c r="B1577" s="163" t="n">
        <x:f>IF(A1577&lt;=$B$12,NORM.INV(RAND(),$B$6,$B$7),"")</x:f>
        <x:v>49.92720308074367</x:v>
      </x:c>
      <x:c r="C1577" s="163" t="n">
        <x:f>IF(A1577&lt;=$B$12,NORM.INV(RAND(),$B$8,$B$9),"")</x:f>
        <x:v>30.16509181709076</x:v>
      </x:c>
      <x:c r="D1577" s="163" t="n">
        <x:f>IF(B1577="","",B1577+C1577)</x:f>
        <x:v>80.09229489783444</x:v>
      </x:c>
      <x:c r="E1577" s="162" t="n">
        <x:f>IF(D1577="","",--(D1577&lt;$B$10))</x:f>
        <x:v>0</x:v>
      </x:c>
      <x:c r="F1577" s="162" t="n">
        <x:f>IF(D1577="","",--(D1577&gt;$B$11))</x:f>
        <x:v>0</x:v>
      </x:c>
      <x:c r="G1577" s="1"/>
      <x:c r="H1577" s="1"/>
      <x:c r="I1577" s="1"/>
      <x:c r="J1577" s="1"/>
      <x:c r="K1577" s="1"/>
      <x:c r="L1577" s="1"/>
      <x:c r="M1577" s="1"/>
      <x:c r="N1577" s="1"/>
      <x:c r="O1577" s="1"/>
      <x:c r="P1577" s="1"/>
    </x:row>
    <x:row r="1578">
      <x:c r="A1578" s="160" t="n">
        <x:f>A1577+1</x:f>
        <x:v>1549</x:v>
      </x:c>
      <x:c r="B1578" s="163" t="n">
        <x:f>IF(A1578&lt;=$B$12,NORM.INV(RAND(),$B$6,$B$7),"")</x:f>
        <x:v>50.139906043818975</x:v>
      </x:c>
      <x:c r="C1578" s="163" t="n">
        <x:f>IF(A1578&lt;=$B$12,NORM.INV(RAND(),$B$8,$B$9),"")</x:f>
        <x:v>30.015639703793976</x:v>
      </x:c>
      <x:c r="D1578" s="163" t="n">
        <x:f>IF(B1578="","",B1578+C1578)</x:f>
        <x:v>80.15554574761295</x:v>
      </x:c>
      <x:c r="E1578" s="162" t="n">
        <x:f>IF(D1578="","",--(D1578&lt;$B$10))</x:f>
        <x:v>0</x:v>
      </x:c>
      <x:c r="F1578" s="162" t="n">
        <x:f>IF(D1578="","",--(D1578&gt;$B$11))</x:f>
        <x:v>0</x:v>
      </x:c>
      <x:c r="G1578" s="1"/>
      <x:c r="H1578" s="1"/>
      <x:c r="I1578" s="1"/>
      <x:c r="J1578" s="1"/>
      <x:c r="K1578" s="1"/>
      <x:c r="L1578" s="1"/>
      <x:c r="M1578" s="1"/>
      <x:c r="N1578" s="1"/>
      <x:c r="O1578" s="1"/>
      <x:c r="P1578" s="1"/>
    </x:row>
    <x:row r="1579">
      <x:c r="A1579" s="160" t="n">
        <x:f>A1578+1</x:f>
        <x:v>1550</x:v>
      </x:c>
      <x:c r="B1579" s="163" t="n">
        <x:f>IF(A1579&lt;=$B$12,NORM.INV(RAND(),$B$6,$B$7),"")</x:f>
        <x:v>49.84803985986989</x:v>
      </x:c>
      <x:c r="C1579" s="163" t="n">
        <x:f>IF(A1579&lt;=$B$12,NORM.INV(RAND(),$B$8,$B$9),"")</x:f>
        <x:v>29.99754951446143</x:v>
      </x:c>
      <x:c r="D1579" s="163" t="n">
        <x:f>IF(B1579="","",B1579+C1579)</x:f>
        <x:v>79.84558937433133</x:v>
      </x:c>
      <x:c r="E1579" s="162" t="n">
        <x:f>IF(D1579="","",--(D1579&lt;$B$10))</x:f>
        <x:v>0</x:v>
      </x:c>
      <x:c r="F1579" s="162" t="n">
        <x:f>IF(D1579="","",--(D1579&gt;$B$11))</x:f>
        <x:v>0</x:v>
      </x:c>
      <x:c r="G1579" s="1"/>
      <x:c r="H1579" s="1"/>
      <x:c r="I1579" s="1"/>
      <x:c r="J1579" s="1"/>
      <x:c r="K1579" s="1"/>
      <x:c r="L1579" s="1"/>
      <x:c r="M1579" s="1"/>
      <x:c r="N1579" s="1"/>
      <x:c r="O1579" s="1"/>
      <x:c r="P1579" s="1"/>
    </x:row>
    <x:row r="1580">
      <x:c r="A1580" s="160" t="n">
        <x:f>A1579+1</x:f>
        <x:v>1551</x:v>
      </x:c>
      <x:c r="B1580" s="163" t="n">
        <x:f>IF(A1580&lt;=$B$12,NORM.INV(RAND(),$B$6,$B$7),"")</x:f>
        <x:v>49.875325276479195</x:v>
      </x:c>
      <x:c r="C1580" s="163" t="n">
        <x:f>IF(A1580&lt;=$B$12,NORM.INV(RAND(),$B$8,$B$9),"")</x:f>
        <x:v>29.901578723370584</x:v>
      </x:c>
      <x:c r="D1580" s="163" t="n">
        <x:f>IF(B1580="","",B1580+C1580)</x:f>
        <x:v>79.77690399984978</x:v>
      </x:c>
      <x:c r="E1580" s="162" t="n">
        <x:f>IF(D1580="","",--(D1580&lt;$B$10))</x:f>
        <x:v>0</x:v>
      </x:c>
      <x:c r="F1580" s="162" t="n">
        <x:f>IF(D1580="","",--(D1580&gt;$B$11))</x:f>
        <x:v>0</x:v>
      </x:c>
      <x:c r="G1580" s="1"/>
      <x:c r="H1580" s="1"/>
      <x:c r="I1580" s="1"/>
      <x:c r="J1580" s="1"/>
      <x:c r="K1580" s="1"/>
      <x:c r="L1580" s="1"/>
      <x:c r="M1580" s="1"/>
      <x:c r="N1580" s="1"/>
      <x:c r="O1580" s="1"/>
      <x:c r="P1580" s="1"/>
    </x:row>
    <x:row r="1581">
      <x:c r="A1581" s="160" t="n">
        <x:f>A1580+1</x:f>
        <x:v>1552</x:v>
      </x:c>
      <x:c r="B1581" s="163" t="n">
        <x:f>IF(A1581&lt;=$B$12,NORM.INV(RAND(),$B$6,$B$7),"")</x:f>
        <x:v>49.96648806914001</x:v>
      </x:c>
      <x:c r="C1581" s="163" t="n">
        <x:f>IF(A1581&lt;=$B$12,NORM.INV(RAND(),$B$8,$B$9),"")</x:f>
        <x:v>29.945210128245034</x:v>
      </x:c>
      <x:c r="D1581" s="163" t="n">
        <x:f>IF(B1581="","",B1581+C1581)</x:f>
        <x:v>79.91169819738505</x:v>
      </x:c>
      <x:c r="E1581" s="162" t="n">
        <x:f>IF(D1581="","",--(D1581&lt;$B$10))</x:f>
        <x:v>0</x:v>
      </x:c>
      <x:c r="F1581" s="162" t="n">
        <x:f>IF(D1581="","",--(D1581&gt;$B$11))</x:f>
        <x:v>0</x:v>
      </x:c>
      <x:c r="G1581" s="1"/>
      <x:c r="H1581" s="1"/>
      <x:c r="I1581" s="1"/>
      <x:c r="J1581" s="1"/>
      <x:c r="K1581" s="1"/>
      <x:c r="L1581" s="1"/>
      <x:c r="M1581" s="1"/>
      <x:c r="N1581" s="1"/>
      <x:c r="O1581" s="1"/>
      <x:c r="P1581" s="1"/>
    </x:row>
    <x:row r="1582">
      <x:c r="A1582" s="160" t="n">
        <x:f>A1581+1</x:f>
        <x:v>1553</x:v>
      </x:c>
      <x:c r="B1582" s="163" t="n">
        <x:f>IF(A1582&lt;=$B$12,NORM.INV(RAND(),$B$6,$B$7),"")</x:f>
        <x:v>49.97107064554268</x:v>
      </x:c>
      <x:c r="C1582" s="163" t="n">
        <x:f>IF(A1582&lt;=$B$12,NORM.INV(RAND(),$B$8,$B$9),"")</x:f>
        <x:v>29.985903050563255</x:v>
      </x:c>
      <x:c r="D1582" s="163" t="n">
        <x:f>IF(B1582="","",B1582+C1582)</x:f>
        <x:v>79.95697369610593</x:v>
      </x:c>
      <x:c r="E1582" s="162" t="n">
        <x:f>IF(D1582="","",--(D1582&lt;$B$10))</x:f>
        <x:v>0</x:v>
      </x:c>
      <x:c r="F1582" s="162" t="n">
        <x:f>IF(D1582="","",--(D1582&gt;$B$11))</x:f>
        <x:v>0</x:v>
      </x:c>
      <x:c r="G1582" s="1"/>
      <x:c r="H1582" s="1"/>
      <x:c r="I1582" s="1"/>
      <x:c r="J1582" s="1"/>
      <x:c r="K1582" s="1"/>
      <x:c r="L1582" s="1"/>
      <x:c r="M1582" s="1"/>
      <x:c r="N1582" s="1"/>
      <x:c r="O1582" s="1"/>
      <x:c r="P1582" s="1"/>
    </x:row>
    <x:row r="1583">
      <x:c r="A1583" s="160" t="n">
        <x:f>A1582+1</x:f>
        <x:v>1554</x:v>
      </x:c>
      <x:c r="B1583" s="163" t="n">
        <x:f>IF(A1583&lt;=$B$12,NORM.INV(RAND(),$B$6,$B$7),"")</x:f>
        <x:v>50.120392050109714</x:v>
      </x:c>
      <x:c r="C1583" s="163" t="n">
        <x:f>IF(A1583&lt;=$B$12,NORM.INV(RAND(),$B$8,$B$9),"")</x:f>
        <x:v>30.018941185701966</x:v>
      </x:c>
      <x:c r="D1583" s="163" t="n">
        <x:f>IF(B1583="","",B1583+C1583)</x:f>
        <x:v>80.13933323581168</x:v>
      </x:c>
      <x:c r="E1583" s="162" t="n">
        <x:f>IF(D1583="","",--(D1583&lt;$B$10))</x:f>
        <x:v>0</x:v>
      </x:c>
      <x:c r="F1583" s="162" t="n">
        <x:f>IF(D1583="","",--(D1583&gt;$B$11))</x:f>
        <x:v>0</x:v>
      </x:c>
      <x:c r="G1583" s="1"/>
      <x:c r="H1583" s="1"/>
      <x:c r="I1583" s="1"/>
      <x:c r="J1583" s="1"/>
      <x:c r="K1583" s="1"/>
      <x:c r="L1583" s="1"/>
      <x:c r="M1583" s="1"/>
      <x:c r="N1583" s="1"/>
      <x:c r="O1583" s="1"/>
      <x:c r="P1583" s="1"/>
    </x:row>
    <x:row r="1584">
      <x:c r="A1584" s="160" t="n">
        <x:f>A1583+1</x:f>
        <x:v>1555</x:v>
      </x:c>
      <x:c r="B1584" s="163" t="n">
        <x:f>IF(A1584&lt;=$B$12,NORM.INV(RAND(),$B$6,$B$7),"")</x:f>
        <x:v>50.003536714299784</x:v>
      </x:c>
      <x:c r="C1584" s="163" t="n">
        <x:f>IF(A1584&lt;=$B$12,NORM.INV(RAND(),$B$8,$B$9),"")</x:f>
        <x:v>29.85535007070319</x:v>
      </x:c>
      <x:c r="D1584" s="163" t="n">
        <x:f>IF(B1584="","",B1584+C1584)</x:f>
        <x:v>79.85888678500297</x:v>
      </x:c>
      <x:c r="E1584" s="162" t="n">
        <x:f>IF(D1584="","",--(D1584&lt;$B$10))</x:f>
        <x:v>0</x:v>
      </x:c>
      <x:c r="F1584" s="162" t="n">
        <x:f>IF(D1584="","",--(D1584&gt;$B$11))</x:f>
        <x:v>0</x:v>
      </x:c>
      <x:c r="G1584" s="1"/>
      <x:c r="H1584" s="1"/>
      <x:c r="I1584" s="1"/>
      <x:c r="J1584" s="1"/>
      <x:c r="K1584" s="1"/>
      <x:c r="L1584" s="1"/>
      <x:c r="M1584" s="1"/>
      <x:c r="N1584" s="1"/>
      <x:c r="O1584" s="1"/>
      <x:c r="P1584" s="1"/>
    </x:row>
    <x:row r="1585">
      <x:c r="A1585" s="160" t="n">
        <x:f>A1584+1</x:f>
        <x:v>1556</x:v>
      </x:c>
      <x:c r="B1585" s="163" t="n">
        <x:f>IF(A1585&lt;=$B$12,NORM.INV(RAND(),$B$6,$B$7),"")</x:f>
        <x:v>50.00935033003573</x:v>
      </x:c>
      <x:c r="C1585" s="163" t="n">
        <x:f>IF(A1585&lt;=$B$12,NORM.INV(RAND(),$B$8,$B$9),"")</x:f>
        <x:v>29.960387981945956</x:v>
      </x:c>
      <x:c r="D1585" s="163" t="n">
        <x:f>IF(B1585="","",B1585+C1585)</x:f>
        <x:v>79.96973831198169</x:v>
      </x:c>
      <x:c r="E1585" s="162" t="n">
        <x:f>IF(D1585="","",--(D1585&lt;$B$10))</x:f>
        <x:v>0</x:v>
      </x:c>
      <x:c r="F1585" s="162" t="n">
        <x:f>IF(D1585="","",--(D1585&gt;$B$11))</x:f>
        <x:v>0</x:v>
      </x:c>
      <x:c r="G1585" s="1"/>
      <x:c r="H1585" s="1"/>
      <x:c r="I1585" s="1"/>
      <x:c r="J1585" s="1"/>
      <x:c r="K1585" s="1"/>
      <x:c r="L1585" s="1"/>
      <x:c r="M1585" s="1"/>
      <x:c r="N1585" s="1"/>
      <x:c r="O1585" s="1"/>
      <x:c r="P1585" s="1"/>
    </x:row>
    <x:row r="1586">
      <x:c r="A1586" s="160" t="n">
        <x:f>A1585+1</x:f>
        <x:v>1557</x:v>
      </x:c>
      <x:c r="B1586" s="163" t="n">
        <x:f>IF(A1586&lt;=$B$12,NORM.INV(RAND(),$B$6,$B$7),"")</x:f>
        <x:v>50.02621681290921</x:v>
      </x:c>
      <x:c r="C1586" s="163" t="n">
        <x:f>IF(A1586&lt;=$B$12,NORM.INV(RAND(),$B$8,$B$9),"")</x:f>
        <x:v>30.022618259225187</x:v>
      </x:c>
      <x:c r="D1586" s="163" t="n">
        <x:f>IF(B1586="","",B1586+C1586)</x:f>
        <x:v>80.0488350721344</x:v>
      </x:c>
      <x:c r="E1586" s="162" t="n">
        <x:f>IF(D1586="","",--(D1586&lt;$B$10))</x:f>
        <x:v>0</x:v>
      </x:c>
      <x:c r="F1586" s="162" t="n">
        <x:f>IF(D1586="","",--(D1586&gt;$B$11))</x:f>
        <x:v>0</x:v>
      </x:c>
      <x:c r="G1586" s="1"/>
      <x:c r="H1586" s="1"/>
      <x:c r="I1586" s="1"/>
      <x:c r="J1586" s="1"/>
      <x:c r="K1586" s="1"/>
      <x:c r="L1586" s="1"/>
      <x:c r="M1586" s="1"/>
      <x:c r="N1586" s="1"/>
      <x:c r="O1586" s="1"/>
      <x:c r="P1586" s="1"/>
    </x:row>
    <x:row r="1587">
      <x:c r="A1587" s="160" t="n">
        <x:f>A1586+1</x:f>
        <x:v>1558</x:v>
      </x:c>
      <x:c r="B1587" s="163" t="n">
        <x:f>IF(A1587&lt;=$B$12,NORM.INV(RAND(),$B$6,$B$7),"")</x:f>
        <x:v>50.02676355538838</x:v>
      </x:c>
      <x:c r="C1587" s="163" t="n">
        <x:f>IF(A1587&lt;=$B$12,NORM.INV(RAND(),$B$8,$B$9),"")</x:f>
        <x:v>30.08184722517881</x:v>
      </x:c>
      <x:c r="D1587" s="163" t="n">
        <x:f>IF(B1587="","",B1587+C1587)</x:f>
        <x:v>80.10861078056719</x:v>
      </x:c>
      <x:c r="E1587" s="162" t="n">
        <x:f>IF(D1587="","",--(D1587&lt;$B$10))</x:f>
        <x:v>0</x:v>
      </x:c>
      <x:c r="F1587" s="162" t="n">
        <x:f>IF(D1587="","",--(D1587&gt;$B$11))</x:f>
        <x:v>0</x:v>
      </x:c>
      <x:c r="G1587" s="1"/>
      <x:c r="H1587" s="1"/>
      <x:c r="I1587" s="1"/>
      <x:c r="J1587" s="1"/>
      <x:c r="K1587" s="1"/>
      <x:c r="L1587" s="1"/>
      <x:c r="M1587" s="1"/>
      <x:c r="N1587" s="1"/>
      <x:c r="O1587" s="1"/>
      <x:c r="P1587" s="1"/>
    </x:row>
    <x:row r="1588">
      <x:c r="A1588" s="160" t="n">
        <x:f>A1587+1</x:f>
        <x:v>1559</x:v>
      </x:c>
      <x:c r="B1588" s="163" t="n">
        <x:f>IF(A1588&lt;=$B$12,NORM.INV(RAND(),$B$6,$B$7),"")</x:f>
        <x:v>49.9779473873449</x:v>
      </x:c>
      <x:c r="C1588" s="163" t="n">
        <x:f>IF(A1588&lt;=$B$12,NORM.INV(RAND(),$B$8,$B$9),"")</x:f>
        <x:v>30.025674963825818</x:v>
      </x:c>
      <x:c r="D1588" s="163" t="n">
        <x:f>IF(B1588="","",B1588+C1588)</x:f>
        <x:v>80.00362235117072</x:v>
      </x:c>
      <x:c r="E1588" s="162" t="n">
        <x:f>IF(D1588="","",--(D1588&lt;$B$10))</x:f>
        <x:v>0</x:v>
      </x:c>
      <x:c r="F1588" s="162" t="n">
        <x:f>IF(D1588="","",--(D1588&gt;$B$11))</x:f>
        <x:v>0</x:v>
      </x:c>
      <x:c r="G1588" s="1"/>
      <x:c r="H1588" s="1"/>
      <x:c r="I1588" s="1"/>
      <x:c r="J1588" s="1"/>
      <x:c r="K1588" s="1"/>
      <x:c r="L1588" s="1"/>
      <x:c r="M1588" s="1"/>
      <x:c r="N1588" s="1"/>
      <x:c r="O1588" s="1"/>
      <x:c r="P1588" s="1"/>
    </x:row>
    <x:row r="1589">
      <x:c r="A1589" s="160" t="n">
        <x:f>A1588+1</x:f>
        <x:v>1560</x:v>
      </x:c>
      <x:c r="B1589" s="163" t="n">
        <x:f>IF(A1589&lt;=$B$12,NORM.INV(RAND(),$B$6,$B$7),"")</x:f>
        <x:v>49.8916714534893</x:v>
      </x:c>
      <x:c r="C1589" s="163" t="n">
        <x:f>IF(A1589&lt;=$B$12,NORM.INV(RAND(),$B$8,$B$9),"")</x:f>
        <x:v>29.89469626808583</x:v>
      </x:c>
      <x:c r="D1589" s="163" t="n">
        <x:f>IF(B1589="","",B1589+C1589)</x:f>
        <x:v>79.78636772157513</x:v>
      </x:c>
      <x:c r="E1589" s="162" t="n">
        <x:f>IF(D1589="","",--(D1589&lt;$B$10))</x:f>
        <x:v>0</x:v>
      </x:c>
      <x:c r="F1589" s="162" t="n">
        <x:f>IF(D1589="","",--(D1589&gt;$B$11))</x:f>
        <x:v>0</x:v>
      </x:c>
      <x:c r="G1589" s="1"/>
      <x:c r="H1589" s="1"/>
      <x:c r="I1589" s="1"/>
      <x:c r="J1589" s="1"/>
      <x:c r="K1589" s="1"/>
      <x:c r="L1589" s="1"/>
      <x:c r="M1589" s="1"/>
      <x:c r="N1589" s="1"/>
      <x:c r="O1589" s="1"/>
      <x:c r="P1589" s="1"/>
    </x:row>
    <x:row r="1590">
      <x:c r="A1590" s="160" t="n">
        <x:f>A1589+1</x:f>
        <x:v>1561</x:v>
      </x:c>
      <x:c r="B1590" s="163" t="n">
        <x:f>IF(A1590&lt;=$B$12,NORM.INV(RAND(),$B$6,$B$7),"")</x:f>
        <x:v>50.01069545510704</x:v>
      </x:c>
      <x:c r="C1590" s="163" t="n">
        <x:f>IF(A1590&lt;=$B$12,NORM.INV(RAND(),$B$8,$B$9),"")</x:f>
        <x:v>29.936365038000595</x:v>
      </x:c>
      <x:c r="D1590" s="163" t="n">
        <x:f>IF(B1590="","",B1590+C1590)</x:f>
        <x:v>79.94706049310764</x:v>
      </x:c>
      <x:c r="E1590" s="162" t="n">
        <x:f>IF(D1590="","",--(D1590&lt;$B$10))</x:f>
        <x:v>0</x:v>
      </x:c>
      <x:c r="F1590" s="162" t="n">
        <x:f>IF(D1590="","",--(D1590&gt;$B$11))</x:f>
        <x:v>0</x:v>
      </x:c>
      <x:c r="G1590" s="1"/>
      <x:c r="H1590" s="1"/>
      <x:c r="I1590" s="1"/>
      <x:c r="J1590" s="1"/>
      <x:c r="K1590" s="1"/>
      <x:c r="L1590" s="1"/>
      <x:c r="M1590" s="1"/>
      <x:c r="N1590" s="1"/>
      <x:c r="O1590" s="1"/>
      <x:c r="P1590" s="1"/>
    </x:row>
    <x:row r="1591">
      <x:c r="A1591" s="160" t="n">
        <x:f>A1590+1</x:f>
        <x:v>1562</x:v>
      </x:c>
      <x:c r="B1591" s="163" t="n">
        <x:f>IF(A1591&lt;=$B$12,NORM.INV(RAND(),$B$6,$B$7),"")</x:f>
        <x:v>49.82056819556034</x:v>
      </x:c>
      <x:c r="C1591" s="163" t="n">
        <x:f>IF(A1591&lt;=$B$12,NORM.INV(RAND(),$B$8,$B$9),"")</x:f>
        <x:v>29.75081847101571</x:v>
      </x:c>
      <x:c r="D1591" s="163" t="n">
        <x:f>IF(B1591="","",B1591+C1591)</x:f>
        <x:v>79.57138666657605</x:v>
      </x:c>
      <x:c r="E1591" s="162" t="n">
        <x:f>IF(D1591="","",--(D1591&lt;$B$10))</x:f>
        <x:v>0</x:v>
      </x:c>
      <x:c r="F1591" s="162" t="n">
        <x:f>IF(D1591="","",--(D1591&gt;$B$11))</x:f>
        <x:v>0</x:v>
      </x:c>
      <x:c r="G1591" s="1"/>
      <x:c r="H1591" s="1"/>
      <x:c r="I1591" s="1"/>
      <x:c r="J1591" s="1"/>
      <x:c r="K1591" s="1"/>
      <x:c r="L1591" s="1"/>
      <x:c r="M1591" s="1"/>
      <x:c r="N1591" s="1"/>
      <x:c r="O1591" s="1"/>
      <x:c r="P1591" s="1"/>
    </x:row>
    <x:row r="1592">
      <x:c r="A1592" s="160" t="n">
        <x:f>A1591+1</x:f>
        <x:v>1563</x:v>
      </x:c>
      <x:c r="B1592" s="163" t="n">
        <x:f>IF(A1592&lt;=$B$12,NORM.INV(RAND(),$B$6,$B$7),"")</x:f>
        <x:v>50.14714760454933</x:v>
      </x:c>
      <x:c r="C1592" s="163" t="n">
        <x:f>IF(A1592&lt;=$B$12,NORM.INV(RAND(),$B$8,$B$9),"")</x:f>
        <x:v>29.90378531194856</x:v>
      </x:c>
      <x:c r="D1592" s="163" t="n">
        <x:f>IF(B1592="","",B1592+C1592)</x:f>
        <x:v>80.05093291649789</x:v>
      </x:c>
      <x:c r="E1592" s="162" t="n">
        <x:f>IF(D1592="","",--(D1592&lt;$B$10))</x:f>
        <x:v>0</x:v>
      </x:c>
      <x:c r="F1592" s="162" t="n">
        <x:f>IF(D1592="","",--(D1592&gt;$B$11))</x:f>
        <x:v>0</x:v>
      </x:c>
      <x:c r="G1592" s="1"/>
      <x:c r="H1592" s="1"/>
      <x:c r="I1592" s="1"/>
      <x:c r="J1592" s="1"/>
      <x:c r="K1592" s="1"/>
      <x:c r="L1592" s="1"/>
      <x:c r="M1592" s="1"/>
      <x:c r="N1592" s="1"/>
      <x:c r="O1592" s="1"/>
      <x:c r="P1592" s="1"/>
    </x:row>
    <x:row r="1593">
      <x:c r="A1593" s="160" t="n">
        <x:f>A1592+1</x:f>
        <x:v>1564</x:v>
      </x:c>
      <x:c r="B1593" s="163" t="n">
        <x:f>IF(A1593&lt;=$B$12,NORM.INV(RAND(),$B$6,$B$7),"")</x:f>
        <x:v>49.92704698804568</x:v>
      </x:c>
      <x:c r="C1593" s="163" t="n">
        <x:f>IF(A1593&lt;=$B$12,NORM.INV(RAND(),$B$8,$B$9),"")</x:f>
        <x:v>30.03996113486646</x:v>
      </x:c>
      <x:c r="D1593" s="163" t="n">
        <x:f>IF(B1593="","",B1593+C1593)</x:f>
        <x:v>79.96700812291215</x:v>
      </x:c>
      <x:c r="E1593" s="162" t="n">
        <x:f>IF(D1593="","",--(D1593&lt;$B$10))</x:f>
        <x:v>0</x:v>
      </x:c>
      <x:c r="F1593" s="162" t="n">
        <x:f>IF(D1593="","",--(D1593&gt;$B$11))</x:f>
        <x:v>0</x:v>
      </x:c>
      <x:c r="G1593" s="1"/>
      <x:c r="H1593" s="1"/>
      <x:c r="I1593" s="1"/>
      <x:c r="J1593" s="1"/>
      <x:c r="K1593" s="1"/>
      <x:c r="L1593" s="1"/>
      <x:c r="M1593" s="1"/>
      <x:c r="N1593" s="1"/>
      <x:c r="O1593" s="1"/>
      <x:c r="P1593" s="1"/>
    </x:row>
    <x:row r="1594">
      <x:c r="A1594" s="160" t="n">
        <x:f>A1593+1</x:f>
        <x:v>1565</x:v>
      </x:c>
      <x:c r="B1594" s="163" t="n">
        <x:f>IF(A1594&lt;=$B$12,NORM.INV(RAND(),$B$6,$B$7),"")</x:f>
        <x:v>50.0214898935075</x:v>
      </x:c>
      <x:c r="C1594" s="163" t="n">
        <x:f>IF(A1594&lt;=$B$12,NORM.INV(RAND(),$B$8,$B$9),"")</x:f>
        <x:v>30.041479844600655</x:v>
      </x:c>
      <x:c r="D1594" s="163" t="n">
        <x:f>IF(B1594="","",B1594+C1594)</x:f>
        <x:v>80.06296973810815</x:v>
      </x:c>
      <x:c r="E1594" s="162" t="n">
        <x:f>IF(D1594="","",--(D1594&lt;$B$10))</x:f>
        <x:v>0</x:v>
      </x:c>
      <x:c r="F1594" s="162" t="n">
        <x:f>IF(D1594="","",--(D1594&gt;$B$11))</x:f>
        <x:v>0</x:v>
      </x:c>
      <x:c r="G1594" s="1"/>
      <x:c r="H1594" s="1"/>
      <x:c r="I1594" s="1"/>
      <x:c r="J1594" s="1"/>
      <x:c r="K1594" s="1"/>
      <x:c r="L1594" s="1"/>
      <x:c r="M1594" s="1"/>
      <x:c r="N1594" s="1"/>
      <x:c r="O1594" s="1"/>
      <x:c r="P1594" s="1"/>
    </x:row>
    <x:row r="1595">
      <x:c r="A1595" s="160" t="n">
        <x:f>A1594+1</x:f>
        <x:v>1566</x:v>
      </x:c>
      <x:c r="B1595" s="163" t="n">
        <x:f>IF(A1595&lt;=$B$12,NORM.INV(RAND(),$B$6,$B$7),"")</x:f>
        <x:v>49.92354608469684</x:v>
      </x:c>
      <x:c r="C1595" s="163" t="n">
        <x:f>IF(A1595&lt;=$B$12,NORM.INV(RAND(),$B$8,$B$9),"")</x:f>
        <x:v>30.055243675496712</x:v>
      </x:c>
      <x:c r="D1595" s="163" t="n">
        <x:f>IF(B1595="","",B1595+C1595)</x:f>
        <x:v>79.97878976019355</x:v>
      </x:c>
      <x:c r="E1595" s="162" t="n">
        <x:f>IF(D1595="","",--(D1595&lt;$B$10))</x:f>
        <x:v>0</x:v>
      </x:c>
      <x:c r="F1595" s="162" t="n">
        <x:f>IF(D1595="","",--(D1595&gt;$B$11))</x:f>
        <x:v>0</x:v>
      </x:c>
      <x:c r="G1595" s="1"/>
      <x:c r="H1595" s="1"/>
      <x:c r="I1595" s="1"/>
      <x:c r="J1595" s="1"/>
      <x:c r="K1595" s="1"/>
      <x:c r="L1595" s="1"/>
      <x:c r="M1595" s="1"/>
      <x:c r="N1595" s="1"/>
      <x:c r="O1595" s="1"/>
      <x:c r="P1595" s="1"/>
    </x:row>
    <x:row r="1596">
      <x:c r="A1596" s="160" t="n">
        <x:f>A1595+1</x:f>
        <x:v>1567</x:v>
      </x:c>
      <x:c r="B1596" s="163" t="n">
        <x:f>IF(A1596&lt;=$B$12,NORM.INV(RAND(),$B$6,$B$7),"")</x:f>
        <x:v>49.95343933144772</x:v>
      </x:c>
      <x:c r="C1596" s="163" t="n">
        <x:f>IF(A1596&lt;=$B$12,NORM.INV(RAND(),$B$8,$B$9),"")</x:f>
        <x:v>30.169107704653214</x:v>
      </x:c>
      <x:c r="D1596" s="163" t="n">
        <x:f>IF(B1596="","",B1596+C1596)</x:f>
        <x:v>80.12254703610094</x:v>
      </x:c>
      <x:c r="E1596" s="162" t="n">
        <x:f>IF(D1596="","",--(D1596&lt;$B$10))</x:f>
        <x:v>0</x:v>
      </x:c>
      <x:c r="F1596" s="162" t="n">
        <x:f>IF(D1596="","",--(D1596&gt;$B$11))</x:f>
        <x:v>0</x:v>
      </x:c>
      <x:c r="G1596" s="1"/>
      <x:c r="H1596" s="1"/>
      <x:c r="I1596" s="1"/>
      <x:c r="J1596" s="1"/>
      <x:c r="K1596" s="1"/>
      <x:c r="L1596" s="1"/>
      <x:c r="M1596" s="1"/>
      <x:c r="N1596" s="1"/>
      <x:c r="O1596" s="1"/>
      <x:c r="P1596" s="1"/>
    </x:row>
    <x:row r="1597">
      <x:c r="A1597" s="160" t="n">
        <x:f>A1596+1</x:f>
        <x:v>1568</x:v>
      </x:c>
      <x:c r="B1597" s="163" t="n">
        <x:f>IF(A1597&lt;=$B$12,NORM.INV(RAND(),$B$6,$B$7),"")</x:f>
        <x:v>49.972571131924035</x:v>
      </x:c>
      <x:c r="C1597" s="163" t="n">
        <x:f>IF(A1597&lt;=$B$12,NORM.INV(RAND(),$B$8,$B$9),"")</x:f>
        <x:v>29.956164959697027</x:v>
      </x:c>
      <x:c r="D1597" s="163" t="n">
        <x:f>IF(B1597="","",B1597+C1597)</x:f>
        <x:v>79.92873609162106</x:v>
      </x:c>
      <x:c r="E1597" s="162" t="n">
        <x:f>IF(D1597="","",--(D1597&lt;$B$10))</x:f>
        <x:v>0</x:v>
      </x:c>
      <x:c r="F1597" s="162" t="n">
        <x:f>IF(D1597="","",--(D1597&gt;$B$11))</x:f>
        <x:v>0</x:v>
      </x:c>
      <x:c r="G1597" s="1"/>
      <x:c r="H1597" s="1"/>
      <x:c r="I1597" s="1"/>
      <x:c r="J1597" s="1"/>
      <x:c r="K1597" s="1"/>
      <x:c r="L1597" s="1"/>
      <x:c r="M1597" s="1"/>
      <x:c r="N1597" s="1"/>
      <x:c r="O1597" s="1"/>
      <x:c r="P1597" s="1"/>
    </x:row>
    <x:row r="1598">
      <x:c r="A1598" s="160" t="n">
        <x:f>A1597+1</x:f>
        <x:v>1569</x:v>
      </x:c>
      <x:c r="B1598" s="163" t="n">
        <x:f>IF(A1598&lt;=$B$12,NORM.INV(RAND(),$B$6,$B$7),"")</x:f>
        <x:v>50.10331724215264</x:v>
      </x:c>
      <x:c r="C1598" s="163" t="n">
        <x:f>IF(A1598&lt;=$B$12,NORM.INV(RAND(),$B$8,$B$9),"")</x:f>
        <x:v>29.850226828490186</x:v>
      </x:c>
      <x:c r="D1598" s="163" t="n">
        <x:f>IF(B1598="","",B1598+C1598)</x:f>
        <x:v>79.95354407064283</x:v>
      </x:c>
      <x:c r="E1598" s="162" t="n">
        <x:f>IF(D1598="","",--(D1598&lt;$B$10))</x:f>
        <x:v>0</x:v>
      </x:c>
      <x:c r="F1598" s="162" t="n">
        <x:f>IF(D1598="","",--(D1598&gt;$B$11))</x:f>
        <x:v>0</x:v>
      </x:c>
      <x:c r="G1598" s="1"/>
      <x:c r="H1598" s="1"/>
      <x:c r="I1598" s="1"/>
      <x:c r="J1598" s="1"/>
      <x:c r="K1598" s="1"/>
      <x:c r="L1598" s="1"/>
      <x:c r="M1598" s="1"/>
      <x:c r="N1598" s="1"/>
      <x:c r="O1598" s="1"/>
      <x:c r="P1598" s="1"/>
    </x:row>
    <x:row r="1599">
      <x:c r="A1599" s="160" t="n">
        <x:f>A1598+1</x:f>
        <x:v>1570</x:v>
      </x:c>
      <x:c r="B1599" s="163" t="n">
        <x:f>IF(A1599&lt;=$B$12,NORM.INV(RAND(),$B$6,$B$7),"")</x:f>
        <x:v>49.83114648832435</x:v>
      </x:c>
      <x:c r="C1599" s="163" t="n">
        <x:f>IF(A1599&lt;=$B$12,NORM.INV(RAND(),$B$8,$B$9),"")</x:f>
        <x:v>29.948100778092506</x:v>
      </x:c>
      <x:c r="D1599" s="163" t="n">
        <x:f>IF(B1599="","",B1599+C1599)</x:f>
        <x:v>79.77924726641686</x:v>
      </x:c>
      <x:c r="E1599" s="162" t="n">
        <x:f>IF(D1599="","",--(D1599&lt;$B$10))</x:f>
        <x:v>0</x:v>
      </x:c>
      <x:c r="F1599" s="162" t="n">
        <x:f>IF(D1599="","",--(D1599&gt;$B$11))</x:f>
        <x:v>0</x:v>
      </x:c>
      <x:c r="G1599" s="1"/>
      <x:c r="H1599" s="1"/>
      <x:c r="I1599" s="1"/>
      <x:c r="J1599" s="1"/>
      <x:c r="K1599" s="1"/>
      <x:c r="L1599" s="1"/>
      <x:c r="M1599" s="1"/>
      <x:c r="N1599" s="1"/>
      <x:c r="O1599" s="1"/>
      <x:c r="P1599" s="1"/>
    </x:row>
    <x:row r="1600">
      <x:c r="A1600" s="160" t="n">
        <x:f>A1599+1</x:f>
        <x:v>1571</x:v>
      </x:c>
      <x:c r="B1600" s="163" t="n">
        <x:f>IF(A1600&lt;=$B$12,NORM.INV(RAND(),$B$6,$B$7),"")</x:f>
        <x:v>49.94264671197818</x:v>
      </x:c>
      <x:c r="C1600" s="163" t="n">
        <x:f>IF(A1600&lt;=$B$12,NORM.INV(RAND(),$B$8,$B$9),"")</x:f>
        <x:v>29.811713902655303</x:v>
      </x:c>
      <x:c r="D1600" s="163" t="n">
        <x:f>IF(B1600="","",B1600+C1600)</x:f>
        <x:v>79.75436061463348</x:v>
      </x:c>
      <x:c r="E1600" s="162" t="n">
        <x:f>IF(D1600="","",--(D1600&lt;$B$10))</x:f>
        <x:v>0</x:v>
      </x:c>
      <x:c r="F1600" s="162" t="n">
        <x:f>IF(D1600="","",--(D1600&gt;$B$11))</x:f>
        <x:v>0</x:v>
      </x:c>
      <x:c r="G1600" s="1"/>
      <x:c r="H1600" s="1"/>
      <x:c r="I1600" s="1"/>
      <x:c r="J1600" s="1"/>
      <x:c r="K1600" s="1"/>
      <x:c r="L1600" s="1"/>
      <x:c r="M1600" s="1"/>
      <x:c r="N1600" s="1"/>
      <x:c r="O1600" s="1"/>
      <x:c r="P1600" s="1"/>
    </x:row>
    <x:row r="1601">
      <x:c r="A1601" s="160" t="n">
        <x:f>A1600+1</x:f>
        <x:v>1572</x:v>
      </x:c>
      <x:c r="B1601" s="163" t="n">
        <x:f>IF(A1601&lt;=$B$12,NORM.INV(RAND(),$B$6,$B$7),"")</x:f>
        <x:v>50.03704506888868</x:v>
      </x:c>
      <x:c r="C1601" s="163" t="n">
        <x:f>IF(A1601&lt;=$B$12,NORM.INV(RAND(),$B$8,$B$9),"")</x:f>
        <x:v>30.039108957689876</x:v>
      </x:c>
      <x:c r="D1601" s="163" t="n">
        <x:f>IF(B1601="","",B1601+C1601)</x:f>
        <x:v>80.07615402657856</x:v>
      </x:c>
      <x:c r="E1601" s="162" t="n">
        <x:f>IF(D1601="","",--(D1601&lt;$B$10))</x:f>
        <x:v>0</x:v>
      </x:c>
      <x:c r="F1601" s="162" t="n">
        <x:f>IF(D1601="","",--(D1601&gt;$B$11))</x:f>
        <x:v>0</x:v>
      </x:c>
      <x:c r="G1601" s="1"/>
      <x:c r="H1601" s="1"/>
      <x:c r="I1601" s="1"/>
      <x:c r="J1601" s="1"/>
      <x:c r="K1601" s="1"/>
      <x:c r="L1601" s="1"/>
      <x:c r="M1601" s="1"/>
      <x:c r="N1601" s="1"/>
      <x:c r="O1601" s="1"/>
      <x:c r="P1601" s="1"/>
    </x:row>
    <x:row r="1602">
      <x:c r="A1602" s="160" t="n">
        <x:f>A1601+1</x:f>
        <x:v>1573</x:v>
      </x:c>
      <x:c r="B1602" s="163" t="n">
        <x:f>IF(A1602&lt;=$B$12,NORM.INV(RAND(),$B$6,$B$7),"")</x:f>
        <x:v>49.97020973433813</x:v>
      </x:c>
      <x:c r="C1602" s="163" t="n">
        <x:f>IF(A1602&lt;=$B$12,NORM.INV(RAND(),$B$8,$B$9),"")</x:f>
        <x:v>29.9827306707439</x:v>
      </x:c>
      <x:c r="D1602" s="163" t="n">
        <x:f>IF(B1602="","",B1602+C1602)</x:f>
        <x:v>79.95294040508203</x:v>
      </x:c>
      <x:c r="E1602" s="162" t="n">
        <x:f>IF(D1602="","",--(D1602&lt;$B$10))</x:f>
        <x:v>0</x:v>
      </x:c>
      <x:c r="F1602" s="162" t="n">
        <x:f>IF(D1602="","",--(D1602&gt;$B$11))</x:f>
        <x:v>0</x:v>
      </x:c>
      <x:c r="G1602" s="1"/>
      <x:c r="H1602" s="1"/>
      <x:c r="I1602" s="1"/>
      <x:c r="J1602" s="1"/>
      <x:c r="K1602" s="1"/>
      <x:c r="L1602" s="1"/>
      <x:c r="M1602" s="1"/>
      <x:c r="N1602" s="1"/>
      <x:c r="O1602" s="1"/>
      <x:c r="P1602" s="1"/>
    </x:row>
    <x:row r="1603">
      <x:c r="A1603" s="160" t="n">
        <x:f>A1602+1</x:f>
        <x:v>1574</x:v>
      </x:c>
      <x:c r="B1603" s="163" t="n">
        <x:f>IF(A1603&lt;=$B$12,NORM.INV(RAND(),$B$6,$B$7),"")</x:f>
        <x:v>50.05504266384002</x:v>
      </x:c>
      <x:c r="C1603" s="163" t="n">
        <x:f>IF(A1603&lt;=$B$12,NORM.INV(RAND(),$B$8,$B$9),"")</x:f>
        <x:v>29.9773708189223</x:v>
      </x:c>
      <x:c r="D1603" s="163" t="n">
        <x:f>IF(B1603="","",B1603+C1603)</x:f>
        <x:v>80.03241348276232</x:v>
      </x:c>
      <x:c r="E1603" s="162" t="n">
        <x:f>IF(D1603="","",--(D1603&lt;$B$10))</x:f>
        <x:v>0</x:v>
      </x:c>
      <x:c r="F1603" s="162" t="n">
        <x:f>IF(D1603="","",--(D1603&gt;$B$11))</x:f>
        <x:v>0</x:v>
      </x:c>
      <x:c r="G1603" s="1"/>
      <x:c r="H1603" s="1"/>
      <x:c r="I1603" s="1"/>
      <x:c r="J1603" s="1"/>
      <x:c r="K1603" s="1"/>
      <x:c r="L1603" s="1"/>
      <x:c r="M1603" s="1"/>
      <x:c r="N1603" s="1"/>
      <x:c r="O1603" s="1"/>
      <x:c r="P1603" s="1"/>
    </x:row>
    <x:row r="1604">
      <x:c r="A1604" s="160" t="n">
        <x:f>A1603+1</x:f>
        <x:v>1575</x:v>
      </x:c>
      <x:c r="B1604" s="163" t="n">
        <x:f>IF(A1604&lt;=$B$12,NORM.INV(RAND(),$B$6,$B$7),"")</x:f>
        <x:v>49.87776434591937</x:v>
      </x:c>
      <x:c r="C1604" s="163" t="n">
        <x:f>IF(A1604&lt;=$B$12,NORM.INV(RAND(),$B$8,$B$9),"")</x:f>
        <x:v>29.977692255720278</x:v>
      </x:c>
      <x:c r="D1604" s="163" t="n">
        <x:f>IF(B1604="","",B1604+C1604)</x:f>
        <x:v>79.85545660163964</x:v>
      </x:c>
      <x:c r="E1604" s="162" t="n">
        <x:f>IF(D1604="","",--(D1604&lt;$B$10))</x:f>
        <x:v>0</x:v>
      </x:c>
      <x:c r="F1604" s="162" t="n">
        <x:f>IF(D1604="","",--(D1604&gt;$B$11))</x:f>
        <x:v>0</x:v>
      </x:c>
      <x:c r="G1604" s="1"/>
      <x:c r="H1604" s="1"/>
      <x:c r="I1604" s="1"/>
      <x:c r="J1604" s="1"/>
      <x:c r="K1604" s="1"/>
      <x:c r="L1604" s="1"/>
      <x:c r="M1604" s="1"/>
      <x:c r="N1604" s="1"/>
      <x:c r="O1604" s="1"/>
      <x:c r="P1604" s="1"/>
    </x:row>
    <x:row r="1605">
      <x:c r="A1605" s="160" t="n">
        <x:f>A1604+1</x:f>
        <x:v>1576</x:v>
      </x:c>
      <x:c r="B1605" s="163" t="n">
        <x:f>IF(A1605&lt;=$B$12,NORM.INV(RAND(),$B$6,$B$7),"")</x:f>
        <x:v>49.96526641075314</x:v>
      </x:c>
      <x:c r="C1605" s="163" t="n">
        <x:f>IF(A1605&lt;=$B$12,NORM.INV(RAND(),$B$8,$B$9),"")</x:f>
        <x:v>29.869001215095466</x:v>
      </x:c>
      <x:c r="D1605" s="163" t="n">
        <x:f>IF(B1605="","",B1605+C1605)</x:f>
        <x:v>79.83426762584861</x:v>
      </x:c>
      <x:c r="E1605" s="162" t="n">
        <x:f>IF(D1605="","",--(D1605&lt;$B$10))</x:f>
        <x:v>0</x:v>
      </x:c>
      <x:c r="F1605" s="162" t="n">
        <x:f>IF(D1605="","",--(D1605&gt;$B$11))</x:f>
        <x:v>0</x:v>
      </x:c>
      <x:c r="G1605" s="1"/>
      <x:c r="H1605" s="1"/>
      <x:c r="I1605" s="1"/>
      <x:c r="J1605" s="1"/>
      <x:c r="K1605" s="1"/>
      <x:c r="L1605" s="1"/>
      <x:c r="M1605" s="1"/>
      <x:c r="N1605" s="1"/>
      <x:c r="O1605" s="1"/>
      <x:c r="P1605" s="1"/>
    </x:row>
    <x:row r="1606">
      <x:c r="A1606" s="160" t="n">
        <x:f>A1605+1</x:f>
        <x:v>1577</x:v>
      </x:c>
      <x:c r="B1606" s="163" t="n">
        <x:f>IF(A1606&lt;=$B$12,NORM.INV(RAND(),$B$6,$B$7),"")</x:f>
        <x:v>49.93144862529075</x:v>
      </x:c>
      <x:c r="C1606" s="163" t="n">
        <x:f>IF(A1606&lt;=$B$12,NORM.INV(RAND(),$B$8,$B$9),"")</x:f>
        <x:v>29.963889378435866</x:v>
      </x:c>
      <x:c r="D1606" s="163" t="n">
        <x:f>IF(B1606="","",B1606+C1606)</x:f>
        <x:v>79.89533800372661</x:v>
      </x:c>
      <x:c r="E1606" s="162" t="n">
        <x:f>IF(D1606="","",--(D1606&lt;$B$10))</x:f>
        <x:v>0</x:v>
      </x:c>
      <x:c r="F1606" s="162" t="n">
        <x:f>IF(D1606="","",--(D1606&gt;$B$11))</x:f>
        <x:v>0</x:v>
      </x:c>
      <x:c r="G1606" s="1"/>
      <x:c r="H1606" s="1"/>
      <x:c r="I1606" s="1"/>
      <x:c r="J1606" s="1"/>
      <x:c r="K1606" s="1"/>
      <x:c r="L1606" s="1"/>
      <x:c r="M1606" s="1"/>
      <x:c r="N1606" s="1"/>
      <x:c r="O1606" s="1"/>
      <x:c r="P1606" s="1"/>
    </x:row>
    <x:row r="1607">
      <x:c r="A1607" s="160" t="n">
        <x:f>A1606+1</x:f>
        <x:v>1578</x:v>
      </x:c>
      <x:c r="B1607" s="163" t="n">
        <x:f>IF(A1607&lt;=$B$12,NORM.INV(RAND(),$B$6,$B$7),"")</x:f>
        <x:v>49.94199556083905</x:v>
      </x:c>
      <x:c r="C1607" s="163" t="n">
        <x:f>IF(A1607&lt;=$B$12,NORM.INV(RAND(),$B$8,$B$9),"")</x:f>
        <x:v>29.996950466571857</x:v>
      </x:c>
      <x:c r="D1607" s="163" t="n">
        <x:f>IF(B1607="","",B1607+C1607)</x:f>
        <x:v>79.9389460274109</x:v>
      </x:c>
      <x:c r="E1607" s="162" t="n">
        <x:f>IF(D1607="","",--(D1607&lt;$B$10))</x:f>
        <x:v>0</x:v>
      </x:c>
      <x:c r="F1607" s="162" t="n">
        <x:f>IF(D1607="","",--(D1607&gt;$B$11))</x:f>
        <x:v>0</x:v>
      </x:c>
      <x:c r="G1607" s="1"/>
      <x:c r="H1607" s="1"/>
      <x:c r="I1607" s="1"/>
      <x:c r="J1607" s="1"/>
      <x:c r="K1607" s="1"/>
      <x:c r="L1607" s="1"/>
      <x:c r="M1607" s="1"/>
      <x:c r="N1607" s="1"/>
      <x:c r="O1607" s="1"/>
      <x:c r="P1607" s="1"/>
    </x:row>
    <x:row r="1608">
      <x:c r="A1608" s="160" t="n">
        <x:f>A1607+1</x:f>
        <x:v>1579</x:v>
      </x:c>
      <x:c r="B1608" s="163" t="n">
        <x:f>IF(A1608&lt;=$B$12,NORM.INV(RAND(),$B$6,$B$7),"")</x:f>
        <x:v>50.138070201599746</x:v>
      </x:c>
      <x:c r="C1608" s="163" t="n">
        <x:f>IF(A1608&lt;=$B$12,NORM.INV(RAND(),$B$8,$B$9),"")</x:f>
        <x:v>30.069761740336084</x:v>
      </x:c>
      <x:c r="D1608" s="163" t="n">
        <x:f>IF(B1608="","",B1608+C1608)</x:f>
        <x:v>80.20783194193584</x:v>
      </x:c>
      <x:c r="E1608" s="162" t="n">
        <x:f>IF(D1608="","",--(D1608&lt;$B$10))</x:f>
        <x:v>0</x:v>
      </x:c>
      <x:c r="F1608" s="162" t="n">
        <x:f>IF(D1608="","",--(D1608&gt;$B$11))</x:f>
        <x:v>0</x:v>
      </x:c>
      <x:c r="G1608" s="1"/>
      <x:c r="H1608" s="1"/>
      <x:c r="I1608" s="1"/>
      <x:c r="J1608" s="1"/>
      <x:c r="K1608" s="1"/>
      <x:c r="L1608" s="1"/>
      <x:c r="M1608" s="1"/>
      <x:c r="N1608" s="1"/>
      <x:c r="O1608" s="1"/>
      <x:c r="P1608" s="1"/>
    </x:row>
    <x:row r="1609">
      <x:c r="A1609" s="160" t="n">
        <x:f>A1608+1</x:f>
        <x:v>1580</x:v>
      </x:c>
      <x:c r="B1609" s="163" t="n">
        <x:f>IF(A1609&lt;=$B$12,NORM.INV(RAND(),$B$6,$B$7),"")</x:f>
        <x:v>49.80839833221075</x:v>
      </x:c>
      <x:c r="C1609" s="163" t="n">
        <x:f>IF(A1609&lt;=$B$12,NORM.INV(RAND(),$B$8,$B$9),"")</x:f>
        <x:v>30.042156188830035</x:v>
      </x:c>
      <x:c r="D1609" s="163" t="n">
        <x:f>IF(B1609="","",B1609+C1609)</x:f>
        <x:v>79.85055452104078</x:v>
      </x:c>
      <x:c r="E1609" s="162" t="n">
        <x:f>IF(D1609="","",--(D1609&lt;$B$10))</x:f>
        <x:v>0</x:v>
      </x:c>
      <x:c r="F1609" s="162" t="n">
        <x:f>IF(D1609="","",--(D1609&gt;$B$11))</x:f>
        <x:v>0</x:v>
      </x:c>
      <x:c r="G1609" s="1"/>
      <x:c r="H1609" s="1"/>
      <x:c r="I1609" s="1"/>
      <x:c r="J1609" s="1"/>
      <x:c r="K1609" s="1"/>
      <x:c r="L1609" s="1"/>
      <x:c r="M1609" s="1"/>
      <x:c r="N1609" s="1"/>
      <x:c r="O1609" s="1"/>
      <x:c r="P1609" s="1"/>
    </x:row>
    <x:row r="1610">
      <x:c r="A1610" s="160" t="n">
        <x:f>A1609+1</x:f>
        <x:v>1581</x:v>
      </x:c>
      <x:c r="B1610" s="163" t="n">
        <x:f>IF(A1610&lt;=$B$12,NORM.INV(RAND(),$B$6,$B$7),"")</x:f>
        <x:v>50.01421806370382</x:v>
      </x:c>
      <x:c r="C1610" s="163" t="n">
        <x:f>IF(A1610&lt;=$B$12,NORM.INV(RAND(),$B$8,$B$9),"")</x:f>
        <x:v>29.964626359237545</x:v>
      </x:c>
      <x:c r="D1610" s="163" t="n">
        <x:f>IF(B1610="","",B1610+C1610)</x:f>
        <x:v>79.97884442294136</x:v>
      </x:c>
      <x:c r="E1610" s="162" t="n">
        <x:f>IF(D1610="","",--(D1610&lt;$B$10))</x:f>
        <x:v>0</x:v>
      </x:c>
      <x:c r="F1610" s="162" t="n">
        <x:f>IF(D1610="","",--(D1610&gt;$B$11))</x:f>
        <x:v>0</x:v>
      </x:c>
      <x:c r="G1610" s="1"/>
      <x:c r="H1610" s="1"/>
      <x:c r="I1610" s="1"/>
      <x:c r="J1610" s="1"/>
      <x:c r="K1610" s="1"/>
      <x:c r="L1610" s="1"/>
      <x:c r="M1610" s="1"/>
      <x:c r="N1610" s="1"/>
      <x:c r="O1610" s="1"/>
      <x:c r="P1610" s="1"/>
    </x:row>
    <x:row r="1611">
      <x:c r="A1611" s="160" t="n">
        <x:f>A1610+1</x:f>
        <x:v>1582</x:v>
      </x:c>
      <x:c r="B1611" s="163" t="n">
        <x:f>IF(A1611&lt;=$B$12,NORM.INV(RAND(),$B$6,$B$7),"")</x:f>
        <x:v>50.28952608243986</x:v>
      </x:c>
      <x:c r="C1611" s="163" t="n">
        <x:f>IF(A1611&lt;=$B$12,NORM.INV(RAND(),$B$8,$B$9),"")</x:f>
        <x:v>30.108812707184107</x:v>
      </x:c>
      <x:c r="D1611" s="163" t="n">
        <x:f>IF(B1611="","",B1611+C1611)</x:f>
        <x:v>80.39833878962398</x:v>
      </x:c>
      <x:c r="E1611" s="162" t="n">
        <x:f>IF(D1611="","",--(D1611&lt;$B$10))</x:f>
        <x:v>0</x:v>
      </x:c>
      <x:c r="F1611" s="162" t="n">
        <x:f>IF(D1611="","",--(D1611&gt;$B$11))</x:f>
        <x:v>0</x:v>
      </x:c>
      <x:c r="G1611" s="1"/>
      <x:c r="H1611" s="1"/>
      <x:c r="I1611" s="1"/>
      <x:c r="J1611" s="1"/>
      <x:c r="K1611" s="1"/>
      <x:c r="L1611" s="1"/>
      <x:c r="M1611" s="1"/>
      <x:c r="N1611" s="1"/>
      <x:c r="O1611" s="1"/>
      <x:c r="P1611" s="1"/>
    </x:row>
    <x:row r="1612">
      <x:c r="A1612" s="160" t="n">
        <x:f>A1611+1</x:f>
        <x:v>1583</x:v>
      </x:c>
      <x:c r="B1612" s="163" t="n">
        <x:f>IF(A1612&lt;=$B$12,NORM.INV(RAND(),$B$6,$B$7),"")</x:f>
        <x:v>49.78385723272843</x:v>
      </x:c>
      <x:c r="C1612" s="163" t="n">
        <x:f>IF(A1612&lt;=$B$12,NORM.INV(RAND(),$B$8,$B$9),"")</x:f>
        <x:v>30.113105428807277</x:v>
      </x:c>
      <x:c r="D1612" s="163" t="n">
        <x:f>IF(B1612="","",B1612+C1612)</x:f>
        <x:v>79.89696266153571</x:v>
      </x:c>
      <x:c r="E1612" s="162" t="n">
        <x:f>IF(D1612="","",--(D1612&lt;$B$10))</x:f>
        <x:v>0</x:v>
      </x:c>
      <x:c r="F1612" s="162" t="n">
        <x:f>IF(D1612="","",--(D1612&gt;$B$11))</x:f>
        <x:v>0</x:v>
      </x:c>
      <x:c r="G1612" s="1"/>
      <x:c r="H1612" s="1"/>
      <x:c r="I1612" s="1"/>
      <x:c r="J1612" s="1"/>
      <x:c r="K1612" s="1"/>
      <x:c r="L1612" s="1"/>
      <x:c r="M1612" s="1"/>
      <x:c r="N1612" s="1"/>
      <x:c r="O1612" s="1"/>
      <x:c r="P1612" s="1"/>
    </x:row>
    <x:row r="1613">
      <x:c r="A1613" s="160" t="n">
        <x:f>A1612+1</x:f>
        <x:v>1584</x:v>
      </x:c>
      <x:c r="B1613" s="163" t="n">
        <x:f>IF(A1613&lt;=$B$12,NORM.INV(RAND(),$B$6,$B$7),"")</x:f>
        <x:v>50.09992716113222</x:v>
      </x:c>
      <x:c r="C1613" s="163" t="n">
        <x:f>IF(A1613&lt;=$B$12,NORM.INV(RAND(),$B$8,$B$9),"")</x:f>
        <x:v>29.933753332127264</x:v>
      </x:c>
      <x:c r="D1613" s="163" t="n">
        <x:f>IF(B1613="","",B1613+C1613)</x:f>
        <x:v>80.03368049325948</x:v>
      </x:c>
      <x:c r="E1613" s="162" t="n">
        <x:f>IF(D1613="","",--(D1613&lt;$B$10))</x:f>
        <x:v>0</x:v>
      </x:c>
      <x:c r="F1613" s="162" t="n">
        <x:f>IF(D1613="","",--(D1613&gt;$B$11))</x:f>
        <x:v>0</x:v>
      </x:c>
      <x:c r="G1613" s="1"/>
      <x:c r="H1613" s="1"/>
      <x:c r="I1613" s="1"/>
      <x:c r="J1613" s="1"/>
      <x:c r="K1613" s="1"/>
      <x:c r="L1613" s="1"/>
      <x:c r="M1613" s="1"/>
      <x:c r="N1613" s="1"/>
      <x:c r="O1613" s="1"/>
      <x:c r="P1613" s="1"/>
    </x:row>
    <x:row r="1614">
      <x:c r="A1614" s="160" t="n">
        <x:f>A1613+1</x:f>
        <x:v>1585</x:v>
      </x:c>
      <x:c r="B1614" s="163" t="n">
        <x:f>IF(A1614&lt;=$B$12,NORM.INV(RAND(),$B$6,$B$7),"")</x:f>
        <x:v>50.092962461004824</x:v>
      </x:c>
      <x:c r="C1614" s="163" t="n">
        <x:f>IF(A1614&lt;=$B$12,NORM.INV(RAND(),$B$8,$B$9),"")</x:f>
        <x:v>29.99711976368198</x:v>
      </x:c>
      <x:c r="D1614" s="163" t="n">
        <x:f>IF(B1614="","",B1614+C1614)</x:f>
        <x:v>80.0900822246868</x:v>
      </x:c>
      <x:c r="E1614" s="162" t="n">
        <x:f>IF(D1614="","",--(D1614&lt;$B$10))</x:f>
        <x:v>0</x:v>
      </x:c>
      <x:c r="F1614" s="162" t="n">
        <x:f>IF(D1614="","",--(D1614&gt;$B$11))</x:f>
        <x:v>0</x:v>
      </x:c>
      <x:c r="G1614" s="1"/>
      <x:c r="H1614" s="1"/>
      <x:c r="I1614" s="1"/>
      <x:c r="J1614" s="1"/>
      <x:c r="K1614" s="1"/>
      <x:c r="L1614" s="1"/>
      <x:c r="M1614" s="1"/>
      <x:c r="N1614" s="1"/>
      <x:c r="O1614" s="1"/>
      <x:c r="P1614" s="1"/>
    </x:row>
    <x:row r="1615">
      <x:c r="A1615" s="160" t="n">
        <x:f>A1614+1</x:f>
        <x:v>1586</x:v>
      </x:c>
      <x:c r="B1615" s="163" t="n">
        <x:f>IF(A1615&lt;=$B$12,NORM.INV(RAND(),$B$6,$B$7),"")</x:f>
        <x:v>50.214500085736574</x:v>
      </x:c>
      <x:c r="C1615" s="163" t="n">
        <x:f>IF(A1615&lt;=$B$12,NORM.INV(RAND(),$B$8,$B$9),"")</x:f>
        <x:v>30.120628382023416</x:v>
      </x:c>
      <x:c r="D1615" s="163" t="n">
        <x:f>IF(B1615="","",B1615+C1615)</x:f>
        <x:v>80.33512846775999</x:v>
      </x:c>
      <x:c r="E1615" s="162" t="n">
        <x:f>IF(D1615="","",--(D1615&lt;$B$10))</x:f>
        <x:v>0</x:v>
      </x:c>
      <x:c r="F1615" s="162" t="n">
        <x:f>IF(D1615="","",--(D1615&gt;$B$11))</x:f>
        <x:v>0</x:v>
      </x:c>
      <x:c r="G1615" s="1"/>
      <x:c r="H1615" s="1"/>
      <x:c r="I1615" s="1"/>
      <x:c r="J1615" s="1"/>
      <x:c r="K1615" s="1"/>
      <x:c r="L1615" s="1"/>
      <x:c r="M1615" s="1"/>
      <x:c r="N1615" s="1"/>
      <x:c r="O1615" s="1"/>
      <x:c r="P1615" s="1"/>
    </x:row>
    <x:row r="1616">
      <x:c r="A1616" s="160" t="n">
        <x:f>A1615+1</x:f>
        <x:v>1587</x:v>
      </x:c>
      <x:c r="B1616" s="163" t="n">
        <x:f>IF(A1616&lt;=$B$12,NORM.INV(RAND(),$B$6,$B$7),"")</x:f>
        <x:v>49.803876753830004</x:v>
      </x:c>
      <x:c r="C1616" s="163" t="n">
        <x:f>IF(A1616&lt;=$B$12,NORM.INV(RAND(),$B$8,$B$9),"")</x:f>
        <x:v>29.993676353643977</x:v>
      </x:c>
      <x:c r="D1616" s="163" t="n">
        <x:f>IF(B1616="","",B1616+C1616)</x:f>
        <x:v>79.79755310747399</x:v>
      </x:c>
      <x:c r="E1616" s="162" t="n">
        <x:f>IF(D1616="","",--(D1616&lt;$B$10))</x:f>
        <x:v>0</x:v>
      </x:c>
      <x:c r="F1616" s="162" t="n">
        <x:f>IF(D1616="","",--(D1616&gt;$B$11))</x:f>
        <x:v>0</x:v>
      </x:c>
      <x:c r="G1616" s="1"/>
      <x:c r="H1616" s="1"/>
      <x:c r="I1616" s="1"/>
      <x:c r="J1616" s="1"/>
      <x:c r="K1616" s="1"/>
      <x:c r="L1616" s="1"/>
      <x:c r="M1616" s="1"/>
      <x:c r="N1616" s="1"/>
      <x:c r="O1616" s="1"/>
      <x:c r="P1616" s="1"/>
    </x:row>
    <x:row r="1617">
      <x:c r="A1617" s="160" t="n">
        <x:f>A1616+1</x:f>
        <x:v>1588</x:v>
      </x:c>
      <x:c r="B1617" s="163" t="n">
        <x:f>IF(A1617&lt;=$B$12,NORM.INV(RAND(),$B$6,$B$7),"")</x:f>
        <x:v>50.00540011791811</x:v>
      </x:c>
      <x:c r="C1617" s="163" t="n">
        <x:f>IF(A1617&lt;=$B$12,NORM.INV(RAND(),$B$8,$B$9),"")</x:f>
        <x:v>29.922885302335104</x:v>
      </x:c>
      <x:c r="D1617" s="163" t="n">
        <x:f>IF(B1617="","",B1617+C1617)</x:f>
        <x:v>79.92828542025322</x:v>
      </x:c>
      <x:c r="E1617" s="162" t="n">
        <x:f>IF(D1617="","",--(D1617&lt;$B$10))</x:f>
        <x:v>0</x:v>
      </x:c>
      <x:c r="F1617" s="162" t="n">
        <x:f>IF(D1617="","",--(D1617&gt;$B$11))</x:f>
        <x:v>0</x:v>
      </x:c>
      <x:c r="G1617" s="1"/>
      <x:c r="H1617" s="1"/>
      <x:c r="I1617" s="1"/>
      <x:c r="J1617" s="1"/>
      <x:c r="K1617" s="1"/>
      <x:c r="L1617" s="1"/>
      <x:c r="M1617" s="1"/>
      <x:c r="N1617" s="1"/>
      <x:c r="O1617" s="1"/>
      <x:c r="P1617" s="1"/>
    </x:row>
    <x:row r="1618">
      <x:c r="A1618" s="160" t="n">
        <x:f>A1617+1</x:f>
        <x:v>1589</x:v>
      </x:c>
      <x:c r="B1618" s="163" t="n">
        <x:f>IF(A1618&lt;=$B$12,NORM.INV(RAND(),$B$6,$B$7),"")</x:f>
        <x:v>50.17002999173043</x:v>
      </x:c>
      <x:c r="C1618" s="163" t="n">
        <x:f>IF(A1618&lt;=$B$12,NORM.INV(RAND(),$B$8,$B$9),"")</x:f>
        <x:v>30.07667590457395</x:v>
      </x:c>
      <x:c r="D1618" s="163" t="n">
        <x:f>IF(B1618="","",B1618+C1618)</x:f>
        <x:v>80.24670589630438</x:v>
      </x:c>
      <x:c r="E1618" s="162" t="n">
        <x:f>IF(D1618="","",--(D1618&lt;$B$10))</x:f>
        <x:v>0</x:v>
      </x:c>
      <x:c r="F1618" s="162" t="n">
        <x:f>IF(D1618="","",--(D1618&gt;$B$11))</x:f>
        <x:v>0</x:v>
      </x:c>
      <x:c r="G1618" s="1"/>
      <x:c r="H1618" s="1"/>
      <x:c r="I1618" s="1"/>
      <x:c r="J1618" s="1"/>
      <x:c r="K1618" s="1"/>
      <x:c r="L1618" s="1"/>
      <x:c r="M1618" s="1"/>
      <x:c r="N1618" s="1"/>
      <x:c r="O1618" s="1"/>
      <x:c r="P1618" s="1"/>
    </x:row>
    <x:row r="1619">
      <x:c r="A1619" s="160" t="n">
        <x:f>A1618+1</x:f>
        <x:v>1590</x:v>
      </x:c>
      <x:c r="B1619" s="163" t="n">
        <x:f>IF(A1619&lt;=$B$12,NORM.INV(RAND(),$B$6,$B$7),"")</x:f>
        <x:v>50.07704976042492</x:v>
      </x:c>
      <x:c r="C1619" s="163" t="n">
        <x:f>IF(A1619&lt;=$B$12,NORM.INV(RAND(),$B$8,$B$9),"")</x:f>
        <x:v>29.964040050561245</x:v>
      </x:c>
      <x:c r="D1619" s="163" t="n">
        <x:f>IF(B1619="","",B1619+C1619)</x:f>
        <x:v>80.04108981098616</x:v>
      </x:c>
      <x:c r="E1619" s="162" t="n">
        <x:f>IF(D1619="","",--(D1619&lt;$B$10))</x:f>
        <x:v>0</x:v>
      </x:c>
      <x:c r="F1619" s="162" t="n">
        <x:f>IF(D1619="","",--(D1619&gt;$B$11))</x:f>
        <x:v>0</x:v>
      </x:c>
      <x:c r="G1619" s="1"/>
      <x:c r="H1619" s="1"/>
      <x:c r="I1619" s="1"/>
      <x:c r="J1619" s="1"/>
      <x:c r="K1619" s="1"/>
      <x:c r="L1619" s="1"/>
      <x:c r="M1619" s="1"/>
      <x:c r="N1619" s="1"/>
      <x:c r="O1619" s="1"/>
      <x:c r="P1619" s="1"/>
    </x:row>
    <x:row r="1620">
      <x:c r="A1620" s="160" t="n">
        <x:f>A1619+1</x:f>
        <x:v>1591</x:v>
      </x:c>
      <x:c r="B1620" s="163" t="n">
        <x:f>IF(A1620&lt;=$B$12,NORM.INV(RAND(),$B$6,$B$7),"")</x:f>
        <x:v>50.03167056272725</x:v>
      </x:c>
      <x:c r="C1620" s="163" t="n">
        <x:f>IF(A1620&lt;=$B$12,NORM.INV(RAND(),$B$8,$B$9),"")</x:f>
        <x:v>29.903810675088607</x:v>
      </x:c>
      <x:c r="D1620" s="163" t="n">
        <x:f>IF(B1620="","",B1620+C1620)</x:f>
        <x:v>79.93548123781585</x:v>
      </x:c>
      <x:c r="E1620" s="162" t="n">
        <x:f>IF(D1620="","",--(D1620&lt;$B$10))</x:f>
        <x:v>0</x:v>
      </x:c>
      <x:c r="F1620" s="162" t="n">
        <x:f>IF(D1620="","",--(D1620&gt;$B$11))</x:f>
        <x:v>0</x:v>
      </x:c>
      <x:c r="G1620" s="1"/>
      <x:c r="H1620" s="1"/>
      <x:c r="I1620" s="1"/>
      <x:c r="J1620" s="1"/>
      <x:c r="K1620" s="1"/>
      <x:c r="L1620" s="1"/>
      <x:c r="M1620" s="1"/>
      <x:c r="N1620" s="1"/>
      <x:c r="O1620" s="1"/>
      <x:c r="P1620" s="1"/>
    </x:row>
    <x:row r="1621">
      <x:c r="A1621" s="160" t="n">
        <x:f>A1620+1</x:f>
        <x:v>1592</x:v>
      </x:c>
      <x:c r="B1621" s="163" t="n">
        <x:f>IF(A1621&lt;=$B$12,NORM.INV(RAND(),$B$6,$B$7),"")</x:f>
        <x:v>49.83577957615205</x:v>
      </x:c>
      <x:c r="C1621" s="163" t="n">
        <x:f>IF(A1621&lt;=$B$12,NORM.INV(RAND(),$B$8,$B$9),"")</x:f>
        <x:v>30.025329023282094</x:v>
      </x:c>
      <x:c r="D1621" s="163" t="n">
        <x:f>IF(B1621="","",B1621+C1621)</x:f>
        <x:v>79.86110859943415</x:v>
      </x:c>
      <x:c r="E1621" s="162" t="n">
        <x:f>IF(D1621="","",--(D1621&lt;$B$10))</x:f>
        <x:v>0</x:v>
      </x:c>
      <x:c r="F1621" s="162" t="n">
        <x:f>IF(D1621="","",--(D1621&gt;$B$11))</x:f>
        <x:v>0</x:v>
      </x:c>
      <x:c r="G1621" s="1"/>
      <x:c r="H1621" s="1"/>
      <x:c r="I1621" s="1"/>
      <x:c r="J1621" s="1"/>
      <x:c r="K1621" s="1"/>
      <x:c r="L1621" s="1"/>
      <x:c r="M1621" s="1"/>
      <x:c r="N1621" s="1"/>
      <x:c r="O1621" s="1"/>
      <x:c r="P1621" s="1"/>
    </x:row>
    <x:row r="1622">
      <x:c r="A1622" s="160" t="n">
        <x:f>A1621+1</x:f>
        <x:v>1593</x:v>
      </x:c>
      <x:c r="B1622" s="163" t="n">
        <x:f>IF(A1622&lt;=$B$12,NORM.INV(RAND(),$B$6,$B$7),"")</x:f>
        <x:v>49.93056065534528</x:v>
      </x:c>
      <x:c r="C1622" s="163" t="n">
        <x:f>IF(A1622&lt;=$B$12,NORM.INV(RAND(),$B$8,$B$9),"")</x:f>
        <x:v>29.890182068214454</x:v>
      </x:c>
      <x:c r="D1622" s="163" t="n">
        <x:f>IF(B1622="","",B1622+C1622)</x:f>
        <x:v>79.82074272355973</x:v>
      </x:c>
      <x:c r="E1622" s="162" t="n">
        <x:f>IF(D1622="","",--(D1622&lt;$B$10))</x:f>
        <x:v>0</x:v>
      </x:c>
      <x:c r="F1622" s="162" t="n">
        <x:f>IF(D1622="","",--(D1622&gt;$B$11))</x:f>
        <x:v>0</x:v>
      </x:c>
      <x:c r="G1622" s="1"/>
      <x:c r="H1622" s="1"/>
      <x:c r="I1622" s="1"/>
      <x:c r="J1622" s="1"/>
      <x:c r="K1622" s="1"/>
      <x:c r="L1622" s="1"/>
      <x:c r="M1622" s="1"/>
      <x:c r="N1622" s="1"/>
      <x:c r="O1622" s="1"/>
      <x:c r="P1622" s="1"/>
    </x:row>
    <x:row r="1623">
      <x:c r="A1623" s="160" t="n">
        <x:f>A1622+1</x:f>
        <x:v>1594</x:v>
      </x:c>
      <x:c r="B1623" s="163" t="n">
        <x:f>IF(A1623&lt;=$B$12,NORM.INV(RAND(),$B$6,$B$7),"")</x:f>
        <x:v>49.91812517128055</x:v>
      </x:c>
      <x:c r="C1623" s="163" t="n">
        <x:f>IF(A1623&lt;=$B$12,NORM.INV(RAND(),$B$8,$B$9),"")</x:f>
        <x:v>30.005275717864155</x:v>
      </x:c>
      <x:c r="D1623" s="163" t="n">
        <x:f>IF(B1623="","",B1623+C1623)</x:f>
        <x:v>79.9234008891447</x:v>
      </x:c>
      <x:c r="E1623" s="162" t="n">
        <x:f>IF(D1623="","",--(D1623&lt;$B$10))</x:f>
        <x:v>0</x:v>
      </x:c>
      <x:c r="F1623" s="162" t="n">
        <x:f>IF(D1623="","",--(D1623&gt;$B$11))</x:f>
        <x:v>0</x:v>
      </x:c>
      <x:c r="G1623" s="1"/>
      <x:c r="H1623" s="1"/>
      <x:c r="I1623" s="1"/>
      <x:c r="J1623" s="1"/>
      <x:c r="K1623" s="1"/>
      <x:c r="L1623" s="1"/>
      <x:c r="M1623" s="1"/>
      <x:c r="N1623" s="1"/>
      <x:c r="O1623" s="1"/>
      <x:c r="P1623" s="1"/>
    </x:row>
    <x:row r="1624">
      <x:c r="A1624" s="160" t="n">
        <x:f>A1623+1</x:f>
        <x:v>1595</x:v>
      </x:c>
      <x:c r="B1624" s="163" t="n">
        <x:f>IF(A1624&lt;=$B$12,NORM.INV(RAND(),$B$6,$B$7),"")</x:f>
        <x:v>50.15609342241467</x:v>
      </x:c>
      <x:c r="C1624" s="163" t="n">
        <x:f>IF(A1624&lt;=$B$12,NORM.INV(RAND(),$B$8,$B$9),"")</x:f>
        <x:v>29.93479362915627</x:v>
      </x:c>
      <x:c r="D1624" s="163" t="n">
        <x:f>IF(B1624="","",B1624+C1624)</x:f>
        <x:v>80.09088705157095</x:v>
      </x:c>
      <x:c r="E1624" s="162" t="n">
        <x:f>IF(D1624="","",--(D1624&lt;$B$10))</x:f>
        <x:v>0</x:v>
      </x:c>
      <x:c r="F1624" s="162" t="n">
        <x:f>IF(D1624="","",--(D1624&gt;$B$11))</x:f>
        <x:v>0</x:v>
      </x:c>
      <x:c r="G1624" s="1"/>
      <x:c r="H1624" s="1"/>
      <x:c r="I1624" s="1"/>
      <x:c r="J1624" s="1"/>
      <x:c r="K1624" s="1"/>
      <x:c r="L1624" s="1"/>
      <x:c r="M1624" s="1"/>
      <x:c r="N1624" s="1"/>
      <x:c r="O1624" s="1"/>
      <x:c r="P1624" s="1"/>
    </x:row>
    <x:row r="1625">
      <x:c r="A1625" s="160" t="n">
        <x:f>A1624+1</x:f>
        <x:v>1596</x:v>
      </x:c>
      <x:c r="B1625" s="163" t="n">
        <x:f>IF(A1625&lt;=$B$12,NORM.INV(RAND(),$B$6,$B$7),"")</x:f>
        <x:v>49.98867966748843</x:v>
      </x:c>
      <x:c r="C1625" s="163" t="n">
        <x:f>IF(A1625&lt;=$B$12,NORM.INV(RAND(),$B$8,$B$9),"")</x:f>
        <x:v>29.887460026459312</x:v>
      </x:c>
      <x:c r="D1625" s="163" t="n">
        <x:f>IF(B1625="","",B1625+C1625)</x:f>
        <x:v>79.87613969394774</x:v>
      </x:c>
      <x:c r="E1625" s="162" t="n">
        <x:f>IF(D1625="","",--(D1625&lt;$B$10))</x:f>
        <x:v>0</x:v>
      </x:c>
      <x:c r="F1625" s="162" t="n">
        <x:f>IF(D1625="","",--(D1625&gt;$B$11))</x:f>
        <x:v>0</x:v>
      </x:c>
      <x:c r="G1625" s="1"/>
      <x:c r="H1625" s="1"/>
      <x:c r="I1625" s="1"/>
      <x:c r="J1625" s="1"/>
      <x:c r="K1625" s="1"/>
      <x:c r="L1625" s="1"/>
      <x:c r="M1625" s="1"/>
      <x:c r="N1625" s="1"/>
      <x:c r="O1625" s="1"/>
      <x:c r="P1625" s="1"/>
    </x:row>
    <x:row r="1626">
      <x:c r="A1626" s="160" t="n">
        <x:f>A1625+1</x:f>
        <x:v>1597</x:v>
      </x:c>
      <x:c r="B1626" s="163" t="n">
        <x:f>IF(A1626&lt;=$B$12,NORM.INV(RAND(),$B$6,$B$7),"")</x:f>
        <x:v>49.91424824060526</x:v>
      </x:c>
      <x:c r="C1626" s="163" t="n">
        <x:f>IF(A1626&lt;=$B$12,NORM.INV(RAND(),$B$8,$B$9),"")</x:f>
        <x:v>30.203024016270913</x:v>
      </x:c>
      <x:c r="D1626" s="163" t="n">
        <x:f>IF(B1626="","",B1626+C1626)</x:f>
        <x:v>80.11727225687618</x:v>
      </x:c>
      <x:c r="E1626" s="162" t="n">
        <x:f>IF(D1626="","",--(D1626&lt;$B$10))</x:f>
        <x:v>0</x:v>
      </x:c>
      <x:c r="F1626" s="162" t="n">
        <x:f>IF(D1626="","",--(D1626&gt;$B$11))</x:f>
        <x:v>0</x:v>
      </x:c>
      <x:c r="G1626" s="1"/>
      <x:c r="H1626" s="1"/>
      <x:c r="I1626" s="1"/>
      <x:c r="J1626" s="1"/>
      <x:c r="K1626" s="1"/>
      <x:c r="L1626" s="1"/>
      <x:c r="M1626" s="1"/>
      <x:c r="N1626" s="1"/>
      <x:c r="O1626" s="1"/>
      <x:c r="P1626" s="1"/>
    </x:row>
    <x:row r="1627">
      <x:c r="A1627" s="160" t="n">
        <x:f>A1626+1</x:f>
        <x:v>1598</x:v>
      </x:c>
      <x:c r="B1627" s="163" t="n">
        <x:f>IF(A1627&lt;=$B$12,NORM.INV(RAND(),$B$6,$B$7),"")</x:f>
        <x:v>50.01304301597013</x:v>
      </x:c>
      <x:c r="C1627" s="163" t="n">
        <x:f>IF(A1627&lt;=$B$12,NORM.INV(RAND(),$B$8,$B$9),"")</x:f>
        <x:v>29.967773623155004</x:v>
      </x:c>
      <x:c r="D1627" s="163" t="n">
        <x:f>IF(B1627="","",B1627+C1627)</x:f>
        <x:v>79.98081663912514</x:v>
      </x:c>
      <x:c r="E1627" s="162" t="n">
        <x:f>IF(D1627="","",--(D1627&lt;$B$10))</x:f>
        <x:v>0</x:v>
      </x:c>
      <x:c r="F1627" s="162" t="n">
        <x:f>IF(D1627="","",--(D1627&gt;$B$11))</x:f>
        <x:v>0</x:v>
      </x:c>
      <x:c r="G1627" s="1"/>
      <x:c r="H1627" s="1"/>
      <x:c r="I1627" s="1"/>
      <x:c r="J1627" s="1"/>
      <x:c r="K1627" s="1"/>
      <x:c r="L1627" s="1"/>
      <x:c r="M1627" s="1"/>
      <x:c r="N1627" s="1"/>
      <x:c r="O1627" s="1"/>
      <x:c r="P1627" s="1"/>
    </x:row>
    <x:row r="1628">
      <x:c r="A1628" s="160" t="n">
        <x:f>A1627+1</x:f>
        <x:v>1599</x:v>
      </x:c>
      <x:c r="B1628" s="163" t="n">
        <x:f>IF(A1628&lt;=$B$12,NORM.INV(RAND(),$B$6,$B$7),"")</x:f>
        <x:v>50.05697091658109</x:v>
      </x:c>
      <x:c r="C1628" s="163" t="n">
        <x:f>IF(A1628&lt;=$B$12,NORM.INV(RAND(),$B$8,$B$9),"")</x:f>
        <x:v>30.075384083794255</x:v>
      </x:c>
      <x:c r="D1628" s="163" t="n">
        <x:f>IF(B1628="","",B1628+C1628)</x:f>
        <x:v>80.13235500037536</x:v>
      </x:c>
      <x:c r="E1628" s="162" t="n">
        <x:f>IF(D1628="","",--(D1628&lt;$B$10))</x:f>
        <x:v>0</x:v>
      </x:c>
      <x:c r="F1628" s="162" t="n">
        <x:f>IF(D1628="","",--(D1628&gt;$B$11))</x:f>
        <x:v>0</x:v>
      </x:c>
      <x:c r="G1628" s="1"/>
      <x:c r="H1628" s="1"/>
      <x:c r="I1628" s="1"/>
      <x:c r="J1628" s="1"/>
      <x:c r="K1628" s="1"/>
      <x:c r="L1628" s="1"/>
      <x:c r="M1628" s="1"/>
      <x:c r="N1628" s="1"/>
      <x:c r="O1628" s="1"/>
      <x:c r="P1628" s="1"/>
    </x:row>
    <x:row r="1629">
      <x:c r="A1629" s="160" t="n">
        <x:f>A1628+1</x:f>
        <x:v>1600</x:v>
      </x:c>
      <x:c r="B1629" s="163" t="n">
        <x:f>IF(A1629&lt;=$B$12,NORM.INV(RAND(),$B$6,$B$7),"")</x:f>
        <x:v>49.959562661369205</x:v>
      </x:c>
      <x:c r="C1629" s="163" t="n">
        <x:f>IF(A1629&lt;=$B$12,NORM.INV(RAND(),$B$8,$B$9),"")</x:f>
        <x:v>30.016109161648746</x:v>
      </x:c>
      <x:c r="D1629" s="163" t="n">
        <x:f>IF(B1629="","",B1629+C1629)</x:f>
        <x:v>79.97567182301795</x:v>
      </x:c>
      <x:c r="E1629" s="162" t="n">
        <x:f>IF(D1629="","",--(D1629&lt;$B$10))</x:f>
        <x:v>0</x:v>
      </x:c>
      <x:c r="F1629" s="162" t="n">
        <x:f>IF(D1629="","",--(D1629&gt;$B$11))</x:f>
        <x:v>0</x:v>
      </x:c>
      <x:c r="G1629" s="1"/>
      <x:c r="H1629" s="1"/>
      <x:c r="I1629" s="1"/>
      <x:c r="J1629" s="1"/>
      <x:c r="K1629" s="1"/>
      <x:c r="L1629" s="1"/>
      <x:c r="M1629" s="1"/>
      <x:c r="N1629" s="1"/>
      <x:c r="O1629" s="1"/>
      <x:c r="P1629" s="1"/>
    </x:row>
    <x:row r="1630">
      <x:c r="A1630" s="160" t="n">
        <x:f>A1629+1</x:f>
        <x:v>1601</x:v>
      </x:c>
      <x:c r="B1630" s="163" t="n">
        <x:f>IF(A1630&lt;=$B$12,NORM.INV(RAND(),$B$6,$B$7),"")</x:f>
        <x:v>49.968569841939825</x:v>
      </x:c>
      <x:c r="C1630" s="163" t="n">
        <x:f>IF(A1630&lt;=$B$12,NORM.INV(RAND(),$B$8,$B$9),"")</x:f>
        <x:v>29.970502658573064</x:v>
      </x:c>
      <x:c r="D1630" s="163" t="n">
        <x:f>IF(B1630="","",B1630+C1630)</x:f>
        <x:v>79.93907250051289</x:v>
      </x:c>
      <x:c r="E1630" s="162" t="n">
        <x:f>IF(D1630="","",--(D1630&lt;$B$10))</x:f>
        <x:v>0</x:v>
      </x:c>
      <x:c r="F1630" s="162" t="n">
        <x:f>IF(D1630="","",--(D1630&gt;$B$11))</x:f>
        <x:v>0</x:v>
      </x:c>
      <x:c r="G1630" s="1"/>
      <x:c r="H1630" s="1"/>
      <x:c r="I1630" s="1"/>
      <x:c r="J1630" s="1"/>
      <x:c r="K1630" s="1"/>
      <x:c r="L1630" s="1"/>
      <x:c r="M1630" s="1"/>
      <x:c r="N1630" s="1"/>
      <x:c r="O1630" s="1"/>
      <x:c r="P1630" s="1"/>
    </x:row>
    <x:row r="1631">
      <x:c r="A1631" s="160" t="n">
        <x:f>A1630+1</x:f>
        <x:v>1602</x:v>
      </x:c>
      <x:c r="B1631" s="163" t="n">
        <x:f>IF(A1631&lt;=$B$12,NORM.INV(RAND(),$B$6,$B$7),"")</x:f>
        <x:v>50.049050607909514</x:v>
      </x:c>
      <x:c r="C1631" s="163" t="n">
        <x:f>IF(A1631&lt;=$B$12,NORM.INV(RAND(),$B$8,$B$9),"")</x:f>
        <x:v>29.958541461808984</x:v>
      </x:c>
      <x:c r="D1631" s="163" t="n">
        <x:f>IF(B1631="","",B1631+C1631)</x:f>
        <x:v>80.0075920697185</x:v>
      </x:c>
      <x:c r="E1631" s="162" t="n">
        <x:f>IF(D1631="","",--(D1631&lt;$B$10))</x:f>
        <x:v>0</x:v>
      </x:c>
      <x:c r="F1631" s="162" t="n">
        <x:f>IF(D1631="","",--(D1631&gt;$B$11))</x:f>
        <x:v>0</x:v>
      </x:c>
      <x:c r="G1631" s="1"/>
      <x:c r="H1631" s="1"/>
      <x:c r="I1631" s="1"/>
      <x:c r="J1631" s="1"/>
      <x:c r="K1631" s="1"/>
      <x:c r="L1631" s="1"/>
      <x:c r="M1631" s="1"/>
      <x:c r="N1631" s="1"/>
      <x:c r="O1631" s="1"/>
      <x:c r="P1631" s="1"/>
    </x:row>
    <x:row r="1632">
      <x:c r="A1632" s="160" t="n">
        <x:f>A1631+1</x:f>
        <x:v>1603</x:v>
      </x:c>
      <x:c r="B1632" s="163" t="n">
        <x:f>IF(A1632&lt;=$B$12,NORM.INV(RAND(),$B$6,$B$7),"")</x:f>
        <x:v>50.06780402516489</x:v>
      </x:c>
      <x:c r="C1632" s="163" t="n">
        <x:f>IF(A1632&lt;=$B$12,NORM.INV(RAND(),$B$8,$B$9),"")</x:f>
        <x:v>29.91722269864704</x:v>
      </x:c>
      <x:c r="D1632" s="163" t="n">
        <x:f>IF(B1632="","",B1632+C1632)</x:f>
        <x:v>79.98502672381193</x:v>
      </x:c>
      <x:c r="E1632" s="162" t="n">
        <x:f>IF(D1632="","",--(D1632&lt;$B$10))</x:f>
        <x:v>0</x:v>
      </x:c>
      <x:c r="F1632" s="162" t="n">
        <x:f>IF(D1632="","",--(D1632&gt;$B$11))</x:f>
        <x:v>0</x:v>
      </x:c>
      <x:c r="G1632" s="1"/>
      <x:c r="H1632" s="1"/>
      <x:c r="I1632" s="1"/>
      <x:c r="J1632" s="1"/>
      <x:c r="K1632" s="1"/>
      <x:c r="L1632" s="1"/>
      <x:c r="M1632" s="1"/>
      <x:c r="N1632" s="1"/>
      <x:c r="O1632" s="1"/>
      <x:c r="P1632" s="1"/>
    </x:row>
    <x:row r="1633">
      <x:c r="A1633" s="160" t="n">
        <x:f>A1632+1</x:f>
        <x:v>1604</x:v>
      </x:c>
      <x:c r="B1633" s="163" t="n">
        <x:f>IF(A1633&lt;=$B$12,NORM.INV(RAND(),$B$6,$B$7),"")</x:f>
        <x:v>49.988725614783256</x:v>
      </x:c>
      <x:c r="C1633" s="163" t="n">
        <x:f>IF(A1633&lt;=$B$12,NORM.INV(RAND(),$B$8,$B$9),"")</x:f>
        <x:v>29.970582841003658</x:v>
      </x:c>
      <x:c r="D1633" s="163" t="n">
        <x:f>IF(B1633="","",B1633+C1633)</x:f>
        <x:v>79.95930845578691</x:v>
      </x:c>
      <x:c r="E1633" s="162" t="n">
        <x:f>IF(D1633="","",--(D1633&lt;$B$10))</x:f>
        <x:v>0</x:v>
      </x:c>
      <x:c r="F1633" s="162" t="n">
        <x:f>IF(D1633="","",--(D1633&gt;$B$11))</x:f>
        <x:v>0</x:v>
      </x:c>
      <x:c r="G1633" s="1"/>
      <x:c r="H1633" s="1"/>
      <x:c r="I1633" s="1"/>
      <x:c r="J1633" s="1"/>
      <x:c r="K1633" s="1"/>
      <x:c r="L1633" s="1"/>
      <x:c r="M1633" s="1"/>
      <x:c r="N1633" s="1"/>
      <x:c r="O1633" s="1"/>
      <x:c r="P1633" s="1"/>
    </x:row>
    <x:row r="1634">
      <x:c r="A1634" s="160" t="n">
        <x:f>A1633+1</x:f>
        <x:v>1605</x:v>
      </x:c>
      <x:c r="B1634" s="163" t="n">
        <x:f>IF(A1634&lt;=$B$12,NORM.INV(RAND(),$B$6,$B$7),"")</x:f>
        <x:v>50.02163977508386</x:v>
      </x:c>
      <x:c r="C1634" s="163" t="n">
        <x:f>IF(A1634&lt;=$B$12,NORM.INV(RAND(),$B$8,$B$9),"")</x:f>
        <x:v>29.972675538251536</x:v>
      </x:c>
      <x:c r="D1634" s="163" t="n">
        <x:f>IF(B1634="","",B1634+C1634)</x:f>
        <x:v>79.99431531333539</x:v>
      </x:c>
      <x:c r="E1634" s="162" t="n">
        <x:f>IF(D1634="","",--(D1634&lt;$B$10))</x:f>
        <x:v>0</x:v>
      </x:c>
      <x:c r="F1634" s="162" t="n">
        <x:f>IF(D1634="","",--(D1634&gt;$B$11))</x:f>
        <x:v>0</x:v>
      </x:c>
      <x:c r="G1634" s="1"/>
      <x:c r="H1634" s="1"/>
      <x:c r="I1634" s="1"/>
      <x:c r="J1634" s="1"/>
      <x:c r="K1634" s="1"/>
      <x:c r="L1634" s="1"/>
      <x:c r="M1634" s="1"/>
      <x:c r="N1634" s="1"/>
      <x:c r="O1634" s="1"/>
      <x:c r="P1634" s="1"/>
    </x:row>
    <x:row r="1635">
      <x:c r="A1635" s="160" t="n">
        <x:f>A1634+1</x:f>
        <x:v>1606</x:v>
      </x:c>
      <x:c r="B1635" s="163" t="n">
        <x:f>IF(A1635&lt;=$B$12,NORM.INV(RAND(),$B$6,$B$7),"")</x:f>
        <x:v>49.964504810811356</x:v>
      </x:c>
      <x:c r="C1635" s="163" t="n">
        <x:f>IF(A1635&lt;=$B$12,NORM.INV(RAND(),$B$8,$B$9),"")</x:f>
        <x:v>30.1873202129806</x:v>
      </x:c>
      <x:c r="D1635" s="163" t="n">
        <x:f>IF(B1635="","",B1635+C1635)</x:f>
        <x:v>80.15182502379196</x:v>
      </x:c>
      <x:c r="E1635" s="162" t="n">
        <x:f>IF(D1635="","",--(D1635&lt;$B$10))</x:f>
        <x:v>0</x:v>
      </x:c>
      <x:c r="F1635" s="162" t="n">
        <x:f>IF(D1635="","",--(D1635&gt;$B$11))</x:f>
        <x:v>0</x:v>
      </x:c>
      <x:c r="G1635" s="1"/>
      <x:c r="H1635" s="1"/>
      <x:c r="I1635" s="1"/>
      <x:c r="J1635" s="1"/>
      <x:c r="K1635" s="1"/>
      <x:c r="L1635" s="1"/>
      <x:c r="M1635" s="1"/>
      <x:c r="N1635" s="1"/>
      <x:c r="O1635" s="1"/>
      <x:c r="P1635" s="1"/>
    </x:row>
    <x:row r="1636">
      <x:c r="A1636" s="160" t="n">
        <x:f>A1635+1</x:f>
        <x:v>1607</x:v>
      </x:c>
      <x:c r="B1636" s="163" t="n">
        <x:f>IF(A1636&lt;=$B$12,NORM.INV(RAND(),$B$6,$B$7),"")</x:f>
        <x:v>49.971621142255884</x:v>
      </x:c>
      <x:c r="C1636" s="163" t="n">
        <x:f>IF(A1636&lt;=$B$12,NORM.INV(RAND(),$B$8,$B$9),"")</x:f>
        <x:v>30.0387878897897</x:v>
      </x:c>
      <x:c r="D1636" s="163" t="n">
        <x:f>IF(B1636="","",B1636+C1636)</x:f>
        <x:v>80.01040903204559</x:v>
      </x:c>
      <x:c r="E1636" s="162" t="n">
        <x:f>IF(D1636="","",--(D1636&lt;$B$10))</x:f>
        <x:v>0</x:v>
      </x:c>
      <x:c r="F1636" s="162" t="n">
        <x:f>IF(D1636="","",--(D1636&gt;$B$11))</x:f>
        <x:v>0</x:v>
      </x:c>
      <x:c r="G1636" s="1"/>
      <x:c r="H1636" s="1"/>
      <x:c r="I1636" s="1"/>
      <x:c r="J1636" s="1"/>
      <x:c r="K1636" s="1"/>
      <x:c r="L1636" s="1"/>
      <x:c r="M1636" s="1"/>
      <x:c r="N1636" s="1"/>
      <x:c r="O1636" s="1"/>
      <x:c r="P1636" s="1"/>
    </x:row>
    <x:row r="1637">
      <x:c r="A1637" s="160" t="n">
        <x:f>A1636+1</x:f>
        <x:v>1608</x:v>
      </x:c>
      <x:c r="B1637" s="163" t="n">
        <x:f>IF(A1637&lt;=$B$12,NORM.INV(RAND(),$B$6,$B$7),"")</x:f>
        <x:v>49.940113746996424</x:v>
      </x:c>
      <x:c r="C1637" s="163" t="n">
        <x:f>IF(A1637&lt;=$B$12,NORM.INV(RAND(),$B$8,$B$9),"")</x:f>
        <x:v>30.03886438321911</x:v>
      </x:c>
      <x:c r="D1637" s="163" t="n">
        <x:f>IF(B1637="","",B1637+C1637)</x:f>
        <x:v>79.97897813021554</x:v>
      </x:c>
      <x:c r="E1637" s="162" t="n">
        <x:f>IF(D1637="","",--(D1637&lt;$B$10))</x:f>
        <x:v>0</x:v>
      </x:c>
      <x:c r="F1637" s="162" t="n">
        <x:f>IF(D1637="","",--(D1637&gt;$B$11))</x:f>
        <x:v>0</x:v>
      </x:c>
      <x:c r="G1637" s="1"/>
      <x:c r="H1637" s="1"/>
      <x:c r="I1637" s="1"/>
      <x:c r="J1637" s="1"/>
      <x:c r="K1637" s="1"/>
      <x:c r="L1637" s="1"/>
      <x:c r="M1637" s="1"/>
      <x:c r="N1637" s="1"/>
      <x:c r="O1637" s="1"/>
      <x:c r="P1637" s="1"/>
    </x:row>
    <x:row r="1638">
      <x:c r="A1638" s="160" t="n">
        <x:f>A1637+1</x:f>
        <x:v>1609</x:v>
      </x:c>
      <x:c r="B1638" s="163" t="n">
        <x:f>IF(A1638&lt;=$B$12,NORM.INV(RAND(),$B$6,$B$7),"")</x:f>
        <x:v>49.831571274475614</x:v>
      </x:c>
      <x:c r="C1638" s="163" t="n">
        <x:f>IF(A1638&lt;=$B$12,NORM.INV(RAND(),$B$8,$B$9),"")</x:f>
        <x:v>30.080393962312826</x:v>
      </x:c>
      <x:c r="D1638" s="163" t="n">
        <x:f>IF(B1638="","",B1638+C1638)</x:f>
        <x:v>79.91196523678843</x:v>
      </x:c>
      <x:c r="E1638" s="162" t="n">
        <x:f>IF(D1638="","",--(D1638&lt;$B$10))</x:f>
        <x:v>0</x:v>
      </x:c>
      <x:c r="F1638" s="162" t="n">
        <x:f>IF(D1638="","",--(D1638&gt;$B$11))</x:f>
        <x:v>0</x:v>
      </x:c>
      <x:c r="G1638" s="1"/>
      <x:c r="H1638" s="1"/>
      <x:c r="I1638" s="1"/>
      <x:c r="J1638" s="1"/>
      <x:c r="K1638" s="1"/>
      <x:c r="L1638" s="1"/>
      <x:c r="M1638" s="1"/>
      <x:c r="N1638" s="1"/>
      <x:c r="O1638" s="1"/>
      <x:c r="P1638" s="1"/>
    </x:row>
    <x:row r="1639">
      <x:c r="A1639" s="160" t="n">
        <x:f>A1638+1</x:f>
        <x:v>1610</x:v>
      </x:c>
      <x:c r="B1639" s="163" t="n">
        <x:f>IF(A1639&lt;=$B$12,NORM.INV(RAND(),$B$6,$B$7),"")</x:f>
        <x:v>50.12597037423424</x:v>
      </x:c>
      <x:c r="C1639" s="163" t="n">
        <x:f>IF(A1639&lt;=$B$12,NORM.INV(RAND(),$B$8,$B$9),"")</x:f>
        <x:v>30.104763756783466</x:v>
      </x:c>
      <x:c r="D1639" s="163" t="n">
        <x:f>IF(B1639="","",B1639+C1639)</x:f>
        <x:v>80.23073413101771</x:v>
      </x:c>
      <x:c r="E1639" s="162" t="n">
        <x:f>IF(D1639="","",--(D1639&lt;$B$10))</x:f>
        <x:v>0</x:v>
      </x:c>
      <x:c r="F1639" s="162" t="n">
        <x:f>IF(D1639="","",--(D1639&gt;$B$11))</x:f>
        <x:v>0</x:v>
      </x:c>
      <x:c r="G1639" s="1"/>
      <x:c r="H1639" s="1"/>
      <x:c r="I1639" s="1"/>
      <x:c r="J1639" s="1"/>
      <x:c r="K1639" s="1"/>
      <x:c r="L1639" s="1"/>
      <x:c r="M1639" s="1"/>
      <x:c r="N1639" s="1"/>
      <x:c r="O1639" s="1"/>
      <x:c r="P1639" s="1"/>
    </x:row>
    <x:row r="1640">
      <x:c r="A1640" s="160" t="n">
        <x:f>A1639+1</x:f>
        <x:v>1611</x:v>
      </x:c>
      <x:c r="B1640" s="163" t="n">
        <x:f>IF(A1640&lt;=$B$12,NORM.INV(RAND(),$B$6,$B$7),"")</x:f>
        <x:v>49.954812020507546</x:v>
      </x:c>
      <x:c r="C1640" s="163" t="n">
        <x:f>IF(A1640&lt;=$B$12,NORM.INV(RAND(),$B$8,$B$9),"")</x:f>
        <x:v>30.052818203565273</x:v>
      </x:c>
      <x:c r="D1640" s="163" t="n">
        <x:f>IF(B1640="","",B1640+C1640)</x:f>
        <x:v>80.00763022407281</x:v>
      </x:c>
      <x:c r="E1640" s="162" t="n">
        <x:f>IF(D1640="","",--(D1640&lt;$B$10))</x:f>
        <x:v>0</x:v>
      </x:c>
      <x:c r="F1640" s="162" t="n">
        <x:f>IF(D1640="","",--(D1640&gt;$B$11))</x:f>
        <x:v>0</x:v>
      </x:c>
      <x:c r="G1640" s="1"/>
      <x:c r="H1640" s="1"/>
      <x:c r="I1640" s="1"/>
      <x:c r="J1640" s="1"/>
      <x:c r="K1640" s="1"/>
      <x:c r="L1640" s="1"/>
      <x:c r="M1640" s="1"/>
      <x:c r="N1640" s="1"/>
      <x:c r="O1640" s="1"/>
      <x:c r="P1640" s="1"/>
    </x:row>
    <x:row r="1641">
      <x:c r="A1641" s="160" t="n">
        <x:f>A1640+1</x:f>
        <x:v>1612</x:v>
      </x:c>
      <x:c r="B1641" s="163" t="n">
        <x:f>IF(A1641&lt;=$B$12,NORM.INV(RAND(),$B$6,$B$7),"")</x:f>
        <x:v>49.91947934773765</x:v>
      </x:c>
      <x:c r="C1641" s="163" t="n">
        <x:f>IF(A1641&lt;=$B$12,NORM.INV(RAND(),$B$8,$B$9),"")</x:f>
        <x:v>29.90495675009387</x:v>
      </x:c>
      <x:c r="D1641" s="163" t="n">
        <x:f>IF(B1641="","",B1641+C1641)</x:f>
        <x:v>79.82443609783152</x:v>
      </x:c>
      <x:c r="E1641" s="162" t="n">
        <x:f>IF(D1641="","",--(D1641&lt;$B$10))</x:f>
        <x:v>0</x:v>
      </x:c>
      <x:c r="F1641" s="162" t="n">
        <x:f>IF(D1641="","",--(D1641&gt;$B$11))</x:f>
        <x:v>0</x:v>
      </x:c>
      <x:c r="G1641" s="1"/>
      <x:c r="H1641" s="1"/>
      <x:c r="I1641" s="1"/>
      <x:c r="J1641" s="1"/>
      <x:c r="K1641" s="1"/>
      <x:c r="L1641" s="1"/>
      <x:c r="M1641" s="1"/>
      <x:c r="N1641" s="1"/>
      <x:c r="O1641" s="1"/>
      <x:c r="P1641" s="1"/>
    </x:row>
    <x:row r="1642">
      <x:c r="A1642" s="160" t="n">
        <x:f>A1641+1</x:f>
        <x:v>1613</x:v>
      </x:c>
      <x:c r="B1642" s="163" t="n">
        <x:f>IF(A1642&lt;=$B$12,NORM.INV(RAND(),$B$6,$B$7),"")</x:f>
        <x:v>50.084438302568444</x:v>
      </x:c>
      <x:c r="C1642" s="163" t="n">
        <x:f>IF(A1642&lt;=$B$12,NORM.INV(RAND(),$B$8,$B$9),"")</x:f>
        <x:v>30.05176781484516</x:v>
      </x:c>
      <x:c r="D1642" s="163" t="n">
        <x:f>IF(B1642="","",B1642+C1642)</x:f>
        <x:v>80.13620611741361</x:v>
      </x:c>
      <x:c r="E1642" s="162" t="n">
        <x:f>IF(D1642="","",--(D1642&lt;$B$10))</x:f>
        <x:v>0</x:v>
      </x:c>
      <x:c r="F1642" s="162" t="n">
        <x:f>IF(D1642="","",--(D1642&gt;$B$11))</x:f>
        <x:v>0</x:v>
      </x:c>
      <x:c r="G1642" s="1"/>
      <x:c r="H1642" s="1"/>
      <x:c r="I1642" s="1"/>
      <x:c r="J1642" s="1"/>
      <x:c r="K1642" s="1"/>
      <x:c r="L1642" s="1"/>
      <x:c r="M1642" s="1"/>
      <x:c r="N1642" s="1"/>
      <x:c r="O1642" s="1"/>
      <x:c r="P1642" s="1"/>
    </x:row>
    <x:row r="1643">
      <x:c r="A1643" s="160" t="n">
        <x:f>A1642+1</x:f>
        <x:v>1614</x:v>
      </x:c>
      <x:c r="B1643" s="163" t="n">
        <x:f>IF(A1643&lt;=$B$12,NORM.INV(RAND(),$B$6,$B$7),"")</x:f>
        <x:v>50.050757201176246</x:v>
      </x:c>
      <x:c r="C1643" s="163" t="n">
        <x:f>IF(A1643&lt;=$B$12,NORM.INV(RAND(),$B$8,$B$9),"")</x:f>
        <x:v>30.05360709563415</x:v>
      </x:c>
      <x:c r="D1643" s="163" t="n">
        <x:f>IF(B1643="","",B1643+C1643)</x:f>
        <x:v>80.10436429681039</x:v>
      </x:c>
      <x:c r="E1643" s="162" t="n">
        <x:f>IF(D1643="","",--(D1643&lt;$B$10))</x:f>
        <x:v>0</x:v>
      </x:c>
      <x:c r="F1643" s="162" t="n">
        <x:f>IF(D1643="","",--(D1643&gt;$B$11))</x:f>
        <x:v>0</x:v>
      </x:c>
      <x:c r="G1643" s="1"/>
      <x:c r="H1643" s="1"/>
      <x:c r="I1643" s="1"/>
      <x:c r="J1643" s="1"/>
      <x:c r="K1643" s="1"/>
      <x:c r="L1643" s="1"/>
      <x:c r="M1643" s="1"/>
      <x:c r="N1643" s="1"/>
      <x:c r="O1643" s="1"/>
      <x:c r="P1643" s="1"/>
    </x:row>
    <x:row r="1644">
      <x:c r="A1644" s="160" t="n">
        <x:f>A1643+1</x:f>
        <x:v>1615</x:v>
      </x:c>
      <x:c r="B1644" s="163" t="n">
        <x:f>IF(A1644&lt;=$B$12,NORM.INV(RAND(),$B$6,$B$7),"")</x:f>
        <x:v>50.18258442715082</x:v>
      </x:c>
      <x:c r="C1644" s="163" t="n">
        <x:f>IF(A1644&lt;=$B$12,NORM.INV(RAND(),$B$8,$B$9),"")</x:f>
        <x:v>29.88204172197793</x:v>
      </x:c>
      <x:c r="D1644" s="163" t="n">
        <x:f>IF(B1644="","",B1644+C1644)</x:f>
        <x:v>80.06462614912876</x:v>
      </x:c>
      <x:c r="E1644" s="162" t="n">
        <x:f>IF(D1644="","",--(D1644&lt;$B$10))</x:f>
        <x:v>0</x:v>
      </x:c>
      <x:c r="F1644" s="162" t="n">
        <x:f>IF(D1644="","",--(D1644&gt;$B$11))</x:f>
        <x:v>0</x:v>
      </x:c>
      <x:c r="G1644" s="1"/>
      <x:c r="H1644" s="1"/>
      <x:c r="I1644" s="1"/>
      <x:c r="J1644" s="1"/>
      <x:c r="K1644" s="1"/>
      <x:c r="L1644" s="1"/>
      <x:c r="M1644" s="1"/>
      <x:c r="N1644" s="1"/>
      <x:c r="O1644" s="1"/>
      <x:c r="P1644" s="1"/>
    </x:row>
    <x:row r="1645">
      <x:c r="A1645" s="160" t="n">
        <x:f>A1644+1</x:f>
        <x:v>1616</x:v>
      </x:c>
      <x:c r="B1645" s="163" t="n">
        <x:f>IF(A1645&lt;=$B$12,NORM.INV(RAND(),$B$6,$B$7),"")</x:f>
        <x:v>50.02388379305838</x:v>
      </x:c>
      <x:c r="C1645" s="163" t="n">
        <x:f>IF(A1645&lt;=$B$12,NORM.INV(RAND(),$B$8,$B$9),"")</x:f>
        <x:v>29.98612977808886</x:v>
      </x:c>
      <x:c r="D1645" s="163" t="n">
        <x:f>IF(B1645="","",B1645+C1645)</x:f>
        <x:v>80.01001357114724</x:v>
      </x:c>
      <x:c r="E1645" s="162" t="n">
        <x:f>IF(D1645="","",--(D1645&lt;$B$10))</x:f>
        <x:v>0</x:v>
      </x:c>
      <x:c r="F1645" s="162" t="n">
        <x:f>IF(D1645="","",--(D1645&gt;$B$11))</x:f>
        <x:v>0</x:v>
      </x:c>
      <x:c r="G1645" s="1"/>
      <x:c r="H1645" s="1"/>
      <x:c r="I1645" s="1"/>
      <x:c r="J1645" s="1"/>
      <x:c r="K1645" s="1"/>
      <x:c r="L1645" s="1"/>
      <x:c r="M1645" s="1"/>
      <x:c r="N1645" s="1"/>
      <x:c r="O1645" s="1"/>
      <x:c r="P1645" s="1"/>
    </x:row>
    <x:row r="1646">
      <x:c r="A1646" s="160" t="n">
        <x:f>A1645+1</x:f>
        <x:v>1617</x:v>
      </x:c>
      <x:c r="B1646" s="163" t="n">
        <x:f>IF(A1646&lt;=$B$12,NORM.INV(RAND(),$B$6,$B$7),"")</x:f>
        <x:v>50.005953021182414</x:v>
      </x:c>
      <x:c r="C1646" s="163" t="n">
        <x:f>IF(A1646&lt;=$B$12,NORM.INV(RAND(),$B$8,$B$9),"")</x:f>
        <x:v>29.948968728953737</x:v>
      </x:c>
      <x:c r="D1646" s="163" t="n">
        <x:f>IF(B1646="","",B1646+C1646)</x:f>
        <x:v>79.95492175013615</x:v>
      </x:c>
      <x:c r="E1646" s="162" t="n">
        <x:f>IF(D1646="","",--(D1646&lt;$B$10))</x:f>
        <x:v>0</x:v>
      </x:c>
      <x:c r="F1646" s="162" t="n">
        <x:f>IF(D1646="","",--(D1646&gt;$B$11))</x:f>
        <x:v>0</x:v>
      </x:c>
      <x:c r="G1646" s="1"/>
      <x:c r="H1646" s="1"/>
      <x:c r="I1646" s="1"/>
      <x:c r="J1646" s="1"/>
      <x:c r="K1646" s="1"/>
      <x:c r="L1646" s="1"/>
      <x:c r="M1646" s="1"/>
      <x:c r="N1646" s="1"/>
      <x:c r="O1646" s="1"/>
      <x:c r="P1646" s="1"/>
    </x:row>
    <x:row r="1647">
      <x:c r="A1647" s="160" t="n">
        <x:f>A1646+1</x:f>
        <x:v>1618</x:v>
      </x:c>
      <x:c r="B1647" s="163" t="n">
        <x:f>IF(A1647&lt;=$B$12,NORM.INV(RAND(),$B$6,$B$7),"")</x:f>
        <x:v>50.1752496311609</x:v>
      </x:c>
      <x:c r="C1647" s="163" t="n">
        <x:f>IF(A1647&lt;=$B$12,NORM.INV(RAND(),$B$8,$B$9),"")</x:f>
        <x:v>30.10132043108129</x:v>
      </x:c>
      <x:c r="D1647" s="163" t="n">
        <x:f>IF(B1647="","",B1647+C1647)</x:f>
        <x:v>80.2765700622422</x:v>
      </x:c>
      <x:c r="E1647" s="162" t="n">
        <x:f>IF(D1647="","",--(D1647&lt;$B$10))</x:f>
        <x:v>0</x:v>
      </x:c>
      <x:c r="F1647" s="162" t="n">
        <x:f>IF(D1647="","",--(D1647&gt;$B$11))</x:f>
        <x:v>0</x:v>
      </x:c>
      <x:c r="G1647" s="1"/>
      <x:c r="H1647" s="1"/>
      <x:c r="I1647" s="1"/>
      <x:c r="J1647" s="1"/>
      <x:c r="K1647" s="1"/>
      <x:c r="L1647" s="1"/>
      <x:c r="M1647" s="1"/>
      <x:c r="N1647" s="1"/>
      <x:c r="O1647" s="1"/>
      <x:c r="P1647" s="1"/>
    </x:row>
    <x:row r="1648">
      <x:c r="A1648" s="160" t="n">
        <x:f>A1647+1</x:f>
        <x:v>1619</x:v>
      </x:c>
      <x:c r="B1648" s="163" t="n">
        <x:f>IF(A1648&lt;=$B$12,NORM.INV(RAND(),$B$6,$B$7),"")</x:f>
        <x:v>49.82958965673048</x:v>
      </x:c>
      <x:c r="C1648" s="163" t="n">
        <x:f>IF(A1648&lt;=$B$12,NORM.INV(RAND(),$B$8,$B$9),"")</x:f>
        <x:v>30.060185082078423</x:v>
      </x:c>
      <x:c r="D1648" s="163" t="n">
        <x:f>IF(B1648="","",B1648+C1648)</x:f>
        <x:v>79.8897747388089</x:v>
      </x:c>
      <x:c r="E1648" s="162" t="n">
        <x:f>IF(D1648="","",--(D1648&lt;$B$10))</x:f>
        <x:v>0</x:v>
      </x:c>
      <x:c r="F1648" s="162" t="n">
        <x:f>IF(D1648="","",--(D1648&gt;$B$11))</x:f>
        <x:v>0</x:v>
      </x:c>
      <x:c r="G1648" s="1"/>
      <x:c r="H1648" s="1"/>
      <x:c r="I1648" s="1"/>
      <x:c r="J1648" s="1"/>
      <x:c r="K1648" s="1"/>
      <x:c r="L1648" s="1"/>
      <x:c r="M1648" s="1"/>
      <x:c r="N1648" s="1"/>
      <x:c r="O1648" s="1"/>
      <x:c r="P1648" s="1"/>
    </x:row>
    <x:row r="1649">
      <x:c r="A1649" s="160" t="n">
        <x:f>A1648+1</x:f>
        <x:v>1620</x:v>
      </x:c>
      <x:c r="B1649" s="163" t="n">
        <x:f>IF(A1649&lt;=$B$12,NORM.INV(RAND(),$B$6,$B$7),"")</x:f>
        <x:v>49.95476278205373</x:v>
      </x:c>
      <x:c r="C1649" s="163" t="n">
        <x:f>IF(A1649&lt;=$B$12,NORM.INV(RAND(),$B$8,$B$9),"")</x:f>
        <x:v>29.940897774756333</x:v>
      </x:c>
      <x:c r="D1649" s="163" t="n">
        <x:f>IF(B1649="","",B1649+C1649)</x:f>
        <x:v>79.89566055681006</x:v>
      </x:c>
      <x:c r="E1649" s="162" t="n">
        <x:f>IF(D1649="","",--(D1649&lt;$B$10))</x:f>
        <x:v>0</x:v>
      </x:c>
      <x:c r="F1649" s="162" t="n">
        <x:f>IF(D1649="","",--(D1649&gt;$B$11))</x:f>
        <x:v>0</x:v>
      </x:c>
      <x:c r="G1649" s="1"/>
      <x:c r="H1649" s="1"/>
      <x:c r="I1649" s="1"/>
      <x:c r="J1649" s="1"/>
      <x:c r="K1649" s="1"/>
      <x:c r="L1649" s="1"/>
      <x:c r="M1649" s="1"/>
      <x:c r="N1649" s="1"/>
      <x:c r="O1649" s="1"/>
      <x:c r="P1649" s="1"/>
    </x:row>
    <x:row r="1650">
      <x:c r="A1650" s="160" t="n">
        <x:f>A1649+1</x:f>
        <x:v>1621</x:v>
      </x:c>
      <x:c r="B1650" s="163" t="n">
        <x:f>IF(A1650&lt;=$B$12,NORM.INV(RAND(),$B$6,$B$7),"")</x:f>
        <x:v>49.94822095998522</x:v>
      </x:c>
      <x:c r="C1650" s="163" t="n">
        <x:f>IF(A1650&lt;=$B$12,NORM.INV(RAND(),$B$8,$B$9),"")</x:f>
        <x:v>29.981801770484633</x:v>
      </x:c>
      <x:c r="D1650" s="163" t="n">
        <x:f>IF(B1650="","",B1650+C1650)</x:f>
        <x:v>79.93002273046986</x:v>
      </x:c>
      <x:c r="E1650" s="162" t="n">
        <x:f>IF(D1650="","",--(D1650&lt;$B$10))</x:f>
        <x:v>0</x:v>
      </x:c>
      <x:c r="F1650" s="162" t="n">
        <x:f>IF(D1650="","",--(D1650&gt;$B$11))</x:f>
        <x:v>0</x:v>
      </x:c>
      <x:c r="G1650" s="1"/>
      <x:c r="H1650" s="1"/>
      <x:c r="I1650" s="1"/>
      <x:c r="J1650" s="1"/>
      <x:c r="K1650" s="1"/>
      <x:c r="L1650" s="1"/>
      <x:c r="M1650" s="1"/>
      <x:c r="N1650" s="1"/>
      <x:c r="O1650" s="1"/>
      <x:c r="P1650" s="1"/>
    </x:row>
    <x:row r="1651">
      <x:c r="A1651" s="160" t="n">
        <x:f>A1650+1</x:f>
        <x:v>1622</x:v>
      </x:c>
      <x:c r="B1651" s="163" t="n">
        <x:f>IF(A1651&lt;=$B$12,NORM.INV(RAND(),$B$6,$B$7),"")</x:f>
        <x:v>49.85961242501927</x:v>
      </x:c>
      <x:c r="C1651" s="163" t="n">
        <x:f>IF(A1651&lt;=$B$12,NORM.INV(RAND(),$B$8,$B$9),"")</x:f>
        <x:v>30.076213312282906</x:v>
      </x:c>
      <x:c r="D1651" s="163" t="n">
        <x:f>IF(B1651="","",B1651+C1651)</x:f>
        <x:v>79.93582573730218</x:v>
      </x:c>
      <x:c r="E1651" s="162" t="n">
        <x:f>IF(D1651="","",--(D1651&lt;$B$10))</x:f>
        <x:v>0</x:v>
      </x:c>
      <x:c r="F1651" s="162" t="n">
        <x:f>IF(D1651="","",--(D1651&gt;$B$11))</x:f>
        <x:v>0</x:v>
      </x:c>
      <x:c r="G1651" s="1"/>
      <x:c r="H1651" s="1"/>
      <x:c r="I1651" s="1"/>
      <x:c r="J1651" s="1"/>
      <x:c r="K1651" s="1"/>
      <x:c r="L1651" s="1"/>
      <x:c r="M1651" s="1"/>
      <x:c r="N1651" s="1"/>
      <x:c r="O1651" s="1"/>
      <x:c r="P1651" s="1"/>
    </x:row>
    <x:row r="1652">
      <x:c r="A1652" s="160" t="n">
        <x:f>A1651+1</x:f>
        <x:v>1623</x:v>
      </x:c>
      <x:c r="B1652" s="163" t="n">
        <x:f>IF(A1652&lt;=$B$12,NORM.INV(RAND(),$B$6,$B$7),"")</x:f>
        <x:v>49.92315782368569</x:v>
      </x:c>
      <x:c r="C1652" s="163" t="n">
        <x:f>IF(A1652&lt;=$B$12,NORM.INV(RAND(),$B$8,$B$9),"")</x:f>
        <x:v>29.956838775599543</x:v>
      </x:c>
      <x:c r="D1652" s="163" t="n">
        <x:f>IF(B1652="","",B1652+C1652)</x:f>
        <x:v>79.87999659928523</x:v>
      </x:c>
      <x:c r="E1652" s="162" t="n">
        <x:f>IF(D1652="","",--(D1652&lt;$B$10))</x:f>
        <x:v>0</x:v>
      </x:c>
      <x:c r="F1652" s="162" t="n">
        <x:f>IF(D1652="","",--(D1652&gt;$B$11))</x:f>
        <x:v>0</x:v>
      </x:c>
      <x:c r="G1652" s="1"/>
      <x:c r="H1652" s="1"/>
      <x:c r="I1652" s="1"/>
      <x:c r="J1652" s="1"/>
      <x:c r="K1652" s="1"/>
      <x:c r="L1652" s="1"/>
      <x:c r="M1652" s="1"/>
      <x:c r="N1652" s="1"/>
      <x:c r="O1652" s="1"/>
      <x:c r="P1652" s="1"/>
    </x:row>
    <x:row r="1653">
      <x:c r="A1653" s="160" t="n">
        <x:f>A1652+1</x:f>
        <x:v>1624</x:v>
      </x:c>
      <x:c r="B1653" s="163" t="n">
        <x:f>IF(A1653&lt;=$B$12,NORM.INV(RAND(),$B$6,$B$7),"")</x:f>
        <x:v>49.908103905274</x:v>
      </x:c>
      <x:c r="C1653" s="163" t="n">
        <x:f>IF(A1653&lt;=$B$12,NORM.INV(RAND(),$B$8,$B$9),"")</x:f>
        <x:v>30.07505323732626</x:v>
      </x:c>
      <x:c r="D1653" s="163" t="n">
        <x:f>IF(B1653="","",B1653+C1653)</x:f>
        <x:v>79.98315714260025</x:v>
      </x:c>
      <x:c r="E1653" s="162" t="n">
        <x:f>IF(D1653="","",--(D1653&lt;$B$10))</x:f>
        <x:v>0</x:v>
      </x:c>
      <x:c r="F1653" s="162" t="n">
        <x:f>IF(D1653="","",--(D1653&gt;$B$11))</x:f>
        <x:v>0</x:v>
      </x:c>
      <x:c r="G1653" s="1"/>
      <x:c r="H1653" s="1"/>
      <x:c r="I1653" s="1"/>
      <x:c r="J1653" s="1"/>
      <x:c r="K1653" s="1"/>
      <x:c r="L1653" s="1"/>
      <x:c r="M1653" s="1"/>
      <x:c r="N1653" s="1"/>
      <x:c r="O1653" s="1"/>
      <x:c r="P1653" s="1"/>
    </x:row>
    <x:row r="1654">
      <x:c r="A1654" s="160" t="n">
        <x:f>A1653+1</x:f>
        <x:v>1625</x:v>
      </x:c>
      <x:c r="B1654" s="163" t="n">
        <x:f>IF(A1654&lt;=$B$12,NORM.INV(RAND(),$B$6,$B$7),"")</x:f>
        <x:v>49.99187819306795</x:v>
      </x:c>
      <x:c r="C1654" s="163" t="n">
        <x:f>IF(A1654&lt;=$B$12,NORM.INV(RAND(),$B$8,$B$9),"")</x:f>
        <x:v>30.01915954621388</x:v>
      </x:c>
      <x:c r="D1654" s="163" t="n">
        <x:f>IF(B1654="","",B1654+C1654)</x:f>
        <x:v>80.01103773928183</x:v>
      </x:c>
      <x:c r="E1654" s="162" t="n">
        <x:f>IF(D1654="","",--(D1654&lt;$B$10))</x:f>
        <x:v>0</x:v>
      </x:c>
      <x:c r="F1654" s="162" t="n">
        <x:f>IF(D1654="","",--(D1654&gt;$B$11))</x:f>
        <x:v>0</x:v>
      </x:c>
      <x:c r="G1654" s="1"/>
      <x:c r="H1654" s="1"/>
      <x:c r="I1654" s="1"/>
      <x:c r="J1654" s="1"/>
      <x:c r="K1654" s="1"/>
      <x:c r="L1654" s="1"/>
      <x:c r="M1654" s="1"/>
      <x:c r="N1654" s="1"/>
      <x:c r="O1654" s="1"/>
      <x:c r="P1654" s="1"/>
    </x:row>
    <x:row r="1655">
      <x:c r="A1655" s="160" t="n">
        <x:f>A1654+1</x:f>
        <x:v>1626</x:v>
      </x:c>
      <x:c r="B1655" s="163" t="n">
        <x:f>IF(A1655&lt;=$B$12,NORM.INV(RAND(),$B$6,$B$7),"")</x:f>
        <x:v>49.91710236849759</x:v>
      </x:c>
      <x:c r="C1655" s="163" t="n">
        <x:f>IF(A1655&lt;=$B$12,NORM.INV(RAND(),$B$8,$B$9),"")</x:f>
        <x:v>29.811750741164396</x:v>
      </x:c>
      <x:c r="D1655" s="163" t="n">
        <x:f>IF(B1655="","",B1655+C1655)</x:f>
        <x:v>79.72885310966198</x:v>
      </x:c>
      <x:c r="E1655" s="162" t="n">
        <x:f>IF(D1655="","",--(D1655&lt;$B$10))</x:f>
        <x:v>0</x:v>
      </x:c>
      <x:c r="F1655" s="162" t="n">
        <x:f>IF(D1655="","",--(D1655&gt;$B$11))</x:f>
        <x:v>0</x:v>
      </x:c>
      <x:c r="G1655" s="1"/>
      <x:c r="H1655" s="1"/>
      <x:c r="I1655" s="1"/>
      <x:c r="J1655" s="1"/>
      <x:c r="K1655" s="1"/>
      <x:c r="L1655" s="1"/>
      <x:c r="M1655" s="1"/>
      <x:c r="N1655" s="1"/>
      <x:c r="O1655" s="1"/>
      <x:c r="P1655" s="1"/>
    </x:row>
    <x:row r="1656">
      <x:c r="A1656" s="160" t="n">
        <x:f>A1655+1</x:f>
        <x:v>1627</x:v>
      </x:c>
      <x:c r="B1656" s="163" t="n">
        <x:f>IF(A1656&lt;=$B$12,NORM.INV(RAND(),$B$6,$B$7),"")</x:f>
        <x:v>49.847113144408894</x:v>
      </x:c>
      <x:c r="C1656" s="163" t="n">
        <x:f>IF(A1656&lt;=$B$12,NORM.INV(RAND(),$B$8,$B$9),"")</x:f>
        <x:v>30.007633090460015</x:v>
      </x:c>
      <x:c r="D1656" s="163" t="n">
        <x:f>IF(B1656="","",B1656+C1656)</x:f>
        <x:v>79.85474623486891</x:v>
      </x:c>
      <x:c r="E1656" s="162" t="n">
        <x:f>IF(D1656="","",--(D1656&lt;$B$10))</x:f>
        <x:v>0</x:v>
      </x:c>
      <x:c r="F1656" s="162" t="n">
        <x:f>IF(D1656="","",--(D1656&gt;$B$11))</x:f>
        <x:v>0</x:v>
      </x:c>
      <x:c r="G1656" s="1"/>
      <x:c r="H1656" s="1"/>
      <x:c r="I1656" s="1"/>
      <x:c r="J1656" s="1"/>
      <x:c r="K1656" s="1"/>
      <x:c r="L1656" s="1"/>
      <x:c r="M1656" s="1"/>
      <x:c r="N1656" s="1"/>
      <x:c r="O1656" s="1"/>
      <x:c r="P1656" s="1"/>
    </x:row>
    <x:row r="1657">
      <x:c r="A1657" s="160" t="n">
        <x:f>A1656+1</x:f>
        <x:v>1628</x:v>
      </x:c>
      <x:c r="B1657" s="163" t="n">
        <x:f>IF(A1657&lt;=$B$12,NORM.INV(RAND(),$B$6,$B$7),"")</x:f>
        <x:v>49.899463679022794</x:v>
      </x:c>
      <x:c r="C1657" s="163" t="n">
        <x:f>IF(A1657&lt;=$B$12,NORM.INV(RAND(),$B$8,$B$9),"")</x:f>
        <x:v>29.88436367244835</x:v>
      </x:c>
      <x:c r="D1657" s="163" t="n">
        <x:f>IF(B1657="","",B1657+C1657)</x:f>
        <x:v>79.78382735147115</x:v>
      </x:c>
      <x:c r="E1657" s="162" t="n">
        <x:f>IF(D1657="","",--(D1657&lt;$B$10))</x:f>
        <x:v>0</x:v>
      </x:c>
      <x:c r="F1657" s="162" t="n">
        <x:f>IF(D1657="","",--(D1657&gt;$B$11))</x:f>
        <x:v>0</x:v>
      </x:c>
      <x:c r="G1657" s="1"/>
      <x:c r="H1657" s="1"/>
      <x:c r="I1657" s="1"/>
      <x:c r="J1657" s="1"/>
      <x:c r="K1657" s="1"/>
      <x:c r="L1657" s="1"/>
      <x:c r="M1657" s="1"/>
      <x:c r="N1657" s="1"/>
      <x:c r="O1657" s="1"/>
      <x:c r="P1657" s="1"/>
    </x:row>
    <x:row r="1658">
      <x:c r="A1658" s="160" t="n">
        <x:f>A1657+1</x:f>
        <x:v>1629</x:v>
      </x:c>
      <x:c r="B1658" s="163" t="n">
        <x:f>IF(A1658&lt;=$B$12,NORM.INV(RAND(),$B$6,$B$7),"")</x:f>
        <x:v>50.04905697742061</x:v>
      </x:c>
      <x:c r="C1658" s="163" t="n">
        <x:f>IF(A1658&lt;=$B$12,NORM.INV(RAND(),$B$8,$B$9),"")</x:f>
        <x:v>29.929905255174557</x:v>
      </x:c>
      <x:c r="D1658" s="163" t="n">
        <x:f>IF(B1658="","",B1658+C1658)</x:f>
        <x:v>79.97896223259517</x:v>
      </x:c>
      <x:c r="E1658" s="162" t="n">
        <x:f>IF(D1658="","",--(D1658&lt;$B$10))</x:f>
        <x:v>0</x:v>
      </x:c>
      <x:c r="F1658" s="162" t="n">
        <x:f>IF(D1658="","",--(D1658&gt;$B$11))</x:f>
        <x:v>0</x:v>
      </x:c>
      <x:c r="G1658" s="1"/>
      <x:c r="H1658" s="1"/>
      <x:c r="I1658" s="1"/>
      <x:c r="J1658" s="1"/>
      <x:c r="K1658" s="1"/>
      <x:c r="L1658" s="1"/>
      <x:c r="M1658" s="1"/>
      <x:c r="N1658" s="1"/>
      <x:c r="O1658" s="1"/>
      <x:c r="P1658" s="1"/>
    </x:row>
    <x:row r="1659">
      <x:c r="A1659" s="160" t="n">
        <x:f>A1658+1</x:f>
        <x:v>1630</x:v>
      </x:c>
      <x:c r="B1659" s="163" t="n">
        <x:f>IF(A1659&lt;=$B$12,NORM.INV(RAND(),$B$6,$B$7),"")</x:f>
        <x:v>49.972392159140774</x:v>
      </x:c>
      <x:c r="C1659" s="163" t="n">
        <x:f>IF(A1659&lt;=$B$12,NORM.INV(RAND(),$B$8,$B$9),"")</x:f>
        <x:v>29.89833503280167</x:v>
      </x:c>
      <x:c r="D1659" s="163" t="n">
        <x:f>IF(B1659="","",B1659+C1659)</x:f>
        <x:v>79.87072719194245</x:v>
      </x:c>
      <x:c r="E1659" s="162" t="n">
        <x:f>IF(D1659="","",--(D1659&lt;$B$10))</x:f>
        <x:v>0</x:v>
      </x:c>
      <x:c r="F1659" s="162" t="n">
        <x:f>IF(D1659="","",--(D1659&gt;$B$11))</x:f>
        <x:v>0</x:v>
      </x:c>
      <x:c r="G1659" s="1"/>
      <x:c r="H1659" s="1"/>
      <x:c r="I1659" s="1"/>
      <x:c r="J1659" s="1"/>
      <x:c r="K1659" s="1"/>
      <x:c r="L1659" s="1"/>
      <x:c r="M1659" s="1"/>
      <x:c r="N1659" s="1"/>
      <x:c r="O1659" s="1"/>
      <x:c r="P1659" s="1"/>
    </x:row>
    <x:row r="1660">
      <x:c r="A1660" s="160" t="n">
        <x:f>A1659+1</x:f>
        <x:v>1631</x:v>
      </x:c>
      <x:c r="B1660" s="163" t="n">
        <x:f>IF(A1660&lt;=$B$12,NORM.INV(RAND(),$B$6,$B$7),"")</x:f>
        <x:v>50.01998933900557</x:v>
      </x:c>
      <x:c r="C1660" s="163" t="n">
        <x:f>IF(A1660&lt;=$B$12,NORM.INV(RAND(),$B$8,$B$9),"")</x:f>
        <x:v>30.07266687240032</x:v>
      </x:c>
      <x:c r="D1660" s="163" t="n">
        <x:f>IF(B1660="","",B1660+C1660)</x:f>
        <x:v>80.09265621140588</x:v>
      </x:c>
      <x:c r="E1660" s="162" t="n">
        <x:f>IF(D1660="","",--(D1660&lt;$B$10))</x:f>
        <x:v>0</x:v>
      </x:c>
      <x:c r="F1660" s="162" t="n">
        <x:f>IF(D1660="","",--(D1660&gt;$B$11))</x:f>
        <x:v>0</x:v>
      </x:c>
      <x:c r="G1660" s="1"/>
      <x:c r="H1660" s="1"/>
      <x:c r="I1660" s="1"/>
      <x:c r="J1660" s="1"/>
      <x:c r="K1660" s="1"/>
      <x:c r="L1660" s="1"/>
      <x:c r="M1660" s="1"/>
      <x:c r="N1660" s="1"/>
      <x:c r="O1660" s="1"/>
      <x:c r="P1660" s="1"/>
    </x:row>
    <x:row r="1661">
      <x:c r="A1661" s="160" t="n">
        <x:f>A1660+1</x:f>
        <x:v>1632</x:v>
      </x:c>
      <x:c r="B1661" s="163" t="n">
        <x:f>IF(A1661&lt;=$B$12,NORM.INV(RAND(),$B$6,$B$7),"")</x:f>
        <x:v>50.02793923505668</x:v>
      </x:c>
      <x:c r="C1661" s="163" t="n">
        <x:f>IF(A1661&lt;=$B$12,NORM.INV(RAND(),$B$8,$B$9),"")</x:f>
        <x:v>30.146333265530316</x:v>
      </x:c>
      <x:c r="D1661" s="163" t="n">
        <x:f>IF(B1661="","",B1661+C1661)</x:f>
        <x:v>80.174272500587</x:v>
      </x:c>
      <x:c r="E1661" s="162" t="n">
        <x:f>IF(D1661="","",--(D1661&lt;$B$10))</x:f>
        <x:v>0</x:v>
      </x:c>
      <x:c r="F1661" s="162" t="n">
        <x:f>IF(D1661="","",--(D1661&gt;$B$11))</x:f>
        <x:v>0</x:v>
      </x:c>
      <x:c r="G1661" s="1"/>
      <x:c r="H1661" s="1"/>
      <x:c r="I1661" s="1"/>
      <x:c r="J1661" s="1"/>
      <x:c r="K1661" s="1"/>
      <x:c r="L1661" s="1"/>
      <x:c r="M1661" s="1"/>
      <x:c r="N1661" s="1"/>
      <x:c r="O1661" s="1"/>
      <x:c r="P1661" s="1"/>
    </x:row>
    <x:row r="1662">
      <x:c r="A1662" s="160" t="n">
        <x:f>A1661+1</x:f>
        <x:v>1633</x:v>
      </x:c>
      <x:c r="B1662" s="163" t="n">
        <x:f>IF(A1662&lt;=$B$12,NORM.INV(RAND(),$B$6,$B$7),"")</x:f>
        <x:v>49.97686851995414</x:v>
      </x:c>
      <x:c r="C1662" s="163" t="n">
        <x:f>IF(A1662&lt;=$B$12,NORM.INV(RAND(),$B$8,$B$9),"")</x:f>
        <x:v>29.948690909375337</x:v>
      </x:c>
      <x:c r="D1662" s="163" t="n">
        <x:f>IF(B1662="","",B1662+C1662)</x:f>
        <x:v>79.92555942932947</x:v>
      </x:c>
      <x:c r="E1662" s="162" t="n">
        <x:f>IF(D1662="","",--(D1662&lt;$B$10))</x:f>
        <x:v>0</x:v>
      </x:c>
      <x:c r="F1662" s="162" t="n">
        <x:f>IF(D1662="","",--(D1662&gt;$B$11))</x:f>
        <x:v>0</x:v>
      </x:c>
      <x:c r="G1662" s="1"/>
      <x:c r="H1662" s="1"/>
      <x:c r="I1662" s="1"/>
      <x:c r="J1662" s="1"/>
      <x:c r="K1662" s="1"/>
      <x:c r="L1662" s="1"/>
      <x:c r="M1662" s="1"/>
      <x:c r="N1662" s="1"/>
      <x:c r="O1662" s="1"/>
      <x:c r="P1662" s="1"/>
    </x:row>
    <x:row r="1663">
      <x:c r="A1663" s="160" t="n">
        <x:f>A1662+1</x:f>
        <x:v>1634</x:v>
      </x:c>
      <x:c r="B1663" s="163" t="n">
        <x:f>IF(A1663&lt;=$B$12,NORM.INV(RAND(),$B$6,$B$7),"")</x:f>
        <x:v>49.70697828530254</x:v>
      </x:c>
      <x:c r="C1663" s="163" t="n">
        <x:f>IF(A1663&lt;=$B$12,NORM.INV(RAND(),$B$8,$B$9),"")</x:f>
        <x:v>30.041842621888335</x:v>
      </x:c>
      <x:c r="D1663" s="163" t="n">
        <x:f>IF(B1663="","",B1663+C1663)</x:f>
        <x:v>79.74882090719088</x:v>
      </x:c>
      <x:c r="E1663" s="162" t="n">
        <x:f>IF(D1663="","",--(D1663&lt;$B$10))</x:f>
        <x:v>0</x:v>
      </x:c>
      <x:c r="F1663" s="162" t="n">
        <x:f>IF(D1663="","",--(D1663&gt;$B$11))</x:f>
        <x:v>0</x:v>
      </x:c>
      <x:c r="G1663" s="1"/>
      <x:c r="H1663" s="1"/>
      <x:c r="I1663" s="1"/>
      <x:c r="J1663" s="1"/>
      <x:c r="K1663" s="1"/>
      <x:c r="L1663" s="1"/>
      <x:c r="M1663" s="1"/>
      <x:c r="N1663" s="1"/>
      <x:c r="O1663" s="1"/>
      <x:c r="P1663" s="1"/>
    </x:row>
    <x:row r="1664">
      <x:c r="A1664" s="160" t="n">
        <x:f>A1663+1</x:f>
        <x:v>1635</x:v>
      </x:c>
      <x:c r="B1664" s="163" t="n">
        <x:f>IF(A1664&lt;=$B$12,NORM.INV(RAND(),$B$6,$B$7),"")</x:f>
        <x:v>50.13286002082788</x:v>
      </x:c>
      <x:c r="C1664" s="163" t="n">
        <x:f>IF(A1664&lt;=$B$12,NORM.INV(RAND(),$B$8,$B$9),"")</x:f>
        <x:v>30.057405834824948</x:v>
      </x:c>
      <x:c r="D1664" s="163" t="n">
        <x:f>IF(B1664="","",B1664+C1664)</x:f>
        <x:v>80.19026585565283</x:v>
      </x:c>
      <x:c r="E1664" s="162" t="n">
        <x:f>IF(D1664="","",--(D1664&lt;$B$10))</x:f>
        <x:v>0</x:v>
      </x:c>
      <x:c r="F1664" s="162" t="n">
        <x:f>IF(D1664="","",--(D1664&gt;$B$11))</x:f>
        <x:v>0</x:v>
      </x:c>
      <x:c r="G1664" s="1"/>
      <x:c r="H1664" s="1"/>
      <x:c r="I1664" s="1"/>
      <x:c r="J1664" s="1"/>
      <x:c r="K1664" s="1"/>
      <x:c r="L1664" s="1"/>
      <x:c r="M1664" s="1"/>
      <x:c r="N1664" s="1"/>
      <x:c r="O1664" s="1"/>
      <x:c r="P1664" s="1"/>
    </x:row>
    <x:row r="1665">
      <x:c r="A1665" s="160" t="n">
        <x:f>A1664+1</x:f>
        <x:v>1636</x:v>
      </x:c>
      <x:c r="B1665" s="163" t="n">
        <x:f>IF(A1665&lt;=$B$12,NORM.INV(RAND(),$B$6,$B$7),"")</x:f>
        <x:v>50.09745895678158</x:v>
      </x:c>
      <x:c r="C1665" s="163" t="n">
        <x:f>IF(A1665&lt;=$B$12,NORM.INV(RAND(),$B$8,$B$9),"")</x:f>
        <x:v>30.017182506121376</x:v>
      </x:c>
      <x:c r="D1665" s="163" t="n">
        <x:f>IF(B1665="","",B1665+C1665)</x:f>
        <x:v>80.11464146290295</x:v>
      </x:c>
      <x:c r="E1665" s="162" t="n">
        <x:f>IF(D1665="","",--(D1665&lt;$B$10))</x:f>
        <x:v>0</x:v>
      </x:c>
      <x:c r="F1665" s="162" t="n">
        <x:f>IF(D1665="","",--(D1665&gt;$B$11))</x:f>
        <x:v>0</x:v>
      </x:c>
      <x:c r="G1665" s="1"/>
      <x:c r="H1665" s="1"/>
      <x:c r="I1665" s="1"/>
      <x:c r="J1665" s="1"/>
      <x:c r="K1665" s="1"/>
      <x:c r="L1665" s="1"/>
      <x:c r="M1665" s="1"/>
      <x:c r="N1665" s="1"/>
      <x:c r="O1665" s="1"/>
      <x:c r="P1665" s="1"/>
    </x:row>
    <x:row r="1666">
      <x:c r="A1666" s="160" t="n">
        <x:f>A1665+1</x:f>
        <x:v>1637</x:v>
      </x:c>
      <x:c r="B1666" s="163" t="n">
        <x:f>IF(A1666&lt;=$B$12,NORM.INV(RAND(),$B$6,$B$7),"")</x:f>
        <x:v>49.89362759920589</x:v>
      </x:c>
      <x:c r="C1666" s="163" t="n">
        <x:f>IF(A1666&lt;=$B$12,NORM.INV(RAND(),$B$8,$B$9),"")</x:f>
        <x:v>30.13650899142566</x:v>
      </x:c>
      <x:c r="D1666" s="163" t="n">
        <x:f>IF(B1666="","",B1666+C1666)</x:f>
        <x:v>80.03013659063156</x:v>
      </x:c>
      <x:c r="E1666" s="162" t="n">
        <x:f>IF(D1666="","",--(D1666&lt;$B$10))</x:f>
        <x:v>0</x:v>
      </x:c>
      <x:c r="F1666" s="162" t="n">
        <x:f>IF(D1666="","",--(D1666&gt;$B$11))</x:f>
        <x:v>0</x:v>
      </x:c>
      <x:c r="G1666" s="1"/>
      <x:c r="H1666" s="1"/>
      <x:c r="I1666" s="1"/>
      <x:c r="J1666" s="1"/>
      <x:c r="K1666" s="1"/>
      <x:c r="L1666" s="1"/>
      <x:c r="M1666" s="1"/>
      <x:c r="N1666" s="1"/>
      <x:c r="O1666" s="1"/>
      <x:c r="P1666" s="1"/>
    </x:row>
    <x:row r="1667">
      <x:c r="A1667" s="160" t="n">
        <x:f>A1666+1</x:f>
        <x:v>1638</x:v>
      </x:c>
      <x:c r="B1667" s="163" t="n">
        <x:f>IF(A1667&lt;=$B$12,NORM.INV(RAND(),$B$6,$B$7),"")</x:f>
        <x:v>49.992470583440884</x:v>
      </x:c>
      <x:c r="C1667" s="163" t="n">
        <x:f>IF(A1667&lt;=$B$12,NORM.INV(RAND(),$B$8,$B$9),"")</x:f>
        <x:v>30.187039799796064</x:v>
      </x:c>
      <x:c r="D1667" s="163" t="n">
        <x:f>IF(B1667="","",B1667+C1667)</x:f>
        <x:v>80.17951038323694</x:v>
      </x:c>
      <x:c r="E1667" s="162" t="n">
        <x:f>IF(D1667="","",--(D1667&lt;$B$10))</x:f>
        <x:v>0</x:v>
      </x:c>
      <x:c r="F1667" s="162" t="n">
        <x:f>IF(D1667="","",--(D1667&gt;$B$11))</x:f>
        <x:v>0</x:v>
      </x:c>
      <x:c r="G1667" s="1"/>
      <x:c r="H1667" s="1"/>
      <x:c r="I1667" s="1"/>
      <x:c r="J1667" s="1"/>
      <x:c r="K1667" s="1"/>
      <x:c r="L1667" s="1"/>
      <x:c r="M1667" s="1"/>
      <x:c r="N1667" s="1"/>
      <x:c r="O1667" s="1"/>
      <x:c r="P1667" s="1"/>
    </x:row>
    <x:row r="1668">
      <x:c r="A1668" s="160" t="n">
        <x:f>A1667+1</x:f>
        <x:v>1639</x:v>
      </x:c>
      <x:c r="B1668" s="163" t="n">
        <x:f>IF(A1668&lt;=$B$12,NORM.INV(RAND(),$B$6,$B$7),"")</x:f>
        <x:v>50.03067259013766</x:v>
      </x:c>
      <x:c r="C1668" s="163" t="n">
        <x:f>IF(A1668&lt;=$B$12,NORM.INV(RAND(),$B$8,$B$9),"")</x:f>
        <x:v>30.05338874827173</x:v>
      </x:c>
      <x:c r="D1668" s="163" t="n">
        <x:f>IF(B1668="","",B1668+C1668)</x:f>
        <x:v>80.08406133840938</x:v>
      </x:c>
      <x:c r="E1668" s="162" t="n">
        <x:f>IF(D1668="","",--(D1668&lt;$B$10))</x:f>
        <x:v>0</x:v>
      </x:c>
      <x:c r="F1668" s="162" t="n">
        <x:f>IF(D1668="","",--(D1668&gt;$B$11))</x:f>
        <x:v>0</x:v>
      </x:c>
      <x:c r="G1668" s="1"/>
      <x:c r="H1668" s="1"/>
      <x:c r="I1668" s="1"/>
      <x:c r="J1668" s="1"/>
      <x:c r="K1668" s="1"/>
      <x:c r="L1668" s="1"/>
      <x:c r="M1668" s="1"/>
      <x:c r="N1668" s="1"/>
      <x:c r="O1668" s="1"/>
      <x:c r="P1668" s="1"/>
    </x:row>
    <x:row r="1669">
      <x:c r="A1669" s="160" t="n">
        <x:f>A1668+1</x:f>
        <x:v>1640</x:v>
      </x:c>
      <x:c r="B1669" s="163" t="n">
        <x:f>IF(A1669&lt;=$B$12,NORM.INV(RAND(),$B$6,$B$7),"")</x:f>
        <x:v>50.14364823841899</x:v>
      </x:c>
      <x:c r="C1669" s="163" t="n">
        <x:f>IF(A1669&lt;=$B$12,NORM.INV(RAND(),$B$8,$B$9),"")</x:f>
        <x:v>29.902884200966184</x:v>
      </x:c>
      <x:c r="D1669" s="163" t="n">
        <x:f>IF(B1669="","",B1669+C1669)</x:f>
        <x:v>80.04653243938517</x:v>
      </x:c>
      <x:c r="E1669" s="162" t="n">
        <x:f>IF(D1669="","",--(D1669&lt;$B$10))</x:f>
        <x:v>0</x:v>
      </x:c>
      <x:c r="F1669" s="162" t="n">
        <x:f>IF(D1669="","",--(D1669&gt;$B$11))</x:f>
        <x:v>0</x:v>
      </x:c>
      <x:c r="G1669" s="1"/>
      <x:c r="H1669" s="1"/>
      <x:c r="I1669" s="1"/>
      <x:c r="J1669" s="1"/>
      <x:c r="K1669" s="1"/>
      <x:c r="L1669" s="1"/>
      <x:c r="M1669" s="1"/>
      <x:c r="N1669" s="1"/>
      <x:c r="O1669" s="1"/>
      <x:c r="P1669" s="1"/>
    </x:row>
    <x:row r="1670">
      <x:c r="A1670" s="160" t="n">
        <x:f>A1669+1</x:f>
        <x:v>1641</x:v>
      </x:c>
      <x:c r="B1670" s="163" t="n">
        <x:f>IF(A1670&lt;=$B$12,NORM.INV(RAND(),$B$6,$B$7),"")</x:f>
        <x:v>50.01849730679718</x:v>
      </x:c>
      <x:c r="C1670" s="163" t="n">
        <x:f>IF(A1670&lt;=$B$12,NORM.INV(RAND(),$B$8,$B$9),"")</x:f>
        <x:v>30.000415808018538</x:v>
      </x:c>
      <x:c r="D1670" s="163" t="n">
        <x:f>IF(B1670="","",B1670+C1670)</x:f>
        <x:v>80.01891311481572</x:v>
      </x:c>
      <x:c r="E1670" s="162" t="n">
        <x:f>IF(D1670="","",--(D1670&lt;$B$10))</x:f>
        <x:v>0</x:v>
      </x:c>
      <x:c r="F1670" s="162" t="n">
        <x:f>IF(D1670="","",--(D1670&gt;$B$11))</x:f>
        <x:v>0</x:v>
      </x:c>
      <x:c r="G1670" s="1"/>
      <x:c r="H1670" s="1"/>
      <x:c r="I1670" s="1"/>
      <x:c r="J1670" s="1"/>
      <x:c r="K1670" s="1"/>
      <x:c r="L1670" s="1"/>
      <x:c r="M1670" s="1"/>
      <x:c r="N1670" s="1"/>
      <x:c r="O1670" s="1"/>
      <x:c r="P1670" s="1"/>
    </x:row>
    <x:row r="1671">
      <x:c r="A1671" s="160" t="n">
        <x:f>A1670+1</x:f>
        <x:v>1642</x:v>
      </x:c>
      <x:c r="B1671" s="163" t="n">
        <x:f>IF(A1671&lt;=$B$12,NORM.INV(RAND(),$B$6,$B$7),"")</x:f>
        <x:v>50.118100420432356</x:v>
      </x:c>
      <x:c r="C1671" s="163" t="n">
        <x:f>IF(A1671&lt;=$B$12,NORM.INV(RAND(),$B$8,$B$9),"")</x:f>
        <x:v>30.020471931664826</x:v>
      </x:c>
      <x:c r="D1671" s="163" t="n">
        <x:f>IF(B1671="","",B1671+C1671)</x:f>
        <x:v>80.13857235209719</x:v>
      </x:c>
      <x:c r="E1671" s="162" t="n">
        <x:f>IF(D1671="","",--(D1671&lt;$B$10))</x:f>
        <x:v>0</x:v>
      </x:c>
      <x:c r="F1671" s="162" t="n">
        <x:f>IF(D1671="","",--(D1671&gt;$B$11))</x:f>
        <x:v>0</x:v>
      </x:c>
      <x:c r="G1671" s="1"/>
      <x:c r="H1671" s="1"/>
      <x:c r="I1671" s="1"/>
      <x:c r="J1671" s="1"/>
      <x:c r="K1671" s="1"/>
      <x:c r="L1671" s="1"/>
      <x:c r="M1671" s="1"/>
      <x:c r="N1671" s="1"/>
      <x:c r="O1671" s="1"/>
      <x:c r="P1671" s="1"/>
    </x:row>
    <x:row r="1672">
      <x:c r="A1672" s="160" t="n">
        <x:f>A1671+1</x:f>
        <x:v>1643</x:v>
      </x:c>
      <x:c r="B1672" s="163" t="n">
        <x:f>IF(A1672&lt;=$B$12,NORM.INV(RAND(),$B$6,$B$7),"")</x:f>
        <x:v>50.154176319825645</x:v>
      </x:c>
      <x:c r="C1672" s="163" t="n">
        <x:f>IF(A1672&lt;=$B$12,NORM.INV(RAND(),$B$8,$B$9),"")</x:f>
        <x:v>30.037129498366944</x:v>
      </x:c>
      <x:c r="D1672" s="163" t="n">
        <x:f>IF(B1672="","",B1672+C1672)</x:f>
        <x:v>80.19130581819259</x:v>
      </x:c>
      <x:c r="E1672" s="162" t="n">
        <x:f>IF(D1672="","",--(D1672&lt;$B$10))</x:f>
        <x:v>0</x:v>
      </x:c>
      <x:c r="F1672" s="162" t="n">
        <x:f>IF(D1672="","",--(D1672&gt;$B$11))</x:f>
        <x:v>0</x:v>
      </x:c>
      <x:c r="G1672" s="1"/>
      <x:c r="H1672" s="1"/>
      <x:c r="I1672" s="1"/>
      <x:c r="J1672" s="1"/>
      <x:c r="K1672" s="1"/>
      <x:c r="L1672" s="1"/>
      <x:c r="M1672" s="1"/>
      <x:c r="N1672" s="1"/>
      <x:c r="O1672" s="1"/>
      <x:c r="P1672" s="1"/>
    </x:row>
    <x:row r="1673">
      <x:c r="A1673" s="160" t="n">
        <x:f>A1672+1</x:f>
        <x:v>1644</x:v>
      </x:c>
      <x:c r="B1673" s="163" t="n">
        <x:f>IF(A1673&lt;=$B$12,NORM.INV(RAND(),$B$6,$B$7),"")</x:f>
        <x:v>50.017214322851366</x:v>
      </x:c>
      <x:c r="C1673" s="163" t="n">
        <x:f>IF(A1673&lt;=$B$12,NORM.INV(RAND(),$B$8,$B$9),"")</x:f>
        <x:v>29.983656785389268</x:v>
      </x:c>
      <x:c r="D1673" s="163" t="n">
        <x:f>IF(B1673="","",B1673+C1673)</x:f>
        <x:v>80.00087110824063</x:v>
      </x:c>
      <x:c r="E1673" s="162" t="n">
        <x:f>IF(D1673="","",--(D1673&lt;$B$10))</x:f>
        <x:v>0</x:v>
      </x:c>
      <x:c r="F1673" s="162" t="n">
        <x:f>IF(D1673="","",--(D1673&gt;$B$11))</x:f>
        <x:v>0</x:v>
      </x:c>
      <x:c r="G1673" s="1"/>
      <x:c r="H1673" s="1"/>
      <x:c r="I1673" s="1"/>
      <x:c r="J1673" s="1"/>
      <x:c r="K1673" s="1"/>
      <x:c r="L1673" s="1"/>
      <x:c r="M1673" s="1"/>
      <x:c r="N1673" s="1"/>
      <x:c r="O1673" s="1"/>
      <x:c r="P1673" s="1"/>
    </x:row>
    <x:row r="1674">
      <x:c r="A1674" s="160" t="n">
        <x:f>A1673+1</x:f>
        <x:v>1645</x:v>
      </x:c>
      <x:c r="B1674" s="163" t="n">
        <x:f>IF(A1674&lt;=$B$12,NORM.INV(RAND(),$B$6,$B$7),"")</x:f>
        <x:v>50.051003354934714</x:v>
      </x:c>
      <x:c r="C1674" s="163" t="n">
        <x:f>IF(A1674&lt;=$B$12,NORM.INV(RAND(),$B$8,$B$9),"")</x:f>
        <x:v>30.041355445414887</x:v>
      </x:c>
      <x:c r="D1674" s="163" t="n">
        <x:f>IF(B1674="","",B1674+C1674)</x:f>
        <x:v>80.0923588003496</x:v>
      </x:c>
      <x:c r="E1674" s="162" t="n">
        <x:f>IF(D1674="","",--(D1674&lt;$B$10))</x:f>
        <x:v>0</x:v>
      </x:c>
      <x:c r="F1674" s="162" t="n">
        <x:f>IF(D1674="","",--(D1674&gt;$B$11))</x:f>
        <x:v>0</x:v>
      </x:c>
      <x:c r="G1674" s="1"/>
      <x:c r="H1674" s="1"/>
      <x:c r="I1674" s="1"/>
      <x:c r="J1674" s="1"/>
      <x:c r="K1674" s="1"/>
      <x:c r="L1674" s="1"/>
      <x:c r="M1674" s="1"/>
      <x:c r="N1674" s="1"/>
      <x:c r="O1674" s="1"/>
      <x:c r="P1674" s="1"/>
    </x:row>
    <x:row r="1675">
      <x:c r="A1675" s="160" t="n">
        <x:f>A1674+1</x:f>
        <x:v>1646</x:v>
      </x:c>
      <x:c r="B1675" s="163" t="n">
        <x:f>IF(A1675&lt;=$B$12,NORM.INV(RAND(),$B$6,$B$7),"")</x:f>
        <x:v>49.92073940040449</x:v>
      </x:c>
      <x:c r="C1675" s="163" t="n">
        <x:f>IF(A1675&lt;=$B$12,NORM.INV(RAND(),$B$8,$B$9),"")</x:f>
        <x:v>29.92146209531442</x:v>
      </x:c>
      <x:c r="D1675" s="163" t="n">
        <x:f>IF(B1675="","",B1675+C1675)</x:f>
        <x:v>79.84220149571891</x:v>
      </x:c>
      <x:c r="E1675" s="162" t="n">
        <x:f>IF(D1675="","",--(D1675&lt;$B$10))</x:f>
        <x:v>0</x:v>
      </x:c>
      <x:c r="F1675" s="162" t="n">
        <x:f>IF(D1675="","",--(D1675&gt;$B$11))</x:f>
        <x:v>0</x:v>
      </x:c>
      <x:c r="G1675" s="1"/>
      <x:c r="H1675" s="1"/>
      <x:c r="I1675" s="1"/>
      <x:c r="J1675" s="1"/>
      <x:c r="K1675" s="1"/>
      <x:c r="L1675" s="1"/>
      <x:c r="M1675" s="1"/>
      <x:c r="N1675" s="1"/>
      <x:c r="O1675" s="1"/>
      <x:c r="P1675" s="1"/>
    </x:row>
    <x:row r="1676">
      <x:c r="A1676" s="160" t="n">
        <x:f>A1675+1</x:f>
        <x:v>1647</x:v>
      </x:c>
      <x:c r="B1676" s="163" t="n">
        <x:f>IF(A1676&lt;=$B$12,NORM.INV(RAND(),$B$6,$B$7),"")</x:f>
        <x:v>49.739297866736585</x:v>
      </x:c>
      <x:c r="C1676" s="163" t="n">
        <x:f>IF(A1676&lt;=$B$12,NORM.INV(RAND(),$B$8,$B$9),"")</x:f>
        <x:v>30.12337749935699</x:v>
      </x:c>
      <x:c r="D1676" s="163" t="n">
        <x:f>IF(B1676="","",B1676+C1676)</x:f>
        <x:v>79.86267536609358</x:v>
      </x:c>
      <x:c r="E1676" s="162" t="n">
        <x:f>IF(D1676="","",--(D1676&lt;$B$10))</x:f>
        <x:v>0</x:v>
      </x:c>
      <x:c r="F1676" s="162" t="n">
        <x:f>IF(D1676="","",--(D1676&gt;$B$11))</x:f>
        <x:v>0</x:v>
      </x:c>
      <x:c r="G1676" s="1"/>
      <x:c r="H1676" s="1"/>
      <x:c r="I1676" s="1"/>
      <x:c r="J1676" s="1"/>
      <x:c r="K1676" s="1"/>
      <x:c r="L1676" s="1"/>
      <x:c r="M1676" s="1"/>
      <x:c r="N1676" s="1"/>
      <x:c r="O1676" s="1"/>
      <x:c r="P1676" s="1"/>
    </x:row>
    <x:row r="1677">
      <x:c r="A1677" s="160" t="n">
        <x:f>A1676+1</x:f>
        <x:v>1648</x:v>
      </x:c>
      <x:c r="B1677" s="163" t="n">
        <x:f>IF(A1677&lt;=$B$12,NORM.INV(RAND(),$B$6,$B$7),"")</x:f>
        <x:v>49.89594916170311</x:v>
      </x:c>
      <x:c r="C1677" s="163" t="n">
        <x:f>IF(A1677&lt;=$B$12,NORM.INV(RAND(),$B$8,$B$9),"")</x:f>
        <x:v>29.94334304174424</x:v>
      </x:c>
      <x:c r="D1677" s="163" t="n">
        <x:f>IF(B1677="","",B1677+C1677)</x:f>
        <x:v>79.83929220344734</x:v>
      </x:c>
      <x:c r="E1677" s="162" t="n">
        <x:f>IF(D1677="","",--(D1677&lt;$B$10))</x:f>
        <x:v>0</x:v>
      </x:c>
      <x:c r="F1677" s="162" t="n">
        <x:f>IF(D1677="","",--(D1677&gt;$B$11))</x:f>
        <x:v>0</x:v>
      </x:c>
      <x:c r="G1677" s="1"/>
      <x:c r="H1677" s="1"/>
      <x:c r="I1677" s="1"/>
      <x:c r="J1677" s="1"/>
      <x:c r="K1677" s="1"/>
      <x:c r="L1677" s="1"/>
      <x:c r="M1677" s="1"/>
      <x:c r="N1677" s="1"/>
      <x:c r="O1677" s="1"/>
      <x:c r="P1677" s="1"/>
    </x:row>
    <x:row r="1678">
      <x:c r="A1678" s="160" t="n">
        <x:f>A1677+1</x:f>
        <x:v>1649</x:v>
      </x:c>
      <x:c r="B1678" s="163" t="n">
        <x:f>IF(A1678&lt;=$B$12,NORM.INV(RAND(),$B$6,$B$7),"")</x:f>
        <x:v>49.71573622426468</x:v>
      </x:c>
      <x:c r="C1678" s="163" t="n">
        <x:f>IF(A1678&lt;=$B$12,NORM.INV(RAND(),$B$8,$B$9),"")</x:f>
        <x:v>29.999071201708063</x:v>
      </x:c>
      <x:c r="D1678" s="163" t="n">
        <x:f>IF(B1678="","",B1678+C1678)</x:f>
        <x:v>79.71480742597274</x:v>
      </x:c>
      <x:c r="E1678" s="162" t="n">
        <x:f>IF(D1678="","",--(D1678&lt;$B$10))</x:f>
        <x:v>0</x:v>
      </x:c>
      <x:c r="F1678" s="162" t="n">
        <x:f>IF(D1678="","",--(D1678&gt;$B$11))</x:f>
        <x:v>0</x:v>
      </x:c>
      <x:c r="G1678" s="1"/>
      <x:c r="H1678" s="1"/>
      <x:c r="I1678" s="1"/>
      <x:c r="J1678" s="1"/>
      <x:c r="K1678" s="1"/>
      <x:c r="L1678" s="1"/>
      <x:c r="M1678" s="1"/>
      <x:c r="N1678" s="1"/>
      <x:c r="O1678" s="1"/>
      <x:c r="P1678" s="1"/>
    </x:row>
    <x:row r="1679">
      <x:c r="A1679" s="160" t="n">
        <x:f>A1678+1</x:f>
        <x:v>1650</x:v>
      </x:c>
      <x:c r="B1679" s="163" t="n">
        <x:f>IF(A1679&lt;=$B$12,NORM.INV(RAND(),$B$6,$B$7),"")</x:f>
        <x:v>49.819770333917376</x:v>
      </x:c>
      <x:c r="C1679" s="163" t="n">
        <x:f>IF(A1679&lt;=$B$12,NORM.INV(RAND(),$B$8,$B$9),"")</x:f>
        <x:v>29.90776755484944</x:v>
      </x:c>
      <x:c r="D1679" s="163" t="n">
        <x:f>IF(B1679="","",B1679+C1679)</x:f>
        <x:v>79.72753788876682</x:v>
      </x:c>
      <x:c r="E1679" s="162" t="n">
        <x:f>IF(D1679="","",--(D1679&lt;$B$10))</x:f>
        <x:v>0</x:v>
      </x:c>
      <x:c r="F1679" s="162" t="n">
        <x:f>IF(D1679="","",--(D1679&gt;$B$11))</x:f>
        <x:v>0</x:v>
      </x:c>
      <x:c r="G1679" s="1"/>
      <x:c r="H1679" s="1"/>
      <x:c r="I1679" s="1"/>
      <x:c r="J1679" s="1"/>
      <x:c r="K1679" s="1"/>
      <x:c r="L1679" s="1"/>
      <x:c r="M1679" s="1"/>
      <x:c r="N1679" s="1"/>
      <x:c r="O1679" s="1"/>
      <x:c r="P1679" s="1"/>
    </x:row>
    <x:row r="1680">
      <x:c r="A1680" s="160" t="n">
        <x:f>A1679+1</x:f>
        <x:v>1651</x:v>
      </x:c>
      <x:c r="B1680" s="163" t="n">
        <x:f>IF(A1680&lt;=$B$12,NORM.INV(RAND(),$B$6,$B$7),"")</x:f>
        <x:v>49.91249448711961</x:v>
      </x:c>
      <x:c r="C1680" s="163" t="n">
        <x:f>IF(A1680&lt;=$B$12,NORM.INV(RAND(),$B$8,$B$9),"")</x:f>
        <x:v>30.086267100190295</x:v>
      </x:c>
      <x:c r="D1680" s="163" t="n">
        <x:f>IF(B1680="","",B1680+C1680)</x:f>
        <x:v>79.9987615873099</x:v>
      </x:c>
      <x:c r="E1680" s="162" t="n">
        <x:f>IF(D1680="","",--(D1680&lt;$B$10))</x:f>
        <x:v>0</x:v>
      </x:c>
      <x:c r="F1680" s="162" t="n">
        <x:f>IF(D1680="","",--(D1680&gt;$B$11))</x:f>
        <x:v>0</x:v>
      </x:c>
      <x:c r="G1680" s="1"/>
      <x:c r="H1680" s="1"/>
      <x:c r="I1680" s="1"/>
      <x:c r="J1680" s="1"/>
      <x:c r="K1680" s="1"/>
      <x:c r="L1680" s="1"/>
      <x:c r="M1680" s="1"/>
      <x:c r="N1680" s="1"/>
      <x:c r="O1680" s="1"/>
      <x:c r="P1680" s="1"/>
    </x:row>
    <x:row r="1681">
      <x:c r="A1681" s="160" t="n">
        <x:f>A1680+1</x:f>
        <x:v>1652</x:v>
      </x:c>
      <x:c r="B1681" s="163" t="n">
        <x:f>IF(A1681&lt;=$B$12,NORM.INV(RAND(),$B$6,$B$7),"")</x:f>
        <x:v>49.99700817973541</x:v>
      </x:c>
      <x:c r="C1681" s="163" t="n">
        <x:f>IF(A1681&lt;=$B$12,NORM.INV(RAND(),$B$8,$B$9),"")</x:f>
        <x:v>29.980722325963043</x:v>
      </x:c>
      <x:c r="D1681" s="163" t="n">
        <x:f>IF(B1681="","",B1681+C1681)</x:f>
        <x:v>79.97773050569845</x:v>
      </x:c>
      <x:c r="E1681" s="162" t="n">
        <x:f>IF(D1681="","",--(D1681&lt;$B$10))</x:f>
        <x:v>0</x:v>
      </x:c>
      <x:c r="F1681" s="162" t="n">
        <x:f>IF(D1681="","",--(D1681&gt;$B$11))</x:f>
        <x:v>0</x:v>
      </x:c>
      <x:c r="G1681" s="1"/>
      <x:c r="H1681" s="1"/>
      <x:c r="I1681" s="1"/>
      <x:c r="J1681" s="1"/>
      <x:c r="K1681" s="1"/>
      <x:c r="L1681" s="1"/>
      <x:c r="M1681" s="1"/>
      <x:c r="N1681" s="1"/>
      <x:c r="O1681" s="1"/>
      <x:c r="P1681" s="1"/>
    </x:row>
    <x:row r="1682">
      <x:c r="A1682" s="160" t="n">
        <x:f>A1681+1</x:f>
        <x:v>1653</x:v>
      </x:c>
      <x:c r="B1682" s="163" t="n">
        <x:f>IF(A1682&lt;=$B$12,NORM.INV(RAND(),$B$6,$B$7),"")</x:f>
        <x:v>49.94794393908007</x:v>
      </x:c>
      <x:c r="C1682" s="163" t="n">
        <x:f>IF(A1682&lt;=$B$12,NORM.INV(RAND(),$B$8,$B$9),"")</x:f>
        <x:v>29.885217543743384</x:v>
      </x:c>
      <x:c r="D1682" s="163" t="n">
        <x:f>IF(B1682="","",B1682+C1682)</x:f>
        <x:v>79.83316148282346</x:v>
      </x:c>
      <x:c r="E1682" s="162" t="n">
        <x:f>IF(D1682="","",--(D1682&lt;$B$10))</x:f>
        <x:v>0</x:v>
      </x:c>
      <x:c r="F1682" s="162" t="n">
        <x:f>IF(D1682="","",--(D1682&gt;$B$11))</x:f>
        <x:v>0</x:v>
      </x:c>
      <x:c r="G1682" s="1"/>
      <x:c r="H1682" s="1"/>
      <x:c r="I1682" s="1"/>
      <x:c r="J1682" s="1"/>
      <x:c r="K1682" s="1"/>
      <x:c r="L1682" s="1"/>
      <x:c r="M1682" s="1"/>
      <x:c r="N1682" s="1"/>
      <x:c r="O1682" s="1"/>
      <x:c r="P1682" s="1"/>
    </x:row>
    <x:row r="1683">
      <x:c r="A1683" s="160" t="n">
        <x:f>A1682+1</x:f>
        <x:v>1654</x:v>
      </x:c>
      <x:c r="B1683" s="163" t="n">
        <x:f>IF(A1683&lt;=$B$12,NORM.INV(RAND(),$B$6,$B$7),"")</x:f>
        <x:v>49.985057070933856</x:v>
      </x:c>
      <x:c r="C1683" s="163" t="n">
        <x:f>IF(A1683&lt;=$B$12,NORM.INV(RAND(),$B$8,$B$9),"")</x:f>
        <x:v>29.93464409447275</x:v>
      </x:c>
      <x:c r="D1683" s="163" t="n">
        <x:f>IF(B1683="","",B1683+C1683)</x:f>
        <x:v>79.91970116540661</x:v>
      </x:c>
      <x:c r="E1683" s="162" t="n">
        <x:f>IF(D1683="","",--(D1683&lt;$B$10))</x:f>
        <x:v>0</x:v>
      </x:c>
      <x:c r="F1683" s="162" t="n">
        <x:f>IF(D1683="","",--(D1683&gt;$B$11))</x:f>
        <x:v>0</x:v>
      </x:c>
      <x:c r="G1683" s="1"/>
      <x:c r="H1683" s="1"/>
      <x:c r="I1683" s="1"/>
      <x:c r="J1683" s="1"/>
      <x:c r="K1683" s="1"/>
      <x:c r="L1683" s="1"/>
      <x:c r="M1683" s="1"/>
      <x:c r="N1683" s="1"/>
      <x:c r="O1683" s="1"/>
      <x:c r="P1683" s="1"/>
    </x:row>
    <x:row r="1684">
      <x:c r="A1684" s="160" t="n">
        <x:f>A1683+1</x:f>
        <x:v>1655</x:v>
      </x:c>
      <x:c r="B1684" s="163" t="n">
        <x:f>IF(A1684&lt;=$B$12,NORM.INV(RAND(),$B$6,$B$7),"")</x:f>
        <x:v>50.137405806707314</x:v>
      </x:c>
      <x:c r="C1684" s="163" t="n">
        <x:f>IF(A1684&lt;=$B$12,NORM.INV(RAND(),$B$8,$B$9),"")</x:f>
        <x:v>29.852337494083667</x:v>
      </x:c>
      <x:c r="D1684" s="163" t="n">
        <x:f>IF(B1684="","",B1684+C1684)</x:f>
        <x:v>79.98974330079098</x:v>
      </x:c>
      <x:c r="E1684" s="162" t="n">
        <x:f>IF(D1684="","",--(D1684&lt;$B$10))</x:f>
        <x:v>0</x:v>
      </x:c>
      <x:c r="F1684" s="162" t="n">
        <x:f>IF(D1684="","",--(D1684&gt;$B$11))</x:f>
        <x:v>0</x:v>
      </x:c>
      <x:c r="G1684" s="1"/>
      <x:c r="H1684" s="1"/>
      <x:c r="I1684" s="1"/>
      <x:c r="J1684" s="1"/>
      <x:c r="K1684" s="1"/>
      <x:c r="L1684" s="1"/>
      <x:c r="M1684" s="1"/>
      <x:c r="N1684" s="1"/>
      <x:c r="O1684" s="1"/>
      <x:c r="P1684" s="1"/>
    </x:row>
    <x:row r="1685">
      <x:c r="A1685" s="160" t="n">
        <x:f>A1684+1</x:f>
        <x:v>1656</x:v>
      </x:c>
      <x:c r="B1685" s="163" t="n">
        <x:f>IF(A1685&lt;=$B$12,NORM.INV(RAND(),$B$6,$B$7),"")</x:f>
        <x:v>49.85905507317554</x:v>
      </x:c>
      <x:c r="C1685" s="163" t="n">
        <x:f>IF(A1685&lt;=$B$12,NORM.INV(RAND(),$B$8,$B$9),"")</x:f>
        <x:v>29.984685626947407</x:v>
      </x:c>
      <x:c r="D1685" s="163" t="n">
        <x:f>IF(B1685="","",B1685+C1685)</x:f>
        <x:v>79.84374070012295</x:v>
      </x:c>
      <x:c r="E1685" s="162" t="n">
        <x:f>IF(D1685="","",--(D1685&lt;$B$10))</x:f>
        <x:v>0</x:v>
      </x:c>
      <x:c r="F1685" s="162" t="n">
        <x:f>IF(D1685="","",--(D1685&gt;$B$11))</x:f>
        <x:v>0</x:v>
      </x:c>
      <x:c r="G1685" s="1"/>
      <x:c r="H1685" s="1"/>
      <x:c r="I1685" s="1"/>
      <x:c r="J1685" s="1"/>
      <x:c r="K1685" s="1"/>
      <x:c r="L1685" s="1"/>
      <x:c r="M1685" s="1"/>
      <x:c r="N1685" s="1"/>
      <x:c r="O1685" s="1"/>
      <x:c r="P1685" s="1"/>
    </x:row>
    <x:row r="1686">
      <x:c r="A1686" s="160" t="n">
        <x:f>A1685+1</x:f>
        <x:v>1657</x:v>
      </x:c>
      <x:c r="B1686" s="163" t="n">
        <x:f>IF(A1686&lt;=$B$12,NORM.INV(RAND(),$B$6,$B$7),"")</x:f>
        <x:v>49.86175420022621</x:v>
      </x:c>
      <x:c r="C1686" s="163" t="n">
        <x:f>IF(A1686&lt;=$B$12,NORM.INV(RAND(),$B$8,$B$9),"")</x:f>
        <x:v>29.9559137326779</x:v>
      </x:c>
      <x:c r="D1686" s="163" t="n">
        <x:f>IF(B1686="","",B1686+C1686)</x:f>
        <x:v>79.8176679329041</x:v>
      </x:c>
      <x:c r="E1686" s="162" t="n">
        <x:f>IF(D1686="","",--(D1686&lt;$B$10))</x:f>
        <x:v>0</x:v>
      </x:c>
      <x:c r="F1686" s="162" t="n">
        <x:f>IF(D1686="","",--(D1686&gt;$B$11))</x:f>
        <x:v>0</x:v>
      </x:c>
      <x:c r="G1686" s="1"/>
      <x:c r="H1686" s="1"/>
      <x:c r="I1686" s="1"/>
      <x:c r="J1686" s="1"/>
      <x:c r="K1686" s="1"/>
      <x:c r="L1686" s="1"/>
      <x:c r="M1686" s="1"/>
      <x:c r="N1686" s="1"/>
      <x:c r="O1686" s="1"/>
      <x:c r="P1686" s="1"/>
    </x:row>
    <x:row r="1687">
      <x:c r="A1687" s="160" t="n">
        <x:f>A1686+1</x:f>
        <x:v>1658</x:v>
      </x:c>
      <x:c r="B1687" s="163" t="n">
        <x:f>IF(A1687&lt;=$B$12,NORM.INV(RAND(),$B$6,$B$7),"")</x:f>
        <x:v>49.94826998227263</x:v>
      </x:c>
      <x:c r="C1687" s="163" t="n">
        <x:f>IF(A1687&lt;=$B$12,NORM.INV(RAND(),$B$8,$B$9),"")</x:f>
        <x:v>30.01437713923693</x:v>
      </x:c>
      <x:c r="D1687" s="163" t="n">
        <x:f>IF(B1687="","",B1687+C1687)</x:f>
        <x:v>79.96264712150956</x:v>
      </x:c>
      <x:c r="E1687" s="162" t="n">
        <x:f>IF(D1687="","",--(D1687&lt;$B$10))</x:f>
        <x:v>0</x:v>
      </x:c>
      <x:c r="F1687" s="162" t="n">
        <x:f>IF(D1687="","",--(D1687&gt;$B$11))</x:f>
        <x:v>0</x:v>
      </x:c>
      <x:c r="G1687" s="1"/>
      <x:c r="H1687" s="1"/>
      <x:c r="I1687" s="1"/>
      <x:c r="J1687" s="1"/>
      <x:c r="K1687" s="1"/>
      <x:c r="L1687" s="1"/>
      <x:c r="M1687" s="1"/>
      <x:c r="N1687" s="1"/>
      <x:c r="O1687" s="1"/>
      <x:c r="P1687" s="1"/>
    </x:row>
    <x:row r="1688">
      <x:c r="A1688" s="160" t="n">
        <x:f>A1687+1</x:f>
        <x:v>1659</x:v>
      </x:c>
      <x:c r="B1688" s="163" t="n">
        <x:f>IF(A1688&lt;=$B$12,NORM.INV(RAND(),$B$6,$B$7),"")</x:f>
        <x:v>49.94867173977429</x:v>
      </x:c>
      <x:c r="C1688" s="163" t="n">
        <x:f>IF(A1688&lt;=$B$12,NORM.INV(RAND(),$B$8,$B$9),"")</x:f>
        <x:v>29.95709820886872</x:v>
      </x:c>
      <x:c r="D1688" s="163" t="n">
        <x:f>IF(B1688="","",B1688+C1688)</x:f>
        <x:v>79.90576994864301</x:v>
      </x:c>
      <x:c r="E1688" s="162" t="n">
        <x:f>IF(D1688="","",--(D1688&lt;$B$10))</x:f>
        <x:v>0</x:v>
      </x:c>
      <x:c r="F1688" s="162" t="n">
        <x:f>IF(D1688="","",--(D1688&gt;$B$11))</x:f>
        <x:v>0</x:v>
      </x:c>
      <x:c r="G1688" s="1"/>
      <x:c r="H1688" s="1"/>
      <x:c r="I1688" s="1"/>
      <x:c r="J1688" s="1"/>
      <x:c r="K1688" s="1"/>
      <x:c r="L1688" s="1"/>
      <x:c r="M1688" s="1"/>
      <x:c r="N1688" s="1"/>
      <x:c r="O1688" s="1"/>
      <x:c r="P1688" s="1"/>
    </x:row>
    <x:row r="1689">
      <x:c r="A1689" s="160" t="n">
        <x:f>A1688+1</x:f>
        <x:v>1660</x:v>
      </x:c>
      <x:c r="B1689" s="163" t="n">
        <x:f>IF(A1689&lt;=$B$12,NORM.INV(RAND(),$B$6,$B$7),"")</x:f>
        <x:v>50.004890371358854</x:v>
      </x:c>
      <x:c r="C1689" s="163" t="n">
        <x:f>IF(A1689&lt;=$B$12,NORM.INV(RAND(),$B$8,$B$9),"")</x:f>
        <x:v>30.05101718273282</x:v>
      </x:c>
      <x:c r="D1689" s="163" t="n">
        <x:f>IF(B1689="","",B1689+C1689)</x:f>
        <x:v>80.05590755409168</x:v>
      </x:c>
      <x:c r="E1689" s="162" t="n">
        <x:f>IF(D1689="","",--(D1689&lt;$B$10))</x:f>
        <x:v>0</x:v>
      </x:c>
      <x:c r="F1689" s="162" t="n">
        <x:f>IF(D1689="","",--(D1689&gt;$B$11))</x:f>
        <x:v>0</x:v>
      </x:c>
      <x:c r="G1689" s="1"/>
      <x:c r="H1689" s="1"/>
      <x:c r="I1689" s="1"/>
      <x:c r="J1689" s="1"/>
      <x:c r="K1689" s="1"/>
      <x:c r="L1689" s="1"/>
      <x:c r="M1689" s="1"/>
      <x:c r="N1689" s="1"/>
      <x:c r="O1689" s="1"/>
      <x:c r="P1689" s="1"/>
    </x:row>
    <x:row r="1690">
      <x:c r="A1690" s="160" t="n">
        <x:f>A1689+1</x:f>
        <x:v>1661</x:v>
      </x:c>
      <x:c r="B1690" s="163" t="n">
        <x:f>IF(A1690&lt;=$B$12,NORM.INV(RAND(),$B$6,$B$7),"")</x:f>
        <x:v>49.790123866846955</x:v>
      </x:c>
      <x:c r="C1690" s="163" t="n">
        <x:f>IF(A1690&lt;=$B$12,NORM.INV(RAND(),$B$8,$B$9),"")</x:f>
        <x:v>30.12349567853566</x:v>
      </x:c>
      <x:c r="D1690" s="163" t="n">
        <x:f>IF(B1690="","",B1690+C1690)</x:f>
        <x:v>79.91361954538262</x:v>
      </x:c>
      <x:c r="E1690" s="162" t="n">
        <x:f>IF(D1690="","",--(D1690&lt;$B$10))</x:f>
        <x:v>0</x:v>
      </x:c>
      <x:c r="F1690" s="162" t="n">
        <x:f>IF(D1690="","",--(D1690&gt;$B$11))</x:f>
        <x:v>0</x:v>
      </x:c>
      <x:c r="G1690" s="1"/>
      <x:c r="H1690" s="1"/>
      <x:c r="I1690" s="1"/>
      <x:c r="J1690" s="1"/>
      <x:c r="K1690" s="1"/>
      <x:c r="L1690" s="1"/>
      <x:c r="M1690" s="1"/>
      <x:c r="N1690" s="1"/>
      <x:c r="O1690" s="1"/>
      <x:c r="P1690" s="1"/>
    </x:row>
    <x:row r="1691">
      <x:c r="A1691" s="160" t="n">
        <x:f>A1690+1</x:f>
        <x:v>1662</x:v>
      </x:c>
      <x:c r="B1691" s="163" t="n">
        <x:f>IF(A1691&lt;=$B$12,NORM.INV(RAND(),$B$6,$B$7),"")</x:f>
        <x:v>50.03568778951223</x:v>
      </x:c>
      <x:c r="C1691" s="163" t="n">
        <x:f>IF(A1691&lt;=$B$12,NORM.INV(RAND(),$B$8,$B$9),"")</x:f>
        <x:v>30.164720100114288</x:v>
      </x:c>
      <x:c r="D1691" s="163" t="n">
        <x:f>IF(B1691="","",B1691+C1691)</x:f>
        <x:v>80.20040788962652</x:v>
      </x:c>
      <x:c r="E1691" s="162" t="n">
        <x:f>IF(D1691="","",--(D1691&lt;$B$10))</x:f>
        <x:v>0</x:v>
      </x:c>
      <x:c r="F1691" s="162" t="n">
        <x:f>IF(D1691="","",--(D1691&gt;$B$11))</x:f>
        <x:v>0</x:v>
      </x:c>
      <x:c r="G1691" s="1"/>
      <x:c r="H1691" s="1"/>
      <x:c r="I1691" s="1"/>
      <x:c r="J1691" s="1"/>
      <x:c r="K1691" s="1"/>
      <x:c r="L1691" s="1"/>
      <x:c r="M1691" s="1"/>
      <x:c r="N1691" s="1"/>
      <x:c r="O1691" s="1"/>
      <x:c r="P1691" s="1"/>
    </x:row>
    <x:row r="1692">
      <x:c r="A1692" s="160" t="n">
        <x:f>A1691+1</x:f>
        <x:v>1663</x:v>
      </x:c>
      <x:c r="B1692" s="163" t="n">
        <x:f>IF(A1692&lt;=$B$12,NORM.INV(RAND(),$B$6,$B$7),"")</x:f>
        <x:v>49.96610248436875</x:v>
      </x:c>
      <x:c r="C1692" s="163" t="n">
        <x:f>IF(A1692&lt;=$B$12,NORM.INV(RAND(),$B$8,$B$9),"")</x:f>
        <x:v>30.064200300924753</x:v>
      </x:c>
      <x:c r="D1692" s="163" t="n">
        <x:f>IF(B1692="","",B1692+C1692)</x:f>
        <x:v>80.0303027852935</x:v>
      </x:c>
      <x:c r="E1692" s="162" t="n">
        <x:f>IF(D1692="","",--(D1692&lt;$B$10))</x:f>
        <x:v>0</x:v>
      </x:c>
      <x:c r="F1692" s="162" t="n">
        <x:f>IF(D1692="","",--(D1692&gt;$B$11))</x:f>
        <x:v>0</x:v>
      </x:c>
      <x:c r="G1692" s="1"/>
      <x:c r="H1692" s="1"/>
      <x:c r="I1692" s="1"/>
      <x:c r="J1692" s="1"/>
      <x:c r="K1692" s="1"/>
      <x:c r="L1692" s="1"/>
      <x:c r="M1692" s="1"/>
      <x:c r="N1692" s="1"/>
      <x:c r="O1692" s="1"/>
      <x:c r="P1692" s="1"/>
    </x:row>
    <x:row r="1693">
      <x:c r="A1693" s="160" t="n">
        <x:f>A1692+1</x:f>
        <x:v>1664</x:v>
      </x:c>
      <x:c r="B1693" s="163" t="n">
        <x:f>IF(A1693&lt;=$B$12,NORM.INV(RAND(),$B$6,$B$7),"")</x:f>
        <x:v>49.99731304317184</x:v>
      </x:c>
      <x:c r="C1693" s="163" t="n">
        <x:f>IF(A1693&lt;=$B$12,NORM.INV(RAND(),$B$8,$B$9),"")</x:f>
        <x:v>30.015355292694085</x:v>
      </x:c>
      <x:c r="D1693" s="163" t="n">
        <x:f>IF(B1693="","",B1693+C1693)</x:f>
        <x:v>80.01266833586592</x:v>
      </x:c>
      <x:c r="E1693" s="162" t="n">
        <x:f>IF(D1693="","",--(D1693&lt;$B$10))</x:f>
        <x:v>0</x:v>
      </x:c>
      <x:c r="F1693" s="162" t="n">
        <x:f>IF(D1693="","",--(D1693&gt;$B$11))</x:f>
        <x:v>0</x:v>
      </x:c>
      <x:c r="G1693" s="1"/>
      <x:c r="H1693" s="1"/>
      <x:c r="I1693" s="1"/>
      <x:c r="J1693" s="1"/>
      <x:c r="K1693" s="1"/>
      <x:c r="L1693" s="1"/>
      <x:c r="M1693" s="1"/>
      <x:c r="N1693" s="1"/>
      <x:c r="O1693" s="1"/>
      <x:c r="P1693" s="1"/>
    </x:row>
    <x:row r="1694">
      <x:c r="A1694" s="160" t="n">
        <x:f>A1693+1</x:f>
        <x:v>1665</x:v>
      </x:c>
      <x:c r="B1694" s="163" t="n">
        <x:f>IF(A1694&lt;=$B$12,NORM.INV(RAND(),$B$6,$B$7),"")</x:f>
        <x:v>50.220827998476736</x:v>
      </x:c>
      <x:c r="C1694" s="163" t="n">
        <x:f>IF(A1694&lt;=$B$12,NORM.INV(RAND(),$B$8,$B$9),"")</x:f>
        <x:v>29.917821620782252</x:v>
      </x:c>
      <x:c r="D1694" s="163" t="n">
        <x:f>IF(B1694="","",B1694+C1694)</x:f>
        <x:v>80.13864961925898</x:v>
      </x:c>
      <x:c r="E1694" s="162" t="n">
        <x:f>IF(D1694="","",--(D1694&lt;$B$10))</x:f>
        <x:v>0</x:v>
      </x:c>
      <x:c r="F1694" s="162" t="n">
        <x:f>IF(D1694="","",--(D1694&gt;$B$11))</x:f>
        <x:v>0</x:v>
      </x:c>
      <x:c r="G1694" s="1"/>
      <x:c r="H1694" s="1"/>
      <x:c r="I1694" s="1"/>
      <x:c r="J1694" s="1"/>
      <x:c r="K1694" s="1"/>
      <x:c r="L1694" s="1"/>
      <x:c r="M1694" s="1"/>
      <x:c r="N1694" s="1"/>
      <x:c r="O1694" s="1"/>
      <x:c r="P1694" s="1"/>
    </x:row>
    <x:row r="1695">
      <x:c r="A1695" s="160" t="n">
        <x:f>A1694+1</x:f>
        <x:v>1666</x:v>
      </x:c>
      <x:c r="B1695" s="163" t="n">
        <x:f>IF(A1695&lt;=$B$12,NORM.INV(RAND(),$B$6,$B$7),"")</x:f>
        <x:v>49.957700158362194</x:v>
      </x:c>
      <x:c r="C1695" s="163" t="n">
        <x:f>IF(A1695&lt;=$B$12,NORM.INV(RAND(),$B$8,$B$9),"")</x:f>
        <x:v>30.034217678625335</x:v>
      </x:c>
      <x:c r="D1695" s="163" t="n">
        <x:f>IF(B1695="","",B1695+C1695)</x:f>
        <x:v>79.99191783698753</x:v>
      </x:c>
      <x:c r="E1695" s="162" t="n">
        <x:f>IF(D1695="","",--(D1695&lt;$B$10))</x:f>
        <x:v>0</x:v>
      </x:c>
      <x:c r="F1695" s="162" t="n">
        <x:f>IF(D1695="","",--(D1695&gt;$B$11))</x:f>
        <x:v>0</x:v>
      </x:c>
      <x:c r="G1695" s="1"/>
      <x:c r="H1695" s="1"/>
      <x:c r="I1695" s="1"/>
      <x:c r="J1695" s="1"/>
      <x:c r="K1695" s="1"/>
      <x:c r="L1695" s="1"/>
      <x:c r="M1695" s="1"/>
      <x:c r="N1695" s="1"/>
      <x:c r="O1695" s="1"/>
      <x:c r="P1695" s="1"/>
    </x:row>
    <x:row r="1696">
      <x:c r="A1696" s="160" t="n">
        <x:f>A1695+1</x:f>
        <x:v>1667</x:v>
      </x:c>
      <x:c r="B1696" s="163" t="n">
        <x:f>IF(A1696&lt;=$B$12,NORM.INV(RAND(),$B$6,$B$7),"")</x:f>
        <x:v>49.97328064407746</x:v>
      </x:c>
      <x:c r="C1696" s="163" t="n">
        <x:f>IF(A1696&lt;=$B$12,NORM.INV(RAND(),$B$8,$B$9),"")</x:f>
        <x:v>30.084074217681533</x:v>
      </x:c>
      <x:c r="D1696" s="163" t="n">
        <x:f>IF(B1696="","",B1696+C1696)</x:f>
        <x:v>80.057354861759</x:v>
      </x:c>
      <x:c r="E1696" s="162" t="n">
        <x:f>IF(D1696="","",--(D1696&lt;$B$10))</x:f>
        <x:v>0</x:v>
      </x:c>
      <x:c r="F1696" s="162" t="n">
        <x:f>IF(D1696="","",--(D1696&gt;$B$11))</x:f>
        <x:v>0</x:v>
      </x:c>
      <x:c r="G1696" s="1"/>
      <x:c r="H1696" s="1"/>
      <x:c r="I1696" s="1"/>
      <x:c r="J1696" s="1"/>
      <x:c r="K1696" s="1"/>
      <x:c r="L1696" s="1"/>
      <x:c r="M1696" s="1"/>
      <x:c r="N1696" s="1"/>
      <x:c r="O1696" s="1"/>
      <x:c r="P1696" s="1"/>
    </x:row>
    <x:row r="1697">
      <x:c r="A1697" s="160" t="n">
        <x:f>A1696+1</x:f>
        <x:v>1668</x:v>
      </x:c>
      <x:c r="B1697" s="163" t="n">
        <x:f>IF(A1697&lt;=$B$12,NORM.INV(RAND(),$B$6,$B$7),"")</x:f>
        <x:v>49.8383674494214</x:v>
      </x:c>
      <x:c r="C1697" s="163" t="n">
        <x:f>IF(A1697&lt;=$B$12,NORM.INV(RAND(),$B$8,$B$9),"")</x:f>
        <x:v>29.850504806342148</x:v>
      </x:c>
      <x:c r="D1697" s="163" t="n">
        <x:f>IF(B1697="","",B1697+C1697)</x:f>
        <x:v>79.68887225576354</x:v>
      </x:c>
      <x:c r="E1697" s="162" t="n">
        <x:f>IF(D1697="","",--(D1697&lt;$B$10))</x:f>
        <x:v>0</x:v>
      </x:c>
      <x:c r="F1697" s="162" t="n">
        <x:f>IF(D1697="","",--(D1697&gt;$B$11))</x:f>
        <x:v>0</x:v>
      </x:c>
      <x:c r="G1697" s="1"/>
      <x:c r="H1697" s="1"/>
      <x:c r="I1697" s="1"/>
      <x:c r="J1697" s="1"/>
      <x:c r="K1697" s="1"/>
      <x:c r="L1697" s="1"/>
      <x:c r="M1697" s="1"/>
      <x:c r="N1697" s="1"/>
      <x:c r="O1697" s="1"/>
      <x:c r="P1697" s="1"/>
    </x:row>
    <x:row r="1698">
      <x:c r="A1698" s="160" t="n">
        <x:f>A1697+1</x:f>
        <x:v>1669</x:v>
      </x:c>
      <x:c r="B1698" s="163" t="n">
        <x:f>IF(A1698&lt;=$B$12,NORM.INV(RAND(),$B$6,$B$7),"")</x:f>
        <x:v>50.099614428784776</x:v>
      </x:c>
      <x:c r="C1698" s="163" t="n">
        <x:f>IF(A1698&lt;=$B$12,NORM.INV(RAND(),$B$8,$B$9),"")</x:f>
        <x:v>29.880764436197577</x:v>
      </x:c>
      <x:c r="D1698" s="163" t="n">
        <x:f>IF(B1698="","",B1698+C1698)</x:f>
        <x:v>79.98037886498236</x:v>
      </x:c>
      <x:c r="E1698" s="162" t="n">
        <x:f>IF(D1698="","",--(D1698&lt;$B$10))</x:f>
        <x:v>0</x:v>
      </x:c>
      <x:c r="F1698" s="162" t="n">
        <x:f>IF(D1698="","",--(D1698&gt;$B$11))</x:f>
        <x:v>0</x:v>
      </x:c>
      <x:c r="G1698" s="1"/>
      <x:c r="H1698" s="1"/>
      <x:c r="I1698" s="1"/>
      <x:c r="J1698" s="1"/>
      <x:c r="K1698" s="1"/>
      <x:c r="L1698" s="1"/>
      <x:c r="M1698" s="1"/>
      <x:c r="N1698" s="1"/>
      <x:c r="O1698" s="1"/>
      <x:c r="P1698" s="1"/>
    </x:row>
    <x:row r="1699">
      <x:c r="A1699" s="160" t="n">
        <x:f>A1698+1</x:f>
        <x:v>1670</x:v>
      </x:c>
      <x:c r="B1699" s="163" t="n">
        <x:f>IF(A1699&lt;=$B$12,NORM.INV(RAND(),$B$6,$B$7),"")</x:f>
        <x:v>50.04264484446838</x:v>
      </x:c>
      <x:c r="C1699" s="163" t="n">
        <x:f>IF(A1699&lt;=$B$12,NORM.INV(RAND(),$B$8,$B$9),"")</x:f>
        <x:v>30.066282797297454</x:v>
      </x:c>
      <x:c r="D1699" s="163" t="n">
        <x:f>IF(B1699="","",B1699+C1699)</x:f>
        <x:v>80.10892764176583</x:v>
      </x:c>
      <x:c r="E1699" s="162" t="n">
        <x:f>IF(D1699="","",--(D1699&lt;$B$10))</x:f>
        <x:v>0</x:v>
      </x:c>
      <x:c r="F1699" s="162" t="n">
        <x:f>IF(D1699="","",--(D1699&gt;$B$11))</x:f>
        <x:v>0</x:v>
      </x:c>
      <x:c r="G1699" s="1"/>
      <x:c r="H1699" s="1"/>
      <x:c r="I1699" s="1"/>
      <x:c r="J1699" s="1"/>
      <x:c r="K1699" s="1"/>
      <x:c r="L1699" s="1"/>
      <x:c r="M1699" s="1"/>
      <x:c r="N1699" s="1"/>
      <x:c r="O1699" s="1"/>
      <x:c r="P1699" s="1"/>
    </x:row>
    <x:row r="1700">
      <x:c r="A1700" s="160" t="n">
        <x:f>A1699+1</x:f>
        <x:v>1671</x:v>
      </x:c>
      <x:c r="B1700" s="163" t="n">
        <x:f>IF(A1700&lt;=$B$12,NORM.INV(RAND(),$B$6,$B$7),"")</x:f>
        <x:v>49.98710178674604</x:v>
      </x:c>
      <x:c r="C1700" s="163" t="n">
        <x:f>IF(A1700&lt;=$B$12,NORM.INV(RAND(),$B$8,$B$9),"")</x:f>
        <x:v>30.050215739073504</x:v>
      </x:c>
      <x:c r="D1700" s="163" t="n">
        <x:f>IF(B1700="","",B1700+C1700)</x:f>
        <x:v>80.03731752581955</x:v>
      </x:c>
      <x:c r="E1700" s="162" t="n">
        <x:f>IF(D1700="","",--(D1700&lt;$B$10))</x:f>
        <x:v>0</x:v>
      </x:c>
      <x:c r="F1700" s="162" t="n">
        <x:f>IF(D1700="","",--(D1700&gt;$B$11))</x:f>
        <x:v>0</x:v>
      </x:c>
      <x:c r="G1700" s="1"/>
      <x:c r="H1700" s="1"/>
      <x:c r="I1700" s="1"/>
      <x:c r="J1700" s="1"/>
      <x:c r="K1700" s="1"/>
      <x:c r="L1700" s="1"/>
      <x:c r="M1700" s="1"/>
      <x:c r="N1700" s="1"/>
      <x:c r="O1700" s="1"/>
      <x:c r="P1700" s="1"/>
    </x:row>
    <x:row r="1701">
      <x:c r="A1701" s="160" t="n">
        <x:f>A1700+1</x:f>
        <x:v>1672</x:v>
      </x:c>
      <x:c r="B1701" s="163" t="n">
        <x:f>IF(A1701&lt;=$B$12,NORM.INV(RAND(),$B$6,$B$7),"")</x:f>
        <x:v>50.00261393750253</x:v>
      </x:c>
      <x:c r="C1701" s="163" t="n">
        <x:f>IF(A1701&lt;=$B$12,NORM.INV(RAND(),$B$8,$B$9),"")</x:f>
        <x:v>30.025057812532065</x:v>
      </x:c>
      <x:c r="D1701" s="163" t="n">
        <x:f>IF(B1701="","",B1701+C1701)</x:f>
        <x:v>80.0276717500346</x:v>
      </x:c>
      <x:c r="E1701" s="162" t="n">
        <x:f>IF(D1701="","",--(D1701&lt;$B$10))</x:f>
        <x:v>0</x:v>
      </x:c>
      <x:c r="F1701" s="162" t="n">
        <x:f>IF(D1701="","",--(D1701&gt;$B$11))</x:f>
        <x:v>0</x:v>
      </x:c>
      <x:c r="G1701" s="1"/>
      <x:c r="H1701" s="1"/>
      <x:c r="I1701" s="1"/>
      <x:c r="J1701" s="1"/>
      <x:c r="K1701" s="1"/>
      <x:c r="L1701" s="1"/>
      <x:c r="M1701" s="1"/>
      <x:c r="N1701" s="1"/>
      <x:c r="O1701" s="1"/>
      <x:c r="P1701" s="1"/>
    </x:row>
    <x:row r="1702">
      <x:c r="A1702" s="160" t="n">
        <x:f>A1701+1</x:f>
        <x:v>1673</x:v>
      </x:c>
      <x:c r="B1702" s="163" t="n">
        <x:f>IF(A1702&lt;=$B$12,NORM.INV(RAND(),$B$6,$B$7),"")</x:f>
        <x:v>50.113583915085705</x:v>
      </x:c>
      <x:c r="C1702" s="163" t="n">
        <x:f>IF(A1702&lt;=$B$12,NORM.INV(RAND(),$B$8,$B$9),"")</x:f>
        <x:v>29.909593052251388</x:v>
      </x:c>
      <x:c r="D1702" s="163" t="n">
        <x:f>IF(B1702="","",B1702+C1702)</x:f>
        <x:v>80.0231769673371</x:v>
      </x:c>
      <x:c r="E1702" s="162" t="n">
        <x:f>IF(D1702="","",--(D1702&lt;$B$10))</x:f>
        <x:v>0</x:v>
      </x:c>
      <x:c r="F1702" s="162" t="n">
        <x:f>IF(D1702="","",--(D1702&gt;$B$11))</x:f>
        <x:v>0</x:v>
      </x:c>
      <x:c r="G1702" s="1"/>
      <x:c r="H1702" s="1"/>
      <x:c r="I1702" s="1"/>
      <x:c r="J1702" s="1"/>
      <x:c r="K1702" s="1"/>
      <x:c r="L1702" s="1"/>
      <x:c r="M1702" s="1"/>
      <x:c r="N1702" s="1"/>
      <x:c r="O1702" s="1"/>
      <x:c r="P1702" s="1"/>
    </x:row>
    <x:row r="1703">
      <x:c r="A1703" s="160" t="n">
        <x:f>A1702+1</x:f>
        <x:v>1674</x:v>
      </x:c>
      <x:c r="B1703" s="163" t="n">
        <x:f>IF(A1703&lt;=$B$12,NORM.INV(RAND(),$B$6,$B$7),"")</x:f>
        <x:v>49.98066310728838</x:v>
      </x:c>
      <x:c r="C1703" s="163" t="n">
        <x:f>IF(A1703&lt;=$B$12,NORM.INV(RAND(),$B$8,$B$9),"")</x:f>
        <x:v>29.85548423122836</x:v>
      </x:c>
      <x:c r="D1703" s="163" t="n">
        <x:f>IF(B1703="","",B1703+C1703)</x:f>
        <x:v>79.83614733851674</x:v>
      </x:c>
      <x:c r="E1703" s="162" t="n">
        <x:f>IF(D1703="","",--(D1703&lt;$B$10))</x:f>
        <x:v>0</x:v>
      </x:c>
      <x:c r="F1703" s="162" t="n">
        <x:f>IF(D1703="","",--(D1703&gt;$B$11))</x:f>
        <x:v>0</x:v>
      </x:c>
      <x:c r="G1703" s="1"/>
      <x:c r="H1703" s="1"/>
      <x:c r="I1703" s="1"/>
      <x:c r="J1703" s="1"/>
      <x:c r="K1703" s="1"/>
      <x:c r="L1703" s="1"/>
      <x:c r="M1703" s="1"/>
      <x:c r="N1703" s="1"/>
      <x:c r="O1703" s="1"/>
      <x:c r="P1703" s="1"/>
    </x:row>
    <x:row r="1704">
      <x:c r="A1704" s="160" t="n">
        <x:f>A1703+1</x:f>
        <x:v>1675</x:v>
      </x:c>
      <x:c r="B1704" s="163" t="n">
        <x:f>IF(A1704&lt;=$B$12,NORM.INV(RAND(),$B$6,$B$7),"")</x:f>
        <x:v>50.03644054724594</x:v>
      </x:c>
      <x:c r="C1704" s="163" t="n">
        <x:f>IF(A1704&lt;=$B$12,NORM.INV(RAND(),$B$8,$B$9),"")</x:f>
        <x:v>30.088679419959128</x:v>
      </x:c>
      <x:c r="D1704" s="163" t="n">
        <x:f>IF(B1704="","",B1704+C1704)</x:f>
        <x:v>80.12511996720507</x:v>
      </x:c>
      <x:c r="E1704" s="162" t="n">
        <x:f>IF(D1704="","",--(D1704&lt;$B$10))</x:f>
        <x:v>0</x:v>
      </x:c>
      <x:c r="F1704" s="162" t="n">
        <x:f>IF(D1704="","",--(D1704&gt;$B$11))</x:f>
        <x:v>0</x:v>
      </x:c>
      <x:c r="G1704" s="1"/>
      <x:c r="H1704" s="1"/>
      <x:c r="I1704" s="1"/>
      <x:c r="J1704" s="1"/>
      <x:c r="K1704" s="1"/>
      <x:c r="L1704" s="1"/>
      <x:c r="M1704" s="1"/>
      <x:c r="N1704" s="1"/>
      <x:c r="O1704" s="1"/>
      <x:c r="P1704" s="1"/>
    </x:row>
    <x:row r="1705">
      <x:c r="A1705" s="160" t="n">
        <x:f>A1704+1</x:f>
        <x:v>1676</x:v>
      </x:c>
      <x:c r="B1705" s="163" t="n">
        <x:f>IF(A1705&lt;=$B$12,NORM.INV(RAND(),$B$6,$B$7),"")</x:f>
        <x:v>49.95614717461844</x:v>
      </x:c>
      <x:c r="C1705" s="163" t="n">
        <x:f>IF(A1705&lt;=$B$12,NORM.INV(RAND(),$B$8,$B$9),"")</x:f>
        <x:v>29.971048022845146</x:v>
      </x:c>
      <x:c r="D1705" s="163" t="n">
        <x:f>IF(B1705="","",B1705+C1705)</x:f>
        <x:v>79.92719519746359</x:v>
      </x:c>
      <x:c r="E1705" s="162" t="n">
        <x:f>IF(D1705="","",--(D1705&lt;$B$10))</x:f>
        <x:v>0</x:v>
      </x:c>
      <x:c r="F1705" s="162" t="n">
        <x:f>IF(D1705="","",--(D1705&gt;$B$11))</x:f>
        <x:v>0</x:v>
      </x:c>
      <x:c r="G1705" s="1"/>
      <x:c r="H1705" s="1"/>
      <x:c r="I1705" s="1"/>
      <x:c r="J1705" s="1"/>
      <x:c r="K1705" s="1"/>
      <x:c r="L1705" s="1"/>
      <x:c r="M1705" s="1"/>
      <x:c r="N1705" s="1"/>
      <x:c r="O1705" s="1"/>
      <x:c r="P1705" s="1"/>
    </x:row>
    <x:row r="1706">
      <x:c r="A1706" s="160" t="n">
        <x:f>A1705+1</x:f>
        <x:v>1677</x:v>
      </x:c>
      <x:c r="B1706" s="163" t="n">
        <x:f>IF(A1706&lt;=$B$12,NORM.INV(RAND(),$B$6,$B$7),"")</x:f>
        <x:v>50.01131140715571</x:v>
      </x:c>
      <x:c r="C1706" s="163" t="n">
        <x:f>IF(A1706&lt;=$B$12,NORM.INV(RAND(),$B$8,$B$9),"")</x:f>
        <x:v>29.964221280988856</x:v>
      </x:c>
      <x:c r="D1706" s="163" t="n">
        <x:f>IF(B1706="","",B1706+C1706)</x:f>
        <x:v>79.97553268814457</x:v>
      </x:c>
      <x:c r="E1706" s="162" t="n">
        <x:f>IF(D1706="","",--(D1706&lt;$B$10))</x:f>
        <x:v>0</x:v>
      </x:c>
      <x:c r="F1706" s="162" t="n">
        <x:f>IF(D1706="","",--(D1706&gt;$B$11))</x:f>
        <x:v>0</x:v>
      </x:c>
      <x:c r="G1706" s="1"/>
      <x:c r="H1706" s="1"/>
      <x:c r="I1706" s="1"/>
      <x:c r="J1706" s="1"/>
      <x:c r="K1706" s="1"/>
      <x:c r="L1706" s="1"/>
      <x:c r="M1706" s="1"/>
      <x:c r="N1706" s="1"/>
      <x:c r="O1706" s="1"/>
      <x:c r="P1706" s="1"/>
    </x:row>
    <x:row r="1707">
      <x:c r="A1707" s="160" t="n">
        <x:f>A1706+1</x:f>
        <x:v>1678</x:v>
      </x:c>
      <x:c r="B1707" s="163" t="n">
        <x:f>IF(A1707&lt;=$B$12,NORM.INV(RAND(),$B$6,$B$7),"")</x:f>
        <x:v>50.08691050333672</x:v>
      </x:c>
      <x:c r="C1707" s="163" t="n">
        <x:f>IF(A1707&lt;=$B$12,NORM.INV(RAND(),$B$8,$B$9),"")</x:f>
        <x:v>30.153361362434723</x:v>
      </x:c>
      <x:c r="D1707" s="163" t="n">
        <x:f>IF(B1707="","",B1707+C1707)</x:f>
        <x:v>80.24027186577143</x:v>
      </x:c>
      <x:c r="E1707" s="162" t="n">
        <x:f>IF(D1707="","",--(D1707&lt;$B$10))</x:f>
        <x:v>0</x:v>
      </x:c>
      <x:c r="F1707" s="162" t="n">
        <x:f>IF(D1707="","",--(D1707&gt;$B$11))</x:f>
        <x:v>0</x:v>
      </x:c>
      <x:c r="G1707" s="1"/>
      <x:c r="H1707" s="1"/>
      <x:c r="I1707" s="1"/>
      <x:c r="J1707" s="1"/>
      <x:c r="K1707" s="1"/>
      <x:c r="L1707" s="1"/>
      <x:c r="M1707" s="1"/>
      <x:c r="N1707" s="1"/>
      <x:c r="O1707" s="1"/>
      <x:c r="P1707" s="1"/>
    </x:row>
    <x:row r="1708">
      <x:c r="A1708" s="160" t="n">
        <x:f>A1707+1</x:f>
        <x:v>1679</x:v>
      </x:c>
      <x:c r="B1708" s="163" t="n">
        <x:f>IF(A1708&lt;=$B$12,NORM.INV(RAND(),$B$6,$B$7),"")</x:f>
        <x:v>50.15758768652372</x:v>
      </x:c>
      <x:c r="C1708" s="163" t="n">
        <x:f>IF(A1708&lt;=$B$12,NORM.INV(RAND(),$B$8,$B$9),"")</x:f>
        <x:v>30.049366519728864</x:v>
      </x:c>
      <x:c r="D1708" s="163" t="n">
        <x:f>IF(B1708="","",B1708+C1708)</x:f>
        <x:v>80.20695420625259</x:v>
      </x:c>
      <x:c r="E1708" s="162" t="n">
        <x:f>IF(D1708="","",--(D1708&lt;$B$10))</x:f>
        <x:v>0</x:v>
      </x:c>
      <x:c r="F1708" s="162" t="n">
        <x:f>IF(D1708="","",--(D1708&gt;$B$11))</x:f>
        <x:v>0</x:v>
      </x:c>
      <x:c r="G1708" s="1"/>
      <x:c r="H1708" s="1"/>
      <x:c r="I1708" s="1"/>
      <x:c r="J1708" s="1"/>
      <x:c r="K1708" s="1"/>
      <x:c r="L1708" s="1"/>
      <x:c r="M1708" s="1"/>
      <x:c r="N1708" s="1"/>
      <x:c r="O1708" s="1"/>
      <x:c r="P1708" s="1"/>
    </x:row>
    <x:row r="1709">
      <x:c r="A1709" s="160" t="n">
        <x:f>A1708+1</x:f>
        <x:v>1680</x:v>
      </x:c>
      <x:c r="B1709" s="163" t="n">
        <x:f>IF(A1709&lt;=$B$12,NORM.INV(RAND(),$B$6,$B$7),"")</x:f>
        <x:v>50.036153340688536</x:v>
      </x:c>
      <x:c r="C1709" s="163" t="n">
        <x:f>IF(A1709&lt;=$B$12,NORM.INV(RAND(),$B$8,$B$9),"")</x:f>
        <x:v>29.889861554043073</x:v>
      </x:c>
      <x:c r="D1709" s="163" t="n">
        <x:f>IF(B1709="","",B1709+C1709)</x:f>
        <x:v>79.92601489473161</x:v>
      </x:c>
      <x:c r="E1709" s="162" t="n">
        <x:f>IF(D1709="","",--(D1709&lt;$B$10))</x:f>
        <x:v>0</x:v>
      </x:c>
      <x:c r="F1709" s="162" t="n">
        <x:f>IF(D1709="","",--(D1709&gt;$B$11))</x:f>
        <x:v>0</x:v>
      </x:c>
      <x:c r="G1709" s="1"/>
      <x:c r="H1709" s="1"/>
      <x:c r="I1709" s="1"/>
      <x:c r="J1709" s="1"/>
      <x:c r="K1709" s="1"/>
      <x:c r="L1709" s="1"/>
      <x:c r="M1709" s="1"/>
      <x:c r="N1709" s="1"/>
      <x:c r="O1709" s="1"/>
      <x:c r="P1709" s="1"/>
    </x:row>
    <x:row r="1710">
      <x:c r="A1710" s="160" t="n">
        <x:f>A1709+1</x:f>
        <x:v>1681</x:v>
      </x:c>
      <x:c r="B1710" s="163" t="n">
        <x:f>IF(A1710&lt;=$B$12,NORM.INV(RAND(),$B$6,$B$7),"")</x:f>
        <x:v>50.28744498495924</x:v>
      </x:c>
      <x:c r="C1710" s="163" t="n">
        <x:f>IF(A1710&lt;=$B$12,NORM.INV(RAND(),$B$8,$B$9),"")</x:f>
        <x:v>29.961588898526433</x:v>
      </x:c>
      <x:c r="D1710" s="163" t="n">
        <x:f>IF(B1710="","",B1710+C1710)</x:f>
        <x:v>80.24903388348567</x:v>
      </x:c>
      <x:c r="E1710" s="162" t="n">
        <x:f>IF(D1710="","",--(D1710&lt;$B$10))</x:f>
        <x:v>0</x:v>
      </x:c>
      <x:c r="F1710" s="162" t="n">
        <x:f>IF(D1710="","",--(D1710&gt;$B$11))</x:f>
        <x:v>0</x:v>
      </x:c>
      <x:c r="G1710" s="1"/>
      <x:c r="H1710" s="1"/>
      <x:c r="I1710" s="1"/>
      <x:c r="J1710" s="1"/>
      <x:c r="K1710" s="1"/>
      <x:c r="L1710" s="1"/>
      <x:c r="M1710" s="1"/>
      <x:c r="N1710" s="1"/>
      <x:c r="O1710" s="1"/>
      <x:c r="P1710" s="1"/>
    </x:row>
    <x:row r="1711">
      <x:c r="A1711" s="160" t="n">
        <x:f>A1710+1</x:f>
        <x:v>1682</x:v>
      </x:c>
      <x:c r="B1711" s="163" t="n">
        <x:f>IF(A1711&lt;=$B$12,NORM.INV(RAND(),$B$6,$B$7),"")</x:f>
        <x:v>50.02292298833246</x:v>
      </x:c>
      <x:c r="C1711" s="163" t="n">
        <x:f>IF(A1711&lt;=$B$12,NORM.INV(RAND(),$B$8,$B$9),"")</x:f>
        <x:v>30.01851633948624</x:v>
      </x:c>
      <x:c r="D1711" s="163" t="n">
        <x:f>IF(B1711="","",B1711+C1711)</x:f>
        <x:v>80.0414393278187</x:v>
      </x:c>
      <x:c r="E1711" s="162" t="n">
        <x:f>IF(D1711="","",--(D1711&lt;$B$10))</x:f>
        <x:v>0</x:v>
      </x:c>
      <x:c r="F1711" s="162" t="n">
        <x:f>IF(D1711="","",--(D1711&gt;$B$11))</x:f>
        <x:v>0</x:v>
      </x:c>
      <x:c r="G1711" s="1"/>
      <x:c r="H1711" s="1"/>
      <x:c r="I1711" s="1"/>
      <x:c r="J1711" s="1"/>
      <x:c r="K1711" s="1"/>
      <x:c r="L1711" s="1"/>
      <x:c r="M1711" s="1"/>
      <x:c r="N1711" s="1"/>
      <x:c r="O1711" s="1"/>
      <x:c r="P1711" s="1"/>
    </x:row>
    <x:row r="1712">
      <x:c r="A1712" s="160" t="n">
        <x:f>A1711+1</x:f>
        <x:v>1683</x:v>
      </x:c>
      <x:c r="B1712" s="163" t="n">
        <x:f>IF(A1712&lt;=$B$12,NORM.INV(RAND(),$B$6,$B$7),"")</x:f>
        <x:v>50.121565880809655</x:v>
      </x:c>
      <x:c r="C1712" s="163" t="n">
        <x:f>IF(A1712&lt;=$B$12,NORM.INV(RAND(),$B$8,$B$9),"")</x:f>
        <x:v>29.993879956695203</x:v>
      </x:c>
      <x:c r="D1712" s="163" t="n">
        <x:f>IF(B1712="","",B1712+C1712)</x:f>
        <x:v>80.11544583750486</x:v>
      </x:c>
      <x:c r="E1712" s="162" t="n">
        <x:f>IF(D1712="","",--(D1712&lt;$B$10))</x:f>
        <x:v>0</x:v>
      </x:c>
      <x:c r="F1712" s="162" t="n">
        <x:f>IF(D1712="","",--(D1712&gt;$B$11))</x:f>
        <x:v>0</x:v>
      </x:c>
      <x:c r="G1712" s="1"/>
      <x:c r="H1712" s="1"/>
      <x:c r="I1712" s="1"/>
      <x:c r="J1712" s="1"/>
      <x:c r="K1712" s="1"/>
      <x:c r="L1712" s="1"/>
      <x:c r="M1712" s="1"/>
      <x:c r="N1712" s="1"/>
      <x:c r="O1712" s="1"/>
      <x:c r="P1712" s="1"/>
    </x:row>
    <x:row r="1713">
      <x:c r="A1713" s="160" t="n">
        <x:f>A1712+1</x:f>
        <x:v>1684</x:v>
      </x:c>
      <x:c r="B1713" s="163" t="n">
        <x:f>IF(A1713&lt;=$B$12,NORM.INV(RAND(),$B$6,$B$7),"")</x:f>
        <x:v>50.21497274235174</x:v>
      </x:c>
      <x:c r="C1713" s="163" t="n">
        <x:f>IF(A1713&lt;=$B$12,NORM.INV(RAND(),$B$8,$B$9),"")</x:f>
        <x:v>30.116048828137796</x:v>
      </x:c>
      <x:c r="D1713" s="163" t="n">
        <x:f>IF(B1713="","",B1713+C1713)</x:f>
        <x:v>80.33102157048954</x:v>
      </x:c>
      <x:c r="E1713" s="162" t="n">
        <x:f>IF(D1713="","",--(D1713&lt;$B$10))</x:f>
        <x:v>0</x:v>
      </x:c>
      <x:c r="F1713" s="162" t="n">
        <x:f>IF(D1713="","",--(D1713&gt;$B$11))</x:f>
        <x:v>0</x:v>
      </x:c>
      <x:c r="G1713" s="1"/>
      <x:c r="H1713" s="1"/>
      <x:c r="I1713" s="1"/>
      <x:c r="J1713" s="1"/>
      <x:c r="K1713" s="1"/>
      <x:c r="L1713" s="1"/>
      <x:c r="M1713" s="1"/>
      <x:c r="N1713" s="1"/>
      <x:c r="O1713" s="1"/>
      <x:c r="P1713" s="1"/>
    </x:row>
    <x:row r="1714">
      <x:c r="A1714" s="160" t="n">
        <x:f>A1713+1</x:f>
        <x:v>1685</x:v>
      </x:c>
      <x:c r="B1714" s="163" t="n">
        <x:f>IF(A1714&lt;=$B$12,NORM.INV(RAND(),$B$6,$B$7),"")</x:f>
        <x:v>50.037040132782664</x:v>
      </x:c>
      <x:c r="C1714" s="163" t="n">
        <x:f>IF(A1714&lt;=$B$12,NORM.INV(RAND(),$B$8,$B$9),"")</x:f>
        <x:v>30.127948654253174</x:v>
      </x:c>
      <x:c r="D1714" s="163" t="n">
        <x:f>IF(B1714="","",B1714+C1714)</x:f>
        <x:v>80.16498878703584</x:v>
      </x:c>
      <x:c r="E1714" s="162" t="n">
        <x:f>IF(D1714="","",--(D1714&lt;$B$10))</x:f>
        <x:v>0</x:v>
      </x:c>
      <x:c r="F1714" s="162" t="n">
        <x:f>IF(D1714="","",--(D1714&gt;$B$11))</x:f>
        <x:v>0</x:v>
      </x:c>
      <x:c r="G1714" s="1"/>
      <x:c r="H1714" s="1"/>
      <x:c r="I1714" s="1"/>
      <x:c r="J1714" s="1"/>
      <x:c r="K1714" s="1"/>
      <x:c r="L1714" s="1"/>
      <x:c r="M1714" s="1"/>
      <x:c r="N1714" s="1"/>
      <x:c r="O1714" s="1"/>
      <x:c r="P1714" s="1"/>
    </x:row>
    <x:row r="1715">
      <x:c r="A1715" s="160" t="n">
        <x:f>A1714+1</x:f>
        <x:v>1686</x:v>
      </x:c>
      <x:c r="B1715" s="163" t="n">
        <x:f>IF(A1715&lt;=$B$12,NORM.INV(RAND(),$B$6,$B$7),"")</x:f>
        <x:v>50.19719773233235</x:v>
      </x:c>
      <x:c r="C1715" s="163" t="n">
        <x:f>IF(A1715&lt;=$B$12,NORM.INV(RAND(),$B$8,$B$9),"")</x:f>
        <x:v>29.80073662850521</x:v>
      </x:c>
      <x:c r="D1715" s="163" t="n">
        <x:f>IF(B1715="","",B1715+C1715)</x:f>
        <x:v>79.99793436083756</x:v>
      </x:c>
      <x:c r="E1715" s="162" t="n">
        <x:f>IF(D1715="","",--(D1715&lt;$B$10))</x:f>
        <x:v>0</x:v>
      </x:c>
      <x:c r="F1715" s="162" t="n">
        <x:f>IF(D1715="","",--(D1715&gt;$B$11))</x:f>
        <x:v>0</x:v>
      </x:c>
      <x:c r="G1715" s="1"/>
      <x:c r="H1715" s="1"/>
      <x:c r="I1715" s="1"/>
      <x:c r="J1715" s="1"/>
      <x:c r="K1715" s="1"/>
      <x:c r="L1715" s="1"/>
      <x:c r="M1715" s="1"/>
      <x:c r="N1715" s="1"/>
      <x:c r="O1715" s="1"/>
      <x:c r="P1715" s="1"/>
    </x:row>
    <x:row r="1716">
      <x:c r="A1716" s="160" t="n">
        <x:f>A1715+1</x:f>
        <x:v>1687</x:v>
      </x:c>
      <x:c r="B1716" s="163" t="n">
        <x:f>IF(A1716&lt;=$B$12,NORM.INV(RAND(),$B$6,$B$7),"")</x:f>
        <x:v>49.813544764458456</x:v>
      </x:c>
      <x:c r="C1716" s="163" t="n">
        <x:f>IF(A1716&lt;=$B$12,NORM.INV(RAND(),$B$8,$B$9),"")</x:f>
        <x:v>29.923221528478656</x:v>
      </x:c>
      <x:c r="D1716" s="163" t="n">
        <x:f>IF(B1716="","",B1716+C1716)</x:f>
        <x:v>79.73676629293712</x:v>
      </x:c>
      <x:c r="E1716" s="162" t="n">
        <x:f>IF(D1716="","",--(D1716&lt;$B$10))</x:f>
        <x:v>0</x:v>
      </x:c>
      <x:c r="F1716" s="162" t="n">
        <x:f>IF(D1716="","",--(D1716&gt;$B$11))</x:f>
        <x:v>0</x:v>
      </x:c>
      <x:c r="G1716" s="1"/>
      <x:c r="H1716" s="1"/>
      <x:c r="I1716" s="1"/>
      <x:c r="J1716" s="1"/>
      <x:c r="K1716" s="1"/>
      <x:c r="L1716" s="1"/>
      <x:c r="M1716" s="1"/>
      <x:c r="N1716" s="1"/>
      <x:c r="O1716" s="1"/>
      <x:c r="P1716" s="1"/>
    </x:row>
    <x:row r="1717">
      <x:c r="A1717" s="160" t="n">
        <x:f>A1716+1</x:f>
        <x:v>1688</x:v>
      </x:c>
      <x:c r="B1717" s="163" t="n">
        <x:f>IF(A1717&lt;=$B$12,NORM.INV(RAND(),$B$6,$B$7),"")</x:f>
        <x:v>50.08794042534653</x:v>
      </x:c>
      <x:c r="C1717" s="163" t="n">
        <x:f>IF(A1717&lt;=$B$12,NORM.INV(RAND(),$B$8,$B$9),"")</x:f>
        <x:v>29.811706605657825</x:v>
      </x:c>
      <x:c r="D1717" s="163" t="n">
        <x:f>IF(B1717="","",B1717+C1717)</x:f>
        <x:v>79.89964703100435</x:v>
      </x:c>
      <x:c r="E1717" s="162" t="n">
        <x:f>IF(D1717="","",--(D1717&lt;$B$10))</x:f>
        <x:v>0</x:v>
      </x:c>
      <x:c r="F1717" s="162" t="n">
        <x:f>IF(D1717="","",--(D1717&gt;$B$11))</x:f>
        <x:v>0</x:v>
      </x:c>
      <x:c r="G1717" s="1"/>
      <x:c r="H1717" s="1"/>
      <x:c r="I1717" s="1"/>
      <x:c r="J1717" s="1"/>
      <x:c r="K1717" s="1"/>
      <x:c r="L1717" s="1"/>
      <x:c r="M1717" s="1"/>
      <x:c r="N1717" s="1"/>
      <x:c r="O1717" s="1"/>
      <x:c r="P1717" s="1"/>
    </x:row>
    <x:row r="1718">
      <x:c r="A1718" s="160" t="n">
        <x:f>A1717+1</x:f>
        <x:v>1689</x:v>
      </x:c>
      <x:c r="B1718" s="163" t="n">
        <x:f>IF(A1718&lt;=$B$12,NORM.INV(RAND(),$B$6,$B$7),"")</x:f>
        <x:v>50.05917611802635</x:v>
      </x:c>
      <x:c r="C1718" s="163" t="n">
        <x:f>IF(A1718&lt;=$B$12,NORM.INV(RAND(),$B$8,$B$9),"")</x:f>
        <x:v>29.92635734878229</x:v>
      </x:c>
      <x:c r="D1718" s="163" t="n">
        <x:f>IF(B1718="","",B1718+C1718)</x:f>
        <x:v>79.98553346680865</x:v>
      </x:c>
      <x:c r="E1718" s="162" t="n">
        <x:f>IF(D1718="","",--(D1718&lt;$B$10))</x:f>
        <x:v>0</x:v>
      </x:c>
      <x:c r="F1718" s="162" t="n">
        <x:f>IF(D1718="","",--(D1718&gt;$B$11))</x:f>
        <x:v>0</x:v>
      </x:c>
      <x:c r="G1718" s="1"/>
      <x:c r="H1718" s="1"/>
      <x:c r="I1718" s="1"/>
      <x:c r="J1718" s="1"/>
      <x:c r="K1718" s="1"/>
      <x:c r="L1718" s="1"/>
      <x:c r="M1718" s="1"/>
      <x:c r="N1718" s="1"/>
      <x:c r="O1718" s="1"/>
      <x:c r="P1718" s="1"/>
    </x:row>
    <x:row r="1719">
      <x:c r="A1719" s="160" t="n">
        <x:f>A1718+1</x:f>
        <x:v>1690</x:v>
      </x:c>
      <x:c r="B1719" s="163" t="n">
        <x:f>IF(A1719&lt;=$B$12,NORM.INV(RAND(),$B$6,$B$7),"")</x:f>
        <x:v>50.055121967424995</x:v>
      </x:c>
      <x:c r="C1719" s="163" t="n">
        <x:f>IF(A1719&lt;=$B$12,NORM.INV(RAND(),$B$8,$B$9),"")</x:f>
        <x:v>30.00230591796676</x:v>
      </x:c>
      <x:c r="D1719" s="163" t="n">
        <x:f>IF(B1719="","",B1719+C1719)</x:f>
        <x:v>80.05742788539175</x:v>
      </x:c>
      <x:c r="E1719" s="162" t="n">
        <x:f>IF(D1719="","",--(D1719&lt;$B$10))</x:f>
        <x:v>0</x:v>
      </x:c>
      <x:c r="F1719" s="162" t="n">
        <x:f>IF(D1719="","",--(D1719&gt;$B$11))</x:f>
        <x:v>0</x:v>
      </x:c>
      <x:c r="G1719" s="1"/>
      <x:c r="H1719" s="1"/>
      <x:c r="I1719" s="1"/>
      <x:c r="J1719" s="1"/>
      <x:c r="K1719" s="1"/>
      <x:c r="L1719" s="1"/>
      <x:c r="M1719" s="1"/>
      <x:c r="N1719" s="1"/>
      <x:c r="O1719" s="1"/>
      <x:c r="P1719" s="1"/>
    </x:row>
    <x:row r="1720">
      <x:c r="A1720" s="160" t="n">
        <x:f>A1719+1</x:f>
        <x:v>1691</x:v>
      </x:c>
      <x:c r="B1720" s="163" t="n">
        <x:f>IF(A1720&lt;=$B$12,NORM.INV(RAND(),$B$6,$B$7),"")</x:f>
        <x:v>49.98727135095954</x:v>
      </x:c>
      <x:c r="C1720" s="163" t="n">
        <x:f>IF(A1720&lt;=$B$12,NORM.INV(RAND(),$B$8,$B$9),"")</x:f>
        <x:v>30.034731557876054</x:v>
      </x:c>
      <x:c r="D1720" s="163" t="n">
        <x:f>IF(B1720="","",B1720+C1720)</x:f>
        <x:v>80.02200290883559</x:v>
      </x:c>
      <x:c r="E1720" s="162" t="n">
        <x:f>IF(D1720="","",--(D1720&lt;$B$10))</x:f>
        <x:v>0</x:v>
      </x:c>
      <x:c r="F1720" s="162" t="n">
        <x:f>IF(D1720="","",--(D1720&gt;$B$11))</x:f>
        <x:v>0</x:v>
      </x:c>
      <x:c r="G1720" s="1"/>
      <x:c r="H1720" s="1"/>
      <x:c r="I1720" s="1"/>
      <x:c r="J1720" s="1"/>
      <x:c r="K1720" s="1"/>
      <x:c r="L1720" s="1"/>
      <x:c r="M1720" s="1"/>
      <x:c r="N1720" s="1"/>
      <x:c r="O1720" s="1"/>
      <x:c r="P1720" s="1"/>
    </x:row>
    <x:row r="1721">
      <x:c r="A1721" s="160" t="n">
        <x:f>A1720+1</x:f>
        <x:v>1692</x:v>
      </x:c>
      <x:c r="B1721" s="163" t="n">
        <x:f>IF(A1721&lt;=$B$12,NORM.INV(RAND(),$B$6,$B$7),"")</x:f>
        <x:v>49.92986546422737</x:v>
      </x:c>
      <x:c r="C1721" s="163" t="n">
        <x:f>IF(A1721&lt;=$B$12,NORM.INV(RAND(),$B$8,$B$9),"")</x:f>
        <x:v>29.946548115946776</x:v>
      </x:c>
      <x:c r="D1721" s="163" t="n">
        <x:f>IF(B1721="","",B1721+C1721)</x:f>
        <x:v>79.87641358017414</x:v>
      </x:c>
      <x:c r="E1721" s="162" t="n">
        <x:f>IF(D1721="","",--(D1721&lt;$B$10))</x:f>
        <x:v>0</x:v>
      </x:c>
      <x:c r="F1721" s="162" t="n">
        <x:f>IF(D1721="","",--(D1721&gt;$B$11))</x:f>
        <x:v>0</x:v>
      </x:c>
      <x:c r="G1721" s="1"/>
      <x:c r="H1721" s="1"/>
      <x:c r="I1721" s="1"/>
      <x:c r="J1721" s="1"/>
      <x:c r="K1721" s="1"/>
      <x:c r="L1721" s="1"/>
      <x:c r="M1721" s="1"/>
      <x:c r="N1721" s="1"/>
      <x:c r="O1721" s="1"/>
      <x:c r="P1721" s="1"/>
    </x:row>
    <x:row r="1722">
      <x:c r="A1722" s="160" t="n">
        <x:f>A1721+1</x:f>
        <x:v>1693</x:v>
      </x:c>
      <x:c r="B1722" s="163" t="n">
        <x:f>IF(A1722&lt;=$B$12,NORM.INV(RAND(),$B$6,$B$7),"")</x:f>
        <x:v>50.0353308788489</x:v>
      </x:c>
      <x:c r="C1722" s="163" t="n">
        <x:f>IF(A1722&lt;=$B$12,NORM.INV(RAND(),$B$8,$B$9),"")</x:f>
        <x:v>30.088611878383688</x:v>
      </x:c>
      <x:c r="D1722" s="163" t="n">
        <x:f>IF(B1722="","",B1722+C1722)</x:f>
        <x:v>80.12394275723258</x:v>
      </x:c>
      <x:c r="E1722" s="162" t="n">
        <x:f>IF(D1722="","",--(D1722&lt;$B$10))</x:f>
        <x:v>0</x:v>
      </x:c>
      <x:c r="F1722" s="162" t="n">
        <x:f>IF(D1722="","",--(D1722&gt;$B$11))</x:f>
        <x:v>0</x:v>
      </x:c>
      <x:c r="G1722" s="1"/>
      <x:c r="H1722" s="1"/>
      <x:c r="I1722" s="1"/>
      <x:c r="J1722" s="1"/>
      <x:c r="K1722" s="1"/>
      <x:c r="L1722" s="1"/>
      <x:c r="M1722" s="1"/>
      <x:c r="N1722" s="1"/>
      <x:c r="O1722" s="1"/>
      <x:c r="P1722" s="1"/>
    </x:row>
    <x:row r="1723">
      <x:c r="A1723" s="160" t="n">
        <x:f>A1722+1</x:f>
        <x:v>1694</x:v>
      </x:c>
      <x:c r="B1723" s="163" t="n">
        <x:f>IF(A1723&lt;=$B$12,NORM.INV(RAND(),$B$6,$B$7),"")</x:f>
        <x:v>50.027175488678914</x:v>
      </x:c>
      <x:c r="C1723" s="163" t="n">
        <x:f>IF(A1723&lt;=$B$12,NORM.INV(RAND(),$B$8,$B$9),"")</x:f>
        <x:v>29.915403609995106</x:v>
      </x:c>
      <x:c r="D1723" s="163" t="n">
        <x:f>IF(B1723="","",B1723+C1723)</x:f>
        <x:v>79.94257909867402</x:v>
      </x:c>
      <x:c r="E1723" s="162" t="n">
        <x:f>IF(D1723="","",--(D1723&lt;$B$10))</x:f>
        <x:v>0</x:v>
      </x:c>
      <x:c r="F1723" s="162" t="n">
        <x:f>IF(D1723="","",--(D1723&gt;$B$11))</x:f>
        <x:v>0</x:v>
      </x:c>
      <x:c r="G1723" s="1"/>
      <x:c r="H1723" s="1"/>
      <x:c r="I1723" s="1"/>
      <x:c r="J1723" s="1"/>
      <x:c r="K1723" s="1"/>
      <x:c r="L1723" s="1"/>
      <x:c r="M1723" s="1"/>
      <x:c r="N1723" s="1"/>
      <x:c r="O1723" s="1"/>
      <x:c r="P1723" s="1"/>
    </x:row>
    <x:row r="1724">
      <x:c r="A1724" s="160" t="n">
        <x:f>A1723+1</x:f>
        <x:v>1695</x:v>
      </x:c>
      <x:c r="B1724" s="163" t="n">
        <x:f>IF(A1724&lt;=$B$12,NORM.INV(RAND(),$B$6,$B$7),"")</x:f>
        <x:v>49.979760283591716</x:v>
      </x:c>
      <x:c r="C1724" s="163" t="n">
        <x:f>IF(A1724&lt;=$B$12,NORM.INV(RAND(),$B$8,$B$9),"")</x:f>
        <x:v>29.91364341750067</x:v>
      </x:c>
      <x:c r="D1724" s="163" t="n">
        <x:f>IF(B1724="","",B1724+C1724)</x:f>
        <x:v>79.89340370109238</x:v>
      </x:c>
      <x:c r="E1724" s="162" t="n">
        <x:f>IF(D1724="","",--(D1724&lt;$B$10))</x:f>
        <x:v>0</x:v>
      </x:c>
      <x:c r="F1724" s="162" t="n">
        <x:f>IF(D1724="","",--(D1724&gt;$B$11))</x:f>
        <x:v>0</x:v>
      </x:c>
      <x:c r="G1724" s="1"/>
      <x:c r="H1724" s="1"/>
      <x:c r="I1724" s="1"/>
      <x:c r="J1724" s="1"/>
      <x:c r="K1724" s="1"/>
      <x:c r="L1724" s="1"/>
      <x:c r="M1724" s="1"/>
      <x:c r="N1724" s="1"/>
      <x:c r="O1724" s="1"/>
      <x:c r="P1724" s="1"/>
    </x:row>
    <x:row r="1725">
      <x:c r="A1725" s="160" t="n">
        <x:f>A1724+1</x:f>
        <x:v>1696</x:v>
      </x:c>
      <x:c r="B1725" s="163" t="n">
        <x:f>IF(A1725&lt;=$B$12,NORM.INV(RAND(),$B$6,$B$7),"")</x:f>
        <x:v>49.9324206255221</x:v>
      </x:c>
      <x:c r="C1725" s="163" t="n">
        <x:f>IF(A1725&lt;=$B$12,NORM.INV(RAND(),$B$8,$B$9),"")</x:f>
        <x:v>29.93972768216806</x:v>
      </x:c>
      <x:c r="D1725" s="163" t="n">
        <x:f>IF(B1725="","",B1725+C1725)</x:f>
        <x:v>79.87214830769015</x:v>
      </x:c>
      <x:c r="E1725" s="162" t="n">
        <x:f>IF(D1725="","",--(D1725&lt;$B$10))</x:f>
        <x:v>0</x:v>
      </x:c>
      <x:c r="F1725" s="162" t="n">
        <x:f>IF(D1725="","",--(D1725&gt;$B$11))</x:f>
        <x:v>0</x:v>
      </x:c>
      <x:c r="G1725" s="1"/>
      <x:c r="H1725" s="1"/>
      <x:c r="I1725" s="1"/>
      <x:c r="J1725" s="1"/>
      <x:c r="K1725" s="1"/>
      <x:c r="L1725" s="1"/>
      <x:c r="M1725" s="1"/>
      <x:c r="N1725" s="1"/>
      <x:c r="O1725" s="1"/>
      <x:c r="P1725" s="1"/>
    </x:row>
    <x:row r="1726">
      <x:c r="A1726" s="160" t="n">
        <x:f>A1725+1</x:f>
        <x:v>1697</x:v>
      </x:c>
      <x:c r="B1726" s="163" t="n">
        <x:f>IF(A1726&lt;=$B$12,NORM.INV(RAND(),$B$6,$B$7),"")</x:f>
        <x:v>50.05498332188617</x:v>
      </x:c>
      <x:c r="C1726" s="163" t="n">
        <x:f>IF(A1726&lt;=$B$12,NORM.INV(RAND(),$B$8,$B$9),"")</x:f>
        <x:v>30.04387951973574</x:v>
      </x:c>
      <x:c r="D1726" s="163" t="n">
        <x:f>IF(B1726="","",B1726+C1726)</x:f>
        <x:v>80.09886284162191</x:v>
      </x:c>
      <x:c r="E1726" s="162" t="n">
        <x:f>IF(D1726="","",--(D1726&lt;$B$10))</x:f>
        <x:v>0</x:v>
      </x:c>
      <x:c r="F1726" s="162" t="n">
        <x:f>IF(D1726="","",--(D1726&gt;$B$11))</x:f>
        <x:v>0</x:v>
      </x:c>
      <x:c r="G1726" s="1"/>
      <x:c r="H1726" s="1"/>
      <x:c r="I1726" s="1"/>
      <x:c r="J1726" s="1"/>
      <x:c r="K1726" s="1"/>
      <x:c r="L1726" s="1"/>
      <x:c r="M1726" s="1"/>
      <x:c r="N1726" s="1"/>
      <x:c r="O1726" s="1"/>
      <x:c r="P1726" s="1"/>
    </x:row>
    <x:row r="1727">
      <x:c r="A1727" s="160" t="n">
        <x:f>A1726+1</x:f>
        <x:v>1698</x:v>
      </x:c>
      <x:c r="B1727" s="163" t="n">
        <x:f>IF(A1727&lt;=$B$12,NORM.INV(RAND(),$B$6,$B$7),"")</x:f>
        <x:v>49.90137421463754</x:v>
      </x:c>
      <x:c r="C1727" s="163" t="n">
        <x:f>IF(A1727&lt;=$B$12,NORM.INV(RAND(),$B$8,$B$9),"")</x:f>
        <x:v>30.076767805344556</x:v>
      </x:c>
      <x:c r="D1727" s="163" t="n">
        <x:f>IF(B1727="","",B1727+C1727)</x:f>
        <x:v>79.9781420199821</x:v>
      </x:c>
      <x:c r="E1727" s="162" t="n">
        <x:f>IF(D1727="","",--(D1727&lt;$B$10))</x:f>
        <x:v>0</x:v>
      </x:c>
      <x:c r="F1727" s="162" t="n">
        <x:f>IF(D1727="","",--(D1727&gt;$B$11))</x:f>
        <x:v>0</x:v>
      </x:c>
      <x:c r="G1727" s="1"/>
      <x:c r="H1727" s="1"/>
      <x:c r="I1727" s="1"/>
      <x:c r="J1727" s="1"/>
      <x:c r="K1727" s="1"/>
      <x:c r="L1727" s="1"/>
      <x:c r="M1727" s="1"/>
      <x:c r="N1727" s="1"/>
      <x:c r="O1727" s="1"/>
      <x:c r="P1727" s="1"/>
    </x:row>
    <x:row r="1728">
      <x:c r="A1728" s="160" t="n">
        <x:f>A1727+1</x:f>
        <x:v>1699</x:v>
      </x:c>
      <x:c r="B1728" s="163" t="n">
        <x:f>IF(A1728&lt;=$B$12,NORM.INV(RAND(),$B$6,$B$7),"")</x:f>
        <x:v>50.11130466626525</x:v>
      </x:c>
      <x:c r="C1728" s="163" t="n">
        <x:f>IF(A1728&lt;=$B$12,NORM.INV(RAND(),$B$8,$B$9),"")</x:f>
        <x:v>30.056563112000756</x:v>
      </x:c>
      <x:c r="D1728" s="163" t="n">
        <x:f>IF(B1728="","",B1728+C1728)</x:f>
        <x:v>80.167867778266</x:v>
      </x:c>
      <x:c r="E1728" s="162" t="n">
        <x:f>IF(D1728="","",--(D1728&lt;$B$10))</x:f>
        <x:v>0</x:v>
      </x:c>
      <x:c r="F1728" s="162" t="n">
        <x:f>IF(D1728="","",--(D1728&gt;$B$11))</x:f>
        <x:v>0</x:v>
      </x:c>
      <x:c r="G1728" s="1"/>
      <x:c r="H1728" s="1"/>
      <x:c r="I1728" s="1"/>
      <x:c r="J1728" s="1"/>
      <x:c r="K1728" s="1"/>
      <x:c r="L1728" s="1"/>
      <x:c r="M1728" s="1"/>
      <x:c r="N1728" s="1"/>
      <x:c r="O1728" s="1"/>
      <x:c r="P1728" s="1"/>
    </x:row>
    <x:row r="1729">
      <x:c r="A1729" s="160" t="n">
        <x:f>A1728+1</x:f>
        <x:v>1700</x:v>
      </x:c>
      <x:c r="B1729" s="163" t="n">
        <x:f>IF(A1729&lt;=$B$12,NORM.INV(RAND(),$B$6,$B$7),"")</x:f>
        <x:v>50.024825320605714</x:v>
      </x:c>
      <x:c r="C1729" s="163" t="n">
        <x:f>IF(A1729&lt;=$B$12,NORM.INV(RAND(),$B$8,$B$9),"")</x:f>
        <x:v>30.091745715992875</x:v>
      </x:c>
      <x:c r="D1729" s="163" t="n">
        <x:f>IF(B1729="","",B1729+C1729)</x:f>
        <x:v>80.11657103659859</x:v>
      </x:c>
      <x:c r="E1729" s="162" t="n">
        <x:f>IF(D1729="","",--(D1729&lt;$B$10))</x:f>
        <x:v>0</x:v>
      </x:c>
      <x:c r="F1729" s="162" t="n">
        <x:f>IF(D1729="","",--(D1729&gt;$B$11))</x:f>
        <x:v>0</x:v>
      </x:c>
      <x:c r="G1729" s="1"/>
      <x:c r="H1729" s="1"/>
      <x:c r="I1729" s="1"/>
      <x:c r="J1729" s="1"/>
      <x:c r="K1729" s="1"/>
      <x:c r="L1729" s="1"/>
      <x:c r="M1729" s="1"/>
      <x:c r="N1729" s="1"/>
      <x:c r="O1729" s="1"/>
      <x:c r="P1729" s="1"/>
    </x:row>
    <x:row r="1730">
      <x:c r="A1730" s="160" t="n">
        <x:f>A1729+1</x:f>
        <x:v>1701</x:v>
      </x:c>
      <x:c r="B1730" s="163" t="n">
        <x:f>IF(A1730&lt;=$B$12,NORM.INV(RAND(),$B$6,$B$7),"")</x:f>
        <x:v>49.98437823405431</x:v>
      </x:c>
      <x:c r="C1730" s="163" t="n">
        <x:f>IF(A1730&lt;=$B$12,NORM.INV(RAND(),$B$8,$B$9),"")</x:f>
        <x:v>29.818075034218797</x:v>
      </x:c>
      <x:c r="D1730" s="163" t="n">
        <x:f>IF(B1730="","",B1730+C1730)</x:f>
        <x:v>79.80245326827311</x:v>
      </x:c>
      <x:c r="E1730" s="162" t="n">
        <x:f>IF(D1730="","",--(D1730&lt;$B$10))</x:f>
        <x:v>0</x:v>
      </x:c>
      <x:c r="F1730" s="162" t="n">
        <x:f>IF(D1730="","",--(D1730&gt;$B$11))</x:f>
        <x:v>0</x:v>
      </x:c>
      <x:c r="G1730" s="1"/>
      <x:c r="H1730" s="1"/>
      <x:c r="I1730" s="1"/>
      <x:c r="J1730" s="1"/>
      <x:c r="K1730" s="1"/>
      <x:c r="L1730" s="1"/>
      <x:c r="M1730" s="1"/>
      <x:c r="N1730" s="1"/>
      <x:c r="O1730" s="1"/>
      <x:c r="P1730" s="1"/>
    </x:row>
    <x:row r="1731">
      <x:c r="A1731" s="160" t="n">
        <x:f>A1730+1</x:f>
        <x:v>1702</x:v>
      </x:c>
      <x:c r="B1731" s="163" t="n">
        <x:f>IF(A1731&lt;=$B$12,NORM.INV(RAND(),$B$6,$B$7),"")</x:f>
        <x:v>50.093408211365194</x:v>
      </x:c>
      <x:c r="C1731" s="163" t="n">
        <x:f>IF(A1731&lt;=$B$12,NORM.INV(RAND(),$B$8,$B$9),"")</x:f>
        <x:v>30.066109887283286</x:v>
      </x:c>
      <x:c r="D1731" s="163" t="n">
        <x:f>IF(B1731="","",B1731+C1731)</x:f>
        <x:v>80.15951809864848</x:v>
      </x:c>
      <x:c r="E1731" s="162" t="n">
        <x:f>IF(D1731="","",--(D1731&lt;$B$10))</x:f>
        <x:v>0</x:v>
      </x:c>
      <x:c r="F1731" s="162" t="n">
        <x:f>IF(D1731="","",--(D1731&gt;$B$11))</x:f>
        <x:v>0</x:v>
      </x:c>
      <x:c r="G1731" s="1"/>
      <x:c r="H1731" s="1"/>
      <x:c r="I1731" s="1"/>
      <x:c r="J1731" s="1"/>
      <x:c r="K1731" s="1"/>
      <x:c r="L1731" s="1"/>
      <x:c r="M1731" s="1"/>
      <x:c r="N1731" s="1"/>
      <x:c r="O1731" s="1"/>
      <x:c r="P1731" s="1"/>
    </x:row>
    <x:row r="1732">
      <x:c r="A1732" s="160" t="n">
        <x:f>A1731+1</x:f>
        <x:v>1703</x:v>
      </x:c>
      <x:c r="B1732" s="163" t="n">
        <x:f>IF(A1732&lt;=$B$12,NORM.INV(RAND(),$B$6,$B$7),"")</x:f>
        <x:v>49.947514409295245</x:v>
      </x:c>
      <x:c r="C1732" s="163" t="n">
        <x:f>IF(A1732&lt;=$B$12,NORM.INV(RAND(),$B$8,$B$9),"")</x:f>
        <x:v>30.000648815333154</x:v>
      </x:c>
      <x:c r="D1732" s="163" t="n">
        <x:f>IF(B1732="","",B1732+C1732)</x:f>
        <x:v>79.9481632246284</x:v>
      </x:c>
      <x:c r="E1732" s="162" t="n">
        <x:f>IF(D1732="","",--(D1732&lt;$B$10))</x:f>
        <x:v>0</x:v>
      </x:c>
      <x:c r="F1732" s="162" t="n">
        <x:f>IF(D1732="","",--(D1732&gt;$B$11))</x:f>
        <x:v>0</x:v>
      </x:c>
      <x:c r="G1732" s="1"/>
      <x:c r="H1732" s="1"/>
      <x:c r="I1732" s="1"/>
      <x:c r="J1732" s="1"/>
      <x:c r="K1732" s="1"/>
      <x:c r="L1732" s="1"/>
      <x:c r="M1732" s="1"/>
      <x:c r="N1732" s="1"/>
      <x:c r="O1732" s="1"/>
      <x:c r="P1732" s="1"/>
    </x:row>
    <x:row r="1733">
      <x:c r="A1733" s="160" t="n">
        <x:f>A1732+1</x:f>
        <x:v>1704</x:v>
      </x:c>
      <x:c r="B1733" s="163" t="n">
        <x:f>IF(A1733&lt;=$B$12,NORM.INV(RAND(),$B$6,$B$7),"")</x:f>
        <x:v>50.27459232304794</x:v>
      </x:c>
      <x:c r="C1733" s="163" t="n">
        <x:f>IF(A1733&lt;=$B$12,NORM.INV(RAND(),$B$8,$B$9),"")</x:f>
        <x:v>30.007109479682246</x:v>
      </x:c>
      <x:c r="D1733" s="163" t="n">
        <x:f>IF(B1733="","",B1733+C1733)</x:f>
        <x:v>80.28170180273018</x:v>
      </x:c>
      <x:c r="E1733" s="162" t="n">
        <x:f>IF(D1733="","",--(D1733&lt;$B$10))</x:f>
        <x:v>0</x:v>
      </x:c>
      <x:c r="F1733" s="162" t="n">
        <x:f>IF(D1733="","",--(D1733&gt;$B$11))</x:f>
        <x:v>0</x:v>
      </x:c>
      <x:c r="G1733" s="1"/>
      <x:c r="H1733" s="1"/>
      <x:c r="I1733" s="1"/>
      <x:c r="J1733" s="1"/>
      <x:c r="K1733" s="1"/>
      <x:c r="L1733" s="1"/>
      <x:c r="M1733" s="1"/>
      <x:c r="N1733" s="1"/>
      <x:c r="O1733" s="1"/>
      <x:c r="P1733" s="1"/>
    </x:row>
    <x:row r="1734">
      <x:c r="A1734" s="160" t="n">
        <x:f>A1733+1</x:f>
        <x:v>1705</x:v>
      </x:c>
      <x:c r="B1734" s="163" t="n">
        <x:f>IF(A1734&lt;=$B$12,NORM.INV(RAND(),$B$6,$B$7),"")</x:f>
        <x:v>49.950977051573844</x:v>
      </x:c>
      <x:c r="C1734" s="163" t="n">
        <x:f>IF(A1734&lt;=$B$12,NORM.INV(RAND(),$B$8,$B$9),"")</x:f>
        <x:v>29.943645004941278</x:v>
      </x:c>
      <x:c r="D1734" s="163" t="n">
        <x:f>IF(B1734="","",B1734+C1734)</x:f>
        <x:v>79.89462205651512</x:v>
      </x:c>
      <x:c r="E1734" s="162" t="n">
        <x:f>IF(D1734="","",--(D1734&lt;$B$10))</x:f>
        <x:v>0</x:v>
      </x:c>
      <x:c r="F1734" s="162" t="n">
        <x:f>IF(D1734="","",--(D1734&gt;$B$11))</x:f>
        <x:v>0</x:v>
      </x:c>
      <x:c r="G1734" s="1"/>
      <x:c r="H1734" s="1"/>
      <x:c r="I1734" s="1"/>
      <x:c r="J1734" s="1"/>
      <x:c r="K1734" s="1"/>
      <x:c r="L1734" s="1"/>
      <x:c r="M1734" s="1"/>
      <x:c r="N1734" s="1"/>
      <x:c r="O1734" s="1"/>
      <x:c r="P1734" s="1"/>
    </x:row>
    <x:row r="1735">
      <x:c r="A1735" s="160" t="n">
        <x:f>A1734+1</x:f>
        <x:v>1706</x:v>
      </x:c>
      <x:c r="B1735" s="163" t="n">
        <x:f>IF(A1735&lt;=$B$12,NORM.INV(RAND(),$B$6,$B$7),"")</x:f>
        <x:v>50.08398419945839</x:v>
      </x:c>
      <x:c r="C1735" s="163" t="n">
        <x:f>IF(A1735&lt;=$B$12,NORM.INV(RAND(),$B$8,$B$9),"")</x:f>
        <x:v>29.985333256238782</x:v>
      </x:c>
      <x:c r="D1735" s="163" t="n">
        <x:f>IF(B1735="","",B1735+C1735)</x:f>
        <x:v>80.06931745569717</x:v>
      </x:c>
      <x:c r="E1735" s="162" t="n">
        <x:f>IF(D1735="","",--(D1735&lt;$B$10))</x:f>
        <x:v>0</x:v>
      </x:c>
      <x:c r="F1735" s="162" t="n">
        <x:f>IF(D1735="","",--(D1735&gt;$B$11))</x:f>
        <x:v>0</x:v>
      </x:c>
      <x:c r="G1735" s="1"/>
      <x:c r="H1735" s="1"/>
      <x:c r="I1735" s="1"/>
      <x:c r="J1735" s="1"/>
      <x:c r="K1735" s="1"/>
      <x:c r="L1735" s="1"/>
      <x:c r="M1735" s="1"/>
      <x:c r="N1735" s="1"/>
      <x:c r="O1735" s="1"/>
      <x:c r="P1735" s="1"/>
    </x:row>
    <x:row r="1736">
      <x:c r="A1736" s="160" t="n">
        <x:f>A1735+1</x:f>
        <x:v>1707</x:v>
      </x:c>
      <x:c r="B1736" s="163" t="n">
        <x:f>IF(A1736&lt;=$B$12,NORM.INV(RAND(),$B$6,$B$7),"")</x:f>
        <x:v>49.960637142235065</x:v>
      </x:c>
      <x:c r="C1736" s="163" t="n">
        <x:f>IF(A1736&lt;=$B$12,NORM.INV(RAND(),$B$8,$B$9),"")</x:f>
        <x:v>29.975091465626907</x:v>
      </x:c>
      <x:c r="D1736" s="163" t="n">
        <x:f>IF(B1736="","",B1736+C1736)</x:f>
        <x:v>79.93572860786198</x:v>
      </x:c>
      <x:c r="E1736" s="162" t="n">
        <x:f>IF(D1736="","",--(D1736&lt;$B$10))</x:f>
        <x:v>0</x:v>
      </x:c>
      <x:c r="F1736" s="162" t="n">
        <x:f>IF(D1736="","",--(D1736&gt;$B$11))</x:f>
        <x:v>0</x:v>
      </x:c>
      <x:c r="G1736" s="1"/>
      <x:c r="H1736" s="1"/>
      <x:c r="I1736" s="1"/>
      <x:c r="J1736" s="1"/>
      <x:c r="K1736" s="1"/>
      <x:c r="L1736" s="1"/>
      <x:c r="M1736" s="1"/>
      <x:c r="N1736" s="1"/>
      <x:c r="O1736" s="1"/>
      <x:c r="P1736" s="1"/>
    </x:row>
    <x:row r="1737">
      <x:c r="A1737" s="160" t="n">
        <x:f>A1736+1</x:f>
        <x:v>1708</x:v>
      </x:c>
      <x:c r="B1737" s="163" t="n">
        <x:f>IF(A1737&lt;=$B$12,NORM.INV(RAND(),$B$6,$B$7),"")</x:f>
        <x:v>49.903810767799776</x:v>
      </x:c>
      <x:c r="C1737" s="163" t="n">
        <x:f>IF(A1737&lt;=$B$12,NORM.INV(RAND(),$B$8,$B$9),"")</x:f>
        <x:v>30.178555572303388</x:v>
      </x:c>
      <x:c r="D1737" s="163" t="n">
        <x:f>IF(B1737="","",B1737+C1737)</x:f>
        <x:v>80.08236634010316</x:v>
      </x:c>
      <x:c r="E1737" s="162" t="n">
        <x:f>IF(D1737="","",--(D1737&lt;$B$10))</x:f>
        <x:v>0</x:v>
      </x:c>
      <x:c r="F1737" s="162" t="n">
        <x:f>IF(D1737="","",--(D1737&gt;$B$11))</x:f>
        <x:v>0</x:v>
      </x:c>
      <x:c r="G1737" s="1"/>
      <x:c r="H1737" s="1"/>
      <x:c r="I1737" s="1"/>
      <x:c r="J1737" s="1"/>
      <x:c r="K1737" s="1"/>
      <x:c r="L1737" s="1"/>
      <x:c r="M1737" s="1"/>
      <x:c r="N1737" s="1"/>
      <x:c r="O1737" s="1"/>
      <x:c r="P1737" s="1"/>
    </x:row>
    <x:row r="1738">
      <x:c r="A1738" s="160" t="n">
        <x:f>A1737+1</x:f>
        <x:v>1709</x:v>
      </x:c>
      <x:c r="B1738" s="163" t="n">
        <x:f>IF(A1738&lt;=$B$12,NORM.INV(RAND(),$B$6,$B$7),"")</x:f>
        <x:v>49.970144356401136</x:v>
      </x:c>
      <x:c r="C1738" s="163" t="n">
        <x:f>IF(A1738&lt;=$B$12,NORM.INV(RAND(),$B$8,$B$9),"")</x:f>
        <x:v>30.14183134367681</x:v>
      </x:c>
      <x:c r="D1738" s="163" t="n">
        <x:f>IF(B1738="","",B1738+C1738)</x:f>
        <x:v>80.11197570007795</x:v>
      </x:c>
      <x:c r="E1738" s="162" t="n">
        <x:f>IF(D1738="","",--(D1738&lt;$B$10))</x:f>
        <x:v>0</x:v>
      </x:c>
      <x:c r="F1738" s="162" t="n">
        <x:f>IF(D1738="","",--(D1738&gt;$B$11))</x:f>
        <x:v>0</x:v>
      </x:c>
      <x:c r="G1738" s="1"/>
      <x:c r="H1738" s="1"/>
      <x:c r="I1738" s="1"/>
      <x:c r="J1738" s="1"/>
      <x:c r="K1738" s="1"/>
      <x:c r="L1738" s="1"/>
      <x:c r="M1738" s="1"/>
      <x:c r="N1738" s="1"/>
      <x:c r="O1738" s="1"/>
      <x:c r="P1738" s="1"/>
    </x:row>
    <x:row r="1739">
      <x:c r="A1739" s="160" t="n">
        <x:f>A1738+1</x:f>
        <x:v>1710</x:v>
      </x:c>
      <x:c r="B1739" s="163" t="n">
        <x:f>IF(A1739&lt;=$B$12,NORM.INV(RAND(),$B$6,$B$7),"")</x:f>
        <x:v>50.09656661014978</x:v>
      </x:c>
      <x:c r="C1739" s="163" t="n">
        <x:f>IF(A1739&lt;=$B$12,NORM.INV(RAND(),$B$8,$B$9),"")</x:f>
        <x:v>29.843125617828125</x:v>
      </x:c>
      <x:c r="D1739" s="163" t="n">
        <x:f>IF(B1739="","",B1739+C1739)</x:f>
        <x:v>79.9396922279779</x:v>
      </x:c>
      <x:c r="E1739" s="162" t="n">
        <x:f>IF(D1739="","",--(D1739&lt;$B$10))</x:f>
        <x:v>0</x:v>
      </x:c>
      <x:c r="F1739" s="162" t="n">
        <x:f>IF(D1739="","",--(D1739&gt;$B$11))</x:f>
        <x:v>0</x:v>
      </x:c>
      <x:c r="G1739" s="1"/>
      <x:c r="H1739" s="1"/>
      <x:c r="I1739" s="1"/>
      <x:c r="J1739" s="1"/>
      <x:c r="K1739" s="1"/>
      <x:c r="L1739" s="1"/>
      <x:c r="M1739" s="1"/>
      <x:c r="N1739" s="1"/>
      <x:c r="O1739" s="1"/>
      <x:c r="P1739" s="1"/>
    </x:row>
    <x:row r="1740">
      <x:c r="A1740" s="160" t="n">
        <x:f>A1739+1</x:f>
        <x:v>1711</x:v>
      </x:c>
      <x:c r="B1740" s="163" t="n">
        <x:f>IF(A1740&lt;=$B$12,NORM.INV(RAND(),$B$6,$B$7),"")</x:f>
        <x:v>50.15415176655046</x:v>
      </x:c>
      <x:c r="C1740" s="163" t="n">
        <x:f>IF(A1740&lt;=$B$12,NORM.INV(RAND(),$B$8,$B$9),"")</x:f>
        <x:v>29.910913661118677</x:v>
      </x:c>
      <x:c r="D1740" s="163" t="n">
        <x:f>IF(B1740="","",B1740+C1740)</x:f>
        <x:v>80.06506542766914</x:v>
      </x:c>
      <x:c r="E1740" s="162" t="n">
        <x:f>IF(D1740="","",--(D1740&lt;$B$10))</x:f>
        <x:v>0</x:v>
      </x:c>
      <x:c r="F1740" s="162" t="n">
        <x:f>IF(D1740="","",--(D1740&gt;$B$11))</x:f>
        <x:v>0</x:v>
      </x:c>
      <x:c r="G1740" s="1"/>
      <x:c r="H1740" s="1"/>
      <x:c r="I1740" s="1"/>
      <x:c r="J1740" s="1"/>
      <x:c r="K1740" s="1"/>
      <x:c r="L1740" s="1"/>
      <x:c r="M1740" s="1"/>
      <x:c r="N1740" s="1"/>
      <x:c r="O1740" s="1"/>
      <x:c r="P1740" s="1"/>
    </x:row>
    <x:row r="1741">
      <x:c r="A1741" s="160" t="n">
        <x:f>A1740+1</x:f>
        <x:v>1712</x:v>
      </x:c>
      <x:c r="B1741" s="163" t="n">
        <x:f>IF(A1741&lt;=$B$12,NORM.INV(RAND(),$B$6,$B$7),"")</x:f>
        <x:v>50.12469817163703</x:v>
      </x:c>
      <x:c r="C1741" s="163" t="n">
        <x:f>IF(A1741&lt;=$B$12,NORM.INV(RAND(),$B$8,$B$9),"")</x:f>
        <x:v>29.94787431081073</x:v>
      </x:c>
      <x:c r="D1741" s="163" t="n">
        <x:f>IF(B1741="","",B1741+C1741)</x:f>
        <x:v>80.07257248244775</x:v>
      </x:c>
      <x:c r="E1741" s="162" t="n">
        <x:f>IF(D1741="","",--(D1741&lt;$B$10))</x:f>
        <x:v>0</x:v>
      </x:c>
      <x:c r="F1741" s="162" t="n">
        <x:f>IF(D1741="","",--(D1741&gt;$B$11))</x:f>
        <x:v>0</x:v>
      </x:c>
      <x:c r="G1741" s="1"/>
      <x:c r="H1741" s="1"/>
      <x:c r="I1741" s="1"/>
      <x:c r="J1741" s="1"/>
      <x:c r="K1741" s="1"/>
      <x:c r="L1741" s="1"/>
      <x:c r="M1741" s="1"/>
      <x:c r="N1741" s="1"/>
      <x:c r="O1741" s="1"/>
      <x:c r="P1741" s="1"/>
    </x:row>
    <x:row r="1742">
      <x:c r="A1742" s="160" t="n">
        <x:f>A1741+1</x:f>
        <x:v>1713</x:v>
      </x:c>
      <x:c r="B1742" s="163" t="n">
        <x:f>IF(A1742&lt;=$B$12,NORM.INV(RAND(),$B$6,$B$7),"")</x:f>
        <x:v>49.90070159012482</x:v>
      </x:c>
      <x:c r="C1742" s="163" t="n">
        <x:f>IF(A1742&lt;=$B$12,NORM.INV(RAND(),$B$8,$B$9),"")</x:f>
        <x:v>30.066141459106234</x:v>
      </x:c>
      <x:c r="D1742" s="163" t="n">
        <x:f>IF(B1742="","",B1742+C1742)</x:f>
        <x:v>79.96684304923104</x:v>
      </x:c>
      <x:c r="E1742" s="162" t="n">
        <x:f>IF(D1742="","",--(D1742&lt;$B$10))</x:f>
        <x:v>0</x:v>
      </x:c>
      <x:c r="F1742" s="162" t="n">
        <x:f>IF(D1742="","",--(D1742&gt;$B$11))</x:f>
        <x:v>0</x:v>
      </x:c>
      <x:c r="G1742" s="1"/>
      <x:c r="H1742" s="1"/>
      <x:c r="I1742" s="1"/>
      <x:c r="J1742" s="1"/>
      <x:c r="K1742" s="1"/>
      <x:c r="L1742" s="1"/>
      <x:c r="M1742" s="1"/>
      <x:c r="N1742" s="1"/>
      <x:c r="O1742" s="1"/>
      <x:c r="P1742" s="1"/>
    </x:row>
    <x:row r="1743">
      <x:c r="A1743" s="160" t="n">
        <x:f>A1742+1</x:f>
        <x:v>1714</x:v>
      </x:c>
      <x:c r="B1743" s="163" t="n">
        <x:f>IF(A1743&lt;=$B$12,NORM.INV(RAND(),$B$6,$B$7),"")</x:f>
        <x:v>49.92802759497771</x:v>
      </x:c>
      <x:c r="C1743" s="163" t="n">
        <x:f>IF(A1743&lt;=$B$12,NORM.INV(RAND(),$B$8,$B$9),"")</x:f>
        <x:v>29.99555736406299</x:v>
      </x:c>
      <x:c r="D1743" s="163" t="n">
        <x:f>IF(B1743="","",B1743+C1743)</x:f>
        <x:v>79.92358495904071</x:v>
      </x:c>
      <x:c r="E1743" s="162" t="n">
        <x:f>IF(D1743="","",--(D1743&lt;$B$10))</x:f>
        <x:v>0</x:v>
      </x:c>
      <x:c r="F1743" s="162" t="n">
        <x:f>IF(D1743="","",--(D1743&gt;$B$11))</x:f>
        <x:v>0</x:v>
      </x:c>
      <x:c r="G1743" s="1"/>
      <x:c r="H1743" s="1"/>
      <x:c r="I1743" s="1"/>
      <x:c r="J1743" s="1"/>
      <x:c r="K1743" s="1"/>
      <x:c r="L1743" s="1"/>
      <x:c r="M1743" s="1"/>
      <x:c r="N1743" s="1"/>
      <x:c r="O1743" s="1"/>
      <x:c r="P1743" s="1"/>
    </x:row>
    <x:row r="1744">
      <x:c r="A1744" s="160" t="n">
        <x:f>A1743+1</x:f>
        <x:v>1715</x:v>
      </x:c>
      <x:c r="B1744" s="163" t="n">
        <x:f>IF(A1744&lt;=$B$12,NORM.INV(RAND(),$B$6,$B$7),"")</x:f>
        <x:v>50.08721179899801</x:v>
      </x:c>
      <x:c r="C1744" s="163" t="n">
        <x:f>IF(A1744&lt;=$B$12,NORM.INV(RAND(),$B$8,$B$9),"")</x:f>
        <x:v>30.079515237813315</x:v>
      </x:c>
      <x:c r="D1744" s="163" t="n">
        <x:f>IF(B1744="","",B1744+C1744)</x:f>
        <x:v>80.16672703681132</x:v>
      </x:c>
      <x:c r="E1744" s="162" t="n">
        <x:f>IF(D1744="","",--(D1744&lt;$B$10))</x:f>
        <x:v>0</x:v>
      </x:c>
      <x:c r="F1744" s="162" t="n">
        <x:f>IF(D1744="","",--(D1744&gt;$B$11))</x:f>
        <x:v>0</x:v>
      </x:c>
      <x:c r="G1744" s="1"/>
      <x:c r="H1744" s="1"/>
      <x:c r="I1744" s="1"/>
      <x:c r="J1744" s="1"/>
      <x:c r="K1744" s="1"/>
      <x:c r="L1744" s="1"/>
      <x:c r="M1744" s="1"/>
      <x:c r="N1744" s="1"/>
      <x:c r="O1744" s="1"/>
      <x:c r="P1744" s="1"/>
    </x:row>
    <x:row r="1745">
      <x:c r="A1745" s="160" t="n">
        <x:f>A1744+1</x:f>
        <x:v>1716</x:v>
      </x:c>
      <x:c r="B1745" s="163" t="n">
        <x:f>IF(A1745&lt;=$B$12,NORM.INV(RAND(),$B$6,$B$7),"")</x:f>
        <x:v>49.99497903326129</x:v>
      </x:c>
      <x:c r="C1745" s="163" t="n">
        <x:f>IF(A1745&lt;=$B$12,NORM.INV(RAND(),$B$8,$B$9),"")</x:f>
        <x:v>29.9895560188948</x:v>
      </x:c>
      <x:c r="D1745" s="163" t="n">
        <x:f>IF(B1745="","",B1745+C1745)</x:f>
        <x:v>79.98453505215609</x:v>
      </x:c>
      <x:c r="E1745" s="162" t="n">
        <x:f>IF(D1745="","",--(D1745&lt;$B$10))</x:f>
        <x:v>0</x:v>
      </x:c>
      <x:c r="F1745" s="162" t="n">
        <x:f>IF(D1745="","",--(D1745&gt;$B$11))</x:f>
        <x:v>0</x:v>
      </x:c>
      <x:c r="G1745" s="1"/>
      <x:c r="H1745" s="1"/>
      <x:c r="I1745" s="1"/>
      <x:c r="J1745" s="1"/>
      <x:c r="K1745" s="1"/>
      <x:c r="L1745" s="1"/>
      <x:c r="M1745" s="1"/>
      <x:c r="N1745" s="1"/>
      <x:c r="O1745" s="1"/>
      <x:c r="P1745" s="1"/>
    </x:row>
    <x:row r="1746">
      <x:c r="A1746" s="160" t="n">
        <x:f>A1745+1</x:f>
        <x:v>1717</x:v>
      </x:c>
      <x:c r="B1746" s="163" t="n">
        <x:f>IF(A1746&lt;=$B$12,NORM.INV(RAND(),$B$6,$B$7),"")</x:f>
        <x:v>49.90772816496585</x:v>
      </x:c>
      <x:c r="C1746" s="163" t="n">
        <x:f>IF(A1746&lt;=$B$12,NORM.INV(RAND(),$B$8,$B$9),"")</x:f>
        <x:v>30.113616225287146</x:v>
      </x:c>
      <x:c r="D1746" s="163" t="n">
        <x:f>IF(B1746="","",B1746+C1746)</x:f>
        <x:v>80.021344390253</x:v>
      </x:c>
      <x:c r="E1746" s="162" t="n">
        <x:f>IF(D1746="","",--(D1746&lt;$B$10))</x:f>
        <x:v>0</x:v>
      </x:c>
      <x:c r="F1746" s="162" t="n">
        <x:f>IF(D1746="","",--(D1746&gt;$B$11))</x:f>
        <x:v>0</x:v>
      </x:c>
      <x:c r="G1746" s="1"/>
      <x:c r="H1746" s="1"/>
      <x:c r="I1746" s="1"/>
      <x:c r="J1746" s="1"/>
      <x:c r="K1746" s="1"/>
      <x:c r="L1746" s="1"/>
      <x:c r="M1746" s="1"/>
      <x:c r="N1746" s="1"/>
      <x:c r="O1746" s="1"/>
      <x:c r="P1746" s="1"/>
    </x:row>
    <x:row r="1747">
      <x:c r="A1747" s="160" t="n">
        <x:f>A1746+1</x:f>
        <x:v>1718</x:v>
      </x:c>
      <x:c r="B1747" s="163" t="n">
        <x:f>IF(A1747&lt;=$B$12,NORM.INV(RAND(),$B$6,$B$7),"")</x:f>
        <x:v>49.94326117528679</x:v>
      </x:c>
      <x:c r="C1747" s="163" t="n">
        <x:f>IF(A1747&lt;=$B$12,NORM.INV(RAND(),$B$8,$B$9),"")</x:f>
        <x:v>30.097886339538626</x:v>
      </x:c>
      <x:c r="D1747" s="163" t="n">
        <x:f>IF(B1747="","",B1747+C1747)</x:f>
        <x:v>80.04114751482541</x:v>
      </x:c>
      <x:c r="E1747" s="162" t="n">
        <x:f>IF(D1747="","",--(D1747&lt;$B$10))</x:f>
        <x:v>0</x:v>
      </x:c>
      <x:c r="F1747" s="162" t="n">
        <x:f>IF(D1747="","",--(D1747&gt;$B$11))</x:f>
        <x:v>0</x:v>
      </x:c>
      <x:c r="G1747" s="1"/>
      <x:c r="H1747" s="1"/>
      <x:c r="I1747" s="1"/>
      <x:c r="J1747" s="1"/>
      <x:c r="K1747" s="1"/>
      <x:c r="L1747" s="1"/>
      <x:c r="M1747" s="1"/>
      <x:c r="N1747" s="1"/>
      <x:c r="O1747" s="1"/>
      <x:c r="P1747" s="1"/>
    </x:row>
    <x:row r="1748">
      <x:c r="A1748" s="160" t="n">
        <x:f>A1747+1</x:f>
        <x:v>1719</x:v>
      </x:c>
      <x:c r="B1748" s="163" t="n">
        <x:f>IF(A1748&lt;=$B$12,NORM.INV(RAND(),$B$6,$B$7),"")</x:f>
        <x:v>49.965421886040346</x:v>
      </x:c>
      <x:c r="C1748" s="163" t="n">
        <x:f>IF(A1748&lt;=$B$12,NORM.INV(RAND(),$B$8,$B$9),"")</x:f>
        <x:v>29.95396957810321</x:v>
      </x:c>
      <x:c r="D1748" s="163" t="n">
        <x:f>IF(B1748="","",B1748+C1748)</x:f>
        <x:v>79.91939146414356</x:v>
      </x:c>
      <x:c r="E1748" s="162" t="n">
        <x:f>IF(D1748="","",--(D1748&lt;$B$10))</x:f>
        <x:v>0</x:v>
      </x:c>
      <x:c r="F1748" s="162" t="n">
        <x:f>IF(D1748="","",--(D1748&gt;$B$11))</x:f>
        <x:v>0</x:v>
      </x:c>
      <x:c r="G1748" s="1"/>
      <x:c r="H1748" s="1"/>
      <x:c r="I1748" s="1"/>
      <x:c r="J1748" s="1"/>
      <x:c r="K1748" s="1"/>
      <x:c r="L1748" s="1"/>
      <x:c r="M1748" s="1"/>
      <x:c r="N1748" s="1"/>
      <x:c r="O1748" s="1"/>
      <x:c r="P1748" s="1"/>
    </x:row>
    <x:row r="1749">
      <x:c r="A1749" s="160" t="n">
        <x:f>A1748+1</x:f>
        <x:v>1720</x:v>
      </x:c>
      <x:c r="B1749" s="163" t="n">
        <x:f>IF(A1749&lt;=$B$12,NORM.INV(RAND(),$B$6,$B$7),"")</x:f>
        <x:v>50.03091361072356</x:v>
      </x:c>
      <x:c r="C1749" s="163" t="n">
        <x:f>IF(A1749&lt;=$B$12,NORM.INV(RAND(),$B$8,$B$9),"")</x:f>
        <x:v>29.944524866505976</x:v>
      </x:c>
      <x:c r="D1749" s="163" t="n">
        <x:f>IF(B1749="","",B1749+C1749)</x:f>
        <x:v>79.97543847722953</x:v>
      </x:c>
      <x:c r="E1749" s="162" t="n">
        <x:f>IF(D1749="","",--(D1749&lt;$B$10))</x:f>
        <x:v>0</x:v>
      </x:c>
      <x:c r="F1749" s="162" t="n">
        <x:f>IF(D1749="","",--(D1749&gt;$B$11))</x:f>
        <x:v>0</x:v>
      </x:c>
      <x:c r="G1749" s="1"/>
      <x:c r="H1749" s="1"/>
      <x:c r="I1749" s="1"/>
      <x:c r="J1749" s="1"/>
      <x:c r="K1749" s="1"/>
      <x:c r="L1749" s="1"/>
      <x:c r="M1749" s="1"/>
      <x:c r="N1749" s="1"/>
      <x:c r="O1749" s="1"/>
      <x:c r="P1749" s="1"/>
    </x:row>
    <x:row r="1750">
      <x:c r="A1750" s="160" t="n">
        <x:f>A1749+1</x:f>
        <x:v>1721</x:v>
      </x:c>
      <x:c r="B1750" s="163" t="n">
        <x:f>IF(A1750&lt;=$B$12,NORM.INV(RAND(),$B$6,$B$7),"")</x:f>
        <x:v>49.89201804365725</x:v>
      </x:c>
      <x:c r="C1750" s="163" t="n">
        <x:f>IF(A1750&lt;=$B$12,NORM.INV(RAND(),$B$8,$B$9),"")</x:f>
        <x:v>30.06111888967613</x:v>
      </x:c>
      <x:c r="D1750" s="163" t="n">
        <x:f>IF(B1750="","",B1750+C1750)</x:f>
        <x:v>79.95313693333338</x:v>
      </x:c>
      <x:c r="E1750" s="162" t="n">
        <x:f>IF(D1750="","",--(D1750&lt;$B$10))</x:f>
        <x:v>0</x:v>
      </x:c>
      <x:c r="F1750" s="162" t="n">
        <x:f>IF(D1750="","",--(D1750&gt;$B$11))</x:f>
        <x:v>0</x:v>
      </x:c>
      <x:c r="G1750" s="1"/>
      <x:c r="H1750" s="1"/>
      <x:c r="I1750" s="1"/>
      <x:c r="J1750" s="1"/>
      <x:c r="K1750" s="1"/>
      <x:c r="L1750" s="1"/>
      <x:c r="M1750" s="1"/>
      <x:c r="N1750" s="1"/>
      <x:c r="O1750" s="1"/>
      <x:c r="P1750" s="1"/>
    </x:row>
    <x:row r="1751">
      <x:c r="A1751" s="160" t="n">
        <x:f>A1750+1</x:f>
        <x:v>1722</x:v>
      </x:c>
      <x:c r="B1751" s="163" t="n">
        <x:f>IF(A1751&lt;=$B$12,NORM.INV(RAND(),$B$6,$B$7),"")</x:f>
        <x:v>50.09359662641764</x:v>
      </x:c>
      <x:c r="C1751" s="163" t="n">
        <x:f>IF(A1751&lt;=$B$12,NORM.INV(RAND(),$B$8,$B$9),"")</x:f>
        <x:v>30.09067718840818</x:v>
      </x:c>
      <x:c r="D1751" s="163" t="n">
        <x:f>IF(B1751="","",B1751+C1751)</x:f>
        <x:v>80.18427381482581</x:v>
      </x:c>
      <x:c r="E1751" s="162" t="n">
        <x:f>IF(D1751="","",--(D1751&lt;$B$10))</x:f>
        <x:v>0</x:v>
      </x:c>
      <x:c r="F1751" s="162" t="n">
        <x:f>IF(D1751="","",--(D1751&gt;$B$11))</x:f>
        <x:v>0</x:v>
      </x:c>
      <x:c r="G1751" s="1"/>
      <x:c r="H1751" s="1"/>
      <x:c r="I1751" s="1"/>
      <x:c r="J1751" s="1"/>
      <x:c r="K1751" s="1"/>
      <x:c r="L1751" s="1"/>
      <x:c r="M1751" s="1"/>
      <x:c r="N1751" s="1"/>
      <x:c r="O1751" s="1"/>
      <x:c r="P1751" s="1"/>
    </x:row>
    <x:row r="1752">
      <x:c r="A1752" s="160" t="n">
        <x:f>A1751+1</x:f>
        <x:v>1723</x:v>
      </x:c>
      <x:c r="B1752" s="163" t="n">
        <x:f>IF(A1752&lt;=$B$12,NORM.INV(RAND(),$B$6,$B$7),"")</x:f>
        <x:v>50.024740832509984</x:v>
      </x:c>
      <x:c r="C1752" s="163" t="n">
        <x:f>IF(A1752&lt;=$B$12,NORM.INV(RAND(),$B$8,$B$9),"")</x:f>
        <x:v>30.075482012654906</x:v>
      </x:c>
      <x:c r="D1752" s="163" t="n">
        <x:f>IF(B1752="","",B1752+C1752)</x:f>
        <x:v>80.1002228451649</x:v>
      </x:c>
      <x:c r="E1752" s="162" t="n">
        <x:f>IF(D1752="","",--(D1752&lt;$B$10))</x:f>
        <x:v>0</x:v>
      </x:c>
      <x:c r="F1752" s="162" t="n">
        <x:f>IF(D1752="","",--(D1752&gt;$B$11))</x:f>
        <x:v>0</x:v>
      </x:c>
      <x:c r="G1752" s="1"/>
      <x:c r="H1752" s="1"/>
      <x:c r="I1752" s="1"/>
      <x:c r="J1752" s="1"/>
      <x:c r="K1752" s="1"/>
      <x:c r="L1752" s="1"/>
      <x:c r="M1752" s="1"/>
      <x:c r="N1752" s="1"/>
      <x:c r="O1752" s="1"/>
      <x:c r="P1752" s="1"/>
    </x:row>
    <x:row r="1753">
      <x:c r="A1753" s="160" t="n">
        <x:f>A1752+1</x:f>
        <x:v>1724</x:v>
      </x:c>
      <x:c r="B1753" s="163" t="n">
        <x:f>IF(A1753&lt;=$B$12,NORM.INV(RAND(),$B$6,$B$7),"")</x:f>
        <x:v>50.06448349422612</x:v>
      </x:c>
      <x:c r="C1753" s="163" t="n">
        <x:f>IF(A1753&lt;=$B$12,NORM.INV(RAND(),$B$8,$B$9),"")</x:f>
        <x:v>30.05772546692594</x:v>
      </x:c>
      <x:c r="D1753" s="163" t="n">
        <x:f>IF(B1753="","",B1753+C1753)</x:f>
        <x:v>80.12220896115205</x:v>
      </x:c>
      <x:c r="E1753" s="162" t="n">
        <x:f>IF(D1753="","",--(D1753&lt;$B$10))</x:f>
        <x:v>0</x:v>
      </x:c>
      <x:c r="F1753" s="162" t="n">
        <x:f>IF(D1753="","",--(D1753&gt;$B$11))</x:f>
        <x:v>0</x:v>
      </x:c>
      <x:c r="G1753" s="1"/>
      <x:c r="H1753" s="1"/>
      <x:c r="I1753" s="1"/>
      <x:c r="J1753" s="1"/>
      <x:c r="K1753" s="1"/>
      <x:c r="L1753" s="1"/>
      <x:c r="M1753" s="1"/>
      <x:c r="N1753" s="1"/>
      <x:c r="O1753" s="1"/>
      <x:c r="P1753" s="1"/>
    </x:row>
    <x:row r="1754">
      <x:c r="A1754" s="160" t="n">
        <x:f>A1753+1</x:f>
        <x:v>1725</x:v>
      </x:c>
      <x:c r="B1754" s="163" t="n">
        <x:f>IF(A1754&lt;=$B$12,NORM.INV(RAND(),$B$6,$B$7),"")</x:f>
        <x:v>49.94896453273632</x:v>
      </x:c>
      <x:c r="C1754" s="163" t="n">
        <x:f>IF(A1754&lt;=$B$12,NORM.INV(RAND(),$B$8,$B$9),"")</x:f>
        <x:v>29.862535361230883</x:v>
      </x:c>
      <x:c r="D1754" s="163" t="n">
        <x:f>IF(B1754="","",B1754+C1754)</x:f>
        <x:v>79.81149989396721</x:v>
      </x:c>
      <x:c r="E1754" s="162" t="n">
        <x:f>IF(D1754="","",--(D1754&lt;$B$10))</x:f>
        <x:v>0</x:v>
      </x:c>
      <x:c r="F1754" s="162" t="n">
        <x:f>IF(D1754="","",--(D1754&gt;$B$11))</x:f>
        <x:v>0</x:v>
      </x:c>
      <x:c r="G1754" s="1"/>
      <x:c r="H1754" s="1"/>
      <x:c r="I1754" s="1"/>
      <x:c r="J1754" s="1"/>
      <x:c r="K1754" s="1"/>
      <x:c r="L1754" s="1"/>
      <x:c r="M1754" s="1"/>
      <x:c r="N1754" s="1"/>
      <x:c r="O1754" s="1"/>
      <x:c r="P1754" s="1"/>
    </x:row>
    <x:row r="1755">
      <x:c r="A1755" s="160" t="n">
        <x:f>A1754+1</x:f>
        <x:v>1726</x:v>
      </x:c>
      <x:c r="B1755" s="163" t="n">
        <x:f>IF(A1755&lt;=$B$12,NORM.INV(RAND(),$B$6,$B$7),"")</x:f>
        <x:v>49.84251856103631</x:v>
      </x:c>
      <x:c r="C1755" s="163" t="n">
        <x:f>IF(A1755&lt;=$B$12,NORM.INV(RAND(),$B$8,$B$9),"")</x:f>
        <x:v>30.09531008448469</x:v>
      </x:c>
      <x:c r="D1755" s="163" t="n">
        <x:f>IF(B1755="","",B1755+C1755)</x:f>
        <x:v>79.937828645521</x:v>
      </x:c>
      <x:c r="E1755" s="162" t="n">
        <x:f>IF(D1755="","",--(D1755&lt;$B$10))</x:f>
        <x:v>0</x:v>
      </x:c>
      <x:c r="F1755" s="162" t="n">
        <x:f>IF(D1755="","",--(D1755&gt;$B$11))</x:f>
        <x:v>0</x:v>
      </x:c>
      <x:c r="G1755" s="1"/>
      <x:c r="H1755" s="1"/>
      <x:c r="I1755" s="1"/>
      <x:c r="J1755" s="1"/>
      <x:c r="K1755" s="1"/>
      <x:c r="L1755" s="1"/>
      <x:c r="M1755" s="1"/>
      <x:c r="N1755" s="1"/>
      <x:c r="O1755" s="1"/>
      <x:c r="P1755" s="1"/>
    </x:row>
    <x:row r="1756">
      <x:c r="A1756" s="160" t="n">
        <x:f>A1755+1</x:f>
        <x:v>1727</x:v>
      </x:c>
      <x:c r="B1756" s="163" t="n">
        <x:f>IF(A1756&lt;=$B$12,NORM.INV(RAND(),$B$6,$B$7),"")</x:f>
        <x:v>50.124565496446984</x:v>
      </x:c>
      <x:c r="C1756" s="163" t="n">
        <x:f>IF(A1756&lt;=$B$12,NORM.INV(RAND(),$B$8,$B$9),"")</x:f>
        <x:v>30.048325677820166</x:v>
      </x:c>
      <x:c r="D1756" s="163" t="n">
        <x:f>IF(B1756="","",B1756+C1756)</x:f>
        <x:v>80.17289117426715</x:v>
      </x:c>
      <x:c r="E1756" s="162" t="n">
        <x:f>IF(D1756="","",--(D1756&lt;$B$10))</x:f>
        <x:v>0</x:v>
      </x:c>
      <x:c r="F1756" s="162" t="n">
        <x:f>IF(D1756="","",--(D1756&gt;$B$11))</x:f>
        <x:v>0</x:v>
      </x:c>
      <x:c r="G1756" s="1"/>
      <x:c r="H1756" s="1"/>
      <x:c r="I1756" s="1"/>
      <x:c r="J1756" s="1"/>
      <x:c r="K1756" s="1"/>
      <x:c r="L1756" s="1"/>
      <x:c r="M1756" s="1"/>
      <x:c r="N1756" s="1"/>
      <x:c r="O1756" s="1"/>
      <x:c r="P1756" s="1"/>
    </x:row>
    <x:row r="1757">
      <x:c r="A1757" s="160" t="n">
        <x:f>A1756+1</x:f>
        <x:v>1728</x:v>
      </x:c>
      <x:c r="B1757" s="163" t="n">
        <x:f>IF(A1757&lt;=$B$12,NORM.INV(RAND(),$B$6,$B$7),"")</x:f>
        <x:v>49.97385392682481</x:v>
      </x:c>
      <x:c r="C1757" s="163" t="n">
        <x:f>IF(A1757&lt;=$B$12,NORM.INV(RAND(),$B$8,$B$9),"")</x:f>
        <x:v>30.106643201999173</x:v>
      </x:c>
      <x:c r="D1757" s="163" t="n">
        <x:f>IF(B1757="","",B1757+C1757)</x:f>
        <x:v>80.08049712882398</x:v>
      </x:c>
      <x:c r="E1757" s="162" t="n">
        <x:f>IF(D1757="","",--(D1757&lt;$B$10))</x:f>
        <x:v>0</x:v>
      </x:c>
      <x:c r="F1757" s="162" t="n">
        <x:f>IF(D1757="","",--(D1757&gt;$B$11))</x:f>
        <x:v>0</x:v>
      </x:c>
      <x:c r="G1757" s="1"/>
      <x:c r="H1757" s="1"/>
      <x:c r="I1757" s="1"/>
      <x:c r="J1757" s="1"/>
      <x:c r="K1757" s="1"/>
      <x:c r="L1757" s="1"/>
      <x:c r="M1757" s="1"/>
      <x:c r="N1757" s="1"/>
      <x:c r="O1757" s="1"/>
      <x:c r="P1757" s="1"/>
    </x:row>
    <x:row r="1758">
      <x:c r="A1758" s="160" t="n">
        <x:f>A1757+1</x:f>
        <x:v>1729</x:v>
      </x:c>
      <x:c r="B1758" s="163" t="n">
        <x:f>IF(A1758&lt;=$B$12,NORM.INV(RAND(),$B$6,$B$7),"")</x:f>
        <x:v>50.251832044663026</x:v>
      </x:c>
      <x:c r="C1758" s="163" t="n">
        <x:f>IF(A1758&lt;=$B$12,NORM.INV(RAND(),$B$8,$B$9),"")</x:f>
        <x:v>29.95034608688448</x:v>
      </x:c>
      <x:c r="D1758" s="163" t="n">
        <x:f>IF(B1758="","",B1758+C1758)</x:f>
        <x:v>80.2021781315475</x:v>
      </x:c>
      <x:c r="E1758" s="162" t="n">
        <x:f>IF(D1758="","",--(D1758&lt;$B$10))</x:f>
        <x:v>0</x:v>
      </x:c>
      <x:c r="F1758" s="162" t="n">
        <x:f>IF(D1758="","",--(D1758&gt;$B$11))</x:f>
        <x:v>0</x:v>
      </x:c>
      <x:c r="G1758" s="1"/>
      <x:c r="H1758" s="1"/>
      <x:c r="I1758" s="1"/>
      <x:c r="J1758" s="1"/>
      <x:c r="K1758" s="1"/>
      <x:c r="L1758" s="1"/>
      <x:c r="M1758" s="1"/>
      <x:c r="N1758" s="1"/>
      <x:c r="O1758" s="1"/>
      <x:c r="P1758" s="1"/>
    </x:row>
    <x:row r="1759">
      <x:c r="A1759" s="160" t="n">
        <x:f>A1758+1</x:f>
        <x:v>1730</x:v>
      </x:c>
      <x:c r="B1759" s="163" t="n">
        <x:f>IF(A1759&lt;=$B$12,NORM.INV(RAND(),$B$6,$B$7),"")</x:f>
        <x:v>50.117555926201064</x:v>
      </x:c>
      <x:c r="C1759" s="163" t="n">
        <x:f>IF(A1759&lt;=$B$12,NORM.INV(RAND(),$B$8,$B$9),"")</x:f>
        <x:v>30.01382089227882</x:v>
      </x:c>
      <x:c r="D1759" s="163" t="n">
        <x:f>IF(B1759="","",B1759+C1759)</x:f>
        <x:v>80.13137681847988</x:v>
      </x:c>
      <x:c r="E1759" s="162" t="n">
        <x:f>IF(D1759="","",--(D1759&lt;$B$10))</x:f>
        <x:v>0</x:v>
      </x:c>
      <x:c r="F1759" s="162" t="n">
        <x:f>IF(D1759="","",--(D1759&gt;$B$11))</x:f>
        <x:v>0</x:v>
      </x:c>
      <x:c r="G1759" s="1"/>
      <x:c r="H1759" s="1"/>
      <x:c r="I1759" s="1"/>
      <x:c r="J1759" s="1"/>
      <x:c r="K1759" s="1"/>
      <x:c r="L1759" s="1"/>
      <x:c r="M1759" s="1"/>
      <x:c r="N1759" s="1"/>
      <x:c r="O1759" s="1"/>
      <x:c r="P1759" s="1"/>
    </x:row>
    <x:row r="1760">
      <x:c r="A1760" s="160" t="n">
        <x:f>A1759+1</x:f>
        <x:v>1731</x:v>
      </x:c>
      <x:c r="B1760" s="163" t="n">
        <x:f>IF(A1760&lt;=$B$12,NORM.INV(RAND(),$B$6,$B$7),"")</x:f>
        <x:v>49.759705406900075</x:v>
      </x:c>
      <x:c r="C1760" s="163" t="n">
        <x:f>IF(A1760&lt;=$B$12,NORM.INV(RAND(),$B$8,$B$9),"")</x:f>
        <x:v>30.006777539024178</x:v>
      </x:c>
      <x:c r="D1760" s="163" t="n">
        <x:f>IF(B1760="","",B1760+C1760)</x:f>
        <x:v>79.76648294592425</x:v>
      </x:c>
      <x:c r="E1760" s="162" t="n">
        <x:f>IF(D1760="","",--(D1760&lt;$B$10))</x:f>
        <x:v>0</x:v>
      </x:c>
      <x:c r="F1760" s="162" t="n">
        <x:f>IF(D1760="","",--(D1760&gt;$B$11))</x:f>
        <x:v>0</x:v>
      </x:c>
      <x:c r="G1760" s="1"/>
      <x:c r="H1760" s="1"/>
      <x:c r="I1760" s="1"/>
      <x:c r="J1760" s="1"/>
      <x:c r="K1760" s="1"/>
      <x:c r="L1760" s="1"/>
      <x:c r="M1760" s="1"/>
      <x:c r="N1760" s="1"/>
      <x:c r="O1760" s="1"/>
      <x:c r="P1760" s="1"/>
    </x:row>
    <x:row r="1761">
      <x:c r="A1761" s="160" t="n">
        <x:f>A1760+1</x:f>
        <x:v>1732</x:v>
      </x:c>
      <x:c r="B1761" s="163" t="n">
        <x:f>IF(A1761&lt;=$B$12,NORM.INV(RAND(),$B$6,$B$7),"")</x:f>
        <x:v>49.977326285265825</x:v>
      </x:c>
      <x:c r="C1761" s="163" t="n">
        <x:f>IF(A1761&lt;=$B$12,NORM.INV(RAND(),$B$8,$B$9),"")</x:f>
        <x:v>29.80009801624418</x:v>
      </x:c>
      <x:c r="D1761" s="163" t="n">
        <x:f>IF(B1761="","",B1761+C1761)</x:f>
        <x:v>79.77742430151001</x:v>
      </x:c>
      <x:c r="E1761" s="162" t="n">
        <x:f>IF(D1761="","",--(D1761&lt;$B$10))</x:f>
        <x:v>0</x:v>
      </x:c>
      <x:c r="F1761" s="162" t="n">
        <x:f>IF(D1761="","",--(D1761&gt;$B$11))</x:f>
        <x:v>0</x:v>
      </x:c>
      <x:c r="G1761" s="1"/>
      <x:c r="H1761" s="1"/>
      <x:c r="I1761" s="1"/>
      <x:c r="J1761" s="1"/>
      <x:c r="K1761" s="1"/>
      <x:c r="L1761" s="1"/>
      <x:c r="M1761" s="1"/>
      <x:c r="N1761" s="1"/>
      <x:c r="O1761" s="1"/>
      <x:c r="P1761" s="1"/>
    </x:row>
    <x:row r="1762">
      <x:c r="A1762" s="160" t="n">
        <x:f>A1761+1</x:f>
        <x:v>1733</x:v>
      </x:c>
      <x:c r="B1762" s="163" t="n">
        <x:f>IF(A1762&lt;=$B$12,NORM.INV(RAND(),$B$6,$B$7),"")</x:f>
        <x:v>49.865433299683225</x:v>
      </x:c>
      <x:c r="C1762" s="163" t="n">
        <x:f>IF(A1762&lt;=$B$12,NORM.INV(RAND(),$B$8,$B$9),"")</x:f>
        <x:v>30.02363366782532</x:v>
      </x:c>
      <x:c r="D1762" s="163" t="n">
        <x:f>IF(B1762="","",B1762+C1762)</x:f>
        <x:v>79.88906696750854</x:v>
      </x:c>
      <x:c r="E1762" s="162" t="n">
        <x:f>IF(D1762="","",--(D1762&lt;$B$10))</x:f>
        <x:v>0</x:v>
      </x:c>
      <x:c r="F1762" s="162" t="n">
        <x:f>IF(D1762="","",--(D1762&gt;$B$11))</x:f>
        <x:v>0</x:v>
      </x:c>
      <x:c r="G1762" s="1"/>
      <x:c r="H1762" s="1"/>
      <x:c r="I1762" s="1"/>
      <x:c r="J1762" s="1"/>
      <x:c r="K1762" s="1"/>
      <x:c r="L1762" s="1"/>
      <x:c r="M1762" s="1"/>
      <x:c r="N1762" s="1"/>
      <x:c r="O1762" s="1"/>
      <x:c r="P1762" s="1"/>
    </x:row>
    <x:row r="1763">
      <x:c r="A1763" s="160" t="n">
        <x:f>A1762+1</x:f>
        <x:v>1734</x:v>
      </x:c>
      <x:c r="B1763" s="163" t="n">
        <x:f>IF(A1763&lt;=$B$12,NORM.INV(RAND(),$B$6,$B$7),"")</x:f>
        <x:v>50.09394750623554</x:v>
      </x:c>
      <x:c r="C1763" s="163" t="n">
        <x:f>IF(A1763&lt;=$B$12,NORM.INV(RAND(),$B$8,$B$9),"")</x:f>
        <x:v>30.11547175056649</x:v>
      </x:c>
      <x:c r="D1763" s="163" t="n">
        <x:f>IF(B1763="","",B1763+C1763)</x:f>
        <x:v>80.20941925680202</x:v>
      </x:c>
      <x:c r="E1763" s="162" t="n">
        <x:f>IF(D1763="","",--(D1763&lt;$B$10))</x:f>
        <x:v>0</x:v>
      </x:c>
      <x:c r="F1763" s="162" t="n">
        <x:f>IF(D1763="","",--(D1763&gt;$B$11))</x:f>
        <x:v>0</x:v>
      </x:c>
      <x:c r="G1763" s="1"/>
      <x:c r="H1763" s="1"/>
      <x:c r="I1763" s="1"/>
      <x:c r="J1763" s="1"/>
      <x:c r="K1763" s="1"/>
      <x:c r="L1763" s="1"/>
      <x:c r="M1763" s="1"/>
      <x:c r="N1763" s="1"/>
      <x:c r="O1763" s="1"/>
      <x:c r="P1763" s="1"/>
    </x:row>
    <x:row r="1764">
      <x:c r="A1764" s="160" t="n">
        <x:f>A1763+1</x:f>
        <x:v>1735</x:v>
      </x:c>
      <x:c r="B1764" s="163" t="n">
        <x:f>IF(A1764&lt;=$B$12,NORM.INV(RAND(),$B$6,$B$7),"")</x:f>
        <x:v>50.08814281923175</x:v>
      </x:c>
      <x:c r="C1764" s="163" t="n">
        <x:f>IF(A1764&lt;=$B$12,NORM.INV(RAND(),$B$8,$B$9),"")</x:f>
        <x:v>29.933081064775187</x:v>
      </x:c>
      <x:c r="D1764" s="163" t="n">
        <x:f>IF(B1764="","",B1764+C1764)</x:f>
        <x:v>80.02122388400693</x:v>
      </x:c>
      <x:c r="E1764" s="162" t="n">
        <x:f>IF(D1764="","",--(D1764&lt;$B$10))</x:f>
        <x:v>0</x:v>
      </x:c>
      <x:c r="F1764" s="162" t="n">
        <x:f>IF(D1764="","",--(D1764&gt;$B$11))</x:f>
        <x:v>0</x:v>
      </x:c>
      <x:c r="G1764" s="1"/>
      <x:c r="H1764" s="1"/>
      <x:c r="I1764" s="1"/>
      <x:c r="J1764" s="1"/>
      <x:c r="K1764" s="1"/>
      <x:c r="L1764" s="1"/>
      <x:c r="M1764" s="1"/>
      <x:c r="N1764" s="1"/>
      <x:c r="O1764" s="1"/>
      <x:c r="P1764" s="1"/>
    </x:row>
    <x:row r="1765">
      <x:c r="A1765" s="160" t="n">
        <x:f>A1764+1</x:f>
        <x:v>1736</x:v>
      </x:c>
      <x:c r="B1765" s="163" t="n">
        <x:f>IF(A1765&lt;=$B$12,NORM.INV(RAND(),$B$6,$B$7),"")</x:f>
        <x:v>50.06173814034709</x:v>
      </x:c>
      <x:c r="C1765" s="163" t="n">
        <x:f>IF(A1765&lt;=$B$12,NORM.INV(RAND(),$B$8,$B$9),"")</x:f>
        <x:v>29.98537000261461</x:v>
      </x:c>
      <x:c r="D1765" s="163" t="n">
        <x:f>IF(B1765="","",B1765+C1765)</x:f>
        <x:v>80.04710814296169</x:v>
      </x:c>
      <x:c r="E1765" s="162" t="n">
        <x:f>IF(D1765="","",--(D1765&lt;$B$10))</x:f>
        <x:v>0</x:v>
      </x:c>
      <x:c r="F1765" s="162" t="n">
        <x:f>IF(D1765="","",--(D1765&gt;$B$11))</x:f>
        <x:v>0</x:v>
      </x:c>
      <x:c r="G1765" s="1"/>
      <x:c r="H1765" s="1"/>
      <x:c r="I1765" s="1"/>
      <x:c r="J1765" s="1"/>
      <x:c r="K1765" s="1"/>
      <x:c r="L1765" s="1"/>
      <x:c r="M1765" s="1"/>
      <x:c r="N1765" s="1"/>
      <x:c r="O1765" s="1"/>
      <x:c r="P1765" s="1"/>
    </x:row>
    <x:row r="1766">
      <x:c r="A1766" s="160" t="n">
        <x:f>A1765+1</x:f>
        <x:v>1737</x:v>
      </x:c>
      <x:c r="B1766" s="163" t="n">
        <x:f>IF(A1766&lt;=$B$12,NORM.INV(RAND(),$B$6,$B$7),"")</x:f>
        <x:v>49.957989592015004</x:v>
      </x:c>
      <x:c r="C1766" s="163" t="n">
        <x:f>IF(A1766&lt;=$B$12,NORM.INV(RAND(),$B$8,$B$9),"")</x:f>
        <x:v>30.04628991453227</x:v>
      </x:c>
      <x:c r="D1766" s="163" t="n">
        <x:f>IF(B1766="","",B1766+C1766)</x:f>
        <x:v>80.00427950654728</x:v>
      </x:c>
      <x:c r="E1766" s="162" t="n">
        <x:f>IF(D1766="","",--(D1766&lt;$B$10))</x:f>
        <x:v>0</x:v>
      </x:c>
      <x:c r="F1766" s="162" t="n">
        <x:f>IF(D1766="","",--(D1766&gt;$B$11))</x:f>
        <x:v>0</x:v>
      </x:c>
      <x:c r="G1766" s="1"/>
      <x:c r="H1766" s="1"/>
      <x:c r="I1766" s="1"/>
      <x:c r="J1766" s="1"/>
      <x:c r="K1766" s="1"/>
      <x:c r="L1766" s="1"/>
      <x:c r="M1766" s="1"/>
      <x:c r="N1766" s="1"/>
      <x:c r="O1766" s="1"/>
      <x:c r="P1766" s="1"/>
    </x:row>
    <x:row r="1767">
      <x:c r="A1767" s="160" t="n">
        <x:f>A1766+1</x:f>
        <x:v>1738</x:v>
      </x:c>
      <x:c r="B1767" s="163" t="n">
        <x:f>IF(A1767&lt;=$B$12,NORM.INV(RAND(),$B$6,$B$7),"")</x:f>
        <x:v>50.01354493148053</x:v>
      </x:c>
      <x:c r="C1767" s="163" t="n">
        <x:f>IF(A1767&lt;=$B$12,NORM.INV(RAND(),$B$8,$B$9),"")</x:f>
        <x:v>30.001276411174057</x:v>
      </x:c>
      <x:c r="D1767" s="163" t="n">
        <x:f>IF(B1767="","",B1767+C1767)</x:f>
        <x:v>80.01482134265459</x:v>
      </x:c>
      <x:c r="E1767" s="162" t="n">
        <x:f>IF(D1767="","",--(D1767&lt;$B$10))</x:f>
        <x:v>0</x:v>
      </x:c>
      <x:c r="F1767" s="162" t="n">
        <x:f>IF(D1767="","",--(D1767&gt;$B$11))</x:f>
        <x:v>0</x:v>
      </x:c>
      <x:c r="G1767" s="1"/>
      <x:c r="H1767" s="1"/>
      <x:c r="I1767" s="1"/>
      <x:c r="J1767" s="1"/>
      <x:c r="K1767" s="1"/>
      <x:c r="L1767" s="1"/>
      <x:c r="M1767" s="1"/>
      <x:c r="N1767" s="1"/>
      <x:c r="O1767" s="1"/>
      <x:c r="P1767" s="1"/>
    </x:row>
    <x:row r="1768">
      <x:c r="A1768" s="160" t="n">
        <x:f>A1767+1</x:f>
        <x:v>1739</x:v>
      </x:c>
      <x:c r="B1768" s="163" t="n">
        <x:f>IF(A1768&lt;=$B$12,NORM.INV(RAND(),$B$6,$B$7),"")</x:f>
        <x:v>50.17021195246529</x:v>
      </x:c>
      <x:c r="C1768" s="163" t="n">
        <x:f>IF(A1768&lt;=$B$12,NORM.INV(RAND(),$B$8,$B$9),"")</x:f>
        <x:v>30.12432979635303</x:v>
      </x:c>
      <x:c r="D1768" s="163" t="n">
        <x:f>IF(B1768="","",B1768+C1768)</x:f>
        <x:v>80.29454174881832</x:v>
      </x:c>
      <x:c r="E1768" s="162" t="n">
        <x:f>IF(D1768="","",--(D1768&lt;$B$10))</x:f>
        <x:v>0</x:v>
      </x:c>
      <x:c r="F1768" s="162" t="n">
        <x:f>IF(D1768="","",--(D1768&gt;$B$11))</x:f>
        <x:v>0</x:v>
      </x:c>
      <x:c r="G1768" s="1"/>
      <x:c r="H1768" s="1"/>
      <x:c r="I1768" s="1"/>
      <x:c r="J1768" s="1"/>
      <x:c r="K1768" s="1"/>
      <x:c r="L1768" s="1"/>
      <x:c r="M1768" s="1"/>
      <x:c r="N1768" s="1"/>
      <x:c r="O1768" s="1"/>
      <x:c r="P1768" s="1"/>
    </x:row>
    <x:row r="1769">
      <x:c r="A1769" s="160" t="n">
        <x:f>A1768+1</x:f>
        <x:v>1740</x:v>
      </x:c>
      <x:c r="B1769" s="163" t="n">
        <x:f>IF(A1769&lt;=$B$12,NORM.INV(RAND(),$B$6,$B$7),"")</x:f>
        <x:v>50.065026897800834</x:v>
      </x:c>
      <x:c r="C1769" s="163" t="n">
        <x:f>IF(A1769&lt;=$B$12,NORM.INV(RAND(),$B$8,$B$9),"")</x:f>
        <x:v>30.01996772075528</x:v>
      </x:c>
      <x:c r="D1769" s="163" t="n">
        <x:f>IF(B1769="","",B1769+C1769)</x:f>
        <x:v>80.08499461855611</x:v>
      </x:c>
      <x:c r="E1769" s="162" t="n">
        <x:f>IF(D1769="","",--(D1769&lt;$B$10))</x:f>
        <x:v>0</x:v>
      </x:c>
      <x:c r="F1769" s="162" t="n">
        <x:f>IF(D1769="","",--(D1769&gt;$B$11))</x:f>
        <x:v>0</x:v>
      </x:c>
      <x:c r="G1769" s="1"/>
      <x:c r="H1769" s="1"/>
      <x:c r="I1769" s="1"/>
      <x:c r="J1769" s="1"/>
      <x:c r="K1769" s="1"/>
      <x:c r="L1769" s="1"/>
      <x:c r="M1769" s="1"/>
      <x:c r="N1769" s="1"/>
      <x:c r="O1769" s="1"/>
      <x:c r="P1769" s="1"/>
    </x:row>
    <x:row r="1770">
      <x:c r="A1770" s="160" t="n">
        <x:f>A1769+1</x:f>
        <x:v>1741</x:v>
      </x:c>
      <x:c r="B1770" s="163" t="n">
        <x:f>IF(A1770&lt;=$B$12,NORM.INV(RAND(),$B$6,$B$7),"")</x:f>
        <x:v>49.954989962608025</x:v>
      </x:c>
      <x:c r="C1770" s="163" t="n">
        <x:f>IF(A1770&lt;=$B$12,NORM.INV(RAND(),$B$8,$B$9),"")</x:f>
        <x:v>29.988786350278527</x:v>
      </x:c>
      <x:c r="D1770" s="163" t="n">
        <x:f>IF(B1770="","",B1770+C1770)</x:f>
        <x:v>79.94377631288656</x:v>
      </x:c>
      <x:c r="E1770" s="162" t="n">
        <x:f>IF(D1770="","",--(D1770&lt;$B$10))</x:f>
        <x:v>0</x:v>
      </x:c>
      <x:c r="F1770" s="162" t="n">
        <x:f>IF(D1770="","",--(D1770&gt;$B$11))</x:f>
        <x:v>0</x:v>
      </x:c>
      <x:c r="G1770" s="1"/>
      <x:c r="H1770" s="1"/>
      <x:c r="I1770" s="1"/>
      <x:c r="J1770" s="1"/>
      <x:c r="K1770" s="1"/>
      <x:c r="L1770" s="1"/>
      <x:c r="M1770" s="1"/>
      <x:c r="N1770" s="1"/>
      <x:c r="O1770" s="1"/>
      <x:c r="P1770" s="1"/>
    </x:row>
    <x:row r="1771">
      <x:c r="A1771" s="160" t="n">
        <x:f>A1770+1</x:f>
        <x:v>1742</x:v>
      </x:c>
      <x:c r="B1771" s="163" t="n">
        <x:f>IF(A1771&lt;=$B$12,NORM.INV(RAND(),$B$6,$B$7),"")</x:f>
        <x:v>49.943454150348074</x:v>
      </x:c>
      <x:c r="C1771" s="163" t="n">
        <x:f>IF(A1771&lt;=$B$12,NORM.INV(RAND(),$B$8,$B$9),"")</x:f>
        <x:v>30.04676682750039</x:v>
      </x:c>
      <x:c r="D1771" s="163" t="n">
        <x:f>IF(B1771="","",B1771+C1771)</x:f>
        <x:v>79.99022097784847</x:v>
      </x:c>
      <x:c r="E1771" s="162" t="n">
        <x:f>IF(D1771="","",--(D1771&lt;$B$10))</x:f>
        <x:v>0</x:v>
      </x:c>
      <x:c r="F1771" s="162" t="n">
        <x:f>IF(D1771="","",--(D1771&gt;$B$11))</x:f>
        <x:v>0</x:v>
      </x:c>
      <x:c r="G1771" s="1"/>
      <x:c r="H1771" s="1"/>
      <x:c r="I1771" s="1"/>
      <x:c r="J1771" s="1"/>
      <x:c r="K1771" s="1"/>
      <x:c r="L1771" s="1"/>
      <x:c r="M1771" s="1"/>
      <x:c r="N1771" s="1"/>
      <x:c r="O1771" s="1"/>
      <x:c r="P1771" s="1"/>
    </x:row>
    <x:row r="1772">
      <x:c r="A1772" s="160" t="n">
        <x:f>A1771+1</x:f>
        <x:v>1743</x:v>
      </x:c>
      <x:c r="B1772" s="163" t="n">
        <x:f>IF(A1772&lt;=$B$12,NORM.INV(RAND(),$B$6,$B$7),"")</x:f>
        <x:v>50.058725633438954</x:v>
      </x:c>
      <x:c r="C1772" s="163" t="n">
        <x:f>IF(A1772&lt;=$B$12,NORM.INV(RAND(),$B$8,$B$9),"")</x:f>
        <x:v>29.953940924393684</x:v>
      </x:c>
      <x:c r="D1772" s="163" t="n">
        <x:f>IF(B1772="","",B1772+C1772)</x:f>
        <x:v>80.01266655783263</x:v>
      </x:c>
      <x:c r="E1772" s="162" t="n">
        <x:f>IF(D1772="","",--(D1772&lt;$B$10))</x:f>
        <x:v>0</x:v>
      </x:c>
      <x:c r="F1772" s="162" t="n">
        <x:f>IF(D1772="","",--(D1772&gt;$B$11))</x:f>
        <x:v>0</x:v>
      </x:c>
      <x:c r="G1772" s="1"/>
      <x:c r="H1772" s="1"/>
      <x:c r="I1772" s="1"/>
      <x:c r="J1772" s="1"/>
      <x:c r="K1772" s="1"/>
      <x:c r="L1772" s="1"/>
      <x:c r="M1772" s="1"/>
      <x:c r="N1772" s="1"/>
      <x:c r="O1772" s="1"/>
      <x:c r="P1772" s="1"/>
    </x:row>
    <x:row r="1773">
      <x:c r="A1773" s="160" t="n">
        <x:f>A1772+1</x:f>
        <x:v>1744</x:v>
      </x:c>
      <x:c r="B1773" s="163" t="n">
        <x:f>IF(A1773&lt;=$B$12,NORM.INV(RAND(),$B$6,$B$7),"")</x:f>
        <x:v>50.0549083854719</x:v>
      </x:c>
      <x:c r="C1773" s="163" t="n">
        <x:f>IF(A1773&lt;=$B$12,NORM.INV(RAND(),$B$8,$B$9),"")</x:f>
        <x:v>29.967384345736384</x:v>
      </x:c>
      <x:c r="D1773" s="163" t="n">
        <x:f>IF(B1773="","",B1773+C1773)</x:f>
        <x:v>80.02229273120828</x:v>
      </x:c>
      <x:c r="E1773" s="162" t="n">
        <x:f>IF(D1773="","",--(D1773&lt;$B$10))</x:f>
        <x:v>0</x:v>
      </x:c>
      <x:c r="F1773" s="162" t="n">
        <x:f>IF(D1773="","",--(D1773&gt;$B$11))</x:f>
        <x:v>0</x:v>
      </x:c>
      <x:c r="G1773" s="1"/>
      <x:c r="H1773" s="1"/>
      <x:c r="I1773" s="1"/>
      <x:c r="J1773" s="1"/>
      <x:c r="K1773" s="1"/>
      <x:c r="L1773" s="1"/>
      <x:c r="M1773" s="1"/>
      <x:c r="N1773" s="1"/>
      <x:c r="O1773" s="1"/>
      <x:c r="P1773" s="1"/>
    </x:row>
    <x:row r="1774">
      <x:c r="A1774" s="160" t="n">
        <x:f>A1773+1</x:f>
        <x:v>1745</x:v>
      </x:c>
      <x:c r="B1774" s="163" t="n">
        <x:f>IF(A1774&lt;=$B$12,NORM.INV(RAND(),$B$6,$B$7),"")</x:f>
        <x:v>50.06832598353877</x:v>
      </x:c>
      <x:c r="C1774" s="163" t="n">
        <x:f>IF(A1774&lt;=$B$12,NORM.INV(RAND(),$B$8,$B$9),"")</x:f>
        <x:v>29.99447250449088</x:v>
      </x:c>
      <x:c r="D1774" s="163" t="n">
        <x:f>IF(B1774="","",B1774+C1774)</x:f>
        <x:v>80.06279848802964</x:v>
      </x:c>
      <x:c r="E1774" s="162" t="n">
        <x:f>IF(D1774="","",--(D1774&lt;$B$10))</x:f>
        <x:v>0</x:v>
      </x:c>
      <x:c r="F1774" s="162" t="n">
        <x:f>IF(D1774="","",--(D1774&gt;$B$11))</x:f>
        <x:v>0</x:v>
      </x:c>
      <x:c r="G1774" s="1"/>
      <x:c r="H1774" s="1"/>
      <x:c r="I1774" s="1"/>
      <x:c r="J1774" s="1"/>
      <x:c r="K1774" s="1"/>
      <x:c r="L1774" s="1"/>
      <x:c r="M1774" s="1"/>
      <x:c r="N1774" s="1"/>
      <x:c r="O1774" s="1"/>
      <x:c r="P1774" s="1"/>
    </x:row>
    <x:row r="1775">
      <x:c r="A1775" s="160" t="n">
        <x:f>A1774+1</x:f>
        <x:v>1746</x:v>
      </x:c>
      <x:c r="B1775" s="163" t="n">
        <x:f>IF(A1775&lt;=$B$12,NORM.INV(RAND(),$B$6,$B$7),"")</x:f>
        <x:v>50.09323297288975</x:v>
      </x:c>
      <x:c r="C1775" s="163" t="n">
        <x:f>IF(A1775&lt;=$B$12,NORM.INV(RAND(),$B$8,$B$9),"")</x:f>
        <x:v>29.964334015634986</x:v>
      </x:c>
      <x:c r="D1775" s="163" t="n">
        <x:f>IF(B1775="","",B1775+C1775)</x:f>
        <x:v>80.05756698852474</x:v>
      </x:c>
      <x:c r="E1775" s="162" t="n">
        <x:f>IF(D1775="","",--(D1775&lt;$B$10))</x:f>
        <x:v>0</x:v>
      </x:c>
      <x:c r="F1775" s="162" t="n">
        <x:f>IF(D1775="","",--(D1775&gt;$B$11))</x:f>
        <x:v>0</x:v>
      </x:c>
      <x:c r="G1775" s="1"/>
      <x:c r="H1775" s="1"/>
      <x:c r="I1775" s="1"/>
      <x:c r="J1775" s="1"/>
      <x:c r="K1775" s="1"/>
      <x:c r="L1775" s="1"/>
      <x:c r="M1775" s="1"/>
      <x:c r="N1775" s="1"/>
      <x:c r="O1775" s="1"/>
      <x:c r="P1775" s="1"/>
    </x:row>
    <x:row r="1776">
      <x:c r="A1776" s="160" t="n">
        <x:f>A1775+1</x:f>
        <x:v>1747</x:v>
      </x:c>
      <x:c r="B1776" s="163" t="n">
        <x:f>IF(A1776&lt;=$B$12,NORM.INV(RAND(),$B$6,$B$7),"")</x:f>
        <x:v>49.985952857805835</x:v>
      </x:c>
      <x:c r="C1776" s="163" t="n">
        <x:f>IF(A1776&lt;=$B$12,NORM.INV(RAND(),$B$8,$B$9),"")</x:f>
        <x:v>29.824305602292124</x:v>
      </x:c>
      <x:c r="D1776" s="163" t="n">
        <x:f>IF(B1776="","",B1776+C1776)</x:f>
        <x:v>79.81025846009796</x:v>
      </x:c>
      <x:c r="E1776" s="162" t="n">
        <x:f>IF(D1776="","",--(D1776&lt;$B$10))</x:f>
        <x:v>0</x:v>
      </x:c>
      <x:c r="F1776" s="162" t="n">
        <x:f>IF(D1776="","",--(D1776&gt;$B$11))</x:f>
        <x:v>0</x:v>
      </x:c>
      <x:c r="G1776" s="1"/>
      <x:c r="H1776" s="1"/>
      <x:c r="I1776" s="1"/>
      <x:c r="J1776" s="1"/>
      <x:c r="K1776" s="1"/>
      <x:c r="L1776" s="1"/>
      <x:c r="M1776" s="1"/>
      <x:c r="N1776" s="1"/>
      <x:c r="O1776" s="1"/>
      <x:c r="P1776" s="1"/>
    </x:row>
    <x:row r="1777">
      <x:c r="A1777" s="160" t="n">
        <x:f>A1776+1</x:f>
        <x:v>1748</x:v>
      </x:c>
      <x:c r="B1777" s="163" t="n">
        <x:f>IF(A1777&lt;=$B$12,NORM.INV(RAND(),$B$6,$B$7),"")</x:f>
        <x:v>50.06817999542851</x:v>
      </x:c>
      <x:c r="C1777" s="163" t="n">
        <x:f>IF(A1777&lt;=$B$12,NORM.INV(RAND(),$B$8,$B$9),"")</x:f>
        <x:v>29.914088323498365</x:v>
      </x:c>
      <x:c r="D1777" s="163" t="n">
        <x:f>IF(B1777="","",B1777+C1777)</x:f>
        <x:v>79.98226831892687</x:v>
      </x:c>
      <x:c r="E1777" s="162" t="n">
        <x:f>IF(D1777="","",--(D1777&lt;$B$10))</x:f>
        <x:v>0</x:v>
      </x:c>
      <x:c r="F1777" s="162" t="n">
        <x:f>IF(D1777="","",--(D1777&gt;$B$11))</x:f>
        <x:v>0</x:v>
      </x:c>
      <x:c r="G1777" s="1"/>
      <x:c r="H1777" s="1"/>
      <x:c r="I1777" s="1"/>
      <x:c r="J1777" s="1"/>
      <x:c r="K1777" s="1"/>
      <x:c r="L1777" s="1"/>
      <x:c r="M1777" s="1"/>
      <x:c r="N1777" s="1"/>
      <x:c r="O1777" s="1"/>
      <x:c r="P1777" s="1"/>
    </x:row>
    <x:row r="1778">
      <x:c r="A1778" s="160" t="n">
        <x:f>A1777+1</x:f>
        <x:v>1749</x:v>
      </x:c>
      <x:c r="B1778" s="163" t="n">
        <x:f>IF(A1778&lt;=$B$12,NORM.INV(RAND(),$B$6,$B$7),"")</x:f>
        <x:v>49.94773542032953</x:v>
      </x:c>
      <x:c r="C1778" s="163" t="n">
        <x:f>IF(A1778&lt;=$B$12,NORM.INV(RAND(),$B$8,$B$9),"")</x:f>
        <x:v>29.892627368281264</x:v>
      </x:c>
      <x:c r="D1778" s="163" t="n">
        <x:f>IF(B1778="","",B1778+C1778)</x:f>
        <x:v>79.84036278861079</x:v>
      </x:c>
      <x:c r="E1778" s="162" t="n">
        <x:f>IF(D1778="","",--(D1778&lt;$B$10))</x:f>
        <x:v>0</x:v>
      </x:c>
      <x:c r="F1778" s="162" t="n">
        <x:f>IF(D1778="","",--(D1778&gt;$B$11))</x:f>
        <x:v>0</x:v>
      </x:c>
      <x:c r="G1778" s="1"/>
      <x:c r="H1778" s="1"/>
      <x:c r="I1778" s="1"/>
      <x:c r="J1778" s="1"/>
      <x:c r="K1778" s="1"/>
      <x:c r="L1778" s="1"/>
      <x:c r="M1778" s="1"/>
      <x:c r="N1778" s="1"/>
      <x:c r="O1778" s="1"/>
      <x:c r="P1778" s="1"/>
    </x:row>
    <x:row r="1779">
      <x:c r="A1779" s="160" t="n">
        <x:f>A1778+1</x:f>
        <x:v>1750</x:v>
      </x:c>
      <x:c r="B1779" s="163" t="n">
        <x:f>IF(A1779&lt;=$B$12,NORM.INV(RAND(),$B$6,$B$7),"")</x:f>
        <x:v>49.90550417298668</x:v>
      </x:c>
      <x:c r="C1779" s="163" t="n">
        <x:f>IF(A1779&lt;=$B$12,NORM.INV(RAND(),$B$8,$B$9),"")</x:f>
        <x:v>29.929349918610207</x:v>
      </x:c>
      <x:c r="D1779" s="163" t="n">
        <x:f>IF(B1779="","",B1779+C1779)</x:f>
        <x:v>79.8348540915969</x:v>
      </x:c>
      <x:c r="E1779" s="162" t="n">
        <x:f>IF(D1779="","",--(D1779&lt;$B$10))</x:f>
        <x:v>0</x:v>
      </x:c>
      <x:c r="F1779" s="162" t="n">
        <x:f>IF(D1779="","",--(D1779&gt;$B$11))</x:f>
        <x:v>0</x:v>
      </x:c>
      <x:c r="G1779" s="1"/>
      <x:c r="H1779" s="1"/>
      <x:c r="I1779" s="1"/>
      <x:c r="J1779" s="1"/>
      <x:c r="K1779" s="1"/>
      <x:c r="L1779" s="1"/>
      <x:c r="M1779" s="1"/>
      <x:c r="N1779" s="1"/>
      <x:c r="O1779" s="1"/>
      <x:c r="P1779" s="1"/>
    </x:row>
    <x:row r="1780">
      <x:c r="A1780" s="160" t="n">
        <x:f>A1779+1</x:f>
        <x:v>1751</x:v>
      </x:c>
      <x:c r="B1780" s="163" t="n">
        <x:f>IF(A1780&lt;=$B$12,NORM.INV(RAND(),$B$6,$B$7),"")</x:f>
        <x:v>49.86739806839264</x:v>
      </x:c>
      <x:c r="C1780" s="163" t="n">
        <x:f>IF(A1780&lt;=$B$12,NORM.INV(RAND(),$B$8,$B$9),"")</x:f>
        <x:v>30.14151784049633</x:v>
      </x:c>
      <x:c r="D1780" s="163" t="n">
        <x:f>IF(B1780="","",B1780+C1780)</x:f>
        <x:v>80.00891590888897</x:v>
      </x:c>
      <x:c r="E1780" s="162" t="n">
        <x:f>IF(D1780="","",--(D1780&lt;$B$10))</x:f>
        <x:v>0</x:v>
      </x:c>
      <x:c r="F1780" s="162" t="n">
        <x:f>IF(D1780="","",--(D1780&gt;$B$11))</x:f>
        <x:v>0</x:v>
      </x:c>
      <x:c r="G1780" s="1"/>
      <x:c r="H1780" s="1"/>
      <x:c r="I1780" s="1"/>
      <x:c r="J1780" s="1"/>
      <x:c r="K1780" s="1"/>
      <x:c r="L1780" s="1"/>
      <x:c r="M1780" s="1"/>
      <x:c r="N1780" s="1"/>
      <x:c r="O1780" s="1"/>
      <x:c r="P1780" s="1"/>
    </x:row>
    <x:row r="1781">
      <x:c r="A1781" s="160" t="n">
        <x:f>A1780+1</x:f>
        <x:v>1752</x:v>
      </x:c>
      <x:c r="B1781" s="163" t="n">
        <x:f>IF(A1781&lt;=$B$12,NORM.INV(RAND(),$B$6,$B$7),"")</x:f>
        <x:v>49.8864487002668</x:v>
      </x:c>
      <x:c r="C1781" s="163" t="n">
        <x:f>IF(A1781&lt;=$B$12,NORM.INV(RAND(),$B$8,$B$9),"")</x:f>
        <x:v>30.07531058492451</x:v>
      </x:c>
      <x:c r="D1781" s="163" t="n">
        <x:f>IF(B1781="","",B1781+C1781)</x:f>
        <x:v>79.9617592851913</x:v>
      </x:c>
      <x:c r="E1781" s="162" t="n">
        <x:f>IF(D1781="","",--(D1781&lt;$B$10))</x:f>
        <x:v>0</x:v>
      </x:c>
      <x:c r="F1781" s="162" t="n">
        <x:f>IF(D1781="","",--(D1781&gt;$B$11))</x:f>
        <x:v>0</x:v>
      </x:c>
      <x:c r="G1781" s="1"/>
      <x:c r="H1781" s="1"/>
      <x:c r="I1781" s="1"/>
      <x:c r="J1781" s="1"/>
      <x:c r="K1781" s="1"/>
      <x:c r="L1781" s="1"/>
      <x:c r="M1781" s="1"/>
      <x:c r="N1781" s="1"/>
      <x:c r="O1781" s="1"/>
      <x:c r="P1781" s="1"/>
    </x:row>
    <x:row r="1782">
      <x:c r="A1782" s="160" t="n">
        <x:f>A1781+1</x:f>
        <x:v>1753</x:v>
      </x:c>
      <x:c r="B1782" s="163" t="n">
        <x:f>IF(A1782&lt;=$B$12,NORM.INV(RAND(),$B$6,$B$7),"")</x:f>
        <x:v>50.129846377179874</x:v>
      </x:c>
      <x:c r="C1782" s="163" t="n">
        <x:f>IF(A1782&lt;=$B$12,NORM.INV(RAND(),$B$8,$B$9),"")</x:f>
        <x:v>30.11360319497364</x:v>
      </x:c>
      <x:c r="D1782" s="163" t="n">
        <x:f>IF(B1782="","",B1782+C1782)</x:f>
        <x:v>80.24344957215351</x:v>
      </x:c>
      <x:c r="E1782" s="162" t="n">
        <x:f>IF(D1782="","",--(D1782&lt;$B$10))</x:f>
        <x:v>0</x:v>
      </x:c>
      <x:c r="F1782" s="162" t="n">
        <x:f>IF(D1782="","",--(D1782&gt;$B$11))</x:f>
        <x:v>0</x:v>
      </x:c>
      <x:c r="G1782" s="1"/>
      <x:c r="H1782" s="1"/>
      <x:c r="I1782" s="1"/>
      <x:c r="J1782" s="1"/>
      <x:c r="K1782" s="1"/>
      <x:c r="L1782" s="1"/>
      <x:c r="M1782" s="1"/>
      <x:c r="N1782" s="1"/>
      <x:c r="O1782" s="1"/>
      <x:c r="P1782" s="1"/>
    </x:row>
    <x:row r="1783">
      <x:c r="A1783" s="160" t="n">
        <x:f>A1782+1</x:f>
        <x:v>1754</x:v>
      </x:c>
      <x:c r="B1783" s="163" t="n">
        <x:f>IF(A1783&lt;=$B$12,NORM.INV(RAND(),$B$6,$B$7),"")</x:f>
        <x:v>49.93869591873438</x:v>
      </x:c>
      <x:c r="C1783" s="163" t="n">
        <x:f>IF(A1783&lt;=$B$12,NORM.INV(RAND(),$B$8,$B$9),"")</x:f>
        <x:v>29.884655763593457</x:v>
      </x:c>
      <x:c r="D1783" s="163" t="n">
        <x:f>IF(B1783="","",B1783+C1783)</x:f>
        <x:v>79.82335168232784</x:v>
      </x:c>
      <x:c r="E1783" s="162" t="n">
        <x:f>IF(D1783="","",--(D1783&lt;$B$10))</x:f>
        <x:v>0</x:v>
      </x:c>
      <x:c r="F1783" s="162" t="n">
        <x:f>IF(D1783="","",--(D1783&gt;$B$11))</x:f>
        <x:v>0</x:v>
      </x:c>
      <x:c r="G1783" s="1"/>
      <x:c r="H1783" s="1"/>
      <x:c r="I1783" s="1"/>
      <x:c r="J1783" s="1"/>
      <x:c r="K1783" s="1"/>
      <x:c r="L1783" s="1"/>
      <x:c r="M1783" s="1"/>
      <x:c r="N1783" s="1"/>
      <x:c r="O1783" s="1"/>
      <x:c r="P1783" s="1"/>
    </x:row>
    <x:row r="1784">
      <x:c r="A1784" s="160" t="n">
        <x:f>A1783+1</x:f>
        <x:v>1755</x:v>
      </x:c>
      <x:c r="B1784" s="163" t="n">
        <x:f>IF(A1784&lt;=$B$12,NORM.INV(RAND(),$B$6,$B$7),"")</x:f>
        <x:v>49.97647687787359</x:v>
      </x:c>
      <x:c r="C1784" s="163" t="n">
        <x:f>IF(A1784&lt;=$B$12,NORM.INV(RAND(),$B$8,$B$9),"")</x:f>
        <x:v>29.9684531410412</x:v>
      </x:c>
      <x:c r="D1784" s="163" t="n">
        <x:f>IF(B1784="","",B1784+C1784)</x:f>
        <x:v>79.94493001891479</x:v>
      </x:c>
      <x:c r="E1784" s="162" t="n">
        <x:f>IF(D1784="","",--(D1784&lt;$B$10))</x:f>
        <x:v>0</x:v>
      </x:c>
      <x:c r="F1784" s="162" t="n">
        <x:f>IF(D1784="","",--(D1784&gt;$B$11))</x:f>
        <x:v>0</x:v>
      </x:c>
      <x:c r="G1784" s="1"/>
      <x:c r="H1784" s="1"/>
      <x:c r="I1784" s="1"/>
      <x:c r="J1784" s="1"/>
      <x:c r="K1784" s="1"/>
      <x:c r="L1784" s="1"/>
      <x:c r="M1784" s="1"/>
      <x:c r="N1784" s="1"/>
      <x:c r="O1784" s="1"/>
      <x:c r="P1784" s="1"/>
    </x:row>
    <x:row r="1785">
      <x:c r="A1785" s="160" t="n">
        <x:f>A1784+1</x:f>
        <x:v>1756</x:v>
      </x:c>
      <x:c r="B1785" s="163" t="n">
        <x:f>IF(A1785&lt;=$B$12,NORM.INV(RAND(),$B$6,$B$7),"")</x:f>
        <x:v>49.86682951945356</x:v>
      </x:c>
      <x:c r="C1785" s="163" t="n">
        <x:f>IF(A1785&lt;=$B$12,NORM.INV(RAND(),$B$8,$B$9),"")</x:f>
        <x:v>29.987003945982387</x:v>
      </x:c>
      <x:c r="D1785" s="163" t="n">
        <x:f>IF(B1785="","",B1785+C1785)</x:f>
        <x:v>79.85383346543594</x:v>
      </x:c>
      <x:c r="E1785" s="162" t="n">
        <x:f>IF(D1785="","",--(D1785&lt;$B$10))</x:f>
        <x:v>0</x:v>
      </x:c>
      <x:c r="F1785" s="162" t="n">
        <x:f>IF(D1785="","",--(D1785&gt;$B$11))</x:f>
        <x:v>0</x:v>
      </x:c>
      <x:c r="G1785" s="1"/>
      <x:c r="H1785" s="1"/>
      <x:c r="I1785" s="1"/>
      <x:c r="J1785" s="1"/>
      <x:c r="K1785" s="1"/>
      <x:c r="L1785" s="1"/>
      <x:c r="M1785" s="1"/>
      <x:c r="N1785" s="1"/>
      <x:c r="O1785" s="1"/>
      <x:c r="P1785" s="1"/>
    </x:row>
    <x:row r="1786">
      <x:c r="A1786" s="160" t="n">
        <x:f>A1785+1</x:f>
        <x:v>1757</x:v>
      </x:c>
      <x:c r="B1786" s="163" t="n">
        <x:f>IF(A1786&lt;=$B$12,NORM.INV(RAND(),$B$6,$B$7),"")</x:f>
        <x:v>49.93096677848688</x:v>
      </x:c>
      <x:c r="C1786" s="163" t="n">
        <x:f>IF(A1786&lt;=$B$12,NORM.INV(RAND(),$B$8,$B$9),"")</x:f>
        <x:v>29.87055843384286</x:v>
      </x:c>
      <x:c r="D1786" s="163" t="n">
        <x:f>IF(B1786="","",B1786+C1786)</x:f>
        <x:v>79.80152521232974</x:v>
      </x:c>
      <x:c r="E1786" s="162" t="n">
        <x:f>IF(D1786="","",--(D1786&lt;$B$10))</x:f>
        <x:v>0</x:v>
      </x:c>
      <x:c r="F1786" s="162" t="n">
        <x:f>IF(D1786="","",--(D1786&gt;$B$11))</x:f>
        <x:v>0</x:v>
      </x:c>
      <x:c r="G1786" s="1"/>
      <x:c r="H1786" s="1"/>
      <x:c r="I1786" s="1"/>
      <x:c r="J1786" s="1"/>
      <x:c r="K1786" s="1"/>
      <x:c r="L1786" s="1"/>
      <x:c r="M1786" s="1"/>
      <x:c r="N1786" s="1"/>
      <x:c r="O1786" s="1"/>
      <x:c r="P1786" s="1"/>
    </x:row>
    <x:row r="1787">
      <x:c r="A1787" s="160" t="n">
        <x:f>A1786+1</x:f>
        <x:v>1758</x:v>
      </x:c>
      <x:c r="B1787" s="163" t="n">
        <x:f>IF(A1787&lt;=$B$12,NORM.INV(RAND(),$B$6,$B$7),"")</x:f>
        <x:v>49.93482566727908</x:v>
      </x:c>
      <x:c r="C1787" s="163" t="n">
        <x:f>IF(A1787&lt;=$B$12,NORM.INV(RAND(),$B$8,$B$9),"")</x:f>
        <x:v>30.03429992356227</x:v>
      </x:c>
      <x:c r="D1787" s="163" t="n">
        <x:f>IF(B1787="","",B1787+C1787)</x:f>
        <x:v>79.96912559084134</x:v>
      </x:c>
      <x:c r="E1787" s="162" t="n">
        <x:f>IF(D1787="","",--(D1787&lt;$B$10))</x:f>
        <x:v>0</x:v>
      </x:c>
      <x:c r="F1787" s="162" t="n">
        <x:f>IF(D1787="","",--(D1787&gt;$B$11))</x:f>
        <x:v>0</x:v>
      </x:c>
      <x:c r="G1787" s="1"/>
      <x:c r="H1787" s="1"/>
      <x:c r="I1787" s="1"/>
      <x:c r="J1787" s="1"/>
      <x:c r="K1787" s="1"/>
      <x:c r="L1787" s="1"/>
      <x:c r="M1787" s="1"/>
      <x:c r="N1787" s="1"/>
      <x:c r="O1787" s="1"/>
      <x:c r="P1787" s="1"/>
    </x:row>
    <x:row r="1788">
      <x:c r="A1788" s="160" t="n">
        <x:f>A1787+1</x:f>
        <x:v>1759</x:v>
      </x:c>
      <x:c r="B1788" s="163" t="n">
        <x:f>IF(A1788&lt;=$B$12,NORM.INV(RAND(),$B$6,$B$7),"")</x:f>
        <x:v>50.127837491597056</x:v>
      </x:c>
      <x:c r="C1788" s="163" t="n">
        <x:f>IF(A1788&lt;=$B$12,NORM.INV(RAND(),$B$8,$B$9),"")</x:f>
        <x:v>30.056478361676234</x:v>
      </x:c>
      <x:c r="D1788" s="163" t="n">
        <x:f>IF(B1788="","",B1788+C1788)</x:f>
        <x:v>80.18431585327329</x:v>
      </x:c>
      <x:c r="E1788" s="162" t="n">
        <x:f>IF(D1788="","",--(D1788&lt;$B$10))</x:f>
        <x:v>0</x:v>
      </x:c>
      <x:c r="F1788" s="162" t="n">
        <x:f>IF(D1788="","",--(D1788&gt;$B$11))</x:f>
        <x:v>0</x:v>
      </x:c>
      <x:c r="G1788" s="1"/>
      <x:c r="H1788" s="1"/>
      <x:c r="I1788" s="1"/>
      <x:c r="J1788" s="1"/>
      <x:c r="K1788" s="1"/>
      <x:c r="L1788" s="1"/>
      <x:c r="M1788" s="1"/>
      <x:c r="N1788" s="1"/>
      <x:c r="O1788" s="1"/>
      <x:c r="P1788" s="1"/>
    </x:row>
    <x:row r="1789">
      <x:c r="A1789" s="160" t="n">
        <x:f>A1788+1</x:f>
        <x:v>1760</x:v>
      </x:c>
      <x:c r="B1789" s="163" t="n">
        <x:f>IF(A1789&lt;=$B$12,NORM.INV(RAND(),$B$6,$B$7),"")</x:f>
        <x:v>50.06556578640087</x:v>
      </x:c>
      <x:c r="C1789" s="163" t="n">
        <x:f>IF(A1789&lt;=$B$12,NORM.INV(RAND(),$B$8,$B$9),"")</x:f>
        <x:v>29.99769092794153</x:v>
      </x:c>
      <x:c r="D1789" s="163" t="n">
        <x:f>IF(B1789="","",B1789+C1789)</x:f>
        <x:v>80.0632567143424</x:v>
      </x:c>
      <x:c r="E1789" s="162" t="n">
        <x:f>IF(D1789="","",--(D1789&lt;$B$10))</x:f>
        <x:v>0</x:v>
      </x:c>
      <x:c r="F1789" s="162" t="n">
        <x:f>IF(D1789="","",--(D1789&gt;$B$11))</x:f>
        <x:v>0</x:v>
      </x:c>
      <x:c r="G1789" s="1"/>
      <x:c r="H1789" s="1"/>
      <x:c r="I1789" s="1"/>
      <x:c r="J1789" s="1"/>
      <x:c r="K1789" s="1"/>
      <x:c r="L1789" s="1"/>
      <x:c r="M1789" s="1"/>
      <x:c r="N1789" s="1"/>
      <x:c r="O1789" s="1"/>
      <x:c r="P1789" s="1"/>
    </x:row>
    <x:row r="1790">
      <x:c r="A1790" s="160" t="n">
        <x:f>A1789+1</x:f>
        <x:v>1761</x:v>
      </x:c>
      <x:c r="B1790" s="163" t="n">
        <x:f>IF(A1790&lt;=$B$12,NORM.INV(RAND(),$B$6,$B$7),"")</x:f>
        <x:v>50.058609366180306</x:v>
      </x:c>
      <x:c r="C1790" s="163" t="n">
        <x:f>IF(A1790&lt;=$B$12,NORM.INV(RAND(),$B$8,$B$9),"")</x:f>
        <x:v>29.95193497814576</x:v>
      </x:c>
      <x:c r="D1790" s="163" t="n">
        <x:f>IF(B1790="","",B1790+C1790)</x:f>
        <x:v>80.01054434432606</x:v>
      </x:c>
      <x:c r="E1790" s="162" t="n">
        <x:f>IF(D1790="","",--(D1790&lt;$B$10))</x:f>
        <x:v>0</x:v>
      </x:c>
      <x:c r="F1790" s="162" t="n">
        <x:f>IF(D1790="","",--(D1790&gt;$B$11))</x:f>
        <x:v>0</x:v>
      </x:c>
      <x:c r="G1790" s="1"/>
      <x:c r="H1790" s="1"/>
      <x:c r="I1790" s="1"/>
      <x:c r="J1790" s="1"/>
      <x:c r="K1790" s="1"/>
      <x:c r="L1790" s="1"/>
      <x:c r="M1790" s="1"/>
      <x:c r="N1790" s="1"/>
      <x:c r="O1790" s="1"/>
      <x:c r="P1790" s="1"/>
    </x:row>
    <x:row r="1791">
      <x:c r="A1791" s="160" t="n">
        <x:f>A1790+1</x:f>
        <x:v>1762</x:v>
      </x:c>
      <x:c r="B1791" s="163" t="n">
        <x:f>IF(A1791&lt;=$B$12,NORM.INV(RAND(),$B$6,$B$7),"")</x:f>
        <x:v>50.08278359161326</x:v>
      </x:c>
      <x:c r="C1791" s="163" t="n">
        <x:f>IF(A1791&lt;=$B$12,NORM.INV(RAND(),$B$8,$B$9),"")</x:f>
        <x:v>29.85291787443308</x:v>
      </x:c>
      <x:c r="D1791" s="163" t="n">
        <x:f>IF(B1791="","",B1791+C1791)</x:f>
        <x:v>79.93570146604634</x:v>
      </x:c>
      <x:c r="E1791" s="162" t="n">
        <x:f>IF(D1791="","",--(D1791&lt;$B$10))</x:f>
        <x:v>0</x:v>
      </x:c>
      <x:c r="F1791" s="162" t="n">
        <x:f>IF(D1791="","",--(D1791&gt;$B$11))</x:f>
        <x:v>0</x:v>
      </x:c>
      <x:c r="G1791" s="1"/>
      <x:c r="H1791" s="1"/>
      <x:c r="I1791" s="1"/>
      <x:c r="J1791" s="1"/>
      <x:c r="K1791" s="1"/>
      <x:c r="L1791" s="1"/>
      <x:c r="M1791" s="1"/>
      <x:c r="N1791" s="1"/>
      <x:c r="O1791" s="1"/>
      <x:c r="P1791" s="1"/>
    </x:row>
    <x:row r="1792">
      <x:c r="A1792" s="160" t="n">
        <x:f>A1791+1</x:f>
        <x:v>1763</x:v>
      </x:c>
      <x:c r="B1792" s="163" t="n">
        <x:f>IF(A1792&lt;=$B$12,NORM.INV(RAND(),$B$6,$B$7),"")</x:f>
        <x:v>49.83690356233636</x:v>
      </x:c>
      <x:c r="C1792" s="163" t="n">
        <x:f>IF(A1792&lt;=$B$12,NORM.INV(RAND(),$B$8,$B$9),"")</x:f>
        <x:v>30.137543537012192</x:v>
      </x:c>
      <x:c r="D1792" s="163" t="n">
        <x:f>IF(B1792="","",B1792+C1792)</x:f>
        <x:v>79.97444709934855</x:v>
      </x:c>
      <x:c r="E1792" s="162" t="n">
        <x:f>IF(D1792="","",--(D1792&lt;$B$10))</x:f>
        <x:v>0</x:v>
      </x:c>
      <x:c r="F1792" s="162" t="n">
        <x:f>IF(D1792="","",--(D1792&gt;$B$11))</x:f>
        <x:v>0</x:v>
      </x:c>
      <x:c r="G1792" s="1"/>
      <x:c r="H1792" s="1"/>
      <x:c r="I1792" s="1"/>
      <x:c r="J1792" s="1"/>
      <x:c r="K1792" s="1"/>
      <x:c r="L1792" s="1"/>
      <x:c r="M1792" s="1"/>
      <x:c r="N1792" s="1"/>
      <x:c r="O1792" s="1"/>
      <x:c r="P1792" s="1"/>
    </x:row>
    <x:row r="1793">
      <x:c r="A1793" s="160" t="n">
        <x:f>A1792+1</x:f>
        <x:v>1764</x:v>
      </x:c>
      <x:c r="B1793" s="163" t="n">
        <x:f>IF(A1793&lt;=$B$12,NORM.INV(RAND(),$B$6,$B$7),"")</x:f>
        <x:v>50.054600440576046</x:v>
      </x:c>
      <x:c r="C1793" s="163" t="n">
        <x:f>IF(A1793&lt;=$B$12,NORM.INV(RAND(),$B$8,$B$9),"")</x:f>
        <x:v>29.879166004862263</x:v>
      </x:c>
      <x:c r="D1793" s="163" t="n">
        <x:f>IF(B1793="","",B1793+C1793)</x:f>
        <x:v>79.93376644543831</x:v>
      </x:c>
      <x:c r="E1793" s="162" t="n">
        <x:f>IF(D1793="","",--(D1793&lt;$B$10))</x:f>
        <x:v>0</x:v>
      </x:c>
      <x:c r="F1793" s="162" t="n">
        <x:f>IF(D1793="","",--(D1793&gt;$B$11))</x:f>
        <x:v>0</x:v>
      </x:c>
      <x:c r="G1793" s="1"/>
      <x:c r="H1793" s="1"/>
      <x:c r="I1793" s="1"/>
      <x:c r="J1793" s="1"/>
      <x:c r="K1793" s="1"/>
      <x:c r="L1793" s="1"/>
      <x:c r="M1793" s="1"/>
      <x:c r="N1793" s="1"/>
      <x:c r="O1793" s="1"/>
      <x:c r="P1793" s="1"/>
    </x:row>
    <x:row r="1794">
      <x:c r="A1794" s="160" t="n">
        <x:f>A1793+1</x:f>
        <x:v>1765</x:v>
      </x:c>
      <x:c r="B1794" s="163" t="n">
        <x:f>IF(A1794&lt;=$B$12,NORM.INV(RAND(),$B$6,$B$7),"")</x:f>
        <x:v>50.13290640151167</x:v>
      </x:c>
      <x:c r="C1794" s="163" t="n">
        <x:f>IF(A1794&lt;=$B$12,NORM.INV(RAND(),$B$8,$B$9),"")</x:f>
        <x:v>29.998645940883268</x:v>
      </x:c>
      <x:c r="D1794" s="163" t="n">
        <x:f>IF(B1794="","",B1794+C1794)</x:f>
        <x:v>80.13155234239494</x:v>
      </x:c>
      <x:c r="E1794" s="162" t="n">
        <x:f>IF(D1794="","",--(D1794&lt;$B$10))</x:f>
        <x:v>0</x:v>
      </x:c>
      <x:c r="F1794" s="162" t="n">
        <x:f>IF(D1794="","",--(D1794&gt;$B$11))</x:f>
        <x:v>0</x:v>
      </x:c>
      <x:c r="G1794" s="1"/>
      <x:c r="H1794" s="1"/>
      <x:c r="I1794" s="1"/>
      <x:c r="J1794" s="1"/>
      <x:c r="K1794" s="1"/>
      <x:c r="L1794" s="1"/>
      <x:c r="M1794" s="1"/>
      <x:c r="N1794" s="1"/>
      <x:c r="O1794" s="1"/>
      <x:c r="P1794" s="1"/>
    </x:row>
    <x:row r="1795">
      <x:c r="A1795" s="160" t="n">
        <x:f>A1794+1</x:f>
        <x:v>1766</x:v>
      </x:c>
      <x:c r="B1795" s="163" t="n">
        <x:f>IF(A1795&lt;=$B$12,NORM.INV(RAND(),$B$6,$B$7),"")</x:f>
        <x:v>49.953388309319486</x:v>
      </x:c>
      <x:c r="C1795" s="163" t="n">
        <x:f>IF(A1795&lt;=$B$12,NORM.INV(RAND(),$B$8,$B$9),"")</x:f>
        <x:v>30.01722635131547</x:v>
      </x:c>
      <x:c r="D1795" s="163" t="n">
        <x:f>IF(B1795="","",B1795+C1795)</x:f>
        <x:v>79.97061466063495</x:v>
      </x:c>
      <x:c r="E1795" s="162" t="n">
        <x:f>IF(D1795="","",--(D1795&lt;$B$10))</x:f>
        <x:v>0</x:v>
      </x:c>
      <x:c r="F1795" s="162" t="n">
        <x:f>IF(D1795="","",--(D1795&gt;$B$11))</x:f>
        <x:v>0</x:v>
      </x:c>
      <x:c r="G1795" s="1"/>
      <x:c r="H1795" s="1"/>
      <x:c r="I1795" s="1"/>
      <x:c r="J1795" s="1"/>
      <x:c r="K1795" s="1"/>
      <x:c r="L1795" s="1"/>
      <x:c r="M1795" s="1"/>
      <x:c r="N1795" s="1"/>
      <x:c r="O1795" s="1"/>
      <x:c r="P1795" s="1"/>
    </x:row>
    <x:row r="1796">
      <x:c r="A1796" s="160" t="n">
        <x:f>A1795+1</x:f>
        <x:v>1767</x:v>
      </x:c>
      <x:c r="B1796" s="163" t="n">
        <x:f>IF(A1796&lt;=$B$12,NORM.INV(RAND(),$B$6,$B$7),"")</x:f>
        <x:v>49.94073649727815</x:v>
      </x:c>
      <x:c r="C1796" s="163" t="n">
        <x:f>IF(A1796&lt;=$B$12,NORM.INV(RAND(),$B$8,$B$9),"")</x:f>
        <x:v>30.09135129390925</x:v>
      </x:c>
      <x:c r="D1796" s="163" t="n">
        <x:f>IF(B1796="","",B1796+C1796)</x:f>
        <x:v>80.0320877911874</x:v>
      </x:c>
      <x:c r="E1796" s="162" t="n">
        <x:f>IF(D1796="","",--(D1796&lt;$B$10))</x:f>
        <x:v>0</x:v>
      </x:c>
      <x:c r="F1796" s="162" t="n">
        <x:f>IF(D1796="","",--(D1796&gt;$B$11))</x:f>
        <x:v>0</x:v>
      </x:c>
      <x:c r="G1796" s="1"/>
      <x:c r="H1796" s="1"/>
      <x:c r="I1796" s="1"/>
      <x:c r="J1796" s="1"/>
      <x:c r="K1796" s="1"/>
      <x:c r="L1796" s="1"/>
      <x:c r="M1796" s="1"/>
      <x:c r="N1796" s="1"/>
      <x:c r="O1796" s="1"/>
      <x:c r="P1796" s="1"/>
    </x:row>
    <x:row r="1797">
      <x:c r="A1797" s="160" t="n">
        <x:f>A1796+1</x:f>
        <x:v>1768</x:v>
      </x:c>
      <x:c r="B1797" s="163" t="n">
        <x:f>IF(A1797&lt;=$B$12,NORM.INV(RAND(),$B$6,$B$7),"")</x:f>
        <x:v>50.214280253904874</x:v>
      </x:c>
      <x:c r="C1797" s="163" t="n">
        <x:f>IF(A1797&lt;=$B$12,NORM.INV(RAND(),$B$8,$B$9),"")</x:f>
        <x:v>30.061087239421088</x:v>
      </x:c>
      <x:c r="D1797" s="163" t="n">
        <x:f>IF(B1797="","",B1797+C1797)</x:f>
        <x:v>80.27536749332596</x:v>
      </x:c>
      <x:c r="E1797" s="162" t="n">
        <x:f>IF(D1797="","",--(D1797&lt;$B$10))</x:f>
        <x:v>0</x:v>
      </x:c>
      <x:c r="F1797" s="162" t="n">
        <x:f>IF(D1797="","",--(D1797&gt;$B$11))</x:f>
        <x:v>0</x:v>
      </x:c>
      <x:c r="G1797" s="1"/>
      <x:c r="H1797" s="1"/>
      <x:c r="I1797" s="1"/>
      <x:c r="J1797" s="1"/>
      <x:c r="K1797" s="1"/>
      <x:c r="L1797" s="1"/>
      <x:c r="M1797" s="1"/>
      <x:c r="N1797" s="1"/>
      <x:c r="O1797" s="1"/>
      <x:c r="P1797" s="1"/>
    </x:row>
    <x:row r="1798">
      <x:c r="A1798" s="160" t="n">
        <x:f>A1797+1</x:f>
        <x:v>1769</x:v>
      </x:c>
      <x:c r="B1798" s="163" t="n">
        <x:f>IF(A1798&lt;=$B$12,NORM.INV(RAND(),$B$6,$B$7),"")</x:f>
        <x:v>49.85857247185394</x:v>
      </x:c>
      <x:c r="C1798" s="163" t="n">
        <x:f>IF(A1798&lt;=$B$12,NORM.INV(RAND(),$B$8,$B$9),"")</x:f>
        <x:v>30.037763048106083</x:v>
      </x:c>
      <x:c r="D1798" s="163" t="n">
        <x:f>IF(B1798="","",B1798+C1798)</x:f>
        <x:v>79.89633551996002</x:v>
      </x:c>
      <x:c r="E1798" s="162" t="n">
        <x:f>IF(D1798="","",--(D1798&lt;$B$10))</x:f>
        <x:v>0</x:v>
      </x:c>
      <x:c r="F1798" s="162" t="n">
        <x:f>IF(D1798="","",--(D1798&gt;$B$11))</x:f>
        <x:v>0</x:v>
      </x:c>
      <x:c r="G1798" s="1"/>
      <x:c r="H1798" s="1"/>
      <x:c r="I1798" s="1"/>
      <x:c r="J1798" s="1"/>
      <x:c r="K1798" s="1"/>
      <x:c r="L1798" s="1"/>
      <x:c r="M1798" s="1"/>
      <x:c r="N1798" s="1"/>
      <x:c r="O1798" s="1"/>
      <x:c r="P1798" s="1"/>
    </x:row>
    <x:row r="1799">
      <x:c r="A1799" s="160" t="n">
        <x:f>A1798+1</x:f>
        <x:v>1770</x:v>
      </x:c>
      <x:c r="B1799" s="163" t="n">
        <x:f>IF(A1799&lt;=$B$12,NORM.INV(RAND(),$B$6,$B$7),"")</x:f>
        <x:v>50.119751541648505</x:v>
      </x:c>
      <x:c r="C1799" s="163" t="n">
        <x:f>IF(A1799&lt;=$B$12,NORM.INV(RAND(),$B$8,$B$9),"")</x:f>
        <x:v>30.094587284996805</x:v>
      </x:c>
      <x:c r="D1799" s="163" t="n">
        <x:f>IF(B1799="","",B1799+C1799)</x:f>
        <x:v>80.2143388266453</x:v>
      </x:c>
      <x:c r="E1799" s="162" t="n">
        <x:f>IF(D1799="","",--(D1799&lt;$B$10))</x:f>
        <x:v>0</x:v>
      </x:c>
      <x:c r="F1799" s="162" t="n">
        <x:f>IF(D1799="","",--(D1799&gt;$B$11))</x:f>
        <x:v>0</x:v>
      </x:c>
      <x:c r="G1799" s="1"/>
      <x:c r="H1799" s="1"/>
      <x:c r="I1799" s="1"/>
      <x:c r="J1799" s="1"/>
      <x:c r="K1799" s="1"/>
      <x:c r="L1799" s="1"/>
      <x:c r="M1799" s="1"/>
      <x:c r="N1799" s="1"/>
      <x:c r="O1799" s="1"/>
      <x:c r="P1799" s="1"/>
    </x:row>
    <x:row r="1800">
      <x:c r="A1800" s="160" t="n">
        <x:f>A1799+1</x:f>
        <x:v>1771</x:v>
      </x:c>
      <x:c r="B1800" s="163" t="n">
        <x:f>IF(A1800&lt;=$B$12,NORM.INV(RAND(),$B$6,$B$7),"")</x:f>
        <x:v>50.132507909078214</x:v>
      </x:c>
      <x:c r="C1800" s="163" t="n">
        <x:f>IF(A1800&lt;=$B$12,NORM.INV(RAND(),$B$8,$B$9),"")</x:f>
        <x:v>30.015211130742884</x:v>
      </x:c>
      <x:c r="D1800" s="163" t="n">
        <x:f>IF(B1800="","",B1800+C1800)</x:f>
        <x:v>80.1477190398211</x:v>
      </x:c>
      <x:c r="E1800" s="162" t="n">
        <x:f>IF(D1800="","",--(D1800&lt;$B$10))</x:f>
        <x:v>0</x:v>
      </x:c>
      <x:c r="F1800" s="162" t="n">
        <x:f>IF(D1800="","",--(D1800&gt;$B$11))</x:f>
        <x:v>0</x:v>
      </x:c>
      <x:c r="G1800" s="1"/>
      <x:c r="H1800" s="1"/>
      <x:c r="I1800" s="1"/>
      <x:c r="J1800" s="1"/>
      <x:c r="K1800" s="1"/>
      <x:c r="L1800" s="1"/>
      <x:c r="M1800" s="1"/>
      <x:c r="N1800" s="1"/>
      <x:c r="O1800" s="1"/>
      <x:c r="P1800" s="1"/>
    </x:row>
    <x:row r="1801">
      <x:c r="A1801" s="160" t="n">
        <x:f>A1800+1</x:f>
        <x:v>1772</x:v>
      </x:c>
      <x:c r="B1801" s="163" t="n">
        <x:f>IF(A1801&lt;=$B$12,NORM.INV(RAND(),$B$6,$B$7),"")</x:f>
        <x:v>50.09642340659141</x:v>
      </x:c>
      <x:c r="C1801" s="163" t="n">
        <x:f>IF(A1801&lt;=$B$12,NORM.INV(RAND(),$B$8,$B$9),"")</x:f>
        <x:v>30.17367777045826</x:v>
      </x:c>
      <x:c r="D1801" s="163" t="n">
        <x:f>IF(B1801="","",B1801+C1801)</x:f>
        <x:v>80.27010117704967</x:v>
      </x:c>
      <x:c r="E1801" s="162" t="n">
        <x:f>IF(D1801="","",--(D1801&lt;$B$10))</x:f>
        <x:v>0</x:v>
      </x:c>
      <x:c r="F1801" s="162" t="n">
        <x:f>IF(D1801="","",--(D1801&gt;$B$11))</x:f>
        <x:v>0</x:v>
      </x:c>
      <x:c r="G1801" s="1"/>
      <x:c r="H1801" s="1"/>
      <x:c r="I1801" s="1"/>
      <x:c r="J1801" s="1"/>
      <x:c r="K1801" s="1"/>
      <x:c r="L1801" s="1"/>
      <x:c r="M1801" s="1"/>
      <x:c r="N1801" s="1"/>
      <x:c r="O1801" s="1"/>
      <x:c r="P1801" s="1"/>
    </x:row>
    <x:row r="1802">
      <x:c r="A1802" s="160" t="n">
        <x:f>A1801+1</x:f>
        <x:v>1773</x:v>
      </x:c>
      <x:c r="B1802" s="163" t="n">
        <x:f>IF(A1802&lt;=$B$12,NORM.INV(RAND(),$B$6,$B$7),"")</x:f>
        <x:v>49.98240706957477</x:v>
      </x:c>
      <x:c r="C1802" s="163" t="n">
        <x:f>IF(A1802&lt;=$B$12,NORM.INV(RAND(),$B$8,$B$9),"")</x:f>
        <x:v>29.982702536930486</x:v>
      </x:c>
      <x:c r="D1802" s="163" t="n">
        <x:f>IF(B1802="","",B1802+C1802)</x:f>
        <x:v>79.96510960650525</x:v>
      </x:c>
      <x:c r="E1802" s="162" t="n">
        <x:f>IF(D1802="","",--(D1802&lt;$B$10))</x:f>
        <x:v>0</x:v>
      </x:c>
      <x:c r="F1802" s="162" t="n">
        <x:f>IF(D1802="","",--(D1802&gt;$B$11))</x:f>
        <x:v>0</x:v>
      </x:c>
      <x:c r="G1802" s="1"/>
      <x:c r="H1802" s="1"/>
      <x:c r="I1802" s="1"/>
      <x:c r="J1802" s="1"/>
      <x:c r="K1802" s="1"/>
      <x:c r="L1802" s="1"/>
      <x:c r="M1802" s="1"/>
      <x:c r="N1802" s="1"/>
      <x:c r="O1802" s="1"/>
      <x:c r="P1802" s="1"/>
    </x:row>
    <x:row r="1803">
      <x:c r="A1803" s="160" t="n">
        <x:f>A1802+1</x:f>
        <x:v>1774</x:v>
      </x:c>
      <x:c r="B1803" s="163" t="n">
        <x:f>IF(A1803&lt;=$B$12,NORM.INV(RAND(),$B$6,$B$7),"")</x:f>
        <x:v>49.89960387753066</x:v>
      </x:c>
      <x:c r="C1803" s="163" t="n">
        <x:f>IF(A1803&lt;=$B$12,NORM.INV(RAND(),$B$8,$B$9),"")</x:f>
        <x:v>30.058833857710233</x:v>
      </x:c>
      <x:c r="D1803" s="163" t="n">
        <x:f>IF(B1803="","",B1803+C1803)</x:f>
        <x:v>79.95843773524089</x:v>
      </x:c>
      <x:c r="E1803" s="162" t="n">
        <x:f>IF(D1803="","",--(D1803&lt;$B$10))</x:f>
        <x:v>0</x:v>
      </x:c>
      <x:c r="F1803" s="162" t="n">
        <x:f>IF(D1803="","",--(D1803&gt;$B$11))</x:f>
        <x:v>0</x:v>
      </x:c>
      <x:c r="G1803" s="1"/>
      <x:c r="H1803" s="1"/>
      <x:c r="I1803" s="1"/>
      <x:c r="J1803" s="1"/>
      <x:c r="K1803" s="1"/>
      <x:c r="L1803" s="1"/>
      <x:c r="M1803" s="1"/>
      <x:c r="N1803" s="1"/>
      <x:c r="O1803" s="1"/>
      <x:c r="P1803" s="1"/>
    </x:row>
    <x:row r="1804">
      <x:c r="A1804" s="160" t="n">
        <x:f>A1803+1</x:f>
        <x:v>1775</x:v>
      </x:c>
      <x:c r="B1804" s="163" t="n">
        <x:f>IF(A1804&lt;=$B$12,NORM.INV(RAND(),$B$6,$B$7),"")</x:f>
        <x:v>50.117910746823455</x:v>
      </x:c>
      <x:c r="C1804" s="163" t="n">
        <x:f>IF(A1804&lt;=$B$12,NORM.INV(RAND(),$B$8,$B$9),"")</x:f>
        <x:v>29.78364746276364</x:v>
      </x:c>
      <x:c r="D1804" s="163" t="n">
        <x:f>IF(B1804="","",B1804+C1804)</x:f>
        <x:v>79.9015582095871</x:v>
      </x:c>
      <x:c r="E1804" s="162" t="n">
        <x:f>IF(D1804="","",--(D1804&lt;$B$10))</x:f>
        <x:v>0</x:v>
      </x:c>
      <x:c r="F1804" s="162" t="n">
        <x:f>IF(D1804="","",--(D1804&gt;$B$11))</x:f>
        <x:v>0</x:v>
      </x:c>
      <x:c r="G1804" s="1"/>
      <x:c r="H1804" s="1"/>
      <x:c r="I1804" s="1"/>
      <x:c r="J1804" s="1"/>
      <x:c r="K1804" s="1"/>
      <x:c r="L1804" s="1"/>
      <x:c r="M1804" s="1"/>
      <x:c r="N1804" s="1"/>
      <x:c r="O1804" s="1"/>
      <x:c r="P1804" s="1"/>
    </x:row>
    <x:row r="1805">
      <x:c r="A1805" s="160" t="n">
        <x:f>A1804+1</x:f>
        <x:v>1776</x:v>
      </x:c>
      <x:c r="B1805" s="163" t="n">
        <x:f>IF(A1805&lt;=$B$12,NORM.INV(RAND(),$B$6,$B$7),"")</x:f>
        <x:v>50.026276787000356</x:v>
      </x:c>
      <x:c r="C1805" s="163" t="n">
        <x:f>IF(A1805&lt;=$B$12,NORM.INV(RAND(),$B$8,$B$9),"")</x:f>
        <x:v>30.147468900919883</x:v>
      </x:c>
      <x:c r="D1805" s="163" t="n">
        <x:f>IF(B1805="","",B1805+C1805)</x:f>
        <x:v>80.17374568792025</x:v>
      </x:c>
      <x:c r="E1805" s="162" t="n">
        <x:f>IF(D1805="","",--(D1805&lt;$B$10))</x:f>
        <x:v>0</x:v>
      </x:c>
      <x:c r="F1805" s="162" t="n">
        <x:f>IF(D1805="","",--(D1805&gt;$B$11))</x:f>
        <x:v>0</x:v>
      </x:c>
      <x:c r="G1805" s="1"/>
      <x:c r="H1805" s="1"/>
      <x:c r="I1805" s="1"/>
      <x:c r="J1805" s="1"/>
      <x:c r="K1805" s="1"/>
      <x:c r="L1805" s="1"/>
      <x:c r="M1805" s="1"/>
      <x:c r="N1805" s="1"/>
      <x:c r="O1805" s="1"/>
      <x:c r="P1805" s="1"/>
    </x:row>
    <x:row r="1806">
      <x:c r="A1806" s="160" t="n">
        <x:f>A1805+1</x:f>
        <x:v>1777</x:v>
      </x:c>
      <x:c r="B1806" s="163" t="n">
        <x:f>IF(A1806&lt;=$B$12,NORM.INV(RAND(),$B$6,$B$7),"")</x:f>
        <x:v>50.13309579197866</x:v>
      </x:c>
      <x:c r="C1806" s="163" t="n">
        <x:f>IF(A1806&lt;=$B$12,NORM.INV(RAND(),$B$8,$B$9),"")</x:f>
        <x:v>29.987161205805712</x:v>
      </x:c>
      <x:c r="D1806" s="163" t="n">
        <x:f>IF(B1806="","",B1806+C1806)</x:f>
        <x:v>80.12025699778437</x:v>
      </x:c>
      <x:c r="E1806" s="162" t="n">
        <x:f>IF(D1806="","",--(D1806&lt;$B$10))</x:f>
        <x:v>0</x:v>
      </x:c>
      <x:c r="F1806" s="162" t="n">
        <x:f>IF(D1806="","",--(D1806&gt;$B$11))</x:f>
        <x:v>0</x:v>
      </x:c>
      <x:c r="G1806" s="1"/>
      <x:c r="H1806" s="1"/>
      <x:c r="I1806" s="1"/>
      <x:c r="J1806" s="1"/>
      <x:c r="K1806" s="1"/>
      <x:c r="L1806" s="1"/>
      <x:c r="M1806" s="1"/>
      <x:c r="N1806" s="1"/>
      <x:c r="O1806" s="1"/>
      <x:c r="P1806" s="1"/>
    </x:row>
    <x:row r="1807">
      <x:c r="A1807" s="160" t="n">
        <x:f>A1806+1</x:f>
        <x:v>1778</x:v>
      </x:c>
      <x:c r="B1807" s="163" t="n">
        <x:f>IF(A1807&lt;=$B$12,NORM.INV(RAND(),$B$6,$B$7),"")</x:f>
        <x:v>50.144336113373164</x:v>
      </x:c>
      <x:c r="C1807" s="163" t="n">
        <x:f>IF(A1807&lt;=$B$12,NORM.INV(RAND(),$B$8,$B$9),"")</x:f>
        <x:v>30.052921374909015</x:v>
      </x:c>
      <x:c r="D1807" s="163" t="n">
        <x:f>IF(B1807="","",B1807+C1807)</x:f>
        <x:v>80.19725748828218</x:v>
      </x:c>
      <x:c r="E1807" s="162" t="n">
        <x:f>IF(D1807="","",--(D1807&lt;$B$10))</x:f>
        <x:v>0</x:v>
      </x:c>
      <x:c r="F1807" s="162" t="n">
        <x:f>IF(D1807="","",--(D1807&gt;$B$11))</x:f>
        <x:v>0</x:v>
      </x:c>
      <x:c r="G1807" s="1"/>
      <x:c r="H1807" s="1"/>
      <x:c r="I1807" s="1"/>
      <x:c r="J1807" s="1"/>
      <x:c r="K1807" s="1"/>
      <x:c r="L1807" s="1"/>
      <x:c r="M1807" s="1"/>
      <x:c r="N1807" s="1"/>
      <x:c r="O1807" s="1"/>
      <x:c r="P1807" s="1"/>
    </x:row>
    <x:row r="1808">
      <x:c r="A1808" s="160" t="n">
        <x:f>A1807+1</x:f>
        <x:v>1779</x:v>
      </x:c>
      <x:c r="B1808" s="163" t="n">
        <x:f>IF(A1808&lt;=$B$12,NORM.INV(RAND(),$B$6,$B$7),"")</x:f>
        <x:v>50.06781035522517</x:v>
      </x:c>
      <x:c r="C1808" s="163" t="n">
        <x:f>IF(A1808&lt;=$B$12,NORM.INV(RAND(),$B$8,$B$9),"")</x:f>
        <x:v>29.921803253369728</x:v>
      </x:c>
      <x:c r="D1808" s="163" t="n">
        <x:f>IF(B1808="","",B1808+C1808)</x:f>
        <x:v>79.9896136085949</x:v>
      </x:c>
      <x:c r="E1808" s="162" t="n">
        <x:f>IF(D1808="","",--(D1808&lt;$B$10))</x:f>
        <x:v>0</x:v>
      </x:c>
      <x:c r="F1808" s="162" t="n">
        <x:f>IF(D1808="","",--(D1808&gt;$B$11))</x:f>
        <x:v>0</x:v>
      </x:c>
      <x:c r="G1808" s="1"/>
      <x:c r="H1808" s="1"/>
      <x:c r="I1808" s="1"/>
      <x:c r="J1808" s="1"/>
      <x:c r="K1808" s="1"/>
      <x:c r="L1808" s="1"/>
      <x:c r="M1808" s="1"/>
      <x:c r="N1808" s="1"/>
      <x:c r="O1808" s="1"/>
      <x:c r="P1808" s="1"/>
    </x:row>
    <x:row r="1809">
      <x:c r="A1809" s="160" t="n">
        <x:f>A1808+1</x:f>
        <x:v>1780</x:v>
      </x:c>
      <x:c r="B1809" s="163" t="n">
        <x:f>IF(A1809&lt;=$B$12,NORM.INV(RAND(),$B$6,$B$7),"")</x:f>
        <x:v>49.89856033564443</x:v>
      </x:c>
      <x:c r="C1809" s="163" t="n">
        <x:f>IF(A1809&lt;=$B$12,NORM.INV(RAND(),$B$8,$B$9),"")</x:f>
        <x:v>29.847052236192223</x:v>
      </x:c>
      <x:c r="D1809" s="163" t="n">
        <x:f>IF(B1809="","",B1809+C1809)</x:f>
        <x:v>79.74561257183666</x:v>
      </x:c>
      <x:c r="E1809" s="162" t="n">
        <x:f>IF(D1809="","",--(D1809&lt;$B$10))</x:f>
        <x:v>0</x:v>
      </x:c>
      <x:c r="F1809" s="162" t="n">
        <x:f>IF(D1809="","",--(D1809&gt;$B$11))</x:f>
        <x:v>0</x:v>
      </x:c>
      <x:c r="G1809" s="1"/>
      <x:c r="H1809" s="1"/>
      <x:c r="I1809" s="1"/>
      <x:c r="J1809" s="1"/>
      <x:c r="K1809" s="1"/>
      <x:c r="L1809" s="1"/>
      <x:c r="M1809" s="1"/>
      <x:c r="N1809" s="1"/>
      <x:c r="O1809" s="1"/>
      <x:c r="P1809" s="1"/>
    </x:row>
    <x:row r="1810">
      <x:c r="A1810" s="160" t="n">
        <x:f>A1809+1</x:f>
        <x:v>1781</x:v>
      </x:c>
      <x:c r="B1810" s="163" t="n">
        <x:f>IF(A1810&lt;=$B$12,NORM.INV(RAND(),$B$6,$B$7),"")</x:f>
        <x:v>49.84974527536703</x:v>
      </x:c>
      <x:c r="C1810" s="163" t="n">
        <x:f>IF(A1810&lt;=$B$12,NORM.INV(RAND(),$B$8,$B$9),"")</x:f>
        <x:v>30.073569697078582</x:v>
      </x:c>
      <x:c r="D1810" s="163" t="n">
        <x:f>IF(B1810="","",B1810+C1810)</x:f>
        <x:v>79.92331497244561</x:v>
      </x:c>
      <x:c r="E1810" s="162" t="n">
        <x:f>IF(D1810="","",--(D1810&lt;$B$10))</x:f>
        <x:v>0</x:v>
      </x:c>
      <x:c r="F1810" s="162" t="n">
        <x:f>IF(D1810="","",--(D1810&gt;$B$11))</x:f>
        <x:v>0</x:v>
      </x:c>
      <x:c r="G1810" s="1"/>
      <x:c r="H1810" s="1"/>
      <x:c r="I1810" s="1"/>
      <x:c r="J1810" s="1"/>
      <x:c r="K1810" s="1"/>
      <x:c r="L1810" s="1"/>
      <x:c r="M1810" s="1"/>
      <x:c r="N1810" s="1"/>
      <x:c r="O1810" s="1"/>
      <x:c r="P1810" s="1"/>
    </x:row>
    <x:row r="1811">
      <x:c r="A1811" s="160" t="n">
        <x:f>A1810+1</x:f>
        <x:v>1782</x:v>
      </x:c>
      <x:c r="B1811" s="163" t="n">
        <x:f>IF(A1811&lt;=$B$12,NORM.INV(RAND(),$B$6,$B$7),"")</x:f>
        <x:v>50.043194596813365</x:v>
      </x:c>
      <x:c r="C1811" s="163" t="n">
        <x:f>IF(A1811&lt;=$B$12,NORM.INV(RAND(),$B$8,$B$9),"")</x:f>
        <x:v>30.127346661605458</x:v>
      </x:c>
      <x:c r="D1811" s="163" t="n">
        <x:f>IF(B1811="","",B1811+C1811)</x:f>
        <x:v>80.17054125841882</x:v>
      </x:c>
      <x:c r="E1811" s="162" t="n">
        <x:f>IF(D1811="","",--(D1811&lt;$B$10))</x:f>
        <x:v>0</x:v>
      </x:c>
      <x:c r="F1811" s="162" t="n">
        <x:f>IF(D1811="","",--(D1811&gt;$B$11))</x:f>
        <x:v>0</x:v>
      </x:c>
      <x:c r="G1811" s="1"/>
      <x:c r="H1811" s="1"/>
      <x:c r="I1811" s="1"/>
      <x:c r="J1811" s="1"/>
      <x:c r="K1811" s="1"/>
      <x:c r="L1811" s="1"/>
      <x:c r="M1811" s="1"/>
      <x:c r="N1811" s="1"/>
      <x:c r="O1811" s="1"/>
      <x:c r="P1811" s="1"/>
    </x:row>
    <x:row r="1812">
      <x:c r="A1812" s="160" t="n">
        <x:f>A1811+1</x:f>
        <x:v>1783</x:v>
      </x:c>
      <x:c r="B1812" s="163" t="n">
        <x:f>IF(A1812&lt;=$B$12,NORM.INV(RAND(),$B$6,$B$7),"")</x:f>
        <x:v>50.025476486406525</x:v>
      </x:c>
      <x:c r="C1812" s="163" t="n">
        <x:f>IF(A1812&lt;=$B$12,NORM.INV(RAND(),$B$8,$B$9),"")</x:f>
        <x:v>29.931974086756455</x:v>
      </x:c>
      <x:c r="D1812" s="163" t="n">
        <x:f>IF(B1812="","",B1812+C1812)</x:f>
        <x:v>79.95745057316299</x:v>
      </x:c>
      <x:c r="E1812" s="162" t="n">
        <x:f>IF(D1812="","",--(D1812&lt;$B$10))</x:f>
        <x:v>0</x:v>
      </x:c>
      <x:c r="F1812" s="162" t="n">
        <x:f>IF(D1812="","",--(D1812&gt;$B$11))</x:f>
        <x:v>0</x:v>
      </x:c>
      <x:c r="G1812" s="1"/>
      <x:c r="H1812" s="1"/>
      <x:c r="I1812" s="1"/>
      <x:c r="J1812" s="1"/>
      <x:c r="K1812" s="1"/>
      <x:c r="L1812" s="1"/>
      <x:c r="M1812" s="1"/>
      <x:c r="N1812" s="1"/>
      <x:c r="O1812" s="1"/>
      <x:c r="P1812" s="1"/>
    </x:row>
    <x:row r="1813">
      <x:c r="A1813" s="160" t="n">
        <x:f>A1812+1</x:f>
        <x:v>1784</x:v>
      </x:c>
      <x:c r="B1813" s="163" t="n">
        <x:f>IF(A1813&lt;=$B$12,NORM.INV(RAND(),$B$6,$B$7),"")</x:f>
        <x:v>50.07751772265193</x:v>
      </x:c>
      <x:c r="C1813" s="163" t="n">
        <x:f>IF(A1813&lt;=$B$12,NORM.INV(RAND(),$B$8,$B$9),"")</x:f>
        <x:v>30.000998790625562</x:v>
      </x:c>
      <x:c r="D1813" s="163" t="n">
        <x:f>IF(B1813="","",B1813+C1813)</x:f>
        <x:v>80.07851651327749</x:v>
      </x:c>
      <x:c r="E1813" s="162" t="n">
        <x:f>IF(D1813="","",--(D1813&lt;$B$10))</x:f>
        <x:v>0</x:v>
      </x:c>
      <x:c r="F1813" s="162" t="n">
        <x:f>IF(D1813="","",--(D1813&gt;$B$11))</x:f>
        <x:v>0</x:v>
      </x:c>
      <x:c r="G1813" s="1"/>
      <x:c r="H1813" s="1"/>
      <x:c r="I1813" s="1"/>
      <x:c r="J1813" s="1"/>
      <x:c r="K1813" s="1"/>
      <x:c r="L1813" s="1"/>
      <x:c r="M1813" s="1"/>
      <x:c r="N1813" s="1"/>
      <x:c r="O1813" s="1"/>
      <x:c r="P1813" s="1"/>
    </x:row>
    <x:row r="1814">
      <x:c r="A1814" s="160" t="n">
        <x:f>A1813+1</x:f>
        <x:v>1785</x:v>
      </x:c>
      <x:c r="B1814" s="163" t="n">
        <x:f>IF(A1814&lt;=$B$12,NORM.INV(RAND(),$B$6,$B$7),"")</x:f>
        <x:v>49.99267573362764</x:v>
      </x:c>
      <x:c r="C1814" s="163" t="n">
        <x:f>IF(A1814&lt;=$B$12,NORM.INV(RAND(),$B$8,$B$9),"")</x:f>
        <x:v>29.998773180296283</x:v>
      </x:c>
      <x:c r="D1814" s="163" t="n">
        <x:f>IF(B1814="","",B1814+C1814)</x:f>
        <x:v>79.99144891392393</x:v>
      </x:c>
      <x:c r="E1814" s="162" t="n">
        <x:f>IF(D1814="","",--(D1814&lt;$B$10))</x:f>
        <x:v>0</x:v>
      </x:c>
      <x:c r="F1814" s="162" t="n">
        <x:f>IF(D1814="","",--(D1814&gt;$B$11))</x:f>
        <x:v>0</x:v>
      </x:c>
      <x:c r="G1814" s="1"/>
      <x:c r="H1814" s="1"/>
      <x:c r="I1814" s="1"/>
      <x:c r="J1814" s="1"/>
      <x:c r="K1814" s="1"/>
      <x:c r="L1814" s="1"/>
      <x:c r="M1814" s="1"/>
      <x:c r="N1814" s="1"/>
      <x:c r="O1814" s="1"/>
      <x:c r="P1814" s="1"/>
    </x:row>
    <x:row r="1815">
      <x:c r="A1815" s="160" t="n">
        <x:f>A1814+1</x:f>
        <x:v>1786</x:v>
      </x:c>
      <x:c r="B1815" s="163" t="n">
        <x:f>IF(A1815&lt;=$B$12,NORM.INV(RAND(),$B$6,$B$7),"")</x:f>
        <x:v>49.872949726537314</x:v>
      </x:c>
      <x:c r="C1815" s="163" t="n">
        <x:f>IF(A1815&lt;=$B$12,NORM.INV(RAND(),$B$8,$B$9),"")</x:f>
        <x:v>29.984618827533644</x:v>
      </x:c>
      <x:c r="D1815" s="163" t="n">
        <x:f>IF(B1815="","",B1815+C1815)</x:f>
        <x:v>79.85756855407095</x:v>
      </x:c>
      <x:c r="E1815" s="162" t="n">
        <x:f>IF(D1815="","",--(D1815&lt;$B$10))</x:f>
        <x:v>0</x:v>
      </x:c>
      <x:c r="F1815" s="162" t="n">
        <x:f>IF(D1815="","",--(D1815&gt;$B$11))</x:f>
        <x:v>0</x:v>
      </x:c>
      <x:c r="G1815" s="1"/>
      <x:c r="H1815" s="1"/>
      <x:c r="I1815" s="1"/>
      <x:c r="J1815" s="1"/>
      <x:c r="K1815" s="1"/>
      <x:c r="L1815" s="1"/>
      <x:c r="M1815" s="1"/>
      <x:c r="N1815" s="1"/>
      <x:c r="O1815" s="1"/>
      <x:c r="P1815" s="1"/>
    </x:row>
    <x:row r="1816">
      <x:c r="A1816" s="160" t="n">
        <x:f>A1815+1</x:f>
        <x:v>1787</x:v>
      </x:c>
      <x:c r="B1816" s="163" t="n">
        <x:f>IF(A1816&lt;=$B$12,NORM.INV(RAND(),$B$6,$B$7),"")</x:f>
        <x:v>49.83918333792437</x:v>
      </x:c>
      <x:c r="C1816" s="163" t="n">
        <x:f>IF(A1816&lt;=$B$12,NORM.INV(RAND(),$B$8,$B$9),"")</x:f>
        <x:v>29.844229189604505</x:v>
      </x:c>
      <x:c r="D1816" s="163" t="n">
        <x:f>IF(B1816="","",B1816+C1816)</x:f>
        <x:v>79.68341252752887</x:v>
      </x:c>
      <x:c r="E1816" s="162" t="n">
        <x:f>IF(D1816="","",--(D1816&lt;$B$10))</x:f>
        <x:v>0</x:v>
      </x:c>
      <x:c r="F1816" s="162" t="n">
        <x:f>IF(D1816="","",--(D1816&gt;$B$11))</x:f>
        <x:v>0</x:v>
      </x:c>
      <x:c r="G1816" s="1"/>
      <x:c r="H1816" s="1"/>
      <x:c r="I1816" s="1"/>
      <x:c r="J1816" s="1"/>
      <x:c r="K1816" s="1"/>
      <x:c r="L1816" s="1"/>
      <x:c r="M1816" s="1"/>
      <x:c r="N1816" s="1"/>
      <x:c r="O1816" s="1"/>
      <x:c r="P1816" s="1"/>
    </x:row>
    <x:row r="1817">
      <x:c r="A1817" s="160" t="n">
        <x:f>A1816+1</x:f>
        <x:v>1788</x:v>
      </x:c>
      <x:c r="B1817" s="163" t="n">
        <x:f>IF(A1817&lt;=$B$12,NORM.INV(RAND(),$B$6,$B$7),"")</x:f>
        <x:v>50.0314332102575</x:v>
      </x:c>
      <x:c r="C1817" s="163" t="n">
        <x:f>IF(A1817&lt;=$B$12,NORM.INV(RAND(),$B$8,$B$9),"")</x:f>
        <x:v>30.096627243790387</x:v>
      </x:c>
      <x:c r="D1817" s="163" t="n">
        <x:f>IF(B1817="","",B1817+C1817)</x:f>
        <x:v>80.12806045404788</x:v>
      </x:c>
      <x:c r="E1817" s="162" t="n">
        <x:f>IF(D1817="","",--(D1817&lt;$B$10))</x:f>
        <x:v>0</x:v>
      </x:c>
      <x:c r="F1817" s="162" t="n">
        <x:f>IF(D1817="","",--(D1817&gt;$B$11))</x:f>
        <x:v>0</x:v>
      </x:c>
      <x:c r="G1817" s="1"/>
      <x:c r="H1817" s="1"/>
      <x:c r="I1817" s="1"/>
      <x:c r="J1817" s="1"/>
      <x:c r="K1817" s="1"/>
      <x:c r="L1817" s="1"/>
      <x:c r="M1817" s="1"/>
      <x:c r="N1817" s="1"/>
      <x:c r="O1817" s="1"/>
      <x:c r="P1817" s="1"/>
    </x:row>
    <x:row r="1818">
      <x:c r="A1818" s="160" t="n">
        <x:f>A1817+1</x:f>
        <x:v>1789</x:v>
      </x:c>
      <x:c r="B1818" s="163" t="n">
        <x:f>IF(A1818&lt;=$B$12,NORM.INV(RAND(),$B$6,$B$7),"")</x:f>
        <x:v>50.00892114793867</x:v>
      </x:c>
      <x:c r="C1818" s="163" t="n">
        <x:f>IF(A1818&lt;=$B$12,NORM.INV(RAND(),$B$8,$B$9),"")</x:f>
        <x:v>30.06273786366469</x:v>
      </x:c>
      <x:c r="D1818" s="163" t="n">
        <x:f>IF(B1818="","",B1818+C1818)</x:f>
        <x:v>80.07165901160336</x:v>
      </x:c>
      <x:c r="E1818" s="162" t="n">
        <x:f>IF(D1818="","",--(D1818&lt;$B$10))</x:f>
        <x:v>0</x:v>
      </x:c>
      <x:c r="F1818" s="162" t="n">
        <x:f>IF(D1818="","",--(D1818&gt;$B$11))</x:f>
        <x:v>0</x:v>
      </x:c>
      <x:c r="G1818" s="1"/>
      <x:c r="H1818" s="1"/>
      <x:c r="I1818" s="1"/>
      <x:c r="J1818" s="1"/>
      <x:c r="K1818" s="1"/>
      <x:c r="L1818" s="1"/>
      <x:c r="M1818" s="1"/>
      <x:c r="N1818" s="1"/>
      <x:c r="O1818" s="1"/>
      <x:c r="P1818" s="1"/>
    </x:row>
    <x:row r="1819">
      <x:c r="A1819" s="160" t="n">
        <x:f>A1818+1</x:f>
        <x:v>1790</x:v>
      </x:c>
      <x:c r="B1819" s="163" t="n">
        <x:f>IF(A1819&lt;=$B$12,NORM.INV(RAND(),$B$6,$B$7),"")</x:f>
        <x:v>49.989157602507774</x:v>
      </x:c>
      <x:c r="C1819" s="163" t="n">
        <x:f>IF(A1819&lt;=$B$12,NORM.INV(RAND(),$B$8,$B$9),"")</x:f>
        <x:v>29.92527950250963</x:v>
      </x:c>
      <x:c r="D1819" s="163" t="n">
        <x:f>IF(B1819="","",B1819+C1819)</x:f>
        <x:v>79.9144371050174</x:v>
      </x:c>
      <x:c r="E1819" s="162" t="n">
        <x:f>IF(D1819="","",--(D1819&lt;$B$10))</x:f>
        <x:v>0</x:v>
      </x:c>
      <x:c r="F1819" s="162" t="n">
        <x:f>IF(D1819="","",--(D1819&gt;$B$11))</x:f>
        <x:v>0</x:v>
      </x:c>
      <x:c r="G1819" s="1"/>
      <x:c r="H1819" s="1"/>
      <x:c r="I1819" s="1"/>
      <x:c r="J1819" s="1"/>
      <x:c r="K1819" s="1"/>
      <x:c r="L1819" s="1"/>
      <x:c r="M1819" s="1"/>
      <x:c r="N1819" s="1"/>
      <x:c r="O1819" s="1"/>
      <x:c r="P1819" s="1"/>
    </x:row>
    <x:row r="1820">
      <x:c r="A1820" s="160" t="n">
        <x:f>A1819+1</x:f>
        <x:v>1791</x:v>
      </x:c>
      <x:c r="B1820" s="163" t="n">
        <x:f>IF(A1820&lt;=$B$12,NORM.INV(RAND(),$B$6,$B$7),"")</x:f>
        <x:v>50.10699599675273</x:v>
      </x:c>
      <x:c r="C1820" s="163" t="n">
        <x:f>IF(A1820&lt;=$B$12,NORM.INV(RAND(),$B$8,$B$9),"")</x:f>
        <x:v>29.97928609355681</x:v>
      </x:c>
      <x:c r="D1820" s="163" t="n">
        <x:f>IF(B1820="","",B1820+C1820)</x:f>
        <x:v>80.08628209030954</x:v>
      </x:c>
      <x:c r="E1820" s="162" t="n">
        <x:f>IF(D1820="","",--(D1820&lt;$B$10))</x:f>
        <x:v>0</x:v>
      </x:c>
      <x:c r="F1820" s="162" t="n">
        <x:f>IF(D1820="","",--(D1820&gt;$B$11))</x:f>
        <x:v>0</x:v>
      </x:c>
      <x:c r="G1820" s="1"/>
      <x:c r="H1820" s="1"/>
      <x:c r="I1820" s="1"/>
      <x:c r="J1820" s="1"/>
      <x:c r="K1820" s="1"/>
      <x:c r="L1820" s="1"/>
      <x:c r="M1820" s="1"/>
      <x:c r="N1820" s="1"/>
      <x:c r="O1820" s="1"/>
      <x:c r="P1820" s="1"/>
    </x:row>
    <x:row r="1821">
      <x:c r="A1821" s="160" t="n">
        <x:f>A1820+1</x:f>
        <x:v>1792</x:v>
      </x:c>
      <x:c r="B1821" s="163" t="n">
        <x:f>IF(A1821&lt;=$B$12,NORM.INV(RAND(),$B$6,$B$7),"")</x:f>
        <x:v>49.97570081797272</x:v>
      </x:c>
      <x:c r="C1821" s="163" t="n">
        <x:f>IF(A1821&lt;=$B$12,NORM.INV(RAND(),$B$8,$B$9),"")</x:f>
        <x:v>30.02705145061888</x:v>
      </x:c>
      <x:c r="D1821" s="163" t="n">
        <x:f>IF(B1821="","",B1821+C1821)</x:f>
        <x:v>80.0027522685916</x:v>
      </x:c>
      <x:c r="E1821" s="162" t="n">
        <x:f>IF(D1821="","",--(D1821&lt;$B$10))</x:f>
        <x:v>0</x:v>
      </x:c>
      <x:c r="F1821" s="162" t="n">
        <x:f>IF(D1821="","",--(D1821&gt;$B$11))</x:f>
        <x:v>0</x:v>
      </x:c>
      <x:c r="G1821" s="1"/>
      <x:c r="H1821" s="1"/>
      <x:c r="I1821" s="1"/>
      <x:c r="J1821" s="1"/>
      <x:c r="K1821" s="1"/>
      <x:c r="L1821" s="1"/>
      <x:c r="M1821" s="1"/>
      <x:c r="N1821" s="1"/>
      <x:c r="O1821" s="1"/>
      <x:c r="P1821" s="1"/>
    </x:row>
    <x:row r="1822">
      <x:c r="A1822" s="160" t="n">
        <x:f>A1821+1</x:f>
        <x:v>1793</x:v>
      </x:c>
      <x:c r="B1822" s="163" t="n">
        <x:f>IF(A1822&lt;=$B$12,NORM.INV(RAND(),$B$6,$B$7),"")</x:f>
        <x:v>49.82159271201417</x:v>
      </x:c>
      <x:c r="C1822" s="163" t="n">
        <x:f>IF(A1822&lt;=$B$12,NORM.INV(RAND(),$B$8,$B$9),"")</x:f>
        <x:v>30.03176960569185</x:v>
      </x:c>
      <x:c r="D1822" s="163" t="n">
        <x:f>IF(B1822="","",B1822+C1822)</x:f>
        <x:v>79.85336231770603</x:v>
      </x:c>
      <x:c r="E1822" s="162" t="n">
        <x:f>IF(D1822="","",--(D1822&lt;$B$10))</x:f>
        <x:v>0</x:v>
      </x:c>
      <x:c r="F1822" s="162" t="n">
        <x:f>IF(D1822="","",--(D1822&gt;$B$11))</x:f>
        <x:v>0</x:v>
      </x:c>
      <x:c r="G1822" s="1"/>
      <x:c r="H1822" s="1"/>
      <x:c r="I1822" s="1"/>
      <x:c r="J1822" s="1"/>
      <x:c r="K1822" s="1"/>
      <x:c r="L1822" s="1"/>
      <x:c r="M1822" s="1"/>
      <x:c r="N1822" s="1"/>
      <x:c r="O1822" s="1"/>
      <x:c r="P1822" s="1"/>
    </x:row>
    <x:row r="1823">
      <x:c r="A1823" s="160" t="n">
        <x:f>A1822+1</x:f>
        <x:v>1794</x:v>
      </x:c>
      <x:c r="B1823" s="163" t="n">
        <x:f>IF(A1823&lt;=$B$12,NORM.INV(RAND(),$B$6,$B$7),"")</x:f>
        <x:v>49.97483426910995</x:v>
      </x:c>
      <x:c r="C1823" s="163" t="n">
        <x:f>IF(A1823&lt;=$B$12,NORM.INV(RAND(),$B$8,$B$9),"")</x:f>
        <x:v>29.87435640166864</x:v>
      </x:c>
      <x:c r="D1823" s="163" t="n">
        <x:f>IF(B1823="","",B1823+C1823)</x:f>
        <x:v>79.84919067077858</x:v>
      </x:c>
      <x:c r="E1823" s="162" t="n">
        <x:f>IF(D1823="","",--(D1823&lt;$B$10))</x:f>
        <x:v>0</x:v>
      </x:c>
      <x:c r="F1823" s="162" t="n">
        <x:f>IF(D1823="","",--(D1823&gt;$B$11))</x:f>
        <x:v>0</x:v>
      </x:c>
      <x:c r="G1823" s="1"/>
      <x:c r="H1823" s="1"/>
      <x:c r="I1823" s="1"/>
      <x:c r="J1823" s="1"/>
      <x:c r="K1823" s="1"/>
      <x:c r="L1823" s="1"/>
      <x:c r="M1823" s="1"/>
      <x:c r="N1823" s="1"/>
      <x:c r="O1823" s="1"/>
      <x:c r="P1823" s="1"/>
    </x:row>
    <x:row r="1824">
      <x:c r="A1824" s="160" t="n">
        <x:f>A1823+1</x:f>
        <x:v>1795</x:v>
      </x:c>
      <x:c r="B1824" s="163" t="n">
        <x:f>IF(A1824&lt;=$B$12,NORM.INV(RAND(),$B$6,$B$7),"")</x:f>
        <x:v>50.03207120231554</x:v>
      </x:c>
      <x:c r="C1824" s="163" t="n">
        <x:f>IF(A1824&lt;=$B$12,NORM.INV(RAND(),$B$8,$B$9),"")</x:f>
        <x:v>30.04402507388581</x:v>
      </x:c>
      <x:c r="D1824" s="163" t="n">
        <x:f>IF(B1824="","",B1824+C1824)</x:f>
        <x:v>80.07609627620135</x:v>
      </x:c>
      <x:c r="E1824" s="162" t="n">
        <x:f>IF(D1824="","",--(D1824&lt;$B$10))</x:f>
        <x:v>0</x:v>
      </x:c>
      <x:c r="F1824" s="162" t="n">
        <x:f>IF(D1824="","",--(D1824&gt;$B$11))</x:f>
        <x:v>0</x:v>
      </x:c>
      <x:c r="G1824" s="1"/>
      <x:c r="H1824" s="1"/>
      <x:c r="I1824" s="1"/>
      <x:c r="J1824" s="1"/>
      <x:c r="K1824" s="1"/>
      <x:c r="L1824" s="1"/>
      <x:c r="M1824" s="1"/>
      <x:c r="N1824" s="1"/>
      <x:c r="O1824" s="1"/>
      <x:c r="P1824" s="1"/>
    </x:row>
    <x:row r="1825">
      <x:c r="A1825" s="160" t="n">
        <x:f>A1824+1</x:f>
        <x:v>1796</x:v>
      </x:c>
      <x:c r="B1825" s="163" t="n">
        <x:f>IF(A1825&lt;=$B$12,NORM.INV(RAND(),$B$6,$B$7),"")</x:f>
        <x:v>50.15544888295705</x:v>
      </x:c>
      <x:c r="C1825" s="163" t="n">
        <x:f>IF(A1825&lt;=$B$12,NORM.INV(RAND(),$B$8,$B$9),"")</x:f>
        <x:v>29.89231026234267</x:v>
      </x:c>
      <x:c r="D1825" s="163" t="n">
        <x:f>IF(B1825="","",B1825+C1825)</x:f>
        <x:v>80.04775914529972</x:v>
      </x:c>
      <x:c r="E1825" s="162" t="n">
        <x:f>IF(D1825="","",--(D1825&lt;$B$10))</x:f>
        <x:v>0</x:v>
      </x:c>
      <x:c r="F1825" s="162" t="n">
        <x:f>IF(D1825="","",--(D1825&gt;$B$11))</x:f>
        <x:v>0</x:v>
      </x:c>
      <x:c r="G1825" s="1"/>
      <x:c r="H1825" s="1"/>
      <x:c r="I1825" s="1"/>
      <x:c r="J1825" s="1"/>
      <x:c r="K1825" s="1"/>
      <x:c r="L1825" s="1"/>
      <x:c r="M1825" s="1"/>
      <x:c r="N1825" s="1"/>
      <x:c r="O1825" s="1"/>
      <x:c r="P1825" s="1"/>
    </x:row>
    <x:row r="1826">
      <x:c r="A1826" s="160" t="n">
        <x:f>A1825+1</x:f>
        <x:v>1797</x:v>
      </x:c>
      <x:c r="B1826" s="163" t="n">
        <x:f>IF(A1826&lt;=$B$12,NORM.INV(RAND(),$B$6,$B$7),"")</x:f>
        <x:v>49.92092423868703</x:v>
      </x:c>
      <x:c r="C1826" s="163" t="n">
        <x:f>IF(A1826&lt;=$B$12,NORM.INV(RAND(),$B$8,$B$9),"")</x:f>
        <x:v>29.96082550018095</x:v>
      </x:c>
      <x:c r="D1826" s="163" t="n">
        <x:f>IF(B1826="","",B1826+C1826)</x:f>
        <x:v>79.88174973886798</x:v>
      </x:c>
      <x:c r="E1826" s="162" t="n">
        <x:f>IF(D1826="","",--(D1826&lt;$B$10))</x:f>
        <x:v>0</x:v>
      </x:c>
      <x:c r="F1826" s="162" t="n">
        <x:f>IF(D1826="","",--(D1826&gt;$B$11))</x:f>
        <x:v>0</x:v>
      </x:c>
      <x:c r="G1826" s="1"/>
      <x:c r="H1826" s="1"/>
      <x:c r="I1826" s="1"/>
      <x:c r="J1826" s="1"/>
      <x:c r="K1826" s="1"/>
      <x:c r="L1826" s="1"/>
      <x:c r="M1826" s="1"/>
      <x:c r="N1826" s="1"/>
      <x:c r="O1826" s="1"/>
      <x:c r="P1826" s="1"/>
    </x:row>
    <x:row r="1827">
      <x:c r="A1827" s="160" t="n">
        <x:f>A1826+1</x:f>
        <x:v>1798</x:v>
      </x:c>
      <x:c r="B1827" s="163" t="n">
        <x:f>IF(A1827&lt;=$B$12,NORM.INV(RAND(),$B$6,$B$7),"")</x:f>
        <x:v>49.97285495768451</x:v>
      </x:c>
      <x:c r="C1827" s="163" t="n">
        <x:f>IF(A1827&lt;=$B$12,NORM.INV(RAND(),$B$8,$B$9),"")</x:f>
        <x:v>30.015732408656845</x:v>
      </x:c>
      <x:c r="D1827" s="163" t="n">
        <x:f>IF(B1827="","",B1827+C1827)</x:f>
        <x:v>79.98858736634136</x:v>
      </x:c>
      <x:c r="E1827" s="162" t="n">
        <x:f>IF(D1827="","",--(D1827&lt;$B$10))</x:f>
        <x:v>0</x:v>
      </x:c>
      <x:c r="F1827" s="162" t="n">
        <x:f>IF(D1827="","",--(D1827&gt;$B$11))</x:f>
        <x:v>0</x:v>
      </x:c>
      <x:c r="G1827" s="1"/>
      <x:c r="H1827" s="1"/>
      <x:c r="I1827" s="1"/>
      <x:c r="J1827" s="1"/>
      <x:c r="K1827" s="1"/>
      <x:c r="L1827" s="1"/>
      <x:c r="M1827" s="1"/>
      <x:c r="N1827" s="1"/>
      <x:c r="O1827" s="1"/>
      <x:c r="P1827" s="1"/>
    </x:row>
    <x:row r="1828">
      <x:c r="A1828" s="160" t="n">
        <x:f>A1827+1</x:f>
        <x:v>1799</x:v>
      </x:c>
      <x:c r="B1828" s="163" t="n">
        <x:f>IF(A1828&lt;=$B$12,NORM.INV(RAND(),$B$6,$B$7),"")</x:f>
        <x:v>50.202192107023954</x:v>
      </x:c>
      <x:c r="C1828" s="163" t="n">
        <x:f>IF(A1828&lt;=$B$12,NORM.INV(RAND(),$B$8,$B$9),"")</x:f>
        <x:v>29.95497943510259</x:v>
      </x:c>
      <x:c r="D1828" s="163" t="n">
        <x:f>IF(B1828="","",B1828+C1828)</x:f>
        <x:v>80.15717154212655</x:v>
      </x:c>
      <x:c r="E1828" s="162" t="n">
        <x:f>IF(D1828="","",--(D1828&lt;$B$10))</x:f>
        <x:v>0</x:v>
      </x:c>
      <x:c r="F1828" s="162" t="n">
        <x:f>IF(D1828="","",--(D1828&gt;$B$11))</x:f>
        <x:v>0</x:v>
      </x:c>
      <x:c r="G1828" s="1"/>
      <x:c r="H1828" s="1"/>
      <x:c r="I1828" s="1"/>
      <x:c r="J1828" s="1"/>
      <x:c r="K1828" s="1"/>
      <x:c r="L1828" s="1"/>
      <x:c r="M1828" s="1"/>
      <x:c r="N1828" s="1"/>
      <x:c r="O1828" s="1"/>
      <x:c r="P1828" s="1"/>
    </x:row>
    <x:row r="1829">
      <x:c r="A1829" s="160" t="n">
        <x:f>A1828+1</x:f>
        <x:v>1800</x:v>
      </x:c>
      <x:c r="B1829" s="163" t="n">
        <x:f>IF(A1829&lt;=$B$12,NORM.INV(RAND(),$B$6,$B$7),"")</x:f>
        <x:v>49.86921215861081</x:v>
      </x:c>
      <x:c r="C1829" s="163" t="n">
        <x:f>IF(A1829&lt;=$B$12,NORM.INV(RAND(),$B$8,$B$9),"")</x:f>
        <x:v>30.057420654865968</x:v>
      </x:c>
      <x:c r="D1829" s="163" t="n">
        <x:f>IF(B1829="","",B1829+C1829)</x:f>
        <x:v>79.92663281347677</x:v>
      </x:c>
      <x:c r="E1829" s="162" t="n">
        <x:f>IF(D1829="","",--(D1829&lt;$B$10))</x:f>
        <x:v>0</x:v>
      </x:c>
      <x:c r="F1829" s="162" t="n">
        <x:f>IF(D1829="","",--(D1829&gt;$B$11))</x:f>
        <x:v>0</x:v>
      </x:c>
      <x:c r="G1829" s="1"/>
      <x:c r="H1829" s="1"/>
      <x:c r="I1829" s="1"/>
      <x:c r="J1829" s="1"/>
      <x:c r="K1829" s="1"/>
      <x:c r="L1829" s="1"/>
      <x:c r="M1829" s="1"/>
      <x:c r="N1829" s="1"/>
      <x:c r="O1829" s="1"/>
      <x:c r="P1829" s="1"/>
    </x:row>
    <x:row r="1830">
      <x:c r="A1830" s="160" t="n">
        <x:f>A1829+1</x:f>
        <x:v>1801</x:v>
      </x:c>
      <x:c r="B1830" s="163" t="n">
        <x:f>IF(A1830&lt;=$B$12,NORM.INV(RAND(),$B$6,$B$7),"")</x:f>
        <x:v>49.90272313334759</x:v>
      </x:c>
      <x:c r="C1830" s="163" t="n">
        <x:f>IF(A1830&lt;=$B$12,NORM.INV(RAND(),$B$8,$B$9),"")</x:f>
        <x:v>29.99119796357764</x:v>
      </x:c>
      <x:c r="D1830" s="163" t="n">
        <x:f>IF(B1830="","",B1830+C1830)</x:f>
        <x:v>79.89392109692523</x:v>
      </x:c>
      <x:c r="E1830" s="162" t="n">
        <x:f>IF(D1830="","",--(D1830&lt;$B$10))</x:f>
        <x:v>0</x:v>
      </x:c>
      <x:c r="F1830" s="162" t="n">
        <x:f>IF(D1830="","",--(D1830&gt;$B$11))</x:f>
        <x:v>0</x:v>
      </x:c>
      <x:c r="G1830" s="1"/>
      <x:c r="H1830" s="1"/>
      <x:c r="I1830" s="1"/>
      <x:c r="J1830" s="1"/>
      <x:c r="K1830" s="1"/>
      <x:c r="L1830" s="1"/>
      <x:c r="M1830" s="1"/>
      <x:c r="N1830" s="1"/>
      <x:c r="O1830" s="1"/>
      <x:c r="P1830" s="1"/>
    </x:row>
    <x:row r="1831">
      <x:c r="A1831" s="160" t="n">
        <x:f>A1830+1</x:f>
        <x:v>1802</x:v>
      </x:c>
      <x:c r="B1831" s="163" t="n">
        <x:f>IF(A1831&lt;=$B$12,NORM.INV(RAND(),$B$6,$B$7),"")</x:f>
        <x:v>49.797935885015235</x:v>
      </x:c>
      <x:c r="C1831" s="163" t="n">
        <x:f>IF(A1831&lt;=$B$12,NORM.INV(RAND(),$B$8,$B$9),"")</x:f>
        <x:v>30.036201253652553</x:v>
      </x:c>
      <x:c r="D1831" s="163" t="n">
        <x:f>IF(B1831="","",B1831+C1831)</x:f>
        <x:v>79.83413713866778</x:v>
      </x:c>
      <x:c r="E1831" s="162" t="n">
        <x:f>IF(D1831="","",--(D1831&lt;$B$10))</x:f>
        <x:v>0</x:v>
      </x:c>
      <x:c r="F1831" s="162" t="n">
        <x:f>IF(D1831="","",--(D1831&gt;$B$11))</x:f>
        <x:v>0</x:v>
      </x:c>
      <x:c r="G1831" s="1"/>
      <x:c r="H1831" s="1"/>
      <x:c r="I1831" s="1"/>
      <x:c r="J1831" s="1"/>
      <x:c r="K1831" s="1"/>
      <x:c r="L1831" s="1"/>
      <x:c r="M1831" s="1"/>
      <x:c r="N1831" s="1"/>
      <x:c r="O1831" s="1"/>
      <x:c r="P1831" s="1"/>
    </x:row>
    <x:row r="1832">
      <x:c r="A1832" s="160" t="n">
        <x:f>A1831+1</x:f>
        <x:v>1803</x:v>
      </x:c>
      <x:c r="B1832" s="163" t="n">
        <x:f>IF(A1832&lt;=$B$12,NORM.INV(RAND(),$B$6,$B$7),"")</x:f>
        <x:v>50.03314514482611</x:v>
      </x:c>
      <x:c r="C1832" s="163" t="n">
        <x:f>IF(A1832&lt;=$B$12,NORM.INV(RAND(),$B$8,$B$9),"")</x:f>
        <x:v>30.033815070900545</x:v>
      </x:c>
      <x:c r="D1832" s="163" t="n">
        <x:f>IF(B1832="","",B1832+C1832)</x:f>
        <x:v>80.06696021572665</x:v>
      </x:c>
      <x:c r="E1832" s="162" t="n">
        <x:f>IF(D1832="","",--(D1832&lt;$B$10))</x:f>
        <x:v>0</x:v>
      </x:c>
      <x:c r="F1832" s="162" t="n">
        <x:f>IF(D1832="","",--(D1832&gt;$B$11))</x:f>
        <x:v>0</x:v>
      </x:c>
      <x:c r="G1832" s="1"/>
      <x:c r="H1832" s="1"/>
      <x:c r="I1832" s="1"/>
      <x:c r="J1832" s="1"/>
      <x:c r="K1832" s="1"/>
      <x:c r="L1832" s="1"/>
      <x:c r="M1832" s="1"/>
      <x:c r="N1832" s="1"/>
      <x:c r="O1832" s="1"/>
      <x:c r="P1832" s="1"/>
    </x:row>
    <x:row r="1833">
      <x:c r="A1833" s="160" t="n">
        <x:f>A1832+1</x:f>
        <x:v>1804</x:v>
      </x:c>
      <x:c r="B1833" s="163" t="n">
        <x:f>IF(A1833&lt;=$B$12,NORM.INV(RAND(),$B$6,$B$7),"")</x:f>
        <x:v>49.77904077792274</x:v>
      </x:c>
      <x:c r="C1833" s="163" t="n">
        <x:f>IF(A1833&lt;=$B$12,NORM.INV(RAND(),$B$8,$B$9),"")</x:f>
        <x:v>29.929292442448336</x:v>
      </x:c>
      <x:c r="D1833" s="163" t="n">
        <x:f>IF(B1833="","",B1833+C1833)</x:f>
        <x:v>79.70833322037107</x:v>
      </x:c>
      <x:c r="E1833" s="162" t="n">
        <x:f>IF(D1833="","",--(D1833&lt;$B$10))</x:f>
        <x:v>0</x:v>
      </x:c>
      <x:c r="F1833" s="162" t="n">
        <x:f>IF(D1833="","",--(D1833&gt;$B$11))</x:f>
        <x:v>0</x:v>
      </x:c>
      <x:c r="G1833" s="1"/>
      <x:c r="H1833" s="1"/>
      <x:c r="I1833" s="1"/>
      <x:c r="J1833" s="1"/>
      <x:c r="K1833" s="1"/>
      <x:c r="L1833" s="1"/>
      <x:c r="M1833" s="1"/>
      <x:c r="N1833" s="1"/>
      <x:c r="O1833" s="1"/>
      <x:c r="P1833" s="1"/>
    </x:row>
    <x:row r="1834">
      <x:c r="A1834" s="160" t="n">
        <x:f>A1833+1</x:f>
        <x:v>1805</x:v>
      </x:c>
      <x:c r="B1834" s="163" t="n">
        <x:f>IF(A1834&lt;=$B$12,NORM.INV(RAND(),$B$6,$B$7),"")</x:f>
        <x:v>50.07265426387197</x:v>
      </x:c>
      <x:c r="C1834" s="163" t="n">
        <x:f>IF(A1834&lt;=$B$12,NORM.INV(RAND(),$B$8,$B$9),"")</x:f>
        <x:v>30.059457247787783</x:v>
      </x:c>
      <x:c r="D1834" s="163" t="n">
        <x:f>IF(B1834="","",B1834+C1834)</x:f>
        <x:v>80.13211151165976</x:v>
      </x:c>
      <x:c r="E1834" s="162" t="n">
        <x:f>IF(D1834="","",--(D1834&lt;$B$10))</x:f>
        <x:v>0</x:v>
      </x:c>
      <x:c r="F1834" s="162" t="n">
        <x:f>IF(D1834="","",--(D1834&gt;$B$11))</x:f>
        <x:v>0</x:v>
      </x:c>
      <x:c r="G1834" s="1"/>
      <x:c r="H1834" s="1"/>
      <x:c r="I1834" s="1"/>
      <x:c r="J1834" s="1"/>
      <x:c r="K1834" s="1"/>
      <x:c r="L1834" s="1"/>
      <x:c r="M1834" s="1"/>
      <x:c r="N1834" s="1"/>
      <x:c r="O1834" s="1"/>
      <x:c r="P1834" s="1"/>
    </x:row>
    <x:row r="1835">
      <x:c r="A1835" s="160" t="n">
        <x:f>A1834+1</x:f>
        <x:v>1806</x:v>
      </x:c>
      <x:c r="B1835" s="163" t="n">
        <x:f>IF(A1835&lt;=$B$12,NORM.INV(RAND(),$B$6,$B$7),"")</x:f>
        <x:v>49.93546861032828</x:v>
      </x:c>
      <x:c r="C1835" s="163" t="n">
        <x:f>IF(A1835&lt;=$B$12,NORM.INV(RAND(),$B$8,$B$9),"")</x:f>
        <x:v>30.021572048046337</x:v>
      </x:c>
      <x:c r="D1835" s="163" t="n">
        <x:f>IF(B1835="","",B1835+C1835)</x:f>
        <x:v>79.95704065837461</x:v>
      </x:c>
      <x:c r="E1835" s="162" t="n">
        <x:f>IF(D1835="","",--(D1835&lt;$B$10))</x:f>
        <x:v>0</x:v>
      </x:c>
      <x:c r="F1835" s="162" t="n">
        <x:f>IF(D1835="","",--(D1835&gt;$B$11))</x:f>
        <x:v>0</x:v>
      </x:c>
      <x:c r="G1835" s="1"/>
      <x:c r="H1835" s="1"/>
      <x:c r="I1835" s="1"/>
      <x:c r="J1835" s="1"/>
      <x:c r="K1835" s="1"/>
      <x:c r="L1835" s="1"/>
      <x:c r="M1835" s="1"/>
      <x:c r="N1835" s="1"/>
      <x:c r="O1835" s="1"/>
      <x:c r="P1835" s="1"/>
    </x:row>
    <x:row r="1836">
      <x:c r="A1836" s="160" t="n">
        <x:f>A1835+1</x:f>
        <x:v>1807</x:v>
      </x:c>
      <x:c r="B1836" s="163" t="n">
        <x:f>IF(A1836&lt;=$B$12,NORM.INV(RAND(),$B$6,$B$7),"")</x:f>
        <x:v>50.09272679873743</x:v>
      </x:c>
      <x:c r="C1836" s="163" t="n">
        <x:f>IF(A1836&lt;=$B$12,NORM.INV(RAND(),$B$8,$B$9),"")</x:f>
        <x:v>29.970235380009203</x:v>
      </x:c>
      <x:c r="D1836" s="163" t="n">
        <x:f>IF(B1836="","",B1836+C1836)</x:f>
        <x:v>80.06296217874663</x:v>
      </x:c>
      <x:c r="E1836" s="162" t="n">
        <x:f>IF(D1836="","",--(D1836&lt;$B$10))</x:f>
        <x:v>0</x:v>
      </x:c>
      <x:c r="F1836" s="162" t="n">
        <x:f>IF(D1836="","",--(D1836&gt;$B$11))</x:f>
        <x:v>0</x:v>
      </x:c>
      <x:c r="G1836" s="1"/>
      <x:c r="H1836" s="1"/>
      <x:c r="I1836" s="1"/>
      <x:c r="J1836" s="1"/>
      <x:c r="K1836" s="1"/>
      <x:c r="L1836" s="1"/>
      <x:c r="M1836" s="1"/>
      <x:c r="N1836" s="1"/>
      <x:c r="O1836" s="1"/>
      <x:c r="P1836" s="1"/>
    </x:row>
    <x:row r="1837">
      <x:c r="A1837" s="160" t="n">
        <x:f>A1836+1</x:f>
        <x:v>1808</x:v>
      </x:c>
      <x:c r="B1837" s="163" t="n">
        <x:f>IF(A1837&lt;=$B$12,NORM.INV(RAND(),$B$6,$B$7),"")</x:f>
        <x:v>49.97453856685512</x:v>
      </x:c>
      <x:c r="C1837" s="163" t="n">
        <x:f>IF(A1837&lt;=$B$12,NORM.INV(RAND(),$B$8,$B$9),"")</x:f>
        <x:v>30.02626098831654</x:v>
      </x:c>
      <x:c r="D1837" s="163" t="n">
        <x:f>IF(B1837="","",B1837+C1837)</x:f>
        <x:v>80.00079955517165</x:v>
      </x:c>
      <x:c r="E1837" s="162" t="n">
        <x:f>IF(D1837="","",--(D1837&lt;$B$10))</x:f>
        <x:v>0</x:v>
      </x:c>
      <x:c r="F1837" s="162" t="n">
        <x:f>IF(D1837="","",--(D1837&gt;$B$11))</x:f>
        <x:v>0</x:v>
      </x:c>
      <x:c r="G1837" s="1"/>
      <x:c r="H1837" s="1"/>
      <x:c r="I1837" s="1"/>
      <x:c r="J1837" s="1"/>
      <x:c r="K1837" s="1"/>
      <x:c r="L1837" s="1"/>
      <x:c r="M1837" s="1"/>
      <x:c r="N1837" s="1"/>
      <x:c r="O1837" s="1"/>
      <x:c r="P1837" s="1"/>
    </x:row>
    <x:row r="1838">
      <x:c r="A1838" s="160" t="n">
        <x:f>A1837+1</x:f>
        <x:v>1809</x:v>
      </x:c>
      <x:c r="B1838" s="163" t="n">
        <x:f>IF(A1838&lt;=$B$12,NORM.INV(RAND(),$B$6,$B$7),"")</x:f>
        <x:v>50.14034759024071</x:v>
      </x:c>
      <x:c r="C1838" s="163" t="n">
        <x:f>IF(A1838&lt;=$B$12,NORM.INV(RAND(),$B$8,$B$9),"")</x:f>
        <x:v>30.064241479265633</x:v>
      </x:c>
      <x:c r="D1838" s="163" t="n">
        <x:f>IF(B1838="","",B1838+C1838)</x:f>
        <x:v>80.20458906950634</x:v>
      </x:c>
      <x:c r="E1838" s="162" t="n">
        <x:f>IF(D1838="","",--(D1838&lt;$B$10))</x:f>
        <x:v>0</x:v>
      </x:c>
      <x:c r="F1838" s="162" t="n">
        <x:f>IF(D1838="","",--(D1838&gt;$B$11))</x:f>
        <x:v>0</x:v>
      </x:c>
      <x:c r="G1838" s="1"/>
      <x:c r="H1838" s="1"/>
      <x:c r="I1838" s="1"/>
      <x:c r="J1838" s="1"/>
      <x:c r="K1838" s="1"/>
      <x:c r="L1838" s="1"/>
      <x:c r="M1838" s="1"/>
      <x:c r="N1838" s="1"/>
      <x:c r="O1838" s="1"/>
      <x:c r="P1838" s="1"/>
    </x:row>
    <x:row r="1839">
      <x:c r="A1839" s="160" t="n">
        <x:f>A1838+1</x:f>
        <x:v>1810</x:v>
      </x:c>
      <x:c r="B1839" s="163" t="n">
        <x:f>IF(A1839&lt;=$B$12,NORM.INV(RAND(),$B$6,$B$7),"")</x:f>
        <x:v>49.97447755088844</x:v>
      </x:c>
      <x:c r="C1839" s="163" t="n">
        <x:f>IF(A1839&lt;=$B$12,NORM.INV(RAND(),$B$8,$B$9),"")</x:f>
        <x:v>29.94035895337162</x:v>
      </x:c>
      <x:c r="D1839" s="163" t="n">
        <x:f>IF(B1839="","",B1839+C1839)</x:f>
        <x:v>79.91483650426005</x:v>
      </x:c>
      <x:c r="E1839" s="162" t="n">
        <x:f>IF(D1839="","",--(D1839&lt;$B$10))</x:f>
        <x:v>0</x:v>
      </x:c>
      <x:c r="F1839" s="162" t="n">
        <x:f>IF(D1839="","",--(D1839&gt;$B$11))</x:f>
        <x:v>0</x:v>
      </x:c>
      <x:c r="G1839" s="1"/>
      <x:c r="H1839" s="1"/>
      <x:c r="I1839" s="1"/>
      <x:c r="J1839" s="1"/>
      <x:c r="K1839" s="1"/>
      <x:c r="L1839" s="1"/>
      <x:c r="M1839" s="1"/>
      <x:c r="N1839" s="1"/>
      <x:c r="O1839" s="1"/>
      <x:c r="P1839" s="1"/>
    </x:row>
    <x:row r="1840">
      <x:c r="A1840" s="160" t="n">
        <x:f>A1839+1</x:f>
        <x:v>1811</x:v>
      </x:c>
      <x:c r="B1840" s="163" t="n">
        <x:f>IF(A1840&lt;=$B$12,NORM.INV(RAND(),$B$6,$B$7),"")</x:f>
        <x:v>49.97247234210583</x:v>
      </x:c>
      <x:c r="C1840" s="163" t="n">
        <x:f>IF(A1840&lt;=$B$12,NORM.INV(RAND(),$B$8,$B$9),"")</x:f>
        <x:v>30.011274453308015</x:v>
      </x:c>
      <x:c r="D1840" s="163" t="n">
        <x:f>IF(B1840="","",B1840+C1840)</x:f>
        <x:v>79.98374679541385</x:v>
      </x:c>
      <x:c r="E1840" s="162" t="n">
        <x:f>IF(D1840="","",--(D1840&lt;$B$10))</x:f>
        <x:v>0</x:v>
      </x:c>
      <x:c r="F1840" s="162" t="n">
        <x:f>IF(D1840="","",--(D1840&gt;$B$11))</x:f>
        <x:v>0</x:v>
      </x:c>
      <x:c r="G1840" s="1"/>
      <x:c r="H1840" s="1"/>
      <x:c r="I1840" s="1"/>
      <x:c r="J1840" s="1"/>
      <x:c r="K1840" s="1"/>
      <x:c r="L1840" s="1"/>
      <x:c r="M1840" s="1"/>
      <x:c r="N1840" s="1"/>
      <x:c r="O1840" s="1"/>
      <x:c r="P1840" s="1"/>
    </x:row>
    <x:row r="1841">
      <x:c r="A1841" s="160" t="n">
        <x:f>A1840+1</x:f>
        <x:v>1812</x:v>
      </x:c>
      <x:c r="B1841" s="163" t="n">
        <x:f>IF(A1841&lt;=$B$12,NORM.INV(RAND(),$B$6,$B$7),"")</x:f>
        <x:v>49.844556897772186</x:v>
      </x:c>
      <x:c r="C1841" s="163" t="n">
        <x:f>IF(A1841&lt;=$B$12,NORM.INV(RAND(),$B$8,$B$9),"")</x:f>
        <x:v>30.013086029719386</x:v>
      </x:c>
      <x:c r="D1841" s="163" t="n">
        <x:f>IF(B1841="","",B1841+C1841)</x:f>
        <x:v>79.85764292749157</x:v>
      </x:c>
      <x:c r="E1841" s="162" t="n">
        <x:f>IF(D1841="","",--(D1841&lt;$B$10))</x:f>
        <x:v>0</x:v>
      </x:c>
      <x:c r="F1841" s="162" t="n">
        <x:f>IF(D1841="","",--(D1841&gt;$B$11))</x:f>
        <x:v>0</x:v>
      </x:c>
      <x:c r="G1841" s="1"/>
      <x:c r="H1841" s="1"/>
      <x:c r="I1841" s="1"/>
      <x:c r="J1841" s="1"/>
      <x:c r="K1841" s="1"/>
      <x:c r="L1841" s="1"/>
      <x:c r="M1841" s="1"/>
      <x:c r="N1841" s="1"/>
      <x:c r="O1841" s="1"/>
      <x:c r="P1841" s="1"/>
    </x:row>
    <x:row r="1842">
      <x:c r="A1842" s="160" t="n">
        <x:f>A1841+1</x:f>
        <x:v>1813</x:v>
      </x:c>
      <x:c r="B1842" s="163" t="n">
        <x:f>IF(A1842&lt;=$B$12,NORM.INV(RAND(),$B$6,$B$7),"")</x:f>
        <x:v>49.86099382961669</x:v>
      </x:c>
      <x:c r="C1842" s="163" t="n">
        <x:f>IF(A1842&lt;=$B$12,NORM.INV(RAND(),$B$8,$B$9),"")</x:f>
        <x:v>30.04812134877341</x:v>
      </x:c>
      <x:c r="D1842" s="163" t="n">
        <x:f>IF(B1842="","",B1842+C1842)</x:f>
        <x:v>79.9091151783901</x:v>
      </x:c>
      <x:c r="E1842" s="162" t="n">
        <x:f>IF(D1842="","",--(D1842&lt;$B$10))</x:f>
        <x:v>0</x:v>
      </x:c>
      <x:c r="F1842" s="162" t="n">
        <x:f>IF(D1842="","",--(D1842&gt;$B$11))</x:f>
        <x:v>0</x:v>
      </x:c>
      <x:c r="G1842" s="1"/>
      <x:c r="H1842" s="1"/>
      <x:c r="I1842" s="1"/>
      <x:c r="J1842" s="1"/>
      <x:c r="K1842" s="1"/>
      <x:c r="L1842" s="1"/>
      <x:c r="M1842" s="1"/>
      <x:c r="N1842" s="1"/>
      <x:c r="O1842" s="1"/>
      <x:c r="P1842" s="1"/>
    </x:row>
    <x:row r="1843">
      <x:c r="A1843" s="160" t="n">
        <x:f>A1842+1</x:f>
        <x:v>1814</x:v>
      </x:c>
      <x:c r="B1843" s="163" t="n">
        <x:f>IF(A1843&lt;=$B$12,NORM.INV(RAND(),$B$6,$B$7),"")</x:f>
        <x:v>50.102989565338355</x:v>
      </x:c>
      <x:c r="C1843" s="163" t="n">
        <x:f>IF(A1843&lt;=$B$12,NORM.INV(RAND(),$B$8,$B$9),"")</x:f>
        <x:v>30.032895114442884</x:v>
      </x:c>
      <x:c r="D1843" s="163" t="n">
        <x:f>IF(B1843="","",B1843+C1843)</x:f>
        <x:v>80.13588467978124</x:v>
      </x:c>
      <x:c r="E1843" s="162" t="n">
        <x:f>IF(D1843="","",--(D1843&lt;$B$10))</x:f>
        <x:v>0</x:v>
      </x:c>
      <x:c r="F1843" s="162" t="n">
        <x:f>IF(D1843="","",--(D1843&gt;$B$11))</x:f>
        <x:v>0</x:v>
      </x:c>
      <x:c r="G1843" s="1"/>
      <x:c r="H1843" s="1"/>
      <x:c r="I1843" s="1"/>
      <x:c r="J1843" s="1"/>
      <x:c r="K1843" s="1"/>
      <x:c r="L1843" s="1"/>
      <x:c r="M1843" s="1"/>
      <x:c r="N1843" s="1"/>
      <x:c r="O1843" s="1"/>
      <x:c r="P1843" s="1"/>
    </x:row>
    <x:row r="1844">
      <x:c r="A1844" s="160" t="n">
        <x:f>A1843+1</x:f>
        <x:v>1815</x:v>
      </x:c>
      <x:c r="B1844" s="163" t="n">
        <x:f>IF(A1844&lt;=$B$12,NORM.INV(RAND(),$B$6,$B$7),"")</x:f>
        <x:v>50.01208091368755</x:v>
      </x:c>
      <x:c r="C1844" s="163" t="n">
        <x:f>IF(A1844&lt;=$B$12,NORM.INV(RAND(),$B$8,$B$9),"")</x:f>
        <x:v>29.98713945682115</x:v>
      </x:c>
      <x:c r="D1844" s="163" t="n">
        <x:f>IF(B1844="","",B1844+C1844)</x:f>
        <x:v>79.9992203705087</x:v>
      </x:c>
      <x:c r="E1844" s="162" t="n">
        <x:f>IF(D1844="","",--(D1844&lt;$B$10))</x:f>
        <x:v>0</x:v>
      </x:c>
      <x:c r="F1844" s="162" t="n">
        <x:f>IF(D1844="","",--(D1844&gt;$B$11))</x:f>
        <x:v>0</x:v>
      </x:c>
      <x:c r="G1844" s="1"/>
      <x:c r="H1844" s="1"/>
      <x:c r="I1844" s="1"/>
      <x:c r="J1844" s="1"/>
      <x:c r="K1844" s="1"/>
      <x:c r="L1844" s="1"/>
      <x:c r="M1844" s="1"/>
      <x:c r="N1844" s="1"/>
      <x:c r="O1844" s="1"/>
      <x:c r="P1844" s="1"/>
    </x:row>
    <x:row r="1845">
      <x:c r="A1845" s="160" t="n">
        <x:f>A1844+1</x:f>
        <x:v>1816</x:v>
      </x:c>
      <x:c r="B1845" s="163" t="n">
        <x:f>IF(A1845&lt;=$B$12,NORM.INV(RAND(),$B$6,$B$7),"")</x:f>
        <x:v>49.84489278747427</x:v>
      </x:c>
      <x:c r="C1845" s="163" t="n">
        <x:f>IF(A1845&lt;=$B$12,NORM.INV(RAND(),$B$8,$B$9),"")</x:f>
        <x:v>29.96918907473392</x:v>
      </x:c>
      <x:c r="D1845" s="163" t="n">
        <x:f>IF(B1845="","",B1845+C1845)</x:f>
        <x:v>79.81408186220818</x:v>
      </x:c>
      <x:c r="E1845" s="162" t="n">
        <x:f>IF(D1845="","",--(D1845&lt;$B$10))</x:f>
        <x:v>0</x:v>
      </x:c>
      <x:c r="F1845" s="162" t="n">
        <x:f>IF(D1845="","",--(D1845&gt;$B$11))</x:f>
        <x:v>0</x:v>
      </x:c>
      <x:c r="G1845" s="1"/>
      <x:c r="H1845" s="1"/>
      <x:c r="I1845" s="1"/>
      <x:c r="J1845" s="1"/>
      <x:c r="K1845" s="1"/>
      <x:c r="L1845" s="1"/>
      <x:c r="M1845" s="1"/>
      <x:c r="N1845" s="1"/>
      <x:c r="O1845" s="1"/>
      <x:c r="P1845" s="1"/>
    </x:row>
    <x:row r="1846">
      <x:c r="A1846" s="160" t="n">
        <x:f>A1845+1</x:f>
        <x:v>1817</x:v>
      </x:c>
      <x:c r="B1846" s="163" t="n">
        <x:f>IF(A1846&lt;=$B$12,NORM.INV(RAND(),$B$6,$B$7),"")</x:f>
        <x:v>50.20377324021347</x:v>
      </x:c>
      <x:c r="C1846" s="163" t="n">
        <x:f>IF(A1846&lt;=$B$12,NORM.INV(RAND(),$B$8,$B$9),"")</x:f>
        <x:v>30.158933872754208</x:v>
      </x:c>
      <x:c r="D1846" s="163" t="n">
        <x:f>IF(B1846="","",B1846+C1846)</x:f>
        <x:v>80.36270711296768</x:v>
      </x:c>
      <x:c r="E1846" s="162" t="n">
        <x:f>IF(D1846="","",--(D1846&lt;$B$10))</x:f>
        <x:v>0</x:v>
      </x:c>
      <x:c r="F1846" s="162" t="n">
        <x:f>IF(D1846="","",--(D1846&gt;$B$11))</x:f>
        <x:v>0</x:v>
      </x:c>
      <x:c r="G1846" s="1"/>
      <x:c r="H1846" s="1"/>
      <x:c r="I1846" s="1"/>
      <x:c r="J1846" s="1"/>
      <x:c r="K1846" s="1"/>
      <x:c r="L1846" s="1"/>
      <x:c r="M1846" s="1"/>
      <x:c r="N1846" s="1"/>
      <x:c r="O1846" s="1"/>
      <x:c r="P1846" s="1"/>
    </x:row>
    <x:row r="1847">
      <x:c r="A1847" s="160" t="n">
        <x:f>A1846+1</x:f>
        <x:v>1818</x:v>
      </x:c>
      <x:c r="B1847" s="163" t="n">
        <x:f>IF(A1847&lt;=$B$12,NORM.INV(RAND(),$B$6,$B$7),"")</x:f>
        <x:v>50.033442150388986</x:v>
      </x:c>
      <x:c r="C1847" s="163" t="n">
        <x:f>IF(A1847&lt;=$B$12,NORM.INV(RAND(),$B$8,$B$9),"")</x:f>
        <x:v>30.040961642806703</x:v>
      </x:c>
      <x:c r="D1847" s="163" t="n">
        <x:f>IF(B1847="","",B1847+C1847)</x:f>
        <x:v>80.07440379319569</x:v>
      </x:c>
      <x:c r="E1847" s="162" t="n">
        <x:f>IF(D1847="","",--(D1847&lt;$B$10))</x:f>
        <x:v>0</x:v>
      </x:c>
      <x:c r="F1847" s="162" t="n">
        <x:f>IF(D1847="","",--(D1847&gt;$B$11))</x:f>
        <x:v>0</x:v>
      </x:c>
      <x:c r="G1847" s="1"/>
      <x:c r="H1847" s="1"/>
      <x:c r="I1847" s="1"/>
      <x:c r="J1847" s="1"/>
      <x:c r="K1847" s="1"/>
      <x:c r="L1847" s="1"/>
      <x:c r="M1847" s="1"/>
      <x:c r="N1847" s="1"/>
      <x:c r="O1847" s="1"/>
      <x:c r="P1847" s="1"/>
    </x:row>
    <x:row r="1848">
      <x:c r="A1848" s="160" t="n">
        <x:f>A1847+1</x:f>
        <x:v>1819</x:v>
      </x:c>
      <x:c r="B1848" s="163" t="n">
        <x:f>IF(A1848&lt;=$B$12,NORM.INV(RAND(),$B$6,$B$7),"")</x:f>
        <x:v>49.99751578162359</x:v>
      </x:c>
      <x:c r="C1848" s="163" t="n">
        <x:f>IF(A1848&lt;=$B$12,NORM.INV(RAND(),$B$8,$B$9),"")</x:f>
        <x:v>29.99374325759428</x:v>
      </x:c>
      <x:c r="D1848" s="163" t="n">
        <x:f>IF(B1848="","",B1848+C1848)</x:f>
        <x:v>79.99125903921787</x:v>
      </x:c>
      <x:c r="E1848" s="162" t="n">
        <x:f>IF(D1848="","",--(D1848&lt;$B$10))</x:f>
        <x:v>0</x:v>
      </x:c>
      <x:c r="F1848" s="162" t="n">
        <x:f>IF(D1848="","",--(D1848&gt;$B$11))</x:f>
        <x:v>0</x:v>
      </x:c>
      <x:c r="G1848" s="1"/>
      <x:c r="H1848" s="1"/>
      <x:c r="I1848" s="1"/>
      <x:c r="J1848" s="1"/>
      <x:c r="K1848" s="1"/>
      <x:c r="L1848" s="1"/>
      <x:c r="M1848" s="1"/>
      <x:c r="N1848" s="1"/>
      <x:c r="O1848" s="1"/>
      <x:c r="P1848" s="1"/>
    </x:row>
    <x:row r="1849">
      <x:c r="A1849" s="160" t="n">
        <x:f>A1848+1</x:f>
        <x:v>1820</x:v>
      </x:c>
      <x:c r="B1849" s="163" t="n">
        <x:f>IF(A1849&lt;=$B$12,NORM.INV(RAND(),$B$6,$B$7),"")</x:f>
        <x:v>50.02067072600756</x:v>
      </x:c>
      <x:c r="C1849" s="163" t="n">
        <x:f>IF(A1849&lt;=$B$12,NORM.INV(RAND(),$B$8,$B$9),"")</x:f>
        <x:v>29.849703628661096</x:v>
      </x:c>
      <x:c r="D1849" s="163" t="n">
        <x:f>IF(B1849="","",B1849+C1849)</x:f>
        <x:v>79.87037435466866</x:v>
      </x:c>
      <x:c r="E1849" s="162" t="n">
        <x:f>IF(D1849="","",--(D1849&lt;$B$10))</x:f>
        <x:v>0</x:v>
      </x:c>
      <x:c r="F1849" s="162" t="n">
        <x:f>IF(D1849="","",--(D1849&gt;$B$11))</x:f>
        <x:v>0</x:v>
      </x:c>
      <x:c r="G1849" s="1"/>
      <x:c r="H1849" s="1"/>
      <x:c r="I1849" s="1"/>
      <x:c r="J1849" s="1"/>
      <x:c r="K1849" s="1"/>
      <x:c r="L1849" s="1"/>
      <x:c r="M1849" s="1"/>
      <x:c r="N1849" s="1"/>
      <x:c r="O1849" s="1"/>
      <x:c r="P1849" s="1"/>
    </x:row>
    <x:row r="1850">
      <x:c r="A1850" s="160" t="n">
        <x:f>A1849+1</x:f>
        <x:v>1821</x:v>
      </x:c>
      <x:c r="B1850" s="163" t="n">
        <x:f>IF(A1850&lt;=$B$12,NORM.INV(RAND(),$B$6,$B$7),"")</x:f>
        <x:v>50.06954403609843</x:v>
      </x:c>
      <x:c r="C1850" s="163" t="n">
        <x:f>IF(A1850&lt;=$B$12,NORM.INV(RAND(),$B$8,$B$9),"")</x:f>
        <x:v>30.0161566428315</x:v>
      </x:c>
      <x:c r="D1850" s="163" t="n">
        <x:f>IF(B1850="","",B1850+C1850)</x:f>
        <x:v>80.08570067892992</x:v>
      </x:c>
      <x:c r="E1850" s="162" t="n">
        <x:f>IF(D1850="","",--(D1850&lt;$B$10))</x:f>
        <x:v>0</x:v>
      </x:c>
      <x:c r="F1850" s="162" t="n">
        <x:f>IF(D1850="","",--(D1850&gt;$B$11))</x:f>
        <x:v>0</x:v>
      </x:c>
      <x:c r="G1850" s="1"/>
      <x:c r="H1850" s="1"/>
      <x:c r="I1850" s="1"/>
      <x:c r="J1850" s="1"/>
      <x:c r="K1850" s="1"/>
      <x:c r="L1850" s="1"/>
      <x:c r="M1850" s="1"/>
      <x:c r="N1850" s="1"/>
      <x:c r="O1850" s="1"/>
      <x:c r="P1850" s="1"/>
    </x:row>
    <x:row r="1851">
      <x:c r="A1851" s="160" t="n">
        <x:f>A1850+1</x:f>
        <x:v>1822</x:v>
      </x:c>
      <x:c r="B1851" s="163" t="n">
        <x:f>IF(A1851&lt;=$B$12,NORM.INV(RAND(),$B$6,$B$7),"")</x:f>
        <x:v>49.98039422545166</x:v>
      </x:c>
      <x:c r="C1851" s="163" t="n">
        <x:f>IF(A1851&lt;=$B$12,NORM.INV(RAND(),$B$8,$B$9),"")</x:f>
        <x:v>29.838784259323123</x:v>
      </x:c>
      <x:c r="D1851" s="163" t="n">
        <x:f>IF(B1851="","",B1851+C1851)</x:f>
        <x:v>79.81917848477478</x:v>
      </x:c>
      <x:c r="E1851" s="162" t="n">
        <x:f>IF(D1851="","",--(D1851&lt;$B$10))</x:f>
        <x:v>0</x:v>
      </x:c>
      <x:c r="F1851" s="162" t="n">
        <x:f>IF(D1851="","",--(D1851&gt;$B$11))</x:f>
        <x:v>0</x:v>
      </x:c>
      <x:c r="G1851" s="1"/>
      <x:c r="H1851" s="1"/>
      <x:c r="I1851" s="1"/>
      <x:c r="J1851" s="1"/>
      <x:c r="K1851" s="1"/>
      <x:c r="L1851" s="1"/>
      <x:c r="M1851" s="1"/>
      <x:c r="N1851" s="1"/>
      <x:c r="O1851" s="1"/>
      <x:c r="P1851" s="1"/>
    </x:row>
    <x:row r="1852">
      <x:c r="A1852" s="160" t="n">
        <x:f>A1851+1</x:f>
        <x:v>1823</x:v>
      </x:c>
      <x:c r="B1852" s="163" t="n">
        <x:f>IF(A1852&lt;=$B$12,NORM.INV(RAND(),$B$6,$B$7),"")</x:f>
        <x:v>50.025320706254966</x:v>
      </x:c>
      <x:c r="C1852" s="163" t="n">
        <x:f>IF(A1852&lt;=$B$12,NORM.INV(RAND(),$B$8,$B$9),"")</x:f>
        <x:v>30.00375576836735</x:v>
      </x:c>
      <x:c r="D1852" s="163" t="n">
        <x:f>IF(B1852="","",B1852+C1852)</x:f>
        <x:v>80.02907647462231</x:v>
      </x:c>
      <x:c r="E1852" s="162" t="n">
        <x:f>IF(D1852="","",--(D1852&lt;$B$10))</x:f>
        <x:v>0</x:v>
      </x:c>
      <x:c r="F1852" s="162" t="n">
        <x:f>IF(D1852="","",--(D1852&gt;$B$11))</x:f>
        <x:v>0</x:v>
      </x:c>
      <x:c r="G1852" s="1"/>
      <x:c r="H1852" s="1"/>
      <x:c r="I1852" s="1"/>
      <x:c r="J1852" s="1"/>
      <x:c r="K1852" s="1"/>
      <x:c r="L1852" s="1"/>
      <x:c r="M1852" s="1"/>
      <x:c r="N1852" s="1"/>
      <x:c r="O1852" s="1"/>
      <x:c r="P1852" s="1"/>
    </x:row>
    <x:row r="1853">
      <x:c r="A1853" s="160" t="n">
        <x:f>A1852+1</x:f>
        <x:v>1824</x:v>
      </x:c>
      <x:c r="B1853" s="163" t="n">
        <x:f>IF(A1853&lt;=$B$12,NORM.INV(RAND(),$B$6,$B$7),"")</x:f>
        <x:v>50.22966932101917</x:v>
      </x:c>
      <x:c r="C1853" s="163" t="n">
        <x:f>IF(A1853&lt;=$B$12,NORM.INV(RAND(),$B$8,$B$9),"")</x:f>
        <x:v>29.920891421879386</x:v>
      </x:c>
      <x:c r="D1853" s="163" t="n">
        <x:f>IF(B1853="","",B1853+C1853)</x:f>
        <x:v>80.15056074289856</x:v>
      </x:c>
      <x:c r="E1853" s="162" t="n">
        <x:f>IF(D1853="","",--(D1853&lt;$B$10))</x:f>
        <x:v>0</x:v>
      </x:c>
      <x:c r="F1853" s="162" t="n">
        <x:f>IF(D1853="","",--(D1853&gt;$B$11))</x:f>
        <x:v>0</x:v>
      </x:c>
      <x:c r="G1853" s="1"/>
      <x:c r="H1853" s="1"/>
      <x:c r="I1853" s="1"/>
      <x:c r="J1853" s="1"/>
      <x:c r="K1853" s="1"/>
      <x:c r="L1853" s="1"/>
      <x:c r="M1853" s="1"/>
      <x:c r="N1853" s="1"/>
      <x:c r="O1853" s="1"/>
      <x:c r="P1853" s="1"/>
    </x:row>
    <x:row r="1854">
      <x:c r="A1854" s="160" t="n">
        <x:f>A1853+1</x:f>
        <x:v>1825</x:v>
      </x:c>
      <x:c r="B1854" s="163" t="n">
        <x:f>IF(A1854&lt;=$B$12,NORM.INV(RAND(),$B$6,$B$7),"")</x:f>
        <x:v>50.08527308493861</x:v>
      </x:c>
      <x:c r="C1854" s="163" t="n">
        <x:f>IF(A1854&lt;=$B$12,NORM.INV(RAND(),$B$8,$B$9),"")</x:f>
        <x:v>30.032852339791834</x:v>
      </x:c>
      <x:c r="D1854" s="163" t="n">
        <x:f>IF(B1854="","",B1854+C1854)</x:f>
        <x:v>80.11812542473045</x:v>
      </x:c>
      <x:c r="E1854" s="162" t="n">
        <x:f>IF(D1854="","",--(D1854&lt;$B$10))</x:f>
        <x:v>0</x:v>
      </x:c>
      <x:c r="F1854" s="162" t="n">
        <x:f>IF(D1854="","",--(D1854&gt;$B$11))</x:f>
        <x:v>0</x:v>
      </x:c>
      <x:c r="G1854" s="1"/>
      <x:c r="H1854" s="1"/>
      <x:c r="I1854" s="1"/>
      <x:c r="J1854" s="1"/>
      <x:c r="K1854" s="1"/>
      <x:c r="L1854" s="1"/>
      <x:c r="M1854" s="1"/>
      <x:c r="N1854" s="1"/>
      <x:c r="O1854" s="1"/>
      <x:c r="P1854" s="1"/>
    </x:row>
    <x:row r="1855">
      <x:c r="A1855" s="160" t="n">
        <x:f>A1854+1</x:f>
        <x:v>1826</x:v>
      </x:c>
      <x:c r="B1855" s="163" t="n">
        <x:f>IF(A1855&lt;=$B$12,NORM.INV(RAND(),$B$6,$B$7),"")</x:f>
        <x:v>50.1309805977679</x:v>
      </x:c>
      <x:c r="C1855" s="163" t="n">
        <x:f>IF(A1855&lt;=$B$12,NORM.INV(RAND(),$B$8,$B$9),"")</x:f>
        <x:v>30.03934816210553</x:v>
      </x:c>
      <x:c r="D1855" s="163" t="n">
        <x:f>IF(B1855="","",B1855+C1855)</x:f>
        <x:v>80.17032875987343</x:v>
      </x:c>
      <x:c r="E1855" s="162" t="n">
        <x:f>IF(D1855="","",--(D1855&lt;$B$10))</x:f>
        <x:v>0</x:v>
      </x:c>
      <x:c r="F1855" s="162" t="n">
        <x:f>IF(D1855="","",--(D1855&gt;$B$11))</x:f>
        <x:v>0</x:v>
      </x:c>
      <x:c r="G1855" s="1"/>
      <x:c r="H1855" s="1"/>
      <x:c r="I1855" s="1"/>
      <x:c r="J1855" s="1"/>
      <x:c r="K1855" s="1"/>
      <x:c r="L1855" s="1"/>
      <x:c r="M1855" s="1"/>
      <x:c r="N1855" s="1"/>
      <x:c r="O1855" s="1"/>
      <x:c r="P1855" s="1"/>
    </x:row>
    <x:row r="1856">
      <x:c r="A1856" s="160" t="n">
        <x:f>A1855+1</x:f>
        <x:v>1827</x:v>
      </x:c>
      <x:c r="B1856" s="163" t="n">
        <x:f>IF(A1856&lt;=$B$12,NORM.INV(RAND(),$B$6,$B$7),"")</x:f>
        <x:v>50.032492122002644</x:v>
      </x:c>
      <x:c r="C1856" s="163" t="n">
        <x:f>IF(A1856&lt;=$B$12,NORM.INV(RAND(),$B$8,$B$9),"")</x:f>
        <x:v>29.957659071294596</x:v>
      </x:c>
      <x:c r="D1856" s="163" t="n">
        <x:f>IF(B1856="","",B1856+C1856)</x:f>
        <x:v>79.99015119329724</x:v>
      </x:c>
      <x:c r="E1856" s="162" t="n">
        <x:f>IF(D1856="","",--(D1856&lt;$B$10))</x:f>
        <x:v>0</x:v>
      </x:c>
      <x:c r="F1856" s="162" t="n">
        <x:f>IF(D1856="","",--(D1856&gt;$B$11))</x:f>
        <x:v>0</x:v>
      </x:c>
      <x:c r="G1856" s="1"/>
      <x:c r="H1856" s="1"/>
      <x:c r="I1856" s="1"/>
      <x:c r="J1856" s="1"/>
      <x:c r="K1856" s="1"/>
      <x:c r="L1856" s="1"/>
      <x:c r="M1856" s="1"/>
      <x:c r="N1856" s="1"/>
      <x:c r="O1856" s="1"/>
      <x:c r="P1856" s="1"/>
    </x:row>
    <x:row r="1857">
      <x:c r="A1857" s="160" t="n">
        <x:f>A1856+1</x:f>
        <x:v>1828</x:v>
      </x:c>
      <x:c r="B1857" s="163" t="n">
        <x:f>IF(A1857&lt;=$B$12,NORM.INV(RAND(),$B$6,$B$7),"")</x:f>
        <x:v>49.96939873964071</x:v>
      </x:c>
      <x:c r="C1857" s="163" t="n">
        <x:f>IF(A1857&lt;=$B$12,NORM.INV(RAND(),$B$8,$B$9),"")</x:f>
        <x:v>29.948142876767445</x:v>
      </x:c>
      <x:c r="D1857" s="163" t="n">
        <x:f>IF(B1857="","",B1857+C1857)</x:f>
        <x:v>79.91754161640816</x:v>
      </x:c>
      <x:c r="E1857" s="162" t="n">
        <x:f>IF(D1857="","",--(D1857&lt;$B$10))</x:f>
        <x:v>0</x:v>
      </x:c>
      <x:c r="F1857" s="162" t="n">
        <x:f>IF(D1857="","",--(D1857&gt;$B$11))</x:f>
        <x:v>0</x:v>
      </x:c>
      <x:c r="G1857" s="1"/>
      <x:c r="H1857" s="1"/>
      <x:c r="I1857" s="1"/>
      <x:c r="J1857" s="1"/>
      <x:c r="K1857" s="1"/>
      <x:c r="L1857" s="1"/>
      <x:c r="M1857" s="1"/>
      <x:c r="N1857" s="1"/>
      <x:c r="O1857" s="1"/>
      <x:c r="P1857" s="1"/>
    </x:row>
    <x:row r="1858">
      <x:c r="A1858" s="160" t="n">
        <x:f>A1857+1</x:f>
        <x:v>1829</x:v>
      </x:c>
      <x:c r="B1858" s="163" t="n">
        <x:f>IF(A1858&lt;=$B$12,NORM.INV(RAND(),$B$6,$B$7),"")</x:f>
        <x:v>49.84402210406173</x:v>
      </x:c>
      <x:c r="C1858" s="163" t="n">
        <x:f>IF(A1858&lt;=$B$12,NORM.INV(RAND(),$B$8,$B$9),"")</x:f>
        <x:v>29.892081556494723</x:v>
      </x:c>
      <x:c r="D1858" s="163" t="n">
        <x:f>IF(B1858="","",B1858+C1858)</x:f>
        <x:v>79.73610366055645</x:v>
      </x:c>
      <x:c r="E1858" s="162" t="n">
        <x:f>IF(D1858="","",--(D1858&lt;$B$10))</x:f>
        <x:v>0</x:v>
      </x:c>
      <x:c r="F1858" s="162" t="n">
        <x:f>IF(D1858="","",--(D1858&gt;$B$11))</x:f>
        <x:v>0</x:v>
      </x:c>
      <x:c r="G1858" s="1"/>
      <x:c r="H1858" s="1"/>
      <x:c r="I1858" s="1"/>
      <x:c r="J1858" s="1"/>
      <x:c r="K1858" s="1"/>
      <x:c r="L1858" s="1"/>
      <x:c r="M1858" s="1"/>
      <x:c r="N1858" s="1"/>
      <x:c r="O1858" s="1"/>
      <x:c r="P1858" s="1"/>
    </x:row>
    <x:row r="1859">
      <x:c r="A1859" s="160" t="n">
        <x:f>A1858+1</x:f>
        <x:v>1830</x:v>
      </x:c>
      <x:c r="B1859" s="163" t="n">
        <x:f>IF(A1859&lt;=$B$12,NORM.INV(RAND(),$B$6,$B$7),"")</x:f>
        <x:v>50.01192433500156</x:v>
      </x:c>
      <x:c r="C1859" s="163" t="n">
        <x:f>IF(A1859&lt;=$B$12,NORM.INV(RAND(),$B$8,$B$9),"")</x:f>
        <x:v>30.023418213195217</x:v>
      </x:c>
      <x:c r="D1859" s="163" t="n">
        <x:f>IF(B1859="","",B1859+C1859)</x:f>
        <x:v>80.03534254819678</x:v>
      </x:c>
      <x:c r="E1859" s="162" t="n">
        <x:f>IF(D1859="","",--(D1859&lt;$B$10))</x:f>
        <x:v>0</x:v>
      </x:c>
      <x:c r="F1859" s="162" t="n">
        <x:f>IF(D1859="","",--(D1859&gt;$B$11))</x:f>
        <x:v>0</x:v>
      </x:c>
      <x:c r="G1859" s="1"/>
      <x:c r="H1859" s="1"/>
      <x:c r="I1859" s="1"/>
      <x:c r="J1859" s="1"/>
      <x:c r="K1859" s="1"/>
      <x:c r="L1859" s="1"/>
      <x:c r="M1859" s="1"/>
      <x:c r="N1859" s="1"/>
      <x:c r="O1859" s="1"/>
      <x:c r="P1859" s="1"/>
    </x:row>
    <x:row r="1860">
      <x:c r="A1860" s="160" t="n">
        <x:f>A1859+1</x:f>
        <x:v>1831</x:v>
      </x:c>
      <x:c r="B1860" s="163" t="n">
        <x:f>IF(A1860&lt;=$B$12,NORM.INV(RAND(),$B$6,$B$7),"")</x:f>
        <x:v>49.84712159158549</x:v>
      </x:c>
      <x:c r="C1860" s="163" t="n">
        <x:f>IF(A1860&lt;=$B$12,NORM.INV(RAND(),$B$8,$B$9),"")</x:f>
        <x:v>29.987868334499407</x:v>
      </x:c>
      <x:c r="D1860" s="163" t="n">
        <x:f>IF(B1860="","",B1860+C1860)</x:f>
        <x:v>79.8349899260849</x:v>
      </x:c>
      <x:c r="E1860" s="162" t="n">
        <x:f>IF(D1860="","",--(D1860&lt;$B$10))</x:f>
        <x:v>0</x:v>
      </x:c>
      <x:c r="F1860" s="162" t="n">
        <x:f>IF(D1860="","",--(D1860&gt;$B$11))</x:f>
        <x:v>0</x:v>
      </x:c>
      <x:c r="G1860" s="1"/>
      <x:c r="H1860" s="1"/>
      <x:c r="I1860" s="1"/>
      <x:c r="J1860" s="1"/>
      <x:c r="K1860" s="1"/>
      <x:c r="L1860" s="1"/>
      <x:c r="M1860" s="1"/>
      <x:c r="N1860" s="1"/>
      <x:c r="O1860" s="1"/>
      <x:c r="P1860" s="1"/>
    </x:row>
    <x:row r="1861">
      <x:c r="A1861" s="160" t="n">
        <x:f>A1860+1</x:f>
        <x:v>1832</x:v>
      </x:c>
      <x:c r="B1861" s="163" t="n">
        <x:f>IF(A1861&lt;=$B$12,NORM.INV(RAND(),$B$6,$B$7),"")</x:f>
        <x:v>49.97366086665149</x:v>
      </x:c>
      <x:c r="C1861" s="163" t="n">
        <x:f>IF(A1861&lt;=$B$12,NORM.INV(RAND(),$B$8,$B$9),"")</x:f>
        <x:v>30.075815907403324</x:v>
      </x:c>
      <x:c r="D1861" s="163" t="n">
        <x:f>IF(B1861="","",B1861+C1861)</x:f>
        <x:v>80.04947677405482</x:v>
      </x:c>
      <x:c r="E1861" s="162" t="n">
        <x:f>IF(D1861="","",--(D1861&lt;$B$10))</x:f>
        <x:v>0</x:v>
      </x:c>
      <x:c r="F1861" s="162" t="n">
        <x:f>IF(D1861="","",--(D1861&gt;$B$11))</x:f>
        <x:v>0</x:v>
      </x:c>
      <x:c r="G1861" s="1"/>
      <x:c r="H1861" s="1"/>
      <x:c r="I1861" s="1"/>
      <x:c r="J1861" s="1"/>
      <x:c r="K1861" s="1"/>
      <x:c r="L1861" s="1"/>
      <x:c r="M1861" s="1"/>
      <x:c r="N1861" s="1"/>
      <x:c r="O1861" s="1"/>
      <x:c r="P1861" s="1"/>
    </x:row>
    <x:row r="1862">
      <x:c r="A1862" s="160" t="n">
        <x:f>A1861+1</x:f>
        <x:v>1833</x:v>
      </x:c>
      <x:c r="B1862" s="163" t="n">
        <x:f>IF(A1862&lt;=$B$12,NORM.INV(RAND(),$B$6,$B$7),"")</x:f>
        <x:v>49.95402646644158</x:v>
      </x:c>
      <x:c r="C1862" s="163" t="n">
        <x:f>IF(A1862&lt;=$B$12,NORM.INV(RAND(),$B$8,$B$9),"")</x:f>
        <x:v>29.857314858078063</x:v>
      </x:c>
      <x:c r="D1862" s="163" t="n">
        <x:f>IF(B1862="","",B1862+C1862)</x:f>
        <x:v>79.81134132451965</x:v>
      </x:c>
      <x:c r="E1862" s="162" t="n">
        <x:f>IF(D1862="","",--(D1862&lt;$B$10))</x:f>
        <x:v>0</x:v>
      </x:c>
      <x:c r="F1862" s="162" t="n">
        <x:f>IF(D1862="","",--(D1862&gt;$B$11))</x:f>
        <x:v>0</x:v>
      </x:c>
      <x:c r="G1862" s="1"/>
      <x:c r="H1862" s="1"/>
      <x:c r="I1862" s="1"/>
      <x:c r="J1862" s="1"/>
      <x:c r="K1862" s="1"/>
      <x:c r="L1862" s="1"/>
      <x:c r="M1862" s="1"/>
      <x:c r="N1862" s="1"/>
      <x:c r="O1862" s="1"/>
      <x:c r="P1862" s="1"/>
    </x:row>
    <x:row r="1863">
      <x:c r="A1863" s="160" t="n">
        <x:f>A1862+1</x:f>
        <x:v>1834</x:v>
      </x:c>
      <x:c r="B1863" s="163" t="n">
        <x:f>IF(A1863&lt;=$B$12,NORM.INV(RAND(),$B$6,$B$7),"")</x:f>
        <x:v>49.92606303326217</x:v>
      </x:c>
      <x:c r="C1863" s="163" t="n">
        <x:f>IF(A1863&lt;=$B$12,NORM.INV(RAND(),$B$8,$B$9),"")</x:f>
        <x:v>29.863495056532887</x:v>
      </x:c>
      <x:c r="D1863" s="163" t="n">
        <x:f>IF(B1863="","",B1863+C1863)</x:f>
        <x:v>79.78955808979505</x:v>
      </x:c>
      <x:c r="E1863" s="162" t="n">
        <x:f>IF(D1863="","",--(D1863&lt;$B$10))</x:f>
        <x:v>0</x:v>
      </x:c>
      <x:c r="F1863" s="162" t="n">
        <x:f>IF(D1863="","",--(D1863&gt;$B$11))</x:f>
        <x:v>0</x:v>
      </x:c>
      <x:c r="G1863" s="1"/>
      <x:c r="H1863" s="1"/>
      <x:c r="I1863" s="1"/>
      <x:c r="J1863" s="1"/>
      <x:c r="K1863" s="1"/>
      <x:c r="L1863" s="1"/>
      <x:c r="M1863" s="1"/>
      <x:c r="N1863" s="1"/>
      <x:c r="O1863" s="1"/>
      <x:c r="P1863" s="1"/>
    </x:row>
    <x:row r="1864">
      <x:c r="A1864" s="160" t="n">
        <x:f>A1863+1</x:f>
        <x:v>1835</x:v>
      </x:c>
      <x:c r="B1864" s="163" t="n">
        <x:f>IF(A1864&lt;=$B$12,NORM.INV(RAND(),$B$6,$B$7),"")</x:f>
        <x:v>49.940891575347</x:v>
      </x:c>
      <x:c r="C1864" s="163" t="n">
        <x:f>IF(A1864&lt;=$B$12,NORM.INV(RAND(),$B$8,$B$9),"")</x:f>
        <x:v>30.021244099406942</x:v>
      </x:c>
      <x:c r="D1864" s="163" t="n">
        <x:f>IF(B1864="","",B1864+C1864)</x:f>
        <x:v>79.96213567475394</x:v>
      </x:c>
      <x:c r="E1864" s="162" t="n">
        <x:f>IF(D1864="","",--(D1864&lt;$B$10))</x:f>
        <x:v>0</x:v>
      </x:c>
      <x:c r="F1864" s="162" t="n">
        <x:f>IF(D1864="","",--(D1864&gt;$B$11))</x:f>
        <x:v>0</x:v>
      </x:c>
      <x:c r="G1864" s="1"/>
      <x:c r="H1864" s="1"/>
      <x:c r="I1864" s="1"/>
      <x:c r="J1864" s="1"/>
      <x:c r="K1864" s="1"/>
      <x:c r="L1864" s="1"/>
      <x:c r="M1864" s="1"/>
      <x:c r="N1864" s="1"/>
      <x:c r="O1864" s="1"/>
      <x:c r="P1864" s="1"/>
    </x:row>
    <x:row r="1865">
      <x:c r="A1865" s="160" t="n">
        <x:f>A1864+1</x:f>
        <x:v>1836</x:v>
      </x:c>
      <x:c r="B1865" s="163" t="n">
        <x:f>IF(A1865&lt;=$B$12,NORM.INV(RAND(),$B$6,$B$7),"")</x:f>
        <x:v>50.050246412031335</x:v>
      </x:c>
      <x:c r="C1865" s="163" t="n">
        <x:f>IF(A1865&lt;=$B$12,NORM.INV(RAND(),$B$8,$B$9),"")</x:f>
        <x:v>29.979359620098066</x:v>
      </x:c>
      <x:c r="D1865" s="163" t="n">
        <x:f>IF(B1865="","",B1865+C1865)</x:f>
        <x:v>80.02960603212941</x:v>
      </x:c>
      <x:c r="E1865" s="162" t="n">
        <x:f>IF(D1865="","",--(D1865&lt;$B$10))</x:f>
        <x:v>0</x:v>
      </x:c>
      <x:c r="F1865" s="162" t="n">
        <x:f>IF(D1865="","",--(D1865&gt;$B$11))</x:f>
        <x:v>0</x:v>
      </x:c>
      <x:c r="G1865" s="1"/>
      <x:c r="H1865" s="1"/>
      <x:c r="I1865" s="1"/>
      <x:c r="J1865" s="1"/>
      <x:c r="K1865" s="1"/>
      <x:c r="L1865" s="1"/>
      <x:c r="M1865" s="1"/>
      <x:c r="N1865" s="1"/>
      <x:c r="O1865" s="1"/>
      <x:c r="P1865" s="1"/>
    </x:row>
    <x:row r="1866">
      <x:c r="A1866" s="160" t="n">
        <x:f>A1865+1</x:f>
        <x:v>1837</x:v>
      </x:c>
      <x:c r="B1866" s="163" t="n">
        <x:f>IF(A1866&lt;=$B$12,NORM.INV(RAND(),$B$6,$B$7),"")</x:f>
        <x:v>50.007062204300226</x:v>
      </x:c>
      <x:c r="C1866" s="163" t="n">
        <x:f>IF(A1866&lt;=$B$12,NORM.INV(RAND(),$B$8,$B$9),"")</x:f>
        <x:v>29.913258796223868</x:v>
      </x:c>
      <x:c r="D1866" s="163" t="n">
        <x:f>IF(B1866="","",B1866+C1866)</x:f>
        <x:v>79.9203210005241</x:v>
      </x:c>
      <x:c r="E1866" s="162" t="n">
        <x:f>IF(D1866="","",--(D1866&lt;$B$10))</x:f>
        <x:v>0</x:v>
      </x:c>
      <x:c r="F1866" s="162" t="n">
        <x:f>IF(D1866="","",--(D1866&gt;$B$11))</x:f>
        <x:v>0</x:v>
      </x:c>
      <x:c r="G1866" s="1"/>
      <x:c r="H1866" s="1"/>
      <x:c r="I1866" s="1"/>
      <x:c r="J1866" s="1"/>
      <x:c r="K1866" s="1"/>
      <x:c r="L1866" s="1"/>
      <x:c r="M1866" s="1"/>
      <x:c r="N1866" s="1"/>
      <x:c r="O1866" s="1"/>
      <x:c r="P1866" s="1"/>
    </x:row>
    <x:row r="1867">
      <x:c r="A1867" s="160" t="n">
        <x:f>A1866+1</x:f>
        <x:v>1838</x:v>
      </x:c>
      <x:c r="B1867" s="163" t="n">
        <x:f>IF(A1867&lt;=$B$12,NORM.INV(RAND(),$B$6,$B$7),"")</x:f>
        <x:v>50.05342928798564</x:v>
      </x:c>
      <x:c r="C1867" s="163" t="n">
        <x:f>IF(A1867&lt;=$B$12,NORM.INV(RAND(),$B$8,$B$9),"")</x:f>
        <x:v>29.950876906303172</x:v>
      </x:c>
      <x:c r="D1867" s="163" t="n">
        <x:f>IF(B1867="","",B1867+C1867)</x:f>
        <x:v>80.0043061942888</x:v>
      </x:c>
      <x:c r="E1867" s="162" t="n">
        <x:f>IF(D1867="","",--(D1867&lt;$B$10))</x:f>
        <x:v>0</x:v>
      </x:c>
      <x:c r="F1867" s="162" t="n">
        <x:f>IF(D1867="","",--(D1867&gt;$B$11))</x:f>
        <x:v>0</x:v>
      </x:c>
      <x:c r="G1867" s="1"/>
      <x:c r="H1867" s="1"/>
      <x:c r="I1867" s="1"/>
      <x:c r="J1867" s="1"/>
      <x:c r="K1867" s="1"/>
      <x:c r="L1867" s="1"/>
      <x:c r="M1867" s="1"/>
      <x:c r="N1867" s="1"/>
      <x:c r="O1867" s="1"/>
      <x:c r="P1867" s="1"/>
    </x:row>
    <x:row r="1868">
      <x:c r="A1868" s="160" t="n">
        <x:f>A1867+1</x:f>
        <x:v>1839</x:v>
      </x:c>
      <x:c r="B1868" s="163" t="n">
        <x:f>IF(A1868&lt;=$B$12,NORM.INV(RAND(),$B$6,$B$7),"")</x:f>
        <x:v>49.931603390190446</x:v>
      </x:c>
      <x:c r="C1868" s="163" t="n">
        <x:f>IF(A1868&lt;=$B$12,NORM.INV(RAND(),$B$8,$B$9),"")</x:f>
        <x:v>29.83605504150532</x:v>
      </x:c>
      <x:c r="D1868" s="163" t="n">
        <x:f>IF(B1868="","",B1868+C1868)</x:f>
        <x:v>79.76765843169576</x:v>
      </x:c>
      <x:c r="E1868" s="162" t="n">
        <x:f>IF(D1868="","",--(D1868&lt;$B$10))</x:f>
        <x:v>0</x:v>
      </x:c>
      <x:c r="F1868" s="162" t="n">
        <x:f>IF(D1868="","",--(D1868&gt;$B$11))</x:f>
        <x:v>0</x:v>
      </x:c>
      <x:c r="G1868" s="1"/>
      <x:c r="H1868" s="1"/>
      <x:c r="I1868" s="1"/>
      <x:c r="J1868" s="1"/>
      <x:c r="K1868" s="1"/>
      <x:c r="L1868" s="1"/>
      <x:c r="M1868" s="1"/>
      <x:c r="N1868" s="1"/>
      <x:c r="O1868" s="1"/>
      <x:c r="P1868" s="1"/>
    </x:row>
    <x:row r="1869">
      <x:c r="A1869" s="160" t="n">
        <x:f>A1868+1</x:f>
        <x:v>1840</x:v>
      </x:c>
      <x:c r="B1869" s="163" t="n">
        <x:f>IF(A1869&lt;=$B$12,NORM.INV(RAND(),$B$6,$B$7),"")</x:f>
        <x:v>49.9897260911177</x:v>
      </x:c>
      <x:c r="C1869" s="163" t="n">
        <x:f>IF(A1869&lt;=$B$12,NORM.INV(RAND(),$B$8,$B$9),"")</x:f>
        <x:v>29.966797025900693</x:v>
      </x:c>
      <x:c r="D1869" s="163" t="n">
        <x:f>IF(B1869="","",B1869+C1869)</x:f>
        <x:v>79.95652311701839</x:v>
      </x:c>
      <x:c r="E1869" s="162" t="n">
        <x:f>IF(D1869="","",--(D1869&lt;$B$10))</x:f>
        <x:v>0</x:v>
      </x:c>
      <x:c r="F1869" s="162" t="n">
        <x:f>IF(D1869="","",--(D1869&gt;$B$11))</x:f>
        <x:v>0</x:v>
      </x:c>
      <x:c r="G1869" s="1"/>
      <x:c r="H1869" s="1"/>
      <x:c r="I1869" s="1"/>
      <x:c r="J1869" s="1"/>
      <x:c r="K1869" s="1"/>
      <x:c r="L1869" s="1"/>
      <x:c r="M1869" s="1"/>
      <x:c r="N1869" s="1"/>
      <x:c r="O1869" s="1"/>
      <x:c r="P1869" s="1"/>
    </x:row>
    <x:row r="1870">
      <x:c r="A1870" s="160" t="n">
        <x:f>A1869+1</x:f>
        <x:v>1841</x:v>
      </x:c>
      <x:c r="B1870" s="163" t="n">
        <x:f>IF(A1870&lt;=$B$12,NORM.INV(RAND(),$B$6,$B$7),"")</x:f>
        <x:v>50.10667274868671</x:v>
      </x:c>
      <x:c r="C1870" s="163" t="n">
        <x:f>IF(A1870&lt;=$B$12,NORM.INV(RAND(),$B$8,$B$9),"")</x:f>
        <x:v>29.906565541059003</x:v>
      </x:c>
      <x:c r="D1870" s="163" t="n">
        <x:f>IF(B1870="","",B1870+C1870)</x:f>
        <x:v>80.01323828974571</x:v>
      </x:c>
      <x:c r="E1870" s="162" t="n">
        <x:f>IF(D1870="","",--(D1870&lt;$B$10))</x:f>
        <x:v>0</x:v>
      </x:c>
      <x:c r="F1870" s="162" t="n">
        <x:f>IF(D1870="","",--(D1870&gt;$B$11))</x:f>
        <x:v>0</x:v>
      </x:c>
      <x:c r="G1870" s="1"/>
      <x:c r="H1870" s="1"/>
      <x:c r="I1870" s="1"/>
      <x:c r="J1870" s="1"/>
      <x:c r="K1870" s="1"/>
      <x:c r="L1870" s="1"/>
      <x:c r="M1870" s="1"/>
      <x:c r="N1870" s="1"/>
      <x:c r="O1870" s="1"/>
      <x:c r="P1870" s="1"/>
    </x:row>
    <x:row r="1871">
      <x:c r="A1871" s="160" t="n">
        <x:f>A1870+1</x:f>
        <x:v>1842</x:v>
      </x:c>
      <x:c r="B1871" s="163" t="n">
        <x:f>IF(A1871&lt;=$B$12,NORM.INV(RAND(),$B$6,$B$7),"")</x:f>
        <x:v>50.01357007850632</x:v>
      </x:c>
      <x:c r="C1871" s="163" t="n">
        <x:f>IF(A1871&lt;=$B$12,NORM.INV(RAND(),$B$8,$B$9),"")</x:f>
        <x:v>30.070461582472777</x:v>
      </x:c>
      <x:c r="D1871" s="163" t="n">
        <x:f>IF(B1871="","",B1871+C1871)</x:f>
        <x:v>80.0840316609791</x:v>
      </x:c>
      <x:c r="E1871" s="162" t="n">
        <x:f>IF(D1871="","",--(D1871&lt;$B$10))</x:f>
        <x:v>0</x:v>
      </x:c>
      <x:c r="F1871" s="162" t="n">
        <x:f>IF(D1871="","",--(D1871&gt;$B$11))</x:f>
        <x:v>0</x:v>
      </x:c>
      <x:c r="G1871" s="1"/>
      <x:c r="H1871" s="1"/>
      <x:c r="I1871" s="1"/>
      <x:c r="J1871" s="1"/>
      <x:c r="K1871" s="1"/>
      <x:c r="L1871" s="1"/>
      <x:c r="M1871" s="1"/>
      <x:c r="N1871" s="1"/>
      <x:c r="O1871" s="1"/>
      <x:c r="P1871" s="1"/>
    </x:row>
    <x:row r="1872">
      <x:c r="A1872" s="160" t="n">
        <x:f>A1871+1</x:f>
        <x:v>1843</x:v>
      </x:c>
      <x:c r="B1872" s="163" t="n">
        <x:f>IF(A1872&lt;=$B$12,NORM.INV(RAND(),$B$6,$B$7),"")</x:f>
        <x:v>49.94926073758722</x:v>
      </x:c>
      <x:c r="C1872" s="163" t="n">
        <x:f>IF(A1872&lt;=$B$12,NORM.INV(RAND(),$B$8,$B$9),"")</x:f>
        <x:v>30.11039174630604</x:v>
      </x:c>
      <x:c r="D1872" s="163" t="n">
        <x:f>IF(B1872="","",B1872+C1872)</x:f>
        <x:v>80.05965248389326</x:v>
      </x:c>
      <x:c r="E1872" s="162" t="n">
        <x:f>IF(D1872="","",--(D1872&lt;$B$10))</x:f>
        <x:v>0</x:v>
      </x:c>
      <x:c r="F1872" s="162" t="n">
        <x:f>IF(D1872="","",--(D1872&gt;$B$11))</x:f>
        <x:v>0</x:v>
      </x:c>
      <x:c r="G1872" s="1"/>
      <x:c r="H1872" s="1"/>
      <x:c r="I1872" s="1"/>
      <x:c r="J1872" s="1"/>
      <x:c r="K1872" s="1"/>
      <x:c r="L1872" s="1"/>
      <x:c r="M1872" s="1"/>
      <x:c r="N1872" s="1"/>
      <x:c r="O1872" s="1"/>
      <x:c r="P1872" s="1"/>
    </x:row>
    <x:row r="1873">
      <x:c r="A1873" s="160" t="n">
        <x:f>A1872+1</x:f>
        <x:v>1844</x:v>
      </x:c>
      <x:c r="B1873" s="163" t="n">
        <x:f>IF(A1873&lt;=$B$12,NORM.INV(RAND(),$B$6,$B$7),"")</x:f>
        <x:v>50.00657825113833</x:v>
      </x:c>
      <x:c r="C1873" s="163" t="n">
        <x:f>IF(A1873&lt;=$B$12,NORM.INV(RAND(),$B$8,$B$9),"")</x:f>
        <x:v>30.072374177858112</x:v>
      </x:c>
      <x:c r="D1873" s="163" t="n">
        <x:f>IF(B1873="","",B1873+C1873)</x:f>
        <x:v>80.07895242899644</x:v>
      </x:c>
      <x:c r="E1873" s="162" t="n">
        <x:f>IF(D1873="","",--(D1873&lt;$B$10))</x:f>
        <x:v>0</x:v>
      </x:c>
      <x:c r="F1873" s="162" t="n">
        <x:f>IF(D1873="","",--(D1873&gt;$B$11))</x:f>
        <x:v>0</x:v>
      </x:c>
      <x:c r="G1873" s="1"/>
      <x:c r="H1873" s="1"/>
      <x:c r="I1873" s="1"/>
      <x:c r="J1873" s="1"/>
      <x:c r="K1873" s="1"/>
      <x:c r="L1873" s="1"/>
      <x:c r="M1873" s="1"/>
      <x:c r="N1873" s="1"/>
      <x:c r="O1873" s="1"/>
      <x:c r="P1873" s="1"/>
    </x:row>
    <x:row r="1874">
      <x:c r="A1874" s="160" t="n">
        <x:f>A1873+1</x:f>
        <x:v>1845</x:v>
      </x:c>
      <x:c r="B1874" s="163" t="n">
        <x:f>IF(A1874&lt;=$B$12,NORM.INV(RAND(),$B$6,$B$7),"")</x:f>
        <x:v>50.021299962188536</x:v>
      </x:c>
      <x:c r="C1874" s="163" t="n">
        <x:f>IF(A1874&lt;=$B$12,NORM.INV(RAND(),$B$8,$B$9),"")</x:f>
        <x:v>29.974728745113094</x:v>
      </x:c>
      <x:c r="D1874" s="163" t="n">
        <x:f>IF(B1874="","",B1874+C1874)</x:f>
        <x:v>79.99602870730163</x:v>
      </x:c>
      <x:c r="E1874" s="162" t="n">
        <x:f>IF(D1874="","",--(D1874&lt;$B$10))</x:f>
        <x:v>0</x:v>
      </x:c>
      <x:c r="F1874" s="162" t="n">
        <x:f>IF(D1874="","",--(D1874&gt;$B$11))</x:f>
        <x:v>0</x:v>
      </x:c>
      <x:c r="G1874" s="1"/>
      <x:c r="H1874" s="1"/>
      <x:c r="I1874" s="1"/>
      <x:c r="J1874" s="1"/>
      <x:c r="K1874" s="1"/>
      <x:c r="L1874" s="1"/>
      <x:c r="M1874" s="1"/>
      <x:c r="N1874" s="1"/>
      <x:c r="O1874" s="1"/>
      <x:c r="P1874" s="1"/>
    </x:row>
    <x:row r="1875">
      <x:c r="A1875" s="160" t="n">
        <x:f>A1874+1</x:f>
        <x:v>1846</x:v>
      </x:c>
      <x:c r="B1875" s="163" t="n">
        <x:f>IF(A1875&lt;=$B$12,NORM.INV(RAND(),$B$6,$B$7),"")</x:f>
        <x:v>49.93768763818998</x:v>
      </x:c>
      <x:c r="C1875" s="163" t="n">
        <x:f>IF(A1875&lt;=$B$12,NORM.INV(RAND(),$B$8,$B$9),"")</x:f>
        <x:v>30.085839922392417</x:v>
      </x:c>
      <x:c r="D1875" s="163" t="n">
        <x:f>IF(B1875="","",B1875+C1875)</x:f>
        <x:v>80.0235275605824</x:v>
      </x:c>
      <x:c r="E1875" s="162" t="n">
        <x:f>IF(D1875="","",--(D1875&lt;$B$10))</x:f>
        <x:v>0</x:v>
      </x:c>
      <x:c r="F1875" s="162" t="n">
        <x:f>IF(D1875="","",--(D1875&gt;$B$11))</x:f>
        <x:v>0</x:v>
      </x:c>
      <x:c r="G1875" s="1"/>
      <x:c r="H1875" s="1"/>
      <x:c r="I1875" s="1"/>
      <x:c r="J1875" s="1"/>
      <x:c r="K1875" s="1"/>
      <x:c r="L1875" s="1"/>
      <x:c r="M1875" s="1"/>
      <x:c r="N1875" s="1"/>
      <x:c r="O1875" s="1"/>
      <x:c r="P1875" s="1"/>
    </x:row>
    <x:row r="1876">
      <x:c r="A1876" s="160" t="n">
        <x:f>A1875+1</x:f>
        <x:v>1847</x:v>
      </x:c>
      <x:c r="B1876" s="163" t="n">
        <x:f>IF(A1876&lt;=$B$12,NORM.INV(RAND(),$B$6,$B$7),"")</x:f>
        <x:v>50.13528420241161</x:v>
      </x:c>
      <x:c r="C1876" s="163" t="n">
        <x:f>IF(A1876&lt;=$B$12,NORM.INV(RAND(),$B$8,$B$9),"")</x:f>
        <x:v>30.007922393913013</x:v>
      </x:c>
      <x:c r="D1876" s="163" t="n">
        <x:f>IF(B1876="","",B1876+C1876)</x:f>
        <x:v>80.14320659632463</x:v>
      </x:c>
      <x:c r="E1876" s="162" t="n">
        <x:f>IF(D1876="","",--(D1876&lt;$B$10))</x:f>
        <x:v>0</x:v>
      </x:c>
      <x:c r="F1876" s="162" t="n">
        <x:f>IF(D1876="","",--(D1876&gt;$B$11))</x:f>
        <x:v>0</x:v>
      </x:c>
      <x:c r="G1876" s="1"/>
      <x:c r="H1876" s="1"/>
      <x:c r="I1876" s="1"/>
      <x:c r="J1876" s="1"/>
      <x:c r="K1876" s="1"/>
      <x:c r="L1876" s="1"/>
      <x:c r="M1876" s="1"/>
      <x:c r="N1876" s="1"/>
      <x:c r="O1876" s="1"/>
      <x:c r="P1876" s="1"/>
    </x:row>
    <x:row r="1877">
      <x:c r="A1877" s="160" t="n">
        <x:f>A1876+1</x:f>
        <x:v>1848</x:v>
      </x:c>
      <x:c r="B1877" s="163" t="n">
        <x:f>IF(A1877&lt;=$B$12,NORM.INV(RAND(),$B$6,$B$7),"")</x:f>
        <x:v>50.01250865728836</x:v>
      </x:c>
      <x:c r="C1877" s="163" t="n">
        <x:f>IF(A1877&lt;=$B$12,NORM.INV(RAND(),$B$8,$B$9),"")</x:f>
        <x:v>29.964927954496616</x:v>
      </x:c>
      <x:c r="D1877" s="163" t="n">
        <x:f>IF(B1877="","",B1877+C1877)</x:f>
        <x:v>79.97743661178498</x:v>
      </x:c>
      <x:c r="E1877" s="162" t="n">
        <x:f>IF(D1877="","",--(D1877&lt;$B$10))</x:f>
        <x:v>0</x:v>
      </x:c>
      <x:c r="F1877" s="162" t="n">
        <x:f>IF(D1877="","",--(D1877&gt;$B$11))</x:f>
        <x:v>0</x:v>
      </x:c>
      <x:c r="G1877" s="1"/>
      <x:c r="H1877" s="1"/>
      <x:c r="I1877" s="1"/>
      <x:c r="J1877" s="1"/>
      <x:c r="K1877" s="1"/>
      <x:c r="L1877" s="1"/>
      <x:c r="M1877" s="1"/>
      <x:c r="N1877" s="1"/>
      <x:c r="O1877" s="1"/>
      <x:c r="P1877" s="1"/>
    </x:row>
    <x:row r="1878">
      <x:c r="A1878" s="160" t="n">
        <x:f>A1877+1</x:f>
        <x:v>1849</x:v>
      </x:c>
      <x:c r="B1878" s="163" t="n">
        <x:f>IF(A1878&lt;=$B$12,NORM.INV(RAND(),$B$6,$B$7),"")</x:f>
        <x:v>49.986006835084375</x:v>
      </x:c>
      <x:c r="C1878" s="163" t="n">
        <x:f>IF(A1878&lt;=$B$12,NORM.INV(RAND(),$B$8,$B$9),"")</x:f>
        <x:v>30.04837172969048</x:v>
      </x:c>
      <x:c r="D1878" s="163" t="n">
        <x:f>IF(B1878="","",B1878+C1878)</x:f>
        <x:v>80.03437856477485</x:v>
      </x:c>
      <x:c r="E1878" s="162" t="n">
        <x:f>IF(D1878="","",--(D1878&lt;$B$10))</x:f>
        <x:v>0</x:v>
      </x:c>
      <x:c r="F1878" s="162" t="n">
        <x:f>IF(D1878="","",--(D1878&gt;$B$11))</x:f>
        <x:v>0</x:v>
      </x:c>
      <x:c r="G1878" s="1"/>
      <x:c r="H1878" s="1"/>
      <x:c r="I1878" s="1"/>
      <x:c r="J1878" s="1"/>
      <x:c r="K1878" s="1"/>
      <x:c r="L1878" s="1"/>
      <x:c r="M1878" s="1"/>
      <x:c r="N1878" s="1"/>
      <x:c r="O1878" s="1"/>
      <x:c r="P1878" s="1"/>
    </x:row>
    <x:row r="1879">
      <x:c r="A1879" s="160" t="n">
        <x:f>A1878+1</x:f>
        <x:v>1850</x:v>
      </x:c>
      <x:c r="B1879" s="163" t="n">
        <x:f>IF(A1879&lt;=$B$12,NORM.INV(RAND(),$B$6,$B$7),"")</x:f>
        <x:v>50.05208199275961</x:v>
      </x:c>
      <x:c r="C1879" s="163" t="n">
        <x:f>IF(A1879&lt;=$B$12,NORM.INV(RAND(),$B$8,$B$9),"")</x:f>
        <x:v>29.93390747773401</x:v>
      </x:c>
      <x:c r="D1879" s="163" t="n">
        <x:f>IF(B1879="","",B1879+C1879)</x:f>
        <x:v>79.98598947049362</x:v>
      </x:c>
      <x:c r="E1879" s="162" t="n">
        <x:f>IF(D1879="","",--(D1879&lt;$B$10))</x:f>
        <x:v>0</x:v>
      </x:c>
      <x:c r="F1879" s="162" t="n">
        <x:f>IF(D1879="","",--(D1879&gt;$B$11))</x:f>
        <x:v>0</x:v>
      </x:c>
      <x:c r="G1879" s="1"/>
      <x:c r="H1879" s="1"/>
      <x:c r="I1879" s="1"/>
      <x:c r="J1879" s="1"/>
      <x:c r="K1879" s="1"/>
      <x:c r="L1879" s="1"/>
      <x:c r="M1879" s="1"/>
      <x:c r="N1879" s="1"/>
      <x:c r="O1879" s="1"/>
      <x:c r="P1879" s="1"/>
    </x:row>
    <x:row r="1880">
      <x:c r="A1880" s="160" t="n">
        <x:f>A1879+1</x:f>
        <x:v>1851</x:v>
      </x:c>
      <x:c r="B1880" s="163" t="n">
        <x:f>IF(A1880&lt;=$B$12,NORM.INV(RAND(),$B$6,$B$7),"")</x:f>
        <x:v>49.97321208510752</x:v>
      </x:c>
      <x:c r="C1880" s="163" t="n">
        <x:f>IF(A1880&lt;=$B$12,NORM.INV(RAND(),$B$8,$B$9),"")</x:f>
        <x:v>30.10665915952152</x:v>
      </x:c>
      <x:c r="D1880" s="163" t="n">
        <x:f>IF(B1880="","",B1880+C1880)</x:f>
        <x:v>80.07987124462903</x:v>
      </x:c>
      <x:c r="E1880" s="162" t="n">
        <x:f>IF(D1880="","",--(D1880&lt;$B$10))</x:f>
        <x:v>0</x:v>
      </x:c>
      <x:c r="F1880" s="162" t="n">
        <x:f>IF(D1880="","",--(D1880&gt;$B$11))</x:f>
        <x:v>0</x:v>
      </x:c>
      <x:c r="G1880" s="1"/>
      <x:c r="H1880" s="1"/>
      <x:c r="I1880" s="1"/>
      <x:c r="J1880" s="1"/>
      <x:c r="K1880" s="1"/>
      <x:c r="L1880" s="1"/>
      <x:c r="M1880" s="1"/>
      <x:c r="N1880" s="1"/>
      <x:c r="O1880" s="1"/>
      <x:c r="P1880" s="1"/>
    </x:row>
    <x:row r="1881">
      <x:c r="A1881" s="160" t="n">
        <x:f>A1880+1</x:f>
        <x:v>1852</x:v>
      </x:c>
      <x:c r="B1881" s="163" t="n">
        <x:f>IF(A1881&lt;=$B$12,NORM.INV(RAND(),$B$6,$B$7),"")</x:f>
        <x:v>50.01763251671829</x:v>
      </x:c>
      <x:c r="C1881" s="163" t="n">
        <x:f>IF(A1881&lt;=$B$12,NORM.INV(RAND(),$B$8,$B$9),"")</x:f>
        <x:v>30.025964009882937</x:v>
      </x:c>
      <x:c r="D1881" s="163" t="n">
        <x:f>IF(B1881="","",B1881+C1881)</x:f>
        <x:v>80.04359652660122</x:v>
      </x:c>
      <x:c r="E1881" s="162" t="n">
        <x:f>IF(D1881="","",--(D1881&lt;$B$10))</x:f>
        <x:v>0</x:v>
      </x:c>
      <x:c r="F1881" s="162" t="n">
        <x:f>IF(D1881="","",--(D1881&gt;$B$11))</x:f>
        <x:v>0</x:v>
      </x:c>
      <x:c r="G1881" s="1"/>
      <x:c r="H1881" s="1"/>
      <x:c r="I1881" s="1"/>
      <x:c r="J1881" s="1"/>
      <x:c r="K1881" s="1"/>
      <x:c r="L1881" s="1"/>
      <x:c r="M1881" s="1"/>
      <x:c r="N1881" s="1"/>
      <x:c r="O1881" s="1"/>
      <x:c r="P1881" s="1"/>
    </x:row>
    <x:row r="1882">
      <x:c r="A1882" s="160" t="n">
        <x:f>A1881+1</x:f>
        <x:v>1853</x:v>
      </x:c>
      <x:c r="B1882" s="163" t="n">
        <x:f>IF(A1882&lt;=$B$12,NORM.INV(RAND(),$B$6,$B$7),"")</x:f>
        <x:v>50.03629302048271</x:v>
      </x:c>
      <x:c r="C1882" s="163" t="n">
        <x:f>IF(A1882&lt;=$B$12,NORM.INV(RAND(),$B$8,$B$9),"")</x:f>
        <x:v>29.979106742685786</x:v>
      </x:c>
      <x:c r="D1882" s="163" t="n">
        <x:f>IF(B1882="","",B1882+C1882)</x:f>
        <x:v>80.01539976316849</x:v>
      </x:c>
      <x:c r="E1882" s="162" t="n">
        <x:f>IF(D1882="","",--(D1882&lt;$B$10))</x:f>
        <x:v>0</x:v>
      </x:c>
      <x:c r="F1882" s="162" t="n">
        <x:f>IF(D1882="","",--(D1882&gt;$B$11))</x:f>
        <x:v>0</x:v>
      </x:c>
      <x:c r="G1882" s="1"/>
      <x:c r="H1882" s="1"/>
      <x:c r="I1882" s="1"/>
      <x:c r="J1882" s="1"/>
      <x:c r="K1882" s="1"/>
      <x:c r="L1882" s="1"/>
      <x:c r="M1882" s="1"/>
      <x:c r="N1882" s="1"/>
      <x:c r="O1882" s="1"/>
      <x:c r="P1882" s="1"/>
    </x:row>
    <x:row r="1883">
      <x:c r="A1883" s="160" t="n">
        <x:f>A1882+1</x:f>
        <x:v>1854</x:v>
      </x:c>
      <x:c r="B1883" s="163" t="n">
        <x:f>IF(A1883&lt;=$B$12,NORM.INV(RAND(),$B$6,$B$7),"")</x:f>
        <x:v>49.735725577565404</x:v>
      </x:c>
      <x:c r="C1883" s="163" t="n">
        <x:f>IF(A1883&lt;=$B$12,NORM.INV(RAND(),$B$8,$B$9),"")</x:f>
        <x:v>30.00858680784709</x:v>
      </x:c>
      <x:c r="D1883" s="163" t="n">
        <x:f>IF(B1883="","",B1883+C1883)</x:f>
        <x:v>79.7443123854125</x:v>
      </x:c>
      <x:c r="E1883" s="162" t="n">
        <x:f>IF(D1883="","",--(D1883&lt;$B$10))</x:f>
        <x:v>0</x:v>
      </x:c>
      <x:c r="F1883" s="162" t="n">
        <x:f>IF(D1883="","",--(D1883&gt;$B$11))</x:f>
        <x:v>0</x:v>
      </x:c>
      <x:c r="G1883" s="1"/>
      <x:c r="H1883" s="1"/>
      <x:c r="I1883" s="1"/>
      <x:c r="J1883" s="1"/>
      <x:c r="K1883" s="1"/>
      <x:c r="L1883" s="1"/>
      <x:c r="M1883" s="1"/>
      <x:c r="N1883" s="1"/>
      <x:c r="O1883" s="1"/>
      <x:c r="P1883" s="1"/>
    </x:row>
    <x:row r="1884">
      <x:c r="A1884" s="160" t="n">
        <x:f>A1883+1</x:f>
        <x:v>1855</x:v>
      </x:c>
      <x:c r="B1884" s="163" t="n">
        <x:f>IF(A1884&lt;=$B$12,NORM.INV(RAND(),$B$6,$B$7),"")</x:f>
        <x:v>49.91698551424228</x:v>
      </x:c>
      <x:c r="C1884" s="163" t="n">
        <x:f>IF(A1884&lt;=$B$12,NORM.INV(RAND(),$B$8,$B$9),"")</x:f>
        <x:v>30.01737247573812</x:v>
      </x:c>
      <x:c r="D1884" s="163" t="n">
        <x:f>IF(B1884="","",B1884+C1884)</x:f>
        <x:v>79.9343579899804</x:v>
      </x:c>
      <x:c r="E1884" s="162" t="n">
        <x:f>IF(D1884="","",--(D1884&lt;$B$10))</x:f>
        <x:v>0</x:v>
      </x:c>
      <x:c r="F1884" s="162" t="n">
        <x:f>IF(D1884="","",--(D1884&gt;$B$11))</x:f>
        <x:v>0</x:v>
      </x:c>
      <x:c r="G1884" s="1"/>
      <x:c r="H1884" s="1"/>
      <x:c r="I1884" s="1"/>
      <x:c r="J1884" s="1"/>
      <x:c r="K1884" s="1"/>
      <x:c r="L1884" s="1"/>
      <x:c r="M1884" s="1"/>
      <x:c r="N1884" s="1"/>
      <x:c r="O1884" s="1"/>
      <x:c r="P1884" s="1"/>
    </x:row>
    <x:row r="1885">
      <x:c r="A1885" s="160" t="n">
        <x:f>A1884+1</x:f>
        <x:v>1856</x:v>
      </x:c>
      <x:c r="B1885" s="163" t="n">
        <x:f>IF(A1885&lt;=$B$12,NORM.INV(RAND(),$B$6,$B$7),"")</x:f>
        <x:v>49.84790370026852</x:v>
      </x:c>
      <x:c r="C1885" s="163" t="n">
        <x:f>IF(A1885&lt;=$B$12,NORM.INV(RAND(),$B$8,$B$9),"")</x:f>
        <x:v>30.00178796160287</x:v>
      </x:c>
      <x:c r="D1885" s="163" t="n">
        <x:f>IF(B1885="","",B1885+C1885)</x:f>
        <x:v>79.84969166187139</x:v>
      </x:c>
      <x:c r="E1885" s="162" t="n">
        <x:f>IF(D1885="","",--(D1885&lt;$B$10))</x:f>
        <x:v>0</x:v>
      </x:c>
      <x:c r="F1885" s="162" t="n">
        <x:f>IF(D1885="","",--(D1885&gt;$B$11))</x:f>
        <x:v>0</x:v>
      </x:c>
      <x:c r="G1885" s="1"/>
      <x:c r="H1885" s="1"/>
      <x:c r="I1885" s="1"/>
      <x:c r="J1885" s="1"/>
      <x:c r="K1885" s="1"/>
      <x:c r="L1885" s="1"/>
      <x:c r="M1885" s="1"/>
      <x:c r="N1885" s="1"/>
      <x:c r="O1885" s="1"/>
      <x:c r="P1885" s="1"/>
    </x:row>
    <x:row r="1886">
      <x:c r="A1886" s="160" t="n">
        <x:f>A1885+1</x:f>
        <x:v>1857</x:v>
      </x:c>
      <x:c r="B1886" s="163" t="n">
        <x:f>IF(A1886&lt;=$B$12,NORM.INV(RAND(),$B$6,$B$7),"")</x:f>
        <x:v>49.927554104591174</x:v>
      </x:c>
      <x:c r="C1886" s="163" t="n">
        <x:f>IF(A1886&lt;=$B$12,NORM.INV(RAND(),$B$8,$B$9),"")</x:f>
        <x:v>29.911152425273848</x:v>
      </x:c>
      <x:c r="D1886" s="163" t="n">
        <x:f>IF(B1886="","",B1886+C1886)</x:f>
        <x:v>79.83870652986502</x:v>
      </x:c>
      <x:c r="E1886" s="162" t="n">
        <x:f>IF(D1886="","",--(D1886&lt;$B$10))</x:f>
        <x:v>0</x:v>
      </x:c>
      <x:c r="F1886" s="162" t="n">
        <x:f>IF(D1886="","",--(D1886&gt;$B$11))</x:f>
        <x:v>0</x:v>
      </x:c>
      <x:c r="G1886" s="1"/>
      <x:c r="H1886" s="1"/>
      <x:c r="I1886" s="1"/>
      <x:c r="J1886" s="1"/>
      <x:c r="K1886" s="1"/>
      <x:c r="L1886" s="1"/>
      <x:c r="M1886" s="1"/>
      <x:c r="N1886" s="1"/>
      <x:c r="O1886" s="1"/>
      <x:c r="P1886" s="1"/>
    </x:row>
    <x:row r="1887">
      <x:c r="A1887" s="160" t="n">
        <x:f>A1886+1</x:f>
        <x:v>1858</x:v>
      </x:c>
      <x:c r="B1887" s="163" t="n">
        <x:f>IF(A1887&lt;=$B$12,NORM.INV(RAND(),$B$6,$B$7),"")</x:f>
        <x:v>49.94263915047147</x:v>
      </x:c>
      <x:c r="C1887" s="163" t="n">
        <x:f>IF(A1887&lt;=$B$12,NORM.INV(RAND(),$B$8,$B$9),"")</x:f>
        <x:v>29.972454198068025</x:v>
      </x:c>
      <x:c r="D1887" s="163" t="n">
        <x:f>IF(B1887="","",B1887+C1887)</x:f>
        <x:v>79.9150933485395</x:v>
      </x:c>
      <x:c r="E1887" s="162" t="n">
        <x:f>IF(D1887="","",--(D1887&lt;$B$10))</x:f>
        <x:v>0</x:v>
      </x:c>
      <x:c r="F1887" s="162" t="n">
        <x:f>IF(D1887="","",--(D1887&gt;$B$11))</x:f>
        <x:v>0</x:v>
      </x:c>
      <x:c r="G1887" s="1"/>
      <x:c r="H1887" s="1"/>
      <x:c r="I1887" s="1"/>
      <x:c r="J1887" s="1"/>
      <x:c r="K1887" s="1"/>
      <x:c r="L1887" s="1"/>
      <x:c r="M1887" s="1"/>
      <x:c r="N1887" s="1"/>
      <x:c r="O1887" s="1"/>
      <x:c r="P1887" s="1"/>
    </x:row>
    <x:row r="1888">
      <x:c r="A1888" s="160" t="n">
        <x:f>A1887+1</x:f>
        <x:v>1859</x:v>
      </x:c>
      <x:c r="B1888" s="163" t="n">
        <x:f>IF(A1888&lt;=$B$12,NORM.INV(RAND(),$B$6,$B$7),"")</x:f>
        <x:v>49.8900400361097</x:v>
      </x:c>
      <x:c r="C1888" s="163" t="n">
        <x:f>IF(A1888&lt;=$B$12,NORM.INV(RAND(),$B$8,$B$9),"")</x:f>
        <x:v>29.924732458186615</x:v>
      </x:c>
      <x:c r="D1888" s="163" t="n">
        <x:f>IF(B1888="","",B1888+C1888)</x:f>
        <x:v>79.81477249429632</x:v>
      </x:c>
      <x:c r="E1888" s="162" t="n">
        <x:f>IF(D1888="","",--(D1888&lt;$B$10))</x:f>
        <x:v>0</x:v>
      </x:c>
      <x:c r="F1888" s="162" t="n">
        <x:f>IF(D1888="","",--(D1888&gt;$B$11))</x:f>
        <x:v>0</x:v>
      </x:c>
      <x:c r="G1888" s="1"/>
      <x:c r="H1888" s="1"/>
      <x:c r="I1888" s="1"/>
      <x:c r="J1888" s="1"/>
      <x:c r="K1888" s="1"/>
      <x:c r="L1888" s="1"/>
      <x:c r="M1888" s="1"/>
      <x:c r="N1888" s="1"/>
      <x:c r="O1888" s="1"/>
      <x:c r="P1888" s="1"/>
    </x:row>
    <x:row r="1889">
      <x:c r="A1889" s="160" t="n">
        <x:f>A1888+1</x:f>
        <x:v>1860</x:v>
      </x:c>
      <x:c r="B1889" s="163" t="n">
        <x:f>IF(A1889&lt;=$B$12,NORM.INV(RAND(),$B$6,$B$7),"")</x:f>
        <x:v>49.9112956739246</x:v>
      </x:c>
      <x:c r="C1889" s="163" t="n">
        <x:f>IF(A1889&lt;=$B$12,NORM.INV(RAND(),$B$8,$B$9),"")</x:f>
        <x:v>30.129115545526965</x:v>
      </x:c>
      <x:c r="D1889" s="163" t="n">
        <x:f>IF(B1889="","",B1889+C1889)</x:f>
        <x:v>80.04041121945156</x:v>
      </x:c>
      <x:c r="E1889" s="162" t="n">
        <x:f>IF(D1889="","",--(D1889&lt;$B$10))</x:f>
        <x:v>0</x:v>
      </x:c>
      <x:c r="F1889" s="162" t="n">
        <x:f>IF(D1889="","",--(D1889&gt;$B$11))</x:f>
        <x:v>0</x:v>
      </x:c>
      <x:c r="G1889" s="1"/>
      <x:c r="H1889" s="1"/>
      <x:c r="I1889" s="1"/>
      <x:c r="J1889" s="1"/>
      <x:c r="K1889" s="1"/>
      <x:c r="L1889" s="1"/>
      <x:c r="M1889" s="1"/>
      <x:c r="N1889" s="1"/>
      <x:c r="O1889" s="1"/>
      <x:c r="P1889" s="1"/>
    </x:row>
    <x:row r="1890">
      <x:c r="A1890" s="160" t="n">
        <x:f>A1889+1</x:f>
        <x:v>1861</x:v>
      </x:c>
      <x:c r="B1890" s="163" t="n">
        <x:f>IF(A1890&lt;=$B$12,NORM.INV(RAND(),$B$6,$B$7),"")</x:f>
        <x:v>49.834697571865696</x:v>
      </x:c>
      <x:c r="C1890" s="163" t="n">
        <x:f>IF(A1890&lt;=$B$12,NORM.INV(RAND(),$B$8,$B$9),"")</x:f>
        <x:v>30.04005222815369</x:v>
      </x:c>
      <x:c r="D1890" s="163" t="n">
        <x:f>IF(B1890="","",B1890+C1890)</x:f>
        <x:v>79.87474980001939</x:v>
      </x:c>
      <x:c r="E1890" s="162" t="n">
        <x:f>IF(D1890="","",--(D1890&lt;$B$10))</x:f>
        <x:v>0</x:v>
      </x:c>
      <x:c r="F1890" s="162" t="n">
        <x:f>IF(D1890="","",--(D1890&gt;$B$11))</x:f>
        <x:v>0</x:v>
      </x:c>
      <x:c r="G1890" s="1"/>
      <x:c r="H1890" s="1"/>
      <x:c r="I1890" s="1"/>
      <x:c r="J1890" s="1"/>
      <x:c r="K1890" s="1"/>
      <x:c r="L1890" s="1"/>
      <x:c r="M1890" s="1"/>
      <x:c r="N1890" s="1"/>
      <x:c r="O1890" s="1"/>
      <x:c r="P1890" s="1"/>
    </x:row>
    <x:row r="1891">
      <x:c r="A1891" s="160" t="n">
        <x:f>A1890+1</x:f>
        <x:v>1862</x:v>
      </x:c>
      <x:c r="B1891" s="163" t="n">
        <x:f>IF(A1891&lt;=$B$12,NORM.INV(RAND(),$B$6,$B$7),"")</x:f>
        <x:v>49.95596731173796</x:v>
      </x:c>
      <x:c r="C1891" s="163" t="n">
        <x:f>IF(A1891&lt;=$B$12,NORM.INV(RAND(),$B$8,$B$9),"")</x:f>
        <x:v>29.94119271758589</x:v>
      </x:c>
      <x:c r="D1891" s="163" t="n">
        <x:f>IF(B1891="","",B1891+C1891)</x:f>
        <x:v>79.89716002932384</x:v>
      </x:c>
      <x:c r="E1891" s="162" t="n">
        <x:f>IF(D1891="","",--(D1891&lt;$B$10))</x:f>
        <x:v>0</x:v>
      </x:c>
      <x:c r="F1891" s="162" t="n">
        <x:f>IF(D1891="","",--(D1891&gt;$B$11))</x:f>
        <x:v>0</x:v>
      </x:c>
      <x:c r="G1891" s="1"/>
      <x:c r="H1891" s="1"/>
      <x:c r="I1891" s="1"/>
      <x:c r="J1891" s="1"/>
      <x:c r="K1891" s="1"/>
      <x:c r="L1891" s="1"/>
      <x:c r="M1891" s="1"/>
      <x:c r="N1891" s="1"/>
      <x:c r="O1891" s="1"/>
      <x:c r="P1891" s="1"/>
    </x:row>
    <x:row r="1892">
      <x:c r="A1892" s="160" t="n">
        <x:f>A1891+1</x:f>
        <x:v>1863</x:v>
      </x:c>
      <x:c r="B1892" s="163" t="n">
        <x:f>IF(A1892&lt;=$B$12,NORM.INV(RAND(),$B$6,$B$7),"")</x:f>
        <x:v>50.03543544152336</x:v>
      </x:c>
      <x:c r="C1892" s="163" t="n">
        <x:f>IF(A1892&lt;=$B$12,NORM.INV(RAND(),$B$8,$B$9),"")</x:f>
        <x:v>30.041022599809814</x:v>
      </x:c>
      <x:c r="D1892" s="163" t="n">
        <x:f>IF(B1892="","",B1892+C1892)</x:f>
        <x:v>80.07645804133318</x:v>
      </x:c>
      <x:c r="E1892" s="162" t="n">
        <x:f>IF(D1892="","",--(D1892&lt;$B$10))</x:f>
        <x:v>0</x:v>
      </x:c>
      <x:c r="F1892" s="162" t="n">
        <x:f>IF(D1892="","",--(D1892&gt;$B$11))</x:f>
        <x:v>0</x:v>
      </x:c>
      <x:c r="G1892" s="1"/>
      <x:c r="H1892" s="1"/>
      <x:c r="I1892" s="1"/>
      <x:c r="J1892" s="1"/>
      <x:c r="K1892" s="1"/>
      <x:c r="L1892" s="1"/>
      <x:c r="M1892" s="1"/>
      <x:c r="N1892" s="1"/>
      <x:c r="O1892" s="1"/>
      <x:c r="P1892" s="1"/>
    </x:row>
    <x:row r="1893">
      <x:c r="A1893" s="160" t="n">
        <x:f>A1892+1</x:f>
        <x:v>1864</x:v>
      </x:c>
      <x:c r="B1893" s="163" t="n">
        <x:f>IF(A1893&lt;=$B$12,NORM.INV(RAND(),$B$6,$B$7),"")</x:f>
        <x:v>50.06109579496869</x:v>
      </x:c>
      <x:c r="C1893" s="163" t="n">
        <x:f>IF(A1893&lt;=$B$12,NORM.INV(RAND(),$B$8,$B$9),"")</x:f>
        <x:v>29.979459480296153</x:v>
      </x:c>
      <x:c r="D1893" s="163" t="n">
        <x:f>IF(B1893="","",B1893+C1893)</x:f>
        <x:v>80.04055527526485</x:v>
      </x:c>
      <x:c r="E1893" s="162" t="n">
        <x:f>IF(D1893="","",--(D1893&lt;$B$10))</x:f>
        <x:v>0</x:v>
      </x:c>
      <x:c r="F1893" s="162" t="n">
        <x:f>IF(D1893="","",--(D1893&gt;$B$11))</x:f>
        <x:v>0</x:v>
      </x:c>
      <x:c r="G1893" s="1"/>
      <x:c r="H1893" s="1"/>
      <x:c r="I1893" s="1"/>
      <x:c r="J1893" s="1"/>
      <x:c r="K1893" s="1"/>
      <x:c r="L1893" s="1"/>
      <x:c r="M1893" s="1"/>
      <x:c r="N1893" s="1"/>
      <x:c r="O1893" s="1"/>
      <x:c r="P1893" s="1"/>
    </x:row>
    <x:row r="1894">
      <x:c r="A1894" s="160" t="n">
        <x:f>A1893+1</x:f>
        <x:v>1865</x:v>
      </x:c>
      <x:c r="B1894" s="163" t="n">
        <x:f>IF(A1894&lt;=$B$12,NORM.INV(RAND(),$B$6,$B$7),"")</x:f>
        <x:v>50.048914067304565</x:v>
      </x:c>
      <x:c r="C1894" s="163" t="n">
        <x:f>IF(A1894&lt;=$B$12,NORM.INV(RAND(),$B$8,$B$9),"")</x:f>
        <x:v>30.021821100405308</x:v>
      </x:c>
      <x:c r="D1894" s="163" t="n">
        <x:f>IF(B1894="","",B1894+C1894)</x:f>
        <x:v>80.07073516770987</x:v>
      </x:c>
      <x:c r="E1894" s="162" t="n">
        <x:f>IF(D1894="","",--(D1894&lt;$B$10))</x:f>
        <x:v>0</x:v>
      </x:c>
      <x:c r="F1894" s="162" t="n">
        <x:f>IF(D1894="","",--(D1894&gt;$B$11))</x:f>
        <x:v>0</x:v>
      </x:c>
      <x:c r="G1894" s="1"/>
      <x:c r="H1894" s="1"/>
      <x:c r="I1894" s="1"/>
      <x:c r="J1894" s="1"/>
      <x:c r="K1894" s="1"/>
      <x:c r="L1894" s="1"/>
      <x:c r="M1894" s="1"/>
      <x:c r="N1894" s="1"/>
      <x:c r="O1894" s="1"/>
      <x:c r="P1894" s="1"/>
    </x:row>
    <x:row r="1895">
      <x:c r="A1895" s="160" t="n">
        <x:f>A1894+1</x:f>
        <x:v>1866</x:v>
      </x:c>
      <x:c r="B1895" s="163" t="n">
        <x:f>IF(A1895&lt;=$B$12,NORM.INV(RAND(),$B$6,$B$7),"")</x:f>
        <x:v>50.05747755094172</x:v>
      </x:c>
      <x:c r="C1895" s="163" t="n">
        <x:f>IF(A1895&lt;=$B$12,NORM.INV(RAND(),$B$8,$B$9),"")</x:f>
        <x:v>29.981845413170706</x:v>
      </x:c>
      <x:c r="D1895" s="163" t="n">
        <x:f>IF(B1895="","",B1895+C1895)</x:f>
        <x:v>80.03932296411243</x:v>
      </x:c>
      <x:c r="E1895" s="162" t="n">
        <x:f>IF(D1895="","",--(D1895&lt;$B$10))</x:f>
        <x:v>0</x:v>
      </x:c>
      <x:c r="F1895" s="162" t="n">
        <x:f>IF(D1895="","",--(D1895&gt;$B$11))</x:f>
        <x:v>0</x:v>
      </x:c>
      <x:c r="G1895" s="1"/>
      <x:c r="H1895" s="1"/>
      <x:c r="I1895" s="1"/>
      <x:c r="J1895" s="1"/>
      <x:c r="K1895" s="1"/>
      <x:c r="L1895" s="1"/>
      <x:c r="M1895" s="1"/>
      <x:c r="N1895" s="1"/>
      <x:c r="O1895" s="1"/>
      <x:c r="P1895" s="1"/>
    </x:row>
    <x:row r="1896">
      <x:c r="A1896" s="160" t="n">
        <x:f>A1895+1</x:f>
        <x:v>1867</x:v>
      </x:c>
      <x:c r="B1896" s="163" t="n">
        <x:f>IF(A1896&lt;=$B$12,NORM.INV(RAND(),$B$6,$B$7),"")</x:f>
        <x:v>50.14434998329817</x:v>
      </x:c>
      <x:c r="C1896" s="163" t="n">
        <x:f>IF(A1896&lt;=$B$12,NORM.INV(RAND(),$B$8,$B$9),"")</x:f>
        <x:v>30.002375222661705</x:v>
      </x:c>
      <x:c r="D1896" s="163" t="n">
        <x:f>IF(B1896="","",B1896+C1896)</x:f>
        <x:v>80.14672520595988</x:v>
      </x:c>
      <x:c r="E1896" s="162" t="n">
        <x:f>IF(D1896="","",--(D1896&lt;$B$10))</x:f>
        <x:v>0</x:v>
      </x:c>
      <x:c r="F1896" s="162" t="n">
        <x:f>IF(D1896="","",--(D1896&gt;$B$11))</x:f>
        <x:v>0</x:v>
      </x:c>
      <x:c r="G1896" s="1"/>
      <x:c r="H1896" s="1"/>
      <x:c r="I1896" s="1"/>
      <x:c r="J1896" s="1"/>
      <x:c r="K1896" s="1"/>
      <x:c r="L1896" s="1"/>
      <x:c r="M1896" s="1"/>
      <x:c r="N1896" s="1"/>
      <x:c r="O1896" s="1"/>
      <x:c r="P1896" s="1"/>
    </x:row>
    <x:row r="1897">
      <x:c r="A1897" s="160" t="n">
        <x:f>A1896+1</x:f>
        <x:v>1868</x:v>
      </x:c>
      <x:c r="B1897" s="163" t="n">
        <x:f>IF(A1897&lt;=$B$12,NORM.INV(RAND(),$B$6,$B$7),"")</x:f>
        <x:v>49.72727089332306</x:v>
      </x:c>
      <x:c r="C1897" s="163" t="n">
        <x:f>IF(A1897&lt;=$B$12,NORM.INV(RAND(),$B$8,$B$9),"")</x:f>
        <x:v>30.041851838347753</x:v>
      </x:c>
      <x:c r="D1897" s="163" t="n">
        <x:f>IF(B1897="","",B1897+C1897)</x:f>
        <x:v>79.76912273167082</x:v>
      </x:c>
      <x:c r="E1897" s="162" t="n">
        <x:f>IF(D1897="","",--(D1897&lt;$B$10))</x:f>
        <x:v>0</x:v>
      </x:c>
      <x:c r="F1897" s="162" t="n">
        <x:f>IF(D1897="","",--(D1897&gt;$B$11))</x:f>
        <x:v>0</x:v>
      </x:c>
      <x:c r="G1897" s="1"/>
      <x:c r="H1897" s="1"/>
      <x:c r="I1897" s="1"/>
      <x:c r="J1897" s="1"/>
      <x:c r="K1897" s="1"/>
      <x:c r="L1897" s="1"/>
      <x:c r="M1897" s="1"/>
      <x:c r="N1897" s="1"/>
      <x:c r="O1897" s="1"/>
      <x:c r="P1897" s="1"/>
    </x:row>
    <x:row r="1898">
      <x:c r="A1898" s="160" t="n">
        <x:f>A1897+1</x:f>
        <x:v>1869</x:v>
      </x:c>
      <x:c r="B1898" s="163" t="n">
        <x:f>IF(A1898&lt;=$B$12,NORM.INV(RAND(),$B$6,$B$7),"")</x:f>
        <x:v>49.97847765978939</x:v>
      </x:c>
      <x:c r="C1898" s="163" t="n">
        <x:f>IF(A1898&lt;=$B$12,NORM.INV(RAND(),$B$8,$B$9),"")</x:f>
        <x:v>29.990269879958838</x:v>
      </x:c>
      <x:c r="D1898" s="163" t="n">
        <x:f>IF(B1898="","",B1898+C1898)</x:f>
        <x:v>79.96874753974822</x:v>
      </x:c>
      <x:c r="E1898" s="162" t="n">
        <x:f>IF(D1898="","",--(D1898&lt;$B$10))</x:f>
        <x:v>0</x:v>
      </x:c>
      <x:c r="F1898" s="162" t="n">
        <x:f>IF(D1898="","",--(D1898&gt;$B$11))</x:f>
        <x:v>0</x:v>
      </x:c>
      <x:c r="G1898" s="1"/>
      <x:c r="H1898" s="1"/>
      <x:c r="I1898" s="1"/>
      <x:c r="J1898" s="1"/>
      <x:c r="K1898" s="1"/>
      <x:c r="L1898" s="1"/>
      <x:c r="M1898" s="1"/>
      <x:c r="N1898" s="1"/>
      <x:c r="O1898" s="1"/>
      <x:c r="P1898" s="1"/>
    </x:row>
    <x:row r="1899">
      <x:c r="A1899" s="160" t="n">
        <x:f>A1898+1</x:f>
        <x:v>1870</x:v>
      </x:c>
      <x:c r="B1899" s="163" t="n">
        <x:f>IF(A1899&lt;=$B$12,NORM.INV(RAND(),$B$6,$B$7),"")</x:f>
        <x:v>50.045501828846085</x:v>
      </x:c>
      <x:c r="C1899" s="163" t="n">
        <x:f>IF(A1899&lt;=$B$12,NORM.INV(RAND(),$B$8,$B$9),"")</x:f>
        <x:v>30.022372452608703</x:v>
      </x:c>
      <x:c r="D1899" s="163" t="n">
        <x:f>IF(B1899="","",B1899+C1899)</x:f>
        <x:v>80.06787428145479</x:v>
      </x:c>
      <x:c r="E1899" s="162" t="n">
        <x:f>IF(D1899="","",--(D1899&lt;$B$10))</x:f>
        <x:v>0</x:v>
      </x:c>
      <x:c r="F1899" s="162" t="n">
        <x:f>IF(D1899="","",--(D1899&gt;$B$11))</x:f>
        <x:v>0</x:v>
      </x:c>
      <x:c r="G1899" s="1"/>
      <x:c r="H1899" s="1"/>
      <x:c r="I1899" s="1"/>
      <x:c r="J1899" s="1"/>
      <x:c r="K1899" s="1"/>
      <x:c r="L1899" s="1"/>
      <x:c r="M1899" s="1"/>
      <x:c r="N1899" s="1"/>
      <x:c r="O1899" s="1"/>
      <x:c r="P1899" s="1"/>
    </x:row>
    <x:row r="1900">
      <x:c r="A1900" s="160" t="n">
        <x:f>A1899+1</x:f>
        <x:v>1871</x:v>
      </x:c>
      <x:c r="B1900" s="163" t="n">
        <x:f>IF(A1900&lt;=$B$12,NORM.INV(RAND(),$B$6,$B$7),"")</x:f>
        <x:v>50.08319325650318</x:v>
      </x:c>
      <x:c r="C1900" s="163" t="n">
        <x:f>IF(A1900&lt;=$B$12,NORM.INV(RAND(),$B$8,$B$9),"")</x:f>
        <x:v>30.007634609131646</x:v>
      </x:c>
      <x:c r="D1900" s="163" t="n">
        <x:f>IF(B1900="","",B1900+C1900)</x:f>
        <x:v>80.09082786563482</x:v>
      </x:c>
      <x:c r="E1900" s="162" t="n">
        <x:f>IF(D1900="","",--(D1900&lt;$B$10))</x:f>
        <x:v>0</x:v>
      </x:c>
      <x:c r="F1900" s="162" t="n">
        <x:f>IF(D1900="","",--(D1900&gt;$B$11))</x:f>
        <x:v>0</x:v>
      </x:c>
      <x:c r="G1900" s="1"/>
      <x:c r="H1900" s="1"/>
      <x:c r="I1900" s="1"/>
      <x:c r="J1900" s="1"/>
      <x:c r="K1900" s="1"/>
      <x:c r="L1900" s="1"/>
      <x:c r="M1900" s="1"/>
      <x:c r="N1900" s="1"/>
      <x:c r="O1900" s="1"/>
      <x:c r="P1900" s="1"/>
    </x:row>
    <x:row r="1901">
      <x:c r="A1901" s="160" t="n">
        <x:f>A1900+1</x:f>
        <x:v>1872</x:v>
      </x:c>
      <x:c r="B1901" s="163" t="n">
        <x:f>IF(A1901&lt;=$B$12,NORM.INV(RAND(),$B$6,$B$7),"")</x:f>
        <x:v>50.05316773343663</x:v>
      </x:c>
      <x:c r="C1901" s="163" t="n">
        <x:f>IF(A1901&lt;=$B$12,NORM.INV(RAND(),$B$8,$B$9),"")</x:f>
        <x:v>29.754333255113497</x:v>
      </x:c>
      <x:c r="D1901" s="163" t="n">
        <x:f>IF(B1901="","",B1901+C1901)</x:f>
        <x:v>79.80750098855013</x:v>
      </x:c>
      <x:c r="E1901" s="162" t="n">
        <x:f>IF(D1901="","",--(D1901&lt;$B$10))</x:f>
        <x:v>0</x:v>
      </x:c>
      <x:c r="F1901" s="162" t="n">
        <x:f>IF(D1901="","",--(D1901&gt;$B$11))</x:f>
        <x:v>0</x:v>
      </x:c>
      <x:c r="G1901" s="1"/>
      <x:c r="H1901" s="1"/>
      <x:c r="I1901" s="1"/>
      <x:c r="J1901" s="1"/>
      <x:c r="K1901" s="1"/>
      <x:c r="L1901" s="1"/>
      <x:c r="M1901" s="1"/>
      <x:c r="N1901" s="1"/>
      <x:c r="O1901" s="1"/>
      <x:c r="P1901" s="1"/>
    </x:row>
    <x:row r="1902">
      <x:c r="A1902" s="160" t="n">
        <x:f>A1901+1</x:f>
        <x:v>1873</x:v>
      </x:c>
      <x:c r="B1902" s="163" t="n">
        <x:f>IF(A1902&lt;=$B$12,NORM.INV(RAND(),$B$6,$B$7),"")</x:f>
        <x:v>49.945213495779</x:v>
      </x:c>
      <x:c r="C1902" s="163" t="n">
        <x:f>IF(A1902&lt;=$B$12,NORM.INV(RAND(),$B$8,$B$9),"")</x:f>
        <x:v>29.892228459947084</x:v>
      </x:c>
      <x:c r="D1902" s="163" t="n">
        <x:f>IF(B1902="","",B1902+C1902)</x:f>
        <x:v>79.83744195572609</x:v>
      </x:c>
      <x:c r="E1902" s="162" t="n">
        <x:f>IF(D1902="","",--(D1902&lt;$B$10))</x:f>
        <x:v>0</x:v>
      </x:c>
      <x:c r="F1902" s="162" t="n">
        <x:f>IF(D1902="","",--(D1902&gt;$B$11))</x:f>
        <x:v>0</x:v>
      </x:c>
      <x:c r="G1902" s="1"/>
      <x:c r="H1902" s="1"/>
      <x:c r="I1902" s="1"/>
      <x:c r="J1902" s="1"/>
      <x:c r="K1902" s="1"/>
      <x:c r="L1902" s="1"/>
      <x:c r="M1902" s="1"/>
      <x:c r="N1902" s="1"/>
      <x:c r="O1902" s="1"/>
      <x:c r="P1902" s="1"/>
    </x:row>
    <x:row r="1903">
      <x:c r="A1903" s="160" t="n">
        <x:f>A1902+1</x:f>
        <x:v>1874</x:v>
      </x:c>
      <x:c r="B1903" s="163" t="n">
        <x:f>IF(A1903&lt;=$B$12,NORM.INV(RAND(),$B$6,$B$7),"")</x:f>
        <x:v>50.02401483014446</x:v>
      </x:c>
      <x:c r="C1903" s="163" t="n">
        <x:f>IF(A1903&lt;=$B$12,NORM.INV(RAND(),$B$8,$B$9),"")</x:f>
        <x:v>29.92419144353344</x:v>
      </x:c>
      <x:c r="D1903" s="163" t="n">
        <x:f>IF(B1903="","",B1903+C1903)</x:f>
        <x:v>79.9482062736779</x:v>
      </x:c>
      <x:c r="E1903" s="162" t="n">
        <x:f>IF(D1903="","",--(D1903&lt;$B$10))</x:f>
        <x:v>0</x:v>
      </x:c>
      <x:c r="F1903" s="162" t="n">
        <x:f>IF(D1903="","",--(D1903&gt;$B$11))</x:f>
        <x:v>0</x:v>
      </x:c>
      <x:c r="G1903" s="1"/>
      <x:c r="H1903" s="1"/>
      <x:c r="I1903" s="1"/>
      <x:c r="J1903" s="1"/>
      <x:c r="K1903" s="1"/>
      <x:c r="L1903" s="1"/>
      <x:c r="M1903" s="1"/>
      <x:c r="N1903" s="1"/>
      <x:c r="O1903" s="1"/>
      <x:c r="P1903" s="1"/>
    </x:row>
    <x:row r="1904">
      <x:c r="A1904" s="160" t="n">
        <x:f>A1903+1</x:f>
        <x:v>1875</x:v>
      </x:c>
      <x:c r="B1904" s="163" t="n">
        <x:f>IF(A1904&lt;=$B$12,NORM.INV(RAND(),$B$6,$B$7),"")</x:f>
        <x:v>50.106012094182745</x:v>
      </x:c>
      <x:c r="C1904" s="163" t="n">
        <x:f>IF(A1904&lt;=$B$12,NORM.INV(RAND(),$B$8,$B$9),"")</x:f>
        <x:v>30.064784316783893</x:v>
      </x:c>
      <x:c r="D1904" s="163" t="n">
        <x:f>IF(B1904="","",B1904+C1904)</x:f>
        <x:v>80.17079641096663</x:v>
      </x:c>
      <x:c r="E1904" s="162" t="n">
        <x:f>IF(D1904="","",--(D1904&lt;$B$10))</x:f>
        <x:v>0</x:v>
      </x:c>
      <x:c r="F1904" s="162" t="n">
        <x:f>IF(D1904="","",--(D1904&gt;$B$11))</x:f>
        <x:v>0</x:v>
      </x:c>
      <x:c r="G1904" s="1"/>
      <x:c r="H1904" s="1"/>
      <x:c r="I1904" s="1"/>
      <x:c r="J1904" s="1"/>
      <x:c r="K1904" s="1"/>
      <x:c r="L1904" s="1"/>
      <x:c r="M1904" s="1"/>
      <x:c r="N1904" s="1"/>
      <x:c r="O1904" s="1"/>
      <x:c r="P1904" s="1"/>
    </x:row>
    <x:row r="1905">
      <x:c r="A1905" s="160" t="n">
        <x:f>A1904+1</x:f>
        <x:v>1876</x:v>
      </x:c>
      <x:c r="B1905" s="163" t="n">
        <x:f>IF(A1905&lt;=$B$12,NORM.INV(RAND(),$B$6,$B$7),"")</x:f>
        <x:v>49.90640737668646</x:v>
      </x:c>
      <x:c r="C1905" s="163" t="n">
        <x:f>IF(A1905&lt;=$B$12,NORM.INV(RAND(),$B$8,$B$9),"")</x:f>
        <x:v>29.859499117247044</x:v>
      </x:c>
      <x:c r="D1905" s="163" t="n">
        <x:f>IF(B1905="","",B1905+C1905)</x:f>
        <x:v>79.7659064939335</x:v>
      </x:c>
      <x:c r="E1905" s="162" t="n">
        <x:f>IF(D1905="","",--(D1905&lt;$B$10))</x:f>
        <x:v>0</x:v>
      </x:c>
      <x:c r="F1905" s="162" t="n">
        <x:f>IF(D1905="","",--(D1905&gt;$B$11))</x:f>
        <x:v>0</x:v>
      </x:c>
      <x:c r="G1905" s="1"/>
      <x:c r="H1905" s="1"/>
      <x:c r="I1905" s="1"/>
      <x:c r="J1905" s="1"/>
      <x:c r="K1905" s="1"/>
      <x:c r="L1905" s="1"/>
      <x:c r="M1905" s="1"/>
      <x:c r="N1905" s="1"/>
      <x:c r="O1905" s="1"/>
      <x:c r="P1905" s="1"/>
    </x:row>
    <x:row r="1906">
      <x:c r="A1906" s="160" t="n">
        <x:f>A1905+1</x:f>
        <x:v>1877</x:v>
      </x:c>
      <x:c r="B1906" s="163" t="n">
        <x:f>IF(A1906&lt;=$B$12,NORM.INV(RAND(),$B$6,$B$7),"")</x:f>
        <x:v>49.58160303220341</x:v>
      </x:c>
      <x:c r="C1906" s="163" t="n">
        <x:f>IF(A1906&lt;=$B$12,NORM.INV(RAND(),$B$8,$B$9),"")</x:f>
        <x:v>29.932816346795644</x:v>
      </x:c>
      <x:c r="D1906" s="163" t="n">
        <x:f>IF(B1906="","",B1906+C1906)</x:f>
        <x:v>79.51441937899905</x:v>
      </x:c>
      <x:c r="E1906" s="162" t="n">
        <x:f>IF(D1906="","",--(D1906&lt;$B$10))</x:f>
        <x:v>0</x:v>
      </x:c>
      <x:c r="F1906" s="162" t="n">
        <x:f>IF(D1906="","",--(D1906&gt;$B$11))</x:f>
        <x:v>0</x:v>
      </x:c>
      <x:c r="G1906" s="1"/>
      <x:c r="H1906" s="1"/>
      <x:c r="I1906" s="1"/>
      <x:c r="J1906" s="1"/>
      <x:c r="K1906" s="1"/>
      <x:c r="L1906" s="1"/>
      <x:c r="M1906" s="1"/>
      <x:c r="N1906" s="1"/>
      <x:c r="O1906" s="1"/>
      <x:c r="P1906" s="1"/>
    </x:row>
    <x:row r="1907">
      <x:c r="A1907" s="160" t="n">
        <x:f>A1906+1</x:f>
        <x:v>1878</x:v>
      </x:c>
      <x:c r="B1907" s="163" t="n">
        <x:f>IF(A1907&lt;=$B$12,NORM.INV(RAND(),$B$6,$B$7),"")</x:f>
        <x:v>49.990633531724775</x:v>
      </x:c>
      <x:c r="C1907" s="163" t="n">
        <x:f>IF(A1907&lt;=$B$12,NORM.INV(RAND(),$B$8,$B$9),"")</x:f>
        <x:v>29.802951155833142</x:v>
      </x:c>
      <x:c r="D1907" s="163" t="n">
        <x:f>IF(B1907="","",B1907+C1907)</x:f>
        <x:v>79.79358468755791</x:v>
      </x:c>
      <x:c r="E1907" s="162" t="n">
        <x:f>IF(D1907="","",--(D1907&lt;$B$10))</x:f>
        <x:v>0</x:v>
      </x:c>
      <x:c r="F1907" s="162" t="n">
        <x:f>IF(D1907="","",--(D1907&gt;$B$11))</x:f>
        <x:v>0</x:v>
      </x:c>
      <x:c r="G1907" s="1"/>
      <x:c r="H1907" s="1"/>
      <x:c r="I1907" s="1"/>
      <x:c r="J1907" s="1"/>
      <x:c r="K1907" s="1"/>
      <x:c r="L1907" s="1"/>
      <x:c r="M1907" s="1"/>
      <x:c r="N1907" s="1"/>
      <x:c r="O1907" s="1"/>
      <x:c r="P1907" s="1"/>
    </x:row>
    <x:row r="1908">
      <x:c r="A1908" s="160" t="n">
        <x:f>A1907+1</x:f>
        <x:v>1879</x:v>
      </x:c>
      <x:c r="B1908" s="163" t="n">
        <x:f>IF(A1908&lt;=$B$12,NORM.INV(RAND(),$B$6,$B$7),"")</x:f>
        <x:v>49.97598894751069</x:v>
      </x:c>
      <x:c r="C1908" s="163" t="n">
        <x:f>IF(A1908&lt;=$B$12,NORM.INV(RAND(),$B$8,$B$9),"")</x:f>
        <x:v>30.12736814174273</x:v>
      </x:c>
      <x:c r="D1908" s="163" t="n">
        <x:f>IF(B1908="","",B1908+C1908)</x:f>
        <x:v>80.10335708925342</x:v>
      </x:c>
      <x:c r="E1908" s="162" t="n">
        <x:f>IF(D1908="","",--(D1908&lt;$B$10))</x:f>
        <x:v>0</x:v>
      </x:c>
      <x:c r="F1908" s="162" t="n">
        <x:f>IF(D1908="","",--(D1908&gt;$B$11))</x:f>
        <x:v>0</x:v>
      </x:c>
      <x:c r="G1908" s="1"/>
      <x:c r="H1908" s="1"/>
      <x:c r="I1908" s="1"/>
      <x:c r="J1908" s="1"/>
      <x:c r="K1908" s="1"/>
      <x:c r="L1908" s="1"/>
      <x:c r="M1908" s="1"/>
      <x:c r="N1908" s="1"/>
      <x:c r="O1908" s="1"/>
      <x:c r="P1908" s="1"/>
    </x:row>
    <x:row r="1909">
      <x:c r="A1909" s="160" t="n">
        <x:f>A1908+1</x:f>
        <x:v>1880</x:v>
      </x:c>
      <x:c r="B1909" s="163" t="n">
        <x:f>IF(A1909&lt;=$B$12,NORM.INV(RAND(),$B$6,$B$7),"")</x:f>
        <x:v>50.00556890603593</x:v>
      </x:c>
      <x:c r="C1909" s="163" t="n">
        <x:f>IF(A1909&lt;=$B$12,NORM.INV(RAND(),$B$8,$B$9),"")</x:f>
        <x:v>29.990856787746008</x:v>
      </x:c>
      <x:c r="D1909" s="163" t="n">
        <x:f>IF(B1909="","",B1909+C1909)</x:f>
        <x:v>79.99642569378194</x:v>
      </x:c>
      <x:c r="E1909" s="162" t="n">
        <x:f>IF(D1909="","",--(D1909&lt;$B$10))</x:f>
        <x:v>0</x:v>
      </x:c>
      <x:c r="F1909" s="162" t="n">
        <x:f>IF(D1909="","",--(D1909&gt;$B$11))</x:f>
        <x:v>0</x:v>
      </x:c>
      <x:c r="G1909" s="1"/>
      <x:c r="H1909" s="1"/>
      <x:c r="I1909" s="1"/>
      <x:c r="J1909" s="1"/>
      <x:c r="K1909" s="1"/>
      <x:c r="L1909" s="1"/>
      <x:c r="M1909" s="1"/>
      <x:c r="N1909" s="1"/>
      <x:c r="O1909" s="1"/>
      <x:c r="P1909" s="1"/>
    </x:row>
    <x:row r="1910">
      <x:c r="A1910" s="160" t="n">
        <x:f>A1909+1</x:f>
        <x:v>1881</x:v>
      </x:c>
      <x:c r="B1910" s="163" t="n">
        <x:f>IF(A1910&lt;=$B$12,NORM.INV(RAND(),$B$6,$B$7),"")</x:f>
        <x:v>50.11711736807727</x:v>
      </x:c>
      <x:c r="C1910" s="163" t="n">
        <x:f>IF(A1910&lt;=$B$12,NORM.INV(RAND(),$B$8,$B$9),"")</x:f>
        <x:v>30.041304709164702</x:v>
      </x:c>
      <x:c r="D1910" s="163" t="n">
        <x:f>IF(B1910="","",B1910+C1910)</x:f>
        <x:v>80.15842207724197</x:v>
      </x:c>
      <x:c r="E1910" s="162" t="n">
        <x:f>IF(D1910="","",--(D1910&lt;$B$10))</x:f>
        <x:v>0</x:v>
      </x:c>
      <x:c r="F1910" s="162" t="n">
        <x:f>IF(D1910="","",--(D1910&gt;$B$11))</x:f>
        <x:v>0</x:v>
      </x:c>
      <x:c r="G1910" s="1"/>
      <x:c r="H1910" s="1"/>
      <x:c r="I1910" s="1"/>
      <x:c r="J1910" s="1"/>
      <x:c r="K1910" s="1"/>
      <x:c r="L1910" s="1"/>
      <x:c r="M1910" s="1"/>
      <x:c r="N1910" s="1"/>
      <x:c r="O1910" s="1"/>
      <x:c r="P1910" s="1"/>
    </x:row>
    <x:row r="1911">
      <x:c r="A1911" s="160" t="n">
        <x:f>A1910+1</x:f>
        <x:v>1882</x:v>
      </x:c>
      <x:c r="B1911" s="163" t="n">
        <x:f>IF(A1911&lt;=$B$12,NORM.INV(RAND(),$B$6,$B$7),"")</x:f>
        <x:v>50.112799273291785</x:v>
      </x:c>
      <x:c r="C1911" s="163" t="n">
        <x:f>IF(A1911&lt;=$B$12,NORM.INV(RAND(),$B$8,$B$9),"")</x:f>
        <x:v>30.12305554253392</x:v>
      </x:c>
      <x:c r="D1911" s="163" t="n">
        <x:f>IF(B1911="","",B1911+C1911)</x:f>
        <x:v>80.2358548158257</x:v>
      </x:c>
      <x:c r="E1911" s="162" t="n">
        <x:f>IF(D1911="","",--(D1911&lt;$B$10))</x:f>
        <x:v>0</x:v>
      </x:c>
      <x:c r="F1911" s="162" t="n">
        <x:f>IF(D1911="","",--(D1911&gt;$B$11))</x:f>
        <x:v>0</x:v>
      </x:c>
      <x:c r="G1911" s="1"/>
      <x:c r="H1911" s="1"/>
      <x:c r="I1911" s="1"/>
      <x:c r="J1911" s="1"/>
      <x:c r="K1911" s="1"/>
      <x:c r="L1911" s="1"/>
      <x:c r="M1911" s="1"/>
      <x:c r="N1911" s="1"/>
      <x:c r="O1911" s="1"/>
      <x:c r="P1911" s="1"/>
    </x:row>
    <x:row r="1912">
      <x:c r="A1912" s="160" t="n">
        <x:f>A1911+1</x:f>
        <x:v>1883</x:v>
      </x:c>
      <x:c r="B1912" s="163" t="n">
        <x:f>IF(A1912&lt;=$B$12,NORM.INV(RAND(),$B$6,$B$7),"")</x:f>
        <x:v>49.98473854520458</x:v>
      </x:c>
      <x:c r="C1912" s="163" t="n">
        <x:f>IF(A1912&lt;=$B$12,NORM.INV(RAND(),$B$8,$B$9),"")</x:f>
        <x:v>29.911814512703334</x:v>
      </x:c>
      <x:c r="D1912" s="163" t="n">
        <x:f>IF(B1912="","",B1912+C1912)</x:f>
        <x:v>79.89655305790791</x:v>
      </x:c>
      <x:c r="E1912" s="162" t="n">
        <x:f>IF(D1912="","",--(D1912&lt;$B$10))</x:f>
        <x:v>0</x:v>
      </x:c>
      <x:c r="F1912" s="162" t="n">
        <x:f>IF(D1912="","",--(D1912&gt;$B$11))</x:f>
        <x:v>0</x:v>
      </x:c>
      <x:c r="G1912" s="1"/>
      <x:c r="H1912" s="1"/>
      <x:c r="I1912" s="1"/>
      <x:c r="J1912" s="1"/>
      <x:c r="K1912" s="1"/>
      <x:c r="L1912" s="1"/>
      <x:c r="M1912" s="1"/>
      <x:c r="N1912" s="1"/>
      <x:c r="O1912" s="1"/>
      <x:c r="P1912" s="1"/>
    </x:row>
    <x:row r="1913">
      <x:c r="A1913" s="160" t="n">
        <x:f>A1912+1</x:f>
        <x:v>1884</x:v>
      </x:c>
      <x:c r="B1913" s="163" t="n">
        <x:f>IF(A1913&lt;=$B$12,NORM.INV(RAND(),$B$6,$B$7),"")</x:f>
        <x:v>50.06468683697771</x:v>
      </x:c>
      <x:c r="C1913" s="163" t="n">
        <x:f>IF(A1913&lt;=$B$12,NORM.INV(RAND(),$B$8,$B$9),"")</x:f>
        <x:v>29.974858821021062</x:v>
      </x:c>
      <x:c r="D1913" s="163" t="n">
        <x:f>IF(B1913="","",B1913+C1913)</x:f>
        <x:v>80.03954565799877</x:v>
      </x:c>
      <x:c r="E1913" s="162" t="n">
        <x:f>IF(D1913="","",--(D1913&lt;$B$10))</x:f>
        <x:v>0</x:v>
      </x:c>
      <x:c r="F1913" s="162" t="n">
        <x:f>IF(D1913="","",--(D1913&gt;$B$11))</x:f>
        <x:v>0</x:v>
      </x:c>
      <x:c r="G1913" s="1"/>
      <x:c r="H1913" s="1"/>
      <x:c r="I1913" s="1"/>
      <x:c r="J1913" s="1"/>
      <x:c r="K1913" s="1"/>
      <x:c r="L1913" s="1"/>
      <x:c r="M1913" s="1"/>
      <x:c r="N1913" s="1"/>
      <x:c r="O1913" s="1"/>
      <x:c r="P1913" s="1"/>
    </x:row>
    <x:row r="1914">
      <x:c r="A1914" s="160" t="n">
        <x:f>A1913+1</x:f>
        <x:v>1885</x:v>
      </x:c>
      <x:c r="B1914" s="163" t="n">
        <x:f>IF(A1914&lt;=$B$12,NORM.INV(RAND(),$B$6,$B$7),"")</x:f>
        <x:v>50.01776173515749</x:v>
      </x:c>
      <x:c r="C1914" s="163" t="n">
        <x:f>IF(A1914&lt;=$B$12,NORM.INV(RAND(),$B$8,$B$9),"")</x:f>
        <x:v>29.86878326659354</x:v>
      </x:c>
      <x:c r="D1914" s="163" t="n">
        <x:f>IF(B1914="","",B1914+C1914)</x:f>
        <x:v>79.88654500175103</x:v>
      </x:c>
      <x:c r="E1914" s="162" t="n">
        <x:f>IF(D1914="","",--(D1914&lt;$B$10))</x:f>
        <x:v>0</x:v>
      </x:c>
      <x:c r="F1914" s="162" t="n">
        <x:f>IF(D1914="","",--(D1914&gt;$B$11))</x:f>
        <x:v>0</x:v>
      </x:c>
      <x:c r="G1914" s="1"/>
      <x:c r="H1914" s="1"/>
      <x:c r="I1914" s="1"/>
      <x:c r="J1914" s="1"/>
      <x:c r="K1914" s="1"/>
      <x:c r="L1914" s="1"/>
      <x:c r="M1914" s="1"/>
      <x:c r="N1914" s="1"/>
      <x:c r="O1914" s="1"/>
      <x:c r="P1914" s="1"/>
    </x:row>
    <x:row r="1915">
      <x:c r="A1915" s="160" t="n">
        <x:f>A1914+1</x:f>
        <x:v>1886</x:v>
      </x:c>
      <x:c r="B1915" s="163" t="n">
        <x:f>IF(A1915&lt;=$B$12,NORM.INV(RAND(),$B$6,$B$7),"")</x:f>
        <x:v>50.069074320774845</x:v>
      </x:c>
      <x:c r="C1915" s="163" t="n">
        <x:f>IF(A1915&lt;=$B$12,NORM.INV(RAND(),$B$8,$B$9),"")</x:f>
        <x:v>29.873307140221442</x:v>
      </x:c>
      <x:c r="D1915" s="163" t="n">
        <x:f>IF(B1915="","",B1915+C1915)</x:f>
        <x:v>79.94238146099629</x:v>
      </x:c>
      <x:c r="E1915" s="162" t="n">
        <x:f>IF(D1915="","",--(D1915&lt;$B$10))</x:f>
        <x:v>0</x:v>
      </x:c>
      <x:c r="F1915" s="162" t="n">
        <x:f>IF(D1915="","",--(D1915&gt;$B$11))</x:f>
        <x:v>0</x:v>
      </x:c>
      <x:c r="G1915" s="1"/>
      <x:c r="H1915" s="1"/>
      <x:c r="I1915" s="1"/>
      <x:c r="J1915" s="1"/>
      <x:c r="K1915" s="1"/>
      <x:c r="L1915" s="1"/>
      <x:c r="M1915" s="1"/>
      <x:c r="N1915" s="1"/>
      <x:c r="O1915" s="1"/>
      <x:c r="P1915" s="1"/>
    </x:row>
    <x:row r="1916">
      <x:c r="A1916" s="160" t="n">
        <x:f>A1915+1</x:f>
        <x:v>1887</x:v>
      </x:c>
      <x:c r="B1916" s="163" t="n">
        <x:f>IF(A1916&lt;=$B$12,NORM.INV(RAND(),$B$6,$B$7),"")</x:f>
        <x:v>50.10480776101615</x:v>
      </x:c>
      <x:c r="C1916" s="163" t="n">
        <x:f>IF(A1916&lt;=$B$12,NORM.INV(RAND(),$B$8,$B$9),"")</x:f>
        <x:v>29.90842652002153</x:v>
      </x:c>
      <x:c r="D1916" s="163" t="n">
        <x:f>IF(B1916="","",B1916+C1916)</x:f>
        <x:v>80.01323428103768</x:v>
      </x:c>
      <x:c r="E1916" s="162" t="n">
        <x:f>IF(D1916="","",--(D1916&lt;$B$10))</x:f>
        <x:v>0</x:v>
      </x:c>
      <x:c r="F1916" s="162" t="n">
        <x:f>IF(D1916="","",--(D1916&gt;$B$11))</x:f>
        <x:v>0</x:v>
      </x:c>
      <x:c r="G1916" s="1"/>
      <x:c r="H1916" s="1"/>
      <x:c r="I1916" s="1"/>
      <x:c r="J1916" s="1"/>
      <x:c r="K1916" s="1"/>
      <x:c r="L1916" s="1"/>
      <x:c r="M1916" s="1"/>
      <x:c r="N1916" s="1"/>
      <x:c r="O1916" s="1"/>
      <x:c r="P1916" s="1"/>
    </x:row>
    <x:row r="1917">
      <x:c r="A1917" s="160" t="n">
        <x:f>A1916+1</x:f>
        <x:v>1888</x:v>
      </x:c>
      <x:c r="B1917" s="163" t="n">
        <x:f>IF(A1917&lt;=$B$12,NORM.INV(RAND(),$B$6,$B$7),"")</x:f>
        <x:v>50.21538899627439</x:v>
      </x:c>
      <x:c r="C1917" s="163" t="n">
        <x:f>IF(A1917&lt;=$B$12,NORM.INV(RAND(),$B$8,$B$9),"")</x:f>
        <x:v>29.977437292930905</x:v>
      </x:c>
      <x:c r="D1917" s="163" t="n">
        <x:f>IF(B1917="","",B1917+C1917)</x:f>
        <x:v>80.1928262892053</x:v>
      </x:c>
      <x:c r="E1917" s="162" t="n">
        <x:f>IF(D1917="","",--(D1917&lt;$B$10))</x:f>
        <x:v>0</x:v>
      </x:c>
      <x:c r="F1917" s="162" t="n">
        <x:f>IF(D1917="","",--(D1917&gt;$B$11))</x:f>
        <x:v>0</x:v>
      </x:c>
      <x:c r="G1917" s="1"/>
      <x:c r="H1917" s="1"/>
      <x:c r="I1917" s="1"/>
      <x:c r="J1917" s="1"/>
      <x:c r="K1917" s="1"/>
      <x:c r="L1917" s="1"/>
      <x:c r="M1917" s="1"/>
      <x:c r="N1917" s="1"/>
      <x:c r="O1917" s="1"/>
      <x:c r="P1917" s="1"/>
    </x:row>
    <x:row r="1918">
      <x:c r="A1918" s="160" t="n">
        <x:f>A1917+1</x:f>
        <x:v>1889</x:v>
      </x:c>
      <x:c r="B1918" s="163" t="n">
        <x:f>IF(A1918&lt;=$B$12,NORM.INV(RAND(),$B$6,$B$7),"")</x:f>
        <x:v>49.99313606730926</x:v>
      </x:c>
      <x:c r="C1918" s="163" t="n">
        <x:f>IF(A1918&lt;=$B$12,NORM.INV(RAND(),$B$8,$B$9),"")</x:f>
        <x:v>29.992201484644756</x:v>
      </x:c>
      <x:c r="D1918" s="163" t="n">
        <x:f>IF(B1918="","",B1918+C1918)</x:f>
        <x:v>79.98533755195402</x:v>
      </x:c>
      <x:c r="E1918" s="162" t="n">
        <x:f>IF(D1918="","",--(D1918&lt;$B$10))</x:f>
        <x:v>0</x:v>
      </x:c>
      <x:c r="F1918" s="162" t="n">
        <x:f>IF(D1918="","",--(D1918&gt;$B$11))</x:f>
        <x:v>0</x:v>
      </x:c>
      <x:c r="G1918" s="1"/>
      <x:c r="H1918" s="1"/>
      <x:c r="I1918" s="1"/>
      <x:c r="J1918" s="1"/>
      <x:c r="K1918" s="1"/>
      <x:c r="L1918" s="1"/>
      <x:c r="M1918" s="1"/>
      <x:c r="N1918" s="1"/>
      <x:c r="O1918" s="1"/>
      <x:c r="P1918" s="1"/>
    </x:row>
    <x:row r="1919">
      <x:c r="A1919" s="160" t="n">
        <x:f>A1918+1</x:f>
        <x:v>1890</x:v>
      </x:c>
      <x:c r="B1919" s="163" t="n">
        <x:f>IF(A1919&lt;=$B$12,NORM.INV(RAND(),$B$6,$B$7),"")</x:f>
        <x:v>50.039459664883054</x:v>
      </x:c>
      <x:c r="C1919" s="163" t="n">
        <x:f>IF(A1919&lt;=$B$12,NORM.INV(RAND(),$B$8,$B$9),"")</x:f>
        <x:v>29.894603485770098</x:v>
      </x:c>
      <x:c r="D1919" s="163" t="n">
        <x:f>IF(B1919="","",B1919+C1919)</x:f>
        <x:v>79.93406315065315</x:v>
      </x:c>
      <x:c r="E1919" s="162" t="n">
        <x:f>IF(D1919="","",--(D1919&lt;$B$10))</x:f>
        <x:v>0</x:v>
      </x:c>
      <x:c r="F1919" s="162" t="n">
        <x:f>IF(D1919="","",--(D1919&gt;$B$11))</x:f>
        <x:v>0</x:v>
      </x:c>
      <x:c r="G1919" s="1"/>
      <x:c r="H1919" s="1"/>
      <x:c r="I1919" s="1"/>
      <x:c r="J1919" s="1"/>
      <x:c r="K1919" s="1"/>
      <x:c r="L1919" s="1"/>
      <x:c r="M1919" s="1"/>
      <x:c r="N1919" s="1"/>
      <x:c r="O1919" s="1"/>
      <x:c r="P1919" s="1"/>
    </x:row>
    <x:row r="1920">
      <x:c r="A1920" s="160" t="n">
        <x:f>A1919+1</x:f>
        <x:v>1891</x:v>
      </x:c>
      <x:c r="B1920" s="163" t="n">
        <x:f>IF(A1920&lt;=$B$12,NORM.INV(RAND(),$B$6,$B$7),"")</x:f>
        <x:v>49.97594360518435</x:v>
      </x:c>
      <x:c r="C1920" s="163" t="n">
        <x:f>IF(A1920&lt;=$B$12,NORM.INV(RAND(),$B$8,$B$9),"")</x:f>
        <x:v>29.869807346785112</x:v>
      </x:c>
      <x:c r="D1920" s="163" t="n">
        <x:f>IF(B1920="","",B1920+C1920)</x:f>
        <x:v>79.84575095196946</x:v>
      </x:c>
      <x:c r="E1920" s="162" t="n">
        <x:f>IF(D1920="","",--(D1920&lt;$B$10))</x:f>
        <x:v>0</x:v>
      </x:c>
      <x:c r="F1920" s="162" t="n">
        <x:f>IF(D1920="","",--(D1920&gt;$B$11))</x:f>
        <x:v>0</x:v>
      </x:c>
      <x:c r="G1920" s="1"/>
      <x:c r="H1920" s="1"/>
      <x:c r="I1920" s="1"/>
      <x:c r="J1920" s="1"/>
      <x:c r="K1920" s="1"/>
      <x:c r="L1920" s="1"/>
      <x:c r="M1920" s="1"/>
      <x:c r="N1920" s="1"/>
      <x:c r="O1920" s="1"/>
      <x:c r="P1920" s="1"/>
    </x:row>
    <x:row r="1921">
      <x:c r="A1921" s="160" t="n">
        <x:f>A1920+1</x:f>
        <x:v>1892</x:v>
      </x:c>
      <x:c r="B1921" s="163" t="n">
        <x:f>IF(A1921&lt;=$B$12,NORM.INV(RAND(),$B$6,$B$7),"")</x:f>
        <x:v>49.92928636986517</x:v>
      </x:c>
      <x:c r="C1921" s="163" t="n">
        <x:f>IF(A1921&lt;=$B$12,NORM.INV(RAND(),$B$8,$B$9),"")</x:f>
        <x:v>29.971928829908382</x:v>
      </x:c>
      <x:c r="D1921" s="163" t="n">
        <x:f>IF(B1921="","",B1921+C1921)</x:f>
        <x:v>79.90121519977355</x:v>
      </x:c>
      <x:c r="E1921" s="162" t="n">
        <x:f>IF(D1921="","",--(D1921&lt;$B$10))</x:f>
        <x:v>0</x:v>
      </x:c>
      <x:c r="F1921" s="162" t="n">
        <x:f>IF(D1921="","",--(D1921&gt;$B$11))</x:f>
        <x:v>0</x:v>
      </x:c>
      <x:c r="G1921" s="1"/>
      <x:c r="H1921" s="1"/>
      <x:c r="I1921" s="1"/>
      <x:c r="J1921" s="1"/>
      <x:c r="K1921" s="1"/>
      <x:c r="L1921" s="1"/>
      <x:c r="M1921" s="1"/>
      <x:c r="N1921" s="1"/>
      <x:c r="O1921" s="1"/>
      <x:c r="P1921" s="1"/>
    </x:row>
    <x:row r="1922">
      <x:c r="A1922" s="160" t="n">
        <x:f>A1921+1</x:f>
        <x:v>1893</x:v>
      </x:c>
      <x:c r="B1922" s="163" t="n">
        <x:f>IF(A1922&lt;=$B$12,NORM.INV(RAND(),$B$6,$B$7),"")</x:f>
        <x:v>49.99690260641306</x:v>
      </x:c>
      <x:c r="C1922" s="163" t="n">
        <x:f>IF(A1922&lt;=$B$12,NORM.INV(RAND(),$B$8,$B$9),"")</x:f>
        <x:v>30.012775939342358</x:v>
      </x:c>
      <x:c r="D1922" s="163" t="n">
        <x:f>IF(B1922="","",B1922+C1922)</x:f>
        <x:v>80.00967854575542</x:v>
      </x:c>
      <x:c r="E1922" s="162" t="n">
        <x:f>IF(D1922="","",--(D1922&lt;$B$10))</x:f>
        <x:v>0</x:v>
      </x:c>
      <x:c r="F1922" s="162" t="n">
        <x:f>IF(D1922="","",--(D1922&gt;$B$11))</x:f>
        <x:v>0</x:v>
      </x:c>
      <x:c r="G1922" s="1"/>
      <x:c r="H1922" s="1"/>
      <x:c r="I1922" s="1"/>
      <x:c r="J1922" s="1"/>
      <x:c r="K1922" s="1"/>
      <x:c r="L1922" s="1"/>
      <x:c r="M1922" s="1"/>
      <x:c r="N1922" s="1"/>
      <x:c r="O1922" s="1"/>
      <x:c r="P1922" s="1"/>
    </x:row>
    <x:row r="1923">
      <x:c r="A1923" s="160" t="n">
        <x:f>A1922+1</x:f>
        <x:v>1894</x:v>
      </x:c>
      <x:c r="B1923" s="163" t="n">
        <x:f>IF(A1923&lt;=$B$12,NORM.INV(RAND(),$B$6,$B$7),"")</x:f>
        <x:v>49.93140182487306</x:v>
      </x:c>
      <x:c r="C1923" s="163" t="n">
        <x:f>IF(A1923&lt;=$B$12,NORM.INV(RAND(),$B$8,$B$9),"")</x:f>
        <x:v>30.067626248938897</x:v>
      </x:c>
      <x:c r="D1923" s="163" t="n">
        <x:f>IF(B1923="","",B1923+C1923)</x:f>
        <x:v>79.99902807381196</x:v>
      </x:c>
      <x:c r="E1923" s="162" t="n">
        <x:f>IF(D1923="","",--(D1923&lt;$B$10))</x:f>
        <x:v>0</x:v>
      </x:c>
      <x:c r="F1923" s="162" t="n">
        <x:f>IF(D1923="","",--(D1923&gt;$B$11))</x:f>
        <x:v>0</x:v>
      </x:c>
      <x:c r="G1923" s="1"/>
      <x:c r="H1923" s="1"/>
      <x:c r="I1923" s="1"/>
      <x:c r="J1923" s="1"/>
      <x:c r="K1923" s="1"/>
      <x:c r="L1923" s="1"/>
      <x:c r="M1923" s="1"/>
      <x:c r="N1923" s="1"/>
      <x:c r="O1923" s="1"/>
      <x:c r="P1923" s="1"/>
    </x:row>
    <x:row r="1924">
      <x:c r="A1924" s="160" t="n">
        <x:f>A1923+1</x:f>
        <x:v>1895</x:v>
      </x:c>
      <x:c r="B1924" s="163" t="n">
        <x:f>IF(A1924&lt;=$B$12,NORM.INV(RAND(),$B$6,$B$7),"")</x:f>
        <x:v>49.743138226993175</x:v>
      </x:c>
      <x:c r="C1924" s="163" t="n">
        <x:f>IF(A1924&lt;=$B$12,NORM.INV(RAND(),$B$8,$B$9),"")</x:f>
        <x:v>30.07107280088101</x:v>
      </x:c>
      <x:c r="D1924" s="163" t="n">
        <x:f>IF(B1924="","",B1924+C1924)</x:f>
        <x:v>79.81421102787418</x:v>
      </x:c>
      <x:c r="E1924" s="162" t="n">
        <x:f>IF(D1924="","",--(D1924&lt;$B$10))</x:f>
        <x:v>0</x:v>
      </x:c>
      <x:c r="F1924" s="162" t="n">
        <x:f>IF(D1924="","",--(D1924&gt;$B$11))</x:f>
        <x:v>0</x:v>
      </x:c>
      <x:c r="G1924" s="1"/>
      <x:c r="H1924" s="1"/>
      <x:c r="I1924" s="1"/>
      <x:c r="J1924" s="1"/>
      <x:c r="K1924" s="1"/>
      <x:c r="L1924" s="1"/>
      <x:c r="M1924" s="1"/>
      <x:c r="N1924" s="1"/>
      <x:c r="O1924" s="1"/>
      <x:c r="P1924" s="1"/>
    </x:row>
    <x:row r="1925">
      <x:c r="A1925" s="160" t="n">
        <x:f>A1924+1</x:f>
        <x:v>1896</x:v>
      </x:c>
      <x:c r="B1925" s="163" t="n">
        <x:f>IF(A1925&lt;=$B$12,NORM.INV(RAND(),$B$6,$B$7),"")</x:f>
        <x:v>50.02631362183957</x:v>
      </x:c>
      <x:c r="C1925" s="163" t="n">
        <x:f>IF(A1925&lt;=$B$12,NORM.INV(RAND(),$B$8,$B$9),"")</x:f>
        <x:v>29.84008301217952</x:v>
      </x:c>
      <x:c r="D1925" s="163" t="n">
        <x:f>IF(B1925="","",B1925+C1925)</x:f>
        <x:v>79.86639663401908</x:v>
      </x:c>
      <x:c r="E1925" s="162" t="n">
        <x:f>IF(D1925="","",--(D1925&lt;$B$10))</x:f>
        <x:v>0</x:v>
      </x:c>
      <x:c r="F1925" s="162" t="n">
        <x:f>IF(D1925="","",--(D1925&gt;$B$11))</x:f>
        <x:v>0</x:v>
      </x:c>
      <x:c r="G1925" s="1"/>
      <x:c r="H1925" s="1"/>
      <x:c r="I1925" s="1"/>
      <x:c r="J1925" s="1"/>
      <x:c r="K1925" s="1"/>
      <x:c r="L1925" s="1"/>
      <x:c r="M1925" s="1"/>
      <x:c r="N1925" s="1"/>
      <x:c r="O1925" s="1"/>
      <x:c r="P1925" s="1"/>
    </x:row>
    <x:row r="1926">
      <x:c r="A1926" s="160" t="n">
        <x:f>A1925+1</x:f>
        <x:v>1897</x:v>
      </x:c>
      <x:c r="B1926" s="163" t="n">
        <x:f>IF(A1926&lt;=$B$12,NORM.INV(RAND(),$B$6,$B$7),"")</x:f>
        <x:v>49.881367269691005</x:v>
      </x:c>
      <x:c r="C1926" s="163" t="n">
        <x:f>IF(A1926&lt;=$B$12,NORM.INV(RAND(),$B$8,$B$9),"")</x:f>
        <x:v>29.92900329971829</x:v>
      </x:c>
      <x:c r="D1926" s="163" t="n">
        <x:f>IF(B1926="","",B1926+C1926)</x:f>
        <x:v>79.81037056940929</x:v>
      </x:c>
      <x:c r="E1926" s="162" t="n">
        <x:f>IF(D1926="","",--(D1926&lt;$B$10))</x:f>
        <x:v>0</x:v>
      </x:c>
      <x:c r="F1926" s="162" t="n">
        <x:f>IF(D1926="","",--(D1926&gt;$B$11))</x:f>
        <x:v>0</x:v>
      </x:c>
      <x:c r="G1926" s="1"/>
      <x:c r="H1926" s="1"/>
      <x:c r="I1926" s="1"/>
      <x:c r="J1926" s="1"/>
      <x:c r="K1926" s="1"/>
      <x:c r="L1926" s="1"/>
      <x:c r="M1926" s="1"/>
      <x:c r="N1926" s="1"/>
      <x:c r="O1926" s="1"/>
      <x:c r="P1926" s="1"/>
    </x:row>
    <x:row r="1927">
      <x:c r="A1927" s="160" t="n">
        <x:f>A1926+1</x:f>
        <x:v>1898</x:v>
      </x:c>
      <x:c r="B1927" s="163" t="n">
        <x:f>IF(A1927&lt;=$B$12,NORM.INV(RAND(),$B$6,$B$7),"")</x:f>
        <x:v>50.04859187957614</x:v>
      </x:c>
      <x:c r="C1927" s="163" t="n">
        <x:f>IF(A1927&lt;=$B$12,NORM.INV(RAND(),$B$8,$B$9),"")</x:f>
        <x:v>30.04237642209319</x:v>
      </x:c>
      <x:c r="D1927" s="163" t="n">
        <x:f>IF(B1927="","",B1927+C1927)</x:f>
        <x:v>80.09096830166934</x:v>
      </x:c>
      <x:c r="E1927" s="162" t="n">
        <x:f>IF(D1927="","",--(D1927&lt;$B$10))</x:f>
        <x:v>0</x:v>
      </x:c>
      <x:c r="F1927" s="162" t="n">
        <x:f>IF(D1927="","",--(D1927&gt;$B$11))</x:f>
        <x:v>0</x:v>
      </x:c>
      <x:c r="G1927" s="1"/>
      <x:c r="H1927" s="1"/>
      <x:c r="I1927" s="1"/>
      <x:c r="J1927" s="1"/>
      <x:c r="K1927" s="1"/>
      <x:c r="L1927" s="1"/>
      <x:c r="M1927" s="1"/>
      <x:c r="N1927" s="1"/>
      <x:c r="O1927" s="1"/>
      <x:c r="P1927" s="1"/>
    </x:row>
    <x:row r="1928">
      <x:c r="A1928" s="160" t="n">
        <x:f>A1927+1</x:f>
        <x:v>1899</x:v>
      </x:c>
      <x:c r="B1928" s="163" t="n">
        <x:f>IF(A1928&lt;=$B$12,NORM.INV(RAND(),$B$6,$B$7),"")</x:f>
        <x:v>49.999550355743864</x:v>
      </x:c>
      <x:c r="C1928" s="163" t="n">
        <x:f>IF(A1928&lt;=$B$12,NORM.INV(RAND(),$B$8,$B$9),"")</x:f>
        <x:v>29.919714344696438</x:v>
      </x:c>
      <x:c r="D1928" s="163" t="n">
        <x:f>IF(B1928="","",B1928+C1928)</x:f>
        <x:v>79.9192647004403</x:v>
      </x:c>
      <x:c r="E1928" s="162" t="n">
        <x:f>IF(D1928="","",--(D1928&lt;$B$10))</x:f>
        <x:v>0</x:v>
      </x:c>
      <x:c r="F1928" s="162" t="n">
        <x:f>IF(D1928="","",--(D1928&gt;$B$11))</x:f>
        <x:v>0</x:v>
      </x:c>
      <x:c r="G1928" s="1"/>
      <x:c r="H1928" s="1"/>
      <x:c r="I1928" s="1"/>
      <x:c r="J1928" s="1"/>
      <x:c r="K1928" s="1"/>
      <x:c r="L1928" s="1"/>
      <x:c r="M1928" s="1"/>
      <x:c r="N1928" s="1"/>
      <x:c r="O1928" s="1"/>
      <x:c r="P1928" s="1"/>
    </x:row>
    <x:row r="1929">
      <x:c r="A1929" s="160" t="n">
        <x:f>A1928+1</x:f>
        <x:v>1900</x:v>
      </x:c>
      <x:c r="B1929" s="163" t="n">
        <x:f>IF(A1929&lt;=$B$12,NORM.INV(RAND(),$B$6,$B$7),"")</x:f>
        <x:v>50.06409202216383</x:v>
      </x:c>
      <x:c r="C1929" s="163" t="n">
        <x:f>IF(A1929&lt;=$B$12,NORM.INV(RAND(),$B$8,$B$9),"")</x:f>
        <x:v>30.01150771219279</x:v>
      </x:c>
      <x:c r="D1929" s="163" t="n">
        <x:f>IF(B1929="","",B1929+C1929)</x:f>
        <x:v>80.07559973435662</x:v>
      </x:c>
      <x:c r="E1929" s="162" t="n">
        <x:f>IF(D1929="","",--(D1929&lt;$B$10))</x:f>
        <x:v>0</x:v>
      </x:c>
      <x:c r="F1929" s="162" t="n">
        <x:f>IF(D1929="","",--(D1929&gt;$B$11))</x:f>
        <x:v>0</x:v>
      </x:c>
      <x:c r="G1929" s="1"/>
      <x:c r="H1929" s="1"/>
      <x:c r="I1929" s="1"/>
      <x:c r="J1929" s="1"/>
      <x:c r="K1929" s="1"/>
      <x:c r="L1929" s="1"/>
      <x:c r="M1929" s="1"/>
      <x:c r="N1929" s="1"/>
      <x:c r="O1929" s="1"/>
      <x:c r="P1929" s="1"/>
    </x:row>
    <x:row r="1930">
      <x:c r="A1930" s="160" t="n">
        <x:f>A1929+1</x:f>
        <x:v>1901</x:v>
      </x:c>
      <x:c r="B1930" s="163" t="n">
        <x:f>IF(A1930&lt;=$B$12,NORM.INV(RAND(),$B$6,$B$7),"")</x:f>
        <x:v>49.7541946336416</x:v>
      </x:c>
      <x:c r="C1930" s="163" t="n">
        <x:f>IF(A1930&lt;=$B$12,NORM.INV(RAND(),$B$8,$B$9),"")</x:f>
        <x:v>29.944272822573907</x:v>
      </x:c>
      <x:c r="D1930" s="163" t="n">
        <x:f>IF(B1930="","",B1930+C1930)</x:f>
        <x:v>79.69846745621551</x:v>
      </x:c>
      <x:c r="E1930" s="162" t="n">
        <x:f>IF(D1930="","",--(D1930&lt;$B$10))</x:f>
        <x:v>0</x:v>
      </x:c>
      <x:c r="F1930" s="162" t="n">
        <x:f>IF(D1930="","",--(D1930&gt;$B$11))</x:f>
        <x:v>0</x:v>
      </x:c>
      <x:c r="G1930" s="1"/>
      <x:c r="H1930" s="1"/>
      <x:c r="I1930" s="1"/>
      <x:c r="J1930" s="1"/>
      <x:c r="K1930" s="1"/>
      <x:c r="L1930" s="1"/>
      <x:c r="M1930" s="1"/>
      <x:c r="N1930" s="1"/>
      <x:c r="O1930" s="1"/>
      <x:c r="P1930" s="1"/>
    </x:row>
    <x:row r="1931">
      <x:c r="A1931" s="160" t="n">
        <x:f>A1930+1</x:f>
        <x:v>1902</x:v>
      </x:c>
      <x:c r="B1931" s="163" t="n">
        <x:f>IF(A1931&lt;=$B$12,NORM.INV(RAND(),$B$6,$B$7),"")</x:f>
        <x:v>50.114877096306046</x:v>
      </x:c>
      <x:c r="C1931" s="163" t="n">
        <x:f>IF(A1931&lt;=$B$12,NORM.INV(RAND(),$B$8,$B$9),"")</x:f>
        <x:v>30.008601365827964</x:v>
      </x:c>
      <x:c r="D1931" s="163" t="n">
        <x:f>IF(B1931="","",B1931+C1931)</x:f>
        <x:v>80.12347846213402</x:v>
      </x:c>
      <x:c r="E1931" s="162" t="n">
        <x:f>IF(D1931="","",--(D1931&lt;$B$10))</x:f>
        <x:v>0</x:v>
      </x:c>
      <x:c r="F1931" s="162" t="n">
        <x:f>IF(D1931="","",--(D1931&gt;$B$11))</x:f>
        <x:v>0</x:v>
      </x:c>
      <x:c r="G1931" s="1"/>
      <x:c r="H1931" s="1"/>
      <x:c r="I1931" s="1"/>
      <x:c r="J1931" s="1"/>
      <x:c r="K1931" s="1"/>
      <x:c r="L1931" s="1"/>
      <x:c r="M1931" s="1"/>
      <x:c r="N1931" s="1"/>
      <x:c r="O1931" s="1"/>
      <x:c r="P1931" s="1"/>
    </x:row>
    <x:row r="1932">
      <x:c r="A1932" s="160" t="n">
        <x:f>A1931+1</x:f>
        <x:v>1903</x:v>
      </x:c>
      <x:c r="B1932" s="163" t="n">
        <x:f>IF(A1932&lt;=$B$12,NORM.INV(RAND(),$B$6,$B$7),"")</x:f>
        <x:v>49.76649465740134</x:v>
      </x:c>
      <x:c r="C1932" s="163" t="n">
        <x:f>IF(A1932&lt;=$B$12,NORM.INV(RAND(),$B$8,$B$9),"")</x:f>
        <x:v>30.17735910568262</x:v>
      </x:c>
      <x:c r="D1932" s="163" t="n">
        <x:f>IF(B1932="","",B1932+C1932)</x:f>
        <x:v>79.94385376308395</x:v>
      </x:c>
      <x:c r="E1932" s="162" t="n">
        <x:f>IF(D1932="","",--(D1932&lt;$B$10))</x:f>
        <x:v>0</x:v>
      </x:c>
      <x:c r="F1932" s="162" t="n">
        <x:f>IF(D1932="","",--(D1932&gt;$B$11))</x:f>
        <x:v>0</x:v>
      </x:c>
      <x:c r="G1932" s="1"/>
      <x:c r="H1932" s="1"/>
      <x:c r="I1932" s="1"/>
      <x:c r="J1932" s="1"/>
      <x:c r="K1932" s="1"/>
      <x:c r="L1932" s="1"/>
      <x:c r="M1932" s="1"/>
      <x:c r="N1932" s="1"/>
      <x:c r="O1932" s="1"/>
      <x:c r="P1932" s="1"/>
    </x:row>
    <x:row r="1933">
      <x:c r="A1933" s="160" t="n">
        <x:f>A1932+1</x:f>
        <x:v>1904</x:v>
      </x:c>
      <x:c r="B1933" s="163" t="n">
        <x:f>IF(A1933&lt;=$B$12,NORM.INV(RAND(),$B$6,$B$7),"")</x:f>
        <x:v>50.05708573688699</x:v>
      </x:c>
      <x:c r="C1933" s="163" t="n">
        <x:f>IF(A1933&lt;=$B$12,NORM.INV(RAND(),$B$8,$B$9),"")</x:f>
        <x:v>30.17664286764575</x:v>
      </x:c>
      <x:c r="D1933" s="163" t="n">
        <x:f>IF(B1933="","",B1933+C1933)</x:f>
        <x:v>80.23372860453274</x:v>
      </x:c>
      <x:c r="E1933" s="162" t="n">
        <x:f>IF(D1933="","",--(D1933&lt;$B$10))</x:f>
        <x:v>0</x:v>
      </x:c>
      <x:c r="F1933" s="162" t="n">
        <x:f>IF(D1933="","",--(D1933&gt;$B$11))</x:f>
        <x:v>0</x:v>
      </x:c>
      <x:c r="G1933" s="1"/>
      <x:c r="H1933" s="1"/>
      <x:c r="I1933" s="1"/>
      <x:c r="J1933" s="1"/>
      <x:c r="K1933" s="1"/>
      <x:c r="L1933" s="1"/>
      <x:c r="M1933" s="1"/>
      <x:c r="N1933" s="1"/>
      <x:c r="O1933" s="1"/>
      <x:c r="P1933" s="1"/>
    </x:row>
    <x:row r="1934">
      <x:c r="A1934" s="160" t="n">
        <x:f>A1933+1</x:f>
        <x:v>1905</x:v>
      </x:c>
      <x:c r="B1934" s="163" t="n">
        <x:f>IF(A1934&lt;=$B$12,NORM.INV(RAND(),$B$6,$B$7),"")</x:f>
        <x:v>49.98412194790528</x:v>
      </x:c>
      <x:c r="C1934" s="163" t="n">
        <x:f>IF(A1934&lt;=$B$12,NORM.INV(RAND(),$B$8,$B$9),"")</x:f>
        <x:v>29.99925469901327</x:v>
      </x:c>
      <x:c r="D1934" s="163" t="n">
        <x:f>IF(B1934="","",B1934+C1934)</x:f>
        <x:v>79.98337664691854</x:v>
      </x:c>
      <x:c r="E1934" s="162" t="n">
        <x:f>IF(D1934="","",--(D1934&lt;$B$10))</x:f>
        <x:v>0</x:v>
      </x:c>
      <x:c r="F1934" s="162" t="n">
        <x:f>IF(D1934="","",--(D1934&gt;$B$11))</x:f>
        <x:v>0</x:v>
      </x:c>
      <x:c r="G1934" s="1"/>
      <x:c r="H1934" s="1"/>
      <x:c r="I1934" s="1"/>
      <x:c r="J1934" s="1"/>
      <x:c r="K1934" s="1"/>
      <x:c r="L1934" s="1"/>
      <x:c r="M1934" s="1"/>
      <x:c r="N1934" s="1"/>
      <x:c r="O1934" s="1"/>
      <x:c r="P1934" s="1"/>
    </x:row>
    <x:row r="1935">
      <x:c r="A1935" s="160" t="n">
        <x:f>A1934+1</x:f>
        <x:v>1906</x:v>
      </x:c>
      <x:c r="B1935" s="163" t="n">
        <x:f>IF(A1935&lt;=$B$12,NORM.INV(RAND(),$B$6,$B$7),"")</x:f>
        <x:v>49.89120028277933</x:v>
      </x:c>
      <x:c r="C1935" s="163" t="n">
        <x:f>IF(A1935&lt;=$B$12,NORM.INV(RAND(),$B$8,$B$9),"")</x:f>
        <x:v>30.000236442044617</x:v>
      </x:c>
      <x:c r="D1935" s="163" t="n">
        <x:f>IF(B1935="","",B1935+C1935)</x:f>
        <x:v>79.89143672482395</x:v>
      </x:c>
      <x:c r="E1935" s="162" t="n">
        <x:f>IF(D1935="","",--(D1935&lt;$B$10))</x:f>
        <x:v>0</x:v>
      </x:c>
      <x:c r="F1935" s="162" t="n">
        <x:f>IF(D1935="","",--(D1935&gt;$B$11))</x:f>
        <x:v>0</x:v>
      </x:c>
      <x:c r="G1935" s="1"/>
      <x:c r="H1935" s="1"/>
      <x:c r="I1935" s="1"/>
      <x:c r="J1935" s="1"/>
      <x:c r="K1935" s="1"/>
      <x:c r="L1935" s="1"/>
      <x:c r="M1935" s="1"/>
      <x:c r="N1935" s="1"/>
      <x:c r="O1935" s="1"/>
      <x:c r="P1935" s="1"/>
    </x:row>
    <x:row r="1936">
      <x:c r="A1936" s="160" t="n">
        <x:f>A1935+1</x:f>
        <x:v>1907</x:v>
      </x:c>
      <x:c r="B1936" s="163" t="n">
        <x:f>IF(A1936&lt;=$B$12,NORM.INV(RAND(),$B$6,$B$7),"")</x:f>
        <x:v>49.96769430642039</x:v>
      </x:c>
      <x:c r="C1936" s="163" t="n">
        <x:f>IF(A1936&lt;=$B$12,NORM.INV(RAND(),$B$8,$B$9),"")</x:f>
        <x:v>29.951092685658207</x:v>
      </x:c>
      <x:c r="D1936" s="163" t="n">
        <x:f>IF(B1936="","",B1936+C1936)</x:f>
        <x:v>79.9187869920786</x:v>
      </x:c>
      <x:c r="E1936" s="162" t="n">
        <x:f>IF(D1936="","",--(D1936&lt;$B$10))</x:f>
        <x:v>0</x:v>
      </x:c>
      <x:c r="F1936" s="162" t="n">
        <x:f>IF(D1936="","",--(D1936&gt;$B$11))</x:f>
        <x:v>0</x:v>
      </x:c>
      <x:c r="G1936" s="1"/>
      <x:c r="H1936" s="1"/>
      <x:c r="I1936" s="1"/>
      <x:c r="J1936" s="1"/>
      <x:c r="K1936" s="1"/>
      <x:c r="L1936" s="1"/>
      <x:c r="M1936" s="1"/>
      <x:c r="N1936" s="1"/>
      <x:c r="O1936" s="1"/>
      <x:c r="P1936" s="1"/>
    </x:row>
    <x:row r="1937">
      <x:c r="A1937" s="160" t="n">
        <x:f>A1936+1</x:f>
        <x:v>1908</x:v>
      </x:c>
      <x:c r="B1937" s="163" t="n">
        <x:f>IF(A1937&lt;=$B$12,NORM.INV(RAND(),$B$6,$B$7),"")</x:f>
        <x:v>50.09134637706766</x:v>
      </x:c>
      <x:c r="C1937" s="163" t="n">
        <x:f>IF(A1937&lt;=$B$12,NORM.INV(RAND(),$B$8,$B$9),"")</x:f>
        <x:v>30.051620796837273</x:v>
      </x:c>
      <x:c r="D1937" s="163" t="n">
        <x:f>IF(B1937="","",B1937+C1937)</x:f>
        <x:v>80.14296717390494</x:v>
      </x:c>
      <x:c r="E1937" s="162" t="n">
        <x:f>IF(D1937="","",--(D1937&lt;$B$10))</x:f>
        <x:v>0</x:v>
      </x:c>
      <x:c r="F1937" s="162" t="n">
        <x:f>IF(D1937="","",--(D1937&gt;$B$11))</x:f>
        <x:v>0</x:v>
      </x:c>
      <x:c r="G1937" s="1"/>
      <x:c r="H1937" s="1"/>
      <x:c r="I1937" s="1"/>
      <x:c r="J1937" s="1"/>
      <x:c r="K1937" s="1"/>
      <x:c r="L1937" s="1"/>
      <x:c r="M1937" s="1"/>
      <x:c r="N1937" s="1"/>
      <x:c r="O1937" s="1"/>
      <x:c r="P1937" s="1"/>
    </x:row>
    <x:row r="1938">
      <x:c r="A1938" s="160" t="n">
        <x:f>A1937+1</x:f>
        <x:v>1909</x:v>
      </x:c>
      <x:c r="B1938" s="163" t="n">
        <x:f>IF(A1938&lt;=$B$12,NORM.INV(RAND(),$B$6,$B$7),"")</x:f>
        <x:v>50.01334379717029</x:v>
      </x:c>
      <x:c r="C1938" s="163" t="n">
        <x:f>IF(A1938&lt;=$B$12,NORM.INV(RAND(),$B$8,$B$9),"")</x:f>
        <x:v>30.051095252882742</x:v>
      </x:c>
      <x:c r="D1938" s="163" t="n">
        <x:f>IF(B1938="","",B1938+C1938)</x:f>
        <x:v>80.06443905005304</x:v>
      </x:c>
      <x:c r="E1938" s="162" t="n">
        <x:f>IF(D1938="","",--(D1938&lt;$B$10))</x:f>
        <x:v>0</x:v>
      </x:c>
      <x:c r="F1938" s="162" t="n">
        <x:f>IF(D1938="","",--(D1938&gt;$B$11))</x:f>
        <x:v>0</x:v>
      </x:c>
      <x:c r="G1938" s="1"/>
      <x:c r="H1938" s="1"/>
      <x:c r="I1938" s="1"/>
      <x:c r="J1938" s="1"/>
      <x:c r="K1938" s="1"/>
      <x:c r="L1938" s="1"/>
      <x:c r="M1938" s="1"/>
      <x:c r="N1938" s="1"/>
      <x:c r="O1938" s="1"/>
      <x:c r="P1938" s="1"/>
    </x:row>
    <x:row r="1939">
      <x:c r="A1939" s="160" t="n">
        <x:f>A1938+1</x:f>
        <x:v>1910</x:v>
      </x:c>
      <x:c r="B1939" s="163" t="n">
        <x:f>IF(A1939&lt;=$B$12,NORM.INV(RAND(),$B$6,$B$7),"")</x:f>
        <x:v>50.146915358042705</x:v>
      </x:c>
      <x:c r="C1939" s="163" t="n">
        <x:f>IF(A1939&lt;=$B$12,NORM.INV(RAND(),$B$8,$B$9),"")</x:f>
        <x:v>29.97187079771629</x:v>
      </x:c>
      <x:c r="D1939" s="163" t="n">
        <x:f>IF(B1939="","",B1939+C1939)</x:f>
        <x:v>80.118786155759</x:v>
      </x:c>
      <x:c r="E1939" s="162" t="n">
        <x:f>IF(D1939="","",--(D1939&lt;$B$10))</x:f>
        <x:v>0</x:v>
      </x:c>
      <x:c r="F1939" s="162" t="n">
        <x:f>IF(D1939="","",--(D1939&gt;$B$11))</x:f>
        <x:v>0</x:v>
      </x:c>
      <x:c r="G1939" s="1"/>
      <x:c r="H1939" s="1"/>
      <x:c r="I1939" s="1"/>
      <x:c r="J1939" s="1"/>
      <x:c r="K1939" s="1"/>
      <x:c r="L1939" s="1"/>
      <x:c r="M1939" s="1"/>
      <x:c r="N1939" s="1"/>
      <x:c r="O1939" s="1"/>
      <x:c r="P1939" s="1"/>
    </x:row>
    <x:row r="1940">
      <x:c r="A1940" s="160" t="n">
        <x:f>A1939+1</x:f>
        <x:v>1911</x:v>
      </x:c>
      <x:c r="B1940" s="163" t="n">
        <x:f>IF(A1940&lt;=$B$12,NORM.INV(RAND(),$B$6,$B$7),"")</x:f>
        <x:v>50.02921934763911</x:v>
      </x:c>
      <x:c r="C1940" s="163" t="n">
        <x:f>IF(A1940&lt;=$B$12,NORM.INV(RAND(),$B$8,$B$9),"")</x:f>
        <x:v>30.09700683508365</x:v>
      </x:c>
      <x:c r="D1940" s="163" t="n">
        <x:f>IF(B1940="","",B1940+C1940)</x:f>
        <x:v>80.12622618272276</x:v>
      </x:c>
      <x:c r="E1940" s="162" t="n">
        <x:f>IF(D1940="","",--(D1940&lt;$B$10))</x:f>
        <x:v>0</x:v>
      </x:c>
      <x:c r="F1940" s="162" t="n">
        <x:f>IF(D1940="","",--(D1940&gt;$B$11))</x:f>
        <x:v>0</x:v>
      </x:c>
      <x:c r="G1940" s="1"/>
      <x:c r="H1940" s="1"/>
      <x:c r="I1940" s="1"/>
      <x:c r="J1940" s="1"/>
      <x:c r="K1940" s="1"/>
      <x:c r="L1940" s="1"/>
      <x:c r="M1940" s="1"/>
      <x:c r="N1940" s="1"/>
      <x:c r="O1940" s="1"/>
      <x:c r="P1940" s="1"/>
    </x:row>
    <x:row r="1941">
      <x:c r="A1941" s="160" t="n">
        <x:f>A1940+1</x:f>
        <x:v>1912</x:v>
      </x:c>
      <x:c r="B1941" s="163" t="n">
        <x:f>IF(A1941&lt;=$B$12,NORM.INV(RAND(),$B$6,$B$7),"")</x:f>
        <x:v>50.0780729871437</x:v>
      </x:c>
      <x:c r="C1941" s="163" t="n">
        <x:f>IF(A1941&lt;=$B$12,NORM.INV(RAND(),$B$8,$B$9),"")</x:f>
        <x:v>29.85466123634495</x:v>
      </x:c>
      <x:c r="D1941" s="163" t="n">
        <x:f>IF(B1941="","",B1941+C1941)</x:f>
        <x:v>79.93273422348865</x:v>
      </x:c>
      <x:c r="E1941" s="162" t="n">
        <x:f>IF(D1941="","",--(D1941&lt;$B$10))</x:f>
        <x:v>0</x:v>
      </x:c>
      <x:c r="F1941" s="162" t="n">
        <x:f>IF(D1941="","",--(D1941&gt;$B$11))</x:f>
        <x:v>0</x:v>
      </x:c>
      <x:c r="G1941" s="1"/>
      <x:c r="H1941" s="1"/>
      <x:c r="I1941" s="1"/>
      <x:c r="J1941" s="1"/>
      <x:c r="K1941" s="1"/>
      <x:c r="L1941" s="1"/>
      <x:c r="M1941" s="1"/>
      <x:c r="N1941" s="1"/>
      <x:c r="O1941" s="1"/>
      <x:c r="P1941" s="1"/>
    </x:row>
    <x:row r="1942">
      <x:c r="A1942" s="160" t="n">
        <x:f>A1941+1</x:f>
        <x:v>1913</x:v>
      </x:c>
      <x:c r="B1942" s="163" t="n">
        <x:f>IF(A1942&lt;=$B$12,NORM.INV(RAND(),$B$6,$B$7),"")</x:f>
        <x:v>50.36945925550461</x:v>
      </x:c>
      <x:c r="C1942" s="163" t="n">
        <x:f>IF(A1942&lt;=$B$12,NORM.INV(RAND(),$B$8,$B$9),"")</x:f>
        <x:v>30.078186204217772</x:v>
      </x:c>
      <x:c r="D1942" s="163" t="n">
        <x:f>IF(B1942="","",B1942+C1942)</x:f>
        <x:v>80.44764545972238</x:v>
      </x:c>
      <x:c r="E1942" s="162" t="n">
        <x:f>IF(D1942="","",--(D1942&lt;$B$10))</x:f>
        <x:v>0</x:v>
      </x:c>
      <x:c r="F1942" s="162" t="n">
        <x:f>IF(D1942="","",--(D1942&gt;$B$11))</x:f>
        <x:v>0</x:v>
      </x:c>
      <x:c r="G1942" s="1"/>
      <x:c r="H1942" s="1"/>
      <x:c r="I1942" s="1"/>
      <x:c r="J1942" s="1"/>
      <x:c r="K1942" s="1"/>
      <x:c r="L1942" s="1"/>
      <x:c r="M1942" s="1"/>
      <x:c r="N1942" s="1"/>
      <x:c r="O1942" s="1"/>
      <x:c r="P1942" s="1"/>
    </x:row>
    <x:row r="1943">
      <x:c r="A1943" s="160" t="n">
        <x:f>A1942+1</x:f>
        <x:v>1914</x:v>
      </x:c>
      <x:c r="B1943" s="163" t="n">
        <x:f>IF(A1943&lt;=$B$12,NORM.INV(RAND(),$B$6,$B$7),"")</x:f>
        <x:v>50.08469281963536</x:v>
      </x:c>
      <x:c r="C1943" s="163" t="n">
        <x:f>IF(A1943&lt;=$B$12,NORM.INV(RAND(),$B$8,$B$9),"")</x:f>
        <x:v>30.096934167799226</x:v>
      </x:c>
      <x:c r="D1943" s="163" t="n">
        <x:f>IF(B1943="","",B1943+C1943)</x:f>
        <x:v>80.18162698743458</x:v>
      </x:c>
      <x:c r="E1943" s="162" t="n">
        <x:f>IF(D1943="","",--(D1943&lt;$B$10))</x:f>
        <x:v>0</x:v>
      </x:c>
      <x:c r="F1943" s="162" t="n">
        <x:f>IF(D1943="","",--(D1943&gt;$B$11))</x:f>
        <x:v>0</x:v>
      </x:c>
      <x:c r="G1943" s="1"/>
      <x:c r="H1943" s="1"/>
      <x:c r="I1943" s="1"/>
      <x:c r="J1943" s="1"/>
      <x:c r="K1943" s="1"/>
      <x:c r="L1943" s="1"/>
      <x:c r="M1943" s="1"/>
      <x:c r="N1943" s="1"/>
      <x:c r="O1943" s="1"/>
      <x:c r="P1943" s="1"/>
    </x:row>
    <x:row r="1944">
      <x:c r="A1944" s="160" t="n">
        <x:f>A1943+1</x:f>
        <x:v>1915</x:v>
      </x:c>
      <x:c r="B1944" s="163" t="n">
        <x:f>IF(A1944&lt;=$B$12,NORM.INV(RAND(),$B$6,$B$7),"")</x:f>
        <x:v>49.989578527441104</x:v>
      </x:c>
      <x:c r="C1944" s="163" t="n">
        <x:f>IF(A1944&lt;=$B$12,NORM.INV(RAND(),$B$8,$B$9),"")</x:f>
        <x:v>30.00547938038573</x:v>
      </x:c>
      <x:c r="D1944" s="163" t="n">
        <x:f>IF(B1944="","",B1944+C1944)</x:f>
        <x:v>79.99505790782683</x:v>
      </x:c>
      <x:c r="E1944" s="162" t="n">
        <x:f>IF(D1944="","",--(D1944&lt;$B$10))</x:f>
        <x:v>0</x:v>
      </x:c>
      <x:c r="F1944" s="162" t="n">
        <x:f>IF(D1944="","",--(D1944&gt;$B$11))</x:f>
        <x:v>0</x:v>
      </x:c>
      <x:c r="G1944" s="1"/>
      <x:c r="H1944" s="1"/>
      <x:c r="I1944" s="1"/>
      <x:c r="J1944" s="1"/>
      <x:c r="K1944" s="1"/>
      <x:c r="L1944" s="1"/>
      <x:c r="M1944" s="1"/>
      <x:c r="N1944" s="1"/>
      <x:c r="O1944" s="1"/>
      <x:c r="P1944" s="1"/>
    </x:row>
    <x:row r="1945">
      <x:c r="A1945" s="160" t="n">
        <x:f>A1944+1</x:f>
        <x:v>1916</x:v>
      </x:c>
      <x:c r="B1945" s="163" t="n">
        <x:f>IF(A1945&lt;=$B$12,NORM.INV(RAND(),$B$6,$B$7),"")</x:f>
        <x:v>50.07954919151176</x:v>
      </x:c>
      <x:c r="C1945" s="163" t="n">
        <x:f>IF(A1945&lt;=$B$12,NORM.INV(RAND(),$B$8,$B$9),"")</x:f>
        <x:v>29.994582037229186</x:v>
      </x:c>
      <x:c r="D1945" s="163" t="n">
        <x:f>IF(B1945="","",B1945+C1945)</x:f>
        <x:v>80.07413122874095</x:v>
      </x:c>
      <x:c r="E1945" s="162" t="n">
        <x:f>IF(D1945="","",--(D1945&lt;$B$10))</x:f>
        <x:v>0</x:v>
      </x:c>
      <x:c r="F1945" s="162" t="n">
        <x:f>IF(D1945="","",--(D1945&gt;$B$11))</x:f>
        <x:v>0</x:v>
      </x:c>
      <x:c r="G1945" s="1"/>
      <x:c r="H1945" s="1"/>
      <x:c r="I1945" s="1"/>
      <x:c r="J1945" s="1"/>
      <x:c r="K1945" s="1"/>
      <x:c r="L1945" s="1"/>
      <x:c r="M1945" s="1"/>
      <x:c r="N1945" s="1"/>
      <x:c r="O1945" s="1"/>
      <x:c r="P1945" s="1"/>
    </x:row>
    <x:row r="1946">
      <x:c r="A1946" s="160" t="n">
        <x:f>A1945+1</x:f>
        <x:v>1917</x:v>
      </x:c>
      <x:c r="B1946" s="163" t="n">
        <x:f>IF(A1946&lt;=$B$12,NORM.INV(RAND(),$B$6,$B$7),"")</x:f>
        <x:v>50.02205733730306</x:v>
      </x:c>
      <x:c r="C1946" s="163" t="n">
        <x:f>IF(A1946&lt;=$B$12,NORM.INV(RAND(),$B$8,$B$9),"")</x:f>
        <x:v>29.961049660100507</x:v>
      </x:c>
      <x:c r="D1946" s="163" t="n">
        <x:f>IF(B1946="","",B1946+C1946)</x:f>
        <x:v>79.98310699740357</x:v>
      </x:c>
      <x:c r="E1946" s="162" t="n">
        <x:f>IF(D1946="","",--(D1946&lt;$B$10))</x:f>
        <x:v>0</x:v>
      </x:c>
      <x:c r="F1946" s="162" t="n">
        <x:f>IF(D1946="","",--(D1946&gt;$B$11))</x:f>
        <x:v>0</x:v>
      </x:c>
      <x:c r="G1946" s="1"/>
      <x:c r="H1946" s="1"/>
      <x:c r="I1946" s="1"/>
      <x:c r="J1946" s="1"/>
      <x:c r="K1946" s="1"/>
      <x:c r="L1946" s="1"/>
      <x:c r="M1946" s="1"/>
      <x:c r="N1946" s="1"/>
      <x:c r="O1946" s="1"/>
      <x:c r="P1946" s="1"/>
    </x:row>
    <x:row r="1947">
      <x:c r="A1947" s="160" t="n">
        <x:f>A1946+1</x:f>
        <x:v>1918</x:v>
      </x:c>
      <x:c r="B1947" s="163" t="n">
        <x:f>IF(A1947&lt;=$B$12,NORM.INV(RAND(),$B$6,$B$7),"")</x:f>
        <x:v>50.02649494021997</x:v>
      </x:c>
      <x:c r="C1947" s="163" t="n">
        <x:f>IF(A1947&lt;=$B$12,NORM.INV(RAND(),$B$8,$B$9),"")</x:f>
        <x:v>29.998878521527182</x:v>
      </x:c>
      <x:c r="D1947" s="163" t="n">
        <x:f>IF(B1947="","",B1947+C1947)</x:f>
        <x:v>80.02537346174715</x:v>
      </x:c>
      <x:c r="E1947" s="162" t="n">
        <x:f>IF(D1947="","",--(D1947&lt;$B$10))</x:f>
        <x:v>0</x:v>
      </x:c>
      <x:c r="F1947" s="162" t="n">
        <x:f>IF(D1947="","",--(D1947&gt;$B$11))</x:f>
        <x:v>0</x:v>
      </x:c>
      <x:c r="G1947" s="1"/>
      <x:c r="H1947" s="1"/>
      <x:c r="I1947" s="1"/>
      <x:c r="J1947" s="1"/>
      <x:c r="K1947" s="1"/>
      <x:c r="L1947" s="1"/>
      <x:c r="M1947" s="1"/>
      <x:c r="N1947" s="1"/>
      <x:c r="O1947" s="1"/>
      <x:c r="P1947" s="1"/>
    </x:row>
    <x:row r="1948">
      <x:c r="A1948" s="160" t="n">
        <x:f>A1947+1</x:f>
        <x:v>1919</x:v>
      </x:c>
      <x:c r="B1948" s="163" t="n">
        <x:f>IF(A1948&lt;=$B$12,NORM.INV(RAND(),$B$6,$B$7),"")</x:f>
        <x:v>49.988529103158044</x:v>
      </x:c>
      <x:c r="C1948" s="163" t="n">
        <x:f>IF(A1948&lt;=$B$12,NORM.INV(RAND(),$B$8,$B$9),"")</x:f>
        <x:v>30.002908322610168</x:v>
      </x:c>
      <x:c r="D1948" s="163" t="n">
        <x:f>IF(B1948="","",B1948+C1948)</x:f>
        <x:v>79.99143742576821</x:v>
      </x:c>
      <x:c r="E1948" s="162" t="n">
        <x:f>IF(D1948="","",--(D1948&lt;$B$10))</x:f>
        <x:v>0</x:v>
      </x:c>
      <x:c r="F1948" s="162" t="n">
        <x:f>IF(D1948="","",--(D1948&gt;$B$11))</x:f>
        <x:v>0</x:v>
      </x:c>
      <x:c r="G1948" s="1"/>
      <x:c r="H1948" s="1"/>
      <x:c r="I1948" s="1"/>
      <x:c r="J1948" s="1"/>
      <x:c r="K1948" s="1"/>
      <x:c r="L1948" s="1"/>
      <x:c r="M1948" s="1"/>
      <x:c r="N1948" s="1"/>
      <x:c r="O1948" s="1"/>
      <x:c r="P1948" s="1"/>
    </x:row>
    <x:row r="1949">
      <x:c r="A1949" s="160" t="n">
        <x:f>A1948+1</x:f>
        <x:v>1920</x:v>
      </x:c>
      <x:c r="B1949" s="163" t="n">
        <x:f>IF(A1949&lt;=$B$12,NORM.INV(RAND(),$B$6,$B$7),"")</x:f>
        <x:v>50.16282135202903</x:v>
      </x:c>
      <x:c r="C1949" s="163" t="n">
        <x:f>IF(A1949&lt;=$B$12,NORM.INV(RAND(),$B$8,$B$9),"")</x:f>
        <x:v>29.960132318336786</x:v>
      </x:c>
      <x:c r="D1949" s="163" t="n">
        <x:f>IF(B1949="","",B1949+C1949)</x:f>
        <x:v>80.12295367036582</x:v>
      </x:c>
      <x:c r="E1949" s="162" t="n">
        <x:f>IF(D1949="","",--(D1949&lt;$B$10))</x:f>
        <x:v>0</x:v>
      </x:c>
      <x:c r="F1949" s="162" t="n">
        <x:f>IF(D1949="","",--(D1949&gt;$B$11))</x:f>
        <x:v>0</x:v>
      </x:c>
      <x:c r="G1949" s="1"/>
      <x:c r="H1949" s="1"/>
      <x:c r="I1949" s="1"/>
      <x:c r="J1949" s="1"/>
      <x:c r="K1949" s="1"/>
      <x:c r="L1949" s="1"/>
      <x:c r="M1949" s="1"/>
      <x:c r="N1949" s="1"/>
      <x:c r="O1949" s="1"/>
      <x:c r="P1949" s="1"/>
    </x:row>
    <x:row r="1950">
      <x:c r="A1950" s="160" t="n">
        <x:f>A1949+1</x:f>
        <x:v>1921</x:v>
      </x:c>
      <x:c r="B1950" s="163" t="n">
        <x:f>IF(A1950&lt;=$B$12,NORM.INV(RAND(),$B$6,$B$7),"")</x:f>
        <x:v>50.00131153659193</x:v>
      </x:c>
      <x:c r="C1950" s="163" t="n">
        <x:f>IF(A1950&lt;=$B$12,NORM.INV(RAND(),$B$8,$B$9),"")</x:f>
        <x:v>29.997033195650932</x:v>
      </x:c>
      <x:c r="D1950" s="163" t="n">
        <x:f>IF(B1950="","",B1950+C1950)</x:f>
        <x:v>79.99834473224286</x:v>
      </x:c>
      <x:c r="E1950" s="162" t="n">
        <x:f>IF(D1950="","",--(D1950&lt;$B$10))</x:f>
        <x:v>0</x:v>
      </x:c>
      <x:c r="F1950" s="162" t="n">
        <x:f>IF(D1950="","",--(D1950&gt;$B$11))</x:f>
        <x:v>0</x:v>
      </x:c>
      <x:c r="G1950" s="1"/>
      <x:c r="H1950" s="1"/>
      <x:c r="I1950" s="1"/>
      <x:c r="J1950" s="1"/>
      <x:c r="K1950" s="1"/>
      <x:c r="L1950" s="1"/>
      <x:c r="M1950" s="1"/>
      <x:c r="N1950" s="1"/>
      <x:c r="O1950" s="1"/>
      <x:c r="P1950" s="1"/>
    </x:row>
    <x:row r="1951">
      <x:c r="A1951" s="160" t="n">
        <x:f>A1950+1</x:f>
        <x:v>1922</x:v>
      </x:c>
      <x:c r="B1951" s="163" t="n">
        <x:f>IF(A1951&lt;=$B$12,NORM.INV(RAND(),$B$6,$B$7),"")</x:f>
        <x:v>49.89733214080472</x:v>
      </x:c>
      <x:c r="C1951" s="163" t="n">
        <x:f>IF(A1951&lt;=$B$12,NORM.INV(RAND(),$B$8,$B$9),"")</x:f>
        <x:v>29.86149553033876</x:v>
      </x:c>
      <x:c r="D1951" s="163" t="n">
        <x:f>IF(B1951="","",B1951+C1951)</x:f>
        <x:v>79.75882767114348</x:v>
      </x:c>
      <x:c r="E1951" s="162" t="n">
        <x:f>IF(D1951="","",--(D1951&lt;$B$10))</x:f>
        <x:v>0</x:v>
      </x:c>
      <x:c r="F1951" s="162" t="n">
        <x:f>IF(D1951="","",--(D1951&gt;$B$11))</x:f>
        <x:v>0</x:v>
      </x:c>
      <x:c r="G1951" s="1"/>
      <x:c r="H1951" s="1"/>
      <x:c r="I1951" s="1"/>
      <x:c r="J1951" s="1"/>
      <x:c r="K1951" s="1"/>
      <x:c r="L1951" s="1"/>
      <x:c r="M1951" s="1"/>
      <x:c r="N1951" s="1"/>
      <x:c r="O1951" s="1"/>
      <x:c r="P1951" s="1"/>
    </x:row>
    <x:row r="1952">
      <x:c r="A1952" s="160" t="n">
        <x:f>A1951+1</x:f>
        <x:v>1923</x:v>
      </x:c>
      <x:c r="B1952" s="163" t="n">
        <x:f>IF(A1952&lt;=$B$12,NORM.INV(RAND(),$B$6,$B$7),"")</x:f>
        <x:v>50.048917567638924</x:v>
      </x:c>
      <x:c r="C1952" s="163" t="n">
        <x:f>IF(A1952&lt;=$B$12,NORM.INV(RAND(),$B$8,$B$9),"")</x:f>
        <x:v>30.029709501741042</x:v>
      </x:c>
      <x:c r="D1952" s="163" t="n">
        <x:f>IF(B1952="","",B1952+C1952)</x:f>
        <x:v>80.07862706937996</x:v>
      </x:c>
      <x:c r="E1952" s="162" t="n">
        <x:f>IF(D1952="","",--(D1952&lt;$B$10))</x:f>
        <x:v>0</x:v>
      </x:c>
      <x:c r="F1952" s="162" t="n">
        <x:f>IF(D1952="","",--(D1952&gt;$B$11))</x:f>
        <x:v>0</x:v>
      </x:c>
      <x:c r="G1952" s="1"/>
      <x:c r="H1952" s="1"/>
      <x:c r="I1952" s="1"/>
      <x:c r="J1952" s="1"/>
      <x:c r="K1952" s="1"/>
      <x:c r="L1952" s="1"/>
      <x:c r="M1952" s="1"/>
      <x:c r="N1952" s="1"/>
      <x:c r="O1952" s="1"/>
      <x:c r="P1952" s="1"/>
    </x:row>
    <x:row r="1953">
      <x:c r="A1953" s="160" t="n">
        <x:f>A1952+1</x:f>
        <x:v>1924</x:v>
      </x:c>
      <x:c r="B1953" s="163" t="n">
        <x:f>IF(A1953&lt;=$B$12,NORM.INV(RAND(),$B$6,$B$7),"")</x:f>
        <x:v>50.003489012904105</x:v>
      </x:c>
      <x:c r="C1953" s="163" t="n">
        <x:f>IF(A1953&lt;=$B$12,NORM.INV(RAND(),$B$8,$B$9),"")</x:f>
        <x:v>29.89807608565405</x:v>
      </x:c>
      <x:c r="D1953" s="163" t="n">
        <x:f>IF(B1953="","",B1953+C1953)</x:f>
        <x:v>79.90156509855815</x:v>
      </x:c>
      <x:c r="E1953" s="162" t="n">
        <x:f>IF(D1953="","",--(D1953&lt;$B$10))</x:f>
        <x:v>0</x:v>
      </x:c>
      <x:c r="F1953" s="162" t="n">
        <x:f>IF(D1953="","",--(D1953&gt;$B$11))</x:f>
        <x:v>0</x:v>
      </x:c>
      <x:c r="G1953" s="1"/>
      <x:c r="H1953" s="1"/>
      <x:c r="I1953" s="1"/>
      <x:c r="J1953" s="1"/>
      <x:c r="K1953" s="1"/>
      <x:c r="L1953" s="1"/>
      <x:c r="M1953" s="1"/>
      <x:c r="N1953" s="1"/>
      <x:c r="O1953" s="1"/>
      <x:c r="P1953" s="1"/>
    </x:row>
    <x:row r="1954">
      <x:c r="A1954" s="160" t="n">
        <x:f>A1953+1</x:f>
        <x:v>1925</x:v>
      </x:c>
      <x:c r="B1954" s="163" t="n">
        <x:f>IF(A1954&lt;=$B$12,NORM.INV(RAND(),$B$6,$B$7),"")</x:f>
        <x:v>50.066554982755655</x:v>
      </x:c>
      <x:c r="C1954" s="163" t="n">
        <x:f>IF(A1954&lt;=$B$12,NORM.INV(RAND(),$B$8,$B$9),"")</x:f>
        <x:v>29.8580467446691</x:v>
      </x:c>
      <x:c r="D1954" s="163" t="n">
        <x:f>IF(B1954="","",B1954+C1954)</x:f>
        <x:v>79.92460172742476</x:v>
      </x:c>
      <x:c r="E1954" s="162" t="n">
        <x:f>IF(D1954="","",--(D1954&lt;$B$10))</x:f>
        <x:v>0</x:v>
      </x:c>
      <x:c r="F1954" s="162" t="n">
        <x:f>IF(D1954="","",--(D1954&gt;$B$11))</x:f>
        <x:v>0</x:v>
      </x:c>
      <x:c r="G1954" s="1"/>
      <x:c r="H1954" s="1"/>
      <x:c r="I1954" s="1"/>
      <x:c r="J1954" s="1"/>
      <x:c r="K1954" s="1"/>
      <x:c r="L1954" s="1"/>
      <x:c r="M1954" s="1"/>
      <x:c r="N1954" s="1"/>
      <x:c r="O1954" s="1"/>
      <x:c r="P1954" s="1"/>
    </x:row>
    <x:row r="1955">
      <x:c r="A1955" s="160" t="n">
        <x:f>A1954+1</x:f>
        <x:v>1926</x:v>
      </x:c>
      <x:c r="B1955" s="163" t="n">
        <x:f>IF(A1955&lt;=$B$12,NORM.INV(RAND(),$B$6,$B$7),"")</x:f>
        <x:v>49.96392524372781</x:v>
      </x:c>
      <x:c r="C1955" s="163" t="n">
        <x:f>IF(A1955&lt;=$B$12,NORM.INV(RAND(),$B$8,$B$9),"")</x:f>
        <x:v>29.987418125395482</x:v>
      </x:c>
      <x:c r="D1955" s="163" t="n">
        <x:f>IF(B1955="","",B1955+C1955)</x:f>
        <x:v>79.9513433691233</x:v>
      </x:c>
      <x:c r="E1955" s="162" t="n">
        <x:f>IF(D1955="","",--(D1955&lt;$B$10))</x:f>
        <x:v>0</x:v>
      </x:c>
      <x:c r="F1955" s="162" t="n">
        <x:f>IF(D1955="","",--(D1955&gt;$B$11))</x:f>
        <x:v>0</x:v>
      </x:c>
      <x:c r="G1955" s="1"/>
      <x:c r="H1955" s="1"/>
      <x:c r="I1955" s="1"/>
      <x:c r="J1955" s="1"/>
      <x:c r="K1955" s="1"/>
      <x:c r="L1955" s="1"/>
      <x:c r="M1955" s="1"/>
      <x:c r="N1955" s="1"/>
      <x:c r="O1955" s="1"/>
      <x:c r="P1955" s="1"/>
    </x:row>
    <x:row r="1956">
      <x:c r="A1956" s="160" t="n">
        <x:f>A1955+1</x:f>
        <x:v>1927</x:v>
      </x:c>
      <x:c r="B1956" s="163" t="n">
        <x:f>IF(A1956&lt;=$B$12,NORM.INV(RAND(),$B$6,$B$7),"")</x:f>
        <x:v>49.69025923506755</x:v>
      </x:c>
      <x:c r="C1956" s="163" t="n">
        <x:f>IF(A1956&lt;=$B$12,NORM.INV(RAND(),$B$8,$B$9),"")</x:f>
        <x:v>30.012520987850262</x:v>
      </x:c>
      <x:c r="D1956" s="163" t="n">
        <x:f>IF(B1956="","",B1956+C1956)</x:f>
        <x:v>79.70278022291781</x:v>
      </x:c>
      <x:c r="E1956" s="162" t="n">
        <x:f>IF(D1956="","",--(D1956&lt;$B$10))</x:f>
        <x:v>0</x:v>
      </x:c>
      <x:c r="F1956" s="162" t="n">
        <x:f>IF(D1956="","",--(D1956&gt;$B$11))</x:f>
        <x:v>0</x:v>
      </x:c>
      <x:c r="G1956" s="1"/>
      <x:c r="H1956" s="1"/>
      <x:c r="I1956" s="1"/>
      <x:c r="J1956" s="1"/>
      <x:c r="K1956" s="1"/>
      <x:c r="L1956" s="1"/>
      <x:c r="M1956" s="1"/>
      <x:c r="N1956" s="1"/>
      <x:c r="O1956" s="1"/>
      <x:c r="P1956" s="1"/>
    </x:row>
    <x:row r="1957">
      <x:c r="A1957" s="160" t="n">
        <x:f>A1956+1</x:f>
        <x:v>1928</x:v>
      </x:c>
      <x:c r="B1957" s="163" t="n">
        <x:f>IF(A1957&lt;=$B$12,NORM.INV(RAND(),$B$6,$B$7),"")</x:f>
        <x:v>49.9958076742829</x:v>
      </x:c>
      <x:c r="C1957" s="163" t="n">
        <x:f>IF(A1957&lt;=$B$12,NORM.INV(RAND(),$B$8,$B$9),"")</x:f>
        <x:v>29.908410337780797</x:v>
      </x:c>
      <x:c r="D1957" s="163" t="n">
        <x:f>IF(B1957="","",B1957+C1957)</x:f>
        <x:v>79.9042180120637</x:v>
      </x:c>
      <x:c r="E1957" s="162" t="n">
        <x:f>IF(D1957="","",--(D1957&lt;$B$10))</x:f>
        <x:v>0</x:v>
      </x:c>
      <x:c r="F1957" s="162" t="n">
        <x:f>IF(D1957="","",--(D1957&gt;$B$11))</x:f>
        <x:v>0</x:v>
      </x:c>
      <x:c r="G1957" s="1"/>
      <x:c r="H1957" s="1"/>
      <x:c r="I1957" s="1"/>
      <x:c r="J1957" s="1"/>
      <x:c r="K1957" s="1"/>
      <x:c r="L1957" s="1"/>
      <x:c r="M1957" s="1"/>
      <x:c r="N1957" s="1"/>
      <x:c r="O1957" s="1"/>
      <x:c r="P1957" s="1"/>
    </x:row>
    <x:row r="1958">
      <x:c r="A1958" s="160" t="n">
        <x:f>A1957+1</x:f>
        <x:v>1929</x:v>
      </x:c>
      <x:c r="B1958" s="163" t="n">
        <x:f>IF(A1958&lt;=$B$12,NORM.INV(RAND(),$B$6,$B$7),"")</x:f>
        <x:v>49.99914908391177</x:v>
      </x:c>
      <x:c r="C1958" s="163" t="n">
        <x:f>IF(A1958&lt;=$B$12,NORM.INV(RAND(),$B$8,$B$9),"")</x:f>
        <x:v>29.98144212568526</x:v>
      </x:c>
      <x:c r="D1958" s="163" t="n">
        <x:f>IF(B1958="","",B1958+C1958)</x:f>
        <x:v>79.98059120959702</x:v>
      </x:c>
      <x:c r="E1958" s="162" t="n">
        <x:f>IF(D1958="","",--(D1958&lt;$B$10))</x:f>
        <x:v>0</x:v>
      </x:c>
      <x:c r="F1958" s="162" t="n">
        <x:f>IF(D1958="","",--(D1958&gt;$B$11))</x:f>
        <x:v>0</x:v>
      </x:c>
      <x:c r="G1958" s="1"/>
      <x:c r="H1958" s="1"/>
      <x:c r="I1958" s="1"/>
      <x:c r="J1958" s="1"/>
      <x:c r="K1958" s="1"/>
      <x:c r="L1958" s="1"/>
      <x:c r="M1958" s="1"/>
      <x:c r="N1958" s="1"/>
      <x:c r="O1958" s="1"/>
      <x:c r="P1958" s="1"/>
    </x:row>
    <x:row r="1959">
      <x:c r="A1959" s="160" t="n">
        <x:f>A1958+1</x:f>
        <x:v>1930</x:v>
      </x:c>
      <x:c r="B1959" s="163" t="n">
        <x:f>IF(A1959&lt;=$B$12,NORM.INV(RAND(),$B$6,$B$7),"")</x:f>
        <x:v>49.98320862987844</x:v>
      </x:c>
      <x:c r="C1959" s="163" t="n">
        <x:f>IF(A1959&lt;=$B$12,NORM.INV(RAND(),$B$8,$B$9),"")</x:f>
        <x:v>29.95222842770879</x:v>
      </x:c>
      <x:c r="D1959" s="163" t="n">
        <x:f>IF(B1959="","",B1959+C1959)</x:f>
        <x:v>79.93543705758722</x:v>
      </x:c>
      <x:c r="E1959" s="162" t="n">
        <x:f>IF(D1959="","",--(D1959&lt;$B$10))</x:f>
        <x:v>0</x:v>
      </x:c>
      <x:c r="F1959" s="162" t="n">
        <x:f>IF(D1959="","",--(D1959&gt;$B$11))</x:f>
        <x:v>0</x:v>
      </x:c>
      <x:c r="G1959" s="1"/>
      <x:c r="H1959" s="1"/>
      <x:c r="I1959" s="1"/>
      <x:c r="J1959" s="1"/>
      <x:c r="K1959" s="1"/>
      <x:c r="L1959" s="1"/>
      <x:c r="M1959" s="1"/>
      <x:c r="N1959" s="1"/>
      <x:c r="O1959" s="1"/>
      <x:c r="P1959" s="1"/>
    </x:row>
    <x:row r="1960">
      <x:c r="A1960" s="160" t="n">
        <x:f>A1959+1</x:f>
        <x:v>1931</x:v>
      </x:c>
      <x:c r="B1960" s="163" t="n">
        <x:f>IF(A1960&lt;=$B$12,NORM.INV(RAND(),$B$6,$B$7),"")</x:f>
        <x:v>50.047226058905785</x:v>
      </x:c>
      <x:c r="C1960" s="163" t="n">
        <x:f>IF(A1960&lt;=$B$12,NORM.INV(RAND(),$B$8,$B$9),"")</x:f>
        <x:v>29.948864587374935</x:v>
      </x:c>
      <x:c r="D1960" s="163" t="n">
        <x:f>IF(B1960="","",B1960+C1960)</x:f>
        <x:v>79.99609064628072</x:v>
      </x:c>
      <x:c r="E1960" s="162" t="n">
        <x:f>IF(D1960="","",--(D1960&lt;$B$10))</x:f>
        <x:v>0</x:v>
      </x:c>
      <x:c r="F1960" s="162" t="n">
        <x:f>IF(D1960="","",--(D1960&gt;$B$11))</x:f>
        <x:v>0</x:v>
      </x:c>
      <x:c r="G1960" s="1"/>
      <x:c r="H1960" s="1"/>
      <x:c r="I1960" s="1"/>
      <x:c r="J1960" s="1"/>
      <x:c r="K1960" s="1"/>
      <x:c r="L1960" s="1"/>
      <x:c r="M1960" s="1"/>
      <x:c r="N1960" s="1"/>
      <x:c r="O1960" s="1"/>
      <x:c r="P1960" s="1"/>
    </x:row>
    <x:row r="1961">
      <x:c r="A1961" s="160" t="n">
        <x:f>A1960+1</x:f>
        <x:v>1932</x:v>
      </x:c>
      <x:c r="B1961" s="163" t="n">
        <x:f>IF(A1961&lt;=$B$12,NORM.INV(RAND(),$B$6,$B$7),"")</x:f>
        <x:v>50.01086378705582</x:v>
      </x:c>
      <x:c r="C1961" s="163" t="n">
        <x:f>IF(A1961&lt;=$B$12,NORM.INV(RAND(),$B$8,$B$9),"")</x:f>
        <x:v>29.985516104535645</x:v>
      </x:c>
      <x:c r="D1961" s="163" t="n">
        <x:f>IF(B1961="","",B1961+C1961)</x:f>
        <x:v>79.99637989159146</x:v>
      </x:c>
      <x:c r="E1961" s="162" t="n">
        <x:f>IF(D1961="","",--(D1961&lt;$B$10))</x:f>
        <x:v>0</x:v>
      </x:c>
      <x:c r="F1961" s="162" t="n">
        <x:f>IF(D1961="","",--(D1961&gt;$B$11))</x:f>
        <x:v>0</x:v>
      </x:c>
      <x:c r="G1961" s="1"/>
      <x:c r="H1961" s="1"/>
      <x:c r="I1961" s="1"/>
      <x:c r="J1961" s="1"/>
      <x:c r="K1961" s="1"/>
      <x:c r="L1961" s="1"/>
      <x:c r="M1961" s="1"/>
      <x:c r="N1961" s="1"/>
      <x:c r="O1961" s="1"/>
      <x:c r="P1961" s="1"/>
    </x:row>
    <x:row r="1962">
      <x:c r="A1962" s="160" t="n">
        <x:f>A1961+1</x:f>
        <x:v>1933</x:v>
      </x:c>
      <x:c r="B1962" s="163" t="n">
        <x:f>IF(A1962&lt;=$B$12,NORM.INV(RAND(),$B$6,$B$7),"")</x:f>
        <x:v>50.035322399733055</x:v>
      </x:c>
      <x:c r="C1962" s="163" t="n">
        <x:f>IF(A1962&lt;=$B$12,NORM.INV(RAND(),$B$8,$B$9),"")</x:f>
        <x:v>29.966585926443692</x:v>
      </x:c>
      <x:c r="D1962" s="163" t="n">
        <x:f>IF(B1962="","",B1962+C1962)</x:f>
        <x:v>80.00190832617675</x:v>
      </x:c>
      <x:c r="E1962" s="162" t="n">
        <x:f>IF(D1962="","",--(D1962&lt;$B$10))</x:f>
        <x:v>0</x:v>
      </x:c>
      <x:c r="F1962" s="162" t="n">
        <x:f>IF(D1962="","",--(D1962&gt;$B$11))</x:f>
        <x:v>0</x:v>
      </x:c>
      <x:c r="G1962" s="1"/>
      <x:c r="H1962" s="1"/>
      <x:c r="I1962" s="1"/>
      <x:c r="J1962" s="1"/>
      <x:c r="K1962" s="1"/>
      <x:c r="L1962" s="1"/>
      <x:c r="M1962" s="1"/>
      <x:c r="N1962" s="1"/>
      <x:c r="O1962" s="1"/>
      <x:c r="P1962" s="1"/>
    </x:row>
    <x:row r="1963">
      <x:c r="A1963" s="160" t="n">
        <x:f>A1962+1</x:f>
        <x:v>1934</x:v>
      </x:c>
      <x:c r="B1963" s="163" t="n">
        <x:f>IF(A1963&lt;=$B$12,NORM.INV(RAND(),$B$6,$B$7),"")</x:f>
        <x:v>50.247450403581894</x:v>
      </x:c>
      <x:c r="C1963" s="163" t="n">
        <x:f>IF(A1963&lt;=$B$12,NORM.INV(RAND(),$B$8,$B$9),"")</x:f>
        <x:v>30.17428542286012</x:v>
      </x:c>
      <x:c r="D1963" s="163" t="n">
        <x:f>IF(B1963="","",B1963+C1963)</x:f>
        <x:v>80.42173582644202</x:v>
      </x:c>
      <x:c r="E1963" s="162" t="n">
        <x:f>IF(D1963="","",--(D1963&lt;$B$10))</x:f>
        <x:v>0</x:v>
      </x:c>
      <x:c r="F1963" s="162" t="n">
        <x:f>IF(D1963="","",--(D1963&gt;$B$11))</x:f>
        <x:v>0</x:v>
      </x:c>
      <x:c r="G1963" s="1"/>
      <x:c r="H1963" s="1"/>
      <x:c r="I1963" s="1"/>
      <x:c r="J1963" s="1"/>
      <x:c r="K1963" s="1"/>
      <x:c r="L1963" s="1"/>
      <x:c r="M1963" s="1"/>
      <x:c r="N1963" s="1"/>
      <x:c r="O1963" s="1"/>
      <x:c r="P1963" s="1"/>
    </x:row>
    <x:row r="1964">
      <x:c r="A1964" s="160" t="n">
        <x:f>A1963+1</x:f>
        <x:v>1935</x:v>
      </x:c>
      <x:c r="B1964" s="163" t="n">
        <x:f>IF(A1964&lt;=$B$12,NORM.INV(RAND(),$B$6,$B$7),"")</x:f>
        <x:v>49.92981571584588</x:v>
      </x:c>
      <x:c r="C1964" s="163" t="n">
        <x:f>IF(A1964&lt;=$B$12,NORM.INV(RAND(),$B$8,$B$9),"")</x:f>
        <x:v>30.057630275738845</x:v>
      </x:c>
      <x:c r="D1964" s="163" t="n">
        <x:f>IF(B1964="","",B1964+C1964)</x:f>
        <x:v>79.98744599158474</x:v>
      </x:c>
      <x:c r="E1964" s="162" t="n">
        <x:f>IF(D1964="","",--(D1964&lt;$B$10))</x:f>
        <x:v>0</x:v>
      </x:c>
      <x:c r="F1964" s="162" t="n">
        <x:f>IF(D1964="","",--(D1964&gt;$B$11))</x:f>
        <x:v>0</x:v>
      </x:c>
      <x:c r="G1964" s="1"/>
      <x:c r="H1964" s="1"/>
      <x:c r="I1964" s="1"/>
      <x:c r="J1964" s="1"/>
      <x:c r="K1964" s="1"/>
      <x:c r="L1964" s="1"/>
      <x:c r="M1964" s="1"/>
      <x:c r="N1964" s="1"/>
      <x:c r="O1964" s="1"/>
      <x:c r="P1964" s="1"/>
    </x:row>
    <x:row r="1965">
      <x:c r="A1965" s="160" t="n">
        <x:f>A1964+1</x:f>
        <x:v>1936</x:v>
      </x:c>
      <x:c r="B1965" s="163" t="n">
        <x:f>IF(A1965&lt;=$B$12,NORM.INV(RAND(),$B$6,$B$7),"")</x:f>
        <x:v>50.11847727235455</x:v>
      </x:c>
      <x:c r="C1965" s="163" t="n">
        <x:f>IF(A1965&lt;=$B$12,NORM.INV(RAND(),$B$8,$B$9),"")</x:f>
        <x:v>29.822540997806925</x:v>
      </x:c>
      <x:c r="D1965" s="163" t="n">
        <x:f>IF(B1965="","",B1965+C1965)</x:f>
        <x:v>79.94101827016148</x:v>
      </x:c>
      <x:c r="E1965" s="162" t="n">
        <x:f>IF(D1965="","",--(D1965&lt;$B$10))</x:f>
        <x:v>0</x:v>
      </x:c>
      <x:c r="F1965" s="162" t="n">
        <x:f>IF(D1965="","",--(D1965&gt;$B$11))</x:f>
        <x:v>0</x:v>
      </x:c>
      <x:c r="G1965" s="1"/>
      <x:c r="H1965" s="1"/>
      <x:c r="I1965" s="1"/>
      <x:c r="J1965" s="1"/>
      <x:c r="K1965" s="1"/>
      <x:c r="L1965" s="1"/>
      <x:c r="M1965" s="1"/>
      <x:c r="N1965" s="1"/>
      <x:c r="O1965" s="1"/>
      <x:c r="P1965" s="1"/>
    </x:row>
    <x:row r="1966">
      <x:c r="A1966" s="160" t="n">
        <x:f>A1965+1</x:f>
        <x:v>1937</x:v>
      </x:c>
      <x:c r="B1966" s="163" t="n">
        <x:f>IF(A1966&lt;=$B$12,NORM.INV(RAND(),$B$6,$B$7),"")</x:f>
        <x:v>49.86016318895467</x:v>
      </x:c>
      <x:c r="C1966" s="163" t="n">
        <x:f>IF(A1966&lt;=$B$12,NORM.INV(RAND(),$B$8,$B$9),"")</x:f>
        <x:v>30.12217796610996</x:v>
      </x:c>
      <x:c r="D1966" s="163" t="n">
        <x:f>IF(B1966="","",B1966+C1966)</x:f>
        <x:v>79.98234115506463</x:v>
      </x:c>
      <x:c r="E1966" s="162" t="n">
        <x:f>IF(D1966="","",--(D1966&lt;$B$10))</x:f>
        <x:v>0</x:v>
      </x:c>
      <x:c r="F1966" s="162" t="n">
        <x:f>IF(D1966="","",--(D1966&gt;$B$11))</x:f>
        <x:v>0</x:v>
      </x:c>
      <x:c r="G1966" s="1"/>
      <x:c r="H1966" s="1"/>
      <x:c r="I1966" s="1"/>
      <x:c r="J1966" s="1"/>
      <x:c r="K1966" s="1"/>
      <x:c r="L1966" s="1"/>
      <x:c r="M1966" s="1"/>
      <x:c r="N1966" s="1"/>
      <x:c r="O1966" s="1"/>
      <x:c r="P1966" s="1"/>
    </x:row>
    <x:row r="1967">
      <x:c r="A1967" s="160" t="n">
        <x:f>A1966+1</x:f>
        <x:v>1938</x:v>
      </x:c>
      <x:c r="B1967" s="163" t="n">
        <x:f>IF(A1967&lt;=$B$12,NORM.INV(RAND(),$B$6,$B$7),"")</x:f>
        <x:v>50.08486087435238</x:v>
      </x:c>
      <x:c r="C1967" s="163" t="n">
        <x:f>IF(A1967&lt;=$B$12,NORM.INV(RAND(),$B$8,$B$9),"")</x:f>
        <x:v>30.084926104613558</x:v>
      </x:c>
      <x:c r="D1967" s="163" t="n">
        <x:f>IF(B1967="","",B1967+C1967)</x:f>
        <x:v>80.16978697896593</x:v>
      </x:c>
      <x:c r="E1967" s="162" t="n">
        <x:f>IF(D1967="","",--(D1967&lt;$B$10))</x:f>
        <x:v>0</x:v>
      </x:c>
      <x:c r="F1967" s="162" t="n">
        <x:f>IF(D1967="","",--(D1967&gt;$B$11))</x:f>
        <x:v>0</x:v>
      </x:c>
      <x:c r="G1967" s="1"/>
      <x:c r="H1967" s="1"/>
      <x:c r="I1967" s="1"/>
      <x:c r="J1967" s="1"/>
      <x:c r="K1967" s="1"/>
      <x:c r="L1967" s="1"/>
      <x:c r="M1967" s="1"/>
      <x:c r="N1967" s="1"/>
      <x:c r="O1967" s="1"/>
      <x:c r="P1967" s="1"/>
    </x:row>
    <x:row r="1968">
      <x:c r="A1968" s="160" t="n">
        <x:f>A1967+1</x:f>
        <x:v>1939</x:v>
      </x:c>
      <x:c r="B1968" s="163" t="n">
        <x:f>IF(A1968&lt;=$B$12,NORM.INV(RAND(),$B$6,$B$7),"")</x:f>
        <x:v>49.818744537270895</x:v>
      </x:c>
      <x:c r="C1968" s="163" t="n">
        <x:f>IF(A1968&lt;=$B$12,NORM.INV(RAND(),$B$8,$B$9),"")</x:f>
        <x:v>30.14864257756931</x:v>
      </x:c>
      <x:c r="D1968" s="163" t="n">
        <x:f>IF(B1968="","",B1968+C1968)</x:f>
        <x:v>79.96738711484021</x:v>
      </x:c>
      <x:c r="E1968" s="162" t="n">
        <x:f>IF(D1968="","",--(D1968&lt;$B$10))</x:f>
        <x:v>0</x:v>
      </x:c>
      <x:c r="F1968" s="162" t="n">
        <x:f>IF(D1968="","",--(D1968&gt;$B$11))</x:f>
        <x:v>0</x:v>
      </x:c>
      <x:c r="G1968" s="1"/>
      <x:c r="H1968" s="1"/>
      <x:c r="I1968" s="1"/>
      <x:c r="J1968" s="1"/>
      <x:c r="K1968" s="1"/>
      <x:c r="L1968" s="1"/>
      <x:c r="M1968" s="1"/>
      <x:c r="N1968" s="1"/>
      <x:c r="O1968" s="1"/>
      <x:c r="P1968" s="1"/>
    </x:row>
    <x:row r="1969">
      <x:c r="A1969" s="160" t="n">
        <x:f>A1968+1</x:f>
        <x:v>1940</x:v>
      </x:c>
      <x:c r="B1969" s="163" t="n">
        <x:f>IF(A1969&lt;=$B$12,NORM.INV(RAND(),$B$6,$B$7),"")</x:f>
        <x:v>49.93809947901604</x:v>
      </x:c>
      <x:c r="C1969" s="163" t="n">
        <x:f>IF(A1969&lt;=$B$12,NORM.INV(RAND(),$B$8,$B$9),"")</x:f>
        <x:v>30.05466620054031</x:v>
      </x:c>
      <x:c r="D1969" s="163" t="n">
        <x:f>IF(B1969="","",B1969+C1969)</x:f>
        <x:v>79.99276567955636</x:v>
      </x:c>
      <x:c r="E1969" s="162" t="n">
        <x:f>IF(D1969="","",--(D1969&lt;$B$10))</x:f>
        <x:v>0</x:v>
      </x:c>
      <x:c r="F1969" s="162" t="n">
        <x:f>IF(D1969="","",--(D1969&gt;$B$11))</x:f>
        <x:v>0</x:v>
      </x:c>
      <x:c r="G1969" s="1"/>
      <x:c r="H1969" s="1"/>
      <x:c r="I1969" s="1"/>
      <x:c r="J1969" s="1"/>
      <x:c r="K1969" s="1"/>
      <x:c r="L1969" s="1"/>
      <x:c r="M1969" s="1"/>
      <x:c r="N1969" s="1"/>
      <x:c r="O1969" s="1"/>
      <x:c r="P1969" s="1"/>
    </x:row>
    <x:row r="1970">
      <x:c r="A1970" s="160" t="n">
        <x:f>A1969+1</x:f>
        <x:v>1941</x:v>
      </x:c>
      <x:c r="B1970" s="163" t="n">
        <x:f>IF(A1970&lt;=$B$12,NORM.INV(RAND(),$B$6,$B$7),"")</x:f>
        <x:v>50.09497917355651</x:v>
      </x:c>
      <x:c r="C1970" s="163" t="n">
        <x:f>IF(A1970&lt;=$B$12,NORM.INV(RAND(),$B$8,$B$9),"")</x:f>
        <x:v>30.020075181465018</x:v>
      </x:c>
      <x:c r="D1970" s="163" t="n">
        <x:f>IF(B1970="","",B1970+C1970)</x:f>
        <x:v>80.11505435502153</x:v>
      </x:c>
      <x:c r="E1970" s="162" t="n">
        <x:f>IF(D1970="","",--(D1970&lt;$B$10))</x:f>
        <x:v>0</x:v>
      </x:c>
      <x:c r="F1970" s="162" t="n">
        <x:f>IF(D1970="","",--(D1970&gt;$B$11))</x:f>
        <x:v>0</x:v>
      </x:c>
      <x:c r="G1970" s="1"/>
      <x:c r="H1970" s="1"/>
      <x:c r="I1970" s="1"/>
      <x:c r="J1970" s="1"/>
      <x:c r="K1970" s="1"/>
      <x:c r="L1970" s="1"/>
      <x:c r="M1970" s="1"/>
      <x:c r="N1970" s="1"/>
      <x:c r="O1970" s="1"/>
      <x:c r="P1970" s="1"/>
    </x:row>
    <x:row r="1971">
      <x:c r="A1971" s="160" t="n">
        <x:f>A1970+1</x:f>
        <x:v>1942</x:v>
      </x:c>
      <x:c r="B1971" s="163" t="n">
        <x:f>IF(A1971&lt;=$B$12,NORM.INV(RAND(),$B$6,$B$7),"")</x:f>
        <x:v>50.00715673230881</x:v>
      </x:c>
      <x:c r="C1971" s="163" t="n">
        <x:f>IF(A1971&lt;=$B$12,NORM.INV(RAND(),$B$8,$B$9),"")</x:f>
        <x:v>29.953759332925856</x:v>
      </x:c>
      <x:c r="D1971" s="163" t="n">
        <x:f>IF(B1971="","",B1971+C1971)</x:f>
        <x:v>79.96091606523467</x:v>
      </x:c>
      <x:c r="E1971" s="162" t="n">
        <x:f>IF(D1971="","",--(D1971&lt;$B$10))</x:f>
        <x:v>0</x:v>
      </x:c>
      <x:c r="F1971" s="162" t="n">
        <x:f>IF(D1971="","",--(D1971&gt;$B$11))</x:f>
        <x:v>0</x:v>
      </x:c>
      <x:c r="G1971" s="1"/>
      <x:c r="H1971" s="1"/>
      <x:c r="I1971" s="1"/>
      <x:c r="J1971" s="1"/>
      <x:c r="K1971" s="1"/>
      <x:c r="L1971" s="1"/>
      <x:c r="M1971" s="1"/>
      <x:c r="N1971" s="1"/>
      <x:c r="O1971" s="1"/>
      <x:c r="P1971" s="1"/>
    </x:row>
    <x:row r="1972">
      <x:c r="A1972" s="160" t="n">
        <x:f>A1971+1</x:f>
        <x:v>1943</x:v>
      </x:c>
      <x:c r="B1972" s="163" t="n">
        <x:f>IF(A1972&lt;=$B$12,NORM.INV(RAND(),$B$6,$B$7),"")</x:f>
        <x:v>50.1294673565887</x:v>
      </x:c>
      <x:c r="C1972" s="163" t="n">
        <x:f>IF(A1972&lt;=$B$12,NORM.INV(RAND(),$B$8,$B$9),"")</x:f>
        <x:v>30.111279976753355</x:v>
      </x:c>
      <x:c r="D1972" s="163" t="n">
        <x:f>IF(B1972="","",B1972+C1972)</x:f>
        <x:v>80.24074733334206</x:v>
      </x:c>
      <x:c r="E1972" s="162" t="n">
        <x:f>IF(D1972="","",--(D1972&lt;$B$10))</x:f>
        <x:v>0</x:v>
      </x:c>
      <x:c r="F1972" s="162" t="n">
        <x:f>IF(D1972="","",--(D1972&gt;$B$11))</x:f>
        <x:v>0</x:v>
      </x:c>
      <x:c r="G1972" s="1"/>
      <x:c r="H1972" s="1"/>
      <x:c r="I1972" s="1"/>
      <x:c r="J1972" s="1"/>
      <x:c r="K1972" s="1"/>
      <x:c r="L1972" s="1"/>
      <x:c r="M1972" s="1"/>
      <x:c r="N1972" s="1"/>
      <x:c r="O1972" s="1"/>
      <x:c r="P1972" s="1"/>
    </x:row>
    <x:row r="1973">
      <x:c r="A1973" s="160" t="n">
        <x:f>A1972+1</x:f>
        <x:v>1944</x:v>
      </x:c>
      <x:c r="B1973" s="163" t="n">
        <x:f>IF(A1973&lt;=$B$12,NORM.INV(RAND(),$B$6,$B$7),"")</x:f>
        <x:v>49.95368551819453</x:v>
      </x:c>
      <x:c r="C1973" s="163" t="n">
        <x:f>IF(A1973&lt;=$B$12,NORM.INV(RAND(),$B$8,$B$9),"")</x:f>
        <x:v>29.931999552273755</x:v>
      </x:c>
      <x:c r="D1973" s="163" t="n">
        <x:f>IF(B1973="","",B1973+C1973)</x:f>
        <x:v>79.88568507046828</x:v>
      </x:c>
      <x:c r="E1973" s="162" t="n">
        <x:f>IF(D1973="","",--(D1973&lt;$B$10))</x:f>
        <x:v>0</x:v>
      </x:c>
      <x:c r="F1973" s="162" t="n">
        <x:f>IF(D1973="","",--(D1973&gt;$B$11))</x:f>
        <x:v>0</x:v>
      </x:c>
      <x:c r="G1973" s="1"/>
      <x:c r="H1973" s="1"/>
      <x:c r="I1973" s="1"/>
      <x:c r="J1973" s="1"/>
      <x:c r="K1973" s="1"/>
      <x:c r="L1973" s="1"/>
      <x:c r="M1973" s="1"/>
      <x:c r="N1973" s="1"/>
      <x:c r="O1973" s="1"/>
      <x:c r="P1973" s="1"/>
    </x:row>
    <x:row r="1974">
      <x:c r="A1974" s="160" t="n">
        <x:f>A1973+1</x:f>
        <x:v>1945</x:v>
      </x:c>
      <x:c r="B1974" s="163" t="n">
        <x:f>IF(A1974&lt;=$B$12,NORM.INV(RAND(),$B$6,$B$7),"")</x:f>
        <x:v>50.21212747771062</x:v>
      </x:c>
      <x:c r="C1974" s="163" t="n">
        <x:f>IF(A1974&lt;=$B$12,NORM.INV(RAND(),$B$8,$B$9),"")</x:f>
        <x:v>30.013984200343774</x:v>
      </x:c>
      <x:c r="D1974" s="163" t="n">
        <x:f>IF(B1974="","",B1974+C1974)</x:f>
        <x:v>80.2261116780544</x:v>
      </x:c>
      <x:c r="E1974" s="162" t="n">
        <x:f>IF(D1974="","",--(D1974&lt;$B$10))</x:f>
        <x:v>0</x:v>
      </x:c>
      <x:c r="F1974" s="162" t="n">
        <x:f>IF(D1974="","",--(D1974&gt;$B$11))</x:f>
        <x:v>0</x:v>
      </x:c>
      <x:c r="G1974" s="1"/>
      <x:c r="H1974" s="1"/>
      <x:c r="I1974" s="1"/>
      <x:c r="J1974" s="1"/>
      <x:c r="K1974" s="1"/>
      <x:c r="L1974" s="1"/>
      <x:c r="M1974" s="1"/>
      <x:c r="N1974" s="1"/>
      <x:c r="O1974" s="1"/>
      <x:c r="P1974" s="1"/>
    </x:row>
    <x:row r="1975">
      <x:c r="A1975" s="160" t="n">
        <x:f>A1974+1</x:f>
        <x:v>1946</x:v>
      </x:c>
      <x:c r="B1975" s="163" t="n">
        <x:f>IF(A1975&lt;=$B$12,NORM.INV(RAND(),$B$6,$B$7),"")</x:f>
        <x:v>49.96980586247839</x:v>
      </x:c>
      <x:c r="C1975" s="163" t="n">
        <x:f>IF(A1975&lt;=$B$12,NORM.INV(RAND(),$B$8,$B$9),"")</x:f>
        <x:v>30.080896975119988</x:v>
      </x:c>
      <x:c r="D1975" s="163" t="n">
        <x:f>IF(B1975="","",B1975+C1975)</x:f>
        <x:v>80.05070283759838</x:v>
      </x:c>
      <x:c r="E1975" s="162" t="n">
        <x:f>IF(D1975="","",--(D1975&lt;$B$10))</x:f>
        <x:v>0</x:v>
      </x:c>
      <x:c r="F1975" s="162" t="n">
        <x:f>IF(D1975="","",--(D1975&gt;$B$11))</x:f>
        <x:v>0</x:v>
      </x:c>
      <x:c r="G1975" s="1"/>
      <x:c r="H1975" s="1"/>
      <x:c r="I1975" s="1"/>
      <x:c r="J1975" s="1"/>
      <x:c r="K1975" s="1"/>
      <x:c r="L1975" s="1"/>
      <x:c r="M1975" s="1"/>
      <x:c r="N1975" s="1"/>
      <x:c r="O1975" s="1"/>
      <x:c r="P1975" s="1"/>
    </x:row>
    <x:row r="1976">
      <x:c r="A1976" s="160" t="n">
        <x:f>A1975+1</x:f>
        <x:v>1947</x:v>
      </x:c>
      <x:c r="B1976" s="163" t="n">
        <x:f>IF(A1976&lt;=$B$12,NORM.INV(RAND(),$B$6,$B$7),"")</x:f>
        <x:v>49.881787671377666</x:v>
      </x:c>
      <x:c r="C1976" s="163" t="n">
        <x:f>IF(A1976&lt;=$B$12,NORM.INV(RAND(),$B$8,$B$9),"")</x:f>
        <x:v>30.027591199840085</x:v>
      </x:c>
      <x:c r="D1976" s="163" t="n">
        <x:f>IF(B1976="","",B1976+C1976)</x:f>
        <x:v>79.90937887121775</x:v>
      </x:c>
      <x:c r="E1976" s="162" t="n">
        <x:f>IF(D1976="","",--(D1976&lt;$B$10))</x:f>
        <x:v>0</x:v>
      </x:c>
      <x:c r="F1976" s="162" t="n">
        <x:f>IF(D1976="","",--(D1976&gt;$B$11))</x:f>
        <x:v>0</x:v>
      </x:c>
      <x:c r="G1976" s="1"/>
      <x:c r="H1976" s="1"/>
      <x:c r="I1976" s="1"/>
      <x:c r="J1976" s="1"/>
      <x:c r="K1976" s="1"/>
      <x:c r="L1976" s="1"/>
      <x:c r="M1976" s="1"/>
      <x:c r="N1976" s="1"/>
      <x:c r="O1976" s="1"/>
      <x:c r="P1976" s="1"/>
    </x:row>
    <x:row r="1977">
      <x:c r="A1977" s="160" t="n">
        <x:f>A1976+1</x:f>
        <x:v>1948</x:v>
      </x:c>
      <x:c r="B1977" s="163" t="n">
        <x:f>IF(A1977&lt;=$B$12,NORM.INV(RAND(),$B$6,$B$7),"")</x:f>
        <x:v>50.08283012453305</x:v>
      </x:c>
      <x:c r="C1977" s="163" t="n">
        <x:f>IF(A1977&lt;=$B$12,NORM.INV(RAND(),$B$8,$B$9),"")</x:f>
        <x:v>29.9293989205796</x:v>
      </x:c>
      <x:c r="D1977" s="163" t="n">
        <x:f>IF(B1977="","",B1977+C1977)</x:f>
        <x:v>80.01222904511265</x:v>
      </x:c>
      <x:c r="E1977" s="162" t="n">
        <x:f>IF(D1977="","",--(D1977&lt;$B$10))</x:f>
        <x:v>0</x:v>
      </x:c>
      <x:c r="F1977" s="162" t="n">
        <x:f>IF(D1977="","",--(D1977&gt;$B$11))</x:f>
        <x:v>0</x:v>
      </x:c>
      <x:c r="G1977" s="1"/>
      <x:c r="H1977" s="1"/>
      <x:c r="I1977" s="1"/>
      <x:c r="J1977" s="1"/>
      <x:c r="K1977" s="1"/>
      <x:c r="L1977" s="1"/>
      <x:c r="M1977" s="1"/>
      <x:c r="N1977" s="1"/>
      <x:c r="O1977" s="1"/>
      <x:c r="P1977" s="1"/>
    </x:row>
    <x:row r="1978">
      <x:c r="A1978" s="160" t="n">
        <x:f>A1977+1</x:f>
        <x:v>1949</x:v>
      </x:c>
      <x:c r="B1978" s="163" t="n">
        <x:f>IF(A1978&lt;=$B$12,NORM.INV(RAND(),$B$6,$B$7),"")</x:f>
        <x:v>50.000743498798705</x:v>
      </x:c>
      <x:c r="C1978" s="163" t="n">
        <x:f>IF(A1978&lt;=$B$12,NORM.INV(RAND(),$B$8,$B$9),"")</x:f>
        <x:v>30.017954034548225</x:v>
      </x:c>
      <x:c r="D1978" s="163" t="n">
        <x:f>IF(B1978="","",B1978+C1978)</x:f>
        <x:v>80.01869753334694</x:v>
      </x:c>
      <x:c r="E1978" s="162" t="n">
        <x:f>IF(D1978="","",--(D1978&lt;$B$10))</x:f>
        <x:v>0</x:v>
      </x:c>
      <x:c r="F1978" s="162" t="n">
        <x:f>IF(D1978="","",--(D1978&gt;$B$11))</x:f>
        <x:v>0</x:v>
      </x:c>
      <x:c r="G1978" s="1"/>
      <x:c r="H1978" s="1"/>
      <x:c r="I1978" s="1"/>
      <x:c r="J1978" s="1"/>
      <x:c r="K1978" s="1"/>
      <x:c r="L1978" s="1"/>
      <x:c r="M1978" s="1"/>
      <x:c r="N1978" s="1"/>
      <x:c r="O1978" s="1"/>
      <x:c r="P1978" s="1"/>
    </x:row>
    <x:row r="1979">
      <x:c r="A1979" s="160" t="n">
        <x:f>A1978+1</x:f>
        <x:v>1950</x:v>
      </x:c>
      <x:c r="B1979" s="163" t="n">
        <x:f>IF(A1979&lt;=$B$12,NORM.INV(RAND(),$B$6,$B$7),"")</x:f>
        <x:v>50.12033212109333</x:v>
      </x:c>
      <x:c r="C1979" s="163" t="n">
        <x:f>IF(A1979&lt;=$B$12,NORM.INV(RAND(),$B$8,$B$9),"")</x:f>
        <x:v>29.994882070454846</x:v>
      </x:c>
      <x:c r="D1979" s="163" t="n">
        <x:f>IF(B1979="","",B1979+C1979)</x:f>
        <x:v>80.11521419154818</x:v>
      </x:c>
      <x:c r="E1979" s="162" t="n">
        <x:f>IF(D1979="","",--(D1979&lt;$B$10))</x:f>
        <x:v>0</x:v>
      </x:c>
      <x:c r="F1979" s="162" t="n">
        <x:f>IF(D1979="","",--(D1979&gt;$B$11))</x:f>
        <x:v>0</x:v>
      </x:c>
      <x:c r="G1979" s="1"/>
      <x:c r="H1979" s="1"/>
      <x:c r="I1979" s="1"/>
      <x:c r="J1979" s="1"/>
      <x:c r="K1979" s="1"/>
      <x:c r="L1979" s="1"/>
      <x:c r="M1979" s="1"/>
      <x:c r="N1979" s="1"/>
      <x:c r="O1979" s="1"/>
      <x:c r="P1979" s="1"/>
    </x:row>
    <x:row r="1980">
      <x:c r="A1980" s="160" t="n">
        <x:f>A1979+1</x:f>
        <x:v>1951</x:v>
      </x:c>
      <x:c r="B1980" s="163" t="n">
        <x:f>IF(A1980&lt;=$B$12,NORM.INV(RAND(),$B$6,$B$7),"")</x:f>
        <x:v>50.028100937969505</x:v>
      </x:c>
      <x:c r="C1980" s="163" t="n">
        <x:f>IF(A1980&lt;=$B$12,NORM.INV(RAND(),$B$8,$B$9),"")</x:f>
        <x:v>30.075864597772668</x:v>
      </x:c>
      <x:c r="D1980" s="163" t="n">
        <x:f>IF(B1980="","",B1980+C1980)</x:f>
        <x:v>80.10396553574218</x:v>
      </x:c>
      <x:c r="E1980" s="162" t="n">
        <x:f>IF(D1980="","",--(D1980&lt;$B$10))</x:f>
        <x:v>0</x:v>
      </x:c>
      <x:c r="F1980" s="162" t="n">
        <x:f>IF(D1980="","",--(D1980&gt;$B$11))</x:f>
        <x:v>0</x:v>
      </x:c>
      <x:c r="G1980" s="1"/>
      <x:c r="H1980" s="1"/>
      <x:c r="I1980" s="1"/>
      <x:c r="J1980" s="1"/>
      <x:c r="K1980" s="1"/>
      <x:c r="L1980" s="1"/>
      <x:c r="M1980" s="1"/>
      <x:c r="N1980" s="1"/>
      <x:c r="O1980" s="1"/>
      <x:c r="P1980" s="1"/>
    </x:row>
    <x:row r="1981">
      <x:c r="A1981" s="160" t="n">
        <x:f>A1980+1</x:f>
        <x:v>1952</x:v>
      </x:c>
      <x:c r="B1981" s="163" t="n">
        <x:f>IF(A1981&lt;=$B$12,NORM.INV(RAND(),$B$6,$B$7),"")</x:f>
        <x:v>50.10386973168782</x:v>
      </x:c>
      <x:c r="C1981" s="163" t="n">
        <x:f>IF(A1981&lt;=$B$12,NORM.INV(RAND(),$B$8,$B$9),"")</x:f>
        <x:v>30.063695675155746</x:v>
      </x:c>
      <x:c r="D1981" s="163" t="n">
        <x:f>IF(B1981="","",B1981+C1981)</x:f>
        <x:v>80.16756540684356</x:v>
      </x:c>
      <x:c r="E1981" s="162" t="n">
        <x:f>IF(D1981="","",--(D1981&lt;$B$10))</x:f>
        <x:v>0</x:v>
      </x:c>
      <x:c r="F1981" s="162" t="n">
        <x:f>IF(D1981="","",--(D1981&gt;$B$11))</x:f>
        <x:v>0</x:v>
      </x:c>
      <x:c r="G1981" s="1"/>
      <x:c r="H1981" s="1"/>
      <x:c r="I1981" s="1"/>
      <x:c r="J1981" s="1"/>
      <x:c r="K1981" s="1"/>
      <x:c r="L1981" s="1"/>
      <x:c r="M1981" s="1"/>
      <x:c r="N1981" s="1"/>
      <x:c r="O1981" s="1"/>
      <x:c r="P1981" s="1"/>
    </x:row>
    <x:row r="1982">
      <x:c r="A1982" s="160" t="n">
        <x:f>A1981+1</x:f>
        <x:v>1953</x:v>
      </x:c>
      <x:c r="B1982" s="163" t="n">
        <x:f>IF(A1982&lt;=$B$12,NORM.INV(RAND(),$B$6,$B$7),"")</x:f>
        <x:v>50.023466410520975</x:v>
      </x:c>
      <x:c r="C1982" s="163" t="n">
        <x:f>IF(A1982&lt;=$B$12,NORM.INV(RAND(),$B$8,$B$9),"")</x:f>
        <x:v>29.9414186644161</x:v>
      </x:c>
      <x:c r="D1982" s="163" t="n">
        <x:f>IF(B1982="","",B1982+C1982)</x:f>
        <x:v>79.96488507493707</x:v>
      </x:c>
      <x:c r="E1982" s="162" t="n">
        <x:f>IF(D1982="","",--(D1982&lt;$B$10))</x:f>
        <x:v>0</x:v>
      </x:c>
      <x:c r="F1982" s="162" t="n">
        <x:f>IF(D1982="","",--(D1982&gt;$B$11))</x:f>
        <x:v>0</x:v>
      </x:c>
      <x:c r="G1982" s="1"/>
      <x:c r="H1982" s="1"/>
      <x:c r="I1982" s="1"/>
      <x:c r="J1982" s="1"/>
      <x:c r="K1982" s="1"/>
      <x:c r="L1982" s="1"/>
      <x:c r="M1982" s="1"/>
      <x:c r="N1982" s="1"/>
      <x:c r="O1982" s="1"/>
      <x:c r="P1982" s="1"/>
    </x:row>
    <x:row r="1983">
      <x:c r="A1983" s="160" t="n">
        <x:f>A1982+1</x:f>
        <x:v>1954</x:v>
      </x:c>
      <x:c r="B1983" s="163" t="n">
        <x:f>IF(A1983&lt;=$B$12,NORM.INV(RAND(),$B$6,$B$7),"")</x:f>
        <x:v>49.99595549962836</x:v>
      </x:c>
      <x:c r="C1983" s="163" t="n">
        <x:f>IF(A1983&lt;=$B$12,NORM.INV(RAND(),$B$8,$B$9),"")</x:f>
        <x:v>29.89461934393263</x:v>
      </x:c>
      <x:c r="D1983" s="163" t="n">
        <x:f>IF(B1983="","",B1983+C1983)</x:f>
        <x:v>79.89057484356098</x:v>
      </x:c>
      <x:c r="E1983" s="162" t="n">
        <x:f>IF(D1983="","",--(D1983&lt;$B$10))</x:f>
        <x:v>0</x:v>
      </x:c>
      <x:c r="F1983" s="162" t="n">
        <x:f>IF(D1983="","",--(D1983&gt;$B$11))</x:f>
        <x:v>0</x:v>
      </x:c>
      <x:c r="G1983" s="1"/>
      <x:c r="H1983" s="1"/>
      <x:c r="I1983" s="1"/>
      <x:c r="J1983" s="1"/>
      <x:c r="K1983" s="1"/>
      <x:c r="L1983" s="1"/>
      <x:c r="M1983" s="1"/>
      <x:c r="N1983" s="1"/>
      <x:c r="O1983" s="1"/>
      <x:c r="P1983" s="1"/>
    </x:row>
    <x:row r="1984">
      <x:c r="A1984" s="160" t="n">
        <x:f>A1983+1</x:f>
        <x:v>1955</x:v>
      </x:c>
      <x:c r="B1984" s="163" t="n">
        <x:f>IF(A1984&lt;=$B$12,NORM.INV(RAND(),$B$6,$B$7),"")</x:f>
        <x:v>50.05941406740645</x:v>
      </x:c>
      <x:c r="C1984" s="163" t="n">
        <x:f>IF(A1984&lt;=$B$12,NORM.INV(RAND(),$B$8,$B$9),"")</x:f>
        <x:v>30.041710598378888</x:v>
      </x:c>
      <x:c r="D1984" s="163" t="n">
        <x:f>IF(B1984="","",B1984+C1984)</x:f>
        <x:v>80.10112466578533</x:v>
      </x:c>
      <x:c r="E1984" s="162" t="n">
        <x:f>IF(D1984="","",--(D1984&lt;$B$10))</x:f>
        <x:v>0</x:v>
      </x:c>
      <x:c r="F1984" s="162" t="n">
        <x:f>IF(D1984="","",--(D1984&gt;$B$11))</x:f>
        <x:v>0</x:v>
      </x:c>
      <x:c r="G1984" s="1"/>
      <x:c r="H1984" s="1"/>
      <x:c r="I1984" s="1"/>
      <x:c r="J1984" s="1"/>
      <x:c r="K1984" s="1"/>
      <x:c r="L1984" s="1"/>
      <x:c r="M1984" s="1"/>
      <x:c r="N1984" s="1"/>
      <x:c r="O1984" s="1"/>
      <x:c r="P1984" s="1"/>
    </x:row>
    <x:row r="1985">
      <x:c r="A1985" s="160" t="n">
        <x:f>A1984+1</x:f>
        <x:v>1956</x:v>
      </x:c>
      <x:c r="B1985" s="163" t="n">
        <x:f>IF(A1985&lt;=$B$12,NORM.INV(RAND(),$B$6,$B$7),"")</x:f>
        <x:v>50.09283340301918</x:v>
      </x:c>
      <x:c r="C1985" s="163" t="n">
        <x:f>IF(A1985&lt;=$B$12,NORM.INV(RAND(),$B$8,$B$9),"")</x:f>
        <x:v>30.03477113243962</x:v>
      </x:c>
      <x:c r="D1985" s="163" t="n">
        <x:f>IF(B1985="","",B1985+C1985)</x:f>
        <x:v>80.1276045354588</x:v>
      </x:c>
      <x:c r="E1985" s="162" t="n">
        <x:f>IF(D1985="","",--(D1985&lt;$B$10))</x:f>
        <x:v>0</x:v>
      </x:c>
      <x:c r="F1985" s="162" t="n">
        <x:f>IF(D1985="","",--(D1985&gt;$B$11))</x:f>
        <x:v>0</x:v>
      </x:c>
      <x:c r="G1985" s="1"/>
      <x:c r="H1985" s="1"/>
      <x:c r="I1985" s="1"/>
      <x:c r="J1985" s="1"/>
      <x:c r="K1985" s="1"/>
      <x:c r="L1985" s="1"/>
      <x:c r="M1985" s="1"/>
      <x:c r="N1985" s="1"/>
      <x:c r="O1985" s="1"/>
      <x:c r="P1985" s="1"/>
    </x:row>
    <x:row r="1986">
      <x:c r="A1986" s="160" t="n">
        <x:f>A1985+1</x:f>
        <x:v>1957</x:v>
      </x:c>
      <x:c r="B1986" s="163" t="n">
        <x:f>IF(A1986&lt;=$B$12,NORM.INV(RAND(),$B$6,$B$7),"")</x:f>
        <x:v>49.84121996921114</x:v>
      </x:c>
      <x:c r="C1986" s="163" t="n">
        <x:f>IF(A1986&lt;=$B$12,NORM.INV(RAND(),$B$8,$B$9),"")</x:f>
        <x:v>29.994527374867786</x:v>
      </x:c>
      <x:c r="D1986" s="163" t="n">
        <x:f>IF(B1986="","",B1986+C1986)</x:f>
        <x:v>79.83574734407892</x:v>
      </x:c>
      <x:c r="E1986" s="162" t="n">
        <x:f>IF(D1986="","",--(D1986&lt;$B$10))</x:f>
        <x:v>0</x:v>
      </x:c>
      <x:c r="F1986" s="162" t="n">
        <x:f>IF(D1986="","",--(D1986&gt;$B$11))</x:f>
        <x:v>0</x:v>
      </x:c>
      <x:c r="G1986" s="1"/>
      <x:c r="H1986" s="1"/>
      <x:c r="I1986" s="1"/>
      <x:c r="J1986" s="1"/>
      <x:c r="K1986" s="1"/>
      <x:c r="L1986" s="1"/>
      <x:c r="M1986" s="1"/>
      <x:c r="N1986" s="1"/>
      <x:c r="O1986" s="1"/>
      <x:c r="P1986" s="1"/>
    </x:row>
    <x:row r="1987">
      <x:c r="A1987" s="160" t="n">
        <x:f>A1986+1</x:f>
        <x:v>1958</x:v>
      </x:c>
      <x:c r="B1987" s="163" t="n">
        <x:f>IF(A1987&lt;=$B$12,NORM.INV(RAND(),$B$6,$B$7),"")</x:f>
        <x:v>50.01759521188818</x:v>
      </x:c>
      <x:c r="C1987" s="163" t="n">
        <x:f>IF(A1987&lt;=$B$12,NORM.INV(RAND(),$B$8,$B$9),"")</x:f>
        <x:v>29.96121847991218</x:v>
      </x:c>
      <x:c r="D1987" s="163" t="n">
        <x:f>IF(B1987="","",B1987+C1987)</x:f>
        <x:v>79.97881369180035</x:v>
      </x:c>
      <x:c r="E1987" s="162" t="n">
        <x:f>IF(D1987="","",--(D1987&lt;$B$10))</x:f>
        <x:v>0</x:v>
      </x:c>
      <x:c r="F1987" s="162" t="n">
        <x:f>IF(D1987="","",--(D1987&gt;$B$11))</x:f>
        <x:v>0</x:v>
      </x:c>
      <x:c r="G1987" s="1"/>
      <x:c r="H1987" s="1"/>
      <x:c r="I1987" s="1"/>
      <x:c r="J1987" s="1"/>
      <x:c r="K1987" s="1"/>
      <x:c r="L1987" s="1"/>
      <x:c r="M1987" s="1"/>
      <x:c r="N1987" s="1"/>
      <x:c r="O1987" s="1"/>
      <x:c r="P1987" s="1"/>
    </x:row>
    <x:row r="1988">
      <x:c r="A1988" s="160" t="n">
        <x:f>A1987+1</x:f>
        <x:v>1959</x:v>
      </x:c>
      <x:c r="B1988" s="163" t="n">
        <x:f>IF(A1988&lt;=$B$12,NORM.INV(RAND(),$B$6,$B$7),"")</x:f>
        <x:v>49.8433388695709</x:v>
      </x:c>
      <x:c r="C1988" s="163" t="n">
        <x:f>IF(A1988&lt;=$B$12,NORM.INV(RAND(),$B$8,$B$9),"")</x:f>
        <x:v>30.154263225909386</x:v>
      </x:c>
      <x:c r="D1988" s="163" t="n">
        <x:f>IF(B1988="","",B1988+C1988)</x:f>
        <x:v>79.99760209548029</x:v>
      </x:c>
      <x:c r="E1988" s="162" t="n">
        <x:f>IF(D1988="","",--(D1988&lt;$B$10))</x:f>
        <x:v>0</x:v>
      </x:c>
      <x:c r="F1988" s="162" t="n">
        <x:f>IF(D1988="","",--(D1988&gt;$B$11))</x:f>
        <x:v>0</x:v>
      </x:c>
      <x:c r="G1988" s="1"/>
      <x:c r="H1988" s="1"/>
      <x:c r="I1988" s="1"/>
      <x:c r="J1988" s="1"/>
      <x:c r="K1988" s="1"/>
      <x:c r="L1988" s="1"/>
      <x:c r="M1988" s="1"/>
      <x:c r="N1988" s="1"/>
      <x:c r="O1988" s="1"/>
      <x:c r="P1988" s="1"/>
    </x:row>
    <x:row r="1989">
      <x:c r="A1989" s="160" t="n">
        <x:f>A1988+1</x:f>
        <x:v>1960</x:v>
      </x:c>
      <x:c r="B1989" s="163" t="n">
        <x:f>IF(A1989&lt;=$B$12,NORM.INV(RAND(),$B$6,$B$7),"")</x:f>
        <x:v>50.03111715486852</x:v>
      </x:c>
      <x:c r="C1989" s="163" t="n">
        <x:f>IF(A1989&lt;=$B$12,NORM.INV(RAND(),$B$8,$B$9),"")</x:f>
        <x:v>30.1294392280633</x:v>
      </x:c>
      <x:c r="D1989" s="163" t="n">
        <x:f>IF(B1989="","",B1989+C1989)</x:f>
        <x:v>80.16055638293182</x:v>
      </x:c>
      <x:c r="E1989" s="162" t="n">
        <x:f>IF(D1989="","",--(D1989&lt;$B$10))</x:f>
        <x:v>0</x:v>
      </x:c>
      <x:c r="F1989" s="162" t="n">
        <x:f>IF(D1989="","",--(D1989&gt;$B$11))</x:f>
        <x:v>0</x:v>
      </x:c>
      <x:c r="G1989" s="1"/>
      <x:c r="H1989" s="1"/>
      <x:c r="I1989" s="1"/>
      <x:c r="J1989" s="1"/>
      <x:c r="K1989" s="1"/>
      <x:c r="L1989" s="1"/>
      <x:c r="M1989" s="1"/>
      <x:c r="N1989" s="1"/>
      <x:c r="O1989" s="1"/>
      <x:c r="P1989" s="1"/>
    </x:row>
    <x:row r="1990">
      <x:c r="A1990" s="160" t="n">
        <x:f>A1989+1</x:f>
        <x:v>1961</x:v>
      </x:c>
      <x:c r="B1990" s="163" t="n">
        <x:f>IF(A1990&lt;=$B$12,NORM.INV(RAND(),$B$6,$B$7),"")</x:f>
        <x:v>49.90987410926638</x:v>
      </x:c>
      <x:c r="C1990" s="163" t="n">
        <x:f>IF(A1990&lt;=$B$12,NORM.INV(RAND(),$B$8,$B$9),"")</x:f>
        <x:v>30.05935246500917</x:v>
      </x:c>
      <x:c r="D1990" s="163" t="n">
        <x:f>IF(B1990="","",B1990+C1990)</x:f>
        <x:v>79.96922657427555</x:v>
      </x:c>
      <x:c r="E1990" s="162" t="n">
        <x:f>IF(D1990="","",--(D1990&lt;$B$10))</x:f>
        <x:v>0</x:v>
      </x:c>
      <x:c r="F1990" s="162" t="n">
        <x:f>IF(D1990="","",--(D1990&gt;$B$11))</x:f>
        <x:v>0</x:v>
      </x:c>
      <x:c r="G1990" s="1"/>
      <x:c r="H1990" s="1"/>
      <x:c r="I1990" s="1"/>
      <x:c r="J1990" s="1"/>
      <x:c r="K1990" s="1"/>
      <x:c r="L1990" s="1"/>
      <x:c r="M1990" s="1"/>
      <x:c r="N1990" s="1"/>
      <x:c r="O1990" s="1"/>
      <x:c r="P1990" s="1"/>
    </x:row>
    <x:row r="1991">
      <x:c r="A1991" s="160" t="n">
        <x:f>A1990+1</x:f>
        <x:v>1962</x:v>
      </x:c>
      <x:c r="B1991" s="163" t="n">
        <x:f>IF(A1991&lt;=$B$12,NORM.INV(RAND(),$B$6,$B$7),"")</x:f>
        <x:v>50.036185891973965</x:v>
      </x:c>
      <x:c r="C1991" s="163" t="n">
        <x:f>IF(A1991&lt;=$B$12,NORM.INV(RAND(),$B$8,$B$9),"")</x:f>
        <x:v>30.08911947989442</x:v>
      </x:c>
      <x:c r="D1991" s="163" t="n">
        <x:f>IF(B1991="","",B1991+C1991)</x:f>
        <x:v>80.1253053718684</x:v>
      </x:c>
      <x:c r="E1991" s="162" t="n">
        <x:f>IF(D1991="","",--(D1991&lt;$B$10))</x:f>
        <x:v>0</x:v>
      </x:c>
      <x:c r="F1991" s="162" t="n">
        <x:f>IF(D1991="","",--(D1991&gt;$B$11))</x:f>
        <x:v>0</x:v>
      </x:c>
      <x:c r="G1991" s="1"/>
      <x:c r="H1991" s="1"/>
      <x:c r="I1991" s="1"/>
      <x:c r="J1991" s="1"/>
      <x:c r="K1991" s="1"/>
      <x:c r="L1991" s="1"/>
      <x:c r="M1991" s="1"/>
      <x:c r="N1991" s="1"/>
      <x:c r="O1991" s="1"/>
      <x:c r="P1991" s="1"/>
    </x:row>
    <x:row r="1992">
      <x:c r="A1992" s="160" t="n">
        <x:f>A1991+1</x:f>
        <x:v>1963</x:v>
      </x:c>
      <x:c r="B1992" s="163" t="n">
        <x:f>IF(A1992&lt;=$B$12,NORM.INV(RAND(),$B$6,$B$7),"")</x:f>
        <x:v>50.07988062171872</x:v>
      </x:c>
      <x:c r="C1992" s="163" t="n">
        <x:f>IF(A1992&lt;=$B$12,NORM.INV(RAND(),$B$8,$B$9),"")</x:f>
        <x:v>29.942301692867066</x:v>
      </x:c>
      <x:c r="D1992" s="163" t="n">
        <x:f>IF(B1992="","",B1992+C1992)</x:f>
        <x:v>80.02218231458579</x:v>
      </x:c>
      <x:c r="E1992" s="162" t="n">
        <x:f>IF(D1992="","",--(D1992&lt;$B$10))</x:f>
        <x:v>0</x:v>
      </x:c>
      <x:c r="F1992" s="162" t="n">
        <x:f>IF(D1992="","",--(D1992&gt;$B$11))</x:f>
        <x:v>0</x:v>
      </x:c>
      <x:c r="G1992" s="1"/>
      <x:c r="H1992" s="1"/>
      <x:c r="I1992" s="1"/>
      <x:c r="J1992" s="1"/>
      <x:c r="K1992" s="1"/>
      <x:c r="L1992" s="1"/>
      <x:c r="M1992" s="1"/>
      <x:c r="N1992" s="1"/>
      <x:c r="O1992" s="1"/>
      <x:c r="P1992" s="1"/>
    </x:row>
    <x:row r="1993">
      <x:c r="A1993" s="160" t="n">
        <x:f>A1992+1</x:f>
        <x:v>1964</x:v>
      </x:c>
      <x:c r="B1993" s="163" t="n">
        <x:f>IF(A1993&lt;=$B$12,NORM.INV(RAND(),$B$6,$B$7),"")</x:f>
        <x:v>49.997464043721024</x:v>
      </x:c>
      <x:c r="C1993" s="163" t="n">
        <x:f>IF(A1993&lt;=$B$12,NORM.INV(RAND(),$B$8,$B$9),"")</x:f>
        <x:v>29.926867814498884</x:v>
      </x:c>
      <x:c r="D1993" s="163" t="n">
        <x:f>IF(B1993="","",B1993+C1993)</x:f>
        <x:v>79.92433185821992</x:v>
      </x:c>
      <x:c r="E1993" s="162" t="n">
        <x:f>IF(D1993="","",--(D1993&lt;$B$10))</x:f>
        <x:v>0</x:v>
      </x:c>
      <x:c r="F1993" s="162" t="n">
        <x:f>IF(D1993="","",--(D1993&gt;$B$11))</x:f>
        <x:v>0</x:v>
      </x:c>
      <x:c r="G1993" s="1"/>
      <x:c r="H1993" s="1"/>
      <x:c r="I1993" s="1"/>
      <x:c r="J1993" s="1"/>
      <x:c r="K1993" s="1"/>
      <x:c r="L1993" s="1"/>
      <x:c r="M1993" s="1"/>
      <x:c r="N1993" s="1"/>
      <x:c r="O1993" s="1"/>
      <x:c r="P1993" s="1"/>
    </x:row>
    <x:row r="1994">
      <x:c r="A1994" s="160" t="n">
        <x:f>A1993+1</x:f>
        <x:v>1965</x:v>
      </x:c>
      <x:c r="B1994" s="163" t="n">
        <x:f>IF(A1994&lt;=$B$12,NORM.INV(RAND(),$B$6,$B$7),"")</x:f>
        <x:v>50.03050123959578</x:v>
      </x:c>
      <x:c r="C1994" s="163" t="n">
        <x:f>IF(A1994&lt;=$B$12,NORM.INV(RAND(),$B$8,$B$9),"")</x:f>
        <x:v>29.970361892886263</x:v>
      </x:c>
      <x:c r="D1994" s="163" t="n">
        <x:f>IF(B1994="","",B1994+C1994)</x:f>
        <x:v>80.00086313248204</x:v>
      </x:c>
      <x:c r="E1994" s="162" t="n">
        <x:f>IF(D1994="","",--(D1994&lt;$B$10))</x:f>
        <x:v>0</x:v>
      </x:c>
      <x:c r="F1994" s="162" t="n">
        <x:f>IF(D1994="","",--(D1994&gt;$B$11))</x:f>
        <x:v>0</x:v>
      </x:c>
      <x:c r="G1994" s="1"/>
      <x:c r="H1994" s="1"/>
      <x:c r="I1994" s="1"/>
      <x:c r="J1994" s="1"/>
      <x:c r="K1994" s="1"/>
      <x:c r="L1994" s="1"/>
      <x:c r="M1994" s="1"/>
      <x:c r="N1994" s="1"/>
      <x:c r="O1994" s="1"/>
      <x:c r="P1994" s="1"/>
    </x:row>
    <x:row r="1995">
      <x:c r="A1995" s="160" t="n">
        <x:f>A1994+1</x:f>
        <x:v>1966</x:v>
      </x:c>
      <x:c r="B1995" s="163" t="n">
        <x:f>IF(A1995&lt;=$B$12,NORM.INV(RAND(),$B$6,$B$7),"")</x:f>
        <x:v>50.02752770720689</x:v>
      </x:c>
      <x:c r="C1995" s="163" t="n">
        <x:f>IF(A1995&lt;=$B$12,NORM.INV(RAND(),$B$8,$B$9),"")</x:f>
        <x:v>30.061273663463993</x:v>
      </x:c>
      <x:c r="D1995" s="163" t="n">
        <x:f>IF(B1995="","",B1995+C1995)</x:f>
        <x:v>80.0888013706709</x:v>
      </x:c>
      <x:c r="E1995" s="162" t="n">
        <x:f>IF(D1995="","",--(D1995&lt;$B$10))</x:f>
        <x:v>0</x:v>
      </x:c>
      <x:c r="F1995" s="162" t="n">
        <x:f>IF(D1995="","",--(D1995&gt;$B$11))</x:f>
        <x:v>0</x:v>
      </x:c>
      <x:c r="G1995" s="1"/>
      <x:c r="H1995" s="1"/>
      <x:c r="I1995" s="1"/>
      <x:c r="J1995" s="1"/>
      <x:c r="K1995" s="1"/>
      <x:c r="L1995" s="1"/>
      <x:c r="M1995" s="1"/>
      <x:c r="N1995" s="1"/>
      <x:c r="O1995" s="1"/>
      <x:c r="P1995" s="1"/>
    </x:row>
    <x:row r="1996">
      <x:c r="A1996" s="160" t="n">
        <x:f>A1995+1</x:f>
        <x:v>1967</x:v>
      </x:c>
      <x:c r="B1996" s="163" t="n">
        <x:f>IF(A1996&lt;=$B$12,NORM.INV(RAND(),$B$6,$B$7),"")</x:f>
        <x:v>50.033228906769104</x:v>
      </x:c>
      <x:c r="C1996" s="163" t="n">
        <x:f>IF(A1996&lt;=$B$12,NORM.INV(RAND(),$B$8,$B$9),"")</x:f>
        <x:v>30.030295751839432</x:v>
      </x:c>
      <x:c r="D1996" s="163" t="n">
        <x:f>IF(B1996="","",B1996+C1996)</x:f>
        <x:v>80.06352465860854</x:v>
      </x:c>
      <x:c r="E1996" s="162" t="n">
        <x:f>IF(D1996="","",--(D1996&lt;$B$10))</x:f>
        <x:v>0</x:v>
      </x:c>
      <x:c r="F1996" s="162" t="n">
        <x:f>IF(D1996="","",--(D1996&gt;$B$11))</x:f>
        <x:v>0</x:v>
      </x:c>
      <x:c r="G1996" s="1"/>
      <x:c r="H1996" s="1"/>
      <x:c r="I1996" s="1"/>
      <x:c r="J1996" s="1"/>
      <x:c r="K1996" s="1"/>
      <x:c r="L1996" s="1"/>
      <x:c r="M1996" s="1"/>
      <x:c r="N1996" s="1"/>
      <x:c r="O1996" s="1"/>
      <x:c r="P1996" s="1"/>
    </x:row>
    <x:row r="1997">
      <x:c r="A1997" s="160" t="n">
        <x:f>A1996+1</x:f>
        <x:v>1968</x:v>
      </x:c>
      <x:c r="B1997" s="163" t="n">
        <x:f>IF(A1997&lt;=$B$12,NORM.INV(RAND(),$B$6,$B$7),"")</x:f>
        <x:v>49.992731318495636</x:v>
      </x:c>
      <x:c r="C1997" s="163" t="n">
        <x:f>IF(A1997&lt;=$B$12,NORM.INV(RAND(),$B$8,$B$9),"")</x:f>
        <x:v>30.020223992231315</x:v>
      </x:c>
      <x:c r="D1997" s="163" t="n">
        <x:f>IF(B1997="","",B1997+C1997)</x:f>
        <x:v>80.01295531072695</x:v>
      </x:c>
      <x:c r="E1997" s="162" t="n">
        <x:f>IF(D1997="","",--(D1997&lt;$B$10))</x:f>
        <x:v>0</x:v>
      </x:c>
      <x:c r="F1997" s="162" t="n">
        <x:f>IF(D1997="","",--(D1997&gt;$B$11))</x:f>
        <x:v>0</x:v>
      </x:c>
      <x:c r="G1997" s="1"/>
      <x:c r="H1997" s="1"/>
      <x:c r="I1997" s="1"/>
      <x:c r="J1997" s="1"/>
      <x:c r="K1997" s="1"/>
      <x:c r="L1997" s="1"/>
      <x:c r="M1997" s="1"/>
      <x:c r="N1997" s="1"/>
      <x:c r="O1997" s="1"/>
      <x:c r="P1997" s="1"/>
    </x:row>
    <x:row r="1998">
      <x:c r="A1998" s="160" t="n">
        <x:f>A1997+1</x:f>
        <x:v>1969</x:v>
      </x:c>
      <x:c r="B1998" s="163" t="n">
        <x:f>IF(A1998&lt;=$B$12,NORM.INV(RAND(),$B$6,$B$7),"")</x:f>
        <x:v>50.03636285058903</x:v>
      </x:c>
      <x:c r="C1998" s="163" t="n">
        <x:f>IF(A1998&lt;=$B$12,NORM.INV(RAND(),$B$8,$B$9),"")</x:f>
        <x:v>30.047028268610752</x:v>
      </x:c>
      <x:c r="D1998" s="163" t="n">
        <x:f>IF(B1998="","",B1998+C1998)</x:f>
        <x:v>80.08339111919977</x:v>
      </x:c>
      <x:c r="E1998" s="162" t="n">
        <x:f>IF(D1998="","",--(D1998&lt;$B$10))</x:f>
        <x:v>0</x:v>
      </x:c>
      <x:c r="F1998" s="162" t="n">
        <x:f>IF(D1998="","",--(D1998&gt;$B$11))</x:f>
        <x:v>0</x:v>
      </x:c>
      <x:c r="G1998" s="1"/>
      <x:c r="H1998" s="1"/>
      <x:c r="I1998" s="1"/>
      <x:c r="J1998" s="1"/>
      <x:c r="K1998" s="1"/>
      <x:c r="L1998" s="1"/>
      <x:c r="M1998" s="1"/>
      <x:c r="N1998" s="1"/>
      <x:c r="O1998" s="1"/>
      <x:c r="P1998" s="1"/>
    </x:row>
    <x:row r="1999">
      <x:c r="A1999" s="160" t="n">
        <x:f>A1998+1</x:f>
        <x:v>1970</x:v>
      </x:c>
      <x:c r="B1999" s="163" t="n">
        <x:f>IF(A1999&lt;=$B$12,NORM.INV(RAND(),$B$6,$B$7),"")</x:f>
        <x:v>50.02854894963547</x:v>
      </x:c>
      <x:c r="C1999" s="163" t="n">
        <x:f>IF(A1999&lt;=$B$12,NORM.INV(RAND(),$B$8,$B$9),"")</x:f>
        <x:v>30.019378009369657</x:v>
      </x:c>
      <x:c r="D1999" s="163" t="n">
        <x:f>IF(B1999="","",B1999+C1999)</x:f>
        <x:v>80.04792695900512</x:v>
      </x:c>
      <x:c r="E1999" s="162" t="n">
        <x:f>IF(D1999="","",--(D1999&lt;$B$10))</x:f>
        <x:v>0</x:v>
      </x:c>
      <x:c r="F1999" s="162" t="n">
        <x:f>IF(D1999="","",--(D1999&gt;$B$11))</x:f>
        <x:v>0</x:v>
      </x:c>
      <x:c r="G1999" s="1"/>
      <x:c r="H1999" s="1"/>
      <x:c r="I1999" s="1"/>
      <x:c r="J1999" s="1"/>
      <x:c r="K1999" s="1"/>
      <x:c r="L1999" s="1"/>
      <x:c r="M1999" s="1"/>
      <x:c r="N1999" s="1"/>
      <x:c r="O1999" s="1"/>
      <x:c r="P1999" s="1"/>
    </x:row>
    <x:row r="2000">
      <x:c r="A2000" s="160" t="n">
        <x:f>A1999+1</x:f>
        <x:v>1971</x:v>
      </x:c>
      <x:c r="B2000" s="163" t="n">
        <x:f>IF(A2000&lt;=$B$12,NORM.INV(RAND(),$B$6,$B$7),"")</x:f>
        <x:v>49.97272842172012</x:v>
      </x:c>
      <x:c r="C2000" s="163" t="n">
        <x:f>IF(A2000&lt;=$B$12,NORM.INV(RAND(),$B$8,$B$9),"")</x:f>
        <x:v>29.983772912966778</x:v>
      </x:c>
      <x:c r="D2000" s="163" t="n">
        <x:f>IF(B2000="","",B2000+C2000)</x:f>
        <x:v>79.95650133468689</x:v>
      </x:c>
      <x:c r="E2000" s="162" t="n">
        <x:f>IF(D2000="","",--(D2000&lt;$B$10))</x:f>
        <x:v>0</x:v>
      </x:c>
      <x:c r="F2000" s="162" t="n">
        <x:f>IF(D2000="","",--(D2000&gt;$B$11))</x:f>
        <x:v>0</x:v>
      </x:c>
      <x:c r="G2000" s="1"/>
      <x:c r="H2000" s="1"/>
      <x:c r="I2000" s="1"/>
      <x:c r="J2000" s="1"/>
      <x:c r="K2000" s="1"/>
      <x:c r="L2000" s="1"/>
      <x:c r="M2000" s="1"/>
      <x:c r="N2000" s="1"/>
      <x:c r="O2000" s="1"/>
      <x:c r="P2000" s="1"/>
    </x:row>
    <x:row r="2001">
      <x:c r="A2001" s="160" t="n">
        <x:f>A2000+1</x:f>
        <x:v>1972</x:v>
      </x:c>
      <x:c r="B2001" s="163" t="n">
        <x:f>IF(A2001&lt;=$B$12,NORM.INV(RAND(),$B$6,$B$7),"")</x:f>
        <x:v>49.901665675994906</x:v>
      </x:c>
      <x:c r="C2001" s="163" t="n">
        <x:f>IF(A2001&lt;=$B$12,NORM.INV(RAND(),$B$8,$B$9),"")</x:f>
        <x:v>29.894430182764534</x:v>
      </x:c>
      <x:c r="D2001" s="163" t="n">
        <x:f>IF(B2001="","",B2001+C2001)</x:f>
        <x:v>79.79609585875944</x:v>
      </x:c>
      <x:c r="E2001" s="162" t="n">
        <x:f>IF(D2001="","",--(D2001&lt;$B$10))</x:f>
        <x:v>0</x:v>
      </x:c>
      <x:c r="F2001" s="162" t="n">
        <x:f>IF(D2001="","",--(D2001&gt;$B$11))</x:f>
        <x:v>0</x:v>
      </x:c>
      <x:c r="G2001" s="1"/>
      <x:c r="H2001" s="1"/>
      <x:c r="I2001" s="1"/>
      <x:c r="J2001" s="1"/>
      <x:c r="K2001" s="1"/>
      <x:c r="L2001" s="1"/>
      <x:c r="M2001" s="1"/>
      <x:c r="N2001" s="1"/>
      <x:c r="O2001" s="1"/>
      <x:c r="P2001" s="1"/>
    </x:row>
    <x:row r="2002">
      <x:c r="A2002" s="160" t="n">
        <x:f>A2001+1</x:f>
        <x:v>1973</x:v>
      </x:c>
      <x:c r="B2002" s="163" t="n">
        <x:f>IF(A2002&lt;=$B$12,NORM.INV(RAND(),$B$6,$B$7),"")</x:f>
        <x:v>49.927984232382975</x:v>
      </x:c>
      <x:c r="C2002" s="163" t="n">
        <x:f>IF(A2002&lt;=$B$12,NORM.INV(RAND(),$B$8,$B$9),"")</x:f>
        <x:v>30.015363950647437</x:v>
      </x:c>
      <x:c r="D2002" s="163" t="n">
        <x:f>IF(B2002="","",B2002+C2002)</x:f>
        <x:v>79.94334818303041</x:v>
      </x:c>
      <x:c r="E2002" s="162" t="n">
        <x:f>IF(D2002="","",--(D2002&lt;$B$10))</x:f>
        <x:v>0</x:v>
      </x:c>
      <x:c r="F2002" s="162" t="n">
        <x:f>IF(D2002="","",--(D2002&gt;$B$11))</x:f>
        <x:v>0</x:v>
      </x:c>
      <x:c r="G2002" s="1"/>
      <x:c r="H2002" s="1"/>
      <x:c r="I2002" s="1"/>
      <x:c r="J2002" s="1"/>
      <x:c r="K2002" s="1"/>
      <x:c r="L2002" s="1"/>
      <x:c r="M2002" s="1"/>
      <x:c r="N2002" s="1"/>
      <x:c r="O2002" s="1"/>
      <x:c r="P2002" s="1"/>
    </x:row>
    <x:row r="2003">
      <x:c r="A2003" s="160" t="n">
        <x:f>A2002+1</x:f>
        <x:v>1974</x:v>
      </x:c>
      <x:c r="B2003" s="163" t="n">
        <x:f>IF(A2003&lt;=$B$12,NORM.INV(RAND(),$B$6,$B$7),"")</x:f>
        <x:v>50.046868559494264</x:v>
      </x:c>
      <x:c r="C2003" s="163" t="n">
        <x:f>IF(A2003&lt;=$B$12,NORM.INV(RAND(),$B$8,$B$9),"")</x:f>
        <x:v>29.97333173642043</x:v>
      </x:c>
      <x:c r="D2003" s="163" t="n">
        <x:f>IF(B2003="","",B2003+C2003)</x:f>
        <x:v>80.02020029591469</x:v>
      </x:c>
      <x:c r="E2003" s="162" t="n">
        <x:f>IF(D2003="","",--(D2003&lt;$B$10))</x:f>
        <x:v>0</x:v>
      </x:c>
      <x:c r="F2003" s="162" t="n">
        <x:f>IF(D2003="","",--(D2003&gt;$B$11))</x:f>
        <x:v>0</x:v>
      </x:c>
      <x:c r="G2003" s="1"/>
      <x:c r="H2003" s="1"/>
      <x:c r="I2003" s="1"/>
      <x:c r="J2003" s="1"/>
      <x:c r="K2003" s="1"/>
      <x:c r="L2003" s="1"/>
      <x:c r="M2003" s="1"/>
      <x:c r="N2003" s="1"/>
      <x:c r="O2003" s="1"/>
      <x:c r="P2003" s="1"/>
    </x:row>
    <x:row r="2004">
      <x:c r="A2004" s="160" t="n">
        <x:f>A2003+1</x:f>
        <x:v>1975</x:v>
      </x:c>
      <x:c r="B2004" s="163" t="n">
        <x:f>IF(A2004&lt;=$B$12,NORM.INV(RAND(),$B$6,$B$7),"")</x:f>
        <x:v>50.137675227152315</x:v>
      </x:c>
      <x:c r="C2004" s="163" t="n">
        <x:f>IF(A2004&lt;=$B$12,NORM.INV(RAND(),$B$8,$B$9),"")</x:f>
        <x:v>29.961425911190936</x:v>
      </x:c>
      <x:c r="D2004" s="163" t="n">
        <x:f>IF(B2004="","",B2004+C2004)</x:f>
        <x:v>80.09910113834326</x:v>
      </x:c>
      <x:c r="E2004" s="162" t="n">
        <x:f>IF(D2004="","",--(D2004&lt;$B$10))</x:f>
        <x:v>0</x:v>
      </x:c>
      <x:c r="F2004" s="162" t="n">
        <x:f>IF(D2004="","",--(D2004&gt;$B$11))</x:f>
        <x:v>0</x:v>
      </x:c>
      <x:c r="G2004" s="1"/>
      <x:c r="H2004" s="1"/>
      <x:c r="I2004" s="1"/>
      <x:c r="J2004" s="1"/>
      <x:c r="K2004" s="1"/>
      <x:c r="L2004" s="1"/>
      <x:c r="M2004" s="1"/>
      <x:c r="N2004" s="1"/>
      <x:c r="O2004" s="1"/>
      <x:c r="P2004" s="1"/>
    </x:row>
    <x:row r="2005">
      <x:c r="A2005" s="160" t="n">
        <x:f>A2004+1</x:f>
        <x:v>1976</x:v>
      </x:c>
      <x:c r="B2005" s="163" t="n">
        <x:f>IF(A2005&lt;=$B$12,NORM.INV(RAND(),$B$6,$B$7),"")</x:f>
        <x:v>49.835661865771925</x:v>
      </x:c>
      <x:c r="C2005" s="163" t="n">
        <x:f>IF(A2005&lt;=$B$12,NORM.INV(RAND(),$B$8,$B$9),"")</x:f>
        <x:v>29.979096102885944</x:v>
      </x:c>
      <x:c r="D2005" s="163" t="n">
        <x:f>IF(B2005="","",B2005+C2005)</x:f>
        <x:v>79.81475796865787</x:v>
      </x:c>
      <x:c r="E2005" s="162" t="n">
        <x:f>IF(D2005="","",--(D2005&lt;$B$10))</x:f>
        <x:v>0</x:v>
      </x:c>
      <x:c r="F2005" s="162" t="n">
        <x:f>IF(D2005="","",--(D2005&gt;$B$11))</x:f>
        <x:v>0</x:v>
      </x:c>
      <x:c r="G2005" s="1"/>
      <x:c r="H2005" s="1"/>
      <x:c r="I2005" s="1"/>
      <x:c r="J2005" s="1"/>
      <x:c r="K2005" s="1"/>
      <x:c r="L2005" s="1"/>
      <x:c r="M2005" s="1"/>
      <x:c r="N2005" s="1"/>
      <x:c r="O2005" s="1"/>
      <x:c r="P2005" s="1"/>
    </x:row>
    <x:row r="2006">
      <x:c r="A2006" s="160" t="n">
        <x:f>A2005+1</x:f>
        <x:v>1977</x:v>
      </x:c>
      <x:c r="B2006" s="163" t="n">
        <x:f>IF(A2006&lt;=$B$12,NORM.INV(RAND(),$B$6,$B$7),"")</x:f>
        <x:v>49.91451406066008</x:v>
      </x:c>
      <x:c r="C2006" s="163" t="n">
        <x:f>IF(A2006&lt;=$B$12,NORM.INV(RAND(),$B$8,$B$9),"")</x:f>
        <x:v>29.990659794023603</x:v>
      </x:c>
      <x:c r="D2006" s="163" t="n">
        <x:f>IF(B2006="","",B2006+C2006)</x:f>
        <x:v>79.90517385468368</x:v>
      </x:c>
      <x:c r="E2006" s="162" t="n">
        <x:f>IF(D2006="","",--(D2006&lt;$B$10))</x:f>
        <x:v>0</x:v>
      </x:c>
      <x:c r="F2006" s="162" t="n">
        <x:f>IF(D2006="","",--(D2006&gt;$B$11))</x:f>
        <x:v>0</x:v>
      </x:c>
      <x:c r="G2006" s="1"/>
      <x:c r="H2006" s="1"/>
      <x:c r="I2006" s="1"/>
      <x:c r="J2006" s="1"/>
      <x:c r="K2006" s="1"/>
      <x:c r="L2006" s="1"/>
      <x:c r="M2006" s="1"/>
      <x:c r="N2006" s="1"/>
      <x:c r="O2006" s="1"/>
      <x:c r="P2006" s="1"/>
    </x:row>
    <x:row r="2007">
      <x:c r="A2007" s="160" t="n">
        <x:f>A2006+1</x:f>
        <x:v>1978</x:v>
      </x:c>
      <x:c r="B2007" s="163" t="n">
        <x:f>IF(A2007&lt;=$B$12,NORM.INV(RAND(),$B$6,$B$7),"")</x:f>
        <x:v>49.86230344943941</x:v>
      </x:c>
      <x:c r="C2007" s="163" t="n">
        <x:f>IF(A2007&lt;=$B$12,NORM.INV(RAND(),$B$8,$B$9),"")</x:f>
        <x:v>30.071132184814847</x:v>
      </x:c>
      <x:c r="D2007" s="163" t="n">
        <x:f>IF(B2007="","",B2007+C2007)</x:f>
        <x:v>79.93343563425425</x:v>
      </x:c>
      <x:c r="E2007" s="162" t="n">
        <x:f>IF(D2007="","",--(D2007&lt;$B$10))</x:f>
        <x:v>0</x:v>
      </x:c>
      <x:c r="F2007" s="162" t="n">
        <x:f>IF(D2007="","",--(D2007&gt;$B$11))</x:f>
        <x:v>0</x:v>
      </x:c>
      <x:c r="G2007" s="1"/>
      <x:c r="H2007" s="1"/>
      <x:c r="I2007" s="1"/>
      <x:c r="J2007" s="1"/>
      <x:c r="K2007" s="1"/>
      <x:c r="L2007" s="1"/>
      <x:c r="M2007" s="1"/>
      <x:c r="N2007" s="1"/>
      <x:c r="O2007" s="1"/>
      <x:c r="P2007" s="1"/>
    </x:row>
    <x:row r="2008">
      <x:c r="A2008" s="160" t="n">
        <x:f>A2007+1</x:f>
        <x:v>1979</x:v>
      </x:c>
      <x:c r="B2008" s="163" t="n">
        <x:f>IF(A2008&lt;=$B$12,NORM.INV(RAND(),$B$6,$B$7),"")</x:f>
        <x:v>50.10997956436758</x:v>
      </x:c>
      <x:c r="C2008" s="163" t="n">
        <x:f>IF(A2008&lt;=$B$12,NORM.INV(RAND(),$B$8,$B$9),"")</x:f>
        <x:v>29.947751664958105</x:v>
      </x:c>
      <x:c r="D2008" s="163" t="n">
        <x:f>IF(B2008="","",B2008+C2008)</x:f>
        <x:v>80.05773122932568</x:v>
      </x:c>
      <x:c r="E2008" s="162" t="n">
        <x:f>IF(D2008="","",--(D2008&lt;$B$10))</x:f>
        <x:v>0</x:v>
      </x:c>
      <x:c r="F2008" s="162" t="n">
        <x:f>IF(D2008="","",--(D2008&gt;$B$11))</x:f>
        <x:v>0</x:v>
      </x:c>
      <x:c r="G2008" s="1"/>
      <x:c r="H2008" s="1"/>
      <x:c r="I2008" s="1"/>
      <x:c r="J2008" s="1"/>
      <x:c r="K2008" s="1"/>
      <x:c r="L2008" s="1"/>
      <x:c r="M2008" s="1"/>
      <x:c r="N2008" s="1"/>
      <x:c r="O2008" s="1"/>
      <x:c r="P2008" s="1"/>
    </x:row>
    <x:row r="2009">
      <x:c r="A2009" s="160" t="n">
        <x:f>A2008+1</x:f>
        <x:v>1980</x:v>
      </x:c>
      <x:c r="B2009" s="163" t="n">
        <x:f>IF(A2009&lt;=$B$12,NORM.INV(RAND(),$B$6,$B$7),"")</x:f>
        <x:v>50.17336212779739</x:v>
      </x:c>
      <x:c r="C2009" s="163" t="n">
        <x:f>IF(A2009&lt;=$B$12,NORM.INV(RAND(),$B$8,$B$9),"")</x:f>
        <x:v>29.91635476623285</x:v>
      </x:c>
      <x:c r="D2009" s="163" t="n">
        <x:f>IF(B2009="","",B2009+C2009)</x:f>
        <x:v>80.08971689403023</x:v>
      </x:c>
      <x:c r="E2009" s="162" t="n">
        <x:f>IF(D2009="","",--(D2009&lt;$B$10))</x:f>
        <x:v>0</x:v>
      </x:c>
      <x:c r="F2009" s="162" t="n">
        <x:f>IF(D2009="","",--(D2009&gt;$B$11))</x:f>
        <x:v>0</x:v>
      </x:c>
      <x:c r="G2009" s="1"/>
      <x:c r="H2009" s="1"/>
      <x:c r="I2009" s="1"/>
      <x:c r="J2009" s="1"/>
      <x:c r="K2009" s="1"/>
      <x:c r="L2009" s="1"/>
      <x:c r="M2009" s="1"/>
      <x:c r="N2009" s="1"/>
      <x:c r="O2009" s="1"/>
      <x:c r="P2009" s="1"/>
    </x:row>
    <x:row r="2010">
      <x:c r="A2010" s="160" t="n">
        <x:f>A2009+1</x:f>
        <x:v>1981</x:v>
      </x:c>
      <x:c r="B2010" s="163" t="n">
        <x:f>IF(A2010&lt;=$B$12,NORM.INV(RAND(),$B$6,$B$7),"")</x:f>
        <x:v>49.99457488323382</x:v>
      </x:c>
      <x:c r="C2010" s="163" t="n">
        <x:f>IF(A2010&lt;=$B$12,NORM.INV(RAND(),$B$8,$B$9),"")</x:f>
        <x:v>29.92883615297677</x:v>
      </x:c>
      <x:c r="D2010" s="163" t="n">
        <x:f>IF(B2010="","",B2010+C2010)</x:f>
        <x:v>79.92341103621058</x:v>
      </x:c>
      <x:c r="E2010" s="162" t="n">
        <x:f>IF(D2010="","",--(D2010&lt;$B$10))</x:f>
        <x:v>0</x:v>
      </x:c>
      <x:c r="F2010" s="162" t="n">
        <x:f>IF(D2010="","",--(D2010&gt;$B$11))</x:f>
        <x:v>0</x:v>
      </x:c>
      <x:c r="G2010" s="1"/>
      <x:c r="H2010" s="1"/>
      <x:c r="I2010" s="1"/>
      <x:c r="J2010" s="1"/>
      <x:c r="K2010" s="1"/>
      <x:c r="L2010" s="1"/>
      <x:c r="M2010" s="1"/>
      <x:c r="N2010" s="1"/>
      <x:c r="O2010" s="1"/>
      <x:c r="P2010" s="1"/>
    </x:row>
    <x:row r="2011">
      <x:c r="A2011" s="160" t="n">
        <x:f>A2010+1</x:f>
        <x:v>1982</x:v>
      </x:c>
      <x:c r="B2011" s="163" t="n">
        <x:f>IF(A2011&lt;=$B$12,NORM.INV(RAND(),$B$6,$B$7),"")</x:f>
        <x:v>49.91814022186349</x:v>
      </x:c>
      <x:c r="C2011" s="163" t="n">
        <x:f>IF(A2011&lt;=$B$12,NORM.INV(RAND(),$B$8,$B$9),"")</x:f>
        <x:v>30.023541264352144</x:v>
      </x:c>
      <x:c r="D2011" s="163" t="n">
        <x:f>IF(B2011="","",B2011+C2011)</x:f>
        <x:v>79.94168148621563</x:v>
      </x:c>
      <x:c r="E2011" s="162" t="n">
        <x:f>IF(D2011="","",--(D2011&lt;$B$10))</x:f>
        <x:v>0</x:v>
      </x:c>
      <x:c r="F2011" s="162" t="n">
        <x:f>IF(D2011="","",--(D2011&gt;$B$11))</x:f>
        <x:v>0</x:v>
      </x:c>
      <x:c r="G2011" s="1"/>
      <x:c r="H2011" s="1"/>
      <x:c r="I2011" s="1"/>
      <x:c r="J2011" s="1"/>
      <x:c r="K2011" s="1"/>
      <x:c r="L2011" s="1"/>
      <x:c r="M2011" s="1"/>
      <x:c r="N2011" s="1"/>
      <x:c r="O2011" s="1"/>
      <x:c r="P2011" s="1"/>
    </x:row>
    <x:row r="2012">
      <x:c r="A2012" s="160" t="n">
        <x:f>A2011+1</x:f>
        <x:v>1983</x:v>
      </x:c>
      <x:c r="B2012" s="163" t="n">
        <x:f>IF(A2012&lt;=$B$12,NORM.INV(RAND(),$B$6,$B$7),"")</x:f>
        <x:v>49.95104964342446</x:v>
      </x:c>
      <x:c r="C2012" s="163" t="n">
        <x:f>IF(A2012&lt;=$B$12,NORM.INV(RAND(),$B$8,$B$9),"")</x:f>
        <x:v>29.961348952351212</x:v>
      </x:c>
      <x:c r="D2012" s="163" t="n">
        <x:f>IF(B2012="","",B2012+C2012)</x:f>
        <x:v>79.91239859577567</x:v>
      </x:c>
      <x:c r="E2012" s="162" t="n">
        <x:f>IF(D2012="","",--(D2012&lt;$B$10))</x:f>
        <x:v>0</x:v>
      </x:c>
      <x:c r="F2012" s="162" t="n">
        <x:f>IF(D2012="","",--(D2012&gt;$B$11))</x:f>
        <x:v>0</x:v>
      </x:c>
      <x:c r="G2012" s="1"/>
      <x:c r="H2012" s="1"/>
      <x:c r="I2012" s="1"/>
      <x:c r="J2012" s="1"/>
      <x:c r="K2012" s="1"/>
      <x:c r="L2012" s="1"/>
      <x:c r="M2012" s="1"/>
      <x:c r="N2012" s="1"/>
      <x:c r="O2012" s="1"/>
      <x:c r="P2012" s="1"/>
    </x:row>
    <x:row r="2013">
      <x:c r="A2013" s="160" t="n">
        <x:f>A2012+1</x:f>
        <x:v>1984</x:v>
      </x:c>
      <x:c r="B2013" s="163" t="n">
        <x:f>IF(A2013&lt;=$B$12,NORM.INV(RAND(),$B$6,$B$7),"")</x:f>
        <x:v>49.88819693807222</x:v>
      </x:c>
      <x:c r="C2013" s="163" t="n">
        <x:f>IF(A2013&lt;=$B$12,NORM.INV(RAND(),$B$8,$B$9),"")</x:f>
        <x:v>30.04533051315851</x:v>
      </x:c>
      <x:c r="D2013" s="163" t="n">
        <x:f>IF(B2013="","",B2013+C2013)</x:f>
        <x:v>79.93352745123073</x:v>
      </x:c>
      <x:c r="E2013" s="162" t="n">
        <x:f>IF(D2013="","",--(D2013&lt;$B$10))</x:f>
        <x:v>0</x:v>
      </x:c>
      <x:c r="F2013" s="162" t="n">
        <x:f>IF(D2013="","",--(D2013&gt;$B$11))</x:f>
        <x:v>0</x:v>
      </x:c>
      <x:c r="G2013" s="1"/>
      <x:c r="H2013" s="1"/>
      <x:c r="I2013" s="1"/>
      <x:c r="J2013" s="1"/>
      <x:c r="K2013" s="1"/>
      <x:c r="L2013" s="1"/>
      <x:c r="M2013" s="1"/>
      <x:c r="N2013" s="1"/>
      <x:c r="O2013" s="1"/>
      <x:c r="P2013" s="1"/>
    </x:row>
    <x:row r="2014">
      <x:c r="A2014" s="160" t="n">
        <x:f>A2013+1</x:f>
        <x:v>1985</x:v>
      </x:c>
      <x:c r="B2014" s="163" t="n">
        <x:f>IF(A2014&lt;=$B$12,NORM.INV(RAND(),$B$6,$B$7),"")</x:f>
        <x:v>50.02062608128588</x:v>
      </x:c>
      <x:c r="C2014" s="163" t="n">
        <x:f>IF(A2014&lt;=$B$12,NORM.INV(RAND(),$B$8,$B$9),"")</x:f>
        <x:v>30.02558453591865</x:v>
      </x:c>
      <x:c r="D2014" s="163" t="n">
        <x:f>IF(B2014="","",B2014+C2014)</x:f>
        <x:v>80.04621061720454</x:v>
      </x:c>
      <x:c r="E2014" s="162" t="n">
        <x:f>IF(D2014="","",--(D2014&lt;$B$10))</x:f>
        <x:v>0</x:v>
      </x:c>
      <x:c r="F2014" s="162" t="n">
        <x:f>IF(D2014="","",--(D2014&gt;$B$11))</x:f>
        <x:v>0</x:v>
      </x:c>
      <x:c r="G2014" s="1"/>
      <x:c r="H2014" s="1"/>
      <x:c r="I2014" s="1"/>
      <x:c r="J2014" s="1"/>
      <x:c r="K2014" s="1"/>
      <x:c r="L2014" s="1"/>
      <x:c r="M2014" s="1"/>
      <x:c r="N2014" s="1"/>
      <x:c r="O2014" s="1"/>
      <x:c r="P2014" s="1"/>
    </x:row>
    <x:row r="2015">
      <x:c r="A2015" s="160" t="n">
        <x:f>A2014+1</x:f>
        <x:v>1986</x:v>
      </x:c>
      <x:c r="B2015" s="163" t="n">
        <x:f>IF(A2015&lt;=$B$12,NORM.INV(RAND(),$B$6,$B$7),"")</x:f>
        <x:v>49.987859463795665</x:v>
      </x:c>
      <x:c r="C2015" s="163" t="n">
        <x:f>IF(A2015&lt;=$B$12,NORM.INV(RAND(),$B$8,$B$9),"")</x:f>
        <x:v>30.062007871976817</x:v>
      </x:c>
      <x:c r="D2015" s="163" t="n">
        <x:f>IF(B2015="","",B2015+C2015)</x:f>
        <x:v>80.04986733577249</x:v>
      </x:c>
      <x:c r="E2015" s="162" t="n">
        <x:f>IF(D2015="","",--(D2015&lt;$B$10))</x:f>
        <x:v>0</x:v>
      </x:c>
      <x:c r="F2015" s="162" t="n">
        <x:f>IF(D2015="","",--(D2015&gt;$B$11))</x:f>
        <x:v>0</x:v>
      </x:c>
      <x:c r="G2015" s="1"/>
      <x:c r="H2015" s="1"/>
      <x:c r="I2015" s="1"/>
      <x:c r="J2015" s="1"/>
      <x:c r="K2015" s="1"/>
      <x:c r="L2015" s="1"/>
      <x:c r="M2015" s="1"/>
      <x:c r="N2015" s="1"/>
      <x:c r="O2015" s="1"/>
      <x:c r="P2015" s="1"/>
    </x:row>
    <x:row r="2016">
      <x:c r="A2016" s="160" t="n">
        <x:f>A2015+1</x:f>
        <x:v>1987</x:v>
      </x:c>
      <x:c r="B2016" s="163" t="n">
        <x:f>IF(A2016&lt;=$B$12,NORM.INV(RAND(),$B$6,$B$7),"")</x:f>
        <x:v>50.177985238499076</x:v>
      </x:c>
      <x:c r="C2016" s="163" t="n">
        <x:f>IF(A2016&lt;=$B$12,NORM.INV(RAND(),$B$8,$B$9),"")</x:f>
        <x:v>30.027954102045214</x:v>
      </x:c>
      <x:c r="D2016" s="163" t="n">
        <x:f>IF(B2016="","",B2016+C2016)</x:f>
        <x:v>80.20593934054429</x:v>
      </x:c>
      <x:c r="E2016" s="162" t="n">
        <x:f>IF(D2016="","",--(D2016&lt;$B$10))</x:f>
        <x:v>0</x:v>
      </x:c>
      <x:c r="F2016" s="162" t="n">
        <x:f>IF(D2016="","",--(D2016&gt;$B$11))</x:f>
        <x:v>0</x:v>
      </x:c>
      <x:c r="G2016" s="1"/>
      <x:c r="H2016" s="1"/>
      <x:c r="I2016" s="1"/>
      <x:c r="J2016" s="1"/>
      <x:c r="K2016" s="1"/>
      <x:c r="L2016" s="1"/>
      <x:c r="M2016" s="1"/>
      <x:c r="N2016" s="1"/>
      <x:c r="O2016" s="1"/>
      <x:c r="P2016" s="1"/>
    </x:row>
    <x:row r="2017">
      <x:c r="A2017" s="160" t="n">
        <x:f>A2016+1</x:f>
        <x:v>1988</x:v>
      </x:c>
      <x:c r="B2017" s="163" t="n">
        <x:f>IF(A2017&lt;=$B$12,NORM.INV(RAND(),$B$6,$B$7),"")</x:f>
        <x:v>49.97523796287767</x:v>
      </x:c>
      <x:c r="C2017" s="163" t="n">
        <x:f>IF(A2017&lt;=$B$12,NORM.INV(RAND(),$B$8,$B$9),"")</x:f>
        <x:v>30.019964009770256</x:v>
      </x:c>
      <x:c r="D2017" s="163" t="n">
        <x:f>IF(B2017="","",B2017+C2017)</x:f>
        <x:v>79.99520197264792</x:v>
      </x:c>
      <x:c r="E2017" s="162" t="n">
        <x:f>IF(D2017="","",--(D2017&lt;$B$10))</x:f>
        <x:v>0</x:v>
      </x:c>
      <x:c r="F2017" s="162" t="n">
        <x:f>IF(D2017="","",--(D2017&gt;$B$11))</x:f>
        <x:v>0</x:v>
      </x:c>
      <x:c r="G2017" s="1"/>
      <x:c r="H2017" s="1"/>
      <x:c r="I2017" s="1"/>
      <x:c r="J2017" s="1"/>
      <x:c r="K2017" s="1"/>
      <x:c r="L2017" s="1"/>
      <x:c r="M2017" s="1"/>
      <x:c r="N2017" s="1"/>
      <x:c r="O2017" s="1"/>
      <x:c r="P2017" s="1"/>
    </x:row>
    <x:row r="2018">
      <x:c r="A2018" s="160" t="n">
        <x:f>A2017+1</x:f>
        <x:v>1989</x:v>
      </x:c>
      <x:c r="B2018" s="163" t="n">
        <x:f>IF(A2018&lt;=$B$12,NORM.INV(RAND(),$B$6,$B$7),"")</x:f>
        <x:v>49.84336721573944</x:v>
      </x:c>
      <x:c r="C2018" s="163" t="n">
        <x:f>IF(A2018&lt;=$B$12,NORM.INV(RAND(),$B$8,$B$9),"")</x:f>
        <x:v>30.052313163076157</x:v>
      </x:c>
      <x:c r="D2018" s="163" t="n">
        <x:f>IF(B2018="","",B2018+C2018)</x:f>
        <x:v>79.8956803788156</x:v>
      </x:c>
      <x:c r="E2018" s="162" t="n">
        <x:f>IF(D2018="","",--(D2018&lt;$B$10))</x:f>
        <x:v>0</x:v>
      </x:c>
      <x:c r="F2018" s="162" t="n">
        <x:f>IF(D2018="","",--(D2018&gt;$B$11))</x:f>
        <x:v>0</x:v>
      </x:c>
      <x:c r="G2018" s="1"/>
      <x:c r="H2018" s="1"/>
      <x:c r="I2018" s="1"/>
      <x:c r="J2018" s="1"/>
      <x:c r="K2018" s="1"/>
      <x:c r="L2018" s="1"/>
      <x:c r="M2018" s="1"/>
      <x:c r="N2018" s="1"/>
      <x:c r="O2018" s="1"/>
      <x:c r="P2018" s="1"/>
    </x:row>
    <x:row r="2019">
      <x:c r="A2019" s="160" t="n">
        <x:f>A2018+1</x:f>
        <x:v>1990</x:v>
      </x:c>
      <x:c r="B2019" s="163" t="n">
        <x:f>IF(A2019&lt;=$B$12,NORM.INV(RAND(),$B$6,$B$7),"")</x:f>
        <x:v>49.96821231584373</x:v>
      </x:c>
      <x:c r="C2019" s="163" t="n">
        <x:f>IF(A2019&lt;=$B$12,NORM.INV(RAND(),$B$8,$B$9),"")</x:f>
        <x:v>30.034416383355538</x:v>
      </x:c>
      <x:c r="D2019" s="163" t="n">
        <x:f>IF(B2019="","",B2019+C2019)</x:f>
        <x:v>80.00262869919926</x:v>
      </x:c>
      <x:c r="E2019" s="162" t="n">
        <x:f>IF(D2019="","",--(D2019&lt;$B$10))</x:f>
        <x:v>0</x:v>
      </x:c>
      <x:c r="F2019" s="162" t="n">
        <x:f>IF(D2019="","",--(D2019&gt;$B$11))</x:f>
        <x:v>0</x:v>
      </x:c>
      <x:c r="G2019" s="1"/>
      <x:c r="H2019" s="1"/>
      <x:c r="I2019" s="1"/>
      <x:c r="J2019" s="1"/>
      <x:c r="K2019" s="1"/>
      <x:c r="L2019" s="1"/>
      <x:c r="M2019" s="1"/>
      <x:c r="N2019" s="1"/>
      <x:c r="O2019" s="1"/>
      <x:c r="P2019" s="1"/>
    </x:row>
    <x:row r="2020">
      <x:c r="A2020" s="160" t="n">
        <x:f>A2019+1</x:f>
        <x:v>1991</x:v>
      </x:c>
      <x:c r="B2020" s="163" t="n">
        <x:f>IF(A2020&lt;=$B$12,NORM.INV(RAND(),$B$6,$B$7),"")</x:f>
        <x:v>49.863171960598436</x:v>
      </x:c>
      <x:c r="C2020" s="163" t="n">
        <x:f>IF(A2020&lt;=$B$12,NORM.INV(RAND(),$B$8,$B$9),"")</x:f>
        <x:v>30.054758986868933</x:v>
      </x:c>
      <x:c r="D2020" s="163" t="n">
        <x:f>IF(B2020="","",B2020+C2020)</x:f>
        <x:v>79.91793094746737</x:v>
      </x:c>
      <x:c r="E2020" s="162" t="n">
        <x:f>IF(D2020="","",--(D2020&lt;$B$10))</x:f>
        <x:v>0</x:v>
      </x:c>
      <x:c r="F2020" s="162" t="n">
        <x:f>IF(D2020="","",--(D2020&gt;$B$11))</x:f>
        <x:v>0</x:v>
      </x:c>
      <x:c r="G2020" s="1"/>
      <x:c r="H2020" s="1"/>
      <x:c r="I2020" s="1"/>
      <x:c r="J2020" s="1"/>
      <x:c r="K2020" s="1"/>
      <x:c r="L2020" s="1"/>
      <x:c r="M2020" s="1"/>
      <x:c r="N2020" s="1"/>
      <x:c r="O2020" s="1"/>
      <x:c r="P2020" s="1"/>
    </x:row>
    <x:row r="2021">
      <x:c r="A2021" s="160" t="n">
        <x:f>A2020+1</x:f>
        <x:v>1992</x:v>
      </x:c>
      <x:c r="B2021" s="163" t="n">
        <x:f>IF(A2021&lt;=$B$12,NORM.INV(RAND(),$B$6,$B$7),"")</x:f>
        <x:v>50.008927580231</x:v>
      </x:c>
      <x:c r="C2021" s="163" t="n">
        <x:f>IF(A2021&lt;=$B$12,NORM.INV(RAND(),$B$8,$B$9),"")</x:f>
        <x:v>30.036537546027112</x:v>
      </x:c>
      <x:c r="D2021" s="163" t="n">
        <x:f>IF(B2021="","",B2021+C2021)</x:f>
        <x:v>80.04546512625811</x:v>
      </x:c>
      <x:c r="E2021" s="162" t="n">
        <x:f>IF(D2021="","",--(D2021&lt;$B$10))</x:f>
        <x:v>0</x:v>
      </x:c>
      <x:c r="F2021" s="162" t="n">
        <x:f>IF(D2021="","",--(D2021&gt;$B$11))</x:f>
        <x:v>0</x:v>
      </x:c>
      <x:c r="G2021" s="1"/>
      <x:c r="H2021" s="1"/>
      <x:c r="I2021" s="1"/>
      <x:c r="J2021" s="1"/>
      <x:c r="K2021" s="1"/>
      <x:c r="L2021" s="1"/>
      <x:c r="M2021" s="1"/>
      <x:c r="N2021" s="1"/>
      <x:c r="O2021" s="1"/>
      <x:c r="P2021" s="1"/>
    </x:row>
    <x:row r="2022">
      <x:c r="A2022" s="160" t="n">
        <x:f>A2021+1</x:f>
        <x:v>1993</x:v>
      </x:c>
      <x:c r="B2022" s="163" t="n">
        <x:f>IF(A2022&lt;=$B$12,NORM.INV(RAND(),$B$6,$B$7),"")</x:f>
        <x:v>49.87027937148962</x:v>
      </x:c>
      <x:c r="C2022" s="163" t="n">
        <x:f>IF(A2022&lt;=$B$12,NORM.INV(RAND(),$B$8,$B$9),"")</x:f>
        <x:v>29.98460603862938</x:v>
      </x:c>
      <x:c r="D2022" s="163" t="n">
        <x:f>IF(B2022="","",B2022+C2022)</x:f>
        <x:v>79.85488541011901</x:v>
      </x:c>
      <x:c r="E2022" s="162" t="n">
        <x:f>IF(D2022="","",--(D2022&lt;$B$10))</x:f>
        <x:v>0</x:v>
      </x:c>
      <x:c r="F2022" s="162" t="n">
        <x:f>IF(D2022="","",--(D2022&gt;$B$11))</x:f>
        <x:v>0</x:v>
      </x:c>
      <x:c r="G2022" s="1"/>
      <x:c r="H2022" s="1"/>
      <x:c r="I2022" s="1"/>
      <x:c r="J2022" s="1"/>
      <x:c r="K2022" s="1"/>
      <x:c r="L2022" s="1"/>
      <x:c r="M2022" s="1"/>
      <x:c r="N2022" s="1"/>
      <x:c r="O2022" s="1"/>
      <x:c r="P2022" s="1"/>
    </x:row>
    <x:row r="2023">
      <x:c r="A2023" s="160" t="n">
        <x:f>A2022+1</x:f>
        <x:v>1994</x:v>
      </x:c>
      <x:c r="B2023" s="163" t="n">
        <x:f>IF(A2023&lt;=$B$12,NORM.INV(RAND(),$B$6,$B$7),"")</x:f>
        <x:v>50.008148445179756</x:v>
      </x:c>
      <x:c r="C2023" s="163" t="n">
        <x:f>IF(A2023&lt;=$B$12,NORM.INV(RAND(),$B$8,$B$9),"")</x:f>
        <x:v>29.976005906771675</x:v>
      </x:c>
      <x:c r="D2023" s="163" t="n">
        <x:f>IF(B2023="","",B2023+C2023)</x:f>
        <x:v>79.98415435195143</x:v>
      </x:c>
      <x:c r="E2023" s="162" t="n">
        <x:f>IF(D2023="","",--(D2023&lt;$B$10))</x:f>
        <x:v>0</x:v>
      </x:c>
      <x:c r="F2023" s="162" t="n">
        <x:f>IF(D2023="","",--(D2023&gt;$B$11))</x:f>
        <x:v>0</x:v>
      </x:c>
      <x:c r="G2023" s="1"/>
      <x:c r="H2023" s="1"/>
      <x:c r="I2023" s="1"/>
      <x:c r="J2023" s="1"/>
      <x:c r="K2023" s="1"/>
      <x:c r="L2023" s="1"/>
      <x:c r="M2023" s="1"/>
      <x:c r="N2023" s="1"/>
      <x:c r="O2023" s="1"/>
      <x:c r="P2023" s="1"/>
    </x:row>
    <x:row r="2024">
      <x:c r="A2024" s="160" t="n">
        <x:f>A2023+1</x:f>
        <x:v>1995</x:v>
      </x:c>
      <x:c r="B2024" s="163" t="n">
        <x:f>IF(A2024&lt;=$B$12,NORM.INV(RAND(),$B$6,$B$7),"")</x:f>
        <x:v>50.14777761314129</x:v>
      </x:c>
      <x:c r="C2024" s="163" t="n">
        <x:f>IF(A2024&lt;=$B$12,NORM.INV(RAND(),$B$8,$B$9),"")</x:f>
        <x:v>29.905573681981117</x:v>
      </x:c>
      <x:c r="D2024" s="163" t="n">
        <x:f>IF(B2024="","",B2024+C2024)</x:f>
        <x:v>80.05335129512241</x:v>
      </x:c>
      <x:c r="E2024" s="162" t="n">
        <x:f>IF(D2024="","",--(D2024&lt;$B$10))</x:f>
        <x:v>0</x:v>
      </x:c>
      <x:c r="F2024" s="162" t="n">
        <x:f>IF(D2024="","",--(D2024&gt;$B$11))</x:f>
        <x:v>0</x:v>
      </x:c>
      <x:c r="G2024" s="1"/>
      <x:c r="H2024" s="1"/>
      <x:c r="I2024" s="1"/>
      <x:c r="J2024" s="1"/>
      <x:c r="K2024" s="1"/>
      <x:c r="L2024" s="1"/>
      <x:c r="M2024" s="1"/>
      <x:c r="N2024" s="1"/>
      <x:c r="O2024" s="1"/>
      <x:c r="P2024" s="1"/>
    </x:row>
    <x:row r="2025">
      <x:c r="A2025" s="160" t="n">
        <x:f>A2024+1</x:f>
        <x:v>1996</x:v>
      </x:c>
      <x:c r="B2025" s="163" t="n">
        <x:f>IF(A2025&lt;=$B$12,NORM.INV(RAND(),$B$6,$B$7),"")</x:f>
        <x:v>50.009724482912674</x:v>
      </x:c>
      <x:c r="C2025" s="163" t="n">
        <x:f>IF(A2025&lt;=$B$12,NORM.INV(RAND(),$B$8,$B$9),"")</x:f>
        <x:v>30.06163020411421</x:v>
      </x:c>
      <x:c r="D2025" s="163" t="n">
        <x:f>IF(B2025="","",B2025+C2025)</x:f>
        <x:v>80.07135468702688</x:v>
      </x:c>
      <x:c r="E2025" s="162" t="n">
        <x:f>IF(D2025="","",--(D2025&lt;$B$10))</x:f>
        <x:v>0</x:v>
      </x:c>
      <x:c r="F2025" s="162" t="n">
        <x:f>IF(D2025="","",--(D2025&gt;$B$11))</x:f>
        <x:v>0</x:v>
      </x:c>
      <x:c r="G2025" s="1"/>
      <x:c r="H2025" s="1"/>
      <x:c r="I2025" s="1"/>
      <x:c r="J2025" s="1"/>
      <x:c r="K2025" s="1"/>
      <x:c r="L2025" s="1"/>
      <x:c r="M2025" s="1"/>
      <x:c r="N2025" s="1"/>
      <x:c r="O2025" s="1"/>
      <x:c r="P2025" s="1"/>
    </x:row>
    <x:row r="2026">
      <x:c r="A2026" s="160" t="n">
        <x:f>A2025+1</x:f>
        <x:v>1997</x:v>
      </x:c>
      <x:c r="B2026" s="163" t="n">
        <x:f>IF(A2026&lt;=$B$12,NORM.INV(RAND(),$B$6,$B$7),"")</x:f>
        <x:v>49.89387660988251</x:v>
      </x:c>
      <x:c r="C2026" s="163" t="n">
        <x:f>IF(A2026&lt;=$B$12,NORM.INV(RAND(),$B$8,$B$9),"")</x:f>
        <x:v>29.957044626178764</x:v>
      </x:c>
      <x:c r="D2026" s="163" t="n">
        <x:f>IF(B2026="","",B2026+C2026)</x:f>
        <x:v>79.85092123606128</x:v>
      </x:c>
      <x:c r="E2026" s="162" t="n">
        <x:f>IF(D2026="","",--(D2026&lt;$B$10))</x:f>
        <x:v>0</x:v>
      </x:c>
      <x:c r="F2026" s="162" t="n">
        <x:f>IF(D2026="","",--(D2026&gt;$B$11))</x:f>
        <x:v>0</x:v>
      </x:c>
      <x:c r="G2026" s="1"/>
      <x:c r="H2026" s="1"/>
      <x:c r="I2026" s="1"/>
      <x:c r="J2026" s="1"/>
      <x:c r="K2026" s="1"/>
      <x:c r="L2026" s="1"/>
      <x:c r="M2026" s="1"/>
      <x:c r="N2026" s="1"/>
      <x:c r="O2026" s="1"/>
      <x:c r="P2026" s="1"/>
    </x:row>
    <x:row r="2027">
      <x:c r="A2027" s="160" t="n">
        <x:f>A2026+1</x:f>
        <x:v>1998</x:v>
      </x:c>
      <x:c r="B2027" s="163" t="n">
        <x:f>IF(A2027&lt;=$B$12,NORM.INV(RAND(),$B$6,$B$7),"")</x:f>
        <x:v>50.06011615494709</x:v>
      </x:c>
      <x:c r="C2027" s="163" t="n">
        <x:f>IF(A2027&lt;=$B$12,NORM.INV(RAND(),$B$8,$B$9),"")</x:f>
        <x:v>29.977036790722213</x:v>
      </x:c>
      <x:c r="D2027" s="163" t="n">
        <x:f>IF(B2027="","",B2027+C2027)</x:f>
        <x:v>80.0371529456693</x:v>
      </x:c>
      <x:c r="E2027" s="162" t="n">
        <x:f>IF(D2027="","",--(D2027&lt;$B$10))</x:f>
        <x:v>0</x:v>
      </x:c>
      <x:c r="F2027" s="162" t="n">
        <x:f>IF(D2027="","",--(D2027&gt;$B$11))</x:f>
        <x:v>0</x:v>
      </x:c>
      <x:c r="G2027" s="1"/>
      <x:c r="H2027" s="1"/>
      <x:c r="I2027" s="1"/>
      <x:c r="J2027" s="1"/>
      <x:c r="K2027" s="1"/>
      <x:c r="L2027" s="1"/>
      <x:c r="M2027" s="1"/>
      <x:c r="N2027" s="1"/>
      <x:c r="O2027" s="1"/>
      <x:c r="P2027" s="1"/>
    </x:row>
    <x:row r="2028">
      <x:c r="A2028" s="160" t="n">
        <x:f>A2027+1</x:f>
        <x:v>1999</x:v>
      </x:c>
      <x:c r="B2028" s="163" t="n">
        <x:f>IF(A2028&lt;=$B$12,NORM.INV(RAND(),$B$6,$B$7),"")</x:f>
        <x:v>50.05729611027938</x:v>
      </x:c>
      <x:c r="C2028" s="163" t="n">
        <x:f>IF(A2028&lt;=$B$12,NORM.INV(RAND(),$B$8,$B$9),"")</x:f>
        <x:v>29.964770282753673</x:v>
      </x:c>
      <x:c r="D2028" s="163" t="n">
        <x:f>IF(B2028="","",B2028+C2028)</x:f>
        <x:v>80.02206639303306</x:v>
      </x:c>
      <x:c r="E2028" s="162" t="n">
        <x:f>IF(D2028="","",--(D2028&lt;$B$10))</x:f>
        <x:v>0</x:v>
      </x:c>
      <x:c r="F2028" s="162" t="n">
        <x:f>IF(D2028="","",--(D2028&gt;$B$11))</x:f>
        <x:v>0</x:v>
      </x:c>
      <x:c r="G2028" s="1"/>
      <x:c r="H2028" s="1"/>
      <x:c r="I2028" s="1"/>
      <x:c r="J2028" s="1"/>
      <x:c r="K2028" s="1"/>
      <x:c r="L2028" s="1"/>
      <x:c r="M2028" s="1"/>
      <x:c r="N2028" s="1"/>
      <x:c r="O2028" s="1"/>
      <x:c r="P2028" s="1"/>
    </x:row>
    <x:row r="2029">
      <x:c r="A2029" s="160" t="n">
        <x:f>A2028+1</x:f>
        <x:v>2000</x:v>
      </x:c>
      <x:c r="B2029" s="163" t="n">
        <x:f>IF(A2029&lt;=$B$12,NORM.INV(RAND(),$B$6,$B$7),"")</x:f>
        <x:v>50.00932333147653</x:v>
      </x:c>
      <x:c r="C2029" s="163" t="n">
        <x:f>IF(A2029&lt;=$B$12,NORM.INV(RAND(),$B$8,$B$9),"")</x:f>
        <x:v>30.031553722081664</x:v>
      </x:c>
      <x:c r="D2029" s="163" t="n">
        <x:f>IF(B2029="","",B2029+C2029)</x:f>
        <x:v>80.04087705355819</x:v>
      </x:c>
      <x:c r="E2029" s="162" t="n">
        <x:f>IF(D2029="","",--(D2029&lt;$B$10))</x:f>
        <x:v>0</x:v>
      </x:c>
      <x:c r="F2029" s="162" t="n">
        <x:f>IF(D2029="","",--(D2029&gt;$B$11))</x:f>
        <x:v>0</x:v>
      </x:c>
      <x:c r="G2029" s="1"/>
      <x:c r="H2029" s="1"/>
      <x:c r="I2029" s="1"/>
      <x:c r="J2029" s="1"/>
      <x:c r="K2029" s="1"/>
      <x:c r="L2029" s="1"/>
      <x:c r="M2029" s="1"/>
      <x:c r="N2029" s="1"/>
      <x:c r="O2029" s="1"/>
      <x:c r="P2029" s="1"/>
    </x:row>
    <x:row r="2030">
      <x:c r="A2030" s="160" t="n">
        <x:f>A2029+1</x:f>
        <x:v>2001</x:v>
      </x:c>
      <x:c r="B2030" s="163" t="n">
        <x:f>IF(A2030&lt;=$B$12,NORM.INV(RAND(),$B$6,$B$7),"")</x:f>
        <x:v>50.2299390983037</x:v>
      </x:c>
      <x:c r="C2030" s="163" t="n">
        <x:f>IF(A2030&lt;=$B$12,NORM.INV(RAND(),$B$8,$B$9),"")</x:f>
        <x:v>30.030744029144074</x:v>
      </x:c>
      <x:c r="D2030" s="163" t="n">
        <x:f>IF(B2030="","",B2030+C2030)</x:f>
        <x:v>80.26068312744778</x:v>
      </x:c>
      <x:c r="E2030" s="162" t="n">
        <x:f>IF(D2030="","",--(D2030&lt;$B$10))</x:f>
        <x:v>0</x:v>
      </x:c>
      <x:c r="F2030" s="162" t="n">
        <x:f>IF(D2030="","",--(D2030&gt;$B$11))</x:f>
        <x:v>0</x:v>
      </x:c>
      <x:c r="G2030" s="1"/>
      <x:c r="H2030" s="1"/>
      <x:c r="I2030" s="1"/>
      <x:c r="J2030" s="1"/>
      <x:c r="K2030" s="1"/>
      <x:c r="L2030" s="1"/>
      <x:c r="M2030" s="1"/>
      <x:c r="N2030" s="1"/>
      <x:c r="O2030" s="1"/>
      <x:c r="P2030" s="1"/>
    </x:row>
    <x:row r="2031">
      <x:c r="A2031" s="160" t="n">
        <x:f>A2030+1</x:f>
        <x:v>2002</x:v>
      </x:c>
      <x:c r="B2031" s="163" t="n">
        <x:f>IF(A2031&lt;=$B$12,NORM.INV(RAND(),$B$6,$B$7),"")</x:f>
        <x:v>49.81612285046708</x:v>
      </x:c>
      <x:c r="C2031" s="163" t="n">
        <x:f>IF(A2031&lt;=$B$12,NORM.INV(RAND(),$B$8,$B$9),"")</x:f>
        <x:v>30.003216484719484</x:v>
      </x:c>
      <x:c r="D2031" s="163" t="n">
        <x:f>IF(B2031="","",B2031+C2031)</x:f>
        <x:v>79.81933933518657</x:v>
      </x:c>
      <x:c r="E2031" s="162" t="n">
        <x:f>IF(D2031="","",--(D2031&lt;$B$10))</x:f>
        <x:v>0</x:v>
      </x:c>
      <x:c r="F2031" s="162" t="n">
        <x:f>IF(D2031="","",--(D2031&gt;$B$11))</x:f>
        <x:v>0</x:v>
      </x:c>
      <x:c r="G2031" s="1"/>
      <x:c r="H2031" s="1"/>
      <x:c r="I2031" s="1"/>
      <x:c r="J2031" s="1"/>
      <x:c r="K2031" s="1"/>
      <x:c r="L2031" s="1"/>
      <x:c r="M2031" s="1"/>
      <x:c r="N2031" s="1"/>
      <x:c r="O2031" s="1"/>
      <x:c r="P2031" s="1"/>
    </x:row>
    <x:row r="2032">
      <x:c r="A2032" s="160" t="n">
        <x:f>A2031+1</x:f>
        <x:v>2003</x:v>
      </x:c>
      <x:c r="B2032" s="163" t="n">
        <x:f>IF(A2032&lt;=$B$12,NORM.INV(RAND(),$B$6,$B$7),"")</x:f>
        <x:v>49.86491319086006</x:v>
      </x:c>
      <x:c r="C2032" s="163" t="n">
        <x:f>IF(A2032&lt;=$B$12,NORM.INV(RAND(),$B$8,$B$9),"")</x:f>
        <x:v>30.070276870299082</x:v>
      </x:c>
      <x:c r="D2032" s="163" t="n">
        <x:f>IF(B2032="","",B2032+C2032)</x:f>
        <x:v>79.93519006115915</x:v>
      </x:c>
      <x:c r="E2032" s="162" t="n">
        <x:f>IF(D2032="","",--(D2032&lt;$B$10))</x:f>
        <x:v>0</x:v>
      </x:c>
      <x:c r="F2032" s="162" t="n">
        <x:f>IF(D2032="","",--(D2032&gt;$B$11))</x:f>
        <x:v>0</x:v>
      </x:c>
      <x:c r="G2032" s="1"/>
      <x:c r="H2032" s="1"/>
      <x:c r="I2032" s="1"/>
      <x:c r="J2032" s="1"/>
      <x:c r="K2032" s="1"/>
      <x:c r="L2032" s="1"/>
      <x:c r="M2032" s="1"/>
      <x:c r="N2032" s="1"/>
      <x:c r="O2032" s="1"/>
      <x:c r="P2032" s="1"/>
    </x:row>
    <x:row r="2033">
      <x:c r="A2033" s="160" t="n">
        <x:f>A2032+1</x:f>
        <x:v>2004</x:v>
      </x:c>
      <x:c r="B2033" s="163" t="n">
        <x:f>IF(A2033&lt;=$B$12,NORM.INV(RAND(),$B$6,$B$7),"")</x:f>
        <x:v>50.1074232127516</x:v>
      </x:c>
      <x:c r="C2033" s="163" t="n">
        <x:f>IF(A2033&lt;=$B$12,NORM.INV(RAND(),$B$8,$B$9),"")</x:f>
        <x:v>29.90889393458028</x:v>
      </x:c>
      <x:c r="D2033" s="163" t="n">
        <x:f>IF(B2033="","",B2033+C2033)</x:f>
        <x:v>80.01631714733188</x:v>
      </x:c>
      <x:c r="E2033" s="162" t="n">
        <x:f>IF(D2033="","",--(D2033&lt;$B$10))</x:f>
        <x:v>0</x:v>
      </x:c>
      <x:c r="F2033" s="162" t="n">
        <x:f>IF(D2033="","",--(D2033&gt;$B$11))</x:f>
        <x:v>0</x:v>
      </x:c>
      <x:c r="G2033" s="1"/>
      <x:c r="H2033" s="1"/>
      <x:c r="I2033" s="1"/>
      <x:c r="J2033" s="1"/>
      <x:c r="K2033" s="1"/>
      <x:c r="L2033" s="1"/>
      <x:c r="M2033" s="1"/>
      <x:c r="N2033" s="1"/>
      <x:c r="O2033" s="1"/>
      <x:c r="P2033" s="1"/>
    </x:row>
    <x:row r="2034">
      <x:c r="A2034" s="160" t="n">
        <x:f>A2033+1</x:f>
        <x:v>2005</x:v>
      </x:c>
      <x:c r="B2034" s="163" t="n">
        <x:f>IF(A2034&lt;=$B$12,NORM.INV(RAND(),$B$6,$B$7),"")</x:f>
        <x:v>50.05944691821962</x:v>
      </x:c>
      <x:c r="C2034" s="163" t="n">
        <x:f>IF(A2034&lt;=$B$12,NORM.INV(RAND(),$B$8,$B$9),"")</x:f>
        <x:v>30.09301968665304</x:v>
      </x:c>
      <x:c r="D2034" s="163" t="n">
        <x:f>IF(B2034="","",B2034+C2034)</x:f>
        <x:v>80.15246660487266</x:v>
      </x:c>
      <x:c r="E2034" s="162" t="n">
        <x:f>IF(D2034="","",--(D2034&lt;$B$10))</x:f>
        <x:v>0</x:v>
      </x:c>
      <x:c r="F2034" s="162" t="n">
        <x:f>IF(D2034="","",--(D2034&gt;$B$11))</x:f>
        <x:v>0</x:v>
      </x:c>
      <x:c r="G2034" s="1"/>
      <x:c r="H2034" s="1"/>
      <x:c r="I2034" s="1"/>
      <x:c r="J2034" s="1"/>
      <x:c r="K2034" s="1"/>
      <x:c r="L2034" s="1"/>
      <x:c r="M2034" s="1"/>
      <x:c r="N2034" s="1"/>
      <x:c r="O2034" s="1"/>
      <x:c r="P2034" s="1"/>
    </x:row>
    <x:row r="2035">
      <x:c r="A2035" s="160" t="n">
        <x:f>A2034+1</x:f>
        <x:v>2006</x:v>
      </x:c>
      <x:c r="B2035" s="163" t="n">
        <x:f>IF(A2035&lt;=$B$12,NORM.INV(RAND(),$B$6,$B$7),"")</x:f>
        <x:v>50.04017113208817</x:v>
      </x:c>
      <x:c r="C2035" s="163" t="n">
        <x:f>IF(A2035&lt;=$B$12,NORM.INV(RAND(),$B$8,$B$9),"")</x:f>
        <x:v>29.98058040692039</x:v>
      </x:c>
      <x:c r="D2035" s="163" t="n">
        <x:f>IF(B2035="","",B2035+C2035)</x:f>
        <x:v>80.02075153900856</x:v>
      </x:c>
      <x:c r="E2035" s="162" t="n">
        <x:f>IF(D2035="","",--(D2035&lt;$B$10))</x:f>
        <x:v>0</x:v>
      </x:c>
      <x:c r="F2035" s="162" t="n">
        <x:f>IF(D2035="","",--(D2035&gt;$B$11))</x:f>
        <x:v>0</x:v>
      </x:c>
      <x:c r="G2035" s="1"/>
      <x:c r="H2035" s="1"/>
      <x:c r="I2035" s="1"/>
      <x:c r="J2035" s="1"/>
      <x:c r="K2035" s="1"/>
      <x:c r="L2035" s="1"/>
      <x:c r="M2035" s="1"/>
      <x:c r="N2035" s="1"/>
      <x:c r="O2035" s="1"/>
      <x:c r="P2035" s="1"/>
    </x:row>
    <x:row r="2036">
      <x:c r="A2036" s="160" t="n">
        <x:f>A2035+1</x:f>
        <x:v>2007</x:v>
      </x:c>
      <x:c r="B2036" s="163" t="n">
        <x:f>IF(A2036&lt;=$B$12,NORM.INV(RAND(),$B$6,$B$7),"")</x:f>
        <x:v>49.9704191193999</x:v>
      </x:c>
      <x:c r="C2036" s="163" t="n">
        <x:f>IF(A2036&lt;=$B$12,NORM.INV(RAND(),$B$8,$B$9),"")</x:f>
        <x:v>30.107037049755643</x:v>
      </x:c>
      <x:c r="D2036" s="163" t="n">
        <x:f>IF(B2036="","",B2036+C2036)</x:f>
        <x:v>80.07745616915554</x:v>
      </x:c>
      <x:c r="E2036" s="162" t="n">
        <x:f>IF(D2036="","",--(D2036&lt;$B$10))</x:f>
        <x:v>0</x:v>
      </x:c>
      <x:c r="F2036" s="162" t="n">
        <x:f>IF(D2036="","",--(D2036&gt;$B$11))</x:f>
        <x:v>0</x:v>
      </x:c>
      <x:c r="G2036" s="1"/>
      <x:c r="H2036" s="1"/>
      <x:c r="I2036" s="1"/>
      <x:c r="J2036" s="1"/>
      <x:c r="K2036" s="1"/>
      <x:c r="L2036" s="1"/>
      <x:c r="M2036" s="1"/>
      <x:c r="N2036" s="1"/>
      <x:c r="O2036" s="1"/>
      <x:c r="P2036" s="1"/>
    </x:row>
    <x:row r="2037">
      <x:c r="A2037" s="160" t="n">
        <x:f>A2036+1</x:f>
        <x:v>2008</x:v>
      </x:c>
      <x:c r="B2037" s="163" t="n">
        <x:f>IF(A2037&lt;=$B$12,NORM.INV(RAND(),$B$6,$B$7),"")</x:f>
        <x:v>50.0642600371346</x:v>
      </x:c>
      <x:c r="C2037" s="163" t="n">
        <x:f>IF(A2037&lt;=$B$12,NORM.INV(RAND(),$B$8,$B$9),"")</x:f>
        <x:v>30.056649816633175</x:v>
      </x:c>
      <x:c r="D2037" s="163" t="n">
        <x:f>IF(B2037="","",B2037+C2037)</x:f>
        <x:v>80.12090985376778</x:v>
      </x:c>
      <x:c r="E2037" s="162" t="n">
        <x:f>IF(D2037="","",--(D2037&lt;$B$10))</x:f>
        <x:v>0</x:v>
      </x:c>
      <x:c r="F2037" s="162" t="n">
        <x:f>IF(D2037="","",--(D2037&gt;$B$11))</x:f>
        <x:v>0</x:v>
      </x:c>
      <x:c r="G2037" s="1"/>
      <x:c r="H2037" s="1"/>
      <x:c r="I2037" s="1"/>
      <x:c r="J2037" s="1"/>
      <x:c r="K2037" s="1"/>
      <x:c r="L2037" s="1"/>
      <x:c r="M2037" s="1"/>
      <x:c r="N2037" s="1"/>
      <x:c r="O2037" s="1"/>
      <x:c r="P2037" s="1"/>
    </x:row>
    <x:row r="2038">
      <x:c r="A2038" s="160" t="n">
        <x:f>A2037+1</x:f>
        <x:v>2009</x:v>
      </x:c>
      <x:c r="B2038" s="163" t="n">
        <x:f>IF(A2038&lt;=$B$12,NORM.INV(RAND(),$B$6,$B$7),"")</x:f>
        <x:v>49.86528609694087</x:v>
      </x:c>
      <x:c r="C2038" s="163" t="n">
        <x:f>IF(A2038&lt;=$B$12,NORM.INV(RAND(),$B$8,$B$9),"")</x:f>
        <x:v>29.962429644631438</x:v>
      </x:c>
      <x:c r="D2038" s="163" t="n">
        <x:f>IF(B2038="","",B2038+C2038)</x:f>
        <x:v>79.8277157415723</x:v>
      </x:c>
      <x:c r="E2038" s="162" t="n">
        <x:f>IF(D2038="","",--(D2038&lt;$B$10))</x:f>
        <x:v>0</x:v>
      </x:c>
      <x:c r="F2038" s="162" t="n">
        <x:f>IF(D2038="","",--(D2038&gt;$B$11))</x:f>
        <x:v>0</x:v>
      </x:c>
      <x:c r="G2038" s="1"/>
      <x:c r="H2038" s="1"/>
      <x:c r="I2038" s="1"/>
      <x:c r="J2038" s="1"/>
      <x:c r="K2038" s="1"/>
      <x:c r="L2038" s="1"/>
      <x:c r="M2038" s="1"/>
      <x:c r="N2038" s="1"/>
      <x:c r="O2038" s="1"/>
      <x:c r="P2038" s="1"/>
    </x:row>
    <x:row r="2039">
      <x:c r="A2039" s="160" t="n">
        <x:f>A2038+1</x:f>
        <x:v>2010</x:v>
      </x:c>
      <x:c r="B2039" s="163" t="n">
        <x:f>IF(A2039&lt;=$B$12,NORM.INV(RAND(),$B$6,$B$7),"")</x:f>
        <x:v>50.0625795501607</x:v>
      </x:c>
      <x:c r="C2039" s="163" t="n">
        <x:f>IF(A2039&lt;=$B$12,NORM.INV(RAND(),$B$8,$B$9),"")</x:f>
        <x:v>30.07468359540948</x:v>
      </x:c>
      <x:c r="D2039" s="163" t="n">
        <x:f>IF(B2039="","",B2039+C2039)</x:f>
        <x:v>80.13726314557017</x:v>
      </x:c>
      <x:c r="E2039" s="162" t="n">
        <x:f>IF(D2039="","",--(D2039&lt;$B$10))</x:f>
        <x:v>0</x:v>
      </x:c>
      <x:c r="F2039" s="162" t="n">
        <x:f>IF(D2039="","",--(D2039&gt;$B$11))</x:f>
        <x:v>0</x:v>
      </x:c>
      <x:c r="G2039" s="1"/>
      <x:c r="H2039" s="1"/>
      <x:c r="I2039" s="1"/>
      <x:c r="J2039" s="1"/>
      <x:c r="K2039" s="1"/>
      <x:c r="L2039" s="1"/>
      <x:c r="M2039" s="1"/>
      <x:c r="N2039" s="1"/>
      <x:c r="O2039" s="1"/>
      <x:c r="P2039" s="1"/>
    </x:row>
    <x:row r="2040">
      <x:c r="A2040" s="160" t="n">
        <x:f>A2039+1</x:f>
        <x:v>2011</x:v>
      </x:c>
      <x:c r="B2040" s="163" t="n">
        <x:f>IF(A2040&lt;=$B$12,NORM.INV(RAND(),$B$6,$B$7),"")</x:f>
        <x:v>49.89955381338676</x:v>
      </x:c>
      <x:c r="C2040" s="163" t="n">
        <x:f>IF(A2040&lt;=$B$12,NORM.INV(RAND(),$B$8,$B$9),"")</x:f>
        <x:v>30.111192538280676</x:v>
      </x:c>
      <x:c r="D2040" s="163" t="n">
        <x:f>IF(B2040="","",B2040+C2040)</x:f>
        <x:v>80.01074635166744</x:v>
      </x:c>
      <x:c r="E2040" s="162" t="n">
        <x:f>IF(D2040="","",--(D2040&lt;$B$10))</x:f>
        <x:v>0</x:v>
      </x:c>
      <x:c r="F2040" s="162" t="n">
        <x:f>IF(D2040="","",--(D2040&gt;$B$11))</x:f>
        <x:v>0</x:v>
      </x:c>
      <x:c r="G2040" s="1"/>
      <x:c r="H2040" s="1"/>
      <x:c r="I2040" s="1"/>
      <x:c r="J2040" s="1"/>
      <x:c r="K2040" s="1"/>
      <x:c r="L2040" s="1"/>
      <x:c r="M2040" s="1"/>
      <x:c r="N2040" s="1"/>
      <x:c r="O2040" s="1"/>
      <x:c r="P2040" s="1"/>
    </x:row>
    <x:row r="2041">
      <x:c r="A2041" s="160" t="n">
        <x:f>A2040+1</x:f>
        <x:v>2012</x:v>
      </x:c>
      <x:c r="B2041" s="163" t="n">
        <x:f>IF(A2041&lt;=$B$12,NORM.INV(RAND(),$B$6,$B$7),"")</x:f>
        <x:v>49.783850333929415</x:v>
      </x:c>
      <x:c r="C2041" s="163" t="n">
        <x:f>IF(A2041&lt;=$B$12,NORM.INV(RAND(),$B$8,$B$9),"")</x:f>
        <x:v>30.114431351128644</x:v>
      </x:c>
      <x:c r="D2041" s="163" t="n">
        <x:f>IF(B2041="","",B2041+C2041)</x:f>
        <x:v>79.89828168505807</x:v>
      </x:c>
      <x:c r="E2041" s="162" t="n">
        <x:f>IF(D2041="","",--(D2041&lt;$B$10))</x:f>
        <x:v>0</x:v>
      </x:c>
      <x:c r="F2041" s="162" t="n">
        <x:f>IF(D2041="","",--(D2041&gt;$B$11))</x:f>
        <x:v>0</x:v>
      </x:c>
      <x:c r="G2041" s="1"/>
      <x:c r="H2041" s="1"/>
      <x:c r="I2041" s="1"/>
      <x:c r="J2041" s="1"/>
      <x:c r="K2041" s="1"/>
      <x:c r="L2041" s="1"/>
      <x:c r="M2041" s="1"/>
      <x:c r="N2041" s="1"/>
      <x:c r="O2041" s="1"/>
      <x:c r="P2041" s="1"/>
    </x:row>
    <x:row r="2042">
      <x:c r="A2042" s="160" t="n">
        <x:f>A2041+1</x:f>
        <x:v>2013</x:v>
      </x:c>
      <x:c r="B2042" s="163" t="n">
        <x:f>IF(A2042&lt;=$B$12,NORM.INV(RAND(),$B$6,$B$7),"")</x:f>
        <x:v>50.170692495564246</x:v>
      </x:c>
      <x:c r="C2042" s="163" t="n">
        <x:f>IF(A2042&lt;=$B$12,NORM.INV(RAND(),$B$8,$B$9),"")</x:f>
        <x:v>29.975700771645453</x:v>
      </x:c>
      <x:c r="D2042" s="163" t="n">
        <x:f>IF(B2042="","",B2042+C2042)</x:f>
        <x:v>80.1463932672097</x:v>
      </x:c>
      <x:c r="E2042" s="162" t="n">
        <x:f>IF(D2042="","",--(D2042&lt;$B$10))</x:f>
        <x:v>0</x:v>
      </x:c>
      <x:c r="F2042" s="162" t="n">
        <x:f>IF(D2042="","",--(D2042&gt;$B$11))</x:f>
        <x:v>0</x:v>
      </x:c>
      <x:c r="G2042" s="1"/>
      <x:c r="H2042" s="1"/>
      <x:c r="I2042" s="1"/>
      <x:c r="J2042" s="1"/>
      <x:c r="K2042" s="1"/>
      <x:c r="L2042" s="1"/>
      <x:c r="M2042" s="1"/>
      <x:c r="N2042" s="1"/>
      <x:c r="O2042" s="1"/>
      <x:c r="P2042" s="1"/>
    </x:row>
    <x:row r="2043">
      <x:c r="A2043" s="160" t="n">
        <x:f>A2042+1</x:f>
        <x:v>2014</x:v>
      </x:c>
      <x:c r="B2043" s="163" t="n">
        <x:f>IF(A2043&lt;=$B$12,NORM.INV(RAND(),$B$6,$B$7),"")</x:f>
        <x:v>50.01359220881474</x:v>
      </x:c>
      <x:c r="C2043" s="163" t="n">
        <x:f>IF(A2043&lt;=$B$12,NORM.INV(RAND(),$B$8,$B$9),"")</x:f>
        <x:v>29.914780226378078</x:v>
      </x:c>
      <x:c r="D2043" s="163" t="n">
        <x:f>IF(B2043="","",B2043+C2043)</x:f>
        <x:v>79.92837243519281</x:v>
      </x:c>
      <x:c r="E2043" s="162" t="n">
        <x:f>IF(D2043="","",--(D2043&lt;$B$10))</x:f>
        <x:v>0</x:v>
      </x:c>
      <x:c r="F2043" s="162" t="n">
        <x:f>IF(D2043="","",--(D2043&gt;$B$11))</x:f>
        <x:v>0</x:v>
      </x:c>
      <x:c r="G2043" s="1"/>
      <x:c r="H2043" s="1"/>
      <x:c r="I2043" s="1"/>
      <x:c r="J2043" s="1"/>
      <x:c r="K2043" s="1"/>
      <x:c r="L2043" s="1"/>
      <x:c r="M2043" s="1"/>
      <x:c r="N2043" s="1"/>
      <x:c r="O2043" s="1"/>
      <x:c r="P2043" s="1"/>
    </x:row>
    <x:row r="2044">
      <x:c r="A2044" s="160" t="n">
        <x:f>A2043+1</x:f>
        <x:v>2015</x:v>
      </x:c>
      <x:c r="B2044" s="163" t="n">
        <x:f>IF(A2044&lt;=$B$12,NORM.INV(RAND(),$B$6,$B$7),"")</x:f>
        <x:v>49.947635311147074</x:v>
      </x:c>
      <x:c r="C2044" s="163" t="n">
        <x:f>IF(A2044&lt;=$B$12,NORM.INV(RAND(),$B$8,$B$9),"")</x:f>
        <x:v>30.03343403786226</x:v>
      </x:c>
      <x:c r="D2044" s="163" t="n">
        <x:f>IF(B2044="","",B2044+C2044)</x:f>
        <x:v>79.98106934900933</x:v>
      </x:c>
      <x:c r="E2044" s="162" t="n">
        <x:f>IF(D2044="","",--(D2044&lt;$B$10))</x:f>
        <x:v>0</x:v>
      </x:c>
      <x:c r="F2044" s="162" t="n">
        <x:f>IF(D2044="","",--(D2044&gt;$B$11))</x:f>
        <x:v>0</x:v>
      </x:c>
      <x:c r="G2044" s="1"/>
      <x:c r="H2044" s="1"/>
      <x:c r="I2044" s="1"/>
      <x:c r="J2044" s="1"/>
      <x:c r="K2044" s="1"/>
      <x:c r="L2044" s="1"/>
      <x:c r="M2044" s="1"/>
      <x:c r="N2044" s="1"/>
      <x:c r="O2044" s="1"/>
      <x:c r="P2044" s="1"/>
    </x:row>
    <x:row r="2045">
      <x:c r="A2045" s="160" t="n">
        <x:f>A2044+1</x:f>
        <x:v>2016</x:v>
      </x:c>
      <x:c r="B2045" s="163" t="n">
        <x:f>IF(A2045&lt;=$B$12,NORM.INV(RAND(),$B$6,$B$7),"")</x:f>
        <x:v>49.97571031746957</x:v>
      </x:c>
      <x:c r="C2045" s="163" t="n">
        <x:f>IF(A2045&lt;=$B$12,NORM.INV(RAND(),$B$8,$B$9),"")</x:f>
        <x:v>30.096825337485402</x:v>
      </x:c>
      <x:c r="D2045" s="163" t="n">
        <x:f>IF(B2045="","",B2045+C2045)</x:f>
        <x:v>80.07253565495498</x:v>
      </x:c>
      <x:c r="E2045" s="162" t="n">
        <x:f>IF(D2045="","",--(D2045&lt;$B$10))</x:f>
        <x:v>0</x:v>
      </x:c>
      <x:c r="F2045" s="162" t="n">
        <x:f>IF(D2045="","",--(D2045&gt;$B$11))</x:f>
        <x:v>0</x:v>
      </x:c>
      <x:c r="G2045" s="1"/>
      <x:c r="H2045" s="1"/>
      <x:c r="I2045" s="1"/>
      <x:c r="J2045" s="1"/>
      <x:c r="K2045" s="1"/>
      <x:c r="L2045" s="1"/>
      <x:c r="M2045" s="1"/>
      <x:c r="N2045" s="1"/>
      <x:c r="O2045" s="1"/>
      <x:c r="P2045" s="1"/>
    </x:row>
    <x:row r="2046">
      <x:c r="A2046" s="160" t="n">
        <x:f>A2045+1</x:f>
        <x:v>2017</x:v>
      </x:c>
      <x:c r="B2046" s="163" t="n">
        <x:f>IF(A2046&lt;=$B$12,NORM.INV(RAND(),$B$6,$B$7),"")</x:f>
        <x:v>50.06542802111732</x:v>
      </x:c>
      <x:c r="C2046" s="163" t="n">
        <x:f>IF(A2046&lt;=$B$12,NORM.INV(RAND(),$B$8,$B$9),"")</x:f>
        <x:v>29.962097444781254</x:v>
      </x:c>
      <x:c r="D2046" s="163" t="n">
        <x:f>IF(B2046="","",B2046+C2046)</x:f>
        <x:v>80.02752546589858</x:v>
      </x:c>
      <x:c r="E2046" s="162" t="n">
        <x:f>IF(D2046="","",--(D2046&lt;$B$10))</x:f>
        <x:v>0</x:v>
      </x:c>
      <x:c r="F2046" s="162" t="n">
        <x:f>IF(D2046="","",--(D2046&gt;$B$11))</x:f>
        <x:v>0</x:v>
      </x:c>
      <x:c r="G2046" s="1"/>
      <x:c r="H2046" s="1"/>
      <x:c r="I2046" s="1"/>
      <x:c r="J2046" s="1"/>
      <x:c r="K2046" s="1"/>
      <x:c r="L2046" s="1"/>
      <x:c r="M2046" s="1"/>
      <x:c r="N2046" s="1"/>
      <x:c r="O2046" s="1"/>
      <x:c r="P2046" s="1"/>
    </x:row>
    <x:row r="2047">
      <x:c r="A2047" s="160" t="n">
        <x:f>A2046+1</x:f>
        <x:v>2018</x:v>
      </x:c>
      <x:c r="B2047" s="163" t="n">
        <x:f>IF(A2047&lt;=$B$12,NORM.INV(RAND(),$B$6,$B$7),"")</x:f>
        <x:v>49.835296424924245</x:v>
      </x:c>
      <x:c r="C2047" s="163" t="n">
        <x:f>IF(A2047&lt;=$B$12,NORM.INV(RAND(),$B$8,$B$9),"")</x:f>
        <x:v>29.852486599537816</x:v>
      </x:c>
      <x:c r="D2047" s="163" t="n">
        <x:f>IF(B2047="","",B2047+C2047)</x:f>
        <x:v>79.68778302446206</x:v>
      </x:c>
      <x:c r="E2047" s="162" t="n">
        <x:f>IF(D2047="","",--(D2047&lt;$B$10))</x:f>
        <x:v>0</x:v>
      </x:c>
      <x:c r="F2047" s="162" t="n">
        <x:f>IF(D2047="","",--(D2047&gt;$B$11))</x:f>
        <x:v>0</x:v>
      </x:c>
      <x:c r="G2047" s="1"/>
      <x:c r="H2047" s="1"/>
      <x:c r="I2047" s="1"/>
      <x:c r="J2047" s="1"/>
      <x:c r="K2047" s="1"/>
      <x:c r="L2047" s="1"/>
      <x:c r="M2047" s="1"/>
      <x:c r="N2047" s="1"/>
      <x:c r="O2047" s="1"/>
      <x:c r="P2047" s="1"/>
    </x:row>
    <x:row r="2048">
      <x:c r="A2048" s="160" t="n">
        <x:f>A2047+1</x:f>
        <x:v>2019</x:v>
      </x:c>
      <x:c r="B2048" s="163" t="n">
        <x:f>IF(A2048&lt;=$B$12,NORM.INV(RAND(),$B$6,$B$7),"")</x:f>
        <x:v>50.212539293441935</x:v>
      </x:c>
      <x:c r="C2048" s="163" t="n">
        <x:f>IF(A2048&lt;=$B$12,NORM.INV(RAND(),$B$8,$B$9),"")</x:f>
        <x:v>30.051451503558653</x:v>
      </x:c>
      <x:c r="D2048" s="163" t="n">
        <x:f>IF(B2048="","",B2048+C2048)</x:f>
        <x:v>80.26399079700059</x:v>
      </x:c>
      <x:c r="E2048" s="162" t="n">
        <x:f>IF(D2048="","",--(D2048&lt;$B$10))</x:f>
        <x:v>0</x:v>
      </x:c>
      <x:c r="F2048" s="162" t="n">
        <x:f>IF(D2048="","",--(D2048&gt;$B$11))</x:f>
        <x:v>0</x:v>
      </x:c>
      <x:c r="G2048" s="1"/>
      <x:c r="H2048" s="1"/>
      <x:c r="I2048" s="1"/>
      <x:c r="J2048" s="1"/>
      <x:c r="K2048" s="1"/>
      <x:c r="L2048" s="1"/>
      <x:c r="M2048" s="1"/>
      <x:c r="N2048" s="1"/>
      <x:c r="O2048" s="1"/>
      <x:c r="P2048" s="1"/>
    </x:row>
    <x:row r="2049">
      <x:c r="A2049" s="160" t="n">
        <x:f>A2048+1</x:f>
        <x:v>2020</x:v>
      </x:c>
      <x:c r="B2049" s="163" t="n">
        <x:f>IF(A2049&lt;=$B$12,NORM.INV(RAND(),$B$6,$B$7),"")</x:f>
        <x:v>50.03067922196465</x:v>
      </x:c>
      <x:c r="C2049" s="163" t="n">
        <x:f>IF(A2049&lt;=$B$12,NORM.INV(RAND(),$B$8,$B$9),"")</x:f>
        <x:v>29.89894855651754</x:v>
      </x:c>
      <x:c r="D2049" s="163" t="n">
        <x:f>IF(B2049="","",B2049+C2049)</x:f>
        <x:v>79.92962777848219</x:v>
      </x:c>
      <x:c r="E2049" s="162" t="n">
        <x:f>IF(D2049="","",--(D2049&lt;$B$10))</x:f>
        <x:v>0</x:v>
      </x:c>
      <x:c r="F2049" s="162" t="n">
        <x:f>IF(D2049="","",--(D2049&gt;$B$11))</x:f>
        <x:v>0</x:v>
      </x:c>
      <x:c r="G2049" s="1"/>
      <x:c r="H2049" s="1"/>
      <x:c r="I2049" s="1"/>
      <x:c r="J2049" s="1"/>
      <x:c r="K2049" s="1"/>
      <x:c r="L2049" s="1"/>
      <x:c r="M2049" s="1"/>
      <x:c r="N2049" s="1"/>
      <x:c r="O2049" s="1"/>
      <x:c r="P2049" s="1"/>
    </x:row>
    <x:row r="2050">
      <x:c r="A2050" s="160" t="n">
        <x:f>A2049+1</x:f>
        <x:v>2021</x:v>
      </x:c>
      <x:c r="B2050" s="163" t="n">
        <x:f>IF(A2050&lt;=$B$12,NORM.INV(RAND(),$B$6,$B$7),"")</x:f>
        <x:v>49.96130640574084</x:v>
      </x:c>
      <x:c r="C2050" s="163" t="n">
        <x:f>IF(A2050&lt;=$B$12,NORM.INV(RAND(),$B$8,$B$9),"")</x:f>
        <x:v>29.98009614569821</x:v>
      </x:c>
      <x:c r="D2050" s="163" t="n">
        <x:f>IF(B2050="","",B2050+C2050)</x:f>
        <x:v>79.94140255143905</x:v>
      </x:c>
      <x:c r="E2050" s="162" t="n">
        <x:f>IF(D2050="","",--(D2050&lt;$B$10))</x:f>
        <x:v>0</x:v>
      </x:c>
      <x:c r="F2050" s="162" t="n">
        <x:f>IF(D2050="","",--(D2050&gt;$B$11))</x:f>
        <x:v>0</x:v>
      </x:c>
      <x:c r="G2050" s="1"/>
      <x:c r="H2050" s="1"/>
      <x:c r="I2050" s="1"/>
      <x:c r="J2050" s="1"/>
      <x:c r="K2050" s="1"/>
      <x:c r="L2050" s="1"/>
      <x:c r="M2050" s="1"/>
      <x:c r="N2050" s="1"/>
      <x:c r="O2050" s="1"/>
      <x:c r="P2050" s="1"/>
    </x:row>
    <x:row r="2051">
      <x:c r="A2051" s="160" t="n">
        <x:f>A2050+1</x:f>
        <x:v>2022</x:v>
      </x:c>
      <x:c r="B2051" s="163" t="n">
        <x:f>IF(A2051&lt;=$B$12,NORM.INV(RAND(),$B$6,$B$7),"")</x:f>
        <x:v>50.15761438112745</x:v>
      </x:c>
      <x:c r="C2051" s="163" t="n">
        <x:f>IF(A2051&lt;=$B$12,NORM.INV(RAND(),$B$8,$B$9),"")</x:f>
        <x:v>29.94792907946527</x:v>
      </x:c>
      <x:c r="D2051" s="163" t="n">
        <x:f>IF(B2051="","",B2051+C2051)</x:f>
        <x:v>80.10554346059271</x:v>
      </x:c>
      <x:c r="E2051" s="162" t="n">
        <x:f>IF(D2051="","",--(D2051&lt;$B$10))</x:f>
        <x:v>0</x:v>
      </x:c>
      <x:c r="F2051" s="162" t="n">
        <x:f>IF(D2051="","",--(D2051&gt;$B$11))</x:f>
        <x:v>0</x:v>
      </x:c>
      <x:c r="G2051" s="1"/>
      <x:c r="H2051" s="1"/>
      <x:c r="I2051" s="1"/>
      <x:c r="J2051" s="1"/>
      <x:c r="K2051" s="1"/>
      <x:c r="L2051" s="1"/>
      <x:c r="M2051" s="1"/>
      <x:c r="N2051" s="1"/>
      <x:c r="O2051" s="1"/>
      <x:c r="P2051" s="1"/>
    </x:row>
    <x:row r="2052">
      <x:c r="A2052" s="160" t="n">
        <x:f>A2051+1</x:f>
        <x:v>2023</x:v>
      </x:c>
      <x:c r="B2052" s="163" t="n">
        <x:f>IF(A2052&lt;=$B$12,NORM.INV(RAND(),$B$6,$B$7),"")</x:f>
        <x:v>49.88645654621851</x:v>
      </x:c>
      <x:c r="C2052" s="163" t="n">
        <x:f>IF(A2052&lt;=$B$12,NORM.INV(RAND(),$B$8,$B$9),"")</x:f>
        <x:v>30.07072795436958</x:v>
      </x:c>
      <x:c r="D2052" s="163" t="n">
        <x:f>IF(B2052="","",B2052+C2052)</x:f>
        <x:v>79.95718450058808</x:v>
      </x:c>
      <x:c r="E2052" s="162" t="n">
        <x:f>IF(D2052="","",--(D2052&lt;$B$10))</x:f>
        <x:v>0</x:v>
      </x:c>
      <x:c r="F2052" s="162" t="n">
        <x:f>IF(D2052="","",--(D2052&gt;$B$11))</x:f>
        <x:v>0</x:v>
      </x:c>
      <x:c r="G2052" s="1"/>
      <x:c r="H2052" s="1"/>
      <x:c r="I2052" s="1"/>
      <x:c r="J2052" s="1"/>
      <x:c r="K2052" s="1"/>
      <x:c r="L2052" s="1"/>
      <x:c r="M2052" s="1"/>
      <x:c r="N2052" s="1"/>
      <x:c r="O2052" s="1"/>
      <x:c r="P2052" s="1"/>
    </x:row>
    <x:row r="2053">
      <x:c r="A2053" s="160" t="n">
        <x:f>A2052+1</x:f>
        <x:v>2024</x:v>
      </x:c>
      <x:c r="B2053" s="163" t="n">
        <x:f>IF(A2053&lt;=$B$12,NORM.INV(RAND(),$B$6,$B$7),"")</x:f>
        <x:v>49.79756755728713</x:v>
      </x:c>
      <x:c r="C2053" s="163" t="n">
        <x:f>IF(A2053&lt;=$B$12,NORM.INV(RAND(),$B$8,$B$9),"")</x:f>
        <x:v>29.94370069449044</x:v>
      </x:c>
      <x:c r="D2053" s="163" t="n">
        <x:f>IF(B2053="","",B2053+C2053)</x:f>
        <x:v>79.74126825177757</x:v>
      </x:c>
      <x:c r="E2053" s="162" t="n">
        <x:f>IF(D2053="","",--(D2053&lt;$B$10))</x:f>
        <x:v>0</x:v>
      </x:c>
      <x:c r="F2053" s="162" t="n">
        <x:f>IF(D2053="","",--(D2053&gt;$B$11))</x:f>
        <x:v>0</x:v>
      </x:c>
      <x:c r="G2053" s="1"/>
      <x:c r="H2053" s="1"/>
      <x:c r="I2053" s="1"/>
      <x:c r="J2053" s="1"/>
      <x:c r="K2053" s="1"/>
      <x:c r="L2053" s="1"/>
      <x:c r="M2053" s="1"/>
      <x:c r="N2053" s="1"/>
      <x:c r="O2053" s="1"/>
      <x:c r="P2053" s="1"/>
    </x:row>
    <x:row r="2054">
      <x:c r="A2054" s="160" t="n">
        <x:f>A2053+1</x:f>
        <x:v>2025</x:v>
      </x:c>
      <x:c r="B2054" s="163" t="n">
        <x:f>IF(A2054&lt;=$B$12,NORM.INV(RAND(),$B$6,$B$7),"")</x:f>
        <x:v>50.00966106075681</x:v>
      </x:c>
      <x:c r="C2054" s="163" t="n">
        <x:f>IF(A2054&lt;=$B$12,NORM.INV(RAND(),$B$8,$B$9),"")</x:f>
        <x:v>30.022025612373383</x:v>
      </x:c>
      <x:c r="D2054" s="163" t="n">
        <x:f>IF(B2054="","",B2054+C2054)</x:f>
        <x:v>80.0316866731302</x:v>
      </x:c>
      <x:c r="E2054" s="162" t="n">
        <x:f>IF(D2054="","",--(D2054&lt;$B$10))</x:f>
        <x:v>0</x:v>
      </x:c>
      <x:c r="F2054" s="162" t="n">
        <x:f>IF(D2054="","",--(D2054&gt;$B$11))</x:f>
        <x:v>0</x:v>
      </x:c>
      <x:c r="G2054" s="1"/>
      <x:c r="H2054" s="1"/>
      <x:c r="I2054" s="1"/>
      <x:c r="J2054" s="1"/>
      <x:c r="K2054" s="1"/>
      <x:c r="L2054" s="1"/>
      <x:c r="M2054" s="1"/>
      <x:c r="N2054" s="1"/>
      <x:c r="O2054" s="1"/>
      <x:c r="P2054" s="1"/>
    </x:row>
    <x:row r="2055">
      <x:c r="A2055" s="160" t="n">
        <x:f>A2054+1</x:f>
        <x:v>2026</x:v>
      </x:c>
      <x:c r="B2055" s="163" t="n">
        <x:f>IF(A2055&lt;=$B$12,NORM.INV(RAND(),$B$6,$B$7),"")</x:f>
        <x:v>49.9965846592026</x:v>
      </x:c>
      <x:c r="C2055" s="163" t="n">
        <x:f>IF(A2055&lt;=$B$12,NORM.INV(RAND(),$B$8,$B$9),"")</x:f>
        <x:v>30.084558836249045</x:v>
      </x:c>
      <x:c r="D2055" s="163" t="n">
        <x:f>IF(B2055="","",B2055+C2055)</x:f>
        <x:v>80.08114349545164</x:v>
      </x:c>
      <x:c r="E2055" s="162" t="n">
        <x:f>IF(D2055="","",--(D2055&lt;$B$10))</x:f>
        <x:v>0</x:v>
      </x:c>
      <x:c r="F2055" s="162" t="n">
        <x:f>IF(D2055="","",--(D2055&gt;$B$11))</x:f>
        <x:v>0</x:v>
      </x:c>
      <x:c r="G2055" s="1"/>
      <x:c r="H2055" s="1"/>
      <x:c r="I2055" s="1"/>
      <x:c r="J2055" s="1"/>
      <x:c r="K2055" s="1"/>
      <x:c r="L2055" s="1"/>
      <x:c r="M2055" s="1"/>
      <x:c r="N2055" s="1"/>
      <x:c r="O2055" s="1"/>
      <x:c r="P2055" s="1"/>
    </x:row>
    <x:row r="2056">
      <x:c r="A2056" s="160" t="n">
        <x:f>A2055+1</x:f>
        <x:v>2027</x:v>
      </x:c>
      <x:c r="B2056" s="163" t="n">
        <x:f>IF(A2056&lt;=$B$12,NORM.INV(RAND(),$B$6,$B$7),"")</x:f>
        <x:v>49.86953421738812</x:v>
      </x:c>
      <x:c r="C2056" s="163" t="n">
        <x:f>IF(A2056&lt;=$B$12,NORM.INV(RAND(),$B$8,$B$9),"")</x:f>
        <x:v>29.8592091791315</x:v>
      </x:c>
      <x:c r="D2056" s="163" t="n">
        <x:f>IF(B2056="","",B2056+C2056)</x:f>
        <x:v>79.72874339651962</x:v>
      </x:c>
      <x:c r="E2056" s="162" t="n">
        <x:f>IF(D2056="","",--(D2056&lt;$B$10))</x:f>
        <x:v>0</x:v>
      </x:c>
      <x:c r="F2056" s="162" t="n">
        <x:f>IF(D2056="","",--(D2056&gt;$B$11))</x:f>
        <x:v>0</x:v>
      </x:c>
      <x:c r="G2056" s="1"/>
      <x:c r="H2056" s="1"/>
      <x:c r="I2056" s="1"/>
      <x:c r="J2056" s="1"/>
      <x:c r="K2056" s="1"/>
      <x:c r="L2056" s="1"/>
      <x:c r="M2056" s="1"/>
      <x:c r="N2056" s="1"/>
      <x:c r="O2056" s="1"/>
      <x:c r="P2056" s="1"/>
    </x:row>
    <x:row r="2057">
      <x:c r="A2057" s="160" t="n">
        <x:f>A2056+1</x:f>
        <x:v>2028</x:v>
      </x:c>
      <x:c r="B2057" s="163" t="n">
        <x:f>IF(A2057&lt;=$B$12,NORM.INV(RAND(),$B$6,$B$7),"")</x:f>
        <x:v>49.95148016378916</x:v>
      </x:c>
      <x:c r="C2057" s="163" t="n">
        <x:f>IF(A2057&lt;=$B$12,NORM.INV(RAND(),$B$8,$B$9),"")</x:f>
        <x:v>30.093311934285413</x:v>
      </x:c>
      <x:c r="D2057" s="163" t="n">
        <x:f>IF(B2057="","",B2057+C2057)</x:f>
        <x:v>80.04479209807457</x:v>
      </x:c>
      <x:c r="E2057" s="162" t="n">
        <x:f>IF(D2057="","",--(D2057&lt;$B$10))</x:f>
        <x:v>0</x:v>
      </x:c>
      <x:c r="F2057" s="162" t="n">
        <x:f>IF(D2057="","",--(D2057&gt;$B$11))</x:f>
        <x:v>0</x:v>
      </x:c>
      <x:c r="G2057" s="1"/>
      <x:c r="H2057" s="1"/>
      <x:c r="I2057" s="1"/>
      <x:c r="J2057" s="1"/>
      <x:c r="K2057" s="1"/>
      <x:c r="L2057" s="1"/>
      <x:c r="M2057" s="1"/>
      <x:c r="N2057" s="1"/>
      <x:c r="O2057" s="1"/>
      <x:c r="P2057" s="1"/>
    </x:row>
    <x:row r="2058">
      <x:c r="A2058" s="160" t="n">
        <x:f>A2057+1</x:f>
        <x:v>2029</x:v>
      </x:c>
      <x:c r="B2058" s="163" t="n">
        <x:f>IF(A2058&lt;=$B$12,NORM.INV(RAND(),$B$6,$B$7),"")</x:f>
        <x:v>49.9908943556725</x:v>
      </x:c>
      <x:c r="C2058" s="163" t="n">
        <x:f>IF(A2058&lt;=$B$12,NORM.INV(RAND(),$B$8,$B$9),"")</x:f>
        <x:v>30.13566520617727</x:v>
      </x:c>
      <x:c r="D2058" s="163" t="n">
        <x:f>IF(B2058="","",B2058+C2058)</x:f>
        <x:v>80.12655956184977</x:v>
      </x:c>
      <x:c r="E2058" s="162" t="n">
        <x:f>IF(D2058="","",--(D2058&lt;$B$10))</x:f>
        <x:v>0</x:v>
      </x:c>
      <x:c r="F2058" s="162" t="n">
        <x:f>IF(D2058="","",--(D2058&gt;$B$11))</x:f>
        <x:v>0</x:v>
      </x:c>
      <x:c r="G2058" s="1"/>
      <x:c r="H2058" s="1"/>
      <x:c r="I2058" s="1"/>
      <x:c r="J2058" s="1"/>
      <x:c r="K2058" s="1"/>
      <x:c r="L2058" s="1"/>
      <x:c r="M2058" s="1"/>
      <x:c r="N2058" s="1"/>
      <x:c r="O2058" s="1"/>
      <x:c r="P2058" s="1"/>
    </x:row>
    <x:row r="2059">
      <x:c r="A2059" s="160" t="n">
        <x:f>A2058+1</x:f>
        <x:v>2030</x:v>
      </x:c>
      <x:c r="B2059" s="163" t="n">
        <x:f>IF(A2059&lt;=$B$12,NORM.INV(RAND(),$B$6,$B$7),"")</x:f>
        <x:v>50.03178127037633</x:v>
      </x:c>
      <x:c r="C2059" s="163" t="n">
        <x:f>IF(A2059&lt;=$B$12,NORM.INV(RAND(),$B$8,$B$9),"")</x:f>
        <x:v>29.98721889635281</x:v>
      </x:c>
      <x:c r="D2059" s="163" t="n">
        <x:f>IF(B2059="","",B2059+C2059)</x:f>
        <x:v>80.01900016672914</x:v>
      </x:c>
      <x:c r="E2059" s="162" t="n">
        <x:f>IF(D2059="","",--(D2059&lt;$B$10))</x:f>
        <x:v>0</x:v>
      </x:c>
      <x:c r="F2059" s="162" t="n">
        <x:f>IF(D2059="","",--(D2059&gt;$B$11))</x:f>
        <x:v>0</x:v>
      </x:c>
      <x:c r="G2059" s="1"/>
      <x:c r="H2059" s="1"/>
      <x:c r="I2059" s="1"/>
      <x:c r="J2059" s="1"/>
      <x:c r="K2059" s="1"/>
      <x:c r="L2059" s="1"/>
      <x:c r="M2059" s="1"/>
      <x:c r="N2059" s="1"/>
      <x:c r="O2059" s="1"/>
      <x:c r="P2059" s="1"/>
    </x:row>
    <x:row r="2060">
      <x:c r="A2060" s="160" t="n">
        <x:f>A2059+1</x:f>
        <x:v>2031</x:v>
      </x:c>
      <x:c r="B2060" s="163" t="n">
        <x:f>IF(A2060&lt;=$B$12,NORM.INV(RAND(),$B$6,$B$7),"")</x:f>
        <x:v>49.950296268524</x:v>
      </x:c>
      <x:c r="C2060" s="163" t="n">
        <x:f>IF(A2060&lt;=$B$12,NORM.INV(RAND(),$B$8,$B$9),"")</x:f>
        <x:v>30.051014697310507</x:v>
      </x:c>
      <x:c r="D2060" s="163" t="n">
        <x:f>IF(B2060="","",B2060+C2060)</x:f>
        <x:v>80.0013109658345</x:v>
      </x:c>
      <x:c r="E2060" s="162" t="n">
        <x:f>IF(D2060="","",--(D2060&lt;$B$10))</x:f>
        <x:v>0</x:v>
      </x:c>
      <x:c r="F2060" s="162" t="n">
        <x:f>IF(D2060="","",--(D2060&gt;$B$11))</x:f>
        <x:v>0</x:v>
      </x:c>
      <x:c r="G2060" s="1"/>
      <x:c r="H2060" s="1"/>
      <x:c r="I2060" s="1"/>
      <x:c r="J2060" s="1"/>
      <x:c r="K2060" s="1"/>
      <x:c r="L2060" s="1"/>
      <x:c r="M2060" s="1"/>
      <x:c r="N2060" s="1"/>
      <x:c r="O2060" s="1"/>
      <x:c r="P2060" s="1"/>
    </x:row>
    <x:row r="2061">
      <x:c r="A2061" s="160" t="n">
        <x:f>A2060+1</x:f>
        <x:v>2032</x:v>
      </x:c>
      <x:c r="B2061" s="163" t="n">
        <x:f>IF(A2061&lt;=$B$12,NORM.INV(RAND(),$B$6,$B$7),"")</x:f>
        <x:v>49.926543893128624</x:v>
      </x:c>
      <x:c r="C2061" s="163" t="n">
        <x:f>IF(A2061&lt;=$B$12,NORM.INV(RAND(),$B$8,$B$9),"")</x:f>
        <x:v>29.852365417116346</x:v>
      </x:c>
      <x:c r="D2061" s="163" t="n">
        <x:f>IF(B2061="","",B2061+C2061)</x:f>
        <x:v>79.77890931024497</x:v>
      </x:c>
      <x:c r="E2061" s="162" t="n">
        <x:f>IF(D2061="","",--(D2061&lt;$B$10))</x:f>
        <x:v>0</x:v>
      </x:c>
      <x:c r="F2061" s="162" t="n">
        <x:f>IF(D2061="","",--(D2061&gt;$B$11))</x:f>
        <x:v>0</x:v>
      </x:c>
      <x:c r="G2061" s="1"/>
      <x:c r="H2061" s="1"/>
      <x:c r="I2061" s="1"/>
      <x:c r="J2061" s="1"/>
      <x:c r="K2061" s="1"/>
      <x:c r="L2061" s="1"/>
      <x:c r="M2061" s="1"/>
      <x:c r="N2061" s="1"/>
      <x:c r="O2061" s="1"/>
      <x:c r="P2061" s="1"/>
    </x:row>
    <x:row r="2062">
      <x:c r="A2062" s="160" t="n">
        <x:f>A2061+1</x:f>
        <x:v>2033</x:v>
      </x:c>
      <x:c r="B2062" s="163" t="n">
        <x:f>IF(A2062&lt;=$B$12,NORM.INV(RAND(),$B$6,$B$7),"")</x:f>
        <x:v>49.88083316896711</x:v>
      </x:c>
      <x:c r="C2062" s="163" t="n">
        <x:f>IF(A2062&lt;=$B$12,NORM.INV(RAND(),$B$8,$B$9),"")</x:f>
        <x:v>29.9509115821507</x:v>
      </x:c>
      <x:c r="D2062" s="163" t="n">
        <x:f>IF(B2062="","",B2062+C2062)</x:f>
        <x:v>79.83174475111781</x:v>
      </x:c>
      <x:c r="E2062" s="162" t="n">
        <x:f>IF(D2062="","",--(D2062&lt;$B$10))</x:f>
        <x:v>0</x:v>
      </x:c>
      <x:c r="F2062" s="162" t="n">
        <x:f>IF(D2062="","",--(D2062&gt;$B$11))</x:f>
        <x:v>0</x:v>
      </x:c>
      <x:c r="G2062" s="1"/>
      <x:c r="H2062" s="1"/>
      <x:c r="I2062" s="1"/>
      <x:c r="J2062" s="1"/>
      <x:c r="K2062" s="1"/>
      <x:c r="L2062" s="1"/>
      <x:c r="M2062" s="1"/>
      <x:c r="N2062" s="1"/>
      <x:c r="O2062" s="1"/>
      <x:c r="P2062" s="1"/>
    </x:row>
    <x:row r="2063">
      <x:c r="A2063" s="160" t="n">
        <x:f>A2062+1</x:f>
        <x:v>2034</x:v>
      </x:c>
      <x:c r="B2063" s="163" t="n">
        <x:f>IF(A2063&lt;=$B$12,NORM.INV(RAND(),$B$6,$B$7),"")</x:f>
        <x:v>49.95213422522375</x:v>
      </x:c>
      <x:c r="C2063" s="163" t="n">
        <x:f>IF(A2063&lt;=$B$12,NORM.INV(RAND(),$B$8,$B$9),"")</x:f>
        <x:v>30.025823895860004</x:v>
      </x:c>
      <x:c r="D2063" s="163" t="n">
        <x:f>IF(B2063="","",B2063+C2063)</x:f>
        <x:v>79.97795812108376</x:v>
      </x:c>
      <x:c r="E2063" s="162" t="n">
        <x:f>IF(D2063="","",--(D2063&lt;$B$10))</x:f>
        <x:v>0</x:v>
      </x:c>
      <x:c r="F2063" s="162" t="n">
        <x:f>IF(D2063="","",--(D2063&gt;$B$11))</x:f>
        <x:v>0</x:v>
      </x:c>
      <x:c r="G2063" s="1"/>
      <x:c r="H2063" s="1"/>
      <x:c r="I2063" s="1"/>
      <x:c r="J2063" s="1"/>
      <x:c r="K2063" s="1"/>
      <x:c r="L2063" s="1"/>
      <x:c r="M2063" s="1"/>
      <x:c r="N2063" s="1"/>
      <x:c r="O2063" s="1"/>
      <x:c r="P2063" s="1"/>
    </x:row>
    <x:row r="2064">
      <x:c r="A2064" s="160" t="n">
        <x:f>A2063+1</x:f>
        <x:v>2035</x:v>
      </x:c>
      <x:c r="B2064" s="163" t="n">
        <x:f>IF(A2064&lt;=$B$12,NORM.INV(RAND(),$B$6,$B$7),"")</x:f>
        <x:v>50.052883735497204</x:v>
      </x:c>
      <x:c r="C2064" s="163" t="n">
        <x:f>IF(A2064&lt;=$B$12,NORM.INV(RAND(),$B$8,$B$9),"")</x:f>
        <x:v>29.997641911882944</x:v>
      </x:c>
      <x:c r="D2064" s="163" t="n">
        <x:f>IF(B2064="","",B2064+C2064)</x:f>
        <x:v>80.05052564738014</x:v>
      </x:c>
      <x:c r="E2064" s="162" t="n">
        <x:f>IF(D2064="","",--(D2064&lt;$B$10))</x:f>
        <x:v>0</x:v>
      </x:c>
      <x:c r="F2064" s="162" t="n">
        <x:f>IF(D2064="","",--(D2064&gt;$B$11))</x:f>
        <x:v>0</x:v>
      </x:c>
      <x:c r="G2064" s="1"/>
      <x:c r="H2064" s="1"/>
      <x:c r="I2064" s="1"/>
      <x:c r="J2064" s="1"/>
      <x:c r="K2064" s="1"/>
      <x:c r="L2064" s="1"/>
      <x:c r="M2064" s="1"/>
      <x:c r="N2064" s="1"/>
      <x:c r="O2064" s="1"/>
      <x:c r="P2064" s="1"/>
    </x:row>
    <x:row r="2065">
      <x:c r="A2065" s="160" t="n">
        <x:f>A2064+1</x:f>
        <x:v>2036</x:v>
      </x:c>
      <x:c r="B2065" s="163" t="n">
        <x:f>IF(A2065&lt;=$B$12,NORM.INV(RAND(),$B$6,$B$7),"")</x:f>
        <x:v>49.984661673730166</x:v>
      </x:c>
      <x:c r="C2065" s="163" t="n">
        <x:f>IF(A2065&lt;=$B$12,NORM.INV(RAND(),$B$8,$B$9),"")</x:f>
        <x:v>30.13800432805078</x:v>
      </x:c>
      <x:c r="D2065" s="163" t="n">
        <x:f>IF(B2065="","",B2065+C2065)</x:f>
        <x:v>80.12266600178094</x:v>
      </x:c>
      <x:c r="E2065" s="162" t="n">
        <x:f>IF(D2065="","",--(D2065&lt;$B$10))</x:f>
        <x:v>0</x:v>
      </x:c>
      <x:c r="F2065" s="162" t="n">
        <x:f>IF(D2065="","",--(D2065&gt;$B$11))</x:f>
        <x:v>0</x:v>
      </x:c>
      <x:c r="G2065" s="1"/>
      <x:c r="H2065" s="1"/>
      <x:c r="I2065" s="1"/>
      <x:c r="J2065" s="1"/>
      <x:c r="K2065" s="1"/>
      <x:c r="L2065" s="1"/>
      <x:c r="M2065" s="1"/>
      <x:c r="N2065" s="1"/>
      <x:c r="O2065" s="1"/>
      <x:c r="P2065" s="1"/>
    </x:row>
    <x:row r="2066">
      <x:c r="A2066" s="160" t="n">
        <x:f>A2065+1</x:f>
        <x:v>2037</x:v>
      </x:c>
      <x:c r="B2066" s="163" t="n">
        <x:f>IF(A2066&lt;=$B$12,NORM.INV(RAND(),$B$6,$B$7),"")</x:f>
        <x:v>49.90451893149772</x:v>
      </x:c>
      <x:c r="C2066" s="163" t="n">
        <x:f>IF(A2066&lt;=$B$12,NORM.INV(RAND(),$B$8,$B$9),"")</x:f>
        <x:v>30.166349218960658</x:v>
      </x:c>
      <x:c r="D2066" s="163" t="n">
        <x:f>IF(B2066="","",B2066+C2066)</x:f>
        <x:v>80.07086815045838</x:v>
      </x:c>
      <x:c r="E2066" s="162" t="n">
        <x:f>IF(D2066="","",--(D2066&lt;$B$10))</x:f>
        <x:v>0</x:v>
      </x:c>
      <x:c r="F2066" s="162" t="n">
        <x:f>IF(D2066="","",--(D2066&gt;$B$11))</x:f>
        <x:v>0</x:v>
      </x:c>
      <x:c r="G2066" s="1"/>
      <x:c r="H2066" s="1"/>
      <x:c r="I2066" s="1"/>
      <x:c r="J2066" s="1"/>
      <x:c r="K2066" s="1"/>
      <x:c r="L2066" s="1"/>
      <x:c r="M2066" s="1"/>
      <x:c r="N2066" s="1"/>
      <x:c r="O2066" s="1"/>
      <x:c r="P2066" s="1"/>
    </x:row>
    <x:row r="2067">
      <x:c r="A2067" s="160" t="n">
        <x:f>A2066+1</x:f>
        <x:v>2038</x:v>
      </x:c>
      <x:c r="B2067" s="163" t="n">
        <x:f>IF(A2067&lt;=$B$12,NORM.INV(RAND(),$B$6,$B$7),"")</x:f>
        <x:v>50.29346052291638</x:v>
      </x:c>
      <x:c r="C2067" s="163" t="n">
        <x:f>IF(A2067&lt;=$B$12,NORM.INV(RAND(),$B$8,$B$9),"")</x:f>
        <x:v>29.860923063342703</x:v>
      </x:c>
      <x:c r="D2067" s="163" t="n">
        <x:f>IF(B2067="","",B2067+C2067)</x:f>
        <x:v>80.15438358625909</x:v>
      </x:c>
      <x:c r="E2067" s="162" t="n">
        <x:f>IF(D2067="","",--(D2067&lt;$B$10))</x:f>
        <x:v>0</x:v>
      </x:c>
      <x:c r="F2067" s="162" t="n">
        <x:f>IF(D2067="","",--(D2067&gt;$B$11))</x:f>
        <x:v>0</x:v>
      </x:c>
      <x:c r="G2067" s="1"/>
      <x:c r="H2067" s="1"/>
      <x:c r="I2067" s="1"/>
      <x:c r="J2067" s="1"/>
      <x:c r="K2067" s="1"/>
      <x:c r="L2067" s="1"/>
      <x:c r="M2067" s="1"/>
      <x:c r="N2067" s="1"/>
      <x:c r="O2067" s="1"/>
      <x:c r="P2067" s="1"/>
    </x:row>
    <x:row r="2068">
      <x:c r="A2068" s="160" t="n">
        <x:f>A2067+1</x:f>
        <x:v>2039</x:v>
      </x:c>
      <x:c r="B2068" s="163" t="n">
        <x:f>IF(A2068&lt;=$B$12,NORM.INV(RAND(),$B$6,$B$7),"")</x:f>
        <x:v>50.06479909058043</x:v>
      </x:c>
      <x:c r="C2068" s="163" t="n">
        <x:f>IF(A2068&lt;=$B$12,NORM.INV(RAND(),$B$8,$B$9),"")</x:f>
        <x:v>30.018406350239157</x:v>
      </x:c>
      <x:c r="D2068" s="163" t="n">
        <x:f>IF(B2068="","",B2068+C2068)</x:f>
        <x:v>80.08320544081958</x:v>
      </x:c>
      <x:c r="E2068" s="162" t="n">
        <x:f>IF(D2068="","",--(D2068&lt;$B$10))</x:f>
        <x:v>0</x:v>
      </x:c>
      <x:c r="F2068" s="162" t="n">
        <x:f>IF(D2068="","",--(D2068&gt;$B$11))</x:f>
        <x:v>0</x:v>
      </x:c>
      <x:c r="G2068" s="1"/>
      <x:c r="H2068" s="1"/>
      <x:c r="I2068" s="1"/>
      <x:c r="J2068" s="1"/>
      <x:c r="K2068" s="1"/>
      <x:c r="L2068" s="1"/>
      <x:c r="M2068" s="1"/>
      <x:c r="N2068" s="1"/>
      <x:c r="O2068" s="1"/>
      <x:c r="P2068" s="1"/>
    </x:row>
    <x:row r="2069">
      <x:c r="A2069" s="160" t="n">
        <x:f>A2068+1</x:f>
        <x:v>2040</x:v>
      </x:c>
      <x:c r="B2069" s="163" t="n">
        <x:f>IF(A2069&lt;=$B$12,NORM.INV(RAND(),$B$6,$B$7),"")</x:f>
        <x:v>50.08003995436455</x:v>
      </x:c>
      <x:c r="C2069" s="163" t="n">
        <x:f>IF(A2069&lt;=$B$12,NORM.INV(RAND(),$B$8,$B$9),"")</x:f>
        <x:v>30.102514481681194</x:v>
      </x:c>
      <x:c r="D2069" s="163" t="n">
        <x:f>IF(B2069="","",B2069+C2069)</x:f>
        <x:v>80.18255443604575</x:v>
      </x:c>
      <x:c r="E2069" s="162" t="n">
        <x:f>IF(D2069="","",--(D2069&lt;$B$10))</x:f>
        <x:v>0</x:v>
      </x:c>
      <x:c r="F2069" s="162" t="n">
        <x:f>IF(D2069="","",--(D2069&gt;$B$11))</x:f>
        <x:v>0</x:v>
      </x:c>
      <x:c r="G2069" s="1"/>
      <x:c r="H2069" s="1"/>
      <x:c r="I2069" s="1"/>
      <x:c r="J2069" s="1"/>
      <x:c r="K2069" s="1"/>
      <x:c r="L2069" s="1"/>
      <x:c r="M2069" s="1"/>
      <x:c r="N2069" s="1"/>
      <x:c r="O2069" s="1"/>
      <x:c r="P2069" s="1"/>
    </x:row>
    <x:row r="2070">
      <x:c r="A2070" s="160" t="n">
        <x:f>A2069+1</x:f>
        <x:v>2041</x:v>
      </x:c>
      <x:c r="B2070" s="163" t="n">
        <x:f>IF(A2070&lt;=$B$12,NORM.INV(RAND(),$B$6,$B$7),"")</x:f>
        <x:v>49.98478872740577</x:v>
      </x:c>
      <x:c r="C2070" s="163" t="n">
        <x:f>IF(A2070&lt;=$B$12,NORM.INV(RAND(),$B$8,$B$9),"")</x:f>
        <x:v>29.94020797886741</x:v>
      </x:c>
      <x:c r="D2070" s="163" t="n">
        <x:f>IF(B2070="","",B2070+C2070)</x:f>
        <x:v>79.92499670627318</x:v>
      </x:c>
      <x:c r="E2070" s="162" t="n">
        <x:f>IF(D2070="","",--(D2070&lt;$B$10))</x:f>
        <x:v>0</x:v>
      </x:c>
      <x:c r="F2070" s="162" t="n">
        <x:f>IF(D2070="","",--(D2070&gt;$B$11))</x:f>
        <x:v>0</x:v>
      </x:c>
      <x:c r="G2070" s="1"/>
      <x:c r="H2070" s="1"/>
      <x:c r="I2070" s="1"/>
      <x:c r="J2070" s="1"/>
      <x:c r="K2070" s="1"/>
      <x:c r="L2070" s="1"/>
      <x:c r="M2070" s="1"/>
      <x:c r="N2070" s="1"/>
      <x:c r="O2070" s="1"/>
      <x:c r="P2070" s="1"/>
    </x:row>
    <x:row r="2071">
      <x:c r="A2071" s="160" t="n">
        <x:f>A2070+1</x:f>
        <x:v>2042</x:v>
      </x:c>
      <x:c r="B2071" s="163" t="n">
        <x:f>IF(A2071&lt;=$B$12,NORM.INV(RAND(),$B$6,$B$7),"")</x:f>
        <x:v>50.02380583886132</x:v>
      </x:c>
      <x:c r="C2071" s="163" t="n">
        <x:f>IF(A2071&lt;=$B$12,NORM.INV(RAND(),$B$8,$B$9),"")</x:f>
        <x:v>29.992316945150762</x:v>
      </x:c>
      <x:c r="D2071" s="163" t="n">
        <x:f>IF(B2071="","",B2071+C2071)</x:f>
        <x:v>80.01612278401208</x:v>
      </x:c>
      <x:c r="E2071" s="162" t="n">
        <x:f>IF(D2071="","",--(D2071&lt;$B$10))</x:f>
        <x:v>0</x:v>
      </x:c>
      <x:c r="F2071" s="162" t="n">
        <x:f>IF(D2071="","",--(D2071&gt;$B$11))</x:f>
        <x:v>0</x:v>
      </x:c>
      <x:c r="G2071" s="1"/>
      <x:c r="H2071" s="1"/>
      <x:c r="I2071" s="1"/>
      <x:c r="J2071" s="1"/>
      <x:c r="K2071" s="1"/>
      <x:c r="L2071" s="1"/>
      <x:c r="M2071" s="1"/>
      <x:c r="N2071" s="1"/>
      <x:c r="O2071" s="1"/>
      <x:c r="P2071" s="1"/>
    </x:row>
    <x:row r="2072">
      <x:c r="A2072" s="160" t="n">
        <x:f>A2071+1</x:f>
        <x:v>2043</x:v>
      </x:c>
      <x:c r="B2072" s="163" t="n">
        <x:f>IF(A2072&lt;=$B$12,NORM.INV(RAND(),$B$6,$B$7),"")</x:f>
        <x:v>49.81105597585454</x:v>
      </x:c>
      <x:c r="C2072" s="163" t="n">
        <x:f>IF(A2072&lt;=$B$12,NORM.INV(RAND(),$B$8,$B$9),"")</x:f>
        <x:v>29.95114194170533</x:v>
      </x:c>
      <x:c r="D2072" s="163" t="n">
        <x:f>IF(B2072="","",B2072+C2072)</x:f>
        <x:v>79.76219791755987</x:v>
      </x:c>
      <x:c r="E2072" s="162" t="n">
        <x:f>IF(D2072="","",--(D2072&lt;$B$10))</x:f>
        <x:v>0</x:v>
      </x:c>
      <x:c r="F2072" s="162" t="n">
        <x:f>IF(D2072="","",--(D2072&gt;$B$11))</x:f>
        <x:v>0</x:v>
      </x:c>
      <x:c r="G2072" s="1"/>
      <x:c r="H2072" s="1"/>
      <x:c r="I2072" s="1"/>
      <x:c r="J2072" s="1"/>
      <x:c r="K2072" s="1"/>
      <x:c r="L2072" s="1"/>
      <x:c r="M2072" s="1"/>
      <x:c r="N2072" s="1"/>
      <x:c r="O2072" s="1"/>
      <x:c r="P2072" s="1"/>
    </x:row>
    <x:row r="2073">
      <x:c r="A2073" s="160" t="n">
        <x:f>A2072+1</x:f>
        <x:v>2044</x:v>
      </x:c>
      <x:c r="B2073" s="163" t="n">
        <x:f>IF(A2073&lt;=$B$12,NORM.INV(RAND(),$B$6,$B$7),"")</x:f>
        <x:v>49.9162011655541</x:v>
      </x:c>
      <x:c r="C2073" s="163" t="n">
        <x:f>IF(A2073&lt;=$B$12,NORM.INV(RAND(),$B$8,$B$9),"")</x:f>
        <x:v>30.037485718928593</x:v>
      </x:c>
      <x:c r="D2073" s="163" t="n">
        <x:f>IF(B2073="","",B2073+C2073)</x:f>
        <x:v>79.95368688448269</x:v>
      </x:c>
      <x:c r="E2073" s="162" t="n">
        <x:f>IF(D2073="","",--(D2073&lt;$B$10))</x:f>
        <x:v>0</x:v>
      </x:c>
      <x:c r="F2073" s="162" t="n">
        <x:f>IF(D2073="","",--(D2073&gt;$B$11))</x:f>
        <x:v>0</x:v>
      </x:c>
      <x:c r="G2073" s="1"/>
      <x:c r="H2073" s="1"/>
      <x:c r="I2073" s="1"/>
      <x:c r="J2073" s="1"/>
      <x:c r="K2073" s="1"/>
      <x:c r="L2073" s="1"/>
      <x:c r="M2073" s="1"/>
      <x:c r="N2073" s="1"/>
      <x:c r="O2073" s="1"/>
      <x:c r="P2073" s="1"/>
    </x:row>
    <x:row r="2074">
      <x:c r="A2074" s="160" t="n">
        <x:f>A2073+1</x:f>
        <x:v>2045</x:v>
      </x:c>
      <x:c r="B2074" s="163" t="n">
        <x:f>IF(A2074&lt;=$B$12,NORM.INV(RAND(),$B$6,$B$7),"")</x:f>
        <x:v>49.96959590749425</x:v>
      </x:c>
      <x:c r="C2074" s="163" t="n">
        <x:f>IF(A2074&lt;=$B$12,NORM.INV(RAND(),$B$8,$B$9),"")</x:f>
        <x:v>30.08290126817839</x:v>
      </x:c>
      <x:c r="D2074" s="163" t="n">
        <x:f>IF(B2074="","",B2074+C2074)</x:f>
        <x:v>80.05249717567264</x:v>
      </x:c>
      <x:c r="E2074" s="162" t="n">
        <x:f>IF(D2074="","",--(D2074&lt;$B$10))</x:f>
        <x:v>0</x:v>
      </x:c>
      <x:c r="F2074" s="162" t="n">
        <x:f>IF(D2074="","",--(D2074&gt;$B$11))</x:f>
        <x:v>0</x:v>
      </x:c>
      <x:c r="G2074" s="1"/>
      <x:c r="H2074" s="1"/>
      <x:c r="I2074" s="1"/>
      <x:c r="J2074" s="1"/>
      <x:c r="K2074" s="1"/>
      <x:c r="L2074" s="1"/>
      <x:c r="M2074" s="1"/>
      <x:c r="N2074" s="1"/>
      <x:c r="O2074" s="1"/>
      <x:c r="P2074" s="1"/>
    </x:row>
    <x:row r="2075">
      <x:c r="A2075" s="160" t="n">
        <x:f>A2074+1</x:f>
        <x:v>2046</x:v>
      </x:c>
      <x:c r="B2075" s="163" t="n">
        <x:f>IF(A2075&lt;=$B$12,NORM.INV(RAND(),$B$6,$B$7),"")</x:f>
        <x:v>50.02110548727783</x:v>
      </x:c>
      <x:c r="C2075" s="163" t="n">
        <x:f>IF(A2075&lt;=$B$12,NORM.INV(RAND(),$B$8,$B$9),"")</x:f>
        <x:v>30.037733239134905</x:v>
      </x:c>
      <x:c r="D2075" s="163" t="n">
        <x:f>IF(B2075="","",B2075+C2075)</x:f>
        <x:v>80.05883872641273</x:v>
      </x:c>
      <x:c r="E2075" s="162" t="n">
        <x:f>IF(D2075="","",--(D2075&lt;$B$10))</x:f>
        <x:v>0</x:v>
      </x:c>
      <x:c r="F2075" s="162" t="n">
        <x:f>IF(D2075="","",--(D2075&gt;$B$11))</x:f>
        <x:v>0</x:v>
      </x:c>
      <x:c r="G2075" s="1"/>
      <x:c r="H2075" s="1"/>
      <x:c r="I2075" s="1"/>
      <x:c r="J2075" s="1"/>
      <x:c r="K2075" s="1"/>
      <x:c r="L2075" s="1"/>
      <x:c r="M2075" s="1"/>
      <x:c r="N2075" s="1"/>
      <x:c r="O2075" s="1"/>
      <x:c r="P2075" s="1"/>
    </x:row>
    <x:row r="2076">
      <x:c r="A2076" s="160" t="n">
        <x:f>A2075+1</x:f>
        <x:v>2047</x:v>
      </x:c>
      <x:c r="B2076" s="163" t="n">
        <x:f>IF(A2076&lt;=$B$12,NORM.INV(RAND(),$B$6,$B$7),"")</x:f>
        <x:v>49.99309845816513</x:v>
      </x:c>
      <x:c r="C2076" s="163" t="n">
        <x:f>IF(A2076&lt;=$B$12,NORM.INV(RAND(),$B$8,$B$9),"")</x:f>
        <x:v>30.102037390531258</x:v>
      </x:c>
      <x:c r="D2076" s="163" t="n">
        <x:f>IF(B2076="","",B2076+C2076)</x:f>
        <x:v>80.09513584869639</x:v>
      </x:c>
      <x:c r="E2076" s="162" t="n">
        <x:f>IF(D2076="","",--(D2076&lt;$B$10))</x:f>
        <x:v>0</x:v>
      </x:c>
      <x:c r="F2076" s="162" t="n">
        <x:f>IF(D2076="","",--(D2076&gt;$B$11))</x:f>
        <x:v>0</x:v>
      </x:c>
      <x:c r="G2076" s="1"/>
      <x:c r="H2076" s="1"/>
      <x:c r="I2076" s="1"/>
      <x:c r="J2076" s="1"/>
      <x:c r="K2076" s="1"/>
      <x:c r="L2076" s="1"/>
      <x:c r="M2076" s="1"/>
      <x:c r="N2076" s="1"/>
      <x:c r="O2076" s="1"/>
      <x:c r="P2076" s="1"/>
    </x:row>
    <x:row r="2077">
      <x:c r="A2077" s="160" t="n">
        <x:f>A2076+1</x:f>
        <x:v>2048</x:v>
      </x:c>
      <x:c r="B2077" s="163" t="n">
        <x:f>IF(A2077&lt;=$B$12,NORM.INV(RAND(),$B$6,$B$7),"")</x:f>
        <x:v>50.182999059349626</x:v>
      </x:c>
      <x:c r="C2077" s="163" t="n">
        <x:f>IF(A2077&lt;=$B$12,NORM.INV(RAND(),$B$8,$B$9),"")</x:f>
        <x:v>30.089430796546207</x:v>
      </x:c>
      <x:c r="D2077" s="163" t="n">
        <x:f>IF(B2077="","",B2077+C2077)</x:f>
        <x:v>80.27242985589584</x:v>
      </x:c>
      <x:c r="E2077" s="162" t="n">
        <x:f>IF(D2077="","",--(D2077&lt;$B$10))</x:f>
        <x:v>0</x:v>
      </x:c>
      <x:c r="F2077" s="162" t="n">
        <x:f>IF(D2077="","",--(D2077&gt;$B$11))</x:f>
        <x:v>0</x:v>
      </x:c>
      <x:c r="G2077" s="1"/>
      <x:c r="H2077" s="1"/>
      <x:c r="I2077" s="1"/>
      <x:c r="J2077" s="1"/>
      <x:c r="K2077" s="1"/>
      <x:c r="L2077" s="1"/>
      <x:c r="M2077" s="1"/>
      <x:c r="N2077" s="1"/>
      <x:c r="O2077" s="1"/>
      <x:c r="P2077" s="1"/>
    </x:row>
    <x:row r="2078">
      <x:c r="A2078" s="160" t="n">
        <x:f>A2077+1</x:f>
        <x:v>2049</x:v>
      </x:c>
      <x:c r="B2078" s="163" t="n">
        <x:f>IF(A2078&lt;=$B$12,NORM.INV(RAND(),$B$6,$B$7),"")</x:f>
        <x:v>50.00968653916841</x:v>
      </x:c>
      <x:c r="C2078" s="163" t="n">
        <x:f>IF(A2078&lt;=$B$12,NORM.INV(RAND(),$B$8,$B$9),"")</x:f>
        <x:v>29.988294536779442</x:v>
      </x:c>
      <x:c r="D2078" s="163" t="n">
        <x:f>IF(B2078="","",B2078+C2078)</x:f>
        <x:v>79.99798107594785</x:v>
      </x:c>
      <x:c r="E2078" s="162" t="n">
        <x:f>IF(D2078="","",--(D2078&lt;$B$10))</x:f>
        <x:v>0</x:v>
      </x:c>
      <x:c r="F2078" s="162" t="n">
        <x:f>IF(D2078="","",--(D2078&gt;$B$11))</x:f>
        <x:v>0</x:v>
      </x:c>
      <x:c r="G2078" s="1"/>
      <x:c r="H2078" s="1"/>
      <x:c r="I2078" s="1"/>
      <x:c r="J2078" s="1"/>
      <x:c r="K2078" s="1"/>
      <x:c r="L2078" s="1"/>
      <x:c r="M2078" s="1"/>
      <x:c r="N2078" s="1"/>
      <x:c r="O2078" s="1"/>
      <x:c r="P2078" s="1"/>
    </x:row>
    <x:row r="2079">
      <x:c r="A2079" s="160" t="n">
        <x:f>A2078+1</x:f>
        <x:v>2050</x:v>
      </x:c>
      <x:c r="B2079" s="163" t="n">
        <x:f>IF(A2079&lt;=$B$12,NORM.INV(RAND(),$B$6,$B$7),"")</x:f>
        <x:v>50.09859373229921</x:v>
      </x:c>
      <x:c r="C2079" s="163" t="n">
        <x:f>IF(A2079&lt;=$B$12,NORM.INV(RAND(),$B$8,$B$9),"")</x:f>
        <x:v>30.09573970877151</x:v>
      </x:c>
      <x:c r="D2079" s="163" t="n">
        <x:f>IF(B2079="","",B2079+C2079)</x:f>
        <x:v>80.19433344107071</x:v>
      </x:c>
      <x:c r="E2079" s="162" t="n">
        <x:f>IF(D2079="","",--(D2079&lt;$B$10))</x:f>
        <x:v>0</x:v>
      </x:c>
      <x:c r="F2079" s="162" t="n">
        <x:f>IF(D2079="","",--(D2079&gt;$B$11))</x:f>
        <x:v>0</x:v>
      </x:c>
      <x:c r="G2079" s="1"/>
      <x:c r="H2079" s="1"/>
      <x:c r="I2079" s="1"/>
      <x:c r="J2079" s="1"/>
      <x:c r="K2079" s="1"/>
      <x:c r="L2079" s="1"/>
      <x:c r="M2079" s="1"/>
      <x:c r="N2079" s="1"/>
      <x:c r="O2079" s="1"/>
      <x:c r="P2079" s="1"/>
    </x:row>
    <x:row r="2080">
      <x:c r="A2080" s="160" t="n">
        <x:f>A2079+1</x:f>
        <x:v>2051</x:v>
      </x:c>
      <x:c r="B2080" s="163" t="n">
        <x:f>IF(A2080&lt;=$B$12,NORM.INV(RAND(),$B$6,$B$7),"")</x:f>
        <x:v>49.9336117059161</x:v>
      </x:c>
      <x:c r="C2080" s="163" t="n">
        <x:f>IF(A2080&lt;=$B$12,NORM.INV(RAND(),$B$8,$B$9),"")</x:f>
        <x:v>30.113615937411385</x:v>
      </x:c>
      <x:c r="D2080" s="163" t="n">
        <x:f>IF(B2080="","",B2080+C2080)</x:f>
        <x:v>80.04722764332749</x:v>
      </x:c>
      <x:c r="E2080" s="162" t="n">
        <x:f>IF(D2080="","",--(D2080&lt;$B$10))</x:f>
        <x:v>0</x:v>
      </x:c>
      <x:c r="F2080" s="162" t="n">
        <x:f>IF(D2080="","",--(D2080&gt;$B$11))</x:f>
        <x:v>0</x:v>
      </x:c>
      <x:c r="G2080" s="1"/>
      <x:c r="H2080" s="1"/>
      <x:c r="I2080" s="1"/>
      <x:c r="J2080" s="1"/>
      <x:c r="K2080" s="1"/>
      <x:c r="L2080" s="1"/>
      <x:c r="M2080" s="1"/>
      <x:c r="N2080" s="1"/>
      <x:c r="O2080" s="1"/>
      <x:c r="P2080" s="1"/>
    </x:row>
    <x:row r="2081">
      <x:c r="A2081" s="160" t="n">
        <x:f>A2080+1</x:f>
        <x:v>2052</x:v>
      </x:c>
      <x:c r="B2081" s="163" t="n">
        <x:f>IF(A2081&lt;=$B$12,NORM.INV(RAND(),$B$6,$B$7),"")</x:f>
        <x:v>49.80496747711559</x:v>
      </x:c>
      <x:c r="C2081" s="163" t="n">
        <x:f>IF(A2081&lt;=$B$12,NORM.INV(RAND(),$B$8,$B$9),"")</x:f>
        <x:v>30.03155676655163</x:v>
      </x:c>
      <x:c r="D2081" s="163" t="n">
        <x:f>IF(B2081="","",B2081+C2081)</x:f>
        <x:v>79.83652424366721</x:v>
      </x:c>
      <x:c r="E2081" s="162" t="n">
        <x:f>IF(D2081="","",--(D2081&lt;$B$10))</x:f>
        <x:v>0</x:v>
      </x:c>
      <x:c r="F2081" s="162" t="n">
        <x:f>IF(D2081="","",--(D2081&gt;$B$11))</x:f>
        <x:v>0</x:v>
      </x:c>
      <x:c r="G2081" s="1"/>
      <x:c r="H2081" s="1"/>
      <x:c r="I2081" s="1"/>
      <x:c r="J2081" s="1"/>
      <x:c r="K2081" s="1"/>
      <x:c r="L2081" s="1"/>
      <x:c r="M2081" s="1"/>
      <x:c r="N2081" s="1"/>
      <x:c r="O2081" s="1"/>
      <x:c r="P2081" s="1"/>
    </x:row>
    <x:row r="2082">
      <x:c r="A2082" s="160" t="n">
        <x:f>A2081+1</x:f>
        <x:v>2053</x:v>
      </x:c>
      <x:c r="B2082" s="163" t="n">
        <x:f>IF(A2082&lt;=$B$12,NORM.INV(RAND(),$B$6,$B$7),"")</x:f>
        <x:v>49.975962211496146</x:v>
      </x:c>
      <x:c r="C2082" s="163" t="n">
        <x:f>IF(A2082&lt;=$B$12,NORM.INV(RAND(),$B$8,$B$9),"")</x:f>
        <x:v>30.126835299287436</x:v>
      </x:c>
      <x:c r="D2082" s="163" t="n">
        <x:f>IF(B2082="","",B2082+C2082)</x:f>
        <x:v>80.10279751078357</x:v>
      </x:c>
      <x:c r="E2082" s="162" t="n">
        <x:f>IF(D2082="","",--(D2082&lt;$B$10))</x:f>
        <x:v>0</x:v>
      </x:c>
      <x:c r="F2082" s="162" t="n">
        <x:f>IF(D2082="","",--(D2082&gt;$B$11))</x:f>
        <x:v>0</x:v>
      </x:c>
      <x:c r="G2082" s="1"/>
      <x:c r="H2082" s="1"/>
      <x:c r="I2082" s="1"/>
      <x:c r="J2082" s="1"/>
      <x:c r="K2082" s="1"/>
      <x:c r="L2082" s="1"/>
      <x:c r="M2082" s="1"/>
      <x:c r="N2082" s="1"/>
      <x:c r="O2082" s="1"/>
      <x:c r="P2082" s="1"/>
    </x:row>
    <x:row r="2083">
      <x:c r="A2083" s="160" t="n">
        <x:f>A2082+1</x:f>
        <x:v>2054</x:v>
      </x:c>
      <x:c r="B2083" s="163" t="n">
        <x:f>IF(A2083&lt;=$B$12,NORM.INV(RAND(),$B$6,$B$7),"")</x:f>
        <x:v>50.30595795440765</x:v>
      </x:c>
      <x:c r="C2083" s="163" t="n">
        <x:f>IF(A2083&lt;=$B$12,NORM.INV(RAND(),$B$8,$B$9),"")</x:f>
        <x:v>30.056976508266676</x:v>
      </x:c>
      <x:c r="D2083" s="163" t="n">
        <x:f>IF(B2083="","",B2083+C2083)</x:f>
        <x:v>80.36293446267433</x:v>
      </x:c>
      <x:c r="E2083" s="162" t="n">
        <x:f>IF(D2083="","",--(D2083&lt;$B$10))</x:f>
        <x:v>0</x:v>
      </x:c>
      <x:c r="F2083" s="162" t="n">
        <x:f>IF(D2083="","",--(D2083&gt;$B$11))</x:f>
        <x:v>0</x:v>
      </x:c>
      <x:c r="G2083" s="1"/>
      <x:c r="H2083" s="1"/>
      <x:c r="I2083" s="1"/>
      <x:c r="J2083" s="1"/>
      <x:c r="K2083" s="1"/>
      <x:c r="L2083" s="1"/>
      <x:c r="M2083" s="1"/>
      <x:c r="N2083" s="1"/>
      <x:c r="O2083" s="1"/>
      <x:c r="P2083" s="1"/>
    </x:row>
    <x:row r="2084">
      <x:c r="A2084" s="160" t="n">
        <x:f>A2083+1</x:f>
        <x:v>2055</x:v>
      </x:c>
      <x:c r="B2084" s="163" t="n">
        <x:f>IF(A2084&lt;=$B$12,NORM.INV(RAND(),$B$6,$B$7),"")</x:f>
        <x:v>50.04160632335073</x:v>
      </x:c>
      <x:c r="C2084" s="163" t="n">
        <x:f>IF(A2084&lt;=$B$12,NORM.INV(RAND(),$B$8,$B$9),"")</x:f>
        <x:v>29.923333869125173</x:v>
      </x:c>
      <x:c r="D2084" s="163" t="n">
        <x:f>IF(B2084="","",B2084+C2084)</x:f>
        <x:v>79.9649401924759</x:v>
      </x:c>
      <x:c r="E2084" s="162" t="n">
        <x:f>IF(D2084="","",--(D2084&lt;$B$10))</x:f>
        <x:v>0</x:v>
      </x:c>
      <x:c r="F2084" s="162" t="n">
        <x:f>IF(D2084="","",--(D2084&gt;$B$11))</x:f>
        <x:v>0</x:v>
      </x:c>
      <x:c r="G2084" s="1"/>
      <x:c r="H2084" s="1"/>
      <x:c r="I2084" s="1"/>
      <x:c r="J2084" s="1"/>
      <x:c r="K2084" s="1"/>
      <x:c r="L2084" s="1"/>
      <x:c r="M2084" s="1"/>
      <x:c r="N2084" s="1"/>
      <x:c r="O2084" s="1"/>
      <x:c r="P2084" s="1"/>
    </x:row>
    <x:row r="2085">
      <x:c r="A2085" s="160" t="n">
        <x:f>A2084+1</x:f>
        <x:v>2056</x:v>
      </x:c>
      <x:c r="B2085" s="163" t="n">
        <x:f>IF(A2085&lt;=$B$12,NORM.INV(RAND(),$B$6,$B$7),"")</x:f>
        <x:v>49.75579109824889</x:v>
      </x:c>
      <x:c r="C2085" s="163" t="n">
        <x:f>IF(A2085&lt;=$B$12,NORM.INV(RAND(),$B$8,$B$9),"")</x:f>
        <x:v>29.919766014210786</x:v>
      </x:c>
      <x:c r="D2085" s="163" t="n">
        <x:f>IF(B2085="","",B2085+C2085)</x:f>
        <x:v>79.67555711245967</x:v>
      </x:c>
      <x:c r="E2085" s="162" t="n">
        <x:f>IF(D2085="","",--(D2085&lt;$B$10))</x:f>
        <x:v>0</x:v>
      </x:c>
      <x:c r="F2085" s="162" t="n">
        <x:f>IF(D2085="","",--(D2085&gt;$B$11))</x:f>
        <x:v>0</x:v>
      </x:c>
      <x:c r="G2085" s="1"/>
      <x:c r="H2085" s="1"/>
      <x:c r="I2085" s="1"/>
      <x:c r="J2085" s="1"/>
      <x:c r="K2085" s="1"/>
      <x:c r="L2085" s="1"/>
      <x:c r="M2085" s="1"/>
      <x:c r="N2085" s="1"/>
      <x:c r="O2085" s="1"/>
      <x:c r="P2085" s="1"/>
    </x:row>
    <x:row r="2086">
      <x:c r="A2086" s="160" t="n">
        <x:f>A2085+1</x:f>
        <x:v>2057</x:v>
      </x:c>
      <x:c r="B2086" s="163" t="n">
        <x:f>IF(A2086&lt;=$B$12,NORM.INV(RAND(),$B$6,$B$7),"")</x:f>
        <x:v>49.8386406584595</x:v>
      </x:c>
      <x:c r="C2086" s="163" t="n">
        <x:f>IF(A2086&lt;=$B$12,NORM.INV(RAND(),$B$8,$B$9),"")</x:f>
        <x:v>29.931921284682016</x:v>
      </x:c>
      <x:c r="D2086" s="163" t="n">
        <x:f>IF(B2086="","",B2086+C2086)</x:f>
        <x:v>79.77056194314152</x:v>
      </x:c>
      <x:c r="E2086" s="162" t="n">
        <x:f>IF(D2086="","",--(D2086&lt;$B$10))</x:f>
        <x:v>0</x:v>
      </x:c>
      <x:c r="F2086" s="162" t="n">
        <x:f>IF(D2086="","",--(D2086&gt;$B$11))</x:f>
        <x:v>0</x:v>
      </x:c>
      <x:c r="G2086" s="1"/>
      <x:c r="H2086" s="1"/>
      <x:c r="I2086" s="1"/>
      <x:c r="J2086" s="1"/>
      <x:c r="K2086" s="1"/>
      <x:c r="L2086" s="1"/>
      <x:c r="M2086" s="1"/>
      <x:c r="N2086" s="1"/>
      <x:c r="O2086" s="1"/>
      <x:c r="P2086" s="1"/>
    </x:row>
    <x:row r="2087">
      <x:c r="A2087" s="160" t="n">
        <x:f>A2086+1</x:f>
        <x:v>2058</x:v>
      </x:c>
      <x:c r="B2087" s="163" t="n">
        <x:f>IF(A2087&lt;=$B$12,NORM.INV(RAND(),$B$6,$B$7),"")</x:f>
        <x:v>50.12541351456326</x:v>
      </x:c>
      <x:c r="C2087" s="163" t="n">
        <x:f>IF(A2087&lt;=$B$12,NORM.INV(RAND(),$B$8,$B$9),"")</x:f>
        <x:v>30.03475922305102</x:v>
      </x:c>
      <x:c r="D2087" s="163" t="n">
        <x:f>IF(B2087="","",B2087+C2087)</x:f>
        <x:v>80.16017273761429</x:v>
      </x:c>
      <x:c r="E2087" s="162" t="n">
        <x:f>IF(D2087="","",--(D2087&lt;$B$10))</x:f>
        <x:v>0</x:v>
      </x:c>
      <x:c r="F2087" s="162" t="n">
        <x:f>IF(D2087="","",--(D2087&gt;$B$11))</x:f>
        <x:v>0</x:v>
      </x:c>
      <x:c r="G2087" s="1"/>
      <x:c r="H2087" s="1"/>
      <x:c r="I2087" s="1"/>
      <x:c r="J2087" s="1"/>
      <x:c r="K2087" s="1"/>
      <x:c r="L2087" s="1"/>
      <x:c r="M2087" s="1"/>
      <x:c r="N2087" s="1"/>
      <x:c r="O2087" s="1"/>
      <x:c r="P2087" s="1"/>
    </x:row>
    <x:row r="2088">
      <x:c r="A2088" s="160" t="n">
        <x:f>A2087+1</x:f>
        <x:v>2059</x:v>
      </x:c>
      <x:c r="B2088" s="163" t="n">
        <x:f>IF(A2088&lt;=$B$12,NORM.INV(RAND(),$B$6,$B$7),"")</x:f>
        <x:v>50.02827256077147</x:v>
      </x:c>
      <x:c r="C2088" s="163" t="n">
        <x:f>IF(A2088&lt;=$B$12,NORM.INV(RAND(),$B$8,$B$9),"")</x:f>
        <x:v>29.93335016315282</x:v>
      </x:c>
      <x:c r="D2088" s="163" t="n">
        <x:f>IF(B2088="","",B2088+C2088)</x:f>
        <x:v>79.9616227239243</x:v>
      </x:c>
      <x:c r="E2088" s="162" t="n">
        <x:f>IF(D2088="","",--(D2088&lt;$B$10))</x:f>
        <x:v>0</x:v>
      </x:c>
      <x:c r="F2088" s="162" t="n">
        <x:f>IF(D2088="","",--(D2088&gt;$B$11))</x:f>
        <x:v>0</x:v>
      </x:c>
      <x:c r="G2088" s="1"/>
      <x:c r="H2088" s="1"/>
      <x:c r="I2088" s="1"/>
      <x:c r="J2088" s="1"/>
      <x:c r="K2088" s="1"/>
      <x:c r="L2088" s="1"/>
      <x:c r="M2088" s="1"/>
      <x:c r="N2088" s="1"/>
      <x:c r="O2088" s="1"/>
      <x:c r="P2088" s="1"/>
    </x:row>
    <x:row r="2089">
      <x:c r="A2089" s="160" t="n">
        <x:f>A2088+1</x:f>
        <x:v>2060</x:v>
      </x:c>
      <x:c r="B2089" s="163" t="n">
        <x:f>IF(A2089&lt;=$B$12,NORM.INV(RAND(),$B$6,$B$7),"")</x:f>
        <x:v>50.08750273149082</x:v>
      </x:c>
      <x:c r="C2089" s="163" t="n">
        <x:f>IF(A2089&lt;=$B$12,NORM.INV(RAND(),$B$8,$B$9),"")</x:f>
        <x:v>30.040451159082174</x:v>
      </x:c>
      <x:c r="D2089" s="163" t="n">
        <x:f>IF(B2089="","",B2089+C2089)</x:f>
        <x:v>80.127953890573</x:v>
      </x:c>
      <x:c r="E2089" s="162" t="n">
        <x:f>IF(D2089="","",--(D2089&lt;$B$10))</x:f>
        <x:v>0</x:v>
      </x:c>
      <x:c r="F2089" s="162" t="n">
        <x:f>IF(D2089="","",--(D2089&gt;$B$11))</x:f>
        <x:v>0</x:v>
      </x:c>
      <x:c r="G2089" s="1"/>
      <x:c r="H2089" s="1"/>
      <x:c r="I2089" s="1"/>
      <x:c r="J2089" s="1"/>
      <x:c r="K2089" s="1"/>
      <x:c r="L2089" s="1"/>
      <x:c r="M2089" s="1"/>
      <x:c r="N2089" s="1"/>
      <x:c r="O2089" s="1"/>
      <x:c r="P2089" s="1"/>
    </x:row>
    <x:row r="2090">
      <x:c r="A2090" s="160" t="n">
        <x:f>A2089+1</x:f>
        <x:v>2061</x:v>
      </x:c>
      <x:c r="B2090" s="163" t="n">
        <x:f>IF(A2090&lt;=$B$12,NORM.INV(RAND(),$B$6,$B$7),"")</x:f>
        <x:v>49.97976986809802</x:v>
      </x:c>
      <x:c r="C2090" s="163" t="n">
        <x:f>IF(A2090&lt;=$B$12,NORM.INV(RAND(),$B$8,$B$9),"")</x:f>
        <x:v>30.18236068271754</x:v>
      </x:c>
      <x:c r="D2090" s="163" t="n">
        <x:f>IF(B2090="","",B2090+C2090)</x:f>
        <x:v>80.16213055081556</x:v>
      </x:c>
      <x:c r="E2090" s="162" t="n">
        <x:f>IF(D2090="","",--(D2090&lt;$B$10))</x:f>
        <x:v>0</x:v>
      </x:c>
      <x:c r="F2090" s="162" t="n">
        <x:f>IF(D2090="","",--(D2090&gt;$B$11))</x:f>
        <x:v>0</x:v>
      </x:c>
      <x:c r="G2090" s="1"/>
      <x:c r="H2090" s="1"/>
      <x:c r="I2090" s="1"/>
      <x:c r="J2090" s="1"/>
      <x:c r="K2090" s="1"/>
      <x:c r="L2090" s="1"/>
      <x:c r="M2090" s="1"/>
      <x:c r="N2090" s="1"/>
      <x:c r="O2090" s="1"/>
      <x:c r="P2090" s="1"/>
    </x:row>
    <x:row r="2091">
      <x:c r="A2091" s="160" t="n">
        <x:f>A2090+1</x:f>
        <x:v>2062</x:v>
      </x:c>
      <x:c r="B2091" s="163" t="n">
        <x:f>IF(A2091&lt;=$B$12,NORM.INV(RAND(),$B$6,$B$7),"")</x:f>
        <x:v>50.07548467966819</x:v>
      </x:c>
      <x:c r="C2091" s="163" t="n">
        <x:f>IF(A2091&lt;=$B$12,NORM.INV(RAND(),$B$8,$B$9),"")</x:f>
        <x:v>30.074140473108706</x:v>
      </x:c>
      <x:c r="D2091" s="163" t="n">
        <x:f>IF(B2091="","",B2091+C2091)</x:f>
        <x:v>80.1496251527769</x:v>
      </x:c>
      <x:c r="E2091" s="162" t="n">
        <x:f>IF(D2091="","",--(D2091&lt;$B$10))</x:f>
        <x:v>0</x:v>
      </x:c>
      <x:c r="F2091" s="162" t="n">
        <x:f>IF(D2091="","",--(D2091&gt;$B$11))</x:f>
        <x:v>0</x:v>
      </x:c>
      <x:c r="G2091" s="1"/>
      <x:c r="H2091" s="1"/>
      <x:c r="I2091" s="1"/>
      <x:c r="J2091" s="1"/>
      <x:c r="K2091" s="1"/>
      <x:c r="L2091" s="1"/>
      <x:c r="M2091" s="1"/>
      <x:c r="N2091" s="1"/>
      <x:c r="O2091" s="1"/>
      <x:c r="P2091" s="1"/>
    </x:row>
    <x:row r="2092">
      <x:c r="A2092" s="160" t="n">
        <x:f>A2091+1</x:f>
        <x:v>2063</x:v>
      </x:c>
      <x:c r="B2092" s="163" t="n">
        <x:f>IF(A2092&lt;=$B$12,NORM.INV(RAND(),$B$6,$B$7),"")</x:f>
        <x:v>50.017199636182184</x:v>
      </x:c>
      <x:c r="C2092" s="163" t="n">
        <x:f>IF(A2092&lt;=$B$12,NORM.INV(RAND(),$B$8,$B$9),"")</x:f>
        <x:v>30.069326645438956</x:v>
      </x:c>
      <x:c r="D2092" s="163" t="n">
        <x:f>IF(B2092="","",B2092+C2092)</x:f>
        <x:v>80.08652628162113</x:v>
      </x:c>
      <x:c r="E2092" s="162" t="n">
        <x:f>IF(D2092="","",--(D2092&lt;$B$10))</x:f>
        <x:v>0</x:v>
      </x:c>
      <x:c r="F2092" s="162" t="n">
        <x:f>IF(D2092="","",--(D2092&gt;$B$11))</x:f>
        <x:v>0</x:v>
      </x:c>
      <x:c r="G2092" s="1"/>
      <x:c r="H2092" s="1"/>
      <x:c r="I2092" s="1"/>
      <x:c r="J2092" s="1"/>
      <x:c r="K2092" s="1"/>
      <x:c r="L2092" s="1"/>
      <x:c r="M2092" s="1"/>
      <x:c r="N2092" s="1"/>
      <x:c r="O2092" s="1"/>
      <x:c r="P2092" s="1"/>
    </x:row>
    <x:row r="2093">
      <x:c r="A2093" s="160" t="n">
        <x:f>A2092+1</x:f>
        <x:v>2064</x:v>
      </x:c>
      <x:c r="B2093" s="163" t="n">
        <x:f>IF(A2093&lt;=$B$12,NORM.INV(RAND(),$B$6,$B$7),"")</x:f>
        <x:v>49.910958830858974</x:v>
      </x:c>
      <x:c r="C2093" s="163" t="n">
        <x:f>IF(A2093&lt;=$B$12,NORM.INV(RAND(),$B$8,$B$9),"")</x:f>
        <x:v>29.95029748261038</x:v>
      </x:c>
      <x:c r="D2093" s="163" t="n">
        <x:f>IF(B2093="","",B2093+C2093)</x:f>
        <x:v>79.86125631346935</x:v>
      </x:c>
      <x:c r="E2093" s="162" t="n">
        <x:f>IF(D2093="","",--(D2093&lt;$B$10))</x:f>
        <x:v>0</x:v>
      </x:c>
      <x:c r="F2093" s="162" t="n">
        <x:f>IF(D2093="","",--(D2093&gt;$B$11))</x:f>
        <x:v>0</x:v>
      </x:c>
      <x:c r="G2093" s="1"/>
      <x:c r="H2093" s="1"/>
      <x:c r="I2093" s="1"/>
      <x:c r="J2093" s="1"/>
      <x:c r="K2093" s="1"/>
      <x:c r="L2093" s="1"/>
      <x:c r="M2093" s="1"/>
      <x:c r="N2093" s="1"/>
      <x:c r="O2093" s="1"/>
      <x:c r="P2093" s="1"/>
    </x:row>
    <x:row r="2094">
      <x:c r="A2094" s="160" t="n">
        <x:f>A2093+1</x:f>
        <x:v>2065</x:v>
      </x:c>
      <x:c r="B2094" s="163" t="n">
        <x:f>IF(A2094&lt;=$B$12,NORM.INV(RAND(),$B$6,$B$7),"")</x:f>
        <x:v>50.03466722751319</x:v>
      </x:c>
      <x:c r="C2094" s="163" t="n">
        <x:f>IF(A2094&lt;=$B$12,NORM.INV(RAND(),$B$8,$B$9),"")</x:f>
        <x:v>30.071014685690447</x:v>
      </x:c>
      <x:c r="D2094" s="163" t="n">
        <x:f>IF(B2094="","",B2094+C2094)</x:f>
        <x:v>80.10568191320364</x:v>
      </x:c>
      <x:c r="E2094" s="162" t="n">
        <x:f>IF(D2094="","",--(D2094&lt;$B$10))</x:f>
        <x:v>0</x:v>
      </x:c>
      <x:c r="F2094" s="162" t="n">
        <x:f>IF(D2094="","",--(D2094&gt;$B$11))</x:f>
        <x:v>0</x:v>
      </x:c>
      <x:c r="G2094" s="1"/>
      <x:c r="H2094" s="1"/>
      <x:c r="I2094" s="1"/>
      <x:c r="J2094" s="1"/>
      <x:c r="K2094" s="1"/>
      <x:c r="L2094" s="1"/>
      <x:c r="M2094" s="1"/>
      <x:c r="N2094" s="1"/>
      <x:c r="O2094" s="1"/>
      <x:c r="P2094" s="1"/>
    </x:row>
    <x:row r="2095">
      <x:c r="A2095" s="160" t="n">
        <x:f>A2094+1</x:f>
        <x:v>2066</x:v>
      </x:c>
      <x:c r="B2095" s="163" t="n">
        <x:f>IF(A2095&lt;=$B$12,NORM.INV(RAND(),$B$6,$B$7),"")</x:f>
        <x:v>49.818560947711994</x:v>
      </x:c>
      <x:c r="C2095" s="163" t="n">
        <x:f>IF(A2095&lt;=$B$12,NORM.INV(RAND(),$B$8,$B$9),"")</x:f>
        <x:v>30.037974820944534</x:v>
      </x:c>
      <x:c r="D2095" s="163" t="n">
        <x:f>IF(B2095="","",B2095+C2095)</x:f>
        <x:v>79.85653576865653</x:v>
      </x:c>
      <x:c r="E2095" s="162" t="n">
        <x:f>IF(D2095="","",--(D2095&lt;$B$10))</x:f>
        <x:v>0</x:v>
      </x:c>
      <x:c r="F2095" s="162" t="n">
        <x:f>IF(D2095="","",--(D2095&gt;$B$11))</x:f>
        <x:v>0</x:v>
      </x:c>
      <x:c r="G2095" s="1"/>
      <x:c r="H2095" s="1"/>
      <x:c r="I2095" s="1"/>
      <x:c r="J2095" s="1"/>
      <x:c r="K2095" s="1"/>
      <x:c r="L2095" s="1"/>
      <x:c r="M2095" s="1"/>
      <x:c r="N2095" s="1"/>
      <x:c r="O2095" s="1"/>
      <x:c r="P2095" s="1"/>
    </x:row>
    <x:row r="2096">
      <x:c r="A2096" s="160" t="n">
        <x:f>A2095+1</x:f>
        <x:v>2067</x:v>
      </x:c>
      <x:c r="B2096" s="163" t="n">
        <x:f>IF(A2096&lt;=$B$12,NORM.INV(RAND(),$B$6,$B$7),"")</x:f>
        <x:v>50.04131275007465</x:v>
      </x:c>
      <x:c r="C2096" s="163" t="n">
        <x:f>IF(A2096&lt;=$B$12,NORM.INV(RAND(),$B$8,$B$9),"")</x:f>
        <x:v>29.956772363057667</x:v>
      </x:c>
      <x:c r="D2096" s="163" t="n">
        <x:f>IF(B2096="","",B2096+C2096)</x:f>
        <x:v>79.99808511313232</x:v>
      </x:c>
      <x:c r="E2096" s="162" t="n">
        <x:f>IF(D2096="","",--(D2096&lt;$B$10))</x:f>
        <x:v>0</x:v>
      </x:c>
      <x:c r="F2096" s="162" t="n">
        <x:f>IF(D2096="","",--(D2096&gt;$B$11))</x:f>
        <x:v>0</x:v>
      </x:c>
      <x:c r="G2096" s="1"/>
      <x:c r="H2096" s="1"/>
      <x:c r="I2096" s="1"/>
      <x:c r="J2096" s="1"/>
      <x:c r="K2096" s="1"/>
      <x:c r="L2096" s="1"/>
      <x:c r="M2096" s="1"/>
      <x:c r="N2096" s="1"/>
      <x:c r="O2096" s="1"/>
      <x:c r="P2096" s="1"/>
    </x:row>
    <x:row r="2097">
      <x:c r="A2097" s="160" t="n">
        <x:f>A2096+1</x:f>
        <x:v>2068</x:v>
      </x:c>
      <x:c r="B2097" s="163" t="n">
        <x:f>IF(A2097&lt;=$B$12,NORM.INV(RAND(),$B$6,$B$7),"")</x:f>
        <x:v>50.031956069799925</x:v>
      </x:c>
      <x:c r="C2097" s="163" t="n">
        <x:f>IF(A2097&lt;=$B$12,NORM.INV(RAND(),$B$8,$B$9),"")</x:f>
        <x:v>30.062385186700727</x:v>
      </x:c>
      <x:c r="D2097" s="163" t="n">
        <x:f>IF(B2097="","",B2097+C2097)</x:f>
        <x:v>80.09434125650066</x:v>
      </x:c>
      <x:c r="E2097" s="162" t="n">
        <x:f>IF(D2097="","",--(D2097&lt;$B$10))</x:f>
        <x:v>0</x:v>
      </x:c>
      <x:c r="F2097" s="162" t="n">
        <x:f>IF(D2097="","",--(D2097&gt;$B$11))</x:f>
        <x:v>0</x:v>
      </x:c>
      <x:c r="G2097" s="1"/>
      <x:c r="H2097" s="1"/>
      <x:c r="I2097" s="1"/>
      <x:c r="J2097" s="1"/>
      <x:c r="K2097" s="1"/>
      <x:c r="L2097" s="1"/>
      <x:c r="M2097" s="1"/>
      <x:c r="N2097" s="1"/>
      <x:c r="O2097" s="1"/>
      <x:c r="P2097" s="1"/>
    </x:row>
    <x:row r="2098">
      <x:c r="A2098" s="160" t="n">
        <x:f>A2097+1</x:f>
        <x:v>2069</x:v>
      </x:c>
      <x:c r="B2098" s="163" t="n">
        <x:f>IF(A2098&lt;=$B$12,NORM.INV(RAND(),$B$6,$B$7),"")</x:f>
        <x:v>50.05200803264888</x:v>
      </x:c>
      <x:c r="C2098" s="163" t="n">
        <x:f>IF(A2098&lt;=$B$12,NORM.INV(RAND(),$B$8,$B$9),"")</x:f>
        <x:v>30.074332947342505</x:v>
      </x:c>
      <x:c r="D2098" s="163" t="n">
        <x:f>IF(B2098="","",B2098+C2098)</x:f>
        <x:v>80.12634097999138</x:v>
      </x:c>
      <x:c r="E2098" s="162" t="n">
        <x:f>IF(D2098="","",--(D2098&lt;$B$10))</x:f>
        <x:v>0</x:v>
      </x:c>
      <x:c r="F2098" s="162" t="n">
        <x:f>IF(D2098="","",--(D2098&gt;$B$11))</x:f>
        <x:v>0</x:v>
      </x:c>
      <x:c r="G2098" s="1"/>
      <x:c r="H2098" s="1"/>
      <x:c r="I2098" s="1"/>
      <x:c r="J2098" s="1"/>
      <x:c r="K2098" s="1"/>
      <x:c r="L2098" s="1"/>
      <x:c r="M2098" s="1"/>
      <x:c r="N2098" s="1"/>
      <x:c r="O2098" s="1"/>
      <x:c r="P2098" s="1"/>
    </x:row>
    <x:row r="2099">
      <x:c r="A2099" s="160" t="n">
        <x:f>A2098+1</x:f>
        <x:v>2070</x:v>
      </x:c>
      <x:c r="B2099" s="163" t="n">
        <x:f>IF(A2099&lt;=$B$12,NORM.INV(RAND(),$B$6,$B$7),"")</x:f>
        <x:v>49.98764949688153</x:v>
      </x:c>
      <x:c r="C2099" s="163" t="n">
        <x:f>IF(A2099&lt;=$B$12,NORM.INV(RAND(),$B$8,$B$9),"")</x:f>
        <x:v>29.932132021951993</x:v>
      </x:c>
      <x:c r="D2099" s="163" t="n">
        <x:f>IF(B2099="","",B2099+C2099)</x:f>
        <x:v>79.91978151883353</x:v>
      </x:c>
      <x:c r="E2099" s="162" t="n">
        <x:f>IF(D2099="","",--(D2099&lt;$B$10))</x:f>
        <x:v>0</x:v>
      </x:c>
      <x:c r="F2099" s="162" t="n">
        <x:f>IF(D2099="","",--(D2099&gt;$B$11))</x:f>
        <x:v>0</x:v>
      </x:c>
      <x:c r="G2099" s="1"/>
      <x:c r="H2099" s="1"/>
      <x:c r="I2099" s="1"/>
      <x:c r="J2099" s="1"/>
      <x:c r="K2099" s="1"/>
      <x:c r="L2099" s="1"/>
      <x:c r="M2099" s="1"/>
      <x:c r="N2099" s="1"/>
      <x:c r="O2099" s="1"/>
      <x:c r="P2099" s="1"/>
    </x:row>
    <x:row r="2100">
      <x:c r="A2100" s="160" t="n">
        <x:f>A2099+1</x:f>
        <x:v>2071</x:v>
      </x:c>
      <x:c r="B2100" s="163" t="n">
        <x:f>IF(A2100&lt;=$B$12,NORM.INV(RAND(),$B$6,$B$7),"")</x:f>
        <x:v>50.0447071000163</x:v>
      </x:c>
      <x:c r="C2100" s="163" t="n">
        <x:f>IF(A2100&lt;=$B$12,NORM.INV(RAND(),$B$8,$B$9),"")</x:f>
        <x:v>29.860590419332475</x:v>
      </x:c>
      <x:c r="D2100" s="163" t="n">
        <x:f>IF(B2100="","",B2100+C2100)</x:f>
        <x:v>79.90529751934878</x:v>
      </x:c>
      <x:c r="E2100" s="162" t="n">
        <x:f>IF(D2100="","",--(D2100&lt;$B$10))</x:f>
        <x:v>0</x:v>
      </x:c>
      <x:c r="F2100" s="162" t="n">
        <x:f>IF(D2100="","",--(D2100&gt;$B$11))</x:f>
        <x:v>0</x:v>
      </x:c>
      <x:c r="G2100" s="1"/>
      <x:c r="H2100" s="1"/>
      <x:c r="I2100" s="1"/>
      <x:c r="J2100" s="1"/>
      <x:c r="K2100" s="1"/>
      <x:c r="L2100" s="1"/>
      <x:c r="M2100" s="1"/>
      <x:c r="N2100" s="1"/>
      <x:c r="O2100" s="1"/>
      <x:c r="P2100" s="1"/>
    </x:row>
    <x:row r="2101">
      <x:c r="A2101" s="160" t="n">
        <x:f>A2100+1</x:f>
        <x:v>2072</x:v>
      </x:c>
      <x:c r="B2101" s="163" t="n">
        <x:f>IF(A2101&lt;=$B$12,NORM.INV(RAND(),$B$6,$B$7),"")</x:f>
        <x:v>49.95115572446234</x:v>
      </x:c>
      <x:c r="C2101" s="163" t="n">
        <x:f>IF(A2101&lt;=$B$12,NORM.INV(RAND(),$B$8,$B$9),"")</x:f>
        <x:v>30.07301637903117</x:v>
      </x:c>
      <x:c r="D2101" s="163" t="n">
        <x:f>IF(B2101="","",B2101+C2101)</x:f>
        <x:v>80.02417210349351</x:v>
      </x:c>
      <x:c r="E2101" s="162" t="n">
        <x:f>IF(D2101="","",--(D2101&lt;$B$10))</x:f>
        <x:v>0</x:v>
      </x:c>
      <x:c r="F2101" s="162" t="n">
        <x:f>IF(D2101="","",--(D2101&gt;$B$11))</x:f>
        <x:v>0</x:v>
      </x:c>
      <x:c r="G2101" s="1"/>
      <x:c r="H2101" s="1"/>
      <x:c r="I2101" s="1"/>
      <x:c r="J2101" s="1"/>
      <x:c r="K2101" s="1"/>
      <x:c r="L2101" s="1"/>
      <x:c r="M2101" s="1"/>
      <x:c r="N2101" s="1"/>
      <x:c r="O2101" s="1"/>
      <x:c r="P2101" s="1"/>
    </x:row>
    <x:row r="2102">
      <x:c r="A2102" s="160" t="n">
        <x:f>A2101+1</x:f>
        <x:v>2073</x:v>
      </x:c>
      <x:c r="B2102" s="163" t="n">
        <x:f>IF(A2102&lt;=$B$12,NORM.INV(RAND(),$B$6,$B$7),"")</x:f>
        <x:v>50.09368464716497</x:v>
      </x:c>
      <x:c r="C2102" s="163" t="n">
        <x:f>IF(A2102&lt;=$B$12,NORM.INV(RAND(),$B$8,$B$9),"")</x:f>
        <x:v>29.981669551729954</x:v>
      </x:c>
      <x:c r="D2102" s="163" t="n">
        <x:f>IF(B2102="","",B2102+C2102)</x:f>
        <x:v>80.07535419889493</x:v>
      </x:c>
      <x:c r="E2102" s="162" t="n">
        <x:f>IF(D2102="","",--(D2102&lt;$B$10))</x:f>
        <x:v>0</x:v>
      </x:c>
      <x:c r="F2102" s="162" t="n">
        <x:f>IF(D2102="","",--(D2102&gt;$B$11))</x:f>
        <x:v>0</x:v>
      </x:c>
      <x:c r="G2102" s="1"/>
      <x:c r="H2102" s="1"/>
      <x:c r="I2102" s="1"/>
      <x:c r="J2102" s="1"/>
      <x:c r="K2102" s="1"/>
      <x:c r="L2102" s="1"/>
      <x:c r="M2102" s="1"/>
      <x:c r="N2102" s="1"/>
      <x:c r="O2102" s="1"/>
      <x:c r="P2102" s="1"/>
    </x:row>
    <x:row r="2103">
      <x:c r="A2103" s="160" t="n">
        <x:f>A2102+1</x:f>
        <x:v>2074</x:v>
      </x:c>
      <x:c r="B2103" s="163" t="n">
        <x:f>IF(A2103&lt;=$B$12,NORM.INV(RAND(),$B$6,$B$7),"")</x:f>
        <x:v>50.23866842346505</x:v>
      </x:c>
      <x:c r="C2103" s="163" t="n">
        <x:f>IF(A2103&lt;=$B$12,NORM.INV(RAND(),$B$8,$B$9),"")</x:f>
        <x:v>30.101243186097516</x:v>
      </x:c>
      <x:c r="D2103" s="163" t="n">
        <x:f>IF(B2103="","",B2103+C2103)</x:f>
        <x:v>80.33991160956256</x:v>
      </x:c>
      <x:c r="E2103" s="162" t="n">
        <x:f>IF(D2103="","",--(D2103&lt;$B$10))</x:f>
        <x:v>0</x:v>
      </x:c>
      <x:c r="F2103" s="162" t="n">
        <x:f>IF(D2103="","",--(D2103&gt;$B$11))</x:f>
        <x:v>0</x:v>
      </x:c>
      <x:c r="G2103" s="1"/>
      <x:c r="H2103" s="1"/>
      <x:c r="I2103" s="1"/>
      <x:c r="J2103" s="1"/>
      <x:c r="K2103" s="1"/>
      <x:c r="L2103" s="1"/>
      <x:c r="M2103" s="1"/>
      <x:c r="N2103" s="1"/>
      <x:c r="O2103" s="1"/>
      <x:c r="P2103" s="1"/>
    </x:row>
    <x:row r="2104">
      <x:c r="A2104" s="160" t="n">
        <x:f>A2103+1</x:f>
        <x:v>2075</x:v>
      </x:c>
      <x:c r="B2104" s="163" t="n">
        <x:f>IF(A2104&lt;=$B$12,NORM.INV(RAND(),$B$6,$B$7),"")</x:f>
        <x:v>49.94494200461746</x:v>
      </x:c>
      <x:c r="C2104" s="163" t="n">
        <x:f>IF(A2104&lt;=$B$12,NORM.INV(RAND(),$B$8,$B$9),"")</x:f>
        <x:v>29.975149333984</x:v>
      </x:c>
      <x:c r="D2104" s="163" t="n">
        <x:f>IF(B2104="","",B2104+C2104)</x:f>
        <x:v>79.92009133860145</x:v>
      </x:c>
      <x:c r="E2104" s="162" t="n">
        <x:f>IF(D2104="","",--(D2104&lt;$B$10))</x:f>
        <x:v>0</x:v>
      </x:c>
      <x:c r="F2104" s="162" t="n">
        <x:f>IF(D2104="","",--(D2104&gt;$B$11))</x:f>
        <x:v>0</x:v>
      </x:c>
      <x:c r="G2104" s="1"/>
      <x:c r="H2104" s="1"/>
      <x:c r="I2104" s="1"/>
      <x:c r="J2104" s="1"/>
      <x:c r="K2104" s="1"/>
      <x:c r="L2104" s="1"/>
      <x:c r="M2104" s="1"/>
      <x:c r="N2104" s="1"/>
      <x:c r="O2104" s="1"/>
      <x:c r="P2104" s="1"/>
    </x:row>
    <x:row r="2105">
      <x:c r="A2105" s="160" t="n">
        <x:f>A2104+1</x:f>
        <x:v>2076</x:v>
      </x:c>
      <x:c r="B2105" s="163" t="n">
        <x:f>IF(A2105&lt;=$B$12,NORM.INV(RAND(),$B$6,$B$7),"")</x:f>
        <x:v>50.083420024652995</x:v>
      </x:c>
      <x:c r="C2105" s="163" t="n">
        <x:f>IF(A2105&lt;=$B$12,NORM.INV(RAND(),$B$8,$B$9),"")</x:f>
        <x:v>29.91424422383238</x:v>
      </x:c>
      <x:c r="D2105" s="163" t="n">
        <x:f>IF(B2105="","",B2105+C2105)</x:f>
        <x:v>79.99766424848538</x:v>
      </x:c>
      <x:c r="E2105" s="162" t="n">
        <x:f>IF(D2105="","",--(D2105&lt;$B$10))</x:f>
        <x:v>0</x:v>
      </x:c>
      <x:c r="F2105" s="162" t="n">
        <x:f>IF(D2105="","",--(D2105&gt;$B$11))</x:f>
        <x:v>0</x:v>
      </x:c>
      <x:c r="G2105" s="1"/>
      <x:c r="H2105" s="1"/>
      <x:c r="I2105" s="1"/>
      <x:c r="J2105" s="1"/>
      <x:c r="K2105" s="1"/>
      <x:c r="L2105" s="1"/>
      <x:c r="M2105" s="1"/>
      <x:c r="N2105" s="1"/>
      <x:c r="O2105" s="1"/>
      <x:c r="P2105" s="1"/>
    </x:row>
    <x:row r="2106">
      <x:c r="A2106" s="160" t="n">
        <x:f>A2105+1</x:f>
        <x:v>2077</x:v>
      </x:c>
      <x:c r="B2106" s="163" t="n">
        <x:f>IF(A2106&lt;=$B$12,NORM.INV(RAND(),$B$6,$B$7),"")</x:f>
        <x:v>49.93402820687981</x:v>
      </x:c>
      <x:c r="C2106" s="163" t="n">
        <x:f>IF(A2106&lt;=$B$12,NORM.INV(RAND(),$B$8,$B$9),"")</x:f>
        <x:v>30.094803880589616</x:v>
      </x:c>
      <x:c r="D2106" s="163" t="n">
        <x:f>IF(B2106="","",B2106+C2106)</x:f>
        <x:v>80.02883208746943</x:v>
      </x:c>
      <x:c r="E2106" s="162" t="n">
        <x:f>IF(D2106="","",--(D2106&lt;$B$10))</x:f>
        <x:v>0</x:v>
      </x:c>
      <x:c r="F2106" s="162" t="n">
        <x:f>IF(D2106="","",--(D2106&gt;$B$11))</x:f>
        <x:v>0</x:v>
      </x:c>
      <x:c r="G2106" s="1"/>
      <x:c r="H2106" s="1"/>
      <x:c r="I2106" s="1"/>
      <x:c r="J2106" s="1"/>
      <x:c r="K2106" s="1"/>
      <x:c r="L2106" s="1"/>
      <x:c r="M2106" s="1"/>
      <x:c r="N2106" s="1"/>
      <x:c r="O2106" s="1"/>
      <x:c r="P2106" s="1"/>
    </x:row>
    <x:row r="2107">
      <x:c r="A2107" s="160" t="n">
        <x:f>A2106+1</x:f>
        <x:v>2078</x:v>
      </x:c>
      <x:c r="B2107" s="163" t="n">
        <x:f>IF(A2107&lt;=$B$12,NORM.INV(RAND(),$B$6,$B$7),"")</x:f>
        <x:v>50.19884179868146</x:v>
      </x:c>
      <x:c r="C2107" s="163" t="n">
        <x:f>IF(A2107&lt;=$B$12,NORM.INV(RAND(),$B$8,$B$9),"")</x:f>
        <x:v>29.932361467271292</x:v>
      </x:c>
      <x:c r="D2107" s="163" t="n">
        <x:f>IF(B2107="","",B2107+C2107)</x:f>
        <x:v>80.13120326595275</x:v>
      </x:c>
      <x:c r="E2107" s="162" t="n">
        <x:f>IF(D2107="","",--(D2107&lt;$B$10))</x:f>
        <x:v>0</x:v>
      </x:c>
      <x:c r="F2107" s="162" t="n">
        <x:f>IF(D2107="","",--(D2107&gt;$B$11))</x:f>
        <x:v>0</x:v>
      </x:c>
      <x:c r="G2107" s="1"/>
      <x:c r="H2107" s="1"/>
      <x:c r="I2107" s="1"/>
      <x:c r="J2107" s="1"/>
      <x:c r="K2107" s="1"/>
      <x:c r="L2107" s="1"/>
      <x:c r="M2107" s="1"/>
      <x:c r="N2107" s="1"/>
      <x:c r="O2107" s="1"/>
      <x:c r="P2107" s="1"/>
    </x:row>
    <x:row r="2108">
      <x:c r="A2108" s="160" t="n">
        <x:f>A2107+1</x:f>
        <x:v>2079</x:v>
      </x:c>
      <x:c r="B2108" s="163" t="n">
        <x:f>IF(A2108&lt;=$B$12,NORM.INV(RAND(),$B$6,$B$7),"")</x:f>
        <x:v>50.02033595821152</x:v>
      </x:c>
      <x:c r="C2108" s="163" t="n">
        <x:f>IF(A2108&lt;=$B$12,NORM.INV(RAND(),$B$8,$B$9),"")</x:f>
        <x:v>30.008480141737746</x:v>
      </x:c>
      <x:c r="D2108" s="163" t="n">
        <x:f>IF(B2108="","",B2108+C2108)</x:f>
        <x:v>80.02881609994927</x:v>
      </x:c>
      <x:c r="E2108" s="162" t="n">
        <x:f>IF(D2108="","",--(D2108&lt;$B$10))</x:f>
        <x:v>0</x:v>
      </x:c>
      <x:c r="F2108" s="162" t="n">
        <x:f>IF(D2108="","",--(D2108&gt;$B$11))</x:f>
        <x:v>0</x:v>
      </x:c>
      <x:c r="G2108" s="1"/>
      <x:c r="H2108" s="1"/>
      <x:c r="I2108" s="1"/>
      <x:c r="J2108" s="1"/>
      <x:c r="K2108" s="1"/>
      <x:c r="L2108" s="1"/>
      <x:c r="M2108" s="1"/>
      <x:c r="N2108" s="1"/>
      <x:c r="O2108" s="1"/>
      <x:c r="P2108" s="1"/>
    </x:row>
    <x:row r="2109">
      <x:c r="A2109" s="160" t="n">
        <x:f>A2108+1</x:f>
        <x:v>2080</x:v>
      </x:c>
      <x:c r="B2109" s="163" t="n">
        <x:f>IF(A2109&lt;=$B$12,NORM.INV(RAND(),$B$6,$B$7),"")</x:f>
        <x:v>49.94588566606231</x:v>
      </x:c>
      <x:c r="C2109" s="163" t="n">
        <x:f>IF(A2109&lt;=$B$12,NORM.INV(RAND(),$B$8,$B$9),"")</x:f>
        <x:v>30.07684629050772</x:v>
      </x:c>
      <x:c r="D2109" s="163" t="n">
        <x:f>IF(B2109="","",B2109+C2109)</x:f>
        <x:v>80.02273195657003</x:v>
      </x:c>
      <x:c r="E2109" s="162" t="n">
        <x:f>IF(D2109="","",--(D2109&lt;$B$10))</x:f>
        <x:v>0</x:v>
      </x:c>
      <x:c r="F2109" s="162" t="n">
        <x:f>IF(D2109="","",--(D2109&gt;$B$11))</x:f>
        <x:v>0</x:v>
      </x:c>
      <x:c r="G2109" s="1"/>
      <x:c r="H2109" s="1"/>
      <x:c r="I2109" s="1"/>
      <x:c r="J2109" s="1"/>
      <x:c r="K2109" s="1"/>
      <x:c r="L2109" s="1"/>
      <x:c r="M2109" s="1"/>
      <x:c r="N2109" s="1"/>
      <x:c r="O2109" s="1"/>
      <x:c r="P2109" s="1"/>
    </x:row>
    <x:row r="2110">
      <x:c r="A2110" s="160" t="n">
        <x:f>A2109+1</x:f>
        <x:v>2081</x:v>
      </x:c>
      <x:c r="B2110" s="163" t="n">
        <x:f>IF(A2110&lt;=$B$12,NORM.INV(RAND(),$B$6,$B$7),"")</x:f>
        <x:v>50.09472277916033</x:v>
      </x:c>
      <x:c r="C2110" s="163" t="n">
        <x:f>IF(A2110&lt;=$B$12,NORM.INV(RAND(),$B$8,$B$9),"")</x:f>
        <x:v>30.00053752152509</x:v>
      </x:c>
      <x:c r="D2110" s="163" t="n">
        <x:f>IF(B2110="","",B2110+C2110)</x:f>
        <x:v>80.09526030068542</x:v>
      </x:c>
      <x:c r="E2110" s="162" t="n">
        <x:f>IF(D2110="","",--(D2110&lt;$B$10))</x:f>
        <x:v>0</x:v>
      </x:c>
      <x:c r="F2110" s="162" t="n">
        <x:f>IF(D2110="","",--(D2110&gt;$B$11))</x:f>
        <x:v>0</x:v>
      </x:c>
      <x:c r="G2110" s="1"/>
      <x:c r="H2110" s="1"/>
      <x:c r="I2110" s="1"/>
      <x:c r="J2110" s="1"/>
      <x:c r="K2110" s="1"/>
      <x:c r="L2110" s="1"/>
      <x:c r="M2110" s="1"/>
      <x:c r="N2110" s="1"/>
      <x:c r="O2110" s="1"/>
      <x:c r="P2110" s="1"/>
    </x:row>
    <x:row r="2111">
      <x:c r="A2111" s="160" t="n">
        <x:f>A2110+1</x:f>
        <x:v>2082</x:v>
      </x:c>
      <x:c r="B2111" s="163" t="n">
        <x:f>IF(A2111&lt;=$B$12,NORM.INV(RAND(),$B$6,$B$7),"")</x:f>
        <x:v>49.968572873558855</x:v>
      </x:c>
      <x:c r="C2111" s="163" t="n">
        <x:f>IF(A2111&lt;=$B$12,NORM.INV(RAND(),$B$8,$B$9),"")</x:f>
        <x:v>29.947252544978706</x:v>
      </x:c>
      <x:c r="D2111" s="163" t="n">
        <x:f>IF(B2111="","",B2111+C2111)</x:f>
        <x:v>79.91582541853757</x:v>
      </x:c>
      <x:c r="E2111" s="162" t="n">
        <x:f>IF(D2111="","",--(D2111&lt;$B$10))</x:f>
        <x:v>0</x:v>
      </x:c>
      <x:c r="F2111" s="162" t="n">
        <x:f>IF(D2111="","",--(D2111&gt;$B$11))</x:f>
        <x:v>0</x:v>
      </x:c>
      <x:c r="G2111" s="1"/>
      <x:c r="H2111" s="1"/>
      <x:c r="I2111" s="1"/>
      <x:c r="J2111" s="1"/>
      <x:c r="K2111" s="1"/>
      <x:c r="L2111" s="1"/>
      <x:c r="M2111" s="1"/>
      <x:c r="N2111" s="1"/>
      <x:c r="O2111" s="1"/>
      <x:c r="P2111" s="1"/>
    </x:row>
    <x:row r="2112">
      <x:c r="A2112" s="160" t="n">
        <x:f>A2111+1</x:f>
        <x:v>2083</x:v>
      </x:c>
      <x:c r="B2112" s="163" t="n">
        <x:f>IF(A2112&lt;=$B$12,NORM.INV(RAND(),$B$6,$B$7),"")</x:f>
        <x:v>50.142998372283934</x:v>
      </x:c>
      <x:c r="C2112" s="163" t="n">
        <x:f>IF(A2112&lt;=$B$12,NORM.INV(RAND(),$B$8,$B$9),"")</x:f>
        <x:v>30.057396521911915</x:v>
      </x:c>
      <x:c r="D2112" s="163" t="n">
        <x:f>IF(B2112="","",B2112+C2112)</x:f>
        <x:v>80.20039489419585</x:v>
      </x:c>
      <x:c r="E2112" s="162" t="n">
        <x:f>IF(D2112="","",--(D2112&lt;$B$10))</x:f>
        <x:v>0</x:v>
      </x:c>
      <x:c r="F2112" s="162" t="n">
        <x:f>IF(D2112="","",--(D2112&gt;$B$11))</x:f>
        <x:v>0</x:v>
      </x:c>
      <x:c r="G2112" s="1"/>
      <x:c r="H2112" s="1"/>
      <x:c r="I2112" s="1"/>
      <x:c r="J2112" s="1"/>
      <x:c r="K2112" s="1"/>
      <x:c r="L2112" s="1"/>
      <x:c r="M2112" s="1"/>
      <x:c r="N2112" s="1"/>
      <x:c r="O2112" s="1"/>
      <x:c r="P2112" s="1"/>
    </x:row>
    <x:row r="2113">
      <x:c r="A2113" s="160" t="n">
        <x:f>A2112+1</x:f>
        <x:v>2084</x:v>
      </x:c>
      <x:c r="B2113" s="163" t="n">
        <x:f>IF(A2113&lt;=$B$12,NORM.INV(RAND(),$B$6,$B$7),"")</x:f>
        <x:v>50.04724369754676</x:v>
      </x:c>
      <x:c r="C2113" s="163" t="n">
        <x:f>IF(A2113&lt;=$B$12,NORM.INV(RAND(),$B$8,$B$9),"")</x:f>
        <x:v>30.019346654603915</x:v>
      </x:c>
      <x:c r="D2113" s="163" t="n">
        <x:f>IF(B2113="","",B2113+C2113)</x:f>
        <x:v>80.06659035215068</x:v>
      </x:c>
      <x:c r="E2113" s="162" t="n">
        <x:f>IF(D2113="","",--(D2113&lt;$B$10))</x:f>
        <x:v>0</x:v>
      </x:c>
      <x:c r="F2113" s="162" t="n">
        <x:f>IF(D2113="","",--(D2113&gt;$B$11))</x:f>
        <x:v>0</x:v>
      </x:c>
      <x:c r="G2113" s="1"/>
      <x:c r="H2113" s="1"/>
      <x:c r="I2113" s="1"/>
      <x:c r="J2113" s="1"/>
      <x:c r="K2113" s="1"/>
      <x:c r="L2113" s="1"/>
      <x:c r="M2113" s="1"/>
      <x:c r="N2113" s="1"/>
      <x:c r="O2113" s="1"/>
      <x:c r="P2113" s="1"/>
    </x:row>
    <x:row r="2114">
      <x:c r="A2114" s="160" t="n">
        <x:f>A2113+1</x:f>
        <x:v>2085</x:v>
      </x:c>
      <x:c r="B2114" s="163" t="n">
        <x:f>IF(A2114&lt;=$B$12,NORM.INV(RAND(),$B$6,$B$7),"")</x:f>
        <x:v>50.0536459087212</x:v>
      </x:c>
      <x:c r="C2114" s="163" t="n">
        <x:f>IF(A2114&lt;=$B$12,NORM.INV(RAND(),$B$8,$B$9),"")</x:f>
        <x:v>30.02479832818337</x:v>
      </x:c>
      <x:c r="D2114" s="163" t="n">
        <x:f>IF(B2114="","",B2114+C2114)</x:f>
        <x:v>80.07844423690457</x:v>
      </x:c>
      <x:c r="E2114" s="162" t="n">
        <x:f>IF(D2114="","",--(D2114&lt;$B$10))</x:f>
        <x:v>0</x:v>
      </x:c>
      <x:c r="F2114" s="162" t="n">
        <x:f>IF(D2114="","",--(D2114&gt;$B$11))</x:f>
        <x:v>0</x:v>
      </x:c>
      <x:c r="G2114" s="1"/>
      <x:c r="H2114" s="1"/>
      <x:c r="I2114" s="1"/>
      <x:c r="J2114" s="1"/>
      <x:c r="K2114" s="1"/>
      <x:c r="L2114" s="1"/>
      <x:c r="M2114" s="1"/>
      <x:c r="N2114" s="1"/>
      <x:c r="O2114" s="1"/>
      <x:c r="P2114" s="1"/>
    </x:row>
    <x:row r="2115">
      <x:c r="A2115" s="160" t="n">
        <x:f>A2114+1</x:f>
        <x:v>2086</x:v>
      </x:c>
      <x:c r="B2115" s="163" t="n">
        <x:f>IF(A2115&lt;=$B$12,NORM.INV(RAND(),$B$6,$B$7),"")</x:f>
        <x:v>50.07505364825025</x:v>
      </x:c>
      <x:c r="C2115" s="163" t="n">
        <x:f>IF(A2115&lt;=$B$12,NORM.INV(RAND(),$B$8,$B$9),"")</x:f>
        <x:v>30.012416742442955</x:v>
      </x:c>
      <x:c r="D2115" s="163" t="n">
        <x:f>IF(B2115="","",B2115+C2115)</x:f>
        <x:v>80.0874703906932</x:v>
      </x:c>
      <x:c r="E2115" s="162" t="n">
        <x:f>IF(D2115="","",--(D2115&lt;$B$10))</x:f>
        <x:v>0</x:v>
      </x:c>
      <x:c r="F2115" s="162" t="n">
        <x:f>IF(D2115="","",--(D2115&gt;$B$11))</x:f>
        <x:v>0</x:v>
      </x:c>
      <x:c r="G2115" s="1"/>
      <x:c r="H2115" s="1"/>
      <x:c r="I2115" s="1"/>
      <x:c r="J2115" s="1"/>
      <x:c r="K2115" s="1"/>
      <x:c r="L2115" s="1"/>
      <x:c r="M2115" s="1"/>
      <x:c r="N2115" s="1"/>
      <x:c r="O2115" s="1"/>
      <x:c r="P2115" s="1"/>
    </x:row>
    <x:row r="2116">
      <x:c r="A2116" s="160" t="n">
        <x:f>A2115+1</x:f>
        <x:v>2087</x:v>
      </x:c>
      <x:c r="B2116" s="163" t="n">
        <x:f>IF(A2116&lt;=$B$12,NORM.INV(RAND(),$B$6,$B$7),"")</x:f>
        <x:v>49.89371852711569</x:v>
      </x:c>
      <x:c r="C2116" s="163" t="n">
        <x:f>IF(A2116&lt;=$B$12,NORM.INV(RAND(),$B$8,$B$9),"")</x:f>
        <x:v>29.969781991885164</x:v>
      </x:c>
      <x:c r="D2116" s="163" t="n">
        <x:f>IF(B2116="","",B2116+C2116)</x:f>
        <x:v>79.86350051900085</x:v>
      </x:c>
      <x:c r="E2116" s="162" t="n">
        <x:f>IF(D2116="","",--(D2116&lt;$B$10))</x:f>
        <x:v>0</x:v>
      </x:c>
      <x:c r="F2116" s="162" t="n">
        <x:f>IF(D2116="","",--(D2116&gt;$B$11))</x:f>
        <x:v>0</x:v>
      </x:c>
      <x:c r="G2116" s="1"/>
      <x:c r="H2116" s="1"/>
      <x:c r="I2116" s="1"/>
      <x:c r="J2116" s="1"/>
      <x:c r="K2116" s="1"/>
      <x:c r="L2116" s="1"/>
      <x:c r="M2116" s="1"/>
      <x:c r="N2116" s="1"/>
      <x:c r="O2116" s="1"/>
      <x:c r="P2116" s="1"/>
    </x:row>
    <x:row r="2117">
      <x:c r="A2117" s="160" t="n">
        <x:f>A2116+1</x:f>
        <x:v>2088</x:v>
      </x:c>
      <x:c r="B2117" s="163" t="n">
        <x:f>IF(A2117&lt;=$B$12,NORM.INV(RAND(),$B$6,$B$7),"")</x:f>
        <x:v>49.933690904248785</x:v>
      </x:c>
      <x:c r="C2117" s="163" t="n">
        <x:f>IF(A2117&lt;=$B$12,NORM.INV(RAND(),$B$8,$B$9),"")</x:f>
        <x:v>29.98386054442401</x:v>
      </x:c>
      <x:c r="D2117" s="163" t="n">
        <x:f>IF(B2117="","",B2117+C2117)</x:f>
        <x:v>79.9175514486728</x:v>
      </x:c>
      <x:c r="E2117" s="162" t="n">
        <x:f>IF(D2117="","",--(D2117&lt;$B$10))</x:f>
        <x:v>0</x:v>
      </x:c>
      <x:c r="F2117" s="162" t="n">
        <x:f>IF(D2117="","",--(D2117&gt;$B$11))</x:f>
        <x:v>0</x:v>
      </x:c>
      <x:c r="G2117" s="1"/>
      <x:c r="H2117" s="1"/>
      <x:c r="I2117" s="1"/>
      <x:c r="J2117" s="1"/>
      <x:c r="K2117" s="1"/>
      <x:c r="L2117" s="1"/>
      <x:c r="M2117" s="1"/>
      <x:c r="N2117" s="1"/>
      <x:c r="O2117" s="1"/>
      <x:c r="P2117" s="1"/>
    </x:row>
    <x:row r="2118">
      <x:c r="A2118" s="160" t="n">
        <x:f>A2117+1</x:f>
        <x:v>2089</x:v>
      </x:c>
      <x:c r="B2118" s="163" t="n">
        <x:f>IF(A2118&lt;=$B$12,NORM.INV(RAND(),$B$6,$B$7),"")</x:f>
        <x:v>50.20902720449744</x:v>
      </x:c>
      <x:c r="C2118" s="163" t="n">
        <x:f>IF(A2118&lt;=$B$12,NORM.INV(RAND(),$B$8,$B$9),"")</x:f>
        <x:v>30.046468630539373</x:v>
      </x:c>
      <x:c r="D2118" s="163" t="n">
        <x:f>IF(B2118="","",B2118+C2118)</x:f>
        <x:v>80.25549583503681</x:v>
      </x:c>
      <x:c r="E2118" s="162" t="n">
        <x:f>IF(D2118="","",--(D2118&lt;$B$10))</x:f>
        <x:v>0</x:v>
      </x:c>
      <x:c r="F2118" s="162" t="n">
        <x:f>IF(D2118="","",--(D2118&gt;$B$11))</x:f>
        <x:v>0</x:v>
      </x:c>
      <x:c r="G2118" s="1"/>
      <x:c r="H2118" s="1"/>
      <x:c r="I2118" s="1"/>
      <x:c r="J2118" s="1"/>
      <x:c r="K2118" s="1"/>
      <x:c r="L2118" s="1"/>
      <x:c r="M2118" s="1"/>
      <x:c r="N2118" s="1"/>
      <x:c r="O2118" s="1"/>
      <x:c r="P2118" s="1"/>
    </x:row>
    <x:row r="2119">
      <x:c r="A2119" s="160" t="n">
        <x:f>A2118+1</x:f>
        <x:v>2090</x:v>
      </x:c>
      <x:c r="B2119" s="163" t="n">
        <x:f>IF(A2119&lt;=$B$12,NORM.INV(RAND(),$B$6,$B$7),"")</x:f>
        <x:v>50.07956859995097</x:v>
      </x:c>
      <x:c r="C2119" s="163" t="n">
        <x:f>IF(A2119&lt;=$B$12,NORM.INV(RAND(),$B$8,$B$9),"")</x:f>
        <x:v>30.006114241589827</x:v>
      </x:c>
      <x:c r="D2119" s="163" t="n">
        <x:f>IF(B2119="","",B2119+C2119)</x:f>
        <x:v>80.0856828415408</x:v>
      </x:c>
      <x:c r="E2119" s="162" t="n">
        <x:f>IF(D2119="","",--(D2119&lt;$B$10))</x:f>
        <x:v>0</x:v>
      </x:c>
      <x:c r="F2119" s="162" t="n">
        <x:f>IF(D2119="","",--(D2119&gt;$B$11))</x:f>
        <x:v>0</x:v>
      </x:c>
      <x:c r="G2119" s="1"/>
      <x:c r="H2119" s="1"/>
      <x:c r="I2119" s="1"/>
      <x:c r="J2119" s="1"/>
      <x:c r="K2119" s="1"/>
      <x:c r="L2119" s="1"/>
      <x:c r="M2119" s="1"/>
      <x:c r="N2119" s="1"/>
      <x:c r="O2119" s="1"/>
      <x:c r="P2119" s="1"/>
    </x:row>
    <x:row r="2120">
      <x:c r="A2120" s="160" t="n">
        <x:f>A2119+1</x:f>
        <x:v>2091</x:v>
      </x:c>
      <x:c r="B2120" s="163" t="n">
        <x:f>IF(A2120&lt;=$B$12,NORM.INV(RAND(),$B$6,$B$7),"")</x:f>
        <x:v>49.9012786860378</x:v>
      </x:c>
      <x:c r="C2120" s="163" t="n">
        <x:f>IF(A2120&lt;=$B$12,NORM.INV(RAND(),$B$8,$B$9),"")</x:f>
        <x:v>29.94762649283448</x:v>
      </x:c>
      <x:c r="D2120" s="163" t="n">
        <x:f>IF(B2120="","",B2120+C2120)</x:f>
        <x:v>79.84890517887229</x:v>
      </x:c>
      <x:c r="E2120" s="162" t="n">
        <x:f>IF(D2120="","",--(D2120&lt;$B$10))</x:f>
        <x:v>0</x:v>
      </x:c>
      <x:c r="F2120" s="162" t="n">
        <x:f>IF(D2120="","",--(D2120&gt;$B$11))</x:f>
        <x:v>0</x:v>
      </x:c>
      <x:c r="G2120" s="1"/>
      <x:c r="H2120" s="1"/>
      <x:c r="I2120" s="1"/>
      <x:c r="J2120" s="1"/>
      <x:c r="K2120" s="1"/>
      <x:c r="L2120" s="1"/>
      <x:c r="M2120" s="1"/>
      <x:c r="N2120" s="1"/>
      <x:c r="O2120" s="1"/>
      <x:c r="P2120" s="1"/>
    </x:row>
    <x:row r="2121">
      <x:c r="A2121" s="160" t="n">
        <x:f>A2120+1</x:f>
        <x:v>2092</x:v>
      </x:c>
      <x:c r="B2121" s="163" t="n">
        <x:f>IF(A2121&lt;=$B$12,NORM.INV(RAND(),$B$6,$B$7),"")</x:f>
        <x:v>50.009575051557476</x:v>
      </x:c>
      <x:c r="C2121" s="163" t="n">
        <x:f>IF(A2121&lt;=$B$12,NORM.INV(RAND(),$B$8,$B$9),"")</x:f>
        <x:v>29.8956681243559</x:v>
      </x:c>
      <x:c r="D2121" s="163" t="n">
        <x:f>IF(B2121="","",B2121+C2121)</x:f>
        <x:v>79.90524317591337</x:v>
      </x:c>
      <x:c r="E2121" s="162" t="n">
        <x:f>IF(D2121="","",--(D2121&lt;$B$10))</x:f>
        <x:v>0</x:v>
      </x:c>
      <x:c r="F2121" s="162" t="n">
        <x:f>IF(D2121="","",--(D2121&gt;$B$11))</x:f>
        <x:v>0</x:v>
      </x:c>
      <x:c r="G2121" s="1"/>
      <x:c r="H2121" s="1"/>
      <x:c r="I2121" s="1"/>
      <x:c r="J2121" s="1"/>
      <x:c r="K2121" s="1"/>
      <x:c r="L2121" s="1"/>
      <x:c r="M2121" s="1"/>
      <x:c r="N2121" s="1"/>
      <x:c r="O2121" s="1"/>
      <x:c r="P2121" s="1"/>
    </x:row>
    <x:row r="2122">
      <x:c r="A2122" s="160" t="n">
        <x:f>A2121+1</x:f>
        <x:v>2093</x:v>
      </x:c>
      <x:c r="B2122" s="163" t="n">
        <x:f>IF(A2122&lt;=$B$12,NORM.INV(RAND(),$B$6,$B$7),"")</x:f>
        <x:v>49.96142073460581</x:v>
      </x:c>
      <x:c r="C2122" s="163" t="n">
        <x:f>IF(A2122&lt;=$B$12,NORM.INV(RAND(),$B$8,$B$9),"")</x:f>
        <x:v>30.101129091377306</x:v>
      </x:c>
      <x:c r="D2122" s="163" t="n">
        <x:f>IF(B2122="","",B2122+C2122)</x:f>
        <x:v>80.06254982598311</x:v>
      </x:c>
      <x:c r="E2122" s="162" t="n">
        <x:f>IF(D2122="","",--(D2122&lt;$B$10))</x:f>
        <x:v>0</x:v>
      </x:c>
      <x:c r="F2122" s="162" t="n">
        <x:f>IF(D2122="","",--(D2122&gt;$B$11))</x:f>
        <x:v>0</x:v>
      </x:c>
      <x:c r="G2122" s="1"/>
      <x:c r="H2122" s="1"/>
      <x:c r="I2122" s="1"/>
      <x:c r="J2122" s="1"/>
      <x:c r="K2122" s="1"/>
      <x:c r="L2122" s="1"/>
      <x:c r="M2122" s="1"/>
      <x:c r="N2122" s="1"/>
      <x:c r="O2122" s="1"/>
      <x:c r="P2122" s="1"/>
    </x:row>
    <x:row r="2123">
      <x:c r="A2123" s="160" t="n">
        <x:f>A2122+1</x:f>
        <x:v>2094</x:v>
      </x:c>
      <x:c r="B2123" s="163" t="n">
        <x:f>IF(A2123&lt;=$B$12,NORM.INV(RAND(),$B$6,$B$7),"")</x:f>
        <x:v>50.0074165354919</x:v>
      </x:c>
      <x:c r="C2123" s="163" t="n">
        <x:f>IF(A2123&lt;=$B$12,NORM.INV(RAND(),$B$8,$B$9),"")</x:f>
        <x:v>29.82880959782268</x:v>
      </x:c>
      <x:c r="D2123" s="163" t="n">
        <x:f>IF(B2123="","",B2123+C2123)</x:f>
        <x:v>79.83622613331458</x:v>
      </x:c>
      <x:c r="E2123" s="162" t="n">
        <x:f>IF(D2123="","",--(D2123&lt;$B$10))</x:f>
        <x:v>0</x:v>
      </x:c>
      <x:c r="F2123" s="162" t="n">
        <x:f>IF(D2123="","",--(D2123&gt;$B$11))</x:f>
        <x:v>0</x:v>
      </x:c>
      <x:c r="G2123" s="1"/>
      <x:c r="H2123" s="1"/>
      <x:c r="I2123" s="1"/>
      <x:c r="J2123" s="1"/>
      <x:c r="K2123" s="1"/>
      <x:c r="L2123" s="1"/>
      <x:c r="M2123" s="1"/>
      <x:c r="N2123" s="1"/>
      <x:c r="O2123" s="1"/>
      <x:c r="P2123" s="1"/>
    </x:row>
    <x:row r="2124">
      <x:c r="A2124" s="160" t="n">
        <x:f>A2123+1</x:f>
        <x:v>2095</x:v>
      </x:c>
      <x:c r="B2124" s="163" t="n">
        <x:f>IF(A2124&lt;=$B$12,NORM.INV(RAND(),$B$6,$B$7),"")</x:f>
        <x:v>49.9432759257095</x:v>
      </x:c>
      <x:c r="C2124" s="163" t="n">
        <x:f>IF(A2124&lt;=$B$12,NORM.INV(RAND(),$B$8,$B$9),"")</x:f>
        <x:v>29.93051959251598</x:v>
      </x:c>
      <x:c r="D2124" s="163" t="n">
        <x:f>IF(B2124="","",B2124+C2124)</x:f>
        <x:v>79.87379551822548</x:v>
      </x:c>
      <x:c r="E2124" s="162" t="n">
        <x:f>IF(D2124="","",--(D2124&lt;$B$10))</x:f>
        <x:v>0</x:v>
      </x:c>
      <x:c r="F2124" s="162" t="n">
        <x:f>IF(D2124="","",--(D2124&gt;$B$11))</x:f>
        <x:v>0</x:v>
      </x:c>
      <x:c r="G2124" s="1"/>
      <x:c r="H2124" s="1"/>
      <x:c r="I2124" s="1"/>
      <x:c r="J2124" s="1"/>
      <x:c r="K2124" s="1"/>
      <x:c r="L2124" s="1"/>
      <x:c r="M2124" s="1"/>
      <x:c r="N2124" s="1"/>
      <x:c r="O2124" s="1"/>
      <x:c r="P2124" s="1"/>
    </x:row>
    <x:row r="2125">
      <x:c r="A2125" s="160" t="n">
        <x:f>A2124+1</x:f>
        <x:v>2096</x:v>
      </x:c>
      <x:c r="B2125" s="163" t="n">
        <x:f>IF(A2125&lt;=$B$12,NORM.INV(RAND(),$B$6,$B$7),"")</x:f>
        <x:v>49.972857468806</x:v>
      </x:c>
      <x:c r="C2125" s="163" t="n">
        <x:f>IF(A2125&lt;=$B$12,NORM.INV(RAND(),$B$8,$B$9),"")</x:f>
        <x:v>30.110465458799222</x:v>
      </x:c>
      <x:c r="D2125" s="163" t="n">
        <x:f>IF(B2125="","",B2125+C2125)</x:f>
        <x:v>80.08332292760522</x:v>
      </x:c>
      <x:c r="E2125" s="162" t="n">
        <x:f>IF(D2125="","",--(D2125&lt;$B$10))</x:f>
        <x:v>0</x:v>
      </x:c>
      <x:c r="F2125" s="162" t="n">
        <x:f>IF(D2125="","",--(D2125&gt;$B$11))</x:f>
        <x:v>0</x:v>
      </x:c>
      <x:c r="G2125" s="1"/>
      <x:c r="H2125" s="1"/>
      <x:c r="I2125" s="1"/>
      <x:c r="J2125" s="1"/>
      <x:c r="K2125" s="1"/>
      <x:c r="L2125" s="1"/>
      <x:c r="M2125" s="1"/>
      <x:c r="N2125" s="1"/>
      <x:c r="O2125" s="1"/>
      <x:c r="P2125" s="1"/>
    </x:row>
    <x:row r="2126">
      <x:c r="A2126" s="160" t="n">
        <x:f>A2125+1</x:f>
        <x:v>2097</x:v>
      </x:c>
      <x:c r="B2126" s="163" t="n">
        <x:f>IF(A2126&lt;=$B$12,NORM.INV(RAND(),$B$6,$B$7),"")</x:f>
        <x:v>50.11335299106662</x:v>
      </x:c>
      <x:c r="C2126" s="163" t="n">
        <x:f>IF(A2126&lt;=$B$12,NORM.INV(RAND(),$B$8,$B$9),"")</x:f>
        <x:v>30.03715311045221</x:v>
      </x:c>
      <x:c r="D2126" s="163" t="n">
        <x:f>IF(B2126="","",B2126+C2126)</x:f>
        <x:v>80.15050610151883</x:v>
      </x:c>
      <x:c r="E2126" s="162" t="n">
        <x:f>IF(D2126="","",--(D2126&lt;$B$10))</x:f>
        <x:v>0</x:v>
      </x:c>
      <x:c r="F2126" s="162" t="n">
        <x:f>IF(D2126="","",--(D2126&gt;$B$11))</x:f>
        <x:v>0</x:v>
      </x:c>
      <x:c r="G2126" s="1"/>
      <x:c r="H2126" s="1"/>
      <x:c r="I2126" s="1"/>
      <x:c r="J2126" s="1"/>
      <x:c r="K2126" s="1"/>
      <x:c r="L2126" s="1"/>
      <x:c r="M2126" s="1"/>
      <x:c r="N2126" s="1"/>
      <x:c r="O2126" s="1"/>
      <x:c r="P2126" s="1"/>
    </x:row>
    <x:row r="2127">
      <x:c r="A2127" s="160" t="n">
        <x:f>A2126+1</x:f>
        <x:v>2098</x:v>
      </x:c>
      <x:c r="B2127" s="163" t="n">
        <x:f>IF(A2127&lt;=$B$12,NORM.INV(RAND(),$B$6,$B$7),"")</x:f>
        <x:v>49.97832023768076</x:v>
      </x:c>
      <x:c r="C2127" s="163" t="n">
        <x:f>IF(A2127&lt;=$B$12,NORM.INV(RAND(),$B$8,$B$9),"")</x:f>
        <x:v>30.08943840097239</x:v>
      </x:c>
      <x:c r="D2127" s="163" t="n">
        <x:f>IF(B2127="","",B2127+C2127)</x:f>
        <x:v>80.06775863865315</x:v>
      </x:c>
      <x:c r="E2127" s="162" t="n">
        <x:f>IF(D2127="","",--(D2127&lt;$B$10))</x:f>
        <x:v>0</x:v>
      </x:c>
      <x:c r="F2127" s="162" t="n">
        <x:f>IF(D2127="","",--(D2127&gt;$B$11))</x:f>
        <x:v>0</x:v>
      </x:c>
      <x:c r="G2127" s="1"/>
      <x:c r="H2127" s="1"/>
      <x:c r="I2127" s="1"/>
      <x:c r="J2127" s="1"/>
      <x:c r="K2127" s="1"/>
      <x:c r="L2127" s="1"/>
      <x:c r="M2127" s="1"/>
      <x:c r="N2127" s="1"/>
      <x:c r="O2127" s="1"/>
      <x:c r="P2127" s="1"/>
    </x:row>
    <x:row r="2128">
      <x:c r="A2128" s="160" t="n">
        <x:f>A2127+1</x:f>
        <x:v>2099</x:v>
      </x:c>
      <x:c r="B2128" s="163" t="n">
        <x:f>IF(A2128&lt;=$B$12,NORM.INV(RAND(),$B$6,$B$7),"")</x:f>
        <x:v>50.07601671909563</x:v>
      </x:c>
      <x:c r="C2128" s="163" t="n">
        <x:f>IF(A2128&lt;=$B$12,NORM.INV(RAND(),$B$8,$B$9),"")</x:f>
        <x:v>30.00567905584658</x:v>
      </x:c>
      <x:c r="D2128" s="163" t="n">
        <x:f>IF(B2128="","",B2128+C2128)</x:f>
        <x:v>80.0816957749422</x:v>
      </x:c>
      <x:c r="E2128" s="162" t="n">
        <x:f>IF(D2128="","",--(D2128&lt;$B$10))</x:f>
        <x:v>0</x:v>
      </x:c>
      <x:c r="F2128" s="162" t="n">
        <x:f>IF(D2128="","",--(D2128&gt;$B$11))</x:f>
        <x:v>0</x:v>
      </x:c>
      <x:c r="G2128" s="1"/>
      <x:c r="H2128" s="1"/>
      <x:c r="I2128" s="1"/>
      <x:c r="J2128" s="1"/>
      <x:c r="K2128" s="1"/>
      <x:c r="L2128" s="1"/>
      <x:c r="M2128" s="1"/>
      <x:c r="N2128" s="1"/>
      <x:c r="O2128" s="1"/>
      <x:c r="P2128" s="1"/>
    </x:row>
    <x:row r="2129">
      <x:c r="A2129" s="160" t="n">
        <x:f>A2128+1</x:f>
        <x:v>2100</x:v>
      </x:c>
      <x:c r="B2129" s="163" t="n">
        <x:f>IF(A2129&lt;=$B$12,NORM.INV(RAND(),$B$6,$B$7),"")</x:f>
        <x:v>49.9061552908783</x:v>
      </x:c>
      <x:c r="C2129" s="163" t="n">
        <x:f>IF(A2129&lt;=$B$12,NORM.INV(RAND(),$B$8,$B$9),"")</x:f>
        <x:v>30.126724293314233</x:v>
      </x:c>
      <x:c r="D2129" s="163" t="n">
        <x:f>IF(B2129="","",B2129+C2129)</x:f>
        <x:v>80.03287958419253</x:v>
      </x:c>
      <x:c r="E2129" s="162" t="n">
        <x:f>IF(D2129="","",--(D2129&lt;$B$10))</x:f>
        <x:v>0</x:v>
      </x:c>
      <x:c r="F2129" s="162" t="n">
        <x:f>IF(D2129="","",--(D2129&gt;$B$11))</x:f>
        <x:v>0</x:v>
      </x:c>
      <x:c r="G2129" s="1"/>
      <x:c r="H2129" s="1"/>
      <x:c r="I2129" s="1"/>
      <x:c r="J2129" s="1"/>
      <x:c r="K2129" s="1"/>
      <x:c r="L2129" s="1"/>
      <x:c r="M2129" s="1"/>
      <x:c r="N2129" s="1"/>
      <x:c r="O2129" s="1"/>
      <x:c r="P2129" s="1"/>
    </x:row>
    <x:row r="2130">
      <x:c r="A2130" s="160" t="n">
        <x:f>A2129+1</x:f>
        <x:v>2101</x:v>
      </x:c>
      <x:c r="B2130" s="163" t="n">
        <x:f>IF(A2130&lt;=$B$12,NORM.INV(RAND(),$B$6,$B$7),"")</x:f>
        <x:v>50.00755392944143</x:v>
      </x:c>
      <x:c r="C2130" s="163" t="n">
        <x:f>IF(A2130&lt;=$B$12,NORM.INV(RAND(),$B$8,$B$9),"")</x:f>
        <x:v>29.953943349696583</x:v>
      </x:c>
      <x:c r="D2130" s="163" t="n">
        <x:f>IF(B2130="","",B2130+C2130)</x:f>
        <x:v>79.96149727913802</x:v>
      </x:c>
      <x:c r="E2130" s="162" t="n">
        <x:f>IF(D2130="","",--(D2130&lt;$B$10))</x:f>
        <x:v>0</x:v>
      </x:c>
      <x:c r="F2130" s="162" t="n">
        <x:f>IF(D2130="","",--(D2130&gt;$B$11))</x:f>
        <x:v>0</x:v>
      </x:c>
      <x:c r="G2130" s="1"/>
      <x:c r="H2130" s="1"/>
      <x:c r="I2130" s="1"/>
      <x:c r="J2130" s="1"/>
      <x:c r="K2130" s="1"/>
      <x:c r="L2130" s="1"/>
      <x:c r="M2130" s="1"/>
      <x:c r="N2130" s="1"/>
      <x:c r="O2130" s="1"/>
      <x:c r="P2130" s="1"/>
    </x:row>
    <x:row r="2131">
      <x:c r="A2131" s="160" t="n">
        <x:f>A2130+1</x:f>
        <x:v>2102</x:v>
      </x:c>
      <x:c r="B2131" s="163" t="n">
        <x:f>IF(A2131&lt;=$B$12,NORM.INV(RAND(),$B$6,$B$7),"")</x:f>
        <x:v>49.91380218285192</x:v>
      </x:c>
      <x:c r="C2131" s="163" t="n">
        <x:f>IF(A2131&lt;=$B$12,NORM.INV(RAND(),$B$8,$B$9),"")</x:f>
        <x:v>29.948100952947737</x:v>
      </x:c>
      <x:c r="D2131" s="163" t="n">
        <x:f>IF(B2131="","",B2131+C2131)</x:f>
        <x:v>79.86190313579965</x:v>
      </x:c>
      <x:c r="E2131" s="162" t="n">
        <x:f>IF(D2131="","",--(D2131&lt;$B$10))</x:f>
        <x:v>0</x:v>
      </x:c>
      <x:c r="F2131" s="162" t="n">
        <x:f>IF(D2131="","",--(D2131&gt;$B$11))</x:f>
        <x:v>0</x:v>
      </x:c>
      <x:c r="G2131" s="1"/>
      <x:c r="H2131" s="1"/>
      <x:c r="I2131" s="1"/>
      <x:c r="J2131" s="1"/>
      <x:c r="K2131" s="1"/>
      <x:c r="L2131" s="1"/>
      <x:c r="M2131" s="1"/>
      <x:c r="N2131" s="1"/>
      <x:c r="O2131" s="1"/>
      <x:c r="P2131" s="1"/>
    </x:row>
    <x:row r="2132">
      <x:c r="A2132" s="160" t="n">
        <x:f>A2131+1</x:f>
        <x:v>2103</x:v>
      </x:c>
      <x:c r="B2132" s="163" t="n">
        <x:f>IF(A2132&lt;=$B$12,NORM.INV(RAND(),$B$6,$B$7),"")</x:f>
        <x:v>50.07317749428335</x:v>
      </x:c>
      <x:c r="C2132" s="163" t="n">
        <x:f>IF(A2132&lt;=$B$12,NORM.INV(RAND(),$B$8,$B$9),"")</x:f>
        <x:v>30.01655964747176</x:v>
      </x:c>
      <x:c r="D2132" s="163" t="n">
        <x:f>IF(B2132="","",B2132+C2132)</x:f>
        <x:v>80.08973714175511</x:v>
      </x:c>
      <x:c r="E2132" s="162" t="n">
        <x:f>IF(D2132="","",--(D2132&lt;$B$10))</x:f>
        <x:v>0</x:v>
      </x:c>
      <x:c r="F2132" s="162" t="n">
        <x:f>IF(D2132="","",--(D2132&gt;$B$11))</x:f>
        <x:v>0</x:v>
      </x:c>
      <x:c r="G2132" s="1"/>
      <x:c r="H2132" s="1"/>
      <x:c r="I2132" s="1"/>
      <x:c r="J2132" s="1"/>
      <x:c r="K2132" s="1"/>
      <x:c r="L2132" s="1"/>
      <x:c r="M2132" s="1"/>
      <x:c r="N2132" s="1"/>
      <x:c r="O2132" s="1"/>
      <x:c r="P2132" s="1"/>
    </x:row>
    <x:row r="2133">
      <x:c r="A2133" s="160" t="n">
        <x:f>A2132+1</x:f>
        <x:v>2104</x:v>
      </x:c>
      <x:c r="B2133" s="163" t="n">
        <x:f>IF(A2133&lt;=$B$12,NORM.INV(RAND(),$B$6,$B$7),"")</x:f>
        <x:v>49.929818933677716</x:v>
      </x:c>
      <x:c r="C2133" s="163" t="n">
        <x:f>IF(A2133&lt;=$B$12,NORM.INV(RAND(),$B$8,$B$9),"")</x:f>
        <x:v>30.045778102551385</x:v>
      </x:c>
      <x:c r="D2133" s="163" t="n">
        <x:f>IF(B2133="","",B2133+C2133)</x:f>
        <x:v>79.9755970362291</x:v>
      </x:c>
      <x:c r="E2133" s="162" t="n">
        <x:f>IF(D2133="","",--(D2133&lt;$B$10))</x:f>
        <x:v>0</x:v>
      </x:c>
      <x:c r="F2133" s="162" t="n">
        <x:f>IF(D2133="","",--(D2133&gt;$B$11))</x:f>
        <x:v>0</x:v>
      </x:c>
      <x:c r="G2133" s="1"/>
      <x:c r="H2133" s="1"/>
      <x:c r="I2133" s="1"/>
      <x:c r="J2133" s="1"/>
      <x:c r="K2133" s="1"/>
      <x:c r="L2133" s="1"/>
      <x:c r="M2133" s="1"/>
      <x:c r="N2133" s="1"/>
      <x:c r="O2133" s="1"/>
      <x:c r="P2133" s="1"/>
    </x:row>
    <x:row r="2134">
      <x:c r="A2134" s="160" t="n">
        <x:f>A2133+1</x:f>
        <x:v>2105</x:v>
      </x:c>
      <x:c r="B2134" s="163" t="n">
        <x:f>IF(A2134&lt;=$B$12,NORM.INV(RAND(),$B$6,$B$7),"")</x:f>
        <x:v>49.87641241335307</x:v>
      </x:c>
      <x:c r="C2134" s="163" t="n">
        <x:f>IF(A2134&lt;=$B$12,NORM.INV(RAND(),$B$8,$B$9),"")</x:f>
        <x:v>30.037916223676998</x:v>
      </x:c>
      <x:c r="D2134" s="163" t="n">
        <x:f>IF(B2134="","",B2134+C2134)</x:f>
        <x:v>79.91432863703007</x:v>
      </x:c>
      <x:c r="E2134" s="162" t="n">
        <x:f>IF(D2134="","",--(D2134&lt;$B$10))</x:f>
        <x:v>0</x:v>
      </x:c>
      <x:c r="F2134" s="162" t="n">
        <x:f>IF(D2134="","",--(D2134&gt;$B$11))</x:f>
        <x:v>0</x:v>
      </x:c>
      <x:c r="G2134" s="1"/>
      <x:c r="H2134" s="1"/>
      <x:c r="I2134" s="1"/>
      <x:c r="J2134" s="1"/>
      <x:c r="K2134" s="1"/>
      <x:c r="L2134" s="1"/>
      <x:c r="M2134" s="1"/>
      <x:c r="N2134" s="1"/>
      <x:c r="O2134" s="1"/>
      <x:c r="P2134" s="1"/>
    </x:row>
    <x:row r="2135">
      <x:c r="A2135" s="160" t="n">
        <x:f>A2134+1</x:f>
        <x:v>2106</x:v>
      </x:c>
      <x:c r="B2135" s="163" t="n">
        <x:f>IF(A2135&lt;=$B$12,NORM.INV(RAND(),$B$6,$B$7),"")</x:f>
        <x:v>49.95395451042256</x:v>
      </x:c>
      <x:c r="C2135" s="163" t="n">
        <x:f>IF(A2135&lt;=$B$12,NORM.INV(RAND(),$B$8,$B$9),"")</x:f>
        <x:v>29.980309094292302</x:v>
      </x:c>
      <x:c r="D2135" s="163" t="n">
        <x:f>IF(B2135="","",B2135+C2135)</x:f>
        <x:v>79.93426360471486</x:v>
      </x:c>
      <x:c r="E2135" s="162" t="n">
        <x:f>IF(D2135="","",--(D2135&lt;$B$10))</x:f>
        <x:v>0</x:v>
      </x:c>
      <x:c r="F2135" s="162" t="n">
        <x:f>IF(D2135="","",--(D2135&gt;$B$11))</x:f>
        <x:v>0</x:v>
      </x:c>
      <x:c r="G2135" s="1"/>
      <x:c r="H2135" s="1"/>
      <x:c r="I2135" s="1"/>
      <x:c r="J2135" s="1"/>
      <x:c r="K2135" s="1"/>
      <x:c r="L2135" s="1"/>
      <x:c r="M2135" s="1"/>
      <x:c r="N2135" s="1"/>
      <x:c r="O2135" s="1"/>
      <x:c r="P2135" s="1"/>
    </x:row>
    <x:row r="2136">
      <x:c r="A2136" s="160" t="n">
        <x:f>A2135+1</x:f>
        <x:v>2107</x:v>
      </x:c>
      <x:c r="B2136" s="163" t="n">
        <x:f>IF(A2136&lt;=$B$12,NORM.INV(RAND(),$B$6,$B$7),"")</x:f>
        <x:v>50.09071333621945</x:v>
      </x:c>
      <x:c r="C2136" s="163" t="n">
        <x:f>IF(A2136&lt;=$B$12,NORM.INV(RAND(),$B$8,$B$9),"")</x:f>
        <x:v>29.97837841546658</x:v>
      </x:c>
      <x:c r="D2136" s="163" t="n">
        <x:f>IF(B2136="","",B2136+C2136)</x:f>
        <x:v>80.06909175168603</x:v>
      </x:c>
      <x:c r="E2136" s="162" t="n">
        <x:f>IF(D2136="","",--(D2136&lt;$B$10))</x:f>
        <x:v>0</x:v>
      </x:c>
      <x:c r="F2136" s="162" t="n">
        <x:f>IF(D2136="","",--(D2136&gt;$B$11))</x:f>
        <x:v>0</x:v>
      </x:c>
      <x:c r="G2136" s="1"/>
      <x:c r="H2136" s="1"/>
      <x:c r="I2136" s="1"/>
      <x:c r="J2136" s="1"/>
      <x:c r="K2136" s="1"/>
      <x:c r="L2136" s="1"/>
      <x:c r="M2136" s="1"/>
      <x:c r="N2136" s="1"/>
      <x:c r="O2136" s="1"/>
      <x:c r="P2136" s="1"/>
    </x:row>
    <x:row r="2137">
      <x:c r="A2137" s="160" t="n">
        <x:f>A2136+1</x:f>
        <x:v>2108</x:v>
      </x:c>
      <x:c r="B2137" s="163" t="n">
        <x:f>IF(A2137&lt;=$B$12,NORM.INV(RAND(),$B$6,$B$7),"")</x:f>
        <x:v>49.90815422477575</x:v>
      </x:c>
      <x:c r="C2137" s="163" t="n">
        <x:f>IF(A2137&lt;=$B$12,NORM.INV(RAND(),$B$8,$B$9),"")</x:f>
        <x:v>30.07589827488752</x:v>
      </x:c>
      <x:c r="D2137" s="163" t="n">
        <x:f>IF(B2137="","",B2137+C2137)</x:f>
        <x:v>79.98405249966328</x:v>
      </x:c>
      <x:c r="E2137" s="162" t="n">
        <x:f>IF(D2137="","",--(D2137&lt;$B$10))</x:f>
        <x:v>0</x:v>
      </x:c>
      <x:c r="F2137" s="162" t="n">
        <x:f>IF(D2137="","",--(D2137&gt;$B$11))</x:f>
        <x:v>0</x:v>
      </x:c>
      <x:c r="G2137" s="1"/>
      <x:c r="H2137" s="1"/>
      <x:c r="I2137" s="1"/>
      <x:c r="J2137" s="1"/>
      <x:c r="K2137" s="1"/>
      <x:c r="L2137" s="1"/>
      <x:c r="M2137" s="1"/>
      <x:c r="N2137" s="1"/>
      <x:c r="O2137" s="1"/>
      <x:c r="P2137" s="1"/>
    </x:row>
    <x:row r="2138">
      <x:c r="A2138" s="160" t="n">
        <x:f>A2137+1</x:f>
        <x:v>2109</x:v>
      </x:c>
      <x:c r="B2138" s="163" t="n">
        <x:f>IF(A2138&lt;=$B$12,NORM.INV(RAND(),$B$6,$B$7),"")</x:f>
        <x:v>49.98576511585503</x:v>
      </x:c>
      <x:c r="C2138" s="163" t="n">
        <x:f>IF(A2138&lt;=$B$12,NORM.INV(RAND(),$B$8,$B$9),"")</x:f>
        <x:v>30.03255624734024</x:v>
      </x:c>
      <x:c r="D2138" s="163" t="n">
        <x:f>IF(B2138="","",B2138+C2138)</x:f>
        <x:v>80.01832136319527</x:v>
      </x:c>
      <x:c r="E2138" s="162" t="n">
        <x:f>IF(D2138="","",--(D2138&lt;$B$10))</x:f>
        <x:v>0</x:v>
      </x:c>
      <x:c r="F2138" s="162" t="n">
        <x:f>IF(D2138="","",--(D2138&gt;$B$11))</x:f>
        <x:v>0</x:v>
      </x:c>
      <x:c r="G2138" s="1"/>
      <x:c r="H2138" s="1"/>
      <x:c r="I2138" s="1"/>
      <x:c r="J2138" s="1"/>
      <x:c r="K2138" s="1"/>
      <x:c r="L2138" s="1"/>
      <x:c r="M2138" s="1"/>
      <x:c r="N2138" s="1"/>
      <x:c r="O2138" s="1"/>
      <x:c r="P2138" s="1"/>
    </x:row>
    <x:row r="2139">
      <x:c r="A2139" s="160" t="n">
        <x:f>A2138+1</x:f>
        <x:v>2110</x:v>
      </x:c>
      <x:c r="B2139" s="163" t="n">
        <x:f>IF(A2139&lt;=$B$12,NORM.INV(RAND(),$B$6,$B$7),"")</x:f>
        <x:v>49.98906241955054</x:v>
      </x:c>
      <x:c r="C2139" s="163" t="n">
        <x:f>IF(A2139&lt;=$B$12,NORM.INV(RAND(),$B$8,$B$9),"")</x:f>
        <x:v>30.018995501377884</x:v>
      </x:c>
      <x:c r="D2139" s="163" t="n">
        <x:f>IF(B2139="","",B2139+C2139)</x:f>
        <x:v>80.00805792092842</x:v>
      </x:c>
      <x:c r="E2139" s="162" t="n">
        <x:f>IF(D2139="","",--(D2139&lt;$B$10))</x:f>
        <x:v>0</x:v>
      </x:c>
      <x:c r="F2139" s="162" t="n">
        <x:f>IF(D2139="","",--(D2139&gt;$B$11))</x:f>
        <x:v>0</x:v>
      </x:c>
      <x:c r="G2139" s="1"/>
      <x:c r="H2139" s="1"/>
      <x:c r="I2139" s="1"/>
      <x:c r="J2139" s="1"/>
      <x:c r="K2139" s="1"/>
      <x:c r="L2139" s="1"/>
      <x:c r="M2139" s="1"/>
      <x:c r="N2139" s="1"/>
      <x:c r="O2139" s="1"/>
      <x:c r="P2139" s="1"/>
    </x:row>
    <x:row r="2140">
      <x:c r="A2140" s="160" t="n">
        <x:f>A2139+1</x:f>
        <x:v>2111</x:v>
      </x:c>
      <x:c r="B2140" s="163" t="n">
        <x:f>IF(A2140&lt;=$B$12,NORM.INV(RAND(),$B$6,$B$7),"")</x:f>
        <x:v>50.01213555896271</x:v>
      </x:c>
      <x:c r="C2140" s="163" t="n">
        <x:f>IF(A2140&lt;=$B$12,NORM.INV(RAND(),$B$8,$B$9),"")</x:f>
        <x:v>30.066907638177085</x:v>
      </x:c>
      <x:c r="D2140" s="163" t="n">
        <x:f>IF(B2140="","",B2140+C2140)</x:f>
        <x:v>80.0790431971398</x:v>
      </x:c>
      <x:c r="E2140" s="162" t="n">
        <x:f>IF(D2140="","",--(D2140&lt;$B$10))</x:f>
        <x:v>0</x:v>
      </x:c>
      <x:c r="F2140" s="162" t="n">
        <x:f>IF(D2140="","",--(D2140&gt;$B$11))</x:f>
        <x:v>0</x:v>
      </x:c>
      <x:c r="G2140" s="1"/>
      <x:c r="H2140" s="1"/>
      <x:c r="I2140" s="1"/>
      <x:c r="J2140" s="1"/>
      <x:c r="K2140" s="1"/>
      <x:c r="L2140" s="1"/>
      <x:c r="M2140" s="1"/>
      <x:c r="N2140" s="1"/>
      <x:c r="O2140" s="1"/>
      <x:c r="P2140" s="1"/>
    </x:row>
    <x:row r="2141">
      <x:c r="A2141" s="160" t="n">
        <x:f>A2140+1</x:f>
        <x:v>2112</x:v>
      </x:c>
      <x:c r="B2141" s="163" t="n">
        <x:f>IF(A2141&lt;=$B$12,NORM.INV(RAND(),$B$6,$B$7),"")</x:f>
        <x:v>49.73770746061852</x:v>
      </x:c>
      <x:c r="C2141" s="163" t="n">
        <x:f>IF(A2141&lt;=$B$12,NORM.INV(RAND(),$B$8,$B$9),"")</x:f>
        <x:v>30.020009141942904</x:v>
      </x:c>
      <x:c r="D2141" s="163" t="n">
        <x:f>IF(B2141="","",B2141+C2141)</x:f>
        <x:v>79.75771660256143</x:v>
      </x:c>
      <x:c r="E2141" s="162" t="n">
        <x:f>IF(D2141="","",--(D2141&lt;$B$10))</x:f>
        <x:v>0</x:v>
      </x:c>
      <x:c r="F2141" s="162" t="n">
        <x:f>IF(D2141="","",--(D2141&gt;$B$11))</x:f>
        <x:v>0</x:v>
      </x:c>
      <x:c r="G2141" s="1"/>
      <x:c r="H2141" s="1"/>
      <x:c r="I2141" s="1"/>
      <x:c r="J2141" s="1"/>
      <x:c r="K2141" s="1"/>
      <x:c r="L2141" s="1"/>
      <x:c r="M2141" s="1"/>
      <x:c r="N2141" s="1"/>
      <x:c r="O2141" s="1"/>
      <x:c r="P2141" s="1"/>
    </x:row>
    <x:row r="2142">
      <x:c r="A2142" s="160" t="n">
        <x:f>A2141+1</x:f>
        <x:v>2113</x:v>
      </x:c>
      <x:c r="B2142" s="163" t="n">
        <x:f>IF(A2142&lt;=$B$12,NORM.INV(RAND(),$B$6,$B$7),"")</x:f>
        <x:v>50.05660099608952</x:v>
      </x:c>
      <x:c r="C2142" s="163" t="n">
        <x:f>IF(A2142&lt;=$B$12,NORM.INV(RAND(),$B$8,$B$9),"")</x:f>
        <x:v>29.825933115313035</x:v>
      </x:c>
      <x:c r="D2142" s="163" t="n">
        <x:f>IF(B2142="","",B2142+C2142)</x:f>
        <x:v>79.88253411140255</x:v>
      </x:c>
      <x:c r="E2142" s="162" t="n">
        <x:f>IF(D2142="","",--(D2142&lt;$B$10))</x:f>
        <x:v>0</x:v>
      </x:c>
      <x:c r="F2142" s="162" t="n">
        <x:f>IF(D2142="","",--(D2142&gt;$B$11))</x:f>
        <x:v>0</x:v>
      </x:c>
      <x:c r="G2142" s="1"/>
      <x:c r="H2142" s="1"/>
      <x:c r="I2142" s="1"/>
      <x:c r="J2142" s="1"/>
      <x:c r="K2142" s="1"/>
      <x:c r="L2142" s="1"/>
      <x:c r="M2142" s="1"/>
      <x:c r="N2142" s="1"/>
      <x:c r="O2142" s="1"/>
      <x:c r="P2142" s="1"/>
    </x:row>
    <x:row r="2143">
      <x:c r="A2143" s="160" t="n">
        <x:f>A2142+1</x:f>
        <x:v>2114</x:v>
      </x:c>
      <x:c r="B2143" s="163" t="n">
        <x:f>IF(A2143&lt;=$B$12,NORM.INV(RAND(),$B$6,$B$7),"")</x:f>
        <x:v>49.968140490981575</x:v>
      </x:c>
      <x:c r="C2143" s="163" t="n">
        <x:f>IF(A2143&lt;=$B$12,NORM.INV(RAND(),$B$8,$B$9),"")</x:f>
        <x:v>29.83365504819813</x:v>
      </x:c>
      <x:c r="D2143" s="163" t="n">
        <x:f>IF(B2143="","",B2143+C2143)</x:f>
        <x:v>79.80179553917971</x:v>
      </x:c>
      <x:c r="E2143" s="162" t="n">
        <x:f>IF(D2143="","",--(D2143&lt;$B$10))</x:f>
        <x:v>0</x:v>
      </x:c>
      <x:c r="F2143" s="162" t="n">
        <x:f>IF(D2143="","",--(D2143&gt;$B$11))</x:f>
        <x:v>0</x:v>
      </x:c>
      <x:c r="G2143" s="1"/>
      <x:c r="H2143" s="1"/>
      <x:c r="I2143" s="1"/>
      <x:c r="J2143" s="1"/>
      <x:c r="K2143" s="1"/>
      <x:c r="L2143" s="1"/>
      <x:c r="M2143" s="1"/>
      <x:c r="N2143" s="1"/>
      <x:c r="O2143" s="1"/>
      <x:c r="P2143" s="1"/>
    </x:row>
    <x:row r="2144">
      <x:c r="A2144" s="160" t="n">
        <x:f>A2143+1</x:f>
        <x:v>2115</x:v>
      </x:c>
      <x:c r="B2144" s="163" t="n">
        <x:f>IF(A2144&lt;=$B$12,NORM.INV(RAND(),$B$6,$B$7),"")</x:f>
        <x:v>49.84926804048019</x:v>
      </x:c>
      <x:c r="C2144" s="163" t="n">
        <x:f>IF(A2144&lt;=$B$12,NORM.INV(RAND(),$B$8,$B$9),"")</x:f>
        <x:v>29.915900874228555</x:v>
      </x:c>
      <x:c r="D2144" s="163" t="n">
        <x:f>IF(B2144="","",B2144+C2144)</x:f>
        <x:v>79.76516891470874</x:v>
      </x:c>
      <x:c r="E2144" s="162" t="n">
        <x:f>IF(D2144="","",--(D2144&lt;$B$10))</x:f>
        <x:v>0</x:v>
      </x:c>
      <x:c r="F2144" s="162" t="n">
        <x:f>IF(D2144="","",--(D2144&gt;$B$11))</x:f>
        <x:v>0</x:v>
      </x:c>
      <x:c r="G2144" s="1"/>
      <x:c r="H2144" s="1"/>
      <x:c r="I2144" s="1"/>
      <x:c r="J2144" s="1"/>
      <x:c r="K2144" s="1"/>
      <x:c r="L2144" s="1"/>
      <x:c r="M2144" s="1"/>
      <x:c r="N2144" s="1"/>
      <x:c r="O2144" s="1"/>
      <x:c r="P2144" s="1"/>
    </x:row>
    <x:row r="2145">
      <x:c r="A2145" s="160" t="n">
        <x:f>A2144+1</x:f>
        <x:v>2116</x:v>
      </x:c>
      <x:c r="B2145" s="163" t="n">
        <x:f>IF(A2145&lt;=$B$12,NORM.INV(RAND(),$B$6,$B$7),"")</x:f>
        <x:v>49.93311387912972</x:v>
      </x:c>
      <x:c r="C2145" s="163" t="n">
        <x:f>IF(A2145&lt;=$B$12,NORM.INV(RAND(),$B$8,$B$9),"")</x:f>
        <x:v>29.940507631702726</x:v>
      </x:c>
      <x:c r="D2145" s="163" t="n">
        <x:f>IF(B2145="","",B2145+C2145)</x:f>
        <x:v>79.87362151083245</x:v>
      </x:c>
      <x:c r="E2145" s="162" t="n">
        <x:f>IF(D2145="","",--(D2145&lt;$B$10))</x:f>
        <x:v>0</x:v>
      </x:c>
      <x:c r="F2145" s="162" t="n">
        <x:f>IF(D2145="","",--(D2145&gt;$B$11))</x:f>
        <x:v>0</x:v>
      </x:c>
      <x:c r="G2145" s="1"/>
      <x:c r="H2145" s="1"/>
      <x:c r="I2145" s="1"/>
      <x:c r="J2145" s="1"/>
      <x:c r="K2145" s="1"/>
      <x:c r="L2145" s="1"/>
      <x:c r="M2145" s="1"/>
      <x:c r="N2145" s="1"/>
      <x:c r="O2145" s="1"/>
      <x:c r="P2145" s="1"/>
    </x:row>
    <x:row r="2146">
      <x:c r="A2146" s="160" t="n">
        <x:f>A2145+1</x:f>
        <x:v>2117</x:v>
      </x:c>
      <x:c r="B2146" s="163" t="n">
        <x:f>IF(A2146&lt;=$B$12,NORM.INV(RAND(),$B$6,$B$7),"")</x:f>
        <x:v>50.00732690998307</x:v>
      </x:c>
      <x:c r="C2146" s="163" t="n">
        <x:f>IF(A2146&lt;=$B$12,NORM.INV(RAND(),$B$8,$B$9),"")</x:f>
        <x:v>30.122397364044243</x:v>
      </x:c>
      <x:c r="D2146" s="163" t="n">
        <x:f>IF(B2146="","",B2146+C2146)</x:f>
        <x:v>80.12972427402731</x:v>
      </x:c>
      <x:c r="E2146" s="162" t="n">
        <x:f>IF(D2146="","",--(D2146&lt;$B$10))</x:f>
        <x:v>0</x:v>
      </x:c>
      <x:c r="F2146" s="162" t="n">
        <x:f>IF(D2146="","",--(D2146&gt;$B$11))</x:f>
        <x:v>0</x:v>
      </x:c>
      <x:c r="G2146" s="1"/>
      <x:c r="H2146" s="1"/>
      <x:c r="I2146" s="1"/>
      <x:c r="J2146" s="1"/>
      <x:c r="K2146" s="1"/>
      <x:c r="L2146" s="1"/>
      <x:c r="M2146" s="1"/>
      <x:c r="N2146" s="1"/>
      <x:c r="O2146" s="1"/>
      <x:c r="P2146" s="1"/>
    </x:row>
    <x:row r="2147">
      <x:c r="A2147" s="160" t="n">
        <x:f>A2146+1</x:f>
        <x:v>2118</x:v>
      </x:c>
      <x:c r="B2147" s="163" t="n">
        <x:f>IF(A2147&lt;=$B$12,NORM.INV(RAND(),$B$6,$B$7),"")</x:f>
        <x:v>49.939217893161384</x:v>
      </x:c>
      <x:c r="C2147" s="163" t="n">
        <x:f>IF(A2147&lt;=$B$12,NORM.INV(RAND(),$B$8,$B$9),"")</x:f>
        <x:v>29.938229045856666</x:v>
      </x:c>
      <x:c r="D2147" s="163" t="n">
        <x:f>IF(B2147="","",B2147+C2147)</x:f>
        <x:v>79.87744693901806</x:v>
      </x:c>
      <x:c r="E2147" s="162" t="n">
        <x:f>IF(D2147="","",--(D2147&lt;$B$10))</x:f>
        <x:v>0</x:v>
      </x:c>
      <x:c r="F2147" s="162" t="n">
        <x:f>IF(D2147="","",--(D2147&gt;$B$11))</x:f>
        <x:v>0</x:v>
      </x:c>
      <x:c r="G2147" s="1"/>
      <x:c r="H2147" s="1"/>
      <x:c r="I2147" s="1"/>
      <x:c r="J2147" s="1"/>
      <x:c r="K2147" s="1"/>
      <x:c r="L2147" s="1"/>
      <x:c r="M2147" s="1"/>
      <x:c r="N2147" s="1"/>
      <x:c r="O2147" s="1"/>
      <x:c r="P2147" s="1"/>
    </x:row>
    <x:row r="2148">
      <x:c r="A2148" s="160" t="n">
        <x:f>A2147+1</x:f>
        <x:v>2119</x:v>
      </x:c>
      <x:c r="B2148" s="163" t="n">
        <x:f>IF(A2148&lt;=$B$12,NORM.INV(RAND(),$B$6,$B$7),"")</x:f>
        <x:v>50.08422180609862</x:v>
      </x:c>
      <x:c r="C2148" s="163" t="n">
        <x:f>IF(A2148&lt;=$B$12,NORM.INV(RAND(),$B$8,$B$9),"")</x:f>
        <x:v>30.199702951081388</x:v>
      </x:c>
      <x:c r="D2148" s="163" t="n">
        <x:f>IF(B2148="","",B2148+C2148)</x:f>
        <x:v>80.28392475718</x:v>
      </x:c>
      <x:c r="E2148" s="162" t="n">
        <x:f>IF(D2148="","",--(D2148&lt;$B$10))</x:f>
        <x:v>0</x:v>
      </x:c>
      <x:c r="F2148" s="162" t="n">
        <x:f>IF(D2148="","",--(D2148&gt;$B$11))</x:f>
        <x:v>0</x:v>
      </x:c>
      <x:c r="G2148" s="1"/>
      <x:c r="H2148" s="1"/>
      <x:c r="I2148" s="1"/>
      <x:c r="J2148" s="1"/>
      <x:c r="K2148" s="1"/>
      <x:c r="L2148" s="1"/>
      <x:c r="M2148" s="1"/>
      <x:c r="N2148" s="1"/>
      <x:c r="O2148" s="1"/>
      <x:c r="P2148" s="1"/>
    </x:row>
    <x:row r="2149">
      <x:c r="A2149" s="160" t="n">
        <x:f>A2148+1</x:f>
        <x:v>2120</x:v>
      </x:c>
      <x:c r="B2149" s="163" t="n">
        <x:f>IF(A2149&lt;=$B$12,NORM.INV(RAND(),$B$6,$B$7),"")</x:f>
        <x:v>49.946593717892</x:v>
      </x:c>
      <x:c r="C2149" s="163" t="n">
        <x:f>IF(A2149&lt;=$B$12,NORM.INV(RAND(),$B$8,$B$9),"")</x:f>
        <x:v>29.998353039210667</x:v>
      </x:c>
      <x:c r="D2149" s="163" t="n">
        <x:f>IF(B2149="","",B2149+C2149)</x:f>
        <x:v>79.94494675710267</x:v>
      </x:c>
      <x:c r="E2149" s="162" t="n">
        <x:f>IF(D2149="","",--(D2149&lt;$B$10))</x:f>
        <x:v>0</x:v>
      </x:c>
      <x:c r="F2149" s="162" t="n">
        <x:f>IF(D2149="","",--(D2149&gt;$B$11))</x:f>
        <x:v>0</x:v>
      </x:c>
      <x:c r="G2149" s="1"/>
      <x:c r="H2149" s="1"/>
      <x:c r="I2149" s="1"/>
      <x:c r="J2149" s="1"/>
      <x:c r="K2149" s="1"/>
      <x:c r="L2149" s="1"/>
      <x:c r="M2149" s="1"/>
      <x:c r="N2149" s="1"/>
      <x:c r="O2149" s="1"/>
      <x:c r="P2149" s="1"/>
    </x:row>
    <x:row r="2150">
      <x:c r="A2150" s="160" t="n">
        <x:f>A2149+1</x:f>
        <x:v>2121</x:v>
      </x:c>
      <x:c r="B2150" s="163" t="n">
        <x:f>IF(A2150&lt;=$B$12,NORM.INV(RAND(),$B$6,$B$7),"")</x:f>
        <x:v>50.00865184393148</x:v>
      </x:c>
      <x:c r="C2150" s="163" t="n">
        <x:f>IF(A2150&lt;=$B$12,NORM.INV(RAND(),$B$8,$B$9),"")</x:f>
        <x:v>29.955204055431103</x:v>
      </x:c>
      <x:c r="D2150" s="163" t="n">
        <x:f>IF(B2150="","",B2150+C2150)</x:f>
        <x:v>79.96385589936258</x:v>
      </x:c>
      <x:c r="E2150" s="162" t="n">
        <x:f>IF(D2150="","",--(D2150&lt;$B$10))</x:f>
        <x:v>0</x:v>
      </x:c>
      <x:c r="F2150" s="162" t="n">
        <x:f>IF(D2150="","",--(D2150&gt;$B$11))</x:f>
        <x:v>0</x:v>
      </x:c>
      <x:c r="G2150" s="1"/>
      <x:c r="H2150" s="1"/>
      <x:c r="I2150" s="1"/>
      <x:c r="J2150" s="1"/>
      <x:c r="K2150" s="1"/>
      <x:c r="L2150" s="1"/>
      <x:c r="M2150" s="1"/>
      <x:c r="N2150" s="1"/>
      <x:c r="O2150" s="1"/>
      <x:c r="P2150" s="1"/>
    </x:row>
    <x:row r="2151">
      <x:c r="A2151" s="160" t="n">
        <x:f>A2150+1</x:f>
        <x:v>2122</x:v>
      </x:c>
      <x:c r="B2151" s="163" t="n">
        <x:f>IF(A2151&lt;=$B$12,NORM.INV(RAND(),$B$6,$B$7),"")</x:f>
        <x:v>50.2082427995965</x:v>
      </x:c>
      <x:c r="C2151" s="163" t="n">
        <x:f>IF(A2151&lt;=$B$12,NORM.INV(RAND(),$B$8,$B$9),"")</x:f>
        <x:v>29.962728423860934</x:v>
      </x:c>
      <x:c r="D2151" s="163" t="n">
        <x:f>IF(B2151="","",B2151+C2151)</x:f>
        <x:v>80.17097122345743</x:v>
      </x:c>
      <x:c r="E2151" s="162" t="n">
        <x:f>IF(D2151="","",--(D2151&lt;$B$10))</x:f>
        <x:v>0</x:v>
      </x:c>
      <x:c r="F2151" s="162" t="n">
        <x:f>IF(D2151="","",--(D2151&gt;$B$11))</x:f>
        <x:v>0</x:v>
      </x:c>
      <x:c r="G2151" s="1"/>
      <x:c r="H2151" s="1"/>
      <x:c r="I2151" s="1"/>
      <x:c r="J2151" s="1"/>
      <x:c r="K2151" s="1"/>
      <x:c r="L2151" s="1"/>
      <x:c r="M2151" s="1"/>
      <x:c r="N2151" s="1"/>
      <x:c r="O2151" s="1"/>
      <x:c r="P2151" s="1"/>
    </x:row>
    <x:row r="2152">
      <x:c r="A2152" s="160" t="n">
        <x:f>A2151+1</x:f>
        <x:v>2123</x:v>
      </x:c>
      <x:c r="B2152" s="163" t="n">
        <x:f>IF(A2152&lt;=$B$12,NORM.INV(RAND(),$B$6,$B$7),"")</x:f>
        <x:v>50.20608931154677</x:v>
      </x:c>
      <x:c r="C2152" s="163" t="n">
        <x:f>IF(A2152&lt;=$B$12,NORM.INV(RAND(),$B$8,$B$9),"")</x:f>
        <x:v>30.00588339289322</x:v>
      </x:c>
      <x:c r="D2152" s="163" t="n">
        <x:f>IF(B2152="","",B2152+C2152)</x:f>
        <x:v>80.21197270443999</x:v>
      </x:c>
      <x:c r="E2152" s="162" t="n">
        <x:f>IF(D2152="","",--(D2152&lt;$B$10))</x:f>
        <x:v>0</x:v>
      </x:c>
      <x:c r="F2152" s="162" t="n">
        <x:f>IF(D2152="","",--(D2152&gt;$B$11))</x:f>
        <x:v>0</x:v>
      </x:c>
      <x:c r="G2152" s="1"/>
      <x:c r="H2152" s="1"/>
      <x:c r="I2152" s="1"/>
      <x:c r="J2152" s="1"/>
      <x:c r="K2152" s="1"/>
      <x:c r="L2152" s="1"/>
      <x:c r="M2152" s="1"/>
      <x:c r="N2152" s="1"/>
      <x:c r="O2152" s="1"/>
      <x:c r="P2152" s="1"/>
    </x:row>
    <x:row r="2153">
      <x:c r="A2153" s="160" t="n">
        <x:f>A2152+1</x:f>
        <x:v>2124</x:v>
      </x:c>
      <x:c r="B2153" s="163" t="n">
        <x:f>IF(A2153&lt;=$B$12,NORM.INV(RAND(),$B$6,$B$7),"")</x:f>
        <x:v>50.12989620694053</x:v>
      </x:c>
      <x:c r="C2153" s="163" t="n">
        <x:f>IF(A2153&lt;=$B$12,NORM.INV(RAND(),$B$8,$B$9),"")</x:f>
        <x:v>30.097093372568388</x:v>
      </x:c>
      <x:c r="D2153" s="163" t="n">
        <x:f>IF(B2153="","",B2153+C2153)</x:f>
        <x:v>80.22698957950891</x:v>
      </x:c>
      <x:c r="E2153" s="162" t="n">
        <x:f>IF(D2153="","",--(D2153&lt;$B$10))</x:f>
        <x:v>0</x:v>
      </x:c>
      <x:c r="F2153" s="162" t="n">
        <x:f>IF(D2153="","",--(D2153&gt;$B$11))</x:f>
        <x:v>0</x:v>
      </x:c>
      <x:c r="G2153" s="1"/>
      <x:c r="H2153" s="1"/>
      <x:c r="I2153" s="1"/>
      <x:c r="J2153" s="1"/>
      <x:c r="K2153" s="1"/>
      <x:c r="L2153" s="1"/>
      <x:c r="M2153" s="1"/>
      <x:c r="N2153" s="1"/>
      <x:c r="O2153" s="1"/>
      <x:c r="P2153" s="1"/>
    </x:row>
    <x:row r="2154">
      <x:c r="A2154" s="160" t="n">
        <x:f>A2153+1</x:f>
        <x:v>2125</x:v>
      </x:c>
      <x:c r="B2154" s="163" t="n">
        <x:f>IF(A2154&lt;=$B$12,NORM.INV(RAND(),$B$6,$B$7),"")</x:f>
        <x:v>50.03850888916986</x:v>
      </x:c>
      <x:c r="C2154" s="163" t="n">
        <x:f>IF(A2154&lt;=$B$12,NORM.INV(RAND(),$B$8,$B$9),"")</x:f>
        <x:v>30.054130230832218</x:v>
      </x:c>
      <x:c r="D2154" s="163" t="n">
        <x:f>IF(B2154="","",B2154+C2154)</x:f>
        <x:v>80.09263912000208</x:v>
      </x:c>
      <x:c r="E2154" s="162" t="n">
        <x:f>IF(D2154="","",--(D2154&lt;$B$10))</x:f>
        <x:v>0</x:v>
      </x:c>
      <x:c r="F2154" s="162" t="n">
        <x:f>IF(D2154="","",--(D2154&gt;$B$11))</x:f>
        <x:v>0</x:v>
      </x:c>
      <x:c r="G2154" s="1"/>
      <x:c r="H2154" s="1"/>
      <x:c r="I2154" s="1"/>
      <x:c r="J2154" s="1"/>
      <x:c r="K2154" s="1"/>
      <x:c r="L2154" s="1"/>
      <x:c r="M2154" s="1"/>
      <x:c r="N2154" s="1"/>
      <x:c r="O2154" s="1"/>
      <x:c r="P2154" s="1"/>
    </x:row>
    <x:row r="2155">
      <x:c r="A2155" s="160" t="n">
        <x:f>A2154+1</x:f>
        <x:v>2126</x:v>
      </x:c>
      <x:c r="B2155" s="163" t="n">
        <x:f>IF(A2155&lt;=$B$12,NORM.INV(RAND(),$B$6,$B$7),"")</x:f>
        <x:v>49.99188018778493</x:v>
      </x:c>
      <x:c r="C2155" s="163" t="n">
        <x:f>IF(A2155&lt;=$B$12,NORM.INV(RAND(),$B$8,$B$9),"")</x:f>
        <x:v>30.082077953556976</x:v>
      </x:c>
      <x:c r="D2155" s="163" t="n">
        <x:f>IF(B2155="","",B2155+C2155)</x:f>
        <x:v>80.0739581413419</x:v>
      </x:c>
      <x:c r="E2155" s="162" t="n">
        <x:f>IF(D2155="","",--(D2155&lt;$B$10))</x:f>
        <x:v>0</x:v>
      </x:c>
      <x:c r="F2155" s="162" t="n">
        <x:f>IF(D2155="","",--(D2155&gt;$B$11))</x:f>
        <x:v>0</x:v>
      </x:c>
      <x:c r="G2155" s="1"/>
      <x:c r="H2155" s="1"/>
      <x:c r="I2155" s="1"/>
      <x:c r="J2155" s="1"/>
      <x:c r="K2155" s="1"/>
      <x:c r="L2155" s="1"/>
      <x:c r="M2155" s="1"/>
      <x:c r="N2155" s="1"/>
      <x:c r="O2155" s="1"/>
      <x:c r="P2155" s="1"/>
    </x:row>
    <x:row r="2156">
      <x:c r="A2156" s="160" t="n">
        <x:f>A2155+1</x:f>
        <x:v>2127</x:v>
      </x:c>
      <x:c r="B2156" s="163" t="n">
        <x:f>IF(A2156&lt;=$B$12,NORM.INV(RAND(),$B$6,$B$7),"")</x:f>
        <x:v>50.00653587892355</x:v>
      </x:c>
      <x:c r="C2156" s="163" t="n">
        <x:f>IF(A2156&lt;=$B$12,NORM.INV(RAND(),$B$8,$B$9),"")</x:f>
        <x:v>29.93440383920171</x:v>
      </x:c>
      <x:c r="D2156" s="163" t="n">
        <x:f>IF(B2156="","",B2156+C2156)</x:f>
        <x:v>79.94093971812526</x:v>
      </x:c>
      <x:c r="E2156" s="162" t="n">
        <x:f>IF(D2156="","",--(D2156&lt;$B$10))</x:f>
        <x:v>0</x:v>
      </x:c>
      <x:c r="F2156" s="162" t="n">
        <x:f>IF(D2156="","",--(D2156&gt;$B$11))</x:f>
        <x:v>0</x:v>
      </x:c>
      <x:c r="G2156" s="1"/>
      <x:c r="H2156" s="1"/>
      <x:c r="I2156" s="1"/>
      <x:c r="J2156" s="1"/>
      <x:c r="K2156" s="1"/>
      <x:c r="L2156" s="1"/>
      <x:c r="M2156" s="1"/>
      <x:c r="N2156" s="1"/>
      <x:c r="O2156" s="1"/>
      <x:c r="P2156" s="1"/>
    </x:row>
    <x:row r="2157">
      <x:c r="A2157" s="160" t="n">
        <x:f>A2156+1</x:f>
        <x:v>2128</x:v>
      </x:c>
      <x:c r="B2157" s="163" t="n">
        <x:f>IF(A2157&lt;=$B$12,NORM.INV(RAND(),$B$6,$B$7),"")</x:f>
        <x:v>50.02183107138018</x:v>
      </x:c>
      <x:c r="C2157" s="163" t="n">
        <x:f>IF(A2157&lt;=$B$12,NORM.INV(RAND(),$B$8,$B$9),"")</x:f>
        <x:v>29.99947001750154</x:v>
      </x:c>
      <x:c r="D2157" s="163" t="n">
        <x:f>IF(B2157="","",B2157+C2157)</x:f>
        <x:v>80.02130108888171</x:v>
      </x:c>
      <x:c r="E2157" s="162" t="n">
        <x:f>IF(D2157="","",--(D2157&lt;$B$10))</x:f>
        <x:v>0</x:v>
      </x:c>
      <x:c r="F2157" s="162" t="n">
        <x:f>IF(D2157="","",--(D2157&gt;$B$11))</x:f>
        <x:v>0</x:v>
      </x:c>
      <x:c r="G2157" s="1"/>
      <x:c r="H2157" s="1"/>
      <x:c r="I2157" s="1"/>
      <x:c r="J2157" s="1"/>
      <x:c r="K2157" s="1"/>
      <x:c r="L2157" s="1"/>
      <x:c r="M2157" s="1"/>
      <x:c r="N2157" s="1"/>
      <x:c r="O2157" s="1"/>
      <x:c r="P2157" s="1"/>
    </x:row>
    <x:row r="2158">
      <x:c r="A2158" s="160" t="n">
        <x:f>A2157+1</x:f>
        <x:v>2129</x:v>
      </x:c>
      <x:c r="B2158" s="163" t="n">
        <x:f>IF(A2158&lt;=$B$12,NORM.INV(RAND(),$B$6,$B$7),"")</x:f>
        <x:v>49.99843396237749</x:v>
      </x:c>
      <x:c r="C2158" s="163" t="n">
        <x:f>IF(A2158&lt;=$B$12,NORM.INV(RAND(),$B$8,$B$9),"")</x:f>
        <x:v>29.90890632050555</x:v>
      </x:c>
      <x:c r="D2158" s="163" t="n">
        <x:f>IF(B2158="","",B2158+C2158)</x:f>
        <x:v>79.90734028288304</x:v>
      </x:c>
      <x:c r="E2158" s="162" t="n">
        <x:f>IF(D2158="","",--(D2158&lt;$B$10))</x:f>
        <x:v>0</x:v>
      </x:c>
      <x:c r="F2158" s="162" t="n">
        <x:f>IF(D2158="","",--(D2158&gt;$B$11))</x:f>
        <x:v>0</x:v>
      </x:c>
      <x:c r="G2158" s="1"/>
      <x:c r="H2158" s="1"/>
      <x:c r="I2158" s="1"/>
      <x:c r="J2158" s="1"/>
      <x:c r="K2158" s="1"/>
      <x:c r="L2158" s="1"/>
      <x:c r="M2158" s="1"/>
      <x:c r="N2158" s="1"/>
      <x:c r="O2158" s="1"/>
      <x:c r="P2158" s="1"/>
    </x:row>
    <x:row r="2159">
      <x:c r="A2159" s="160" t="n">
        <x:f>A2158+1</x:f>
        <x:v>2130</x:v>
      </x:c>
      <x:c r="B2159" s="163" t="n">
        <x:f>IF(A2159&lt;=$B$12,NORM.INV(RAND(),$B$6,$B$7),"")</x:f>
        <x:v>50.04382289538229</x:v>
      </x:c>
      <x:c r="C2159" s="163" t="n">
        <x:f>IF(A2159&lt;=$B$12,NORM.INV(RAND(),$B$8,$B$9),"")</x:f>
        <x:v>29.883544540304875</x:v>
      </x:c>
      <x:c r="D2159" s="163" t="n">
        <x:f>IF(B2159="","",B2159+C2159)</x:f>
        <x:v>79.92736743568716</x:v>
      </x:c>
      <x:c r="E2159" s="162" t="n">
        <x:f>IF(D2159="","",--(D2159&lt;$B$10))</x:f>
        <x:v>0</x:v>
      </x:c>
      <x:c r="F2159" s="162" t="n">
        <x:f>IF(D2159="","",--(D2159&gt;$B$11))</x:f>
        <x:v>0</x:v>
      </x:c>
      <x:c r="G2159" s="1"/>
      <x:c r="H2159" s="1"/>
      <x:c r="I2159" s="1"/>
      <x:c r="J2159" s="1"/>
      <x:c r="K2159" s="1"/>
      <x:c r="L2159" s="1"/>
      <x:c r="M2159" s="1"/>
      <x:c r="N2159" s="1"/>
      <x:c r="O2159" s="1"/>
      <x:c r="P2159" s="1"/>
    </x:row>
    <x:row r="2160">
      <x:c r="A2160" s="160" t="n">
        <x:f>A2159+1</x:f>
        <x:v>2131</x:v>
      </x:c>
      <x:c r="B2160" s="163" t="n">
        <x:f>IF(A2160&lt;=$B$12,NORM.INV(RAND(),$B$6,$B$7),"")</x:f>
        <x:v>49.976661879579154</x:v>
      </x:c>
      <x:c r="C2160" s="163" t="n">
        <x:f>IF(A2160&lt;=$B$12,NORM.INV(RAND(),$B$8,$B$9),"")</x:f>
        <x:v>30.05439552305185</x:v>
      </x:c>
      <x:c r="D2160" s="163" t="n">
        <x:f>IF(B2160="","",B2160+C2160)</x:f>
        <x:v>80.031057402631</x:v>
      </x:c>
      <x:c r="E2160" s="162" t="n">
        <x:f>IF(D2160="","",--(D2160&lt;$B$10))</x:f>
        <x:v>0</x:v>
      </x:c>
      <x:c r="F2160" s="162" t="n">
        <x:f>IF(D2160="","",--(D2160&gt;$B$11))</x:f>
        <x:v>0</x:v>
      </x:c>
      <x:c r="G2160" s="1"/>
      <x:c r="H2160" s="1"/>
      <x:c r="I2160" s="1"/>
      <x:c r="J2160" s="1"/>
      <x:c r="K2160" s="1"/>
      <x:c r="L2160" s="1"/>
      <x:c r="M2160" s="1"/>
      <x:c r="N2160" s="1"/>
      <x:c r="O2160" s="1"/>
      <x:c r="P2160" s="1"/>
    </x:row>
    <x:row r="2161">
      <x:c r="A2161" s="160" t="n">
        <x:f>A2160+1</x:f>
        <x:v>2132</x:v>
      </x:c>
      <x:c r="B2161" s="163" t="n">
        <x:f>IF(A2161&lt;=$B$12,NORM.INV(RAND(),$B$6,$B$7),"")</x:f>
        <x:v>50.0141478246384</x:v>
      </x:c>
      <x:c r="C2161" s="163" t="n">
        <x:f>IF(A2161&lt;=$B$12,NORM.INV(RAND(),$B$8,$B$9),"")</x:f>
        <x:v>30.092182285774104</x:v>
      </x:c>
      <x:c r="D2161" s="163" t="n">
        <x:f>IF(B2161="","",B2161+C2161)</x:f>
        <x:v>80.1063301104125</x:v>
      </x:c>
      <x:c r="E2161" s="162" t="n">
        <x:f>IF(D2161="","",--(D2161&lt;$B$10))</x:f>
        <x:v>0</x:v>
      </x:c>
      <x:c r="F2161" s="162" t="n">
        <x:f>IF(D2161="","",--(D2161&gt;$B$11))</x:f>
        <x:v>0</x:v>
      </x:c>
      <x:c r="G2161" s="1"/>
      <x:c r="H2161" s="1"/>
      <x:c r="I2161" s="1"/>
      <x:c r="J2161" s="1"/>
      <x:c r="K2161" s="1"/>
      <x:c r="L2161" s="1"/>
      <x:c r="M2161" s="1"/>
      <x:c r="N2161" s="1"/>
      <x:c r="O2161" s="1"/>
      <x:c r="P2161" s="1"/>
    </x:row>
    <x:row r="2162">
      <x:c r="A2162" s="160" t="n">
        <x:f>A2161+1</x:f>
        <x:v>2133</x:v>
      </x:c>
      <x:c r="B2162" s="163" t="n">
        <x:f>IF(A2162&lt;=$B$12,NORM.INV(RAND(),$B$6,$B$7),"")</x:f>
        <x:v>50.0151504319216</x:v>
      </x:c>
      <x:c r="C2162" s="163" t="n">
        <x:f>IF(A2162&lt;=$B$12,NORM.INV(RAND(),$B$8,$B$9),"")</x:f>
        <x:v>30.05784595752428</x:v>
      </x:c>
      <x:c r="D2162" s="163" t="n">
        <x:f>IF(B2162="","",B2162+C2162)</x:f>
        <x:v>80.07299638944588</x:v>
      </x:c>
      <x:c r="E2162" s="162" t="n">
        <x:f>IF(D2162="","",--(D2162&lt;$B$10))</x:f>
        <x:v>0</x:v>
      </x:c>
      <x:c r="F2162" s="162" t="n">
        <x:f>IF(D2162="","",--(D2162&gt;$B$11))</x:f>
        <x:v>0</x:v>
      </x:c>
      <x:c r="G2162" s="1"/>
      <x:c r="H2162" s="1"/>
      <x:c r="I2162" s="1"/>
      <x:c r="J2162" s="1"/>
      <x:c r="K2162" s="1"/>
      <x:c r="L2162" s="1"/>
      <x:c r="M2162" s="1"/>
      <x:c r="N2162" s="1"/>
      <x:c r="O2162" s="1"/>
      <x:c r="P2162" s="1"/>
    </x:row>
    <x:row r="2163">
      <x:c r="A2163" s="160" t="n">
        <x:f>A2162+1</x:f>
        <x:v>2134</x:v>
      </x:c>
      <x:c r="B2163" s="163" t="n">
        <x:f>IF(A2163&lt;=$B$12,NORM.INV(RAND(),$B$6,$B$7),"")</x:f>
        <x:v>49.961055904263986</x:v>
      </x:c>
      <x:c r="C2163" s="163" t="n">
        <x:f>IF(A2163&lt;=$B$12,NORM.INV(RAND(),$B$8,$B$9),"")</x:f>
        <x:v>30.053794389181196</x:v>
      </x:c>
      <x:c r="D2163" s="163" t="n">
        <x:f>IF(B2163="","",B2163+C2163)</x:f>
        <x:v>80.01485029344518</x:v>
      </x:c>
      <x:c r="E2163" s="162" t="n">
        <x:f>IF(D2163="","",--(D2163&lt;$B$10))</x:f>
        <x:v>0</x:v>
      </x:c>
      <x:c r="F2163" s="162" t="n">
        <x:f>IF(D2163="","",--(D2163&gt;$B$11))</x:f>
        <x:v>0</x:v>
      </x:c>
      <x:c r="G2163" s="1"/>
      <x:c r="H2163" s="1"/>
      <x:c r="I2163" s="1"/>
      <x:c r="J2163" s="1"/>
      <x:c r="K2163" s="1"/>
      <x:c r="L2163" s="1"/>
      <x:c r="M2163" s="1"/>
      <x:c r="N2163" s="1"/>
      <x:c r="O2163" s="1"/>
      <x:c r="P2163" s="1"/>
    </x:row>
    <x:row r="2164">
      <x:c r="A2164" s="160" t="n">
        <x:f>A2163+1</x:f>
        <x:v>2135</x:v>
      </x:c>
      <x:c r="B2164" s="163" t="n">
        <x:f>IF(A2164&lt;=$B$12,NORM.INV(RAND(),$B$6,$B$7),"")</x:f>
        <x:v>50.067981129009</x:v>
      </x:c>
      <x:c r="C2164" s="163" t="n">
        <x:f>IF(A2164&lt;=$B$12,NORM.INV(RAND(),$B$8,$B$9),"")</x:f>
        <x:v>29.958729056078823</x:v>
      </x:c>
      <x:c r="D2164" s="163" t="n">
        <x:f>IF(B2164="","",B2164+C2164)</x:f>
        <x:v>80.02671018508782</x:v>
      </x:c>
      <x:c r="E2164" s="162" t="n">
        <x:f>IF(D2164="","",--(D2164&lt;$B$10))</x:f>
        <x:v>0</x:v>
      </x:c>
      <x:c r="F2164" s="162" t="n">
        <x:f>IF(D2164="","",--(D2164&gt;$B$11))</x:f>
        <x:v>0</x:v>
      </x:c>
      <x:c r="G2164" s="1"/>
      <x:c r="H2164" s="1"/>
      <x:c r="I2164" s="1"/>
      <x:c r="J2164" s="1"/>
      <x:c r="K2164" s="1"/>
      <x:c r="L2164" s="1"/>
      <x:c r="M2164" s="1"/>
      <x:c r="N2164" s="1"/>
      <x:c r="O2164" s="1"/>
      <x:c r="P2164" s="1"/>
    </x:row>
    <x:row r="2165">
      <x:c r="A2165" s="160" t="n">
        <x:f>A2164+1</x:f>
        <x:v>2136</x:v>
      </x:c>
      <x:c r="B2165" s="163" t="n">
        <x:f>IF(A2165&lt;=$B$12,NORM.INV(RAND(),$B$6,$B$7),"")</x:f>
        <x:v>49.983726917125146</x:v>
      </x:c>
      <x:c r="C2165" s="163" t="n">
        <x:f>IF(A2165&lt;=$B$12,NORM.INV(RAND(),$B$8,$B$9),"")</x:f>
        <x:v>30.02355709676581</x:v>
      </x:c>
      <x:c r="D2165" s="163" t="n">
        <x:f>IF(B2165="","",B2165+C2165)</x:f>
        <x:v>80.00728401389095</x:v>
      </x:c>
      <x:c r="E2165" s="162" t="n">
        <x:f>IF(D2165="","",--(D2165&lt;$B$10))</x:f>
        <x:v>0</x:v>
      </x:c>
      <x:c r="F2165" s="162" t="n">
        <x:f>IF(D2165="","",--(D2165&gt;$B$11))</x:f>
        <x:v>0</x:v>
      </x:c>
      <x:c r="G2165" s="1"/>
      <x:c r="H2165" s="1"/>
      <x:c r="I2165" s="1"/>
      <x:c r="J2165" s="1"/>
      <x:c r="K2165" s="1"/>
      <x:c r="L2165" s="1"/>
      <x:c r="M2165" s="1"/>
      <x:c r="N2165" s="1"/>
      <x:c r="O2165" s="1"/>
      <x:c r="P2165" s="1"/>
    </x:row>
    <x:row r="2166">
      <x:c r="A2166" s="160" t="n">
        <x:f>A2165+1</x:f>
        <x:v>2137</x:v>
      </x:c>
      <x:c r="B2166" s="163" t="n">
        <x:f>IF(A2166&lt;=$B$12,NORM.INV(RAND(),$B$6,$B$7),"")</x:f>
        <x:v>50.160734122723326</x:v>
      </x:c>
      <x:c r="C2166" s="163" t="n">
        <x:f>IF(A2166&lt;=$B$12,NORM.INV(RAND(),$B$8,$B$9),"")</x:f>
        <x:v>29.950306978525408</x:v>
      </x:c>
      <x:c r="D2166" s="163" t="n">
        <x:f>IF(B2166="","",B2166+C2166)</x:f>
        <x:v>80.11104110124873</x:v>
      </x:c>
      <x:c r="E2166" s="162" t="n">
        <x:f>IF(D2166="","",--(D2166&lt;$B$10))</x:f>
        <x:v>0</x:v>
      </x:c>
      <x:c r="F2166" s="162" t="n">
        <x:f>IF(D2166="","",--(D2166&gt;$B$11))</x:f>
        <x:v>0</x:v>
      </x:c>
      <x:c r="G2166" s="1"/>
      <x:c r="H2166" s="1"/>
      <x:c r="I2166" s="1"/>
      <x:c r="J2166" s="1"/>
      <x:c r="K2166" s="1"/>
      <x:c r="L2166" s="1"/>
      <x:c r="M2166" s="1"/>
      <x:c r="N2166" s="1"/>
      <x:c r="O2166" s="1"/>
      <x:c r="P2166" s="1"/>
    </x:row>
    <x:row r="2167">
      <x:c r="A2167" s="160" t="n">
        <x:f>A2166+1</x:f>
        <x:v>2138</x:v>
      </x:c>
      <x:c r="B2167" s="163" t="n">
        <x:f>IF(A2167&lt;=$B$12,NORM.INV(RAND(),$B$6,$B$7),"")</x:f>
        <x:v>49.83808036736636</x:v>
      </x:c>
      <x:c r="C2167" s="163" t="n">
        <x:f>IF(A2167&lt;=$B$12,NORM.INV(RAND(),$B$8,$B$9),"")</x:f>
        <x:v>29.959650658447497</x:v>
      </x:c>
      <x:c r="D2167" s="163" t="n">
        <x:f>IF(B2167="","",B2167+C2167)</x:f>
        <x:v>79.79773102581386</x:v>
      </x:c>
      <x:c r="E2167" s="162" t="n">
        <x:f>IF(D2167="","",--(D2167&lt;$B$10))</x:f>
        <x:v>0</x:v>
      </x:c>
      <x:c r="F2167" s="162" t="n">
        <x:f>IF(D2167="","",--(D2167&gt;$B$11))</x:f>
        <x:v>0</x:v>
      </x:c>
      <x:c r="G2167" s="1"/>
      <x:c r="H2167" s="1"/>
      <x:c r="I2167" s="1"/>
      <x:c r="J2167" s="1"/>
      <x:c r="K2167" s="1"/>
      <x:c r="L2167" s="1"/>
      <x:c r="M2167" s="1"/>
      <x:c r="N2167" s="1"/>
      <x:c r="O2167" s="1"/>
      <x:c r="P2167" s="1"/>
    </x:row>
    <x:row r="2168">
      <x:c r="A2168" s="160" t="n">
        <x:f>A2167+1</x:f>
        <x:v>2139</x:v>
      </x:c>
      <x:c r="B2168" s="163" t="n">
        <x:f>IF(A2168&lt;=$B$12,NORM.INV(RAND(),$B$6,$B$7),"")</x:f>
        <x:v>50.1386906734313</x:v>
      </x:c>
      <x:c r="C2168" s="163" t="n">
        <x:f>IF(A2168&lt;=$B$12,NORM.INV(RAND(),$B$8,$B$9),"")</x:f>
        <x:v>29.971747429598224</x:v>
      </x:c>
      <x:c r="D2168" s="163" t="n">
        <x:f>IF(B2168="","",B2168+C2168)</x:f>
        <x:v>80.11043810302952</x:v>
      </x:c>
      <x:c r="E2168" s="162" t="n">
        <x:f>IF(D2168="","",--(D2168&lt;$B$10))</x:f>
        <x:v>0</x:v>
      </x:c>
      <x:c r="F2168" s="162" t="n">
        <x:f>IF(D2168="","",--(D2168&gt;$B$11))</x:f>
        <x:v>0</x:v>
      </x:c>
      <x:c r="G2168" s="1"/>
      <x:c r="H2168" s="1"/>
      <x:c r="I2168" s="1"/>
      <x:c r="J2168" s="1"/>
      <x:c r="K2168" s="1"/>
      <x:c r="L2168" s="1"/>
      <x:c r="M2168" s="1"/>
      <x:c r="N2168" s="1"/>
      <x:c r="O2168" s="1"/>
      <x:c r="P2168" s="1"/>
    </x:row>
    <x:row r="2169">
      <x:c r="A2169" s="160" t="n">
        <x:f>A2168+1</x:f>
        <x:v>2140</x:v>
      </x:c>
      <x:c r="B2169" s="163" t="n">
        <x:f>IF(A2169&lt;=$B$12,NORM.INV(RAND(),$B$6,$B$7),"")</x:f>
        <x:v>50.13280709740591</x:v>
      </x:c>
      <x:c r="C2169" s="163" t="n">
        <x:f>IF(A2169&lt;=$B$12,NORM.INV(RAND(),$B$8,$B$9),"")</x:f>
        <x:v>30.00431294203147</x:v>
      </x:c>
      <x:c r="D2169" s="163" t="n">
        <x:f>IF(B2169="","",B2169+C2169)</x:f>
        <x:v>80.13712003943738</x:v>
      </x:c>
      <x:c r="E2169" s="162" t="n">
        <x:f>IF(D2169="","",--(D2169&lt;$B$10))</x:f>
        <x:v>0</x:v>
      </x:c>
      <x:c r="F2169" s="162" t="n">
        <x:f>IF(D2169="","",--(D2169&gt;$B$11))</x:f>
        <x:v>0</x:v>
      </x:c>
      <x:c r="G2169" s="1"/>
      <x:c r="H2169" s="1"/>
      <x:c r="I2169" s="1"/>
      <x:c r="J2169" s="1"/>
      <x:c r="K2169" s="1"/>
      <x:c r="L2169" s="1"/>
      <x:c r="M2169" s="1"/>
      <x:c r="N2169" s="1"/>
      <x:c r="O2169" s="1"/>
      <x:c r="P2169" s="1"/>
    </x:row>
    <x:row r="2170">
      <x:c r="A2170" s="160" t="n">
        <x:f>A2169+1</x:f>
        <x:v>2141</x:v>
      </x:c>
      <x:c r="B2170" s="163" t="n">
        <x:f>IF(A2170&lt;=$B$12,NORM.INV(RAND(),$B$6,$B$7),"")</x:f>
        <x:v>50.118500028287734</x:v>
      </x:c>
      <x:c r="C2170" s="163" t="n">
        <x:f>IF(A2170&lt;=$B$12,NORM.INV(RAND(),$B$8,$B$9),"")</x:f>
        <x:v>30.122514632958108</x:v>
      </x:c>
      <x:c r="D2170" s="163" t="n">
        <x:f>IF(B2170="","",B2170+C2170)</x:f>
        <x:v>80.24101466124584</x:v>
      </x:c>
      <x:c r="E2170" s="162" t="n">
        <x:f>IF(D2170="","",--(D2170&lt;$B$10))</x:f>
        <x:v>0</x:v>
      </x:c>
      <x:c r="F2170" s="162" t="n">
        <x:f>IF(D2170="","",--(D2170&gt;$B$11))</x:f>
        <x:v>0</x:v>
      </x:c>
      <x:c r="G2170" s="1"/>
      <x:c r="H2170" s="1"/>
      <x:c r="I2170" s="1"/>
      <x:c r="J2170" s="1"/>
      <x:c r="K2170" s="1"/>
      <x:c r="L2170" s="1"/>
      <x:c r="M2170" s="1"/>
      <x:c r="N2170" s="1"/>
      <x:c r="O2170" s="1"/>
      <x:c r="P2170" s="1"/>
    </x:row>
    <x:row r="2171">
      <x:c r="A2171" s="160" t="n">
        <x:f>A2170+1</x:f>
        <x:v>2142</x:v>
      </x:c>
      <x:c r="B2171" s="163" t="n">
        <x:f>IF(A2171&lt;=$B$12,NORM.INV(RAND(),$B$6,$B$7),"")</x:f>
        <x:v>49.79718000548849</x:v>
      </x:c>
      <x:c r="C2171" s="163" t="n">
        <x:f>IF(A2171&lt;=$B$12,NORM.INV(RAND(),$B$8,$B$9),"")</x:f>
        <x:v>30.103910377463187</x:v>
      </x:c>
      <x:c r="D2171" s="163" t="n">
        <x:f>IF(B2171="","",B2171+C2171)</x:f>
        <x:v>79.90109038295168</x:v>
      </x:c>
      <x:c r="E2171" s="162" t="n">
        <x:f>IF(D2171="","",--(D2171&lt;$B$10))</x:f>
        <x:v>0</x:v>
      </x:c>
      <x:c r="F2171" s="162" t="n">
        <x:f>IF(D2171="","",--(D2171&gt;$B$11))</x:f>
        <x:v>0</x:v>
      </x:c>
      <x:c r="G2171" s="1"/>
      <x:c r="H2171" s="1"/>
      <x:c r="I2171" s="1"/>
      <x:c r="J2171" s="1"/>
      <x:c r="K2171" s="1"/>
      <x:c r="L2171" s="1"/>
      <x:c r="M2171" s="1"/>
      <x:c r="N2171" s="1"/>
      <x:c r="O2171" s="1"/>
      <x:c r="P2171" s="1"/>
    </x:row>
    <x:row r="2172">
      <x:c r="A2172" s="160" t="n">
        <x:f>A2171+1</x:f>
        <x:v>2143</x:v>
      </x:c>
      <x:c r="B2172" s="163" t="n">
        <x:f>IF(A2172&lt;=$B$12,NORM.INV(RAND(),$B$6,$B$7),"")</x:f>
        <x:v>49.857487278867</x:v>
      </x:c>
      <x:c r="C2172" s="163" t="n">
        <x:f>IF(A2172&lt;=$B$12,NORM.INV(RAND(),$B$8,$B$9),"")</x:f>
        <x:v>30.02258875632082</x:v>
      </x:c>
      <x:c r="D2172" s="163" t="n">
        <x:f>IF(B2172="","",B2172+C2172)</x:f>
        <x:v>79.88007603518781</x:v>
      </x:c>
      <x:c r="E2172" s="162" t="n">
        <x:f>IF(D2172="","",--(D2172&lt;$B$10))</x:f>
        <x:v>0</x:v>
      </x:c>
      <x:c r="F2172" s="162" t="n">
        <x:f>IF(D2172="","",--(D2172&gt;$B$11))</x:f>
        <x:v>0</x:v>
      </x:c>
      <x:c r="G2172" s="1"/>
      <x:c r="H2172" s="1"/>
      <x:c r="I2172" s="1"/>
      <x:c r="J2172" s="1"/>
      <x:c r="K2172" s="1"/>
      <x:c r="L2172" s="1"/>
      <x:c r="M2172" s="1"/>
      <x:c r="N2172" s="1"/>
      <x:c r="O2172" s="1"/>
      <x:c r="P2172" s="1"/>
    </x:row>
    <x:row r="2173">
      <x:c r="A2173" s="160" t="n">
        <x:f>A2172+1</x:f>
        <x:v>2144</x:v>
      </x:c>
      <x:c r="B2173" s="163" t="n">
        <x:f>IF(A2173&lt;=$B$12,NORM.INV(RAND(),$B$6,$B$7),"")</x:f>
        <x:v>49.97607360330791</x:v>
      </x:c>
      <x:c r="C2173" s="163" t="n">
        <x:f>IF(A2173&lt;=$B$12,NORM.INV(RAND(),$B$8,$B$9),"")</x:f>
        <x:v>30.063067887618924</x:v>
      </x:c>
      <x:c r="D2173" s="163" t="n">
        <x:f>IF(B2173="","",B2173+C2173)</x:f>
        <x:v>80.03914149092684</x:v>
      </x:c>
      <x:c r="E2173" s="162" t="n">
        <x:f>IF(D2173="","",--(D2173&lt;$B$10))</x:f>
        <x:v>0</x:v>
      </x:c>
      <x:c r="F2173" s="162" t="n">
        <x:f>IF(D2173="","",--(D2173&gt;$B$11))</x:f>
        <x:v>0</x:v>
      </x:c>
      <x:c r="G2173" s="1"/>
      <x:c r="H2173" s="1"/>
      <x:c r="I2173" s="1"/>
      <x:c r="J2173" s="1"/>
      <x:c r="K2173" s="1"/>
      <x:c r="L2173" s="1"/>
      <x:c r="M2173" s="1"/>
      <x:c r="N2173" s="1"/>
      <x:c r="O2173" s="1"/>
      <x:c r="P2173" s="1"/>
    </x:row>
    <x:row r="2174">
      <x:c r="A2174" s="160" t="n">
        <x:f>A2173+1</x:f>
        <x:v>2145</x:v>
      </x:c>
      <x:c r="B2174" s="163" t="n">
        <x:f>IF(A2174&lt;=$B$12,NORM.INV(RAND(),$B$6,$B$7),"")</x:f>
        <x:v>50.095944424601115</x:v>
      </x:c>
      <x:c r="C2174" s="163" t="n">
        <x:f>IF(A2174&lt;=$B$12,NORM.INV(RAND(),$B$8,$B$9),"")</x:f>
        <x:v>30.085424466697443</x:v>
      </x:c>
      <x:c r="D2174" s="163" t="n">
        <x:f>IF(B2174="","",B2174+C2174)</x:f>
        <x:v>80.18136889129856</x:v>
      </x:c>
      <x:c r="E2174" s="162" t="n">
        <x:f>IF(D2174="","",--(D2174&lt;$B$10))</x:f>
        <x:v>0</x:v>
      </x:c>
      <x:c r="F2174" s="162" t="n">
        <x:f>IF(D2174="","",--(D2174&gt;$B$11))</x:f>
        <x:v>0</x:v>
      </x:c>
      <x:c r="G2174" s="1"/>
      <x:c r="H2174" s="1"/>
      <x:c r="I2174" s="1"/>
      <x:c r="J2174" s="1"/>
      <x:c r="K2174" s="1"/>
      <x:c r="L2174" s="1"/>
      <x:c r="M2174" s="1"/>
      <x:c r="N2174" s="1"/>
      <x:c r="O2174" s="1"/>
      <x:c r="P2174" s="1"/>
    </x:row>
    <x:row r="2175">
      <x:c r="A2175" s="160" t="n">
        <x:f>A2174+1</x:f>
        <x:v>2146</x:v>
      </x:c>
      <x:c r="B2175" s="163" t="n">
        <x:f>IF(A2175&lt;=$B$12,NORM.INV(RAND(),$B$6,$B$7),"")</x:f>
        <x:v>49.99213746159364</x:v>
      </x:c>
      <x:c r="C2175" s="163" t="n">
        <x:f>IF(A2175&lt;=$B$12,NORM.INV(RAND(),$B$8,$B$9),"")</x:f>
        <x:v>29.992163327931987</x:v>
      </x:c>
      <x:c r="D2175" s="163" t="n">
        <x:f>IF(B2175="","",B2175+C2175)</x:f>
        <x:v>79.98430078952563</x:v>
      </x:c>
      <x:c r="E2175" s="162" t="n">
        <x:f>IF(D2175="","",--(D2175&lt;$B$10))</x:f>
        <x:v>0</x:v>
      </x:c>
      <x:c r="F2175" s="162" t="n">
        <x:f>IF(D2175="","",--(D2175&gt;$B$11))</x:f>
        <x:v>0</x:v>
      </x:c>
      <x:c r="G2175" s="1"/>
      <x:c r="H2175" s="1"/>
      <x:c r="I2175" s="1"/>
      <x:c r="J2175" s="1"/>
      <x:c r="K2175" s="1"/>
      <x:c r="L2175" s="1"/>
      <x:c r="M2175" s="1"/>
      <x:c r="N2175" s="1"/>
      <x:c r="O2175" s="1"/>
      <x:c r="P2175" s="1"/>
    </x:row>
    <x:row r="2176">
      <x:c r="A2176" s="160" t="n">
        <x:f>A2175+1</x:f>
        <x:v>2147</x:v>
      </x:c>
      <x:c r="B2176" s="163" t="n">
        <x:f>IF(A2176&lt;=$B$12,NORM.INV(RAND(),$B$6,$B$7),"")</x:f>
        <x:v>49.99430705606503</x:v>
      </x:c>
      <x:c r="C2176" s="163" t="n">
        <x:f>IF(A2176&lt;=$B$12,NORM.INV(RAND(),$B$8,$B$9),"")</x:f>
        <x:v>30.107904921420452</x:v>
      </x:c>
      <x:c r="D2176" s="163" t="n">
        <x:f>IF(B2176="","",B2176+C2176)</x:f>
        <x:v>80.10221197748548</x:v>
      </x:c>
      <x:c r="E2176" s="162" t="n">
        <x:f>IF(D2176="","",--(D2176&lt;$B$10))</x:f>
        <x:v>0</x:v>
      </x:c>
      <x:c r="F2176" s="162" t="n">
        <x:f>IF(D2176="","",--(D2176&gt;$B$11))</x:f>
        <x:v>0</x:v>
      </x:c>
      <x:c r="G2176" s="1"/>
      <x:c r="H2176" s="1"/>
      <x:c r="I2176" s="1"/>
      <x:c r="J2176" s="1"/>
      <x:c r="K2176" s="1"/>
      <x:c r="L2176" s="1"/>
      <x:c r="M2176" s="1"/>
      <x:c r="N2176" s="1"/>
      <x:c r="O2176" s="1"/>
      <x:c r="P2176" s="1"/>
    </x:row>
    <x:row r="2177">
      <x:c r="A2177" s="160" t="n">
        <x:f>A2176+1</x:f>
        <x:v>2148</x:v>
      </x:c>
      <x:c r="B2177" s="163" t="n">
        <x:f>IF(A2177&lt;=$B$12,NORM.INV(RAND(),$B$6,$B$7),"")</x:f>
        <x:v>50.13337700384868</x:v>
      </x:c>
      <x:c r="C2177" s="163" t="n">
        <x:f>IF(A2177&lt;=$B$12,NORM.INV(RAND(),$B$8,$B$9),"")</x:f>
        <x:v>29.970324929873797</x:v>
      </x:c>
      <x:c r="D2177" s="163" t="n">
        <x:f>IF(B2177="","",B2177+C2177)</x:f>
        <x:v>80.10370193372248</x:v>
      </x:c>
      <x:c r="E2177" s="162" t="n">
        <x:f>IF(D2177="","",--(D2177&lt;$B$10))</x:f>
        <x:v>0</x:v>
      </x:c>
      <x:c r="F2177" s="162" t="n">
        <x:f>IF(D2177="","",--(D2177&gt;$B$11))</x:f>
        <x:v>0</x:v>
      </x:c>
      <x:c r="G2177" s="1"/>
      <x:c r="H2177" s="1"/>
      <x:c r="I2177" s="1"/>
      <x:c r="J2177" s="1"/>
      <x:c r="K2177" s="1"/>
      <x:c r="L2177" s="1"/>
      <x:c r="M2177" s="1"/>
      <x:c r="N2177" s="1"/>
      <x:c r="O2177" s="1"/>
      <x:c r="P2177" s="1"/>
    </x:row>
    <x:row r="2178">
      <x:c r="A2178" s="160" t="n">
        <x:f>A2177+1</x:f>
        <x:v>2149</x:v>
      </x:c>
      <x:c r="B2178" s="163" t="n">
        <x:f>IF(A2178&lt;=$B$12,NORM.INV(RAND(),$B$6,$B$7),"")</x:f>
        <x:v>49.97988644526338</x:v>
      </x:c>
      <x:c r="C2178" s="163" t="n">
        <x:f>IF(A2178&lt;=$B$12,NORM.INV(RAND(),$B$8,$B$9),"")</x:f>
        <x:v>30.025574448740024</x:v>
      </x:c>
      <x:c r="D2178" s="163" t="n">
        <x:f>IF(B2178="","",B2178+C2178)</x:f>
        <x:v>80.0054608940034</x:v>
      </x:c>
      <x:c r="E2178" s="162" t="n">
        <x:f>IF(D2178="","",--(D2178&lt;$B$10))</x:f>
        <x:v>0</x:v>
      </x:c>
      <x:c r="F2178" s="162" t="n">
        <x:f>IF(D2178="","",--(D2178&gt;$B$11))</x:f>
        <x:v>0</x:v>
      </x:c>
      <x:c r="G2178" s="1"/>
      <x:c r="H2178" s="1"/>
      <x:c r="I2178" s="1"/>
      <x:c r="J2178" s="1"/>
      <x:c r="K2178" s="1"/>
      <x:c r="L2178" s="1"/>
      <x:c r="M2178" s="1"/>
      <x:c r="N2178" s="1"/>
      <x:c r="O2178" s="1"/>
      <x:c r="P2178" s="1"/>
    </x:row>
    <x:row r="2179">
      <x:c r="A2179" s="160" t="n">
        <x:f>A2178+1</x:f>
        <x:v>2150</x:v>
      </x:c>
      <x:c r="B2179" s="163" t="n">
        <x:f>IF(A2179&lt;=$B$12,NORM.INV(RAND(),$B$6,$B$7),"")</x:f>
        <x:v>50.02620360640918</x:v>
      </x:c>
      <x:c r="C2179" s="163" t="n">
        <x:f>IF(A2179&lt;=$B$12,NORM.INV(RAND(),$B$8,$B$9),"")</x:f>
        <x:v>29.955657606652863</x:v>
      </x:c>
      <x:c r="D2179" s="163" t="n">
        <x:f>IF(B2179="","",B2179+C2179)</x:f>
        <x:v>79.98186121306205</x:v>
      </x:c>
      <x:c r="E2179" s="162" t="n">
        <x:f>IF(D2179="","",--(D2179&lt;$B$10))</x:f>
        <x:v>0</x:v>
      </x:c>
      <x:c r="F2179" s="162" t="n">
        <x:f>IF(D2179="","",--(D2179&gt;$B$11))</x:f>
        <x:v>0</x:v>
      </x:c>
      <x:c r="G2179" s="1"/>
      <x:c r="H2179" s="1"/>
      <x:c r="I2179" s="1"/>
      <x:c r="J2179" s="1"/>
      <x:c r="K2179" s="1"/>
      <x:c r="L2179" s="1"/>
      <x:c r="M2179" s="1"/>
      <x:c r="N2179" s="1"/>
      <x:c r="O2179" s="1"/>
      <x:c r="P2179" s="1"/>
    </x:row>
    <x:row r="2180">
      <x:c r="A2180" s="160" t="n">
        <x:f>A2179+1</x:f>
        <x:v>2151</x:v>
      </x:c>
      <x:c r="B2180" s="163" t="n">
        <x:f>IF(A2180&lt;=$B$12,NORM.INV(RAND(),$B$6,$B$7),"")</x:f>
        <x:v>49.84613310017057</x:v>
      </x:c>
      <x:c r="C2180" s="163" t="n">
        <x:f>IF(A2180&lt;=$B$12,NORM.INV(RAND(),$B$8,$B$9),"")</x:f>
        <x:v>30.021022973482065</x:v>
      </x:c>
      <x:c r="D2180" s="163" t="n">
        <x:f>IF(B2180="","",B2180+C2180)</x:f>
        <x:v>79.86715607365264</x:v>
      </x:c>
      <x:c r="E2180" s="162" t="n">
        <x:f>IF(D2180="","",--(D2180&lt;$B$10))</x:f>
        <x:v>0</x:v>
      </x:c>
      <x:c r="F2180" s="162" t="n">
        <x:f>IF(D2180="","",--(D2180&gt;$B$11))</x:f>
        <x:v>0</x:v>
      </x:c>
      <x:c r="G2180" s="1"/>
      <x:c r="H2180" s="1"/>
      <x:c r="I2180" s="1"/>
      <x:c r="J2180" s="1"/>
      <x:c r="K2180" s="1"/>
      <x:c r="L2180" s="1"/>
      <x:c r="M2180" s="1"/>
      <x:c r="N2180" s="1"/>
      <x:c r="O2180" s="1"/>
      <x:c r="P2180" s="1"/>
    </x:row>
    <x:row r="2181">
      <x:c r="A2181" s="160" t="n">
        <x:f>A2180+1</x:f>
        <x:v>2152</x:v>
      </x:c>
      <x:c r="B2181" s="163" t="n">
        <x:f>IF(A2181&lt;=$B$12,NORM.INV(RAND(),$B$6,$B$7),"")</x:f>
        <x:v>50.10363789397603</x:v>
      </x:c>
      <x:c r="C2181" s="163" t="n">
        <x:f>IF(A2181&lt;=$B$12,NORM.INV(RAND(),$B$8,$B$9),"")</x:f>
        <x:v>29.95041550364547</x:v>
      </x:c>
      <x:c r="D2181" s="163" t="n">
        <x:f>IF(B2181="","",B2181+C2181)</x:f>
        <x:v>80.0540533976215</x:v>
      </x:c>
      <x:c r="E2181" s="162" t="n">
        <x:f>IF(D2181="","",--(D2181&lt;$B$10))</x:f>
        <x:v>0</x:v>
      </x:c>
      <x:c r="F2181" s="162" t="n">
        <x:f>IF(D2181="","",--(D2181&gt;$B$11))</x:f>
        <x:v>0</x:v>
      </x:c>
      <x:c r="G2181" s="1"/>
      <x:c r="H2181" s="1"/>
      <x:c r="I2181" s="1"/>
      <x:c r="J2181" s="1"/>
      <x:c r="K2181" s="1"/>
      <x:c r="L2181" s="1"/>
      <x:c r="M2181" s="1"/>
      <x:c r="N2181" s="1"/>
      <x:c r="O2181" s="1"/>
      <x:c r="P2181" s="1"/>
    </x:row>
    <x:row r="2182">
      <x:c r="A2182" s="160" t="n">
        <x:f>A2181+1</x:f>
        <x:v>2153</x:v>
      </x:c>
      <x:c r="B2182" s="163" t="n">
        <x:f>IF(A2182&lt;=$B$12,NORM.INV(RAND(),$B$6,$B$7),"")</x:f>
        <x:v>50.10595439779451</x:v>
      </x:c>
      <x:c r="C2182" s="163" t="n">
        <x:f>IF(A2182&lt;=$B$12,NORM.INV(RAND(),$B$8,$B$9),"")</x:f>
        <x:v>29.978930597938277</x:v>
      </x:c>
      <x:c r="D2182" s="163" t="n">
        <x:f>IF(B2182="","",B2182+C2182)</x:f>
        <x:v>80.08488499573279</x:v>
      </x:c>
      <x:c r="E2182" s="162" t="n">
        <x:f>IF(D2182="","",--(D2182&lt;$B$10))</x:f>
        <x:v>0</x:v>
      </x:c>
      <x:c r="F2182" s="162" t="n">
        <x:f>IF(D2182="","",--(D2182&gt;$B$11))</x:f>
        <x:v>0</x:v>
      </x:c>
      <x:c r="G2182" s="1"/>
      <x:c r="H2182" s="1"/>
      <x:c r="I2182" s="1"/>
      <x:c r="J2182" s="1"/>
      <x:c r="K2182" s="1"/>
      <x:c r="L2182" s="1"/>
      <x:c r="M2182" s="1"/>
      <x:c r="N2182" s="1"/>
      <x:c r="O2182" s="1"/>
      <x:c r="P2182" s="1"/>
    </x:row>
    <x:row r="2183">
      <x:c r="A2183" s="160" t="n">
        <x:f>A2182+1</x:f>
        <x:v>2154</x:v>
      </x:c>
      <x:c r="B2183" s="163" t="n">
        <x:f>IF(A2183&lt;=$B$12,NORM.INV(RAND(),$B$6,$B$7),"")</x:f>
        <x:v>49.93834579912605</x:v>
      </x:c>
      <x:c r="C2183" s="163" t="n">
        <x:f>IF(A2183&lt;=$B$12,NORM.INV(RAND(),$B$8,$B$9),"")</x:f>
        <x:v>30.003126255145055</x:v>
      </x:c>
      <x:c r="D2183" s="163" t="n">
        <x:f>IF(B2183="","",B2183+C2183)</x:f>
        <x:v>79.9414720542711</x:v>
      </x:c>
      <x:c r="E2183" s="162" t="n">
        <x:f>IF(D2183="","",--(D2183&lt;$B$10))</x:f>
        <x:v>0</x:v>
      </x:c>
      <x:c r="F2183" s="162" t="n">
        <x:f>IF(D2183="","",--(D2183&gt;$B$11))</x:f>
        <x:v>0</x:v>
      </x:c>
      <x:c r="G2183" s="1"/>
      <x:c r="H2183" s="1"/>
      <x:c r="I2183" s="1"/>
      <x:c r="J2183" s="1"/>
      <x:c r="K2183" s="1"/>
      <x:c r="L2183" s="1"/>
      <x:c r="M2183" s="1"/>
      <x:c r="N2183" s="1"/>
      <x:c r="O2183" s="1"/>
      <x:c r="P2183" s="1"/>
    </x:row>
    <x:row r="2184">
      <x:c r="A2184" s="160" t="n">
        <x:f>A2183+1</x:f>
        <x:v>2155</x:v>
      </x:c>
      <x:c r="B2184" s="163" t="n">
        <x:f>IF(A2184&lt;=$B$12,NORM.INV(RAND(),$B$6,$B$7),"")</x:f>
        <x:v>49.95664037705849</x:v>
      </x:c>
      <x:c r="C2184" s="163" t="n">
        <x:f>IF(A2184&lt;=$B$12,NORM.INV(RAND(),$B$8,$B$9),"")</x:f>
        <x:v>30.060720090356416</x:v>
      </x:c>
      <x:c r="D2184" s="163" t="n">
        <x:f>IF(B2184="","",B2184+C2184)</x:f>
        <x:v>80.0173604674149</x:v>
      </x:c>
      <x:c r="E2184" s="162" t="n">
        <x:f>IF(D2184="","",--(D2184&lt;$B$10))</x:f>
        <x:v>0</x:v>
      </x:c>
      <x:c r="F2184" s="162" t="n">
        <x:f>IF(D2184="","",--(D2184&gt;$B$11))</x:f>
        <x:v>0</x:v>
      </x:c>
      <x:c r="G2184" s="1"/>
      <x:c r="H2184" s="1"/>
      <x:c r="I2184" s="1"/>
      <x:c r="J2184" s="1"/>
      <x:c r="K2184" s="1"/>
      <x:c r="L2184" s="1"/>
      <x:c r="M2184" s="1"/>
      <x:c r="N2184" s="1"/>
      <x:c r="O2184" s="1"/>
      <x:c r="P2184" s="1"/>
    </x:row>
    <x:row r="2185">
      <x:c r="A2185" s="160" t="n">
        <x:f>A2184+1</x:f>
        <x:v>2156</x:v>
      </x:c>
      <x:c r="B2185" s="163" t="n">
        <x:f>IF(A2185&lt;=$B$12,NORM.INV(RAND(),$B$6,$B$7),"")</x:f>
        <x:v>50.057573753657195</x:v>
      </x:c>
      <x:c r="C2185" s="163" t="n">
        <x:f>IF(A2185&lt;=$B$12,NORM.INV(RAND(),$B$8,$B$9),"")</x:f>
        <x:v>30.23227555062819</x:v>
      </x:c>
      <x:c r="D2185" s="163" t="n">
        <x:f>IF(B2185="","",B2185+C2185)</x:f>
        <x:v>80.28984930428538</x:v>
      </x:c>
      <x:c r="E2185" s="162" t="n">
        <x:f>IF(D2185="","",--(D2185&lt;$B$10))</x:f>
        <x:v>0</x:v>
      </x:c>
      <x:c r="F2185" s="162" t="n">
        <x:f>IF(D2185="","",--(D2185&gt;$B$11))</x:f>
        <x:v>0</x:v>
      </x:c>
      <x:c r="G2185" s="1"/>
      <x:c r="H2185" s="1"/>
      <x:c r="I2185" s="1"/>
      <x:c r="J2185" s="1"/>
      <x:c r="K2185" s="1"/>
      <x:c r="L2185" s="1"/>
      <x:c r="M2185" s="1"/>
      <x:c r="N2185" s="1"/>
      <x:c r="O2185" s="1"/>
      <x:c r="P2185" s="1"/>
    </x:row>
    <x:row r="2186">
      <x:c r="A2186" s="160" t="n">
        <x:f>A2185+1</x:f>
        <x:v>2157</x:v>
      </x:c>
      <x:c r="B2186" s="163" t="n">
        <x:f>IF(A2186&lt;=$B$12,NORM.INV(RAND(),$B$6,$B$7),"")</x:f>
        <x:v>50.11245518149336</x:v>
      </x:c>
      <x:c r="C2186" s="163" t="n">
        <x:f>IF(A2186&lt;=$B$12,NORM.INV(RAND(),$B$8,$B$9),"")</x:f>
        <x:v>29.992538303832447</x:v>
      </x:c>
      <x:c r="D2186" s="163" t="n">
        <x:f>IF(B2186="","",B2186+C2186)</x:f>
        <x:v>80.1049934853258</x:v>
      </x:c>
      <x:c r="E2186" s="162" t="n">
        <x:f>IF(D2186="","",--(D2186&lt;$B$10))</x:f>
        <x:v>0</x:v>
      </x:c>
      <x:c r="F2186" s="162" t="n">
        <x:f>IF(D2186="","",--(D2186&gt;$B$11))</x:f>
        <x:v>0</x:v>
      </x:c>
      <x:c r="G2186" s="1"/>
      <x:c r="H2186" s="1"/>
      <x:c r="I2186" s="1"/>
      <x:c r="J2186" s="1"/>
      <x:c r="K2186" s="1"/>
      <x:c r="L2186" s="1"/>
      <x:c r="M2186" s="1"/>
      <x:c r="N2186" s="1"/>
      <x:c r="O2186" s="1"/>
      <x:c r="P2186" s="1"/>
    </x:row>
    <x:row r="2187">
      <x:c r="A2187" s="160" t="n">
        <x:f>A2186+1</x:f>
        <x:v>2158</x:v>
      </x:c>
      <x:c r="B2187" s="163" t="n">
        <x:f>IF(A2187&lt;=$B$12,NORM.INV(RAND(),$B$6,$B$7),"")</x:f>
        <x:v>50.04823398869795</x:v>
      </x:c>
      <x:c r="C2187" s="163" t="n">
        <x:f>IF(A2187&lt;=$B$12,NORM.INV(RAND(),$B$8,$B$9),"")</x:f>
        <x:v>30.136172127266533</x:v>
      </x:c>
      <x:c r="D2187" s="163" t="n">
        <x:f>IF(B2187="","",B2187+C2187)</x:f>
        <x:v>80.18440611596449</x:v>
      </x:c>
      <x:c r="E2187" s="162" t="n">
        <x:f>IF(D2187="","",--(D2187&lt;$B$10))</x:f>
        <x:v>0</x:v>
      </x:c>
      <x:c r="F2187" s="162" t="n">
        <x:f>IF(D2187="","",--(D2187&gt;$B$11))</x:f>
        <x:v>0</x:v>
      </x:c>
      <x:c r="G2187" s="1"/>
      <x:c r="H2187" s="1"/>
      <x:c r="I2187" s="1"/>
      <x:c r="J2187" s="1"/>
      <x:c r="K2187" s="1"/>
      <x:c r="L2187" s="1"/>
      <x:c r="M2187" s="1"/>
      <x:c r="N2187" s="1"/>
      <x:c r="O2187" s="1"/>
      <x:c r="P2187" s="1"/>
    </x:row>
    <x:row r="2188">
      <x:c r="A2188" s="160" t="n">
        <x:f>A2187+1</x:f>
        <x:v>2159</x:v>
      </x:c>
      <x:c r="B2188" s="163" t="n">
        <x:f>IF(A2188&lt;=$B$12,NORM.INV(RAND(),$B$6,$B$7),"")</x:f>
        <x:v>49.766271792606155</x:v>
      </x:c>
      <x:c r="C2188" s="163" t="n">
        <x:f>IF(A2188&lt;=$B$12,NORM.INV(RAND(),$B$8,$B$9),"")</x:f>
        <x:v>29.897836748763357</x:v>
      </x:c>
      <x:c r="D2188" s="163" t="n">
        <x:f>IF(B2188="","",B2188+C2188)</x:f>
        <x:v>79.66410854136952</x:v>
      </x:c>
      <x:c r="E2188" s="162" t="n">
        <x:f>IF(D2188="","",--(D2188&lt;$B$10))</x:f>
        <x:v>0</x:v>
      </x:c>
      <x:c r="F2188" s="162" t="n">
        <x:f>IF(D2188="","",--(D2188&gt;$B$11))</x:f>
        <x:v>0</x:v>
      </x:c>
      <x:c r="G2188" s="1"/>
      <x:c r="H2188" s="1"/>
      <x:c r="I2188" s="1"/>
      <x:c r="J2188" s="1"/>
      <x:c r="K2188" s="1"/>
      <x:c r="L2188" s="1"/>
      <x:c r="M2188" s="1"/>
      <x:c r="N2188" s="1"/>
      <x:c r="O2188" s="1"/>
      <x:c r="P2188" s="1"/>
    </x:row>
    <x:row r="2189">
      <x:c r="A2189" s="160" t="n">
        <x:f>A2188+1</x:f>
        <x:v>2160</x:v>
      </x:c>
      <x:c r="B2189" s="163" t="n">
        <x:f>IF(A2189&lt;=$B$12,NORM.INV(RAND(),$B$6,$B$7),"")</x:f>
        <x:v>50.02491065996743</x:v>
      </x:c>
      <x:c r="C2189" s="163" t="n">
        <x:f>IF(A2189&lt;=$B$12,NORM.INV(RAND(),$B$8,$B$9),"")</x:f>
        <x:v>29.993671493999955</x:v>
      </x:c>
      <x:c r="D2189" s="163" t="n">
        <x:f>IF(B2189="","",B2189+C2189)</x:f>
        <x:v>80.01858215396739</x:v>
      </x:c>
      <x:c r="E2189" s="162" t="n">
        <x:f>IF(D2189="","",--(D2189&lt;$B$10))</x:f>
        <x:v>0</x:v>
      </x:c>
      <x:c r="F2189" s="162" t="n">
        <x:f>IF(D2189="","",--(D2189&gt;$B$11))</x:f>
        <x:v>0</x:v>
      </x:c>
      <x:c r="G2189" s="1"/>
      <x:c r="H2189" s="1"/>
      <x:c r="I2189" s="1"/>
      <x:c r="J2189" s="1"/>
      <x:c r="K2189" s="1"/>
      <x:c r="L2189" s="1"/>
      <x:c r="M2189" s="1"/>
      <x:c r="N2189" s="1"/>
      <x:c r="O2189" s="1"/>
      <x:c r="P2189" s="1"/>
    </x:row>
    <x:row r="2190">
      <x:c r="A2190" s="160" t="n">
        <x:f>A2189+1</x:f>
        <x:v>2161</x:v>
      </x:c>
      <x:c r="B2190" s="163" t="n">
        <x:f>IF(A2190&lt;=$B$12,NORM.INV(RAND(),$B$6,$B$7),"")</x:f>
        <x:v>49.91364766325829</x:v>
      </x:c>
      <x:c r="C2190" s="163" t="n">
        <x:f>IF(A2190&lt;=$B$12,NORM.INV(RAND(),$B$8,$B$9),"")</x:f>
        <x:v>30.053117591302833</x:v>
      </x:c>
      <x:c r="D2190" s="163" t="n">
        <x:f>IF(B2190="","",B2190+C2190)</x:f>
        <x:v>79.96676525456112</x:v>
      </x:c>
      <x:c r="E2190" s="162" t="n">
        <x:f>IF(D2190="","",--(D2190&lt;$B$10))</x:f>
        <x:v>0</x:v>
      </x:c>
      <x:c r="F2190" s="162" t="n">
        <x:f>IF(D2190="","",--(D2190&gt;$B$11))</x:f>
        <x:v>0</x:v>
      </x:c>
      <x:c r="G2190" s="1"/>
      <x:c r="H2190" s="1"/>
      <x:c r="I2190" s="1"/>
      <x:c r="J2190" s="1"/>
      <x:c r="K2190" s="1"/>
      <x:c r="L2190" s="1"/>
      <x:c r="M2190" s="1"/>
      <x:c r="N2190" s="1"/>
      <x:c r="O2190" s="1"/>
      <x:c r="P2190" s="1"/>
    </x:row>
    <x:row r="2191">
      <x:c r="A2191" s="160" t="n">
        <x:f>A2190+1</x:f>
        <x:v>2162</x:v>
      </x:c>
      <x:c r="B2191" s="163" t="n">
        <x:f>IF(A2191&lt;=$B$12,NORM.INV(RAND(),$B$6,$B$7),"")</x:f>
        <x:v>49.87902808616233</x:v>
      </x:c>
      <x:c r="C2191" s="163" t="n">
        <x:f>IF(A2191&lt;=$B$12,NORM.INV(RAND(),$B$8,$B$9),"")</x:f>
        <x:v>29.98625815487421</x:v>
      </x:c>
      <x:c r="D2191" s="163" t="n">
        <x:f>IF(B2191="","",B2191+C2191)</x:f>
        <x:v>79.86528624103654</x:v>
      </x:c>
      <x:c r="E2191" s="162" t="n">
        <x:f>IF(D2191="","",--(D2191&lt;$B$10))</x:f>
        <x:v>0</x:v>
      </x:c>
      <x:c r="F2191" s="162" t="n">
        <x:f>IF(D2191="","",--(D2191&gt;$B$11))</x:f>
        <x:v>0</x:v>
      </x:c>
      <x:c r="G2191" s="1"/>
      <x:c r="H2191" s="1"/>
      <x:c r="I2191" s="1"/>
      <x:c r="J2191" s="1"/>
      <x:c r="K2191" s="1"/>
      <x:c r="L2191" s="1"/>
      <x:c r="M2191" s="1"/>
      <x:c r="N2191" s="1"/>
      <x:c r="O2191" s="1"/>
      <x:c r="P2191" s="1"/>
    </x:row>
    <x:row r="2192">
      <x:c r="A2192" s="160" t="n">
        <x:f>A2191+1</x:f>
        <x:v>2163</x:v>
      </x:c>
      <x:c r="B2192" s="163" t="n">
        <x:f>IF(A2192&lt;=$B$12,NORM.INV(RAND(),$B$6,$B$7),"")</x:f>
        <x:v>49.89233823160563</x:v>
      </x:c>
      <x:c r="C2192" s="163" t="n">
        <x:f>IF(A2192&lt;=$B$12,NORM.INV(RAND(),$B$8,$B$9),"")</x:f>
        <x:v>29.97592181845315</x:v>
      </x:c>
      <x:c r="D2192" s="163" t="n">
        <x:f>IF(B2192="","",B2192+C2192)</x:f>
        <x:v>79.86826005005878</x:v>
      </x:c>
      <x:c r="E2192" s="162" t="n">
        <x:f>IF(D2192="","",--(D2192&lt;$B$10))</x:f>
        <x:v>0</x:v>
      </x:c>
      <x:c r="F2192" s="162" t="n">
        <x:f>IF(D2192="","",--(D2192&gt;$B$11))</x:f>
        <x:v>0</x:v>
      </x:c>
      <x:c r="G2192" s="1"/>
      <x:c r="H2192" s="1"/>
      <x:c r="I2192" s="1"/>
      <x:c r="J2192" s="1"/>
      <x:c r="K2192" s="1"/>
      <x:c r="L2192" s="1"/>
      <x:c r="M2192" s="1"/>
      <x:c r="N2192" s="1"/>
      <x:c r="O2192" s="1"/>
      <x:c r="P2192" s="1"/>
    </x:row>
    <x:row r="2193">
      <x:c r="A2193" s="160" t="n">
        <x:f>A2192+1</x:f>
        <x:v>2164</x:v>
      </x:c>
      <x:c r="B2193" s="163" t="n">
        <x:f>IF(A2193&lt;=$B$12,NORM.INV(RAND(),$B$6,$B$7),"")</x:f>
        <x:v>50.2460746753533</x:v>
      </x:c>
      <x:c r="C2193" s="163" t="n">
        <x:f>IF(A2193&lt;=$B$12,NORM.INV(RAND(),$B$8,$B$9),"")</x:f>
        <x:v>29.96458769510813</x:v>
      </x:c>
      <x:c r="D2193" s="163" t="n">
        <x:f>IF(B2193="","",B2193+C2193)</x:f>
        <x:v>80.21066237046142</x:v>
      </x:c>
      <x:c r="E2193" s="162" t="n">
        <x:f>IF(D2193="","",--(D2193&lt;$B$10))</x:f>
        <x:v>0</x:v>
      </x:c>
      <x:c r="F2193" s="162" t="n">
        <x:f>IF(D2193="","",--(D2193&gt;$B$11))</x:f>
        <x:v>0</x:v>
      </x:c>
      <x:c r="G2193" s="1"/>
      <x:c r="H2193" s="1"/>
      <x:c r="I2193" s="1"/>
      <x:c r="J2193" s="1"/>
      <x:c r="K2193" s="1"/>
      <x:c r="L2193" s="1"/>
      <x:c r="M2193" s="1"/>
      <x:c r="N2193" s="1"/>
      <x:c r="O2193" s="1"/>
      <x:c r="P2193" s="1"/>
    </x:row>
    <x:row r="2194">
      <x:c r="A2194" s="160" t="n">
        <x:f>A2193+1</x:f>
        <x:v>2165</x:v>
      </x:c>
      <x:c r="B2194" s="163" t="n">
        <x:f>IF(A2194&lt;=$B$12,NORM.INV(RAND(),$B$6,$B$7),"")</x:f>
        <x:v>49.7878334676862</x:v>
      </x:c>
      <x:c r="C2194" s="163" t="n">
        <x:f>IF(A2194&lt;=$B$12,NORM.INV(RAND(),$B$8,$B$9),"")</x:f>
        <x:v>29.93603210888843</x:v>
      </x:c>
      <x:c r="D2194" s="163" t="n">
        <x:f>IF(B2194="","",B2194+C2194)</x:f>
        <x:v>79.72386557657462</x:v>
      </x:c>
      <x:c r="E2194" s="162" t="n">
        <x:f>IF(D2194="","",--(D2194&lt;$B$10))</x:f>
        <x:v>0</x:v>
      </x:c>
      <x:c r="F2194" s="162" t="n">
        <x:f>IF(D2194="","",--(D2194&gt;$B$11))</x:f>
        <x:v>0</x:v>
      </x:c>
      <x:c r="G2194" s="1"/>
      <x:c r="H2194" s="1"/>
      <x:c r="I2194" s="1"/>
      <x:c r="J2194" s="1"/>
      <x:c r="K2194" s="1"/>
      <x:c r="L2194" s="1"/>
      <x:c r="M2194" s="1"/>
      <x:c r="N2194" s="1"/>
      <x:c r="O2194" s="1"/>
      <x:c r="P2194" s="1"/>
    </x:row>
    <x:row r="2195">
      <x:c r="A2195" s="160" t="n">
        <x:f>A2194+1</x:f>
        <x:v>2166</x:v>
      </x:c>
      <x:c r="B2195" s="163" t="n">
        <x:f>IF(A2195&lt;=$B$12,NORM.INV(RAND(),$B$6,$B$7),"")</x:f>
        <x:v>50.01908003493891</x:v>
      </x:c>
      <x:c r="C2195" s="163" t="n">
        <x:f>IF(A2195&lt;=$B$12,NORM.INV(RAND(),$B$8,$B$9),"")</x:f>
        <x:v>29.98512883637669</x:v>
      </x:c>
      <x:c r="D2195" s="163" t="n">
        <x:f>IF(B2195="","",B2195+C2195)</x:f>
        <x:v>80.0042088713156</x:v>
      </x:c>
      <x:c r="E2195" s="162" t="n">
        <x:f>IF(D2195="","",--(D2195&lt;$B$10))</x:f>
        <x:v>0</x:v>
      </x:c>
      <x:c r="F2195" s="162" t="n">
        <x:f>IF(D2195="","",--(D2195&gt;$B$11))</x:f>
        <x:v>0</x:v>
      </x:c>
      <x:c r="G2195" s="1"/>
      <x:c r="H2195" s="1"/>
      <x:c r="I2195" s="1"/>
      <x:c r="J2195" s="1"/>
      <x:c r="K2195" s="1"/>
      <x:c r="L2195" s="1"/>
      <x:c r="M2195" s="1"/>
      <x:c r="N2195" s="1"/>
      <x:c r="O2195" s="1"/>
      <x:c r="P2195" s="1"/>
    </x:row>
    <x:row r="2196">
      <x:c r="A2196" s="160" t="n">
        <x:f>A2195+1</x:f>
        <x:v>2167</x:v>
      </x:c>
      <x:c r="B2196" s="163" t="n">
        <x:f>IF(A2196&lt;=$B$12,NORM.INV(RAND(),$B$6,$B$7),"")</x:f>
        <x:v>49.97172446725797</x:v>
      </x:c>
      <x:c r="C2196" s="163" t="n">
        <x:f>IF(A2196&lt;=$B$12,NORM.INV(RAND(),$B$8,$B$9),"")</x:f>
        <x:v>30.01093226369435</x:v>
      </x:c>
      <x:c r="D2196" s="163" t="n">
        <x:f>IF(B2196="","",B2196+C2196)</x:f>
        <x:v>79.98265673095233</x:v>
      </x:c>
      <x:c r="E2196" s="162" t="n">
        <x:f>IF(D2196="","",--(D2196&lt;$B$10))</x:f>
        <x:v>0</x:v>
      </x:c>
      <x:c r="F2196" s="162" t="n">
        <x:f>IF(D2196="","",--(D2196&gt;$B$11))</x:f>
        <x:v>0</x:v>
      </x:c>
      <x:c r="G2196" s="1"/>
      <x:c r="H2196" s="1"/>
      <x:c r="I2196" s="1"/>
      <x:c r="J2196" s="1"/>
      <x:c r="K2196" s="1"/>
      <x:c r="L2196" s="1"/>
      <x:c r="M2196" s="1"/>
      <x:c r="N2196" s="1"/>
      <x:c r="O2196" s="1"/>
      <x:c r="P2196" s="1"/>
    </x:row>
    <x:row r="2197">
      <x:c r="A2197" s="160" t="n">
        <x:f>A2196+1</x:f>
        <x:v>2168</x:v>
      </x:c>
      <x:c r="B2197" s="163" t="n">
        <x:f>IF(A2197&lt;=$B$12,NORM.INV(RAND(),$B$6,$B$7),"")</x:f>
        <x:v>50.04398232748439</x:v>
      </x:c>
      <x:c r="C2197" s="163" t="n">
        <x:f>IF(A2197&lt;=$B$12,NORM.INV(RAND(),$B$8,$B$9),"")</x:f>
        <x:v>29.950289791390713</x:v>
      </x:c>
      <x:c r="D2197" s="163" t="n">
        <x:f>IF(B2197="","",B2197+C2197)</x:f>
        <x:v>79.9942721188751</x:v>
      </x:c>
      <x:c r="E2197" s="162" t="n">
        <x:f>IF(D2197="","",--(D2197&lt;$B$10))</x:f>
        <x:v>0</x:v>
      </x:c>
      <x:c r="F2197" s="162" t="n">
        <x:f>IF(D2197="","",--(D2197&gt;$B$11))</x:f>
        <x:v>0</x:v>
      </x:c>
      <x:c r="G2197" s="1"/>
      <x:c r="H2197" s="1"/>
      <x:c r="I2197" s="1"/>
      <x:c r="J2197" s="1"/>
      <x:c r="K2197" s="1"/>
      <x:c r="L2197" s="1"/>
      <x:c r="M2197" s="1"/>
      <x:c r="N2197" s="1"/>
      <x:c r="O2197" s="1"/>
      <x:c r="P2197" s="1"/>
    </x:row>
    <x:row r="2198">
      <x:c r="A2198" s="160" t="n">
        <x:f>A2197+1</x:f>
        <x:v>2169</x:v>
      </x:c>
      <x:c r="B2198" s="163" t="n">
        <x:f>IF(A2198&lt;=$B$12,NORM.INV(RAND(),$B$6,$B$7),"")</x:f>
        <x:v>50.00553485874975</x:v>
      </x:c>
      <x:c r="C2198" s="163" t="n">
        <x:f>IF(A2198&lt;=$B$12,NORM.INV(RAND(),$B$8,$B$9),"")</x:f>
        <x:v>30.018863242628825</x:v>
      </x:c>
      <x:c r="D2198" s="163" t="n">
        <x:f>IF(B2198="","",B2198+C2198)</x:f>
        <x:v>80.02439810137858</x:v>
      </x:c>
      <x:c r="E2198" s="162" t="n">
        <x:f>IF(D2198="","",--(D2198&lt;$B$10))</x:f>
        <x:v>0</x:v>
      </x:c>
      <x:c r="F2198" s="162" t="n">
        <x:f>IF(D2198="","",--(D2198&gt;$B$11))</x:f>
        <x:v>0</x:v>
      </x:c>
      <x:c r="G2198" s="1"/>
      <x:c r="H2198" s="1"/>
      <x:c r="I2198" s="1"/>
      <x:c r="J2198" s="1"/>
      <x:c r="K2198" s="1"/>
      <x:c r="L2198" s="1"/>
      <x:c r="M2198" s="1"/>
      <x:c r="N2198" s="1"/>
      <x:c r="O2198" s="1"/>
      <x:c r="P2198" s="1"/>
    </x:row>
    <x:row r="2199">
      <x:c r="A2199" s="160" t="n">
        <x:f>A2198+1</x:f>
        <x:v>2170</x:v>
      </x:c>
      <x:c r="B2199" s="163" t="n">
        <x:f>IF(A2199&lt;=$B$12,NORM.INV(RAND(),$B$6,$B$7),"")</x:f>
        <x:v>50.13125732963413</x:v>
      </x:c>
      <x:c r="C2199" s="163" t="n">
        <x:f>IF(A2199&lt;=$B$12,NORM.INV(RAND(),$B$8,$B$9),"")</x:f>
        <x:v>30.083882468063315</x:v>
      </x:c>
      <x:c r="D2199" s="163" t="n">
        <x:f>IF(B2199="","",B2199+C2199)</x:f>
        <x:v>80.21513979769745</x:v>
      </x:c>
      <x:c r="E2199" s="162" t="n">
        <x:f>IF(D2199="","",--(D2199&lt;$B$10))</x:f>
        <x:v>0</x:v>
      </x:c>
      <x:c r="F2199" s="162" t="n">
        <x:f>IF(D2199="","",--(D2199&gt;$B$11))</x:f>
        <x:v>0</x:v>
      </x:c>
      <x:c r="G2199" s="1"/>
      <x:c r="H2199" s="1"/>
      <x:c r="I2199" s="1"/>
      <x:c r="J2199" s="1"/>
      <x:c r="K2199" s="1"/>
      <x:c r="L2199" s="1"/>
      <x:c r="M2199" s="1"/>
      <x:c r="N2199" s="1"/>
      <x:c r="O2199" s="1"/>
      <x:c r="P2199" s="1"/>
    </x:row>
    <x:row r="2200">
      <x:c r="A2200" s="160" t="n">
        <x:f>A2199+1</x:f>
        <x:v>2171</x:v>
      </x:c>
      <x:c r="B2200" s="163" t="n">
        <x:f>IF(A2200&lt;=$B$12,NORM.INV(RAND(),$B$6,$B$7),"")</x:f>
        <x:v>50.00736438462963</x:v>
      </x:c>
      <x:c r="C2200" s="163" t="n">
        <x:f>IF(A2200&lt;=$B$12,NORM.INV(RAND(),$B$8,$B$9),"")</x:f>
        <x:v>29.96198497391685</x:v>
      </x:c>
      <x:c r="D2200" s="163" t="n">
        <x:f>IF(B2200="","",B2200+C2200)</x:f>
        <x:v>79.96934935854648</x:v>
      </x:c>
      <x:c r="E2200" s="162" t="n">
        <x:f>IF(D2200="","",--(D2200&lt;$B$10))</x:f>
        <x:v>0</x:v>
      </x:c>
      <x:c r="F2200" s="162" t="n">
        <x:f>IF(D2200="","",--(D2200&gt;$B$11))</x:f>
        <x:v>0</x:v>
      </x:c>
      <x:c r="G2200" s="1"/>
      <x:c r="H2200" s="1"/>
      <x:c r="I2200" s="1"/>
      <x:c r="J2200" s="1"/>
      <x:c r="K2200" s="1"/>
      <x:c r="L2200" s="1"/>
      <x:c r="M2200" s="1"/>
      <x:c r="N2200" s="1"/>
      <x:c r="O2200" s="1"/>
      <x:c r="P2200" s="1"/>
    </x:row>
    <x:row r="2201">
      <x:c r="A2201" s="160" t="n">
        <x:f>A2200+1</x:f>
        <x:v>2172</x:v>
      </x:c>
      <x:c r="B2201" s="163" t="n">
        <x:f>IF(A2201&lt;=$B$12,NORM.INV(RAND(),$B$6,$B$7),"")</x:f>
        <x:v>50.13581833386364</x:v>
      </x:c>
      <x:c r="C2201" s="163" t="n">
        <x:f>IF(A2201&lt;=$B$12,NORM.INV(RAND(),$B$8,$B$9),"")</x:f>
        <x:v>29.81639979955972</x:v>
      </x:c>
      <x:c r="D2201" s="163" t="n">
        <x:f>IF(B2201="","",B2201+C2201)</x:f>
        <x:v>79.95221813342336</x:v>
      </x:c>
      <x:c r="E2201" s="162" t="n">
        <x:f>IF(D2201="","",--(D2201&lt;$B$10))</x:f>
        <x:v>0</x:v>
      </x:c>
      <x:c r="F2201" s="162" t="n">
        <x:f>IF(D2201="","",--(D2201&gt;$B$11))</x:f>
        <x:v>0</x:v>
      </x:c>
      <x:c r="G2201" s="1"/>
      <x:c r="H2201" s="1"/>
      <x:c r="I2201" s="1"/>
      <x:c r="J2201" s="1"/>
      <x:c r="K2201" s="1"/>
      <x:c r="L2201" s="1"/>
      <x:c r="M2201" s="1"/>
      <x:c r="N2201" s="1"/>
      <x:c r="O2201" s="1"/>
      <x:c r="P2201" s="1"/>
    </x:row>
    <x:row r="2202">
      <x:c r="A2202" s="160" t="n">
        <x:f>A2201+1</x:f>
        <x:v>2173</x:v>
      </x:c>
      <x:c r="B2202" s="163" t="n">
        <x:f>IF(A2202&lt;=$B$12,NORM.INV(RAND(),$B$6,$B$7),"")</x:f>
        <x:v>49.98075327690929</x:v>
      </x:c>
      <x:c r="C2202" s="163" t="n">
        <x:f>IF(A2202&lt;=$B$12,NORM.INV(RAND(),$B$8,$B$9),"")</x:f>
        <x:v>29.993438432524506</x:v>
      </x:c>
      <x:c r="D2202" s="163" t="n">
        <x:f>IF(B2202="","",B2202+C2202)</x:f>
        <x:v>79.9741917094338</x:v>
      </x:c>
      <x:c r="E2202" s="162" t="n">
        <x:f>IF(D2202="","",--(D2202&lt;$B$10))</x:f>
        <x:v>0</x:v>
      </x:c>
      <x:c r="F2202" s="162" t="n">
        <x:f>IF(D2202="","",--(D2202&gt;$B$11))</x:f>
        <x:v>0</x:v>
      </x:c>
      <x:c r="G2202" s="1"/>
      <x:c r="H2202" s="1"/>
      <x:c r="I2202" s="1"/>
      <x:c r="J2202" s="1"/>
      <x:c r="K2202" s="1"/>
      <x:c r="L2202" s="1"/>
      <x:c r="M2202" s="1"/>
      <x:c r="N2202" s="1"/>
      <x:c r="O2202" s="1"/>
      <x:c r="P2202" s="1"/>
    </x:row>
    <x:row r="2203">
      <x:c r="A2203" s="160" t="n">
        <x:f>A2202+1</x:f>
        <x:v>2174</x:v>
      </x:c>
      <x:c r="B2203" s="163" t="n">
        <x:f>IF(A2203&lt;=$B$12,NORM.INV(RAND(),$B$6,$B$7),"")</x:f>
        <x:v>50.01260168066982</x:v>
      </x:c>
      <x:c r="C2203" s="163" t="n">
        <x:f>IF(A2203&lt;=$B$12,NORM.INV(RAND(),$B$8,$B$9),"")</x:f>
        <x:v>29.84611214706005</x:v>
      </x:c>
      <x:c r="D2203" s="163" t="n">
        <x:f>IF(B2203="","",B2203+C2203)</x:f>
        <x:v>79.85871382772987</x:v>
      </x:c>
      <x:c r="E2203" s="162" t="n">
        <x:f>IF(D2203="","",--(D2203&lt;$B$10))</x:f>
        <x:v>0</x:v>
      </x:c>
      <x:c r="F2203" s="162" t="n">
        <x:f>IF(D2203="","",--(D2203&gt;$B$11))</x:f>
        <x:v>0</x:v>
      </x:c>
      <x:c r="G2203" s="1"/>
      <x:c r="H2203" s="1"/>
      <x:c r="I2203" s="1"/>
      <x:c r="J2203" s="1"/>
      <x:c r="K2203" s="1"/>
      <x:c r="L2203" s="1"/>
      <x:c r="M2203" s="1"/>
      <x:c r="N2203" s="1"/>
      <x:c r="O2203" s="1"/>
      <x:c r="P2203" s="1"/>
    </x:row>
    <x:row r="2204">
      <x:c r="A2204" s="160" t="n">
        <x:f>A2203+1</x:f>
        <x:v>2175</x:v>
      </x:c>
      <x:c r="B2204" s="163" t="n">
        <x:f>IF(A2204&lt;=$B$12,NORM.INV(RAND(),$B$6,$B$7),"")</x:f>
        <x:v>49.970487612619564</x:v>
      </x:c>
      <x:c r="C2204" s="163" t="n">
        <x:f>IF(A2204&lt;=$B$12,NORM.INV(RAND(),$B$8,$B$9),"")</x:f>
        <x:v>29.88408265337241</x:v>
      </x:c>
      <x:c r="D2204" s="163" t="n">
        <x:f>IF(B2204="","",B2204+C2204)</x:f>
        <x:v>79.85457026599198</x:v>
      </x:c>
      <x:c r="E2204" s="162" t="n">
        <x:f>IF(D2204="","",--(D2204&lt;$B$10))</x:f>
        <x:v>0</x:v>
      </x:c>
      <x:c r="F2204" s="162" t="n">
        <x:f>IF(D2204="","",--(D2204&gt;$B$11))</x:f>
        <x:v>0</x:v>
      </x:c>
      <x:c r="G2204" s="1"/>
      <x:c r="H2204" s="1"/>
      <x:c r="I2204" s="1"/>
      <x:c r="J2204" s="1"/>
      <x:c r="K2204" s="1"/>
      <x:c r="L2204" s="1"/>
      <x:c r="M2204" s="1"/>
      <x:c r="N2204" s="1"/>
      <x:c r="O2204" s="1"/>
      <x:c r="P2204" s="1"/>
    </x:row>
    <x:row r="2205">
      <x:c r="A2205" s="160" t="n">
        <x:f>A2204+1</x:f>
        <x:v>2176</x:v>
      </x:c>
      <x:c r="B2205" s="163" t="n">
        <x:f>IF(A2205&lt;=$B$12,NORM.INV(RAND(),$B$6,$B$7),"")</x:f>
        <x:v>50.0992225688883</x:v>
      </x:c>
      <x:c r="C2205" s="163" t="n">
        <x:f>IF(A2205&lt;=$B$12,NORM.INV(RAND(),$B$8,$B$9),"")</x:f>
        <x:v>30.13192023624606</x:v>
      </x:c>
      <x:c r="D2205" s="163" t="n">
        <x:f>IF(B2205="","",B2205+C2205)</x:f>
        <x:v>80.23114280513437</x:v>
      </x:c>
      <x:c r="E2205" s="162" t="n">
        <x:f>IF(D2205="","",--(D2205&lt;$B$10))</x:f>
        <x:v>0</x:v>
      </x:c>
      <x:c r="F2205" s="162" t="n">
        <x:f>IF(D2205="","",--(D2205&gt;$B$11))</x:f>
        <x:v>0</x:v>
      </x:c>
      <x:c r="G2205" s="1"/>
      <x:c r="H2205" s="1"/>
      <x:c r="I2205" s="1"/>
      <x:c r="J2205" s="1"/>
      <x:c r="K2205" s="1"/>
      <x:c r="L2205" s="1"/>
      <x:c r="M2205" s="1"/>
      <x:c r="N2205" s="1"/>
      <x:c r="O2205" s="1"/>
      <x:c r="P2205" s="1"/>
    </x:row>
    <x:row r="2206">
      <x:c r="A2206" s="160" t="n">
        <x:f>A2205+1</x:f>
        <x:v>2177</x:v>
      </x:c>
      <x:c r="B2206" s="163" t="n">
        <x:f>IF(A2206&lt;=$B$12,NORM.INV(RAND(),$B$6,$B$7),"")</x:f>
        <x:v>49.82911496916142</x:v>
      </x:c>
      <x:c r="C2206" s="163" t="n">
        <x:f>IF(A2206&lt;=$B$12,NORM.INV(RAND(),$B$8,$B$9),"")</x:f>
        <x:v>29.94332030304651</x:v>
      </x:c>
      <x:c r="D2206" s="163" t="n">
        <x:f>IF(B2206="","",B2206+C2206)</x:f>
        <x:v>79.77243527220793</x:v>
      </x:c>
      <x:c r="E2206" s="162" t="n">
        <x:f>IF(D2206="","",--(D2206&lt;$B$10))</x:f>
        <x:v>0</x:v>
      </x:c>
      <x:c r="F2206" s="162" t="n">
        <x:f>IF(D2206="","",--(D2206&gt;$B$11))</x:f>
        <x:v>0</x:v>
      </x:c>
      <x:c r="G2206" s="1"/>
      <x:c r="H2206" s="1"/>
      <x:c r="I2206" s="1"/>
      <x:c r="J2206" s="1"/>
      <x:c r="K2206" s="1"/>
      <x:c r="L2206" s="1"/>
      <x:c r="M2206" s="1"/>
      <x:c r="N2206" s="1"/>
      <x:c r="O2206" s="1"/>
      <x:c r="P2206" s="1"/>
    </x:row>
    <x:row r="2207">
      <x:c r="A2207" s="160" t="n">
        <x:f>A2206+1</x:f>
        <x:v>2178</x:v>
      </x:c>
      <x:c r="B2207" s="163" t="n">
        <x:f>IF(A2207&lt;=$B$12,NORM.INV(RAND(),$B$6,$B$7),"")</x:f>
        <x:v>50.120018614560905</x:v>
      </x:c>
      <x:c r="C2207" s="163" t="n">
        <x:f>IF(A2207&lt;=$B$12,NORM.INV(RAND(),$B$8,$B$9),"")</x:f>
        <x:v>29.96279147354087</x:v>
      </x:c>
      <x:c r="D2207" s="163" t="n">
        <x:f>IF(B2207="","",B2207+C2207)</x:f>
        <x:v>80.08281008810178</x:v>
      </x:c>
      <x:c r="E2207" s="162" t="n">
        <x:f>IF(D2207="","",--(D2207&lt;$B$10))</x:f>
        <x:v>0</x:v>
      </x:c>
      <x:c r="F2207" s="162" t="n">
        <x:f>IF(D2207="","",--(D2207&gt;$B$11))</x:f>
        <x:v>0</x:v>
      </x:c>
      <x:c r="G2207" s="1"/>
      <x:c r="H2207" s="1"/>
      <x:c r="I2207" s="1"/>
      <x:c r="J2207" s="1"/>
      <x:c r="K2207" s="1"/>
      <x:c r="L2207" s="1"/>
      <x:c r="M2207" s="1"/>
      <x:c r="N2207" s="1"/>
      <x:c r="O2207" s="1"/>
      <x:c r="P2207" s="1"/>
    </x:row>
    <x:row r="2208">
      <x:c r="A2208" s="160" t="n">
        <x:f>A2207+1</x:f>
        <x:v>2179</x:v>
      </x:c>
      <x:c r="B2208" s="163" t="n">
        <x:f>IF(A2208&lt;=$B$12,NORM.INV(RAND(),$B$6,$B$7),"")</x:f>
        <x:v>49.97675727428296</x:v>
      </x:c>
      <x:c r="C2208" s="163" t="n">
        <x:f>IF(A2208&lt;=$B$12,NORM.INV(RAND(),$B$8,$B$9),"")</x:f>
        <x:v>29.913076696966872</x:v>
      </x:c>
      <x:c r="D2208" s="163" t="n">
        <x:f>IF(B2208="","",B2208+C2208)</x:f>
        <x:v>79.88983397124983</x:v>
      </x:c>
      <x:c r="E2208" s="162" t="n">
        <x:f>IF(D2208="","",--(D2208&lt;$B$10))</x:f>
        <x:v>0</x:v>
      </x:c>
      <x:c r="F2208" s="162" t="n">
        <x:f>IF(D2208="","",--(D2208&gt;$B$11))</x:f>
        <x:v>0</x:v>
      </x:c>
      <x:c r="G2208" s="1"/>
      <x:c r="H2208" s="1"/>
      <x:c r="I2208" s="1"/>
      <x:c r="J2208" s="1"/>
      <x:c r="K2208" s="1"/>
      <x:c r="L2208" s="1"/>
      <x:c r="M2208" s="1"/>
      <x:c r="N2208" s="1"/>
      <x:c r="O2208" s="1"/>
      <x:c r="P2208" s="1"/>
    </x:row>
    <x:row r="2209">
      <x:c r="A2209" s="160" t="n">
        <x:f>A2208+1</x:f>
        <x:v>2180</x:v>
      </x:c>
      <x:c r="B2209" s="163" t="n">
        <x:f>IF(A2209&lt;=$B$12,NORM.INV(RAND(),$B$6,$B$7),"")</x:f>
        <x:v>49.96907089601101</x:v>
      </x:c>
      <x:c r="C2209" s="163" t="n">
        <x:f>IF(A2209&lt;=$B$12,NORM.INV(RAND(),$B$8,$B$9),"")</x:f>
        <x:v>29.88191581467875</x:v>
      </x:c>
      <x:c r="D2209" s="163" t="n">
        <x:f>IF(B2209="","",B2209+C2209)</x:f>
        <x:v>79.85098671068977</x:v>
      </x:c>
      <x:c r="E2209" s="162" t="n">
        <x:f>IF(D2209="","",--(D2209&lt;$B$10))</x:f>
        <x:v>0</x:v>
      </x:c>
      <x:c r="F2209" s="162" t="n">
        <x:f>IF(D2209="","",--(D2209&gt;$B$11))</x:f>
        <x:v>0</x:v>
      </x:c>
      <x:c r="G2209" s="1"/>
      <x:c r="H2209" s="1"/>
      <x:c r="I2209" s="1"/>
      <x:c r="J2209" s="1"/>
      <x:c r="K2209" s="1"/>
      <x:c r="L2209" s="1"/>
      <x:c r="M2209" s="1"/>
      <x:c r="N2209" s="1"/>
      <x:c r="O2209" s="1"/>
      <x:c r="P2209" s="1"/>
    </x:row>
    <x:row r="2210">
      <x:c r="A2210" s="160" t="n">
        <x:f>A2209+1</x:f>
        <x:v>2181</x:v>
      </x:c>
      <x:c r="B2210" s="163" t="n">
        <x:f>IF(A2210&lt;=$B$12,NORM.INV(RAND(),$B$6,$B$7),"")</x:f>
        <x:v>50.023657761245055</x:v>
      </x:c>
      <x:c r="C2210" s="163" t="n">
        <x:f>IF(A2210&lt;=$B$12,NORM.INV(RAND(),$B$8,$B$9),"")</x:f>
        <x:v>29.83230792124338</x:v>
      </x:c>
      <x:c r="D2210" s="163" t="n">
        <x:f>IF(B2210="","",B2210+C2210)</x:f>
        <x:v>79.85596568248843</x:v>
      </x:c>
      <x:c r="E2210" s="162" t="n">
        <x:f>IF(D2210="","",--(D2210&lt;$B$10))</x:f>
        <x:v>0</x:v>
      </x:c>
      <x:c r="F2210" s="162" t="n">
        <x:f>IF(D2210="","",--(D2210&gt;$B$11))</x:f>
        <x:v>0</x:v>
      </x:c>
      <x:c r="G2210" s="1"/>
      <x:c r="H2210" s="1"/>
      <x:c r="I2210" s="1"/>
      <x:c r="J2210" s="1"/>
      <x:c r="K2210" s="1"/>
      <x:c r="L2210" s="1"/>
      <x:c r="M2210" s="1"/>
      <x:c r="N2210" s="1"/>
      <x:c r="O2210" s="1"/>
      <x:c r="P2210" s="1"/>
    </x:row>
    <x:row r="2211">
      <x:c r="A2211" s="160" t="n">
        <x:f>A2210+1</x:f>
        <x:v>2182</x:v>
      </x:c>
      <x:c r="B2211" s="163" t="n">
        <x:f>IF(A2211&lt;=$B$12,NORM.INV(RAND(),$B$6,$B$7),"")</x:f>
        <x:v>50.06944025739544</x:v>
      </x:c>
      <x:c r="C2211" s="163" t="n">
        <x:f>IF(A2211&lt;=$B$12,NORM.INV(RAND(),$B$8,$B$9),"")</x:f>
        <x:v>29.906493506451103</x:v>
      </x:c>
      <x:c r="D2211" s="163" t="n">
        <x:f>IF(B2211="","",B2211+C2211)</x:f>
        <x:v>79.97593376384654</x:v>
      </x:c>
      <x:c r="E2211" s="162" t="n">
        <x:f>IF(D2211="","",--(D2211&lt;$B$10))</x:f>
        <x:v>0</x:v>
      </x:c>
      <x:c r="F2211" s="162" t="n">
        <x:f>IF(D2211="","",--(D2211&gt;$B$11))</x:f>
        <x:v>0</x:v>
      </x:c>
      <x:c r="G2211" s="1"/>
      <x:c r="H2211" s="1"/>
      <x:c r="I2211" s="1"/>
      <x:c r="J2211" s="1"/>
      <x:c r="K2211" s="1"/>
      <x:c r="L2211" s="1"/>
      <x:c r="M2211" s="1"/>
      <x:c r="N2211" s="1"/>
      <x:c r="O2211" s="1"/>
      <x:c r="P2211" s="1"/>
    </x:row>
    <x:row r="2212">
      <x:c r="A2212" s="160" t="n">
        <x:f>A2211+1</x:f>
        <x:v>2183</x:v>
      </x:c>
      <x:c r="B2212" s="163" t="n">
        <x:f>IF(A2212&lt;=$B$12,NORM.INV(RAND(),$B$6,$B$7),"")</x:f>
        <x:v>49.966721464964294</x:v>
      </x:c>
      <x:c r="C2212" s="163" t="n">
        <x:f>IF(A2212&lt;=$B$12,NORM.INV(RAND(),$B$8,$B$9),"")</x:f>
        <x:v>29.959925859071074</x:v>
      </x:c>
      <x:c r="D2212" s="163" t="n">
        <x:f>IF(B2212="","",B2212+C2212)</x:f>
        <x:v>79.92664732403537</x:v>
      </x:c>
      <x:c r="E2212" s="162" t="n">
        <x:f>IF(D2212="","",--(D2212&lt;$B$10))</x:f>
        <x:v>0</x:v>
      </x:c>
      <x:c r="F2212" s="162" t="n">
        <x:f>IF(D2212="","",--(D2212&gt;$B$11))</x:f>
        <x:v>0</x:v>
      </x:c>
      <x:c r="G2212" s="1"/>
      <x:c r="H2212" s="1"/>
      <x:c r="I2212" s="1"/>
      <x:c r="J2212" s="1"/>
      <x:c r="K2212" s="1"/>
      <x:c r="L2212" s="1"/>
      <x:c r="M2212" s="1"/>
      <x:c r="N2212" s="1"/>
      <x:c r="O2212" s="1"/>
      <x:c r="P2212" s="1"/>
    </x:row>
    <x:row r="2213">
      <x:c r="A2213" s="160" t="n">
        <x:f>A2212+1</x:f>
        <x:v>2184</x:v>
      </x:c>
      <x:c r="B2213" s="163" t="n">
        <x:f>IF(A2213&lt;=$B$12,NORM.INV(RAND(),$B$6,$B$7),"")</x:f>
        <x:v>50.0858772997615</x:v>
      </x:c>
      <x:c r="C2213" s="163" t="n">
        <x:f>IF(A2213&lt;=$B$12,NORM.INV(RAND(),$B$8,$B$9),"")</x:f>
        <x:v>30.052073384893262</x:v>
      </x:c>
      <x:c r="D2213" s="163" t="n">
        <x:f>IF(B2213="","",B2213+C2213)</x:f>
        <x:v>80.13795068465475</x:v>
      </x:c>
      <x:c r="E2213" s="162" t="n">
        <x:f>IF(D2213="","",--(D2213&lt;$B$10))</x:f>
        <x:v>0</x:v>
      </x:c>
      <x:c r="F2213" s="162" t="n">
        <x:f>IF(D2213="","",--(D2213&gt;$B$11))</x:f>
        <x:v>0</x:v>
      </x:c>
      <x:c r="G2213" s="1"/>
      <x:c r="H2213" s="1"/>
      <x:c r="I2213" s="1"/>
      <x:c r="J2213" s="1"/>
      <x:c r="K2213" s="1"/>
      <x:c r="L2213" s="1"/>
      <x:c r="M2213" s="1"/>
      <x:c r="N2213" s="1"/>
      <x:c r="O2213" s="1"/>
      <x:c r="P2213" s="1"/>
    </x:row>
    <x:row r="2214">
      <x:c r="A2214" s="160" t="n">
        <x:f>A2213+1</x:f>
        <x:v>2185</x:v>
      </x:c>
      <x:c r="B2214" s="163" t="n">
        <x:f>IF(A2214&lt;=$B$12,NORM.INV(RAND(),$B$6,$B$7),"")</x:f>
        <x:v>49.82320887275927</x:v>
      </x:c>
      <x:c r="C2214" s="163" t="n">
        <x:f>IF(A2214&lt;=$B$12,NORM.INV(RAND(),$B$8,$B$9),"")</x:f>
        <x:v>30.004335565441465</x:v>
      </x:c>
      <x:c r="D2214" s="163" t="n">
        <x:f>IF(B2214="","",B2214+C2214)</x:f>
        <x:v>79.82754443820073</x:v>
      </x:c>
      <x:c r="E2214" s="162" t="n">
        <x:f>IF(D2214="","",--(D2214&lt;$B$10))</x:f>
        <x:v>0</x:v>
      </x:c>
      <x:c r="F2214" s="162" t="n">
        <x:f>IF(D2214="","",--(D2214&gt;$B$11))</x:f>
        <x:v>0</x:v>
      </x:c>
      <x:c r="G2214" s="1"/>
      <x:c r="H2214" s="1"/>
      <x:c r="I2214" s="1"/>
      <x:c r="J2214" s="1"/>
      <x:c r="K2214" s="1"/>
      <x:c r="L2214" s="1"/>
      <x:c r="M2214" s="1"/>
      <x:c r="N2214" s="1"/>
      <x:c r="O2214" s="1"/>
      <x:c r="P2214" s="1"/>
    </x:row>
    <x:row r="2215">
      <x:c r="A2215" s="160" t="n">
        <x:f>A2214+1</x:f>
        <x:v>2186</x:v>
      </x:c>
      <x:c r="B2215" s="163" t="n">
        <x:f>IF(A2215&lt;=$B$12,NORM.INV(RAND(),$B$6,$B$7),"")</x:f>
        <x:v>49.955830999304595</x:v>
      </x:c>
      <x:c r="C2215" s="163" t="n">
        <x:f>IF(A2215&lt;=$B$12,NORM.INV(RAND(),$B$8,$B$9),"")</x:f>
        <x:v>30.088898779201102</x:v>
      </x:c>
      <x:c r="D2215" s="163" t="n">
        <x:f>IF(B2215="","",B2215+C2215)</x:f>
        <x:v>80.0447297785057</x:v>
      </x:c>
      <x:c r="E2215" s="162" t="n">
        <x:f>IF(D2215="","",--(D2215&lt;$B$10))</x:f>
        <x:v>0</x:v>
      </x:c>
      <x:c r="F2215" s="162" t="n">
        <x:f>IF(D2215="","",--(D2215&gt;$B$11))</x:f>
        <x:v>0</x:v>
      </x:c>
      <x:c r="G2215" s="1"/>
      <x:c r="H2215" s="1"/>
      <x:c r="I2215" s="1"/>
      <x:c r="J2215" s="1"/>
      <x:c r="K2215" s="1"/>
      <x:c r="L2215" s="1"/>
      <x:c r="M2215" s="1"/>
      <x:c r="N2215" s="1"/>
      <x:c r="O2215" s="1"/>
      <x:c r="P2215" s="1"/>
    </x:row>
    <x:row r="2216">
      <x:c r="A2216" s="160" t="n">
        <x:f>A2215+1</x:f>
        <x:v>2187</x:v>
      </x:c>
      <x:c r="B2216" s="163" t="n">
        <x:f>IF(A2216&lt;=$B$12,NORM.INV(RAND(),$B$6,$B$7),"")</x:f>
        <x:v>50.00459545578533</x:v>
      </x:c>
      <x:c r="C2216" s="163" t="n">
        <x:f>IF(A2216&lt;=$B$12,NORM.INV(RAND(),$B$8,$B$9),"")</x:f>
        <x:v>29.89270855696649</x:v>
      </x:c>
      <x:c r="D2216" s="163" t="n">
        <x:f>IF(B2216="","",B2216+C2216)</x:f>
        <x:v>79.89730401275182</x:v>
      </x:c>
      <x:c r="E2216" s="162" t="n">
        <x:f>IF(D2216="","",--(D2216&lt;$B$10))</x:f>
        <x:v>0</x:v>
      </x:c>
      <x:c r="F2216" s="162" t="n">
        <x:f>IF(D2216="","",--(D2216&gt;$B$11))</x:f>
        <x:v>0</x:v>
      </x:c>
      <x:c r="G2216" s="1"/>
      <x:c r="H2216" s="1"/>
      <x:c r="I2216" s="1"/>
      <x:c r="J2216" s="1"/>
      <x:c r="K2216" s="1"/>
      <x:c r="L2216" s="1"/>
      <x:c r="M2216" s="1"/>
      <x:c r="N2216" s="1"/>
      <x:c r="O2216" s="1"/>
      <x:c r="P2216" s="1"/>
    </x:row>
    <x:row r="2217">
      <x:c r="A2217" s="160" t="n">
        <x:f>A2216+1</x:f>
        <x:v>2188</x:v>
      </x:c>
      <x:c r="B2217" s="163" t="n">
        <x:f>IF(A2217&lt;=$B$12,NORM.INV(RAND(),$B$6,$B$7),"")</x:f>
        <x:v>49.94524532682985</x:v>
      </x:c>
      <x:c r="C2217" s="163" t="n">
        <x:f>IF(A2217&lt;=$B$12,NORM.INV(RAND(),$B$8,$B$9),"")</x:f>
        <x:v>30.097327262810015</x:v>
      </x:c>
      <x:c r="D2217" s="163" t="n">
        <x:f>IF(B2217="","",B2217+C2217)</x:f>
        <x:v>80.04257258963986</x:v>
      </x:c>
      <x:c r="E2217" s="162" t="n">
        <x:f>IF(D2217="","",--(D2217&lt;$B$10))</x:f>
        <x:v>0</x:v>
      </x:c>
      <x:c r="F2217" s="162" t="n">
        <x:f>IF(D2217="","",--(D2217&gt;$B$11))</x:f>
        <x:v>0</x:v>
      </x:c>
      <x:c r="G2217" s="1"/>
      <x:c r="H2217" s="1"/>
      <x:c r="I2217" s="1"/>
      <x:c r="J2217" s="1"/>
      <x:c r="K2217" s="1"/>
      <x:c r="L2217" s="1"/>
      <x:c r="M2217" s="1"/>
      <x:c r="N2217" s="1"/>
      <x:c r="O2217" s="1"/>
      <x:c r="P2217" s="1"/>
    </x:row>
    <x:row r="2218">
      <x:c r="A2218" s="160" t="n">
        <x:f>A2217+1</x:f>
        <x:v>2189</x:v>
      </x:c>
      <x:c r="B2218" s="163" t="n">
        <x:f>IF(A2218&lt;=$B$12,NORM.INV(RAND(),$B$6,$B$7),"")</x:f>
        <x:v>50.02259379715243</x:v>
      </x:c>
      <x:c r="C2218" s="163" t="n">
        <x:f>IF(A2218&lt;=$B$12,NORM.INV(RAND(),$B$8,$B$9),"")</x:f>
        <x:v>29.938084068048212</x:v>
      </x:c>
      <x:c r="D2218" s="163" t="n">
        <x:f>IF(B2218="","",B2218+C2218)</x:f>
        <x:v>79.96067786520064</x:v>
      </x:c>
      <x:c r="E2218" s="162" t="n">
        <x:f>IF(D2218="","",--(D2218&lt;$B$10))</x:f>
        <x:v>0</x:v>
      </x:c>
      <x:c r="F2218" s="162" t="n">
        <x:f>IF(D2218="","",--(D2218&gt;$B$11))</x:f>
        <x:v>0</x:v>
      </x:c>
      <x:c r="G2218" s="1"/>
      <x:c r="H2218" s="1"/>
      <x:c r="I2218" s="1"/>
      <x:c r="J2218" s="1"/>
      <x:c r="K2218" s="1"/>
      <x:c r="L2218" s="1"/>
      <x:c r="M2218" s="1"/>
      <x:c r="N2218" s="1"/>
      <x:c r="O2218" s="1"/>
      <x:c r="P2218" s="1"/>
    </x:row>
    <x:row r="2219">
      <x:c r="A2219" s="160" t="n">
        <x:f>A2218+1</x:f>
        <x:v>2190</x:v>
      </x:c>
      <x:c r="B2219" s="163" t="n">
        <x:f>IF(A2219&lt;=$B$12,NORM.INV(RAND(),$B$6,$B$7),"")</x:f>
        <x:v>50.00545195510498</x:v>
      </x:c>
      <x:c r="C2219" s="163" t="n">
        <x:f>IF(A2219&lt;=$B$12,NORM.INV(RAND(),$B$8,$B$9),"")</x:f>
        <x:v>30.126072592210775</x:v>
      </x:c>
      <x:c r="D2219" s="163" t="n">
        <x:f>IF(B2219="","",B2219+C2219)</x:f>
        <x:v>80.13152454731576</x:v>
      </x:c>
      <x:c r="E2219" s="162" t="n">
        <x:f>IF(D2219="","",--(D2219&lt;$B$10))</x:f>
        <x:v>0</x:v>
      </x:c>
      <x:c r="F2219" s="162" t="n">
        <x:f>IF(D2219="","",--(D2219&gt;$B$11))</x:f>
        <x:v>0</x:v>
      </x:c>
      <x:c r="G2219" s="1"/>
      <x:c r="H2219" s="1"/>
      <x:c r="I2219" s="1"/>
      <x:c r="J2219" s="1"/>
      <x:c r="K2219" s="1"/>
      <x:c r="L2219" s="1"/>
      <x:c r="M2219" s="1"/>
      <x:c r="N2219" s="1"/>
      <x:c r="O2219" s="1"/>
      <x:c r="P2219" s="1"/>
    </x:row>
    <x:row r="2220">
      <x:c r="A2220" s="160" t="n">
        <x:f>A2219+1</x:f>
        <x:v>2191</x:v>
      </x:c>
      <x:c r="B2220" s="163" t="n">
        <x:f>IF(A2220&lt;=$B$12,NORM.INV(RAND(),$B$6,$B$7),"")</x:f>
        <x:v>50.032011564676296</x:v>
      </x:c>
      <x:c r="C2220" s="163" t="n">
        <x:f>IF(A2220&lt;=$B$12,NORM.INV(RAND(),$B$8,$B$9),"")</x:f>
        <x:v>30.04947542142528</x:v>
      </x:c>
      <x:c r="D2220" s="163" t="n">
        <x:f>IF(B2220="","",B2220+C2220)</x:f>
        <x:v>80.08148698610158</x:v>
      </x:c>
      <x:c r="E2220" s="162" t="n">
        <x:f>IF(D2220="","",--(D2220&lt;$B$10))</x:f>
        <x:v>0</x:v>
      </x:c>
      <x:c r="F2220" s="162" t="n">
        <x:f>IF(D2220="","",--(D2220&gt;$B$11))</x:f>
        <x:v>0</x:v>
      </x:c>
      <x:c r="G2220" s="1"/>
      <x:c r="H2220" s="1"/>
      <x:c r="I2220" s="1"/>
      <x:c r="J2220" s="1"/>
      <x:c r="K2220" s="1"/>
      <x:c r="L2220" s="1"/>
      <x:c r="M2220" s="1"/>
      <x:c r="N2220" s="1"/>
      <x:c r="O2220" s="1"/>
      <x:c r="P2220" s="1"/>
    </x:row>
    <x:row r="2221">
      <x:c r="A2221" s="160" t="n">
        <x:f>A2220+1</x:f>
        <x:v>2192</x:v>
      </x:c>
      <x:c r="B2221" s="163" t="n">
        <x:f>IF(A2221&lt;=$B$12,NORM.INV(RAND(),$B$6,$B$7),"")</x:f>
        <x:v>49.89391563461408</x:v>
      </x:c>
      <x:c r="C2221" s="163" t="n">
        <x:f>IF(A2221&lt;=$B$12,NORM.INV(RAND(),$B$8,$B$9),"")</x:f>
        <x:v>29.923224124799837</x:v>
      </x:c>
      <x:c r="D2221" s="163" t="n">
        <x:f>IF(B2221="","",B2221+C2221)</x:f>
        <x:v>79.81713975941392</x:v>
      </x:c>
      <x:c r="E2221" s="162" t="n">
        <x:f>IF(D2221="","",--(D2221&lt;$B$10))</x:f>
        <x:v>0</x:v>
      </x:c>
      <x:c r="F2221" s="162" t="n">
        <x:f>IF(D2221="","",--(D2221&gt;$B$11))</x:f>
        <x:v>0</x:v>
      </x:c>
      <x:c r="G2221" s="1"/>
      <x:c r="H2221" s="1"/>
      <x:c r="I2221" s="1"/>
      <x:c r="J2221" s="1"/>
      <x:c r="K2221" s="1"/>
      <x:c r="L2221" s="1"/>
      <x:c r="M2221" s="1"/>
      <x:c r="N2221" s="1"/>
      <x:c r="O2221" s="1"/>
      <x:c r="P2221" s="1"/>
    </x:row>
    <x:row r="2222">
      <x:c r="A2222" s="160" t="n">
        <x:f>A2221+1</x:f>
        <x:v>2193</x:v>
      </x:c>
      <x:c r="B2222" s="163" t="n">
        <x:f>IF(A2222&lt;=$B$12,NORM.INV(RAND(),$B$6,$B$7),"")</x:f>
        <x:v>50.074890976717555</x:v>
      </x:c>
      <x:c r="C2222" s="163" t="n">
        <x:f>IF(A2222&lt;=$B$12,NORM.INV(RAND(),$B$8,$B$9),"")</x:f>
        <x:v>30.09535701453679</x:v>
      </x:c>
      <x:c r="D2222" s="163" t="n">
        <x:f>IF(B2222="","",B2222+C2222)</x:f>
        <x:v>80.17024799125434</x:v>
      </x:c>
      <x:c r="E2222" s="162" t="n">
        <x:f>IF(D2222="","",--(D2222&lt;$B$10))</x:f>
        <x:v>0</x:v>
      </x:c>
      <x:c r="F2222" s="162" t="n">
        <x:f>IF(D2222="","",--(D2222&gt;$B$11))</x:f>
        <x:v>0</x:v>
      </x:c>
      <x:c r="G2222" s="1"/>
      <x:c r="H2222" s="1"/>
      <x:c r="I2222" s="1"/>
      <x:c r="J2222" s="1"/>
      <x:c r="K2222" s="1"/>
      <x:c r="L2222" s="1"/>
      <x:c r="M2222" s="1"/>
      <x:c r="N2222" s="1"/>
      <x:c r="O2222" s="1"/>
      <x:c r="P2222" s="1"/>
    </x:row>
    <x:row r="2223">
      <x:c r="A2223" s="160" t="n">
        <x:f>A2222+1</x:f>
        <x:v>2194</x:v>
      </x:c>
      <x:c r="B2223" s="163" t="n">
        <x:f>IF(A2223&lt;=$B$12,NORM.INV(RAND(),$B$6,$B$7),"")</x:f>
        <x:v>50.03362165650817</x:v>
      </x:c>
      <x:c r="C2223" s="163" t="n">
        <x:f>IF(A2223&lt;=$B$12,NORM.INV(RAND(),$B$8,$B$9),"")</x:f>
        <x:v>30.010319098079908</x:v>
      </x:c>
      <x:c r="D2223" s="163" t="n">
        <x:f>IF(B2223="","",B2223+C2223)</x:f>
        <x:v>80.04394075458808</x:v>
      </x:c>
      <x:c r="E2223" s="162" t="n">
        <x:f>IF(D2223="","",--(D2223&lt;$B$10))</x:f>
        <x:v>0</x:v>
      </x:c>
      <x:c r="F2223" s="162" t="n">
        <x:f>IF(D2223="","",--(D2223&gt;$B$11))</x:f>
        <x:v>0</x:v>
      </x:c>
      <x:c r="G2223" s="1"/>
      <x:c r="H2223" s="1"/>
      <x:c r="I2223" s="1"/>
      <x:c r="J2223" s="1"/>
      <x:c r="K2223" s="1"/>
      <x:c r="L2223" s="1"/>
      <x:c r="M2223" s="1"/>
      <x:c r="N2223" s="1"/>
      <x:c r="O2223" s="1"/>
      <x:c r="P2223" s="1"/>
    </x:row>
    <x:row r="2224">
      <x:c r="A2224" s="160" t="n">
        <x:f>A2223+1</x:f>
        <x:v>2195</x:v>
      </x:c>
      <x:c r="B2224" s="163" t="n">
        <x:f>IF(A2224&lt;=$B$12,NORM.INV(RAND(),$B$6,$B$7),"")</x:f>
        <x:v>49.968948128418475</x:v>
      </x:c>
      <x:c r="C2224" s="163" t="n">
        <x:f>IF(A2224&lt;=$B$12,NORM.INV(RAND(),$B$8,$B$9),"")</x:f>
        <x:v>30.052879523706547</x:v>
      </x:c>
      <x:c r="D2224" s="163" t="n">
        <x:f>IF(B2224="","",B2224+C2224)</x:f>
        <x:v>80.02182765212503</x:v>
      </x:c>
      <x:c r="E2224" s="162" t="n">
        <x:f>IF(D2224="","",--(D2224&lt;$B$10))</x:f>
        <x:v>0</x:v>
      </x:c>
      <x:c r="F2224" s="162" t="n">
        <x:f>IF(D2224="","",--(D2224&gt;$B$11))</x:f>
        <x:v>0</x:v>
      </x:c>
      <x:c r="G2224" s="1"/>
      <x:c r="H2224" s="1"/>
      <x:c r="I2224" s="1"/>
      <x:c r="J2224" s="1"/>
      <x:c r="K2224" s="1"/>
      <x:c r="L2224" s="1"/>
      <x:c r="M2224" s="1"/>
      <x:c r="N2224" s="1"/>
      <x:c r="O2224" s="1"/>
      <x:c r="P2224" s="1"/>
    </x:row>
    <x:row r="2225">
      <x:c r="A2225" s="160" t="n">
        <x:f>A2224+1</x:f>
        <x:v>2196</x:v>
      </x:c>
      <x:c r="B2225" s="163" t="n">
        <x:f>IF(A2225&lt;=$B$12,NORM.INV(RAND(),$B$6,$B$7),"")</x:f>
        <x:v>50.06547522578178</x:v>
      </x:c>
      <x:c r="C2225" s="163" t="n">
        <x:f>IF(A2225&lt;=$B$12,NORM.INV(RAND(),$B$8,$B$9),"")</x:f>
        <x:v>30.04557502627368</x:v>
      </x:c>
      <x:c r="D2225" s="163" t="n">
        <x:f>IF(B2225="","",B2225+C2225)</x:f>
        <x:v>80.11105025205546</x:v>
      </x:c>
      <x:c r="E2225" s="162" t="n">
        <x:f>IF(D2225="","",--(D2225&lt;$B$10))</x:f>
        <x:v>0</x:v>
      </x:c>
      <x:c r="F2225" s="162" t="n">
        <x:f>IF(D2225="","",--(D2225&gt;$B$11))</x:f>
        <x:v>0</x:v>
      </x:c>
      <x:c r="G2225" s="1"/>
      <x:c r="H2225" s="1"/>
      <x:c r="I2225" s="1"/>
      <x:c r="J2225" s="1"/>
      <x:c r="K2225" s="1"/>
      <x:c r="L2225" s="1"/>
      <x:c r="M2225" s="1"/>
      <x:c r="N2225" s="1"/>
      <x:c r="O2225" s="1"/>
      <x:c r="P2225" s="1"/>
    </x:row>
    <x:row r="2226">
      <x:c r="A2226" s="160" t="n">
        <x:f>A2225+1</x:f>
        <x:v>2197</x:v>
      </x:c>
      <x:c r="B2226" s="163" t="n">
        <x:f>IF(A2226&lt;=$B$12,NORM.INV(RAND(),$B$6,$B$7),"")</x:f>
        <x:v>49.95749847635116</x:v>
      </x:c>
      <x:c r="C2226" s="163" t="n">
        <x:f>IF(A2226&lt;=$B$12,NORM.INV(RAND(),$B$8,$B$9),"")</x:f>
        <x:v>29.971547274905987</x:v>
      </x:c>
      <x:c r="D2226" s="163" t="n">
        <x:f>IF(B2226="","",B2226+C2226)</x:f>
        <x:v>79.92904575125715</x:v>
      </x:c>
      <x:c r="E2226" s="162" t="n">
        <x:f>IF(D2226="","",--(D2226&lt;$B$10))</x:f>
        <x:v>0</x:v>
      </x:c>
      <x:c r="F2226" s="162" t="n">
        <x:f>IF(D2226="","",--(D2226&gt;$B$11))</x:f>
        <x:v>0</x:v>
      </x:c>
      <x:c r="G2226" s="1"/>
      <x:c r="H2226" s="1"/>
      <x:c r="I2226" s="1"/>
      <x:c r="J2226" s="1"/>
      <x:c r="K2226" s="1"/>
      <x:c r="L2226" s="1"/>
      <x:c r="M2226" s="1"/>
      <x:c r="N2226" s="1"/>
      <x:c r="O2226" s="1"/>
      <x:c r="P2226" s="1"/>
    </x:row>
    <x:row r="2227">
      <x:c r="A2227" s="160" t="n">
        <x:f>A2226+1</x:f>
        <x:v>2198</x:v>
      </x:c>
      <x:c r="B2227" s="163" t="n">
        <x:f>IF(A2227&lt;=$B$12,NORM.INV(RAND(),$B$6,$B$7),"")</x:f>
        <x:v>50.17474764441931</x:v>
      </x:c>
      <x:c r="C2227" s="163" t="n">
        <x:f>IF(A2227&lt;=$B$12,NORM.INV(RAND(),$B$8,$B$9),"")</x:f>
        <x:v>30.075863484671867</x:v>
      </x:c>
      <x:c r="D2227" s="163" t="n">
        <x:f>IF(B2227="","",B2227+C2227)</x:f>
        <x:v>80.25061112909118</x:v>
      </x:c>
      <x:c r="E2227" s="162" t="n">
        <x:f>IF(D2227="","",--(D2227&lt;$B$10))</x:f>
        <x:v>0</x:v>
      </x:c>
      <x:c r="F2227" s="162" t="n">
        <x:f>IF(D2227="","",--(D2227&gt;$B$11))</x:f>
        <x:v>0</x:v>
      </x:c>
      <x:c r="G2227" s="1"/>
      <x:c r="H2227" s="1"/>
      <x:c r="I2227" s="1"/>
      <x:c r="J2227" s="1"/>
      <x:c r="K2227" s="1"/>
      <x:c r="L2227" s="1"/>
      <x:c r="M2227" s="1"/>
      <x:c r="N2227" s="1"/>
      <x:c r="O2227" s="1"/>
      <x:c r="P2227" s="1"/>
    </x:row>
    <x:row r="2228">
      <x:c r="A2228" s="160" t="n">
        <x:f>A2227+1</x:f>
        <x:v>2199</x:v>
      </x:c>
      <x:c r="B2228" s="163" t="n">
        <x:f>IF(A2228&lt;=$B$12,NORM.INV(RAND(),$B$6,$B$7),"")</x:f>
        <x:v>49.861606483779646</x:v>
      </x:c>
      <x:c r="C2228" s="163" t="n">
        <x:f>IF(A2228&lt;=$B$12,NORM.INV(RAND(),$B$8,$B$9),"")</x:f>
        <x:v>30.028640872339196</x:v>
      </x:c>
      <x:c r="D2228" s="163" t="n">
        <x:f>IF(B2228="","",B2228+C2228)</x:f>
        <x:v>79.89024735611883</x:v>
      </x:c>
      <x:c r="E2228" s="162" t="n">
        <x:f>IF(D2228="","",--(D2228&lt;$B$10))</x:f>
        <x:v>0</x:v>
      </x:c>
      <x:c r="F2228" s="162" t="n">
        <x:f>IF(D2228="","",--(D2228&gt;$B$11))</x:f>
        <x:v>0</x:v>
      </x:c>
      <x:c r="G2228" s="1"/>
      <x:c r="H2228" s="1"/>
      <x:c r="I2228" s="1"/>
      <x:c r="J2228" s="1"/>
      <x:c r="K2228" s="1"/>
      <x:c r="L2228" s="1"/>
      <x:c r="M2228" s="1"/>
      <x:c r="N2228" s="1"/>
      <x:c r="O2228" s="1"/>
      <x:c r="P2228" s="1"/>
    </x:row>
    <x:row r="2229">
      <x:c r="A2229" s="160" t="n">
        <x:f>A2228+1</x:f>
        <x:v>2200</x:v>
      </x:c>
      <x:c r="B2229" s="163" t="n">
        <x:f>IF(A2229&lt;=$B$12,NORM.INV(RAND(),$B$6,$B$7),"")</x:f>
        <x:v>50.21008190166664</x:v>
      </x:c>
      <x:c r="C2229" s="163" t="n">
        <x:f>IF(A2229&lt;=$B$12,NORM.INV(RAND(),$B$8,$B$9),"")</x:f>
        <x:v>29.918120063849162</x:v>
      </x:c>
      <x:c r="D2229" s="163" t="n">
        <x:f>IF(B2229="","",B2229+C2229)</x:f>
        <x:v>80.1282019655158</x:v>
      </x:c>
      <x:c r="E2229" s="162" t="n">
        <x:f>IF(D2229="","",--(D2229&lt;$B$10))</x:f>
        <x:v>0</x:v>
      </x:c>
      <x:c r="F2229" s="162" t="n">
        <x:f>IF(D2229="","",--(D2229&gt;$B$11))</x:f>
        <x:v>0</x:v>
      </x:c>
      <x:c r="G2229" s="1"/>
      <x:c r="H2229" s="1"/>
      <x:c r="I2229" s="1"/>
      <x:c r="J2229" s="1"/>
      <x:c r="K2229" s="1"/>
      <x:c r="L2229" s="1"/>
      <x:c r="M2229" s="1"/>
      <x:c r="N2229" s="1"/>
      <x:c r="O2229" s="1"/>
      <x:c r="P2229" s="1"/>
    </x:row>
    <x:row r="2230">
      <x:c r="A2230" s="160" t="n">
        <x:f>A2229+1</x:f>
        <x:v>2201</x:v>
      </x:c>
      <x:c r="B2230" s="163" t="n">
        <x:f>IF(A2230&lt;=$B$12,NORM.INV(RAND(),$B$6,$B$7),"")</x:f>
        <x:v>49.99079833074652</x:v>
      </x:c>
      <x:c r="C2230" s="163" t="n">
        <x:f>IF(A2230&lt;=$B$12,NORM.INV(RAND(),$B$8,$B$9),"")</x:f>
        <x:v>29.966703956994188</x:v>
      </x:c>
      <x:c r="D2230" s="163" t="n">
        <x:f>IF(B2230="","",B2230+C2230)</x:f>
        <x:v>79.95750228774071</x:v>
      </x:c>
      <x:c r="E2230" s="162" t="n">
        <x:f>IF(D2230="","",--(D2230&lt;$B$10))</x:f>
        <x:v>0</x:v>
      </x:c>
      <x:c r="F2230" s="162" t="n">
        <x:f>IF(D2230="","",--(D2230&gt;$B$11))</x:f>
        <x:v>0</x:v>
      </x:c>
      <x:c r="G2230" s="1"/>
      <x:c r="H2230" s="1"/>
      <x:c r="I2230" s="1"/>
      <x:c r="J2230" s="1"/>
      <x:c r="K2230" s="1"/>
      <x:c r="L2230" s="1"/>
      <x:c r="M2230" s="1"/>
      <x:c r="N2230" s="1"/>
      <x:c r="O2230" s="1"/>
      <x:c r="P2230" s="1"/>
    </x:row>
    <x:row r="2231">
      <x:c r="A2231" s="160" t="n">
        <x:f>A2230+1</x:f>
        <x:v>2202</x:v>
      </x:c>
      <x:c r="B2231" s="163" t="n">
        <x:f>IF(A2231&lt;=$B$12,NORM.INV(RAND(),$B$6,$B$7),"")</x:f>
        <x:v>50.035161615974154</x:v>
      </x:c>
      <x:c r="C2231" s="163" t="n">
        <x:f>IF(A2231&lt;=$B$12,NORM.INV(RAND(),$B$8,$B$9),"")</x:f>
        <x:v>29.9840622881946</x:v>
      </x:c>
      <x:c r="D2231" s="163" t="n">
        <x:f>IF(B2231="","",B2231+C2231)</x:f>
        <x:v>80.01922390416875</x:v>
      </x:c>
      <x:c r="E2231" s="162" t="n">
        <x:f>IF(D2231="","",--(D2231&lt;$B$10))</x:f>
        <x:v>0</x:v>
      </x:c>
      <x:c r="F2231" s="162" t="n">
        <x:f>IF(D2231="","",--(D2231&gt;$B$11))</x:f>
        <x:v>0</x:v>
      </x:c>
      <x:c r="G2231" s="1"/>
      <x:c r="H2231" s="1"/>
      <x:c r="I2231" s="1"/>
      <x:c r="J2231" s="1"/>
      <x:c r="K2231" s="1"/>
      <x:c r="L2231" s="1"/>
      <x:c r="M2231" s="1"/>
      <x:c r="N2231" s="1"/>
      <x:c r="O2231" s="1"/>
      <x:c r="P2231" s="1"/>
    </x:row>
    <x:row r="2232">
      <x:c r="A2232" s="160" t="n">
        <x:f>A2231+1</x:f>
        <x:v>2203</x:v>
      </x:c>
      <x:c r="B2232" s="163" t="n">
        <x:f>IF(A2232&lt;=$B$12,NORM.INV(RAND(),$B$6,$B$7),"")</x:f>
        <x:v>50.05031100719167</x:v>
      </x:c>
      <x:c r="C2232" s="163" t="n">
        <x:f>IF(A2232&lt;=$B$12,NORM.INV(RAND(),$B$8,$B$9),"")</x:f>
        <x:v>30.054078085703512</x:v>
      </x:c>
      <x:c r="D2232" s="163" t="n">
        <x:f>IF(B2232="","",B2232+C2232)</x:f>
        <x:v>80.10438909289518</x:v>
      </x:c>
      <x:c r="E2232" s="162" t="n">
        <x:f>IF(D2232="","",--(D2232&lt;$B$10))</x:f>
        <x:v>0</x:v>
      </x:c>
      <x:c r="F2232" s="162" t="n">
        <x:f>IF(D2232="","",--(D2232&gt;$B$11))</x:f>
        <x:v>0</x:v>
      </x:c>
      <x:c r="G2232" s="1"/>
      <x:c r="H2232" s="1"/>
      <x:c r="I2232" s="1"/>
      <x:c r="J2232" s="1"/>
      <x:c r="K2232" s="1"/>
      <x:c r="L2232" s="1"/>
      <x:c r="M2232" s="1"/>
      <x:c r="N2232" s="1"/>
      <x:c r="O2232" s="1"/>
      <x:c r="P2232" s="1"/>
    </x:row>
    <x:row r="2233">
      <x:c r="A2233" s="160" t="n">
        <x:f>A2232+1</x:f>
        <x:v>2204</x:v>
      </x:c>
      <x:c r="B2233" s="163" t="n">
        <x:f>IF(A2233&lt;=$B$12,NORM.INV(RAND(),$B$6,$B$7),"")</x:f>
        <x:v>50.09113469221013</x:v>
      </x:c>
      <x:c r="C2233" s="163" t="n">
        <x:f>IF(A2233&lt;=$B$12,NORM.INV(RAND(),$B$8,$B$9),"")</x:f>
        <x:v>29.932983197565132</x:v>
      </x:c>
      <x:c r="D2233" s="163" t="n">
        <x:f>IF(B2233="","",B2233+C2233)</x:f>
        <x:v>80.02411788977527</x:v>
      </x:c>
      <x:c r="E2233" s="162" t="n">
        <x:f>IF(D2233="","",--(D2233&lt;$B$10))</x:f>
        <x:v>0</x:v>
      </x:c>
      <x:c r="F2233" s="162" t="n">
        <x:f>IF(D2233="","",--(D2233&gt;$B$11))</x:f>
        <x:v>0</x:v>
      </x:c>
      <x:c r="G2233" s="1"/>
      <x:c r="H2233" s="1"/>
      <x:c r="I2233" s="1"/>
      <x:c r="J2233" s="1"/>
      <x:c r="K2233" s="1"/>
      <x:c r="L2233" s="1"/>
      <x:c r="M2233" s="1"/>
      <x:c r="N2233" s="1"/>
      <x:c r="O2233" s="1"/>
      <x:c r="P2233" s="1"/>
    </x:row>
    <x:row r="2234">
      <x:c r="A2234" s="160" t="n">
        <x:f>A2233+1</x:f>
        <x:v>2205</x:v>
      </x:c>
      <x:c r="B2234" s="163" t="n">
        <x:f>IF(A2234&lt;=$B$12,NORM.INV(RAND(),$B$6,$B$7),"")</x:f>
        <x:v>49.91504288515507</x:v>
      </x:c>
      <x:c r="C2234" s="163" t="n">
        <x:f>IF(A2234&lt;=$B$12,NORM.INV(RAND(),$B$8,$B$9),"")</x:f>
        <x:v>29.90945007050753</x:v>
      </x:c>
      <x:c r="D2234" s="163" t="n">
        <x:f>IF(B2234="","",B2234+C2234)</x:f>
        <x:v>79.82449295566259</x:v>
      </x:c>
      <x:c r="E2234" s="162" t="n">
        <x:f>IF(D2234="","",--(D2234&lt;$B$10))</x:f>
        <x:v>0</x:v>
      </x:c>
      <x:c r="F2234" s="162" t="n">
        <x:f>IF(D2234="","",--(D2234&gt;$B$11))</x:f>
        <x:v>0</x:v>
      </x:c>
      <x:c r="G2234" s="1"/>
      <x:c r="H2234" s="1"/>
      <x:c r="I2234" s="1"/>
      <x:c r="J2234" s="1"/>
      <x:c r="K2234" s="1"/>
      <x:c r="L2234" s="1"/>
      <x:c r="M2234" s="1"/>
      <x:c r="N2234" s="1"/>
      <x:c r="O2234" s="1"/>
      <x:c r="P2234" s="1"/>
    </x:row>
    <x:row r="2235">
      <x:c r="A2235" s="160" t="n">
        <x:f>A2234+1</x:f>
        <x:v>2206</x:v>
      </x:c>
      <x:c r="B2235" s="163" t="n">
        <x:f>IF(A2235&lt;=$B$12,NORM.INV(RAND(),$B$6,$B$7),"")</x:f>
        <x:v>50.03891865648556</x:v>
      </x:c>
      <x:c r="C2235" s="163" t="n">
        <x:f>IF(A2235&lt;=$B$12,NORM.INV(RAND(),$B$8,$B$9),"")</x:f>
        <x:v>30.00897027920705</x:v>
      </x:c>
      <x:c r="D2235" s="163" t="n">
        <x:f>IF(B2235="","",B2235+C2235)</x:f>
        <x:v>80.04788893569261</x:v>
      </x:c>
      <x:c r="E2235" s="162" t="n">
        <x:f>IF(D2235="","",--(D2235&lt;$B$10))</x:f>
        <x:v>0</x:v>
      </x:c>
      <x:c r="F2235" s="162" t="n">
        <x:f>IF(D2235="","",--(D2235&gt;$B$11))</x:f>
        <x:v>0</x:v>
      </x:c>
      <x:c r="G2235" s="1"/>
      <x:c r="H2235" s="1"/>
      <x:c r="I2235" s="1"/>
      <x:c r="J2235" s="1"/>
      <x:c r="K2235" s="1"/>
      <x:c r="L2235" s="1"/>
      <x:c r="M2235" s="1"/>
      <x:c r="N2235" s="1"/>
      <x:c r="O2235" s="1"/>
      <x:c r="P2235" s="1"/>
    </x:row>
    <x:row r="2236">
      <x:c r="A2236" s="160" t="n">
        <x:f>A2235+1</x:f>
        <x:v>2207</x:v>
      </x:c>
      <x:c r="B2236" s="163" t="n">
        <x:f>IF(A2236&lt;=$B$12,NORM.INV(RAND(),$B$6,$B$7),"")</x:f>
        <x:v>49.89608975401232</x:v>
      </x:c>
      <x:c r="C2236" s="163" t="n">
        <x:f>IF(A2236&lt;=$B$12,NORM.INV(RAND(),$B$8,$B$9),"")</x:f>
        <x:v>29.994369076585453</x:v>
      </x:c>
      <x:c r="D2236" s="163" t="n">
        <x:f>IF(B2236="","",B2236+C2236)</x:f>
        <x:v>79.89045883059778</x:v>
      </x:c>
      <x:c r="E2236" s="162" t="n">
        <x:f>IF(D2236="","",--(D2236&lt;$B$10))</x:f>
        <x:v>0</x:v>
      </x:c>
      <x:c r="F2236" s="162" t="n">
        <x:f>IF(D2236="","",--(D2236&gt;$B$11))</x:f>
        <x:v>0</x:v>
      </x:c>
      <x:c r="G2236" s="1"/>
      <x:c r="H2236" s="1"/>
      <x:c r="I2236" s="1"/>
      <x:c r="J2236" s="1"/>
      <x:c r="K2236" s="1"/>
      <x:c r="L2236" s="1"/>
      <x:c r="M2236" s="1"/>
      <x:c r="N2236" s="1"/>
      <x:c r="O2236" s="1"/>
      <x:c r="P2236" s="1"/>
    </x:row>
    <x:row r="2237">
      <x:c r="A2237" s="160" t="n">
        <x:f>A2236+1</x:f>
        <x:v>2208</x:v>
      </x:c>
      <x:c r="B2237" s="163" t="n">
        <x:f>IF(A2237&lt;=$B$12,NORM.INV(RAND(),$B$6,$B$7),"")</x:f>
        <x:v>50.13991006234862</x:v>
      </x:c>
      <x:c r="C2237" s="163" t="n">
        <x:f>IF(A2237&lt;=$B$12,NORM.INV(RAND(),$B$8,$B$9),"")</x:f>
        <x:v>30.00842420148785</x:v>
      </x:c>
      <x:c r="D2237" s="163" t="n">
        <x:f>IF(B2237="","",B2237+C2237)</x:f>
        <x:v>80.14833426383646</x:v>
      </x:c>
      <x:c r="E2237" s="162" t="n">
        <x:f>IF(D2237="","",--(D2237&lt;$B$10))</x:f>
        <x:v>0</x:v>
      </x:c>
      <x:c r="F2237" s="162" t="n">
        <x:f>IF(D2237="","",--(D2237&gt;$B$11))</x:f>
        <x:v>0</x:v>
      </x:c>
      <x:c r="G2237" s="1"/>
      <x:c r="H2237" s="1"/>
      <x:c r="I2237" s="1"/>
      <x:c r="J2237" s="1"/>
      <x:c r="K2237" s="1"/>
      <x:c r="L2237" s="1"/>
      <x:c r="M2237" s="1"/>
      <x:c r="N2237" s="1"/>
      <x:c r="O2237" s="1"/>
      <x:c r="P2237" s="1"/>
    </x:row>
    <x:row r="2238">
      <x:c r="A2238" s="160" t="n">
        <x:f>A2237+1</x:f>
        <x:v>2209</x:v>
      </x:c>
      <x:c r="B2238" s="163" t="n">
        <x:f>IF(A2238&lt;=$B$12,NORM.INV(RAND(),$B$6,$B$7),"")</x:f>
        <x:v>50.12105867334474</x:v>
      </x:c>
      <x:c r="C2238" s="163" t="n">
        <x:f>IF(A2238&lt;=$B$12,NORM.INV(RAND(),$B$8,$B$9),"")</x:f>
        <x:v>30.077598762808467</x:v>
      </x:c>
      <x:c r="D2238" s="163" t="n">
        <x:f>IF(B2238="","",B2238+C2238)</x:f>
        <x:v>80.19865743615321</x:v>
      </x:c>
      <x:c r="E2238" s="162" t="n">
        <x:f>IF(D2238="","",--(D2238&lt;$B$10))</x:f>
        <x:v>0</x:v>
      </x:c>
      <x:c r="F2238" s="162" t="n">
        <x:f>IF(D2238="","",--(D2238&gt;$B$11))</x:f>
        <x:v>0</x:v>
      </x:c>
      <x:c r="G2238" s="1"/>
      <x:c r="H2238" s="1"/>
      <x:c r="I2238" s="1"/>
      <x:c r="J2238" s="1"/>
      <x:c r="K2238" s="1"/>
      <x:c r="L2238" s="1"/>
      <x:c r="M2238" s="1"/>
      <x:c r="N2238" s="1"/>
      <x:c r="O2238" s="1"/>
      <x:c r="P2238" s="1"/>
    </x:row>
    <x:row r="2239">
      <x:c r="A2239" s="160" t="n">
        <x:f>A2238+1</x:f>
        <x:v>2210</x:v>
      </x:c>
      <x:c r="B2239" s="163" t="n">
        <x:f>IF(A2239&lt;=$B$12,NORM.INV(RAND(),$B$6,$B$7),"")</x:f>
        <x:v>50.05126769724291</x:v>
      </x:c>
      <x:c r="C2239" s="163" t="n">
        <x:f>IF(A2239&lt;=$B$12,NORM.INV(RAND(),$B$8,$B$9),"")</x:f>
        <x:v>29.929778727242624</x:v>
      </x:c>
      <x:c r="D2239" s="163" t="n">
        <x:f>IF(B2239="","",B2239+C2239)</x:f>
        <x:v>79.98104642448554</x:v>
      </x:c>
      <x:c r="E2239" s="162" t="n">
        <x:f>IF(D2239="","",--(D2239&lt;$B$10))</x:f>
        <x:v>0</x:v>
      </x:c>
      <x:c r="F2239" s="162" t="n">
        <x:f>IF(D2239="","",--(D2239&gt;$B$11))</x:f>
        <x:v>0</x:v>
      </x:c>
      <x:c r="G2239" s="1"/>
      <x:c r="H2239" s="1"/>
      <x:c r="I2239" s="1"/>
      <x:c r="J2239" s="1"/>
      <x:c r="K2239" s="1"/>
      <x:c r="L2239" s="1"/>
      <x:c r="M2239" s="1"/>
      <x:c r="N2239" s="1"/>
      <x:c r="O2239" s="1"/>
      <x:c r="P2239" s="1"/>
    </x:row>
    <x:row r="2240">
      <x:c r="A2240" s="160" t="n">
        <x:f>A2239+1</x:f>
        <x:v>2211</x:v>
      </x:c>
      <x:c r="B2240" s="163" t="n">
        <x:f>IF(A2240&lt;=$B$12,NORM.INV(RAND(),$B$6,$B$7),"")</x:f>
        <x:v>50.02008544014804</x:v>
      </x:c>
      <x:c r="C2240" s="163" t="n">
        <x:f>IF(A2240&lt;=$B$12,NORM.INV(RAND(),$B$8,$B$9),"")</x:f>
        <x:v>30.038610824640962</x:v>
      </x:c>
      <x:c r="D2240" s="163" t="n">
        <x:f>IF(B2240="","",B2240+C2240)</x:f>
        <x:v>80.058696264789</x:v>
      </x:c>
      <x:c r="E2240" s="162" t="n">
        <x:f>IF(D2240="","",--(D2240&lt;$B$10))</x:f>
        <x:v>0</x:v>
      </x:c>
      <x:c r="F2240" s="162" t="n">
        <x:f>IF(D2240="","",--(D2240&gt;$B$11))</x:f>
        <x:v>0</x:v>
      </x:c>
      <x:c r="G2240" s="1"/>
      <x:c r="H2240" s="1"/>
      <x:c r="I2240" s="1"/>
      <x:c r="J2240" s="1"/>
      <x:c r="K2240" s="1"/>
      <x:c r="L2240" s="1"/>
      <x:c r="M2240" s="1"/>
      <x:c r="N2240" s="1"/>
      <x:c r="O2240" s="1"/>
      <x:c r="P2240" s="1"/>
    </x:row>
    <x:row r="2241">
      <x:c r="A2241" s="160" t="n">
        <x:f>A2240+1</x:f>
        <x:v>2212</x:v>
      </x:c>
      <x:c r="B2241" s="163" t="n">
        <x:f>IF(A2241&lt;=$B$12,NORM.INV(RAND(),$B$6,$B$7),"")</x:f>
        <x:v>49.89078961299232</x:v>
      </x:c>
      <x:c r="C2241" s="163" t="n">
        <x:f>IF(A2241&lt;=$B$12,NORM.INV(RAND(),$B$8,$B$9),"")</x:f>
        <x:v>30.083643536892982</x:v>
      </x:c>
      <x:c r="D2241" s="163" t="n">
        <x:f>IF(B2241="","",B2241+C2241)</x:f>
        <x:v>79.9744331498853</x:v>
      </x:c>
      <x:c r="E2241" s="162" t="n">
        <x:f>IF(D2241="","",--(D2241&lt;$B$10))</x:f>
        <x:v>0</x:v>
      </x:c>
      <x:c r="F2241" s="162" t="n">
        <x:f>IF(D2241="","",--(D2241&gt;$B$11))</x:f>
        <x:v>0</x:v>
      </x:c>
      <x:c r="G2241" s="1"/>
      <x:c r="H2241" s="1"/>
      <x:c r="I2241" s="1"/>
      <x:c r="J2241" s="1"/>
      <x:c r="K2241" s="1"/>
      <x:c r="L2241" s="1"/>
      <x:c r="M2241" s="1"/>
      <x:c r="N2241" s="1"/>
      <x:c r="O2241" s="1"/>
      <x:c r="P2241" s="1"/>
    </x:row>
    <x:row r="2242">
      <x:c r="A2242" s="160" t="n">
        <x:f>A2241+1</x:f>
        <x:v>2213</x:v>
      </x:c>
      <x:c r="B2242" s="163" t="n">
        <x:f>IF(A2242&lt;=$B$12,NORM.INV(RAND(),$B$6,$B$7),"")</x:f>
        <x:v>49.885738756749554</x:v>
      </x:c>
      <x:c r="C2242" s="163" t="n">
        <x:f>IF(A2242&lt;=$B$12,NORM.INV(RAND(),$B$8,$B$9),"")</x:f>
        <x:v>29.86892291398214</x:v>
      </x:c>
      <x:c r="D2242" s="163" t="n">
        <x:f>IF(B2242="","",B2242+C2242)</x:f>
        <x:v>79.75466167073169</x:v>
      </x:c>
      <x:c r="E2242" s="162" t="n">
        <x:f>IF(D2242="","",--(D2242&lt;$B$10))</x:f>
        <x:v>0</x:v>
      </x:c>
      <x:c r="F2242" s="162" t="n">
        <x:f>IF(D2242="","",--(D2242&gt;$B$11))</x:f>
        <x:v>0</x:v>
      </x:c>
      <x:c r="G2242" s="1"/>
      <x:c r="H2242" s="1"/>
      <x:c r="I2242" s="1"/>
      <x:c r="J2242" s="1"/>
      <x:c r="K2242" s="1"/>
      <x:c r="L2242" s="1"/>
      <x:c r="M2242" s="1"/>
      <x:c r="N2242" s="1"/>
      <x:c r="O2242" s="1"/>
      <x:c r="P2242" s="1"/>
    </x:row>
    <x:row r="2243">
      <x:c r="A2243" s="160" t="n">
        <x:f>A2242+1</x:f>
        <x:v>2214</x:v>
      </x:c>
      <x:c r="B2243" s="163" t="n">
        <x:f>IF(A2243&lt;=$B$12,NORM.INV(RAND(),$B$6,$B$7),"")</x:f>
        <x:v>50.125975961395184</x:v>
      </x:c>
      <x:c r="C2243" s="163" t="n">
        <x:f>IF(A2243&lt;=$B$12,NORM.INV(RAND(),$B$8,$B$9),"")</x:f>
        <x:v>30.00453680219122</x:v>
      </x:c>
      <x:c r="D2243" s="163" t="n">
        <x:f>IF(B2243="","",B2243+C2243)</x:f>
        <x:v>80.13051276358641</x:v>
      </x:c>
      <x:c r="E2243" s="162" t="n">
        <x:f>IF(D2243="","",--(D2243&lt;$B$10))</x:f>
        <x:v>0</x:v>
      </x:c>
      <x:c r="F2243" s="162" t="n">
        <x:f>IF(D2243="","",--(D2243&gt;$B$11))</x:f>
        <x:v>0</x:v>
      </x:c>
      <x:c r="G2243" s="1"/>
      <x:c r="H2243" s="1"/>
      <x:c r="I2243" s="1"/>
      <x:c r="J2243" s="1"/>
      <x:c r="K2243" s="1"/>
      <x:c r="L2243" s="1"/>
      <x:c r="M2243" s="1"/>
      <x:c r="N2243" s="1"/>
      <x:c r="O2243" s="1"/>
      <x:c r="P2243" s="1"/>
    </x:row>
    <x:row r="2244">
      <x:c r="A2244" s="160" t="n">
        <x:f>A2243+1</x:f>
        <x:v>2215</x:v>
      </x:c>
      <x:c r="B2244" s="163" t="n">
        <x:f>IF(A2244&lt;=$B$12,NORM.INV(RAND(),$B$6,$B$7),"")</x:f>
        <x:v>49.72595267011678</x:v>
      </x:c>
      <x:c r="C2244" s="163" t="n">
        <x:f>IF(A2244&lt;=$B$12,NORM.INV(RAND(),$B$8,$B$9),"")</x:f>
        <x:v>30.015259145932262</x:v>
      </x:c>
      <x:c r="D2244" s="163" t="n">
        <x:f>IF(B2244="","",B2244+C2244)</x:f>
        <x:v>79.74121181604905</x:v>
      </x:c>
      <x:c r="E2244" s="162" t="n">
        <x:f>IF(D2244="","",--(D2244&lt;$B$10))</x:f>
        <x:v>0</x:v>
      </x:c>
      <x:c r="F2244" s="162" t="n">
        <x:f>IF(D2244="","",--(D2244&gt;$B$11))</x:f>
        <x:v>0</x:v>
      </x:c>
      <x:c r="G2244" s="1"/>
      <x:c r="H2244" s="1"/>
      <x:c r="I2244" s="1"/>
      <x:c r="J2244" s="1"/>
      <x:c r="K2244" s="1"/>
      <x:c r="L2244" s="1"/>
      <x:c r="M2244" s="1"/>
      <x:c r="N2244" s="1"/>
      <x:c r="O2244" s="1"/>
      <x:c r="P2244" s="1"/>
    </x:row>
    <x:row r="2245">
      <x:c r="A2245" s="160" t="n">
        <x:f>A2244+1</x:f>
        <x:v>2216</x:v>
      </x:c>
      <x:c r="B2245" s="163" t="n">
        <x:f>IF(A2245&lt;=$B$12,NORM.INV(RAND(),$B$6,$B$7),"")</x:f>
        <x:v>50.10390375215337</x:v>
      </x:c>
      <x:c r="C2245" s="163" t="n">
        <x:f>IF(A2245&lt;=$B$12,NORM.INV(RAND(),$B$8,$B$9),"")</x:f>
        <x:v>29.960072597015458</x:v>
      </x:c>
      <x:c r="D2245" s="163" t="n">
        <x:f>IF(B2245="","",B2245+C2245)</x:f>
        <x:v>80.06397634916883</x:v>
      </x:c>
      <x:c r="E2245" s="162" t="n">
        <x:f>IF(D2245="","",--(D2245&lt;$B$10))</x:f>
        <x:v>0</x:v>
      </x:c>
      <x:c r="F2245" s="162" t="n">
        <x:f>IF(D2245="","",--(D2245&gt;$B$11))</x:f>
        <x:v>0</x:v>
      </x:c>
      <x:c r="G2245" s="1"/>
      <x:c r="H2245" s="1"/>
      <x:c r="I2245" s="1"/>
      <x:c r="J2245" s="1"/>
      <x:c r="K2245" s="1"/>
      <x:c r="L2245" s="1"/>
      <x:c r="M2245" s="1"/>
      <x:c r="N2245" s="1"/>
      <x:c r="O2245" s="1"/>
      <x:c r="P2245" s="1"/>
    </x:row>
    <x:row r="2246">
      <x:c r="A2246" s="160" t="n">
        <x:f>A2245+1</x:f>
        <x:v>2217</x:v>
      </x:c>
      <x:c r="B2246" s="163" t="n">
        <x:f>IF(A2246&lt;=$B$12,NORM.INV(RAND(),$B$6,$B$7),"")</x:f>
        <x:v>50.04163379264846</x:v>
      </x:c>
      <x:c r="C2246" s="163" t="n">
        <x:f>IF(A2246&lt;=$B$12,NORM.INV(RAND(),$B$8,$B$9),"")</x:f>
        <x:v>30.058999477838096</x:v>
      </x:c>
      <x:c r="D2246" s="163" t="n">
        <x:f>IF(B2246="","",B2246+C2246)</x:f>
        <x:v>80.10063327048655</x:v>
      </x:c>
      <x:c r="E2246" s="162" t="n">
        <x:f>IF(D2246="","",--(D2246&lt;$B$10))</x:f>
        <x:v>0</x:v>
      </x:c>
      <x:c r="F2246" s="162" t="n">
        <x:f>IF(D2246="","",--(D2246&gt;$B$11))</x:f>
        <x:v>0</x:v>
      </x:c>
      <x:c r="G2246" s="1"/>
      <x:c r="H2246" s="1"/>
      <x:c r="I2246" s="1"/>
      <x:c r="J2246" s="1"/>
      <x:c r="K2246" s="1"/>
      <x:c r="L2246" s="1"/>
      <x:c r="M2246" s="1"/>
      <x:c r="N2246" s="1"/>
      <x:c r="O2246" s="1"/>
      <x:c r="P2246" s="1"/>
    </x:row>
    <x:row r="2247">
      <x:c r="A2247" s="160" t="n">
        <x:f>A2246+1</x:f>
        <x:v>2218</x:v>
      </x:c>
      <x:c r="B2247" s="163" t="n">
        <x:f>IF(A2247&lt;=$B$12,NORM.INV(RAND(),$B$6,$B$7),"")</x:f>
        <x:v>49.99107069366983</x:v>
      </x:c>
      <x:c r="C2247" s="163" t="n">
        <x:f>IF(A2247&lt;=$B$12,NORM.INV(RAND(),$B$8,$B$9),"")</x:f>
        <x:v>29.91934936357599</x:v>
      </x:c>
      <x:c r="D2247" s="163" t="n">
        <x:f>IF(B2247="","",B2247+C2247)</x:f>
        <x:v>79.91042005724583</x:v>
      </x:c>
      <x:c r="E2247" s="162" t="n">
        <x:f>IF(D2247="","",--(D2247&lt;$B$10))</x:f>
        <x:v>0</x:v>
      </x:c>
      <x:c r="F2247" s="162" t="n">
        <x:f>IF(D2247="","",--(D2247&gt;$B$11))</x:f>
        <x:v>0</x:v>
      </x:c>
      <x:c r="G2247" s="1"/>
      <x:c r="H2247" s="1"/>
      <x:c r="I2247" s="1"/>
      <x:c r="J2247" s="1"/>
      <x:c r="K2247" s="1"/>
      <x:c r="L2247" s="1"/>
      <x:c r="M2247" s="1"/>
      <x:c r="N2247" s="1"/>
      <x:c r="O2247" s="1"/>
      <x:c r="P2247" s="1"/>
    </x:row>
    <x:row r="2248">
      <x:c r="A2248" s="160" t="n">
        <x:f>A2247+1</x:f>
        <x:v>2219</x:v>
      </x:c>
      <x:c r="B2248" s="163" t="n">
        <x:f>IF(A2248&lt;=$B$12,NORM.INV(RAND(),$B$6,$B$7),"")</x:f>
        <x:v>50.12358305245903</x:v>
      </x:c>
      <x:c r="C2248" s="163" t="n">
        <x:f>IF(A2248&lt;=$B$12,NORM.INV(RAND(),$B$8,$B$9),"")</x:f>
        <x:v>29.96307164158326</x:v>
      </x:c>
      <x:c r="D2248" s="163" t="n">
        <x:f>IF(B2248="","",B2248+C2248)</x:f>
        <x:v>80.0866546940423</x:v>
      </x:c>
      <x:c r="E2248" s="162" t="n">
        <x:f>IF(D2248="","",--(D2248&lt;$B$10))</x:f>
        <x:v>0</x:v>
      </x:c>
      <x:c r="F2248" s="162" t="n">
        <x:f>IF(D2248="","",--(D2248&gt;$B$11))</x:f>
        <x:v>0</x:v>
      </x:c>
      <x:c r="G2248" s="1"/>
      <x:c r="H2248" s="1"/>
      <x:c r="I2248" s="1"/>
      <x:c r="J2248" s="1"/>
      <x:c r="K2248" s="1"/>
      <x:c r="L2248" s="1"/>
      <x:c r="M2248" s="1"/>
      <x:c r="N2248" s="1"/>
      <x:c r="O2248" s="1"/>
      <x:c r="P2248" s="1"/>
    </x:row>
    <x:row r="2249">
      <x:c r="A2249" s="160" t="n">
        <x:f>A2248+1</x:f>
        <x:v>2220</x:v>
      </x:c>
      <x:c r="B2249" s="163" t="n">
        <x:f>IF(A2249&lt;=$B$12,NORM.INV(RAND(),$B$6,$B$7),"")</x:f>
        <x:v>49.99289640006151</x:v>
      </x:c>
      <x:c r="C2249" s="163" t="n">
        <x:f>IF(A2249&lt;=$B$12,NORM.INV(RAND(),$B$8,$B$9),"")</x:f>
        <x:v>29.951774588668915</x:v>
      </x:c>
      <x:c r="D2249" s="163" t="n">
        <x:f>IF(B2249="","",B2249+C2249)</x:f>
        <x:v>79.94467098873042</x:v>
      </x:c>
      <x:c r="E2249" s="162" t="n">
        <x:f>IF(D2249="","",--(D2249&lt;$B$10))</x:f>
        <x:v>0</x:v>
      </x:c>
      <x:c r="F2249" s="162" t="n">
        <x:f>IF(D2249="","",--(D2249&gt;$B$11))</x:f>
        <x:v>0</x:v>
      </x:c>
      <x:c r="G2249" s="1"/>
      <x:c r="H2249" s="1"/>
      <x:c r="I2249" s="1"/>
      <x:c r="J2249" s="1"/>
      <x:c r="K2249" s="1"/>
      <x:c r="L2249" s="1"/>
      <x:c r="M2249" s="1"/>
      <x:c r="N2249" s="1"/>
      <x:c r="O2249" s="1"/>
      <x:c r="P2249" s="1"/>
    </x:row>
    <x:row r="2250">
      <x:c r="A2250" s="160" t="n">
        <x:f>A2249+1</x:f>
        <x:v>2221</x:v>
      </x:c>
      <x:c r="B2250" s="163" t="n">
        <x:f>IF(A2250&lt;=$B$12,NORM.INV(RAND(),$B$6,$B$7),"")</x:f>
        <x:v>50.029491649135394</x:v>
      </x:c>
      <x:c r="C2250" s="163" t="n">
        <x:f>IF(A2250&lt;=$B$12,NORM.INV(RAND(),$B$8,$B$9),"")</x:f>
        <x:v>29.93935245285197</x:v>
      </x:c>
      <x:c r="D2250" s="163" t="n">
        <x:f>IF(B2250="","",B2250+C2250)</x:f>
        <x:v>79.96884410198737</x:v>
      </x:c>
      <x:c r="E2250" s="162" t="n">
        <x:f>IF(D2250="","",--(D2250&lt;$B$10))</x:f>
        <x:v>0</x:v>
      </x:c>
      <x:c r="F2250" s="162" t="n">
        <x:f>IF(D2250="","",--(D2250&gt;$B$11))</x:f>
        <x:v>0</x:v>
      </x:c>
      <x:c r="G2250" s="1"/>
      <x:c r="H2250" s="1"/>
      <x:c r="I2250" s="1"/>
      <x:c r="J2250" s="1"/>
      <x:c r="K2250" s="1"/>
      <x:c r="L2250" s="1"/>
      <x:c r="M2250" s="1"/>
      <x:c r="N2250" s="1"/>
      <x:c r="O2250" s="1"/>
      <x:c r="P2250" s="1"/>
    </x:row>
    <x:row r="2251">
      <x:c r="A2251" s="160" t="n">
        <x:f>A2250+1</x:f>
        <x:v>2222</x:v>
      </x:c>
      <x:c r="B2251" s="163" t="n">
        <x:f>IF(A2251&lt;=$B$12,NORM.INV(RAND(),$B$6,$B$7),"")</x:f>
        <x:v>50.015721846352044</x:v>
      </x:c>
      <x:c r="C2251" s="163" t="n">
        <x:f>IF(A2251&lt;=$B$12,NORM.INV(RAND(),$B$8,$B$9),"")</x:f>
        <x:v>29.934121997482702</x:v>
      </x:c>
      <x:c r="D2251" s="163" t="n">
        <x:f>IF(B2251="","",B2251+C2251)</x:f>
        <x:v>79.94984384383474</x:v>
      </x:c>
      <x:c r="E2251" s="162" t="n">
        <x:f>IF(D2251="","",--(D2251&lt;$B$10))</x:f>
        <x:v>0</x:v>
      </x:c>
      <x:c r="F2251" s="162" t="n">
        <x:f>IF(D2251="","",--(D2251&gt;$B$11))</x:f>
        <x:v>0</x:v>
      </x:c>
      <x:c r="G2251" s="1"/>
      <x:c r="H2251" s="1"/>
      <x:c r="I2251" s="1"/>
      <x:c r="J2251" s="1"/>
      <x:c r="K2251" s="1"/>
      <x:c r="L2251" s="1"/>
      <x:c r="M2251" s="1"/>
      <x:c r="N2251" s="1"/>
      <x:c r="O2251" s="1"/>
      <x:c r="P2251" s="1"/>
    </x:row>
    <x:row r="2252">
      <x:c r="A2252" s="160" t="n">
        <x:f>A2251+1</x:f>
        <x:v>2223</x:v>
      </x:c>
      <x:c r="B2252" s="163" t="n">
        <x:f>IF(A2252&lt;=$B$12,NORM.INV(RAND(),$B$6,$B$7),"")</x:f>
        <x:v>50.03418217605356</x:v>
      </x:c>
      <x:c r="C2252" s="163" t="n">
        <x:f>IF(A2252&lt;=$B$12,NORM.INV(RAND(),$B$8,$B$9),"")</x:f>
        <x:v>30.137354067761457</x:v>
      </x:c>
      <x:c r="D2252" s="163" t="n">
        <x:f>IF(B2252="","",B2252+C2252)</x:f>
        <x:v>80.17153624381501</x:v>
      </x:c>
      <x:c r="E2252" s="162" t="n">
        <x:f>IF(D2252="","",--(D2252&lt;$B$10))</x:f>
        <x:v>0</x:v>
      </x:c>
      <x:c r="F2252" s="162" t="n">
        <x:f>IF(D2252="","",--(D2252&gt;$B$11))</x:f>
        <x:v>0</x:v>
      </x:c>
      <x:c r="G2252" s="1"/>
      <x:c r="H2252" s="1"/>
      <x:c r="I2252" s="1"/>
      <x:c r="J2252" s="1"/>
      <x:c r="K2252" s="1"/>
      <x:c r="L2252" s="1"/>
      <x:c r="M2252" s="1"/>
      <x:c r="N2252" s="1"/>
      <x:c r="O2252" s="1"/>
      <x:c r="P2252" s="1"/>
    </x:row>
    <x:row r="2253">
      <x:c r="A2253" s="160" t="n">
        <x:f>A2252+1</x:f>
        <x:v>2224</x:v>
      </x:c>
      <x:c r="B2253" s="163" t="n">
        <x:f>IF(A2253&lt;=$B$12,NORM.INV(RAND(),$B$6,$B$7),"")</x:f>
        <x:v>50.21577345017792</x:v>
      </x:c>
      <x:c r="C2253" s="163" t="n">
        <x:f>IF(A2253&lt;=$B$12,NORM.INV(RAND(),$B$8,$B$9),"")</x:f>
        <x:v>29.991951867166673</x:v>
      </x:c>
      <x:c r="D2253" s="163" t="n">
        <x:f>IF(B2253="","",B2253+C2253)</x:f>
        <x:v>80.2077253173446</x:v>
      </x:c>
      <x:c r="E2253" s="162" t="n">
        <x:f>IF(D2253="","",--(D2253&lt;$B$10))</x:f>
        <x:v>0</x:v>
      </x:c>
      <x:c r="F2253" s="162" t="n">
        <x:f>IF(D2253="","",--(D2253&gt;$B$11))</x:f>
        <x:v>0</x:v>
      </x:c>
      <x:c r="G2253" s="1"/>
      <x:c r="H2253" s="1"/>
      <x:c r="I2253" s="1"/>
      <x:c r="J2253" s="1"/>
      <x:c r="K2253" s="1"/>
      <x:c r="L2253" s="1"/>
      <x:c r="M2253" s="1"/>
      <x:c r="N2253" s="1"/>
      <x:c r="O2253" s="1"/>
      <x:c r="P2253" s="1"/>
    </x:row>
    <x:row r="2254">
      <x:c r="A2254" s="160" t="n">
        <x:f>A2253+1</x:f>
        <x:v>2225</x:v>
      </x:c>
      <x:c r="B2254" s="163" t="n">
        <x:f>IF(A2254&lt;=$B$12,NORM.INV(RAND(),$B$6,$B$7),"")</x:f>
        <x:v>50.148919008895554</x:v>
      </x:c>
      <x:c r="C2254" s="163" t="n">
        <x:f>IF(A2254&lt;=$B$12,NORM.INV(RAND(),$B$8,$B$9),"")</x:f>
        <x:v>29.82952131961175</x:v>
      </x:c>
      <x:c r="D2254" s="163" t="n">
        <x:f>IF(B2254="","",B2254+C2254)</x:f>
        <x:v>79.9784403285073</x:v>
      </x:c>
      <x:c r="E2254" s="162" t="n">
        <x:f>IF(D2254="","",--(D2254&lt;$B$10))</x:f>
        <x:v>0</x:v>
      </x:c>
      <x:c r="F2254" s="162" t="n">
        <x:f>IF(D2254="","",--(D2254&gt;$B$11))</x:f>
        <x:v>0</x:v>
      </x:c>
      <x:c r="G2254" s="1"/>
      <x:c r="H2254" s="1"/>
      <x:c r="I2254" s="1"/>
      <x:c r="J2254" s="1"/>
      <x:c r="K2254" s="1"/>
      <x:c r="L2254" s="1"/>
      <x:c r="M2254" s="1"/>
      <x:c r="N2254" s="1"/>
      <x:c r="O2254" s="1"/>
      <x:c r="P2254" s="1"/>
    </x:row>
    <x:row r="2255">
      <x:c r="A2255" s="160" t="n">
        <x:f>A2254+1</x:f>
        <x:v>2226</x:v>
      </x:c>
      <x:c r="B2255" s="163" t="n">
        <x:f>IF(A2255&lt;=$B$12,NORM.INV(RAND(),$B$6,$B$7),"")</x:f>
        <x:v>50.0562746379699</x:v>
      </x:c>
      <x:c r="C2255" s="163" t="n">
        <x:f>IF(A2255&lt;=$B$12,NORM.INV(RAND(),$B$8,$B$9),"")</x:f>
        <x:v>29.837005683370926</x:v>
      </x:c>
      <x:c r="D2255" s="163" t="n">
        <x:f>IF(B2255="","",B2255+C2255)</x:f>
        <x:v>79.89328032134082</x:v>
      </x:c>
      <x:c r="E2255" s="162" t="n">
        <x:f>IF(D2255="","",--(D2255&lt;$B$10))</x:f>
        <x:v>0</x:v>
      </x:c>
      <x:c r="F2255" s="162" t="n">
        <x:f>IF(D2255="","",--(D2255&gt;$B$11))</x:f>
        <x:v>0</x:v>
      </x:c>
      <x:c r="G2255" s="1"/>
      <x:c r="H2255" s="1"/>
      <x:c r="I2255" s="1"/>
      <x:c r="J2255" s="1"/>
      <x:c r="K2255" s="1"/>
      <x:c r="L2255" s="1"/>
      <x:c r="M2255" s="1"/>
      <x:c r="N2255" s="1"/>
      <x:c r="O2255" s="1"/>
      <x:c r="P2255" s="1"/>
    </x:row>
    <x:row r="2256">
      <x:c r="A2256" s="160" t="n">
        <x:f>A2255+1</x:f>
        <x:v>2227</x:v>
      </x:c>
      <x:c r="B2256" s="163" t="n">
        <x:f>IF(A2256&lt;=$B$12,NORM.INV(RAND(),$B$6,$B$7),"")</x:f>
        <x:v>50.091229595423144</x:v>
      </x:c>
      <x:c r="C2256" s="163" t="n">
        <x:f>IF(A2256&lt;=$B$12,NORM.INV(RAND(),$B$8,$B$9),"")</x:f>
        <x:v>30.009141007561272</x:v>
      </x:c>
      <x:c r="D2256" s="163" t="n">
        <x:f>IF(B2256="","",B2256+C2256)</x:f>
        <x:v>80.10037060298441</x:v>
      </x:c>
      <x:c r="E2256" s="162" t="n">
        <x:f>IF(D2256="","",--(D2256&lt;$B$10))</x:f>
        <x:v>0</x:v>
      </x:c>
      <x:c r="F2256" s="162" t="n">
        <x:f>IF(D2256="","",--(D2256&gt;$B$11))</x:f>
        <x:v>0</x:v>
      </x:c>
      <x:c r="G2256" s="1"/>
      <x:c r="H2256" s="1"/>
      <x:c r="I2256" s="1"/>
      <x:c r="J2256" s="1"/>
      <x:c r="K2256" s="1"/>
      <x:c r="L2256" s="1"/>
      <x:c r="M2256" s="1"/>
      <x:c r="N2256" s="1"/>
      <x:c r="O2256" s="1"/>
      <x:c r="P2256" s="1"/>
    </x:row>
    <x:row r="2257">
      <x:c r="A2257" s="160" t="n">
        <x:f>A2256+1</x:f>
        <x:v>2228</x:v>
      </x:c>
      <x:c r="B2257" s="163" t="n">
        <x:f>IF(A2257&lt;=$B$12,NORM.INV(RAND(),$B$6,$B$7),"")</x:f>
        <x:v>50.06712273676804</x:v>
      </x:c>
      <x:c r="C2257" s="163" t="n">
        <x:f>IF(A2257&lt;=$B$12,NORM.INV(RAND(),$B$8,$B$9),"")</x:f>
        <x:v>29.988829743220357</x:v>
      </x:c>
      <x:c r="D2257" s="163" t="n">
        <x:f>IF(B2257="","",B2257+C2257)</x:f>
        <x:v>80.0559524799884</x:v>
      </x:c>
      <x:c r="E2257" s="162" t="n">
        <x:f>IF(D2257="","",--(D2257&lt;$B$10))</x:f>
        <x:v>0</x:v>
      </x:c>
      <x:c r="F2257" s="162" t="n">
        <x:f>IF(D2257="","",--(D2257&gt;$B$11))</x:f>
        <x:v>0</x:v>
      </x:c>
      <x:c r="G2257" s="1"/>
      <x:c r="H2257" s="1"/>
      <x:c r="I2257" s="1"/>
      <x:c r="J2257" s="1"/>
      <x:c r="K2257" s="1"/>
      <x:c r="L2257" s="1"/>
      <x:c r="M2257" s="1"/>
      <x:c r="N2257" s="1"/>
      <x:c r="O2257" s="1"/>
      <x:c r="P2257" s="1"/>
    </x:row>
    <x:row r="2258">
      <x:c r="A2258" s="160" t="n">
        <x:f>A2257+1</x:f>
        <x:v>2229</x:v>
      </x:c>
      <x:c r="B2258" s="163" t="n">
        <x:f>IF(A2258&lt;=$B$12,NORM.INV(RAND(),$B$6,$B$7),"")</x:f>
        <x:v>49.90832686248308</x:v>
      </x:c>
      <x:c r="C2258" s="163" t="n">
        <x:f>IF(A2258&lt;=$B$12,NORM.INV(RAND(),$B$8,$B$9),"")</x:f>
        <x:v>30.018658622162928</x:v>
      </x:c>
      <x:c r="D2258" s="163" t="n">
        <x:f>IF(B2258="","",B2258+C2258)</x:f>
        <x:v>79.92698548464601</x:v>
      </x:c>
      <x:c r="E2258" s="162" t="n">
        <x:f>IF(D2258="","",--(D2258&lt;$B$10))</x:f>
        <x:v>0</x:v>
      </x:c>
      <x:c r="F2258" s="162" t="n">
        <x:f>IF(D2258="","",--(D2258&gt;$B$11))</x:f>
        <x:v>0</x:v>
      </x:c>
      <x:c r="G2258" s="1"/>
      <x:c r="H2258" s="1"/>
      <x:c r="I2258" s="1"/>
      <x:c r="J2258" s="1"/>
      <x:c r="K2258" s="1"/>
      <x:c r="L2258" s="1"/>
      <x:c r="M2258" s="1"/>
      <x:c r="N2258" s="1"/>
      <x:c r="O2258" s="1"/>
      <x:c r="P2258" s="1"/>
    </x:row>
    <x:row r="2259">
      <x:c r="A2259" s="160" t="n">
        <x:f>A2258+1</x:f>
        <x:v>2230</x:v>
      </x:c>
      <x:c r="B2259" s="163" t="n">
        <x:f>IF(A2259&lt;=$B$12,NORM.INV(RAND(),$B$6,$B$7),"")</x:f>
        <x:v>50.0608105472224</x:v>
      </x:c>
      <x:c r="C2259" s="163" t="n">
        <x:f>IF(A2259&lt;=$B$12,NORM.INV(RAND(),$B$8,$B$9),"")</x:f>
        <x:v>29.99053183907257</x:v>
      </x:c>
      <x:c r="D2259" s="163" t="n">
        <x:f>IF(B2259="","",B2259+C2259)</x:f>
        <x:v>80.05134238629498</x:v>
      </x:c>
      <x:c r="E2259" s="162" t="n">
        <x:f>IF(D2259="","",--(D2259&lt;$B$10))</x:f>
        <x:v>0</x:v>
      </x:c>
      <x:c r="F2259" s="162" t="n">
        <x:f>IF(D2259="","",--(D2259&gt;$B$11))</x:f>
        <x:v>0</x:v>
      </x:c>
      <x:c r="G2259" s="1"/>
      <x:c r="H2259" s="1"/>
      <x:c r="I2259" s="1"/>
      <x:c r="J2259" s="1"/>
      <x:c r="K2259" s="1"/>
      <x:c r="L2259" s="1"/>
      <x:c r="M2259" s="1"/>
      <x:c r="N2259" s="1"/>
      <x:c r="O2259" s="1"/>
      <x:c r="P2259" s="1"/>
    </x:row>
    <x:row r="2260">
      <x:c r="A2260" s="160" t="n">
        <x:f>A2259+1</x:f>
        <x:v>2231</x:v>
      </x:c>
      <x:c r="B2260" s="163" t="n">
        <x:f>IF(A2260&lt;=$B$12,NORM.INV(RAND(),$B$6,$B$7),"")</x:f>
        <x:v>49.9111106592028</x:v>
      </x:c>
      <x:c r="C2260" s="163" t="n">
        <x:f>IF(A2260&lt;=$B$12,NORM.INV(RAND(),$B$8,$B$9),"")</x:f>
        <x:v>30.107781555405353</x:v>
      </x:c>
      <x:c r="D2260" s="163" t="n">
        <x:f>IF(B2260="","",B2260+C2260)</x:f>
        <x:v>80.01889221460814</x:v>
      </x:c>
      <x:c r="E2260" s="162" t="n">
        <x:f>IF(D2260="","",--(D2260&lt;$B$10))</x:f>
        <x:v>0</x:v>
      </x:c>
      <x:c r="F2260" s="162" t="n">
        <x:f>IF(D2260="","",--(D2260&gt;$B$11))</x:f>
        <x:v>0</x:v>
      </x:c>
      <x:c r="G2260" s="1"/>
      <x:c r="H2260" s="1"/>
      <x:c r="I2260" s="1"/>
      <x:c r="J2260" s="1"/>
      <x:c r="K2260" s="1"/>
      <x:c r="L2260" s="1"/>
      <x:c r="M2260" s="1"/>
      <x:c r="N2260" s="1"/>
      <x:c r="O2260" s="1"/>
      <x:c r="P2260" s="1"/>
    </x:row>
    <x:row r="2261">
      <x:c r="A2261" s="160" t="n">
        <x:f>A2260+1</x:f>
        <x:v>2232</x:v>
      </x:c>
      <x:c r="B2261" s="163" t="n">
        <x:f>IF(A2261&lt;=$B$12,NORM.INV(RAND(),$B$6,$B$7),"")</x:f>
        <x:v>49.95179405900709</x:v>
      </x:c>
      <x:c r="C2261" s="163" t="n">
        <x:f>IF(A2261&lt;=$B$12,NORM.INV(RAND(),$B$8,$B$9),"")</x:f>
        <x:v>29.94469091458825</x:v>
      </x:c>
      <x:c r="D2261" s="163" t="n">
        <x:f>IF(B2261="","",B2261+C2261)</x:f>
        <x:v>79.89648497359534</x:v>
      </x:c>
      <x:c r="E2261" s="162" t="n">
        <x:f>IF(D2261="","",--(D2261&lt;$B$10))</x:f>
        <x:v>0</x:v>
      </x:c>
      <x:c r="F2261" s="162" t="n">
        <x:f>IF(D2261="","",--(D2261&gt;$B$11))</x:f>
        <x:v>0</x:v>
      </x:c>
      <x:c r="G2261" s="1"/>
      <x:c r="H2261" s="1"/>
      <x:c r="I2261" s="1"/>
      <x:c r="J2261" s="1"/>
      <x:c r="K2261" s="1"/>
      <x:c r="L2261" s="1"/>
      <x:c r="M2261" s="1"/>
      <x:c r="N2261" s="1"/>
      <x:c r="O2261" s="1"/>
      <x:c r="P2261" s="1"/>
    </x:row>
    <x:row r="2262">
      <x:c r="A2262" s="160" t="n">
        <x:f>A2261+1</x:f>
        <x:v>2233</x:v>
      </x:c>
      <x:c r="B2262" s="163" t="n">
        <x:f>IF(A2262&lt;=$B$12,NORM.INV(RAND(),$B$6,$B$7),"")</x:f>
        <x:v>50.00046561061586</x:v>
      </x:c>
      <x:c r="C2262" s="163" t="n">
        <x:f>IF(A2262&lt;=$B$12,NORM.INV(RAND(),$B$8,$B$9),"")</x:f>
        <x:v>30.01975664657528</x:v>
      </x:c>
      <x:c r="D2262" s="163" t="n">
        <x:f>IF(B2262="","",B2262+C2262)</x:f>
        <x:v>80.02022225719114</x:v>
      </x:c>
      <x:c r="E2262" s="162" t="n">
        <x:f>IF(D2262="","",--(D2262&lt;$B$10))</x:f>
        <x:v>0</x:v>
      </x:c>
      <x:c r="F2262" s="162" t="n">
        <x:f>IF(D2262="","",--(D2262&gt;$B$11))</x:f>
        <x:v>0</x:v>
      </x:c>
      <x:c r="G2262" s="1"/>
      <x:c r="H2262" s="1"/>
      <x:c r="I2262" s="1"/>
      <x:c r="J2262" s="1"/>
      <x:c r="K2262" s="1"/>
      <x:c r="L2262" s="1"/>
      <x:c r="M2262" s="1"/>
      <x:c r="N2262" s="1"/>
      <x:c r="O2262" s="1"/>
      <x:c r="P2262" s="1"/>
    </x:row>
    <x:row r="2263">
      <x:c r="A2263" s="160" t="n">
        <x:f>A2262+1</x:f>
        <x:v>2234</x:v>
      </x:c>
      <x:c r="B2263" s="163" t="n">
        <x:f>IF(A2263&lt;=$B$12,NORM.INV(RAND(),$B$6,$B$7),"")</x:f>
        <x:v>49.808228156986644</x:v>
      </x:c>
      <x:c r="C2263" s="163" t="n">
        <x:f>IF(A2263&lt;=$B$12,NORM.INV(RAND(),$B$8,$B$9),"")</x:f>
        <x:v>29.95529353799077</x:v>
      </x:c>
      <x:c r="D2263" s="163" t="n">
        <x:f>IF(B2263="","",B2263+C2263)</x:f>
        <x:v>79.76352169497741</x:v>
      </x:c>
      <x:c r="E2263" s="162" t="n">
        <x:f>IF(D2263="","",--(D2263&lt;$B$10))</x:f>
        <x:v>0</x:v>
      </x:c>
      <x:c r="F2263" s="162" t="n">
        <x:f>IF(D2263="","",--(D2263&gt;$B$11))</x:f>
        <x:v>0</x:v>
      </x:c>
      <x:c r="G2263" s="1"/>
      <x:c r="H2263" s="1"/>
      <x:c r="I2263" s="1"/>
      <x:c r="J2263" s="1"/>
      <x:c r="K2263" s="1"/>
      <x:c r="L2263" s="1"/>
      <x:c r="M2263" s="1"/>
      <x:c r="N2263" s="1"/>
      <x:c r="O2263" s="1"/>
      <x:c r="P2263" s="1"/>
    </x:row>
    <x:row r="2264">
      <x:c r="A2264" s="160" t="n">
        <x:f>A2263+1</x:f>
        <x:v>2235</x:v>
      </x:c>
      <x:c r="B2264" s="163" t="n">
        <x:f>IF(A2264&lt;=$B$12,NORM.INV(RAND(),$B$6,$B$7),"")</x:f>
        <x:v>49.859773399236985</x:v>
      </x:c>
      <x:c r="C2264" s="163" t="n">
        <x:f>IF(A2264&lt;=$B$12,NORM.INV(RAND(),$B$8,$B$9),"")</x:f>
        <x:v>29.8952599106722</x:v>
      </x:c>
      <x:c r="D2264" s="163" t="n">
        <x:f>IF(B2264="","",B2264+C2264)</x:f>
        <x:v>79.75503330990918</x:v>
      </x:c>
      <x:c r="E2264" s="162" t="n">
        <x:f>IF(D2264="","",--(D2264&lt;$B$10))</x:f>
        <x:v>0</x:v>
      </x:c>
      <x:c r="F2264" s="162" t="n">
        <x:f>IF(D2264="","",--(D2264&gt;$B$11))</x:f>
        <x:v>0</x:v>
      </x:c>
      <x:c r="G2264" s="1"/>
      <x:c r="H2264" s="1"/>
      <x:c r="I2264" s="1"/>
      <x:c r="J2264" s="1"/>
      <x:c r="K2264" s="1"/>
      <x:c r="L2264" s="1"/>
      <x:c r="M2264" s="1"/>
      <x:c r="N2264" s="1"/>
      <x:c r="O2264" s="1"/>
      <x:c r="P2264" s="1"/>
    </x:row>
    <x:row r="2265">
      <x:c r="A2265" s="160" t="n">
        <x:f>A2264+1</x:f>
        <x:v>2236</x:v>
      </x:c>
      <x:c r="B2265" s="163" t="n">
        <x:f>IF(A2265&lt;=$B$12,NORM.INV(RAND(),$B$6,$B$7),"")</x:f>
        <x:v>50.03632848337006</x:v>
      </x:c>
      <x:c r="C2265" s="163" t="n">
        <x:f>IF(A2265&lt;=$B$12,NORM.INV(RAND(),$B$8,$B$9),"")</x:f>
        <x:v>30.143802055050536</x:v>
      </x:c>
      <x:c r="D2265" s="163" t="n">
        <x:f>IF(B2265="","",B2265+C2265)</x:f>
        <x:v>80.1801305384206</x:v>
      </x:c>
      <x:c r="E2265" s="162" t="n">
        <x:f>IF(D2265="","",--(D2265&lt;$B$10))</x:f>
        <x:v>0</x:v>
      </x:c>
      <x:c r="F2265" s="162" t="n">
        <x:f>IF(D2265="","",--(D2265&gt;$B$11))</x:f>
        <x:v>0</x:v>
      </x:c>
      <x:c r="G2265" s="1"/>
      <x:c r="H2265" s="1"/>
      <x:c r="I2265" s="1"/>
      <x:c r="J2265" s="1"/>
      <x:c r="K2265" s="1"/>
      <x:c r="L2265" s="1"/>
      <x:c r="M2265" s="1"/>
      <x:c r="N2265" s="1"/>
      <x:c r="O2265" s="1"/>
      <x:c r="P2265" s="1"/>
    </x:row>
    <x:row r="2266">
      <x:c r="A2266" s="160" t="n">
        <x:f>A2265+1</x:f>
        <x:v>2237</x:v>
      </x:c>
      <x:c r="B2266" s="163" t="n">
        <x:f>IF(A2266&lt;=$B$12,NORM.INV(RAND(),$B$6,$B$7),"")</x:f>
        <x:v>50.077386968465404</x:v>
      </x:c>
      <x:c r="C2266" s="163" t="n">
        <x:f>IF(A2266&lt;=$B$12,NORM.INV(RAND(),$B$8,$B$9),"")</x:f>
        <x:v>30.012054356413298</x:v>
      </x:c>
      <x:c r="D2266" s="163" t="n">
        <x:f>IF(B2266="","",B2266+C2266)</x:f>
        <x:v>80.0894413248787</x:v>
      </x:c>
      <x:c r="E2266" s="162" t="n">
        <x:f>IF(D2266="","",--(D2266&lt;$B$10))</x:f>
        <x:v>0</x:v>
      </x:c>
      <x:c r="F2266" s="162" t="n">
        <x:f>IF(D2266="","",--(D2266&gt;$B$11))</x:f>
        <x:v>0</x:v>
      </x:c>
      <x:c r="G2266" s="1"/>
      <x:c r="H2266" s="1"/>
      <x:c r="I2266" s="1"/>
      <x:c r="J2266" s="1"/>
      <x:c r="K2266" s="1"/>
      <x:c r="L2266" s="1"/>
      <x:c r="M2266" s="1"/>
      <x:c r="N2266" s="1"/>
      <x:c r="O2266" s="1"/>
      <x:c r="P2266" s="1"/>
    </x:row>
    <x:row r="2267">
      <x:c r="A2267" s="160" t="n">
        <x:f>A2266+1</x:f>
        <x:v>2238</x:v>
      </x:c>
      <x:c r="B2267" s="163" t="n">
        <x:f>IF(A2267&lt;=$B$12,NORM.INV(RAND(),$B$6,$B$7),"")</x:f>
        <x:v>49.84096276857779</x:v>
      </x:c>
      <x:c r="C2267" s="163" t="n">
        <x:f>IF(A2267&lt;=$B$12,NORM.INV(RAND(),$B$8,$B$9),"")</x:f>
        <x:v>29.934417197337574</x:v>
      </x:c>
      <x:c r="D2267" s="163" t="n">
        <x:f>IF(B2267="","",B2267+C2267)</x:f>
        <x:v>79.77537996591536</x:v>
      </x:c>
      <x:c r="E2267" s="162" t="n">
        <x:f>IF(D2267="","",--(D2267&lt;$B$10))</x:f>
        <x:v>0</x:v>
      </x:c>
      <x:c r="F2267" s="162" t="n">
        <x:f>IF(D2267="","",--(D2267&gt;$B$11))</x:f>
        <x:v>0</x:v>
      </x:c>
      <x:c r="G2267" s="1"/>
      <x:c r="H2267" s="1"/>
      <x:c r="I2267" s="1"/>
      <x:c r="J2267" s="1"/>
      <x:c r="K2267" s="1"/>
      <x:c r="L2267" s="1"/>
      <x:c r="M2267" s="1"/>
      <x:c r="N2267" s="1"/>
      <x:c r="O2267" s="1"/>
      <x:c r="P2267" s="1"/>
    </x:row>
    <x:row r="2268">
      <x:c r="A2268" s="160" t="n">
        <x:f>A2267+1</x:f>
        <x:v>2239</x:v>
      </x:c>
      <x:c r="B2268" s="163" t="n">
        <x:f>IF(A2268&lt;=$B$12,NORM.INV(RAND(),$B$6,$B$7),"")</x:f>
        <x:v>50.08227431332949</x:v>
      </x:c>
      <x:c r="C2268" s="163" t="n">
        <x:f>IF(A2268&lt;=$B$12,NORM.INV(RAND(),$B$8,$B$9),"")</x:f>
        <x:v>30.06476583588568</x:v>
      </x:c>
      <x:c r="D2268" s="163" t="n">
        <x:f>IF(B2268="","",B2268+C2268)</x:f>
        <x:v>80.14704014921517</x:v>
      </x:c>
      <x:c r="E2268" s="162" t="n">
        <x:f>IF(D2268="","",--(D2268&lt;$B$10))</x:f>
        <x:v>0</x:v>
      </x:c>
      <x:c r="F2268" s="162" t="n">
        <x:f>IF(D2268="","",--(D2268&gt;$B$11))</x:f>
        <x:v>0</x:v>
      </x:c>
      <x:c r="G2268" s="1"/>
      <x:c r="H2268" s="1"/>
      <x:c r="I2268" s="1"/>
      <x:c r="J2268" s="1"/>
      <x:c r="K2268" s="1"/>
      <x:c r="L2268" s="1"/>
      <x:c r="M2268" s="1"/>
      <x:c r="N2268" s="1"/>
      <x:c r="O2268" s="1"/>
      <x:c r="P2268" s="1"/>
    </x:row>
    <x:row r="2269">
      <x:c r="A2269" s="160" t="n">
        <x:f>A2268+1</x:f>
        <x:v>2240</x:v>
      </x:c>
      <x:c r="B2269" s="163" t="n">
        <x:f>IF(A2269&lt;=$B$12,NORM.INV(RAND(),$B$6,$B$7),"")</x:f>
        <x:v>50.090643238594396</x:v>
      </x:c>
      <x:c r="C2269" s="163" t="n">
        <x:f>IF(A2269&lt;=$B$12,NORM.INV(RAND(),$B$8,$B$9),"")</x:f>
        <x:v>30.11190936504249</x:v>
      </x:c>
      <x:c r="D2269" s="163" t="n">
        <x:f>IF(B2269="","",B2269+C2269)</x:f>
        <x:v>80.20255260363689</x:v>
      </x:c>
      <x:c r="E2269" s="162" t="n">
        <x:f>IF(D2269="","",--(D2269&lt;$B$10))</x:f>
        <x:v>0</x:v>
      </x:c>
      <x:c r="F2269" s="162" t="n">
        <x:f>IF(D2269="","",--(D2269&gt;$B$11))</x:f>
        <x:v>0</x:v>
      </x:c>
      <x:c r="G2269" s="1"/>
      <x:c r="H2269" s="1"/>
      <x:c r="I2269" s="1"/>
      <x:c r="J2269" s="1"/>
      <x:c r="K2269" s="1"/>
      <x:c r="L2269" s="1"/>
      <x:c r="M2269" s="1"/>
      <x:c r="N2269" s="1"/>
      <x:c r="O2269" s="1"/>
      <x:c r="P2269" s="1"/>
    </x:row>
    <x:row r="2270">
      <x:c r="A2270" s="160" t="n">
        <x:f>A2269+1</x:f>
        <x:v>2241</x:v>
      </x:c>
      <x:c r="B2270" s="163" t="n">
        <x:f>IF(A2270&lt;=$B$12,NORM.INV(RAND(),$B$6,$B$7),"")</x:f>
        <x:v>50.05127931871822</x:v>
      </x:c>
      <x:c r="C2270" s="163" t="n">
        <x:f>IF(A2270&lt;=$B$12,NORM.INV(RAND(),$B$8,$B$9),"")</x:f>
        <x:v>30.018731880686236</x:v>
      </x:c>
      <x:c r="D2270" s="163" t="n">
        <x:f>IF(B2270="","",B2270+C2270)</x:f>
        <x:v>80.07001119940446</x:v>
      </x:c>
      <x:c r="E2270" s="162" t="n">
        <x:f>IF(D2270="","",--(D2270&lt;$B$10))</x:f>
        <x:v>0</x:v>
      </x:c>
      <x:c r="F2270" s="162" t="n">
        <x:f>IF(D2270="","",--(D2270&gt;$B$11))</x:f>
        <x:v>0</x:v>
      </x:c>
      <x:c r="G2270" s="1"/>
      <x:c r="H2270" s="1"/>
      <x:c r="I2270" s="1"/>
      <x:c r="J2270" s="1"/>
      <x:c r="K2270" s="1"/>
      <x:c r="L2270" s="1"/>
      <x:c r="M2270" s="1"/>
      <x:c r="N2270" s="1"/>
      <x:c r="O2270" s="1"/>
      <x:c r="P2270" s="1"/>
    </x:row>
    <x:row r="2271">
      <x:c r="A2271" s="160" t="n">
        <x:f>A2270+1</x:f>
        <x:v>2242</x:v>
      </x:c>
      <x:c r="B2271" s="163" t="n">
        <x:f>IF(A2271&lt;=$B$12,NORM.INV(RAND(),$B$6,$B$7),"")</x:f>
        <x:v>50.201384841204025</x:v>
      </x:c>
      <x:c r="C2271" s="163" t="n">
        <x:f>IF(A2271&lt;=$B$12,NORM.INV(RAND(),$B$8,$B$9),"")</x:f>
        <x:v>30.01473624266304</x:v>
      </x:c>
      <x:c r="D2271" s="163" t="n">
        <x:f>IF(B2271="","",B2271+C2271)</x:f>
        <x:v>80.21612108386707</x:v>
      </x:c>
      <x:c r="E2271" s="162" t="n">
        <x:f>IF(D2271="","",--(D2271&lt;$B$10))</x:f>
        <x:v>0</x:v>
      </x:c>
      <x:c r="F2271" s="162" t="n">
        <x:f>IF(D2271="","",--(D2271&gt;$B$11))</x:f>
        <x:v>0</x:v>
      </x:c>
      <x:c r="G2271" s="1"/>
      <x:c r="H2271" s="1"/>
      <x:c r="I2271" s="1"/>
      <x:c r="J2271" s="1"/>
      <x:c r="K2271" s="1"/>
      <x:c r="L2271" s="1"/>
      <x:c r="M2271" s="1"/>
      <x:c r="N2271" s="1"/>
      <x:c r="O2271" s="1"/>
      <x:c r="P2271" s="1"/>
    </x:row>
    <x:row r="2272">
      <x:c r="A2272" s="160" t="n">
        <x:f>A2271+1</x:f>
        <x:v>2243</x:v>
      </x:c>
      <x:c r="B2272" s="163" t="n">
        <x:f>IF(A2272&lt;=$B$12,NORM.INV(RAND(),$B$6,$B$7),"")</x:f>
        <x:v>49.95381483983912</x:v>
      </x:c>
      <x:c r="C2272" s="163" t="n">
        <x:f>IF(A2272&lt;=$B$12,NORM.INV(RAND(),$B$8,$B$9),"")</x:f>
        <x:v>30.001108328443646</x:v>
      </x:c>
      <x:c r="D2272" s="163" t="n">
        <x:f>IF(B2272="","",B2272+C2272)</x:f>
        <x:v>79.95492316828276</x:v>
      </x:c>
      <x:c r="E2272" s="162" t="n">
        <x:f>IF(D2272="","",--(D2272&lt;$B$10))</x:f>
        <x:v>0</x:v>
      </x:c>
      <x:c r="F2272" s="162" t="n">
        <x:f>IF(D2272="","",--(D2272&gt;$B$11))</x:f>
        <x:v>0</x:v>
      </x:c>
      <x:c r="G2272" s="1"/>
      <x:c r="H2272" s="1"/>
      <x:c r="I2272" s="1"/>
      <x:c r="J2272" s="1"/>
      <x:c r="K2272" s="1"/>
      <x:c r="L2272" s="1"/>
      <x:c r="M2272" s="1"/>
      <x:c r="N2272" s="1"/>
      <x:c r="O2272" s="1"/>
      <x:c r="P2272" s="1"/>
    </x:row>
    <x:row r="2273">
      <x:c r="A2273" s="160" t="n">
        <x:f>A2272+1</x:f>
        <x:v>2244</x:v>
      </x:c>
      <x:c r="B2273" s="163" t="n">
        <x:f>IF(A2273&lt;=$B$12,NORM.INV(RAND(),$B$6,$B$7),"")</x:f>
        <x:v>50.018943379006195</x:v>
      </x:c>
      <x:c r="C2273" s="163" t="n">
        <x:f>IF(A2273&lt;=$B$12,NORM.INV(RAND(),$B$8,$B$9),"")</x:f>
        <x:v>30.095784616258353</x:v>
      </x:c>
      <x:c r="D2273" s="163" t="n">
        <x:f>IF(B2273="","",B2273+C2273)</x:f>
        <x:v>80.11472799526454</x:v>
      </x:c>
      <x:c r="E2273" s="162" t="n">
        <x:f>IF(D2273="","",--(D2273&lt;$B$10))</x:f>
        <x:v>0</x:v>
      </x:c>
      <x:c r="F2273" s="162" t="n">
        <x:f>IF(D2273="","",--(D2273&gt;$B$11))</x:f>
        <x:v>0</x:v>
      </x:c>
      <x:c r="G2273" s="1"/>
      <x:c r="H2273" s="1"/>
      <x:c r="I2273" s="1"/>
      <x:c r="J2273" s="1"/>
      <x:c r="K2273" s="1"/>
      <x:c r="L2273" s="1"/>
      <x:c r="M2273" s="1"/>
      <x:c r="N2273" s="1"/>
      <x:c r="O2273" s="1"/>
      <x:c r="P2273" s="1"/>
    </x:row>
    <x:row r="2274">
      <x:c r="A2274" s="160" t="n">
        <x:f>A2273+1</x:f>
        <x:v>2245</x:v>
      </x:c>
      <x:c r="B2274" s="163" t="n">
        <x:f>IF(A2274&lt;=$B$12,NORM.INV(RAND(),$B$6,$B$7),"")</x:f>
        <x:v>50.04072877207328</x:v>
      </x:c>
      <x:c r="C2274" s="163" t="n">
        <x:f>IF(A2274&lt;=$B$12,NORM.INV(RAND(),$B$8,$B$9),"")</x:f>
        <x:v>29.919316287368456</x:v>
      </x:c>
      <x:c r="D2274" s="163" t="n">
        <x:f>IF(B2274="","",B2274+C2274)</x:f>
        <x:v>79.96004505944174</x:v>
      </x:c>
      <x:c r="E2274" s="162" t="n">
        <x:f>IF(D2274="","",--(D2274&lt;$B$10))</x:f>
        <x:v>0</x:v>
      </x:c>
      <x:c r="F2274" s="162" t="n">
        <x:f>IF(D2274="","",--(D2274&gt;$B$11))</x:f>
        <x:v>0</x:v>
      </x:c>
      <x:c r="G2274" s="1"/>
      <x:c r="H2274" s="1"/>
      <x:c r="I2274" s="1"/>
      <x:c r="J2274" s="1"/>
      <x:c r="K2274" s="1"/>
      <x:c r="L2274" s="1"/>
      <x:c r="M2274" s="1"/>
      <x:c r="N2274" s="1"/>
      <x:c r="O2274" s="1"/>
      <x:c r="P2274" s="1"/>
    </x:row>
    <x:row r="2275">
      <x:c r="A2275" s="160" t="n">
        <x:f>A2274+1</x:f>
        <x:v>2246</x:v>
      </x:c>
      <x:c r="B2275" s="163" t="n">
        <x:f>IF(A2275&lt;=$B$12,NORM.INV(RAND(),$B$6,$B$7),"")</x:f>
        <x:v>49.93582626295444</x:v>
      </x:c>
      <x:c r="C2275" s="163" t="n">
        <x:f>IF(A2275&lt;=$B$12,NORM.INV(RAND(),$B$8,$B$9),"")</x:f>
        <x:v>29.997137548214234</x:v>
      </x:c>
      <x:c r="D2275" s="163" t="n">
        <x:f>IF(B2275="","",B2275+C2275)</x:f>
        <x:v>79.93296381116868</x:v>
      </x:c>
      <x:c r="E2275" s="162" t="n">
        <x:f>IF(D2275="","",--(D2275&lt;$B$10))</x:f>
        <x:v>0</x:v>
      </x:c>
      <x:c r="F2275" s="162" t="n">
        <x:f>IF(D2275="","",--(D2275&gt;$B$11))</x:f>
        <x:v>0</x:v>
      </x:c>
      <x:c r="G2275" s="1"/>
      <x:c r="H2275" s="1"/>
      <x:c r="I2275" s="1"/>
      <x:c r="J2275" s="1"/>
      <x:c r="K2275" s="1"/>
      <x:c r="L2275" s="1"/>
      <x:c r="M2275" s="1"/>
      <x:c r="N2275" s="1"/>
      <x:c r="O2275" s="1"/>
      <x:c r="P2275" s="1"/>
    </x:row>
    <x:row r="2276">
      <x:c r="A2276" s="160" t="n">
        <x:f>A2275+1</x:f>
        <x:v>2247</x:v>
      </x:c>
      <x:c r="B2276" s="163" t="n">
        <x:f>IF(A2276&lt;=$B$12,NORM.INV(RAND(),$B$6,$B$7),"")</x:f>
        <x:v>49.91927600555529</x:v>
      </x:c>
      <x:c r="C2276" s="163" t="n">
        <x:f>IF(A2276&lt;=$B$12,NORM.INV(RAND(),$B$8,$B$9),"")</x:f>
        <x:v>30.006316797180535</x:v>
      </x:c>
      <x:c r="D2276" s="163" t="n">
        <x:f>IF(B2276="","",B2276+C2276)</x:f>
        <x:v>79.92559280273582</x:v>
      </x:c>
      <x:c r="E2276" s="162" t="n">
        <x:f>IF(D2276="","",--(D2276&lt;$B$10))</x:f>
        <x:v>0</x:v>
      </x:c>
      <x:c r="F2276" s="162" t="n">
        <x:f>IF(D2276="","",--(D2276&gt;$B$11))</x:f>
        <x:v>0</x:v>
      </x:c>
      <x:c r="G2276" s="1"/>
      <x:c r="H2276" s="1"/>
      <x:c r="I2276" s="1"/>
      <x:c r="J2276" s="1"/>
      <x:c r="K2276" s="1"/>
      <x:c r="L2276" s="1"/>
      <x:c r="M2276" s="1"/>
      <x:c r="N2276" s="1"/>
      <x:c r="O2276" s="1"/>
      <x:c r="P2276" s="1"/>
    </x:row>
    <x:row r="2277">
      <x:c r="A2277" s="160" t="n">
        <x:f>A2276+1</x:f>
        <x:v>2248</x:v>
      </x:c>
      <x:c r="B2277" s="163" t="n">
        <x:f>IF(A2277&lt;=$B$12,NORM.INV(RAND(),$B$6,$B$7),"")</x:f>
        <x:v>50.036315698002596</x:v>
      </x:c>
      <x:c r="C2277" s="163" t="n">
        <x:f>IF(A2277&lt;=$B$12,NORM.INV(RAND(),$B$8,$B$9),"")</x:f>
        <x:v>29.810407375101978</x:v>
      </x:c>
      <x:c r="D2277" s="163" t="n">
        <x:f>IF(B2277="","",B2277+C2277)</x:f>
        <x:v>79.84672307310457</x:v>
      </x:c>
      <x:c r="E2277" s="162" t="n">
        <x:f>IF(D2277="","",--(D2277&lt;$B$10))</x:f>
        <x:v>0</x:v>
      </x:c>
      <x:c r="F2277" s="162" t="n">
        <x:f>IF(D2277="","",--(D2277&gt;$B$11))</x:f>
        <x:v>0</x:v>
      </x:c>
      <x:c r="G2277" s="1"/>
      <x:c r="H2277" s="1"/>
      <x:c r="I2277" s="1"/>
      <x:c r="J2277" s="1"/>
      <x:c r="K2277" s="1"/>
      <x:c r="L2277" s="1"/>
      <x:c r="M2277" s="1"/>
      <x:c r="N2277" s="1"/>
      <x:c r="O2277" s="1"/>
      <x:c r="P2277" s="1"/>
    </x:row>
    <x:row r="2278">
      <x:c r="A2278" s="160" t="n">
        <x:f>A2277+1</x:f>
        <x:v>2249</x:v>
      </x:c>
      <x:c r="B2278" s="163" t="n">
        <x:f>IF(A2278&lt;=$B$12,NORM.INV(RAND(),$B$6,$B$7),"")</x:f>
        <x:v>50.081905199089746</x:v>
      </x:c>
      <x:c r="C2278" s="163" t="n">
        <x:f>IF(A2278&lt;=$B$12,NORM.INV(RAND(),$B$8,$B$9),"")</x:f>
        <x:v>29.949248772029023</x:v>
      </x:c>
      <x:c r="D2278" s="163" t="n">
        <x:f>IF(B2278="","",B2278+C2278)</x:f>
        <x:v>80.03115397111877</x:v>
      </x:c>
      <x:c r="E2278" s="162" t="n">
        <x:f>IF(D2278="","",--(D2278&lt;$B$10))</x:f>
        <x:v>0</x:v>
      </x:c>
      <x:c r="F2278" s="162" t="n">
        <x:f>IF(D2278="","",--(D2278&gt;$B$11))</x:f>
        <x:v>0</x:v>
      </x:c>
      <x:c r="G2278" s="1"/>
      <x:c r="H2278" s="1"/>
      <x:c r="I2278" s="1"/>
      <x:c r="J2278" s="1"/>
      <x:c r="K2278" s="1"/>
      <x:c r="L2278" s="1"/>
      <x:c r="M2278" s="1"/>
      <x:c r="N2278" s="1"/>
      <x:c r="O2278" s="1"/>
      <x:c r="P2278" s="1"/>
    </x:row>
    <x:row r="2279">
      <x:c r="A2279" s="160" t="n">
        <x:f>A2278+1</x:f>
        <x:v>2250</x:v>
      </x:c>
      <x:c r="B2279" s="163" t="n">
        <x:f>IF(A2279&lt;=$B$12,NORM.INV(RAND(),$B$6,$B$7),"")</x:f>
        <x:v>50.040516386573294</x:v>
      </x:c>
      <x:c r="C2279" s="163" t="n">
        <x:f>IF(A2279&lt;=$B$12,NORM.INV(RAND(),$B$8,$B$9),"")</x:f>
        <x:v>29.904134900440063</x:v>
      </x:c>
      <x:c r="D2279" s="163" t="n">
        <x:f>IF(B2279="","",B2279+C2279)</x:f>
        <x:v>79.94465128701336</x:v>
      </x:c>
      <x:c r="E2279" s="162" t="n">
        <x:f>IF(D2279="","",--(D2279&lt;$B$10))</x:f>
        <x:v>0</x:v>
      </x:c>
      <x:c r="F2279" s="162" t="n">
        <x:f>IF(D2279="","",--(D2279&gt;$B$11))</x:f>
        <x:v>0</x:v>
      </x:c>
      <x:c r="G2279" s="1"/>
      <x:c r="H2279" s="1"/>
      <x:c r="I2279" s="1"/>
      <x:c r="J2279" s="1"/>
      <x:c r="K2279" s="1"/>
      <x:c r="L2279" s="1"/>
      <x:c r="M2279" s="1"/>
      <x:c r="N2279" s="1"/>
      <x:c r="O2279" s="1"/>
      <x:c r="P2279" s="1"/>
    </x:row>
    <x:row r="2280">
      <x:c r="A2280" s="160" t="n">
        <x:f>A2279+1</x:f>
        <x:v>2251</x:v>
      </x:c>
      <x:c r="B2280" s="163" t="n">
        <x:f>IF(A2280&lt;=$B$12,NORM.INV(RAND(),$B$6,$B$7),"")</x:f>
        <x:v>50.11804530580751</x:v>
      </x:c>
      <x:c r="C2280" s="163" t="n">
        <x:f>IF(A2280&lt;=$B$12,NORM.INV(RAND(),$B$8,$B$9),"")</x:f>
        <x:v>29.87746879696922</x:v>
      </x:c>
      <x:c r="D2280" s="163" t="n">
        <x:f>IF(B2280="","",B2280+C2280)</x:f>
        <x:v>79.99551410277674</x:v>
      </x:c>
      <x:c r="E2280" s="162" t="n">
        <x:f>IF(D2280="","",--(D2280&lt;$B$10))</x:f>
        <x:v>0</x:v>
      </x:c>
      <x:c r="F2280" s="162" t="n">
        <x:f>IF(D2280="","",--(D2280&gt;$B$11))</x:f>
        <x:v>0</x:v>
      </x:c>
      <x:c r="G2280" s="1"/>
      <x:c r="H2280" s="1"/>
      <x:c r="I2280" s="1"/>
      <x:c r="J2280" s="1"/>
      <x:c r="K2280" s="1"/>
      <x:c r="L2280" s="1"/>
      <x:c r="M2280" s="1"/>
      <x:c r="N2280" s="1"/>
      <x:c r="O2280" s="1"/>
      <x:c r="P2280" s="1"/>
    </x:row>
    <x:row r="2281">
      <x:c r="A2281" s="160" t="n">
        <x:f>A2280+1</x:f>
        <x:v>2252</x:v>
      </x:c>
      <x:c r="B2281" s="163" t="n">
        <x:f>IF(A2281&lt;=$B$12,NORM.INV(RAND(),$B$6,$B$7),"")</x:f>
        <x:v>50.09391354131633</x:v>
      </x:c>
      <x:c r="C2281" s="163" t="n">
        <x:f>IF(A2281&lt;=$B$12,NORM.INV(RAND(),$B$8,$B$9),"")</x:f>
        <x:v>30.019883624295254</x:v>
      </x:c>
      <x:c r="D2281" s="163" t="n">
        <x:f>IF(B2281="","",B2281+C2281)</x:f>
        <x:v>80.11379716561159</x:v>
      </x:c>
      <x:c r="E2281" s="162" t="n">
        <x:f>IF(D2281="","",--(D2281&lt;$B$10))</x:f>
        <x:v>0</x:v>
      </x:c>
      <x:c r="F2281" s="162" t="n">
        <x:f>IF(D2281="","",--(D2281&gt;$B$11))</x:f>
        <x:v>0</x:v>
      </x:c>
      <x:c r="G2281" s="1"/>
      <x:c r="H2281" s="1"/>
      <x:c r="I2281" s="1"/>
      <x:c r="J2281" s="1"/>
      <x:c r="K2281" s="1"/>
      <x:c r="L2281" s="1"/>
      <x:c r="M2281" s="1"/>
      <x:c r="N2281" s="1"/>
      <x:c r="O2281" s="1"/>
      <x:c r="P2281" s="1"/>
    </x:row>
    <x:row r="2282">
      <x:c r="A2282" s="160" t="n">
        <x:f>A2281+1</x:f>
        <x:v>2253</x:v>
      </x:c>
      <x:c r="B2282" s="163" t="n">
        <x:f>IF(A2282&lt;=$B$12,NORM.INV(RAND(),$B$6,$B$7),"")</x:f>
        <x:v>50.09496563101607</x:v>
      </x:c>
      <x:c r="C2282" s="163" t="n">
        <x:f>IF(A2282&lt;=$B$12,NORM.INV(RAND(),$B$8,$B$9),"")</x:f>
        <x:v>29.968197441639422</x:v>
      </x:c>
      <x:c r="D2282" s="163" t="n">
        <x:f>IF(B2282="","",B2282+C2282)</x:f>
        <x:v>80.0631630726555</x:v>
      </x:c>
      <x:c r="E2282" s="162" t="n">
        <x:f>IF(D2282="","",--(D2282&lt;$B$10))</x:f>
        <x:v>0</x:v>
      </x:c>
      <x:c r="F2282" s="162" t="n">
        <x:f>IF(D2282="","",--(D2282&gt;$B$11))</x:f>
        <x:v>0</x:v>
      </x:c>
      <x:c r="G2282" s="1"/>
      <x:c r="H2282" s="1"/>
      <x:c r="I2282" s="1"/>
      <x:c r="J2282" s="1"/>
      <x:c r="K2282" s="1"/>
      <x:c r="L2282" s="1"/>
      <x:c r="M2282" s="1"/>
      <x:c r="N2282" s="1"/>
      <x:c r="O2282" s="1"/>
      <x:c r="P2282" s="1"/>
    </x:row>
    <x:row r="2283">
      <x:c r="A2283" s="160" t="n">
        <x:f>A2282+1</x:f>
        <x:v>2254</x:v>
      </x:c>
      <x:c r="B2283" s="163" t="n">
        <x:f>IF(A2283&lt;=$B$12,NORM.INV(RAND(),$B$6,$B$7),"")</x:f>
        <x:v>49.863625582859164</x:v>
      </x:c>
      <x:c r="C2283" s="163" t="n">
        <x:f>IF(A2283&lt;=$B$12,NORM.INV(RAND(),$B$8,$B$9),"")</x:f>
        <x:v>29.994306033711094</x:v>
      </x:c>
      <x:c r="D2283" s="163" t="n">
        <x:f>IF(B2283="","",B2283+C2283)</x:f>
        <x:v>79.85793161657026</x:v>
      </x:c>
      <x:c r="E2283" s="162" t="n">
        <x:f>IF(D2283="","",--(D2283&lt;$B$10))</x:f>
        <x:v>0</x:v>
      </x:c>
      <x:c r="F2283" s="162" t="n">
        <x:f>IF(D2283="","",--(D2283&gt;$B$11))</x:f>
        <x:v>0</x:v>
      </x:c>
      <x:c r="G2283" s="1"/>
      <x:c r="H2283" s="1"/>
      <x:c r="I2283" s="1"/>
      <x:c r="J2283" s="1"/>
      <x:c r="K2283" s="1"/>
      <x:c r="L2283" s="1"/>
      <x:c r="M2283" s="1"/>
      <x:c r="N2283" s="1"/>
      <x:c r="O2283" s="1"/>
      <x:c r="P2283" s="1"/>
    </x:row>
    <x:row r="2284">
      <x:c r="A2284" s="160" t="n">
        <x:f>A2283+1</x:f>
        <x:v>2255</x:v>
      </x:c>
      <x:c r="B2284" s="163" t="n">
        <x:f>IF(A2284&lt;=$B$12,NORM.INV(RAND(),$B$6,$B$7),"")</x:f>
        <x:v>50.05125411232517</x:v>
      </x:c>
      <x:c r="C2284" s="163" t="n">
        <x:f>IF(A2284&lt;=$B$12,NORM.INV(RAND(),$B$8,$B$9),"")</x:f>
        <x:v>30.145778766759744</x:v>
      </x:c>
      <x:c r="D2284" s="163" t="n">
        <x:f>IF(B2284="","",B2284+C2284)</x:f>
        <x:v>80.19703287908492</x:v>
      </x:c>
      <x:c r="E2284" s="162" t="n">
        <x:f>IF(D2284="","",--(D2284&lt;$B$10))</x:f>
        <x:v>0</x:v>
      </x:c>
      <x:c r="F2284" s="162" t="n">
        <x:f>IF(D2284="","",--(D2284&gt;$B$11))</x:f>
        <x:v>0</x:v>
      </x:c>
      <x:c r="G2284" s="1"/>
      <x:c r="H2284" s="1"/>
      <x:c r="I2284" s="1"/>
      <x:c r="J2284" s="1"/>
      <x:c r="K2284" s="1"/>
      <x:c r="L2284" s="1"/>
      <x:c r="M2284" s="1"/>
      <x:c r="N2284" s="1"/>
      <x:c r="O2284" s="1"/>
      <x:c r="P2284" s="1"/>
    </x:row>
    <x:row r="2285">
      <x:c r="A2285" s="160" t="n">
        <x:f>A2284+1</x:f>
        <x:v>2256</x:v>
      </x:c>
      <x:c r="B2285" s="163" t="n">
        <x:f>IF(A2285&lt;=$B$12,NORM.INV(RAND(),$B$6,$B$7),"")</x:f>
        <x:v>50.0263213732607</x:v>
      </x:c>
      <x:c r="C2285" s="163" t="n">
        <x:f>IF(A2285&lt;=$B$12,NORM.INV(RAND(),$B$8,$B$9),"")</x:f>
        <x:v>30.092372069837385</x:v>
      </x:c>
      <x:c r="D2285" s="163" t="n">
        <x:f>IF(B2285="","",B2285+C2285)</x:f>
        <x:v>80.11869344309808</x:v>
      </x:c>
      <x:c r="E2285" s="162" t="n">
        <x:f>IF(D2285="","",--(D2285&lt;$B$10))</x:f>
        <x:v>0</x:v>
      </x:c>
      <x:c r="F2285" s="162" t="n">
        <x:f>IF(D2285="","",--(D2285&gt;$B$11))</x:f>
        <x:v>0</x:v>
      </x:c>
      <x:c r="G2285" s="1"/>
      <x:c r="H2285" s="1"/>
      <x:c r="I2285" s="1"/>
      <x:c r="J2285" s="1"/>
      <x:c r="K2285" s="1"/>
      <x:c r="L2285" s="1"/>
      <x:c r="M2285" s="1"/>
      <x:c r="N2285" s="1"/>
      <x:c r="O2285" s="1"/>
      <x:c r="P2285" s="1"/>
    </x:row>
    <x:row r="2286">
      <x:c r="A2286" s="160" t="n">
        <x:f>A2285+1</x:f>
        <x:v>2257</x:v>
      </x:c>
      <x:c r="B2286" s="163" t="n">
        <x:f>IF(A2286&lt;=$B$12,NORM.INV(RAND(),$B$6,$B$7),"")</x:f>
        <x:v>50.16807685724842</x:v>
      </x:c>
      <x:c r="C2286" s="163" t="n">
        <x:f>IF(A2286&lt;=$B$12,NORM.INV(RAND(),$B$8,$B$9),"")</x:f>
        <x:v>30.018586084883644</x:v>
      </x:c>
      <x:c r="D2286" s="163" t="n">
        <x:f>IF(B2286="","",B2286+C2286)</x:f>
        <x:v>80.18666294213207</x:v>
      </x:c>
      <x:c r="E2286" s="162" t="n">
        <x:f>IF(D2286="","",--(D2286&lt;$B$10))</x:f>
        <x:v>0</x:v>
      </x:c>
      <x:c r="F2286" s="162" t="n">
        <x:f>IF(D2286="","",--(D2286&gt;$B$11))</x:f>
        <x:v>0</x:v>
      </x:c>
      <x:c r="G2286" s="1"/>
      <x:c r="H2286" s="1"/>
      <x:c r="I2286" s="1"/>
      <x:c r="J2286" s="1"/>
      <x:c r="K2286" s="1"/>
      <x:c r="L2286" s="1"/>
      <x:c r="M2286" s="1"/>
      <x:c r="N2286" s="1"/>
      <x:c r="O2286" s="1"/>
      <x:c r="P2286" s="1"/>
    </x:row>
    <x:row r="2287">
      <x:c r="A2287" s="160" t="n">
        <x:f>A2286+1</x:f>
        <x:v>2258</x:v>
      </x:c>
      <x:c r="B2287" s="163" t="n">
        <x:f>IF(A2287&lt;=$B$12,NORM.INV(RAND(),$B$6,$B$7),"")</x:f>
        <x:v>50.34340161985331</x:v>
      </x:c>
      <x:c r="C2287" s="163" t="n">
        <x:f>IF(A2287&lt;=$B$12,NORM.INV(RAND(),$B$8,$B$9),"")</x:f>
        <x:v>29.9590845190976</x:v>
      </x:c>
      <x:c r="D2287" s="163" t="n">
        <x:f>IF(B2287="","",B2287+C2287)</x:f>
        <x:v>80.30248613895091</x:v>
      </x:c>
      <x:c r="E2287" s="162" t="n">
        <x:f>IF(D2287="","",--(D2287&lt;$B$10))</x:f>
        <x:v>0</x:v>
      </x:c>
      <x:c r="F2287" s="162" t="n">
        <x:f>IF(D2287="","",--(D2287&gt;$B$11))</x:f>
        <x:v>0</x:v>
      </x:c>
      <x:c r="G2287" s="1"/>
      <x:c r="H2287" s="1"/>
      <x:c r="I2287" s="1"/>
      <x:c r="J2287" s="1"/>
      <x:c r="K2287" s="1"/>
      <x:c r="L2287" s="1"/>
      <x:c r="M2287" s="1"/>
      <x:c r="N2287" s="1"/>
      <x:c r="O2287" s="1"/>
      <x:c r="P2287" s="1"/>
    </x:row>
    <x:row r="2288">
      <x:c r="A2288" s="160" t="n">
        <x:f>A2287+1</x:f>
        <x:v>2259</x:v>
      </x:c>
      <x:c r="B2288" s="163" t="n">
        <x:f>IF(A2288&lt;=$B$12,NORM.INV(RAND(),$B$6,$B$7),"")</x:f>
        <x:v>50.1615044727466</x:v>
      </x:c>
      <x:c r="C2288" s="163" t="n">
        <x:f>IF(A2288&lt;=$B$12,NORM.INV(RAND(),$B$8,$B$9),"")</x:f>
        <x:v>29.9340357611302</x:v>
      </x:c>
      <x:c r="D2288" s="163" t="n">
        <x:f>IF(B2288="","",B2288+C2288)</x:f>
        <x:v>80.0955402338768</x:v>
      </x:c>
      <x:c r="E2288" s="162" t="n">
        <x:f>IF(D2288="","",--(D2288&lt;$B$10))</x:f>
        <x:v>0</x:v>
      </x:c>
      <x:c r="F2288" s="162" t="n">
        <x:f>IF(D2288="","",--(D2288&gt;$B$11))</x:f>
        <x:v>0</x:v>
      </x:c>
      <x:c r="G2288" s="1"/>
      <x:c r="H2288" s="1"/>
      <x:c r="I2288" s="1"/>
      <x:c r="J2288" s="1"/>
      <x:c r="K2288" s="1"/>
      <x:c r="L2288" s="1"/>
      <x:c r="M2288" s="1"/>
      <x:c r="N2288" s="1"/>
      <x:c r="O2288" s="1"/>
      <x:c r="P2288" s="1"/>
    </x:row>
    <x:row r="2289">
      <x:c r="A2289" s="160" t="n">
        <x:f>A2288+1</x:f>
        <x:v>2260</x:v>
      </x:c>
      <x:c r="B2289" s="163" t="n">
        <x:f>IF(A2289&lt;=$B$12,NORM.INV(RAND(),$B$6,$B$7),"")</x:f>
        <x:v>50.06412191495652</x:v>
      </x:c>
      <x:c r="C2289" s="163" t="n">
        <x:f>IF(A2289&lt;=$B$12,NORM.INV(RAND(),$B$8,$B$9),"")</x:f>
        <x:v>30.017541908188498</x:v>
      </x:c>
      <x:c r="D2289" s="163" t="n">
        <x:f>IF(B2289="","",B2289+C2289)</x:f>
        <x:v>80.08166382314502</x:v>
      </x:c>
      <x:c r="E2289" s="162" t="n">
        <x:f>IF(D2289="","",--(D2289&lt;$B$10))</x:f>
        <x:v>0</x:v>
      </x:c>
      <x:c r="F2289" s="162" t="n">
        <x:f>IF(D2289="","",--(D2289&gt;$B$11))</x:f>
        <x:v>0</x:v>
      </x:c>
      <x:c r="G2289" s="1"/>
      <x:c r="H2289" s="1"/>
      <x:c r="I2289" s="1"/>
      <x:c r="J2289" s="1"/>
      <x:c r="K2289" s="1"/>
      <x:c r="L2289" s="1"/>
      <x:c r="M2289" s="1"/>
      <x:c r="N2289" s="1"/>
      <x:c r="O2289" s="1"/>
      <x:c r="P2289" s="1"/>
    </x:row>
    <x:row r="2290">
      <x:c r="A2290" s="160" t="n">
        <x:f>A2289+1</x:f>
        <x:v>2261</x:v>
      </x:c>
      <x:c r="B2290" s="163" t="n">
        <x:f>IF(A2290&lt;=$B$12,NORM.INV(RAND(),$B$6,$B$7),"")</x:f>
        <x:v>50.0712378148298</x:v>
      </x:c>
      <x:c r="C2290" s="163" t="n">
        <x:f>IF(A2290&lt;=$B$12,NORM.INV(RAND(),$B$8,$B$9),"")</x:f>
        <x:v>30.09828757551633</x:v>
      </x:c>
      <x:c r="D2290" s="163" t="n">
        <x:f>IF(B2290="","",B2290+C2290)</x:f>
        <x:v>80.16952539034614</x:v>
      </x:c>
      <x:c r="E2290" s="162" t="n">
        <x:f>IF(D2290="","",--(D2290&lt;$B$10))</x:f>
        <x:v>0</x:v>
      </x:c>
      <x:c r="F2290" s="162" t="n">
        <x:f>IF(D2290="","",--(D2290&gt;$B$11))</x:f>
        <x:v>0</x:v>
      </x:c>
      <x:c r="G2290" s="1"/>
      <x:c r="H2290" s="1"/>
      <x:c r="I2290" s="1"/>
      <x:c r="J2290" s="1"/>
      <x:c r="K2290" s="1"/>
      <x:c r="L2290" s="1"/>
      <x:c r="M2290" s="1"/>
      <x:c r="N2290" s="1"/>
      <x:c r="O2290" s="1"/>
      <x:c r="P2290" s="1"/>
    </x:row>
    <x:row r="2291">
      <x:c r="A2291" s="160" t="n">
        <x:f>A2290+1</x:f>
        <x:v>2262</x:v>
      </x:c>
      <x:c r="B2291" s="163" t="n">
        <x:f>IF(A2291&lt;=$B$12,NORM.INV(RAND(),$B$6,$B$7),"")</x:f>
        <x:v>50.00700191407723</x:v>
      </x:c>
      <x:c r="C2291" s="163" t="n">
        <x:f>IF(A2291&lt;=$B$12,NORM.INV(RAND(),$B$8,$B$9),"")</x:f>
        <x:v>29.910950777488882</x:v>
      </x:c>
      <x:c r="D2291" s="163" t="n">
        <x:f>IF(B2291="","",B2291+C2291)</x:f>
        <x:v>79.91795269156611</x:v>
      </x:c>
      <x:c r="E2291" s="162" t="n">
        <x:f>IF(D2291="","",--(D2291&lt;$B$10))</x:f>
        <x:v>0</x:v>
      </x:c>
      <x:c r="F2291" s="162" t="n">
        <x:f>IF(D2291="","",--(D2291&gt;$B$11))</x:f>
        <x:v>0</x:v>
      </x:c>
      <x:c r="G2291" s="1"/>
      <x:c r="H2291" s="1"/>
      <x:c r="I2291" s="1"/>
      <x:c r="J2291" s="1"/>
      <x:c r="K2291" s="1"/>
      <x:c r="L2291" s="1"/>
      <x:c r="M2291" s="1"/>
      <x:c r="N2291" s="1"/>
      <x:c r="O2291" s="1"/>
      <x:c r="P2291" s="1"/>
    </x:row>
    <x:row r="2292">
      <x:c r="A2292" s="160" t="n">
        <x:f>A2291+1</x:f>
        <x:v>2263</x:v>
      </x:c>
      <x:c r="B2292" s="163" t="n">
        <x:f>IF(A2292&lt;=$B$12,NORM.INV(RAND(),$B$6,$B$7),"")</x:f>
        <x:v>49.99698923502907</x:v>
      </x:c>
      <x:c r="C2292" s="163" t="n">
        <x:f>IF(A2292&lt;=$B$12,NORM.INV(RAND(),$B$8,$B$9),"")</x:f>
        <x:v>30.044138257088026</x:v>
      </x:c>
      <x:c r="D2292" s="163" t="n">
        <x:f>IF(B2292="","",B2292+C2292)</x:f>
        <x:v>80.0411274921171</x:v>
      </x:c>
      <x:c r="E2292" s="162" t="n">
        <x:f>IF(D2292="","",--(D2292&lt;$B$10))</x:f>
        <x:v>0</x:v>
      </x:c>
      <x:c r="F2292" s="162" t="n">
        <x:f>IF(D2292="","",--(D2292&gt;$B$11))</x:f>
        <x:v>0</x:v>
      </x:c>
      <x:c r="G2292" s="1"/>
      <x:c r="H2292" s="1"/>
      <x:c r="I2292" s="1"/>
      <x:c r="J2292" s="1"/>
      <x:c r="K2292" s="1"/>
      <x:c r="L2292" s="1"/>
      <x:c r="M2292" s="1"/>
      <x:c r="N2292" s="1"/>
      <x:c r="O2292" s="1"/>
      <x:c r="P2292" s="1"/>
    </x:row>
    <x:row r="2293">
      <x:c r="A2293" s="160" t="n">
        <x:f>A2292+1</x:f>
        <x:v>2264</x:v>
      </x:c>
      <x:c r="B2293" s="163" t="n">
        <x:f>IF(A2293&lt;=$B$12,NORM.INV(RAND(),$B$6,$B$7),"")</x:f>
        <x:v>49.79351282582337</x:v>
      </x:c>
      <x:c r="C2293" s="163" t="n">
        <x:f>IF(A2293&lt;=$B$12,NORM.INV(RAND(),$B$8,$B$9),"")</x:f>
        <x:v>29.991875682675314</x:v>
      </x:c>
      <x:c r="D2293" s="163" t="n">
        <x:f>IF(B2293="","",B2293+C2293)</x:f>
        <x:v>79.78538850849868</x:v>
      </x:c>
      <x:c r="E2293" s="162" t="n">
        <x:f>IF(D2293="","",--(D2293&lt;$B$10))</x:f>
        <x:v>0</x:v>
      </x:c>
      <x:c r="F2293" s="162" t="n">
        <x:f>IF(D2293="","",--(D2293&gt;$B$11))</x:f>
        <x:v>0</x:v>
      </x:c>
      <x:c r="G2293" s="1"/>
      <x:c r="H2293" s="1"/>
      <x:c r="I2293" s="1"/>
      <x:c r="J2293" s="1"/>
      <x:c r="K2293" s="1"/>
      <x:c r="L2293" s="1"/>
      <x:c r="M2293" s="1"/>
      <x:c r="N2293" s="1"/>
      <x:c r="O2293" s="1"/>
      <x:c r="P2293" s="1"/>
    </x:row>
    <x:row r="2294">
      <x:c r="A2294" s="160" t="n">
        <x:f>A2293+1</x:f>
        <x:v>2265</x:v>
      </x:c>
      <x:c r="B2294" s="163" t="n">
        <x:f>IF(A2294&lt;=$B$12,NORM.INV(RAND(),$B$6,$B$7),"")</x:f>
        <x:v>50.00019652798301</x:v>
      </x:c>
      <x:c r="C2294" s="163" t="n">
        <x:f>IF(A2294&lt;=$B$12,NORM.INV(RAND(),$B$8,$B$9),"")</x:f>
        <x:v>30.05071804719127</x:v>
      </x:c>
      <x:c r="D2294" s="163" t="n">
        <x:f>IF(B2294="","",B2294+C2294)</x:f>
        <x:v>80.05091457517428</x:v>
      </x:c>
      <x:c r="E2294" s="162" t="n">
        <x:f>IF(D2294="","",--(D2294&lt;$B$10))</x:f>
        <x:v>0</x:v>
      </x:c>
      <x:c r="F2294" s="162" t="n">
        <x:f>IF(D2294="","",--(D2294&gt;$B$11))</x:f>
        <x:v>0</x:v>
      </x:c>
      <x:c r="G2294" s="1"/>
      <x:c r="H2294" s="1"/>
      <x:c r="I2294" s="1"/>
      <x:c r="J2294" s="1"/>
      <x:c r="K2294" s="1"/>
      <x:c r="L2294" s="1"/>
      <x:c r="M2294" s="1"/>
      <x:c r="N2294" s="1"/>
      <x:c r="O2294" s="1"/>
      <x:c r="P2294" s="1"/>
    </x:row>
    <x:row r="2295">
      <x:c r="A2295" s="160" t="n">
        <x:f>A2294+1</x:f>
        <x:v>2266</x:v>
      </x:c>
      <x:c r="B2295" s="163" t="n">
        <x:f>IF(A2295&lt;=$B$12,NORM.INV(RAND(),$B$6,$B$7),"")</x:f>
        <x:v>50.03088437139119</x:v>
      </x:c>
      <x:c r="C2295" s="163" t="n">
        <x:f>IF(A2295&lt;=$B$12,NORM.INV(RAND(),$B$8,$B$9),"")</x:f>
        <x:v>29.89817068701986</x:v>
      </x:c>
      <x:c r="D2295" s="163" t="n">
        <x:f>IF(B2295="","",B2295+C2295)</x:f>
        <x:v>79.92905505841105</x:v>
      </x:c>
      <x:c r="E2295" s="162" t="n">
        <x:f>IF(D2295="","",--(D2295&lt;$B$10))</x:f>
        <x:v>0</x:v>
      </x:c>
      <x:c r="F2295" s="162" t="n">
        <x:f>IF(D2295="","",--(D2295&gt;$B$11))</x:f>
        <x:v>0</x:v>
      </x:c>
      <x:c r="G2295" s="1"/>
      <x:c r="H2295" s="1"/>
      <x:c r="I2295" s="1"/>
      <x:c r="J2295" s="1"/>
      <x:c r="K2295" s="1"/>
      <x:c r="L2295" s="1"/>
      <x:c r="M2295" s="1"/>
      <x:c r="N2295" s="1"/>
      <x:c r="O2295" s="1"/>
      <x:c r="P2295" s="1"/>
    </x:row>
    <x:row r="2296">
      <x:c r="A2296" s="160" t="n">
        <x:f>A2295+1</x:f>
        <x:v>2267</x:v>
      </x:c>
      <x:c r="B2296" s="163" t="n">
        <x:f>IF(A2296&lt;=$B$12,NORM.INV(RAND(),$B$6,$B$7),"")</x:f>
        <x:v>50.215868805396504</x:v>
      </x:c>
      <x:c r="C2296" s="163" t="n">
        <x:f>IF(A2296&lt;=$B$12,NORM.INV(RAND(),$B$8,$B$9),"")</x:f>
        <x:v>30.044421877832356</x:v>
      </x:c>
      <x:c r="D2296" s="163" t="n">
        <x:f>IF(B2296="","",B2296+C2296)</x:f>
        <x:v>80.26029068322886</x:v>
      </x:c>
      <x:c r="E2296" s="162" t="n">
        <x:f>IF(D2296="","",--(D2296&lt;$B$10))</x:f>
        <x:v>0</x:v>
      </x:c>
      <x:c r="F2296" s="162" t="n">
        <x:f>IF(D2296="","",--(D2296&gt;$B$11))</x:f>
        <x:v>0</x:v>
      </x:c>
      <x:c r="G2296" s="1"/>
      <x:c r="H2296" s="1"/>
      <x:c r="I2296" s="1"/>
      <x:c r="J2296" s="1"/>
      <x:c r="K2296" s="1"/>
      <x:c r="L2296" s="1"/>
      <x:c r="M2296" s="1"/>
      <x:c r="N2296" s="1"/>
      <x:c r="O2296" s="1"/>
      <x:c r="P2296" s="1"/>
    </x:row>
    <x:row r="2297">
      <x:c r="A2297" s="160" t="n">
        <x:f>A2296+1</x:f>
        <x:v>2268</x:v>
      </x:c>
      <x:c r="B2297" s="163" t="n">
        <x:f>IF(A2297&lt;=$B$12,NORM.INV(RAND(),$B$6,$B$7),"")</x:f>
        <x:v>50.05769550038379</x:v>
      </x:c>
      <x:c r="C2297" s="163" t="n">
        <x:f>IF(A2297&lt;=$B$12,NORM.INV(RAND(),$B$8,$B$9),"")</x:f>
        <x:v>30.030382572592096</x:v>
      </x:c>
      <x:c r="D2297" s="163" t="n">
        <x:f>IF(B2297="","",B2297+C2297)</x:f>
        <x:v>80.08807807297589</x:v>
      </x:c>
      <x:c r="E2297" s="162" t="n">
        <x:f>IF(D2297="","",--(D2297&lt;$B$10))</x:f>
        <x:v>0</x:v>
      </x:c>
      <x:c r="F2297" s="162" t="n">
        <x:f>IF(D2297="","",--(D2297&gt;$B$11))</x:f>
        <x:v>0</x:v>
      </x:c>
      <x:c r="G2297" s="1"/>
      <x:c r="H2297" s="1"/>
      <x:c r="I2297" s="1"/>
      <x:c r="J2297" s="1"/>
      <x:c r="K2297" s="1"/>
      <x:c r="L2297" s="1"/>
      <x:c r="M2297" s="1"/>
      <x:c r="N2297" s="1"/>
      <x:c r="O2297" s="1"/>
      <x:c r="P2297" s="1"/>
    </x:row>
    <x:row r="2298">
      <x:c r="A2298" s="160" t="n">
        <x:f>A2297+1</x:f>
        <x:v>2269</x:v>
      </x:c>
      <x:c r="B2298" s="163" t="n">
        <x:f>IF(A2298&lt;=$B$12,NORM.INV(RAND(),$B$6,$B$7),"")</x:f>
        <x:v>50.058950612315684</x:v>
      </x:c>
      <x:c r="C2298" s="163" t="n">
        <x:f>IF(A2298&lt;=$B$12,NORM.INV(RAND(),$B$8,$B$9),"")</x:f>
        <x:v>29.899200612966858</x:v>
      </x:c>
      <x:c r="D2298" s="163" t="n">
        <x:f>IF(B2298="","",B2298+C2298)</x:f>
        <x:v>79.95815122528253</x:v>
      </x:c>
      <x:c r="E2298" s="162" t="n">
        <x:f>IF(D2298="","",--(D2298&lt;$B$10))</x:f>
        <x:v>0</x:v>
      </x:c>
      <x:c r="F2298" s="162" t="n">
        <x:f>IF(D2298="","",--(D2298&gt;$B$11))</x:f>
        <x:v>0</x:v>
      </x:c>
      <x:c r="G2298" s="1"/>
      <x:c r="H2298" s="1"/>
      <x:c r="I2298" s="1"/>
      <x:c r="J2298" s="1"/>
      <x:c r="K2298" s="1"/>
      <x:c r="L2298" s="1"/>
      <x:c r="M2298" s="1"/>
      <x:c r="N2298" s="1"/>
      <x:c r="O2298" s="1"/>
      <x:c r="P2298" s="1"/>
    </x:row>
    <x:row r="2299">
      <x:c r="A2299" s="160" t="n">
        <x:f>A2298+1</x:f>
        <x:v>2270</x:v>
      </x:c>
      <x:c r="B2299" s="163" t="n">
        <x:f>IF(A2299&lt;=$B$12,NORM.INV(RAND(),$B$6,$B$7),"")</x:f>
        <x:v>49.92952395513826</x:v>
      </x:c>
      <x:c r="C2299" s="163" t="n">
        <x:f>IF(A2299&lt;=$B$12,NORM.INV(RAND(),$B$8,$B$9),"")</x:f>
        <x:v>29.90135127474591</x:v>
      </x:c>
      <x:c r="D2299" s="163" t="n">
        <x:f>IF(B2299="","",B2299+C2299)</x:f>
        <x:v>79.83087522988417</x:v>
      </x:c>
      <x:c r="E2299" s="162" t="n">
        <x:f>IF(D2299="","",--(D2299&lt;$B$10))</x:f>
        <x:v>0</x:v>
      </x:c>
      <x:c r="F2299" s="162" t="n">
        <x:f>IF(D2299="","",--(D2299&gt;$B$11))</x:f>
        <x:v>0</x:v>
      </x:c>
      <x:c r="G2299" s="1"/>
      <x:c r="H2299" s="1"/>
      <x:c r="I2299" s="1"/>
      <x:c r="J2299" s="1"/>
      <x:c r="K2299" s="1"/>
      <x:c r="L2299" s="1"/>
      <x:c r="M2299" s="1"/>
      <x:c r="N2299" s="1"/>
      <x:c r="O2299" s="1"/>
      <x:c r="P2299" s="1"/>
    </x:row>
    <x:row r="2300">
      <x:c r="A2300" s="160" t="n">
        <x:f>A2299+1</x:f>
        <x:v>2271</x:v>
      </x:c>
      <x:c r="B2300" s="163" t="n">
        <x:f>IF(A2300&lt;=$B$12,NORM.INV(RAND(),$B$6,$B$7),"")</x:f>
        <x:v>49.94959278876692</x:v>
      </x:c>
      <x:c r="C2300" s="163" t="n">
        <x:f>IF(A2300&lt;=$B$12,NORM.INV(RAND(),$B$8,$B$9),"")</x:f>
        <x:v>29.942220000805282</x:v>
      </x:c>
      <x:c r="D2300" s="163" t="n">
        <x:f>IF(B2300="","",B2300+C2300)</x:f>
        <x:v>79.8918127895722</x:v>
      </x:c>
      <x:c r="E2300" s="162" t="n">
        <x:f>IF(D2300="","",--(D2300&lt;$B$10))</x:f>
        <x:v>0</x:v>
      </x:c>
      <x:c r="F2300" s="162" t="n">
        <x:f>IF(D2300="","",--(D2300&gt;$B$11))</x:f>
        <x:v>0</x:v>
      </x:c>
      <x:c r="G2300" s="1"/>
      <x:c r="H2300" s="1"/>
      <x:c r="I2300" s="1"/>
      <x:c r="J2300" s="1"/>
      <x:c r="K2300" s="1"/>
      <x:c r="L2300" s="1"/>
      <x:c r="M2300" s="1"/>
      <x:c r="N2300" s="1"/>
      <x:c r="O2300" s="1"/>
      <x:c r="P2300" s="1"/>
    </x:row>
    <x:row r="2301">
      <x:c r="A2301" s="160" t="n">
        <x:f>A2300+1</x:f>
        <x:v>2272</x:v>
      </x:c>
      <x:c r="B2301" s="163" t="n">
        <x:f>IF(A2301&lt;=$B$12,NORM.INV(RAND(),$B$6,$B$7),"")</x:f>
        <x:v>49.99321628029616</x:v>
      </x:c>
      <x:c r="C2301" s="163" t="n">
        <x:f>IF(A2301&lt;=$B$12,NORM.INV(RAND(),$B$8,$B$9),"")</x:f>
        <x:v>29.945155834337374</x:v>
      </x:c>
      <x:c r="D2301" s="163" t="n">
        <x:f>IF(B2301="","",B2301+C2301)</x:f>
        <x:v>79.93837211463354</x:v>
      </x:c>
      <x:c r="E2301" s="162" t="n">
        <x:f>IF(D2301="","",--(D2301&lt;$B$10))</x:f>
        <x:v>0</x:v>
      </x:c>
      <x:c r="F2301" s="162" t="n">
        <x:f>IF(D2301="","",--(D2301&gt;$B$11))</x:f>
        <x:v>0</x:v>
      </x:c>
      <x:c r="G2301" s="1"/>
      <x:c r="H2301" s="1"/>
      <x:c r="I2301" s="1"/>
      <x:c r="J2301" s="1"/>
      <x:c r="K2301" s="1"/>
      <x:c r="L2301" s="1"/>
      <x:c r="M2301" s="1"/>
      <x:c r="N2301" s="1"/>
      <x:c r="O2301" s="1"/>
      <x:c r="P2301" s="1"/>
    </x:row>
    <x:row r="2302">
      <x:c r="A2302" s="160" t="n">
        <x:f>A2301+1</x:f>
        <x:v>2273</x:v>
      </x:c>
      <x:c r="B2302" s="163" t="n">
        <x:f>IF(A2302&lt;=$B$12,NORM.INV(RAND(),$B$6,$B$7),"")</x:f>
        <x:v>50.12346372898865</x:v>
      </x:c>
      <x:c r="C2302" s="163" t="n">
        <x:f>IF(A2302&lt;=$B$12,NORM.INV(RAND(),$B$8,$B$9),"")</x:f>
        <x:v>29.986840309063087</x:v>
      </x:c>
      <x:c r="D2302" s="163" t="n">
        <x:f>IF(B2302="","",B2302+C2302)</x:f>
        <x:v>80.11030403805174</x:v>
      </x:c>
      <x:c r="E2302" s="162" t="n">
        <x:f>IF(D2302="","",--(D2302&lt;$B$10))</x:f>
        <x:v>0</x:v>
      </x:c>
      <x:c r="F2302" s="162" t="n">
        <x:f>IF(D2302="","",--(D2302&gt;$B$11))</x:f>
        <x:v>0</x:v>
      </x:c>
      <x:c r="G2302" s="1"/>
      <x:c r="H2302" s="1"/>
      <x:c r="I2302" s="1"/>
      <x:c r="J2302" s="1"/>
      <x:c r="K2302" s="1"/>
      <x:c r="L2302" s="1"/>
      <x:c r="M2302" s="1"/>
      <x:c r="N2302" s="1"/>
      <x:c r="O2302" s="1"/>
      <x:c r="P2302" s="1"/>
    </x:row>
    <x:row r="2303">
      <x:c r="A2303" s="160" t="n">
        <x:f>A2302+1</x:f>
        <x:v>2274</x:v>
      </x:c>
      <x:c r="B2303" s="163" t="n">
        <x:f>IF(A2303&lt;=$B$12,NORM.INV(RAND(),$B$6,$B$7),"")</x:f>
        <x:v>49.9552991996792</x:v>
      </x:c>
      <x:c r="C2303" s="163" t="n">
        <x:f>IF(A2303&lt;=$B$12,NORM.INV(RAND(),$B$8,$B$9),"")</x:f>
        <x:v>29.921051689640176</x:v>
      </x:c>
      <x:c r="D2303" s="163" t="n">
        <x:f>IF(B2303="","",B2303+C2303)</x:f>
        <x:v>79.87635088931938</x:v>
      </x:c>
      <x:c r="E2303" s="162" t="n">
        <x:f>IF(D2303="","",--(D2303&lt;$B$10))</x:f>
        <x:v>0</x:v>
      </x:c>
      <x:c r="F2303" s="162" t="n">
        <x:f>IF(D2303="","",--(D2303&gt;$B$11))</x:f>
        <x:v>0</x:v>
      </x:c>
      <x:c r="G2303" s="1"/>
      <x:c r="H2303" s="1"/>
      <x:c r="I2303" s="1"/>
      <x:c r="J2303" s="1"/>
      <x:c r="K2303" s="1"/>
      <x:c r="L2303" s="1"/>
      <x:c r="M2303" s="1"/>
      <x:c r="N2303" s="1"/>
      <x:c r="O2303" s="1"/>
      <x:c r="P2303" s="1"/>
    </x:row>
    <x:row r="2304">
      <x:c r="A2304" s="160" t="n">
        <x:f>A2303+1</x:f>
        <x:v>2275</x:v>
      </x:c>
      <x:c r="B2304" s="163" t="n">
        <x:f>IF(A2304&lt;=$B$12,NORM.INV(RAND(),$B$6,$B$7),"")</x:f>
        <x:v>49.85575585869201</x:v>
      </x:c>
      <x:c r="C2304" s="163" t="n">
        <x:f>IF(A2304&lt;=$B$12,NORM.INV(RAND(),$B$8,$B$9),"")</x:f>
        <x:v>29.962065920122544</x:v>
      </x:c>
      <x:c r="D2304" s="163" t="n">
        <x:f>IF(B2304="","",B2304+C2304)</x:f>
        <x:v>79.81782177881455</x:v>
      </x:c>
      <x:c r="E2304" s="162" t="n">
        <x:f>IF(D2304="","",--(D2304&lt;$B$10))</x:f>
        <x:v>0</x:v>
      </x:c>
      <x:c r="F2304" s="162" t="n">
        <x:f>IF(D2304="","",--(D2304&gt;$B$11))</x:f>
        <x:v>0</x:v>
      </x:c>
      <x:c r="G2304" s="1"/>
      <x:c r="H2304" s="1"/>
      <x:c r="I2304" s="1"/>
      <x:c r="J2304" s="1"/>
      <x:c r="K2304" s="1"/>
      <x:c r="L2304" s="1"/>
      <x:c r="M2304" s="1"/>
      <x:c r="N2304" s="1"/>
      <x:c r="O2304" s="1"/>
      <x:c r="P2304" s="1"/>
    </x:row>
    <x:row r="2305">
      <x:c r="A2305" s="160" t="n">
        <x:f>A2304+1</x:f>
        <x:v>2276</x:v>
      </x:c>
      <x:c r="B2305" s="163" t="n">
        <x:f>IF(A2305&lt;=$B$12,NORM.INV(RAND(),$B$6,$B$7),"")</x:f>
        <x:v>50.116505329038944</x:v>
      </x:c>
      <x:c r="C2305" s="163" t="n">
        <x:f>IF(A2305&lt;=$B$12,NORM.INV(RAND(),$B$8,$B$9),"")</x:f>
        <x:v>30.047075742683287</x:v>
      </x:c>
      <x:c r="D2305" s="163" t="n">
        <x:f>IF(B2305="","",B2305+C2305)</x:f>
        <x:v>80.16358107172223</x:v>
      </x:c>
      <x:c r="E2305" s="162" t="n">
        <x:f>IF(D2305="","",--(D2305&lt;$B$10))</x:f>
        <x:v>0</x:v>
      </x:c>
      <x:c r="F2305" s="162" t="n">
        <x:f>IF(D2305="","",--(D2305&gt;$B$11))</x:f>
        <x:v>0</x:v>
      </x:c>
      <x:c r="G2305" s="1"/>
      <x:c r="H2305" s="1"/>
      <x:c r="I2305" s="1"/>
      <x:c r="J2305" s="1"/>
      <x:c r="K2305" s="1"/>
      <x:c r="L2305" s="1"/>
      <x:c r="M2305" s="1"/>
      <x:c r="N2305" s="1"/>
      <x:c r="O2305" s="1"/>
      <x:c r="P2305" s="1"/>
    </x:row>
    <x:row r="2306">
      <x:c r="A2306" s="160" t="n">
        <x:f>A2305+1</x:f>
        <x:v>2277</x:v>
      </x:c>
      <x:c r="B2306" s="163" t="n">
        <x:f>IF(A2306&lt;=$B$12,NORM.INV(RAND(),$B$6,$B$7),"")</x:f>
        <x:v>50.08110569102671</x:v>
      </x:c>
      <x:c r="C2306" s="163" t="n">
        <x:f>IF(A2306&lt;=$B$12,NORM.INV(RAND(),$B$8,$B$9),"")</x:f>
        <x:v>30.022461202476357</x:v>
      </x:c>
      <x:c r="D2306" s="163" t="n">
        <x:f>IF(B2306="","",B2306+C2306)</x:f>
        <x:v>80.10356689350306</x:v>
      </x:c>
      <x:c r="E2306" s="162" t="n">
        <x:f>IF(D2306="","",--(D2306&lt;$B$10))</x:f>
        <x:v>0</x:v>
      </x:c>
      <x:c r="F2306" s="162" t="n">
        <x:f>IF(D2306="","",--(D2306&gt;$B$11))</x:f>
        <x:v>0</x:v>
      </x:c>
      <x:c r="G2306" s="1"/>
      <x:c r="H2306" s="1"/>
      <x:c r="I2306" s="1"/>
      <x:c r="J2306" s="1"/>
      <x:c r="K2306" s="1"/>
      <x:c r="L2306" s="1"/>
      <x:c r="M2306" s="1"/>
      <x:c r="N2306" s="1"/>
      <x:c r="O2306" s="1"/>
      <x:c r="P2306" s="1"/>
    </x:row>
    <x:row r="2307">
      <x:c r="A2307" s="160" t="n">
        <x:f>A2306+1</x:f>
        <x:v>2278</x:v>
      </x:c>
      <x:c r="B2307" s="163" t="n">
        <x:f>IF(A2307&lt;=$B$12,NORM.INV(RAND(),$B$6,$B$7),"")</x:f>
        <x:v>50.30309727840359</x:v>
      </x:c>
      <x:c r="C2307" s="163" t="n">
        <x:f>IF(A2307&lt;=$B$12,NORM.INV(RAND(),$B$8,$B$9),"")</x:f>
        <x:v>29.960163898981083</x:v>
      </x:c>
      <x:c r="D2307" s="163" t="n">
        <x:f>IF(B2307="","",B2307+C2307)</x:f>
        <x:v>80.26326117738468</x:v>
      </x:c>
      <x:c r="E2307" s="162" t="n">
        <x:f>IF(D2307="","",--(D2307&lt;$B$10))</x:f>
        <x:v>0</x:v>
      </x:c>
      <x:c r="F2307" s="162" t="n">
        <x:f>IF(D2307="","",--(D2307&gt;$B$11))</x:f>
        <x:v>0</x:v>
      </x:c>
      <x:c r="G2307" s="1"/>
      <x:c r="H2307" s="1"/>
      <x:c r="I2307" s="1"/>
      <x:c r="J2307" s="1"/>
      <x:c r="K2307" s="1"/>
      <x:c r="L2307" s="1"/>
      <x:c r="M2307" s="1"/>
      <x:c r="N2307" s="1"/>
      <x:c r="O2307" s="1"/>
      <x:c r="P2307" s="1"/>
    </x:row>
    <x:row r="2308">
      <x:c r="A2308" s="160" t="n">
        <x:f>A2307+1</x:f>
        <x:v>2279</x:v>
      </x:c>
      <x:c r="B2308" s="163" t="n">
        <x:f>IF(A2308&lt;=$B$12,NORM.INV(RAND(),$B$6,$B$7),"")</x:f>
        <x:v>50.015301107921765</x:v>
      </x:c>
      <x:c r="C2308" s="163" t="n">
        <x:f>IF(A2308&lt;=$B$12,NORM.INV(RAND(),$B$8,$B$9),"")</x:f>
        <x:v>29.92875492870133</x:v>
      </x:c>
      <x:c r="D2308" s="163" t="n">
        <x:f>IF(B2308="","",B2308+C2308)</x:f>
        <x:v>79.9440560366231</x:v>
      </x:c>
      <x:c r="E2308" s="162" t="n">
        <x:f>IF(D2308="","",--(D2308&lt;$B$10))</x:f>
        <x:v>0</x:v>
      </x:c>
      <x:c r="F2308" s="162" t="n">
        <x:f>IF(D2308="","",--(D2308&gt;$B$11))</x:f>
        <x:v>0</x:v>
      </x:c>
      <x:c r="G2308" s="1"/>
      <x:c r="H2308" s="1"/>
      <x:c r="I2308" s="1"/>
      <x:c r="J2308" s="1"/>
      <x:c r="K2308" s="1"/>
      <x:c r="L2308" s="1"/>
      <x:c r="M2308" s="1"/>
      <x:c r="N2308" s="1"/>
      <x:c r="O2308" s="1"/>
      <x:c r="P2308" s="1"/>
    </x:row>
    <x:row r="2309">
      <x:c r="A2309" s="160" t="n">
        <x:f>A2308+1</x:f>
        <x:v>2280</x:v>
      </x:c>
      <x:c r="B2309" s="163" t="n">
        <x:f>IF(A2309&lt;=$B$12,NORM.INV(RAND(),$B$6,$B$7),"")</x:f>
        <x:v>49.99878851727497</x:v>
      </x:c>
      <x:c r="C2309" s="163" t="n">
        <x:f>IF(A2309&lt;=$B$12,NORM.INV(RAND(),$B$8,$B$9),"")</x:f>
        <x:v>30.009578238866375</x:v>
      </x:c>
      <x:c r="D2309" s="163" t="n">
        <x:f>IF(B2309="","",B2309+C2309)</x:f>
        <x:v>80.00836675614134</x:v>
      </x:c>
      <x:c r="E2309" s="162" t="n">
        <x:f>IF(D2309="","",--(D2309&lt;$B$10))</x:f>
        <x:v>0</x:v>
      </x:c>
      <x:c r="F2309" s="162" t="n">
        <x:f>IF(D2309="","",--(D2309&gt;$B$11))</x:f>
        <x:v>0</x:v>
      </x:c>
      <x:c r="G2309" s="1"/>
      <x:c r="H2309" s="1"/>
      <x:c r="I2309" s="1"/>
      <x:c r="J2309" s="1"/>
      <x:c r="K2309" s="1"/>
      <x:c r="L2309" s="1"/>
      <x:c r="M2309" s="1"/>
      <x:c r="N2309" s="1"/>
      <x:c r="O2309" s="1"/>
      <x:c r="P2309" s="1"/>
    </x:row>
    <x:row r="2310">
      <x:c r="A2310" s="160" t="n">
        <x:f>A2309+1</x:f>
        <x:v>2281</x:v>
      </x:c>
      <x:c r="B2310" s="163" t="n">
        <x:f>IF(A2310&lt;=$B$12,NORM.INV(RAND(),$B$6,$B$7),"")</x:f>
        <x:v>50.04713893785611</x:v>
      </x:c>
      <x:c r="C2310" s="163" t="n">
        <x:f>IF(A2310&lt;=$B$12,NORM.INV(RAND(),$B$8,$B$9),"")</x:f>
        <x:v>30.0612528905109</x:v>
      </x:c>
      <x:c r="D2310" s="163" t="n">
        <x:f>IF(B2310="","",B2310+C2310)</x:f>
        <x:v>80.10839182836702</x:v>
      </x:c>
      <x:c r="E2310" s="162" t="n">
        <x:f>IF(D2310="","",--(D2310&lt;$B$10))</x:f>
        <x:v>0</x:v>
      </x:c>
      <x:c r="F2310" s="162" t="n">
        <x:f>IF(D2310="","",--(D2310&gt;$B$11))</x:f>
        <x:v>0</x:v>
      </x:c>
      <x:c r="G2310" s="1"/>
      <x:c r="H2310" s="1"/>
      <x:c r="I2310" s="1"/>
      <x:c r="J2310" s="1"/>
      <x:c r="K2310" s="1"/>
      <x:c r="L2310" s="1"/>
      <x:c r="M2310" s="1"/>
      <x:c r="N2310" s="1"/>
      <x:c r="O2310" s="1"/>
      <x:c r="P2310" s="1"/>
    </x:row>
    <x:row r="2311">
      <x:c r="A2311" s="160" t="n">
        <x:f>A2310+1</x:f>
        <x:v>2282</x:v>
      </x:c>
      <x:c r="B2311" s="163" t="n">
        <x:f>IF(A2311&lt;=$B$12,NORM.INV(RAND(),$B$6,$B$7),"")</x:f>
        <x:v>50.03243825429031</x:v>
      </x:c>
      <x:c r="C2311" s="163" t="n">
        <x:f>IF(A2311&lt;=$B$12,NORM.INV(RAND(),$B$8,$B$9),"")</x:f>
        <x:v>29.89176940900342</x:v>
      </x:c>
      <x:c r="D2311" s="163" t="n">
        <x:f>IF(B2311="","",B2311+C2311)</x:f>
        <x:v>79.92420766329373</x:v>
      </x:c>
      <x:c r="E2311" s="162" t="n">
        <x:f>IF(D2311="","",--(D2311&lt;$B$10))</x:f>
        <x:v>0</x:v>
      </x:c>
      <x:c r="F2311" s="162" t="n">
        <x:f>IF(D2311="","",--(D2311&gt;$B$11))</x:f>
        <x:v>0</x:v>
      </x:c>
      <x:c r="G2311" s="1"/>
      <x:c r="H2311" s="1"/>
      <x:c r="I2311" s="1"/>
      <x:c r="J2311" s="1"/>
      <x:c r="K2311" s="1"/>
      <x:c r="L2311" s="1"/>
      <x:c r="M2311" s="1"/>
      <x:c r="N2311" s="1"/>
      <x:c r="O2311" s="1"/>
      <x:c r="P2311" s="1"/>
    </x:row>
    <x:row r="2312">
      <x:c r="A2312" s="160" t="n">
        <x:f>A2311+1</x:f>
        <x:v>2283</x:v>
      </x:c>
      <x:c r="B2312" s="163" t="n">
        <x:f>IF(A2312&lt;=$B$12,NORM.INV(RAND(),$B$6,$B$7),"")</x:f>
        <x:v>49.848765591259706</x:v>
      </x:c>
      <x:c r="C2312" s="163" t="n">
        <x:f>IF(A2312&lt;=$B$12,NORM.INV(RAND(),$B$8,$B$9),"")</x:f>
        <x:v>30.13170376775435</x:v>
      </x:c>
      <x:c r="D2312" s="163" t="n">
        <x:f>IF(B2312="","",B2312+C2312)</x:f>
        <x:v>79.98046935901405</x:v>
      </x:c>
      <x:c r="E2312" s="162" t="n">
        <x:f>IF(D2312="","",--(D2312&lt;$B$10))</x:f>
        <x:v>0</x:v>
      </x:c>
      <x:c r="F2312" s="162" t="n">
        <x:f>IF(D2312="","",--(D2312&gt;$B$11))</x:f>
        <x:v>0</x:v>
      </x:c>
      <x:c r="G2312" s="1"/>
      <x:c r="H2312" s="1"/>
      <x:c r="I2312" s="1"/>
      <x:c r="J2312" s="1"/>
      <x:c r="K2312" s="1"/>
      <x:c r="L2312" s="1"/>
      <x:c r="M2312" s="1"/>
      <x:c r="N2312" s="1"/>
      <x:c r="O2312" s="1"/>
      <x:c r="P2312" s="1"/>
    </x:row>
    <x:row r="2313">
      <x:c r="A2313" s="160" t="n">
        <x:f>A2312+1</x:f>
        <x:v>2284</x:v>
      </x:c>
      <x:c r="B2313" s="163" t="n">
        <x:f>IF(A2313&lt;=$B$12,NORM.INV(RAND(),$B$6,$B$7),"")</x:f>
        <x:v>50.20231248358759</x:v>
      </x:c>
      <x:c r="C2313" s="163" t="n">
        <x:f>IF(A2313&lt;=$B$12,NORM.INV(RAND(),$B$8,$B$9),"")</x:f>
        <x:v>29.94782357140244</x:v>
      </x:c>
      <x:c r="D2313" s="163" t="n">
        <x:f>IF(B2313="","",B2313+C2313)</x:f>
        <x:v>80.15013605499003</x:v>
      </x:c>
      <x:c r="E2313" s="162" t="n">
        <x:f>IF(D2313="","",--(D2313&lt;$B$10))</x:f>
        <x:v>0</x:v>
      </x:c>
      <x:c r="F2313" s="162" t="n">
        <x:f>IF(D2313="","",--(D2313&gt;$B$11))</x:f>
        <x:v>0</x:v>
      </x:c>
      <x:c r="G2313" s="1"/>
      <x:c r="H2313" s="1"/>
      <x:c r="I2313" s="1"/>
      <x:c r="J2313" s="1"/>
      <x:c r="K2313" s="1"/>
      <x:c r="L2313" s="1"/>
      <x:c r="M2313" s="1"/>
      <x:c r="N2313" s="1"/>
      <x:c r="O2313" s="1"/>
      <x:c r="P2313" s="1"/>
    </x:row>
    <x:row r="2314">
      <x:c r="A2314" s="160" t="n">
        <x:f>A2313+1</x:f>
        <x:v>2285</x:v>
      </x:c>
      <x:c r="B2314" s="163" t="n">
        <x:f>IF(A2314&lt;=$B$12,NORM.INV(RAND(),$B$6,$B$7),"")</x:f>
        <x:v>49.80993014851153</x:v>
      </x:c>
      <x:c r="C2314" s="163" t="n">
        <x:f>IF(A2314&lt;=$B$12,NORM.INV(RAND(),$B$8,$B$9),"")</x:f>
        <x:v>30.1341555429653</x:v>
      </x:c>
      <x:c r="D2314" s="163" t="n">
        <x:f>IF(B2314="","",B2314+C2314)</x:f>
        <x:v>79.94408569147683</x:v>
      </x:c>
      <x:c r="E2314" s="162" t="n">
        <x:f>IF(D2314="","",--(D2314&lt;$B$10))</x:f>
        <x:v>0</x:v>
      </x:c>
      <x:c r="F2314" s="162" t="n">
        <x:f>IF(D2314="","",--(D2314&gt;$B$11))</x:f>
        <x:v>0</x:v>
      </x:c>
      <x:c r="G2314" s="1"/>
      <x:c r="H2314" s="1"/>
      <x:c r="I2314" s="1"/>
      <x:c r="J2314" s="1"/>
      <x:c r="K2314" s="1"/>
      <x:c r="L2314" s="1"/>
      <x:c r="M2314" s="1"/>
      <x:c r="N2314" s="1"/>
      <x:c r="O2314" s="1"/>
      <x:c r="P2314" s="1"/>
    </x:row>
    <x:row r="2315">
      <x:c r="A2315" s="160" t="n">
        <x:f>A2314+1</x:f>
        <x:v>2286</x:v>
      </x:c>
      <x:c r="B2315" s="163" t="n">
        <x:f>IF(A2315&lt;=$B$12,NORM.INV(RAND(),$B$6,$B$7),"")</x:f>
        <x:v>50.19570377814679</x:v>
      </x:c>
      <x:c r="C2315" s="163" t="n">
        <x:f>IF(A2315&lt;=$B$12,NORM.INV(RAND(),$B$8,$B$9),"")</x:f>
        <x:v>29.994765586175305</x:v>
      </x:c>
      <x:c r="D2315" s="163" t="n">
        <x:f>IF(B2315="","",B2315+C2315)</x:f>
        <x:v>80.1904693643221</x:v>
      </x:c>
      <x:c r="E2315" s="162" t="n">
        <x:f>IF(D2315="","",--(D2315&lt;$B$10))</x:f>
        <x:v>0</x:v>
      </x:c>
      <x:c r="F2315" s="162" t="n">
        <x:f>IF(D2315="","",--(D2315&gt;$B$11))</x:f>
        <x:v>0</x:v>
      </x:c>
      <x:c r="G2315" s="1"/>
      <x:c r="H2315" s="1"/>
      <x:c r="I2315" s="1"/>
      <x:c r="J2315" s="1"/>
      <x:c r="K2315" s="1"/>
      <x:c r="L2315" s="1"/>
      <x:c r="M2315" s="1"/>
      <x:c r="N2315" s="1"/>
      <x:c r="O2315" s="1"/>
      <x:c r="P2315" s="1"/>
    </x:row>
    <x:row r="2316">
      <x:c r="A2316" s="160" t="n">
        <x:f>A2315+1</x:f>
        <x:v>2287</x:v>
      </x:c>
      <x:c r="B2316" s="163" t="n">
        <x:f>IF(A2316&lt;=$B$12,NORM.INV(RAND(),$B$6,$B$7),"")</x:f>
        <x:v>50.02079777963258</x:v>
      </x:c>
      <x:c r="C2316" s="163" t="n">
        <x:f>IF(A2316&lt;=$B$12,NORM.INV(RAND(),$B$8,$B$9),"")</x:f>
        <x:v>30.03141568201781</x:v>
      </x:c>
      <x:c r="D2316" s="163" t="n">
        <x:f>IF(B2316="","",B2316+C2316)</x:f>
        <x:v>80.05221346165038</x:v>
      </x:c>
      <x:c r="E2316" s="162" t="n">
        <x:f>IF(D2316="","",--(D2316&lt;$B$10))</x:f>
        <x:v>0</x:v>
      </x:c>
      <x:c r="F2316" s="162" t="n">
        <x:f>IF(D2316="","",--(D2316&gt;$B$11))</x:f>
        <x:v>0</x:v>
      </x:c>
      <x:c r="G2316" s="1"/>
      <x:c r="H2316" s="1"/>
      <x:c r="I2316" s="1"/>
      <x:c r="J2316" s="1"/>
      <x:c r="K2316" s="1"/>
      <x:c r="L2316" s="1"/>
      <x:c r="M2316" s="1"/>
      <x:c r="N2316" s="1"/>
      <x:c r="O2316" s="1"/>
      <x:c r="P2316" s="1"/>
    </x:row>
    <x:row r="2317">
      <x:c r="A2317" s="160" t="n">
        <x:f>A2316+1</x:f>
        <x:v>2288</x:v>
      </x:c>
      <x:c r="B2317" s="163" t="n">
        <x:f>IF(A2317&lt;=$B$12,NORM.INV(RAND(),$B$6,$B$7),"")</x:f>
        <x:v>49.8355187803246</x:v>
      </x:c>
      <x:c r="C2317" s="163" t="n">
        <x:f>IF(A2317&lt;=$B$12,NORM.INV(RAND(),$B$8,$B$9),"")</x:f>
        <x:v>30.136932416880914</x:v>
      </x:c>
      <x:c r="D2317" s="163" t="n">
        <x:f>IF(B2317="","",B2317+C2317)</x:f>
        <x:v>79.97245119720552</x:v>
      </x:c>
      <x:c r="E2317" s="162" t="n">
        <x:f>IF(D2317="","",--(D2317&lt;$B$10))</x:f>
        <x:v>0</x:v>
      </x:c>
      <x:c r="F2317" s="162" t="n">
        <x:f>IF(D2317="","",--(D2317&gt;$B$11))</x:f>
        <x:v>0</x:v>
      </x:c>
      <x:c r="G2317" s="1"/>
      <x:c r="H2317" s="1"/>
      <x:c r="I2317" s="1"/>
      <x:c r="J2317" s="1"/>
      <x:c r="K2317" s="1"/>
      <x:c r="L2317" s="1"/>
      <x:c r="M2317" s="1"/>
      <x:c r="N2317" s="1"/>
      <x:c r="O2317" s="1"/>
      <x:c r="P2317" s="1"/>
    </x:row>
    <x:row r="2318">
      <x:c r="A2318" s="160" t="n">
        <x:f>A2317+1</x:f>
        <x:v>2289</x:v>
      </x:c>
      <x:c r="B2318" s="163" t="n">
        <x:f>IF(A2318&lt;=$B$12,NORM.INV(RAND(),$B$6,$B$7),"")</x:f>
        <x:v>50.00462274957298</x:v>
      </x:c>
      <x:c r="C2318" s="163" t="n">
        <x:f>IF(A2318&lt;=$B$12,NORM.INV(RAND(),$B$8,$B$9),"")</x:f>
        <x:v>29.91753123186953</x:v>
      </x:c>
      <x:c r="D2318" s="163" t="n">
        <x:f>IF(B2318="","",B2318+C2318)</x:f>
        <x:v>79.9221539814425</x:v>
      </x:c>
      <x:c r="E2318" s="162" t="n">
        <x:f>IF(D2318="","",--(D2318&lt;$B$10))</x:f>
        <x:v>0</x:v>
      </x:c>
      <x:c r="F2318" s="162" t="n">
        <x:f>IF(D2318="","",--(D2318&gt;$B$11))</x:f>
        <x:v>0</x:v>
      </x:c>
      <x:c r="G2318" s="1"/>
      <x:c r="H2318" s="1"/>
      <x:c r="I2318" s="1"/>
      <x:c r="J2318" s="1"/>
      <x:c r="K2318" s="1"/>
      <x:c r="L2318" s="1"/>
      <x:c r="M2318" s="1"/>
      <x:c r="N2318" s="1"/>
      <x:c r="O2318" s="1"/>
      <x:c r="P2318" s="1"/>
    </x:row>
    <x:row r="2319">
      <x:c r="A2319" s="160" t="n">
        <x:f>A2318+1</x:f>
        <x:v>2290</x:v>
      </x:c>
      <x:c r="B2319" s="163" t="n">
        <x:f>IF(A2319&lt;=$B$12,NORM.INV(RAND(),$B$6,$B$7),"")</x:f>
        <x:v>50.14942973822403</x:v>
      </x:c>
      <x:c r="C2319" s="163" t="n">
        <x:f>IF(A2319&lt;=$B$12,NORM.INV(RAND(),$B$8,$B$9),"")</x:f>
        <x:v>30.024592180446707</x:v>
      </x:c>
      <x:c r="D2319" s="163" t="n">
        <x:f>IF(B2319="","",B2319+C2319)</x:f>
        <x:v>80.17402191867073</x:v>
      </x:c>
      <x:c r="E2319" s="162" t="n">
        <x:f>IF(D2319="","",--(D2319&lt;$B$10))</x:f>
        <x:v>0</x:v>
      </x:c>
      <x:c r="F2319" s="162" t="n">
        <x:f>IF(D2319="","",--(D2319&gt;$B$11))</x:f>
        <x:v>0</x:v>
      </x:c>
      <x:c r="G2319" s="1"/>
      <x:c r="H2319" s="1"/>
      <x:c r="I2319" s="1"/>
      <x:c r="J2319" s="1"/>
      <x:c r="K2319" s="1"/>
      <x:c r="L2319" s="1"/>
      <x:c r="M2319" s="1"/>
      <x:c r="N2319" s="1"/>
      <x:c r="O2319" s="1"/>
      <x:c r="P2319" s="1"/>
    </x:row>
    <x:row r="2320">
      <x:c r="A2320" s="160" t="n">
        <x:f>A2319+1</x:f>
        <x:v>2291</x:v>
      </x:c>
      <x:c r="B2320" s="163" t="n">
        <x:f>IF(A2320&lt;=$B$12,NORM.INV(RAND(),$B$6,$B$7),"")</x:f>
        <x:v>49.96948185169599</x:v>
      </x:c>
      <x:c r="C2320" s="163" t="n">
        <x:f>IF(A2320&lt;=$B$12,NORM.INV(RAND(),$B$8,$B$9),"")</x:f>
        <x:v>30.099114828861158</x:v>
      </x:c>
      <x:c r="D2320" s="163" t="n">
        <x:f>IF(B2320="","",B2320+C2320)</x:f>
        <x:v>80.06859668055715</x:v>
      </x:c>
      <x:c r="E2320" s="162" t="n">
        <x:f>IF(D2320="","",--(D2320&lt;$B$10))</x:f>
        <x:v>0</x:v>
      </x:c>
      <x:c r="F2320" s="162" t="n">
        <x:f>IF(D2320="","",--(D2320&gt;$B$11))</x:f>
        <x:v>0</x:v>
      </x:c>
      <x:c r="G2320" s="1"/>
      <x:c r="H2320" s="1"/>
      <x:c r="I2320" s="1"/>
      <x:c r="J2320" s="1"/>
      <x:c r="K2320" s="1"/>
      <x:c r="L2320" s="1"/>
      <x:c r="M2320" s="1"/>
      <x:c r="N2320" s="1"/>
      <x:c r="O2320" s="1"/>
      <x:c r="P2320" s="1"/>
    </x:row>
    <x:row r="2321">
      <x:c r="A2321" s="160" t="n">
        <x:f>A2320+1</x:f>
        <x:v>2292</x:v>
      </x:c>
      <x:c r="B2321" s="163" t="n">
        <x:f>IF(A2321&lt;=$B$12,NORM.INV(RAND(),$B$6,$B$7),"")</x:f>
        <x:v>50.001744322462905</x:v>
      </x:c>
      <x:c r="C2321" s="163" t="n">
        <x:f>IF(A2321&lt;=$B$12,NORM.INV(RAND(),$B$8,$B$9),"")</x:f>
        <x:v>30.063219849589544</x:v>
      </x:c>
      <x:c r="D2321" s="163" t="n">
        <x:f>IF(B2321="","",B2321+C2321)</x:f>
        <x:v>80.06496417205244</x:v>
      </x:c>
      <x:c r="E2321" s="162" t="n">
        <x:f>IF(D2321="","",--(D2321&lt;$B$10))</x:f>
        <x:v>0</x:v>
      </x:c>
      <x:c r="F2321" s="162" t="n">
        <x:f>IF(D2321="","",--(D2321&gt;$B$11))</x:f>
        <x:v>0</x:v>
      </x:c>
      <x:c r="G2321" s="1"/>
      <x:c r="H2321" s="1"/>
      <x:c r="I2321" s="1"/>
      <x:c r="J2321" s="1"/>
      <x:c r="K2321" s="1"/>
      <x:c r="L2321" s="1"/>
      <x:c r="M2321" s="1"/>
      <x:c r="N2321" s="1"/>
      <x:c r="O2321" s="1"/>
      <x:c r="P2321" s="1"/>
    </x:row>
    <x:row r="2322">
      <x:c r="A2322" s="160" t="n">
        <x:f>A2321+1</x:f>
        <x:v>2293</x:v>
      </x:c>
      <x:c r="B2322" s="163" t="n">
        <x:f>IF(A2322&lt;=$B$12,NORM.INV(RAND(),$B$6,$B$7),"")</x:f>
        <x:v>50.040277981078205</x:v>
      </x:c>
      <x:c r="C2322" s="163" t="n">
        <x:f>IF(A2322&lt;=$B$12,NORM.INV(RAND(),$B$8,$B$9),"")</x:f>
        <x:v>30.005422565941878</x:v>
      </x:c>
      <x:c r="D2322" s="163" t="n">
        <x:f>IF(B2322="","",B2322+C2322)</x:f>
        <x:v>80.04570054702009</x:v>
      </x:c>
      <x:c r="E2322" s="162" t="n">
        <x:f>IF(D2322="","",--(D2322&lt;$B$10))</x:f>
        <x:v>0</x:v>
      </x:c>
      <x:c r="F2322" s="162" t="n">
        <x:f>IF(D2322="","",--(D2322&gt;$B$11))</x:f>
        <x:v>0</x:v>
      </x:c>
      <x:c r="G2322" s="1"/>
      <x:c r="H2322" s="1"/>
      <x:c r="I2322" s="1"/>
      <x:c r="J2322" s="1"/>
      <x:c r="K2322" s="1"/>
      <x:c r="L2322" s="1"/>
      <x:c r="M2322" s="1"/>
      <x:c r="N2322" s="1"/>
      <x:c r="O2322" s="1"/>
      <x:c r="P2322" s="1"/>
    </x:row>
    <x:row r="2323">
      <x:c r="A2323" s="160" t="n">
        <x:f>A2322+1</x:f>
        <x:v>2294</x:v>
      </x:c>
      <x:c r="B2323" s="163" t="n">
        <x:f>IF(A2323&lt;=$B$12,NORM.INV(RAND(),$B$6,$B$7),"")</x:f>
        <x:v>49.996345545477155</x:v>
      </x:c>
      <x:c r="C2323" s="163" t="n">
        <x:f>IF(A2323&lt;=$B$12,NORM.INV(RAND(),$B$8,$B$9),"")</x:f>
        <x:v>30.04354309373143</x:v>
      </x:c>
      <x:c r="D2323" s="163" t="n">
        <x:f>IF(B2323="","",B2323+C2323)</x:f>
        <x:v>80.03988863920858</x:v>
      </x:c>
      <x:c r="E2323" s="162" t="n">
        <x:f>IF(D2323="","",--(D2323&lt;$B$10))</x:f>
        <x:v>0</x:v>
      </x:c>
      <x:c r="F2323" s="162" t="n">
        <x:f>IF(D2323="","",--(D2323&gt;$B$11))</x:f>
        <x:v>0</x:v>
      </x:c>
      <x:c r="G2323" s="1"/>
      <x:c r="H2323" s="1"/>
      <x:c r="I2323" s="1"/>
      <x:c r="J2323" s="1"/>
      <x:c r="K2323" s="1"/>
      <x:c r="L2323" s="1"/>
      <x:c r="M2323" s="1"/>
      <x:c r="N2323" s="1"/>
      <x:c r="O2323" s="1"/>
      <x:c r="P2323" s="1"/>
    </x:row>
    <x:row r="2324">
      <x:c r="A2324" s="160" t="n">
        <x:f>A2323+1</x:f>
        <x:v>2295</x:v>
      </x:c>
      <x:c r="B2324" s="163" t="n">
        <x:f>IF(A2324&lt;=$B$12,NORM.INV(RAND(),$B$6,$B$7),"")</x:f>
        <x:v>49.90029610077885</x:v>
      </x:c>
      <x:c r="C2324" s="163" t="n">
        <x:f>IF(A2324&lt;=$B$12,NORM.INV(RAND(),$B$8,$B$9),"")</x:f>
        <x:v>30.00200556144169</x:v>
      </x:c>
      <x:c r="D2324" s="163" t="n">
        <x:f>IF(B2324="","",B2324+C2324)</x:f>
        <x:v>79.90230166222054</x:v>
      </x:c>
      <x:c r="E2324" s="162" t="n">
        <x:f>IF(D2324="","",--(D2324&lt;$B$10))</x:f>
        <x:v>0</x:v>
      </x:c>
      <x:c r="F2324" s="162" t="n">
        <x:f>IF(D2324="","",--(D2324&gt;$B$11))</x:f>
        <x:v>0</x:v>
      </x:c>
      <x:c r="G2324" s="1"/>
      <x:c r="H2324" s="1"/>
      <x:c r="I2324" s="1"/>
      <x:c r="J2324" s="1"/>
      <x:c r="K2324" s="1"/>
      <x:c r="L2324" s="1"/>
      <x:c r="M2324" s="1"/>
      <x:c r="N2324" s="1"/>
      <x:c r="O2324" s="1"/>
      <x:c r="P2324" s="1"/>
    </x:row>
    <x:row r="2325">
      <x:c r="A2325" s="160" t="n">
        <x:f>A2324+1</x:f>
        <x:v>2296</x:v>
      </x:c>
      <x:c r="B2325" s="163" t="n">
        <x:f>IF(A2325&lt;=$B$12,NORM.INV(RAND(),$B$6,$B$7),"")</x:f>
        <x:v>49.91949801505848</x:v>
      </x:c>
      <x:c r="C2325" s="163" t="n">
        <x:f>IF(A2325&lt;=$B$12,NORM.INV(RAND(),$B$8,$B$9),"")</x:f>
        <x:v>30.064571531417663</x:v>
      </x:c>
      <x:c r="D2325" s="163" t="n">
        <x:f>IF(B2325="","",B2325+C2325)</x:f>
        <x:v>79.98406954647615</x:v>
      </x:c>
      <x:c r="E2325" s="162" t="n">
        <x:f>IF(D2325="","",--(D2325&lt;$B$10))</x:f>
        <x:v>0</x:v>
      </x:c>
      <x:c r="F2325" s="162" t="n">
        <x:f>IF(D2325="","",--(D2325&gt;$B$11))</x:f>
        <x:v>0</x:v>
      </x:c>
      <x:c r="G2325" s="1"/>
      <x:c r="H2325" s="1"/>
      <x:c r="I2325" s="1"/>
      <x:c r="J2325" s="1"/>
      <x:c r="K2325" s="1"/>
      <x:c r="L2325" s="1"/>
      <x:c r="M2325" s="1"/>
      <x:c r="N2325" s="1"/>
      <x:c r="O2325" s="1"/>
      <x:c r="P2325" s="1"/>
    </x:row>
    <x:row r="2326">
      <x:c r="A2326" s="160" t="n">
        <x:f>A2325+1</x:f>
        <x:v>2297</x:v>
      </x:c>
      <x:c r="B2326" s="163" t="n">
        <x:f>IF(A2326&lt;=$B$12,NORM.INV(RAND(),$B$6,$B$7),"")</x:f>
        <x:v>50.09478414414554</x:v>
      </x:c>
      <x:c r="C2326" s="163" t="n">
        <x:f>IF(A2326&lt;=$B$12,NORM.INV(RAND(),$B$8,$B$9),"")</x:f>
        <x:v>29.993631169603017</x:v>
      </x:c>
      <x:c r="D2326" s="163" t="n">
        <x:f>IF(B2326="","",B2326+C2326)</x:f>
        <x:v>80.08841531374856</x:v>
      </x:c>
      <x:c r="E2326" s="162" t="n">
        <x:f>IF(D2326="","",--(D2326&lt;$B$10))</x:f>
        <x:v>0</x:v>
      </x:c>
      <x:c r="F2326" s="162" t="n">
        <x:f>IF(D2326="","",--(D2326&gt;$B$11))</x:f>
        <x:v>0</x:v>
      </x:c>
      <x:c r="G2326" s="1"/>
      <x:c r="H2326" s="1"/>
      <x:c r="I2326" s="1"/>
      <x:c r="J2326" s="1"/>
      <x:c r="K2326" s="1"/>
      <x:c r="L2326" s="1"/>
      <x:c r="M2326" s="1"/>
      <x:c r="N2326" s="1"/>
      <x:c r="O2326" s="1"/>
      <x:c r="P2326" s="1"/>
    </x:row>
    <x:row r="2327">
      <x:c r="A2327" s="160" t="n">
        <x:f>A2326+1</x:f>
        <x:v>2298</x:v>
      </x:c>
      <x:c r="B2327" s="163" t="n">
        <x:f>IF(A2327&lt;=$B$12,NORM.INV(RAND(),$B$6,$B$7),"")</x:f>
        <x:v>50.105243650747475</x:v>
      </x:c>
      <x:c r="C2327" s="163" t="n">
        <x:f>IF(A2327&lt;=$B$12,NORM.INV(RAND(),$B$8,$B$9),"")</x:f>
        <x:v>29.835345016134156</x:v>
      </x:c>
      <x:c r="D2327" s="163" t="n">
        <x:f>IF(B2327="","",B2327+C2327)</x:f>
        <x:v>79.94058866688164</x:v>
      </x:c>
      <x:c r="E2327" s="162" t="n">
        <x:f>IF(D2327="","",--(D2327&lt;$B$10))</x:f>
        <x:v>0</x:v>
      </x:c>
      <x:c r="F2327" s="162" t="n">
        <x:f>IF(D2327="","",--(D2327&gt;$B$11))</x:f>
        <x:v>0</x:v>
      </x:c>
      <x:c r="G2327" s="1"/>
      <x:c r="H2327" s="1"/>
      <x:c r="I2327" s="1"/>
      <x:c r="J2327" s="1"/>
      <x:c r="K2327" s="1"/>
      <x:c r="L2327" s="1"/>
      <x:c r="M2327" s="1"/>
      <x:c r="N2327" s="1"/>
      <x:c r="O2327" s="1"/>
      <x:c r="P2327" s="1"/>
    </x:row>
    <x:row r="2328">
      <x:c r="A2328" s="160" t="n">
        <x:f>A2327+1</x:f>
        <x:v>2299</x:v>
      </x:c>
      <x:c r="B2328" s="163" t="n">
        <x:f>IF(A2328&lt;=$B$12,NORM.INV(RAND(),$B$6,$B$7),"")</x:f>
        <x:v>49.943951892509965</x:v>
      </x:c>
      <x:c r="C2328" s="163" t="n">
        <x:f>IF(A2328&lt;=$B$12,NORM.INV(RAND(),$B$8,$B$9),"")</x:f>
        <x:v>30.05404830217636</x:v>
      </x:c>
      <x:c r="D2328" s="163" t="n">
        <x:f>IF(B2328="","",B2328+C2328)</x:f>
        <x:v>79.99800019468633</x:v>
      </x:c>
      <x:c r="E2328" s="162" t="n">
        <x:f>IF(D2328="","",--(D2328&lt;$B$10))</x:f>
        <x:v>0</x:v>
      </x:c>
      <x:c r="F2328" s="162" t="n">
        <x:f>IF(D2328="","",--(D2328&gt;$B$11))</x:f>
        <x:v>0</x:v>
      </x:c>
      <x:c r="G2328" s="1"/>
      <x:c r="H2328" s="1"/>
      <x:c r="I2328" s="1"/>
      <x:c r="J2328" s="1"/>
      <x:c r="K2328" s="1"/>
      <x:c r="L2328" s="1"/>
      <x:c r="M2328" s="1"/>
      <x:c r="N2328" s="1"/>
      <x:c r="O2328" s="1"/>
      <x:c r="P2328" s="1"/>
    </x:row>
    <x:row r="2329">
      <x:c r="A2329" s="160" t="n">
        <x:f>A2328+1</x:f>
        <x:v>2300</x:v>
      </x:c>
      <x:c r="B2329" s="163" t="n">
        <x:f>IF(A2329&lt;=$B$12,NORM.INV(RAND(),$B$6,$B$7),"")</x:f>
        <x:v>50.19835997921505</x:v>
      </x:c>
      <x:c r="C2329" s="163" t="n">
        <x:f>IF(A2329&lt;=$B$12,NORM.INV(RAND(),$B$8,$B$9),"")</x:f>
        <x:v>29.975036859334274</x:v>
      </x:c>
      <x:c r="D2329" s="163" t="n">
        <x:f>IF(B2329="","",B2329+C2329)</x:f>
        <x:v>80.17339683854932</x:v>
      </x:c>
      <x:c r="E2329" s="162" t="n">
        <x:f>IF(D2329="","",--(D2329&lt;$B$10))</x:f>
        <x:v>0</x:v>
      </x:c>
      <x:c r="F2329" s="162" t="n">
        <x:f>IF(D2329="","",--(D2329&gt;$B$11))</x:f>
        <x:v>0</x:v>
      </x:c>
      <x:c r="G2329" s="1"/>
      <x:c r="H2329" s="1"/>
      <x:c r="I2329" s="1"/>
      <x:c r="J2329" s="1"/>
      <x:c r="K2329" s="1"/>
      <x:c r="L2329" s="1"/>
      <x:c r="M2329" s="1"/>
      <x:c r="N2329" s="1"/>
      <x:c r="O2329" s="1"/>
      <x:c r="P2329" s="1"/>
    </x:row>
    <x:row r="2330">
      <x:c r="A2330" s="160" t="n">
        <x:f>A2329+1</x:f>
        <x:v>2301</x:v>
      </x:c>
      <x:c r="B2330" s="163" t="n">
        <x:f>IF(A2330&lt;=$B$12,NORM.INV(RAND(),$B$6,$B$7),"")</x:f>
        <x:v>49.87948143892084</x:v>
      </x:c>
      <x:c r="C2330" s="163" t="n">
        <x:f>IF(A2330&lt;=$B$12,NORM.INV(RAND(),$B$8,$B$9),"")</x:f>
        <x:v>30.018614043987874</x:v>
      </x:c>
      <x:c r="D2330" s="163" t="n">
        <x:f>IF(B2330="","",B2330+C2330)</x:f>
        <x:v>79.89809548290872</x:v>
      </x:c>
      <x:c r="E2330" s="162" t="n">
        <x:f>IF(D2330="","",--(D2330&lt;$B$10))</x:f>
        <x:v>0</x:v>
      </x:c>
      <x:c r="F2330" s="162" t="n">
        <x:f>IF(D2330="","",--(D2330&gt;$B$11))</x:f>
        <x:v>0</x:v>
      </x:c>
      <x:c r="G2330" s="1"/>
      <x:c r="H2330" s="1"/>
      <x:c r="I2330" s="1"/>
      <x:c r="J2330" s="1"/>
      <x:c r="K2330" s="1"/>
      <x:c r="L2330" s="1"/>
      <x:c r="M2330" s="1"/>
      <x:c r="N2330" s="1"/>
      <x:c r="O2330" s="1"/>
      <x:c r="P2330" s="1"/>
    </x:row>
    <x:row r="2331">
      <x:c r="A2331" s="160" t="n">
        <x:f>A2330+1</x:f>
        <x:v>2302</x:v>
      </x:c>
      <x:c r="B2331" s="163" t="n">
        <x:f>IF(A2331&lt;=$B$12,NORM.INV(RAND(),$B$6,$B$7),"")</x:f>
        <x:v>50.11095682255351</x:v>
      </x:c>
      <x:c r="C2331" s="163" t="n">
        <x:f>IF(A2331&lt;=$B$12,NORM.INV(RAND(),$B$8,$B$9),"")</x:f>
        <x:v>29.8923169483554</x:v>
      </x:c>
      <x:c r="D2331" s="163" t="n">
        <x:f>IF(B2331="","",B2331+C2331)</x:f>
        <x:v>80.00327377090892</x:v>
      </x:c>
      <x:c r="E2331" s="162" t="n">
        <x:f>IF(D2331="","",--(D2331&lt;$B$10))</x:f>
        <x:v>0</x:v>
      </x:c>
      <x:c r="F2331" s="162" t="n">
        <x:f>IF(D2331="","",--(D2331&gt;$B$11))</x:f>
        <x:v>0</x:v>
      </x:c>
      <x:c r="G2331" s="1"/>
      <x:c r="H2331" s="1"/>
      <x:c r="I2331" s="1"/>
      <x:c r="J2331" s="1"/>
      <x:c r="K2331" s="1"/>
      <x:c r="L2331" s="1"/>
      <x:c r="M2331" s="1"/>
      <x:c r="N2331" s="1"/>
      <x:c r="O2331" s="1"/>
      <x:c r="P2331" s="1"/>
    </x:row>
    <x:row r="2332">
      <x:c r="A2332" s="160" t="n">
        <x:f>A2331+1</x:f>
        <x:v>2303</x:v>
      </x:c>
      <x:c r="B2332" s="163" t="n">
        <x:f>IF(A2332&lt;=$B$12,NORM.INV(RAND(),$B$6,$B$7),"")</x:f>
        <x:v>49.895219664540726</x:v>
      </x:c>
      <x:c r="C2332" s="163" t="n">
        <x:f>IF(A2332&lt;=$B$12,NORM.INV(RAND(),$B$8,$B$9),"")</x:f>
        <x:v>30.12309520941839</x:v>
      </x:c>
      <x:c r="D2332" s="163" t="n">
        <x:f>IF(B2332="","",B2332+C2332)</x:f>
        <x:v>80.01831487395911</x:v>
      </x:c>
      <x:c r="E2332" s="162" t="n">
        <x:f>IF(D2332="","",--(D2332&lt;$B$10))</x:f>
        <x:v>0</x:v>
      </x:c>
      <x:c r="F2332" s="162" t="n">
        <x:f>IF(D2332="","",--(D2332&gt;$B$11))</x:f>
        <x:v>0</x:v>
      </x:c>
      <x:c r="G2332" s="1"/>
      <x:c r="H2332" s="1"/>
      <x:c r="I2332" s="1"/>
      <x:c r="J2332" s="1"/>
      <x:c r="K2332" s="1"/>
      <x:c r="L2332" s="1"/>
      <x:c r="M2332" s="1"/>
      <x:c r="N2332" s="1"/>
      <x:c r="O2332" s="1"/>
      <x:c r="P2332" s="1"/>
    </x:row>
    <x:row r="2333">
      <x:c r="A2333" s="160" t="n">
        <x:f>A2332+1</x:f>
        <x:v>2304</x:v>
      </x:c>
      <x:c r="B2333" s="163" t="n">
        <x:f>IF(A2333&lt;=$B$12,NORM.INV(RAND(),$B$6,$B$7),"")</x:f>
        <x:v>49.87297816561045</x:v>
      </x:c>
      <x:c r="C2333" s="163" t="n">
        <x:f>IF(A2333&lt;=$B$12,NORM.INV(RAND(),$B$8,$B$9),"")</x:f>
        <x:v>29.980366598245443</x:v>
      </x:c>
      <x:c r="D2333" s="163" t="n">
        <x:f>IF(B2333="","",B2333+C2333)</x:f>
        <x:v>79.85334476385589</x:v>
      </x:c>
      <x:c r="E2333" s="162" t="n">
        <x:f>IF(D2333="","",--(D2333&lt;$B$10))</x:f>
        <x:v>0</x:v>
      </x:c>
      <x:c r="F2333" s="162" t="n">
        <x:f>IF(D2333="","",--(D2333&gt;$B$11))</x:f>
        <x:v>0</x:v>
      </x:c>
      <x:c r="G2333" s="1"/>
      <x:c r="H2333" s="1"/>
      <x:c r="I2333" s="1"/>
      <x:c r="J2333" s="1"/>
      <x:c r="K2333" s="1"/>
      <x:c r="L2333" s="1"/>
      <x:c r="M2333" s="1"/>
      <x:c r="N2333" s="1"/>
      <x:c r="O2333" s="1"/>
      <x:c r="P2333" s="1"/>
    </x:row>
    <x:row r="2334">
      <x:c r="A2334" s="160" t="n">
        <x:f>A2333+1</x:f>
        <x:v>2305</x:v>
      </x:c>
      <x:c r="B2334" s="163" t="n">
        <x:f>IF(A2334&lt;=$B$12,NORM.INV(RAND(),$B$6,$B$7),"")</x:f>
        <x:v>50.06395568258654</x:v>
      </x:c>
      <x:c r="C2334" s="163" t="n">
        <x:f>IF(A2334&lt;=$B$12,NORM.INV(RAND(),$B$8,$B$9),"")</x:f>
        <x:v>30.01136923753187</x:v>
      </x:c>
      <x:c r="D2334" s="163" t="n">
        <x:f>IF(B2334="","",B2334+C2334)</x:f>
        <x:v>80.0753249201184</x:v>
      </x:c>
      <x:c r="E2334" s="162" t="n">
        <x:f>IF(D2334="","",--(D2334&lt;$B$10))</x:f>
        <x:v>0</x:v>
      </x:c>
      <x:c r="F2334" s="162" t="n">
        <x:f>IF(D2334="","",--(D2334&gt;$B$11))</x:f>
        <x:v>0</x:v>
      </x:c>
      <x:c r="G2334" s="1"/>
      <x:c r="H2334" s="1"/>
      <x:c r="I2334" s="1"/>
      <x:c r="J2334" s="1"/>
      <x:c r="K2334" s="1"/>
      <x:c r="L2334" s="1"/>
      <x:c r="M2334" s="1"/>
      <x:c r="N2334" s="1"/>
      <x:c r="O2334" s="1"/>
      <x:c r="P2334" s="1"/>
    </x:row>
    <x:row r="2335">
      <x:c r="A2335" s="160" t="n">
        <x:f>A2334+1</x:f>
        <x:v>2306</x:v>
      </x:c>
      <x:c r="B2335" s="163" t="n">
        <x:f>IF(A2335&lt;=$B$12,NORM.INV(RAND(),$B$6,$B$7),"")</x:f>
        <x:v>49.96457563821518</x:v>
      </x:c>
      <x:c r="C2335" s="163" t="n">
        <x:f>IF(A2335&lt;=$B$12,NORM.INV(RAND(),$B$8,$B$9),"")</x:f>
        <x:v>30.051767313808767</x:v>
      </x:c>
      <x:c r="D2335" s="163" t="n">
        <x:f>IF(B2335="","",B2335+C2335)</x:f>
        <x:v>80.01634295202395</x:v>
      </x:c>
      <x:c r="E2335" s="162" t="n">
        <x:f>IF(D2335="","",--(D2335&lt;$B$10))</x:f>
        <x:v>0</x:v>
      </x:c>
      <x:c r="F2335" s="162" t="n">
        <x:f>IF(D2335="","",--(D2335&gt;$B$11))</x:f>
        <x:v>0</x:v>
      </x:c>
      <x:c r="G2335" s="1"/>
      <x:c r="H2335" s="1"/>
      <x:c r="I2335" s="1"/>
      <x:c r="J2335" s="1"/>
      <x:c r="K2335" s="1"/>
      <x:c r="L2335" s="1"/>
      <x:c r="M2335" s="1"/>
      <x:c r="N2335" s="1"/>
      <x:c r="O2335" s="1"/>
      <x:c r="P2335" s="1"/>
    </x:row>
    <x:row r="2336">
      <x:c r="A2336" s="160" t="n">
        <x:f>A2335+1</x:f>
        <x:v>2307</x:v>
      </x:c>
      <x:c r="B2336" s="163" t="n">
        <x:f>IF(A2336&lt;=$B$12,NORM.INV(RAND(),$B$6,$B$7),"")</x:f>
        <x:v>49.9716651511305</x:v>
      </x:c>
      <x:c r="C2336" s="163" t="n">
        <x:f>IF(A2336&lt;=$B$12,NORM.INV(RAND(),$B$8,$B$9),"")</x:f>
        <x:v>30.004858615150688</x:v>
      </x:c>
      <x:c r="D2336" s="163" t="n">
        <x:f>IF(B2336="","",B2336+C2336)</x:f>
        <x:v>79.97652376628119</x:v>
      </x:c>
      <x:c r="E2336" s="162" t="n">
        <x:f>IF(D2336="","",--(D2336&lt;$B$10))</x:f>
        <x:v>0</x:v>
      </x:c>
      <x:c r="F2336" s="162" t="n">
        <x:f>IF(D2336="","",--(D2336&gt;$B$11))</x:f>
        <x:v>0</x:v>
      </x:c>
      <x:c r="G2336" s="1"/>
      <x:c r="H2336" s="1"/>
      <x:c r="I2336" s="1"/>
      <x:c r="J2336" s="1"/>
      <x:c r="K2336" s="1"/>
      <x:c r="L2336" s="1"/>
      <x:c r="M2336" s="1"/>
      <x:c r="N2336" s="1"/>
      <x:c r="O2336" s="1"/>
      <x:c r="P2336" s="1"/>
    </x:row>
    <x:row r="2337">
      <x:c r="A2337" s="160" t="n">
        <x:f>A2336+1</x:f>
        <x:v>2308</x:v>
      </x:c>
      <x:c r="B2337" s="163" t="n">
        <x:f>IF(A2337&lt;=$B$12,NORM.INV(RAND(),$B$6,$B$7),"")</x:f>
        <x:v>49.90587781527022</x:v>
      </x:c>
      <x:c r="C2337" s="163" t="n">
        <x:f>IF(A2337&lt;=$B$12,NORM.INV(RAND(),$B$8,$B$9),"")</x:f>
        <x:v>30.004578913838955</x:v>
      </x:c>
      <x:c r="D2337" s="163" t="n">
        <x:f>IF(B2337="","",B2337+C2337)</x:f>
        <x:v>79.91045672910917</x:v>
      </x:c>
      <x:c r="E2337" s="162" t="n">
        <x:f>IF(D2337="","",--(D2337&lt;$B$10))</x:f>
        <x:v>0</x:v>
      </x:c>
      <x:c r="F2337" s="162" t="n">
        <x:f>IF(D2337="","",--(D2337&gt;$B$11))</x:f>
        <x:v>0</x:v>
      </x:c>
      <x:c r="G2337" s="1"/>
      <x:c r="H2337" s="1"/>
      <x:c r="I2337" s="1"/>
      <x:c r="J2337" s="1"/>
      <x:c r="K2337" s="1"/>
      <x:c r="L2337" s="1"/>
      <x:c r="M2337" s="1"/>
      <x:c r="N2337" s="1"/>
      <x:c r="O2337" s="1"/>
      <x:c r="P2337" s="1"/>
    </x:row>
    <x:row r="2338">
      <x:c r="A2338" s="160" t="n">
        <x:f>A2337+1</x:f>
        <x:v>2309</x:v>
      </x:c>
      <x:c r="B2338" s="163" t="n">
        <x:f>IF(A2338&lt;=$B$12,NORM.INV(RAND(),$B$6,$B$7),"")</x:f>
        <x:v>49.93611860226776</x:v>
      </x:c>
      <x:c r="C2338" s="163" t="n">
        <x:f>IF(A2338&lt;=$B$12,NORM.INV(RAND(),$B$8,$B$9),"")</x:f>
        <x:v>29.842506668075703</x:v>
      </x:c>
      <x:c r="D2338" s="163" t="n">
        <x:f>IF(B2338="","",B2338+C2338)</x:f>
        <x:v>79.77862527034347</x:v>
      </x:c>
      <x:c r="E2338" s="162" t="n">
        <x:f>IF(D2338="","",--(D2338&lt;$B$10))</x:f>
        <x:v>0</x:v>
      </x:c>
      <x:c r="F2338" s="162" t="n">
        <x:f>IF(D2338="","",--(D2338&gt;$B$11))</x:f>
        <x:v>0</x:v>
      </x:c>
      <x:c r="G2338" s="1"/>
      <x:c r="H2338" s="1"/>
      <x:c r="I2338" s="1"/>
      <x:c r="J2338" s="1"/>
      <x:c r="K2338" s="1"/>
      <x:c r="L2338" s="1"/>
      <x:c r="M2338" s="1"/>
      <x:c r="N2338" s="1"/>
      <x:c r="O2338" s="1"/>
      <x:c r="P2338" s="1"/>
    </x:row>
    <x:row r="2339">
      <x:c r="A2339" s="160" t="n">
        <x:f>A2338+1</x:f>
        <x:v>2310</x:v>
      </x:c>
      <x:c r="B2339" s="163" t="n">
        <x:f>IF(A2339&lt;=$B$12,NORM.INV(RAND(),$B$6,$B$7),"")</x:f>
        <x:v>49.998484188093315</x:v>
      </x:c>
      <x:c r="C2339" s="163" t="n">
        <x:f>IF(A2339&lt;=$B$12,NORM.INV(RAND(),$B$8,$B$9),"")</x:f>
        <x:v>29.954124785458806</x:v>
      </x:c>
      <x:c r="D2339" s="163" t="n">
        <x:f>IF(B2339="","",B2339+C2339)</x:f>
        <x:v>79.95260897355212</x:v>
      </x:c>
      <x:c r="E2339" s="162" t="n">
        <x:f>IF(D2339="","",--(D2339&lt;$B$10))</x:f>
        <x:v>0</x:v>
      </x:c>
      <x:c r="F2339" s="162" t="n">
        <x:f>IF(D2339="","",--(D2339&gt;$B$11))</x:f>
        <x:v>0</x:v>
      </x:c>
      <x:c r="G2339" s="1"/>
      <x:c r="H2339" s="1"/>
      <x:c r="I2339" s="1"/>
      <x:c r="J2339" s="1"/>
      <x:c r="K2339" s="1"/>
      <x:c r="L2339" s="1"/>
      <x:c r="M2339" s="1"/>
      <x:c r="N2339" s="1"/>
      <x:c r="O2339" s="1"/>
      <x:c r="P2339" s="1"/>
    </x:row>
    <x:row r="2340">
      <x:c r="A2340" s="160" t="n">
        <x:f>A2339+1</x:f>
        <x:v>2311</x:v>
      </x:c>
      <x:c r="B2340" s="163" t="n">
        <x:f>IF(A2340&lt;=$B$12,NORM.INV(RAND(),$B$6,$B$7),"")</x:f>
        <x:v>50.065574341773335</x:v>
      </x:c>
      <x:c r="C2340" s="163" t="n">
        <x:f>IF(A2340&lt;=$B$12,NORM.INV(RAND(),$B$8,$B$9),"")</x:f>
        <x:v>29.947865862748863</x:v>
      </x:c>
      <x:c r="D2340" s="163" t="n">
        <x:f>IF(B2340="","",B2340+C2340)</x:f>
        <x:v>80.0134402045222</x:v>
      </x:c>
      <x:c r="E2340" s="162" t="n">
        <x:f>IF(D2340="","",--(D2340&lt;$B$10))</x:f>
        <x:v>0</x:v>
      </x:c>
      <x:c r="F2340" s="162" t="n">
        <x:f>IF(D2340="","",--(D2340&gt;$B$11))</x:f>
        <x:v>0</x:v>
      </x:c>
      <x:c r="G2340" s="1"/>
      <x:c r="H2340" s="1"/>
      <x:c r="I2340" s="1"/>
      <x:c r="J2340" s="1"/>
      <x:c r="K2340" s="1"/>
      <x:c r="L2340" s="1"/>
      <x:c r="M2340" s="1"/>
      <x:c r="N2340" s="1"/>
      <x:c r="O2340" s="1"/>
      <x:c r="P2340" s="1"/>
    </x:row>
    <x:row r="2341">
      <x:c r="A2341" s="160" t="n">
        <x:f>A2340+1</x:f>
        <x:v>2312</x:v>
      </x:c>
      <x:c r="B2341" s="163" t="n">
        <x:f>IF(A2341&lt;=$B$12,NORM.INV(RAND(),$B$6,$B$7),"")</x:f>
        <x:v>49.99765877782009</x:v>
      </x:c>
      <x:c r="C2341" s="163" t="n">
        <x:f>IF(A2341&lt;=$B$12,NORM.INV(RAND(),$B$8,$B$9),"")</x:f>
        <x:v>29.953155410817388</x:v>
      </x:c>
      <x:c r="D2341" s="163" t="n">
        <x:f>IF(B2341="","",B2341+C2341)</x:f>
        <x:v>79.95081418863748</x:v>
      </x:c>
      <x:c r="E2341" s="162" t="n">
        <x:f>IF(D2341="","",--(D2341&lt;$B$10))</x:f>
        <x:v>0</x:v>
      </x:c>
      <x:c r="F2341" s="162" t="n">
        <x:f>IF(D2341="","",--(D2341&gt;$B$11))</x:f>
        <x:v>0</x:v>
      </x:c>
      <x:c r="G2341" s="1"/>
      <x:c r="H2341" s="1"/>
      <x:c r="I2341" s="1"/>
      <x:c r="J2341" s="1"/>
      <x:c r="K2341" s="1"/>
      <x:c r="L2341" s="1"/>
      <x:c r="M2341" s="1"/>
      <x:c r="N2341" s="1"/>
      <x:c r="O2341" s="1"/>
      <x:c r="P2341" s="1"/>
    </x:row>
    <x:row r="2342">
      <x:c r="A2342" s="160" t="n">
        <x:f>A2341+1</x:f>
        <x:v>2313</x:v>
      </x:c>
      <x:c r="B2342" s="163" t="n">
        <x:f>IF(A2342&lt;=$B$12,NORM.INV(RAND(),$B$6,$B$7),"")</x:f>
        <x:v>49.888136107264216</x:v>
      </x:c>
      <x:c r="C2342" s="163" t="n">
        <x:f>IF(A2342&lt;=$B$12,NORM.INV(RAND(),$B$8,$B$9),"")</x:f>
        <x:v>29.995411755034716</x:v>
      </x:c>
      <x:c r="D2342" s="163" t="n">
        <x:f>IF(B2342="","",B2342+C2342)</x:f>
        <x:v>79.88354786229894</x:v>
      </x:c>
      <x:c r="E2342" s="162" t="n">
        <x:f>IF(D2342="","",--(D2342&lt;$B$10))</x:f>
        <x:v>0</x:v>
      </x:c>
      <x:c r="F2342" s="162" t="n">
        <x:f>IF(D2342="","",--(D2342&gt;$B$11))</x:f>
        <x:v>0</x:v>
      </x:c>
      <x:c r="G2342" s="1"/>
      <x:c r="H2342" s="1"/>
      <x:c r="I2342" s="1"/>
      <x:c r="J2342" s="1"/>
      <x:c r="K2342" s="1"/>
      <x:c r="L2342" s="1"/>
      <x:c r="M2342" s="1"/>
      <x:c r="N2342" s="1"/>
      <x:c r="O2342" s="1"/>
      <x:c r="P2342" s="1"/>
    </x:row>
    <x:row r="2343">
      <x:c r="A2343" s="160" t="n">
        <x:f>A2342+1</x:f>
        <x:v>2314</x:v>
      </x:c>
      <x:c r="B2343" s="163" t="n">
        <x:f>IF(A2343&lt;=$B$12,NORM.INV(RAND(),$B$6,$B$7),"")</x:f>
        <x:v>49.88554342080695</x:v>
      </x:c>
      <x:c r="C2343" s="163" t="n">
        <x:f>IF(A2343&lt;=$B$12,NORM.INV(RAND(),$B$8,$B$9),"")</x:f>
        <x:v>29.930952884322373</x:v>
      </x:c>
      <x:c r="D2343" s="163" t="n">
        <x:f>IF(B2343="","",B2343+C2343)</x:f>
        <x:v>79.81649630512932</x:v>
      </x:c>
      <x:c r="E2343" s="162" t="n">
        <x:f>IF(D2343="","",--(D2343&lt;$B$10))</x:f>
        <x:v>0</x:v>
      </x:c>
      <x:c r="F2343" s="162" t="n">
        <x:f>IF(D2343="","",--(D2343&gt;$B$11))</x:f>
        <x:v>0</x:v>
      </x:c>
      <x:c r="G2343" s="1"/>
      <x:c r="H2343" s="1"/>
      <x:c r="I2343" s="1"/>
      <x:c r="J2343" s="1"/>
      <x:c r="K2343" s="1"/>
      <x:c r="L2343" s="1"/>
      <x:c r="M2343" s="1"/>
      <x:c r="N2343" s="1"/>
      <x:c r="O2343" s="1"/>
      <x:c r="P2343" s="1"/>
    </x:row>
    <x:row r="2344">
      <x:c r="A2344" s="160" t="n">
        <x:f>A2343+1</x:f>
        <x:v>2315</x:v>
      </x:c>
      <x:c r="B2344" s="163" t="n">
        <x:f>IF(A2344&lt;=$B$12,NORM.INV(RAND(),$B$6,$B$7),"")</x:f>
        <x:v>49.872324639823134</x:v>
      </x:c>
      <x:c r="C2344" s="163" t="n">
        <x:f>IF(A2344&lt;=$B$12,NORM.INV(RAND(),$B$8,$B$9),"")</x:f>
        <x:v>29.88199902046259</x:v>
      </x:c>
      <x:c r="D2344" s="163" t="n">
        <x:f>IF(B2344="","",B2344+C2344)</x:f>
        <x:v>79.75432366028572</x:v>
      </x:c>
      <x:c r="E2344" s="162" t="n">
        <x:f>IF(D2344="","",--(D2344&lt;$B$10))</x:f>
        <x:v>0</x:v>
      </x:c>
      <x:c r="F2344" s="162" t="n">
        <x:f>IF(D2344="","",--(D2344&gt;$B$11))</x:f>
        <x:v>0</x:v>
      </x:c>
      <x:c r="G2344" s="1"/>
      <x:c r="H2344" s="1"/>
      <x:c r="I2344" s="1"/>
      <x:c r="J2344" s="1"/>
      <x:c r="K2344" s="1"/>
      <x:c r="L2344" s="1"/>
      <x:c r="M2344" s="1"/>
      <x:c r="N2344" s="1"/>
      <x:c r="O2344" s="1"/>
      <x:c r="P2344" s="1"/>
    </x:row>
    <x:row r="2345">
      <x:c r="A2345" s="160" t="n">
        <x:f>A2344+1</x:f>
        <x:v>2316</x:v>
      </x:c>
      <x:c r="B2345" s="163" t="n">
        <x:f>IF(A2345&lt;=$B$12,NORM.INV(RAND(),$B$6,$B$7),"")</x:f>
        <x:v>50.11016980442246</x:v>
      </x:c>
      <x:c r="C2345" s="163" t="n">
        <x:f>IF(A2345&lt;=$B$12,NORM.INV(RAND(),$B$8,$B$9),"")</x:f>
        <x:v>30.061245620817264</x:v>
      </x:c>
      <x:c r="D2345" s="163" t="n">
        <x:f>IF(B2345="","",B2345+C2345)</x:f>
        <x:v>80.17141542523973</x:v>
      </x:c>
      <x:c r="E2345" s="162" t="n">
        <x:f>IF(D2345="","",--(D2345&lt;$B$10))</x:f>
        <x:v>0</x:v>
      </x:c>
      <x:c r="F2345" s="162" t="n">
        <x:f>IF(D2345="","",--(D2345&gt;$B$11))</x:f>
        <x:v>0</x:v>
      </x:c>
      <x:c r="G2345" s="1"/>
      <x:c r="H2345" s="1"/>
      <x:c r="I2345" s="1"/>
      <x:c r="J2345" s="1"/>
      <x:c r="K2345" s="1"/>
      <x:c r="L2345" s="1"/>
      <x:c r="M2345" s="1"/>
      <x:c r="N2345" s="1"/>
      <x:c r="O2345" s="1"/>
      <x:c r="P2345" s="1"/>
    </x:row>
    <x:row r="2346">
      <x:c r="A2346" s="160" t="n">
        <x:f>A2345+1</x:f>
        <x:v>2317</x:v>
      </x:c>
      <x:c r="B2346" s="163" t="n">
        <x:f>IF(A2346&lt;=$B$12,NORM.INV(RAND(),$B$6,$B$7),"")</x:f>
        <x:v>49.93020905395907</x:v>
      </x:c>
      <x:c r="C2346" s="163" t="n">
        <x:f>IF(A2346&lt;=$B$12,NORM.INV(RAND(),$B$8,$B$9),"")</x:f>
        <x:v>29.9854773427099</x:v>
      </x:c>
      <x:c r="D2346" s="163" t="n">
        <x:f>IF(B2346="","",B2346+C2346)</x:f>
        <x:v>79.91568639666897</x:v>
      </x:c>
      <x:c r="E2346" s="162" t="n">
        <x:f>IF(D2346="","",--(D2346&lt;$B$10))</x:f>
        <x:v>0</x:v>
      </x:c>
      <x:c r="F2346" s="162" t="n">
        <x:f>IF(D2346="","",--(D2346&gt;$B$11))</x:f>
        <x:v>0</x:v>
      </x:c>
      <x:c r="G2346" s="1"/>
      <x:c r="H2346" s="1"/>
      <x:c r="I2346" s="1"/>
      <x:c r="J2346" s="1"/>
      <x:c r="K2346" s="1"/>
      <x:c r="L2346" s="1"/>
      <x:c r="M2346" s="1"/>
      <x:c r="N2346" s="1"/>
      <x:c r="O2346" s="1"/>
      <x:c r="P2346" s="1"/>
    </x:row>
    <x:row r="2347">
      <x:c r="A2347" s="160" t="n">
        <x:f>A2346+1</x:f>
        <x:v>2318</x:v>
      </x:c>
      <x:c r="B2347" s="163" t="n">
        <x:f>IF(A2347&lt;=$B$12,NORM.INV(RAND(),$B$6,$B$7),"")</x:f>
        <x:v>49.91966464759913</x:v>
      </x:c>
      <x:c r="C2347" s="163" t="n">
        <x:f>IF(A2347&lt;=$B$12,NORM.INV(RAND(),$B$8,$B$9),"")</x:f>
        <x:v>29.99420990111963</x:v>
      </x:c>
      <x:c r="D2347" s="163" t="n">
        <x:f>IF(B2347="","",B2347+C2347)</x:f>
        <x:v>79.91387454871875</x:v>
      </x:c>
      <x:c r="E2347" s="162" t="n">
        <x:f>IF(D2347="","",--(D2347&lt;$B$10))</x:f>
        <x:v>0</x:v>
      </x:c>
      <x:c r="F2347" s="162" t="n">
        <x:f>IF(D2347="","",--(D2347&gt;$B$11))</x:f>
        <x:v>0</x:v>
      </x:c>
      <x:c r="G2347" s="1"/>
      <x:c r="H2347" s="1"/>
      <x:c r="I2347" s="1"/>
      <x:c r="J2347" s="1"/>
      <x:c r="K2347" s="1"/>
      <x:c r="L2347" s="1"/>
      <x:c r="M2347" s="1"/>
      <x:c r="N2347" s="1"/>
      <x:c r="O2347" s="1"/>
      <x:c r="P2347" s="1"/>
    </x:row>
    <x:row r="2348">
      <x:c r="A2348" s="160" t="n">
        <x:f>A2347+1</x:f>
        <x:v>2319</x:v>
      </x:c>
      <x:c r="B2348" s="163" t="n">
        <x:f>IF(A2348&lt;=$B$12,NORM.INV(RAND(),$B$6,$B$7),"")</x:f>
        <x:v>49.91851399503882</x:v>
      </x:c>
      <x:c r="C2348" s="163" t="n">
        <x:f>IF(A2348&lt;=$B$12,NORM.INV(RAND(),$B$8,$B$9),"")</x:f>
        <x:v>30.086356582388166</x:v>
      </x:c>
      <x:c r="D2348" s="163" t="n">
        <x:f>IF(B2348="","",B2348+C2348)</x:f>
        <x:v>80.00487057742698</x:v>
      </x:c>
      <x:c r="E2348" s="162" t="n">
        <x:f>IF(D2348="","",--(D2348&lt;$B$10))</x:f>
        <x:v>0</x:v>
      </x:c>
      <x:c r="F2348" s="162" t="n">
        <x:f>IF(D2348="","",--(D2348&gt;$B$11))</x:f>
        <x:v>0</x:v>
      </x:c>
      <x:c r="G2348" s="1"/>
      <x:c r="H2348" s="1"/>
      <x:c r="I2348" s="1"/>
      <x:c r="J2348" s="1"/>
      <x:c r="K2348" s="1"/>
      <x:c r="L2348" s="1"/>
      <x:c r="M2348" s="1"/>
      <x:c r="N2348" s="1"/>
      <x:c r="O2348" s="1"/>
      <x:c r="P2348" s="1"/>
    </x:row>
    <x:row r="2349">
      <x:c r="A2349" s="160" t="n">
        <x:f>A2348+1</x:f>
        <x:v>2320</x:v>
      </x:c>
      <x:c r="B2349" s="163" t="n">
        <x:f>IF(A2349&lt;=$B$12,NORM.INV(RAND(),$B$6,$B$7),"")</x:f>
        <x:v>50.14693190283968</x:v>
      </x:c>
      <x:c r="C2349" s="163" t="n">
        <x:f>IF(A2349&lt;=$B$12,NORM.INV(RAND(),$B$8,$B$9),"")</x:f>
        <x:v>30.051920963889284</x:v>
      </x:c>
      <x:c r="D2349" s="163" t="n">
        <x:f>IF(B2349="","",B2349+C2349)</x:f>
        <x:v>80.19885286672897</x:v>
      </x:c>
      <x:c r="E2349" s="162" t="n">
        <x:f>IF(D2349="","",--(D2349&lt;$B$10))</x:f>
        <x:v>0</x:v>
      </x:c>
      <x:c r="F2349" s="162" t="n">
        <x:f>IF(D2349="","",--(D2349&gt;$B$11))</x:f>
        <x:v>0</x:v>
      </x:c>
      <x:c r="G2349" s="1"/>
      <x:c r="H2349" s="1"/>
      <x:c r="I2349" s="1"/>
      <x:c r="J2349" s="1"/>
      <x:c r="K2349" s="1"/>
      <x:c r="L2349" s="1"/>
      <x:c r="M2349" s="1"/>
      <x:c r="N2349" s="1"/>
      <x:c r="O2349" s="1"/>
      <x:c r="P2349" s="1"/>
    </x:row>
    <x:row r="2350">
      <x:c r="A2350" s="160" t="n">
        <x:f>A2349+1</x:f>
        <x:v>2321</x:v>
      </x:c>
      <x:c r="B2350" s="163" t="n">
        <x:f>IF(A2350&lt;=$B$12,NORM.INV(RAND(),$B$6,$B$7),"")</x:f>
        <x:v>50.20990152525988</x:v>
      </x:c>
      <x:c r="C2350" s="163" t="n">
        <x:f>IF(A2350&lt;=$B$12,NORM.INV(RAND(),$B$8,$B$9),"")</x:f>
        <x:v>30.10960112603774</x:v>
      </x:c>
      <x:c r="D2350" s="163" t="n">
        <x:f>IF(B2350="","",B2350+C2350)</x:f>
        <x:v>80.31950265129763</x:v>
      </x:c>
      <x:c r="E2350" s="162" t="n">
        <x:f>IF(D2350="","",--(D2350&lt;$B$10))</x:f>
        <x:v>0</x:v>
      </x:c>
      <x:c r="F2350" s="162" t="n">
        <x:f>IF(D2350="","",--(D2350&gt;$B$11))</x:f>
        <x:v>0</x:v>
      </x:c>
      <x:c r="G2350" s="1"/>
      <x:c r="H2350" s="1"/>
      <x:c r="I2350" s="1"/>
      <x:c r="J2350" s="1"/>
      <x:c r="K2350" s="1"/>
      <x:c r="L2350" s="1"/>
      <x:c r="M2350" s="1"/>
      <x:c r="N2350" s="1"/>
      <x:c r="O2350" s="1"/>
      <x:c r="P2350" s="1"/>
    </x:row>
    <x:row r="2351">
      <x:c r="A2351" s="160" t="n">
        <x:f>A2350+1</x:f>
        <x:v>2322</x:v>
      </x:c>
      <x:c r="B2351" s="163" t="n">
        <x:f>IF(A2351&lt;=$B$12,NORM.INV(RAND(),$B$6,$B$7),"")</x:f>
        <x:v>49.86852533577413</x:v>
      </x:c>
      <x:c r="C2351" s="163" t="n">
        <x:f>IF(A2351&lt;=$B$12,NORM.INV(RAND(),$B$8,$B$9),"")</x:f>
        <x:v>29.99611647202019</x:v>
      </x:c>
      <x:c r="D2351" s="163" t="n">
        <x:f>IF(B2351="","",B2351+C2351)</x:f>
        <x:v>79.86464180779433</x:v>
      </x:c>
      <x:c r="E2351" s="162" t="n">
        <x:f>IF(D2351="","",--(D2351&lt;$B$10))</x:f>
        <x:v>0</x:v>
      </x:c>
      <x:c r="F2351" s="162" t="n">
        <x:f>IF(D2351="","",--(D2351&gt;$B$11))</x:f>
        <x:v>0</x:v>
      </x:c>
      <x:c r="G2351" s="1"/>
      <x:c r="H2351" s="1"/>
      <x:c r="I2351" s="1"/>
      <x:c r="J2351" s="1"/>
      <x:c r="K2351" s="1"/>
      <x:c r="L2351" s="1"/>
      <x:c r="M2351" s="1"/>
      <x:c r="N2351" s="1"/>
      <x:c r="O2351" s="1"/>
      <x:c r="P2351" s="1"/>
    </x:row>
    <x:row r="2352">
      <x:c r="A2352" s="160" t="n">
        <x:f>A2351+1</x:f>
        <x:v>2323</x:v>
      </x:c>
      <x:c r="B2352" s="163" t="n">
        <x:f>IF(A2352&lt;=$B$12,NORM.INV(RAND(),$B$6,$B$7),"")</x:f>
        <x:v>49.9847694320764</x:v>
      </x:c>
      <x:c r="C2352" s="163" t="n">
        <x:f>IF(A2352&lt;=$B$12,NORM.INV(RAND(),$B$8,$B$9),"")</x:f>
        <x:v>30.064547902674267</x:v>
      </x:c>
      <x:c r="D2352" s="163" t="n">
        <x:f>IF(B2352="","",B2352+C2352)</x:f>
        <x:v>80.04931733475067</x:v>
      </x:c>
      <x:c r="E2352" s="162" t="n">
        <x:f>IF(D2352="","",--(D2352&lt;$B$10))</x:f>
        <x:v>0</x:v>
      </x:c>
      <x:c r="F2352" s="162" t="n">
        <x:f>IF(D2352="","",--(D2352&gt;$B$11))</x:f>
        <x:v>0</x:v>
      </x:c>
      <x:c r="G2352" s="1"/>
      <x:c r="H2352" s="1"/>
      <x:c r="I2352" s="1"/>
      <x:c r="J2352" s="1"/>
      <x:c r="K2352" s="1"/>
      <x:c r="L2352" s="1"/>
      <x:c r="M2352" s="1"/>
      <x:c r="N2352" s="1"/>
      <x:c r="O2352" s="1"/>
      <x:c r="P2352" s="1"/>
    </x:row>
    <x:row r="2353">
      <x:c r="A2353" s="160" t="n">
        <x:f>A2352+1</x:f>
        <x:v>2324</x:v>
      </x:c>
      <x:c r="B2353" s="163" t="n">
        <x:f>IF(A2353&lt;=$B$12,NORM.INV(RAND(),$B$6,$B$7),"")</x:f>
        <x:v>50.02684714034066</x:v>
      </x:c>
      <x:c r="C2353" s="163" t="n">
        <x:f>IF(A2353&lt;=$B$12,NORM.INV(RAND(),$B$8,$B$9),"")</x:f>
        <x:v>29.952924118721086</x:v>
      </x:c>
      <x:c r="D2353" s="163" t="n">
        <x:f>IF(B2353="","",B2353+C2353)</x:f>
        <x:v>79.97977125906175</x:v>
      </x:c>
      <x:c r="E2353" s="162" t="n">
        <x:f>IF(D2353="","",--(D2353&lt;$B$10))</x:f>
        <x:v>0</x:v>
      </x:c>
      <x:c r="F2353" s="162" t="n">
        <x:f>IF(D2353="","",--(D2353&gt;$B$11))</x:f>
        <x:v>0</x:v>
      </x:c>
      <x:c r="G2353" s="1"/>
      <x:c r="H2353" s="1"/>
      <x:c r="I2353" s="1"/>
      <x:c r="J2353" s="1"/>
      <x:c r="K2353" s="1"/>
      <x:c r="L2353" s="1"/>
      <x:c r="M2353" s="1"/>
      <x:c r="N2353" s="1"/>
      <x:c r="O2353" s="1"/>
      <x:c r="P2353" s="1"/>
    </x:row>
    <x:row r="2354">
      <x:c r="A2354" s="160" t="n">
        <x:f>A2353+1</x:f>
        <x:v>2325</x:v>
      </x:c>
      <x:c r="B2354" s="163" t="n">
        <x:f>IF(A2354&lt;=$B$12,NORM.INV(RAND(),$B$6,$B$7),"")</x:f>
        <x:v>50.12501832632326</x:v>
      </x:c>
      <x:c r="C2354" s="163" t="n">
        <x:f>IF(A2354&lt;=$B$12,NORM.INV(RAND(),$B$8,$B$9),"")</x:f>
        <x:v>29.970317519364613</x:v>
      </x:c>
      <x:c r="D2354" s="163" t="n">
        <x:f>IF(B2354="","",B2354+C2354)</x:f>
        <x:v>80.09533584568787</x:v>
      </x:c>
      <x:c r="E2354" s="162" t="n">
        <x:f>IF(D2354="","",--(D2354&lt;$B$10))</x:f>
        <x:v>0</x:v>
      </x:c>
      <x:c r="F2354" s="162" t="n">
        <x:f>IF(D2354="","",--(D2354&gt;$B$11))</x:f>
        <x:v>0</x:v>
      </x:c>
      <x:c r="G2354" s="1"/>
      <x:c r="H2354" s="1"/>
      <x:c r="I2354" s="1"/>
      <x:c r="J2354" s="1"/>
      <x:c r="K2354" s="1"/>
      <x:c r="L2354" s="1"/>
      <x:c r="M2354" s="1"/>
      <x:c r="N2354" s="1"/>
      <x:c r="O2354" s="1"/>
      <x:c r="P2354" s="1"/>
    </x:row>
    <x:row r="2355">
      <x:c r="A2355" s="160" t="n">
        <x:f>A2354+1</x:f>
        <x:v>2326</x:v>
      </x:c>
      <x:c r="B2355" s="163" t="n">
        <x:f>IF(A2355&lt;=$B$12,NORM.INV(RAND(),$B$6,$B$7),"")</x:f>
        <x:v>50.07578754392798</x:v>
      </x:c>
      <x:c r="C2355" s="163" t="n">
        <x:f>IF(A2355&lt;=$B$12,NORM.INV(RAND(),$B$8,$B$9),"")</x:f>
        <x:v>29.90568508144307</x:v>
      </x:c>
      <x:c r="D2355" s="163" t="n">
        <x:f>IF(B2355="","",B2355+C2355)</x:f>
        <x:v>79.98147262537105</x:v>
      </x:c>
      <x:c r="E2355" s="162" t="n">
        <x:f>IF(D2355="","",--(D2355&lt;$B$10))</x:f>
        <x:v>0</x:v>
      </x:c>
      <x:c r="F2355" s="162" t="n">
        <x:f>IF(D2355="","",--(D2355&gt;$B$11))</x:f>
        <x:v>0</x:v>
      </x:c>
      <x:c r="G2355" s="1"/>
      <x:c r="H2355" s="1"/>
      <x:c r="I2355" s="1"/>
      <x:c r="J2355" s="1"/>
      <x:c r="K2355" s="1"/>
      <x:c r="L2355" s="1"/>
      <x:c r="M2355" s="1"/>
      <x:c r="N2355" s="1"/>
      <x:c r="O2355" s="1"/>
      <x:c r="P2355" s="1"/>
    </x:row>
    <x:row r="2356">
      <x:c r="A2356" s="160" t="n">
        <x:f>A2355+1</x:f>
        <x:v>2327</x:v>
      </x:c>
      <x:c r="B2356" s="163" t="n">
        <x:f>IF(A2356&lt;=$B$12,NORM.INV(RAND(),$B$6,$B$7),"")</x:f>
        <x:v>50.082132303709024</x:v>
      </x:c>
      <x:c r="C2356" s="163" t="n">
        <x:f>IF(A2356&lt;=$B$12,NORM.INV(RAND(),$B$8,$B$9),"")</x:f>
        <x:v>30.03543066391523</x:v>
      </x:c>
      <x:c r="D2356" s="163" t="n">
        <x:f>IF(B2356="","",B2356+C2356)</x:f>
        <x:v>80.11756296762425</x:v>
      </x:c>
      <x:c r="E2356" s="162" t="n">
        <x:f>IF(D2356="","",--(D2356&lt;$B$10))</x:f>
        <x:v>0</x:v>
      </x:c>
      <x:c r="F2356" s="162" t="n">
        <x:f>IF(D2356="","",--(D2356&gt;$B$11))</x:f>
        <x:v>0</x:v>
      </x:c>
      <x:c r="G2356" s="1"/>
      <x:c r="H2356" s="1"/>
      <x:c r="I2356" s="1"/>
      <x:c r="J2356" s="1"/>
      <x:c r="K2356" s="1"/>
      <x:c r="L2356" s="1"/>
      <x:c r="M2356" s="1"/>
      <x:c r="N2356" s="1"/>
      <x:c r="O2356" s="1"/>
      <x:c r="P2356" s="1"/>
    </x:row>
    <x:row r="2357">
      <x:c r="A2357" s="160" t="n">
        <x:f>A2356+1</x:f>
        <x:v>2328</x:v>
      </x:c>
      <x:c r="B2357" s="163" t="n">
        <x:f>IF(A2357&lt;=$B$12,NORM.INV(RAND(),$B$6,$B$7),"")</x:f>
        <x:v>50.06301715250247</x:v>
      </x:c>
      <x:c r="C2357" s="163" t="n">
        <x:f>IF(A2357&lt;=$B$12,NORM.INV(RAND(),$B$8,$B$9),"")</x:f>
        <x:v>29.95269047972914</x:v>
      </x:c>
      <x:c r="D2357" s="163" t="n">
        <x:f>IF(B2357="","",B2357+C2357)</x:f>
        <x:v>80.01570763223161</x:v>
      </x:c>
      <x:c r="E2357" s="162" t="n">
        <x:f>IF(D2357="","",--(D2357&lt;$B$10))</x:f>
        <x:v>0</x:v>
      </x:c>
      <x:c r="F2357" s="162" t="n">
        <x:f>IF(D2357="","",--(D2357&gt;$B$11))</x:f>
        <x:v>0</x:v>
      </x:c>
      <x:c r="G2357" s="1"/>
      <x:c r="H2357" s="1"/>
      <x:c r="I2357" s="1"/>
      <x:c r="J2357" s="1"/>
      <x:c r="K2357" s="1"/>
      <x:c r="L2357" s="1"/>
      <x:c r="M2357" s="1"/>
      <x:c r="N2357" s="1"/>
      <x:c r="O2357" s="1"/>
      <x:c r="P2357" s="1"/>
    </x:row>
    <x:row r="2358">
      <x:c r="A2358" s="160" t="n">
        <x:f>A2357+1</x:f>
        <x:v>2329</x:v>
      </x:c>
      <x:c r="B2358" s="163" t="n">
        <x:f>IF(A2358&lt;=$B$12,NORM.INV(RAND(),$B$6,$B$7),"")</x:f>
        <x:v>50.02084313640512</x:v>
      </x:c>
      <x:c r="C2358" s="163" t="n">
        <x:f>IF(A2358&lt;=$B$12,NORM.INV(RAND(),$B$8,$B$9),"")</x:f>
        <x:v>29.96262593156012</x:v>
      </x:c>
      <x:c r="D2358" s="163" t="n">
        <x:f>IF(B2358="","",B2358+C2358)</x:f>
        <x:v>79.98346906796525</x:v>
      </x:c>
      <x:c r="E2358" s="162" t="n">
        <x:f>IF(D2358="","",--(D2358&lt;$B$10))</x:f>
        <x:v>0</x:v>
      </x:c>
      <x:c r="F2358" s="162" t="n">
        <x:f>IF(D2358="","",--(D2358&gt;$B$11))</x:f>
        <x:v>0</x:v>
      </x:c>
      <x:c r="G2358" s="1"/>
      <x:c r="H2358" s="1"/>
      <x:c r="I2358" s="1"/>
      <x:c r="J2358" s="1"/>
      <x:c r="K2358" s="1"/>
      <x:c r="L2358" s="1"/>
      <x:c r="M2358" s="1"/>
      <x:c r="N2358" s="1"/>
      <x:c r="O2358" s="1"/>
      <x:c r="P2358" s="1"/>
    </x:row>
    <x:row r="2359">
      <x:c r="A2359" s="160" t="n">
        <x:f>A2358+1</x:f>
        <x:v>2330</x:v>
      </x:c>
      <x:c r="B2359" s="163" t="n">
        <x:f>IF(A2359&lt;=$B$12,NORM.INV(RAND(),$B$6,$B$7),"")</x:f>
        <x:v>50.07554864994178</x:v>
      </x:c>
      <x:c r="C2359" s="163" t="n">
        <x:f>IF(A2359&lt;=$B$12,NORM.INV(RAND(),$B$8,$B$9),"")</x:f>
        <x:v>30.015650705379123</x:v>
      </x:c>
      <x:c r="D2359" s="163" t="n">
        <x:f>IF(B2359="","",B2359+C2359)</x:f>
        <x:v>80.0911993553209</x:v>
      </x:c>
      <x:c r="E2359" s="162" t="n">
        <x:f>IF(D2359="","",--(D2359&lt;$B$10))</x:f>
        <x:v>0</x:v>
      </x:c>
      <x:c r="F2359" s="162" t="n">
        <x:f>IF(D2359="","",--(D2359&gt;$B$11))</x:f>
        <x:v>0</x:v>
      </x:c>
      <x:c r="G2359" s="1"/>
      <x:c r="H2359" s="1"/>
      <x:c r="I2359" s="1"/>
      <x:c r="J2359" s="1"/>
      <x:c r="K2359" s="1"/>
      <x:c r="L2359" s="1"/>
      <x:c r="M2359" s="1"/>
      <x:c r="N2359" s="1"/>
      <x:c r="O2359" s="1"/>
      <x:c r="P2359" s="1"/>
    </x:row>
    <x:row r="2360">
      <x:c r="A2360" s="160" t="n">
        <x:f>A2359+1</x:f>
        <x:v>2331</x:v>
      </x:c>
      <x:c r="B2360" s="163" t="n">
        <x:f>IF(A2360&lt;=$B$12,NORM.INV(RAND(),$B$6,$B$7),"")</x:f>
        <x:v>50.066064075539884</x:v>
      </x:c>
      <x:c r="C2360" s="163" t="n">
        <x:f>IF(A2360&lt;=$B$12,NORM.INV(RAND(),$B$8,$B$9),"")</x:f>
        <x:v>30.083339554313937</x:v>
      </x:c>
      <x:c r="D2360" s="163" t="n">
        <x:f>IF(B2360="","",B2360+C2360)</x:f>
        <x:v>80.14940362985382</x:v>
      </x:c>
      <x:c r="E2360" s="162" t="n">
        <x:f>IF(D2360="","",--(D2360&lt;$B$10))</x:f>
        <x:v>0</x:v>
      </x:c>
      <x:c r="F2360" s="162" t="n">
        <x:f>IF(D2360="","",--(D2360&gt;$B$11))</x:f>
        <x:v>0</x:v>
      </x:c>
      <x:c r="G2360" s="1"/>
      <x:c r="H2360" s="1"/>
      <x:c r="I2360" s="1"/>
      <x:c r="J2360" s="1"/>
      <x:c r="K2360" s="1"/>
      <x:c r="L2360" s="1"/>
      <x:c r="M2360" s="1"/>
      <x:c r="N2360" s="1"/>
      <x:c r="O2360" s="1"/>
      <x:c r="P2360" s="1"/>
    </x:row>
    <x:row r="2361">
      <x:c r="A2361" s="160" t="n">
        <x:f>A2360+1</x:f>
        <x:v>2332</x:v>
      </x:c>
      <x:c r="B2361" s="163" t="n">
        <x:f>IF(A2361&lt;=$B$12,NORM.INV(RAND(),$B$6,$B$7),"")</x:f>
        <x:v>49.97743002952905</x:v>
      </x:c>
      <x:c r="C2361" s="163" t="n">
        <x:f>IF(A2361&lt;=$B$12,NORM.INV(RAND(),$B$8,$B$9),"")</x:f>
        <x:v>29.981131379062102</x:v>
      </x:c>
      <x:c r="D2361" s="163" t="n">
        <x:f>IF(B2361="","",B2361+C2361)</x:f>
        <x:v>79.95856140859115</x:v>
      </x:c>
      <x:c r="E2361" s="162" t="n">
        <x:f>IF(D2361="","",--(D2361&lt;$B$10))</x:f>
        <x:v>0</x:v>
      </x:c>
      <x:c r="F2361" s="162" t="n">
        <x:f>IF(D2361="","",--(D2361&gt;$B$11))</x:f>
        <x:v>0</x:v>
      </x:c>
      <x:c r="G2361" s="1"/>
      <x:c r="H2361" s="1"/>
      <x:c r="I2361" s="1"/>
      <x:c r="J2361" s="1"/>
      <x:c r="K2361" s="1"/>
      <x:c r="L2361" s="1"/>
      <x:c r="M2361" s="1"/>
      <x:c r="N2361" s="1"/>
      <x:c r="O2361" s="1"/>
      <x:c r="P2361" s="1"/>
    </x:row>
    <x:row r="2362">
      <x:c r="A2362" s="160" t="n">
        <x:f>A2361+1</x:f>
        <x:v>2333</x:v>
      </x:c>
      <x:c r="B2362" s="163" t="n">
        <x:f>IF(A2362&lt;=$B$12,NORM.INV(RAND(),$B$6,$B$7),"")</x:f>
        <x:v>49.8291904365962</x:v>
      </x:c>
      <x:c r="C2362" s="163" t="n">
        <x:f>IF(A2362&lt;=$B$12,NORM.INV(RAND(),$B$8,$B$9),"")</x:f>
        <x:v>29.916557440779194</x:v>
      </x:c>
      <x:c r="D2362" s="163" t="n">
        <x:f>IF(B2362="","",B2362+C2362)</x:f>
        <x:v>79.7457478773754</x:v>
      </x:c>
      <x:c r="E2362" s="162" t="n">
        <x:f>IF(D2362="","",--(D2362&lt;$B$10))</x:f>
        <x:v>0</x:v>
      </x:c>
      <x:c r="F2362" s="162" t="n">
        <x:f>IF(D2362="","",--(D2362&gt;$B$11))</x:f>
        <x:v>0</x:v>
      </x:c>
      <x:c r="G2362" s="1"/>
      <x:c r="H2362" s="1"/>
      <x:c r="I2362" s="1"/>
      <x:c r="J2362" s="1"/>
      <x:c r="K2362" s="1"/>
      <x:c r="L2362" s="1"/>
      <x:c r="M2362" s="1"/>
      <x:c r="N2362" s="1"/>
      <x:c r="O2362" s="1"/>
      <x:c r="P2362" s="1"/>
    </x:row>
    <x:row r="2363">
      <x:c r="A2363" s="160" t="n">
        <x:f>A2362+1</x:f>
        <x:v>2334</x:v>
      </x:c>
      <x:c r="B2363" s="163" t="n">
        <x:f>IF(A2363&lt;=$B$12,NORM.INV(RAND(),$B$6,$B$7),"")</x:f>
        <x:v>50.1005749469819</x:v>
      </x:c>
      <x:c r="C2363" s="163" t="n">
        <x:f>IF(A2363&lt;=$B$12,NORM.INV(RAND(),$B$8,$B$9),"")</x:f>
        <x:v>29.997580307793083</x:v>
      </x:c>
      <x:c r="D2363" s="163" t="n">
        <x:f>IF(B2363="","",B2363+C2363)</x:f>
        <x:v>80.09815525477498</x:v>
      </x:c>
      <x:c r="E2363" s="162" t="n">
        <x:f>IF(D2363="","",--(D2363&lt;$B$10))</x:f>
        <x:v>0</x:v>
      </x:c>
      <x:c r="F2363" s="162" t="n">
        <x:f>IF(D2363="","",--(D2363&gt;$B$11))</x:f>
        <x:v>0</x:v>
      </x:c>
      <x:c r="G2363" s="1"/>
      <x:c r="H2363" s="1"/>
      <x:c r="I2363" s="1"/>
      <x:c r="J2363" s="1"/>
      <x:c r="K2363" s="1"/>
      <x:c r="L2363" s="1"/>
      <x:c r="M2363" s="1"/>
      <x:c r="N2363" s="1"/>
      <x:c r="O2363" s="1"/>
      <x:c r="P2363" s="1"/>
    </x:row>
    <x:row r="2364">
      <x:c r="A2364" s="160" t="n">
        <x:f>A2363+1</x:f>
        <x:v>2335</x:v>
      </x:c>
      <x:c r="B2364" s="163" t="n">
        <x:f>IF(A2364&lt;=$B$12,NORM.INV(RAND(),$B$6,$B$7),"")</x:f>
        <x:v>50.05880357687917</x:v>
      </x:c>
      <x:c r="C2364" s="163" t="n">
        <x:f>IF(A2364&lt;=$B$12,NORM.INV(RAND(),$B$8,$B$9),"")</x:f>
        <x:v>29.997081732435415</x:v>
      </x:c>
      <x:c r="D2364" s="163" t="n">
        <x:f>IF(B2364="","",B2364+C2364)</x:f>
        <x:v>80.05588530931459</x:v>
      </x:c>
      <x:c r="E2364" s="162" t="n">
        <x:f>IF(D2364="","",--(D2364&lt;$B$10))</x:f>
        <x:v>0</x:v>
      </x:c>
      <x:c r="F2364" s="162" t="n">
        <x:f>IF(D2364="","",--(D2364&gt;$B$11))</x:f>
        <x:v>0</x:v>
      </x:c>
      <x:c r="G2364" s="1"/>
      <x:c r="H2364" s="1"/>
      <x:c r="I2364" s="1"/>
      <x:c r="J2364" s="1"/>
      <x:c r="K2364" s="1"/>
      <x:c r="L2364" s="1"/>
      <x:c r="M2364" s="1"/>
      <x:c r="N2364" s="1"/>
      <x:c r="O2364" s="1"/>
      <x:c r="P2364" s="1"/>
    </x:row>
    <x:row r="2365">
      <x:c r="A2365" s="160" t="n">
        <x:f>A2364+1</x:f>
        <x:v>2336</x:v>
      </x:c>
      <x:c r="B2365" s="163" t="n">
        <x:f>IF(A2365&lt;=$B$12,NORM.INV(RAND(),$B$6,$B$7),"")</x:f>
        <x:v>49.945819485650134</x:v>
      </x:c>
      <x:c r="C2365" s="163" t="n">
        <x:f>IF(A2365&lt;=$B$12,NORM.INV(RAND(),$B$8,$B$9),"")</x:f>
        <x:v>30.0244231524033</x:v>
      </x:c>
      <x:c r="D2365" s="163" t="n">
        <x:f>IF(B2365="","",B2365+C2365)</x:f>
        <x:v>79.97024263805343</x:v>
      </x:c>
      <x:c r="E2365" s="162" t="n">
        <x:f>IF(D2365="","",--(D2365&lt;$B$10))</x:f>
        <x:v>0</x:v>
      </x:c>
      <x:c r="F2365" s="162" t="n">
        <x:f>IF(D2365="","",--(D2365&gt;$B$11))</x:f>
        <x:v>0</x:v>
      </x:c>
      <x:c r="G2365" s="1"/>
      <x:c r="H2365" s="1"/>
      <x:c r="I2365" s="1"/>
      <x:c r="J2365" s="1"/>
      <x:c r="K2365" s="1"/>
      <x:c r="L2365" s="1"/>
      <x:c r="M2365" s="1"/>
      <x:c r="N2365" s="1"/>
      <x:c r="O2365" s="1"/>
      <x:c r="P2365" s="1"/>
    </x:row>
    <x:row r="2366">
      <x:c r="A2366" s="160" t="n">
        <x:f>A2365+1</x:f>
        <x:v>2337</x:v>
      </x:c>
      <x:c r="B2366" s="163" t="n">
        <x:f>IF(A2366&lt;=$B$12,NORM.INV(RAND(),$B$6,$B$7),"")</x:f>
        <x:v>49.76910390738617</x:v>
      </x:c>
      <x:c r="C2366" s="163" t="n">
        <x:f>IF(A2366&lt;=$B$12,NORM.INV(RAND(),$B$8,$B$9),"")</x:f>
        <x:v>30.05537835102339</x:v>
      </x:c>
      <x:c r="D2366" s="163" t="n">
        <x:f>IF(B2366="","",B2366+C2366)</x:f>
        <x:v>79.82448225840956</x:v>
      </x:c>
      <x:c r="E2366" s="162" t="n">
        <x:f>IF(D2366="","",--(D2366&lt;$B$10))</x:f>
        <x:v>0</x:v>
      </x:c>
      <x:c r="F2366" s="162" t="n">
        <x:f>IF(D2366="","",--(D2366&gt;$B$11))</x:f>
        <x:v>0</x:v>
      </x:c>
      <x:c r="G2366" s="1"/>
      <x:c r="H2366" s="1"/>
      <x:c r="I2366" s="1"/>
      <x:c r="J2366" s="1"/>
      <x:c r="K2366" s="1"/>
      <x:c r="L2366" s="1"/>
      <x:c r="M2366" s="1"/>
      <x:c r="N2366" s="1"/>
      <x:c r="O2366" s="1"/>
      <x:c r="P2366" s="1"/>
    </x:row>
    <x:row r="2367">
      <x:c r="A2367" s="160" t="n">
        <x:f>A2366+1</x:f>
        <x:v>2338</x:v>
      </x:c>
      <x:c r="B2367" s="163" t="n">
        <x:f>IF(A2367&lt;=$B$12,NORM.INV(RAND(),$B$6,$B$7),"")</x:f>
        <x:v>49.68361214371438</x:v>
      </x:c>
      <x:c r="C2367" s="163" t="n">
        <x:f>IF(A2367&lt;=$B$12,NORM.INV(RAND(),$B$8,$B$9),"")</x:f>
        <x:v>30.072879601851856</x:v>
      </x:c>
      <x:c r="D2367" s="163" t="n">
        <x:f>IF(B2367="","",B2367+C2367)</x:f>
        <x:v>79.75649174556624</x:v>
      </x:c>
      <x:c r="E2367" s="162" t="n">
        <x:f>IF(D2367="","",--(D2367&lt;$B$10))</x:f>
        <x:v>0</x:v>
      </x:c>
      <x:c r="F2367" s="162" t="n">
        <x:f>IF(D2367="","",--(D2367&gt;$B$11))</x:f>
        <x:v>0</x:v>
      </x:c>
      <x:c r="G2367" s="1"/>
      <x:c r="H2367" s="1"/>
      <x:c r="I2367" s="1"/>
      <x:c r="J2367" s="1"/>
      <x:c r="K2367" s="1"/>
      <x:c r="L2367" s="1"/>
      <x:c r="M2367" s="1"/>
      <x:c r="N2367" s="1"/>
      <x:c r="O2367" s="1"/>
      <x:c r="P2367" s="1"/>
    </x:row>
    <x:row r="2368">
      <x:c r="A2368" s="160" t="n">
        <x:f>A2367+1</x:f>
        <x:v>2339</x:v>
      </x:c>
      <x:c r="B2368" s="163" t="n">
        <x:f>IF(A2368&lt;=$B$12,NORM.INV(RAND(),$B$6,$B$7),"")</x:f>
        <x:v>50.227460117800824</x:v>
      </x:c>
      <x:c r="C2368" s="163" t="n">
        <x:f>IF(A2368&lt;=$B$12,NORM.INV(RAND(),$B$8,$B$9),"")</x:f>
        <x:v>30.026727352755703</x:v>
      </x:c>
      <x:c r="D2368" s="163" t="n">
        <x:f>IF(B2368="","",B2368+C2368)</x:f>
        <x:v>80.25418747055653</x:v>
      </x:c>
      <x:c r="E2368" s="162" t="n">
        <x:f>IF(D2368="","",--(D2368&lt;$B$10))</x:f>
        <x:v>0</x:v>
      </x:c>
      <x:c r="F2368" s="162" t="n">
        <x:f>IF(D2368="","",--(D2368&gt;$B$11))</x:f>
        <x:v>0</x:v>
      </x:c>
      <x:c r="G2368" s="1"/>
      <x:c r="H2368" s="1"/>
      <x:c r="I2368" s="1"/>
      <x:c r="J2368" s="1"/>
      <x:c r="K2368" s="1"/>
      <x:c r="L2368" s="1"/>
      <x:c r="M2368" s="1"/>
      <x:c r="N2368" s="1"/>
      <x:c r="O2368" s="1"/>
      <x:c r="P2368" s="1"/>
    </x:row>
    <x:row r="2369">
      <x:c r="A2369" s="160" t="n">
        <x:f>A2368+1</x:f>
        <x:v>2340</x:v>
      </x:c>
      <x:c r="B2369" s="163" t="n">
        <x:f>IF(A2369&lt;=$B$12,NORM.INV(RAND(),$B$6,$B$7),"")</x:f>
        <x:v>50.0009496390485</x:v>
      </x:c>
      <x:c r="C2369" s="163" t="n">
        <x:f>IF(A2369&lt;=$B$12,NORM.INV(RAND(),$B$8,$B$9),"")</x:f>
        <x:v>30.03807955181084</x:v>
      </x:c>
      <x:c r="D2369" s="163" t="n">
        <x:f>IF(B2369="","",B2369+C2369)</x:f>
        <x:v>80.03902919085934</x:v>
      </x:c>
      <x:c r="E2369" s="162" t="n">
        <x:f>IF(D2369="","",--(D2369&lt;$B$10))</x:f>
        <x:v>0</x:v>
      </x:c>
      <x:c r="F2369" s="162" t="n">
        <x:f>IF(D2369="","",--(D2369&gt;$B$11))</x:f>
        <x:v>0</x:v>
      </x:c>
      <x:c r="G2369" s="1"/>
      <x:c r="H2369" s="1"/>
      <x:c r="I2369" s="1"/>
      <x:c r="J2369" s="1"/>
      <x:c r="K2369" s="1"/>
      <x:c r="L2369" s="1"/>
      <x:c r="M2369" s="1"/>
      <x:c r="N2369" s="1"/>
      <x:c r="O2369" s="1"/>
      <x:c r="P2369" s="1"/>
    </x:row>
    <x:row r="2370">
      <x:c r="A2370" s="160" t="n">
        <x:f>A2369+1</x:f>
        <x:v>2341</x:v>
      </x:c>
      <x:c r="B2370" s="163" t="n">
        <x:f>IF(A2370&lt;=$B$12,NORM.INV(RAND(),$B$6,$B$7),"")</x:f>
        <x:v>49.79999364798119</x:v>
      </x:c>
      <x:c r="C2370" s="163" t="n">
        <x:f>IF(A2370&lt;=$B$12,NORM.INV(RAND(),$B$8,$B$9),"")</x:f>
        <x:v>29.975915780886876</x:v>
      </x:c>
      <x:c r="D2370" s="163" t="n">
        <x:f>IF(B2370="","",B2370+C2370)</x:f>
        <x:v>79.77590942886806</x:v>
      </x:c>
      <x:c r="E2370" s="162" t="n">
        <x:f>IF(D2370="","",--(D2370&lt;$B$10))</x:f>
        <x:v>0</x:v>
      </x:c>
      <x:c r="F2370" s="162" t="n">
        <x:f>IF(D2370="","",--(D2370&gt;$B$11))</x:f>
        <x:v>0</x:v>
      </x:c>
      <x:c r="G2370" s="1"/>
      <x:c r="H2370" s="1"/>
      <x:c r="I2370" s="1"/>
      <x:c r="J2370" s="1"/>
      <x:c r="K2370" s="1"/>
      <x:c r="L2370" s="1"/>
      <x:c r="M2370" s="1"/>
      <x:c r="N2370" s="1"/>
      <x:c r="O2370" s="1"/>
      <x:c r="P2370" s="1"/>
    </x:row>
    <x:row r="2371">
      <x:c r="A2371" s="160" t="n">
        <x:f>A2370+1</x:f>
        <x:v>2342</x:v>
      </x:c>
      <x:c r="B2371" s="163" t="n">
        <x:f>IF(A2371&lt;=$B$12,NORM.INV(RAND(),$B$6,$B$7),"")</x:f>
        <x:v>49.919412819893964</x:v>
      </x:c>
      <x:c r="C2371" s="163" t="n">
        <x:f>IF(A2371&lt;=$B$12,NORM.INV(RAND(),$B$8,$B$9),"")</x:f>
        <x:v>29.881284009199337</x:v>
      </x:c>
      <x:c r="D2371" s="163" t="n">
        <x:f>IF(B2371="","",B2371+C2371)</x:f>
        <x:v>79.8006968290933</x:v>
      </x:c>
      <x:c r="E2371" s="162" t="n">
        <x:f>IF(D2371="","",--(D2371&lt;$B$10))</x:f>
        <x:v>0</x:v>
      </x:c>
      <x:c r="F2371" s="162" t="n">
        <x:f>IF(D2371="","",--(D2371&gt;$B$11))</x:f>
        <x:v>0</x:v>
      </x:c>
      <x:c r="G2371" s="1"/>
      <x:c r="H2371" s="1"/>
      <x:c r="I2371" s="1"/>
      <x:c r="J2371" s="1"/>
      <x:c r="K2371" s="1"/>
      <x:c r="L2371" s="1"/>
      <x:c r="M2371" s="1"/>
      <x:c r="N2371" s="1"/>
      <x:c r="O2371" s="1"/>
      <x:c r="P2371" s="1"/>
    </x:row>
    <x:row r="2372">
      <x:c r="A2372" s="160" t="n">
        <x:f>A2371+1</x:f>
        <x:v>2343</x:v>
      </x:c>
      <x:c r="B2372" s="163" t="n">
        <x:f>IF(A2372&lt;=$B$12,NORM.INV(RAND(),$B$6,$B$7),"")</x:f>
        <x:v>50.11450666868711</x:v>
      </x:c>
      <x:c r="C2372" s="163" t="n">
        <x:f>IF(A2372&lt;=$B$12,NORM.INV(RAND(),$B$8,$B$9),"")</x:f>
        <x:v>29.961262241120345</x:v>
      </x:c>
      <x:c r="D2372" s="163" t="n">
        <x:f>IF(B2372="","",B2372+C2372)</x:f>
        <x:v>80.07576890980746</x:v>
      </x:c>
      <x:c r="E2372" s="162" t="n">
        <x:f>IF(D2372="","",--(D2372&lt;$B$10))</x:f>
        <x:v>0</x:v>
      </x:c>
      <x:c r="F2372" s="162" t="n">
        <x:f>IF(D2372="","",--(D2372&gt;$B$11))</x:f>
        <x:v>0</x:v>
      </x:c>
      <x:c r="G2372" s="1"/>
      <x:c r="H2372" s="1"/>
      <x:c r="I2372" s="1"/>
      <x:c r="J2372" s="1"/>
      <x:c r="K2372" s="1"/>
      <x:c r="L2372" s="1"/>
      <x:c r="M2372" s="1"/>
      <x:c r="N2372" s="1"/>
      <x:c r="O2372" s="1"/>
      <x:c r="P2372" s="1"/>
    </x:row>
    <x:row r="2373">
      <x:c r="A2373" s="160" t="n">
        <x:f>A2372+1</x:f>
        <x:v>2344</x:v>
      </x:c>
      <x:c r="B2373" s="163" t="n">
        <x:f>IF(A2373&lt;=$B$12,NORM.INV(RAND(),$B$6,$B$7),"")</x:f>
        <x:v>49.91988303013043</x:v>
      </x:c>
      <x:c r="C2373" s="163" t="n">
        <x:f>IF(A2373&lt;=$B$12,NORM.INV(RAND(),$B$8,$B$9),"")</x:f>
        <x:v>30.05746288427853</x:v>
      </x:c>
      <x:c r="D2373" s="163" t="n">
        <x:f>IF(B2373="","",B2373+C2373)</x:f>
        <x:v>79.97734591440896</x:v>
      </x:c>
      <x:c r="E2373" s="162" t="n">
        <x:f>IF(D2373="","",--(D2373&lt;$B$10))</x:f>
        <x:v>0</x:v>
      </x:c>
      <x:c r="F2373" s="162" t="n">
        <x:f>IF(D2373="","",--(D2373&gt;$B$11))</x:f>
        <x:v>0</x:v>
      </x:c>
      <x:c r="G2373" s="1"/>
      <x:c r="H2373" s="1"/>
      <x:c r="I2373" s="1"/>
      <x:c r="J2373" s="1"/>
      <x:c r="K2373" s="1"/>
      <x:c r="L2373" s="1"/>
      <x:c r="M2373" s="1"/>
      <x:c r="N2373" s="1"/>
      <x:c r="O2373" s="1"/>
      <x:c r="P2373" s="1"/>
    </x:row>
    <x:row r="2374">
      <x:c r="A2374" s="160" t="n">
        <x:f>A2373+1</x:f>
        <x:v>2345</x:v>
      </x:c>
      <x:c r="B2374" s="163" t="n">
        <x:f>IF(A2374&lt;=$B$12,NORM.INV(RAND(),$B$6,$B$7),"")</x:f>
        <x:v>50.021609777194875</x:v>
      </x:c>
      <x:c r="C2374" s="163" t="n">
        <x:f>IF(A2374&lt;=$B$12,NORM.INV(RAND(),$B$8,$B$9),"")</x:f>
        <x:v>29.92803401491156</x:v>
      </x:c>
      <x:c r="D2374" s="163" t="n">
        <x:f>IF(B2374="","",B2374+C2374)</x:f>
        <x:v>79.94964379210643</x:v>
      </x:c>
      <x:c r="E2374" s="162" t="n">
        <x:f>IF(D2374="","",--(D2374&lt;$B$10))</x:f>
        <x:v>0</x:v>
      </x:c>
      <x:c r="F2374" s="162" t="n">
        <x:f>IF(D2374="","",--(D2374&gt;$B$11))</x:f>
        <x:v>0</x:v>
      </x:c>
      <x:c r="G2374" s="1"/>
      <x:c r="H2374" s="1"/>
      <x:c r="I2374" s="1"/>
      <x:c r="J2374" s="1"/>
      <x:c r="K2374" s="1"/>
      <x:c r="L2374" s="1"/>
      <x:c r="M2374" s="1"/>
      <x:c r="N2374" s="1"/>
      <x:c r="O2374" s="1"/>
      <x:c r="P2374" s="1"/>
    </x:row>
    <x:row r="2375">
      <x:c r="A2375" s="160" t="n">
        <x:f>A2374+1</x:f>
        <x:v>2346</x:v>
      </x:c>
      <x:c r="B2375" s="163" t="n">
        <x:f>IF(A2375&lt;=$B$12,NORM.INV(RAND(),$B$6,$B$7),"")</x:f>
        <x:v>50.05454470265357</x:v>
      </x:c>
      <x:c r="C2375" s="163" t="n">
        <x:f>IF(A2375&lt;=$B$12,NORM.INV(RAND(),$B$8,$B$9),"")</x:f>
        <x:v>29.972844582551776</x:v>
      </x:c>
      <x:c r="D2375" s="163" t="n">
        <x:f>IF(B2375="","",B2375+C2375)</x:f>
        <x:v>80.02738928520535</x:v>
      </x:c>
      <x:c r="E2375" s="162" t="n">
        <x:f>IF(D2375="","",--(D2375&lt;$B$10))</x:f>
        <x:v>0</x:v>
      </x:c>
      <x:c r="F2375" s="162" t="n">
        <x:f>IF(D2375="","",--(D2375&gt;$B$11))</x:f>
        <x:v>0</x:v>
      </x:c>
      <x:c r="G2375" s="1"/>
      <x:c r="H2375" s="1"/>
      <x:c r="I2375" s="1"/>
      <x:c r="J2375" s="1"/>
      <x:c r="K2375" s="1"/>
      <x:c r="L2375" s="1"/>
      <x:c r="M2375" s="1"/>
      <x:c r="N2375" s="1"/>
      <x:c r="O2375" s="1"/>
      <x:c r="P2375" s="1"/>
    </x:row>
    <x:row r="2376">
      <x:c r="A2376" s="160" t="n">
        <x:f>A2375+1</x:f>
        <x:v>2347</x:v>
      </x:c>
      <x:c r="B2376" s="163" t="n">
        <x:f>IF(A2376&lt;=$B$12,NORM.INV(RAND(),$B$6,$B$7),"")</x:f>
        <x:v>50.124949798367105</x:v>
      </x:c>
      <x:c r="C2376" s="163" t="n">
        <x:f>IF(A2376&lt;=$B$12,NORM.INV(RAND(),$B$8,$B$9),"")</x:f>
        <x:v>29.86280942075578</x:v>
      </x:c>
      <x:c r="D2376" s="163" t="n">
        <x:f>IF(B2376="","",B2376+C2376)</x:f>
        <x:v>79.98775921912289</x:v>
      </x:c>
      <x:c r="E2376" s="162" t="n">
        <x:f>IF(D2376="","",--(D2376&lt;$B$10))</x:f>
        <x:v>0</x:v>
      </x:c>
      <x:c r="F2376" s="162" t="n">
        <x:f>IF(D2376="","",--(D2376&gt;$B$11))</x:f>
        <x:v>0</x:v>
      </x:c>
      <x:c r="G2376" s="1"/>
      <x:c r="H2376" s="1"/>
      <x:c r="I2376" s="1"/>
      <x:c r="J2376" s="1"/>
      <x:c r="K2376" s="1"/>
      <x:c r="L2376" s="1"/>
      <x:c r="M2376" s="1"/>
      <x:c r="N2376" s="1"/>
      <x:c r="O2376" s="1"/>
      <x:c r="P2376" s="1"/>
    </x:row>
    <x:row r="2377">
      <x:c r="A2377" s="160" t="n">
        <x:f>A2376+1</x:f>
        <x:v>2348</x:v>
      </x:c>
      <x:c r="B2377" s="163" t="n">
        <x:f>IF(A2377&lt;=$B$12,NORM.INV(RAND(),$B$6,$B$7),"")</x:f>
        <x:v>50.04910520536022</x:v>
      </x:c>
      <x:c r="C2377" s="163" t="n">
        <x:f>IF(A2377&lt;=$B$12,NORM.INV(RAND(),$B$8,$B$9),"")</x:f>
        <x:v>30.032049494722045</x:v>
      </x:c>
      <x:c r="D2377" s="163" t="n">
        <x:f>IF(B2377="","",B2377+C2377)</x:f>
        <x:v>80.08115470008227</x:v>
      </x:c>
      <x:c r="E2377" s="162" t="n">
        <x:f>IF(D2377="","",--(D2377&lt;$B$10))</x:f>
        <x:v>0</x:v>
      </x:c>
      <x:c r="F2377" s="162" t="n">
        <x:f>IF(D2377="","",--(D2377&gt;$B$11))</x:f>
        <x:v>0</x:v>
      </x:c>
      <x:c r="G2377" s="1"/>
      <x:c r="H2377" s="1"/>
      <x:c r="I2377" s="1"/>
      <x:c r="J2377" s="1"/>
      <x:c r="K2377" s="1"/>
      <x:c r="L2377" s="1"/>
      <x:c r="M2377" s="1"/>
      <x:c r="N2377" s="1"/>
      <x:c r="O2377" s="1"/>
      <x:c r="P2377" s="1"/>
    </x:row>
    <x:row r="2378">
      <x:c r="A2378" s="160" t="n">
        <x:f>A2377+1</x:f>
        <x:v>2349</x:v>
      </x:c>
      <x:c r="B2378" s="163" t="n">
        <x:f>IF(A2378&lt;=$B$12,NORM.INV(RAND(),$B$6,$B$7),"")</x:f>
        <x:v>50.10846532359905</x:v>
      </x:c>
      <x:c r="C2378" s="163" t="n">
        <x:f>IF(A2378&lt;=$B$12,NORM.INV(RAND(),$B$8,$B$9),"")</x:f>
        <x:v>29.97431980637549</x:v>
      </x:c>
      <x:c r="D2378" s="163" t="n">
        <x:f>IF(B2378="","",B2378+C2378)</x:f>
        <x:v>80.08278512997454</x:v>
      </x:c>
      <x:c r="E2378" s="162" t="n">
        <x:f>IF(D2378="","",--(D2378&lt;$B$10))</x:f>
        <x:v>0</x:v>
      </x:c>
      <x:c r="F2378" s="162" t="n">
        <x:f>IF(D2378="","",--(D2378&gt;$B$11))</x:f>
        <x:v>0</x:v>
      </x:c>
      <x:c r="G2378" s="1"/>
      <x:c r="H2378" s="1"/>
      <x:c r="I2378" s="1"/>
      <x:c r="J2378" s="1"/>
      <x:c r="K2378" s="1"/>
      <x:c r="L2378" s="1"/>
      <x:c r="M2378" s="1"/>
      <x:c r="N2378" s="1"/>
      <x:c r="O2378" s="1"/>
      <x:c r="P2378" s="1"/>
    </x:row>
    <x:row r="2379">
      <x:c r="A2379" s="160" t="n">
        <x:f>A2378+1</x:f>
        <x:v>2350</x:v>
      </x:c>
      <x:c r="B2379" s="163" t="n">
        <x:f>IF(A2379&lt;=$B$12,NORM.INV(RAND(),$B$6,$B$7),"")</x:f>
        <x:v>50.19466934844282</x:v>
      </x:c>
      <x:c r="C2379" s="163" t="n">
        <x:f>IF(A2379&lt;=$B$12,NORM.INV(RAND(),$B$8,$B$9),"")</x:f>
        <x:v>30.059297778671706</x:v>
      </x:c>
      <x:c r="D2379" s="163" t="n">
        <x:f>IF(B2379="","",B2379+C2379)</x:f>
        <x:v>80.25396712711452</x:v>
      </x:c>
      <x:c r="E2379" s="162" t="n">
        <x:f>IF(D2379="","",--(D2379&lt;$B$10))</x:f>
        <x:v>0</x:v>
      </x:c>
      <x:c r="F2379" s="162" t="n">
        <x:f>IF(D2379="","",--(D2379&gt;$B$11))</x:f>
        <x:v>0</x:v>
      </x:c>
      <x:c r="G2379" s="1"/>
      <x:c r="H2379" s="1"/>
      <x:c r="I2379" s="1"/>
      <x:c r="J2379" s="1"/>
      <x:c r="K2379" s="1"/>
      <x:c r="L2379" s="1"/>
      <x:c r="M2379" s="1"/>
      <x:c r="N2379" s="1"/>
      <x:c r="O2379" s="1"/>
      <x:c r="P2379" s="1"/>
    </x:row>
    <x:row r="2380">
      <x:c r="A2380" s="160" t="n">
        <x:f>A2379+1</x:f>
        <x:v>2351</x:v>
      </x:c>
      <x:c r="B2380" s="163" t="n">
        <x:f>IF(A2380&lt;=$B$12,NORM.INV(RAND(),$B$6,$B$7),"")</x:f>
        <x:v>49.922924862685775</x:v>
      </x:c>
      <x:c r="C2380" s="163" t="n">
        <x:f>IF(A2380&lt;=$B$12,NORM.INV(RAND(),$B$8,$B$9),"")</x:f>
        <x:v>30.091547161752505</x:v>
      </x:c>
      <x:c r="D2380" s="163" t="n">
        <x:f>IF(B2380="","",B2380+C2380)</x:f>
        <x:v>80.01447202443828</x:v>
      </x:c>
      <x:c r="E2380" s="162" t="n">
        <x:f>IF(D2380="","",--(D2380&lt;$B$10))</x:f>
        <x:v>0</x:v>
      </x:c>
      <x:c r="F2380" s="162" t="n">
        <x:f>IF(D2380="","",--(D2380&gt;$B$11))</x:f>
        <x:v>0</x:v>
      </x:c>
      <x:c r="G2380" s="1"/>
      <x:c r="H2380" s="1"/>
      <x:c r="I2380" s="1"/>
      <x:c r="J2380" s="1"/>
      <x:c r="K2380" s="1"/>
      <x:c r="L2380" s="1"/>
      <x:c r="M2380" s="1"/>
      <x:c r="N2380" s="1"/>
      <x:c r="O2380" s="1"/>
      <x:c r="P2380" s="1"/>
    </x:row>
    <x:row r="2381">
      <x:c r="A2381" s="160" t="n">
        <x:f>A2380+1</x:f>
        <x:v>2352</x:v>
      </x:c>
      <x:c r="B2381" s="163" t="n">
        <x:f>IF(A2381&lt;=$B$12,NORM.INV(RAND(),$B$6,$B$7),"")</x:f>
        <x:v>49.86818359147493</x:v>
      </x:c>
      <x:c r="C2381" s="163" t="n">
        <x:f>IF(A2381&lt;=$B$12,NORM.INV(RAND(),$B$8,$B$9),"")</x:f>
        <x:v>29.94580854754138</x:v>
      </x:c>
      <x:c r="D2381" s="163" t="n">
        <x:f>IF(B2381="","",B2381+C2381)</x:f>
        <x:v>79.8139921390163</x:v>
      </x:c>
      <x:c r="E2381" s="162" t="n">
        <x:f>IF(D2381="","",--(D2381&lt;$B$10))</x:f>
        <x:v>0</x:v>
      </x:c>
      <x:c r="F2381" s="162" t="n">
        <x:f>IF(D2381="","",--(D2381&gt;$B$11))</x:f>
        <x:v>0</x:v>
      </x:c>
      <x:c r="G2381" s="1"/>
      <x:c r="H2381" s="1"/>
      <x:c r="I2381" s="1"/>
      <x:c r="J2381" s="1"/>
      <x:c r="K2381" s="1"/>
      <x:c r="L2381" s="1"/>
      <x:c r="M2381" s="1"/>
      <x:c r="N2381" s="1"/>
      <x:c r="O2381" s="1"/>
      <x:c r="P2381" s="1"/>
    </x:row>
    <x:row r="2382">
      <x:c r="A2382" s="160" t="n">
        <x:f>A2381+1</x:f>
        <x:v>2353</x:v>
      </x:c>
      <x:c r="B2382" s="163" t="n">
        <x:f>IF(A2382&lt;=$B$12,NORM.INV(RAND(),$B$6,$B$7),"")</x:f>
        <x:v>50.03134447427096</x:v>
      </x:c>
      <x:c r="C2382" s="163" t="n">
        <x:f>IF(A2382&lt;=$B$12,NORM.INV(RAND(),$B$8,$B$9),"")</x:f>
        <x:v>30.024608067608415</x:v>
      </x:c>
      <x:c r="D2382" s="163" t="n">
        <x:f>IF(B2382="","",B2382+C2382)</x:f>
        <x:v>80.05595254187938</x:v>
      </x:c>
      <x:c r="E2382" s="162" t="n">
        <x:f>IF(D2382="","",--(D2382&lt;$B$10))</x:f>
        <x:v>0</x:v>
      </x:c>
      <x:c r="F2382" s="162" t="n">
        <x:f>IF(D2382="","",--(D2382&gt;$B$11))</x:f>
        <x:v>0</x:v>
      </x:c>
      <x:c r="G2382" s="1"/>
      <x:c r="H2382" s="1"/>
      <x:c r="I2382" s="1"/>
      <x:c r="J2382" s="1"/>
      <x:c r="K2382" s="1"/>
      <x:c r="L2382" s="1"/>
      <x:c r="M2382" s="1"/>
      <x:c r="N2382" s="1"/>
      <x:c r="O2382" s="1"/>
      <x:c r="P2382" s="1"/>
    </x:row>
    <x:row r="2383">
      <x:c r="A2383" s="160" t="n">
        <x:f>A2382+1</x:f>
        <x:v>2354</x:v>
      </x:c>
      <x:c r="B2383" s="163" t="n">
        <x:f>IF(A2383&lt;=$B$12,NORM.INV(RAND(),$B$6,$B$7),"")</x:f>
        <x:v>50.08600201341387</x:v>
      </x:c>
      <x:c r="C2383" s="163" t="n">
        <x:f>IF(A2383&lt;=$B$12,NORM.INV(RAND(),$B$8,$B$9),"")</x:f>
        <x:v>30.003315645875574</x:v>
      </x:c>
      <x:c r="D2383" s="163" t="n">
        <x:f>IF(B2383="","",B2383+C2383)</x:f>
        <x:v>80.08931765928943</x:v>
      </x:c>
      <x:c r="E2383" s="162" t="n">
        <x:f>IF(D2383="","",--(D2383&lt;$B$10))</x:f>
        <x:v>0</x:v>
      </x:c>
      <x:c r="F2383" s="162" t="n">
        <x:f>IF(D2383="","",--(D2383&gt;$B$11))</x:f>
        <x:v>0</x:v>
      </x:c>
      <x:c r="G2383" s="1"/>
      <x:c r="H2383" s="1"/>
      <x:c r="I2383" s="1"/>
      <x:c r="J2383" s="1"/>
      <x:c r="K2383" s="1"/>
      <x:c r="L2383" s="1"/>
      <x:c r="M2383" s="1"/>
      <x:c r="N2383" s="1"/>
      <x:c r="O2383" s="1"/>
      <x:c r="P2383" s="1"/>
    </x:row>
    <x:row r="2384">
      <x:c r="A2384" s="160" t="n">
        <x:f>A2383+1</x:f>
        <x:v>2355</x:v>
      </x:c>
      <x:c r="B2384" s="163" t="n">
        <x:f>IF(A2384&lt;=$B$12,NORM.INV(RAND(),$B$6,$B$7),"")</x:f>
        <x:v>50.02564808466637</x:v>
      </x:c>
      <x:c r="C2384" s="163" t="n">
        <x:f>IF(A2384&lt;=$B$12,NORM.INV(RAND(),$B$8,$B$9),"")</x:f>
        <x:v>30.002273238713617</x:v>
      </x:c>
      <x:c r="D2384" s="163" t="n">
        <x:f>IF(B2384="","",B2384+C2384)</x:f>
        <x:v>80.02792132337999</x:v>
      </x:c>
      <x:c r="E2384" s="162" t="n">
        <x:f>IF(D2384="","",--(D2384&lt;$B$10))</x:f>
        <x:v>0</x:v>
      </x:c>
      <x:c r="F2384" s="162" t="n">
        <x:f>IF(D2384="","",--(D2384&gt;$B$11))</x:f>
        <x:v>0</x:v>
      </x:c>
      <x:c r="G2384" s="1"/>
      <x:c r="H2384" s="1"/>
      <x:c r="I2384" s="1"/>
      <x:c r="J2384" s="1"/>
      <x:c r="K2384" s="1"/>
      <x:c r="L2384" s="1"/>
      <x:c r="M2384" s="1"/>
      <x:c r="N2384" s="1"/>
      <x:c r="O2384" s="1"/>
      <x:c r="P2384" s="1"/>
    </x:row>
    <x:row r="2385">
      <x:c r="A2385" s="160" t="n">
        <x:f>A2384+1</x:f>
        <x:v>2356</x:v>
      </x:c>
      <x:c r="B2385" s="163" t="n">
        <x:f>IF(A2385&lt;=$B$12,NORM.INV(RAND(),$B$6,$B$7),"")</x:f>
        <x:v>50.09320562733368</x:v>
      </x:c>
      <x:c r="C2385" s="163" t="n">
        <x:f>IF(A2385&lt;=$B$12,NORM.INV(RAND(),$B$8,$B$9),"")</x:f>
        <x:v>30.062479949513943</x:v>
      </x:c>
      <x:c r="D2385" s="163" t="n">
        <x:f>IF(B2385="","",B2385+C2385)</x:f>
        <x:v>80.15568557684762</x:v>
      </x:c>
      <x:c r="E2385" s="162" t="n">
        <x:f>IF(D2385="","",--(D2385&lt;$B$10))</x:f>
        <x:v>0</x:v>
      </x:c>
      <x:c r="F2385" s="162" t="n">
        <x:f>IF(D2385="","",--(D2385&gt;$B$11))</x:f>
        <x:v>0</x:v>
      </x:c>
      <x:c r="G2385" s="1"/>
      <x:c r="H2385" s="1"/>
      <x:c r="I2385" s="1"/>
      <x:c r="J2385" s="1"/>
      <x:c r="K2385" s="1"/>
      <x:c r="L2385" s="1"/>
      <x:c r="M2385" s="1"/>
      <x:c r="N2385" s="1"/>
      <x:c r="O2385" s="1"/>
      <x:c r="P2385" s="1"/>
    </x:row>
    <x:row r="2386">
      <x:c r="A2386" s="160" t="n">
        <x:f>A2385+1</x:f>
        <x:v>2357</x:v>
      </x:c>
      <x:c r="B2386" s="163" t="n">
        <x:f>IF(A2386&lt;=$B$12,NORM.INV(RAND(),$B$6,$B$7),"")</x:f>
        <x:v>49.933993423103686</x:v>
      </x:c>
      <x:c r="C2386" s="163" t="n">
        <x:f>IF(A2386&lt;=$B$12,NORM.INV(RAND(),$B$8,$B$9),"")</x:f>
        <x:v>29.96896923642395</x:v>
      </x:c>
      <x:c r="D2386" s="163" t="n">
        <x:f>IF(B2386="","",B2386+C2386)</x:f>
        <x:v>79.90296265952763</x:v>
      </x:c>
      <x:c r="E2386" s="162" t="n">
        <x:f>IF(D2386="","",--(D2386&lt;$B$10))</x:f>
        <x:v>0</x:v>
      </x:c>
      <x:c r="F2386" s="162" t="n">
        <x:f>IF(D2386="","",--(D2386&gt;$B$11))</x:f>
        <x:v>0</x:v>
      </x:c>
      <x:c r="G2386" s="1"/>
      <x:c r="H2386" s="1"/>
      <x:c r="I2386" s="1"/>
      <x:c r="J2386" s="1"/>
      <x:c r="K2386" s="1"/>
      <x:c r="L2386" s="1"/>
      <x:c r="M2386" s="1"/>
      <x:c r="N2386" s="1"/>
      <x:c r="O2386" s="1"/>
      <x:c r="P2386" s="1"/>
    </x:row>
    <x:row r="2387">
      <x:c r="A2387" s="160" t="n">
        <x:f>A2386+1</x:f>
        <x:v>2358</x:v>
      </x:c>
      <x:c r="B2387" s="163" t="n">
        <x:f>IF(A2387&lt;=$B$12,NORM.INV(RAND(),$B$6,$B$7),"")</x:f>
        <x:v>49.83099740321233</x:v>
      </x:c>
      <x:c r="C2387" s="163" t="n">
        <x:f>IF(A2387&lt;=$B$12,NORM.INV(RAND(),$B$8,$B$9),"")</x:f>
        <x:v>30.081728447940005</x:v>
      </x:c>
      <x:c r="D2387" s="163" t="n">
        <x:f>IF(B2387="","",B2387+C2387)</x:f>
        <x:v>79.91272585115233</x:v>
      </x:c>
      <x:c r="E2387" s="162" t="n">
        <x:f>IF(D2387="","",--(D2387&lt;$B$10))</x:f>
        <x:v>0</x:v>
      </x:c>
      <x:c r="F2387" s="162" t="n">
        <x:f>IF(D2387="","",--(D2387&gt;$B$11))</x:f>
        <x:v>0</x:v>
      </x:c>
      <x:c r="G2387" s="1"/>
      <x:c r="H2387" s="1"/>
      <x:c r="I2387" s="1"/>
      <x:c r="J2387" s="1"/>
      <x:c r="K2387" s="1"/>
      <x:c r="L2387" s="1"/>
      <x:c r="M2387" s="1"/>
      <x:c r="N2387" s="1"/>
      <x:c r="O2387" s="1"/>
      <x:c r="P2387" s="1"/>
    </x:row>
    <x:row r="2388">
      <x:c r="A2388" s="160" t="n">
        <x:f>A2387+1</x:f>
        <x:v>2359</x:v>
      </x:c>
      <x:c r="B2388" s="163" t="n">
        <x:f>IF(A2388&lt;=$B$12,NORM.INV(RAND(),$B$6,$B$7),"")</x:f>
        <x:v>50.130130508356515</x:v>
      </x:c>
      <x:c r="C2388" s="163" t="n">
        <x:f>IF(A2388&lt;=$B$12,NORM.INV(RAND(),$B$8,$B$9),"")</x:f>
        <x:v>30.055366037796848</x:v>
      </x:c>
      <x:c r="D2388" s="163" t="n">
        <x:f>IF(B2388="","",B2388+C2388)</x:f>
        <x:v>80.18549654615336</x:v>
      </x:c>
      <x:c r="E2388" s="162" t="n">
        <x:f>IF(D2388="","",--(D2388&lt;$B$10))</x:f>
        <x:v>0</x:v>
      </x:c>
      <x:c r="F2388" s="162" t="n">
        <x:f>IF(D2388="","",--(D2388&gt;$B$11))</x:f>
        <x:v>0</x:v>
      </x:c>
      <x:c r="G2388" s="1"/>
      <x:c r="H2388" s="1"/>
      <x:c r="I2388" s="1"/>
      <x:c r="J2388" s="1"/>
      <x:c r="K2388" s="1"/>
      <x:c r="L2388" s="1"/>
      <x:c r="M2388" s="1"/>
      <x:c r="N2388" s="1"/>
      <x:c r="O2388" s="1"/>
      <x:c r="P2388" s="1"/>
    </x:row>
    <x:row r="2389">
      <x:c r="A2389" s="160" t="n">
        <x:f>A2388+1</x:f>
        <x:v>2360</x:v>
      </x:c>
      <x:c r="B2389" s="163" t="n">
        <x:f>IF(A2389&lt;=$B$12,NORM.INV(RAND(),$B$6,$B$7),"")</x:f>
        <x:v>49.968651068649855</x:v>
      </x:c>
      <x:c r="C2389" s="163" t="n">
        <x:f>IF(A2389&lt;=$B$12,NORM.INV(RAND(),$B$8,$B$9),"")</x:f>
        <x:v>29.99182976404511</x:v>
      </x:c>
      <x:c r="D2389" s="163" t="n">
        <x:f>IF(B2389="","",B2389+C2389)</x:f>
        <x:v>79.96048083269497</x:v>
      </x:c>
      <x:c r="E2389" s="162" t="n">
        <x:f>IF(D2389="","",--(D2389&lt;$B$10))</x:f>
        <x:v>0</x:v>
      </x:c>
      <x:c r="F2389" s="162" t="n">
        <x:f>IF(D2389="","",--(D2389&gt;$B$11))</x:f>
        <x:v>0</x:v>
      </x:c>
      <x:c r="G2389" s="1"/>
      <x:c r="H2389" s="1"/>
      <x:c r="I2389" s="1"/>
      <x:c r="J2389" s="1"/>
      <x:c r="K2389" s="1"/>
      <x:c r="L2389" s="1"/>
      <x:c r="M2389" s="1"/>
      <x:c r="N2389" s="1"/>
      <x:c r="O2389" s="1"/>
      <x:c r="P2389" s="1"/>
    </x:row>
    <x:row r="2390">
      <x:c r="A2390" s="160" t="n">
        <x:f>A2389+1</x:f>
        <x:v>2361</x:v>
      </x:c>
      <x:c r="B2390" s="163" t="n">
        <x:f>IF(A2390&lt;=$B$12,NORM.INV(RAND(),$B$6,$B$7),"")</x:f>
        <x:v>49.98155025964337</x:v>
      </x:c>
      <x:c r="C2390" s="163" t="n">
        <x:f>IF(A2390&lt;=$B$12,NORM.INV(RAND(),$B$8,$B$9),"")</x:f>
        <x:v>29.980512384414144</x:v>
      </x:c>
      <x:c r="D2390" s="163" t="n">
        <x:f>IF(B2390="","",B2390+C2390)</x:f>
        <x:v>79.96206264405751</x:v>
      </x:c>
      <x:c r="E2390" s="162" t="n">
        <x:f>IF(D2390="","",--(D2390&lt;$B$10))</x:f>
        <x:v>0</x:v>
      </x:c>
      <x:c r="F2390" s="162" t="n">
        <x:f>IF(D2390="","",--(D2390&gt;$B$11))</x:f>
        <x:v>0</x:v>
      </x:c>
      <x:c r="G2390" s="1"/>
      <x:c r="H2390" s="1"/>
      <x:c r="I2390" s="1"/>
      <x:c r="J2390" s="1"/>
      <x:c r="K2390" s="1"/>
      <x:c r="L2390" s="1"/>
      <x:c r="M2390" s="1"/>
      <x:c r="N2390" s="1"/>
      <x:c r="O2390" s="1"/>
      <x:c r="P2390" s="1"/>
    </x:row>
    <x:row r="2391">
      <x:c r="A2391" s="160" t="n">
        <x:f>A2390+1</x:f>
        <x:v>2362</x:v>
      </x:c>
      <x:c r="B2391" s="163" t="n">
        <x:f>IF(A2391&lt;=$B$12,NORM.INV(RAND(),$B$6,$B$7),"")</x:f>
        <x:v>49.91127060127063</x:v>
      </x:c>
      <x:c r="C2391" s="163" t="n">
        <x:f>IF(A2391&lt;=$B$12,NORM.INV(RAND(),$B$8,$B$9),"")</x:f>
        <x:v>30.126329805632704</x:v>
      </x:c>
      <x:c r="D2391" s="163" t="n">
        <x:f>IF(B2391="","",B2391+C2391)</x:f>
        <x:v>80.03760040690334</x:v>
      </x:c>
      <x:c r="E2391" s="162" t="n">
        <x:f>IF(D2391="","",--(D2391&lt;$B$10))</x:f>
        <x:v>0</x:v>
      </x:c>
      <x:c r="F2391" s="162" t="n">
        <x:f>IF(D2391="","",--(D2391&gt;$B$11))</x:f>
        <x:v>0</x:v>
      </x:c>
      <x:c r="G2391" s="1"/>
      <x:c r="H2391" s="1"/>
      <x:c r="I2391" s="1"/>
      <x:c r="J2391" s="1"/>
      <x:c r="K2391" s="1"/>
      <x:c r="L2391" s="1"/>
      <x:c r="M2391" s="1"/>
      <x:c r="N2391" s="1"/>
      <x:c r="O2391" s="1"/>
      <x:c r="P2391" s="1"/>
    </x:row>
    <x:row r="2392">
      <x:c r="A2392" s="160" t="n">
        <x:f>A2391+1</x:f>
        <x:v>2363</x:v>
      </x:c>
      <x:c r="B2392" s="163" t="n">
        <x:f>IF(A2392&lt;=$B$12,NORM.INV(RAND(),$B$6,$B$7),"")</x:f>
        <x:v>50.02863544700845</x:v>
      </x:c>
      <x:c r="C2392" s="163" t="n">
        <x:f>IF(A2392&lt;=$B$12,NORM.INV(RAND(),$B$8,$B$9),"")</x:f>
        <x:v>29.9300386711276</x:v>
      </x:c>
      <x:c r="D2392" s="163" t="n">
        <x:f>IF(B2392="","",B2392+C2392)</x:f>
        <x:v>79.95867411813605</x:v>
      </x:c>
      <x:c r="E2392" s="162" t="n">
        <x:f>IF(D2392="","",--(D2392&lt;$B$10))</x:f>
        <x:v>0</x:v>
      </x:c>
      <x:c r="F2392" s="162" t="n">
        <x:f>IF(D2392="","",--(D2392&gt;$B$11))</x:f>
        <x:v>0</x:v>
      </x:c>
      <x:c r="G2392" s="1"/>
      <x:c r="H2392" s="1"/>
      <x:c r="I2392" s="1"/>
      <x:c r="J2392" s="1"/>
      <x:c r="K2392" s="1"/>
      <x:c r="L2392" s="1"/>
      <x:c r="M2392" s="1"/>
      <x:c r="N2392" s="1"/>
      <x:c r="O2392" s="1"/>
      <x:c r="P2392" s="1"/>
    </x:row>
    <x:row r="2393">
      <x:c r="A2393" s="160" t="n">
        <x:f>A2392+1</x:f>
        <x:v>2364</x:v>
      </x:c>
      <x:c r="B2393" s="163" t="n">
        <x:f>IF(A2393&lt;=$B$12,NORM.INV(RAND(),$B$6,$B$7),"")</x:f>
        <x:v>49.953689630473406</x:v>
      </x:c>
      <x:c r="C2393" s="163" t="n">
        <x:f>IF(A2393&lt;=$B$12,NORM.INV(RAND(),$B$8,$B$9),"")</x:f>
        <x:v>29.94820473026761</x:v>
      </x:c>
      <x:c r="D2393" s="163" t="n">
        <x:f>IF(B2393="","",B2393+C2393)</x:f>
        <x:v>79.90189436074101</x:v>
      </x:c>
      <x:c r="E2393" s="162" t="n">
        <x:f>IF(D2393="","",--(D2393&lt;$B$10))</x:f>
        <x:v>0</x:v>
      </x:c>
      <x:c r="F2393" s="162" t="n">
        <x:f>IF(D2393="","",--(D2393&gt;$B$11))</x:f>
        <x:v>0</x:v>
      </x:c>
      <x:c r="G2393" s="1"/>
      <x:c r="H2393" s="1"/>
      <x:c r="I2393" s="1"/>
      <x:c r="J2393" s="1"/>
      <x:c r="K2393" s="1"/>
      <x:c r="L2393" s="1"/>
      <x:c r="M2393" s="1"/>
      <x:c r="N2393" s="1"/>
      <x:c r="O2393" s="1"/>
      <x:c r="P2393" s="1"/>
    </x:row>
    <x:row r="2394">
      <x:c r="A2394" s="160" t="n">
        <x:f>A2393+1</x:f>
        <x:v>2365</x:v>
      </x:c>
      <x:c r="B2394" s="163" t="n">
        <x:f>IF(A2394&lt;=$B$12,NORM.INV(RAND(),$B$6,$B$7),"")</x:f>
        <x:v>50.14922614875175</x:v>
      </x:c>
      <x:c r="C2394" s="163" t="n">
        <x:f>IF(A2394&lt;=$B$12,NORM.INV(RAND(),$B$8,$B$9),"")</x:f>
        <x:v>29.99825971272853</x:v>
      </x:c>
      <x:c r="D2394" s="163" t="n">
        <x:f>IF(B2394="","",B2394+C2394)</x:f>
        <x:v>80.14748586148028</x:v>
      </x:c>
      <x:c r="E2394" s="162" t="n">
        <x:f>IF(D2394="","",--(D2394&lt;$B$10))</x:f>
        <x:v>0</x:v>
      </x:c>
      <x:c r="F2394" s="162" t="n">
        <x:f>IF(D2394="","",--(D2394&gt;$B$11))</x:f>
        <x:v>0</x:v>
      </x:c>
      <x:c r="G2394" s="1"/>
      <x:c r="H2394" s="1"/>
      <x:c r="I2394" s="1"/>
      <x:c r="J2394" s="1"/>
      <x:c r="K2394" s="1"/>
      <x:c r="L2394" s="1"/>
      <x:c r="M2394" s="1"/>
      <x:c r="N2394" s="1"/>
      <x:c r="O2394" s="1"/>
      <x:c r="P2394" s="1"/>
    </x:row>
    <x:row r="2395">
      <x:c r="A2395" s="160" t="n">
        <x:f>A2394+1</x:f>
        <x:v>2366</x:v>
      </x:c>
      <x:c r="B2395" s="163" t="n">
        <x:f>IF(A2395&lt;=$B$12,NORM.INV(RAND(),$B$6,$B$7),"")</x:f>
        <x:v>50.02341233897651</x:v>
      </x:c>
      <x:c r="C2395" s="163" t="n">
        <x:f>IF(A2395&lt;=$B$12,NORM.INV(RAND(),$B$8,$B$9),"")</x:f>
        <x:v>30.0379983358089</x:v>
      </x:c>
      <x:c r="D2395" s="163" t="n">
        <x:f>IF(B2395="","",B2395+C2395)</x:f>
        <x:v>80.0614106747854</x:v>
      </x:c>
      <x:c r="E2395" s="162" t="n">
        <x:f>IF(D2395="","",--(D2395&lt;$B$10))</x:f>
        <x:v>0</x:v>
      </x:c>
      <x:c r="F2395" s="162" t="n">
        <x:f>IF(D2395="","",--(D2395&gt;$B$11))</x:f>
        <x:v>0</x:v>
      </x:c>
      <x:c r="G2395" s="1"/>
      <x:c r="H2395" s="1"/>
      <x:c r="I2395" s="1"/>
      <x:c r="J2395" s="1"/>
      <x:c r="K2395" s="1"/>
      <x:c r="L2395" s="1"/>
      <x:c r="M2395" s="1"/>
      <x:c r="N2395" s="1"/>
      <x:c r="O2395" s="1"/>
      <x:c r="P2395" s="1"/>
    </x:row>
    <x:row r="2396">
      <x:c r="A2396" s="160" t="n">
        <x:f>A2395+1</x:f>
        <x:v>2367</x:v>
      </x:c>
      <x:c r="B2396" s="163" t="n">
        <x:f>IF(A2396&lt;=$B$12,NORM.INV(RAND(),$B$6,$B$7),"")</x:f>
        <x:v>49.93410648272152</x:v>
      </x:c>
      <x:c r="C2396" s="163" t="n">
        <x:f>IF(A2396&lt;=$B$12,NORM.INV(RAND(),$B$8,$B$9),"")</x:f>
        <x:v>30.05410554883852</x:v>
      </x:c>
      <x:c r="D2396" s="163" t="n">
        <x:f>IF(B2396="","",B2396+C2396)</x:f>
        <x:v>79.98821203156004</x:v>
      </x:c>
      <x:c r="E2396" s="162" t="n">
        <x:f>IF(D2396="","",--(D2396&lt;$B$10))</x:f>
        <x:v>0</x:v>
      </x:c>
      <x:c r="F2396" s="162" t="n">
        <x:f>IF(D2396="","",--(D2396&gt;$B$11))</x:f>
        <x:v>0</x:v>
      </x:c>
      <x:c r="G2396" s="1"/>
      <x:c r="H2396" s="1"/>
      <x:c r="I2396" s="1"/>
      <x:c r="J2396" s="1"/>
      <x:c r="K2396" s="1"/>
      <x:c r="L2396" s="1"/>
      <x:c r="M2396" s="1"/>
      <x:c r="N2396" s="1"/>
      <x:c r="O2396" s="1"/>
      <x:c r="P2396" s="1"/>
    </x:row>
    <x:row r="2397">
      <x:c r="A2397" s="160" t="n">
        <x:f>A2396+1</x:f>
        <x:v>2368</x:v>
      </x:c>
      <x:c r="B2397" s="163" t="n">
        <x:f>IF(A2397&lt;=$B$12,NORM.INV(RAND(),$B$6,$B$7),"")</x:f>
        <x:v>50.00354425053824</x:v>
      </x:c>
      <x:c r="C2397" s="163" t="n">
        <x:f>IF(A2397&lt;=$B$12,NORM.INV(RAND(),$B$8,$B$9),"")</x:f>
        <x:v>30.123496656039418</x:v>
      </x:c>
      <x:c r="D2397" s="163" t="n">
        <x:f>IF(B2397="","",B2397+C2397)</x:f>
        <x:v>80.12704090657766</x:v>
      </x:c>
      <x:c r="E2397" s="162" t="n">
        <x:f>IF(D2397="","",--(D2397&lt;$B$10))</x:f>
        <x:v>0</x:v>
      </x:c>
      <x:c r="F2397" s="162" t="n">
        <x:f>IF(D2397="","",--(D2397&gt;$B$11))</x:f>
        <x:v>0</x:v>
      </x:c>
      <x:c r="G2397" s="1"/>
      <x:c r="H2397" s="1"/>
      <x:c r="I2397" s="1"/>
      <x:c r="J2397" s="1"/>
      <x:c r="K2397" s="1"/>
      <x:c r="L2397" s="1"/>
      <x:c r="M2397" s="1"/>
      <x:c r="N2397" s="1"/>
      <x:c r="O2397" s="1"/>
      <x:c r="P2397" s="1"/>
    </x:row>
    <x:row r="2398">
      <x:c r="A2398" s="160" t="n">
        <x:f>A2397+1</x:f>
        <x:v>2369</x:v>
      </x:c>
      <x:c r="B2398" s="163" t="n">
        <x:f>IF(A2398&lt;=$B$12,NORM.INV(RAND(),$B$6,$B$7),"")</x:f>
        <x:v>50.12407866239092</x:v>
      </x:c>
      <x:c r="C2398" s="163" t="n">
        <x:f>IF(A2398&lt;=$B$12,NORM.INV(RAND(),$B$8,$B$9),"")</x:f>
        <x:v>29.964642328495458</x:v>
      </x:c>
      <x:c r="D2398" s="163" t="n">
        <x:f>IF(B2398="","",B2398+C2398)</x:f>
        <x:v>80.08872099088637</x:v>
      </x:c>
      <x:c r="E2398" s="162" t="n">
        <x:f>IF(D2398="","",--(D2398&lt;$B$10))</x:f>
        <x:v>0</x:v>
      </x:c>
      <x:c r="F2398" s="162" t="n">
        <x:f>IF(D2398="","",--(D2398&gt;$B$11))</x:f>
        <x:v>0</x:v>
      </x:c>
      <x:c r="G2398" s="1"/>
      <x:c r="H2398" s="1"/>
      <x:c r="I2398" s="1"/>
      <x:c r="J2398" s="1"/>
      <x:c r="K2398" s="1"/>
      <x:c r="L2398" s="1"/>
      <x:c r="M2398" s="1"/>
      <x:c r="N2398" s="1"/>
      <x:c r="O2398" s="1"/>
      <x:c r="P2398" s="1"/>
    </x:row>
    <x:row r="2399">
      <x:c r="A2399" s="160" t="n">
        <x:f>A2398+1</x:f>
        <x:v>2370</x:v>
      </x:c>
      <x:c r="B2399" s="163" t="n">
        <x:f>IF(A2399&lt;=$B$12,NORM.INV(RAND(),$B$6,$B$7),"")</x:f>
        <x:v>49.985129453465944</x:v>
      </x:c>
      <x:c r="C2399" s="163" t="n">
        <x:f>IF(A2399&lt;=$B$12,NORM.INV(RAND(),$B$8,$B$9),"")</x:f>
        <x:v>30.076823574778803</x:v>
      </x:c>
      <x:c r="D2399" s="163" t="n">
        <x:f>IF(B2399="","",B2399+C2399)</x:f>
        <x:v>80.06195302824474</x:v>
      </x:c>
      <x:c r="E2399" s="162" t="n">
        <x:f>IF(D2399="","",--(D2399&lt;$B$10))</x:f>
        <x:v>0</x:v>
      </x:c>
      <x:c r="F2399" s="162" t="n">
        <x:f>IF(D2399="","",--(D2399&gt;$B$11))</x:f>
        <x:v>0</x:v>
      </x:c>
      <x:c r="G2399" s="1"/>
      <x:c r="H2399" s="1"/>
      <x:c r="I2399" s="1"/>
      <x:c r="J2399" s="1"/>
      <x:c r="K2399" s="1"/>
      <x:c r="L2399" s="1"/>
      <x:c r="M2399" s="1"/>
      <x:c r="N2399" s="1"/>
      <x:c r="O2399" s="1"/>
      <x:c r="P2399" s="1"/>
    </x:row>
    <x:row r="2400">
      <x:c r="A2400" s="160" t="n">
        <x:f>A2399+1</x:f>
        <x:v>2371</x:v>
      </x:c>
      <x:c r="B2400" s="163" t="n">
        <x:f>IF(A2400&lt;=$B$12,NORM.INV(RAND(),$B$6,$B$7),"")</x:f>
        <x:v>49.866214410654464</x:v>
      </x:c>
      <x:c r="C2400" s="163" t="n">
        <x:f>IF(A2400&lt;=$B$12,NORM.INV(RAND(),$B$8,$B$9),"")</x:f>
        <x:v>29.943782390216235</x:v>
      </x:c>
      <x:c r="D2400" s="163" t="n">
        <x:f>IF(B2400="","",B2400+C2400)</x:f>
        <x:v>79.80999680087069</x:v>
      </x:c>
      <x:c r="E2400" s="162" t="n">
        <x:f>IF(D2400="","",--(D2400&lt;$B$10))</x:f>
        <x:v>0</x:v>
      </x:c>
      <x:c r="F2400" s="162" t="n">
        <x:f>IF(D2400="","",--(D2400&gt;$B$11))</x:f>
        <x:v>0</x:v>
      </x:c>
      <x:c r="G2400" s="1"/>
      <x:c r="H2400" s="1"/>
      <x:c r="I2400" s="1"/>
      <x:c r="J2400" s="1"/>
      <x:c r="K2400" s="1"/>
      <x:c r="L2400" s="1"/>
      <x:c r="M2400" s="1"/>
      <x:c r="N2400" s="1"/>
      <x:c r="O2400" s="1"/>
      <x:c r="P2400" s="1"/>
    </x:row>
    <x:row r="2401">
      <x:c r="A2401" s="160" t="n">
        <x:f>A2400+1</x:f>
        <x:v>2372</x:v>
      </x:c>
      <x:c r="B2401" s="163" t="n">
        <x:f>IF(A2401&lt;=$B$12,NORM.INV(RAND(),$B$6,$B$7),"")</x:f>
        <x:v>50.10777628082896</x:v>
      </x:c>
      <x:c r="C2401" s="163" t="n">
        <x:f>IF(A2401&lt;=$B$12,NORM.INV(RAND(),$B$8,$B$9),"")</x:f>
        <x:v>29.98268632677816</x:v>
      </x:c>
      <x:c r="D2401" s="163" t="n">
        <x:f>IF(B2401="","",B2401+C2401)</x:f>
        <x:v>80.09046260760712</x:v>
      </x:c>
      <x:c r="E2401" s="162" t="n">
        <x:f>IF(D2401="","",--(D2401&lt;$B$10))</x:f>
        <x:v>0</x:v>
      </x:c>
      <x:c r="F2401" s="162" t="n">
        <x:f>IF(D2401="","",--(D2401&gt;$B$11))</x:f>
        <x:v>0</x:v>
      </x:c>
      <x:c r="G2401" s="1"/>
      <x:c r="H2401" s="1"/>
      <x:c r="I2401" s="1"/>
      <x:c r="J2401" s="1"/>
      <x:c r="K2401" s="1"/>
      <x:c r="L2401" s="1"/>
      <x:c r="M2401" s="1"/>
      <x:c r="N2401" s="1"/>
      <x:c r="O2401" s="1"/>
      <x:c r="P2401" s="1"/>
    </x:row>
    <x:row r="2402">
      <x:c r="A2402" s="160" t="n">
        <x:f>A2401+1</x:f>
        <x:v>2373</x:v>
      </x:c>
      <x:c r="B2402" s="163" t="n">
        <x:f>IF(A2402&lt;=$B$12,NORM.INV(RAND(),$B$6,$B$7),"")</x:f>
        <x:v>50.0765817589281</x:v>
      </x:c>
      <x:c r="C2402" s="163" t="n">
        <x:f>IF(A2402&lt;=$B$12,NORM.INV(RAND(),$B$8,$B$9),"")</x:f>
        <x:v>29.942706585640657</x:v>
      </x:c>
      <x:c r="D2402" s="163" t="n">
        <x:f>IF(B2402="","",B2402+C2402)</x:f>
        <x:v>80.01928834456876</x:v>
      </x:c>
      <x:c r="E2402" s="162" t="n">
        <x:f>IF(D2402="","",--(D2402&lt;$B$10))</x:f>
        <x:v>0</x:v>
      </x:c>
      <x:c r="F2402" s="162" t="n">
        <x:f>IF(D2402="","",--(D2402&gt;$B$11))</x:f>
        <x:v>0</x:v>
      </x:c>
      <x:c r="G2402" s="1"/>
      <x:c r="H2402" s="1"/>
      <x:c r="I2402" s="1"/>
      <x:c r="J2402" s="1"/>
      <x:c r="K2402" s="1"/>
      <x:c r="L2402" s="1"/>
      <x:c r="M2402" s="1"/>
      <x:c r="N2402" s="1"/>
      <x:c r="O2402" s="1"/>
      <x:c r="P2402" s="1"/>
    </x:row>
    <x:row r="2403">
      <x:c r="A2403" s="160" t="n">
        <x:f>A2402+1</x:f>
        <x:v>2374</x:v>
      </x:c>
      <x:c r="B2403" s="163" t="n">
        <x:f>IF(A2403&lt;=$B$12,NORM.INV(RAND(),$B$6,$B$7),"")</x:f>
        <x:v>50.02772495894206</x:v>
      </x:c>
      <x:c r="C2403" s="163" t="n">
        <x:f>IF(A2403&lt;=$B$12,NORM.INV(RAND(),$B$8,$B$9),"")</x:f>
        <x:v>29.92521784025416</x:v>
      </x:c>
      <x:c r="D2403" s="163" t="n">
        <x:f>IF(B2403="","",B2403+C2403)</x:f>
        <x:v>79.95294279919622</x:v>
      </x:c>
      <x:c r="E2403" s="162" t="n">
        <x:f>IF(D2403="","",--(D2403&lt;$B$10))</x:f>
        <x:v>0</x:v>
      </x:c>
      <x:c r="F2403" s="162" t="n">
        <x:f>IF(D2403="","",--(D2403&gt;$B$11))</x:f>
        <x:v>0</x:v>
      </x:c>
      <x:c r="G2403" s="1"/>
      <x:c r="H2403" s="1"/>
      <x:c r="I2403" s="1"/>
      <x:c r="J2403" s="1"/>
      <x:c r="K2403" s="1"/>
      <x:c r="L2403" s="1"/>
      <x:c r="M2403" s="1"/>
      <x:c r="N2403" s="1"/>
      <x:c r="O2403" s="1"/>
      <x:c r="P2403" s="1"/>
    </x:row>
    <x:row r="2404">
      <x:c r="A2404" s="160" t="n">
        <x:f>A2403+1</x:f>
        <x:v>2375</x:v>
      </x:c>
      <x:c r="B2404" s="163" t="n">
        <x:f>IF(A2404&lt;=$B$12,NORM.INV(RAND(),$B$6,$B$7),"")</x:f>
        <x:v>49.84983709338066</x:v>
      </x:c>
      <x:c r="C2404" s="163" t="n">
        <x:f>IF(A2404&lt;=$B$12,NORM.INV(RAND(),$B$8,$B$9),"")</x:f>
        <x:v>30.01513446512353</x:v>
      </x:c>
      <x:c r="D2404" s="163" t="n">
        <x:f>IF(B2404="","",B2404+C2404)</x:f>
        <x:v>79.86497155850418</x:v>
      </x:c>
      <x:c r="E2404" s="162" t="n">
        <x:f>IF(D2404="","",--(D2404&lt;$B$10))</x:f>
        <x:v>0</x:v>
      </x:c>
      <x:c r="F2404" s="162" t="n">
        <x:f>IF(D2404="","",--(D2404&gt;$B$11))</x:f>
        <x:v>0</x:v>
      </x:c>
      <x:c r="G2404" s="1"/>
      <x:c r="H2404" s="1"/>
      <x:c r="I2404" s="1"/>
      <x:c r="J2404" s="1"/>
      <x:c r="K2404" s="1"/>
      <x:c r="L2404" s="1"/>
      <x:c r="M2404" s="1"/>
      <x:c r="N2404" s="1"/>
      <x:c r="O2404" s="1"/>
      <x:c r="P2404" s="1"/>
    </x:row>
    <x:row r="2405">
      <x:c r="A2405" s="160" t="n">
        <x:f>A2404+1</x:f>
        <x:v>2376</x:v>
      </x:c>
      <x:c r="B2405" s="163" t="n">
        <x:f>IF(A2405&lt;=$B$12,NORM.INV(RAND(),$B$6,$B$7),"")</x:f>
        <x:v>50.018104799653706</x:v>
      </x:c>
      <x:c r="C2405" s="163" t="n">
        <x:f>IF(A2405&lt;=$B$12,NORM.INV(RAND(),$B$8,$B$9),"")</x:f>
        <x:v>29.939668723558135</x:v>
      </x:c>
      <x:c r="D2405" s="163" t="n">
        <x:f>IF(B2405="","",B2405+C2405)</x:f>
        <x:v>79.95777352321184</x:v>
      </x:c>
      <x:c r="E2405" s="162" t="n">
        <x:f>IF(D2405="","",--(D2405&lt;$B$10))</x:f>
        <x:v>0</x:v>
      </x:c>
      <x:c r="F2405" s="162" t="n">
        <x:f>IF(D2405="","",--(D2405&gt;$B$11))</x:f>
        <x:v>0</x:v>
      </x:c>
      <x:c r="G2405" s="1"/>
      <x:c r="H2405" s="1"/>
      <x:c r="I2405" s="1"/>
      <x:c r="J2405" s="1"/>
      <x:c r="K2405" s="1"/>
      <x:c r="L2405" s="1"/>
      <x:c r="M2405" s="1"/>
      <x:c r="N2405" s="1"/>
      <x:c r="O2405" s="1"/>
      <x:c r="P2405" s="1"/>
    </x:row>
    <x:row r="2406">
      <x:c r="A2406" s="160" t="n">
        <x:f>A2405+1</x:f>
        <x:v>2377</x:v>
      </x:c>
      <x:c r="B2406" s="163" t="n">
        <x:f>IF(A2406&lt;=$B$12,NORM.INV(RAND(),$B$6,$B$7),"")</x:f>
        <x:v>49.96021323354604</x:v>
      </x:c>
      <x:c r="C2406" s="163" t="n">
        <x:f>IF(A2406&lt;=$B$12,NORM.INV(RAND(),$B$8,$B$9),"")</x:f>
        <x:v>29.98135446620646</x:v>
      </x:c>
      <x:c r="D2406" s="163" t="n">
        <x:f>IF(B2406="","",B2406+C2406)</x:f>
        <x:v>79.94156769975251</x:v>
      </x:c>
      <x:c r="E2406" s="162" t="n">
        <x:f>IF(D2406="","",--(D2406&lt;$B$10))</x:f>
        <x:v>0</x:v>
      </x:c>
      <x:c r="F2406" s="162" t="n">
        <x:f>IF(D2406="","",--(D2406&gt;$B$11))</x:f>
        <x:v>0</x:v>
      </x:c>
      <x:c r="G2406" s="1"/>
      <x:c r="H2406" s="1"/>
      <x:c r="I2406" s="1"/>
      <x:c r="J2406" s="1"/>
      <x:c r="K2406" s="1"/>
      <x:c r="L2406" s="1"/>
      <x:c r="M2406" s="1"/>
      <x:c r="N2406" s="1"/>
      <x:c r="O2406" s="1"/>
      <x:c r="P2406" s="1"/>
    </x:row>
    <x:row r="2407">
      <x:c r="A2407" s="160" t="n">
        <x:f>A2406+1</x:f>
        <x:v>2378</x:v>
      </x:c>
      <x:c r="B2407" s="163" t="n">
        <x:f>IF(A2407&lt;=$B$12,NORM.INV(RAND(),$B$6,$B$7),"")</x:f>
        <x:v>49.926990097589744</x:v>
      </x:c>
      <x:c r="C2407" s="163" t="n">
        <x:f>IF(A2407&lt;=$B$12,NORM.INV(RAND(),$B$8,$B$9),"")</x:f>
        <x:v>30.023548385832857</x:v>
      </x:c>
      <x:c r="D2407" s="163" t="n">
        <x:f>IF(B2407="","",B2407+C2407)</x:f>
        <x:v>79.9505384834226</x:v>
      </x:c>
      <x:c r="E2407" s="162" t="n">
        <x:f>IF(D2407="","",--(D2407&lt;$B$10))</x:f>
        <x:v>0</x:v>
      </x:c>
      <x:c r="F2407" s="162" t="n">
        <x:f>IF(D2407="","",--(D2407&gt;$B$11))</x:f>
        <x:v>0</x:v>
      </x:c>
      <x:c r="G2407" s="1"/>
      <x:c r="H2407" s="1"/>
      <x:c r="I2407" s="1"/>
      <x:c r="J2407" s="1"/>
      <x:c r="K2407" s="1"/>
      <x:c r="L2407" s="1"/>
      <x:c r="M2407" s="1"/>
      <x:c r="N2407" s="1"/>
      <x:c r="O2407" s="1"/>
      <x:c r="P2407" s="1"/>
    </x:row>
    <x:row r="2408">
      <x:c r="A2408" s="160" t="n">
        <x:f>A2407+1</x:f>
        <x:v>2379</x:v>
      </x:c>
      <x:c r="B2408" s="163" t="n">
        <x:f>IF(A2408&lt;=$B$12,NORM.INV(RAND(),$B$6,$B$7),"")</x:f>
        <x:v>49.77900905298948</x:v>
      </x:c>
      <x:c r="C2408" s="163" t="n">
        <x:f>IF(A2408&lt;=$B$12,NORM.INV(RAND(),$B$8,$B$9),"")</x:f>
        <x:v>30.05761141737593</x:v>
      </x:c>
      <x:c r="D2408" s="163" t="n">
        <x:f>IF(B2408="","",B2408+C2408)</x:f>
        <x:v>79.8366204703654</x:v>
      </x:c>
      <x:c r="E2408" s="162" t="n">
        <x:f>IF(D2408="","",--(D2408&lt;$B$10))</x:f>
        <x:v>0</x:v>
      </x:c>
      <x:c r="F2408" s="162" t="n">
        <x:f>IF(D2408="","",--(D2408&gt;$B$11))</x:f>
        <x:v>0</x:v>
      </x:c>
      <x:c r="G2408" s="1"/>
      <x:c r="H2408" s="1"/>
      <x:c r="I2408" s="1"/>
      <x:c r="J2408" s="1"/>
      <x:c r="K2408" s="1"/>
      <x:c r="L2408" s="1"/>
      <x:c r="M2408" s="1"/>
      <x:c r="N2408" s="1"/>
      <x:c r="O2408" s="1"/>
      <x:c r="P2408" s="1"/>
    </x:row>
    <x:row r="2409">
      <x:c r="A2409" s="160" t="n">
        <x:f>A2408+1</x:f>
        <x:v>2380</x:v>
      </x:c>
      <x:c r="B2409" s="163" t="n">
        <x:f>IF(A2409&lt;=$B$12,NORM.INV(RAND(),$B$6,$B$7),"")</x:f>
        <x:v>50.04474796818678</x:v>
      </x:c>
      <x:c r="C2409" s="163" t="n">
        <x:f>IF(A2409&lt;=$B$12,NORM.INV(RAND(),$B$8,$B$9),"")</x:f>
        <x:v>29.84781872403658</x:v>
      </x:c>
      <x:c r="D2409" s="163" t="n">
        <x:f>IF(B2409="","",B2409+C2409)</x:f>
        <x:v>79.89256669222337</x:v>
      </x:c>
      <x:c r="E2409" s="162" t="n">
        <x:f>IF(D2409="","",--(D2409&lt;$B$10))</x:f>
        <x:v>0</x:v>
      </x:c>
      <x:c r="F2409" s="162" t="n">
        <x:f>IF(D2409="","",--(D2409&gt;$B$11))</x:f>
        <x:v>0</x:v>
      </x:c>
      <x:c r="G2409" s="1"/>
      <x:c r="H2409" s="1"/>
      <x:c r="I2409" s="1"/>
      <x:c r="J2409" s="1"/>
      <x:c r="K2409" s="1"/>
      <x:c r="L2409" s="1"/>
      <x:c r="M2409" s="1"/>
      <x:c r="N2409" s="1"/>
      <x:c r="O2409" s="1"/>
      <x:c r="P2409" s="1"/>
    </x:row>
    <x:row r="2410">
      <x:c r="A2410" s="160" t="n">
        <x:f>A2409+1</x:f>
        <x:v>2381</x:v>
      </x:c>
      <x:c r="B2410" s="163" t="n">
        <x:f>IF(A2410&lt;=$B$12,NORM.INV(RAND(),$B$6,$B$7),"")</x:f>
        <x:v>49.92312685330358</x:v>
      </x:c>
      <x:c r="C2410" s="163" t="n">
        <x:f>IF(A2410&lt;=$B$12,NORM.INV(RAND(),$B$8,$B$9),"")</x:f>
        <x:v>29.99860562454319</x:v>
      </x:c>
      <x:c r="D2410" s="163" t="n">
        <x:f>IF(B2410="","",B2410+C2410)</x:f>
        <x:v>79.92173247784677</x:v>
      </x:c>
      <x:c r="E2410" s="162" t="n">
        <x:f>IF(D2410="","",--(D2410&lt;$B$10))</x:f>
        <x:v>0</x:v>
      </x:c>
      <x:c r="F2410" s="162" t="n">
        <x:f>IF(D2410="","",--(D2410&gt;$B$11))</x:f>
        <x:v>0</x:v>
      </x:c>
      <x:c r="G2410" s="1"/>
      <x:c r="H2410" s="1"/>
      <x:c r="I2410" s="1"/>
      <x:c r="J2410" s="1"/>
      <x:c r="K2410" s="1"/>
      <x:c r="L2410" s="1"/>
      <x:c r="M2410" s="1"/>
      <x:c r="N2410" s="1"/>
      <x:c r="O2410" s="1"/>
      <x:c r="P2410" s="1"/>
    </x:row>
    <x:row r="2411">
      <x:c r="A2411" s="160" t="n">
        <x:f>A2410+1</x:f>
        <x:v>2382</x:v>
      </x:c>
      <x:c r="B2411" s="163" t="n">
        <x:f>IF(A2411&lt;=$B$12,NORM.INV(RAND(),$B$6,$B$7),"")</x:f>
        <x:v>50.06449776873564</x:v>
      </x:c>
      <x:c r="C2411" s="163" t="n">
        <x:f>IF(A2411&lt;=$B$12,NORM.INV(RAND(),$B$8,$B$9),"")</x:f>
        <x:v>30.03928055267811</x:v>
      </x:c>
      <x:c r="D2411" s="163" t="n">
        <x:f>IF(B2411="","",B2411+C2411)</x:f>
        <x:v>80.10377832141376</x:v>
      </x:c>
      <x:c r="E2411" s="162" t="n">
        <x:f>IF(D2411="","",--(D2411&lt;$B$10))</x:f>
        <x:v>0</x:v>
      </x:c>
      <x:c r="F2411" s="162" t="n">
        <x:f>IF(D2411="","",--(D2411&gt;$B$11))</x:f>
        <x:v>0</x:v>
      </x:c>
      <x:c r="G2411" s="1"/>
      <x:c r="H2411" s="1"/>
      <x:c r="I2411" s="1"/>
      <x:c r="J2411" s="1"/>
      <x:c r="K2411" s="1"/>
      <x:c r="L2411" s="1"/>
      <x:c r="M2411" s="1"/>
      <x:c r="N2411" s="1"/>
      <x:c r="O2411" s="1"/>
      <x:c r="P2411" s="1"/>
    </x:row>
    <x:row r="2412">
      <x:c r="A2412" s="160" t="n">
        <x:f>A2411+1</x:f>
        <x:v>2383</x:v>
      </x:c>
      <x:c r="B2412" s="163" t="n">
        <x:f>IF(A2412&lt;=$B$12,NORM.INV(RAND(),$B$6,$B$7),"")</x:f>
        <x:v>49.97829503869416</x:v>
      </x:c>
      <x:c r="C2412" s="163" t="n">
        <x:f>IF(A2412&lt;=$B$12,NORM.INV(RAND(),$B$8,$B$9),"")</x:f>
        <x:v>30.129390392792814</x:v>
      </x:c>
      <x:c r="D2412" s="163" t="n">
        <x:f>IF(B2412="","",B2412+C2412)</x:f>
        <x:v>80.10768543148697</x:v>
      </x:c>
      <x:c r="E2412" s="162" t="n">
        <x:f>IF(D2412="","",--(D2412&lt;$B$10))</x:f>
        <x:v>0</x:v>
      </x:c>
      <x:c r="F2412" s="162" t="n">
        <x:f>IF(D2412="","",--(D2412&gt;$B$11))</x:f>
        <x:v>0</x:v>
      </x:c>
      <x:c r="G2412" s="1"/>
      <x:c r="H2412" s="1"/>
      <x:c r="I2412" s="1"/>
      <x:c r="J2412" s="1"/>
      <x:c r="K2412" s="1"/>
      <x:c r="L2412" s="1"/>
      <x:c r="M2412" s="1"/>
      <x:c r="N2412" s="1"/>
      <x:c r="O2412" s="1"/>
      <x:c r="P2412" s="1"/>
    </x:row>
    <x:row r="2413">
      <x:c r="A2413" s="160" t="n">
        <x:f>A2412+1</x:f>
        <x:v>2384</x:v>
      </x:c>
      <x:c r="B2413" s="163" t="n">
        <x:f>IF(A2413&lt;=$B$12,NORM.INV(RAND(),$B$6,$B$7),"")</x:f>
        <x:v>50.0164568144424</x:v>
      </x:c>
      <x:c r="C2413" s="163" t="n">
        <x:f>IF(A2413&lt;=$B$12,NORM.INV(RAND(),$B$8,$B$9),"")</x:f>
        <x:v>30.053434155825023</x:v>
      </x:c>
      <x:c r="D2413" s="163" t="n">
        <x:f>IF(B2413="","",B2413+C2413)</x:f>
        <x:v>80.06989097026742</x:v>
      </x:c>
      <x:c r="E2413" s="162" t="n">
        <x:f>IF(D2413="","",--(D2413&lt;$B$10))</x:f>
        <x:v>0</x:v>
      </x:c>
      <x:c r="F2413" s="162" t="n">
        <x:f>IF(D2413="","",--(D2413&gt;$B$11))</x:f>
        <x:v>0</x:v>
      </x:c>
      <x:c r="G2413" s="1"/>
      <x:c r="H2413" s="1"/>
      <x:c r="I2413" s="1"/>
      <x:c r="J2413" s="1"/>
      <x:c r="K2413" s="1"/>
      <x:c r="L2413" s="1"/>
      <x:c r="M2413" s="1"/>
      <x:c r="N2413" s="1"/>
      <x:c r="O2413" s="1"/>
      <x:c r="P2413" s="1"/>
    </x:row>
    <x:row r="2414">
      <x:c r="A2414" s="160" t="n">
        <x:f>A2413+1</x:f>
        <x:v>2385</x:v>
      </x:c>
      <x:c r="B2414" s="163" t="n">
        <x:f>IF(A2414&lt;=$B$12,NORM.INV(RAND(),$B$6,$B$7),"")</x:f>
        <x:v>49.931128452705245</x:v>
      </x:c>
      <x:c r="C2414" s="163" t="n">
        <x:f>IF(A2414&lt;=$B$12,NORM.INV(RAND(),$B$8,$B$9),"")</x:f>
        <x:v>30.058462837102212</x:v>
      </x:c>
      <x:c r="D2414" s="163" t="n">
        <x:f>IF(B2414="","",B2414+C2414)</x:f>
        <x:v>79.98959128980746</x:v>
      </x:c>
      <x:c r="E2414" s="162" t="n">
        <x:f>IF(D2414="","",--(D2414&lt;$B$10))</x:f>
        <x:v>0</x:v>
      </x:c>
      <x:c r="F2414" s="162" t="n">
        <x:f>IF(D2414="","",--(D2414&gt;$B$11))</x:f>
        <x:v>0</x:v>
      </x:c>
      <x:c r="G2414" s="1"/>
      <x:c r="H2414" s="1"/>
      <x:c r="I2414" s="1"/>
      <x:c r="J2414" s="1"/>
      <x:c r="K2414" s="1"/>
      <x:c r="L2414" s="1"/>
      <x:c r="M2414" s="1"/>
      <x:c r="N2414" s="1"/>
      <x:c r="O2414" s="1"/>
      <x:c r="P2414" s="1"/>
    </x:row>
    <x:row r="2415">
      <x:c r="A2415" s="160" t="n">
        <x:f>A2414+1</x:f>
        <x:v>2386</x:v>
      </x:c>
      <x:c r="B2415" s="163" t="n">
        <x:f>IF(A2415&lt;=$B$12,NORM.INV(RAND(),$B$6,$B$7),"")</x:f>
        <x:v>50.04110379056043</x:v>
      </x:c>
      <x:c r="C2415" s="163" t="n">
        <x:f>IF(A2415&lt;=$B$12,NORM.INV(RAND(),$B$8,$B$9),"")</x:f>
        <x:v>29.93404378054381</x:v>
      </x:c>
      <x:c r="D2415" s="163" t="n">
        <x:f>IF(B2415="","",B2415+C2415)</x:f>
        <x:v>79.97514757110423</x:v>
      </x:c>
      <x:c r="E2415" s="162" t="n">
        <x:f>IF(D2415="","",--(D2415&lt;$B$10))</x:f>
        <x:v>0</x:v>
      </x:c>
      <x:c r="F2415" s="162" t="n">
        <x:f>IF(D2415="","",--(D2415&gt;$B$11))</x:f>
        <x:v>0</x:v>
      </x:c>
      <x:c r="G2415" s="1"/>
      <x:c r="H2415" s="1"/>
      <x:c r="I2415" s="1"/>
      <x:c r="J2415" s="1"/>
      <x:c r="K2415" s="1"/>
      <x:c r="L2415" s="1"/>
      <x:c r="M2415" s="1"/>
      <x:c r="N2415" s="1"/>
      <x:c r="O2415" s="1"/>
      <x:c r="P2415" s="1"/>
    </x:row>
    <x:row r="2416">
      <x:c r="A2416" s="160" t="n">
        <x:f>A2415+1</x:f>
        <x:v>2387</x:v>
      </x:c>
      <x:c r="B2416" s="163" t="n">
        <x:f>IF(A2416&lt;=$B$12,NORM.INV(RAND(),$B$6,$B$7),"")</x:f>
        <x:v>50.07676212712452</x:v>
      </x:c>
      <x:c r="C2416" s="163" t="n">
        <x:f>IF(A2416&lt;=$B$12,NORM.INV(RAND(),$B$8,$B$9),"")</x:f>
        <x:v>30.06187057935655</x:v>
      </x:c>
      <x:c r="D2416" s="163" t="n">
        <x:f>IF(B2416="","",B2416+C2416)</x:f>
        <x:v>80.13863270648108</x:v>
      </x:c>
      <x:c r="E2416" s="162" t="n">
        <x:f>IF(D2416="","",--(D2416&lt;$B$10))</x:f>
        <x:v>0</x:v>
      </x:c>
      <x:c r="F2416" s="162" t="n">
        <x:f>IF(D2416="","",--(D2416&gt;$B$11))</x:f>
        <x:v>0</x:v>
      </x:c>
      <x:c r="G2416" s="1"/>
      <x:c r="H2416" s="1"/>
      <x:c r="I2416" s="1"/>
      <x:c r="J2416" s="1"/>
      <x:c r="K2416" s="1"/>
      <x:c r="L2416" s="1"/>
      <x:c r="M2416" s="1"/>
      <x:c r="N2416" s="1"/>
      <x:c r="O2416" s="1"/>
      <x:c r="P2416" s="1"/>
    </x:row>
    <x:row r="2417">
      <x:c r="A2417" s="160" t="n">
        <x:f>A2416+1</x:f>
        <x:v>2388</x:v>
      </x:c>
      <x:c r="B2417" s="163" t="n">
        <x:f>IF(A2417&lt;=$B$12,NORM.INV(RAND(),$B$6,$B$7),"")</x:f>
        <x:v>49.99038794511556</x:v>
      </x:c>
      <x:c r="C2417" s="163" t="n">
        <x:f>IF(A2417&lt;=$B$12,NORM.INV(RAND(),$B$8,$B$9),"")</x:f>
        <x:v>30.018221640227544</x:v>
      </x:c>
      <x:c r="D2417" s="163" t="n">
        <x:f>IF(B2417="","",B2417+C2417)</x:f>
        <x:v>80.0086095853431</x:v>
      </x:c>
      <x:c r="E2417" s="162" t="n">
        <x:f>IF(D2417="","",--(D2417&lt;$B$10))</x:f>
        <x:v>0</x:v>
      </x:c>
      <x:c r="F2417" s="162" t="n">
        <x:f>IF(D2417="","",--(D2417&gt;$B$11))</x:f>
        <x:v>0</x:v>
      </x:c>
      <x:c r="G2417" s="1"/>
      <x:c r="H2417" s="1"/>
      <x:c r="I2417" s="1"/>
      <x:c r="J2417" s="1"/>
      <x:c r="K2417" s="1"/>
      <x:c r="L2417" s="1"/>
      <x:c r="M2417" s="1"/>
      <x:c r="N2417" s="1"/>
      <x:c r="O2417" s="1"/>
      <x:c r="P2417" s="1"/>
    </x:row>
    <x:row r="2418">
      <x:c r="A2418" s="160" t="n">
        <x:f>A2417+1</x:f>
        <x:v>2389</x:v>
      </x:c>
      <x:c r="B2418" s="163" t="n">
        <x:f>IF(A2418&lt;=$B$12,NORM.INV(RAND(),$B$6,$B$7),"")</x:f>
        <x:v>49.9684394303743</x:v>
      </x:c>
      <x:c r="C2418" s="163" t="n">
        <x:f>IF(A2418&lt;=$B$12,NORM.INV(RAND(),$B$8,$B$9),"")</x:f>
        <x:v>29.98240065961123</x:v>
      </x:c>
      <x:c r="D2418" s="163" t="n">
        <x:f>IF(B2418="","",B2418+C2418)</x:f>
        <x:v>79.95084008998553</x:v>
      </x:c>
      <x:c r="E2418" s="162" t="n">
        <x:f>IF(D2418="","",--(D2418&lt;$B$10))</x:f>
        <x:v>0</x:v>
      </x:c>
      <x:c r="F2418" s="162" t="n">
        <x:f>IF(D2418="","",--(D2418&gt;$B$11))</x:f>
        <x:v>0</x:v>
      </x:c>
      <x:c r="G2418" s="1"/>
      <x:c r="H2418" s="1"/>
      <x:c r="I2418" s="1"/>
      <x:c r="J2418" s="1"/>
      <x:c r="K2418" s="1"/>
      <x:c r="L2418" s="1"/>
      <x:c r="M2418" s="1"/>
      <x:c r="N2418" s="1"/>
      <x:c r="O2418" s="1"/>
      <x:c r="P2418" s="1"/>
    </x:row>
    <x:row r="2419">
      <x:c r="A2419" s="160" t="n">
        <x:f>A2418+1</x:f>
        <x:v>2390</x:v>
      </x:c>
      <x:c r="B2419" s="163" t="n">
        <x:f>IF(A2419&lt;=$B$12,NORM.INV(RAND(),$B$6,$B$7),"")</x:f>
        <x:v>50.06833317841597</x:v>
      </x:c>
      <x:c r="C2419" s="163" t="n">
        <x:f>IF(A2419&lt;=$B$12,NORM.INV(RAND(),$B$8,$B$9),"")</x:f>
        <x:v>29.985139659019143</x:v>
      </x:c>
      <x:c r="D2419" s="163" t="n">
        <x:f>IF(B2419="","",B2419+C2419)</x:f>
        <x:v>80.05347283743511</x:v>
      </x:c>
      <x:c r="E2419" s="162" t="n">
        <x:f>IF(D2419="","",--(D2419&lt;$B$10))</x:f>
        <x:v>0</x:v>
      </x:c>
      <x:c r="F2419" s="162" t="n">
        <x:f>IF(D2419="","",--(D2419&gt;$B$11))</x:f>
        <x:v>0</x:v>
      </x:c>
      <x:c r="G2419" s="1"/>
      <x:c r="H2419" s="1"/>
      <x:c r="I2419" s="1"/>
      <x:c r="J2419" s="1"/>
      <x:c r="K2419" s="1"/>
      <x:c r="L2419" s="1"/>
      <x:c r="M2419" s="1"/>
      <x:c r="N2419" s="1"/>
      <x:c r="O2419" s="1"/>
      <x:c r="P2419" s="1"/>
    </x:row>
    <x:row r="2420">
      <x:c r="A2420" s="160" t="n">
        <x:f>A2419+1</x:f>
        <x:v>2391</x:v>
      </x:c>
      <x:c r="B2420" s="163" t="n">
        <x:f>IF(A2420&lt;=$B$12,NORM.INV(RAND(),$B$6,$B$7),"")</x:f>
        <x:v>49.93638496836024</x:v>
      </x:c>
      <x:c r="C2420" s="163" t="n">
        <x:f>IF(A2420&lt;=$B$12,NORM.INV(RAND(),$B$8,$B$9),"")</x:f>
        <x:v>29.966057671718556</x:v>
      </x:c>
      <x:c r="D2420" s="163" t="n">
        <x:f>IF(B2420="","",B2420+C2420)</x:f>
        <x:v>79.90244264007879</x:v>
      </x:c>
      <x:c r="E2420" s="162" t="n">
        <x:f>IF(D2420="","",--(D2420&lt;$B$10))</x:f>
        <x:v>0</x:v>
      </x:c>
      <x:c r="F2420" s="162" t="n">
        <x:f>IF(D2420="","",--(D2420&gt;$B$11))</x:f>
        <x:v>0</x:v>
      </x:c>
      <x:c r="G2420" s="1"/>
      <x:c r="H2420" s="1"/>
      <x:c r="I2420" s="1"/>
      <x:c r="J2420" s="1"/>
      <x:c r="K2420" s="1"/>
      <x:c r="L2420" s="1"/>
      <x:c r="M2420" s="1"/>
      <x:c r="N2420" s="1"/>
      <x:c r="O2420" s="1"/>
      <x:c r="P2420" s="1"/>
    </x:row>
    <x:row r="2421">
      <x:c r="A2421" s="160" t="n">
        <x:f>A2420+1</x:f>
        <x:v>2392</x:v>
      </x:c>
      <x:c r="B2421" s="163" t="n">
        <x:f>IF(A2421&lt;=$B$12,NORM.INV(RAND(),$B$6,$B$7),"")</x:f>
        <x:v>50.076734225565474</x:v>
      </x:c>
      <x:c r="C2421" s="163" t="n">
        <x:f>IF(A2421&lt;=$B$12,NORM.INV(RAND(),$B$8,$B$9),"")</x:f>
        <x:v>29.97195121067073</x:v>
      </x:c>
      <x:c r="D2421" s="163" t="n">
        <x:f>IF(B2421="","",B2421+C2421)</x:f>
        <x:v>80.04868543623621</x:v>
      </x:c>
      <x:c r="E2421" s="162" t="n">
        <x:f>IF(D2421="","",--(D2421&lt;$B$10))</x:f>
        <x:v>0</x:v>
      </x:c>
      <x:c r="F2421" s="162" t="n">
        <x:f>IF(D2421="","",--(D2421&gt;$B$11))</x:f>
        <x:v>0</x:v>
      </x:c>
      <x:c r="G2421" s="1"/>
      <x:c r="H2421" s="1"/>
      <x:c r="I2421" s="1"/>
      <x:c r="J2421" s="1"/>
      <x:c r="K2421" s="1"/>
      <x:c r="L2421" s="1"/>
      <x:c r="M2421" s="1"/>
      <x:c r="N2421" s="1"/>
      <x:c r="O2421" s="1"/>
      <x:c r="P2421" s="1"/>
    </x:row>
    <x:row r="2422">
      <x:c r="A2422" s="160" t="n">
        <x:f>A2421+1</x:f>
        <x:v>2393</x:v>
      </x:c>
      <x:c r="B2422" s="163" t="n">
        <x:f>IF(A2422&lt;=$B$12,NORM.INV(RAND(),$B$6,$B$7),"")</x:f>
        <x:v>50.001911210245716</x:v>
      </x:c>
      <x:c r="C2422" s="163" t="n">
        <x:f>IF(A2422&lt;=$B$12,NORM.INV(RAND(),$B$8,$B$9),"")</x:f>
        <x:v>29.94787549592305</x:v>
      </x:c>
      <x:c r="D2422" s="163" t="n">
        <x:f>IF(B2422="","",B2422+C2422)</x:f>
        <x:v>79.94978670616877</x:v>
      </x:c>
      <x:c r="E2422" s="162" t="n">
        <x:f>IF(D2422="","",--(D2422&lt;$B$10))</x:f>
        <x:v>0</x:v>
      </x:c>
      <x:c r="F2422" s="162" t="n">
        <x:f>IF(D2422="","",--(D2422&gt;$B$11))</x:f>
        <x:v>0</x:v>
      </x:c>
      <x:c r="G2422" s="1"/>
      <x:c r="H2422" s="1"/>
      <x:c r="I2422" s="1"/>
      <x:c r="J2422" s="1"/>
      <x:c r="K2422" s="1"/>
      <x:c r="L2422" s="1"/>
      <x:c r="M2422" s="1"/>
      <x:c r="N2422" s="1"/>
      <x:c r="O2422" s="1"/>
      <x:c r="P2422" s="1"/>
    </x:row>
    <x:row r="2423">
      <x:c r="A2423" s="160" t="n">
        <x:f>A2422+1</x:f>
        <x:v>2394</x:v>
      </x:c>
      <x:c r="B2423" s="163" t="n">
        <x:f>IF(A2423&lt;=$B$12,NORM.INV(RAND(),$B$6,$B$7),"")</x:f>
        <x:v>49.946853002523895</x:v>
      </x:c>
      <x:c r="C2423" s="163" t="n">
        <x:f>IF(A2423&lt;=$B$12,NORM.INV(RAND(),$B$8,$B$9),"")</x:f>
        <x:v>30.064471897356803</x:v>
      </x:c>
      <x:c r="D2423" s="163" t="n">
        <x:f>IF(B2423="","",B2423+C2423)</x:f>
        <x:v>80.01132489988069</x:v>
      </x:c>
      <x:c r="E2423" s="162" t="n">
        <x:f>IF(D2423="","",--(D2423&lt;$B$10))</x:f>
        <x:v>0</x:v>
      </x:c>
      <x:c r="F2423" s="162" t="n">
        <x:f>IF(D2423="","",--(D2423&gt;$B$11))</x:f>
        <x:v>0</x:v>
      </x:c>
      <x:c r="G2423" s="1"/>
      <x:c r="H2423" s="1"/>
      <x:c r="I2423" s="1"/>
      <x:c r="J2423" s="1"/>
      <x:c r="K2423" s="1"/>
      <x:c r="L2423" s="1"/>
      <x:c r="M2423" s="1"/>
      <x:c r="N2423" s="1"/>
      <x:c r="O2423" s="1"/>
      <x:c r="P2423" s="1"/>
    </x:row>
    <x:row r="2424">
      <x:c r="A2424" s="160" t="n">
        <x:f>A2423+1</x:f>
        <x:v>2395</x:v>
      </x:c>
      <x:c r="B2424" s="163" t="n">
        <x:f>IF(A2424&lt;=$B$12,NORM.INV(RAND(),$B$6,$B$7),"")</x:f>
        <x:v>50.063665383578346</x:v>
      </x:c>
      <x:c r="C2424" s="163" t="n">
        <x:f>IF(A2424&lt;=$B$12,NORM.INV(RAND(),$B$8,$B$9),"")</x:f>
        <x:v>30.0399933702476</x:v>
      </x:c>
      <x:c r="D2424" s="163" t="n">
        <x:f>IF(B2424="","",B2424+C2424)</x:f>
        <x:v>80.10365875382595</x:v>
      </x:c>
      <x:c r="E2424" s="162" t="n">
        <x:f>IF(D2424="","",--(D2424&lt;$B$10))</x:f>
        <x:v>0</x:v>
      </x:c>
      <x:c r="F2424" s="162" t="n">
        <x:f>IF(D2424="","",--(D2424&gt;$B$11))</x:f>
        <x:v>0</x:v>
      </x:c>
      <x:c r="G2424" s="1"/>
      <x:c r="H2424" s="1"/>
      <x:c r="I2424" s="1"/>
      <x:c r="J2424" s="1"/>
      <x:c r="K2424" s="1"/>
      <x:c r="L2424" s="1"/>
      <x:c r="M2424" s="1"/>
      <x:c r="N2424" s="1"/>
      <x:c r="O2424" s="1"/>
      <x:c r="P2424" s="1"/>
    </x:row>
    <x:row r="2425">
      <x:c r="A2425" s="160" t="n">
        <x:f>A2424+1</x:f>
        <x:v>2396</x:v>
      </x:c>
      <x:c r="B2425" s="163" t="n">
        <x:f>IF(A2425&lt;=$B$12,NORM.INV(RAND(),$B$6,$B$7),"")</x:f>
        <x:v>49.94944897329332</x:v>
      </x:c>
      <x:c r="C2425" s="163" t="n">
        <x:f>IF(A2425&lt;=$B$12,NORM.INV(RAND(),$B$8,$B$9),"")</x:f>
        <x:v>30.096215873298046</x:v>
      </x:c>
      <x:c r="D2425" s="163" t="n">
        <x:f>IF(B2425="","",B2425+C2425)</x:f>
        <x:v>80.04566484659136</x:v>
      </x:c>
      <x:c r="E2425" s="162" t="n">
        <x:f>IF(D2425="","",--(D2425&lt;$B$10))</x:f>
        <x:v>0</x:v>
      </x:c>
      <x:c r="F2425" s="162" t="n">
        <x:f>IF(D2425="","",--(D2425&gt;$B$11))</x:f>
        <x:v>0</x:v>
      </x:c>
      <x:c r="G2425" s="1"/>
      <x:c r="H2425" s="1"/>
      <x:c r="I2425" s="1"/>
      <x:c r="J2425" s="1"/>
      <x:c r="K2425" s="1"/>
      <x:c r="L2425" s="1"/>
      <x:c r="M2425" s="1"/>
      <x:c r="N2425" s="1"/>
      <x:c r="O2425" s="1"/>
      <x:c r="P2425" s="1"/>
    </x:row>
    <x:row r="2426">
      <x:c r="A2426" s="160" t="n">
        <x:f>A2425+1</x:f>
        <x:v>2397</x:v>
      </x:c>
      <x:c r="B2426" s="163" t="n">
        <x:f>IF(A2426&lt;=$B$12,NORM.INV(RAND(),$B$6,$B$7),"")</x:f>
        <x:v>50.00122675463905</x:v>
      </x:c>
      <x:c r="C2426" s="163" t="n">
        <x:f>IF(A2426&lt;=$B$12,NORM.INV(RAND(),$B$8,$B$9),"")</x:f>
        <x:v>30.06438464259397</x:v>
      </x:c>
      <x:c r="D2426" s="163" t="n">
        <x:f>IF(B2426="","",B2426+C2426)</x:f>
        <x:v>80.06561139723303</x:v>
      </x:c>
      <x:c r="E2426" s="162" t="n">
        <x:f>IF(D2426="","",--(D2426&lt;$B$10))</x:f>
        <x:v>0</x:v>
      </x:c>
      <x:c r="F2426" s="162" t="n">
        <x:f>IF(D2426="","",--(D2426&gt;$B$11))</x:f>
        <x:v>0</x:v>
      </x:c>
      <x:c r="G2426" s="1"/>
      <x:c r="H2426" s="1"/>
      <x:c r="I2426" s="1"/>
      <x:c r="J2426" s="1"/>
      <x:c r="K2426" s="1"/>
      <x:c r="L2426" s="1"/>
      <x:c r="M2426" s="1"/>
      <x:c r="N2426" s="1"/>
      <x:c r="O2426" s="1"/>
      <x:c r="P2426" s="1"/>
    </x:row>
    <x:row r="2427">
      <x:c r="A2427" s="160" t="n">
        <x:f>A2426+1</x:f>
        <x:v>2398</x:v>
      </x:c>
      <x:c r="B2427" s="163" t="n">
        <x:f>IF(A2427&lt;=$B$12,NORM.INV(RAND(),$B$6,$B$7),"")</x:f>
        <x:v>50.05267125644517</x:v>
      </x:c>
      <x:c r="C2427" s="163" t="n">
        <x:f>IF(A2427&lt;=$B$12,NORM.INV(RAND(),$B$8,$B$9),"")</x:f>
        <x:v>29.952774446326128</x:v>
      </x:c>
      <x:c r="D2427" s="163" t="n">
        <x:f>IF(B2427="","",B2427+C2427)</x:f>
        <x:v>80.0054457027713</x:v>
      </x:c>
      <x:c r="E2427" s="162" t="n">
        <x:f>IF(D2427="","",--(D2427&lt;$B$10))</x:f>
        <x:v>0</x:v>
      </x:c>
      <x:c r="F2427" s="162" t="n">
        <x:f>IF(D2427="","",--(D2427&gt;$B$11))</x:f>
        <x:v>0</x:v>
      </x:c>
      <x:c r="G2427" s="1"/>
      <x:c r="H2427" s="1"/>
      <x:c r="I2427" s="1"/>
      <x:c r="J2427" s="1"/>
      <x:c r="K2427" s="1"/>
      <x:c r="L2427" s="1"/>
      <x:c r="M2427" s="1"/>
      <x:c r="N2427" s="1"/>
      <x:c r="O2427" s="1"/>
      <x:c r="P2427" s="1"/>
    </x:row>
    <x:row r="2428">
      <x:c r="A2428" s="160" t="n">
        <x:f>A2427+1</x:f>
        <x:v>2399</x:v>
      </x:c>
      <x:c r="B2428" s="163" t="n">
        <x:f>IF(A2428&lt;=$B$12,NORM.INV(RAND(),$B$6,$B$7),"")</x:f>
        <x:v>49.98837713099017</x:v>
      </x:c>
      <x:c r="C2428" s="163" t="n">
        <x:f>IF(A2428&lt;=$B$12,NORM.INV(RAND(),$B$8,$B$9),"")</x:f>
        <x:v>29.96410541703454</x:v>
      </x:c>
      <x:c r="D2428" s="163" t="n">
        <x:f>IF(B2428="","",B2428+C2428)</x:f>
        <x:v>79.9524825480247</x:v>
      </x:c>
      <x:c r="E2428" s="162" t="n">
        <x:f>IF(D2428="","",--(D2428&lt;$B$10))</x:f>
        <x:v>0</x:v>
      </x:c>
      <x:c r="F2428" s="162" t="n">
        <x:f>IF(D2428="","",--(D2428&gt;$B$11))</x:f>
        <x:v>0</x:v>
      </x:c>
      <x:c r="G2428" s="1"/>
      <x:c r="H2428" s="1"/>
      <x:c r="I2428" s="1"/>
      <x:c r="J2428" s="1"/>
      <x:c r="K2428" s="1"/>
      <x:c r="L2428" s="1"/>
      <x:c r="M2428" s="1"/>
      <x:c r="N2428" s="1"/>
      <x:c r="O2428" s="1"/>
      <x:c r="P2428" s="1"/>
    </x:row>
    <x:row r="2429">
      <x:c r="A2429" s="160" t="n">
        <x:f>A2428+1</x:f>
        <x:v>2400</x:v>
      </x:c>
      <x:c r="B2429" s="163" t="n">
        <x:f>IF(A2429&lt;=$B$12,NORM.INV(RAND(),$B$6,$B$7),"")</x:f>
        <x:v>49.985509058791195</x:v>
      </x:c>
      <x:c r="C2429" s="163" t="n">
        <x:f>IF(A2429&lt;=$B$12,NORM.INV(RAND(),$B$8,$B$9),"")</x:f>
        <x:v>30.010414027016164</x:v>
      </x:c>
      <x:c r="D2429" s="163" t="n">
        <x:f>IF(B2429="","",B2429+C2429)</x:f>
        <x:v>79.99592308580736</x:v>
      </x:c>
      <x:c r="E2429" s="162" t="n">
        <x:f>IF(D2429="","",--(D2429&lt;$B$10))</x:f>
        <x:v>0</x:v>
      </x:c>
      <x:c r="F2429" s="162" t="n">
        <x:f>IF(D2429="","",--(D2429&gt;$B$11))</x:f>
        <x:v>0</x:v>
      </x:c>
      <x:c r="G2429" s="1"/>
      <x:c r="H2429" s="1"/>
      <x:c r="I2429" s="1"/>
      <x:c r="J2429" s="1"/>
      <x:c r="K2429" s="1"/>
      <x:c r="L2429" s="1"/>
      <x:c r="M2429" s="1"/>
      <x:c r="N2429" s="1"/>
      <x:c r="O2429" s="1"/>
      <x:c r="P2429" s="1"/>
    </x:row>
    <x:row r="2430">
      <x:c r="A2430" s="160" t="n">
        <x:f>A2429+1</x:f>
        <x:v>2401</x:v>
      </x:c>
      <x:c r="B2430" s="163" t="n">
        <x:f>IF(A2430&lt;=$B$12,NORM.INV(RAND(),$B$6,$B$7),"")</x:f>
        <x:v>50.16021432668988</x:v>
      </x:c>
      <x:c r="C2430" s="163" t="n">
        <x:f>IF(A2430&lt;=$B$12,NORM.INV(RAND(),$B$8,$B$9),"")</x:f>
        <x:v>29.904532937887954</x:v>
      </x:c>
      <x:c r="D2430" s="163" t="n">
        <x:f>IF(B2430="","",B2430+C2430)</x:f>
        <x:v>80.06474726457783</x:v>
      </x:c>
      <x:c r="E2430" s="162" t="n">
        <x:f>IF(D2430="","",--(D2430&lt;$B$10))</x:f>
        <x:v>0</x:v>
      </x:c>
      <x:c r="F2430" s="162" t="n">
        <x:f>IF(D2430="","",--(D2430&gt;$B$11))</x:f>
        <x:v>0</x:v>
      </x:c>
      <x:c r="G2430" s="1"/>
      <x:c r="H2430" s="1"/>
      <x:c r="I2430" s="1"/>
      <x:c r="J2430" s="1"/>
      <x:c r="K2430" s="1"/>
      <x:c r="L2430" s="1"/>
      <x:c r="M2430" s="1"/>
      <x:c r="N2430" s="1"/>
      <x:c r="O2430" s="1"/>
      <x:c r="P2430" s="1"/>
    </x:row>
    <x:row r="2431">
      <x:c r="A2431" s="160" t="n">
        <x:f>A2430+1</x:f>
        <x:v>2402</x:v>
      </x:c>
      <x:c r="B2431" s="163" t="n">
        <x:f>IF(A2431&lt;=$B$12,NORM.INV(RAND(),$B$6,$B$7),"")</x:f>
        <x:v>49.96052044939664</x:v>
      </x:c>
      <x:c r="C2431" s="163" t="n">
        <x:f>IF(A2431&lt;=$B$12,NORM.INV(RAND(),$B$8,$B$9),"")</x:f>
        <x:v>30.11067514407669</x:v>
      </x:c>
      <x:c r="D2431" s="163" t="n">
        <x:f>IF(B2431="","",B2431+C2431)</x:f>
        <x:v>80.07119559347333</x:v>
      </x:c>
      <x:c r="E2431" s="162" t="n">
        <x:f>IF(D2431="","",--(D2431&lt;$B$10))</x:f>
        <x:v>0</x:v>
      </x:c>
      <x:c r="F2431" s="162" t="n">
        <x:f>IF(D2431="","",--(D2431&gt;$B$11))</x:f>
        <x:v>0</x:v>
      </x:c>
      <x:c r="G2431" s="1"/>
      <x:c r="H2431" s="1"/>
      <x:c r="I2431" s="1"/>
      <x:c r="J2431" s="1"/>
      <x:c r="K2431" s="1"/>
      <x:c r="L2431" s="1"/>
      <x:c r="M2431" s="1"/>
      <x:c r="N2431" s="1"/>
      <x:c r="O2431" s="1"/>
      <x:c r="P2431" s="1"/>
    </x:row>
    <x:row r="2432">
      <x:c r="A2432" s="160" t="n">
        <x:f>A2431+1</x:f>
        <x:v>2403</x:v>
      </x:c>
      <x:c r="B2432" s="163" t="n">
        <x:f>IF(A2432&lt;=$B$12,NORM.INV(RAND(),$B$6,$B$7),"")</x:f>
        <x:v>50.08029264959878</x:v>
      </x:c>
      <x:c r="C2432" s="163" t="n">
        <x:f>IF(A2432&lt;=$B$12,NORM.INV(RAND(),$B$8,$B$9),"")</x:f>
        <x:v>30.0059645447105</x:v>
      </x:c>
      <x:c r="D2432" s="163" t="n">
        <x:f>IF(B2432="","",B2432+C2432)</x:f>
        <x:v>80.08625719430928</x:v>
      </x:c>
      <x:c r="E2432" s="162" t="n">
        <x:f>IF(D2432="","",--(D2432&lt;$B$10))</x:f>
        <x:v>0</x:v>
      </x:c>
      <x:c r="F2432" s="162" t="n">
        <x:f>IF(D2432="","",--(D2432&gt;$B$11))</x:f>
        <x:v>0</x:v>
      </x:c>
      <x:c r="G2432" s="1"/>
      <x:c r="H2432" s="1"/>
      <x:c r="I2432" s="1"/>
      <x:c r="J2432" s="1"/>
      <x:c r="K2432" s="1"/>
      <x:c r="L2432" s="1"/>
      <x:c r="M2432" s="1"/>
      <x:c r="N2432" s="1"/>
      <x:c r="O2432" s="1"/>
      <x:c r="P2432" s="1"/>
    </x:row>
    <x:row r="2433">
      <x:c r="A2433" s="160" t="n">
        <x:f>A2432+1</x:f>
        <x:v>2404</x:v>
      </x:c>
      <x:c r="B2433" s="163" t="n">
        <x:f>IF(A2433&lt;=$B$12,NORM.INV(RAND(),$B$6,$B$7),"")</x:f>
        <x:v>49.99895569370096</x:v>
      </x:c>
      <x:c r="C2433" s="163" t="n">
        <x:f>IF(A2433&lt;=$B$12,NORM.INV(RAND(),$B$8,$B$9),"")</x:f>
        <x:v>30.08427776101368</x:v>
      </x:c>
      <x:c r="D2433" s="163" t="n">
        <x:f>IF(B2433="","",B2433+C2433)</x:f>
        <x:v>80.08323345471464</x:v>
      </x:c>
      <x:c r="E2433" s="162" t="n">
        <x:f>IF(D2433="","",--(D2433&lt;$B$10))</x:f>
        <x:v>0</x:v>
      </x:c>
      <x:c r="F2433" s="162" t="n">
        <x:f>IF(D2433="","",--(D2433&gt;$B$11))</x:f>
        <x:v>0</x:v>
      </x:c>
      <x:c r="G2433" s="1"/>
      <x:c r="H2433" s="1"/>
      <x:c r="I2433" s="1"/>
      <x:c r="J2433" s="1"/>
      <x:c r="K2433" s="1"/>
      <x:c r="L2433" s="1"/>
      <x:c r="M2433" s="1"/>
      <x:c r="N2433" s="1"/>
      <x:c r="O2433" s="1"/>
      <x:c r="P2433" s="1"/>
    </x:row>
    <x:row r="2434">
      <x:c r="A2434" s="160" t="n">
        <x:f>A2433+1</x:f>
        <x:v>2405</x:v>
      </x:c>
      <x:c r="B2434" s="163" t="n">
        <x:f>IF(A2434&lt;=$B$12,NORM.INV(RAND(),$B$6,$B$7),"")</x:f>
        <x:v>50.14161893015638</x:v>
      </x:c>
      <x:c r="C2434" s="163" t="n">
        <x:f>IF(A2434&lt;=$B$12,NORM.INV(RAND(),$B$8,$B$9),"")</x:f>
        <x:v>30.085233716989038</x:v>
      </x:c>
      <x:c r="D2434" s="163" t="n">
        <x:f>IF(B2434="","",B2434+C2434)</x:f>
        <x:v>80.22685264714542</x:v>
      </x:c>
      <x:c r="E2434" s="162" t="n">
        <x:f>IF(D2434="","",--(D2434&lt;$B$10))</x:f>
        <x:v>0</x:v>
      </x:c>
      <x:c r="F2434" s="162" t="n">
        <x:f>IF(D2434="","",--(D2434&gt;$B$11))</x:f>
        <x:v>0</x:v>
      </x:c>
      <x:c r="G2434" s="1"/>
      <x:c r="H2434" s="1"/>
      <x:c r="I2434" s="1"/>
      <x:c r="J2434" s="1"/>
      <x:c r="K2434" s="1"/>
      <x:c r="L2434" s="1"/>
      <x:c r="M2434" s="1"/>
      <x:c r="N2434" s="1"/>
      <x:c r="O2434" s="1"/>
      <x:c r="P2434" s="1"/>
    </x:row>
    <x:row r="2435">
      <x:c r="A2435" s="160" t="n">
        <x:f>A2434+1</x:f>
        <x:v>2406</x:v>
      </x:c>
      <x:c r="B2435" s="163" t="n">
        <x:f>IF(A2435&lt;=$B$12,NORM.INV(RAND(),$B$6,$B$7),"")</x:f>
        <x:v>49.779907369605006</x:v>
      </x:c>
      <x:c r="C2435" s="163" t="n">
        <x:f>IF(A2435&lt;=$B$12,NORM.INV(RAND(),$B$8,$B$9),"")</x:f>
        <x:v>29.97902306369197</x:v>
      </x:c>
      <x:c r="D2435" s="163" t="n">
        <x:f>IF(B2435="","",B2435+C2435)</x:f>
        <x:v>79.75893043329697</x:v>
      </x:c>
      <x:c r="E2435" s="162" t="n">
        <x:f>IF(D2435="","",--(D2435&lt;$B$10))</x:f>
        <x:v>0</x:v>
      </x:c>
      <x:c r="F2435" s="162" t="n">
        <x:f>IF(D2435="","",--(D2435&gt;$B$11))</x:f>
        <x:v>0</x:v>
      </x:c>
      <x:c r="G2435" s="1"/>
      <x:c r="H2435" s="1"/>
      <x:c r="I2435" s="1"/>
      <x:c r="J2435" s="1"/>
      <x:c r="K2435" s="1"/>
      <x:c r="L2435" s="1"/>
      <x:c r="M2435" s="1"/>
      <x:c r="N2435" s="1"/>
      <x:c r="O2435" s="1"/>
      <x:c r="P2435" s="1"/>
    </x:row>
    <x:row r="2436">
      <x:c r="A2436" s="160" t="n">
        <x:f>A2435+1</x:f>
        <x:v>2407</x:v>
      </x:c>
      <x:c r="B2436" s="163" t="n">
        <x:f>IF(A2436&lt;=$B$12,NORM.INV(RAND(),$B$6,$B$7),"")</x:f>
        <x:v>50.075690260817</x:v>
      </x:c>
      <x:c r="C2436" s="163" t="n">
        <x:f>IF(A2436&lt;=$B$12,NORM.INV(RAND(),$B$8,$B$9),"")</x:f>
        <x:v>29.99987014431678</x:v>
      </x:c>
      <x:c r="D2436" s="163" t="n">
        <x:f>IF(B2436="","",B2436+C2436)</x:f>
        <x:v>80.07556040513379</x:v>
      </x:c>
      <x:c r="E2436" s="162" t="n">
        <x:f>IF(D2436="","",--(D2436&lt;$B$10))</x:f>
        <x:v>0</x:v>
      </x:c>
      <x:c r="F2436" s="162" t="n">
        <x:f>IF(D2436="","",--(D2436&gt;$B$11))</x:f>
        <x:v>0</x:v>
      </x:c>
      <x:c r="G2436" s="1"/>
      <x:c r="H2436" s="1"/>
      <x:c r="I2436" s="1"/>
      <x:c r="J2436" s="1"/>
      <x:c r="K2436" s="1"/>
      <x:c r="L2436" s="1"/>
      <x:c r="M2436" s="1"/>
      <x:c r="N2436" s="1"/>
      <x:c r="O2436" s="1"/>
      <x:c r="P2436" s="1"/>
    </x:row>
    <x:row r="2437">
      <x:c r="A2437" s="160" t="n">
        <x:f>A2436+1</x:f>
        <x:v>2408</x:v>
      </x:c>
      <x:c r="B2437" s="163" t="n">
        <x:f>IF(A2437&lt;=$B$12,NORM.INV(RAND(),$B$6,$B$7),"")</x:f>
        <x:v>49.95174647213735</x:v>
      </x:c>
      <x:c r="C2437" s="163" t="n">
        <x:f>IF(A2437&lt;=$B$12,NORM.INV(RAND(),$B$8,$B$9),"")</x:f>
        <x:v>29.924886566369704</x:v>
      </x:c>
      <x:c r="D2437" s="163" t="n">
        <x:f>IF(B2437="","",B2437+C2437)</x:f>
        <x:v>79.87663303850705</x:v>
      </x:c>
      <x:c r="E2437" s="162" t="n">
        <x:f>IF(D2437="","",--(D2437&lt;$B$10))</x:f>
        <x:v>0</x:v>
      </x:c>
      <x:c r="F2437" s="162" t="n">
        <x:f>IF(D2437="","",--(D2437&gt;$B$11))</x:f>
        <x:v>0</x:v>
      </x:c>
      <x:c r="G2437" s="1"/>
      <x:c r="H2437" s="1"/>
      <x:c r="I2437" s="1"/>
      <x:c r="J2437" s="1"/>
      <x:c r="K2437" s="1"/>
      <x:c r="L2437" s="1"/>
      <x:c r="M2437" s="1"/>
      <x:c r="N2437" s="1"/>
      <x:c r="O2437" s="1"/>
      <x:c r="P2437" s="1"/>
    </x:row>
    <x:row r="2438">
      <x:c r="A2438" s="160" t="n">
        <x:f>A2437+1</x:f>
        <x:v>2409</x:v>
      </x:c>
      <x:c r="B2438" s="163" t="n">
        <x:f>IF(A2438&lt;=$B$12,NORM.INV(RAND(),$B$6,$B$7),"")</x:f>
        <x:v>49.96111009255433</x:v>
      </x:c>
      <x:c r="C2438" s="163" t="n">
        <x:f>IF(A2438&lt;=$B$12,NORM.INV(RAND(),$B$8,$B$9),"")</x:f>
        <x:v>30.06516072835773</x:v>
      </x:c>
      <x:c r="D2438" s="163" t="n">
        <x:f>IF(B2438="","",B2438+C2438)</x:f>
        <x:v>80.02627082091206</x:v>
      </x:c>
      <x:c r="E2438" s="162" t="n">
        <x:f>IF(D2438="","",--(D2438&lt;$B$10))</x:f>
        <x:v>0</x:v>
      </x:c>
      <x:c r="F2438" s="162" t="n">
        <x:f>IF(D2438="","",--(D2438&gt;$B$11))</x:f>
        <x:v>0</x:v>
      </x:c>
      <x:c r="G2438" s="1"/>
      <x:c r="H2438" s="1"/>
      <x:c r="I2438" s="1"/>
      <x:c r="J2438" s="1"/>
      <x:c r="K2438" s="1"/>
      <x:c r="L2438" s="1"/>
      <x:c r="M2438" s="1"/>
      <x:c r="N2438" s="1"/>
      <x:c r="O2438" s="1"/>
      <x:c r="P2438" s="1"/>
    </x:row>
    <x:row r="2439">
      <x:c r="A2439" s="160" t="n">
        <x:f>A2438+1</x:f>
        <x:v>2410</x:v>
      </x:c>
      <x:c r="B2439" s="163" t="n">
        <x:f>IF(A2439&lt;=$B$12,NORM.INV(RAND(),$B$6,$B$7),"")</x:f>
        <x:v>49.9674130378553</x:v>
      </x:c>
      <x:c r="C2439" s="163" t="n">
        <x:f>IF(A2439&lt;=$B$12,NORM.INV(RAND(),$B$8,$B$9),"")</x:f>
        <x:v>29.88130120580426</x:v>
      </x:c>
      <x:c r="D2439" s="163" t="n">
        <x:f>IF(B2439="","",B2439+C2439)</x:f>
        <x:v>79.84871424365956</x:v>
      </x:c>
      <x:c r="E2439" s="162" t="n">
        <x:f>IF(D2439="","",--(D2439&lt;$B$10))</x:f>
        <x:v>0</x:v>
      </x:c>
      <x:c r="F2439" s="162" t="n">
        <x:f>IF(D2439="","",--(D2439&gt;$B$11))</x:f>
        <x:v>0</x:v>
      </x:c>
      <x:c r="G2439" s="1"/>
      <x:c r="H2439" s="1"/>
      <x:c r="I2439" s="1"/>
      <x:c r="J2439" s="1"/>
      <x:c r="K2439" s="1"/>
      <x:c r="L2439" s="1"/>
      <x:c r="M2439" s="1"/>
      <x:c r="N2439" s="1"/>
      <x:c r="O2439" s="1"/>
      <x:c r="P2439" s="1"/>
    </x:row>
    <x:row r="2440">
      <x:c r="A2440" s="160" t="n">
        <x:f>A2439+1</x:f>
        <x:v>2411</x:v>
      </x:c>
      <x:c r="B2440" s="163" t="n">
        <x:f>IF(A2440&lt;=$B$12,NORM.INV(RAND(),$B$6,$B$7),"")</x:f>
        <x:v>50.00210215153144</x:v>
      </x:c>
      <x:c r="C2440" s="163" t="n">
        <x:f>IF(A2440&lt;=$B$12,NORM.INV(RAND(),$B$8,$B$9),"")</x:f>
        <x:v>30.0034341833007</x:v>
      </x:c>
      <x:c r="D2440" s="163" t="n">
        <x:f>IF(B2440="","",B2440+C2440)</x:f>
        <x:v>80.00553633483214</x:v>
      </x:c>
      <x:c r="E2440" s="162" t="n">
        <x:f>IF(D2440="","",--(D2440&lt;$B$10))</x:f>
        <x:v>0</x:v>
      </x:c>
      <x:c r="F2440" s="162" t="n">
        <x:f>IF(D2440="","",--(D2440&gt;$B$11))</x:f>
        <x:v>0</x:v>
      </x:c>
      <x:c r="G2440" s="1"/>
      <x:c r="H2440" s="1"/>
      <x:c r="I2440" s="1"/>
      <x:c r="J2440" s="1"/>
      <x:c r="K2440" s="1"/>
      <x:c r="L2440" s="1"/>
      <x:c r="M2440" s="1"/>
      <x:c r="N2440" s="1"/>
      <x:c r="O2440" s="1"/>
      <x:c r="P2440" s="1"/>
    </x:row>
    <x:row r="2441">
      <x:c r="A2441" s="160" t="n">
        <x:f>A2440+1</x:f>
        <x:v>2412</x:v>
      </x:c>
      <x:c r="B2441" s="163" t="n">
        <x:f>IF(A2441&lt;=$B$12,NORM.INV(RAND(),$B$6,$B$7),"")</x:f>
        <x:v>50.0035067713265</x:v>
      </x:c>
      <x:c r="C2441" s="163" t="n">
        <x:f>IF(A2441&lt;=$B$12,NORM.INV(RAND(),$B$8,$B$9),"")</x:f>
        <x:v>29.972655182943264</x:v>
      </x:c>
      <x:c r="D2441" s="163" t="n">
        <x:f>IF(B2441="","",B2441+C2441)</x:f>
        <x:v>79.97616195426977</x:v>
      </x:c>
      <x:c r="E2441" s="162" t="n">
        <x:f>IF(D2441="","",--(D2441&lt;$B$10))</x:f>
        <x:v>0</x:v>
      </x:c>
      <x:c r="F2441" s="162" t="n">
        <x:f>IF(D2441="","",--(D2441&gt;$B$11))</x:f>
        <x:v>0</x:v>
      </x:c>
      <x:c r="G2441" s="1"/>
      <x:c r="H2441" s="1"/>
      <x:c r="I2441" s="1"/>
      <x:c r="J2441" s="1"/>
      <x:c r="K2441" s="1"/>
      <x:c r="L2441" s="1"/>
      <x:c r="M2441" s="1"/>
      <x:c r="N2441" s="1"/>
      <x:c r="O2441" s="1"/>
      <x:c r="P2441" s="1"/>
    </x:row>
    <x:row r="2442">
      <x:c r="A2442" s="160" t="n">
        <x:f>A2441+1</x:f>
        <x:v>2413</x:v>
      </x:c>
      <x:c r="B2442" s="163" t="n">
        <x:f>IF(A2442&lt;=$B$12,NORM.INV(RAND(),$B$6,$B$7),"")</x:f>
        <x:v>50.04946676730921</x:v>
      </x:c>
      <x:c r="C2442" s="163" t="n">
        <x:f>IF(A2442&lt;=$B$12,NORM.INV(RAND(),$B$8,$B$9),"")</x:f>
        <x:v>29.94780646044737</x:v>
      </x:c>
      <x:c r="D2442" s="163" t="n">
        <x:f>IF(B2442="","",B2442+C2442)</x:f>
        <x:v>79.99727322775658</x:v>
      </x:c>
      <x:c r="E2442" s="162" t="n">
        <x:f>IF(D2442="","",--(D2442&lt;$B$10))</x:f>
        <x:v>0</x:v>
      </x:c>
      <x:c r="F2442" s="162" t="n">
        <x:f>IF(D2442="","",--(D2442&gt;$B$11))</x:f>
        <x:v>0</x:v>
      </x:c>
      <x:c r="G2442" s="1"/>
      <x:c r="H2442" s="1"/>
      <x:c r="I2442" s="1"/>
      <x:c r="J2442" s="1"/>
      <x:c r="K2442" s="1"/>
      <x:c r="L2442" s="1"/>
      <x:c r="M2442" s="1"/>
      <x:c r="N2442" s="1"/>
      <x:c r="O2442" s="1"/>
      <x:c r="P2442" s="1"/>
    </x:row>
    <x:row r="2443">
      <x:c r="A2443" s="160" t="n">
        <x:f>A2442+1</x:f>
        <x:v>2414</x:v>
      </x:c>
      <x:c r="B2443" s="163" t="n">
        <x:f>IF(A2443&lt;=$B$12,NORM.INV(RAND(),$B$6,$B$7),"")</x:f>
        <x:v>50.12506650985053</x:v>
      </x:c>
      <x:c r="C2443" s="163" t="n">
        <x:f>IF(A2443&lt;=$B$12,NORM.INV(RAND(),$B$8,$B$9),"")</x:f>
        <x:v>30.05423790029402</x:v>
      </x:c>
      <x:c r="D2443" s="163" t="n">
        <x:f>IF(B2443="","",B2443+C2443)</x:f>
        <x:v>80.17930441014454</x:v>
      </x:c>
      <x:c r="E2443" s="162" t="n">
        <x:f>IF(D2443="","",--(D2443&lt;$B$10))</x:f>
        <x:v>0</x:v>
      </x:c>
      <x:c r="F2443" s="162" t="n">
        <x:f>IF(D2443="","",--(D2443&gt;$B$11))</x:f>
        <x:v>0</x:v>
      </x:c>
      <x:c r="G2443" s="1"/>
      <x:c r="H2443" s="1"/>
      <x:c r="I2443" s="1"/>
      <x:c r="J2443" s="1"/>
      <x:c r="K2443" s="1"/>
      <x:c r="L2443" s="1"/>
      <x:c r="M2443" s="1"/>
      <x:c r="N2443" s="1"/>
      <x:c r="O2443" s="1"/>
      <x:c r="P2443" s="1"/>
    </x:row>
    <x:row r="2444">
      <x:c r="A2444" s="160" t="n">
        <x:f>A2443+1</x:f>
        <x:v>2415</x:v>
      </x:c>
      <x:c r="B2444" s="163" t="n">
        <x:f>IF(A2444&lt;=$B$12,NORM.INV(RAND(),$B$6,$B$7),"")</x:f>
        <x:v>50.02649303315758</x:v>
      </x:c>
      <x:c r="C2444" s="163" t="n">
        <x:f>IF(A2444&lt;=$B$12,NORM.INV(RAND(),$B$8,$B$9),"")</x:f>
        <x:v>29.91483133662974</x:v>
      </x:c>
      <x:c r="D2444" s="163" t="n">
        <x:f>IF(B2444="","",B2444+C2444)</x:f>
        <x:v>79.94132436978731</x:v>
      </x:c>
      <x:c r="E2444" s="162" t="n">
        <x:f>IF(D2444="","",--(D2444&lt;$B$10))</x:f>
        <x:v>0</x:v>
      </x:c>
      <x:c r="F2444" s="162" t="n">
        <x:f>IF(D2444="","",--(D2444&gt;$B$11))</x:f>
        <x:v>0</x:v>
      </x:c>
      <x:c r="G2444" s="1"/>
      <x:c r="H2444" s="1"/>
      <x:c r="I2444" s="1"/>
      <x:c r="J2444" s="1"/>
      <x:c r="K2444" s="1"/>
      <x:c r="L2444" s="1"/>
      <x:c r="M2444" s="1"/>
      <x:c r="N2444" s="1"/>
      <x:c r="O2444" s="1"/>
      <x:c r="P2444" s="1"/>
    </x:row>
    <x:row r="2445">
      <x:c r="A2445" s="160" t="n">
        <x:f>A2444+1</x:f>
        <x:v>2416</x:v>
      </x:c>
      <x:c r="B2445" s="163" t="n">
        <x:f>IF(A2445&lt;=$B$12,NORM.INV(RAND(),$B$6,$B$7),"")</x:f>
        <x:v>50.04915013525895</x:v>
      </x:c>
      <x:c r="C2445" s="163" t="n">
        <x:f>IF(A2445&lt;=$B$12,NORM.INV(RAND(),$B$8,$B$9),"")</x:f>
        <x:v>30.162336933439672</x:v>
      </x:c>
      <x:c r="D2445" s="163" t="n">
        <x:f>IF(B2445="","",B2445+C2445)</x:f>
        <x:v>80.21148706869862</x:v>
      </x:c>
      <x:c r="E2445" s="162" t="n">
        <x:f>IF(D2445="","",--(D2445&lt;$B$10))</x:f>
        <x:v>0</x:v>
      </x:c>
      <x:c r="F2445" s="162" t="n">
        <x:f>IF(D2445="","",--(D2445&gt;$B$11))</x:f>
        <x:v>0</x:v>
      </x:c>
      <x:c r="G2445" s="1"/>
      <x:c r="H2445" s="1"/>
      <x:c r="I2445" s="1"/>
      <x:c r="J2445" s="1"/>
      <x:c r="K2445" s="1"/>
      <x:c r="L2445" s="1"/>
      <x:c r="M2445" s="1"/>
      <x:c r="N2445" s="1"/>
      <x:c r="O2445" s="1"/>
      <x:c r="P2445" s="1"/>
    </x:row>
    <x:row r="2446">
      <x:c r="A2446" s="160" t="n">
        <x:f>A2445+1</x:f>
        <x:v>2417</x:v>
      </x:c>
      <x:c r="B2446" s="163" t="n">
        <x:f>IF(A2446&lt;=$B$12,NORM.INV(RAND(),$B$6,$B$7),"")</x:f>
        <x:v>49.899432602558576</x:v>
      </x:c>
      <x:c r="C2446" s="163" t="n">
        <x:f>IF(A2446&lt;=$B$12,NORM.INV(RAND(),$B$8,$B$9),"")</x:f>
        <x:v>29.92723435471154</x:v>
      </x:c>
      <x:c r="D2446" s="163" t="n">
        <x:f>IF(B2446="","",B2446+C2446)</x:f>
        <x:v>79.82666695727012</x:v>
      </x:c>
      <x:c r="E2446" s="162" t="n">
        <x:f>IF(D2446="","",--(D2446&lt;$B$10))</x:f>
        <x:v>0</x:v>
      </x:c>
      <x:c r="F2446" s="162" t="n">
        <x:f>IF(D2446="","",--(D2446&gt;$B$11))</x:f>
        <x:v>0</x:v>
      </x:c>
      <x:c r="G2446" s="1"/>
      <x:c r="H2446" s="1"/>
      <x:c r="I2446" s="1"/>
      <x:c r="J2446" s="1"/>
      <x:c r="K2446" s="1"/>
      <x:c r="L2446" s="1"/>
      <x:c r="M2446" s="1"/>
      <x:c r="N2446" s="1"/>
      <x:c r="O2446" s="1"/>
      <x:c r="P2446" s="1"/>
    </x:row>
    <x:row r="2447">
      <x:c r="A2447" s="160" t="n">
        <x:f>A2446+1</x:f>
        <x:v>2418</x:v>
      </x:c>
      <x:c r="B2447" s="163" t="n">
        <x:f>IF(A2447&lt;=$B$12,NORM.INV(RAND(),$B$6,$B$7),"")</x:f>
        <x:v>50.001622972397094</x:v>
      </x:c>
      <x:c r="C2447" s="163" t="n">
        <x:f>IF(A2447&lt;=$B$12,NORM.INV(RAND(),$B$8,$B$9),"")</x:f>
        <x:v>30.08022402870229</x:v>
      </x:c>
      <x:c r="D2447" s="163" t="n">
        <x:f>IF(B2447="","",B2447+C2447)</x:f>
        <x:v>80.08184700109939</x:v>
      </x:c>
      <x:c r="E2447" s="162" t="n">
        <x:f>IF(D2447="","",--(D2447&lt;$B$10))</x:f>
        <x:v>0</x:v>
      </x:c>
      <x:c r="F2447" s="162" t="n">
        <x:f>IF(D2447="","",--(D2447&gt;$B$11))</x:f>
        <x:v>0</x:v>
      </x:c>
      <x:c r="G2447" s="1"/>
      <x:c r="H2447" s="1"/>
      <x:c r="I2447" s="1"/>
      <x:c r="J2447" s="1"/>
      <x:c r="K2447" s="1"/>
      <x:c r="L2447" s="1"/>
      <x:c r="M2447" s="1"/>
      <x:c r="N2447" s="1"/>
      <x:c r="O2447" s="1"/>
      <x:c r="P2447" s="1"/>
    </x:row>
    <x:row r="2448">
      <x:c r="A2448" s="160" t="n">
        <x:f>A2447+1</x:f>
        <x:v>2419</x:v>
      </x:c>
      <x:c r="B2448" s="163" t="n">
        <x:f>IF(A2448&lt;=$B$12,NORM.INV(RAND(),$B$6,$B$7),"")</x:f>
        <x:v>49.758981788387246</x:v>
      </x:c>
      <x:c r="C2448" s="163" t="n">
        <x:f>IF(A2448&lt;=$B$12,NORM.INV(RAND(),$B$8,$B$9),"")</x:f>
        <x:v>30.00897856212803</x:v>
      </x:c>
      <x:c r="D2448" s="163" t="n">
        <x:f>IF(B2448="","",B2448+C2448)</x:f>
        <x:v>79.76796035051527</x:v>
      </x:c>
      <x:c r="E2448" s="162" t="n">
        <x:f>IF(D2448="","",--(D2448&lt;$B$10))</x:f>
        <x:v>0</x:v>
      </x:c>
      <x:c r="F2448" s="162" t="n">
        <x:f>IF(D2448="","",--(D2448&gt;$B$11))</x:f>
        <x:v>0</x:v>
      </x:c>
      <x:c r="G2448" s="1"/>
      <x:c r="H2448" s="1"/>
      <x:c r="I2448" s="1"/>
      <x:c r="J2448" s="1"/>
      <x:c r="K2448" s="1"/>
      <x:c r="L2448" s="1"/>
      <x:c r="M2448" s="1"/>
      <x:c r="N2448" s="1"/>
      <x:c r="O2448" s="1"/>
      <x:c r="P2448" s="1"/>
    </x:row>
    <x:row r="2449">
      <x:c r="A2449" s="160" t="n">
        <x:f>A2448+1</x:f>
        <x:v>2420</x:v>
      </x:c>
      <x:c r="B2449" s="163" t="n">
        <x:f>IF(A2449&lt;=$B$12,NORM.INV(RAND(),$B$6,$B$7),"")</x:f>
        <x:v>49.68913344245366</x:v>
      </x:c>
      <x:c r="C2449" s="163" t="n">
        <x:f>IF(A2449&lt;=$B$12,NORM.INV(RAND(),$B$8,$B$9),"")</x:f>
        <x:v>29.9332596342608</x:v>
      </x:c>
      <x:c r="D2449" s="163" t="n">
        <x:f>IF(B2449="","",B2449+C2449)</x:f>
        <x:v>79.62239307671446</x:v>
      </x:c>
      <x:c r="E2449" s="162" t="n">
        <x:f>IF(D2449="","",--(D2449&lt;$B$10))</x:f>
        <x:v>0</x:v>
      </x:c>
      <x:c r="F2449" s="162" t="n">
        <x:f>IF(D2449="","",--(D2449&gt;$B$11))</x:f>
        <x:v>0</x:v>
      </x:c>
      <x:c r="G2449" s="1"/>
      <x:c r="H2449" s="1"/>
      <x:c r="I2449" s="1"/>
      <x:c r="J2449" s="1"/>
      <x:c r="K2449" s="1"/>
      <x:c r="L2449" s="1"/>
      <x:c r="M2449" s="1"/>
      <x:c r="N2449" s="1"/>
      <x:c r="O2449" s="1"/>
      <x:c r="P2449" s="1"/>
    </x:row>
    <x:row r="2450">
      <x:c r="A2450" s="160" t="n">
        <x:f>A2449+1</x:f>
        <x:v>2421</x:v>
      </x:c>
      <x:c r="B2450" s="163" t="n">
        <x:f>IF(A2450&lt;=$B$12,NORM.INV(RAND(),$B$6,$B$7),"")</x:f>
        <x:v>49.97580262936007</x:v>
      </x:c>
      <x:c r="C2450" s="163" t="n">
        <x:f>IF(A2450&lt;=$B$12,NORM.INV(RAND(),$B$8,$B$9),"")</x:f>
        <x:v>29.92516727668448</x:v>
      </x:c>
      <x:c r="D2450" s="163" t="n">
        <x:f>IF(B2450="","",B2450+C2450)</x:f>
        <x:v>79.90096990604455</x:v>
      </x:c>
      <x:c r="E2450" s="162" t="n">
        <x:f>IF(D2450="","",--(D2450&lt;$B$10))</x:f>
        <x:v>0</x:v>
      </x:c>
      <x:c r="F2450" s="162" t="n">
        <x:f>IF(D2450="","",--(D2450&gt;$B$11))</x:f>
        <x:v>0</x:v>
      </x:c>
      <x:c r="G2450" s="1"/>
      <x:c r="H2450" s="1"/>
      <x:c r="I2450" s="1"/>
      <x:c r="J2450" s="1"/>
      <x:c r="K2450" s="1"/>
      <x:c r="L2450" s="1"/>
      <x:c r="M2450" s="1"/>
      <x:c r="N2450" s="1"/>
      <x:c r="O2450" s="1"/>
      <x:c r="P2450" s="1"/>
    </x:row>
    <x:row r="2451">
      <x:c r="A2451" s="160" t="n">
        <x:f>A2450+1</x:f>
        <x:v>2422</x:v>
      </x:c>
      <x:c r="B2451" s="163" t="n">
        <x:f>IF(A2451&lt;=$B$12,NORM.INV(RAND(),$B$6,$B$7),"")</x:f>
        <x:v>49.91553751168089</x:v>
      </x:c>
      <x:c r="C2451" s="163" t="n">
        <x:f>IF(A2451&lt;=$B$12,NORM.INV(RAND(),$B$8,$B$9),"")</x:f>
        <x:v>30.099915549038787</x:v>
      </x:c>
      <x:c r="D2451" s="163" t="n">
        <x:f>IF(B2451="","",B2451+C2451)</x:f>
        <x:v>80.01545306071968</x:v>
      </x:c>
      <x:c r="E2451" s="162" t="n">
        <x:f>IF(D2451="","",--(D2451&lt;$B$10))</x:f>
        <x:v>0</x:v>
      </x:c>
      <x:c r="F2451" s="162" t="n">
        <x:f>IF(D2451="","",--(D2451&gt;$B$11))</x:f>
        <x:v>0</x:v>
      </x:c>
      <x:c r="G2451" s="1"/>
      <x:c r="H2451" s="1"/>
      <x:c r="I2451" s="1"/>
      <x:c r="J2451" s="1"/>
      <x:c r="K2451" s="1"/>
      <x:c r="L2451" s="1"/>
      <x:c r="M2451" s="1"/>
      <x:c r="N2451" s="1"/>
      <x:c r="O2451" s="1"/>
      <x:c r="P2451" s="1"/>
    </x:row>
    <x:row r="2452">
      <x:c r="A2452" s="160" t="n">
        <x:f>A2451+1</x:f>
        <x:v>2423</x:v>
      </x:c>
      <x:c r="B2452" s="163" t="n">
        <x:f>IF(A2452&lt;=$B$12,NORM.INV(RAND(),$B$6,$B$7),"")</x:f>
        <x:v>50.04789963774026</x:v>
      </x:c>
      <x:c r="C2452" s="163" t="n">
        <x:f>IF(A2452&lt;=$B$12,NORM.INV(RAND(),$B$8,$B$9),"")</x:f>
        <x:v>30.06698097764405</x:v>
      </x:c>
      <x:c r="D2452" s="163" t="n">
        <x:f>IF(B2452="","",B2452+C2452)</x:f>
        <x:v>80.11488061538431</x:v>
      </x:c>
      <x:c r="E2452" s="162" t="n">
        <x:f>IF(D2452="","",--(D2452&lt;$B$10))</x:f>
        <x:v>0</x:v>
      </x:c>
      <x:c r="F2452" s="162" t="n">
        <x:f>IF(D2452="","",--(D2452&gt;$B$11))</x:f>
        <x:v>0</x:v>
      </x:c>
      <x:c r="G2452" s="1"/>
      <x:c r="H2452" s="1"/>
      <x:c r="I2452" s="1"/>
      <x:c r="J2452" s="1"/>
      <x:c r="K2452" s="1"/>
      <x:c r="L2452" s="1"/>
      <x:c r="M2452" s="1"/>
      <x:c r="N2452" s="1"/>
      <x:c r="O2452" s="1"/>
      <x:c r="P2452" s="1"/>
    </x:row>
    <x:row r="2453">
      <x:c r="A2453" s="160" t="n">
        <x:f>A2452+1</x:f>
        <x:v>2424</x:v>
      </x:c>
      <x:c r="B2453" s="163" t="n">
        <x:f>IF(A2453&lt;=$B$12,NORM.INV(RAND(),$B$6,$B$7),"")</x:f>
        <x:v>50.069058248312444</x:v>
      </x:c>
      <x:c r="C2453" s="163" t="n">
        <x:f>IF(A2453&lt;=$B$12,NORM.INV(RAND(),$B$8,$B$9),"")</x:f>
        <x:v>29.979275855292343</x:v>
      </x:c>
      <x:c r="D2453" s="163" t="n">
        <x:f>IF(B2453="","",B2453+C2453)</x:f>
        <x:v>80.04833410360479</x:v>
      </x:c>
      <x:c r="E2453" s="162" t="n">
        <x:f>IF(D2453="","",--(D2453&lt;$B$10))</x:f>
        <x:v>0</x:v>
      </x:c>
      <x:c r="F2453" s="162" t="n">
        <x:f>IF(D2453="","",--(D2453&gt;$B$11))</x:f>
        <x:v>0</x:v>
      </x:c>
      <x:c r="G2453" s="1"/>
      <x:c r="H2453" s="1"/>
      <x:c r="I2453" s="1"/>
      <x:c r="J2453" s="1"/>
      <x:c r="K2453" s="1"/>
      <x:c r="L2453" s="1"/>
      <x:c r="M2453" s="1"/>
      <x:c r="N2453" s="1"/>
      <x:c r="O2453" s="1"/>
      <x:c r="P2453" s="1"/>
    </x:row>
    <x:row r="2454">
      <x:c r="A2454" s="160" t="n">
        <x:f>A2453+1</x:f>
        <x:v>2425</x:v>
      </x:c>
      <x:c r="B2454" s="163" t="n">
        <x:f>IF(A2454&lt;=$B$12,NORM.INV(RAND(),$B$6,$B$7),"")</x:f>
        <x:v>50.115345266648845</x:v>
      </x:c>
      <x:c r="C2454" s="163" t="n">
        <x:f>IF(A2454&lt;=$B$12,NORM.INV(RAND(),$B$8,$B$9),"")</x:f>
        <x:v>29.931640090451584</x:v>
      </x:c>
      <x:c r="D2454" s="163" t="n">
        <x:f>IF(B2454="","",B2454+C2454)</x:f>
        <x:v>80.04698535710043</x:v>
      </x:c>
      <x:c r="E2454" s="162" t="n">
        <x:f>IF(D2454="","",--(D2454&lt;$B$10))</x:f>
        <x:v>0</x:v>
      </x:c>
      <x:c r="F2454" s="162" t="n">
        <x:f>IF(D2454="","",--(D2454&gt;$B$11))</x:f>
        <x:v>0</x:v>
      </x:c>
      <x:c r="G2454" s="1"/>
      <x:c r="H2454" s="1"/>
      <x:c r="I2454" s="1"/>
      <x:c r="J2454" s="1"/>
      <x:c r="K2454" s="1"/>
      <x:c r="L2454" s="1"/>
      <x:c r="M2454" s="1"/>
      <x:c r="N2454" s="1"/>
      <x:c r="O2454" s="1"/>
      <x:c r="P2454" s="1"/>
    </x:row>
    <x:row r="2455">
      <x:c r="A2455" s="160" t="n">
        <x:f>A2454+1</x:f>
        <x:v>2426</x:v>
      </x:c>
      <x:c r="B2455" s="163" t="n">
        <x:f>IF(A2455&lt;=$B$12,NORM.INV(RAND(),$B$6,$B$7),"")</x:f>
        <x:v>50.313832447285264</x:v>
      </x:c>
      <x:c r="C2455" s="163" t="n">
        <x:f>IF(A2455&lt;=$B$12,NORM.INV(RAND(),$B$8,$B$9),"")</x:f>
        <x:v>30.067098940248524</x:v>
      </x:c>
      <x:c r="D2455" s="163" t="n">
        <x:f>IF(B2455="","",B2455+C2455)</x:f>
        <x:v>80.38093138753379</x:v>
      </x:c>
      <x:c r="E2455" s="162" t="n">
        <x:f>IF(D2455="","",--(D2455&lt;$B$10))</x:f>
        <x:v>0</x:v>
      </x:c>
      <x:c r="F2455" s="162" t="n">
        <x:f>IF(D2455="","",--(D2455&gt;$B$11))</x:f>
        <x:v>0</x:v>
      </x:c>
      <x:c r="G2455" s="1"/>
      <x:c r="H2455" s="1"/>
      <x:c r="I2455" s="1"/>
      <x:c r="J2455" s="1"/>
      <x:c r="K2455" s="1"/>
      <x:c r="L2455" s="1"/>
      <x:c r="M2455" s="1"/>
      <x:c r="N2455" s="1"/>
      <x:c r="O2455" s="1"/>
      <x:c r="P2455" s="1"/>
    </x:row>
    <x:row r="2456">
      <x:c r="A2456" s="160" t="n">
        <x:f>A2455+1</x:f>
        <x:v>2427</x:v>
      </x:c>
      <x:c r="B2456" s="163" t="n">
        <x:f>IF(A2456&lt;=$B$12,NORM.INV(RAND(),$B$6,$B$7),"")</x:f>
        <x:v>50.07665339303588</x:v>
      </x:c>
      <x:c r="C2456" s="163" t="n">
        <x:f>IF(A2456&lt;=$B$12,NORM.INV(RAND(),$B$8,$B$9),"")</x:f>
        <x:v>30.048628931104524</x:v>
      </x:c>
      <x:c r="D2456" s="163" t="n">
        <x:f>IF(B2456="","",B2456+C2456)</x:f>
        <x:v>80.12528232414041</x:v>
      </x:c>
      <x:c r="E2456" s="162" t="n">
        <x:f>IF(D2456="","",--(D2456&lt;$B$10))</x:f>
        <x:v>0</x:v>
      </x:c>
      <x:c r="F2456" s="162" t="n">
        <x:f>IF(D2456="","",--(D2456&gt;$B$11))</x:f>
        <x:v>0</x:v>
      </x:c>
      <x:c r="G2456" s="1"/>
      <x:c r="H2456" s="1"/>
      <x:c r="I2456" s="1"/>
      <x:c r="J2456" s="1"/>
      <x:c r="K2456" s="1"/>
      <x:c r="L2456" s="1"/>
      <x:c r="M2456" s="1"/>
      <x:c r="N2456" s="1"/>
      <x:c r="O2456" s="1"/>
      <x:c r="P2456" s="1"/>
    </x:row>
    <x:row r="2457">
      <x:c r="A2457" s="160" t="n">
        <x:f>A2456+1</x:f>
        <x:v>2428</x:v>
      </x:c>
      <x:c r="B2457" s="163" t="n">
        <x:f>IF(A2457&lt;=$B$12,NORM.INV(RAND(),$B$6,$B$7),"")</x:f>
        <x:v>49.82209622187567</x:v>
      </x:c>
      <x:c r="C2457" s="163" t="n">
        <x:f>IF(A2457&lt;=$B$12,NORM.INV(RAND(),$B$8,$B$9),"")</x:f>
        <x:v>29.817207125927034</x:v>
      </x:c>
      <x:c r="D2457" s="163" t="n">
        <x:f>IF(B2457="","",B2457+C2457)</x:f>
        <x:v>79.6393033478027</x:v>
      </x:c>
      <x:c r="E2457" s="162" t="n">
        <x:f>IF(D2457="","",--(D2457&lt;$B$10))</x:f>
        <x:v>0</x:v>
      </x:c>
      <x:c r="F2457" s="162" t="n">
        <x:f>IF(D2457="","",--(D2457&gt;$B$11))</x:f>
        <x:v>0</x:v>
      </x:c>
      <x:c r="G2457" s="1"/>
      <x:c r="H2457" s="1"/>
      <x:c r="I2457" s="1"/>
      <x:c r="J2457" s="1"/>
      <x:c r="K2457" s="1"/>
      <x:c r="L2457" s="1"/>
      <x:c r="M2457" s="1"/>
      <x:c r="N2457" s="1"/>
      <x:c r="O2457" s="1"/>
      <x:c r="P2457" s="1"/>
    </x:row>
    <x:row r="2458">
      <x:c r="A2458" s="160" t="n">
        <x:f>A2457+1</x:f>
        <x:v>2429</x:v>
      </x:c>
      <x:c r="B2458" s="163" t="n">
        <x:f>IF(A2458&lt;=$B$12,NORM.INV(RAND(),$B$6,$B$7),"")</x:f>
        <x:v>49.92807220121457</x:v>
      </x:c>
      <x:c r="C2458" s="163" t="n">
        <x:f>IF(A2458&lt;=$B$12,NORM.INV(RAND(),$B$8,$B$9),"")</x:f>
        <x:v>30.12721904073337</x:v>
      </x:c>
      <x:c r="D2458" s="163" t="n">
        <x:f>IF(B2458="","",B2458+C2458)</x:f>
        <x:v>80.05529124194794</x:v>
      </x:c>
      <x:c r="E2458" s="162" t="n">
        <x:f>IF(D2458="","",--(D2458&lt;$B$10))</x:f>
        <x:v>0</x:v>
      </x:c>
      <x:c r="F2458" s="162" t="n">
        <x:f>IF(D2458="","",--(D2458&gt;$B$11))</x:f>
        <x:v>0</x:v>
      </x:c>
      <x:c r="G2458" s="1"/>
      <x:c r="H2458" s="1"/>
      <x:c r="I2458" s="1"/>
      <x:c r="J2458" s="1"/>
      <x:c r="K2458" s="1"/>
      <x:c r="L2458" s="1"/>
      <x:c r="M2458" s="1"/>
      <x:c r="N2458" s="1"/>
      <x:c r="O2458" s="1"/>
      <x:c r="P2458" s="1"/>
    </x:row>
    <x:row r="2459">
      <x:c r="A2459" s="160" t="n">
        <x:f>A2458+1</x:f>
        <x:v>2430</x:v>
      </x:c>
      <x:c r="B2459" s="163" t="n">
        <x:f>IF(A2459&lt;=$B$12,NORM.INV(RAND(),$B$6,$B$7),"")</x:f>
        <x:v>50.152983107816695</x:v>
      </x:c>
      <x:c r="C2459" s="163" t="n">
        <x:f>IF(A2459&lt;=$B$12,NORM.INV(RAND(),$B$8,$B$9),"")</x:f>
        <x:v>30.08213601385971</x:v>
      </x:c>
      <x:c r="D2459" s="163" t="n">
        <x:f>IF(B2459="","",B2459+C2459)</x:f>
        <x:v>80.2351191216764</x:v>
      </x:c>
      <x:c r="E2459" s="162" t="n">
        <x:f>IF(D2459="","",--(D2459&lt;$B$10))</x:f>
        <x:v>0</x:v>
      </x:c>
      <x:c r="F2459" s="162" t="n">
        <x:f>IF(D2459="","",--(D2459&gt;$B$11))</x:f>
        <x:v>0</x:v>
      </x:c>
      <x:c r="G2459" s="1"/>
      <x:c r="H2459" s="1"/>
      <x:c r="I2459" s="1"/>
      <x:c r="J2459" s="1"/>
      <x:c r="K2459" s="1"/>
      <x:c r="L2459" s="1"/>
      <x:c r="M2459" s="1"/>
      <x:c r="N2459" s="1"/>
      <x:c r="O2459" s="1"/>
      <x:c r="P2459" s="1"/>
    </x:row>
    <x:row r="2460">
      <x:c r="A2460" s="160" t="n">
        <x:f>A2459+1</x:f>
        <x:v>2431</x:v>
      </x:c>
      <x:c r="B2460" s="163" t="n">
        <x:f>IF(A2460&lt;=$B$12,NORM.INV(RAND(),$B$6,$B$7),"")</x:f>
        <x:v>50.03045171560276</x:v>
      </x:c>
      <x:c r="C2460" s="163" t="n">
        <x:f>IF(A2460&lt;=$B$12,NORM.INV(RAND(),$B$8,$B$9),"")</x:f>
        <x:v>30.051373262582608</x:v>
      </x:c>
      <x:c r="D2460" s="163" t="n">
        <x:f>IF(B2460="","",B2460+C2460)</x:f>
        <x:v>80.08182497818537</x:v>
      </x:c>
      <x:c r="E2460" s="162" t="n">
        <x:f>IF(D2460="","",--(D2460&lt;$B$10))</x:f>
        <x:v>0</x:v>
      </x:c>
      <x:c r="F2460" s="162" t="n">
        <x:f>IF(D2460="","",--(D2460&gt;$B$11))</x:f>
        <x:v>0</x:v>
      </x:c>
      <x:c r="G2460" s="1"/>
      <x:c r="H2460" s="1"/>
      <x:c r="I2460" s="1"/>
      <x:c r="J2460" s="1"/>
      <x:c r="K2460" s="1"/>
      <x:c r="L2460" s="1"/>
      <x:c r="M2460" s="1"/>
      <x:c r="N2460" s="1"/>
      <x:c r="O2460" s="1"/>
      <x:c r="P2460" s="1"/>
    </x:row>
    <x:row r="2461">
      <x:c r="A2461" s="160" t="n">
        <x:f>A2460+1</x:f>
        <x:v>2432</x:v>
      </x:c>
      <x:c r="B2461" s="163" t="n">
        <x:f>IF(A2461&lt;=$B$12,NORM.INV(RAND(),$B$6,$B$7),"")</x:f>
        <x:v>50.25552756245968</x:v>
      </x:c>
      <x:c r="C2461" s="163" t="n">
        <x:f>IF(A2461&lt;=$B$12,NORM.INV(RAND(),$B$8,$B$9),"")</x:f>
        <x:v>30.04321760317287</x:v>
      </x:c>
      <x:c r="D2461" s="163" t="n">
        <x:f>IF(B2461="","",B2461+C2461)</x:f>
        <x:v>80.29874516563255</x:v>
      </x:c>
      <x:c r="E2461" s="162" t="n">
        <x:f>IF(D2461="","",--(D2461&lt;$B$10))</x:f>
        <x:v>0</x:v>
      </x:c>
      <x:c r="F2461" s="162" t="n">
        <x:f>IF(D2461="","",--(D2461&gt;$B$11))</x:f>
        <x:v>0</x:v>
      </x:c>
      <x:c r="G2461" s="1"/>
      <x:c r="H2461" s="1"/>
      <x:c r="I2461" s="1"/>
      <x:c r="J2461" s="1"/>
      <x:c r="K2461" s="1"/>
      <x:c r="L2461" s="1"/>
      <x:c r="M2461" s="1"/>
      <x:c r="N2461" s="1"/>
      <x:c r="O2461" s="1"/>
      <x:c r="P2461" s="1"/>
    </x:row>
    <x:row r="2462">
      <x:c r="A2462" s="160" t="n">
        <x:f>A2461+1</x:f>
        <x:v>2433</x:v>
      </x:c>
      <x:c r="B2462" s="163" t="n">
        <x:f>IF(A2462&lt;=$B$12,NORM.INV(RAND(),$B$6,$B$7),"")</x:f>
        <x:v>50.24369243344675</x:v>
      </x:c>
      <x:c r="C2462" s="163" t="n">
        <x:f>IF(A2462&lt;=$B$12,NORM.INV(RAND(),$B$8,$B$9),"")</x:f>
        <x:v>29.99909627839875</x:v>
      </x:c>
      <x:c r="D2462" s="163" t="n">
        <x:f>IF(B2462="","",B2462+C2462)</x:f>
        <x:v>80.2427887118455</x:v>
      </x:c>
      <x:c r="E2462" s="162" t="n">
        <x:f>IF(D2462="","",--(D2462&lt;$B$10))</x:f>
        <x:v>0</x:v>
      </x:c>
      <x:c r="F2462" s="162" t="n">
        <x:f>IF(D2462="","",--(D2462&gt;$B$11))</x:f>
        <x:v>0</x:v>
      </x:c>
      <x:c r="G2462" s="1"/>
      <x:c r="H2462" s="1"/>
      <x:c r="I2462" s="1"/>
      <x:c r="J2462" s="1"/>
      <x:c r="K2462" s="1"/>
      <x:c r="L2462" s="1"/>
      <x:c r="M2462" s="1"/>
      <x:c r="N2462" s="1"/>
      <x:c r="O2462" s="1"/>
      <x:c r="P2462" s="1"/>
    </x:row>
    <x:row r="2463">
      <x:c r="A2463" s="160" t="n">
        <x:f>A2462+1</x:f>
        <x:v>2434</x:v>
      </x:c>
      <x:c r="B2463" s="163" t="n">
        <x:f>IF(A2463&lt;=$B$12,NORM.INV(RAND(),$B$6,$B$7),"")</x:f>
        <x:v>50.05816454737995</x:v>
      </x:c>
      <x:c r="C2463" s="163" t="n">
        <x:f>IF(A2463&lt;=$B$12,NORM.INV(RAND(),$B$8,$B$9),"")</x:f>
        <x:v>29.961498145806562</x:v>
      </x:c>
      <x:c r="D2463" s="163" t="n">
        <x:f>IF(B2463="","",B2463+C2463)</x:f>
        <x:v>80.01966269318652</x:v>
      </x:c>
      <x:c r="E2463" s="162" t="n">
        <x:f>IF(D2463="","",--(D2463&lt;$B$10))</x:f>
        <x:v>0</x:v>
      </x:c>
      <x:c r="F2463" s="162" t="n">
        <x:f>IF(D2463="","",--(D2463&gt;$B$11))</x:f>
        <x:v>0</x:v>
      </x:c>
      <x:c r="G2463" s="1"/>
      <x:c r="H2463" s="1"/>
      <x:c r="I2463" s="1"/>
      <x:c r="J2463" s="1"/>
      <x:c r="K2463" s="1"/>
      <x:c r="L2463" s="1"/>
      <x:c r="M2463" s="1"/>
      <x:c r="N2463" s="1"/>
      <x:c r="O2463" s="1"/>
      <x:c r="P2463" s="1"/>
    </x:row>
    <x:row r="2464">
      <x:c r="A2464" s="160" t="n">
        <x:f>A2463+1</x:f>
        <x:v>2435</x:v>
      </x:c>
      <x:c r="B2464" s="163" t="n">
        <x:f>IF(A2464&lt;=$B$12,NORM.INV(RAND(),$B$6,$B$7),"")</x:f>
        <x:v>49.869273930066576</x:v>
      </x:c>
      <x:c r="C2464" s="163" t="n">
        <x:f>IF(A2464&lt;=$B$12,NORM.INV(RAND(),$B$8,$B$9),"")</x:f>
        <x:v>30.02659070213089</x:v>
      </x:c>
      <x:c r="D2464" s="163" t="n">
        <x:f>IF(B2464="","",B2464+C2464)</x:f>
        <x:v>79.89586463219746</x:v>
      </x:c>
      <x:c r="E2464" s="162" t="n">
        <x:f>IF(D2464="","",--(D2464&lt;$B$10))</x:f>
        <x:v>0</x:v>
      </x:c>
      <x:c r="F2464" s="162" t="n">
        <x:f>IF(D2464="","",--(D2464&gt;$B$11))</x:f>
        <x:v>0</x:v>
      </x:c>
      <x:c r="G2464" s="1"/>
      <x:c r="H2464" s="1"/>
      <x:c r="I2464" s="1"/>
      <x:c r="J2464" s="1"/>
      <x:c r="K2464" s="1"/>
      <x:c r="L2464" s="1"/>
      <x:c r="M2464" s="1"/>
      <x:c r="N2464" s="1"/>
      <x:c r="O2464" s="1"/>
      <x:c r="P2464" s="1"/>
    </x:row>
    <x:row r="2465">
      <x:c r="A2465" s="160" t="n">
        <x:f>A2464+1</x:f>
        <x:v>2436</x:v>
      </x:c>
      <x:c r="B2465" s="163" t="n">
        <x:f>IF(A2465&lt;=$B$12,NORM.INV(RAND(),$B$6,$B$7),"")</x:f>
        <x:v>50.03032721434164</x:v>
      </x:c>
      <x:c r="C2465" s="163" t="n">
        <x:f>IF(A2465&lt;=$B$12,NORM.INV(RAND(),$B$8,$B$9),"")</x:f>
        <x:v>30.109702287737008</x:v>
      </x:c>
      <x:c r="D2465" s="163" t="n">
        <x:f>IF(B2465="","",B2465+C2465)</x:f>
        <x:v>80.14002950207865</x:v>
      </x:c>
      <x:c r="E2465" s="162" t="n">
        <x:f>IF(D2465="","",--(D2465&lt;$B$10))</x:f>
        <x:v>0</x:v>
      </x:c>
      <x:c r="F2465" s="162" t="n">
        <x:f>IF(D2465="","",--(D2465&gt;$B$11))</x:f>
        <x:v>0</x:v>
      </x:c>
      <x:c r="G2465" s="1"/>
      <x:c r="H2465" s="1"/>
      <x:c r="I2465" s="1"/>
      <x:c r="J2465" s="1"/>
      <x:c r="K2465" s="1"/>
      <x:c r="L2465" s="1"/>
      <x:c r="M2465" s="1"/>
      <x:c r="N2465" s="1"/>
      <x:c r="O2465" s="1"/>
      <x:c r="P2465" s="1"/>
    </x:row>
    <x:row r="2466">
      <x:c r="A2466" s="160" t="n">
        <x:f>A2465+1</x:f>
        <x:v>2437</x:v>
      </x:c>
      <x:c r="B2466" s="163" t="n">
        <x:f>IF(A2466&lt;=$B$12,NORM.INV(RAND(),$B$6,$B$7),"")</x:f>
        <x:v>49.92909066445836</x:v>
      </x:c>
      <x:c r="C2466" s="163" t="n">
        <x:f>IF(A2466&lt;=$B$12,NORM.INV(RAND(),$B$8,$B$9),"")</x:f>
        <x:v>29.917725444220995</x:v>
      </x:c>
      <x:c r="D2466" s="163" t="n">
        <x:f>IF(B2466="","",B2466+C2466)</x:f>
        <x:v>79.84681610867935</x:v>
      </x:c>
      <x:c r="E2466" s="162" t="n">
        <x:f>IF(D2466="","",--(D2466&lt;$B$10))</x:f>
        <x:v>0</x:v>
      </x:c>
      <x:c r="F2466" s="162" t="n">
        <x:f>IF(D2466="","",--(D2466&gt;$B$11))</x:f>
        <x:v>0</x:v>
      </x:c>
      <x:c r="G2466" s="1"/>
      <x:c r="H2466" s="1"/>
      <x:c r="I2466" s="1"/>
      <x:c r="J2466" s="1"/>
      <x:c r="K2466" s="1"/>
      <x:c r="L2466" s="1"/>
      <x:c r="M2466" s="1"/>
      <x:c r="N2466" s="1"/>
      <x:c r="O2466" s="1"/>
      <x:c r="P2466" s="1"/>
    </x:row>
    <x:row r="2467">
      <x:c r="A2467" s="160" t="n">
        <x:f>A2466+1</x:f>
        <x:v>2438</x:v>
      </x:c>
      <x:c r="B2467" s="163" t="n">
        <x:f>IF(A2467&lt;=$B$12,NORM.INV(RAND(),$B$6,$B$7),"")</x:f>
        <x:v>50.01370396991134</x:v>
      </x:c>
      <x:c r="C2467" s="163" t="n">
        <x:f>IF(A2467&lt;=$B$12,NORM.INV(RAND(),$B$8,$B$9),"")</x:f>
        <x:v>29.98487827407014</x:v>
      </x:c>
      <x:c r="D2467" s="163" t="n">
        <x:f>IF(B2467="","",B2467+C2467)</x:f>
        <x:v>79.99858224398147</x:v>
      </x:c>
      <x:c r="E2467" s="162" t="n">
        <x:f>IF(D2467="","",--(D2467&lt;$B$10))</x:f>
        <x:v>0</x:v>
      </x:c>
      <x:c r="F2467" s="162" t="n">
        <x:f>IF(D2467="","",--(D2467&gt;$B$11))</x:f>
        <x:v>0</x:v>
      </x:c>
      <x:c r="G2467" s="1"/>
      <x:c r="H2467" s="1"/>
      <x:c r="I2467" s="1"/>
      <x:c r="J2467" s="1"/>
      <x:c r="K2467" s="1"/>
      <x:c r="L2467" s="1"/>
      <x:c r="M2467" s="1"/>
      <x:c r="N2467" s="1"/>
      <x:c r="O2467" s="1"/>
      <x:c r="P2467" s="1"/>
    </x:row>
    <x:row r="2468">
      <x:c r="A2468" s="160" t="n">
        <x:f>A2467+1</x:f>
        <x:v>2439</x:v>
      </x:c>
      <x:c r="B2468" s="163" t="n">
        <x:f>IF(A2468&lt;=$B$12,NORM.INV(RAND(),$B$6,$B$7),"")</x:f>
        <x:v>49.84922526500587</x:v>
      </x:c>
      <x:c r="C2468" s="163" t="n">
        <x:f>IF(A2468&lt;=$B$12,NORM.INV(RAND(),$B$8,$B$9),"")</x:f>
        <x:v>30.14004679193126</x:v>
      </x:c>
      <x:c r="D2468" s="163" t="n">
        <x:f>IF(B2468="","",B2468+C2468)</x:f>
        <x:v>79.98927205693712</x:v>
      </x:c>
      <x:c r="E2468" s="162" t="n">
        <x:f>IF(D2468="","",--(D2468&lt;$B$10))</x:f>
        <x:v>0</x:v>
      </x:c>
      <x:c r="F2468" s="162" t="n">
        <x:f>IF(D2468="","",--(D2468&gt;$B$11))</x:f>
        <x:v>0</x:v>
      </x:c>
      <x:c r="G2468" s="1"/>
      <x:c r="H2468" s="1"/>
      <x:c r="I2468" s="1"/>
      <x:c r="J2468" s="1"/>
      <x:c r="K2468" s="1"/>
      <x:c r="L2468" s="1"/>
      <x:c r="M2468" s="1"/>
      <x:c r="N2468" s="1"/>
      <x:c r="O2468" s="1"/>
      <x:c r="P2468" s="1"/>
    </x:row>
    <x:row r="2469">
      <x:c r="A2469" s="160" t="n">
        <x:f>A2468+1</x:f>
        <x:v>2440</x:v>
      </x:c>
      <x:c r="B2469" s="163" t="n">
        <x:f>IF(A2469&lt;=$B$12,NORM.INV(RAND(),$B$6,$B$7),"")</x:f>
        <x:v>49.994547140906135</x:v>
      </x:c>
      <x:c r="C2469" s="163" t="n">
        <x:f>IF(A2469&lt;=$B$12,NORM.INV(RAND(),$B$8,$B$9),"")</x:f>
        <x:v>29.91631899853753</x:v>
      </x:c>
      <x:c r="D2469" s="163" t="n">
        <x:f>IF(B2469="","",B2469+C2469)</x:f>
        <x:v>79.91086613944367</x:v>
      </x:c>
      <x:c r="E2469" s="162" t="n">
        <x:f>IF(D2469="","",--(D2469&lt;$B$10))</x:f>
        <x:v>0</x:v>
      </x:c>
      <x:c r="F2469" s="162" t="n">
        <x:f>IF(D2469="","",--(D2469&gt;$B$11))</x:f>
        <x:v>0</x:v>
      </x:c>
      <x:c r="G2469" s="1"/>
      <x:c r="H2469" s="1"/>
      <x:c r="I2469" s="1"/>
      <x:c r="J2469" s="1"/>
      <x:c r="K2469" s="1"/>
      <x:c r="L2469" s="1"/>
      <x:c r="M2469" s="1"/>
      <x:c r="N2469" s="1"/>
      <x:c r="O2469" s="1"/>
      <x:c r="P2469" s="1"/>
    </x:row>
    <x:row r="2470">
      <x:c r="A2470" s="160" t="n">
        <x:f>A2469+1</x:f>
        <x:v>2441</x:v>
      </x:c>
      <x:c r="B2470" s="163" t="n">
        <x:f>IF(A2470&lt;=$B$12,NORM.INV(RAND(),$B$6,$B$7),"")</x:f>
        <x:v>50.05873052873723</x:v>
      </x:c>
      <x:c r="C2470" s="163" t="n">
        <x:f>IF(A2470&lt;=$B$12,NORM.INV(RAND(),$B$8,$B$9),"")</x:f>
        <x:v>29.936377928827866</x:v>
      </x:c>
      <x:c r="D2470" s="163" t="n">
        <x:f>IF(B2470="","",B2470+C2470)</x:f>
        <x:v>79.9951084575651</x:v>
      </x:c>
      <x:c r="E2470" s="162" t="n">
        <x:f>IF(D2470="","",--(D2470&lt;$B$10))</x:f>
        <x:v>0</x:v>
      </x:c>
      <x:c r="F2470" s="162" t="n">
        <x:f>IF(D2470="","",--(D2470&gt;$B$11))</x:f>
        <x:v>0</x:v>
      </x:c>
      <x:c r="G2470" s="1"/>
      <x:c r="H2470" s="1"/>
      <x:c r="I2470" s="1"/>
      <x:c r="J2470" s="1"/>
      <x:c r="K2470" s="1"/>
      <x:c r="L2470" s="1"/>
      <x:c r="M2470" s="1"/>
      <x:c r="N2470" s="1"/>
      <x:c r="O2470" s="1"/>
      <x:c r="P2470" s="1"/>
    </x:row>
    <x:row r="2471">
      <x:c r="A2471" s="160" t="n">
        <x:f>A2470+1</x:f>
        <x:v>2442</x:v>
      </x:c>
      <x:c r="B2471" s="163" t="n">
        <x:f>IF(A2471&lt;=$B$12,NORM.INV(RAND(),$B$6,$B$7),"")</x:f>
        <x:v>50.1265632995436</x:v>
      </x:c>
      <x:c r="C2471" s="163" t="n">
        <x:f>IF(A2471&lt;=$B$12,NORM.INV(RAND(),$B$8,$B$9),"")</x:f>
        <x:v>29.987537563184464</x:v>
      </x:c>
      <x:c r="D2471" s="163" t="n">
        <x:f>IF(B2471="","",B2471+C2471)</x:f>
        <x:v>80.11410086272807</x:v>
      </x:c>
      <x:c r="E2471" s="162" t="n">
        <x:f>IF(D2471="","",--(D2471&lt;$B$10))</x:f>
        <x:v>0</x:v>
      </x:c>
      <x:c r="F2471" s="162" t="n">
        <x:f>IF(D2471="","",--(D2471&gt;$B$11))</x:f>
        <x:v>0</x:v>
      </x:c>
      <x:c r="G2471" s="1"/>
      <x:c r="H2471" s="1"/>
      <x:c r="I2471" s="1"/>
      <x:c r="J2471" s="1"/>
      <x:c r="K2471" s="1"/>
      <x:c r="L2471" s="1"/>
      <x:c r="M2471" s="1"/>
      <x:c r="N2471" s="1"/>
      <x:c r="O2471" s="1"/>
      <x:c r="P2471" s="1"/>
    </x:row>
    <x:row r="2472">
      <x:c r="A2472" s="160" t="n">
        <x:f>A2471+1</x:f>
        <x:v>2443</x:v>
      </x:c>
      <x:c r="B2472" s="163" t="n">
        <x:f>IF(A2472&lt;=$B$12,NORM.INV(RAND(),$B$6,$B$7),"")</x:f>
        <x:v>50.06380647957581</x:v>
      </x:c>
      <x:c r="C2472" s="163" t="n">
        <x:f>IF(A2472&lt;=$B$12,NORM.INV(RAND(),$B$8,$B$9),"")</x:f>
        <x:v>29.988056596560966</x:v>
      </x:c>
      <x:c r="D2472" s="163" t="n">
        <x:f>IF(B2472="","",B2472+C2472)</x:f>
        <x:v>80.05186307613678</x:v>
      </x:c>
      <x:c r="E2472" s="162" t="n">
        <x:f>IF(D2472="","",--(D2472&lt;$B$10))</x:f>
        <x:v>0</x:v>
      </x:c>
      <x:c r="F2472" s="162" t="n">
        <x:f>IF(D2472="","",--(D2472&gt;$B$11))</x:f>
        <x:v>0</x:v>
      </x:c>
      <x:c r="G2472" s="1"/>
      <x:c r="H2472" s="1"/>
      <x:c r="I2472" s="1"/>
      <x:c r="J2472" s="1"/>
      <x:c r="K2472" s="1"/>
      <x:c r="L2472" s="1"/>
      <x:c r="M2472" s="1"/>
      <x:c r="N2472" s="1"/>
      <x:c r="O2472" s="1"/>
      <x:c r="P2472" s="1"/>
    </x:row>
    <x:row r="2473">
      <x:c r="A2473" s="160" t="n">
        <x:f>A2472+1</x:f>
        <x:v>2444</x:v>
      </x:c>
      <x:c r="B2473" s="163" t="n">
        <x:f>IF(A2473&lt;=$B$12,NORM.INV(RAND(),$B$6,$B$7),"")</x:f>
        <x:v>49.88322313354958</x:v>
      </x:c>
      <x:c r="C2473" s="163" t="n">
        <x:f>IF(A2473&lt;=$B$12,NORM.INV(RAND(),$B$8,$B$9),"")</x:f>
        <x:v>30.010632011312453</x:v>
      </x:c>
      <x:c r="D2473" s="163" t="n">
        <x:f>IF(B2473="","",B2473+C2473)</x:f>
        <x:v>79.89385514486203</x:v>
      </x:c>
      <x:c r="E2473" s="162" t="n">
        <x:f>IF(D2473="","",--(D2473&lt;$B$10))</x:f>
        <x:v>0</x:v>
      </x:c>
      <x:c r="F2473" s="162" t="n">
        <x:f>IF(D2473="","",--(D2473&gt;$B$11))</x:f>
        <x:v>0</x:v>
      </x:c>
      <x:c r="G2473" s="1"/>
      <x:c r="H2473" s="1"/>
      <x:c r="I2473" s="1"/>
      <x:c r="J2473" s="1"/>
      <x:c r="K2473" s="1"/>
      <x:c r="L2473" s="1"/>
      <x:c r="M2473" s="1"/>
      <x:c r="N2473" s="1"/>
      <x:c r="O2473" s="1"/>
      <x:c r="P2473" s="1"/>
    </x:row>
    <x:row r="2474">
      <x:c r="A2474" s="160" t="n">
        <x:f>A2473+1</x:f>
        <x:v>2445</x:v>
      </x:c>
      <x:c r="B2474" s="163" t="n">
        <x:f>IF(A2474&lt;=$B$12,NORM.INV(RAND(),$B$6,$B$7),"")</x:f>
        <x:v>49.95350825905202</x:v>
      </x:c>
      <x:c r="C2474" s="163" t="n">
        <x:f>IF(A2474&lt;=$B$12,NORM.INV(RAND(),$B$8,$B$9),"")</x:f>
        <x:v>30.049948215596675</x:v>
      </x:c>
      <x:c r="D2474" s="163" t="n">
        <x:f>IF(B2474="","",B2474+C2474)</x:f>
        <x:v>80.0034564746487</x:v>
      </x:c>
      <x:c r="E2474" s="162" t="n">
        <x:f>IF(D2474="","",--(D2474&lt;$B$10))</x:f>
        <x:v>0</x:v>
      </x:c>
      <x:c r="F2474" s="162" t="n">
        <x:f>IF(D2474="","",--(D2474&gt;$B$11))</x:f>
        <x:v>0</x:v>
      </x:c>
      <x:c r="G2474" s="1"/>
      <x:c r="H2474" s="1"/>
      <x:c r="I2474" s="1"/>
      <x:c r="J2474" s="1"/>
      <x:c r="K2474" s="1"/>
      <x:c r="L2474" s="1"/>
      <x:c r="M2474" s="1"/>
      <x:c r="N2474" s="1"/>
      <x:c r="O2474" s="1"/>
      <x:c r="P2474" s="1"/>
    </x:row>
    <x:row r="2475">
      <x:c r="A2475" s="160" t="n">
        <x:f>A2474+1</x:f>
        <x:v>2446</x:v>
      </x:c>
      <x:c r="B2475" s="163" t="n">
        <x:f>IF(A2475&lt;=$B$12,NORM.INV(RAND(),$B$6,$B$7),"")</x:f>
        <x:v>49.983067754517585</x:v>
      </x:c>
      <x:c r="C2475" s="163" t="n">
        <x:f>IF(A2475&lt;=$B$12,NORM.INV(RAND(),$B$8,$B$9),"")</x:f>
        <x:v>30.100306795931637</x:v>
      </x:c>
      <x:c r="D2475" s="163" t="n">
        <x:f>IF(B2475="","",B2475+C2475)</x:f>
        <x:v>80.08337455044922</x:v>
      </x:c>
      <x:c r="E2475" s="162" t="n">
        <x:f>IF(D2475="","",--(D2475&lt;$B$10))</x:f>
        <x:v>0</x:v>
      </x:c>
      <x:c r="F2475" s="162" t="n">
        <x:f>IF(D2475="","",--(D2475&gt;$B$11))</x:f>
        <x:v>0</x:v>
      </x:c>
      <x:c r="G2475" s="1"/>
      <x:c r="H2475" s="1"/>
      <x:c r="I2475" s="1"/>
      <x:c r="J2475" s="1"/>
      <x:c r="K2475" s="1"/>
      <x:c r="L2475" s="1"/>
      <x:c r="M2475" s="1"/>
      <x:c r="N2475" s="1"/>
      <x:c r="O2475" s="1"/>
      <x:c r="P2475" s="1"/>
    </x:row>
    <x:row r="2476">
      <x:c r="A2476" s="160" t="n">
        <x:f>A2475+1</x:f>
        <x:v>2447</x:v>
      </x:c>
      <x:c r="B2476" s="163" t="n">
        <x:f>IF(A2476&lt;=$B$12,NORM.INV(RAND(),$B$6,$B$7),"")</x:f>
        <x:v>50.0650903882441</x:v>
      </x:c>
      <x:c r="C2476" s="163" t="n">
        <x:f>IF(A2476&lt;=$B$12,NORM.INV(RAND(),$B$8,$B$9),"")</x:f>
        <x:v>29.925521830716804</x:v>
      </x:c>
      <x:c r="D2476" s="163" t="n">
        <x:f>IF(B2476="","",B2476+C2476)</x:f>
        <x:v>79.9906122189609</x:v>
      </x:c>
      <x:c r="E2476" s="162" t="n">
        <x:f>IF(D2476="","",--(D2476&lt;$B$10))</x:f>
        <x:v>0</x:v>
      </x:c>
      <x:c r="F2476" s="162" t="n">
        <x:f>IF(D2476="","",--(D2476&gt;$B$11))</x:f>
        <x:v>0</x:v>
      </x:c>
      <x:c r="G2476" s="1"/>
      <x:c r="H2476" s="1"/>
      <x:c r="I2476" s="1"/>
      <x:c r="J2476" s="1"/>
      <x:c r="K2476" s="1"/>
      <x:c r="L2476" s="1"/>
      <x:c r="M2476" s="1"/>
      <x:c r="N2476" s="1"/>
      <x:c r="O2476" s="1"/>
      <x:c r="P2476" s="1"/>
    </x:row>
    <x:row r="2477">
      <x:c r="A2477" s="160" t="n">
        <x:f>A2476+1</x:f>
        <x:v>2448</x:v>
      </x:c>
      <x:c r="B2477" s="163" t="n">
        <x:f>IF(A2477&lt;=$B$12,NORM.INV(RAND(),$B$6,$B$7),"")</x:f>
        <x:v>49.87923007594607</x:v>
      </x:c>
      <x:c r="C2477" s="163" t="n">
        <x:f>IF(A2477&lt;=$B$12,NORM.INV(RAND(),$B$8,$B$9),"")</x:f>
        <x:v>30.16569699404177</x:v>
      </x:c>
      <x:c r="D2477" s="163" t="n">
        <x:f>IF(B2477="","",B2477+C2477)</x:f>
        <x:v>80.04492706998784</x:v>
      </x:c>
      <x:c r="E2477" s="162" t="n">
        <x:f>IF(D2477="","",--(D2477&lt;$B$10))</x:f>
        <x:v>0</x:v>
      </x:c>
      <x:c r="F2477" s="162" t="n">
        <x:f>IF(D2477="","",--(D2477&gt;$B$11))</x:f>
        <x:v>0</x:v>
      </x:c>
      <x:c r="G2477" s="1"/>
      <x:c r="H2477" s="1"/>
      <x:c r="I2477" s="1"/>
      <x:c r="J2477" s="1"/>
      <x:c r="K2477" s="1"/>
      <x:c r="L2477" s="1"/>
      <x:c r="M2477" s="1"/>
      <x:c r="N2477" s="1"/>
      <x:c r="O2477" s="1"/>
      <x:c r="P2477" s="1"/>
    </x:row>
    <x:row r="2478">
      <x:c r="A2478" s="160" t="n">
        <x:f>A2477+1</x:f>
        <x:v>2449</x:v>
      </x:c>
      <x:c r="B2478" s="163" t="n">
        <x:f>IF(A2478&lt;=$B$12,NORM.INV(RAND(),$B$6,$B$7),"")</x:f>
        <x:v>50.003856257613414</x:v>
      </x:c>
      <x:c r="C2478" s="163" t="n">
        <x:f>IF(A2478&lt;=$B$12,NORM.INV(RAND(),$B$8,$B$9),"")</x:f>
        <x:v>30.088589075544398</x:v>
      </x:c>
      <x:c r="D2478" s="163" t="n">
        <x:f>IF(B2478="","",B2478+C2478)</x:f>
        <x:v>80.09244533315781</x:v>
      </x:c>
      <x:c r="E2478" s="162" t="n">
        <x:f>IF(D2478="","",--(D2478&lt;$B$10))</x:f>
        <x:v>0</x:v>
      </x:c>
      <x:c r="F2478" s="162" t="n">
        <x:f>IF(D2478="","",--(D2478&gt;$B$11))</x:f>
        <x:v>0</x:v>
      </x:c>
      <x:c r="G2478" s="1"/>
      <x:c r="H2478" s="1"/>
      <x:c r="I2478" s="1"/>
      <x:c r="J2478" s="1"/>
      <x:c r="K2478" s="1"/>
      <x:c r="L2478" s="1"/>
      <x:c r="M2478" s="1"/>
      <x:c r="N2478" s="1"/>
      <x:c r="O2478" s="1"/>
      <x:c r="P2478" s="1"/>
    </x:row>
    <x:row r="2479">
      <x:c r="A2479" s="160" t="n">
        <x:f>A2478+1</x:f>
        <x:v>2450</x:v>
      </x:c>
      <x:c r="B2479" s="163" t="n">
        <x:f>IF(A2479&lt;=$B$12,NORM.INV(RAND(),$B$6,$B$7),"")</x:f>
        <x:v>49.99870009917043</x:v>
      </x:c>
      <x:c r="C2479" s="163" t="n">
        <x:f>IF(A2479&lt;=$B$12,NORM.INV(RAND(),$B$8,$B$9),"")</x:f>
        <x:v>29.950172030277926</x:v>
      </x:c>
      <x:c r="D2479" s="163" t="n">
        <x:f>IF(B2479="","",B2479+C2479)</x:f>
        <x:v>79.94887212944835</x:v>
      </x:c>
      <x:c r="E2479" s="162" t="n">
        <x:f>IF(D2479="","",--(D2479&lt;$B$10))</x:f>
        <x:v>0</x:v>
      </x:c>
      <x:c r="F2479" s="162" t="n">
        <x:f>IF(D2479="","",--(D2479&gt;$B$11))</x:f>
        <x:v>0</x:v>
      </x:c>
      <x:c r="G2479" s="1"/>
      <x:c r="H2479" s="1"/>
      <x:c r="I2479" s="1"/>
      <x:c r="J2479" s="1"/>
      <x:c r="K2479" s="1"/>
      <x:c r="L2479" s="1"/>
      <x:c r="M2479" s="1"/>
      <x:c r="N2479" s="1"/>
      <x:c r="O2479" s="1"/>
      <x:c r="P2479" s="1"/>
    </x:row>
    <x:row r="2480">
      <x:c r="A2480" s="160" t="n">
        <x:f>A2479+1</x:f>
        <x:v>2451</x:v>
      </x:c>
      <x:c r="B2480" s="163" t="n">
        <x:f>IF(A2480&lt;=$B$12,NORM.INV(RAND(),$B$6,$B$7),"")</x:f>
        <x:v>50.03190812813758</x:v>
      </x:c>
      <x:c r="C2480" s="163" t="n">
        <x:f>IF(A2480&lt;=$B$12,NORM.INV(RAND(),$B$8,$B$9),"")</x:f>
        <x:v>30.12527811436675</x:v>
      </x:c>
      <x:c r="D2480" s="163" t="n">
        <x:f>IF(B2480="","",B2480+C2480)</x:f>
        <x:v>80.15718624250434</x:v>
      </x:c>
      <x:c r="E2480" s="162" t="n">
        <x:f>IF(D2480="","",--(D2480&lt;$B$10))</x:f>
        <x:v>0</x:v>
      </x:c>
      <x:c r="F2480" s="162" t="n">
        <x:f>IF(D2480="","",--(D2480&gt;$B$11))</x:f>
        <x:v>0</x:v>
      </x:c>
      <x:c r="G2480" s="1"/>
      <x:c r="H2480" s="1"/>
      <x:c r="I2480" s="1"/>
      <x:c r="J2480" s="1"/>
      <x:c r="K2480" s="1"/>
      <x:c r="L2480" s="1"/>
      <x:c r="M2480" s="1"/>
      <x:c r="N2480" s="1"/>
      <x:c r="O2480" s="1"/>
      <x:c r="P2480" s="1"/>
    </x:row>
    <x:row r="2481">
      <x:c r="A2481" s="160" t="n">
        <x:f>A2480+1</x:f>
        <x:v>2452</x:v>
      </x:c>
      <x:c r="B2481" s="163" t="n">
        <x:f>IF(A2481&lt;=$B$12,NORM.INV(RAND(),$B$6,$B$7),"")</x:f>
        <x:v>50.07859113359037</x:v>
      </x:c>
      <x:c r="C2481" s="163" t="n">
        <x:f>IF(A2481&lt;=$B$12,NORM.INV(RAND(),$B$8,$B$9),"")</x:f>
        <x:v>30.00842616300666</x:v>
      </x:c>
      <x:c r="D2481" s="163" t="n">
        <x:f>IF(B2481="","",B2481+C2481)</x:f>
        <x:v>80.08701729659703</x:v>
      </x:c>
      <x:c r="E2481" s="162" t="n">
        <x:f>IF(D2481="","",--(D2481&lt;$B$10))</x:f>
        <x:v>0</x:v>
      </x:c>
      <x:c r="F2481" s="162" t="n">
        <x:f>IF(D2481="","",--(D2481&gt;$B$11))</x:f>
        <x:v>0</x:v>
      </x:c>
      <x:c r="G2481" s="1"/>
      <x:c r="H2481" s="1"/>
      <x:c r="I2481" s="1"/>
      <x:c r="J2481" s="1"/>
      <x:c r="K2481" s="1"/>
      <x:c r="L2481" s="1"/>
      <x:c r="M2481" s="1"/>
      <x:c r="N2481" s="1"/>
      <x:c r="O2481" s="1"/>
      <x:c r="P2481" s="1"/>
    </x:row>
    <x:row r="2482">
      <x:c r="A2482" s="160" t="n">
        <x:f>A2481+1</x:f>
        <x:v>2453</x:v>
      </x:c>
      <x:c r="B2482" s="163" t="n">
        <x:f>IF(A2482&lt;=$B$12,NORM.INV(RAND(),$B$6,$B$7),"")</x:f>
        <x:v>50.01742653293932</x:v>
      </x:c>
      <x:c r="C2482" s="163" t="n">
        <x:f>IF(A2482&lt;=$B$12,NORM.INV(RAND(),$B$8,$B$9),"")</x:f>
        <x:v>29.919932278642463</x:v>
      </x:c>
      <x:c r="D2482" s="163" t="n">
        <x:f>IF(B2482="","",B2482+C2482)</x:f>
        <x:v>79.93735881158179</x:v>
      </x:c>
      <x:c r="E2482" s="162" t="n">
        <x:f>IF(D2482="","",--(D2482&lt;$B$10))</x:f>
        <x:v>0</x:v>
      </x:c>
      <x:c r="F2482" s="162" t="n">
        <x:f>IF(D2482="","",--(D2482&gt;$B$11))</x:f>
        <x:v>0</x:v>
      </x:c>
      <x:c r="G2482" s="1"/>
      <x:c r="H2482" s="1"/>
      <x:c r="I2482" s="1"/>
      <x:c r="J2482" s="1"/>
      <x:c r="K2482" s="1"/>
      <x:c r="L2482" s="1"/>
      <x:c r="M2482" s="1"/>
      <x:c r="N2482" s="1"/>
      <x:c r="O2482" s="1"/>
      <x:c r="P2482" s="1"/>
    </x:row>
    <x:row r="2483">
      <x:c r="A2483" s="160" t="n">
        <x:f>A2482+1</x:f>
        <x:v>2454</x:v>
      </x:c>
      <x:c r="B2483" s="163" t="n">
        <x:f>IF(A2483&lt;=$B$12,NORM.INV(RAND(),$B$6,$B$7),"")</x:f>
        <x:v>50.00342585501954</x:v>
      </x:c>
      <x:c r="C2483" s="163" t="n">
        <x:f>IF(A2483&lt;=$B$12,NORM.INV(RAND(),$B$8,$B$9),"")</x:f>
        <x:v>30.0118527113959</x:v>
      </x:c>
      <x:c r="D2483" s="163" t="n">
        <x:f>IF(B2483="","",B2483+C2483)</x:f>
        <x:v>80.01527856641545</x:v>
      </x:c>
      <x:c r="E2483" s="162" t="n">
        <x:f>IF(D2483="","",--(D2483&lt;$B$10))</x:f>
        <x:v>0</x:v>
      </x:c>
      <x:c r="F2483" s="162" t="n">
        <x:f>IF(D2483="","",--(D2483&gt;$B$11))</x:f>
        <x:v>0</x:v>
      </x:c>
      <x:c r="G2483" s="1"/>
      <x:c r="H2483" s="1"/>
      <x:c r="I2483" s="1"/>
      <x:c r="J2483" s="1"/>
      <x:c r="K2483" s="1"/>
      <x:c r="L2483" s="1"/>
      <x:c r="M2483" s="1"/>
      <x:c r="N2483" s="1"/>
      <x:c r="O2483" s="1"/>
      <x:c r="P2483" s="1"/>
    </x:row>
    <x:row r="2484">
      <x:c r="A2484" s="160" t="n">
        <x:f>A2483+1</x:f>
        <x:v>2455</x:v>
      </x:c>
      <x:c r="B2484" s="163" t="n">
        <x:f>IF(A2484&lt;=$B$12,NORM.INV(RAND(),$B$6,$B$7),"")</x:f>
        <x:v>49.96525146696808</x:v>
      </x:c>
      <x:c r="C2484" s="163" t="n">
        <x:f>IF(A2484&lt;=$B$12,NORM.INV(RAND(),$B$8,$B$9),"")</x:f>
        <x:v>30.164682984543873</x:v>
      </x:c>
      <x:c r="D2484" s="163" t="n">
        <x:f>IF(B2484="","",B2484+C2484)</x:f>
        <x:v>80.12993445151196</x:v>
      </x:c>
      <x:c r="E2484" s="162" t="n">
        <x:f>IF(D2484="","",--(D2484&lt;$B$10))</x:f>
        <x:v>0</x:v>
      </x:c>
      <x:c r="F2484" s="162" t="n">
        <x:f>IF(D2484="","",--(D2484&gt;$B$11))</x:f>
        <x:v>0</x:v>
      </x:c>
      <x:c r="G2484" s="1"/>
      <x:c r="H2484" s="1"/>
      <x:c r="I2484" s="1"/>
      <x:c r="J2484" s="1"/>
      <x:c r="K2484" s="1"/>
      <x:c r="L2484" s="1"/>
      <x:c r="M2484" s="1"/>
      <x:c r="N2484" s="1"/>
      <x:c r="O2484" s="1"/>
      <x:c r="P2484" s="1"/>
    </x:row>
    <x:row r="2485">
      <x:c r="A2485" s="160" t="n">
        <x:f>A2484+1</x:f>
        <x:v>2456</x:v>
      </x:c>
      <x:c r="B2485" s="163" t="n">
        <x:f>IF(A2485&lt;=$B$12,NORM.INV(RAND(),$B$6,$B$7),"")</x:f>
        <x:v>49.84820511703536</x:v>
      </x:c>
      <x:c r="C2485" s="163" t="n">
        <x:f>IF(A2485&lt;=$B$12,NORM.INV(RAND(),$B$8,$B$9),"")</x:f>
        <x:v>29.942135645838164</x:v>
      </x:c>
      <x:c r="D2485" s="163" t="n">
        <x:f>IF(B2485="","",B2485+C2485)</x:f>
        <x:v>79.79034076287353</x:v>
      </x:c>
      <x:c r="E2485" s="162" t="n">
        <x:f>IF(D2485="","",--(D2485&lt;$B$10))</x:f>
        <x:v>0</x:v>
      </x:c>
      <x:c r="F2485" s="162" t="n">
        <x:f>IF(D2485="","",--(D2485&gt;$B$11))</x:f>
        <x:v>0</x:v>
      </x:c>
      <x:c r="G2485" s="1"/>
      <x:c r="H2485" s="1"/>
      <x:c r="I2485" s="1"/>
      <x:c r="J2485" s="1"/>
      <x:c r="K2485" s="1"/>
      <x:c r="L2485" s="1"/>
      <x:c r="M2485" s="1"/>
      <x:c r="N2485" s="1"/>
      <x:c r="O2485" s="1"/>
      <x:c r="P2485" s="1"/>
    </x:row>
    <x:row r="2486">
      <x:c r="A2486" s="160" t="n">
        <x:f>A2485+1</x:f>
        <x:v>2457</x:v>
      </x:c>
      <x:c r="B2486" s="163" t="n">
        <x:f>IF(A2486&lt;=$B$12,NORM.INV(RAND(),$B$6,$B$7),"")</x:f>
        <x:v>50.15723771222414</x:v>
      </x:c>
      <x:c r="C2486" s="163" t="n">
        <x:f>IF(A2486&lt;=$B$12,NORM.INV(RAND(),$B$8,$B$9),"")</x:f>
        <x:v>30.070413138270208</x:v>
      </x:c>
      <x:c r="D2486" s="163" t="n">
        <x:f>IF(B2486="","",B2486+C2486)</x:f>
        <x:v>80.22765085049434</x:v>
      </x:c>
      <x:c r="E2486" s="162" t="n">
        <x:f>IF(D2486="","",--(D2486&lt;$B$10))</x:f>
        <x:v>0</x:v>
      </x:c>
      <x:c r="F2486" s="162" t="n">
        <x:f>IF(D2486="","",--(D2486&gt;$B$11))</x:f>
        <x:v>0</x:v>
      </x:c>
      <x:c r="G2486" s="1"/>
      <x:c r="H2486" s="1"/>
      <x:c r="I2486" s="1"/>
      <x:c r="J2486" s="1"/>
      <x:c r="K2486" s="1"/>
      <x:c r="L2486" s="1"/>
      <x:c r="M2486" s="1"/>
      <x:c r="N2486" s="1"/>
      <x:c r="O2486" s="1"/>
      <x:c r="P2486" s="1"/>
    </x:row>
    <x:row r="2487">
      <x:c r="A2487" s="160" t="n">
        <x:f>A2486+1</x:f>
        <x:v>2458</x:v>
      </x:c>
      <x:c r="B2487" s="163" t="n">
        <x:f>IF(A2487&lt;=$B$12,NORM.INV(RAND(),$B$6,$B$7),"")</x:f>
        <x:v>50.02429996675834</x:v>
      </x:c>
      <x:c r="C2487" s="163" t="n">
        <x:f>IF(A2487&lt;=$B$12,NORM.INV(RAND(),$B$8,$B$9),"")</x:f>
        <x:v>29.99290755535203</x:v>
      </x:c>
      <x:c r="D2487" s="163" t="n">
        <x:f>IF(B2487="","",B2487+C2487)</x:f>
        <x:v>80.01720752211037</x:v>
      </x:c>
      <x:c r="E2487" s="162" t="n">
        <x:f>IF(D2487="","",--(D2487&lt;$B$10))</x:f>
        <x:v>0</x:v>
      </x:c>
      <x:c r="F2487" s="162" t="n">
        <x:f>IF(D2487="","",--(D2487&gt;$B$11))</x:f>
        <x:v>0</x:v>
      </x:c>
      <x:c r="G2487" s="1"/>
      <x:c r="H2487" s="1"/>
      <x:c r="I2487" s="1"/>
      <x:c r="J2487" s="1"/>
      <x:c r="K2487" s="1"/>
      <x:c r="L2487" s="1"/>
      <x:c r="M2487" s="1"/>
      <x:c r="N2487" s="1"/>
      <x:c r="O2487" s="1"/>
      <x:c r="P2487" s="1"/>
    </x:row>
    <x:row r="2488">
      <x:c r="A2488" s="160" t="n">
        <x:f>A2487+1</x:f>
        <x:v>2459</x:v>
      </x:c>
      <x:c r="B2488" s="163" t="n">
        <x:f>IF(A2488&lt;=$B$12,NORM.INV(RAND(),$B$6,$B$7),"")</x:f>
        <x:v>49.93677616467613</x:v>
      </x:c>
      <x:c r="C2488" s="163" t="n">
        <x:f>IF(A2488&lt;=$B$12,NORM.INV(RAND(),$B$8,$B$9),"")</x:f>
        <x:v>29.995605097777478</x:v>
      </x:c>
      <x:c r="D2488" s="163" t="n">
        <x:f>IF(B2488="","",B2488+C2488)</x:f>
        <x:v>79.93238126245362</x:v>
      </x:c>
      <x:c r="E2488" s="162" t="n">
        <x:f>IF(D2488="","",--(D2488&lt;$B$10))</x:f>
        <x:v>0</x:v>
      </x:c>
      <x:c r="F2488" s="162" t="n">
        <x:f>IF(D2488="","",--(D2488&gt;$B$11))</x:f>
        <x:v>0</x:v>
      </x:c>
      <x:c r="G2488" s="1"/>
      <x:c r="H2488" s="1"/>
      <x:c r="I2488" s="1"/>
      <x:c r="J2488" s="1"/>
      <x:c r="K2488" s="1"/>
      <x:c r="L2488" s="1"/>
      <x:c r="M2488" s="1"/>
      <x:c r="N2488" s="1"/>
      <x:c r="O2488" s="1"/>
      <x:c r="P2488" s="1"/>
    </x:row>
    <x:row r="2489">
      <x:c r="A2489" s="160" t="n">
        <x:f>A2488+1</x:f>
        <x:v>2460</x:v>
      </x:c>
      <x:c r="B2489" s="163" t="n">
        <x:f>IF(A2489&lt;=$B$12,NORM.INV(RAND(),$B$6,$B$7),"")</x:f>
        <x:v>50.12028608668133</x:v>
      </x:c>
      <x:c r="C2489" s="163" t="n">
        <x:f>IF(A2489&lt;=$B$12,NORM.INV(RAND(),$B$8,$B$9),"")</x:f>
        <x:v>29.99045972553042</x:v>
      </x:c>
      <x:c r="D2489" s="163" t="n">
        <x:f>IF(B2489="","",B2489+C2489)</x:f>
        <x:v>80.11074581221175</x:v>
      </x:c>
      <x:c r="E2489" s="162" t="n">
        <x:f>IF(D2489="","",--(D2489&lt;$B$10))</x:f>
        <x:v>0</x:v>
      </x:c>
      <x:c r="F2489" s="162" t="n">
        <x:f>IF(D2489="","",--(D2489&gt;$B$11))</x:f>
        <x:v>0</x:v>
      </x:c>
      <x:c r="G2489" s="1"/>
      <x:c r="H2489" s="1"/>
      <x:c r="I2489" s="1"/>
      <x:c r="J2489" s="1"/>
      <x:c r="K2489" s="1"/>
      <x:c r="L2489" s="1"/>
      <x:c r="M2489" s="1"/>
      <x:c r="N2489" s="1"/>
      <x:c r="O2489" s="1"/>
      <x:c r="P2489" s="1"/>
    </x:row>
    <x:row r="2490">
      <x:c r="A2490" s="160" t="n">
        <x:f>A2489+1</x:f>
        <x:v>2461</x:v>
      </x:c>
      <x:c r="B2490" s="163" t="n">
        <x:f>IF(A2490&lt;=$B$12,NORM.INV(RAND(),$B$6,$B$7),"")</x:f>
        <x:v>50.05798069351032</x:v>
      </x:c>
      <x:c r="C2490" s="163" t="n">
        <x:f>IF(A2490&lt;=$B$12,NORM.INV(RAND(),$B$8,$B$9),"")</x:f>
        <x:v>29.987423658063197</x:v>
      </x:c>
      <x:c r="D2490" s="163" t="n">
        <x:f>IF(B2490="","",B2490+C2490)</x:f>
        <x:v>80.04540435157352</x:v>
      </x:c>
      <x:c r="E2490" s="162" t="n">
        <x:f>IF(D2490="","",--(D2490&lt;$B$10))</x:f>
        <x:v>0</x:v>
      </x:c>
      <x:c r="F2490" s="162" t="n">
        <x:f>IF(D2490="","",--(D2490&gt;$B$11))</x:f>
        <x:v>0</x:v>
      </x:c>
      <x:c r="G2490" s="1"/>
      <x:c r="H2490" s="1"/>
      <x:c r="I2490" s="1"/>
      <x:c r="J2490" s="1"/>
      <x:c r="K2490" s="1"/>
      <x:c r="L2490" s="1"/>
      <x:c r="M2490" s="1"/>
      <x:c r="N2490" s="1"/>
      <x:c r="O2490" s="1"/>
      <x:c r="P2490" s="1"/>
    </x:row>
    <x:row r="2491">
      <x:c r="A2491" s="160" t="n">
        <x:f>A2490+1</x:f>
        <x:v>2462</x:v>
      </x:c>
      <x:c r="B2491" s="163" t="n">
        <x:f>IF(A2491&lt;=$B$12,NORM.INV(RAND(),$B$6,$B$7),"")</x:f>
        <x:v>50.02560039239212</x:v>
      </x:c>
      <x:c r="C2491" s="163" t="n">
        <x:f>IF(A2491&lt;=$B$12,NORM.INV(RAND(),$B$8,$B$9),"")</x:f>
        <x:v>29.892324260336856</x:v>
      </x:c>
      <x:c r="D2491" s="163" t="n">
        <x:f>IF(B2491="","",B2491+C2491)</x:f>
        <x:v>79.91792465272897</x:v>
      </x:c>
      <x:c r="E2491" s="162" t="n">
        <x:f>IF(D2491="","",--(D2491&lt;$B$10))</x:f>
        <x:v>0</x:v>
      </x:c>
      <x:c r="F2491" s="162" t="n">
        <x:f>IF(D2491="","",--(D2491&gt;$B$11))</x:f>
        <x:v>0</x:v>
      </x:c>
      <x:c r="G2491" s="1"/>
      <x:c r="H2491" s="1"/>
      <x:c r="I2491" s="1"/>
      <x:c r="J2491" s="1"/>
      <x:c r="K2491" s="1"/>
      <x:c r="L2491" s="1"/>
      <x:c r="M2491" s="1"/>
      <x:c r="N2491" s="1"/>
      <x:c r="O2491" s="1"/>
      <x:c r="P2491" s="1"/>
    </x:row>
    <x:row r="2492">
      <x:c r="A2492" s="160" t="n">
        <x:f>A2491+1</x:f>
        <x:v>2463</x:v>
      </x:c>
      <x:c r="B2492" s="163" t="n">
        <x:f>IF(A2492&lt;=$B$12,NORM.INV(RAND(),$B$6,$B$7),"")</x:f>
        <x:v>49.994133079618294</x:v>
      </x:c>
      <x:c r="C2492" s="163" t="n">
        <x:f>IF(A2492&lt;=$B$12,NORM.INV(RAND(),$B$8,$B$9),"")</x:f>
        <x:v>30.005357420556777</x:v>
      </x:c>
      <x:c r="D2492" s="163" t="n">
        <x:f>IF(B2492="","",B2492+C2492)</x:f>
        <x:v>79.99949050017507</x:v>
      </x:c>
      <x:c r="E2492" s="162" t="n">
        <x:f>IF(D2492="","",--(D2492&lt;$B$10))</x:f>
        <x:v>0</x:v>
      </x:c>
      <x:c r="F2492" s="162" t="n">
        <x:f>IF(D2492="","",--(D2492&gt;$B$11))</x:f>
        <x:v>0</x:v>
      </x:c>
      <x:c r="G2492" s="1"/>
      <x:c r="H2492" s="1"/>
      <x:c r="I2492" s="1"/>
      <x:c r="J2492" s="1"/>
      <x:c r="K2492" s="1"/>
      <x:c r="L2492" s="1"/>
      <x:c r="M2492" s="1"/>
      <x:c r="N2492" s="1"/>
      <x:c r="O2492" s="1"/>
      <x:c r="P2492" s="1"/>
    </x:row>
    <x:row r="2493">
      <x:c r="A2493" s="160" t="n">
        <x:f>A2492+1</x:f>
        <x:v>2464</x:v>
      </x:c>
      <x:c r="B2493" s="163" t="n">
        <x:f>IF(A2493&lt;=$B$12,NORM.INV(RAND(),$B$6,$B$7),"")</x:f>
        <x:v>49.88352108682169</x:v>
      </x:c>
      <x:c r="C2493" s="163" t="n">
        <x:f>IF(A2493&lt;=$B$12,NORM.INV(RAND(),$B$8,$B$9),"")</x:f>
        <x:v>29.914023141630683</x:v>
      </x:c>
      <x:c r="D2493" s="163" t="n">
        <x:f>IF(B2493="","",B2493+C2493)</x:f>
        <x:v>79.79754422845237</x:v>
      </x:c>
      <x:c r="E2493" s="162" t="n">
        <x:f>IF(D2493="","",--(D2493&lt;$B$10))</x:f>
        <x:v>0</x:v>
      </x:c>
      <x:c r="F2493" s="162" t="n">
        <x:f>IF(D2493="","",--(D2493&gt;$B$11))</x:f>
        <x:v>0</x:v>
      </x:c>
      <x:c r="G2493" s="1"/>
      <x:c r="H2493" s="1"/>
      <x:c r="I2493" s="1"/>
      <x:c r="J2493" s="1"/>
      <x:c r="K2493" s="1"/>
      <x:c r="L2493" s="1"/>
      <x:c r="M2493" s="1"/>
      <x:c r="N2493" s="1"/>
      <x:c r="O2493" s="1"/>
      <x:c r="P2493" s="1"/>
    </x:row>
    <x:row r="2494">
      <x:c r="A2494" s="160" t="n">
        <x:f>A2493+1</x:f>
        <x:v>2465</x:v>
      </x:c>
      <x:c r="B2494" s="163" t="n">
        <x:f>IF(A2494&lt;=$B$12,NORM.INV(RAND(),$B$6,$B$7),"")</x:f>
        <x:v>50.15360132404329</x:v>
      </x:c>
      <x:c r="C2494" s="163" t="n">
        <x:f>IF(A2494&lt;=$B$12,NORM.INV(RAND(),$B$8,$B$9),"")</x:f>
        <x:v>30.0611232816748</x:v>
      </x:c>
      <x:c r="D2494" s="163" t="n">
        <x:f>IF(B2494="","",B2494+C2494)</x:f>
        <x:v>80.21472460571809</x:v>
      </x:c>
      <x:c r="E2494" s="162" t="n">
        <x:f>IF(D2494="","",--(D2494&lt;$B$10))</x:f>
        <x:v>0</x:v>
      </x:c>
      <x:c r="F2494" s="162" t="n">
        <x:f>IF(D2494="","",--(D2494&gt;$B$11))</x:f>
        <x:v>0</x:v>
      </x:c>
      <x:c r="G2494" s="1"/>
      <x:c r="H2494" s="1"/>
      <x:c r="I2494" s="1"/>
      <x:c r="J2494" s="1"/>
      <x:c r="K2494" s="1"/>
      <x:c r="L2494" s="1"/>
      <x:c r="M2494" s="1"/>
      <x:c r="N2494" s="1"/>
      <x:c r="O2494" s="1"/>
      <x:c r="P2494" s="1"/>
    </x:row>
    <x:row r="2495">
      <x:c r="A2495" s="160" t="n">
        <x:f>A2494+1</x:f>
        <x:v>2466</x:v>
      </x:c>
      <x:c r="B2495" s="163" t="n">
        <x:f>IF(A2495&lt;=$B$12,NORM.INV(RAND(),$B$6,$B$7),"")</x:f>
        <x:v>49.97202699510893</x:v>
      </x:c>
      <x:c r="C2495" s="163" t="n">
        <x:f>IF(A2495&lt;=$B$12,NORM.INV(RAND(),$B$8,$B$9),"")</x:f>
        <x:v>29.98460304175383</x:v>
      </x:c>
      <x:c r="D2495" s="163" t="n">
        <x:f>IF(B2495="","",B2495+C2495)</x:f>
        <x:v>79.95663003686276</x:v>
      </x:c>
      <x:c r="E2495" s="162" t="n">
        <x:f>IF(D2495="","",--(D2495&lt;$B$10))</x:f>
        <x:v>0</x:v>
      </x:c>
      <x:c r="F2495" s="162" t="n">
        <x:f>IF(D2495="","",--(D2495&gt;$B$11))</x:f>
        <x:v>0</x:v>
      </x:c>
      <x:c r="G2495" s="1"/>
      <x:c r="H2495" s="1"/>
      <x:c r="I2495" s="1"/>
      <x:c r="J2495" s="1"/>
      <x:c r="K2495" s="1"/>
      <x:c r="L2495" s="1"/>
      <x:c r="M2495" s="1"/>
      <x:c r="N2495" s="1"/>
      <x:c r="O2495" s="1"/>
      <x:c r="P2495" s="1"/>
    </x:row>
    <x:row r="2496">
      <x:c r="A2496" s="160" t="n">
        <x:f>A2495+1</x:f>
        <x:v>2467</x:v>
      </x:c>
      <x:c r="B2496" s="163" t="n">
        <x:f>IF(A2496&lt;=$B$12,NORM.INV(RAND(),$B$6,$B$7),"")</x:f>
        <x:v>49.86753851924035</x:v>
      </x:c>
      <x:c r="C2496" s="163" t="n">
        <x:f>IF(A2496&lt;=$B$12,NORM.INV(RAND(),$B$8,$B$9),"")</x:f>
        <x:v>29.87575291156726</x:v>
      </x:c>
      <x:c r="D2496" s="163" t="n">
        <x:f>IF(B2496="","",B2496+C2496)</x:f>
        <x:v>79.7432914308076</x:v>
      </x:c>
      <x:c r="E2496" s="162" t="n">
        <x:f>IF(D2496="","",--(D2496&lt;$B$10))</x:f>
        <x:v>0</x:v>
      </x:c>
      <x:c r="F2496" s="162" t="n">
        <x:f>IF(D2496="","",--(D2496&gt;$B$11))</x:f>
        <x:v>0</x:v>
      </x:c>
      <x:c r="G2496" s="1"/>
      <x:c r="H2496" s="1"/>
      <x:c r="I2496" s="1"/>
      <x:c r="J2496" s="1"/>
      <x:c r="K2496" s="1"/>
      <x:c r="L2496" s="1"/>
      <x:c r="M2496" s="1"/>
      <x:c r="N2496" s="1"/>
      <x:c r="O2496" s="1"/>
      <x:c r="P2496" s="1"/>
    </x:row>
    <x:row r="2497">
      <x:c r="A2497" s="160" t="n">
        <x:f>A2496+1</x:f>
        <x:v>2468</x:v>
      </x:c>
      <x:c r="B2497" s="163" t="n">
        <x:f>IF(A2497&lt;=$B$12,NORM.INV(RAND(),$B$6,$B$7),"")</x:f>
        <x:v>50.004764247737135</x:v>
      </x:c>
      <x:c r="C2497" s="163" t="n">
        <x:f>IF(A2497&lt;=$B$12,NORM.INV(RAND(),$B$8,$B$9),"")</x:f>
        <x:v>29.882303331908872</x:v>
      </x:c>
      <x:c r="D2497" s="163" t="n">
        <x:f>IF(B2497="","",B2497+C2497)</x:f>
        <x:v>79.88706757964601</x:v>
      </x:c>
      <x:c r="E2497" s="162" t="n">
        <x:f>IF(D2497="","",--(D2497&lt;$B$10))</x:f>
        <x:v>0</x:v>
      </x:c>
      <x:c r="F2497" s="162" t="n">
        <x:f>IF(D2497="","",--(D2497&gt;$B$11))</x:f>
        <x:v>0</x:v>
      </x:c>
      <x:c r="G2497" s="1"/>
      <x:c r="H2497" s="1"/>
      <x:c r="I2497" s="1"/>
      <x:c r="J2497" s="1"/>
      <x:c r="K2497" s="1"/>
      <x:c r="L2497" s="1"/>
      <x:c r="M2497" s="1"/>
      <x:c r="N2497" s="1"/>
      <x:c r="O2497" s="1"/>
      <x:c r="P2497" s="1"/>
    </x:row>
    <x:row r="2498">
      <x:c r="A2498" s="160" t="n">
        <x:f>A2497+1</x:f>
        <x:v>2469</x:v>
      </x:c>
      <x:c r="B2498" s="163" t="n">
        <x:f>IF(A2498&lt;=$B$12,NORM.INV(RAND(),$B$6,$B$7),"")</x:f>
        <x:v>50.08182150816691</x:v>
      </x:c>
      <x:c r="C2498" s="163" t="n">
        <x:f>IF(A2498&lt;=$B$12,NORM.INV(RAND(),$B$8,$B$9),"")</x:f>
        <x:v>30.061679934535697</x:v>
      </x:c>
      <x:c r="D2498" s="163" t="n">
        <x:f>IF(B2498="","",B2498+C2498)</x:f>
        <x:v>80.14350144270261</x:v>
      </x:c>
      <x:c r="E2498" s="162" t="n">
        <x:f>IF(D2498="","",--(D2498&lt;$B$10))</x:f>
        <x:v>0</x:v>
      </x:c>
      <x:c r="F2498" s="162" t="n">
        <x:f>IF(D2498="","",--(D2498&gt;$B$11))</x:f>
        <x:v>0</x:v>
      </x:c>
      <x:c r="G2498" s="1"/>
      <x:c r="H2498" s="1"/>
      <x:c r="I2498" s="1"/>
      <x:c r="J2498" s="1"/>
      <x:c r="K2498" s="1"/>
      <x:c r="L2498" s="1"/>
      <x:c r="M2498" s="1"/>
      <x:c r="N2498" s="1"/>
      <x:c r="O2498" s="1"/>
      <x:c r="P2498" s="1"/>
    </x:row>
    <x:row r="2499">
      <x:c r="A2499" s="160" t="n">
        <x:f>A2498+1</x:f>
        <x:v>2470</x:v>
      </x:c>
      <x:c r="B2499" s="163" t="n">
        <x:f>IF(A2499&lt;=$B$12,NORM.INV(RAND(),$B$6,$B$7),"")</x:f>
        <x:v>49.94863422781532</x:v>
      </x:c>
      <x:c r="C2499" s="163" t="n">
        <x:f>IF(A2499&lt;=$B$12,NORM.INV(RAND(),$B$8,$B$9),"")</x:f>
        <x:v>29.95841810992914</x:v>
      </x:c>
      <x:c r="D2499" s="163" t="n">
        <x:f>IF(B2499="","",B2499+C2499)</x:f>
        <x:v>79.90705233774446</x:v>
      </x:c>
      <x:c r="E2499" s="162" t="n">
        <x:f>IF(D2499="","",--(D2499&lt;$B$10))</x:f>
        <x:v>0</x:v>
      </x:c>
      <x:c r="F2499" s="162" t="n">
        <x:f>IF(D2499="","",--(D2499&gt;$B$11))</x:f>
        <x:v>0</x:v>
      </x:c>
      <x:c r="G2499" s="1"/>
      <x:c r="H2499" s="1"/>
      <x:c r="I2499" s="1"/>
      <x:c r="J2499" s="1"/>
      <x:c r="K2499" s="1"/>
      <x:c r="L2499" s="1"/>
      <x:c r="M2499" s="1"/>
      <x:c r="N2499" s="1"/>
      <x:c r="O2499" s="1"/>
      <x:c r="P2499" s="1"/>
    </x:row>
    <x:row r="2500">
      <x:c r="A2500" s="160" t="n">
        <x:f>A2499+1</x:f>
        <x:v>2471</x:v>
      </x:c>
      <x:c r="B2500" s="163" t="n">
        <x:f>IF(A2500&lt;=$B$12,NORM.INV(RAND(),$B$6,$B$7),"")</x:f>
        <x:v>50.019751668256674</x:v>
      </x:c>
      <x:c r="C2500" s="163" t="n">
        <x:f>IF(A2500&lt;=$B$12,NORM.INV(RAND(),$B$8,$B$9),"")</x:f>
        <x:v>29.920087693151537</x:v>
      </x:c>
      <x:c r="D2500" s="163" t="n">
        <x:f>IF(B2500="","",B2500+C2500)</x:f>
        <x:v>79.93983936140822</x:v>
      </x:c>
      <x:c r="E2500" s="162" t="n">
        <x:f>IF(D2500="","",--(D2500&lt;$B$10))</x:f>
        <x:v>0</x:v>
      </x:c>
      <x:c r="F2500" s="162" t="n">
        <x:f>IF(D2500="","",--(D2500&gt;$B$11))</x:f>
        <x:v>0</x:v>
      </x:c>
      <x:c r="G2500" s="1"/>
      <x:c r="H2500" s="1"/>
      <x:c r="I2500" s="1"/>
      <x:c r="J2500" s="1"/>
      <x:c r="K2500" s="1"/>
      <x:c r="L2500" s="1"/>
      <x:c r="M2500" s="1"/>
      <x:c r="N2500" s="1"/>
      <x:c r="O2500" s="1"/>
      <x:c r="P2500" s="1"/>
    </x:row>
    <x:row r="2501">
      <x:c r="A2501" s="160" t="n">
        <x:f>A2500+1</x:f>
        <x:v>2472</x:v>
      </x:c>
      <x:c r="B2501" s="163" t="n">
        <x:f>IF(A2501&lt;=$B$12,NORM.INV(RAND(),$B$6,$B$7),"")</x:f>
        <x:v>49.91495749339919</x:v>
      </x:c>
      <x:c r="C2501" s="163" t="n">
        <x:f>IF(A2501&lt;=$B$12,NORM.INV(RAND(),$B$8,$B$9),"")</x:f>
        <x:v>30.03412465788086</x:v>
      </x:c>
      <x:c r="D2501" s="163" t="n">
        <x:f>IF(B2501="","",B2501+C2501)</x:f>
        <x:v>79.94908215128005</x:v>
      </x:c>
      <x:c r="E2501" s="162" t="n">
        <x:f>IF(D2501="","",--(D2501&lt;$B$10))</x:f>
        <x:v>0</x:v>
      </x:c>
      <x:c r="F2501" s="162" t="n">
        <x:f>IF(D2501="","",--(D2501&gt;$B$11))</x:f>
        <x:v>0</x:v>
      </x:c>
      <x:c r="G2501" s="1"/>
      <x:c r="H2501" s="1"/>
      <x:c r="I2501" s="1"/>
      <x:c r="J2501" s="1"/>
      <x:c r="K2501" s="1"/>
      <x:c r="L2501" s="1"/>
      <x:c r="M2501" s="1"/>
      <x:c r="N2501" s="1"/>
      <x:c r="O2501" s="1"/>
      <x:c r="P2501" s="1"/>
    </x:row>
    <x:row r="2502">
      <x:c r="A2502" s="160" t="n">
        <x:f>A2501+1</x:f>
        <x:v>2473</x:v>
      </x:c>
      <x:c r="B2502" s="163" t="n">
        <x:f>IF(A2502&lt;=$B$12,NORM.INV(RAND(),$B$6,$B$7),"")</x:f>
        <x:v>49.89466807642661</x:v>
      </x:c>
      <x:c r="C2502" s="163" t="n">
        <x:f>IF(A2502&lt;=$B$12,NORM.INV(RAND(),$B$8,$B$9),"")</x:f>
        <x:v>29.979765226323902</x:v>
      </x:c>
      <x:c r="D2502" s="163" t="n">
        <x:f>IF(B2502="","",B2502+C2502)</x:f>
        <x:v>79.87443330275052</x:v>
      </x:c>
      <x:c r="E2502" s="162" t="n">
        <x:f>IF(D2502="","",--(D2502&lt;$B$10))</x:f>
        <x:v>0</x:v>
      </x:c>
      <x:c r="F2502" s="162" t="n">
        <x:f>IF(D2502="","",--(D2502&gt;$B$11))</x:f>
        <x:v>0</x:v>
      </x:c>
      <x:c r="G2502" s="1"/>
      <x:c r="H2502" s="1"/>
      <x:c r="I2502" s="1"/>
      <x:c r="J2502" s="1"/>
      <x:c r="K2502" s="1"/>
      <x:c r="L2502" s="1"/>
      <x:c r="M2502" s="1"/>
      <x:c r="N2502" s="1"/>
      <x:c r="O2502" s="1"/>
      <x:c r="P2502" s="1"/>
    </x:row>
    <x:row r="2503">
      <x:c r="A2503" s="160" t="n">
        <x:f>A2502+1</x:f>
        <x:v>2474</x:v>
      </x:c>
      <x:c r="B2503" s="163" t="n">
        <x:f>IF(A2503&lt;=$B$12,NORM.INV(RAND(),$B$6,$B$7),"")</x:f>
        <x:v>50.11355934886276</x:v>
      </x:c>
      <x:c r="C2503" s="163" t="n">
        <x:f>IF(A2503&lt;=$B$12,NORM.INV(RAND(),$B$8,$B$9),"")</x:f>
        <x:v>30.070393894380505</x:v>
      </x:c>
      <x:c r="D2503" s="163" t="n">
        <x:f>IF(B2503="","",B2503+C2503)</x:f>
        <x:v>80.18395324324327</x:v>
      </x:c>
      <x:c r="E2503" s="162" t="n">
        <x:f>IF(D2503="","",--(D2503&lt;$B$10))</x:f>
        <x:v>0</x:v>
      </x:c>
      <x:c r="F2503" s="162" t="n">
        <x:f>IF(D2503="","",--(D2503&gt;$B$11))</x:f>
        <x:v>0</x:v>
      </x:c>
      <x:c r="G2503" s="1"/>
      <x:c r="H2503" s="1"/>
      <x:c r="I2503" s="1"/>
      <x:c r="J2503" s="1"/>
      <x:c r="K2503" s="1"/>
      <x:c r="L2503" s="1"/>
      <x:c r="M2503" s="1"/>
      <x:c r="N2503" s="1"/>
      <x:c r="O2503" s="1"/>
      <x:c r="P2503" s="1"/>
    </x:row>
    <x:row r="2504">
      <x:c r="A2504" s="160" t="n">
        <x:f>A2503+1</x:f>
        <x:v>2475</x:v>
      </x:c>
      <x:c r="B2504" s="163" t="n">
        <x:f>IF(A2504&lt;=$B$12,NORM.INV(RAND(),$B$6,$B$7),"")</x:f>
        <x:v>49.83808872284861</x:v>
      </x:c>
      <x:c r="C2504" s="163" t="n">
        <x:f>IF(A2504&lt;=$B$12,NORM.INV(RAND(),$B$8,$B$9),"")</x:f>
        <x:v>30.084123649990616</x:v>
      </x:c>
      <x:c r="D2504" s="163" t="n">
        <x:f>IF(B2504="","",B2504+C2504)</x:f>
        <x:v>79.92221237283923</x:v>
      </x:c>
      <x:c r="E2504" s="162" t="n">
        <x:f>IF(D2504="","",--(D2504&lt;$B$10))</x:f>
        <x:v>0</x:v>
      </x:c>
      <x:c r="F2504" s="162" t="n">
        <x:f>IF(D2504="","",--(D2504&gt;$B$11))</x:f>
        <x:v>0</x:v>
      </x:c>
      <x:c r="G2504" s="1"/>
      <x:c r="H2504" s="1"/>
      <x:c r="I2504" s="1"/>
      <x:c r="J2504" s="1"/>
      <x:c r="K2504" s="1"/>
      <x:c r="L2504" s="1"/>
      <x:c r="M2504" s="1"/>
      <x:c r="N2504" s="1"/>
      <x:c r="O2504" s="1"/>
      <x:c r="P2504" s="1"/>
    </x:row>
    <x:row r="2505">
      <x:c r="A2505" s="160" t="n">
        <x:f>A2504+1</x:f>
        <x:v>2476</x:v>
      </x:c>
      <x:c r="B2505" s="163" t="n">
        <x:f>IF(A2505&lt;=$B$12,NORM.INV(RAND(),$B$6,$B$7),"")</x:f>
        <x:v>50.116681431305736</x:v>
      </x:c>
      <x:c r="C2505" s="163" t="n">
        <x:f>IF(A2505&lt;=$B$12,NORM.INV(RAND(),$B$8,$B$9),"")</x:f>
        <x:v>29.896066511731515</x:v>
      </x:c>
      <x:c r="D2505" s="163" t="n">
        <x:f>IF(B2505="","",B2505+C2505)</x:f>
        <x:v>80.01274794303725</x:v>
      </x:c>
      <x:c r="E2505" s="162" t="n">
        <x:f>IF(D2505="","",--(D2505&lt;$B$10))</x:f>
        <x:v>0</x:v>
      </x:c>
      <x:c r="F2505" s="162" t="n">
        <x:f>IF(D2505="","",--(D2505&gt;$B$11))</x:f>
        <x:v>0</x:v>
      </x:c>
      <x:c r="G2505" s="1"/>
      <x:c r="H2505" s="1"/>
      <x:c r="I2505" s="1"/>
      <x:c r="J2505" s="1"/>
      <x:c r="K2505" s="1"/>
      <x:c r="L2505" s="1"/>
      <x:c r="M2505" s="1"/>
      <x:c r="N2505" s="1"/>
      <x:c r="O2505" s="1"/>
      <x:c r="P2505" s="1"/>
    </x:row>
    <x:row r="2506">
      <x:c r="A2506" s="160" t="n">
        <x:f>A2505+1</x:f>
        <x:v>2477</x:v>
      </x:c>
      <x:c r="B2506" s="163" t="n">
        <x:f>IF(A2506&lt;=$B$12,NORM.INV(RAND(),$B$6,$B$7),"")</x:f>
        <x:v>50.12963887254433</x:v>
      </x:c>
      <x:c r="C2506" s="163" t="n">
        <x:f>IF(A2506&lt;=$B$12,NORM.INV(RAND(),$B$8,$B$9),"")</x:f>
        <x:v>30.151073374030357</x:v>
      </x:c>
      <x:c r="D2506" s="163" t="n">
        <x:f>IF(B2506="","",B2506+C2506)</x:f>
        <x:v>80.28071224657468</x:v>
      </x:c>
      <x:c r="E2506" s="162" t="n">
        <x:f>IF(D2506="","",--(D2506&lt;$B$10))</x:f>
        <x:v>0</x:v>
      </x:c>
      <x:c r="F2506" s="162" t="n">
        <x:f>IF(D2506="","",--(D2506&gt;$B$11))</x:f>
        <x:v>0</x:v>
      </x:c>
      <x:c r="G2506" s="1"/>
      <x:c r="H2506" s="1"/>
      <x:c r="I2506" s="1"/>
      <x:c r="J2506" s="1"/>
      <x:c r="K2506" s="1"/>
      <x:c r="L2506" s="1"/>
      <x:c r="M2506" s="1"/>
      <x:c r="N2506" s="1"/>
      <x:c r="O2506" s="1"/>
      <x:c r="P2506" s="1"/>
    </x:row>
    <x:row r="2507">
      <x:c r="A2507" s="160" t="n">
        <x:f>A2506+1</x:f>
        <x:v>2478</x:v>
      </x:c>
      <x:c r="B2507" s="163" t="n">
        <x:f>IF(A2507&lt;=$B$12,NORM.INV(RAND(),$B$6,$B$7),"")</x:f>
        <x:v>50.191544763024716</x:v>
      </x:c>
      <x:c r="C2507" s="163" t="n">
        <x:f>IF(A2507&lt;=$B$12,NORM.INV(RAND(),$B$8,$B$9),"")</x:f>
        <x:v>29.986951363431917</x:v>
      </x:c>
      <x:c r="D2507" s="163" t="n">
        <x:f>IF(B2507="","",B2507+C2507)</x:f>
        <x:v>80.17849612645664</x:v>
      </x:c>
      <x:c r="E2507" s="162" t="n">
        <x:f>IF(D2507="","",--(D2507&lt;$B$10))</x:f>
        <x:v>0</x:v>
      </x:c>
      <x:c r="F2507" s="162" t="n">
        <x:f>IF(D2507="","",--(D2507&gt;$B$11))</x:f>
        <x:v>0</x:v>
      </x:c>
      <x:c r="G2507" s="1"/>
      <x:c r="H2507" s="1"/>
      <x:c r="I2507" s="1"/>
      <x:c r="J2507" s="1"/>
      <x:c r="K2507" s="1"/>
      <x:c r="L2507" s="1"/>
      <x:c r="M2507" s="1"/>
      <x:c r="N2507" s="1"/>
      <x:c r="O2507" s="1"/>
      <x:c r="P2507" s="1"/>
    </x:row>
    <x:row r="2508">
      <x:c r="A2508" s="160" t="n">
        <x:f>A2507+1</x:f>
        <x:v>2479</x:v>
      </x:c>
      <x:c r="B2508" s="163" t="n">
        <x:f>IF(A2508&lt;=$B$12,NORM.INV(RAND(),$B$6,$B$7),"")</x:f>
        <x:v>49.77299839886422</x:v>
      </x:c>
      <x:c r="C2508" s="163" t="n">
        <x:f>IF(A2508&lt;=$B$12,NORM.INV(RAND(),$B$8,$B$9),"")</x:f>
        <x:v>30.073755501715112</x:v>
      </x:c>
      <x:c r="D2508" s="163" t="n">
        <x:f>IF(B2508="","",B2508+C2508)</x:f>
        <x:v>79.84675390057933</x:v>
      </x:c>
      <x:c r="E2508" s="162" t="n">
        <x:f>IF(D2508="","",--(D2508&lt;$B$10))</x:f>
        <x:v>0</x:v>
      </x:c>
      <x:c r="F2508" s="162" t="n">
        <x:f>IF(D2508="","",--(D2508&gt;$B$11))</x:f>
        <x:v>0</x:v>
      </x:c>
      <x:c r="G2508" s="1"/>
      <x:c r="H2508" s="1"/>
      <x:c r="I2508" s="1"/>
      <x:c r="J2508" s="1"/>
      <x:c r="K2508" s="1"/>
      <x:c r="L2508" s="1"/>
      <x:c r="M2508" s="1"/>
      <x:c r="N2508" s="1"/>
      <x:c r="O2508" s="1"/>
      <x:c r="P2508" s="1"/>
    </x:row>
    <x:row r="2509">
      <x:c r="A2509" s="160" t="n">
        <x:f>A2508+1</x:f>
        <x:v>2480</x:v>
      </x:c>
      <x:c r="B2509" s="163" t="n">
        <x:f>IF(A2509&lt;=$B$12,NORM.INV(RAND(),$B$6,$B$7),"")</x:f>
        <x:v>50.01990302554609</x:v>
      </x:c>
      <x:c r="C2509" s="163" t="n">
        <x:f>IF(A2509&lt;=$B$12,NORM.INV(RAND(),$B$8,$B$9),"")</x:f>
        <x:v>30.063410992152296</x:v>
      </x:c>
      <x:c r="D2509" s="163" t="n">
        <x:f>IF(B2509="","",B2509+C2509)</x:f>
        <x:v>80.08331401769838</x:v>
      </x:c>
      <x:c r="E2509" s="162" t="n">
        <x:f>IF(D2509="","",--(D2509&lt;$B$10))</x:f>
        <x:v>0</x:v>
      </x:c>
      <x:c r="F2509" s="162" t="n">
        <x:f>IF(D2509="","",--(D2509&gt;$B$11))</x:f>
        <x:v>0</x:v>
      </x:c>
      <x:c r="G2509" s="1"/>
      <x:c r="H2509" s="1"/>
      <x:c r="I2509" s="1"/>
      <x:c r="J2509" s="1"/>
      <x:c r="K2509" s="1"/>
      <x:c r="L2509" s="1"/>
      <x:c r="M2509" s="1"/>
      <x:c r="N2509" s="1"/>
      <x:c r="O2509" s="1"/>
      <x:c r="P2509" s="1"/>
    </x:row>
    <x:row r="2510">
      <x:c r="A2510" s="160" t="n">
        <x:f>A2509+1</x:f>
        <x:v>2481</x:v>
      </x:c>
      <x:c r="B2510" s="163" t="n">
        <x:f>IF(A2510&lt;=$B$12,NORM.INV(RAND(),$B$6,$B$7),"")</x:f>
        <x:v>50.074870639883294</x:v>
      </x:c>
      <x:c r="C2510" s="163" t="n">
        <x:f>IF(A2510&lt;=$B$12,NORM.INV(RAND(),$B$8,$B$9),"")</x:f>
        <x:v>29.859396868979104</x:v>
      </x:c>
      <x:c r="D2510" s="163" t="n">
        <x:f>IF(B2510="","",B2510+C2510)</x:f>
        <x:v>79.9342675088624</x:v>
      </x:c>
      <x:c r="E2510" s="162" t="n">
        <x:f>IF(D2510="","",--(D2510&lt;$B$10))</x:f>
        <x:v>0</x:v>
      </x:c>
      <x:c r="F2510" s="162" t="n">
        <x:f>IF(D2510="","",--(D2510&gt;$B$11))</x:f>
        <x:v>0</x:v>
      </x:c>
      <x:c r="G2510" s="1"/>
      <x:c r="H2510" s="1"/>
      <x:c r="I2510" s="1"/>
      <x:c r="J2510" s="1"/>
      <x:c r="K2510" s="1"/>
      <x:c r="L2510" s="1"/>
      <x:c r="M2510" s="1"/>
      <x:c r="N2510" s="1"/>
      <x:c r="O2510" s="1"/>
      <x:c r="P2510" s="1"/>
    </x:row>
    <x:row r="2511">
      <x:c r="A2511" s="160" t="n">
        <x:f>A2510+1</x:f>
        <x:v>2482</x:v>
      </x:c>
      <x:c r="B2511" s="163" t="n">
        <x:f>IF(A2511&lt;=$B$12,NORM.INV(RAND(),$B$6,$B$7),"")</x:f>
        <x:v>50.00934262481068</x:v>
      </x:c>
      <x:c r="C2511" s="163" t="n">
        <x:f>IF(A2511&lt;=$B$12,NORM.INV(RAND(),$B$8,$B$9),"")</x:f>
        <x:v>29.9428900085088</x:v>
      </x:c>
      <x:c r="D2511" s="163" t="n">
        <x:f>IF(B2511="","",B2511+C2511)</x:f>
        <x:v>79.95223263331948</x:v>
      </x:c>
      <x:c r="E2511" s="162" t="n">
        <x:f>IF(D2511="","",--(D2511&lt;$B$10))</x:f>
        <x:v>0</x:v>
      </x:c>
      <x:c r="F2511" s="162" t="n">
        <x:f>IF(D2511="","",--(D2511&gt;$B$11))</x:f>
        <x:v>0</x:v>
      </x:c>
      <x:c r="G2511" s="1"/>
      <x:c r="H2511" s="1"/>
      <x:c r="I2511" s="1"/>
      <x:c r="J2511" s="1"/>
      <x:c r="K2511" s="1"/>
      <x:c r="L2511" s="1"/>
      <x:c r="M2511" s="1"/>
      <x:c r="N2511" s="1"/>
      <x:c r="O2511" s="1"/>
      <x:c r="P2511" s="1"/>
    </x:row>
    <x:row r="2512">
      <x:c r="A2512" s="160" t="n">
        <x:f>A2511+1</x:f>
        <x:v>2483</x:v>
      </x:c>
      <x:c r="B2512" s="163" t="n">
        <x:f>IF(A2512&lt;=$B$12,NORM.INV(RAND(),$B$6,$B$7),"")</x:f>
        <x:v>50.17537509155836</x:v>
      </x:c>
      <x:c r="C2512" s="163" t="n">
        <x:f>IF(A2512&lt;=$B$12,NORM.INV(RAND(),$B$8,$B$9),"")</x:f>
        <x:v>30.033094211805672</x:v>
      </x:c>
      <x:c r="D2512" s="163" t="n">
        <x:f>IF(B2512="","",B2512+C2512)</x:f>
        <x:v>80.20846930336403</x:v>
      </x:c>
      <x:c r="E2512" s="162" t="n">
        <x:f>IF(D2512="","",--(D2512&lt;$B$10))</x:f>
        <x:v>0</x:v>
      </x:c>
      <x:c r="F2512" s="162" t="n">
        <x:f>IF(D2512="","",--(D2512&gt;$B$11))</x:f>
        <x:v>0</x:v>
      </x:c>
      <x:c r="G2512" s="1"/>
      <x:c r="H2512" s="1"/>
      <x:c r="I2512" s="1"/>
      <x:c r="J2512" s="1"/>
      <x:c r="K2512" s="1"/>
      <x:c r="L2512" s="1"/>
      <x:c r="M2512" s="1"/>
      <x:c r="N2512" s="1"/>
      <x:c r="O2512" s="1"/>
      <x:c r="P2512" s="1"/>
    </x:row>
    <x:row r="2513">
      <x:c r="A2513" s="160" t="n">
        <x:f>A2512+1</x:f>
        <x:v>2484</x:v>
      </x:c>
      <x:c r="B2513" s="163" t="n">
        <x:f>IF(A2513&lt;=$B$12,NORM.INV(RAND(),$B$6,$B$7),"")</x:f>
        <x:v>50.03580308515733</x:v>
      </x:c>
      <x:c r="C2513" s="163" t="n">
        <x:f>IF(A2513&lt;=$B$12,NORM.INV(RAND(),$B$8,$B$9),"")</x:f>
        <x:v>30.010742203975237</x:v>
      </x:c>
      <x:c r="D2513" s="163" t="n">
        <x:f>IF(B2513="","",B2513+C2513)</x:f>
        <x:v>80.04654528913257</x:v>
      </x:c>
      <x:c r="E2513" s="162" t="n">
        <x:f>IF(D2513="","",--(D2513&lt;$B$10))</x:f>
        <x:v>0</x:v>
      </x:c>
      <x:c r="F2513" s="162" t="n">
        <x:f>IF(D2513="","",--(D2513&gt;$B$11))</x:f>
        <x:v>0</x:v>
      </x:c>
      <x:c r="G2513" s="1"/>
      <x:c r="H2513" s="1"/>
      <x:c r="I2513" s="1"/>
      <x:c r="J2513" s="1"/>
      <x:c r="K2513" s="1"/>
      <x:c r="L2513" s="1"/>
      <x:c r="M2513" s="1"/>
      <x:c r="N2513" s="1"/>
      <x:c r="O2513" s="1"/>
      <x:c r="P2513" s="1"/>
    </x:row>
    <x:row r="2514">
      <x:c r="A2514" s="160" t="n">
        <x:f>A2513+1</x:f>
        <x:v>2485</x:v>
      </x:c>
      <x:c r="B2514" s="163" t="n">
        <x:f>IF(A2514&lt;=$B$12,NORM.INV(RAND(),$B$6,$B$7),"")</x:f>
        <x:v>49.921807796190016</x:v>
      </x:c>
      <x:c r="C2514" s="163" t="n">
        <x:f>IF(A2514&lt;=$B$12,NORM.INV(RAND(),$B$8,$B$9),"")</x:f>
        <x:v>30.167833382771935</x:v>
      </x:c>
      <x:c r="D2514" s="163" t="n">
        <x:f>IF(B2514="","",B2514+C2514)</x:f>
        <x:v>80.08964117896195</x:v>
      </x:c>
      <x:c r="E2514" s="162" t="n">
        <x:f>IF(D2514="","",--(D2514&lt;$B$10))</x:f>
        <x:v>0</x:v>
      </x:c>
      <x:c r="F2514" s="162" t="n">
        <x:f>IF(D2514="","",--(D2514&gt;$B$11))</x:f>
        <x:v>0</x:v>
      </x:c>
      <x:c r="G2514" s="1"/>
      <x:c r="H2514" s="1"/>
      <x:c r="I2514" s="1"/>
      <x:c r="J2514" s="1"/>
      <x:c r="K2514" s="1"/>
      <x:c r="L2514" s="1"/>
      <x:c r="M2514" s="1"/>
      <x:c r="N2514" s="1"/>
      <x:c r="O2514" s="1"/>
      <x:c r="P2514" s="1"/>
    </x:row>
    <x:row r="2515">
      <x:c r="A2515" s="160" t="n">
        <x:f>A2514+1</x:f>
        <x:v>2486</x:v>
      </x:c>
      <x:c r="B2515" s="163" t="n">
        <x:f>IF(A2515&lt;=$B$12,NORM.INV(RAND(),$B$6,$B$7),"")</x:f>
        <x:v>49.961120834334835</x:v>
      </x:c>
      <x:c r="C2515" s="163" t="n">
        <x:f>IF(A2515&lt;=$B$12,NORM.INV(RAND(),$B$8,$B$9),"")</x:f>
        <x:v>30.069797797460147</x:v>
      </x:c>
      <x:c r="D2515" s="163" t="n">
        <x:f>IF(B2515="","",B2515+C2515)</x:f>
        <x:v>80.03091863179498</x:v>
      </x:c>
      <x:c r="E2515" s="162" t="n">
        <x:f>IF(D2515="","",--(D2515&lt;$B$10))</x:f>
        <x:v>0</x:v>
      </x:c>
      <x:c r="F2515" s="162" t="n">
        <x:f>IF(D2515="","",--(D2515&gt;$B$11))</x:f>
        <x:v>0</x:v>
      </x:c>
      <x:c r="G2515" s="1"/>
      <x:c r="H2515" s="1"/>
      <x:c r="I2515" s="1"/>
      <x:c r="J2515" s="1"/>
      <x:c r="K2515" s="1"/>
      <x:c r="L2515" s="1"/>
      <x:c r="M2515" s="1"/>
      <x:c r="N2515" s="1"/>
      <x:c r="O2515" s="1"/>
      <x:c r="P2515" s="1"/>
    </x:row>
    <x:row r="2516">
      <x:c r="A2516" s="160" t="n">
        <x:f>A2515+1</x:f>
        <x:v>2487</x:v>
      </x:c>
      <x:c r="B2516" s="163" t="n">
        <x:f>IF(A2516&lt;=$B$12,NORM.INV(RAND(),$B$6,$B$7),"")</x:f>
        <x:v>49.82064241431668</x:v>
      </x:c>
      <x:c r="C2516" s="163" t="n">
        <x:f>IF(A2516&lt;=$B$12,NORM.INV(RAND(),$B$8,$B$9),"")</x:f>
        <x:v>30.075371819919404</x:v>
      </x:c>
      <x:c r="D2516" s="163" t="n">
        <x:f>IF(B2516="","",B2516+C2516)</x:f>
        <x:v>79.89601423423608</x:v>
      </x:c>
      <x:c r="E2516" s="162" t="n">
        <x:f>IF(D2516="","",--(D2516&lt;$B$10))</x:f>
        <x:v>0</x:v>
      </x:c>
      <x:c r="F2516" s="162" t="n">
        <x:f>IF(D2516="","",--(D2516&gt;$B$11))</x:f>
        <x:v>0</x:v>
      </x:c>
      <x:c r="G2516" s="1"/>
      <x:c r="H2516" s="1"/>
      <x:c r="I2516" s="1"/>
      <x:c r="J2516" s="1"/>
      <x:c r="K2516" s="1"/>
      <x:c r="L2516" s="1"/>
      <x:c r="M2516" s="1"/>
      <x:c r="N2516" s="1"/>
      <x:c r="O2516" s="1"/>
      <x:c r="P2516" s="1"/>
    </x:row>
    <x:row r="2517">
      <x:c r="A2517" s="160" t="n">
        <x:f>A2516+1</x:f>
        <x:v>2488</x:v>
      </x:c>
      <x:c r="B2517" s="163" t="n">
        <x:f>IF(A2517&lt;=$B$12,NORM.INV(RAND(),$B$6,$B$7),"")</x:f>
        <x:v>49.91050214941391</x:v>
      </x:c>
      <x:c r="C2517" s="163" t="n">
        <x:f>IF(A2517&lt;=$B$12,NORM.INV(RAND(),$B$8,$B$9),"")</x:f>
        <x:v>30.020970779299546</x:v>
      </x:c>
      <x:c r="D2517" s="163" t="n">
        <x:f>IF(B2517="","",B2517+C2517)</x:f>
        <x:v>79.93147292871345</x:v>
      </x:c>
      <x:c r="E2517" s="162" t="n">
        <x:f>IF(D2517="","",--(D2517&lt;$B$10))</x:f>
        <x:v>0</x:v>
      </x:c>
      <x:c r="F2517" s="162" t="n">
        <x:f>IF(D2517="","",--(D2517&gt;$B$11))</x:f>
        <x:v>0</x:v>
      </x:c>
      <x:c r="G2517" s="1"/>
      <x:c r="H2517" s="1"/>
      <x:c r="I2517" s="1"/>
      <x:c r="J2517" s="1"/>
      <x:c r="K2517" s="1"/>
      <x:c r="L2517" s="1"/>
      <x:c r="M2517" s="1"/>
      <x:c r="N2517" s="1"/>
      <x:c r="O2517" s="1"/>
      <x:c r="P2517" s="1"/>
    </x:row>
    <x:row r="2518">
      <x:c r="A2518" s="160" t="n">
        <x:f>A2517+1</x:f>
        <x:v>2489</x:v>
      </x:c>
      <x:c r="B2518" s="163" t="n">
        <x:f>IF(A2518&lt;=$B$12,NORM.INV(RAND(),$B$6,$B$7),"")</x:f>
        <x:v>50.01652021548007</x:v>
      </x:c>
      <x:c r="C2518" s="163" t="n">
        <x:f>IF(A2518&lt;=$B$12,NORM.INV(RAND(),$B$8,$B$9),"")</x:f>
        <x:v>30.04732296066806</x:v>
      </x:c>
      <x:c r="D2518" s="163" t="n">
        <x:f>IF(B2518="","",B2518+C2518)</x:f>
        <x:v>80.06384317614813</x:v>
      </x:c>
      <x:c r="E2518" s="162" t="n">
        <x:f>IF(D2518="","",--(D2518&lt;$B$10))</x:f>
        <x:v>0</x:v>
      </x:c>
      <x:c r="F2518" s="162" t="n">
        <x:f>IF(D2518="","",--(D2518&gt;$B$11))</x:f>
        <x:v>0</x:v>
      </x:c>
      <x:c r="G2518" s="1"/>
      <x:c r="H2518" s="1"/>
      <x:c r="I2518" s="1"/>
      <x:c r="J2518" s="1"/>
      <x:c r="K2518" s="1"/>
      <x:c r="L2518" s="1"/>
      <x:c r="M2518" s="1"/>
      <x:c r="N2518" s="1"/>
      <x:c r="O2518" s="1"/>
      <x:c r="P2518" s="1"/>
    </x:row>
    <x:row r="2519">
      <x:c r="A2519" s="160" t="n">
        <x:f>A2518+1</x:f>
        <x:v>2490</x:v>
      </x:c>
      <x:c r="B2519" s="163" t="n">
        <x:f>IF(A2519&lt;=$B$12,NORM.INV(RAND(),$B$6,$B$7),"")</x:f>
        <x:v>50.066154000236246</x:v>
      </x:c>
      <x:c r="C2519" s="163" t="n">
        <x:f>IF(A2519&lt;=$B$12,NORM.INV(RAND(),$B$8,$B$9),"")</x:f>
        <x:v>29.821695090891236</x:v>
      </x:c>
      <x:c r="D2519" s="163" t="n">
        <x:f>IF(B2519="","",B2519+C2519)</x:f>
        <x:v>79.88784909112748</x:v>
      </x:c>
      <x:c r="E2519" s="162" t="n">
        <x:f>IF(D2519="","",--(D2519&lt;$B$10))</x:f>
        <x:v>0</x:v>
      </x:c>
      <x:c r="F2519" s="162" t="n">
        <x:f>IF(D2519="","",--(D2519&gt;$B$11))</x:f>
        <x:v>0</x:v>
      </x:c>
      <x:c r="G2519" s="1"/>
      <x:c r="H2519" s="1"/>
      <x:c r="I2519" s="1"/>
      <x:c r="J2519" s="1"/>
      <x:c r="K2519" s="1"/>
      <x:c r="L2519" s="1"/>
      <x:c r="M2519" s="1"/>
      <x:c r="N2519" s="1"/>
      <x:c r="O2519" s="1"/>
      <x:c r="P2519" s="1"/>
    </x:row>
    <x:row r="2520">
      <x:c r="A2520" s="160" t="n">
        <x:f>A2519+1</x:f>
        <x:v>2491</x:v>
      </x:c>
      <x:c r="B2520" s="163" t="n">
        <x:f>IF(A2520&lt;=$B$12,NORM.INV(RAND(),$B$6,$B$7),"")</x:f>
        <x:v>49.97465960164089</x:v>
      </x:c>
      <x:c r="C2520" s="163" t="n">
        <x:f>IF(A2520&lt;=$B$12,NORM.INV(RAND(),$B$8,$B$9),"")</x:f>
        <x:v>29.858859589180067</x:v>
      </x:c>
      <x:c r="D2520" s="163" t="n">
        <x:f>IF(B2520="","",B2520+C2520)</x:f>
        <x:v>79.83351919082095</x:v>
      </x:c>
      <x:c r="E2520" s="162" t="n">
        <x:f>IF(D2520="","",--(D2520&lt;$B$10))</x:f>
        <x:v>0</x:v>
      </x:c>
      <x:c r="F2520" s="162" t="n">
        <x:f>IF(D2520="","",--(D2520&gt;$B$11))</x:f>
        <x:v>0</x:v>
      </x:c>
      <x:c r="G2520" s="1"/>
      <x:c r="H2520" s="1"/>
      <x:c r="I2520" s="1"/>
      <x:c r="J2520" s="1"/>
      <x:c r="K2520" s="1"/>
      <x:c r="L2520" s="1"/>
      <x:c r="M2520" s="1"/>
      <x:c r="N2520" s="1"/>
      <x:c r="O2520" s="1"/>
      <x:c r="P2520" s="1"/>
    </x:row>
    <x:row r="2521">
      <x:c r="A2521" s="160" t="n">
        <x:f>A2520+1</x:f>
        <x:v>2492</x:v>
      </x:c>
      <x:c r="B2521" s="163" t="n">
        <x:f>IF(A2521&lt;=$B$12,NORM.INV(RAND(),$B$6,$B$7),"")</x:f>
        <x:v>49.96365756301669</x:v>
      </x:c>
      <x:c r="C2521" s="163" t="n">
        <x:f>IF(A2521&lt;=$B$12,NORM.INV(RAND(),$B$8,$B$9),"")</x:f>
        <x:v>29.92365947259038</x:v>
      </x:c>
      <x:c r="D2521" s="163" t="n">
        <x:f>IF(B2521="","",B2521+C2521)</x:f>
        <x:v>79.88731703560707</x:v>
      </x:c>
      <x:c r="E2521" s="162" t="n">
        <x:f>IF(D2521="","",--(D2521&lt;$B$10))</x:f>
        <x:v>0</x:v>
      </x:c>
      <x:c r="F2521" s="162" t="n">
        <x:f>IF(D2521="","",--(D2521&gt;$B$11))</x:f>
        <x:v>0</x:v>
      </x:c>
      <x:c r="G2521" s="1"/>
      <x:c r="H2521" s="1"/>
      <x:c r="I2521" s="1"/>
      <x:c r="J2521" s="1"/>
      <x:c r="K2521" s="1"/>
      <x:c r="L2521" s="1"/>
      <x:c r="M2521" s="1"/>
      <x:c r="N2521" s="1"/>
      <x:c r="O2521" s="1"/>
      <x:c r="P2521" s="1"/>
    </x:row>
    <x:row r="2522">
      <x:c r="A2522" s="160" t="n">
        <x:f>A2521+1</x:f>
        <x:v>2493</x:v>
      </x:c>
      <x:c r="B2522" s="163" t="n">
        <x:f>IF(A2522&lt;=$B$12,NORM.INV(RAND(),$B$6,$B$7),"")</x:f>
        <x:v>50.045421913717945</x:v>
      </x:c>
      <x:c r="C2522" s="163" t="n">
        <x:f>IF(A2522&lt;=$B$12,NORM.INV(RAND(),$B$8,$B$9),"")</x:f>
        <x:v>30.012842027609132</x:v>
      </x:c>
      <x:c r="D2522" s="163" t="n">
        <x:f>IF(B2522="","",B2522+C2522)</x:f>
        <x:v>80.05826394132708</x:v>
      </x:c>
      <x:c r="E2522" s="162" t="n">
        <x:f>IF(D2522="","",--(D2522&lt;$B$10))</x:f>
        <x:v>0</x:v>
      </x:c>
      <x:c r="F2522" s="162" t="n">
        <x:f>IF(D2522="","",--(D2522&gt;$B$11))</x:f>
        <x:v>0</x:v>
      </x:c>
      <x:c r="G2522" s="1"/>
      <x:c r="H2522" s="1"/>
      <x:c r="I2522" s="1"/>
      <x:c r="J2522" s="1"/>
      <x:c r="K2522" s="1"/>
      <x:c r="L2522" s="1"/>
      <x:c r="M2522" s="1"/>
      <x:c r="N2522" s="1"/>
      <x:c r="O2522" s="1"/>
      <x:c r="P2522" s="1"/>
    </x:row>
    <x:row r="2523">
      <x:c r="A2523" s="160" t="n">
        <x:f>A2522+1</x:f>
        <x:v>2494</x:v>
      </x:c>
      <x:c r="B2523" s="163" t="n">
        <x:f>IF(A2523&lt;=$B$12,NORM.INV(RAND(),$B$6,$B$7),"")</x:f>
        <x:v>50.11875586973403</x:v>
      </x:c>
      <x:c r="C2523" s="163" t="n">
        <x:f>IF(A2523&lt;=$B$12,NORM.INV(RAND(),$B$8,$B$9),"")</x:f>
        <x:v>30.105685378372446</x:v>
      </x:c>
      <x:c r="D2523" s="163" t="n">
        <x:f>IF(B2523="","",B2523+C2523)</x:f>
        <x:v>80.22444124810647</x:v>
      </x:c>
      <x:c r="E2523" s="162" t="n">
        <x:f>IF(D2523="","",--(D2523&lt;$B$10))</x:f>
        <x:v>0</x:v>
      </x:c>
      <x:c r="F2523" s="162" t="n">
        <x:f>IF(D2523="","",--(D2523&gt;$B$11))</x:f>
        <x:v>0</x:v>
      </x:c>
      <x:c r="G2523" s="1"/>
      <x:c r="H2523" s="1"/>
      <x:c r="I2523" s="1"/>
      <x:c r="J2523" s="1"/>
      <x:c r="K2523" s="1"/>
      <x:c r="L2523" s="1"/>
      <x:c r="M2523" s="1"/>
      <x:c r="N2523" s="1"/>
      <x:c r="O2523" s="1"/>
      <x:c r="P2523" s="1"/>
    </x:row>
    <x:row r="2524">
      <x:c r="A2524" s="160" t="n">
        <x:f>A2523+1</x:f>
        <x:v>2495</x:v>
      </x:c>
      <x:c r="B2524" s="163" t="n">
        <x:f>IF(A2524&lt;=$B$12,NORM.INV(RAND(),$B$6,$B$7),"")</x:f>
        <x:v>50.042560826850035</x:v>
      </x:c>
      <x:c r="C2524" s="163" t="n">
        <x:f>IF(A2524&lt;=$B$12,NORM.INV(RAND(),$B$8,$B$9),"")</x:f>
        <x:v>29.94661877425217</x:v>
      </x:c>
      <x:c r="D2524" s="163" t="n">
        <x:f>IF(B2524="","",B2524+C2524)</x:f>
        <x:v>79.98917960110221</x:v>
      </x:c>
      <x:c r="E2524" s="162" t="n">
        <x:f>IF(D2524="","",--(D2524&lt;$B$10))</x:f>
        <x:v>0</x:v>
      </x:c>
      <x:c r="F2524" s="162" t="n">
        <x:f>IF(D2524="","",--(D2524&gt;$B$11))</x:f>
        <x:v>0</x:v>
      </x:c>
      <x:c r="G2524" s="1"/>
      <x:c r="H2524" s="1"/>
      <x:c r="I2524" s="1"/>
      <x:c r="J2524" s="1"/>
      <x:c r="K2524" s="1"/>
      <x:c r="L2524" s="1"/>
      <x:c r="M2524" s="1"/>
      <x:c r="N2524" s="1"/>
      <x:c r="O2524" s="1"/>
      <x:c r="P2524" s="1"/>
    </x:row>
    <x:row r="2525">
      <x:c r="A2525" s="160" t="n">
        <x:f>A2524+1</x:f>
        <x:v>2496</x:v>
      </x:c>
      <x:c r="B2525" s="163" t="n">
        <x:f>IF(A2525&lt;=$B$12,NORM.INV(RAND(),$B$6,$B$7),"")</x:f>
        <x:v>50.09198946480904</x:v>
      </x:c>
      <x:c r="C2525" s="163" t="n">
        <x:f>IF(A2525&lt;=$B$12,NORM.INV(RAND(),$B$8,$B$9),"")</x:f>
        <x:v>29.979285435854766</x:v>
      </x:c>
      <x:c r="D2525" s="163" t="n">
        <x:f>IF(B2525="","",B2525+C2525)</x:f>
        <x:v>80.07127490066381</x:v>
      </x:c>
      <x:c r="E2525" s="162" t="n">
        <x:f>IF(D2525="","",--(D2525&lt;$B$10))</x:f>
        <x:v>0</x:v>
      </x:c>
      <x:c r="F2525" s="162" t="n">
        <x:f>IF(D2525="","",--(D2525&gt;$B$11))</x:f>
        <x:v>0</x:v>
      </x:c>
      <x:c r="G2525" s="1"/>
      <x:c r="H2525" s="1"/>
      <x:c r="I2525" s="1"/>
      <x:c r="J2525" s="1"/>
      <x:c r="K2525" s="1"/>
      <x:c r="L2525" s="1"/>
      <x:c r="M2525" s="1"/>
      <x:c r="N2525" s="1"/>
      <x:c r="O2525" s="1"/>
      <x:c r="P2525" s="1"/>
    </x:row>
    <x:row r="2526">
      <x:c r="A2526" s="160" t="n">
        <x:f>A2525+1</x:f>
        <x:v>2497</x:v>
      </x:c>
      <x:c r="B2526" s="163" t="n">
        <x:f>IF(A2526&lt;=$B$12,NORM.INV(RAND(),$B$6,$B$7),"")</x:f>
        <x:v>49.97081629467072</x:v>
      </x:c>
      <x:c r="C2526" s="163" t="n">
        <x:f>IF(A2526&lt;=$B$12,NORM.INV(RAND(),$B$8,$B$9),"")</x:f>
        <x:v>30.16074505517447</x:v>
      </x:c>
      <x:c r="D2526" s="163" t="n">
        <x:f>IF(B2526="","",B2526+C2526)</x:f>
        <x:v>80.13156134984519</x:v>
      </x:c>
      <x:c r="E2526" s="162" t="n">
        <x:f>IF(D2526="","",--(D2526&lt;$B$10))</x:f>
        <x:v>0</x:v>
      </x:c>
      <x:c r="F2526" s="162" t="n">
        <x:f>IF(D2526="","",--(D2526&gt;$B$11))</x:f>
        <x:v>0</x:v>
      </x:c>
      <x:c r="G2526" s="1"/>
      <x:c r="H2526" s="1"/>
      <x:c r="I2526" s="1"/>
      <x:c r="J2526" s="1"/>
      <x:c r="K2526" s="1"/>
      <x:c r="L2526" s="1"/>
      <x:c r="M2526" s="1"/>
      <x:c r="N2526" s="1"/>
      <x:c r="O2526" s="1"/>
      <x:c r="P2526" s="1"/>
    </x:row>
    <x:row r="2527">
      <x:c r="A2527" s="160" t="n">
        <x:f>A2526+1</x:f>
        <x:v>2498</x:v>
      </x:c>
      <x:c r="B2527" s="163" t="n">
        <x:f>IF(A2527&lt;=$B$12,NORM.INV(RAND(),$B$6,$B$7),"")</x:f>
        <x:v>50.055382618608384</x:v>
      </x:c>
      <x:c r="C2527" s="163" t="n">
        <x:f>IF(A2527&lt;=$B$12,NORM.INV(RAND(),$B$8,$B$9),"")</x:f>
        <x:v>30.01702356407501</x:v>
      </x:c>
      <x:c r="D2527" s="163" t="n">
        <x:f>IF(B2527="","",B2527+C2527)</x:f>
        <x:v>80.0724061826834</x:v>
      </x:c>
      <x:c r="E2527" s="162" t="n">
        <x:f>IF(D2527="","",--(D2527&lt;$B$10))</x:f>
        <x:v>0</x:v>
      </x:c>
      <x:c r="F2527" s="162" t="n">
        <x:f>IF(D2527="","",--(D2527&gt;$B$11))</x:f>
        <x:v>0</x:v>
      </x:c>
      <x:c r="G2527" s="1"/>
      <x:c r="H2527" s="1"/>
      <x:c r="I2527" s="1"/>
      <x:c r="J2527" s="1"/>
      <x:c r="K2527" s="1"/>
      <x:c r="L2527" s="1"/>
      <x:c r="M2527" s="1"/>
      <x:c r="N2527" s="1"/>
      <x:c r="O2527" s="1"/>
      <x:c r="P2527" s="1"/>
    </x:row>
    <x:row r="2528">
      <x:c r="A2528" s="160" t="n">
        <x:f>A2527+1</x:f>
        <x:v>2499</x:v>
      </x:c>
      <x:c r="B2528" s="163" t="n">
        <x:f>IF(A2528&lt;=$B$12,NORM.INV(RAND(),$B$6,$B$7),"")</x:f>
        <x:v>50.015641454807216</x:v>
      </x:c>
      <x:c r="C2528" s="163" t="n">
        <x:f>IF(A2528&lt;=$B$12,NORM.INV(RAND(),$B$8,$B$9),"")</x:f>
        <x:v>29.989381042907706</x:v>
      </x:c>
      <x:c r="D2528" s="163" t="n">
        <x:f>IF(B2528="","",B2528+C2528)</x:f>
        <x:v>80.00502249771492</x:v>
      </x:c>
      <x:c r="E2528" s="162" t="n">
        <x:f>IF(D2528="","",--(D2528&lt;$B$10))</x:f>
        <x:v>0</x:v>
      </x:c>
      <x:c r="F2528" s="162" t="n">
        <x:f>IF(D2528="","",--(D2528&gt;$B$11))</x:f>
        <x:v>0</x:v>
      </x:c>
      <x:c r="G2528" s="1"/>
      <x:c r="H2528" s="1"/>
      <x:c r="I2528" s="1"/>
      <x:c r="J2528" s="1"/>
      <x:c r="K2528" s="1"/>
      <x:c r="L2528" s="1"/>
      <x:c r="M2528" s="1"/>
      <x:c r="N2528" s="1"/>
      <x:c r="O2528" s="1"/>
      <x:c r="P2528" s="1"/>
    </x:row>
    <x:row r="2529">
      <x:c r="A2529" s="160" t="n">
        <x:f>A2528+1</x:f>
        <x:v>2500</x:v>
      </x:c>
      <x:c r="B2529" s="163" t="n">
        <x:f>IF(A2529&lt;=$B$12,NORM.INV(RAND(),$B$6,$B$7),"")</x:f>
        <x:v>49.92919438473971</x:v>
      </x:c>
      <x:c r="C2529" s="163" t="n">
        <x:f>IF(A2529&lt;=$B$12,NORM.INV(RAND(),$B$8,$B$9),"")</x:f>
        <x:v>30.000119592540464</x:v>
      </x:c>
      <x:c r="D2529" s="163" t="n">
        <x:f>IF(B2529="","",B2529+C2529)</x:f>
        <x:v>79.92931397728017</x:v>
      </x:c>
      <x:c r="E2529" s="162" t="n">
        <x:f>IF(D2529="","",--(D2529&lt;$B$10))</x:f>
        <x:v>0</x:v>
      </x:c>
      <x:c r="F2529" s="162" t="n">
        <x:f>IF(D2529="","",--(D2529&gt;$B$11))</x:f>
        <x:v>0</x:v>
      </x:c>
      <x:c r="G2529" s="1"/>
      <x:c r="H2529" s="1"/>
      <x:c r="I2529" s="1"/>
      <x:c r="J2529" s="1"/>
      <x:c r="K2529" s="1"/>
      <x:c r="L2529" s="1"/>
      <x:c r="M2529" s="1"/>
      <x:c r="N2529" s="1"/>
      <x:c r="O2529" s="1"/>
      <x:c r="P2529" s="1"/>
    </x:row>
    <x:row r="2530">
      <x:c r="A2530" s="160" t="n">
        <x:f>A2529+1</x:f>
        <x:v>2501</x:v>
      </x:c>
      <x:c r="B2530" s="163" t="n">
        <x:f>IF(A2530&lt;=$B$12,NORM.INV(RAND(),$B$6,$B$7),"")</x:f>
        <x:v>49.90126001341356</x:v>
      </x:c>
      <x:c r="C2530" s="163" t="n">
        <x:f>IF(A2530&lt;=$B$12,NORM.INV(RAND(),$B$8,$B$9),"")</x:f>
        <x:v>29.995549733059672</x:v>
      </x:c>
      <x:c r="D2530" s="163" t="n">
        <x:f>IF(B2530="","",B2530+C2530)</x:f>
        <x:v>79.89680974647324</x:v>
      </x:c>
      <x:c r="E2530" s="162" t="n">
        <x:f>IF(D2530="","",--(D2530&lt;$B$10))</x:f>
        <x:v>0</x:v>
      </x:c>
      <x:c r="F2530" s="162" t="n">
        <x:f>IF(D2530="","",--(D2530&gt;$B$11))</x:f>
        <x:v>0</x:v>
      </x:c>
      <x:c r="G2530" s="1"/>
      <x:c r="H2530" s="1"/>
      <x:c r="I2530" s="1"/>
      <x:c r="J2530" s="1"/>
      <x:c r="K2530" s="1"/>
      <x:c r="L2530" s="1"/>
      <x:c r="M2530" s="1"/>
      <x:c r="N2530" s="1"/>
      <x:c r="O2530" s="1"/>
      <x:c r="P2530" s="1"/>
    </x:row>
    <x:row r="2531">
      <x:c r="A2531" s="160" t="n">
        <x:f>A2530+1</x:f>
        <x:v>2502</x:v>
      </x:c>
      <x:c r="B2531" s="163" t="n">
        <x:f>IF(A2531&lt;=$B$12,NORM.INV(RAND(),$B$6,$B$7),"")</x:f>
        <x:v>50.196544101929696</x:v>
      </x:c>
      <x:c r="C2531" s="163" t="n">
        <x:f>IF(A2531&lt;=$B$12,NORM.INV(RAND(),$B$8,$B$9),"")</x:f>
        <x:v>30.135897965016607</x:v>
      </x:c>
      <x:c r="D2531" s="163" t="n">
        <x:f>IF(B2531="","",B2531+C2531)</x:f>
        <x:v>80.3324420669463</x:v>
      </x:c>
      <x:c r="E2531" s="162" t="n">
        <x:f>IF(D2531="","",--(D2531&lt;$B$10))</x:f>
        <x:v>0</x:v>
      </x:c>
      <x:c r="F2531" s="162" t="n">
        <x:f>IF(D2531="","",--(D2531&gt;$B$11))</x:f>
        <x:v>0</x:v>
      </x:c>
      <x:c r="G2531" s="1"/>
      <x:c r="H2531" s="1"/>
      <x:c r="I2531" s="1"/>
      <x:c r="J2531" s="1"/>
      <x:c r="K2531" s="1"/>
      <x:c r="L2531" s="1"/>
      <x:c r="M2531" s="1"/>
      <x:c r="N2531" s="1"/>
      <x:c r="O2531" s="1"/>
      <x:c r="P2531" s="1"/>
    </x:row>
    <x:row r="2532">
      <x:c r="A2532" s="160" t="n">
        <x:f>A2531+1</x:f>
        <x:v>2503</x:v>
      </x:c>
      <x:c r="B2532" s="163" t="n">
        <x:f>IF(A2532&lt;=$B$12,NORM.INV(RAND(),$B$6,$B$7),"")</x:f>
        <x:v>49.941059233766644</x:v>
      </x:c>
      <x:c r="C2532" s="163" t="n">
        <x:f>IF(A2532&lt;=$B$12,NORM.INV(RAND(),$B$8,$B$9),"")</x:f>
        <x:v>29.836982434649936</x:v>
      </x:c>
      <x:c r="D2532" s="163" t="n">
        <x:f>IF(B2532="","",B2532+C2532)</x:f>
        <x:v>79.77804166841658</x:v>
      </x:c>
      <x:c r="E2532" s="162" t="n">
        <x:f>IF(D2532="","",--(D2532&lt;$B$10))</x:f>
        <x:v>0</x:v>
      </x:c>
      <x:c r="F2532" s="162" t="n">
        <x:f>IF(D2532="","",--(D2532&gt;$B$11))</x:f>
        <x:v>0</x:v>
      </x:c>
      <x:c r="G2532" s="1"/>
      <x:c r="H2532" s="1"/>
      <x:c r="I2532" s="1"/>
      <x:c r="J2532" s="1"/>
      <x:c r="K2532" s="1"/>
      <x:c r="L2532" s="1"/>
      <x:c r="M2532" s="1"/>
      <x:c r="N2532" s="1"/>
      <x:c r="O2532" s="1"/>
      <x:c r="P2532" s="1"/>
    </x:row>
    <x:row r="2533">
      <x:c r="A2533" s="160" t="n">
        <x:f>A2532+1</x:f>
        <x:v>2504</x:v>
      </x:c>
      <x:c r="B2533" s="163" t="n">
        <x:f>IF(A2533&lt;=$B$12,NORM.INV(RAND(),$B$6,$B$7),"")</x:f>
        <x:v>50.05418600029631</x:v>
      </x:c>
      <x:c r="C2533" s="163" t="n">
        <x:f>IF(A2533&lt;=$B$12,NORM.INV(RAND(),$B$8,$B$9),"")</x:f>
        <x:v>30.00955586205926</x:v>
      </x:c>
      <x:c r="D2533" s="163" t="n">
        <x:f>IF(B2533="","",B2533+C2533)</x:f>
        <x:v>80.06374186235557</x:v>
      </x:c>
      <x:c r="E2533" s="162" t="n">
        <x:f>IF(D2533="","",--(D2533&lt;$B$10))</x:f>
        <x:v>0</x:v>
      </x:c>
      <x:c r="F2533" s="162" t="n">
        <x:f>IF(D2533="","",--(D2533&gt;$B$11))</x:f>
        <x:v>0</x:v>
      </x:c>
      <x:c r="G2533" s="1"/>
      <x:c r="H2533" s="1"/>
      <x:c r="I2533" s="1"/>
      <x:c r="J2533" s="1"/>
      <x:c r="K2533" s="1"/>
      <x:c r="L2533" s="1"/>
      <x:c r="M2533" s="1"/>
      <x:c r="N2533" s="1"/>
      <x:c r="O2533" s="1"/>
      <x:c r="P2533" s="1"/>
    </x:row>
    <x:row r="2534">
      <x:c r="A2534" s="160" t="n">
        <x:f>A2533+1</x:f>
        <x:v>2505</x:v>
      </x:c>
      <x:c r="B2534" s="163" t="n">
        <x:f>IF(A2534&lt;=$B$12,NORM.INV(RAND(),$B$6,$B$7),"")</x:f>
        <x:v>50.09567797622177</x:v>
      </x:c>
      <x:c r="C2534" s="163" t="n">
        <x:f>IF(A2534&lt;=$B$12,NORM.INV(RAND(),$B$8,$B$9),"")</x:f>
        <x:v>29.98793176283254</x:v>
      </x:c>
      <x:c r="D2534" s="163" t="n">
        <x:f>IF(B2534="","",B2534+C2534)</x:f>
        <x:v>80.08360973905431</x:v>
      </x:c>
      <x:c r="E2534" s="162" t="n">
        <x:f>IF(D2534="","",--(D2534&lt;$B$10))</x:f>
        <x:v>0</x:v>
      </x:c>
      <x:c r="F2534" s="162" t="n">
        <x:f>IF(D2534="","",--(D2534&gt;$B$11))</x:f>
        <x:v>0</x:v>
      </x:c>
      <x:c r="G2534" s="1"/>
      <x:c r="H2534" s="1"/>
      <x:c r="I2534" s="1"/>
      <x:c r="J2534" s="1"/>
      <x:c r="K2534" s="1"/>
      <x:c r="L2534" s="1"/>
      <x:c r="M2534" s="1"/>
      <x:c r="N2534" s="1"/>
      <x:c r="O2534" s="1"/>
      <x:c r="P2534" s="1"/>
    </x:row>
    <x:row r="2535">
      <x:c r="A2535" s="160" t="n">
        <x:f>A2534+1</x:f>
        <x:v>2506</x:v>
      </x:c>
      <x:c r="B2535" s="163" t="n">
        <x:f>IF(A2535&lt;=$B$12,NORM.INV(RAND(),$B$6,$B$7),"")</x:f>
        <x:v>50.07377449900534</x:v>
      </x:c>
      <x:c r="C2535" s="163" t="n">
        <x:f>IF(A2535&lt;=$B$12,NORM.INV(RAND(),$B$8,$B$9),"")</x:f>
        <x:v>29.965537074170054</x:v>
      </x:c>
      <x:c r="D2535" s="163" t="n">
        <x:f>IF(B2535="","",B2535+C2535)</x:f>
        <x:v>80.0393115731754</x:v>
      </x:c>
      <x:c r="E2535" s="162" t="n">
        <x:f>IF(D2535="","",--(D2535&lt;$B$10))</x:f>
        <x:v>0</x:v>
      </x:c>
      <x:c r="F2535" s="162" t="n">
        <x:f>IF(D2535="","",--(D2535&gt;$B$11))</x:f>
        <x:v>0</x:v>
      </x:c>
      <x:c r="G2535" s="1"/>
      <x:c r="H2535" s="1"/>
      <x:c r="I2535" s="1"/>
      <x:c r="J2535" s="1"/>
      <x:c r="K2535" s="1"/>
      <x:c r="L2535" s="1"/>
      <x:c r="M2535" s="1"/>
      <x:c r="N2535" s="1"/>
      <x:c r="O2535" s="1"/>
      <x:c r="P2535" s="1"/>
    </x:row>
    <x:row r="2536">
      <x:c r="A2536" s="160" t="n">
        <x:f>A2535+1</x:f>
        <x:v>2507</x:v>
      </x:c>
      <x:c r="B2536" s="163" t="n">
        <x:f>IF(A2536&lt;=$B$12,NORM.INV(RAND(),$B$6,$B$7),"")</x:f>
        <x:v>50.19000115793962</x:v>
      </x:c>
      <x:c r="C2536" s="163" t="n">
        <x:f>IF(A2536&lt;=$B$12,NORM.INV(RAND(),$B$8,$B$9),"")</x:f>
        <x:v>30.04876583374198</x:v>
      </x:c>
      <x:c r="D2536" s="163" t="n">
        <x:f>IF(B2536="","",B2536+C2536)</x:f>
        <x:v>80.2387669916816</x:v>
      </x:c>
      <x:c r="E2536" s="162" t="n">
        <x:f>IF(D2536="","",--(D2536&lt;$B$10))</x:f>
        <x:v>0</x:v>
      </x:c>
      <x:c r="F2536" s="162" t="n">
        <x:f>IF(D2536="","",--(D2536&gt;$B$11))</x:f>
        <x:v>0</x:v>
      </x:c>
      <x:c r="G2536" s="1"/>
      <x:c r="H2536" s="1"/>
      <x:c r="I2536" s="1"/>
      <x:c r="J2536" s="1"/>
      <x:c r="K2536" s="1"/>
      <x:c r="L2536" s="1"/>
      <x:c r="M2536" s="1"/>
      <x:c r="N2536" s="1"/>
      <x:c r="O2536" s="1"/>
      <x:c r="P2536" s="1"/>
    </x:row>
    <x:row r="2537">
      <x:c r="A2537" s="160" t="n">
        <x:f>A2536+1</x:f>
        <x:v>2508</x:v>
      </x:c>
      <x:c r="B2537" s="163" t="n">
        <x:f>IF(A2537&lt;=$B$12,NORM.INV(RAND(),$B$6,$B$7),"")</x:f>
        <x:v>49.94696166817004</x:v>
      </x:c>
      <x:c r="C2537" s="163" t="n">
        <x:f>IF(A2537&lt;=$B$12,NORM.INV(RAND(),$B$8,$B$9),"")</x:f>
        <x:v>30.02529609653883</x:v>
      </x:c>
      <x:c r="D2537" s="163" t="n">
        <x:f>IF(B2537="","",B2537+C2537)</x:f>
        <x:v>79.97225776470887</x:v>
      </x:c>
      <x:c r="E2537" s="162" t="n">
        <x:f>IF(D2537="","",--(D2537&lt;$B$10))</x:f>
        <x:v>0</x:v>
      </x:c>
      <x:c r="F2537" s="162" t="n">
        <x:f>IF(D2537="","",--(D2537&gt;$B$11))</x:f>
        <x:v>0</x:v>
      </x:c>
      <x:c r="G2537" s="1"/>
      <x:c r="H2537" s="1"/>
      <x:c r="I2537" s="1"/>
      <x:c r="J2537" s="1"/>
      <x:c r="K2537" s="1"/>
      <x:c r="L2537" s="1"/>
      <x:c r="M2537" s="1"/>
      <x:c r="N2537" s="1"/>
      <x:c r="O2537" s="1"/>
      <x:c r="P2537" s="1"/>
    </x:row>
    <x:row r="2538">
      <x:c r="A2538" s="160" t="n">
        <x:f>A2537+1</x:f>
        <x:v>2509</x:v>
      </x:c>
      <x:c r="B2538" s="163" t="n">
        <x:f>IF(A2538&lt;=$B$12,NORM.INV(RAND(),$B$6,$B$7),"")</x:f>
        <x:v>49.84874431288046</x:v>
      </x:c>
      <x:c r="C2538" s="163" t="n">
        <x:f>IF(A2538&lt;=$B$12,NORM.INV(RAND(),$B$8,$B$9),"")</x:f>
        <x:v>29.958994927884017</x:v>
      </x:c>
      <x:c r="D2538" s="163" t="n">
        <x:f>IF(B2538="","",B2538+C2538)</x:f>
        <x:v>79.80773924076448</x:v>
      </x:c>
      <x:c r="E2538" s="162" t="n">
        <x:f>IF(D2538="","",--(D2538&lt;$B$10))</x:f>
        <x:v>0</x:v>
      </x:c>
      <x:c r="F2538" s="162" t="n">
        <x:f>IF(D2538="","",--(D2538&gt;$B$11))</x:f>
        <x:v>0</x:v>
      </x:c>
      <x:c r="G2538" s="1"/>
      <x:c r="H2538" s="1"/>
      <x:c r="I2538" s="1"/>
      <x:c r="J2538" s="1"/>
      <x:c r="K2538" s="1"/>
      <x:c r="L2538" s="1"/>
      <x:c r="M2538" s="1"/>
      <x:c r="N2538" s="1"/>
      <x:c r="O2538" s="1"/>
      <x:c r="P2538" s="1"/>
    </x:row>
    <x:row r="2539">
      <x:c r="A2539" s="160" t="n">
        <x:f>A2538+1</x:f>
        <x:v>2510</x:v>
      </x:c>
      <x:c r="B2539" s="163" t="n">
        <x:f>IF(A2539&lt;=$B$12,NORM.INV(RAND(),$B$6,$B$7),"")</x:f>
        <x:v>50.12040542433165</x:v>
      </x:c>
      <x:c r="C2539" s="163" t="n">
        <x:f>IF(A2539&lt;=$B$12,NORM.INV(RAND(),$B$8,$B$9),"")</x:f>
        <x:v>29.9792118065215</x:v>
      </x:c>
      <x:c r="D2539" s="163" t="n">
        <x:f>IF(B2539="","",B2539+C2539)</x:f>
        <x:v>80.09961723085316</x:v>
      </x:c>
      <x:c r="E2539" s="162" t="n">
        <x:f>IF(D2539="","",--(D2539&lt;$B$10))</x:f>
        <x:v>0</x:v>
      </x:c>
      <x:c r="F2539" s="162" t="n">
        <x:f>IF(D2539="","",--(D2539&gt;$B$11))</x:f>
        <x:v>0</x:v>
      </x:c>
      <x:c r="G2539" s="1"/>
      <x:c r="H2539" s="1"/>
      <x:c r="I2539" s="1"/>
      <x:c r="J2539" s="1"/>
      <x:c r="K2539" s="1"/>
      <x:c r="L2539" s="1"/>
      <x:c r="M2539" s="1"/>
      <x:c r="N2539" s="1"/>
      <x:c r="O2539" s="1"/>
      <x:c r="P2539" s="1"/>
    </x:row>
    <x:row r="2540">
      <x:c r="A2540" s="160" t="n">
        <x:f>A2539+1</x:f>
        <x:v>2511</x:v>
      </x:c>
      <x:c r="B2540" s="163" t="n">
        <x:f>IF(A2540&lt;=$B$12,NORM.INV(RAND(),$B$6,$B$7),"")</x:f>
        <x:v>49.81757319197701</x:v>
      </x:c>
      <x:c r="C2540" s="163" t="n">
        <x:f>IF(A2540&lt;=$B$12,NORM.INV(RAND(),$B$8,$B$9),"")</x:f>
        <x:v>29.946576840486298</x:v>
      </x:c>
      <x:c r="D2540" s="163" t="n">
        <x:f>IF(B2540="","",B2540+C2540)</x:f>
        <x:v>79.7641500324633</x:v>
      </x:c>
      <x:c r="E2540" s="162" t="n">
        <x:f>IF(D2540="","",--(D2540&lt;$B$10))</x:f>
        <x:v>0</x:v>
      </x:c>
      <x:c r="F2540" s="162" t="n">
        <x:f>IF(D2540="","",--(D2540&gt;$B$11))</x:f>
        <x:v>0</x:v>
      </x:c>
      <x:c r="G2540" s="1"/>
      <x:c r="H2540" s="1"/>
      <x:c r="I2540" s="1"/>
      <x:c r="J2540" s="1"/>
      <x:c r="K2540" s="1"/>
      <x:c r="L2540" s="1"/>
      <x:c r="M2540" s="1"/>
      <x:c r="N2540" s="1"/>
      <x:c r="O2540" s="1"/>
      <x:c r="P2540" s="1"/>
    </x:row>
    <x:row r="2541">
      <x:c r="A2541" s="160" t="n">
        <x:f>A2540+1</x:f>
        <x:v>2512</x:v>
      </x:c>
      <x:c r="B2541" s="163" t="n">
        <x:f>IF(A2541&lt;=$B$12,NORM.INV(RAND(),$B$6,$B$7),"")</x:f>
        <x:v>49.88010717672005</x:v>
      </x:c>
      <x:c r="C2541" s="163" t="n">
        <x:f>IF(A2541&lt;=$B$12,NORM.INV(RAND(),$B$8,$B$9),"")</x:f>
        <x:v>29.978325509658898</x:v>
      </x:c>
      <x:c r="D2541" s="163" t="n">
        <x:f>IF(B2541="","",B2541+C2541)</x:f>
        <x:v>79.85843268637895</x:v>
      </x:c>
      <x:c r="E2541" s="162" t="n">
        <x:f>IF(D2541="","",--(D2541&lt;$B$10))</x:f>
        <x:v>0</x:v>
      </x:c>
      <x:c r="F2541" s="162" t="n">
        <x:f>IF(D2541="","",--(D2541&gt;$B$11))</x:f>
        <x:v>0</x:v>
      </x:c>
      <x:c r="G2541" s="1"/>
      <x:c r="H2541" s="1"/>
      <x:c r="I2541" s="1"/>
      <x:c r="J2541" s="1"/>
      <x:c r="K2541" s="1"/>
      <x:c r="L2541" s="1"/>
      <x:c r="M2541" s="1"/>
      <x:c r="N2541" s="1"/>
      <x:c r="O2541" s="1"/>
      <x:c r="P2541" s="1"/>
    </x:row>
    <x:row r="2542">
      <x:c r="A2542" s="160" t="n">
        <x:f>A2541+1</x:f>
        <x:v>2513</x:v>
      </x:c>
      <x:c r="B2542" s="163" t="n">
        <x:f>IF(A2542&lt;=$B$12,NORM.INV(RAND(),$B$6,$B$7),"")</x:f>
        <x:v>49.90420138729684</x:v>
      </x:c>
      <x:c r="C2542" s="163" t="n">
        <x:f>IF(A2542&lt;=$B$12,NORM.INV(RAND(),$B$8,$B$9),"")</x:f>
        <x:v>29.903491823076113</x:v>
      </x:c>
      <x:c r="D2542" s="163" t="n">
        <x:f>IF(B2542="","",B2542+C2542)</x:f>
        <x:v>79.80769321037295</x:v>
      </x:c>
      <x:c r="E2542" s="162" t="n">
        <x:f>IF(D2542="","",--(D2542&lt;$B$10))</x:f>
        <x:v>0</x:v>
      </x:c>
      <x:c r="F2542" s="162" t="n">
        <x:f>IF(D2542="","",--(D2542&gt;$B$11))</x:f>
        <x:v>0</x:v>
      </x:c>
      <x:c r="G2542" s="1"/>
      <x:c r="H2542" s="1"/>
      <x:c r="I2542" s="1"/>
      <x:c r="J2542" s="1"/>
      <x:c r="K2542" s="1"/>
      <x:c r="L2542" s="1"/>
      <x:c r="M2542" s="1"/>
      <x:c r="N2542" s="1"/>
      <x:c r="O2542" s="1"/>
      <x:c r="P2542" s="1"/>
    </x:row>
    <x:row r="2543">
      <x:c r="A2543" s="160" t="n">
        <x:f>A2542+1</x:f>
        <x:v>2514</x:v>
      </x:c>
      <x:c r="B2543" s="163" t="n">
        <x:f>IF(A2543&lt;=$B$12,NORM.INV(RAND(),$B$6,$B$7),"")</x:f>
        <x:v>49.83993165785904</x:v>
      </x:c>
      <x:c r="C2543" s="163" t="n">
        <x:f>IF(A2543&lt;=$B$12,NORM.INV(RAND(),$B$8,$B$9),"")</x:f>
        <x:v>30.03200239906847</x:v>
      </x:c>
      <x:c r="D2543" s="163" t="n">
        <x:f>IF(B2543="","",B2543+C2543)</x:f>
        <x:v>79.87193405692751</x:v>
      </x:c>
      <x:c r="E2543" s="162" t="n">
        <x:f>IF(D2543="","",--(D2543&lt;$B$10))</x:f>
        <x:v>0</x:v>
      </x:c>
      <x:c r="F2543" s="162" t="n">
        <x:f>IF(D2543="","",--(D2543&gt;$B$11))</x:f>
        <x:v>0</x:v>
      </x:c>
      <x:c r="G2543" s="1"/>
      <x:c r="H2543" s="1"/>
      <x:c r="I2543" s="1"/>
      <x:c r="J2543" s="1"/>
      <x:c r="K2543" s="1"/>
      <x:c r="L2543" s="1"/>
      <x:c r="M2543" s="1"/>
      <x:c r="N2543" s="1"/>
      <x:c r="O2543" s="1"/>
      <x:c r="P2543" s="1"/>
    </x:row>
    <x:row r="2544">
      <x:c r="A2544" s="160" t="n">
        <x:f>A2543+1</x:f>
        <x:v>2515</x:v>
      </x:c>
      <x:c r="B2544" s="163" t="n">
        <x:f>IF(A2544&lt;=$B$12,NORM.INV(RAND(),$B$6,$B$7),"")</x:f>
        <x:v>49.99423568233267</x:v>
      </x:c>
      <x:c r="C2544" s="163" t="n">
        <x:f>IF(A2544&lt;=$B$12,NORM.INV(RAND(),$B$8,$B$9),"")</x:f>
        <x:v>29.98822490913759</x:v>
      </x:c>
      <x:c r="D2544" s="163" t="n">
        <x:f>IF(B2544="","",B2544+C2544)</x:f>
        <x:v>79.98246059147026</x:v>
      </x:c>
      <x:c r="E2544" s="162" t="n">
        <x:f>IF(D2544="","",--(D2544&lt;$B$10))</x:f>
        <x:v>0</x:v>
      </x:c>
      <x:c r="F2544" s="162" t="n">
        <x:f>IF(D2544="","",--(D2544&gt;$B$11))</x:f>
        <x:v>0</x:v>
      </x:c>
      <x:c r="G2544" s="1"/>
      <x:c r="H2544" s="1"/>
      <x:c r="I2544" s="1"/>
      <x:c r="J2544" s="1"/>
      <x:c r="K2544" s="1"/>
      <x:c r="L2544" s="1"/>
      <x:c r="M2544" s="1"/>
      <x:c r="N2544" s="1"/>
      <x:c r="O2544" s="1"/>
      <x:c r="P2544" s="1"/>
    </x:row>
    <x:row r="2545">
      <x:c r="A2545" s="160" t="n">
        <x:f>A2544+1</x:f>
        <x:v>2516</x:v>
      </x:c>
      <x:c r="B2545" s="163" t="n">
        <x:f>IF(A2545&lt;=$B$12,NORM.INV(RAND(),$B$6,$B$7),"")</x:f>
        <x:v>50.01013762383054</x:v>
      </x:c>
      <x:c r="C2545" s="163" t="n">
        <x:f>IF(A2545&lt;=$B$12,NORM.INV(RAND(),$B$8,$B$9),"")</x:f>
        <x:v>30.123082972585063</x:v>
      </x:c>
      <x:c r="D2545" s="163" t="n">
        <x:f>IF(B2545="","",B2545+C2545)</x:f>
        <x:v>80.1332205964156</x:v>
      </x:c>
      <x:c r="E2545" s="162" t="n">
        <x:f>IF(D2545="","",--(D2545&lt;$B$10))</x:f>
        <x:v>0</x:v>
      </x:c>
      <x:c r="F2545" s="162" t="n">
        <x:f>IF(D2545="","",--(D2545&gt;$B$11))</x:f>
        <x:v>0</x:v>
      </x:c>
      <x:c r="G2545" s="1"/>
      <x:c r="H2545" s="1"/>
      <x:c r="I2545" s="1"/>
      <x:c r="J2545" s="1"/>
      <x:c r="K2545" s="1"/>
      <x:c r="L2545" s="1"/>
      <x:c r="M2545" s="1"/>
      <x:c r="N2545" s="1"/>
      <x:c r="O2545" s="1"/>
      <x:c r="P2545" s="1"/>
    </x:row>
    <x:row r="2546">
      <x:c r="A2546" s="160" t="n">
        <x:f>A2545+1</x:f>
        <x:v>2517</x:v>
      </x:c>
      <x:c r="B2546" s="163" t="n">
        <x:f>IF(A2546&lt;=$B$12,NORM.INV(RAND(),$B$6,$B$7),"")</x:f>
        <x:v>49.97106488378412</x:v>
      </x:c>
      <x:c r="C2546" s="163" t="n">
        <x:f>IF(A2546&lt;=$B$12,NORM.INV(RAND(),$B$8,$B$9),"")</x:f>
        <x:v>30.096576246262526</x:v>
      </x:c>
      <x:c r="D2546" s="163" t="n">
        <x:f>IF(B2546="","",B2546+C2546)</x:f>
        <x:v>80.06764113004665</x:v>
      </x:c>
      <x:c r="E2546" s="162" t="n">
        <x:f>IF(D2546="","",--(D2546&lt;$B$10))</x:f>
        <x:v>0</x:v>
      </x:c>
      <x:c r="F2546" s="162" t="n">
        <x:f>IF(D2546="","",--(D2546&gt;$B$11))</x:f>
        <x:v>0</x:v>
      </x:c>
      <x:c r="G2546" s="1"/>
      <x:c r="H2546" s="1"/>
      <x:c r="I2546" s="1"/>
      <x:c r="J2546" s="1"/>
      <x:c r="K2546" s="1"/>
      <x:c r="L2546" s="1"/>
      <x:c r="M2546" s="1"/>
      <x:c r="N2546" s="1"/>
      <x:c r="O2546" s="1"/>
      <x:c r="P2546" s="1"/>
    </x:row>
    <x:row r="2547">
      <x:c r="A2547" s="160" t="n">
        <x:f>A2546+1</x:f>
        <x:v>2518</x:v>
      </x:c>
      <x:c r="B2547" s="163" t="n">
        <x:f>IF(A2547&lt;=$B$12,NORM.INV(RAND(),$B$6,$B$7),"")</x:f>
        <x:v>50.103808754369254</x:v>
      </x:c>
      <x:c r="C2547" s="163" t="n">
        <x:f>IF(A2547&lt;=$B$12,NORM.INV(RAND(),$B$8,$B$9),"")</x:f>
        <x:v>29.975193095200606</x:v>
      </x:c>
      <x:c r="D2547" s="163" t="n">
        <x:f>IF(B2547="","",B2547+C2547)</x:f>
        <x:v>80.07900184956986</x:v>
      </x:c>
      <x:c r="E2547" s="162" t="n">
        <x:f>IF(D2547="","",--(D2547&lt;$B$10))</x:f>
        <x:v>0</x:v>
      </x:c>
      <x:c r="F2547" s="162" t="n">
        <x:f>IF(D2547="","",--(D2547&gt;$B$11))</x:f>
        <x:v>0</x:v>
      </x:c>
      <x:c r="G2547" s="1"/>
      <x:c r="H2547" s="1"/>
      <x:c r="I2547" s="1"/>
      <x:c r="J2547" s="1"/>
      <x:c r="K2547" s="1"/>
      <x:c r="L2547" s="1"/>
      <x:c r="M2547" s="1"/>
      <x:c r="N2547" s="1"/>
      <x:c r="O2547" s="1"/>
      <x:c r="P2547" s="1"/>
    </x:row>
    <x:row r="2548">
      <x:c r="A2548" s="160" t="n">
        <x:f>A2547+1</x:f>
        <x:v>2519</x:v>
      </x:c>
      <x:c r="B2548" s="163" t="n">
        <x:f>IF(A2548&lt;=$B$12,NORM.INV(RAND(),$B$6,$B$7),"")</x:f>
        <x:v>50.21535078652848</x:v>
      </x:c>
      <x:c r="C2548" s="163" t="n">
        <x:f>IF(A2548&lt;=$B$12,NORM.INV(RAND(),$B$8,$B$9),"")</x:f>
        <x:v>29.935775982377983</x:v>
      </x:c>
      <x:c r="D2548" s="163" t="n">
        <x:f>IF(B2548="","",B2548+C2548)</x:f>
        <x:v>80.15112676890647</x:v>
      </x:c>
      <x:c r="E2548" s="162" t="n">
        <x:f>IF(D2548="","",--(D2548&lt;$B$10))</x:f>
        <x:v>0</x:v>
      </x:c>
      <x:c r="F2548" s="162" t="n">
        <x:f>IF(D2548="","",--(D2548&gt;$B$11))</x:f>
        <x:v>0</x:v>
      </x:c>
      <x:c r="G2548" s="1"/>
      <x:c r="H2548" s="1"/>
      <x:c r="I2548" s="1"/>
      <x:c r="J2548" s="1"/>
      <x:c r="K2548" s="1"/>
      <x:c r="L2548" s="1"/>
      <x:c r="M2548" s="1"/>
      <x:c r="N2548" s="1"/>
      <x:c r="O2548" s="1"/>
      <x:c r="P2548" s="1"/>
    </x:row>
    <x:row r="2549">
      <x:c r="A2549" s="160" t="n">
        <x:f>A2548+1</x:f>
        <x:v>2520</x:v>
      </x:c>
      <x:c r="B2549" s="163" t="n">
        <x:f>IF(A2549&lt;=$B$12,NORM.INV(RAND(),$B$6,$B$7),"")</x:f>
        <x:v>49.886125060313525</x:v>
      </x:c>
      <x:c r="C2549" s="163" t="n">
        <x:f>IF(A2549&lt;=$B$12,NORM.INV(RAND(),$B$8,$B$9),"")</x:f>
        <x:v>30.066600768083834</x:v>
      </x:c>
      <x:c r="D2549" s="163" t="n">
        <x:f>IF(B2549="","",B2549+C2549)</x:f>
        <x:v>79.95272582839736</x:v>
      </x:c>
      <x:c r="E2549" s="162" t="n">
        <x:f>IF(D2549="","",--(D2549&lt;$B$10))</x:f>
        <x:v>0</x:v>
      </x:c>
      <x:c r="F2549" s="162" t="n">
        <x:f>IF(D2549="","",--(D2549&gt;$B$11))</x:f>
        <x:v>0</x:v>
      </x:c>
      <x:c r="G2549" s="1"/>
      <x:c r="H2549" s="1"/>
      <x:c r="I2549" s="1"/>
      <x:c r="J2549" s="1"/>
      <x:c r="K2549" s="1"/>
      <x:c r="L2549" s="1"/>
      <x:c r="M2549" s="1"/>
      <x:c r="N2549" s="1"/>
      <x:c r="O2549" s="1"/>
      <x:c r="P2549" s="1"/>
    </x:row>
    <x:row r="2550">
      <x:c r="A2550" s="160" t="n">
        <x:f>A2549+1</x:f>
        <x:v>2521</x:v>
      </x:c>
      <x:c r="B2550" s="163" t="n">
        <x:f>IF(A2550&lt;=$B$12,NORM.INV(RAND(),$B$6,$B$7),"")</x:f>
        <x:v>49.85337161415742</x:v>
      </x:c>
      <x:c r="C2550" s="163" t="n">
        <x:f>IF(A2550&lt;=$B$12,NORM.INV(RAND(),$B$8,$B$9),"")</x:f>
        <x:v>30.036557232443702</x:v>
      </x:c>
      <x:c r="D2550" s="163" t="n">
        <x:f>IF(B2550="","",B2550+C2550)</x:f>
        <x:v>79.88992884660112</x:v>
      </x:c>
      <x:c r="E2550" s="162" t="n">
        <x:f>IF(D2550="","",--(D2550&lt;$B$10))</x:f>
        <x:v>0</x:v>
      </x:c>
      <x:c r="F2550" s="162" t="n">
        <x:f>IF(D2550="","",--(D2550&gt;$B$11))</x:f>
        <x:v>0</x:v>
      </x:c>
      <x:c r="G2550" s="1"/>
      <x:c r="H2550" s="1"/>
      <x:c r="I2550" s="1"/>
      <x:c r="J2550" s="1"/>
      <x:c r="K2550" s="1"/>
      <x:c r="L2550" s="1"/>
      <x:c r="M2550" s="1"/>
      <x:c r="N2550" s="1"/>
      <x:c r="O2550" s="1"/>
      <x:c r="P2550" s="1"/>
    </x:row>
    <x:row r="2551">
      <x:c r="A2551" s="160" t="n">
        <x:f>A2550+1</x:f>
        <x:v>2522</x:v>
      </x:c>
      <x:c r="B2551" s="163" t="n">
        <x:f>IF(A2551&lt;=$B$12,NORM.INV(RAND(),$B$6,$B$7),"")</x:f>
        <x:v>49.993245712903885</x:v>
      </x:c>
      <x:c r="C2551" s="163" t="n">
        <x:f>IF(A2551&lt;=$B$12,NORM.INV(RAND(),$B$8,$B$9),"")</x:f>
        <x:v>29.947782145086833</x:v>
      </x:c>
      <x:c r="D2551" s="163" t="n">
        <x:f>IF(B2551="","",B2551+C2551)</x:f>
        <x:v>79.94102785799072</x:v>
      </x:c>
      <x:c r="E2551" s="162" t="n">
        <x:f>IF(D2551="","",--(D2551&lt;$B$10))</x:f>
        <x:v>0</x:v>
      </x:c>
      <x:c r="F2551" s="162" t="n">
        <x:f>IF(D2551="","",--(D2551&gt;$B$11))</x:f>
        <x:v>0</x:v>
      </x:c>
      <x:c r="G2551" s="1"/>
      <x:c r="H2551" s="1"/>
      <x:c r="I2551" s="1"/>
      <x:c r="J2551" s="1"/>
      <x:c r="K2551" s="1"/>
      <x:c r="L2551" s="1"/>
      <x:c r="M2551" s="1"/>
      <x:c r="N2551" s="1"/>
      <x:c r="O2551" s="1"/>
      <x:c r="P2551" s="1"/>
    </x:row>
    <x:row r="2552">
      <x:c r="A2552" s="160" t="n">
        <x:f>A2551+1</x:f>
        <x:v>2523</x:v>
      </x:c>
      <x:c r="B2552" s="163" t="n">
        <x:f>IF(A2552&lt;=$B$12,NORM.INV(RAND(),$B$6,$B$7),"")</x:f>
        <x:v>50.156351742208734</x:v>
      </x:c>
      <x:c r="C2552" s="163" t="n">
        <x:f>IF(A2552&lt;=$B$12,NORM.INV(RAND(),$B$8,$B$9),"")</x:f>
        <x:v>29.84466281839353</x:v>
      </x:c>
      <x:c r="D2552" s="163" t="n">
        <x:f>IF(B2552="","",B2552+C2552)</x:f>
        <x:v>80.00101456060227</x:v>
      </x:c>
      <x:c r="E2552" s="162" t="n">
        <x:f>IF(D2552="","",--(D2552&lt;$B$10))</x:f>
        <x:v>0</x:v>
      </x:c>
      <x:c r="F2552" s="162" t="n">
        <x:f>IF(D2552="","",--(D2552&gt;$B$11))</x:f>
        <x:v>0</x:v>
      </x:c>
      <x:c r="G2552" s="1"/>
      <x:c r="H2552" s="1"/>
      <x:c r="I2552" s="1"/>
      <x:c r="J2552" s="1"/>
      <x:c r="K2552" s="1"/>
      <x:c r="L2552" s="1"/>
      <x:c r="M2552" s="1"/>
      <x:c r="N2552" s="1"/>
      <x:c r="O2552" s="1"/>
      <x:c r="P2552" s="1"/>
    </x:row>
    <x:row r="2553">
      <x:c r="A2553" s="160" t="n">
        <x:f>A2552+1</x:f>
        <x:v>2524</x:v>
      </x:c>
      <x:c r="B2553" s="163" t="n">
        <x:f>IF(A2553&lt;=$B$12,NORM.INV(RAND(),$B$6,$B$7),"")</x:f>
        <x:v>50.00813943616094</x:v>
      </x:c>
      <x:c r="C2553" s="163" t="n">
        <x:f>IF(A2553&lt;=$B$12,NORM.INV(RAND(),$B$8,$B$9),"")</x:f>
        <x:v>30.007234727106816</x:v>
      </x:c>
      <x:c r="D2553" s="163" t="n">
        <x:f>IF(B2553="","",B2553+C2553)</x:f>
        <x:v>80.01537416326775</x:v>
      </x:c>
      <x:c r="E2553" s="162" t="n">
        <x:f>IF(D2553="","",--(D2553&lt;$B$10))</x:f>
        <x:v>0</x:v>
      </x:c>
      <x:c r="F2553" s="162" t="n">
        <x:f>IF(D2553="","",--(D2553&gt;$B$11))</x:f>
        <x:v>0</x:v>
      </x:c>
      <x:c r="G2553" s="1"/>
      <x:c r="H2553" s="1"/>
      <x:c r="I2553" s="1"/>
      <x:c r="J2553" s="1"/>
      <x:c r="K2553" s="1"/>
      <x:c r="L2553" s="1"/>
      <x:c r="M2553" s="1"/>
      <x:c r="N2553" s="1"/>
      <x:c r="O2553" s="1"/>
      <x:c r="P2553" s="1"/>
    </x:row>
    <x:row r="2554">
      <x:c r="A2554" s="160" t="n">
        <x:f>A2553+1</x:f>
        <x:v>2525</x:v>
      </x:c>
      <x:c r="B2554" s="163" t="n">
        <x:f>IF(A2554&lt;=$B$12,NORM.INV(RAND(),$B$6,$B$7),"")</x:f>
        <x:v>50.056651701931834</x:v>
      </x:c>
      <x:c r="C2554" s="163" t="n">
        <x:f>IF(A2554&lt;=$B$12,NORM.INV(RAND(),$B$8,$B$9),"")</x:f>
        <x:v>29.983756166526167</x:v>
      </x:c>
      <x:c r="D2554" s="163" t="n">
        <x:f>IF(B2554="","",B2554+C2554)</x:f>
        <x:v>80.040407868458</x:v>
      </x:c>
      <x:c r="E2554" s="162" t="n">
        <x:f>IF(D2554="","",--(D2554&lt;$B$10))</x:f>
        <x:v>0</x:v>
      </x:c>
      <x:c r="F2554" s="162" t="n">
        <x:f>IF(D2554="","",--(D2554&gt;$B$11))</x:f>
        <x:v>0</x:v>
      </x:c>
      <x:c r="G2554" s="1"/>
      <x:c r="H2554" s="1"/>
      <x:c r="I2554" s="1"/>
      <x:c r="J2554" s="1"/>
      <x:c r="K2554" s="1"/>
      <x:c r="L2554" s="1"/>
      <x:c r="M2554" s="1"/>
      <x:c r="N2554" s="1"/>
      <x:c r="O2554" s="1"/>
      <x:c r="P2554" s="1"/>
    </x:row>
    <x:row r="2555">
      <x:c r="A2555" s="160" t="n">
        <x:f>A2554+1</x:f>
        <x:v>2526</x:v>
      </x:c>
      <x:c r="B2555" s="163" t="n">
        <x:f>IF(A2555&lt;=$B$12,NORM.INV(RAND(),$B$6,$B$7),"")</x:f>
        <x:v>49.9845279289185</x:v>
      </x:c>
      <x:c r="C2555" s="163" t="n">
        <x:f>IF(A2555&lt;=$B$12,NORM.INV(RAND(),$B$8,$B$9),"")</x:f>
        <x:v>30.086338143773467</x:v>
      </x:c>
      <x:c r="D2555" s="163" t="n">
        <x:f>IF(B2555="","",B2555+C2555)</x:f>
        <x:v>80.07086607269197</x:v>
      </x:c>
      <x:c r="E2555" s="162" t="n">
        <x:f>IF(D2555="","",--(D2555&lt;$B$10))</x:f>
        <x:v>0</x:v>
      </x:c>
      <x:c r="F2555" s="162" t="n">
        <x:f>IF(D2555="","",--(D2555&gt;$B$11))</x:f>
        <x:v>0</x:v>
      </x:c>
      <x:c r="G2555" s="1"/>
      <x:c r="H2555" s="1"/>
      <x:c r="I2555" s="1"/>
      <x:c r="J2555" s="1"/>
      <x:c r="K2555" s="1"/>
      <x:c r="L2555" s="1"/>
      <x:c r="M2555" s="1"/>
      <x:c r="N2555" s="1"/>
      <x:c r="O2555" s="1"/>
      <x:c r="P2555" s="1"/>
    </x:row>
    <x:row r="2556">
      <x:c r="A2556" s="160" t="n">
        <x:f>A2555+1</x:f>
        <x:v>2527</x:v>
      </x:c>
      <x:c r="B2556" s="163" t="n">
        <x:f>IF(A2556&lt;=$B$12,NORM.INV(RAND(),$B$6,$B$7),"")</x:f>
        <x:v>50.0856459242969</x:v>
      </x:c>
      <x:c r="C2556" s="163" t="n">
        <x:f>IF(A2556&lt;=$B$12,NORM.INV(RAND(),$B$8,$B$9),"")</x:f>
        <x:v>30.03327729458661</x:v>
      </x:c>
      <x:c r="D2556" s="163" t="n">
        <x:f>IF(B2556="","",B2556+C2556)</x:f>
        <x:v>80.11892321888351</x:v>
      </x:c>
      <x:c r="E2556" s="162" t="n">
        <x:f>IF(D2556="","",--(D2556&lt;$B$10))</x:f>
        <x:v>0</x:v>
      </x:c>
      <x:c r="F2556" s="162" t="n">
        <x:f>IF(D2556="","",--(D2556&gt;$B$11))</x:f>
        <x:v>0</x:v>
      </x:c>
      <x:c r="G2556" s="1"/>
      <x:c r="H2556" s="1"/>
      <x:c r="I2556" s="1"/>
      <x:c r="J2556" s="1"/>
      <x:c r="K2556" s="1"/>
      <x:c r="L2556" s="1"/>
      <x:c r="M2556" s="1"/>
      <x:c r="N2556" s="1"/>
      <x:c r="O2556" s="1"/>
      <x:c r="P2556" s="1"/>
    </x:row>
    <x:row r="2557">
      <x:c r="A2557" s="160" t="n">
        <x:f>A2556+1</x:f>
        <x:v>2528</x:v>
      </x:c>
      <x:c r="B2557" s="163" t="n">
        <x:f>IF(A2557&lt;=$B$12,NORM.INV(RAND(),$B$6,$B$7),"")</x:f>
        <x:v>50.07998142478224</x:v>
      </x:c>
      <x:c r="C2557" s="163" t="n">
        <x:f>IF(A2557&lt;=$B$12,NORM.INV(RAND(),$B$8,$B$9),"")</x:f>
        <x:v>30.064478046019786</x:v>
      </x:c>
      <x:c r="D2557" s="163" t="n">
        <x:f>IF(B2557="","",B2557+C2557)</x:f>
        <x:v>80.14445947080202</x:v>
      </x:c>
      <x:c r="E2557" s="162" t="n">
        <x:f>IF(D2557="","",--(D2557&lt;$B$10))</x:f>
        <x:v>0</x:v>
      </x:c>
      <x:c r="F2557" s="162" t="n">
        <x:f>IF(D2557="","",--(D2557&gt;$B$11))</x:f>
        <x:v>0</x:v>
      </x:c>
      <x:c r="G2557" s="1"/>
      <x:c r="H2557" s="1"/>
      <x:c r="I2557" s="1"/>
      <x:c r="J2557" s="1"/>
      <x:c r="K2557" s="1"/>
      <x:c r="L2557" s="1"/>
      <x:c r="M2557" s="1"/>
      <x:c r="N2557" s="1"/>
      <x:c r="O2557" s="1"/>
      <x:c r="P2557" s="1"/>
    </x:row>
    <x:row r="2558">
      <x:c r="A2558" s="160" t="n">
        <x:f>A2557+1</x:f>
        <x:v>2529</x:v>
      </x:c>
      <x:c r="B2558" s="163" t="n">
        <x:f>IF(A2558&lt;=$B$12,NORM.INV(RAND(),$B$6,$B$7),"")</x:f>
        <x:v>50.011604970291756</x:v>
      </x:c>
      <x:c r="C2558" s="163" t="n">
        <x:f>IF(A2558&lt;=$B$12,NORM.INV(RAND(),$B$8,$B$9),"")</x:f>
        <x:v>29.922135296294826</x:v>
      </x:c>
      <x:c r="D2558" s="163" t="n">
        <x:f>IF(B2558="","",B2558+C2558)</x:f>
        <x:v>79.93374026658658</x:v>
      </x:c>
      <x:c r="E2558" s="162" t="n">
        <x:f>IF(D2558="","",--(D2558&lt;$B$10))</x:f>
        <x:v>0</x:v>
      </x:c>
      <x:c r="F2558" s="162" t="n">
        <x:f>IF(D2558="","",--(D2558&gt;$B$11))</x:f>
        <x:v>0</x:v>
      </x:c>
      <x:c r="G2558" s="1"/>
      <x:c r="H2558" s="1"/>
      <x:c r="I2558" s="1"/>
      <x:c r="J2558" s="1"/>
      <x:c r="K2558" s="1"/>
      <x:c r="L2558" s="1"/>
      <x:c r="M2558" s="1"/>
      <x:c r="N2558" s="1"/>
      <x:c r="O2558" s="1"/>
      <x:c r="P2558" s="1"/>
    </x:row>
    <x:row r="2559">
      <x:c r="A2559" s="160" t="n">
        <x:f>A2558+1</x:f>
        <x:v>2530</x:v>
      </x:c>
      <x:c r="B2559" s="163" t="n">
        <x:f>IF(A2559&lt;=$B$12,NORM.INV(RAND(),$B$6,$B$7),"")</x:f>
        <x:v>50.14840995997105</x:v>
      </x:c>
      <x:c r="C2559" s="163" t="n">
        <x:f>IF(A2559&lt;=$B$12,NORM.INV(RAND(),$B$8,$B$9),"")</x:f>
        <x:v>29.956597522969293</x:v>
      </x:c>
      <x:c r="D2559" s="163" t="n">
        <x:f>IF(B2559="","",B2559+C2559)</x:f>
        <x:v>80.10500748294034</x:v>
      </x:c>
      <x:c r="E2559" s="162" t="n">
        <x:f>IF(D2559="","",--(D2559&lt;$B$10))</x:f>
        <x:v>0</x:v>
      </x:c>
      <x:c r="F2559" s="162" t="n">
        <x:f>IF(D2559="","",--(D2559&gt;$B$11))</x:f>
        <x:v>0</x:v>
      </x:c>
      <x:c r="G2559" s="1"/>
      <x:c r="H2559" s="1"/>
      <x:c r="I2559" s="1"/>
      <x:c r="J2559" s="1"/>
      <x:c r="K2559" s="1"/>
      <x:c r="L2559" s="1"/>
      <x:c r="M2559" s="1"/>
      <x:c r="N2559" s="1"/>
      <x:c r="O2559" s="1"/>
      <x:c r="P2559" s="1"/>
    </x:row>
    <x:row r="2560">
      <x:c r="A2560" s="160" t="n">
        <x:f>A2559+1</x:f>
        <x:v>2531</x:v>
      </x:c>
      <x:c r="B2560" s="163" t="n">
        <x:f>IF(A2560&lt;=$B$12,NORM.INV(RAND(),$B$6,$B$7),"")</x:f>
        <x:v>50.02173291259911</x:v>
      </x:c>
      <x:c r="C2560" s="163" t="n">
        <x:f>IF(A2560&lt;=$B$12,NORM.INV(RAND(),$B$8,$B$9),"")</x:f>
        <x:v>29.876836461922764</x:v>
      </x:c>
      <x:c r="D2560" s="163" t="n">
        <x:f>IF(B2560="","",B2560+C2560)</x:f>
        <x:v>79.89856937452188</x:v>
      </x:c>
      <x:c r="E2560" s="162" t="n">
        <x:f>IF(D2560="","",--(D2560&lt;$B$10))</x:f>
        <x:v>0</x:v>
      </x:c>
      <x:c r="F2560" s="162" t="n">
        <x:f>IF(D2560="","",--(D2560&gt;$B$11))</x:f>
        <x:v>0</x:v>
      </x:c>
      <x:c r="G2560" s="1"/>
      <x:c r="H2560" s="1"/>
      <x:c r="I2560" s="1"/>
      <x:c r="J2560" s="1"/>
      <x:c r="K2560" s="1"/>
      <x:c r="L2560" s="1"/>
      <x:c r="M2560" s="1"/>
      <x:c r="N2560" s="1"/>
      <x:c r="O2560" s="1"/>
      <x:c r="P2560" s="1"/>
    </x:row>
    <x:row r="2561">
      <x:c r="A2561" s="160" t="n">
        <x:f>A2560+1</x:f>
        <x:v>2532</x:v>
      </x:c>
      <x:c r="B2561" s="163" t="n">
        <x:f>IF(A2561&lt;=$B$12,NORM.INV(RAND(),$B$6,$B$7),"")</x:f>
        <x:v>50.12040719685297</x:v>
      </x:c>
      <x:c r="C2561" s="163" t="n">
        <x:f>IF(A2561&lt;=$B$12,NORM.INV(RAND(),$B$8,$B$9),"")</x:f>
        <x:v>30.056568526160206</x:v>
      </x:c>
      <x:c r="D2561" s="163" t="n">
        <x:f>IF(B2561="","",B2561+C2561)</x:f>
        <x:v>80.17697572301319</x:v>
      </x:c>
      <x:c r="E2561" s="162" t="n">
        <x:f>IF(D2561="","",--(D2561&lt;$B$10))</x:f>
        <x:v>0</x:v>
      </x:c>
      <x:c r="F2561" s="162" t="n">
        <x:f>IF(D2561="","",--(D2561&gt;$B$11))</x:f>
        <x:v>0</x:v>
      </x:c>
      <x:c r="G2561" s="1"/>
      <x:c r="H2561" s="1"/>
      <x:c r="I2561" s="1"/>
      <x:c r="J2561" s="1"/>
      <x:c r="K2561" s="1"/>
      <x:c r="L2561" s="1"/>
      <x:c r="M2561" s="1"/>
      <x:c r="N2561" s="1"/>
      <x:c r="O2561" s="1"/>
      <x:c r="P2561" s="1"/>
    </x:row>
    <x:row r="2562">
      <x:c r="A2562" s="160" t="n">
        <x:f>A2561+1</x:f>
        <x:v>2533</x:v>
      </x:c>
      <x:c r="B2562" s="163" t="n">
        <x:f>IF(A2562&lt;=$B$12,NORM.INV(RAND(),$B$6,$B$7),"")</x:f>
        <x:v>50.033761792336996</x:v>
      </x:c>
      <x:c r="C2562" s="163" t="n">
        <x:f>IF(A2562&lt;=$B$12,NORM.INV(RAND(),$B$8,$B$9),"")</x:f>
        <x:v>30.11090895536919</x:v>
      </x:c>
      <x:c r="D2562" s="163" t="n">
        <x:f>IF(B2562="","",B2562+C2562)</x:f>
        <x:v>80.14467074770619</x:v>
      </x:c>
      <x:c r="E2562" s="162" t="n">
        <x:f>IF(D2562="","",--(D2562&lt;$B$10))</x:f>
        <x:v>0</x:v>
      </x:c>
      <x:c r="F2562" s="162" t="n">
        <x:f>IF(D2562="","",--(D2562&gt;$B$11))</x:f>
        <x:v>0</x:v>
      </x:c>
      <x:c r="G2562" s="1"/>
      <x:c r="H2562" s="1"/>
      <x:c r="I2562" s="1"/>
      <x:c r="J2562" s="1"/>
      <x:c r="K2562" s="1"/>
      <x:c r="L2562" s="1"/>
      <x:c r="M2562" s="1"/>
      <x:c r="N2562" s="1"/>
      <x:c r="O2562" s="1"/>
      <x:c r="P2562" s="1"/>
    </x:row>
    <x:row r="2563">
      <x:c r="A2563" s="160" t="n">
        <x:f>A2562+1</x:f>
        <x:v>2534</x:v>
      </x:c>
      <x:c r="B2563" s="163" t="n">
        <x:f>IF(A2563&lt;=$B$12,NORM.INV(RAND(),$B$6,$B$7),"")</x:f>
        <x:v>50.001538405460316</x:v>
      </x:c>
      <x:c r="C2563" s="163" t="n">
        <x:f>IF(A2563&lt;=$B$12,NORM.INV(RAND(),$B$8,$B$9),"")</x:f>
        <x:v>29.8463346732792</x:v>
      </x:c>
      <x:c r="D2563" s="163" t="n">
        <x:f>IF(B2563="","",B2563+C2563)</x:f>
        <x:v>79.84787307873951</x:v>
      </x:c>
      <x:c r="E2563" s="162" t="n">
        <x:f>IF(D2563="","",--(D2563&lt;$B$10))</x:f>
        <x:v>0</x:v>
      </x:c>
      <x:c r="F2563" s="162" t="n">
        <x:f>IF(D2563="","",--(D2563&gt;$B$11))</x:f>
        <x:v>0</x:v>
      </x:c>
      <x:c r="G2563" s="1"/>
      <x:c r="H2563" s="1"/>
      <x:c r="I2563" s="1"/>
      <x:c r="J2563" s="1"/>
      <x:c r="K2563" s="1"/>
      <x:c r="L2563" s="1"/>
      <x:c r="M2563" s="1"/>
      <x:c r="N2563" s="1"/>
      <x:c r="O2563" s="1"/>
      <x:c r="P2563" s="1"/>
    </x:row>
    <x:row r="2564">
      <x:c r="A2564" s="160" t="n">
        <x:f>A2563+1</x:f>
        <x:v>2535</x:v>
      </x:c>
      <x:c r="B2564" s="163" t="n">
        <x:f>IF(A2564&lt;=$B$12,NORM.INV(RAND(),$B$6,$B$7),"")</x:f>
        <x:v>50.05074294190203</x:v>
      </x:c>
      <x:c r="C2564" s="163" t="n">
        <x:f>IF(A2564&lt;=$B$12,NORM.INV(RAND(),$B$8,$B$9),"")</x:f>
        <x:v>30.01609679552786</x:v>
      </x:c>
      <x:c r="D2564" s="163" t="n">
        <x:f>IF(B2564="","",B2564+C2564)</x:f>
        <x:v>80.06683973742989</x:v>
      </x:c>
      <x:c r="E2564" s="162" t="n">
        <x:f>IF(D2564="","",--(D2564&lt;$B$10))</x:f>
        <x:v>0</x:v>
      </x:c>
      <x:c r="F2564" s="162" t="n">
        <x:f>IF(D2564="","",--(D2564&gt;$B$11))</x:f>
        <x:v>0</x:v>
      </x:c>
      <x:c r="G2564" s="1"/>
      <x:c r="H2564" s="1"/>
      <x:c r="I2564" s="1"/>
      <x:c r="J2564" s="1"/>
      <x:c r="K2564" s="1"/>
      <x:c r="L2564" s="1"/>
      <x:c r="M2564" s="1"/>
      <x:c r="N2564" s="1"/>
      <x:c r="O2564" s="1"/>
      <x:c r="P2564" s="1"/>
    </x:row>
    <x:row r="2565">
      <x:c r="A2565" s="160" t="n">
        <x:f>A2564+1</x:f>
        <x:v>2536</x:v>
      </x:c>
      <x:c r="B2565" s="163" t="n">
        <x:f>IF(A2565&lt;=$B$12,NORM.INV(RAND(),$B$6,$B$7),"")</x:f>
        <x:v>50.1218360191696</x:v>
      </x:c>
      <x:c r="C2565" s="163" t="n">
        <x:f>IF(A2565&lt;=$B$12,NORM.INV(RAND(),$B$8,$B$9),"")</x:f>
        <x:v>30.034523025669976</x:v>
      </x:c>
      <x:c r="D2565" s="163" t="n">
        <x:f>IF(B2565="","",B2565+C2565)</x:f>
        <x:v>80.15635904483958</x:v>
      </x:c>
      <x:c r="E2565" s="162" t="n">
        <x:f>IF(D2565="","",--(D2565&lt;$B$10))</x:f>
        <x:v>0</x:v>
      </x:c>
      <x:c r="F2565" s="162" t="n">
        <x:f>IF(D2565="","",--(D2565&gt;$B$11))</x:f>
        <x:v>0</x:v>
      </x:c>
      <x:c r="G2565" s="1"/>
      <x:c r="H2565" s="1"/>
      <x:c r="I2565" s="1"/>
      <x:c r="J2565" s="1"/>
      <x:c r="K2565" s="1"/>
      <x:c r="L2565" s="1"/>
      <x:c r="M2565" s="1"/>
      <x:c r="N2565" s="1"/>
      <x:c r="O2565" s="1"/>
      <x:c r="P2565" s="1"/>
    </x:row>
    <x:row r="2566">
      <x:c r="A2566" s="160" t="n">
        <x:f>A2565+1</x:f>
        <x:v>2537</x:v>
      </x:c>
      <x:c r="B2566" s="163" t="n">
        <x:f>IF(A2566&lt;=$B$12,NORM.INV(RAND(),$B$6,$B$7),"")</x:f>
        <x:v>50.07945597371979</x:v>
      </x:c>
      <x:c r="C2566" s="163" t="n">
        <x:f>IF(A2566&lt;=$B$12,NORM.INV(RAND(),$B$8,$B$9),"")</x:f>
        <x:v>29.991295492005136</x:v>
      </x:c>
      <x:c r="D2566" s="163" t="n">
        <x:f>IF(B2566="","",B2566+C2566)</x:f>
        <x:v>80.07075146572492</x:v>
      </x:c>
      <x:c r="E2566" s="162" t="n">
        <x:f>IF(D2566="","",--(D2566&lt;$B$10))</x:f>
        <x:v>0</x:v>
      </x:c>
      <x:c r="F2566" s="162" t="n">
        <x:f>IF(D2566="","",--(D2566&gt;$B$11))</x:f>
        <x:v>0</x:v>
      </x:c>
      <x:c r="G2566" s="1"/>
      <x:c r="H2566" s="1"/>
      <x:c r="I2566" s="1"/>
      <x:c r="J2566" s="1"/>
      <x:c r="K2566" s="1"/>
      <x:c r="L2566" s="1"/>
      <x:c r="M2566" s="1"/>
      <x:c r="N2566" s="1"/>
      <x:c r="O2566" s="1"/>
      <x:c r="P2566" s="1"/>
    </x:row>
    <x:row r="2567">
      <x:c r="A2567" s="160" t="n">
        <x:f>A2566+1</x:f>
        <x:v>2538</x:v>
      </x:c>
      <x:c r="B2567" s="163" t="n">
        <x:f>IF(A2567&lt;=$B$12,NORM.INV(RAND(),$B$6,$B$7),"")</x:f>
        <x:v>50.075070264657235</x:v>
      </x:c>
      <x:c r="C2567" s="163" t="n">
        <x:f>IF(A2567&lt;=$B$12,NORM.INV(RAND(),$B$8,$B$9),"")</x:f>
        <x:v>29.96588790292721</x:v>
      </x:c>
      <x:c r="D2567" s="163" t="n">
        <x:f>IF(B2567="","",B2567+C2567)</x:f>
        <x:v>80.04095816758445</x:v>
      </x:c>
      <x:c r="E2567" s="162" t="n">
        <x:f>IF(D2567="","",--(D2567&lt;$B$10))</x:f>
        <x:v>0</x:v>
      </x:c>
      <x:c r="F2567" s="162" t="n">
        <x:f>IF(D2567="","",--(D2567&gt;$B$11))</x:f>
        <x:v>0</x:v>
      </x:c>
      <x:c r="G2567" s="1"/>
      <x:c r="H2567" s="1"/>
      <x:c r="I2567" s="1"/>
      <x:c r="J2567" s="1"/>
      <x:c r="K2567" s="1"/>
      <x:c r="L2567" s="1"/>
      <x:c r="M2567" s="1"/>
      <x:c r="N2567" s="1"/>
      <x:c r="O2567" s="1"/>
      <x:c r="P2567" s="1"/>
    </x:row>
    <x:row r="2568">
      <x:c r="A2568" s="160" t="n">
        <x:f>A2567+1</x:f>
        <x:v>2539</x:v>
      </x:c>
      <x:c r="B2568" s="163" t="n">
        <x:f>IF(A2568&lt;=$B$12,NORM.INV(RAND(),$B$6,$B$7),"")</x:f>
        <x:v>50.11171950500438</x:v>
      </x:c>
      <x:c r="C2568" s="163" t="n">
        <x:f>IF(A2568&lt;=$B$12,NORM.INV(RAND(),$B$8,$B$9),"")</x:f>
        <x:v>29.978426862294477</x:v>
      </x:c>
      <x:c r="D2568" s="163" t="n">
        <x:f>IF(B2568="","",B2568+C2568)</x:f>
        <x:v>80.09014636729886</x:v>
      </x:c>
      <x:c r="E2568" s="162" t="n">
        <x:f>IF(D2568="","",--(D2568&lt;$B$10))</x:f>
        <x:v>0</x:v>
      </x:c>
      <x:c r="F2568" s="162" t="n">
        <x:f>IF(D2568="","",--(D2568&gt;$B$11))</x:f>
        <x:v>0</x:v>
      </x:c>
      <x:c r="G2568" s="1"/>
      <x:c r="H2568" s="1"/>
      <x:c r="I2568" s="1"/>
      <x:c r="J2568" s="1"/>
      <x:c r="K2568" s="1"/>
      <x:c r="L2568" s="1"/>
      <x:c r="M2568" s="1"/>
      <x:c r="N2568" s="1"/>
      <x:c r="O2568" s="1"/>
      <x:c r="P2568" s="1"/>
    </x:row>
    <x:row r="2569">
      <x:c r="A2569" s="160" t="n">
        <x:f>A2568+1</x:f>
        <x:v>2540</x:v>
      </x:c>
      <x:c r="B2569" s="163" t="n">
        <x:f>IF(A2569&lt;=$B$12,NORM.INV(RAND(),$B$6,$B$7),"")</x:f>
        <x:v>50.01563200266366</x:v>
      </x:c>
      <x:c r="C2569" s="163" t="n">
        <x:f>IF(A2569&lt;=$B$12,NORM.INV(RAND(),$B$8,$B$9),"")</x:f>
        <x:v>30.280716143988183</x:v>
      </x:c>
      <x:c r="D2569" s="163" t="n">
        <x:f>IF(B2569="","",B2569+C2569)</x:f>
        <x:v>80.29634814665184</x:v>
      </x:c>
      <x:c r="E2569" s="162" t="n">
        <x:f>IF(D2569="","",--(D2569&lt;$B$10))</x:f>
        <x:v>0</x:v>
      </x:c>
      <x:c r="F2569" s="162" t="n">
        <x:f>IF(D2569="","",--(D2569&gt;$B$11))</x:f>
        <x:v>0</x:v>
      </x:c>
      <x:c r="G2569" s="1"/>
      <x:c r="H2569" s="1"/>
      <x:c r="I2569" s="1"/>
      <x:c r="J2569" s="1"/>
      <x:c r="K2569" s="1"/>
      <x:c r="L2569" s="1"/>
      <x:c r="M2569" s="1"/>
      <x:c r="N2569" s="1"/>
      <x:c r="O2569" s="1"/>
      <x:c r="P2569" s="1"/>
    </x:row>
    <x:row r="2570">
      <x:c r="A2570" s="160" t="n">
        <x:f>A2569+1</x:f>
        <x:v>2541</x:v>
      </x:c>
      <x:c r="B2570" s="163" t="n">
        <x:f>IF(A2570&lt;=$B$12,NORM.INV(RAND(),$B$6,$B$7),"")</x:f>
        <x:v>50.03816462407773</x:v>
      </x:c>
      <x:c r="C2570" s="163" t="n">
        <x:f>IF(A2570&lt;=$B$12,NORM.INV(RAND(),$B$8,$B$9),"")</x:f>
        <x:v>29.892125360198975</x:v>
      </x:c>
      <x:c r="D2570" s="163" t="n">
        <x:f>IF(B2570="","",B2570+C2570)</x:f>
        <x:v>79.9302899842767</x:v>
      </x:c>
      <x:c r="E2570" s="162" t="n">
        <x:f>IF(D2570="","",--(D2570&lt;$B$10))</x:f>
        <x:v>0</x:v>
      </x:c>
      <x:c r="F2570" s="162" t="n">
        <x:f>IF(D2570="","",--(D2570&gt;$B$11))</x:f>
        <x:v>0</x:v>
      </x:c>
      <x:c r="G2570" s="1"/>
      <x:c r="H2570" s="1"/>
      <x:c r="I2570" s="1"/>
      <x:c r="J2570" s="1"/>
      <x:c r="K2570" s="1"/>
      <x:c r="L2570" s="1"/>
      <x:c r="M2570" s="1"/>
      <x:c r="N2570" s="1"/>
      <x:c r="O2570" s="1"/>
      <x:c r="P2570" s="1"/>
    </x:row>
    <x:row r="2571">
      <x:c r="A2571" s="160" t="n">
        <x:f>A2570+1</x:f>
        <x:v>2542</x:v>
      </x:c>
      <x:c r="B2571" s="163" t="n">
        <x:f>IF(A2571&lt;=$B$12,NORM.INV(RAND(),$B$6,$B$7),"")</x:f>
        <x:v>50.03043771010772</x:v>
      </x:c>
      <x:c r="C2571" s="163" t="n">
        <x:f>IF(A2571&lt;=$B$12,NORM.INV(RAND(),$B$8,$B$9),"")</x:f>
        <x:v>29.754315387998258</x:v>
      </x:c>
      <x:c r="D2571" s="163" t="n">
        <x:f>IF(B2571="","",B2571+C2571)</x:f>
        <x:v>79.78475309810598</x:v>
      </x:c>
      <x:c r="E2571" s="162" t="n">
        <x:f>IF(D2571="","",--(D2571&lt;$B$10))</x:f>
        <x:v>0</x:v>
      </x:c>
      <x:c r="F2571" s="162" t="n">
        <x:f>IF(D2571="","",--(D2571&gt;$B$11))</x:f>
        <x:v>0</x:v>
      </x:c>
      <x:c r="G2571" s="1"/>
      <x:c r="H2571" s="1"/>
      <x:c r="I2571" s="1"/>
      <x:c r="J2571" s="1"/>
      <x:c r="K2571" s="1"/>
      <x:c r="L2571" s="1"/>
      <x:c r="M2571" s="1"/>
      <x:c r="N2571" s="1"/>
      <x:c r="O2571" s="1"/>
      <x:c r="P2571" s="1"/>
    </x:row>
    <x:row r="2572">
      <x:c r="A2572" s="160" t="n">
        <x:f>A2571+1</x:f>
        <x:v>2543</x:v>
      </x:c>
      <x:c r="B2572" s="163" t="n">
        <x:f>IF(A2572&lt;=$B$12,NORM.INV(RAND(),$B$6,$B$7),"")</x:f>
        <x:v>50.0511871076932</x:v>
      </x:c>
      <x:c r="C2572" s="163" t="n">
        <x:f>IF(A2572&lt;=$B$12,NORM.INV(RAND(),$B$8,$B$9),"")</x:f>
        <x:v>30.041103371888276</x:v>
      </x:c>
      <x:c r="D2572" s="163" t="n">
        <x:f>IF(B2572="","",B2572+C2572)</x:f>
        <x:v>80.09229047958148</x:v>
      </x:c>
      <x:c r="E2572" s="162" t="n">
        <x:f>IF(D2572="","",--(D2572&lt;$B$10))</x:f>
        <x:v>0</x:v>
      </x:c>
      <x:c r="F2572" s="162" t="n">
        <x:f>IF(D2572="","",--(D2572&gt;$B$11))</x:f>
        <x:v>0</x:v>
      </x:c>
      <x:c r="G2572" s="1"/>
      <x:c r="H2572" s="1"/>
      <x:c r="I2572" s="1"/>
      <x:c r="J2572" s="1"/>
      <x:c r="K2572" s="1"/>
      <x:c r="L2572" s="1"/>
      <x:c r="M2572" s="1"/>
      <x:c r="N2572" s="1"/>
      <x:c r="O2572" s="1"/>
      <x:c r="P2572" s="1"/>
    </x:row>
    <x:row r="2573">
      <x:c r="A2573" s="160" t="n">
        <x:f>A2572+1</x:f>
        <x:v>2544</x:v>
      </x:c>
      <x:c r="B2573" s="163" t="n">
        <x:f>IF(A2573&lt;=$B$12,NORM.INV(RAND(),$B$6,$B$7),"")</x:f>
        <x:v>49.91139500431566</x:v>
      </x:c>
      <x:c r="C2573" s="163" t="n">
        <x:f>IF(A2573&lt;=$B$12,NORM.INV(RAND(),$B$8,$B$9),"")</x:f>
        <x:v>29.894537506002777</x:v>
      </x:c>
      <x:c r="D2573" s="163" t="n">
        <x:f>IF(B2573="","",B2573+C2573)</x:f>
        <x:v>79.80593251031843</x:v>
      </x:c>
      <x:c r="E2573" s="162" t="n">
        <x:f>IF(D2573="","",--(D2573&lt;$B$10))</x:f>
        <x:v>0</x:v>
      </x:c>
      <x:c r="F2573" s="162" t="n">
        <x:f>IF(D2573="","",--(D2573&gt;$B$11))</x:f>
        <x:v>0</x:v>
      </x:c>
      <x:c r="G2573" s="1"/>
      <x:c r="H2573" s="1"/>
      <x:c r="I2573" s="1"/>
      <x:c r="J2573" s="1"/>
      <x:c r="K2573" s="1"/>
      <x:c r="L2573" s="1"/>
      <x:c r="M2573" s="1"/>
      <x:c r="N2573" s="1"/>
      <x:c r="O2573" s="1"/>
      <x:c r="P2573" s="1"/>
    </x:row>
    <x:row r="2574">
      <x:c r="A2574" s="160" t="n">
        <x:f>A2573+1</x:f>
        <x:v>2545</x:v>
      </x:c>
      <x:c r="B2574" s="163" t="n">
        <x:f>IF(A2574&lt;=$B$12,NORM.INV(RAND(),$B$6,$B$7),"")</x:f>
        <x:v>50.11601530109568</x:v>
      </x:c>
      <x:c r="C2574" s="163" t="n">
        <x:f>IF(A2574&lt;=$B$12,NORM.INV(RAND(),$B$8,$B$9),"")</x:f>
        <x:v>30.03372997474611</x:v>
      </x:c>
      <x:c r="D2574" s="163" t="n">
        <x:f>IF(B2574="","",B2574+C2574)</x:f>
        <x:v>80.14974527584178</x:v>
      </x:c>
      <x:c r="E2574" s="162" t="n">
        <x:f>IF(D2574="","",--(D2574&lt;$B$10))</x:f>
        <x:v>0</x:v>
      </x:c>
      <x:c r="F2574" s="162" t="n">
        <x:f>IF(D2574="","",--(D2574&gt;$B$11))</x:f>
        <x:v>0</x:v>
      </x:c>
      <x:c r="G2574" s="1"/>
      <x:c r="H2574" s="1"/>
      <x:c r="I2574" s="1"/>
      <x:c r="J2574" s="1"/>
      <x:c r="K2574" s="1"/>
      <x:c r="L2574" s="1"/>
      <x:c r="M2574" s="1"/>
      <x:c r="N2574" s="1"/>
      <x:c r="O2574" s="1"/>
      <x:c r="P2574" s="1"/>
    </x:row>
    <x:row r="2575">
      <x:c r="A2575" s="160" t="n">
        <x:f>A2574+1</x:f>
        <x:v>2546</x:v>
      </x:c>
      <x:c r="B2575" s="163" t="n">
        <x:f>IF(A2575&lt;=$B$12,NORM.INV(RAND(),$B$6,$B$7),"")</x:f>
        <x:v>50.067299370022056</x:v>
      </x:c>
      <x:c r="C2575" s="163" t="n">
        <x:f>IF(A2575&lt;=$B$12,NORM.INV(RAND(),$B$8,$B$9),"")</x:f>
        <x:v>29.899617359944116</x:v>
      </x:c>
      <x:c r="D2575" s="163" t="n">
        <x:f>IF(B2575="","",B2575+C2575)</x:f>
        <x:v>79.96691672996617</x:v>
      </x:c>
      <x:c r="E2575" s="162" t="n">
        <x:f>IF(D2575="","",--(D2575&lt;$B$10))</x:f>
        <x:v>0</x:v>
      </x:c>
      <x:c r="F2575" s="162" t="n">
        <x:f>IF(D2575="","",--(D2575&gt;$B$11))</x:f>
        <x:v>0</x:v>
      </x:c>
      <x:c r="G2575" s="1"/>
      <x:c r="H2575" s="1"/>
      <x:c r="I2575" s="1"/>
      <x:c r="J2575" s="1"/>
      <x:c r="K2575" s="1"/>
      <x:c r="L2575" s="1"/>
      <x:c r="M2575" s="1"/>
      <x:c r="N2575" s="1"/>
      <x:c r="O2575" s="1"/>
      <x:c r="P2575" s="1"/>
    </x:row>
    <x:row r="2576">
      <x:c r="A2576" s="160" t="n">
        <x:f>A2575+1</x:f>
        <x:v>2547</x:v>
      </x:c>
      <x:c r="B2576" s="163" t="n">
        <x:f>IF(A2576&lt;=$B$12,NORM.INV(RAND(),$B$6,$B$7),"")</x:f>
        <x:v>50.12944857506203</x:v>
      </x:c>
      <x:c r="C2576" s="163" t="n">
        <x:f>IF(A2576&lt;=$B$12,NORM.INV(RAND(),$B$8,$B$9),"")</x:f>
        <x:v>30.066702182087425</x:v>
      </x:c>
      <x:c r="D2576" s="163" t="n">
        <x:f>IF(B2576="","",B2576+C2576)</x:f>
        <x:v>80.19615075714945</x:v>
      </x:c>
      <x:c r="E2576" s="162" t="n">
        <x:f>IF(D2576="","",--(D2576&lt;$B$10))</x:f>
        <x:v>0</x:v>
      </x:c>
      <x:c r="F2576" s="162" t="n">
        <x:f>IF(D2576="","",--(D2576&gt;$B$11))</x:f>
        <x:v>0</x:v>
      </x:c>
      <x:c r="G2576" s="1"/>
      <x:c r="H2576" s="1"/>
      <x:c r="I2576" s="1"/>
      <x:c r="J2576" s="1"/>
      <x:c r="K2576" s="1"/>
      <x:c r="L2576" s="1"/>
      <x:c r="M2576" s="1"/>
      <x:c r="N2576" s="1"/>
      <x:c r="O2576" s="1"/>
      <x:c r="P2576" s="1"/>
    </x:row>
    <x:row r="2577">
      <x:c r="A2577" s="160" t="n">
        <x:f>A2576+1</x:f>
        <x:v>2548</x:v>
      </x:c>
      <x:c r="B2577" s="163" t="n">
        <x:f>IF(A2577&lt;=$B$12,NORM.INV(RAND(),$B$6,$B$7),"")</x:f>
        <x:v>49.89798548758938</x:v>
      </x:c>
      <x:c r="C2577" s="163" t="n">
        <x:f>IF(A2577&lt;=$B$12,NORM.INV(RAND(),$B$8,$B$9),"")</x:f>
        <x:v>29.996187959801716</x:v>
      </x:c>
      <x:c r="D2577" s="163" t="n">
        <x:f>IF(B2577="","",B2577+C2577)</x:f>
        <x:v>79.8941734473911</x:v>
      </x:c>
      <x:c r="E2577" s="162" t="n">
        <x:f>IF(D2577="","",--(D2577&lt;$B$10))</x:f>
        <x:v>0</x:v>
      </x:c>
      <x:c r="F2577" s="162" t="n">
        <x:f>IF(D2577="","",--(D2577&gt;$B$11))</x:f>
        <x:v>0</x:v>
      </x:c>
      <x:c r="G2577" s="1"/>
      <x:c r="H2577" s="1"/>
      <x:c r="I2577" s="1"/>
      <x:c r="J2577" s="1"/>
      <x:c r="K2577" s="1"/>
      <x:c r="L2577" s="1"/>
      <x:c r="M2577" s="1"/>
      <x:c r="N2577" s="1"/>
      <x:c r="O2577" s="1"/>
      <x:c r="P2577" s="1"/>
    </x:row>
    <x:row r="2578">
      <x:c r="A2578" s="160" t="n">
        <x:f>A2577+1</x:f>
        <x:v>2549</x:v>
      </x:c>
      <x:c r="B2578" s="163" t="n">
        <x:f>IF(A2578&lt;=$B$12,NORM.INV(RAND(),$B$6,$B$7),"")</x:f>
        <x:v>50.05533740045081</x:v>
      </x:c>
      <x:c r="C2578" s="163" t="n">
        <x:f>IF(A2578&lt;=$B$12,NORM.INV(RAND(),$B$8,$B$9),"")</x:f>
        <x:v>30.063957736589096</x:v>
      </x:c>
      <x:c r="D2578" s="163" t="n">
        <x:f>IF(B2578="","",B2578+C2578)</x:f>
        <x:v>80.1192951370399</x:v>
      </x:c>
      <x:c r="E2578" s="162" t="n">
        <x:f>IF(D2578="","",--(D2578&lt;$B$10))</x:f>
        <x:v>0</x:v>
      </x:c>
      <x:c r="F2578" s="162" t="n">
        <x:f>IF(D2578="","",--(D2578&gt;$B$11))</x:f>
        <x:v>0</x:v>
      </x:c>
      <x:c r="G2578" s="1"/>
      <x:c r="H2578" s="1"/>
      <x:c r="I2578" s="1"/>
      <x:c r="J2578" s="1"/>
      <x:c r="K2578" s="1"/>
      <x:c r="L2578" s="1"/>
      <x:c r="M2578" s="1"/>
      <x:c r="N2578" s="1"/>
      <x:c r="O2578" s="1"/>
      <x:c r="P2578" s="1"/>
    </x:row>
    <x:row r="2579">
      <x:c r="A2579" s="160" t="n">
        <x:f>A2578+1</x:f>
        <x:v>2550</x:v>
      </x:c>
      <x:c r="B2579" s="163" t="n">
        <x:f>IF(A2579&lt;=$B$12,NORM.INV(RAND(),$B$6,$B$7),"")</x:f>
        <x:v>49.98266674735441</x:v>
      </x:c>
      <x:c r="C2579" s="163" t="n">
        <x:f>IF(A2579&lt;=$B$12,NORM.INV(RAND(),$B$8,$B$9),"")</x:f>
        <x:v>29.93683260636575</x:v>
      </x:c>
      <x:c r="D2579" s="163" t="n">
        <x:f>IF(B2579="","",B2579+C2579)</x:f>
        <x:v>79.91949935372016</x:v>
      </x:c>
      <x:c r="E2579" s="162" t="n">
        <x:f>IF(D2579="","",--(D2579&lt;$B$10))</x:f>
        <x:v>0</x:v>
      </x:c>
      <x:c r="F2579" s="162" t="n">
        <x:f>IF(D2579="","",--(D2579&gt;$B$11))</x:f>
        <x:v>0</x:v>
      </x:c>
      <x:c r="G2579" s="1"/>
      <x:c r="H2579" s="1"/>
      <x:c r="I2579" s="1"/>
      <x:c r="J2579" s="1"/>
      <x:c r="K2579" s="1"/>
      <x:c r="L2579" s="1"/>
      <x:c r="M2579" s="1"/>
      <x:c r="N2579" s="1"/>
      <x:c r="O2579" s="1"/>
      <x:c r="P2579" s="1"/>
    </x:row>
    <x:row r="2580">
      <x:c r="A2580" s="160" t="n">
        <x:f>A2579+1</x:f>
        <x:v>2551</x:v>
      </x:c>
      <x:c r="B2580" s="163" t="n">
        <x:f>IF(A2580&lt;=$B$12,NORM.INV(RAND(),$B$6,$B$7),"")</x:f>
        <x:v>49.88105739807763</x:v>
      </x:c>
      <x:c r="C2580" s="163" t="n">
        <x:f>IF(A2580&lt;=$B$12,NORM.INV(RAND(),$B$8,$B$9),"")</x:f>
        <x:v>30.03983403842502</x:v>
      </x:c>
      <x:c r="D2580" s="163" t="n">
        <x:f>IF(B2580="","",B2580+C2580)</x:f>
        <x:v>79.92089143650264</x:v>
      </x:c>
      <x:c r="E2580" s="162" t="n">
        <x:f>IF(D2580="","",--(D2580&lt;$B$10))</x:f>
        <x:v>0</x:v>
      </x:c>
      <x:c r="F2580" s="162" t="n">
        <x:f>IF(D2580="","",--(D2580&gt;$B$11))</x:f>
        <x:v>0</x:v>
      </x:c>
      <x:c r="G2580" s="1"/>
      <x:c r="H2580" s="1"/>
      <x:c r="I2580" s="1"/>
      <x:c r="J2580" s="1"/>
      <x:c r="K2580" s="1"/>
      <x:c r="L2580" s="1"/>
      <x:c r="M2580" s="1"/>
      <x:c r="N2580" s="1"/>
      <x:c r="O2580" s="1"/>
      <x:c r="P2580" s="1"/>
    </x:row>
    <x:row r="2581">
      <x:c r="A2581" s="160" t="n">
        <x:f>A2580+1</x:f>
        <x:v>2552</x:v>
      </x:c>
      <x:c r="B2581" s="163" t="n">
        <x:f>IF(A2581&lt;=$B$12,NORM.INV(RAND(),$B$6,$B$7),"")</x:f>
        <x:v>49.90973972627487</x:v>
      </x:c>
      <x:c r="C2581" s="163" t="n">
        <x:f>IF(A2581&lt;=$B$12,NORM.INV(RAND(),$B$8,$B$9),"")</x:f>
        <x:v>29.9816220016949</x:v>
      </x:c>
      <x:c r="D2581" s="163" t="n">
        <x:f>IF(B2581="","",B2581+C2581)</x:f>
        <x:v>79.89136172796978</x:v>
      </x:c>
      <x:c r="E2581" s="162" t="n">
        <x:f>IF(D2581="","",--(D2581&lt;$B$10))</x:f>
        <x:v>0</x:v>
      </x:c>
      <x:c r="F2581" s="162" t="n">
        <x:f>IF(D2581="","",--(D2581&gt;$B$11))</x:f>
        <x:v>0</x:v>
      </x:c>
      <x:c r="G2581" s="1"/>
      <x:c r="H2581" s="1"/>
      <x:c r="I2581" s="1"/>
      <x:c r="J2581" s="1"/>
      <x:c r="K2581" s="1"/>
      <x:c r="L2581" s="1"/>
      <x:c r="M2581" s="1"/>
      <x:c r="N2581" s="1"/>
      <x:c r="O2581" s="1"/>
      <x:c r="P2581" s="1"/>
    </x:row>
    <x:row r="2582">
      <x:c r="A2582" s="160" t="n">
        <x:f>A2581+1</x:f>
        <x:v>2553</x:v>
      </x:c>
      <x:c r="B2582" s="163" t="n">
        <x:f>IF(A2582&lt;=$B$12,NORM.INV(RAND(),$B$6,$B$7),"")</x:f>
        <x:v>50.022500759212804</x:v>
      </x:c>
      <x:c r="C2582" s="163" t="n">
        <x:f>IF(A2582&lt;=$B$12,NORM.INV(RAND(),$B$8,$B$9),"")</x:f>
        <x:v>29.995201636673144</x:v>
      </x:c>
      <x:c r="D2582" s="163" t="n">
        <x:f>IF(B2582="","",B2582+C2582)</x:f>
        <x:v>80.01770239588595</x:v>
      </x:c>
      <x:c r="E2582" s="162" t="n">
        <x:f>IF(D2582="","",--(D2582&lt;$B$10))</x:f>
        <x:v>0</x:v>
      </x:c>
      <x:c r="F2582" s="162" t="n">
        <x:f>IF(D2582="","",--(D2582&gt;$B$11))</x:f>
        <x:v>0</x:v>
      </x:c>
      <x:c r="G2582" s="1"/>
      <x:c r="H2582" s="1"/>
      <x:c r="I2582" s="1"/>
      <x:c r="J2582" s="1"/>
      <x:c r="K2582" s="1"/>
      <x:c r="L2582" s="1"/>
      <x:c r="M2582" s="1"/>
      <x:c r="N2582" s="1"/>
      <x:c r="O2582" s="1"/>
      <x:c r="P2582" s="1"/>
    </x:row>
    <x:row r="2583">
      <x:c r="A2583" s="160" t="n">
        <x:f>A2582+1</x:f>
        <x:v>2554</x:v>
      </x:c>
      <x:c r="B2583" s="163" t="n">
        <x:f>IF(A2583&lt;=$B$12,NORM.INV(RAND(),$B$6,$B$7),"")</x:f>
        <x:v>50.03338096886329</x:v>
      </x:c>
      <x:c r="C2583" s="163" t="n">
        <x:f>IF(A2583&lt;=$B$12,NORM.INV(RAND(),$B$8,$B$9),"")</x:f>
        <x:v>29.85894919675914</x:v>
      </x:c>
      <x:c r="D2583" s="163" t="n">
        <x:f>IF(B2583="","",B2583+C2583)</x:f>
        <x:v>79.89233016562244</x:v>
      </x:c>
      <x:c r="E2583" s="162" t="n">
        <x:f>IF(D2583="","",--(D2583&lt;$B$10))</x:f>
        <x:v>0</x:v>
      </x:c>
      <x:c r="F2583" s="162" t="n">
        <x:f>IF(D2583="","",--(D2583&gt;$B$11))</x:f>
        <x:v>0</x:v>
      </x:c>
      <x:c r="G2583" s="1"/>
      <x:c r="H2583" s="1"/>
      <x:c r="I2583" s="1"/>
      <x:c r="J2583" s="1"/>
      <x:c r="K2583" s="1"/>
      <x:c r="L2583" s="1"/>
      <x:c r="M2583" s="1"/>
      <x:c r="N2583" s="1"/>
      <x:c r="O2583" s="1"/>
      <x:c r="P2583" s="1"/>
    </x:row>
    <x:row r="2584">
      <x:c r="A2584" s="160" t="n">
        <x:f>A2583+1</x:f>
        <x:v>2555</x:v>
      </x:c>
      <x:c r="B2584" s="163" t="n">
        <x:f>IF(A2584&lt;=$B$12,NORM.INV(RAND(),$B$6,$B$7),"")</x:f>
        <x:v>50.07216170831785</x:v>
      </x:c>
      <x:c r="C2584" s="163" t="n">
        <x:f>IF(A2584&lt;=$B$12,NORM.INV(RAND(),$B$8,$B$9),"")</x:f>
        <x:v>29.97470071374766</x:v>
      </x:c>
      <x:c r="D2584" s="163" t="n">
        <x:f>IF(B2584="","",B2584+C2584)</x:f>
        <x:v>80.04686242206552</x:v>
      </x:c>
      <x:c r="E2584" s="162" t="n">
        <x:f>IF(D2584="","",--(D2584&lt;$B$10))</x:f>
        <x:v>0</x:v>
      </x:c>
      <x:c r="F2584" s="162" t="n">
        <x:f>IF(D2584="","",--(D2584&gt;$B$11))</x:f>
        <x:v>0</x:v>
      </x:c>
      <x:c r="G2584" s="1"/>
      <x:c r="H2584" s="1"/>
      <x:c r="I2584" s="1"/>
      <x:c r="J2584" s="1"/>
      <x:c r="K2584" s="1"/>
      <x:c r="L2584" s="1"/>
      <x:c r="M2584" s="1"/>
      <x:c r="N2584" s="1"/>
      <x:c r="O2584" s="1"/>
      <x:c r="P2584" s="1"/>
    </x:row>
    <x:row r="2585">
      <x:c r="A2585" s="160" t="n">
        <x:f>A2584+1</x:f>
        <x:v>2556</x:v>
      </x:c>
      <x:c r="B2585" s="163" t="n">
        <x:f>IF(A2585&lt;=$B$12,NORM.INV(RAND(),$B$6,$B$7),"")</x:f>
        <x:v>50.00102393588623</x:v>
      </x:c>
      <x:c r="C2585" s="163" t="n">
        <x:f>IF(A2585&lt;=$B$12,NORM.INV(RAND(),$B$8,$B$9),"")</x:f>
        <x:v>30.080380606129673</x:v>
      </x:c>
      <x:c r="D2585" s="163" t="n">
        <x:f>IF(B2585="","",B2585+C2585)</x:f>
        <x:v>80.0814045420159</x:v>
      </x:c>
      <x:c r="E2585" s="162" t="n">
        <x:f>IF(D2585="","",--(D2585&lt;$B$10))</x:f>
        <x:v>0</x:v>
      </x:c>
      <x:c r="F2585" s="162" t="n">
        <x:f>IF(D2585="","",--(D2585&gt;$B$11))</x:f>
        <x:v>0</x:v>
      </x:c>
      <x:c r="G2585" s="1"/>
      <x:c r="H2585" s="1"/>
      <x:c r="I2585" s="1"/>
      <x:c r="J2585" s="1"/>
      <x:c r="K2585" s="1"/>
      <x:c r="L2585" s="1"/>
      <x:c r="M2585" s="1"/>
      <x:c r="N2585" s="1"/>
      <x:c r="O2585" s="1"/>
      <x:c r="P2585" s="1"/>
    </x:row>
    <x:row r="2586">
      <x:c r="A2586" s="160" t="n">
        <x:f>A2585+1</x:f>
        <x:v>2557</x:v>
      </x:c>
      <x:c r="B2586" s="163" t="n">
        <x:f>IF(A2586&lt;=$B$12,NORM.INV(RAND(),$B$6,$B$7),"")</x:f>
        <x:v>50.11825935899125</x:v>
      </x:c>
      <x:c r="C2586" s="163" t="n">
        <x:f>IF(A2586&lt;=$B$12,NORM.INV(RAND(),$B$8,$B$9),"")</x:f>
        <x:v>30.014976013213992</x:v>
      </x:c>
      <x:c r="D2586" s="163" t="n">
        <x:f>IF(B2586="","",B2586+C2586)</x:f>
        <x:v>80.13323537220525</x:v>
      </x:c>
      <x:c r="E2586" s="162" t="n">
        <x:f>IF(D2586="","",--(D2586&lt;$B$10))</x:f>
        <x:v>0</x:v>
      </x:c>
      <x:c r="F2586" s="162" t="n">
        <x:f>IF(D2586="","",--(D2586&gt;$B$11))</x:f>
        <x:v>0</x:v>
      </x:c>
      <x:c r="G2586" s="1"/>
      <x:c r="H2586" s="1"/>
      <x:c r="I2586" s="1"/>
      <x:c r="J2586" s="1"/>
      <x:c r="K2586" s="1"/>
      <x:c r="L2586" s="1"/>
      <x:c r="M2586" s="1"/>
      <x:c r="N2586" s="1"/>
      <x:c r="O2586" s="1"/>
      <x:c r="P2586" s="1"/>
    </x:row>
    <x:row r="2587">
      <x:c r="A2587" s="160" t="n">
        <x:f>A2586+1</x:f>
        <x:v>2558</x:v>
      </x:c>
      <x:c r="B2587" s="163" t="n">
        <x:f>IF(A2587&lt;=$B$12,NORM.INV(RAND(),$B$6,$B$7),"")</x:f>
        <x:v>49.83728737816964</x:v>
      </x:c>
      <x:c r="C2587" s="163" t="n">
        <x:f>IF(A2587&lt;=$B$12,NORM.INV(RAND(),$B$8,$B$9),"")</x:f>
        <x:v>29.90133068064752</x:v>
      </x:c>
      <x:c r="D2587" s="163" t="n">
        <x:f>IF(B2587="","",B2587+C2587)</x:f>
        <x:v>79.73861805881717</x:v>
      </x:c>
      <x:c r="E2587" s="162" t="n">
        <x:f>IF(D2587="","",--(D2587&lt;$B$10))</x:f>
        <x:v>0</x:v>
      </x:c>
      <x:c r="F2587" s="162" t="n">
        <x:f>IF(D2587="","",--(D2587&gt;$B$11))</x:f>
        <x:v>0</x:v>
      </x:c>
      <x:c r="G2587" s="1"/>
      <x:c r="H2587" s="1"/>
      <x:c r="I2587" s="1"/>
      <x:c r="J2587" s="1"/>
      <x:c r="K2587" s="1"/>
      <x:c r="L2587" s="1"/>
      <x:c r="M2587" s="1"/>
      <x:c r="N2587" s="1"/>
      <x:c r="O2587" s="1"/>
      <x:c r="P2587" s="1"/>
    </x:row>
    <x:row r="2588">
      <x:c r="A2588" s="160" t="n">
        <x:f>A2587+1</x:f>
        <x:v>2559</x:v>
      </x:c>
      <x:c r="B2588" s="163" t="n">
        <x:f>IF(A2588&lt;=$B$12,NORM.INV(RAND(),$B$6,$B$7),"")</x:f>
        <x:v>50.022541267332976</x:v>
      </x:c>
      <x:c r="C2588" s="163" t="n">
        <x:f>IF(A2588&lt;=$B$12,NORM.INV(RAND(),$B$8,$B$9),"")</x:f>
        <x:v>29.88145436044714</x:v>
      </x:c>
      <x:c r="D2588" s="163" t="n">
        <x:f>IF(B2588="","",B2588+C2588)</x:f>
        <x:v>79.90399562778012</x:v>
      </x:c>
      <x:c r="E2588" s="162" t="n">
        <x:f>IF(D2588="","",--(D2588&lt;$B$10))</x:f>
        <x:v>0</x:v>
      </x:c>
      <x:c r="F2588" s="162" t="n">
        <x:f>IF(D2588="","",--(D2588&gt;$B$11))</x:f>
        <x:v>0</x:v>
      </x:c>
      <x:c r="G2588" s="1"/>
      <x:c r="H2588" s="1"/>
      <x:c r="I2588" s="1"/>
      <x:c r="J2588" s="1"/>
      <x:c r="K2588" s="1"/>
      <x:c r="L2588" s="1"/>
      <x:c r="M2588" s="1"/>
      <x:c r="N2588" s="1"/>
      <x:c r="O2588" s="1"/>
      <x:c r="P2588" s="1"/>
    </x:row>
    <x:row r="2589">
      <x:c r="A2589" s="160" t="n">
        <x:f>A2588+1</x:f>
        <x:v>2560</x:v>
      </x:c>
      <x:c r="B2589" s="163" t="n">
        <x:f>IF(A2589&lt;=$B$12,NORM.INV(RAND(),$B$6,$B$7),"")</x:f>
        <x:v>50.00399984704729</x:v>
      </x:c>
      <x:c r="C2589" s="163" t="n">
        <x:f>IF(A2589&lt;=$B$12,NORM.INV(RAND(),$B$8,$B$9),"")</x:f>
        <x:v>29.96473291050253</x:v>
      </x:c>
      <x:c r="D2589" s="163" t="n">
        <x:f>IF(B2589="","",B2589+C2589)</x:f>
        <x:v>79.96873275754982</x:v>
      </x:c>
      <x:c r="E2589" s="162" t="n">
        <x:f>IF(D2589="","",--(D2589&lt;$B$10))</x:f>
        <x:v>0</x:v>
      </x:c>
      <x:c r="F2589" s="162" t="n">
        <x:f>IF(D2589="","",--(D2589&gt;$B$11))</x:f>
        <x:v>0</x:v>
      </x:c>
      <x:c r="G2589" s="1"/>
      <x:c r="H2589" s="1"/>
      <x:c r="I2589" s="1"/>
      <x:c r="J2589" s="1"/>
      <x:c r="K2589" s="1"/>
      <x:c r="L2589" s="1"/>
      <x:c r="M2589" s="1"/>
      <x:c r="N2589" s="1"/>
      <x:c r="O2589" s="1"/>
      <x:c r="P2589" s="1"/>
    </x:row>
    <x:row r="2590">
      <x:c r="A2590" s="160" t="n">
        <x:f>A2589+1</x:f>
        <x:v>2561</x:v>
      </x:c>
      <x:c r="B2590" s="163" t="n">
        <x:f>IF(A2590&lt;=$B$12,NORM.INV(RAND(),$B$6,$B$7),"")</x:f>
        <x:v>49.950599312359145</x:v>
      </x:c>
      <x:c r="C2590" s="163" t="n">
        <x:f>IF(A2590&lt;=$B$12,NORM.INV(RAND(),$B$8,$B$9),"")</x:f>
        <x:v>30.080909994667337</x:v>
      </x:c>
      <x:c r="D2590" s="163" t="n">
        <x:f>IF(B2590="","",B2590+C2590)</x:f>
        <x:v>80.03150930702648</x:v>
      </x:c>
      <x:c r="E2590" s="162" t="n">
        <x:f>IF(D2590="","",--(D2590&lt;$B$10))</x:f>
        <x:v>0</x:v>
      </x:c>
      <x:c r="F2590" s="162" t="n">
        <x:f>IF(D2590="","",--(D2590&gt;$B$11))</x:f>
        <x:v>0</x:v>
      </x:c>
      <x:c r="G2590" s="1"/>
      <x:c r="H2590" s="1"/>
      <x:c r="I2590" s="1"/>
      <x:c r="J2590" s="1"/>
      <x:c r="K2590" s="1"/>
      <x:c r="L2590" s="1"/>
      <x:c r="M2590" s="1"/>
      <x:c r="N2590" s="1"/>
      <x:c r="O2590" s="1"/>
      <x:c r="P2590" s="1"/>
    </x:row>
    <x:row r="2591">
      <x:c r="A2591" s="160" t="n">
        <x:f>A2590+1</x:f>
        <x:v>2562</x:v>
      </x:c>
      <x:c r="B2591" s="163" t="n">
        <x:f>IF(A2591&lt;=$B$12,NORM.INV(RAND(),$B$6,$B$7),"")</x:f>
        <x:v>49.992524050383494</x:v>
      </x:c>
      <x:c r="C2591" s="163" t="n">
        <x:f>IF(A2591&lt;=$B$12,NORM.INV(RAND(),$B$8,$B$9),"")</x:f>
        <x:v>29.95873868802457</x:v>
      </x:c>
      <x:c r="D2591" s="163" t="n">
        <x:f>IF(B2591="","",B2591+C2591)</x:f>
        <x:v>79.95126273840806</x:v>
      </x:c>
      <x:c r="E2591" s="162" t="n">
        <x:f>IF(D2591="","",--(D2591&lt;$B$10))</x:f>
        <x:v>0</x:v>
      </x:c>
      <x:c r="F2591" s="162" t="n">
        <x:f>IF(D2591="","",--(D2591&gt;$B$11))</x:f>
        <x:v>0</x:v>
      </x:c>
      <x:c r="G2591" s="1"/>
      <x:c r="H2591" s="1"/>
      <x:c r="I2591" s="1"/>
      <x:c r="J2591" s="1"/>
      <x:c r="K2591" s="1"/>
      <x:c r="L2591" s="1"/>
      <x:c r="M2591" s="1"/>
      <x:c r="N2591" s="1"/>
      <x:c r="O2591" s="1"/>
      <x:c r="P2591" s="1"/>
    </x:row>
    <x:row r="2592">
      <x:c r="A2592" s="160" t="n">
        <x:f>A2591+1</x:f>
        <x:v>2563</x:v>
      </x:c>
      <x:c r="B2592" s="163" t="n">
        <x:f>IF(A2592&lt;=$B$12,NORM.INV(RAND(),$B$6,$B$7),"")</x:f>
        <x:v>49.97319847019356</x:v>
      </x:c>
      <x:c r="C2592" s="163" t="n">
        <x:f>IF(A2592&lt;=$B$12,NORM.INV(RAND(),$B$8,$B$9),"")</x:f>
        <x:v>29.97883667002567</x:v>
      </x:c>
      <x:c r="D2592" s="163" t="n">
        <x:f>IF(B2592="","",B2592+C2592)</x:f>
        <x:v>79.95203514021924</x:v>
      </x:c>
      <x:c r="E2592" s="162" t="n">
        <x:f>IF(D2592="","",--(D2592&lt;$B$10))</x:f>
        <x:v>0</x:v>
      </x:c>
      <x:c r="F2592" s="162" t="n">
        <x:f>IF(D2592="","",--(D2592&gt;$B$11))</x:f>
        <x:v>0</x:v>
      </x:c>
      <x:c r="G2592" s="1"/>
      <x:c r="H2592" s="1"/>
      <x:c r="I2592" s="1"/>
      <x:c r="J2592" s="1"/>
      <x:c r="K2592" s="1"/>
      <x:c r="L2592" s="1"/>
      <x:c r="M2592" s="1"/>
      <x:c r="N2592" s="1"/>
      <x:c r="O2592" s="1"/>
      <x:c r="P2592" s="1"/>
    </x:row>
    <x:row r="2593">
      <x:c r="A2593" s="160" t="n">
        <x:f>A2592+1</x:f>
        <x:v>2564</x:v>
      </x:c>
      <x:c r="B2593" s="163" t="n">
        <x:f>IF(A2593&lt;=$B$12,NORM.INV(RAND(),$B$6,$B$7),"")</x:f>
        <x:v>50.21167168974931</x:v>
      </x:c>
      <x:c r="C2593" s="163" t="n">
        <x:f>IF(A2593&lt;=$B$12,NORM.INV(RAND(),$B$8,$B$9),"")</x:f>
        <x:v>30.085598863346014</x:v>
      </x:c>
      <x:c r="D2593" s="163" t="n">
        <x:f>IF(B2593="","",B2593+C2593)</x:f>
        <x:v>80.29727055309533</x:v>
      </x:c>
      <x:c r="E2593" s="162" t="n">
        <x:f>IF(D2593="","",--(D2593&lt;$B$10))</x:f>
        <x:v>0</x:v>
      </x:c>
      <x:c r="F2593" s="162" t="n">
        <x:f>IF(D2593="","",--(D2593&gt;$B$11))</x:f>
        <x:v>0</x:v>
      </x:c>
      <x:c r="G2593" s="1"/>
      <x:c r="H2593" s="1"/>
      <x:c r="I2593" s="1"/>
      <x:c r="J2593" s="1"/>
      <x:c r="K2593" s="1"/>
      <x:c r="L2593" s="1"/>
      <x:c r="M2593" s="1"/>
      <x:c r="N2593" s="1"/>
      <x:c r="O2593" s="1"/>
      <x:c r="P2593" s="1"/>
    </x:row>
    <x:row r="2594">
      <x:c r="A2594" s="160" t="n">
        <x:f>A2593+1</x:f>
        <x:v>2565</x:v>
      </x:c>
      <x:c r="B2594" s="163" t="n">
        <x:f>IF(A2594&lt;=$B$12,NORM.INV(RAND(),$B$6,$B$7),"")</x:f>
        <x:v>50.04228654497697</x:v>
      </x:c>
      <x:c r="C2594" s="163" t="n">
        <x:f>IF(A2594&lt;=$B$12,NORM.INV(RAND(),$B$8,$B$9),"")</x:f>
        <x:v>30.127894726928087</x:v>
      </x:c>
      <x:c r="D2594" s="163" t="n">
        <x:f>IF(B2594="","",B2594+C2594)</x:f>
        <x:v>80.17018127190505</x:v>
      </x:c>
      <x:c r="E2594" s="162" t="n">
        <x:f>IF(D2594="","",--(D2594&lt;$B$10))</x:f>
        <x:v>0</x:v>
      </x:c>
      <x:c r="F2594" s="162" t="n">
        <x:f>IF(D2594="","",--(D2594&gt;$B$11))</x:f>
        <x:v>0</x:v>
      </x:c>
      <x:c r="G2594" s="1"/>
      <x:c r="H2594" s="1"/>
      <x:c r="I2594" s="1"/>
      <x:c r="J2594" s="1"/>
      <x:c r="K2594" s="1"/>
      <x:c r="L2594" s="1"/>
      <x:c r="M2594" s="1"/>
      <x:c r="N2594" s="1"/>
      <x:c r="O2594" s="1"/>
      <x:c r="P2594" s="1"/>
    </x:row>
    <x:row r="2595">
      <x:c r="A2595" s="160" t="n">
        <x:f>A2594+1</x:f>
        <x:v>2566</x:v>
      </x:c>
      <x:c r="B2595" s="163" t="n">
        <x:f>IF(A2595&lt;=$B$12,NORM.INV(RAND(),$B$6,$B$7),"")</x:f>
        <x:v>49.89874574246301</x:v>
      </x:c>
      <x:c r="C2595" s="163" t="n">
        <x:f>IF(A2595&lt;=$B$12,NORM.INV(RAND(),$B$8,$B$9),"")</x:f>
        <x:v>29.845127724645423</x:v>
      </x:c>
      <x:c r="D2595" s="163" t="n">
        <x:f>IF(B2595="","",B2595+C2595)</x:f>
        <x:v>79.74387346710843</x:v>
      </x:c>
      <x:c r="E2595" s="162" t="n">
        <x:f>IF(D2595="","",--(D2595&lt;$B$10))</x:f>
        <x:v>0</x:v>
      </x:c>
      <x:c r="F2595" s="162" t="n">
        <x:f>IF(D2595="","",--(D2595&gt;$B$11))</x:f>
        <x:v>0</x:v>
      </x:c>
      <x:c r="G2595" s="1"/>
      <x:c r="H2595" s="1"/>
      <x:c r="I2595" s="1"/>
      <x:c r="J2595" s="1"/>
      <x:c r="K2595" s="1"/>
      <x:c r="L2595" s="1"/>
      <x:c r="M2595" s="1"/>
      <x:c r="N2595" s="1"/>
      <x:c r="O2595" s="1"/>
      <x:c r="P2595" s="1"/>
    </x:row>
    <x:row r="2596">
      <x:c r="A2596" s="160" t="n">
        <x:f>A2595+1</x:f>
        <x:v>2567</x:v>
      </x:c>
      <x:c r="B2596" s="163" t="n">
        <x:f>IF(A2596&lt;=$B$12,NORM.INV(RAND(),$B$6,$B$7),"")</x:f>
        <x:v>50.09425548282019</x:v>
      </x:c>
      <x:c r="C2596" s="163" t="n">
        <x:f>IF(A2596&lt;=$B$12,NORM.INV(RAND(),$B$8,$B$9),"")</x:f>
        <x:v>30.100593793683423</x:v>
      </x:c>
      <x:c r="D2596" s="163" t="n">
        <x:f>IF(B2596="","",B2596+C2596)</x:f>
        <x:v>80.19484927650362</x:v>
      </x:c>
      <x:c r="E2596" s="162" t="n">
        <x:f>IF(D2596="","",--(D2596&lt;$B$10))</x:f>
        <x:v>0</x:v>
      </x:c>
      <x:c r="F2596" s="162" t="n">
        <x:f>IF(D2596="","",--(D2596&gt;$B$11))</x:f>
        <x:v>0</x:v>
      </x:c>
      <x:c r="G2596" s="1"/>
      <x:c r="H2596" s="1"/>
      <x:c r="I2596" s="1"/>
      <x:c r="J2596" s="1"/>
      <x:c r="K2596" s="1"/>
      <x:c r="L2596" s="1"/>
      <x:c r="M2596" s="1"/>
      <x:c r="N2596" s="1"/>
      <x:c r="O2596" s="1"/>
      <x:c r="P2596" s="1"/>
    </x:row>
    <x:row r="2597">
      <x:c r="A2597" s="160" t="n">
        <x:f>A2596+1</x:f>
        <x:v>2568</x:v>
      </x:c>
      <x:c r="B2597" s="163" t="n">
        <x:f>IF(A2597&lt;=$B$12,NORM.INV(RAND(),$B$6,$B$7),"")</x:f>
        <x:v>50.1452773970131</x:v>
      </x:c>
      <x:c r="C2597" s="163" t="n">
        <x:f>IF(A2597&lt;=$B$12,NORM.INV(RAND(),$B$8,$B$9),"")</x:f>
        <x:v>30.034229149213903</x:v>
      </x:c>
      <x:c r="D2597" s="163" t="n">
        <x:f>IF(B2597="","",B2597+C2597)</x:f>
        <x:v>80.179506546227</x:v>
      </x:c>
      <x:c r="E2597" s="162" t="n">
        <x:f>IF(D2597="","",--(D2597&lt;$B$10))</x:f>
        <x:v>0</x:v>
      </x:c>
      <x:c r="F2597" s="162" t="n">
        <x:f>IF(D2597="","",--(D2597&gt;$B$11))</x:f>
        <x:v>0</x:v>
      </x:c>
      <x:c r="G2597" s="1"/>
      <x:c r="H2597" s="1"/>
      <x:c r="I2597" s="1"/>
      <x:c r="J2597" s="1"/>
      <x:c r="K2597" s="1"/>
      <x:c r="L2597" s="1"/>
      <x:c r="M2597" s="1"/>
      <x:c r="N2597" s="1"/>
      <x:c r="O2597" s="1"/>
      <x:c r="P2597" s="1"/>
    </x:row>
    <x:row r="2598">
      <x:c r="A2598" s="160" t="n">
        <x:f>A2597+1</x:f>
        <x:v>2569</x:v>
      </x:c>
      <x:c r="B2598" s="163" t="n">
        <x:f>IF(A2598&lt;=$B$12,NORM.INV(RAND(),$B$6,$B$7),"")</x:f>
        <x:v>50.09652415196323</x:v>
      </x:c>
      <x:c r="C2598" s="163" t="n">
        <x:f>IF(A2598&lt;=$B$12,NORM.INV(RAND(),$B$8,$B$9),"")</x:f>
        <x:v>30.06498940601977</x:v>
      </x:c>
      <x:c r="D2598" s="163" t="n">
        <x:f>IF(B2598="","",B2598+C2598)</x:f>
        <x:v>80.161513557983</x:v>
      </x:c>
      <x:c r="E2598" s="162" t="n">
        <x:f>IF(D2598="","",--(D2598&lt;$B$10))</x:f>
        <x:v>0</x:v>
      </x:c>
      <x:c r="F2598" s="162" t="n">
        <x:f>IF(D2598="","",--(D2598&gt;$B$11))</x:f>
        <x:v>0</x:v>
      </x:c>
      <x:c r="G2598" s="1"/>
      <x:c r="H2598" s="1"/>
      <x:c r="I2598" s="1"/>
      <x:c r="J2598" s="1"/>
      <x:c r="K2598" s="1"/>
      <x:c r="L2598" s="1"/>
      <x:c r="M2598" s="1"/>
      <x:c r="N2598" s="1"/>
      <x:c r="O2598" s="1"/>
      <x:c r="P2598" s="1"/>
    </x:row>
    <x:row r="2599">
      <x:c r="A2599" s="160" t="n">
        <x:f>A2598+1</x:f>
        <x:v>2570</x:v>
      </x:c>
      <x:c r="B2599" s="163" t="n">
        <x:f>IF(A2599&lt;=$B$12,NORM.INV(RAND(),$B$6,$B$7),"")</x:f>
        <x:v>50.03851500661577</x:v>
      </x:c>
      <x:c r="C2599" s="163" t="n">
        <x:f>IF(A2599&lt;=$B$12,NORM.INV(RAND(),$B$8,$B$9),"")</x:f>
        <x:v>30.00547767555536</x:v>
      </x:c>
      <x:c r="D2599" s="163" t="n">
        <x:f>IF(B2599="","",B2599+C2599)</x:f>
        <x:v>80.04399268217112</x:v>
      </x:c>
      <x:c r="E2599" s="162" t="n">
        <x:f>IF(D2599="","",--(D2599&lt;$B$10))</x:f>
        <x:v>0</x:v>
      </x:c>
      <x:c r="F2599" s="162" t="n">
        <x:f>IF(D2599="","",--(D2599&gt;$B$11))</x:f>
        <x:v>0</x:v>
      </x:c>
      <x:c r="G2599" s="1"/>
      <x:c r="H2599" s="1"/>
      <x:c r="I2599" s="1"/>
      <x:c r="J2599" s="1"/>
      <x:c r="K2599" s="1"/>
      <x:c r="L2599" s="1"/>
      <x:c r="M2599" s="1"/>
      <x:c r="N2599" s="1"/>
      <x:c r="O2599" s="1"/>
      <x:c r="P2599" s="1"/>
    </x:row>
    <x:row r="2600">
      <x:c r="A2600" s="160" t="n">
        <x:f>A2599+1</x:f>
        <x:v>2571</x:v>
      </x:c>
      <x:c r="B2600" s="163" t="n">
        <x:f>IF(A2600&lt;=$B$12,NORM.INV(RAND(),$B$6,$B$7),"")</x:f>
        <x:v>50.00809102364817</x:v>
      </x:c>
      <x:c r="C2600" s="163" t="n">
        <x:f>IF(A2600&lt;=$B$12,NORM.INV(RAND(),$B$8,$B$9),"")</x:f>
        <x:v>29.95990873579348</x:v>
      </x:c>
      <x:c r="D2600" s="163" t="n">
        <x:f>IF(B2600="","",B2600+C2600)</x:f>
        <x:v>79.96799975944165</x:v>
      </x:c>
      <x:c r="E2600" s="162" t="n">
        <x:f>IF(D2600="","",--(D2600&lt;$B$10))</x:f>
        <x:v>0</x:v>
      </x:c>
      <x:c r="F2600" s="162" t="n">
        <x:f>IF(D2600="","",--(D2600&gt;$B$11))</x:f>
        <x:v>0</x:v>
      </x:c>
      <x:c r="G2600" s="1"/>
      <x:c r="H2600" s="1"/>
      <x:c r="I2600" s="1"/>
      <x:c r="J2600" s="1"/>
      <x:c r="K2600" s="1"/>
      <x:c r="L2600" s="1"/>
      <x:c r="M2600" s="1"/>
      <x:c r="N2600" s="1"/>
      <x:c r="O2600" s="1"/>
      <x:c r="P2600" s="1"/>
    </x:row>
    <x:row r="2601">
      <x:c r="A2601" s="160" t="n">
        <x:f>A2600+1</x:f>
        <x:v>2572</x:v>
      </x:c>
      <x:c r="B2601" s="163" t="n">
        <x:f>IF(A2601&lt;=$B$12,NORM.INV(RAND(),$B$6,$B$7),"")</x:f>
        <x:v>50.022853820576394</x:v>
      </x:c>
      <x:c r="C2601" s="163" t="n">
        <x:f>IF(A2601&lt;=$B$12,NORM.INV(RAND(),$B$8,$B$9),"")</x:f>
        <x:v>29.991184448656515</x:v>
      </x:c>
      <x:c r="D2601" s="163" t="n">
        <x:f>IF(B2601="","",B2601+C2601)</x:f>
        <x:v>80.01403826923291</x:v>
      </x:c>
      <x:c r="E2601" s="162" t="n">
        <x:f>IF(D2601="","",--(D2601&lt;$B$10))</x:f>
        <x:v>0</x:v>
      </x:c>
      <x:c r="F2601" s="162" t="n">
        <x:f>IF(D2601="","",--(D2601&gt;$B$11))</x:f>
        <x:v>0</x:v>
      </x:c>
      <x:c r="G2601" s="1"/>
      <x:c r="H2601" s="1"/>
      <x:c r="I2601" s="1"/>
      <x:c r="J2601" s="1"/>
      <x:c r="K2601" s="1"/>
      <x:c r="L2601" s="1"/>
      <x:c r="M2601" s="1"/>
      <x:c r="N2601" s="1"/>
      <x:c r="O2601" s="1"/>
      <x:c r="P2601" s="1"/>
    </x:row>
    <x:row r="2602">
      <x:c r="A2602" s="160" t="n">
        <x:f>A2601+1</x:f>
        <x:v>2573</x:v>
      </x:c>
      <x:c r="B2602" s="163" t="n">
        <x:f>IF(A2602&lt;=$B$12,NORM.INV(RAND(),$B$6,$B$7),"")</x:f>
        <x:v>50.04806652965761</x:v>
      </x:c>
      <x:c r="C2602" s="163" t="n">
        <x:f>IF(A2602&lt;=$B$12,NORM.INV(RAND(),$B$8,$B$9),"")</x:f>
        <x:v>29.93075034783612</x:v>
      </x:c>
      <x:c r="D2602" s="163" t="n">
        <x:f>IF(B2602="","",B2602+C2602)</x:f>
        <x:v>79.97881687749373</x:v>
      </x:c>
      <x:c r="E2602" s="162" t="n">
        <x:f>IF(D2602="","",--(D2602&lt;$B$10))</x:f>
        <x:v>0</x:v>
      </x:c>
      <x:c r="F2602" s="162" t="n">
        <x:f>IF(D2602="","",--(D2602&gt;$B$11))</x:f>
        <x:v>0</x:v>
      </x:c>
      <x:c r="G2602" s="1"/>
      <x:c r="H2602" s="1"/>
      <x:c r="I2602" s="1"/>
      <x:c r="J2602" s="1"/>
      <x:c r="K2602" s="1"/>
      <x:c r="L2602" s="1"/>
      <x:c r="M2602" s="1"/>
      <x:c r="N2602" s="1"/>
      <x:c r="O2602" s="1"/>
      <x:c r="P2602" s="1"/>
    </x:row>
    <x:row r="2603">
      <x:c r="A2603" s="160" t="n">
        <x:f>A2602+1</x:f>
        <x:v>2574</x:v>
      </x:c>
      <x:c r="B2603" s="163" t="n">
        <x:f>IF(A2603&lt;=$B$12,NORM.INV(RAND(),$B$6,$B$7),"")</x:f>
        <x:v>50.1479420486875</x:v>
      </x:c>
      <x:c r="C2603" s="163" t="n">
        <x:f>IF(A2603&lt;=$B$12,NORM.INV(RAND(),$B$8,$B$9),"")</x:f>
        <x:v>29.90724014858793</x:v>
      </x:c>
      <x:c r="D2603" s="163" t="n">
        <x:f>IF(B2603="","",B2603+C2603)</x:f>
        <x:v>80.05518219727543</x:v>
      </x:c>
      <x:c r="E2603" s="162" t="n">
        <x:f>IF(D2603="","",--(D2603&lt;$B$10))</x:f>
        <x:v>0</x:v>
      </x:c>
      <x:c r="F2603" s="162" t="n">
        <x:f>IF(D2603="","",--(D2603&gt;$B$11))</x:f>
        <x:v>0</x:v>
      </x:c>
      <x:c r="G2603" s="1"/>
      <x:c r="H2603" s="1"/>
      <x:c r="I2603" s="1"/>
      <x:c r="J2603" s="1"/>
      <x:c r="K2603" s="1"/>
      <x:c r="L2603" s="1"/>
      <x:c r="M2603" s="1"/>
      <x:c r="N2603" s="1"/>
      <x:c r="O2603" s="1"/>
      <x:c r="P2603" s="1"/>
    </x:row>
    <x:row r="2604">
      <x:c r="A2604" s="160" t="n">
        <x:f>A2603+1</x:f>
        <x:v>2575</x:v>
      </x:c>
      <x:c r="B2604" s="163" t="n">
        <x:f>IF(A2604&lt;=$B$12,NORM.INV(RAND(),$B$6,$B$7),"")</x:f>
        <x:v>50.03232081497548</x:v>
      </x:c>
      <x:c r="C2604" s="163" t="n">
        <x:f>IF(A2604&lt;=$B$12,NORM.INV(RAND(),$B$8,$B$9),"")</x:f>
        <x:v>30.01852858832508</x:v>
      </x:c>
      <x:c r="D2604" s="163" t="n">
        <x:f>IF(B2604="","",B2604+C2604)</x:f>
        <x:v>80.05084940330056</x:v>
      </x:c>
      <x:c r="E2604" s="162" t="n">
        <x:f>IF(D2604="","",--(D2604&lt;$B$10))</x:f>
        <x:v>0</x:v>
      </x:c>
      <x:c r="F2604" s="162" t="n">
        <x:f>IF(D2604="","",--(D2604&gt;$B$11))</x:f>
        <x:v>0</x:v>
      </x:c>
      <x:c r="G2604" s="1"/>
      <x:c r="H2604" s="1"/>
      <x:c r="I2604" s="1"/>
      <x:c r="J2604" s="1"/>
      <x:c r="K2604" s="1"/>
      <x:c r="L2604" s="1"/>
      <x:c r="M2604" s="1"/>
      <x:c r="N2604" s="1"/>
      <x:c r="O2604" s="1"/>
      <x:c r="P2604" s="1"/>
    </x:row>
    <x:row r="2605">
      <x:c r="A2605" s="160" t="n">
        <x:f>A2604+1</x:f>
        <x:v>2576</x:v>
      </x:c>
      <x:c r="B2605" s="163" t="n">
        <x:f>IF(A2605&lt;=$B$12,NORM.INV(RAND(),$B$6,$B$7),"")</x:f>
        <x:v>50.03260017782421</x:v>
      </x:c>
      <x:c r="C2605" s="163" t="n">
        <x:f>IF(A2605&lt;=$B$12,NORM.INV(RAND(),$B$8,$B$9),"")</x:f>
        <x:v>29.956834927559402</x:v>
      </x:c>
      <x:c r="D2605" s="163" t="n">
        <x:f>IF(B2605="","",B2605+C2605)</x:f>
        <x:v>79.9894351053836</x:v>
      </x:c>
      <x:c r="E2605" s="162" t="n">
        <x:f>IF(D2605="","",--(D2605&lt;$B$10))</x:f>
        <x:v>0</x:v>
      </x:c>
      <x:c r="F2605" s="162" t="n">
        <x:f>IF(D2605="","",--(D2605&gt;$B$11))</x:f>
        <x:v>0</x:v>
      </x:c>
      <x:c r="G2605" s="1"/>
      <x:c r="H2605" s="1"/>
      <x:c r="I2605" s="1"/>
      <x:c r="J2605" s="1"/>
      <x:c r="K2605" s="1"/>
      <x:c r="L2605" s="1"/>
      <x:c r="M2605" s="1"/>
      <x:c r="N2605" s="1"/>
      <x:c r="O2605" s="1"/>
      <x:c r="P2605" s="1"/>
    </x:row>
    <x:row r="2606">
      <x:c r="A2606" s="160" t="n">
        <x:f>A2605+1</x:f>
        <x:v>2577</x:v>
      </x:c>
      <x:c r="B2606" s="163" t="n">
        <x:f>IF(A2606&lt;=$B$12,NORM.INV(RAND(),$B$6,$B$7),"")</x:f>
        <x:v>50.01615770920833</x:v>
      </x:c>
      <x:c r="C2606" s="163" t="n">
        <x:f>IF(A2606&lt;=$B$12,NORM.INV(RAND(),$B$8,$B$9),"")</x:f>
        <x:v>30.001949157633536</x:v>
      </x:c>
      <x:c r="D2606" s="163" t="n">
        <x:f>IF(B2606="","",B2606+C2606)</x:f>
        <x:v>80.01810686684186</x:v>
      </x:c>
      <x:c r="E2606" s="162" t="n">
        <x:f>IF(D2606="","",--(D2606&lt;$B$10))</x:f>
        <x:v>0</x:v>
      </x:c>
      <x:c r="F2606" s="162" t="n">
        <x:f>IF(D2606="","",--(D2606&gt;$B$11))</x:f>
        <x:v>0</x:v>
      </x:c>
      <x:c r="G2606" s="1"/>
      <x:c r="H2606" s="1"/>
      <x:c r="I2606" s="1"/>
      <x:c r="J2606" s="1"/>
      <x:c r="K2606" s="1"/>
      <x:c r="L2606" s="1"/>
      <x:c r="M2606" s="1"/>
      <x:c r="N2606" s="1"/>
      <x:c r="O2606" s="1"/>
      <x:c r="P2606" s="1"/>
    </x:row>
    <x:row r="2607">
      <x:c r="A2607" s="160" t="n">
        <x:f>A2606+1</x:f>
        <x:v>2578</x:v>
      </x:c>
      <x:c r="B2607" s="163" t="n">
        <x:f>IF(A2607&lt;=$B$12,NORM.INV(RAND(),$B$6,$B$7),"")</x:f>
        <x:v>50.11595740528083</x:v>
      </x:c>
      <x:c r="C2607" s="163" t="n">
        <x:f>IF(A2607&lt;=$B$12,NORM.INV(RAND(),$B$8,$B$9),"")</x:f>
        <x:v>30.043260977822552</x:v>
      </x:c>
      <x:c r="D2607" s="163" t="n">
        <x:f>IF(B2607="","",B2607+C2607)</x:f>
        <x:v>80.15921838310338</x:v>
      </x:c>
      <x:c r="E2607" s="162" t="n">
        <x:f>IF(D2607="","",--(D2607&lt;$B$10))</x:f>
        <x:v>0</x:v>
      </x:c>
      <x:c r="F2607" s="162" t="n">
        <x:f>IF(D2607="","",--(D2607&gt;$B$11))</x:f>
        <x:v>0</x:v>
      </x:c>
      <x:c r="G2607" s="1"/>
      <x:c r="H2607" s="1"/>
      <x:c r="I2607" s="1"/>
      <x:c r="J2607" s="1"/>
      <x:c r="K2607" s="1"/>
      <x:c r="L2607" s="1"/>
      <x:c r="M2607" s="1"/>
      <x:c r="N2607" s="1"/>
      <x:c r="O2607" s="1"/>
      <x:c r="P2607" s="1"/>
    </x:row>
    <x:row r="2608">
      <x:c r="A2608" s="160" t="n">
        <x:f>A2607+1</x:f>
        <x:v>2579</x:v>
      </x:c>
      <x:c r="B2608" s="163" t="n">
        <x:f>IF(A2608&lt;=$B$12,NORM.INV(RAND(),$B$6,$B$7),"")</x:f>
        <x:v>49.8859213000725</x:v>
      </x:c>
      <x:c r="C2608" s="163" t="n">
        <x:f>IF(A2608&lt;=$B$12,NORM.INV(RAND(),$B$8,$B$9),"")</x:f>
        <x:v>29.844594398003856</x:v>
      </x:c>
      <x:c r="D2608" s="163" t="n">
        <x:f>IF(B2608="","",B2608+C2608)</x:f>
        <x:v>79.73051569807636</x:v>
      </x:c>
      <x:c r="E2608" s="162" t="n">
        <x:f>IF(D2608="","",--(D2608&lt;$B$10))</x:f>
        <x:v>0</x:v>
      </x:c>
      <x:c r="F2608" s="162" t="n">
        <x:f>IF(D2608="","",--(D2608&gt;$B$11))</x:f>
        <x:v>0</x:v>
      </x:c>
      <x:c r="G2608" s="1"/>
      <x:c r="H2608" s="1"/>
      <x:c r="I2608" s="1"/>
      <x:c r="J2608" s="1"/>
      <x:c r="K2608" s="1"/>
      <x:c r="L2608" s="1"/>
      <x:c r="M2608" s="1"/>
      <x:c r="N2608" s="1"/>
      <x:c r="O2608" s="1"/>
      <x:c r="P2608" s="1"/>
    </x:row>
    <x:row r="2609">
      <x:c r="A2609" s="160" t="n">
        <x:f>A2608+1</x:f>
        <x:v>2580</x:v>
      </x:c>
      <x:c r="B2609" s="163" t="n">
        <x:f>IF(A2609&lt;=$B$12,NORM.INV(RAND(),$B$6,$B$7),"")</x:f>
        <x:v>50.01340680391594</x:v>
      </x:c>
      <x:c r="C2609" s="163" t="n">
        <x:f>IF(A2609&lt;=$B$12,NORM.INV(RAND(),$B$8,$B$9),"")</x:f>
        <x:v>30.011872768837595</x:v>
      </x:c>
      <x:c r="D2609" s="163" t="n">
        <x:f>IF(B2609="","",B2609+C2609)</x:f>
        <x:v>80.02527957275353</x:v>
      </x:c>
      <x:c r="E2609" s="162" t="n">
        <x:f>IF(D2609="","",--(D2609&lt;$B$10))</x:f>
        <x:v>0</x:v>
      </x:c>
      <x:c r="F2609" s="162" t="n">
        <x:f>IF(D2609="","",--(D2609&gt;$B$11))</x:f>
        <x:v>0</x:v>
      </x:c>
      <x:c r="G2609" s="1"/>
      <x:c r="H2609" s="1"/>
      <x:c r="I2609" s="1"/>
      <x:c r="J2609" s="1"/>
      <x:c r="K2609" s="1"/>
      <x:c r="L2609" s="1"/>
      <x:c r="M2609" s="1"/>
      <x:c r="N2609" s="1"/>
      <x:c r="O2609" s="1"/>
      <x:c r="P2609" s="1"/>
    </x:row>
    <x:row r="2610">
      <x:c r="A2610" s="160" t="n">
        <x:f>A2609+1</x:f>
        <x:v>2581</x:v>
      </x:c>
      <x:c r="B2610" s="163" t="n">
        <x:f>IF(A2610&lt;=$B$12,NORM.INV(RAND(),$B$6,$B$7),"")</x:f>
        <x:v>50.01723506036102</x:v>
      </x:c>
      <x:c r="C2610" s="163" t="n">
        <x:f>IF(A2610&lt;=$B$12,NORM.INV(RAND(),$B$8,$B$9),"")</x:f>
        <x:v>29.91617971732166</x:v>
      </x:c>
      <x:c r="D2610" s="163" t="n">
        <x:f>IF(B2610="","",B2610+C2610)</x:f>
        <x:v>79.93341477768269</x:v>
      </x:c>
      <x:c r="E2610" s="162" t="n">
        <x:f>IF(D2610="","",--(D2610&lt;$B$10))</x:f>
        <x:v>0</x:v>
      </x:c>
      <x:c r="F2610" s="162" t="n">
        <x:f>IF(D2610="","",--(D2610&gt;$B$11))</x:f>
        <x:v>0</x:v>
      </x:c>
      <x:c r="G2610" s="1"/>
      <x:c r="H2610" s="1"/>
      <x:c r="I2610" s="1"/>
      <x:c r="J2610" s="1"/>
      <x:c r="K2610" s="1"/>
      <x:c r="L2610" s="1"/>
      <x:c r="M2610" s="1"/>
      <x:c r="N2610" s="1"/>
      <x:c r="O2610" s="1"/>
      <x:c r="P2610" s="1"/>
    </x:row>
    <x:row r="2611">
      <x:c r="A2611" s="160" t="n">
        <x:f>A2610+1</x:f>
        <x:v>2582</x:v>
      </x:c>
      <x:c r="B2611" s="163" t="n">
        <x:f>IF(A2611&lt;=$B$12,NORM.INV(RAND(),$B$6,$B$7),"")</x:f>
        <x:v>49.92941132894731</x:v>
      </x:c>
      <x:c r="C2611" s="163" t="n">
        <x:f>IF(A2611&lt;=$B$12,NORM.INV(RAND(),$B$8,$B$9),"")</x:f>
        <x:v>29.94016689582542</x:v>
      </x:c>
      <x:c r="D2611" s="163" t="n">
        <x:f>IF(B2611="","",B2611+C2611)</x:f>
        <x:v>79.86957822477274</x:v>
      </x:c>
      <x:c r="E2611" s="162" t="n">
        <x:f>IF(D2611="","",--(D2611&lt;$B$10))</x:f>
        <x:v>0</x:v>
      </x:c>
      <x:c r="F2611" s="162" t="n">
        <x:f>IF(D2611="","",--(D2611&gt;$B$11))</x:f>
        <x:v>0</x:v>
      </x:c>
      <x:c r="G2611" s="1"/>
      <x:c r="H2611" s="1"/>
      <x:c r="I2611" s="1"/>
      <x:c r="J2611" s="1"/>
      <x:c r="K2611" s="1"/>
      <x:c r="L2611" s="1"/>
      <x:c r="M2611" s="1"/>
      <x:c r="N2611" s="1"/>
      <x:c r="O2611" s="1"/>
      <x:c r="P2611" s="1"/>
    </x:row>
    <x:row r="2612">
      <x:c r="A2612" s="160" t="n">
        <x:f>A2611+1</x:f>
        <x:v>2583</x:v>
      </x:c>
      <x:c r="B2612" s="163" t="n">
        <x:f>IF(A2612&lt;=$B$12,NORM.INV(RAND(),$B$6,$B$7),"")</x:f>
        <x:v>50.08157221455166</x:v>
      </x:c>
      <x:c r="C2612" s="163" t="n">
        <x:f>IF(A2612&lt;=$B$12,NORM.INV(RAND(),$B$8,$B$9),"")</x:f>
        <x:v>30.007484188718927</x:v>
      </x:c>
      <x:c r="D2612" s="163" t="n">
        <x:f>IF(B2612="","",B2612+C2612)</x:f>
        <x:v>80.08905640327059</x:v>
      </x:c>
      <x:c r="E2612" s="162" t="n">
        <x:f>IF(D2612="","",--(D2612&lt;$B$10))</x:f>
        <x:v>0</x:v>
      </x:c>
      <x:c r="F2612" s="162" t="n">
        <x:f>IF(D2612="","",--(D2612&gt;$B$11))</x:f>
        <x:v>0</x:v>
      </x:c>
      <x:c r="G2612" s="1"/>
      <x:c r="H2612" s="1"/>
      <x:c r="I2612" s="1"/>
      <x:c r="J2612" s="1"/>
      <x:c r="K2612" s="1"/>
      <x:c r="L2612" s="1"/>
      <x:c r="M2612" s="1"/>
      <x:c r="N2612" s="1"/>
      <x:c r="O2612" s="1"/>
      <x:c r="P2612" s="1"/>
    </x:row>
    <x:row r="2613">
      <x:c r="A2613" s="160" t="n">
        <x:f>A2612+1</x:f>
        <x:v>2584</x:v>
      </x:c>
      <x:c r="B2613" s="163" t="n">
        <x:f>IF(A2613&lt;=$B$12,NORM.INV(RAND(),$B$6,$B$7),"")</x:f>
        <x:v>50.08173931458561</x:v>
      </x:c>
      <x:c r="C2613" s="163" t="n">
        <x:f>IF(A2613&lt;=$B$12,NORM.INV(RAND(),$B$8,$B$9),"")</x:f>
        <x:v>29.970023592565507</x:v>
      </x:c>
      <x:c r="D2613" s="163" t="n">
        <x:f>IF(B2613="","",B2613+C2613)</x:f>
        <x:v>80.05176290715112</x:v>
      </x:c>
      <x:c r="E2613" s="162" t="n">
        <x:f>IF(D2613="","",--(D2613&lt;$B$10))</x:f>
        <x:v>0</x:v>
      </x:c>
      <x:c r="F2613" s="162" t="n">
        <x:f>IF(D2613="","",--(D2613&gt;$B$11))</x:f>
        <x:v>0</x:v>
      </x:c>
      <x:c r="G2613" s="1"/>
      <x:c r="H2613" s="1"/>
      <x:c r="I2613" s="1"/>
      <x:c r="J2613" s="1"/>
      <x:c r="K2613" s="1"/>
      <x:c r="L2613" s="1"/>
      <x:c r="M2613" s="1"/>
      <x:c r="N2613" s="1"/>
      <x:c r="O2613" s="1"/>
      <x:c r="P2613" s="1"/>
    </x:row>
    <x:row r="2614">
      <x:c r="A2614" s="160" t="n">
        <x:f>A2613+1</x:f>
        <x:v>2585</x:v>
      </x:c>
      <x:c r="B2614" s="163" t="n">
        <x:f>IF(A2614&lt;=$B$12,NORM.INV(RAND(),$B$6,$B$7),"")</x:f>
        <x:v>50.12501755839233</x:v>
      </x:c>
      <x:c r="C2614" s="163" t="n">
        <x:f>IF(A2614&lt;=$B$12,NORM.INV(RAND(),$B$8,$B$9),"")</x:f>
        <x:v>30.09557881229187</x:v>
      </x:c>
      <x:c r="D2614" s="163" t="n">
        <x:f>IF(B2614="","",B2614+C2614)</x:f>
        <x:v>80.2205963706842</x:v>
      </x:c>
      <x:c r="E2614" s="162" t="n">
        <x:f>IF(D2614="","",--(D2614&lt;$B$10))</x:f>
        <x:v>0</x:v>
      </x:c>
      <x:c r="F2614" s="162" t="n">
        <x:f>IF(D2614="","",--(D2614&gt;$B$11))</x:f>
        <x:v>0</x:v>
      </x:c>
      <x:c r="G2614" s="1"/>
      <x:c r="H2614" s="1"/>
      <x:c r="I2614" s="1"/>
      <x:c r="J2614" s="1"/>
      <x:c r="K2614" s="1"/>
      <x:c r="L2614" s="1"/>
      <x:c r="M2614" s="1"/>
      <x:c r="N2614" s="1"/>
      <x:c r="O2614" s="1"/>
      <x:c r="P2614" s="1"/>
    </x:row>
    <x:row r="2615">
      <x:c r="A2615" s="160" t="n">
        <x:f>A2614+1</x:f>
        <x:v>2586</x:v>
      </x:c>
      <x:c r="B2615" s="163" t="n">
        <x:f>IF(A2615&lt;=$B$12,NORM.INV(RAND(),$B$6,$B$7),"")</x:f>
        <x:v>50.052449449558345</x:v>
      </x:c>
      <x:c r="C2615" s="163" t="n">
        <x:f>IF(A2615&lt;=$B$12,NORM.INV(RAND(),$B$8,$B$9),"")</x:f>
        <x:v>30.05628049685452</x:v>
      </x:c>
      <x:c r="D2615" s="163" t="n">
        <x:f>IF(B2615="","",B2615+C2615)</x:f>
        <x:v>80.10872994641286</x:v>
      </x:c>
      <x:c r="E2615" s="162" t="n">
        <x:f>IF(D2615="","",--(D2615&lt;$B$10))</x:f>
        <x:v>0</x:v>
      </x:c>
      <x:c r="F2615" s="162" t="n">
        <x:f>IF(D2615="","",--(D2615&gt;$B$11))</x:f>
        <x:v>0</x:v>
      </x:c>
      <x:c r="G2615" s="1"/>
      <x:c r="H2615" s="1"/>
      <x:c r="I2615" s="1"/>
      <x:c r="J2615" s="1"/>
      <x:c r="K2615" s="1"/>
      <x:c r="L2615" s="1"/>
      <x:c r="M2615" s="1"/>
      <x:c r="N2615" s="1"/>
      <x:c r="O2615" s="1"/>
      <x:c r="P2615" s="1"/>
    </x:row>
    <x:row r="2616">
      <x:c r="A2616" s="160" t="n">
        <x:f>A2615+1</x:f>
        <x:v>2587</x:v>
      </x:c>
      <x:c r="B2616" s="163" t="n">
        <x:f>IF(A2616&lt;=$B$12,NORM.INV(RAND(),$B$6,$B$7),"")</x:f>
        <x:v>50.0895440026158</x:v>
      </x:c>
      <x:c r="C2616" s="163" t="n">
        <x:f>IF(A2616&lt;=$B$12,NORM.INV(RAND(),$B$8,$B$9),"")</x:f>
        <x:v>29.908858400216975</x:v>
      </x:c>
      <x:c r="D2616" s="163" t="n">
        <x:f>IF(B2616="","",B2616+C2616)</x:f>
        <x:v>79.99840240283278</x:v>
      </x:c>
      <x:c r="E2616" s="162" t="n">
        <x:f>IF(D2616="","",--(D2616&lt;$B$10))</x:f>
        <x:v>0</x:v>
      </x:c>
      <x:c r="F2616" s="162" t="n">
        <x:f>IF(D2616="","",--(D2616&gt;$B$11))</x:f>
        <x:v>0</x:v>
      </x:c>
      <x:c r="G2616" s="1"/>
      <x:c r="H2616" s="1"/>
      <x:c r="I2616" s="1"/>
      <x:c r="J2616" s="1"/>
      <x:c r="K2616" s="1"/>
      <x:c r="L2616" s="1"/>
      <x:c r="M2616" s="1"/>
      <x:c r="N2616" s="1"/>
      <x:c r="O2616" s="1"/>
      <x:c r="P2616" s="1"/>
    </x:row>
    <x:row r="2617">
      <x:c r="A2617" s="160" t="n">
        <x:f>A2616+1</x:f>
        <x:v>2588</x:v>
      </x:c>
      <x:c r="B2617" s="163" t="n">
        <x:f>IF(A2617&lt;=$B$12,NORM.INV(RAND(),$B$6,$B$7),"")</x:f>
        <x:v>49.96560802627764</x:v>
      </x:c>
      <x:c r="C2617" s="163" t="n">
        <x:f>IF(A2617&lt;=$B$12,NORM.INV(RAND(),$B$8,$B$9),"")</x:f>
        <x:v>29.929797488414234</x:v>
      </x:c>
      <x:c r="D2617" s="163" t="n">
        <x:f>IF(B2617="","",B2617+C2617)</x:f>
        <x:v>79.89540551469187</x:v>
      </x:c>
      <x:c r="E2617" s="162" t="n">
        <x:f>IF(D2617="","",--(D2617&lt;$B$10))</x:f>
        <x:v>0</x:v>
      </x:c>
      <x:c r="F2617" s="162" t="n">
        <x:f>IF(D2617="","",--(D2617&gt;$B$11))</x:f>
        <x:v>0</x:v>
      </x:c>
      <x:c r="G2617" s="1"/>
      <x:c r="H2617" s="1"/>
      <x:c r="I2617" s="1"/>
      <x:c r="J2617" s="1"/>
      <x:c r="K2617" s="1"/>
      <x:c r="L2617" s="1"/>
      <x:c r="M2617" s="1"/>
      <x:c r="N2617" s="1"/>
      <x:c r="O2617" s="1"/>
      <x:c r="P2617" s="1"/>
    </x:row>
    <x:row r="2618">
      <x:c r="A2618" s="160" t="n">
        <x:f>A2617+1</x:f>
        <x:v>2589</x:v>
      </x:c>
      <x:c r="B2618" s="163" t="n">
        <x:f>IF(A2618&lt;=$B$12,NORM.INV(RAND(),$B$6,$B$7),"")</x:f>
        <x:v>50.13112680117031</x:v>
      </x:c>
      <x:c r="C2618" s="163" t="n">
        <x:f>IF(A2618&lt;=$B$12,NORM.INV(RAND(),$B$8,$B$9),"")</x:f>
        <x:v>29.92656777562152</x:v>
      </x:c>
      <x:c r="D2618" s="163" t="n">
        <x:f>IF(B2618="","",B2618+C2618)</x:f>
        <x:v>80.05769457679183</x:v>
      </x:c>
      <x:c r="E2618" s="162" t="n">
        <x:f>IF(D2618="","",--(D2618&lt;$B$10))</x:f>
        <x:v>0</x:v>
      </x:c>
      <x:c r="F2618" s="162" t="n">
        <x:f>IF(D2618="","",--(D2618&gt;$B$11))</x:f>
        <x:v>0</x:v>
      </x:c>
      <x:c r="G2618" s="1"/>
      <x:c r="H2618" s="1"/>
      <x:c r="I2618" s="1"/>
      <x:c r="J2618" s="1"/>
      <x:c r="K2618" s="1"/>
      <x:c r="L2618" s="1"/>
      <x:c r="M2618" s="1"/>
      <x:c r="N2618" s="1"/>
      <x:c r="O2618" s="1"/>
      <x:c r="P2618" s="1"/>
    </x:row>
    <x:row r="2619">
      <x:c r="A2619" s="160" t="n">
        <x:f>A2618+1</x:f>
        <x:v>2590</x:v>
      </x:c>
      <x:c r="B2619" s="163" t="n">
        <x:f>IF(A2619&lt;=$B$12,NORM.INV(RAND(),$B$6,$B$7),"")</x:f>
        <x:v>49.985411165927914</x:v>
      </x:c>
      <x:c r="C2619" s="163" t="n">
        <x:f>IF(A2619&lt;=$B$12,NORM.INV(RAND(),$B$8,$B$9),"")</x:f>
        <x:v>29.90481133209651</x:v>
      </x:c>
      <x:c r="D2619" s="163" t="n">
        <x:f>IF(B2619="","",B2619+C2619)</x:f>
        <x:v>79.89022249802443</x:v>
      </x:c>
      <x:c r="E2619" s="162" t="n">
        <x:f>IF(D2619="","",--(D2619&lt;$B$10))</x:f>
        <x:v>0</x:v>
      </x:c>
      <x:c r="F2619" s="162" t="n">
        <x:f>IF(D2619="","",--(D2619&gt;$B$11))</x:f>
        <x:v>0</x:v>
      </x:c>
      <x:c r="G2619" s="1"/>
      <x:c r="H2619" s="1"/>
      <x:c r="I2619" s="1"/>
      <x:c r="J2619" s="1"/>
      <x:c r="K2619" s="1"/>
      <x:c r="L2619" s="1"/>
      <x:c r="M2619" s="1"/>
      <x:c r="N2619" s="1"/>
      <x:c r="O2619" s="1"/>
      <x:c r="P2619" s="1"/>
    </x:row>
    <x:row r="2620">
      <x:c r="A2620" s="160" t="n">
        <x:f>A2619+1</x:f>
        <x:v>2591</x:v>
      </x:c>
      <x:c r="B2620" s="163" t="n">
        <x:f>IF(A2620&lt;=$B$12,NORM.INV(RAND(),$B$6,$B$7),"")</x:f>
        <x:v>49.953964654471015</x:v>
      </x:c>
      <x:c r="C2620" s="163" t="n">
        <x:f>IF(A2620&lt;=$B$12,NORM.INV(RAND(),$B$8,$B$9),"")</x:f>
        <x:v>29.871706425882675</x:v>
      </x:c>
      <x:c r="D2620" s="163" t="n">
        <x:f>IF(B2620="","",B2620+C2620)</x:f>
        <x:v>79.82567108035369</x:v>
      </x:c>
      <x:c r="E2620" s="162" t="n">
        <x:f>IF(D2620="","",--(D2620&lt;$B$10))</x:f>
        <x:v>0</x:v>
      </x:c>
      <x:c r="F2620" s="162" t="n">
        <x:f>IF(D2620="","",--(D2620&gt;$B$11))</x:f>
        <x:v>0</x:v>
      </x:c>
      <x:c r="G2620" s="1"/>
      <x:c r="H2620" s="1"/>
      <x:c r="I2620" s="1"/>
      <x:c r="J2620" s="1"/>
      <x:c r="K2620" s="1"/>
      <x:c r="L2620" s="1"/>
      <x:c r="M2620" s="1"/>
      <x:c r="N2620" s="1"/>
      <x:c r="O2620" s="1"/>
      <x:c r="P2620" s="1"/>
    </x:row>
    <x:row r="2621">
      <x:c r="A2621" s="160" t="n">
        <x:f>A2620+1</x:f>
        <x:v>2592</x:v>
      </x:c>
      <x:c r="B2621" s="163" t="n">
        <x:f>IF(A2621&lt;=$B$12,NORM.INV(RAND(),$B$6,$B$7),"")</x:f>
        <x:v>50.03508799055793</x:v>
      </x:c>
      <x:c r="C2621" s="163" t="n">
        <x:f>IF(A2621&lt;=$B$12,NORM.INV(RAND(),$B$8,$B$9),"")</x:f>
        <x:v>30.07583957746762</x:v>
      </x:c>
      <x:c r="D2621" s="163" t="n">
        <x:f>IF(B2621="","",B2621+C2621)</x:f>
        <x:v>80.11092756802555</x:v>
      </x:c>
      <x:c r="E2621" s="162" t="n">
        <x:f>IF(D2621="","",--(D2621&lt;$B$10))</x:f>
        <x:v>0</x:v>
      </x:c>
      <x:c r="F2621" s="162" t="n">
        <x:f>IF(D2621="","",--(D2621&gt;$B$11))</x:f>
        <x:v>0</x:v>
      </x:c>
      <x:c r="G2621" s="1"/>
      <x:c r="H2621" s="1"/>
      <x:c r="I2621" s="1"/>
      <x:c r="J2621" s="1"/>
      <x:c r="K2621" s="1"/>
      <x:c r="L2621" s="1"/>
      <x:c r="M2621" s="1"/>
      <x:c r="N2621" s="1"/>
      <x:c r="O2621" s="1"/>
      <x:c r="P2621" s="1"/>
    </x:row>
    <x:row r="2622">
      <x:c r="A2622" s="160" t="n">
        <x:f>A2621+1</x:f>
        <x:v>2593</x:v>
      </x:c>
      <x:c r="B2622" s="163" t="n">
        <x:f>IF(A2622&lt;=$B$12,NORM.INV(RAND(),$B$6,$B$7),"")</x:f>
        <x:v>49.99478217613218</x:v>
      </x:c>
      <x:c r="C2622" s="163" t="n">
        <x:f>IF(A2622&lt;=$B$12,NORM.INV(RAND(),$B$8,$B$9),"")</x:f>
        <x:v>29.977466893892142</x:v>
      </x:c>
      <x:c r="D2622" s="163" t="n">
        <x:f>IF(B2622="","",B2622+C2622)</x:f>
        <x:v>79.97224907002433</x:v>
      </x:c>
      <x:c r="E2622" s="162" t="n">
        <x:f>IF(D2622="","",--(D2622&lt;$B$10))</x:f>
        <x:v>0</x:v>
      </x:c>
      <x:c r="F2622" s="162" t="n">
        <x:f>IF(D2622="","",--(D2622&gt;$B$11))</x:f>
        <x:v>0</x:v>
      </x:c>
      <x:c r="G2622" s="1"/>
      <x:c r="H2622" s="1"/>
      <x:c r="I2622" s="1"/>
      <x:c r="J2622" s="1"/>
      <x:c r="K2622" s="1"/>
      <x:c r="L2622" s="1"/>
      <x:c r="M2622" s="1"/>
      <x:c r="N2622" s="1"/>
      <x:c r="O2622" s="1"/>
      <x:c r="P2622" s="1"/>
    </x:row>
    <x:row r="2623">
      <x:c r="A2623" s="160" t="n">
        <x:f>A2622+1</x:f>
        <x:v>2594</x:v>
      </x:c>
      <x:c r="B2623" s="163" t="n">
        <x:f>IF(A2623&lt;=$B$12,NORM.INV(RAND(),$B$6,$B$7),"")</x:f>
        <x:v>49.988102629321084</x:v>
      </x:c>
      <x:c r="C2623" s="163" t="n">
        <x:f>IF(A2623&lt;=$B$12,NORM.INV(RAND(),$B$8,$B$9),"")</x:f>
        <x:v>29.88282224291144</x:v>
      </x:c>
      <x:c r="D2623" s="163" t="n">
        <x:f>IF(B2623="","",B2623+C2623)</x:f>
        <x:v>79.87092487223252</x:v>
      </x:c>
      <x:c r="E2623" s="162" t="n">
        <x:f>IF(D2623="","",--(D2623&lt;$B$10))</x:f>
        <x:v>0</x:v>
      </x:c>
      <x:c r="F2623" s="162" t="n">
        <x:f>IF(D2623="","",--(D2623&gt;$B$11))</x:f>
        <x:v>0</x:v>
      </x:c>
      <x:c r="G2623" s="1"/>
      <x:c r="H2623" s="1"/>
      <x:c r="I2623" s="1"/>
      <x:c r="J2623" s="1"/>
      <x:c r="K2623" s="1"/>
      <x:c r="L2623" s="1"/>
      <x:c r="M2623" s="1"/>
      <x:c r="N2623" s="1"/>
      <x:c r="O2623" s="1"/>
      <x:c r="P2623" s="1"/>
    </x:row>
    <x:row r="2624">
      <x:c r="A2624" s="160" t="n">
        <x:f>A2623+1</x:f>
        <x:v>2595</x:v>
      </x:c>
      <x:c r="B2624" s="163" t="n">
        <x:f>IF(A2624&lt;=$B$12,NORM.INV(RAND(),$B$6,$B$7),"")</x:f>
        <x:v>50.07743858198111</x:v>
      </x:c>
      <x:c r="C2624" s="163" t="n">
        <x:f>IF(A2624&lt;=$B$12,NORM.INV(RAND(),$B$8,$B$9),"")</x:f>
        <x:v>29.87732296500452</x:v>
      </x:c>
      <x:c r="D2624" s="163" t="n">
        <x:f>IF(B2624="","",B2624+C2624)</x:f>
        <x:v>79.95476154698564</x:v>
      </x:c>
      <x:c r="E2624" s="162" t="n">
        <x:f>IF(D2624="","",--(D2624&lt;$B$10))</x:f>
        <x:v>0</x:v>
      </x:c>
      <x:c r="F2624" s="162" t="n">
        <x:f>IF(D2624="","",--(D2624&gt;$B$11))</x:f>
        <x:v>0</x:v>
      </x:c>
      <x:c r="G2624" s="1"/>
      <x:c r="H2624" s="1"/>
      <x:c r="I2624" s="1"/>
      <x:c r="J2624" s="1"/>
      <x:c r="K2624" s="1"/>
      <x:c r="L2624" s="1"/>
      <x:c r="M2624" s="1"/>
      <x:c r="N2624" s="1"/>
      <x:c r="O2624" s="1"/>
      <x:c r="P2624" s="1"/>
    </x:row>
    <x:row r="2625">
      <x:c r="A2625" s="160" t="n">
        <x:f>A2624+1</x:f>
        <x:v>2596</x:v>
      </x:c>
      <x:c r="B2625" s="163" t="n">
        <x:f>IF(A2625&lt;=$B$12,NORM.INV(RAND(),$B$6,$B$7),"")</x:f>
        <x:v>50.000347022886366</x:v>
      </x:c>
      <x:c r="C2625" s="163" t="n">
        <x:f>IF(A2625&lt;=$B$12,NORM.INV(RAND(),$B$8,$B$9),"")</x:f>
        <x:v>29.87411786677551</x:v>
      </x:c>
      <x:c r="D2625" s="163" t="n">
        <x:f>IF(B2625="","",B2625+C2625)</x:f>
        <x:v>79.87446488966188</x:v>
      </x:c>
      <x:c r="E2625" s="162" t="n">
        <x:f>IF(D2625="","",--(D2625&lt;$B$10))</x:f>
        <x:v>0</x:v>
      </x:c>
      <x:c r="F2625" s="162" t="n">
        <x:f>IF(D2625="","",--(D2625&gt;$B$11))</x:f>
        <x:v>0</x:v>
      </x:c>
      <x:c r="G2625" s="1"/>
      <x:c r="H2625" s="1"/>
      <x:c r="I2625" s="1"/>
      <x:c r="J2625" s="1"/>
      <x:c r="K2625" s="1"/>
      <x:c r="L2625" s="1"/>
      <x:c r="M2625" s="1"/>
      <x:c r="N2625" s="1"/>
      <x:c r="O2625" s="1"/>
      <x:c r="P2625" s="1"/>
    </x:row>
    <x:row r="2626">
      <x:c r="A2626" s="160" t="n">
        <x:f>A2625+1</x:f>
        <x:v>2597</x:v>
      </x:c>
      <x:c r="B2626" s="163" t="n">
        <x:f>IF(A2626&lt;=$B$12,NORM.INV(RAND(),$B$6,$B$7),"")</x:f>
        <x:v>49.87022091195396</x:v>
      </x:c>
      <x:c r="C2626" s="163" t="n">
        <x:f>IF(A2626&lt;=$B$12,NORM.INV(RAND(),$B$8,$B$9),"")</x:f>
        <x:v>29.89591283067578</x:v>
      </x:c>
      <x:c r="D2626" s="163" t="n">
        <x:f>IF(B2626="","",B2626+C2626)</x:f>
        <x:v>79.76613374262973</x:v>
      </x:c>
      <x:c r="E2626" s="162" t="n">
        <x:f>IF(D2626="","",--(D2626&lt;$B$10))</x:f>
        <x:v>0</x:v>
      </x:c>
      <x:c r="F2626" s="162" t="n">
        <x:f>IF(D2626="","",--(D2626&gt;$B$11))</x:f>
        <x:v>0</x:v>
      </x:c>
      <x:c r="G2626" s="1"/>
      <x:c r="H2626" s="1"/>
      <x:c r="I2626" s="1"/>
      <x:c r="J2626" s="1"/>
      <x:c r="K2626" s="1"/>
      <x:c r="L2626" s="1"/>
      <x:c r="M2626" s="1"/>
      <x:c r="N2626" s="1"/>
      <x:c r="O2626" s="1"/>
      <x:c r="P2626" s="1"/>
    </x:row>
    <x:row r="2627">
      <x:c r="A2627" s="160" t="n">
        <x:f>A2626+1</x:f>
        <x:v>2598</x:v>
      </x:c>
      <x:c r="B2627" s="163" t="n">
        <x:f>IF(A2627&lt;=$B$12,NORM.INV(RAND(),$B$6,$B$7),"")</x:f>
        <x:v>50.05250291097174</x:v>
      </x:c>
      <x:c r="C2627" s="163" t="n">
        <x:f>IF(A2627&lt;=$B$12,NORM.INV(RAND(),$B$8,$B$9),"")</x:f>
        <x:v>29.953601872183512</x:v>
      </x:c>
      <x:c r="D2627" s="163" t="n">
        <x:f>IF(B2627="","",B2627+C2627)</x:f>
        <x:v>80.00610478315525</x:v>
      </x:c>
      <x:c r="E2627" s="162" t="n">
        <x:f>IF(D2627="","",--(D2627&lt;$B$10))</x:f>
        <x:v>0</x:v>
      </x:c>
      <x:c r="F2627" s="162" t="n">
        <x:f>IF(D2627="","",--(D2627&gt;$B$11))</x:f>
        <x:v>0</x:v>
      </x:c>
      <x:c r="G2627" s="1"/>
      <x:c r="H2627" s="1"/>
      <x:c r="I2627" s="1"/>
      <x:c r="J2627" s="1"/>
      <x:c r="K2627" s="1"/>
      <x:c r="L2627" s="1"/>
      <x:c r="M2627" s="1"/>
      <x:c r="N2627" s="1"/>
      <x:c r="O2627" s="1"/>
      <x:c r="P2627" s="1"/>
    </x:row>
    <x:row r="2628">
      <x:c r="A2628" s="160" t="n">
        <x:f>A2627+1</x:f>
        <x:v>2599</x:v>
      </x:c>
      <x:c r="B2628" s="163" t="n">
        <x:f>IF(A2628&lt;=$B$12,NORM.INV(RAND(),$B$6,$B$7),"")</x:f>
        <x:v>49.97234319227135</x:v>
      </x:c>
      <x:c r="C2628" s="163" t="n">
        <x:f>IF(A2628&lt;=$B$12,NORM.INV(RAND(),$B$8,$B$9),"")</x:f>
        <x:v>29.935758243372455</x:v>
      </x:c>
      <x:c r="D2628" s="163" t="n">
        <x:f>IF(B2628="","",B2628+C2628)</x:f>
        <x:v>79.9081014356438</x:v>
      </x:c>
      <x:c r="E2628" s="162" t="n">
        <x:f>IF(D2628="","",--(D2628&lt;$B$10))</x:f>
        <x:v>0</x:v>
      </x:c>
      <x:c r="F2628" s="162" t="n">
        <x:f>IF(D2628="","",--(D2628&gt;$B$11))</x:f>
        <x:v>0</x:v>
      </x:c>
      <x:c r="G2628" s="1"/>
      <x:c r="H2628" s="1"/>
      <x:c r="I2628" s="1"/>
      <x:c r="J2628" s="1"/>
      <x:c r="K2628" s="1"/>
      <x:c r="L2628" s="1"/>
      <x:c r="M2628" s="1"/>
      <x:c r="N2628" s="1"/>
      <x:c r="O2628" s="1"/>
      <x:c r="P2628" s="1"/>
    </x:row>
    <x:row r="2629">
      <x:c r="A2629" s="160" t="n">
        <x:f>A2628+1</x:f>
        <x:v>2600</x:v>
      </x:c>
      <x:c r="B2629" s="163" t="n">
        <x:f>IF(A2629&lt;=$B$12,NORM.INV(RAND(),$B$6,$B$7),"")</x:f>
        <x:v>50.01304369752175</x:v>
      </x:c>
      <x:c r="C2629" s="163" t="n">
        <x:f>IF(A2629&lt;=$B$12,NORM.INV(RAND(),$B$8,$B$9),"")</x:f>
        <x:v>30.059795802418638</x:v>
      </x:c>
      <x:c r="D2629" s="163" t="n">
        <x:f>IF(B2629="","",B2629+C2629)</x:f>
        <x:v>80.07283949994039</x:v>
      </x:c>
      <x:c r="E2629" s="162" t="n">
        <x:f>IF(D2629="","",--(D2629&lt;$B$10))</x:f>
        <x:v>0</x:v>
      </x:c>
      <x:c r="F2629" s="162" t="n">
        <x:f>IF(D2629="","",--(D2629&gt;$B$11))</x:f>
        <x:v>0</x:v>
      </x:c>
      <x:c r="G2629" s="1"/>
      <x:c r="H2629" s="1"/>
      <x:c r="I2629" s="1"/>
      <x:c r="J2629" s="1"/>
      <x:c r="K2629" s="1"/>
      <x:c r="L2629" s="1"/>
      <x:c r="M2629" s="1"/>
      <x:c r="N2629" s="1"/>
      <x:c r="O2629" s="1"/>
      <x:c r="P2629" s="1"/>
    </x:row>
    <x:row r="2630">
      <x:c r="A2630" s="160" t="n">
        <x:f>A2629+1</x:f>
        <x:v>2601</x:v>
      </x:c>
      <x:c r="B2630" s="163" t="n">
        <x:f>IF(A2630&lt;=$B$12,NORM.INV(RAND(),$B$6,$B$7),"")</x:f>
        <x:v>50.080045143123485</x:v>
      </x:c>
      <x:c r="C2630" s="163" t="n">
        <x:f>IF(A2630&lt;=$B$12,NORM.INV(RAND(),$B$8,$B$9),"")</x:f>
        <x:v>29.915553308386993</x:v>
      </x:c>
      <x:c r="D2630" s="163" t="n">
        <x:f>IF(B2630="","",B2630+C2630)</x:f>
        <x:v>79.99559845151047</x:v>
      </x:c>
      <x:c r="E2630" s="162" t="n">
        <x:f>IF(D2630="","",--(D2630&lt;$B$10))</x:f>
        <x:v>0</x:v>
      </x:c>
      <x:c r="F2630" s="162" t="n">
        <x:f>IF(D2630="","",--(D2630&gt;$B$11))</x:f>
        <x:v>0</x:v>
      </x:c>
      <x:c r="G2630" s="1"/>
      <x:c r="H2630" s="1"/>
      <x:c r="I2630" s="1"/>
      <x:c r="J2630" s="1"/>
      <x:c r="K2630" s="1"/>
      <x:c r="L2630" s="1"/>
      <x:c r="M2630" s="1"/>
      <x:c r="N2630" s="1"/>
      <x:c r="O2630" s="1"/>
      <x:c r="P2630" s="1"/>
    </x:row>
    <x:row r="2631">
      <x:c r="A2631" s="160" t="n">
        <x:f>A2630+1</x:f>
        <x:v>2602</x:v>
      </x:c>
      <x:c r="B2631" s="163" t="n">
        <x:f>IF(A2631&lt;=$B$12,NORM.INV(RAND(),$B$6,$B$7),"")</x:f>
        <x:v>50.12574987431816</x:v>
      </x:c>
      <x:c r="C2631" s="163" t="n">
        <x:f>IF(A2631&lt;=$B$12,NORM.INV(RAND(),$B$8,$B$9),"")</x:f>
        <x:v>29.86880737709959</x:v>
      </x:c>
      <x:c r="D2631" s="163" t="n">
        <x:f>IF(B2631="","",B2631+C2631)</x:f>
        <x:v>79.99455725141775</x:v>
      </x:c>
      <x:c r="E2631" s="162" t="n">
        <x:f>IF(D2631="","",--(D2631&lt;$B$10))</x:f>
        <x:v>0</x:v>
      </x:c>
      <x:c r="F2631" s="162" t="n">
        <x:f>IF(D2631="","",--(D2631&gt;$B$11))</x:f>
        <x:v>0</x:v>
      </x:c>
      <x:c r="G2631" s="1"/>
      <x:c r="H2631" s="1"/>
      <x:c r="I2631" s="1"/>
      <x:c r="J2631" s="1"/>
      <x:c r="K2631" s="1"/>
      <x:c r="L2631" s="1"/>
      <x:c r="M2631" s="1"/>
      <x:c r="N2631" s="1"/>
      <x:c r="O2631" s="1"/>
      <x:c r="P2631" s="1"/>
    </x:row>
    <x:row r="2632">
      <x:c r="A2632" s="160" t="n">
        <x:f>A2631+1</x:f>
        <x:v>2603</x:v>
      </x:c>
      <x:c r="B2632" s="163" t="n">
        <x:f>IF(A2632&lt;=$B$12,NORM.INV(RAND(),$B$6,$B$7),"")</x:f>
        <x:v>50.00219628814242</x:v>
      </x:c>
      <x:c r="C2632" s="163" t="n">
        <x:f>IF(A2632&lt;=$B$12,NORM.INV(RAND(),$B$8,$B$9),"")</x:f>
        <x:v>30.048161630095375</x:v>
      </x:c>
      <x:c r="D2632" s="163" t="n">
        <x:f>IF(B2632="","",B2632+C2632)</x:f>
        <x:v>80.0503579182378</x:v>
      </x:c>
      <x:c r="E2632" s="162" t="n">
        <x:f>IF(D2632="","",--(D2632&lt;$B$10))</x:f>
        <x:v>0</x:v>
      </x:c>
      <x:c r="F2632" s="162" t="n">
        <x:f>IF(D2632="","",--(D2632&gt;$B$11))</x:f>
        <x:v>0</x:v>
      </x:c>
      <x:c r="G2632" s="1"/>
      <x:c r="H2632" s="1"/>
      <x:c r="I2632" s="1"/>
      <x:c r="J2632" s="1"/>
      <x:c r="K2632" s="1"/>
      <x:c r="L2632" s="1"/>
      <x:c r="M2632" s="1"/>
      <x:c r="N2632" s="1"/>
      <x:c r="O2632" s="1"/>
      <x:c r="P2632" s="1"/>
    </x:row>
    <x:row r="2633">
      <x:c r="A2633" s="160" t="n">
        <x:f>A2632+1</x:f>
        <x:v>2604</x:v>
      </x:c>
      <x:c r="B2633" s="163" t="n">
        <x:f>IF(A2633&lt;=$B$12,NORM.INV(RAND(),$B$6,$B$7),"")</x:f>
        <x:v>49.967578002708144</x:v>
      </x:c>
      <x:c r="C2633" s="163" t="n">
        <x:f>IF(A2633&lt;=$B$12,NORM.INV(RAND(),$B$8,$B$9),"")</x:f>
        <x:v>30.086962495704157</x:v>
      </x:c>
      <x:c r="D2633" s="163" t="n">
        <x:f>IF(B2633="","",B2633+C2633)</x:f>
        <x:v>80.05454049841231</x:v>
      </x:c>
      <x:c r="E2633" s="162" t="n">
        <x:f>IF(D2633="","",--(D2633&lt;$B$10))</x:f>
        <x:v>0</x:v>
      </x:c>
      <x:c r="F2633" s="162" t="n">
        <x:f>IF(D2633="","",--(D2633&gt;$B$11))</x:f>
        <x:v>0</x:v>
      </x:c>
      <x:c r="G2633" s="1"/>
      <x:c r="H2633" s="1"/>
      <x:c r="I2633" s="1"/>
      <x:c r="J2633" s="1"/>
      <x:c r="K2633" s="1"/>
      <x:c r="L2633" s="1"/>
      <x:c r="M2633" s="1"/>
      <x:c r="N2633" s="1"/>
      <x:c r="O2633" s="1"/>
      <x:c r="P2633" s="1"/>
    </x:row>
    <x:row r="2634">
      <x:c r="A2634" s="160" t="n">
        <x:f>A2633+1</x:f>
        <x:v>2605</x:v>
      </x:c>
      <x:c r="B2634" s="163" t="n">
        <x:f>IF(A2634&lt;=$B$12,NORM.INV(RAND(),$B$6,$B$7),"")</x:f>
        <x:v>50.05297200555745</x:v>
      </x:c>
      <x:c r="C2634" s="163" t="n">
        <x:f>IF(A2634&lt;=$B$12,NORM.INV(RAND(),$B$8,$B$9),"")</x:f>
        <x:v>29.993627421004074</x:v>
      </x:c>
      <x:c r="D2634" s="163" t="n">
        <x:f>IF(B2634="","",B2634+C2634)</x:f>
        <x:v>80.04659942656153</x:v>
      </x:c>
      <x:c r="E2634" s="162" t="n">
        <x:f>IF(D2634="","",--(D2634&lt;$B$10))</x:f>
        <x:v>0</x:v>
      </x:c>
      <x:c r="F2634" s="162" t="n">
        <x:f>IF(D2634="","",--(D2634&gt;$B$11))</x:f>
        <x:v>0</x:v>
      </x:c>
      <x:c r="G2634" s="1"/>
      <x:c r="H2634" s="1"/>
      <x:c r="I2634" s="1"/>
      <x:c r="J2634" s="1"/>
      <x:c r="K2634" s="1"/>
      <x:c r="L2634" s="1"/>
      <x:c r="M2634" s="1"/>
      <x:c r="N2634" s="1"/>
      <x:c r="O2634" s="1"/>
      <x:c r="P2634" s="1"/>
    </x:row>
    <x:row r="2635">
      <x:c r="A2635" s="160" t="n">
        <x:f>A2634+1</x:f>
        <x:v>2606</x:v>
      </x:c>
      <x:c r="B2635" s="163" t="n">
        <x:f>IF(A2635&lt;=$B$12,NORM.INV(RAND(),$B$6,$B$7),"")</x:f>
        <x:v>50.16512508736939</x:v>
      </x:c>
      <x:c r="C2635" s="163" t="n">
        <x:f>IF(A2635&lt;=$B$12,NORM.INV(RAND(),$B$8,$B$9),"")</x:f>
        <x:v>29.949146069084044</x:v>
      </x:c>
      <x:c r="D2635" s="163" t="n">
        <x:f>IF(B2635="","",B2635+C2635)</x:f>
        <x:v>80.11427115645344</x:v>
      </x:c>
      <x:c r="E2635" s="162" t="n">
        <x:f>IF(D2635="","",--(D2635&lt;$B$10))</x:f>
        <x:v>0</x:v>
      </x:c>
      <x:c r="F2635" s="162" t="n">
        <x:f>IF(D2635="","",--(D2635&gt;$B$11))</x:f>
        <x:v>0</x:v>
      </x:c>
      <x:c r="G2635" s="1"/>
      <x:c r="H2635" s="1"/>
      <x:c r="I2635" s="1"/>
      <x:c r="J2635" s="1"/>
      <x:c r="K2635" s="1"/>
      <x:c r="L2635" s="1"/>
      <x:c r="M2635" s="1"/>
      <x:c r="N2635" s="1"/>
      <x:c r="O2635" s="1"/>
      <x:c r="P2635" s="1"/>
    </x:row>
    <x:row r="2636">
      <x:c r="A2636" s="160" t="n">
        <x:f>A2635+1</x:f>
        <x:v>2607</x:v>
      </x:c>
      <x:c r="B2636" s="163" t="n">
        <x:f>IF(A2636&lt;=$B$12,NORM.INV(RAND(),$B$6,$B$7),"")</x:f>
        <x:v>49.894290787970135</x:v>
      </x:c>
      <x:c r="C2636" s="163" t="n">
        <x:f>IF(A2636&lt;=$B$12,NORM.INV(RAND(),$B$8,$B$9),"")</x:f>
        <x:v>30.28013190383534</x:v>
      </x:c>
      <x:c r="D2636" s="163" t="n">
        <x:f>IF(B2636="","",B2636+C2636)</x:f>
        <x:v>80.17442269180547</x:v>
      </x:c>
      <x:c r="E2636" s="162" t="n">
        <x:f>IF(D2636="","",--(D2636&lt;$B$10))</x:f>
        <x:v>0</x:v>
      </x:c>
      <x:c r="F2636" s="162" t="n">
        <x:f>IF(D2636="","",--(D2636&gt;$B$11))</x:f>
        <x:v>0</x:v>
      </x:c>
      <x:c r="G2636" s="1"/>
      <x:c r="H2636" s="1"/>
      <x:c r="I2636" s="1"/>
      <x:c r="J2636" s="1"/>
      <x:c r="K2636" s="1"/>
      <x:c r="L2636" s="1"/>
      <x:c r="M2636" s="1"/>
      <x:c r="N2636" s="1"/>
      <x:c r="O2636" s="1"/>
      <x:c r="P2636" s="1"/>
    </x:row>
    <x:row r="2637">
      <x:c r="A2637" s="160" t="n">
        <x:f>A2636+1</x:f>
        <x:v>2608</x:v>
      </x:c>
      <x:c r="B2637" s="163" t="n">
        <x:f>IF(A2637&lt;=$B$12,NORM.INV(RAND(),$B$6,$B$7),"")</x:f>
        <x:v>50.146905190779584</x:v>
      </x:c>
      <x:c r="C2637" s="163" t="n">
        <x:f>IF(A2637&lt;=$B$12,NORM.INV(RAND(),$B$8,$B$9),"")</x:f>
        <x:v>30.001240378051346</x:v>
      </x:c>
      <x:c r="D2637" s="163" t="n">
        <x:f>IF(B2637="","",B2637+C2637)</x:f>
        <x:v>80.14814556883093</x:v>
      </x:c>
      <x:c r="E2637" s="162" t="n">
        <x:f>IF(D2637="","",--(D2637&lt;$B$10))</x:f>
        <x:v>0</x:v>
      </x:c>
      <x:c r="F2637" s="162" t="n">
        <x:f>IF(D2637="","",--(D2637&gt;$B$11))</x:f>
        <x:v>0</x:v>
      </x:c>
      <x:c r="G2637" s="1"/>
      <x:c r="H2637" s="1"/>
      <x:c r="I2637" s="1"/>
      <x:c r="J2637" s="1"/>
      <x:c r="K2637" s="1"/>
      <x:c r="L2637" s="1"/>
      <x:c r="M2637" s="1"/>
      <x:c r="N2637" s="1"/>
      <x:c r="O2637" s="1"/>
      <x:c r="P2637" s="1"/>
    </x:row>
    <x:row r="2638">
      <x:c r="A2638" s="160" t="n">
        <x:f>A2637+1</x:f>
        <x:v>2609</x:v>
      </x:c>
      <x:c r="B2638" s="163" t="n">
        <x:f>IF(A2638&lt;=$B$12,NORM.INV(RAND(),$B$6,$B$7),"")</x:f>
        <x:v>50.06066199091406</x:v>
      </x:c>
      <x:c r="C2638" s="163" t="n">
        <x:f>IF(A2638&lt;=$B$12,NORM.INV(RAND(),$B$8,$B$9),"")</x:f>
        <x:v>29.940092844548097</x:v>
      </x:c>
      <x:c r="D2638" s="163" t="n">
        <x:f>IF(B2638="","",B2638+C2638)</x:f>
        <x:v>80.00075483546216</x:v>
      </x:c>
      <x:c r="E2638" s="162" t="n">
        <x:f>IF(D2638="","",--(D2638&lt;$B$10))</x:f>
        <x:v>0</x:v>
      </x:c>
      <x:c r="F2638" s="162" t="n">
        <x:f>IF(D2638="","",--(D2638&gt;$B$11))</x:f>
        <x:v>0</x:v>
      </x:c>
      <x:c r="G2638" s="1"/>
      <x:c r="H2638" s="1"/>
      <x:c r="I2638" s="1"/>
      <x:c r="J2638" s="1"/>
      <x:c r="K2638" s="1"/>
      <x:c r="L2638" s="1"/>
      <x:c r="M2638" s="1"/>
      <x:c r="N2638" s="1"/>
      <x:c r="O2638" s="1"/>
      <x:c r="P2638" s="1"/>
    </x:row>
    <x:row r="2639">
      <x:c r="A2639" s="160" t="n">
        <x:f>A2638+1</x:f>
        <x:v>2610</x:v>
      </x:c>
      <x:c r="B2639" s="163" t="n">
        <x:f>IF(A2639&lt;=$B$12,NORM.INV(RAND(),$B$6,$B$7),"")</x:f>
        <x:v>49.8238667313432</x:v>
      </x:c>
      <x:c r="C2639" s="163" t="n">
        <x:f>IF(A2639&lt;=$B$12,NORM.INV(RAND(),$B$8,$B$9),"")</x:f>
        <x:v>30.050723374105555</x:v>
      </x:c>
      <x:c r="D2639" s="163" t="n">
        <x:f>IF(B2639="","",B2639+C2639)</x:f>
        <x:v>79.87459010544876</x:v>
      </x:c>
      <x:c r="E2639" s="162" t="n">
        <x:f>IF(D2639="","",--(D2639&lt;$B$10))</x:f>
        <x:v>0</x:v>
      </x:c>
      <x:c r="F2639" s="162" t="n">
        <x:f>IF(D2639="","",--(D2639&gt;$B$11))</x:f>
        <x:v>0</x:v>
      </x:c>
      <x:c r="G2639" s="1"/>
      <x:c r="H2639" s="1"/>
      <x:c r="I2639" s="1"/>
      <x:c r="J2639" s="1"/>
      <x:c r="K2639" s="1"/>
      <x:c r="L2639" s="1"/>
      <x:c r="M2639" s="1"/>
      <x:c r="N2639" s="1"/>
      <x:c r="O2639" s="1"/>
      <x:c r="P2639" s="1"/>
    </x:row>
    <x:row r="2640">
      <x:c r="A2640" s="160" t="n">
        <x:f>A2639+1</x:f>
        <x:v>2611</x:v>
      </x:c>
      <x:c r="B2640" s="163" t="n">
        <x:f>IF(A2640&lt;=$B$12,NORM.INV(RAND(),$B$6,$B$7),"")</x:f>
        <x:v>49.916163933695316</x:v>
      </x:c>
      <x:c r="C2640" s="163" t="n">
        <x:f>IF(A2640&lt;=$B$12,NORM.INV(RAND(),$B$8,$B$9),"")</x:f>
        <x:v>29.981501810827957</x:v>
      </x:c>
      <x:c r="D2640" s="163" t="n">
        <x:f>IF(B2640="","",B2640+C2640)</x:f>
        <x:v>79.89766574452327</x:v>
      </x:c>
      <x:c r="E2640" s="162" t="n">
        <x:f>IF(D2640="","",--(D2640&lt;$B$10))</x:f>
        <x:v>0</x:v>
      </x:c>
      <x:c r="F2640" s="162" t="n">
        <x:f>IF(D2640="","",--(D2640&gt;$B$11))</x:f>
        <x:v>0</x:v>
      </x:c>
      <x:c r="G2640" s="1"/>
      <x:c r="H2640" s="1"/>
      <x:c r="I2640" s="1"/>
      <x:c r="J2640" s="1"/>
      <x:c r="K2640" s="1"/>
      <x:c r="L2640" s="1"/>
      <x:c r="M2640" s="1"/>
      <x:c r="N2640" s="1"/>
      <x:c r="O2640" s="1"/>
      <x:c r="P2640" s="1"/>
    </x:row>
    <x:row r="2641">
      <x:c r="A2641" s="160" t="n">
        <x:f>A2640+1</x:f>
        <x:v>2612</x:v>
      </x:c>
      <x:c r="B2641" s="163" t="n">
        <x:f>IF(A2641&lt;=$B$12,NORM.INV(RAND(),$B$6,$B$7),"")</x:f>
        <x:v>49.92768157280996</x:v>
      </x:c>
      <x:c r="C2641" s="163" t="n">
        <x:f>IF(A2641&lt;=$B$12,NORM.INV(RAND(),$B$8,$B$9),"")</x:f>
        <x:v>29.927304119338622</x:v>
      </x:c>
      <x:c r="D2641" s="163" t="n">
        <x:f>IF(B2641="","",B2641+C2641)</x:f>
        <x:v>79.85498569214857</x:v>
      </x:c>
      <x:c r="E2641" s="162" t="n">
        <x:f>IF(D2641="","",--(D2641&lt;$B$10))</x:f>
        <x:v>0</x:v>
      </x:c>
      <x:c r="F2641" s="162" t="n">
        <x:f>IF(D2641="","",--(D2641&gt;$B$11))</x:f>
        <x:v>0</x:v>
      </x:c>
      <x:c r="G2641" s="1"/>
      <x:c r="H2641" s="1"/>
      <x:c r="I2641" s="1"/>
      <x:c r="J2641" s="1"/>
      <x:c r="K2641" s="1"/>
      <x:c r="L2641" s="1"/>
      <x:c r="M2641" s="1"/>
      <x:c r="N2641" s="1"/>
      <x:c r="O2641" s="1"/>
      <x:c r="P2641" s="1"/>
    </x:row>
    <x:row r="2642">
      <x:c r="A2642" s="160" t="n">
        <x:f>A2641+1</x:f>
        <x:v>2613</x:v>
      </x:c>
      <x:c r="B2642" s="163" t="n">
        <x:f>IF(A2642&lt;=$B$12,NORM.INV(RAND(),$B$6,$B$7),"")</x:f>
        <x:v>50.11448191102769</x:v>
      </x:c>
      <x:c r="C2642" s="163" t="n">
        <x:f>IF(A2642&lt;=$B$12,NORM.INV(RAND(),$B$8,$B$9),"")</x:f>
        <x:v>30.075291304768573</x:v>
      </x:c>
      <x:c r="D2642" s="163" t="n">
        <x:f>IF(B2642="","",B2642+C2642)</x:f>
        <x:v>80.18977321579627</x:v>
      </x:c>
      <x:c r="E2642" s="162" t="n">
        <x:f>IF(D2642="","",--(D2642&lt;$B$10))</x:f>
        <x:v>0</x:v>
      </x:c>
      <x:c r="F2642" s="162" t="n">
        <x:f>IF(D2642="","",--(D2642&gt;$B$11))</x:f>
        <x:v>0</x:v>
      </x:c>
      <x:c r="G2642" s="1"/>
      <x:c r="H2642" s="1"/>
      <x:c r="I2642" s="1"/>
      <x:c r="J2642" s="1"/>
      <x:c r="K2642" s="1"/>
      <x:c r="L2642" s="1"/>
      <x:c r="M2642" s="1"/>
      <x:c r="N2642" s="1"/>
      <x:c r="O2642" s="1"/>
      <x:c r="P2642" s="1"/>
    </x:row>
    <x:row r="2643">
      <x:c r="A2643" s="160" t="n">
        <x:f>A2642+1</x:f>
        <x:v>2614</x:v>
      </x:c>
      <x:c r="B2643" s="163" t="n">
        <x:f>IF(A2643&lt;=$B$12,NORM.INV(RAND(),$B$6,$B$7),"")</x:f>
        <x:v>50.05004409748992</x:v>
      </x:c>
      <x:c r="C2643" s="163" t="n">
        <x:f>IF(A2643&lt;=$B$12,NORM.INV(RAND(),$B$8,$B$9),"")</x:f>
        <x:v>30.07598872084642</x:v>
      </x:c>
      <x:c r="D2643" s="163" t="n">
        <x:f>IF(B2643="","",B2643+C2643)</x:f>
        <x:v>80.12603281833634</x:v>
      </x:c>
      <x:c r="E2643" s="162" t="n">
        <x:f>IF(D2643="","",--(D2643&lt;$B$10))</x:f>
        <x:v>0</x:v>
      </x:c>
      <x:c r="F2643" s="162" t="n">
        <x:f>IF(D2643="","",--(D2643&gt;$B$11))</x:f>
        <x:v>0</x:v>
      </x:c>
      <x:c r="G2643" s="1"/>
      <x:c r="H2643" s="1"/>
      <x:c r="I2643" s="1"/>
      <x:c r="J2643" s="1"/>
      <x:c r="K2643" s="1"/>
      <x:c r="L2643" s="1"/>
      <x:c r="M2643" s="1"/>
      <x:c r="N2643" s="1"/>
      <x:c r="O2643" s="1"/>
      <x:c r="P2643" s="1"/>
    </x:row>
    <x:row r="2644">
      <x:c r="A2644" s="160" t="n">
        <x:f>A2643+1</x:f>
        <x:v>2615</x:v>
      </x:c>
      <x:c r="B2644" s="163" t="n">
        <x:f>IF(A2644&lt;=$B$12,NORM.INV(RAND(),$B$6,$B$7),"")</x:f>
        <x:v>49.96717984578849</x:v>
      </x:c>
      <x:c r="C2644" s="163" t="n">
        <x:f>IF(A2644&lt;=$B$12,NORM.INV(RAND(),$B$8,$B$9),"")</x:f>
        <x:v>29.943180354624996</x:v>
      </x:c>
      <x:c r="D2644" s="163" t="n">
        <x:f>IF(B2644="","",B2644+C2644)</x:f>
        <x:v>79.91036020041349</x:v>
      </x:c>
      <x:c r="E2644" s="162" t="n">
        <x:f>IF(D2644="","",--(D2644&lt;$B$10))</x:f>
        <x:v>0</x:v>
      </x:c>
      <x:c r="F2644" s="162" t="n">
        <x:f>IF(D2644="","",--(D2644&gt;$B$11))</x:f>
        <x:v>0</x:v>
      </x:c>
      <x:c r="G2644" s="1"/>
      <x:c r="H2644" s="1"/>
      <x:c r="I2644" s="1"/>
      <x:c r="J2644" s="1"/>
      <x:c r="K2644" s="1"/>
      <x:c r="L2644" s="1"/>
      <x:c r="M2644" s="1"/>
      <x:c r="N2644" s="1"/>
      <x:c r="O2644" s="1"/>
      <x:c r="P2644" s="1"/>
    </x:row>
    <x:row r="2645">
      <x:c r="A2645" s="160" t="n">
        <x:f>A2644+1</x:f>
        <x:v>2616</x:v>
      </x:c>
      <x:c r="B2645" s="163" t="n">
        <x:f>IF(A2645&lt;=$B$12,NORM.INV(RAND(),$B$6,$B$7),"")</x:f>
        <x:v>50.00235797185482</x:v>
      </x:c>
      <x:c r="C2645" s="163" t="n">
        <x:f>IF(A2645&lt;=$B$12,NORM.INV(RAND(),$B$8,$B$9),"")</x:f>
        <x:v>30.06338140729531</x:v>
      </x:c>
      <x:c r="D2645" s="163" t="n">
        <x:f>IF(B2645="","",B2645+C2645)</x:f>
        <x:v>80.06573937915013</x:v>
      </x:c>
      <x:c r="E2645" s="162" t="n">
        <x:f>IF(D2645="","",--(D2645&lt;$B$10))</x:f>
        <x:v>0</x:v>
      </x:c>
      <x:c r="F2645" s="162" t="n">
        <x:f>IF(D2645="","",--(D2645&gt;$B$11))</x:f>
        <x:v>0</x:v>
      </x:c>
      <x:c r="G2645" s="1"/>
      <x:c r="H2645" s="1"/>
      <x:c r="I2645" s="1"/>
      <x:c r="J2645" s="1"/>
      <x:c r="K2645" s="1"/>
      <x:c r="L2645" s="1"/>
      <x:c r="M2645" s="1"/>
      <x:c r="N2645" s="1"/>
      <x:c r="O2645" s="1"/>
      <x:c r="P2645" s="1"/>
    </x:row>
    <x:row r="2646">
      <x:c r="A2646" s="160" t="n">
        <x:f>A2645+1</x:f>
        <x:v>2617</x:v>
      </x:c>
      <x:c r="B2646" s="163" t="n">
        <x:f>IF(A2646&lt;=$B$12,NORM.INV(RAND(),$B$6,$B$7),"")</x:f>
        <x:v>49.91888094199457</x:v>
      </x:c>
      <x:c r="C2646" s="163" t="n">
        <x:f>IF(A2646&lt;=$B$12,NORM.INV(RAND(),$B$8,$B$9),"")</x:f>
        <x:v>29.990260605577053</x:v>
      </x:c>
      <x:c r="D2646" s="163" t="n">
        <x:f>IF(B2646="","",B2646+C2646)</x:f>
        <x:v>79.90914154757162</x:v>
      </x:c>
      <x:c r="E2646" s="162" t="n">
        <x:f>IF(D2646="","",--(D2646&lt;$B$10))</x:f>
        <x:v>0</x:v>
      </x:c>
      <x:c r="F2646" s="162" t="n">
        <x:f>IF(D2646="","",--(D2646&gt;$B$11))</x:f>
        <x:v>0</x:v>
      </x:c>
      <x:c r="G2646" s="1"/>
      <x:c r="H2646" s="1"/>
      <x:c r="I2646" s="1"/>
      <x:c r="J2646" s="1"/>
      <x:c r="K2646" s="1"/>
      <x:c r="L2646" s="1"/>
      <x:c r="M2646" s="1"/>
      <x:c r="N2646" s="1"/>
      <x:c r="O2646" s="1"/>
      <x:c r="P2646" s="1"/>
    </x:row>
    <x:row r="2647">
      <x:c r="A2647" s="160" t="n">
        <x:f>A2646+1</x:f>
        <x:v>2618</x:v>
      </x:c>
      <x:c r="B2647" s="163" t="n">
        <x:f>IF(A2647&lt;=$B$12,NORM.INV(RAND(),$B$6,$B$7),"")</x:f>
        <x:v>49.935126773385484</x:v>
      </x:c>
      <x:c r="C2647" s="163" t="n">
        <x:f>IF(A2647&lt;=$B$12,NORM.INV(RAND(),$B$8,$B$9),"")</x:f>
        <x:v>29.953262236856784</x:v>
      </x:c>
      <x:c r="D2647" s="163" t="n">
        <x:f>IF(B2647="","",B2647+C2647)</x:f>
        <x:v>79.88838901024226</x:v>
      </x:c>
      <x:c r="E2647" s="162" t="n">
        <x:f>IF(D2647="","",--(D2647&lt;$B$10))</x:f>
        <x:v>0</x:v>
      </x:c>
      <x:c r="F2647" s="162" t="n">
        <x:f>IF(D2647="","",--(D2647&gt;$B$11))</x:f>
        <x:v>0</x:v>
      </x:c>
      <x:c r="G2647" s="1"/>
      <x:c r="H2647" s="1"/>
      <x:c r="I2647" s="1"/>
      <x:c r="J2647" s="1"/>
      <x:c r="K2647" s="1"/>
      <x:c r="L2647" s="1"/>
      <x:c r="M2647" s="1"/>
      <x:c r="N2647" s="1"/>
      <x:c r="O2647" s="1"/>
      <x:c r="P2647" s="1"/>
    </x:row>
    <x:row r="2648">
      <x:c r="A2648" s="160" t="n">
        <x:f>A2647+1</x:f>
        <x:v>2619</x:v>
      </x:c>
      <x:c r="B2648" s="163" t="n">
        <x:f>IF(A2648&lt;=$B$12,NORM.INV(RAND(),$B$6,$B$7),"")</x:f>
        <x:v>49.944324519133716</x:v>
      </x:c>
      <x:c r="C2648" s="163" t="n">
        <x:f>IF(A2648&lt;=$B$12,NORM.INV(RAND(),$B$8,$B$9),"")</x:f>
        <x:v>30.08752370898888</x:v>
      </x:c>
      <x:c r="D2648" s="163" t="n">
        <x:f>IF(B2648="","",B2648+C2648)</x:f>
        <x:v>80.0318482281226</x:v>
      </x:c>
      <x:c r="E2648" s="162" t="n">
        <x:f>IF(D2648="","",--(D2648&lt;$B$10))</x:f>
        <x:v>0</x:v>
      </x:c>
      <x:c r="F2648" s="162" t="n">
        <x:f>IF(D2648="","",--(D2648&gt;$B$11))</x:f>
        <x:v>0</x:v>
      </x:c>
      <x:c r="G2648" s="1"/>
      <x:c r="H2648" s="1"/>
      <x:c r="I2648" s="1"/>
      <x:c r="J2648" s="1"/>
      <x:c r="K2648" s="1"/>
      <x:c r="L2648" s="1"/>
      <x:c r="M2648" s="1"/>
      <x:c r="N2648" s="1"/>
      <x:c r="O2648" s="1"/>
      <x:c r="P2648" s="1"/>
    </x:row>
    <x:row r="2649">
      <x:c r="A2649" s="160" t="n">
        <x:f>A2648+1</x:f>
        <x:v>2620</x:v>
      </x:c>
      <x:c r="B2649" s="163" t="n">
        <x:f>IF(A2649&lt;=$B$12,NORM.INV(RAND(),$B$6,$B$7),"")</x:f>
        <x:v>50.02729029335985</x:v>
      </x:c>
      <x:c r="C2649" s="163" t="n">
        <x:f>IF(A2649&lt;=$B$12,NORM.INV(RAND(),$B$8,$B$9),"")</x:f>
        <x:v>29.988513332997485</x:v>
      </x:c>
      <x:c r="D2649" s="163" t="n">
        <x:f>IF(B2649="","",B2649+C2649)</x:f>
        <x:v>80.01580362635733</x:v>
      </x:c>
      <x:c r="E2649" s="162" t="n">
        <x:f>IF(D2649="","",--(D2649&lt;$B$10))</x:f>
        <x:v>0</x:v>
      </x:c>
      <x:c r="F2649" s="162" t="n">
        <x:f>IF(D2649="","",--(D2649&gt;$B$11))</x:f>
        <x:v>0</x:v>
      </x:c>
      <x:c r="G2649" s="1"/>
      <x:c r="H2649" s="1"/>
      <x:c r="I2649" s="1"/>
      <x:c r="J2649" s="1"/>
      <x:c r="K2649" s="1"/>
      <x:c r="L2649" s="1"/>
      <x:c r="M2649" s="1"/>
      <x:c r="N2649" s="1"/>
      <x:c r="O2649" s="1"/>
      <x:c r="P2649" s="1"/>
    </x:row>
    <x:row r="2650">
      <x:c r="A2650" s="160" t="n">
        <x:f>A2649+1</x:f>
        <x:v>2621</x:v>
      </x:c>
      <x:c r="B2650" s="163" t="n">
        <x:f>IF(A2650&lt;=$B$12,NORM.INV(RAND(),$B$6,$B$7),"")</x:f>
        <x:v>50.06533951490696</x:v>
      </x:c>
      <x:c r="C2650" s="163" t="n">
        <x:f>IF(A2650&lt;=$B$12,NORM.INV(RAND(),$B$8,$B$9),"")</x:f>
        <x:v>30.112348967545586</x:v>
      </x:c>
      <x:c r="D2650" s="163" t="n">
        <x:f>IF(B2650="","",B2650+C2650)</x:f>
        <x:v>80.17768848245254</x:v>
      </x:c>
      <x:c r="E2650" s="162" t="n">
        <x:f>IF(D2650="","",--(D2650&lt;$B$10))</x:f>
        <x:v>0</x:v>
      </x:c>
      <x:c r="F2650" s="162" t="n">
        <x:f>IF(D2650="","",--(D2650&gt;$B$11))</x:f>
        <x:v>0</x:v>
      </x:c>
      <x:c r="G2650" s="1"/>
      <x:c r="H2650" s="1"/>
      <x:c r="I2650" s="1"/>
      <x:c r="J2650" s="1"/>
      <x:c r="K2650" s="1"/>
      <x:c r="L2650" s="1"/>
      <x:c r="M2650" s="1"/>
      <x:c r="N2650" s="1"/>
      <x:c r="O2650" s="1"/>
      <x:c r="P2650" s="1"/>
    </x:row>
    <x:row r="2651">
      <x:c r="A2651" s="160" t="n">
        <x:f>A2650+1</x:f>
        <x:v>2622</x:v>
      </x:c>
      <x:c r="B2651" s="163" t="n">
        <x:f>IF(A2651&lt;=$B$12,NORM.INV(RAND(),$B$6,$B$7),"")</x:f>
        <x:v>50.044906047828476</x:v>
      </x:c>
      <x:c r="C2651" s="163" t="n">
        <x:f>IF(A2651&lt;=$B$12,NORM.INV(RAND(),$B$8,$B$9),"")</x:f>
        <x:v>29.983101832534963</x:v>
      </x:c>
      <x:c r="D2651" s="163" t="n">
        <x:f>IF(B2651="","",B2651+C2651)</x:f>
        <x:v>80.02800788036345</x:v>
      </x:c>
      <x:c r="E2651" s="162" t="n">
        <x:f>IF(D2651="","",--(D2651&lt;$B$10))</x:f>
        <x:v>0</x:v>
      </x:c>
      <x:c r="F2651" s="162" t="n">
        <x:f>IF(D2651="","",--(D2651&gt;$B$11))</x:f>
        <x:v>0</x:v>
      </x:c>
      <x:c r="G2651" s="1"/>
      <x:c r="H2651" s="1"/>
      <x:c r="I2651" s="1"/>
      <x:c r="J2651" s="1"/>
      <x:c r="K2651" s="1"/>
      <x:c r="L2651" s="1"/>
      <x:c r="M2651" s="1"/>
      <x:c r="N2651" s="1"/>
      <x:c r="O2651" s="1"/>
      <x:c r="P2651" s="1"/>
    </x:row>
    <x:row r="2652">
      <x:c r="A2652" s="160" t="n">
        <x:f>A2651+1</x:f>
        <x:v>2623</x:v>
      </x:c>
      <x:c r="B2652" s="163" t="n">
        <x:f>IF(A2652&lt;=$B$12,NORM.INV(RAND(),$B$6,$B$7),"")</x:f>
        <x:v>49.974299367215224</x:v>
      </x:c>
      <x:c r="C2652" s="163" t="n">
        <x:f>IF(A2652&lt;=$B$12,NORM.INV(RAND(),$B$8,$B$9),"")</x:f>
        <x:v>29.98265698072792</x:v>
      </x:c>
      <x:c r="D2652" s="163" t="n">
        <x:f>IF(B2652="","",B2652+C2652)</x:f>
        <x:v>79.95695634794315</x:v>
      </x:c>
      <x:c r="E2652" s="162" t="n">
        <x:f>IF(D2652="","",--(D2652&lt;$B$10))</x:f>
        <x:v>0</x:v>
      </x:c>
      <x:c r="F2652" s="162" t="n">
        <x:f>IF(D2652="","",--(D2652&gt;$B$11))</x:f>
        <x:v>0</x:v>
      </x:c>
      <x:c r="G2652" s="1"/>
      <x:c r="H2652" s="1"/>
      <x:c r="I2652" s="1"/>
      <x:c r="J2652" s="1"/>
      <x:c r="K2652" s="1"/>
      <x:c r="L2652" s="1"/>
      <x:c r="M2652" s="1"/>
      <x:c r="N2652" s="1"/>
      <x:c r="O2652" s="1"/>
      <x:c r="P2652" s="1"/>
    </x:row>
    <x:row r="2653">
      <x:c r="A2653" s="160" t="n">
        <x:f>A2652+1</x:f>
        <x:v>2624</x:v>
      </x:c>
      <x:c r="B2653" s="163" t="n">
        <x:f>IF(A2653&lt;=$B$12,NORM.INV(RAND(),$B$6,$B$7),"")</x:f>
        <x:v>49.995454782875704</x:v>
      </x:c>
      <x:c r="C2653" s="163" t="n">
        <x:f>IF(A2653&lt;=$B$12,NORM.INV(RAND(),$B$8,$B$9),"")</x:f>
        <x:v>29.91183279272417</x:v>
      </x:c>
      <x:c r="D2653" s="163" t="n">
        <x:f>IF(B2653="","",B2653+C2653)</x:f>
        <x:v>79.90728757559987</x:v>
      </x:c>
      <x:c r="E2653" s="162" t="n">
        <x:f>IF(D2653="","",--(D2653&lt;$B$10))</x:f>
        <x:v>0</x:v>
      </x:c>
      <x:c r="F2653" s="162" t="n">
        <x:f>IF(D2653="","",--(D2653&gt;$B$11))</x:f>
        <x:v>0</x:v>
      </x:c>
      <x:c r="G2653" s="1"/>
      <x:c r="H2653" s="1"/>
      <x:c r="I2653" s="1"/>
      <x:c r="J2653" s="1"/>
      <x:c r="K2653" s="1"/>
      <x:c r="L2653" s="1"/>
      <x:c r="M2653" s="1"/>
      <x:c r="N2653" s="1"/>
      <x:c r="O2653" s="1"/>
      <x:c r="P2653" s="1"/>
    </x:row>
    <x:row r="2654">
      <x:c r="A2654" s="160" t="n">
        <x:f>A2653+1</x:f>
        <x:v>2625</x:v>
      </x:c>
      <x:c r="B2654" s="163" t="n">
        <x:f>IF(A2654&lt;=$B$12,NORM.INV(RAND(),$B$6,$B$7),"")</x:f>
        <x:v>50.082846594962604</x:v>
      </x:c>
      <x:c r="C2654" s="163" t="n">
        <x:f>IF(A2654&lt;=$B$12,NORM.INV(RAND(),$B$8,$B$9),"")</x:f>
        <x:v>29.893212953809833</x:v>
      </x:c>
      <x:c r="D2654" s="163" t="n">
        <x:f>IF(B2654="","",B2654+C2654)</x:f>
        <x:v>79.97605954877244</x:v>
      </x:c>
      <x:c r="E2654" s="162" t="n">
        <x:f>IF(D2654="","",--(D2654&lt;$B$10))</x:f>
        <x:v>0</x:v>
      </x:c>
      <x:c r="F2654" s="162" t="n">
        <x:f>IF(D2654="","",--(D2654&gt;$B$11))</x:f>
        <x:v>0</x:v>
      </x:c>
      <x:c r="G2654" s="1"/>
      <x:c r="H2654" s="1"/>
      <x:c r="I2654" s="1"/>
      <x:c r="J2654" s="1"/>
      <x:c r="K2654" s="1"/>
      <x:c r="L2654" s="1"/>
      <x:c r="M2654" s="1"/>
      <x:c r="N2654" s="1"/>
      <x:c r="O2654" s="1"/>
      <x:c r="P2654" s="1"/>
    </x:row>
    <x:row r="2655">
      <x:c r="A2655" s="160" t="n">
        <x:f>A2654+1</x:f>
        <x:v>2626</x:v>
      </x:c>
      <x:c r="B2655" s="163" t="n">
        <x:f>IF(A2655&lt;=$B$12,NORM.INV(RAND(),$B$6,$B$7),"")</x:f>
        <x:v>50.16630962672589</x:v>
      </x:c>
      <x:c r="C2655" s="163" t="n">
        <x:f>IF(A2655&lt;=$B$12,NORM.INV(RAND(),$B$8,$B$9),"")</x:f>
        <x:v>29.959587599630012</x:v>
      </x:c>
      <x:c r="D2655" s="163" t="n">
        <x:f>IF(B2655="","",B2655+C2655)</x:f>
        <x:v>80.1258972263559</x:v>
      </x:c>
      <x:c r="E2655" s="162" t="n">
        <x:f>IF(D2655="","",--(D2655&lt;$B$10))</x:f>
        <x:v>0</x:v>
      </x:c>
      <x:c r="F2655" s="162" t="n">
        <x:f>IF(D2655="","",--(D2655&gt;$B$11))</x:f>
        <x:v>0</x:v>
      </x:c>
      <x:c r="G2655" s="1"/>
      <x:c r="H2655" s="1"/>
      <x:c r="I2655" s="1"/>
      <x:c r="J2655" s="1"/>
      <x:c r="K2655" s="1"/>
      <x:c r="L2655" s="1"/>
      <x:c r="M2655" s="1"/>
      <x:c r="N2655" s="1"/>
      <x:c r="O2655" s="1"/>
      <x:c r="P2655" s="1"/>
    </x:row>
    <x:row r="2656">
      <x:c r="A2656" s="160" t="n">
        <x:f>A2655+1</x:f>
        <x:v>2627</x:v>
      </x:c>
      <x:c r="B2656" s="163" t="n">
        <x:f>IF(A2656&lt;=$B$12,NORM.INV(RAND(),$B$6,$B$7),"")</x:f>
        <x:v>50.00299387719989</x:v>
      </x:c>
      <x:c r="C2656" s="163" t="n">
        <x:f>IF(A2656&lt;=$B$12,NORM.INV(RAND(),$B$8,$B$9),"")</x:f>
        <x:v>29.890118196890796</x:v>
      </x:c>
      <x:c r="D2656" s="163" t="n">
        <x:f>IF(B2656="","",B2656+C2656)</x:f>
        <x:v>79.89311207409068</x:v>
      </x:c>
      <x:c r="E2656" s="162" t="n">
        <x:f>IF(D2656="","",--(D2656&lt;$B$10))</x:f>
        <x:v>0</x:v>
      </x:c>
      <x:c r="F2656" s="162" t="n">
        <x:f>IF(D2656="","",--(D2656&gt;$B$11))</x:f>
        <x:v>0</x:v>
      </x:c>
      <x:c r="G2656" s="1"/>
      <x:c r="H2656" s="1"/>
      <x:c r="I2656" s="1"/>
      <x:c r="J2656" s="1"/>
      <x:c r="K2656" s="1"/>
      <x:c r="L2656" s="1"/>
      <x:c r="M2656" s="1"/>
      <x:c r="N2656" s="1"/>
      <x:c r="O2656" s="1"/>
      <x:c r="P2656" s="1"/>
    </x:row>
    <x:row r="2657">
      <x:c r="A2657" s="160" t="n">
        <x:f>A2656+1</x:f>
        <x:v>2628</x:v>
      </x:c>
      <x:c r="B2657" s="163" t="n">
        <x:f>IF(A2657&lt;=$B$12,NORM.INV(RAND(),$B$6,$B$7),"")</x:f>
        <x:v>49.98964301581523</x:v>
      </x:c>
      <x:c r="C2657" s="163" t="n">
        <x:f>IF(A2657&lt;=$B$12,NORM.INV(RAND(),$B$8,$B$9),"")</x:f>
        <x:v>29.91406535768788</x:v>
      </x:c>
      <x:c r="D2657" s="163" t="n">
        <x:f>IF(B2657="","",B2657+C2657)</x:f>
        <x:v>79.90370837350311</x:v>
      </x:c>
      <x:c r="E2657" s="162" t="n">
        <x:f>IF(D2657="","",--(D2657&lt;$B$10))</x:f>
        <x:v>0</x:v>
      </x:c>
      <x:c r="F2657" s="162" t="n">
        <x:f>IF(D2657="","",--(D2657&gt;$B$11))</x:f>
        <x:v>0</x:v>
      </x:c>
      <x:c r="G2657" s="1"/>
      <x:c r="H2657" s="1"/>
      <x:c r="I2657" s="1"/>
      <x:c r="J2657" s="1"/>
      <x:c r="K2657" s="1"/>
      <x:c r="L2657" s="1"/>
      <x:c r="M2657" s="1"/>
      <x:c r="N2657" s="1"/>
      <x:c r="O2657" s="1"/>
      <x:c r="P2657" s="1"/>
    </x:row>
    <x:row r="2658">
      <x:c r="A2658" s="160" t="n">
        <x:f>A2657+1</x:f>
        <x:v>2629</x:v>
      </x:c>
      <x:c r="B2658" s="163" t="n">
        <x:f>IF(A2658&lt;=$B$12,NORM.INV(RAND(),$B$6,$B$7),"")</x:f>
        <x:v>49.90833521355144</x:v>
      </x:c>
      <x:c r="C2658" s="163" t="n">
        <x:f>IF(A2658&lt;=$B$12,NORM.INV(RAND(),$B$8,$B$9),"")</x:f>
        <x:v>30.127712179621156</x:v>
      </x:c>
      <x:c r="D2658" s="163" t="n">
        <x:f>IF(B2658="","",B2658+C2658)</x:f>
        <x:v>80.0360473931726</x:v>
      </x:c>
      <x:c r="E2658" s="162" t="n">
        <x:f>IF(D2658="","",--(D2658&lt;$B$10))</x:f>
        <x:v>0</x:v>
      </x:c>
      <x:c r="F2658" s="162" t="n">
        <x:f>IF(D2658="","",--(D2658&gt;$B$11))</x:f>
        <x:v>0</x:v>
      </x:c>
      <x:c r="G2658" s="1"/>
      <x:c r="H2658" s="1"/>
      <x:c r="I2658" s="1"/>
      <x:c r="J2658" s="1"/>
      <x:c r="K2658" s="1"/>
      <x:c r="L2658" s="1"/>
      <x:c r="M2658" s="1"/>
      <x:c r="N2658" s="1"/>
      <x:c r="O2658" s="1"/>
      <x:c r="P2658" s="1"/>
    </x:row>
    <x:row r="2659">
      <x:c r="A2659" s="160" t="n">
        <x:f>A2658+1</x:f>
        <x:v>2630</x:v>
      </x:c>
      <x:c r="B2659" s="163" t="n">
        <x:f>IF(A2659&lt;=$B$12,NORM.INV(RAND(),$B$6,$B$7),"")</x:f>
        <x:v>50.08124662397529</x:v>
      </x:c>
      <x:c r="C2659" s="163" t="n">
        <x:f>IF(A2659&lt;=$B$12,NORM.INV(RAND(),$B$8,$B$9),"")</x:f>
        <x:v>30.026563462625987</x:v>
      </x:c>
      <x:c r="D2659" s="163" t="n">
        <x:f>IF(B2659="","",B2659+C2659)</x:f>
        <x:v>80.10781008660128</x:v>
      </x:c>
      <x:c r="E2659" s="162" t="n">
        <x:f>IF(D2659="","",--(D2659&lt;$B$10))</x:f>
        <x:v>0</x:v>
      </x:c>
      <x:c r="F2659" s="162" t="n">
        <x:f>IF(D2659="","",--(D2659&gt;$B$11))</x:f>
        <x:v>0</x:v>
      </x:c>
      <x:c r="G2659" s="1"/>
      <x:c r="H2659" s="1"/>
      <x:c r="I2659" s="1"/>
      <x:c r="J2659" s="1"/>
      <x:c r="K2659" s="1"/>
      <x:c r="L2659" s="1"/>
      <x:c r="M2659" s="1"/>
      <x:c r="N2659" s="1"/>
      <x:c r="O2659" s="1"/>
      <x:c r="P2659" s="1"/>
    </x:row>
    <x:row r="2660">
      <x:c r="A2660" s="160" t="n">
        <x:f>A2659+1</x:f>
        <x:v>2631</x:v>
      </x:c>
      <x:c r="B2660" s="163" t="n">
        <x:f>IF(A2660&lt;=$B$12,NORM.INV(RAND(),$B$6,$B$7),"")</x:f>
        <x:v>49.92699053716961</x:v>
      </x:c>
      <x:c r="C2660" s="163" t="n">
        <x:f>IF(A2660&lt;=$B$12,NORM.INV(RAND(),$B$8,$B$9),"")</x:f>
        <x:v>30.060592605498233</x:v>
      </x:c>
      <x:c r="D2660" s="163" t="n">
        <x:f>IF(B2660="","",B2660+C2660)</x:f>
        <x:v>79.98758314266784</x:v>
      </x:c>
      <x:c r="E2660" s="162" t="n">
        <x:f>IF(D2660="","",--(D2660&lt;$B$10))</x:f>
        <x:v>0</x:v>
      </x:c>
      <x:c r="F2660" s="162" t="n">
        <x:f>IF(D2660="","",--(D2660&gt;$B$11))</x:f>
        <x:v>0</x:v>
      </x:c>
      <x:c r="G2660" s="1"/>
      <x:c r="H2660" s="1"/>
      <x:c r="I2660" s="1"/>
      <x:c r="J2660" s="1"/>
      <x:c r="K2660" s="1"/>
      <x:c r="L2660" s="1"/>
      <x:c r="M2660" s="1"/>
      <x:c r="N2660" s="1"/>
      <x:c r="O2660" s="1"/>
      <x:c r="P2660" s="1"/>
    </x:row>
    <x:row r="2661">
      <x:c r="A2661" s="160" t="n">
        <x:f>A2660+1</x:f>
        <x:v>2632</x:v>
      </x:c>
      <x:c r="B2661" s="163" t="n">
        <x:f>IF(A2661&lt;=$B$12,NORM.INV(RAND(),$B$6,$B$7),"")</x:f>
        <x:v>50.089947568967986</x:v>
      </x:c>
      <x:c r="C2661" s="163" t="n">
        <x:f>IF(A2661&lt;=$B$12,NORM.INV(RAND(),$B$8,$B$9),"")</x:f>
        <x:v>30.09775268408167</x:v>
      </x:c>
      <x:c r="D2661" s="163" t="n">
        <x:f>IF(B2661="","",B2661+C2661)</x:f>
        <x:v>80.18770025304966</x:v>
      </x:c>
      <x:c r="E2661" s="162" t="n">
        <x:f>IF(D2661="","",--(D2661&lt;$B$10))</x:f>
        <x:v>0</x:v>
      </x:c>
      <x:c r="F2661" s="162" t="n">
        <x:f>IF(D2661="","",--(D2661&gt;$B$11))</x:f>
        <x:v>0</x:v>
      </x:c>
      <x:c r="G2661" s="1"/>
      <x:c r="H2661" s="1"/>
      <x:c r="I2661" s="1"/>
      <x:c r="J2661" s="1"/>
      <x:c r="K2661" s="1"/>
      <x:c r="L2661" s="1"/>
      <x:c r="M2661" s="1"/>
      <x:c r="N2661" s="1"/>
      <x:c r="O2661" s="1"/>
      <x:c r="P2661" s="1"/>
    </x:row>
    <x:row r="2662">
      <x:c r="A2662" s="160" t="n">
        <x:f>A2661+1</x:f>
        <x:v>2633</x:v>
      </x:c>
      <x:c r="B2662" s="163" t="n">
        <x:f>IF(A2662&lt;=$B$12,NORM.INV(RAND(),$B$6,$B$7),"")</x:f>
        <x:v>50.04516416839339</x:v>
      </x:c>
      <x:c r="C2662" s="163" t="n">
        <x:f>IF(A2662&lt;=$B$12,NORM.INV(RAND(),$B$8,$B$9),"")</x:f>
        <x:v>30.09940576373096</x:v>
      </x:c>
      <x:c r="D2662" s="163" t="n">
        <x:f>IF(B2662="","",B2662+C2662)</x:f>
        <x:v>80.14456993212436</x:v>
      </x:c>
      <x:c r="E2662" s="162" t="n">
        <x:f>IF(D2662="","",--(D2662&lt;$B$10))</x:f>
        <x:v>0</x:v>
      </x:c>
      <x:c r="F2662" s="162" t="n">
        <x:f>IF(D2662="","",--(D2662&gt;$B$11))</x:f>
        <x:v>0</x:v>
      </x:c>
      <x:c r="G2662" s="1"/>
      <x:c r="H2662" s="1"/>
      <x:c r="I2662" s="1"/>
      <x:c r="J2662" s="1"/>
      <x:c r="K2662" s="1"/>
      <x:c r="L2662" s="1"/>
      <x:c r="M2662" s="1"/>
      <x:c r="N2662" s="1"/>
      <x:c r="O2662" s="1"/>
      <x:c r="P2662" s="1"/>
    </x:row>
    <x:row r="2663">
      <x:c r="A2663" s="160" t="n">
        <x:f>A2662+1</x:f>
        <x:v>2634</x:v>
      </x:c>
      <x:c r="B2663" s="163" t="n">
        <x:f>IF(A2663&lt;=$B$12,NORM.INV(RAND(),$B$6,$B$7),"")</x:f>
        <x:v>50.21205668802907</x:v>
      </x:c>
      <x:c r="C2663" s="163" t="n">
        <x:f>IF(A2663&lt;=$B$12,NORM.INV(RAND(),$B$8,$B$9),"")</x:f>
        <x:v>29.988169682575776</x:v>
      </x:c>
      <x:c r="D2663" s="163" t="n">
        <x:f>IF(B2663="","",B2663+C2663)</x:f>
        <x:v>80.20022637060485</x:v>
      </x:c>
      <x:c r="E2663" s="162" t="n">
        <x:f>IF(D2663="","",--(D2663&lt;$B$10))</x:f>
        <x:v>0</x:v>
      </x:c>
      <x:c r="F2663" s="162" t="n">
        <x:f>IF(D2663="","",--(D2663&gt;$B$11))</x:f>
        <x:v>0</x:v>
      </x:c>
      <x:c r="G2663" s="1"/>
      <x:c r="H2663" s="1"/>
      <x:c r="I2663" s="1"/>
      <x:c r="J2663" s="1"/>
      <x:c r="K2663" s="1"/>
      <x:c r="L2663" s="1"/>
      <x:c r="M2663" s="1"/>
      <x:c r="N2663" s="1"/>
      <x:c r="O2663" s="1"/>
      <x:c r="P2663" s="1"/>
    </x:row>
    <x:row r="2664">
      <x:c r="A2664" s="160" t="n">
        <x:f>A2663+1</x:f>
        <x:v>2635</x:v>
      </x:c>
      <x:c r="B2664" s="163" t="n">
        <x:f>IF(A2664&lt;=$B$12,NORM.INV(RAND(),$B$6,$B$7),"")</x:f>
        <x:v>49.86330273175304</x:v>
      </x:c>
      <x:c r="C2664" s="163" t="n">
        <x:f>IF(A2664&lt;=$B$12,NORM.INV(RAND(),$B$8,$B$9),"")</x:f>
        <x:v>29.9377623671565</x:v>
      </x:c>
      <x:c r="D2664" s="163" t="n">
        <x:f>IF(B2664="","",B2664+C2664)</x:f>
        <x:v>79.80106509890953</x:v>
      </x:c>
      <x:c r="E2664" s="162" t="n">
        <x:f>IF(D2664="","",--(D2664&lt;$B$10))</x:f>
        <x:v>0</x:v>
      </x:c>
      <x:c r="F2664" s="162" t="n">
        <x:f>IF(D2664="","",--(D2664&gt;$B$11))</x:f>
        <x:v>0</x:v>
      </x:c>
      <x:c r="G2664" s="1"/>
      <x:c r="H2664" s="1"/>
      <x:c r="I2664" s="1"/>
      <x:c r="J2664" s="1"/>
      <x:c r="K2664" s="1"/>
      <x:c r="L2664" s="1"/>
      <x:c r="M2664" s="1"/>
      <x:c r="N2664" s="1"/>
      <x:c r="O2664" s="1"/>
      <x:c r="P2664" s="1"/>
    </x:row>
    <x:row r="2665">
      <x:c r="A2665" s="160" t="n">
        <x:f>A2664+1</x:f>
        <x:v>2636</x:v>
      </x:c>
      <x:c r="B2665" s="163" t="n">
        <x:f>IF(A2665&lt;=$B$12,NORM.INV(RAND(),$B$6,$B$7),"")</x:f>
        <x:v>49.85133352125326</x:v>
      </x:c>
      <x:c r="C2665" s="163" t="n">
        <x:f>IF(A2665&lt;=$B$12,NORM.INV(RAND(),$B$8,$B$9),"")</x:f>
        <x:v>30.090099074866057</x:v>
      </x:c>
      <x:c r="D2665" s="163" t="n">
        <x:f>IF(B2665="","",B2665+C2665)</x:f>
        <x:v>79.94143259611931</x:v>
      </x:c>
      <x:c r="E2665" s="162" t="n">
        <x:f>IF(D2665="","",--(D2665&lt;$B$10))</x:f>
        <x:v>0</x:v>
      </x:c>
      <x:c r="F2665" s="162" t="n">
        <x:f>IF(D2665="","",--(D2665&gt;$B$11))</x:f>
        <x:v>0</x:v>
      </x:c>
      <x:c r="G2665" s="1"/>
      <x:c r="H2665" s="1"/>
      <x:c r="I2665" s="1"/>
      <x:c r="J2665" s="1"/>
      <x:c r="K2665" s="1"/>
      <x:c r="L2665" s="1"/>
      <x:c r="M2665" s="1"/>
      <x:c r="N2665" s="1"/>
      <x:c r="O2665" s="1"/>
      <x:c r="P2665" s="1"/>
    </x:row>
    <x:row r="2666">
      <x:c r="A2666" s="160" t="n">
        <x:f>A2665+1</x:f>
        <x:v>2637</x:v>
      </x:c>
      <x:c r="B2666" s="163" t="n">
        <x:f>IF(A2666&lt;=$B$12,NORM.INV(RAND(),$B$6,$B$7),"")</x:f>
        <x:v>49.87552934277463</x:v>
      </x:c>
      <x:c r="C2666" s="163" t="n">
        <x:f>IF(A2666&lt;=$B$12,NORM.INV(RAND(),$B$8,$B$9),"")</x:f>
        <x:v>30.005015130595574</x:v>
      </x:c>
      <x:c r="D2666" s="163" t="n">
        <x:f>IF(B2666="","",B2666+C2666)</x:f>
        <x:v>79.88054447337021</x:v>
      </x:c>
      <x:c r="E2666" s="162" t="n">
        <x:f>IF(D2666="","",--(D2666&lt;$B$10))</x:f>
        <x:v>0</x:v>
      </x:c>
      <x:c r="F2666" s="162" t="n">
        <x:f>IF(D2666="","",--(D2666&gt;$B$11))</x:f>
        <x:v>0</x:v>
      </x:c>
      <x:c r="G2666" s="1"/>
      <x:c r="H2666" s="1"/>
      <x:c r="I2666" s="1"/>
      <x:c r="J2666" s="1"/>
      <x:c r="K2666" s="1"/>
      <x:c r="L2666" s="1"/>
      <x:c r="M2666" s="1"/>
      <x:c r="N2666" s="1"/>
      <x:c r="O2666" s="1"/>
      <x:c r="P2666" s="1"/>
    </x:row>
    <x:row r="2667">
      <x:c r="A2667" s="160" t="n">
        <x:f>A2666+1</x:f>
        <x:v>2638</x:v>
      </x:c>
      <x:c r="B2667" s="163" t="n">
        <x:f>IF(A2667&lt;=$B$12,NORM.INV(RAND(),$B$6,$B$7),"")</x:f>
        <x:v>50.03697944666608</x:v>
      </x:c>
      <x:c r="C2667" s="163" t="n">
        <x:f>IF(A2667&lt;=$B$12,NORM.INV(RAND(),$B$8,$B$9),"")</x:f>
        <x:v>29.95259079028962</x:v>
      </x:c>
      <x:c r="D2667" s="163" t="n">
        <x:f>IF(B2667="","",B2667+C2667)</x:f>
        <x:v>79.9895702369557</x:v>
      </x:c>
      <x:c r="E2667" s="162" t="n">
        <x:f>IF(D2667="","",--(D2667&lt;$B$10))</x:f>
        <x:v>0</x:v>
      </x:c>
      <x:c r="F2667" s="162" t="n">
        <x:f>IF(D2667="","",--(D2667&gt;$B$11))</x:f>
        <x:v>0</x:v>
      </x:c>
      <x:c r="G2667" s="1"/>
      <x:c r="H2667" s="1"/>
      <x:c r="I2667" s="1"/>
      <x:c r="J2667" s="1"/>
      <x:c r="K2667" s="1"/>
      <x:c r="L2667" s="1"/>
      <x:c r="M2667" s="1"/>
      <x:c r="N2667" s="1"/>
      <x:c r="O2667" s="1"/>
      <x:c r="P2667" s="1"/>
    </x:row>
    <x:row r="2668">
      <x:c r="A2668" s="160" t="n">
        <x:f>A2667+1</x:f>
        <x:v>2639</x:v>
      </x:c>
      <x:c r="B2668" s="163" t="n">
        <x:f>IF(A2668&lt;=$B$12,NORM.INV(RAND(),$B$6,$B$7),"")</x:f>
        <x:v>50.079096309369284</x:v>
      </x:c>
      <x:c r="C2668" s="163" t="n">
        <x:f>IF(A2668&lt;=$B$12,NORM.INV(RAND(),$B$8,$B$9),"")</x:f>
        <x:v>29.986717302680216</x:v>
      </x:c>
      <x:c r="D2668" s="163" t="n">
        <x:f>IF(B2668="","",B2668+C2668)</x:f>
        <x:v>80.0658136120495</x:v>
      </x:c>
      <x:c r="E2668" s="162" t="n">
        <x:f>IF(D2668="","",--(D2668&lt;$B$10))</x:f>
        <x:v>0</x:v>
      </x:c>
      <x:c r="F2668" s="162" t="n">
        <x:f>IF(D2668="","",--(D2668&gt;$B$11))</x:f>
        <x:v>0</x:v>
      </x:c>
      <x:c r="G2668" s="1"/>
      <x:c r="H2668" s="1"/>
      <x:c r="I2668" s="1"/>
      <x:c r="J2668" s="1"/>
      <x:c r="K2668" s="1"/>
      <x:c r="L2668" s="1"/>
      <x:c r="M2668" s="1"/>
      <x:c r="N2668" s="1"/>
      <x:c r="O2668" s="1"/>
      <x:c r="P2668" s="1"/>
    </x:row>
    <x:row r="2669">
      <x:c r="A2669" s="160" t="n">
        <x:f>A2668+1</x:f>
        <x:v>2640</x:v>
      </x:c>
      <x:c r="B2669" s="163" t="n">
        <x:f>IF(A2669&lt;=$B$12,NORM.INV(RAND(),$B$6,$B$7),"")</x:f>
        <x:v>49.88093088081017</x:v>
      </x:c>
      <x:c r="C2669" s="163" t="n">
        <x:f>IF(A2669&lt;=$B$12,NORM.INV(RAND(),$B$8,$B$9),"")</x:f>
        <x:v>29.9886108002616</x:v>
      </x:c>
      <x:c r="D2669" s="163" t="n">
        <x:f>IF(B2669="","",B2669+C2669)</x:f>
        <x:v>79.86954168107177</x:v>
      </x:c>
      <x:c r="E2669" s="162" t="n">
        <x:f>IF(D2669="","",--(D2669&lt;$B$10))</x:f>
        <x:v>0</x:v>
      </x:c>
      <x:c r="F2669" s="162" t="n">
        <x:f>IF(D2669="","",--(D2669&gt;$B$11))</x:f>
        <x:v>0</x:v>
      </x:c>
      <x:c r="G2669" s="1"/>
      <x:c r="H2669" s="1"/>
      <x:c r="I2669" s="1"/>
      <x:c r="J2669" s="1"/>
      <x:c r="K2669" s="1"/>
      <x:c r="L2669" s="1"/>
      <x:c r="M2669" s="1"/>
      <x:c r="N2669" s="1"/>
      <x:c r="O2669" s="1"/>
      <x:c r="P2669" s="1"/>
    </x:row>
    <x:row r="2670">
      <x:c r="A2670" s="160" t="n">
        <x:f>A2669+1</x:f>
        <x:v>2641</x:v>
      </x:c>
      <x:c r="B2670" s="163" t="n">
        <x:f>IF(A2670&lt;=$B$12,NORM.INV(RAND(),$B$6,$B$7),"")</x:f>
        <x:v>50.08988277135049</x:v>
      </x:c>
      <x:c r="C2670" s="163" t="n">
        <x:f>IF(A2670&lt;=$B$12,NORM.INV(RAND(),$B$8,$B$9),"")</x:f>
        <x:v>30.006608298779536</x:v>
      </x:c>
      <x:c r="D2670" s="163" t="n">
        <x:f>IF(B2670="","",B2670+C2670)</x:f>
        <x:v>80.09649107013003</x:v>
      </x:c>
      <x:c r="E2670" s="162" t="n">
        <x:f>IF(D2670="","",--(D2670&lt;$B$10))</x:f>
        <x:v>0</x:v>
      </x:c>
      <x:c r="F2670" s="162" t="n">
        <x:f>IF(D2670="","",--(D2670&gt;$B$11))</x:f>
        <x:v>0</x:v>
      </x:c>
      <x:c r="G2670" s="1"/>
      <x:c r="H2670" s="1"/>
      <x:c r="I2670" s="1"/>
      <x:c r="J2670" s="1"/>
      <x:c r="K2670" s="1"/>
      <x:c r="L2670" s="1"/>
      <x:c r="M2670" s="1"/>
      <x:c r="N2670" s="1"/>
      <x:c r="O2670" s="1"/>
      <x:c r="P2670" s="1"/>
    </x:row>
    <x:row r="2671">
      <x:c r="A2671" s="160" t="n">
        <x:f>A2670+1</x:f>
        <x:v>2642</x:v>
      </x:c>
      <x:c r="B2671" s="163" t="n">
        <x:f>IF(A2671&lt;=$B$12,NORM.INV(RAND(),$B$6,$B$7),"")</x:f>
        <x:v>50.03425985962246</x:v>
      </x:c>
      <x:c r="C2671" s="163" t="n">
        <x:f>IF(A2671&lt;=$B$12,NORM.INV(RAND(),$B$8,$B$9),"")</x:f>
        <x:v>30.013614266040367</x:v>
      </x:c>
      <x:c r="D2671" s="163" t="n">
        <x:f>IF(B2671="","",B2671+C2671)</x:f>
        <x:v>80.04787412566283</x:v>
      </x:c>
      <x:c r="E2671" s="162" t="n">
        <x:f>IF(D2671="","",--(D2671&lt;$B$10))</x:f>
        <x:v>0</x:v>
      </x:c>
      <x:c r="F2671" s="162" t="n">
        <x:f>IF(D2671="","",--(D2671&gt;$B$11))</x:f>
        <x:v>0</x:v>
      </x:c>
      <x:c r="G2671" s="1"/>
      <x:c r="H2671" s="1"/>
      <x:c r="I2671" s="1"/>
      <x:c r="J2671" s="1"/>
      <x:c r="K2671" s="1"/>
      <x:c r="L2671" s="1"/>
      <x:c r="M2671" s="1"/>
      <x:c r="N2671" s="1"/>
      <x:c r="O2671" s="1"/>
      <x:c r="P2671" s="1"/>
    </x:row>
    <x:row r="2672">
      <x:c r="A2672" s="160" t="n">
        <x:f>A2671+1</x:f>
        <x:v>2643</x:v>
      </x:c>
      <x:c r="B2672" s="163" t="n">
        <x:f>IF(A2672&lt;=$B$12,NORM.INV(RAND(),$B$6,$B$7),"")</x:f>
        <x:v>49.951964247828805</x:v>
      </x:c>
      <x:c r="C2672" s="163" t="n">
        <x:f>IF(A2672&lt;=$B$12,NORM.INV(RAND(),$B$8,$B$9),"")</x:f>
        <x:v>30.146586998691046</x:v>
      </x:c>
      <x:c r="D2672" s="163" t="n">
        <x:f>IF(B2672="","",B2672+C2672)</x:f>
        <x:v>80.09855124651985</x:v>
      </x:c>
      <x:c r="E2672" s="162" t="n">
        <x:f>IF(D2672="","",--(D2672&lt;$B$10))</x:f>
        <x:v>0</x:v>
      </x:c>
      <x:c r="F2672" s="162" t="n">
        <x:f>IF(D2672="","",--(D2672&gt;$B$11))</x:f>
        <x:v>0</x:v>
      </x:c>
      <x:c r="G2672" s="1"/>
      <x:c r="H2672" s="1"/>
      <x:c r="I2672" s="1"/>
      <x:c r="J2672" s="1"/>
      <x:c r="K2672" s="1"/>
      <x:c r="L2672" s="1"/>
      <x:c r="M2672" s="1"/>
      <x:c r="N2672" s="1"/>
      <x:c r="O2672" s="1"/>
      <x:c r="P2672" s="1"/>
    </x:row>
    <x:row r="2673">
      <x:c r="A2673" s="160" t="n">
        <x:f>A2672+1</x:f>
        <x:v>2644</x:v>
      </x:c>
      <x:c r="B2673" s="163" t="n">
        <x:f>IF(A2673&lt;=$B$12,NORM.INV(RAND(),$B$6,$B$7),"")</x:f>
        <x:v>50.07761723103209</x:v>
      </x:c>
      <x:c r="C2673" s="163" t="n">
        <x:f>IF(A2673&lt;=$B$12,NORM.INV(RAND(),$B$8,$B$9),"")</x:f>
        <x:v>29.869279321821033</x:v>
      </x:c>
      <x:c r="D2673" s="163" t="n">
        <x:f>IF(B2673="","",B2673+C2673)</x:f>
        <x:v>79.94689655285313</x:v>
      </x:c>
      <x:c r="E2673" s="162" t="n">
        <x:f>IF(D2673="","",--(D2673&lt;$B$10))</x:f>
        <x:v>0</x:v>
      </x:c>
      <x:c r="F2673" s="162" t="n">
        <x:f>IF(D2673="","",--(D2673&gt;$B$11))</x:f>
        <x:v>0</x:v>
      </x:c>
      <x:c r="G2673" s="1"/>
      <x:c r="H2673" s="1"/>
      <x:c r="I2673" s="1"/>
      <x:c r="J2673" s="1"/>
      <x:c r="K2673" s="1"/>
      <x:c r="L2673" s="1"/>
      <x:c r="M2673" s="1"/>
      <x:c r="N2673" s="1"/>
      <x:c r="O2673" s="1"/>
      <x:c r="P2673" s="1"/>
    </x:row>
    <x:row r="2674">
      <x:c r="A2674" s="160" t="n">
        <x:f>A2673+1</x:f>
        <x:v>2645</x:v>
      </x:c>
      <x:c r="B2674" s="163" t="n">
        <x:f>IF(A2674&lt;=$B$12,NORM.INV(RAND(),$B$6,$B$7),"")</x:f>
        <x:v>49.96129786218435</x:v>
      </x:c>
      <x:c r="C2674" s="163" t="n">
        <x:f>IF(A2674&lt;=$B$12,NORM.INV(RAND(),$B$8,$B$9),"")</x:f>
        <x:v>30.090879826173044</x:v>
      </x:c>
      <x:c r="D2674" s="163" t="n">
        <x:f>IF(B2674="","",B2674+C2674)</x:f>
        <x:v>80.0521776883574</x:v>
      </x:c>
      <x:c r="E2674" s="162" t="n">
        <x:f>IF(D2674="","",--(D2674&lt;$B$10))</x:f>
        <x:v>0</x:v>
      </x:c>
      <x:c r="F2674" s="162" t="n">
        <x:f>IF(D2674="","",--(D2674&gt;$B$11))</x:f>
        <x:v>0</x:v>
      </x:c>
      <x:c r="G2674" s="1"/>
      <x:c r="H2674" s="1"/>
      <x:c r="I2674" s="1"/>
      <x:c r="J2674" s="1"/>
      <x:c r="K2674" s="1"/>
      <x:c r="L2674" s="1"/>
      <x:c r="M2674" s="1"/>
      <x:c r="N2674" s="1"/>
      <x:c r="O2674" s="1"/>
      <x:c r="P2674" s="1"/>
    </x:row>
    <x:row r="2675">
      <x:c r="A2675" s="160" t="n">
        <x:f>A2674+1</x:f>
        <x:v>2646</x:v>
      </x:c>
      <x:c r="B2675" s="163" t="n">
        <x:f>IF(A2675&lt;=$B$12,NORM.INV(RAND(),$B$6,$B$7),"")</x:f>
        <x:v>50.06978497722054</x:v>
      </x:c>
      <x:c r="C2675" s="163" t="n">
        <x:f>IF(A2675&lt;=$B$12,NORM.INV(RAND(),$B$8,$B$9),"")</x:f>
        <x:v>29.975628390059924</x:v>
      </x:c>
      <x:c r="D2675" s="163" t="n">
        <x:f>IF(B2675="","",B2675+C2675)</x:f>
        <x:v>80.04541336728047</x:v>
      </x:c>
      <x:c r="E2675" s="162" t="n">
        <x:f>IF(D2675="","",--(D2675&lt;$B$10))</x:f>
        <x:v>0</x:v>
      </x:c>
      <x:c r="F2675" s="162" t="n">
        <x:f>IF(D2675="","",--(D2675&gt;$B$11))</x:f>
        <x:v>0</x:v>
      </x:c>
      <x:c r="G2675" s="1"/>
      <x:c r="H2675" s="1"/>
      <x:c r="I2675" s="1"/>
      <x:c r="J2675" s="1"/>
      <x:c r="K2675" s="1"/>
      <x:c r="L2675" s="1"/>
      <x:c r="M2675" s="1"/>
      <x:c r="N2675" s="1"/>
      <x:c r="O2675" s="1"/>
      <x:c r="P2675" s="1"/>
    </x:row>
    <x:row r="2676">
      <x:c r="A2676" s="160" t="n">
        <x:f>A2675+1</x:f>
        <x:v>2647</x:v>
      </x:c>
      <x:c r="B2676" s="163" t="n">
        <x:f>IF(A2676&lt;=$B$12,NORM.INV(RAND(),$B$6,$B$7),"")</x:f>
        <x:v>49.87244543727662</x:v>
      </x:c>
      <x:c r="C2676" s="163" t="n">
        <x:f>IF(A2676&lt;=$B$12,NORM.INV(RAND(),$B$8,$B$9),"")</x:f>
        <x:v>29.980213414655864</x:v>
      </x:c>
      <x:c r="D2676" s="163" t="n">
        <x:f>IF(B2676="","",B2676+C2676)</x:f>
        <x:v>79.85265885193249</x:v>
      </x:c>
      <x:c r="E2676" s="162" t="n">
        <x:f>IF(D2676="","",--(D2676&lt;$B$10))</x:f>
        <x:v>0</x:v>
      </x:c>
      <x:c r="F2676" s="162" t="n">
        <x:f>IF(D2676="","",--(D2676&gt;$B$11))</x:f>
        <x:v>0</x:v>
      </x:c>
      <x:c r="G2676" s="1"/>
      <x:c r="H2676" s="1"/>
      <x:c r="I2676" s="1"/>
      <x:c r="J2676" s="1"/>
      <x:c r="K2676" s="1"/>
      <x:c r="L2676" s="1"/>
      <x:c r="M2676" s="1"/>
      <x:c r="N2676" s="1"/>
      <x:c r="O2676" s="1"/>
      <x:c r="P2676" s="1"/>
    </x:row>
    <x:row r="2677">
      <x:c r="A2677" s="160" t="n">
        <x:f>A2676+1</x:f>
        <x:v>2648</x:v>
      </x:c>
      <x:c r="B2677" s="163" t="n">
        <x:f>IF(A2677&lt;=$B$12,NORM.INV(RAND(),$B$6,$B$7),"")</x:f>
        <x:v>49.957755985574614</x:v>
      </x:c>
      <x:c r="C2677" s="163" t="n">
        <x:f>IF(A2677&lt;=$B$12,NORM.INV(RAND(),$B$8,$B$9),"")</x:f>
        <x:v>29.94419977630348</x:v>
      </x:c>
      <x:c r="D2677" s="163" t="n">
        <x:f>IF(B2677="","",B2677+C2677)</x:f>
        <x:v>79.9019557618781</x:v>
      </x:c>
      <x:c r="E2677" s="162" t="n">
        <x:f>IF(D2677="","",--(D2677&lt;$B$10))</x:f>
        <x:v>0</x:v>
      </x:c>
      <x:c r="F2677" s="162" t="n">
        <x:f>IF(D2677="","",--(D2677&gt;$B$11))</x:f>
        <x:v>0</x:v>
      </x:c>
      <x:c r="G2677" s="1"/>
      <x:c r="H2677" s="1"/>
      <x:c r="I2677" s="1"/>
      <x:c r="J2677" s="1"/>
      <x:c r="K2677" s="1"/>
      <x:c r="L2677" s="1"/>
      <x:c r="M2677" s="1"/>
      <x:c r="N2677" s="1"/>
      <x:c r="O2677" s="1"/>
      <x:c r="P2677" s="1"/>
    </x:row>
    <x:row r="2678">
      <x:c r="A2678" s="160" t="n">
        <x:f>A2677+1</x:f>
        <x:v>2649</x:v>
      </x:c>
      <x:c r="B2678" s="163" t="n">
        <x:f>IF(A2678&lt;=$B$12,NORM.INV(RAND(),$B$6,$B$7),"")</x:f>
        <x:v>49.96729722694477</x:v>
      </x:c>
      <x:c r="C2678" s="163" t="n">
        <x:f>IF(A2678&lt;=$B$12,NORM.INV(RAND(),$B$8,$B$9),"")</x:f>
        <x:v>29.880449473253517</x:v>
      </x:c>
      <x:c r="D2678" s="163" t="n">
        <x:f>IF(B2678="","",B2678+C2678)</x:f>
        <x:v>79.84774670019829</x:v>
      </x:c>
      <x:c r="E2678" s="162" t="n">
        <x:f>IF(D2678="","",--(D2678&lt;$B$10))</x:f>
        <x:v>0</x:v>
      </x:c>
      <x:c r="F2678" s="162" t="n">
        <x:f>IF(D2678="","",--(D2678&gt;$B$11))</x:f>
        <x:v>0</x:v>
      </x:c>
      <x:c r="G2678" s="1"/>
      <x:c r="H2678" s="1"/>
      <x:c r="I2678" s="1"/>
      <x:c r="J2678" s="1"/>
      <x:c r="K2678" s="1"/>
      <x:c r="L2678" s="1"/>
      <x:c r="M2678" s="1"/>
      <x:c r="N2678" s="1"/>
      <x:c r="O2678" s="1"/>
      <x:c r="P2678" s="1"/>
    </x:row>
    <x:row r="2679">
      <x:c r="A2679" s="160" t="n">
        <x:f>A2678+1</x:f>
        <x:v>2650</x:v>
      </x:c>
      <x:c r="B2679" s="163" t="n">
        <x:f>IF(A2679&lt;=$B$12,NORM.INV(RAND(),$B$6,$B$7),"")</x:f>
        <x:v>49.89888274557555</x:v>
      </x:c>
      <x:c r="C2679" s="163" t="n">
        <x:f>IF(A2679&lt;=$B$12,NORM.INV(RAND(),$B$8,$B$9),"")</x:f>
        <x:v>29.91307708463774</x:v>
      </x:c>
      <x:c r="D2679" s="163" t="n">
        <x:f>IF(B2679="","",B2679+C2679)</x:f>
        <x:v>79.81195983021328</x:v>
      </x:c>
      <x:c r="E2679" s="162" t="n">
        <x:f>IF(D2679="","",--(D2679&lt;$B$10))</x:f>
        <x:v>0</x:v>
      </x:c>
      <x:c r="F2679" s="162" t="n">
        <x:f>IF(D2679="","",--(D2679&gt;$B$11))</x:f>
        <x:v>0</x:v>
      </x:c>
      <x:c r="G2679" s="1"/>
      <x:c r="H2679" s="1"/>
      <x:c r="I2679" s="1"/>
      <x:c r="J2679" s="1"/>
      <x:c r="K2679" s="1"/>
      <x:c r="L2679" s="1"/>
      <x:c r="M2679" s="1"/>
      <x:c r="N2679" s="1"/>
      <x:c r="O2679" s="1"/>
      <x:c r="P2679" s="1"/>
    </x:row>
    <x:row r="2680">
      <x:c r="A2680" s="160" t="n">
        <x:f>A2679+1</x:f>
        <x:v>2651</x:v>
      </x:c>
      <x:c r="B2680" s="163" t="n">
        <x:f>IF(A2680&lt;=$B$12,NORM.INV(RAND(),$B$6,$B$7),"")</x:f>
        <x:v>50.10846268974357</x:v>
      </x:c>
      <x:c r="C2680" s="163" t="n">
        <x:f>IF(A2680&lt;=$B$12,NORM.INV(RAND(),$B$8,$B$9),"")</x:f>
        <x:v>30.011402299447894</x:v>
      </x:c>
      <x:c r="D2680" s="163" t="n">
        <x:f>IF(B2680="","",B2680+C2680)</x:f>
        <x:v>80.11986498919146</x:v>
      </x:c>
      <x:c r="E2680" s="162" t="n">
        <x:f>IF(D2680="","",--(D2680&lt;$B$10))</x:f>
        <x:v>0</x:v>
      </x:c>
      <x:c r="F2680" s="162" t="n">
        <x:f>IF(D2680="","",--(D2680&gt;$B$11))</x:f>
        <x:v>0</x:v>
      </x:c>
      <x:c r="G2680" s="1"/>
      <x:c r="H2680" s="1"/>
      <x:c r="I2680" s="1"/>
      <x:c r="J2680" s="1"/>
      <x:c r="K2680" s="1"/>
      <x:c r="L2680" s="1"/>
      <x:c r="M2680" s="1"/>
      <x:c r="N2680" s="1"/>
      <x:c r="O2680" s="1"/>
      <x:c r="P2680" s="1"/>
    </x:row>
    <x:row r="2681">
      <x:c r="A2681" s="160" t="n">
        <x:f>A2680+1</x:f>
        <x:v>2652</x:v>
      </x:c>
      <x:c r="B2681" s="163" t="n">
        <x:f>IF(A2681&lt;=$B$12,NORM.INV(RAND(),$B$6,$B$7),"")</x:f>
        <x:v>49.98709847386254</x:v>
      </x:c>
      <x:c r="C2681" s="163" t="n">
        <x:f>IF(A2681&lt;=$B$12,NORM.INV(RAND(),$B$8,$B$9),"")</x:f>
        <x:v>29.967007919512582</x:v>
      </x:c>
      <x:c r="D2681" s="163" t="n">
        <x:f>IF(B2681="","",B2681+C2681)</x:f>
        <x:v>79.95410639337513</x:v>
      </x:c>
      <x:c r="E2681" s="162" t="n">
        <x:f>IF(D2681="","",--(D2681&lt;$B$10))</x:f>
        <x:v>0</x:v>
      </x:c>
      <x:c r="F2681" s="162" t="n">
        <x:f>IF(D2681="","",--(D2681&gt;$B$11))</x:f>
        <x:v>0</x:v>
      </x:c>
      <x:c r="G2681" s="1"/>
      <x:c r="H2681" s="1"/>
      <x:c r="I2681" s="1"/>
      <x:c r="J2681" s="1"/>
      <x:c r="K2681" s="1"/>
      <x:c r="L2681" s="1"/>
      <x:c r="M2681" s="1"/>
      <x:c r="N2681" s="1"/>
      <x:c r="O2681" s="1"/>
      <x:c r="P2681" s="1"/>
    </x:row>
    <x:row r="2682">
      <x:c r="A2682" s="160" t="n">
        <x:f>A2681+1</x:f>
        <x:v>2653</x:v>
      </x:c>
      <x:c r="B2682" s="163" t="n">
        <x:f>IF(A2682&lt;=$B$12,NORM.INV(RAND(),$B$6,$B$7),"")</x:f>
        <x:v>50.0630401046624</x:v>
      </x:c>
      <x:c r="C2682" s="163" t="n">
        <x:f>IF(A2682&lt;=$B$12,NORM.INV(RAND(),$B$8,$B$9),"")</x:f>
        <x:v>30.111023902865362</x:v>
      </x:c>
      <x:c r="D2682" s="163" t="n">
        <x:f>IF(B2682="","",B2682+C2682)</x:f>
        <x:v>80.17406400752776</x:v>
      </x:c>
      <x:c r="E2682" s="162" t="n">
        <x:f>IF(D2682="","",--(D2682&lt;$B$10))</x:f>
        <x:v>0</x:v>
      </x:c>
      <x:c r="F2682" s="162" t="n">
        <x:f>IF(D2682="","",--(D2682&gt;$B$11))</x:f>
        <x:v>0</x:v>
      </x:c>
      <x:c r="G2682" s="1"/>
      <x:c r="H2682" s="1"/>
      <x:c r="I2682" s="1"/>
      <x:c r="J2682" s="1"/>
      <x:c r="K2682" s="1"/>
      <x:c r="L2682" s="1"/>
      <x:c r="M2682" s="1"/>
      <x:c r="N2682" s="1"/>
      <x:c r="O2682" s="1"/>
      <x:c r="P2682" s="1"/>
    </x:row>
    <x:row r="2683">
      <x:c r="A2683" s="160" t="n">
        <x:f>A2682+1</x:f>
        <x:v>2654</x:v>
      </x:c>
      <x:c r="B2683" s="163" t="n">
        <x:f>IF(A2683&lt;=$B$12,NORM.INV(RAND(),$B$6,$B$7),"")</x:f>
        <x:v>49.9539272362982</x:v>
      </x:c>
      <x:c r="C2683" s="163" t="n">
        <x:f>IF(A2683&lt;=$B$12,NORM.INV(RAND(),$B$8,$B$9),"")</x:f>
        <x:v>29.997661482721405</x:v>
      </x:c>
      <x:c r="D2683" s="163" t="n">
        <x:f>IF(B2683="","",B2683+C2683)</x:f>
        <x:v>79.95158871901961</x:v>
      </x:c>
      <x:c r="E2683" s="162" t="n">
        <x:f>IF(D2683="","",--(D2683&lt;$B$10))</x:f>
        <x:v>0</x:v>
      </x:c>
      <x:c r="F2683" s="162" t="n">
        <x:f>IF(D2683="","",--(D2683&gt;$B$11))</x:f>
        <x:v>0</x:v>
      </x:c>
      <x:c r="G2683" s="1"/>
      <x:c r="H2683" s="1"/>
      <x:c r="I2683" s="1"/>
      <x:c r="J2683" s="1"/>
      <x:c r="K2683" s="1"/>
      <x:c r="L2683" s="1"/>
      <x:c r="M2683" s="1"/>
      <x:c r="N2683" s="1"/>
      <x:c r="O2683" s="1"/>
      <x:c r="P2683" s="1"/>
    </x:row>
    <x:row r="2684">
      <x:c r="A2684" s="160" t="n">
        <x:f>A2683+1</x:f>
        <x:v>2655</x:v>
      </x:c>
      <x:c r="B2684" s="163" t="n">
        <x:f>IF(A2684&lt;=$B$12,NORM.INV(RAND(),$B$6,$B$7),"")</x:f>
        <x:v>49.85905340076764</x:v>
      </x:c>
      <x:c r="C2684" s="163" t="n">
        <x:f>IF(A2684&lt;=$B$12,NORM.INV(RAND(),$B$8,$B$9),"")</x:f>
        <x:v>29.884267902528194</x:v>
      </x:c>
      <x:c r="D2684" s="163" t="n">
        <x:f>IF(B2684="","",B2684+C2684)</x:f>
        <x:v>79.74332130329583</x:v>
      </x:c>
      <x:c r="E2684" s="162" t="n">
        <x:f>IF(D2684="","",--(D2684&lt;$B$10))</x:f>
        <x:v>0</x:v>
      </x:c>
      <x:c r="F2684" s="162" t="n">
        <x:f>IF(D2684="","",--(D2684&gt;$B$11))</x:f>
        <x:v>0</x:v>
      </x:c>
      <x:c r="G2684" s="1"/>
      <x:c r="H2684" s="1"/>
      <x:c r="I2684" s="1"/>
      <x:c r="J2684" s="1"/>
      <x:c r="K2684" s="1"/>
      <x:c r="L2684" s="1"/>
      <x:c r="M2684" s="1"/>
      <x:c r="N2684" s="1"/>
      <x:c r="O2684" s="1"/>
      <x:c r="P2684" s="1"/>
    </x:row>
    <x:row r="2685">
      <x:c r="A2685" s="160" t="n">
        <x:f>A2684+1</x:f>
        <x:v>2656</x:v>
      </x:c>
      <x:c r="B2685" s="163" t="n">
        <x:f>IF(A2685&lt;=$B$12,NORM.INV(RAND(),$B$6,$B$7),"")</x:f>
        <x:v>49.99425345105968</x:v>
      </x:c>
      <x:c r="C2685" s="163" t="n">
        <x:f>IF(A2685&lt;=$B$12,NORM.INV(RAND(),$B$8,$B$9),"")</x:f>
        <x:v>29.88993978718819</x:v>
      </x:c>
      <x:c r="D2685" s="163" t="n">
        <x:f>IF(B2685="","",B2685+C2685)</x:f>
        <x:v>79.88419323824786</x:v>
      </x:c>
      <x:c r="E2685" s="162" t="n">
        <x:f>IF(D2685="","",--(D2685&lt;$B$10))</x:f>
        <x:v>0</x:v>
      </x:c>
      <x:c r="F2685" s="162" t="n">
        <x:f>IF(D2685="","",--(D2685&gt;$B$11))</x:f>
        <x:v>0</x:v>
      </x:c>
      <x:c r="G2685" s="1"/>
      <x:c r="H2685" s="1"/>
      <x:c r="I2685" s="1"/>
      <x:c r="J2685" s="1"/>
      <x:c r="K2685" s="1"/>
      <x:c r="L2685" s="1"/>
      <x:c r="M2685" s="1"/>
      <x:c r="N2685" s="1"/>
      <x:c r="O2685" s="1"/>
      <x:c r="P2685" s="1"/>
    </x:row>
    <x:row r="2686">
      <x:c r="A2686" s="160" t="n">
        <x:f>A2685+1</x:f>
        <x:v>2657</x:v>
      </x:c>
      <x:c r="B2686" s="163" t="n">
        <x:f>IF(A2686&lt;=$B$12,NORM.INV(RAND(),$B$6,$B$7),"")</x:f>
        <x:v>49.801261606739445</x:v>
      </x:c>
      <x:c r="C2686" s="163" t="n">
        <x:f>IF(A2686&lt;=$B$12,NORM.INV(RAND(),$B$8,$B$9),"")</x:f>
        <x:v>29.946213536565853</x:v>
      </x:c>
      <x:c r="D2686" s="163" t="n">
        <x:f>IF(B2686="","",B2686+C2686)</x:f>
        <x:v>79.7474751433053</x:v>
      </x:c>
      <x:c r="E2686" s="162" t="n">
        <x:f>IF(D2686="","",--(D2686&lt;$B$10))</x:f>
        <x:v>0</x:v>
      </x:c>
      <x:c r="F2686" s="162" t="n">
        <x:f>IF(D2686="","",--(D2686&gt;$B$11))</x:f>
        <x:v>0</x:v>
      </x:c>
      <x:c r="G2686" s="1"/>
      <x:c r="H2686" s="1"/>
      <x:c r="I2686" s="1"/>
      <x:c r="J2686" s="1"/>
      <x:c r="K2686" s="1"/>
      <x:c r="L2686" s="1"/>
      <x:c r="M2686" s="1"/>
      <x:c r="N2686" s="1"/>
      <x:c r="O2686" s="1"/>
      <x:c r="P2686" s="1"/>
    </x:row>
    <x:row r="2687">
      <x:c r="A2687" s="160" t="n">
        <x:f>A2686+1</x:f>
        <x:v>2658</x:v>
      </x:c>
      <x:c r="B2687" s="163" t="n">
        <x:f>IF(A2687&lt;=$B$12,NORM.INV(RAND(),$B$6,$B$7),"")</x:f>
        <x:v>49.99722983192853</x:v>
      </x:c>
      <x:c r="C2687" s="163" t="n">
        <x:f>IF(A2687&lt;=$B$12,NORM.INV(RAND(),$B$8,$B$9),"")</x:f>
        <x:v>30.064140202253142</x:v>
      </x:c>
      <x:c r="D2687" s="163" t="n">
        <x:f>IF(B2687="","",B2687+C2687)</x:f>
        <x:v>80.06137003418166</x:v>
      </x:c>
      <x:c r="E2687" s="162" t="n">
        <x:f>IF(D2687="","",--(D2687&lt;$B$10))</x:f>
        <x:v>0</x:v>
      </x:c>
      <x:c r="F2687" s="162" t="n">
        <x:f>IF(D2687="","",--(D2687&gt;$B$11))</x:f>
        <x:v>0</x:v>
      </x:c>
      <x:c r="G2687" s="1"/>
      <x:c r="H2687" s="1"/>
      <x:c r="I2687" s="1"/>
      <x:c r="J2687" s="1"/>
      <x:c r="K2687" s="1"/>
      <x:c r="L2687" s="1"/>
      <x:c r="M2687" s="1"/>
      <x:c r="N2687" s="1"/>
      <x:c r="O2687" s="1"/>
      <x:c r="P2687" s="1"/>
    </x:row>
    <x:row r="2688">
      <x:c r="A2688" s="160" t="n">
        <x:f>A2687+1</x:f>
        <x:v>2659</x:v>
      </x:c>
      <x:c r="B2688" s="163" t="n">
        <x:f>IF(A2688&lt;=$B$12,NORM.INV(RAND(),$B$6,$B$7),"")</x:f>
        <x:v>49.886544689045955</x:v>
      </x:c>
      <x:c r="C2688" s="163" t="n">
        <x:f>IF(A2688&lt;=$B$12,NORM.INV(RAND(),$B$8,$B$9),"")</x:f>
        <x:v>30.068974134577932</x:v>
      </x:c>
      <x:c r="D2688" s="163" t="n">
        <x:f>IF(B2688="","",B2688+C2688)</x:f>
        <x:v>79.95551882362389</x:v>
      </x:c>
      <x:c r="E2688" s="162" t="n">
        <x:f>IF(D2688="","",--(D2688&lt;$B$10))</x:f>
        <x:v>0</x:v>
      </x:c>
      <x:c r="F2688" s="162" t="n">
        <x:f>IF(D2688="","",--(D2688&gt;$B$11))</x:f>
        <x:v>0</x:v>
      </x:c>
      <x:c r="G2688" s="1"/>
      <x:c r="H2688" s="1"/>
      <x:c r="I2688" s="1"/>
      <x:c r="J2688" s="1"/>
      <x:c r="K2688" s="1"/>
      <x:c r="L2688" s="1"/>
      <x:c r="M2688" s="1"/>
      <x:c r="N2688" s="1"/>
      <x:c r="O2688" s="1"/>
      <x:c r="P2688" s="1"/>
    </x:row>
    <x:row r="2689">
      <x:c r="A2689" s="160" t="n">
        <x:f>A2688+1</x:f>
        <x:v>2660</x:v>
      </x:c>
      <x:c r="B2689" s="163" t="n">
        <x:f>IF(A2689&lt;=$B$12,NORM.INV(RAND(),$B$6,$B$7),"")</x:f>
        <x:v>50.0472380429243</x:v>
      </x:c>
      <x:c r="C2689" s="163" t="n">
        <x:f>IF(A2689&lt;=$B$12,NORM.INV(RAND(),$B$8,$B$9),"")</x:f>
        <x:v>30.012407284663205</x:v>
      </x:c>
      <x:c r="D2689" s="163" t="n">
        <x:f>IF(B2689="","",B2689+C2689)</x:f>
        <x:v>80.0596453275875</x:v>
      </x:c>
      <x:c r="E2689" s="162" t="n">
        <x:f>IF(D2689="","",--(D2689&lt;$B$10))</x:f>
        <x:v>0</x:v>
      </x:c>
      <x:c r="F2689" s="162" t="n">
        <x:f>IF(D2689="","",--(D2689&gt;$B$11))</x:f>
        <x:v>0</x:v>
      </x:c>
      <x:c r="G2689" s="1"/>
      <x:c r="H2689" s="1"/>
      <x:c r="I2689" s="1"/>
      <x:c r="J2689" s="1"/>
      <x:c r="K2689" s="1"/>
      <x:c r="L2689" s="1"/>
      <x:c r="M2689" s="1"/>
      <x:c r="N2689" s="1"/>
      <x:c r="O2689" s="1"/>
      <x:c r="P2689" s="1"/>
    </x:row>
    <x:row r="2690">
      <x:c r="A2690" s="160" t="n">
        <x:f>A2689+1</x:f>
        <x:v>2661</x:v>
      </x:c>
      <x:c r="B2690" s="163" t="n">
        <x:f>IF(A2690&lt;=$B$12,NORM.INV(RAND(),$B$6,$B$7),"")</x:f>
        <x:v>49.96970323982429</x:v>
      </x:c>
      <x:c r="C2690" s="163" t="n">
        <x:f>IF(A2690&lt;=$B$12,NORM.INV(RAND(),$B$8,$B$9),"")</x:f>
        <x:v>30.001170492188187</x:v>
      </x:c>
      <x:c r="D2690" s="163" t="n">
        <x:f>IF(B2690="","",B2690+C2690)</x:f>
        <x:v>79.97087373201248</x:v>
      </x:c>
      <x:c r="E2690" s="162" t="n">
        <x:f>IF(D2690="","",--(D2690&lt;$B$10))</x:f>
        <x:v>0</x:v>
      </x:c>
      <x:c r="F2690" s="162" t="n">
        <x:f>IF(D2690="","",--(D2690&gt;$B$11))</x:f>
        <x:v>0</x:v>
      </x:c>
      <x:c r="G2690" s="1"/>
      <x:c r="H2690" s="1"/>
      <x:c r="I2690" s="1"/>
      <x:c r="J2690" s="1"/>
      <x:c r="K2690" s="1"/>
      <x:c r="L2690" s="1"/>
      <x:c r="M2690" s="1"/>
      <x:c r="N2690" s="1"/>
      <x:c r="O2690" s="1"/>
      <x:c r="P2690" s="1"/>
    </x:row>
    <x:row r="2691">
      <x:c r="A2691" s="160" t="n">
        <x:f>A2690+1</x:f>
        <x:v>2662</x:v>
      </x:c>
      <x:c r="B2691" s="163" t="n">
        <x:f>IF(A2691&lt;=$B$12,NORM.INV(RAND(),$B$6,$B$7),"")</x:f>
        <x:v>49.88894829064541</x:v>
      </x:c>
      <x:c r="C2691" s="163" t="n">
        <x:f>IF(A2691&lt;=$B$12,NORM.INV(RAND(),$B$8,$B$9),"")</x:f>
        <x:v>29.832067380383524</x:v>
      </x:c>
      <x:c r="D2691" s="163" t="n">
        <x:f>IF(B2691="","",B2691+C2691)</x:f>
        <x:v>79.72101567102894</x:v>
      </x:c>
      <x:c r="E2691" s="162" t="n">
        <x:f>IF(D2691="","",--(D2691&lt;$B$10))</x:f>
        <x:v>0</x:v>
      </x:c>
      <x:c r="F2691" s="162" t="n">
        <x:f>IF(D2691="","",--(D2691&gt;$B$11))</x:f>
        <x:v>0</x:v>
      </x:c>
      <x:c r="G2691" s="1"/>
      <x:c r="H2691" s="1"/>
      <x:c r="I2691" s="1"/>
      <x:c r="J2691" s="1"/>
      <x:c r="K2691" s="1"/>
      <x:c r="L2691" s="1"/>
      <x:c r="M2691" s="1"/>
      <x:c r="N2691" s="1"/>
      <x:c r="O2691" s="1"/>
      <x:c r="P2691" s="1"/>
    </x:row>
    <x:row r="2692">
      <x:c r="A2692" s="160" t="n">
        <x:f>A2691+1</x:f>
        <x:v>2663</x:v>
      </x:c>
      <x:c r="B2692" s="163" t="n">
        <x:f>IF(A2692&lt;=$B$12,NORM.INV(RAND(),$B$6,$B$7),"")</x:f>
        <x:v>50.00954259603947</x:v>
      </x:c>
      <x:c r="C2692" s="163" t="n">
        <x:f>IF(A2692&lt;=$B$12,NORM.INV(RAND(),$B$8,$B$9),"")</x:f>
        <x:v>30.06796048157102</x:v>
      </x:c>
      <x:c r="D2692" s="163" t="n">
        <x:f>IF(B2692="","",B2692+C2692)</x:f>
        <x:v>80.07750307761049</x:v>
      </x:c>
      <x:c r="E2692" s="162" t="n">
        <x:f>IF(D2692="","",--(D2692&lt;$B$10))</x:f>
        <x:v>0</x:v>
      </x:c>
      <x:c r="F2692" s="162" t="n">
        <x:f>IF(D2692="","",--(D2692&gt;$B$11))</x:f>
        <x:v>0</x:v>
      </x:c>
      <x:c r="G2692" s="1"/>
      <x:c r="H2692" s="1"/>
      <x:c r="I2692" s="1"/>
      <x:c r="J2692" s="1"/>
      <x:c r="K2692" s="1"/>
      <x:c r="L2692" s="1"/>
      <x:c r="M2692" s="1"/>
      <x:c r="N2692" s="1"/>
      <x:c r="O2692" s="1"/>
      <x:c r="P2692" s="1"/>
    </x:row>
    <x:row r="2693">
      <x:c r="A2693" s="160" t="n">
        <x:f>A2692+1</x:f>
        <x:v>2664</x:v>
      </x:c>
      <x:c r="B2693" s="163" t="n">
        <x:f>IF(A2693&lt;=$B$12,NORM.INV(RAND(),$B$6,$B$7),"")</x:f>
        <x:v>50.21569323947043</x:v>
      </x:c>
      <x:c r="C2693" s="163" t="n">
        <x:f>IF(A2693&lt;=$B$12,NORM.INV(RAND(),$B$8,$B$9),"")</x:f>
        <x:v>30.000818246812912</x:v>
      </x:c>
      <x:c r="D2693" s="163" t="n">
        <x:f>IF(B2693="","",B2693+C2693)</x:f>
        <x:v>80.21651148628334</x:v>
      </x:c>
      <x:c r="E2693" s="162" t="n">
        <x:f>IF(D2693="","",--(D2693&lt;$B$10))</x:f>
        <x:v>0</x:v>
      </x:c>
      <x:c r="F2693" s="162" t="n">
        <x:f>IF(D2693="","",--(D2693&gt;$B$11))</x:f>
        <x:v>0</x:v>
      </x:c>
      <x:c r="G2693" s="1"/>
      <x:c r="H2693" s="1"/>
      <x:c r="I2693" s="1"/>
      <x:c r="J2693" s="1"/>
      <x:c r="K2693" s="1"/>
      <x:c r="L2693" s="1"/>
      <x:c r="M2693" s="1"/>
      <x:c r="N2693" s="1"/>
      <x:c r="O2693" s="1"/>
      <x:c r="P2693" s="1"/>
    </x:row>
    <x:row r="2694">
      <x:c r="A2694" s="160" t="n">
        <x:f>A2693+1</x:f>
        <x:v>2665</x:v>
      </x:c>
      <x:c r="B2694" s="163" t="n">
        <x:f>IF(A2694&lt;=$B$12,NORM.INV(RAND(),$B$6,$B$7),"")</x:f>
        <x:v>50.01889262840841</x:v>
      </x:c>
      <x:c r="C2694" s="163" t="n">
        <x:f>IF(A2694&lt;=$B$12,NORM.INV(RAND(),$B$8,$B$9),"")</x:f>
        <x:v>30.02295725887665</x:v>
      </x:c>
      <x:c r="D2694" s="163" t="n">
        <x:f>IF(B2694="","",B2694+C2694)</x:f>
        <x:v>80.04184988728505</x:v>
      </x:c>
      <x:c r="E2694" s="162" t="n">
        <x:f>IF(D2694="","",--(D2694&lt;$B$10))</x:f>
        <x:v>0</x:v>
      </x:c>
      <x:c r="F2694" s="162" t="n">
        <x:f>IF(D2694="","",--(D2694&gt;$B$11))</x:f>
        <x:v>0</x:v>
      </x:c>
      <x:c r="G2694" s="1"/>
      <x:c r="H2694" s="1"/>
      <x:c r="I2694" s="1"/>
      <x:c r="J2694" s="1"/>
      <x:c r="K2694" s="1"/>
      <x:c r="L2694" s="1"/>
      <x:c r="M2694" s="1"/>
      <x:c r="N2694" s="1"/>
      <x:c r="O2694" s="1"/>
      <x:c r="P2694" s="1"/>
    </x:row>
    <x:row r="2695">
      <x:c r="A2695" s="160" t="n">
        <x:f>A2694+1</x:f>
        <x:v>2666</x:v>
      </x:c>
      <x:c r="B2695" s="163" t="n">
        <x:f>IF(A2695&lt;=$B$12,NORM.INV(RAND(),$B$6,$B$7),"")</x:f>
        <x:v>49.90413488101093</x:v>
      </x:c>
      <x:c r="C2695" s="163" t="n">
        <x:f>IF(A2695&lt;=$B$12,NORM.INV(RAND(),$B$8,$B$9),"")</x:f>
        <x:v>29.882670644895633</x:v>
      </x:c>
      <x:c r="D2695" s="163" t="n">
        <x:f>IF(B2695="","",B2695+C2695)</x:f>
        <x:v>79.78680552590657</x:v>
      </x:c>
      <x:c r="E2695" s="162" t="n">
        <x:f>IF(D2695="","",--(D2695&lt;$B$10))</x:f>
        <x:v>0</x:v>
      </x:c>
      <x:c r="F2695" s="162" t="n">
        <x:f>IF(D2695="","",--(D2695&gt;$B$11))</x:f>
        <x:v>0</x:v>
      </x:c>
      <x:c r="G2695" s="1"/>
      <x:c r="H2695" s="1"/>
      <x:c r="I2695" s="1"/>
      <x:c r="J2695" s="1"/>
      <x:c r="K2695" s="1"/>
      <x:c r="L2695" s="1"/>
      <x:c r="M2695" s="1"/>
      <x:c r="N2695" s="1"/>
      <x:c r="O2695" s="1"/>
      <x:c r="P2695" s="1"/>
    </x:row>
    <x:row r="2696">
      <x:c r="A2696" s="160" t="n">
        <x:f>A2695+1</x:f>
        <x:v>2667</x:v>
      </x:c>
      <x:c r="B2696" s="163" t="n">
        <x:f>IF(A2696&lt;=$B$12,NORM.INV(RAND(),$B$6,$B$7),"")</x:f>
        <x:v>50.05855714745995</x:v>
      </x:c>
      <x:c r="C2696" s="163" t="n">
        <x:f>IF(A2696&lt;=$B$12,NORM.INV(RAND(),$B$8,$B$9),"")</x:f>
        <x:v>30.116797065308702</x:v>
      </x:c>
      <x:c r="D2696" s="163" t="n">
        <x:f>IF(B2696="","",B2696+C2696)</x:f>
        <x:v>80.17535421276865</x:v>
      </x:c>
      <x:c r="E2696" s="162" t="n">
        <x:f>IF(D2696="","",--(D2696&lt;$B$10))</x:f>
        <x:v>0</x:v>
      </x:c>
      <x:c r="F2696" s="162" t="n">
        <x:f>IF(D2696="","",--(D2696&gt;$B$11))</x:f>
        <x:v>0</x:v>
      </x:c>
      <x:c r="G2696" s="1"/>
      <x:c r="H2696" s="1"/>
      <x:c r="I2696" s="1"/>
      <x:c r="J2696" s="1"/>
      <x:c r="K2696" s="1"/>
      <x:c r="L2696" s="1"/>
      <x:c r="M2696" s="1"/>
      <x:c r="N2696" s="1"/>
      <x:c r="O2696" s="1"/>
      <x:c r="P2696" s="1"/>
    </x:row>
    <x:row r="2697">
      <x:c r="A2697" s="160" t="n">
        <x:f>A2696+1</x:f>
        <x:v>2668</x:v>
      </x:c>
      <x:c r="B2697" s="163" t="n">
        <x:f>IF(A2697&lt;=$B$12,NORM.INV(RAND(),$B$6,$B$7),"")</x:f>
        <x:v>49.89626992187319</x:v>
      </x:c>
      <x:c r="C2697" s="163" t="n">
        <x:f>IF(A2697&lt;=$B$12,NORM.INV(RAND(),$B$8,$B$9),"")</x:f>
        <x:v>30.018008270508396</x:v>
      </x:c>
      <x:c r="D2697" s="163" t="n">
        <x:f>IF(B2697="","",B2697+C2697)</x:f>
        <x:v>79.91427819238159</x:v>
      </x:c>
      <x:c r="E2697" s="162" t="n">
        <x:f>IF(D2697="","",--(D2697&lt;$B$10))</x:f>
        <x:v>0</x:v>
      </x:c>
      <x:c r="F2697" s="162" t="n">
        <x:f>IF(D2697="","",--(D2697&gt;$B$11))</x:f>
        <x:v>0</x:v>
      </x:c>
      <x:c r="G2697" s="1"/>
      <x:c r="H2697" s="1"/>
      <x:c r="I2697" s="1"/>
      <x:c r="J2697" s="1"/>
      <x:c r="K2697" s="1"/>
      <x:c r="L2697" s="1"/>
      <x:c r="M2697" s="1"/>
      <x:c r="N2697" s="1"/>
      <x:c r="O2697" s="1"/>
      <x:c r="P2697" s="1"/>
    </x:row>
    <x:row r="2698">
      <x:c r="A2698" s="160" t="n">
        <x:f>A2697+1</x:f>
        <x:v>2669</x:v>
      </x:c>
      <x:c r="B2698" s="163" t="n">
        <x:f>IF(A2698&lt;=$B$12,NORM.INV(RAND(),$B$6,$B$7),"")</x:f>
        <x:v>50.12215005141627</x:v>
      </x:c>
      <x:c r="C2698" s="163" t="n">
        <x:f>IF(A2698&lt;=$B$12,NORM.INV(RAND(),$B$8,$B$9),"")</x:f>
        <x:v>29.99848966072576</x:v>
      </x:c>
      <x:c r="D2698" s="163" t="n">
        <x:f>IF(B2698="","",B2698+C2698)</x:f>
        <x:v>80.12063971214204</x:v>
      </x:c>
      <x:c r="E2698" s="162" t="n">
        <x:f>IF(D2698="","",--(D2698&lt;$B$10))</x:f>
        <x:v>0</x:v>
      </x:c>
      <x:c r="F2698" s="162" t="n">
        <x:f>IF(D2698="","",--(D2698&gt;$B$11))</x:f>
        <x:v>0</x:v>
      </x:c>
      <x:c r="G2698" s="1"/>
      <x:c r="H2698" s="1"/>
      <x:c r="I2698" s="1"/>
      <x:c r="J2698" s="1"/>
      <x:c r="K2698" s="1"/>
      <x:c r="L2698" s="1"/>
      <x:c r="M2698" s="1"/>
      <x:c r="N2698" s="1"/>
      <x:c r="O2698" s="1"/>
      <x:c r="P2698" s="1"/>
    </x:row>
    <x:row r="2699">
      <x:c r="A2699" s="160" t="n">
        <x:f>A2698+1</x:f>
        <x:v>2670</x:v>
      </x:c>
      <x:c r="B2699" s="163" t="n">
        <x:f>IF(A2699&lt;=$B$12,NORM.INV(RAND(),$B$6,$B$7),"")</x:f>
        <x:v>49.73625575240269</x:v>
      </x:c>
      <x:c r="C2699" s="163" t="n">
        <x:f>IF(A2699&lt;=$B$12,NORM.INV(RAND(),$B$8,$B$9),"")</x:f>
        <x:v>30.024974967587404</x:v>
      </x:c>
      <x:c r="D2699" s="163" t="n">
        <x:f>IF(B2699="","",B2699+C2699)</x:f>
        <x:v>79.7612307199901</x:v>
      </x:c>
      <x:c r="E2699" s="162" t="n">
        <x:f>IF(D2699="","",--(D2699&lt;$B$10))</x:f>
        <x:v>0</x:v>
      </x:c>
      <x:c r="F2699" s="162" t="n">
        <x:f>IF(D2699="","",--(D2699&gt;$B$11))</x:f>
        <x:v>0</x:v>
      </x:c>
      <x:c r="G2699" s="1"/>
      <x:c r="H2699" s="1"/>
      <x:c r="I2699" s="1"/>
      <x:c r="J2699" s="1"/>
      <x:c r="K2699" s="1"/>
      <x:c r="L2699" s="1"/>
      <x:c r="M2699" s="1"/>
      <x:c r="N2699" s="1"/>
      <x:c r="O2699" s="1"/>
      <x:c r="P2699" s="1"/>
    </x:row>
    <x:row r="2700">
      <x:c r="A2700" s="160" t="n">
        <x:f>A2699+1</x:f>
        <x:v>2671</x:v>
      </x:c>
      <x:c r="B2700" s="163" t="n">
        <x:f>IF(A2700&lt;=$B$12,NORM.INV(RAND(),$B$6,$B$7),"")</x:f>
        <x:v>50.00348872970073</x:v>
      </x:c>
      <x:c r="C2700" s="163" t="n">
        <x:f>IF(A2700&lt;=$B$12,NORM.INV(RAND(),$B$8,$B$9),"")</x:f>
        <x:v>30.057634423834898</x:v>
      </x:c>
      <x:c r="D2700" s="163" t="n">
        <x:f>IF(B2700="","",B2700+C2700)</x:f>
        <x:v>80.06112315353562</x:v>
      </x:c>
      <x:c r="E2700" s="162" t="n">
        <x:f>IF(D2700="","",--(D2700&lt;$B$10))</x:f>
        <x:v>0</x:v>
      </x:c>
      <x:c r="F2700" s="162" t="n">
        <x:f>IF(D2700="","",--(D2700&gt;$B$11))</x:f>
        <x:v>0</x:v>
      </x:c>
      <x:c r="G2700" s="1"/>
      <x:c r="H2700" s="1"/>
      <x:c r="I2700" s="1"/>
      <x:c r="J2700" s="1"/>
      <x:c r="K2700" s="1"/>
      <x:c r="L2700" s="1"/>
      <x:c r="M2700" s="1"/>
      <x:c r="N2700" s="1"/>
      <x:c r="O2700" s="1"/>
      <x:c r="P2700" s="1"/>
    </x:row>
    <x:row r="2701">
      <x:c r="A2701" s="160" t="n">
        <x:f>A2700+1</x:f>
        <x:v>2672</x:v>
      </x:c>
      <x:c r="B2701" s="163" t="n">
        <x:f>IF(A2701&lt;=$B$12,NORM.INV(RAND(),$B$6,$B$7),"")</x:f>
        <x:v>49.87443066461006</x:v>
      </x:c>
      <x:c r="C2701" s="163" t="n">
        <x:f>IF(A2701&lt;=$B$12,NORM.INV(RAND(),$B$8,$B$9),"")</x:f>
        <x:v>30.073420350274287</x:v>
      </x:c>
      <x:c r="D2701" s="163" t="n">
        <x:f>IF(B2701="","",B2701+C2701)</x:f>
        <x:v>79.94785101488435</x:v>
      </x:c>
      <x:c r="E2701" s="162" t="n">
        <x:f>IF(D2701="","",--(D2701&lt;$B$10))</x:f>
        <x:v>0</x:v>
      </x:c>
      <x:c r="F2701" s="162" t="n">
        <x:f>IF(D2701="","",--(D2701&gt;$B$11))</x:f>
        <x:v>0</x:v>
      </x:c>
      <x:c r="G2701" s="1"/>
      <x:c r="H2701" s="1"/>
      <x:c r="I2701" s="1"/>
      <x:c r="J2701" s="1"/>
      <x:c r="K2701" s="1"/>
      <x:c r="L2701" s="1"/>
      <x:c r="M2701" s="1"/>
      <x:c r="N2701" s="1"/>
      <x:c r="O2701" s="1"/>
      <x:c r="P2701" s="1"/>
    </x:row>
    <x:row r="2702">
      <x:c r="A2702" s="160" t="n">
        <x:f>A2701+1</x:f>
        <x:v>2673</x:v>
      </x:c>
      <x:c r="B2702" s="163" t="n">
        <x:f>IF(A2702&lt;=$B$12,NORM.INV(RAND(),$B$6,$B$7),"")</x:f>
        <x:v>49.91022313955617</x:v>
      </x:c>
      <x:c r="C2702" s="163" t="n">
        <x:f>IF(A2702&lt;=$B$12,NORM.INV(RAND(),$B$8,$B$9),"")</x:f>
        <x:v>29.9791774307642</x:v>
      </x:c>
      <x:c r="D2702" s="163" t="n">
        <x:f>IF(B2702="","",B2702+C2702)</x:f>
        <x:v>79.88940057032038</x:v>
      </x:c>
      <x:c r="E2702" s="162" t="n">
        <x:f>IF(D2702="","",--(D2702&lt;$B$10))</x:f>
        <x:v>0</x:v>
      </x:c>
      <x:c r="F2702" s="162" t="n">
        <x:f>IF(D2702="","",--(D2702&gt;$B$11))</x:f>
        <x:v>0</x:v>
      </x:c>
      <x:c r="G2702" s="1"/>
      <x:c r="H2702" s="1"/>
      <x:c r="I2702" s="1"/>
      <x:c r="J2702" s="1"/>
      <x:c r="K2702" s="1"/>
      <x:c r="L2702" s="1"/>
      <x:c r="M2702" s="1"/>
      <x:c r="N2702" s="1"/>
      <x:c r="O2702" s="1"/>
      <x:c r="P2702" s="1"/>
    </x:row>
    <x:row r="2703">
      <x:c r="A2703" s="160" t="n">
        <x:f>A2702+1</x:f>
        <x:v>2674</x:v>
      </x:c>
      <x:c r="B2703" s="163" t="n">
        <x:f>IF(A2703&lt;=$B$12,NORM.INV(RAND(),$B$6,$B$7),"")</x:f>
        <x:v>50.01489301138606</x:v>
      </x:c>
      <x:c r="C2703" s="163" t="n">
        <x:f>IF(A2703&lt;=$B$12,NORM.INV(RAND(),$B$8,$B$9),"")</x:f>
        <x:v>29.90655265020946</x:v>
      </x:c>
      <x:c r="D2703" s="163" t="n">
        <x:f>IF(B2703="","",B2703+C2703)</x:f>
        <x:v>79.92144566159551</x:v>
      </x:c>
      <x:c r="E2703" s="162" t="n">
        <x:f>IF(D2703="","",--(D2703&lt;$B$10))</x:f>
        <x:v>0</x:v>
      </x:c>
      <x:c r="F2703" s="162" t="n">
        <x:f>IF(D2703="","",--(D2703&gt;$B$11))</x:f>
        <x:v>0</x:v>
      </x:c>
      <x:c r="G2703" s="1"/>
      <x:c r="H2703" s="1"/>
      <x:c r="I2703" s="1"/>
      <x:c r="J2703" s="1"/>
      <x:c r="K2703" s="1"/>
      <x:c r="L2703" s="1"/>
      <x:c r="M2703" s="1"/>
      <x:c r="N2703" s="1"/>
      <x:c r="O2703" s="1"/>
      <x:c r="P2703" s="1"/>
    </x:row>
    <x:row r="2704">
      <x:c r="A2704" s="160" t="n">
        <x:f>A2703+1</x:f>
        <x:v>2675</x:v>
      </x:c>
      <x:c r="B2704" s="163" t="n">
        <x:f>IF(A2704&lt;=$B$12,NORM.INV(RAND(),$B$6,$B$7),"")</x:f>
        <x:v>49.8995842662834</x:v>
      </x:c>
      <x:c r="C2704" s="163" t="n">
        <x:f>IF(A2704&lt;=$B$12,NORM.INV(RAND(),$B$8,$B$9),"")</x:f>
        <x:v>30.13746801693085</x:v>
      </x:c>
      <x:c r="D2704" s="163" t="n">
        <x:f>IF(B2704="","",B2704+C2704)</x:f>
        <x:v>80.03705228321425</x:v>
      </x:c>
      <x:c r="E2704" s="162" t="n">
        <x:f>IF(D2704="","",--(D2704&lt;$B$10))</x:f>
        <x:v>0</x:v>
      </x:c>
      <x:c r="F2704" s="162" t="n">
        <x:f>IF(D2704="","",--(D2704&gt;$B$11))</x:f>
        <x:v>0</x:v>
      </x:c>
      <x:c r="G2704" s="1"/>
      <x:c r="H2704" s="1"/>
      <x:c r="I2704" s="1"/>
      <x:c r="J2704" s="1"/>
      <x:c r="K2704" s="1"/>
      <x:c r="L2704" s="1"/>
      <x:c r="M2704" s="1"/>
      <x:c r="N2704" s="1"/>
      <x:c r="O2704" s="1"/>
      <x:c r="P2704" s="1"/>
    </x:row>
    <x:row r="2705">
      <x:c r="A2705" s="160" t="n">
        <x:f>A2704+1</x:f>
        <x:v>2676</x:v>
      </x:c>
      <x:c r="B2705" s="163" t="n">
        <x:f>IF(A2705&lt;=$B$12,NORM.INV(RAND(),$B$6,$B$7),"")</x:f>
        <x:v>50.02377757263379</x:v>
      </x:c>
      <x:c r="C2705" s="163" t="n">
        <x:f>IF(A2705&lt;=$B$12,NORM.INV(RAND(),$B$8,$B$9),"")</x:f>
        <x:v>29.971004614076364</x:v>
      </x:c>
      <x:c r="D2705" s="163" t="n">
        <x:f>IF(B2705="","",B2705+C2705)</x:f>
        <x:v>79.99478218671015</x:v>
      </x:c>
      <x:c r="E2705" s="162" t="n">
        <x:f>IF(D2705="","",--(D2705&lt;$B$10))</x:f>
        <x:v>0</x:v>
      </x:c>
      <x:c r="F2705" s="162" t="n">
        <x:f>IF(D2705="","",--(D2705&gt;$B$11))</x:f>
        <x:v>0</x:v>
      </x:c>
      <x:c r="G2705" s="1"/>
      <x:c r="H2705" s="1"/>
      <x:c r="I2705" s="1"/>
      <x:c r="J2705" s="1"/>
      <x:c r="K2705" s="1"/>
      <x:c r="L2705" s="1"/>
      <x:c r="M2705" s="1"/>
      <x:c r="N2705" s="1"/>
      <x:c r="O2705" s="1"/>
      <x:c r="P2705" s="1"/>
    </x:row>
    <x:row r="2706">
      <x:c r="A2706" s="160" t="n">
        <x:f>A2705+1</x:f>
        <x:v>2677</x:v>
      </x:c>
      <x:c r="B2706" s="163" t="n">
        <x:f>IF(A2706&lt;=$B$12,NORM.INV(RAND(),$B$6,$B$7),"")</x:f>
        <x:v>50.06056664421564</x:v>
      </x:c>
      <x:c r="C2706" s="163" t="n">
        <x:f>IF(A2706&lt;=$B$12,NORM.INV(RAND(),$B$8,$B$9),"")</x:f>
        <x:v>30.01630354691021</x:v>
      </x:c>
      <x:c r="D2706" s="163" t="n">
        <x:f>IF(B2706="","",B2706+C2706)</x:f>
        <x:v>80.07687019112585</x:v>
      </x:c>
      <x:c r="E2706" s="162" t="n">
        <x:f>IF(D2706="","",--(D2706&lt;$B$10))</x:f>
        <x:v>0</x:v>
      </x:c>
      <x:c r="F2706" s="162" t="n">
        <x:f>IF(D2706="","",--(D2706&gt;$B$11))</x:f>
        <x:v>0</x:v>
      </x:c>
      <x:c r="G2706" s="1"/>
      <x:c r="H2706" s="1"/>
      <x:c r="I2706" s="1"/>
      <x:c r="J2706" s="1"/>
      <x:c r="K2706" s="1"/>
      <x:c r="L2706" s="1"/>
      <x:c r="M2706" s="1"/>
      <x:c r="N2706" s="1"/>
      <x:c r="O2706" s="1"/>
      <x:c r="P2706" s="1"/>
    </x:row>
    <x:row r="2707">
      <x:c r="A2707" s="160" t="n">
        <x:f>A2706+1</x:f>
        <x:v>2678</x:v>
      </x:c>
      <x:c r="B2707" s="163" t="n">
        <x:f>IF(A2707&lt;=$B$12,NORM.INV(RAND(),$B$6,$B$7),"")</x:f>
        <x:v>49.982641909117326</x:v>
      </x:c>
      <x:c r="C2707" s="163" t="n">
        <x:f>IF(A2707&lt;=$B$12,NORM.INV(RAND(),$B$8,$B$9),"")</x:f>
        <x:v>30.074972889102924</x:v>
      </x:c>
      <x:c r="D2707" s="163" t="n">
        <x:f>IF(B2707="","",B2707+C2707)</x:f>
        <x:v>80.05761479822024</x:v>
      </x:c>
      <x:c r="E2707" s="162" t="n">
        <x:f>IF(D2707="","",--(D2707&lt;$B$10))</x:f>
        <x:v>0</x:v>
      </x:c>
      <x:c r="F2707" s="162" t="n">
        <x:f>IF(D2707="","",--(D2707&gt;$B$11))</x:f>
        <x:v>0</x:v>
      </x:c>
      <x:c r="G2707" s="1"/>
      <x:c r="H2707" s="1"/>
      <x:c r="I2707" s="1"/>
      <x:c r="J2707" s="1"/>
      <x:c r="K2707" s="1"/>
      <x:c r="L2707" s="1"/>
      <x:c r="M2707" s="1"/>
      <x:c r="N2707" s="1"/>
      <x:c r="O2707" s="1"/>
      <x:c r="P2707" s="1"/>
    </x:row>
    <x:row r="2708">
      <x:c r="A2708" s="160" t="n">
        <x:f>A2707+1</x:f>
        <x:v>2679</x:v>
      </x:c>
      <x:c r="B2708" s="163" t="n">
        <x:f>IF(A2708&lt;=$B$12,NORM.INV(RAND(),$B$6,$B$7),"")</x:f>
        <x:v>50.05430384087144</x:v>
      </x:c>
      <x:c r="C2708" s="163" t="n">
        <x:f>IF(A2708&lt;=$B$12,NORM.INV(RAND(),$B$8,$B$9),"")</x:f>
        <x:v>29.923933701743117</x:v>
      </x:c>
      <x:c r="D2708" s="163" t="n">
        <x:f>IF(B2708="","",B2708+C2708)</x:f>
        <x:v>79.97823754261455</x:v>
      </x:c>
      <x:c r="E2708" s="162" t="n">
        <x:f>IF(D2708="","",--(D2708&lt;$B$10))</x:f>
        <x:v>0</x:v>
      </x:c>
      <x:c r="F2708" s="162" t="n">
        <x:f>IF(D2708="","",--(D2708&gt;$B$11))</x:f>
        <x:v>0</x:v>
      </x:c>
      <x:c r="G2708" s="1"/>
      <x:c r="H2708" s="1"/>
      <x:c r="I2708" s="1"/>
      <x:c r="J2708" s="1"/>
      <x:c r="K2708" s="1"/>
      <x:c r="L2708" s="1"/>
      <x:c r="M2708" s="1"/>
      <x:c r="N2708" s="1"/>
      <x:c r="O2708" s="1"/>
      <x:c r="P2708" s="1"/>
    </x:row>
    <x:row r="2709">
      <x:c r="A2709" s="160" t="n">
        <x:f>A2708+1</x:f>
        <x:v>2680</x:v>
      </x:c>
      <x:c r="B2709" s="163" t="n">
        <x:f>IF(A2709&lt;=$B$12,NORM.INV(RAND(),$B$6,$B$7),"")</x:f>
        <x:v>49.995512316024275</x:v>
      </x:c>
      <x:c r="C2709" s="163" t="n">
        <x:f>IF(A2709&lt;=$B$12,NORM.INV(RAND(),$B$8,$B$9),"")</x:f>
        <x:v>30.077473609438467</x:v>
      </x:c>
      <x:c r="D2709" s="163" t="n">
        <x:f>IF(B2709="","",B2709+C2709)</x:f>
        <x:v>80.07298592546275</x:v>
      </x:c>
      <x:c r="E2709" s="162" t="n">
        <x:f>IF(D2709="","",--(D2709&lt;$B$10))</x:f>
        <x:v>0</x:v>
      </x:c>
      <x:c r="F2709" s="162" t="n">
        <x:f>IF(D2709="","",--(D2709&gt;$B$11))</x:f>
        <x:v>0</x:v>
      </x:c>
      <x:c r="G2709" s="1"/>
      <x:c r="H2709" s="1"/>
      <x:c r="I2709" s="1"/>
      <x:c r="J2709" s="1"/>
      <x:c r="K2709" s="1"/>
      <x:c r="L2709" s="1"/>
      <x:c r="M2709" s="1"/>
      <x:c r="N2709" s="1"/>
      <x:c r="O2709" s="1"/>
      <x:c r="P2709" s="1"/>
    </x:row>
    <x:row r="2710">
      <x:c r="A2710" s="160" t="n">
        <x:f>A2709+1</x:f>
        <x:v>2681</x:v>
      </x:c>
      <x:c r="B2710" s="163" t="n">
        <x:f>IF(A2710&lt;=$B$12,NORM.INV(RAND(),$B$6,$B$7),"")</x:f>
        <x:v>50.07516416382048</x:v>
      </x:c>
      <x:c r="C2710" s="163" t="n">
        <x:f>IF(A2710&lt;=$B$12,NORM.INV(RAND(),$B$8,$B$9),"")</x:f>
        <x:v>29.98926529557916</x:v>
      </x:c>
      <x:c r="D2710" s="163" t="n">
        <x:f>IF(B2710="","",B2710+C2710)</x:f>
        <x:v>80.06442945939963</x:v>
      </x:c>
      <x:c r="E2710" s="162" t="n">
        <x:f>IF(D2710="","",--(D2710&lt;$B$10))</x:f>
        <x:v>0</x:v>
      </x:c>
      <x:c r="F2710" s="162" t="n">
        <x:f>IF(D2710="","",--(D2710&gt;$B$11))</x:f>
        <x:v>0</x:v>
      </x:c>
      <x:c r="G2710" s="1"/>
      <x:c r="H2710" s="1"/>
      <x:c r="I2710" s="1"/>
      <x:c r="J2710" s="1"/>
      <x:c r="K2710" s="1"/>
      <x:c r="L2710" s="1"/>
      <x:c r="M2710" s="1"/>
      <x:c r="N2710" s="1"/>
      <x:c r="O2710" s="1"/>
      <x:c r="P2710" s="1"/>
    </x:row>
    <x:row r="2711">
      <x:c r="A2711" s="160" t="n">
        <x:f>A2710+1</x:f>
        <x:v>2682</x:v>
      </x:c>
      <x:c r="B2711" s="163" t="n">
        <x:f>IF(A2711&lt;=$B$12,NORM.INV(RAND(),$B$6,$B$7),"")</x:f>
        <x:v>49.82058105220473</x:v>
      </x:c>
      <x:c r="C2711" s="163" t="n">
        <x:f>IF(A2711&lt;=$B$12,NORM.INV(RAND(),$B$8,$B$9),"")</x:f>
        <x:v>30.02379726338815</x:v>
      </x:c>
      <x:c r="D2711" s="163" t="n">
        <x:f>IF(B2711="","",B2711+C2711)</x:f>
        <x:v>79.84437831559288</x:v>
      </x:c>
      <x:c r="E2711" s="162" t="n">
        <x:f>IF(D2711="","",--(D2711&lt;$B$10))</x:f>
        <x:v>0</x:v>
      </x:c>
      <x:c r="F2711" s="162" t="n">
        <x:f>IF(D2711="","",--(D2711&gt;$B$11))</x:f>
        <x:v>0</x:v>
      </x:c>
      <x:c r="G2711" s="1"/>
      <x:c r="H2711" s="1"/>
      <x:c r="I2711" s="1"/>
      <x:c r="J2711" s="1"/>
      <x:c r="K2711" s="1"/>
      <x:c r="L2711" s="1"/>
      <x:c r="M2711" s="1"/>
      <x:c r="N2711" s="1"/>
      <x:c r="O2711" s="1"/>
      <x:c r="P2711" s="1"/>
    </x:row>
    <x:row r="2712">
      <x:c r="A2712" s="160" t="n">
        <x:f>A2711+1</x:f>
        <x:v>2683</x:v>
      </x:c>
      <x:c r="B2712" s="163" t="n">
        <x:f>IF(A2712&lt;=$B$12,NORM.INV(RAND(),$B$6,$B$7),"")</x:f>
        <x:v>50.00449393410497</x:v>
      </x:c>
      <x:c r="C2712" s="163" t="n">
        <x:f>IF(A2712&lt;=$B$12,NORM.INV(RAND(),$B$8,$B$9),"")</x:f>
        <x:v>29.884942578862123</x:v>
      </x:c>
      <x:c r="D2712" s="163" t="n">
        <x:f>IF(B2712="","",B2712+C2712)</x:f>
        <x:v>79.8894365129671</x:v>
      </x:c>
      <x:c r="E2712" s="162" t="n">
        <x:f>IF(D2712="","",--(D2712&lt;$B$10))</x:f>
        <x:v>0</x:v>
      </x:c>
      <x:c r="F2712" s="162" t="n">
        <x:f>IF(D2712="","",--(D2712&gt;$B$11))</x:f>
        <x:v>0</x:v>
      </x:c>
      <x:c r="G2712" s="1"/>
      <x:c r="H2712" s="1"/>
      <x:c r="I2712" s="1"/>
      <x:c r="J2712" s="1"/>
      <x:c r="K2712" s="1"/>
      <x:c r="L2712" s="1"/>
      <x:c r="M2712" s="1"/>
      <x:c r="N2712" s="1"/>
      <x:c r="O2712" s="1"/>
      <x:c r="P2712" s="1"/>
    </x:row>
    <x:row r="2713">
      <x:c r="A2713" s="160" t="n">
        <x:f>A2712+1</x:f>
        <x:v>2684</x:v>
      </x:c>
      <x:c r="B2713" s="163" t="n">
        <x:f>IF(A2713&lt;=$B$12,NORM.INV(RAND(),$B$6,$B$7),"")</x:f>
        <x:v>49.96130849712301</x:v>
      </x:c>
      <x:c r="C2713" s="163" t="n">
        <x:f>IF(A2713&lt;=$B$12,NORM.INV(RAND(),$B$8,$B$9),"")</x:f>
        <x:v>30.079782239061846</x:v>
      </x:c>
      <x:c r="D2713" s="163" t="n">
        <x:f>IF(B2713="","",B2713+C2713)</x:f>
        <x:v>80.04109073618486</x:v>
      </x:c>
      <x:c r="E2713" s="162" t="n">
        <x:f>IF(D2713="","",--(D2713&lt;$B$10))</x:f>
        <x:v>0</x:v>
      </x:c>
      <x:c r="F2713" s="162" t="n">
        <x:f>IF(D2713="","",--(D2713&gt;$B$11))</x:f>
        <x:v>0</x:v>
      </x:c>
      <x:c r="G2713" s="1"/>
      <x:c r="H2713" s="1"/>
      <x:c r="I2713" s="1"/>
      <x:c r="J2713" s="1"/>
      <x:c r="K2713" s="1"/>
      <x:c r="L2713" s="1"/>
      <x:c r="M2713" s="1"/>
      <x:c r="N2713" s="1"/>
      <x:c r="O2713" s="1"/>
      <x:c r="P2713" s="1"/>
    </x:row>
    <x:row r="2714">
      <x:c r="A2714" s="160" t="n">
        <x:f>A2713+1</x:f>
        <x:v>2685</x:v>
      </x:c>
      <x:c r="B2714" s="163" t="n">
        <x:f>IF(A2714&lt;=$B$12,NORM.INV(RAND(),$B$6,$B$7),"")</x:f>
        <x:v>50.15786816759179</x:v>
      </x:c>
      <x:c r="C2714" s="163" t="n">
        <x:f>IF(A2714&lt;=$B$12,NORM.INV(RAND(),$B$8,$B$9),"")</x:f>
        <x:v>29.968135353269755</x:v>
      </x:c>
      <x:c r="D2714" s="163" t="n">
        <x:f>IF(B2714="","",B2714+C2714)</x:f>
        <x:v>80.12600352086154</x:v>
      </x:c>
      <x:c r="E2714" s="162" t="n">
        <x:f>IF(D2714="","",--(D2714&lt;$B$10))</x:f>
        <x:v>0</x:v>
      </x:c>
      <x:c r="F2714" s="162" t="n">
        <x:f>IF(D2714="","",--(D2714&gt;$B$11))</x:f>
        <x:v>0</x:v>
      </x:c>
      <x:c r="G2714" s="1"/>
      <x:c r="H2714" s="1"/>
      <x:c r="I2714" s="1"/>
      <x:c r="J2714" s="1"/>
      <x:c r="K2714" s="1"/>
      <x:c r="L2714" s="1"/>
      <x:c r="M2714" s="1"/>
      <x:c r="N2714" s="1"/>
      <x:c r="O2714" s="1"/>
      <x:c r="P2714" s="1"/>
    </x:row>
    <x:row r="2715">
      <x:c r="A2715" s="160" t="n">
        <x:f>A2714+1</x:f>
        <x:v>2686</x:v>
      </x:c>
      <x:c r="B2715" s="163" t="n">
        <x:f>IF(A2715&lt;=$B$12,NORM.INV(RAND(),$B$6,$B$7),"")</x:f>
        <x:v>50.029574101483384</x:v>
      </x:c>
      <x:c r="C2715" s="163" t="n">
        <x:f>IF(A2715&lt;=$B$12,NORM.INV(RAND(),$B$8,$B$9),"")</x:f>
        <x:v>30.040912609663458</x:v>
      </x:c>
      <x:c r="D2715" s="163" t="n">
        <x:f>IF(B2715="","",B2715+C2715)</x:f>
        <x:v>80.07048671114684</x:v>
      </x:c>
      <x:c r="E2715" s="162" t="n">
        <x:f>IF(D2715="","",--(D2715&lt;$B$10))</x:f>
        <x:v>0</x:v>
      </x:c>
      <x:c r="F2715" s="162" t="n">
        <x:f>IF(D2715="","",--(D2715&gt;$B$11))</x:f>
        <x:v>0</x:v>
      </x:c>
      <x:c r="G2715" s="1"/>
      <x:c r="H2715" s="1"/>
      <x:c r="I2715" s="1"/>
      <x:c r="J2715" s="1"/>
      <x:c r="K2715" s="1"/>
      <x:c r="L2715" s="1"/>
      <x:c r="M2715" s="1"/>
      <x:c r="N2715" s="1"/>
      <x:c r="O2715" s="1"/>
      <x:c r="P2715" s="1"/>
    </x:row>
    <x:row r="2716">
      <x:c r="A2716" s="160" t="n">
        <x:f>A2715+1</x:f>
        <x:v>2687</x:v>
      </x:c>
      <x:c r="B2716" s="163" t="n">
        <x:f>IF(A2716&lt;=$B$12,NORM.INV(RAND(),$B$6,$B$7),"")</x:f>
        <x:v>49.92473911074955</x:v>
      </x:c>
      <x:c r="C2716" s="163" t="n">
        <x:f>IF(A2716&lt;=$B$12,NORM.INV(RAND(),$B$8,$B$9),"")</x:f>
        <x:v>30.104729427331556</x:v>
      </x:c>
      <x:c r="D2716" s="163" t="n">
        <x:f>IF(B2716="","",B2716+C2716)</x:f>
        <x:v>80.0294685380811</x:v>
      </x:c>
      <x:c r="E2716" s="162" t="n">
        <x:f>IF(D2716="","",--(D2716&lt;$B$10))</x:f>
        <x:v>0</x:v>
      </x:c>
      <x:c r="F2716" s="162" t="n">
        <x:f>IF(D2716="","",--(D2716&gt;$B$11))</x:f>
        <x:v>0</x:v>
      </x:c>
      <x:c r="G2716" s="1"/>
      <x:c r="H2716" s="1"/>
      <x:c r="I2716" s="1"/>
      <x:c r="J2716" s="1"/>
      <x:c r="K2716" s="1"/>
      <x:c r="L2716" s="1"/>
      <x:c r="M2716" s="1"/>
      <x:c r="N2716" s="1"/>
      <x:c r="O2716" s="1"/>
      <x:c r="P2716" s="1"/>
    </x:row>
    <x:row r="2717">
      <x:c r="A2717" s="160" t="n">
        <x:f>A2716+1</x:f>
        <x:v>2688</x:v>
      </x:c>
      <x:c r="B2717" s="163" t="n">
        <x:f>IF(A2717&lt;=$B$12,NORM.INV(RAND(),$B$6,$B$7),"")</x:f>
        <x:v>49.86237616523846</x:v>
      </x:c>
      <x:c r="C2717" s="163" t="n">
        <x:f>IF(A2717&lt;=$B$12,NORM.INV(RAND(),$B$8,$B$9),"")</x:f>
        <x:v>29.978509567242387</x:v>
      </x:c>
      <x:c r="D2717" s="163" t="n">
        <x:f>IF(B2717="","",B2717+C2717)</x:f>
        <x:v>79.84088573248084</x:v>
      </x:c>
      <x:c r="E2717" s="162" t="n">
        <x:f>IF(D2717="","",--(D2717&lt;$B$10))</x:f>
        <x:v>0</x:v>
      </x:c>
      <x:c r="F2717" s="162" t="n">
        <x:f>IF(D2717="","",--(D2717&gt;$B$11))</x:f>
        <x:v>0</x:v>
      </x:c>
      <x:c r="G2717" s="1"/>
      <x:c r="H2717" s="1"/>
      <x:c r="I2717" s="1"/>
      <x:c r="J2717" s="1"/>
      <x:c r="K2717" s="1"/>
      <x:c r="L2717" s="1"/>
      <x:c r="M2717" s="1"/>
      <x:c r="N2717" s="1"/>
      <x:c r="O2717" s="1"/>
      <x:c r="P2717" s="1"/>
    </x:row>
    <x:row r="2718">
      <x:c r="A2718" s="160" t="n">
        <x:f>A2717+1</x:f>
        <x:v>2689</x:v>
      </x:c>
      <x:c r="B2718" s="163" t="n">
        <x:f>IF(A2718&lt;=$B$12,NORM.INV(RAND(),$B$6,$B$7),"")</x:f>
        <x:v>49.987580419313076</x:v>
      </x:c>
      <x:c r="C2718" s="163" t="n">
        <x:f>IF(A2718&lt;=$B$12,NORM.INV(RAND(),$B$8,$B$9),"")</x:f>
        <x:v>29.919036365219952</x:v>
      </x:c>
      <x:c r="D2718" s="163" t="n">
        <x:f>IF(B2718="","",B2718+C2718)</x:f>
        <x:v>79.90661678453303</x:v>
      </x:c>
      <x:c r="E2718" s="162" t="n">
        <x:f>IF(D2718="","",--(D2718&lt;$B$10))</x:f>
        <x:v>0</x:v>
      </x:c>
      <x:c r="F2718" s="162" t="n">
        <x:f>IF(D2718="","",--(D2718&gt;$B$11))</x:f>
        <x:v>0</x:v>
      </x:c>
      <x:c r="G2718" s="1"/>
      <x:c r="H2718" s="1"/>
      <x:c r="I2718" s="1"/>
      <x:c r="J2718" s="1"/>
      <x:c r="K2718" s="1"/>
      <x:c r="L2718" s="1"/>
      <x:c r="M2718" s="1"/>
      <x:c r="N2718" s="1"/>
      <x:c r="O2718" s="1"/>
      <x:c r="P2718" s="1"/>
    </x:row>
    <x:row r="2719">
      <x:c r="A2719" s="160" t="n">
        <x:f>A2718+1</x:f>
        <x:v>2690</x:v>
      </x:c>
      <x:c r="B2719" s="163" t="n">
        <x:f>IF(A2719&lt;=$B$12,NORM.INV(RAND(),$B$6,$B$7),"")</x:f>
        <x:v>50.01461998971748</x:v>
      </x:c>
      <x:c r="C2719" s="163" t="n">
        <x:f>IF(A2719&lt;=$B$12,NORM.INV(RAND(),$B$8,$B$9),"")</x:f>
        <x:v>30.067520480597178</x:v>
      </x:c>
      <x:c r="D2719" s="163" t="n">
        <x:f>IF(B2719="","",B2719+C2719)</x:f>
        <x:v>80.08214047031466</x:v>
      </x:c>
      <x:c r="E2719" s="162" t="n">
        <x:f>IF(D2719="","",--(D2719&lt;$B$10))</x:f>
        <x:v>0</x:v>
      </x:c>
      <x:c r="F2719" s="162" t="n">
        <x:f>IF(D2719="","",--(D2719&gt;$B$11))</x:f>
        <x:v>0</x:v>
      </x:c>
      <x:c r="G2719" s="1"/>
      <x:c r="H2719" s="1"/>
      <x:c r="I2719" s="1"/>
      <x:c r="J2719" s="1"/>
      <x:c r="K2719" s="1"/>
      <x:c r="L2719" s="1"/>
      <x:c r="M2719" s="1"/>
      <x:c r="N2719" s="1"/>
      <x:c r="O2719" s="1"/>
      <x:c r="P2719" s="1"/>
    </x:row>
    <x:row r="2720">
      <x:c r="A2720" s="160" t="n">
        <x:f>A2719+1</x:f>
        <x:v>2691</x:v>
      </x:c>
      <x:c r="B2720" s="163" t="n">
        <x:f>IF(A2720&lt;=$B$12,NORM.INV(RAND(),$B$6,$B$7),"")</x:f>
        <x:v>49.962885763264225</x:v>
      </x:c>
      <x:c r="C2720" s="163" t="n">
        <x:f>IF(A2720&lt;=$B$12,NORM.INV(RAND(),$B$8,$B$9),"")</x:f>
        <x:v>30.0154391575707</x:v>
      </x:c>
      <x:c r="D2720" s="163" t="n">
        <x:f>IF(B2720="","",B2720+C2720)</x:f>
        <x:v>79.97832492083492</x:v>
      </x:c>
      <x:c r="E2720" s="162" t="n">
        <x:f>IF(D2720="","",--(D2720&lt;$B$10))</x:f>
        <x:v>0</x:v>
      </x:c>
      <x:c r="F2720" s="162" t="n">
        <x:f>IF(D2720="","",--(D2720&gt;$B$11))</x:f>
        <x:v>0</x:v>
      </x:c>
      <x:c r="G2720" s="1"/>
      <x:c r="H2720" s="1"/>
      <x:c r="I2720" s="1"/>
      <x:c r="J2720" s="1"/>
      <x:c r="K2720" s="1"/>
      <x:c r="L2720" s="1"/>
      <x:c r="M2720" s="1"/>
      <x:c r="N2720" s="1"/>
      <x:c r="O2720" s="1"/>
      <x:c r="P2720" s="1"/>
    </x:row>
    <x:row r="2721">
      <x:c r="A2721" s="160" t="n">
        <x:f>A2720+1</x:f>
        <x:v>2692</x:v>
      </x:c>
      <x:c r="B2721" s="163" t="n">
        <x:f>IF(A2721&lt;=$B$12,NORM.INV(RAND(),$B$6,$B$7),"")</x:f>
        <x:v>50.01914792071508</x:v>
      </x:c>
      <x:c r="C2721" s="163" t="n">
        <x:f>IF(A2721&lt;=$B$12,NORM.INV(RAND(),$B$8,$B$9),"")</x:f>
        <x:v>29.987076518975307</x:v>
      </x:c>
      <x:c r="D2721" s="163" t="n">
        <x:f>IF(B2721="","",B2721+C2721)</x:f>
        <x:v>80.00622443969038</x:v>
      </x:c>
      <x:c r="E2721" s="162" t="n">
        <x:f>IF(D2721="","",--(D2721&lt;$B$10))</x:f>
        <x:v>0</x:v>
      </x:c>
      <x:c r="F2721" s="162" t="n">
        <x:f>IF(D2721="","",--(D2721&gt;$B$11))</x:f>
        <x:v>0</x:v>
      </x:c>
      <x:c r="G2721" s="1"/>
      <x:c r="H2721" s="1"/>
      <x:c r="I2721" s="1"/>
      <x:c r="J2721" s="1"/>
      <x:c r="K2721" s="1"/>
      <x:c r="L2721" s="1"/>
      <x:c r="M2721" s="1"/>
      <x:c r="N2721" s="1"/>
      <x:c r="O2721" s="1"/>
      <x:c r="P2721" s="1"/>
    </x:row>
    <x:row r="2722">
      <x:c r="A2722" s="160" t="n">
        <x:f>A2721+1</x:f>
        <x:v>2693</x:v>
      </x:c>
      <x:c r="B2722" s="163" t="n">
        <x:f>IF(A2722&lt;=$B$12,NORM.INV(RAND(),$B$6,$B$7),"")</x:f>
        <x:v>50.053159932677566</x:v>
      </x:c>
      <x:c r="C2722" s="163" t="n">
        <x:f>IF(A2722&lt;=$B$12,NORM.INV(RAND(),$B$8,$B$9),"")</x:f>
        <x:v>30.03526746425369</x:v>
      </x:c>
      <x:c r="D2722" s="163" t="n">
        <x:f>IF(B2722="","",B2722+C2722)</x:f>
        <x:v>80.08842739693125</x:v>
      </x:c>
      <x:c r="E2722" s="162" t="n">
        <x:f>IF(D2722="","",--(D2722&lt;$B$10))</x:f>
        <x:v>0</x:v>
      </x:c>
      <x:c r="F2722" s="162" t="n">
        <x:f>IF(D2722="","",--(D2722&gt;$B$11))</x:f>
        <x:v>0</x:v>
      </x:c>
      <x:c r="G2722" s="1"/>
      <x:c r="H2722" s="1"/>
      <x:c r="I2722" s="1"/>
      <x:c r="J2722" s="1"/>
      <x:c r="K2722" s="1"/>
      <x:c r="L2722" s="1"/>
      <x:c r="M2722" s="1"/>
      <x:c r="N2722" s="1"/>
      <x:c r="O2722" s="1"/>
      <x:c r="P2722" s="1"/>
    </x:row>
    <x:row r="2723">
      <x:c r="A2723" s="160" t="n">
        <x:f>A2722+1</x:f>
        <x:v>2694</x:v>
      </x:c>
      <x:c r="B2723" s="163" t="n">
        <x:f>IF(A2723&lt;=$B$12,NORM.INV(RAND(),$B$6,$B$7),"")</x:f>
        <x:v>50.012458384535066</x:v>
      </x:c>
      <x:c r="C2723" s="163" t="n">
        <x:f>IF(A2723&lt;=$B$12,NORM.INV(RAND(),$B$8,$B$9),"")</x:f>
        <x:v>29.979187783569795</x:v>
      </x:c>
      <x:c r="D2723" s="163" t="n">
        <x:f>IF(B2723="","",B2723+C2723)</x:f>
        <x:v>79.99164616810486</x:v>
      </x:c>
      <x:c r="E2723" s="162" t="n">
        <x:f>IF(D2723="","",--(D2723&lt;$B$10))</x:f>
        <x:v>0</x:v>
      </x:c>
      <x:c r="F2723" s="162" t="n">
        <x:f>IF(D2723="","",--(D2723&gt;$B$11))</x:f>
        <x:v>0</x:v>
      </x:c>
      <x:c r="G2723" s="1"/>
      <x:c r="H2723" s="1"/>
      <x:c r="I2723" s="1"/>
      <x:c r="J2723" s="1"/>
      <x:c r="K2723" s="1"/>
      <x:c r="L2723" s="1"/>
      <x:c r="M2723" s="1"/>
      <x:c r="N2723" s="1"/>
      <x:c r="O2723" s="1"/>
      <x:c r="P2723" s="1"/>
    </x:row>
    <x:row r="2724">
      <x:c r="A2724" s="160" t="n">
        <x:f>A2723+1</x:f>
        <x:v>2695</x:v>
      </x:c>
      <x:c r="B2724" s="163" t="n">
        <x:f>IF(A2724&lt;=$B$12,NORM.INV(RAND(),$B$6,$B$7),"")</x:f>
        <x:v>49.99020655493734</x:v>
      </x:c>
      <x:c r="C2724" s="163" t="n">
        <x:f>IF(A2724&lt;=$B$12,NORM.INV(RAND(),$B$8,$B$9),"")</x:f>
        <x:v>29.958164677420935</x:v>
      </x:c>
      <x:c r="D2724" s="163" t="n">
        <x:f>IF(B2724="","",B2724+C2724)</x:f>
        <x:v>79.94837123235827</x:v>
      </x:c>
      <x:c r="E2724" s="162" t="n">
        <x:f>IF(D2724="","",--(D2724&lt;$B$10))</x:f>
        <x:v>0</x:v>
      </x:c>
      <x:c r="F2724" s="162" t="n">
        <x:f>IF(D2724="","",--(D2724&gt;$B$11))</x:f>
        <x:v>0</x:v>
      </x:c>
      <x:c r="G2724" s="1"/>
      <x:c r="H2724" s="1"/>
      <x:c r="I2724" s="1"/>
      <x:c r="J2724" s="1"/>
      <x:c r="K2724" s="1"/>
      <x:c r="L2724" s="1"/>
      <x:c r="M2724" s="1"/>
      <x:c r="N2724" s="1"/>
      <x:c r="O2724" s="1"/>
      <x:c r="P2724" s="1"/>
    </x:row>
    <x:row r="2725">
      <x:c r="A2725" s="160" t="n">
        <x:f>A2724+1</x:f>
        <x:v>2696</x:v>
      </x:c>
      <x:c r="B2725" s="163" t="n">
        <x:f>IF(A2725&lt;=$B$12,NORM.INV(RAND(),$B$6,$B$7),"")</x:f>
        <x:v>49.98228624548669</x:v>
      </x:c>
      <x:c r="C2725" s="163" t="n">
        <x:f>IF(A2725&lt;=$B$12,NORM.INV(RAND(),$B$8,$B$9),"")</x:f>
        <x:v>30.031895294164258</x:v>
      </x:c>
      <x:c r="D2725" s="163" t="n">
        <x:f>IF(B2725="","",B2725+C2725)</x:f>
        <x:v>80.01418153965095</x:v>
      </x:c>
      <x:c r="E2725" s="162" t="n">
        <x:f>IF(D2725="","",--(D2725&lt;$B$10))</x:f>
        <x:v>0</x:v>
      </x:c>
      <x:c r="F2725" s="162" t="n">
        <x:f>IF(D2725="","",--(D2725&gt;$B$11))</x:f>
        <x:v>0</x:v>
      </x:c>
      <x:c r="G2725" s="1"/>
      <x:c r="H2725" s="1"/>
      <x:c r="I2725" s="1"/>
      <x:c r="J2725" s="1"/>
      <x:c r="K2725" s="1"/>
      <x:c r="L2725" s="1"/>
      <x:c r="M2725" s="1"/>
      <x:c r="N2725" s="1"/>
      <x:c r="O2725" s="1"/>
      <x:c r="P2725" s="1"/>
    </x:row>
    <x:row r="2726">
      <x:c r="A2726" s="160" t="n">
        <x:f>A2725+1</x:f>
        <x:v>2697</x:v>
      </x:c>
      <x:c r="B2726" s="163" t="n">
        <x:f>IF(A2726&lt;=$B$12,NORM.INV(RAND(),$B$6,$B$7),"")</x:f>
        <x:v>50.02007590909316</x:v>
      </x:c>
      <x:c r="C2726" s="163" t="n">
        <x:f>IF(A2726&lt;=$B$12,NORM.INV(RAND(),$B$8,$B$9),"")</x:f>
        <x:v>29.977225989816702</x:v>
      </x:c>
      <x:c r="D2726" s="163" t="n">
        <x:f>IF(B2726="","",B2726+C2726)</x:f>
        <x:v>79.99730189890985</x:v>
      </x:c>
      <x:c r="E2726" s="162" t="n">
        <x:f>IF(D2726="","",--(D2726&lt;$B$10))</x:f>
        <x:v>0</x:v>
      </x:c>
      <x:c r="F2726" s="162" t="n">
        <x:f>IF(D2726="","",--(D2726&gt;$B$11))</x:f>
        <x:v>0</x:v>
      </x:c>
      <x:c r="G2726" s="1"/>
      <x:c r="H2726" s="1"/>
      <x:c r="I2726" s="1"/>
      <x:c r="J2726" s="1"/>
      <x:c r="K2726" s="1"/>
      <x:c r="L2726" s="1"/>
      <x:c r="M2726" s="1"/>
      <x:c r="N2726" s="1"/>
      <x:c r="O2726" s="1"/>
      <x:c r="P2726" s="1"/>
    </x:row>
    <x:row r="2727">
      <x:c r="A2727" s="160" t="n">
        <x:f>A2726+1</x:f>
        <x:v>2698</x:v>
      </x:c>
      <x:c r="B2727" s="163" t="n">
        <x:f>IF(A2727&lt;=$B$12,NORM.INV(RAND(),$B$6,$B$7),"")</x:f>
        <x:v>50.07266719057801</x:v>
      </x:c>
      <x:c r="C2727" s="163" t="n">
        <x:f>IF(A2727&lt;=$B$12,NORM.INV(RAND(),$B$8,$B$9),"")</x:f>
        <x:v>29.987879260862</x:v>
      </x:c>
      <x:c r="D2727" s="163" t="n">
        <x:f>IF(B2727="","",B2727+C2727)</x:f>
        <x:v>80.06054645144002</x:v>
      </x:c>
      <x:c r="E2727" s="162" t="n">
        <x:f>IF(D2727="","",--(D2727&lt;$B$10))</x:f>
        <x:v>0</x:v>
      </x:c>
      <x:c r="F2727" s="162" t="n">
        <x:f>IF(D2727="","",--(D2727&gt;$B$11))</x:f>
        <x:v>0</x:v>
      </x:c>
      <x:c r="G2727" s="1"/>
      <x:c r="H2727" s="1"/>
      <x:c r="I2727" s="1"/>
      <x:c r="J2727" s="1"/>
      <x:c r="K2727" s="1"/>
      <x:c r="L2727" s="1"/>
      <x:c r="M2727" s="1"/>
      <x:c r="N2727" s="1"/>
      <x:c r="O2727" s="1"/>
      <x:c r="P2727" s="1"/>
    </x:row>
    <x:row r="2728">
      <x:c r="A2728" s="160" t="n">
        <x:f>A2727+1</x:f>
        <x:v>2699</x:v>
      </x:c>
      <x:c r="B2728" s="163" t="n">
        <x:f>IF(A2728&lt;=$B$12,NORM.INV(RAND(),$B$6,$B$7),"")</x:f>
        <x:v>50.01891359346734</x:v>
      </x:c>
      <x:c r="C2728" s="163" t="n">
        <x:f>IF(A2728&lt;=$B$12,NORM.INV(RAND(),$B$8,$B$9),"")</x:f>
        <x:v>30.194275776854102</x:v>
      </x:c>
      <x:c r="D2728" s="163" t="n">
        <x:f>IF(B2728="","",B2728+C2728)</x:f>
        <x:v>80.21318937032144</x:v>
      </x:c>
      <x:c r="E2728" s="162" t="n">
        <x:f>IF(D2728="","",--(D2728&lt;$B$10))</x:f>
        <x:v>0</x:v>
      </x:c>
      <x:c r="F2728" s="162" t="n">
        <x:f>IF(D2728="","",--(D2728&gt;$B$11))</x:f>
        <x:v>0</x:v>
      </x:c>
      <x:c r="G2728" s="1"/>
      <x:c r="H2728" s="1"/>
      <x:c r="I2728" s="1"/>
      <x:c r="J2728" s="1"/>
      <x:c r="K2728" s="1"/>
      <x:c r="L2728" s="1"/>
      <x:c r="M2728" s="1"/>
      <x:c r="N2728" s="1"/>
      <x:c r="O2728" s="1"/>
      <x:c r="P2728" s="1"/>
    </x:row>
    <x:row r="2729">
      <x:c r="A2729" s="160" t="n">
        <x:f>A2728+1</x:f>
        <x:v>2700</x:v>
      </x:c>
      <x:c r="B2729" s="163" t="n">
        <x:f>IF(A2729&lt;=$B$12,NORM.INV(RAND(),$B$6,$B$7),"")</x:f>
        <x:v>50.03295824575944</x:v>
      </x:c>
      <x:c r="C2729" s="163" t="n">
        <x:f>IF(A2729&lt;=$B$12,NORM.INV(RAND(),$B$8,$B$9),"")</x:f>
        <x:v>30.15543388028744</x:v>
      </x:c>
      <x:c r="D2729" s="163" t="n">
        <x:f>IF(B2729="","",B2729+C2729)</x:f>
        <x:v>80.18839212604688</x:v>
      </x:c>
      <x:c r="E2729" s="162" t="n">
        <x:f>IF(D2729="","",--(D2729&lt;$B$10))</x:f>
        <x:v>0</x:v>
      </x:c>
      <x:c r="F2729" s="162" t="n">
        <x:f>IF(D2729="","",--(D2729&gt;$B$11))</x:f>
        <x:v>0</x:v>
      </x:c>
      <x:c r="G2729" s="1"/>
      <x:c r="H2729" s="1"/>
      <x:c r="I2729" s="1"/>
      <x:c r="J2729" s="1"/>
      <x:c r="K2729" s="1"/>
      <x:c r="L2729" s="1"/>
      <x:c r="M2729" s="1"/>
      <x:c r="N2729" s="1"/>
      <x:c r="O2729" s="1"/>
      <x:c r="P2729" s="1"/>
    </x:row>
    <x:row r="2730">
      <x:c r="A2730" s="160" t="n">
        <x:f>A2729+1</x:f>
        <x:v>2701</x:v>
      </x:c>
      <x:c r="B2730" s="163" t="n">
        <x:f>IF(A2730&lt;=$B$12,NORM.INV(RAND(),$B$6,$B$7),"")</x:f>
        <x:v>49.96746109518625</x:v>
      </x:c>
      <x:c r="C2730" s="163" t="n">
        <x:f>IF(A2730&lt;=$B$12,NORM.INV(RAND(),$B$8,$B$9),"")</x:f>
        <x:v>29.936298854616105</x:v>
      </x:c>
      <x:c r="D2730" s="163" t="n">
        <x:f>IF(B2730="","",B2730+C2730)</x:f>
        <x:v>79.90375994980235</x:v>
      </x:c>
      <x:c r="E2730" s="162" t="n">
        <x:f>IF(D2730="","",--(D2730&lt;$B$10))</x:f>
        <x:v>0</x:v>
      </x:c>
      <x:c r="F2730" s="162" t="n">
        <x:f>IF(D2730="","",--(D2730&gt;$B$11))</x:f>
        <x:v>0</x:v>
      </x:c>
      <x:c r="G2730" s="1"/>
      <x:c r="H2730" s="1"/>
      <x:c r="I2730" s="1"/>
      <x:c r="J2730" s="1"/>
      <x:c r="K2730" s="1"/>
      <x:c r="L2730" s="1"/>
      <x:c r="M2730" s="1"/>
      <x:c r="N2730" s="1"/>
      <x:c r="O2730" s="1"/>
      <x:c r="P2730" s="1"/>
    </x:row>
    <x:row r="2731">
      <x:c r="A2731" s="160" t="n">
        <x:f>A2730+1</x:f>
        <x:v>2702</x:v>
      </x:c>
      <x:c r="B2731" s="163" t="n">
        <x:f>IF(A2731&lt;=$B$12,NORM.INV(RAND(),$B$6,$B$7),"")</x:f>
        <x:v>49.93301173290617</x:v>
      </x:c>
      <x:c r="C2731" s="163" t="n">
        <x:f>IF(A2731&lt;=$B$12,NORM.INV(RAND(),$B$8,$B$9),"")</x:f>
        <x:v>30.13396698270457</x:v>
      </x:c>
      <x:c r="D2731" s="163" t="n">
        <x:f>IF(B2731="","",B2731+C2731)</x:f>
        <x:v>80.06697871561073</x:v>
      </x:c>
      <x:c r="E2731" s="162" t="n">
        <x:f>IF(D2731="","",--(D2731&lt;$B$10))</x:f>
        <x:v>0</x:v>
      </x:c>
      <x:c r="F2731" s="162" t="n">
        <x:f>IF(D2731="","",--(D2731&gt;$B$11))</x:f>
        <x:v>0</x:v>
      </x:c>
      <x:c r="G2731" s="1"/>
      <x:c r="H2731" s="1"/>
      <x:c r="I2731" s="1"/>
      <x:c r="J2731" s="1"/>
      <x:c r="K2731" s="1"/>
      <x:c r="L2731" s="1"/>
      <x:c r="M2731" s="1"/>
      <x:c r="N2731" s="1"/>
      <x:c r="O2731" s="1"/>
      <x:c r="P2731" s="1"/>
    </x:row>
    <x:row r="2732">
      <x:c r="A2732" s="160" t="n">
        <x:f>A2731+1</x:f>
        <x:v>2703</x:v>
      </x:c>
      <x:c r="B2732" s="163" t="n">
        <x:f>IF(A2732&lt;=$B$12,NORM.INV(RAND(),$B$6,$B$7),"")</x:f>
        <x:v>50.01813186662696</x:v>
      </x:c>
      <x:c r="C2732" s="163" t="n">
        <x:f>IF(A2732&lt;=$B$12,NORM.INV(RAND(),$B$8,$B$9),"")</x:f>
        <x:v>30.085192733482042</x:v>
      </x:c>
      <x:c r="D2732" s="163" t="n">
        <x:f>IF(B2732="","",B2732+C2732)</x:f>
        <x:v>80.103324600109</x:v>
      </x:c>
      <x:c r="E2732" s="162" t="n">
        <x:f>IF(D2732="","",--(D2732&lt;$B$10))</x:f>
        <x:v>0</x:v>
      </x:c>
      <x:c r="F2732" s="162" t="n">
        <x:f>IF(D2732="","",--(D2732&gt;$B$11))</x:f>
        <x:v>0</x:v>
      </x:c>
      <x:c r="G2732" s="1"/>
      <x:c r="H2732" s="1"/>
      <x:c r="I2732" s="1"/>
      <x:c r="J2732" s="1"/>
      <x:c r="K2732" s="1"/>
      <x:c r="L2732" s="1"/>
      <x:c r="M2732" s="1"/>
      <x:c r="N2732" s="1"/>
      <x:c r="O2732" s="1"/>
      <x:c r="P2732" s="1"/>
    </x:row>
    <x:row r="2733">
      <x:c r="A2733" s="160" t="n">
        <x:f>A2732+1</x:f>
        <x:v>2704</x:v>
      </x:c>
      <x:c r="B2733" s="163" t="n">
        <x:f>IF(A2733&lt;=$B$12,NORM.INV(RAND(),$B$6,$B$7),"")</x:f>
        <x:v>50.02186748085611</x:v>
      </x:c>
      <x:c r="C2733" s="163" t="n">
        <x:f>IF(A2733&lt;=$B$12,NORM.INV(RAND(),$B$8,$B$9),"")</x:f>
        <x:v>29.95103006400221</x:v>
      </x:c>
      <x:c r="D2733" s="163" t="n">
        <x:f>IF(B2733="","",B2733+C2733)</x:f>
        <x:v>79.97289754485831</x:v>
      </x:c>
      <x:c r="E2733" s="162" t="n">
        <x:f>IF(D2733="","",--(D2733&lt;$B$10))</x:f>
        <x:v>0</x:v>
      </x:c>
      <x:c r="F2733" s="162" t="n">
        <x:f>IF(D2733="","",--(D2733&gt;$B$11))</x:f>
        <x:v>0</x:v>
      </x:c>
      <x:c r="G2733" s="1"/>
      <x:c r="H2733" s="1"/>
      <x:c r="I2733" s="1"/>
      <x:c r="J2733" s="1"/>
      <x:c r="K2733" s="1"/>
      <x:c r="L2733" s="1"/>
      <x:c r="M2733" s="1"/>
      <x:c r="N2733" s="1"/>
      <x:c r="O2733" s="1"/>
      <x:c r="P2733" s="1"/>
    </x:row>
    <x:row r="2734">
      <x:c r="A2734" s="160" t="n">
        <x:f>A2733+1</x:f>
        <x:v>2705</x:v>
      </x:c>
      <x:c r="B2734" s="163" t="n">
        <x:f>IF(A2734&lt;=$B$12,NORM.INV(RAND(),$B$6,$B$7),"")</x:f>
        <x:v>49.922400024056735</x:v>
      </x:c>
      <x:c r="C2734" s="163" t="n">
        <x:f>IF(A2734&lt;=$B$12,NORM.INV(RAND(),$B$8,$B$9),"")</x:f>
        <x:v>30.07685416202897</x:v>
      </x:c>
      <x:c r="D2734" s="163" t="n">
        <x:f>IF(B2734="","",B2734+C2734)</x:f>
        <x:v>79.99925418608571</x:v>
      </x:c>
      <x:c r="E2734" s="162" t="n">
        <x:f>IF(D2734="","",--(D2734&lt;$B$10))</x:f>
        <x:v>0</x:v>
      </x:c>
      <x:c r="F2734" s="162" t="n">
        <x:f>IF(D2734="","",--(D2734&gt;$B$11))</x:f>
        <x:v>0</x:v>
      </x:c>
      <x:c r="G2734" s="1"/>
      <x:c r="H2734" s="1"/>
      <x:c r="I2734" s="1"/>
      <x:c r="J2734" s="1"/>
      <x:c r="K2734" s="1"/>
      <x:c r="L2734" s="1"/>
      <x:c r="M2734" s="1"/>
      <x:c r="N2734" s="1"/>
      <x:c r="O2734" s="1"/>
      <x:c r="P2734" s="1"/>
    </x:row>
    <x:row r="2735">
      <x:c r="A2735" s="160" t="n">
        <x:f>A2734+1</x:f>
        <x:v>2706</x:v>
      </x:c>
      <x:c r="B2735" s="163" t="n">
        <x:f>IF(A2735&lt;=$B$12,NORM.INV(RAND(),$B$6,$B$7),"")</x:f>
        <x:v>49.85446854396299</x:v>
      </x:c>
      <x:c r="C2735" s="163" t="n">
        <x:f>IF(A2735&lt;=$B$12,NORM.INV(RAND(),$B$8,$B$9),"")</x:f>
        <x:v>29.97000919369338</x:v>
      </x:c>
      <x:c r="D2735" s="163" t="n">
        <x:f>IF(B2735="","",B2735+C2735)</x:f>
        <x:v>79.82447773765637</x:v>
      </x:c>
      <x:c r="E2735" s="162" t="n">
        <x:f>IF(D2735="","",--(D2735&lt;$B$10))</x:f>
        <x:v>0</x:v>
      </x:c>
      <x:c r="F2735" s="162" t="n">
        <x:f>IF(D2735="","",--(D2735&gt;$B$11))</x:f>
        <x:v>0</x:v>
      </x:c>
      <x:c r="G2735" s="1"/>
      <x:c r="H2735" s="1"/>
      <x:c r="I2735" s="1"/>
      <x:c r="J2735" s="1"/>
      <x:c r="K2735" s="1"/>
      <x:c r="L2735" s="1"/>
      <x:c r="M2735" s="1"/>
      <x:c r="N2735" s="1"/>
      <x:c r="O2735" s="1"/>
      <x:c r="P2735" s="1"/>
    </x:row>
    <x:row r="2736">
      <x:c r="A2736" s="160" t="n">
        <x:f>A2735+1</x:f>
        <x:v>2707</x:v>
      </x:c>
      <x:c r="B2736" s="163" t="n">
        <x:f>IF(A2736&lt;=$B$12,NORM.INV(RAND(),$B$6,$B$7),"")</x:f>
        <x:v>49.99587820281326</x:v>
      </x:c>
      <x:c r="C2736" s="163" t="n">
        <x:f>IF(A2736&lt;=$B$12,NORM.INV(RAND(),$B$8,$B$9),"")</x:f>
        <x:v>30.018280121645187</x:v>
      </x:c>
      <x:c r="D2736" s="163" t="n">
        <x:f>IF(B2736="","",B2736+C2736)</x:f>
        <x:v>80.01415832445845</x:v>
      </x:c>
      <x:c r="E2736" s="162" t="n">
        <x:f>IF(D2736="","",--(D2736&lt;$B$10))</x:f>
        <x:v>0</x:v>
      </x:c>
      <x:c r="F2736" s="162" t="n">
        <x:f>IF(D2736="","",--(D2736&gt;$B$11))</x:f>
        <x:v>0</x:v>
      </x:c>
      <x:c r="G2736" s="1"/>
      <x:c r="H2736" s="1"/>
      <x:c r="I2736" s="1"/>
      <x:c r="J2736" s="1"/>
      <x:c r="K2736" s="1"/>
      <x:c r="L2736" s="1"/>
      <x:c r="M2736" s="1"/>
      <x:c r="N2736" s="1"/>
      <x:c r="O2736" s="1"/>
      <x:c r="P2736" s="1"/>
    </x:row>
    <x:row r="2737">
      <x:c r="A2737" s="160" t="n">
        <x:f>A2736+1</x:f>
        <x:v>2708</x:v>
      </x:c>
      <x:c r="B2737" s="163" t="n">
        <x:f>IF(A2737&lt;=$B$12,NORM.INV(RAND(),$B$6,$B$7),"")</x:f>
        <x:v>50.06264481393627</x:v>
      </x:c>
      <x:c r="C2737" s="163" t="n">
        <x:f>IF(A2737&lt;=$B$12,NORM.INV(RAND(),$B$8,$B$9),"")</x:f>
        <x:v>30.040292386429677</x:v>
      </x:c>
      <x:c r="D2737" s="163" t="n">
        <x:f>IF(B2737="","",B2737+C2737)</x:f>
        <x:v>80.10293720036594</x:v>
      </x:c>
      <x:c r="E2737" s="162" t="n">
        <x:f>IF(D2737="","",--(D2737&lt;$B$10))</x:f>
        <x:v>0</x:v>
      </x:c>
      <x:c r="F2737" s="162" t="n">
        <x:f>IF(D2737="","",--(D2737&gt;$B$11))</x:f>
        <x:v>0</x:v>
      </x:c>
      <x:c r="G2737" s="1"/>
      <x:c r="H2737" s="1"/>
      <x:c r="I2737" s="1"/>
      <x:c r="J2737" s="1"/>
      <x:c r="K2737" s="1"/>
      <x:c r="L2737" s="1"/>
      <x:c r="M2737" s="1"/>
      <x:c r="N2737" s="1"/>
      <x:c r="O2737" s="1"/>
      <x:c r="P2737" s="1"/>
    </x:row>
    <x:row r="2738">
      <x:c r="A2738" s="160" t="n">
        <x:f>A2737+1</x:f>
        <x:v>2709</x:v>
      </x:c>
      <x:c r="B2738" s="163" t="n">
        <x:f>IF(A2738&lt;=$B$12,NORM.INV(RAND(),$B$6,$B$7),"")</x:f>
        <x:v>49.76552835093974</x:v>
      </x:c>
      <x:c r="C2738" s="163" t="n">
        <x:f>IF(A2738&lt;=$B$12,NORM.INV(RAND(),$B$8,$B$9),"")</x:f>
        <x:v>29.954100911633763</x:v>
      </x:c>
      <x:c r="D2738" s="163" t="n">
        <x:f>IF(B2738="","",B2738+C2738)</x:f>
        <x:v>79.7196292625735</x:v>
      </x:c>
      <x:c r="E2738" s="162" t="n">
        <x:f>IF(D2738="","",--(D2738&lt;$B$10))</x:f>
        <x:v>0</x:v>
      </x:c>
      <x:c r="F2738" s="162" t="n">
        <x:f>IF(D2738="","",--(D2738&gt;$B$11))</x:f>
        <x:v>0</x:v>
      </x:c>
      <x:c r="G2738" s="1"/>
      <x:c r="H2738" s="1"/>
      <x:c r="I2738" s="1"/>
      <x:c r="J2738" s="1"/>
      <x:c r="K2738" s="1"/>
      <x:c r="L2738" s="1"/>
      <x:c r="M2738" s="1"/>
      <x:c r="N2738" s="1"/>
      <x:c r="O2738" s="1"/>
      <x:c r="P2738" s="1"/>
    </x:row>
    <x:row r="2739">
      <x:c r="A2739" s="160" t="n">
        <x:f>A2738+1</x:f>
        <x:v>2710</x:v>
      </x:c>
      <x:c r="B2739" s="163" t="n">
        <x:f>IF(A2739&lt;=$B$12,NORM.INV(RAND(),$B$6,$B$7),"")</x:f>
        <x:v>49.880504624402775</x:v>
      </x:c>
      <x:c r="C2739" s="163" t="n">
        <x:f>IF(A2739&lt;=$B$12,NORM.INV(RAND(),$B$8,$B$9),"")</x:f>
        <x:v>29.888179608347517</x:v>
      </x:c>
      <x:c r="D2739" s="163" t="n">
        <x:f>IF(B2739="","",B2739+C2739)</x:f>
        <x:v>79.76868423275029</x:v>
      </x:c>
      <x:c r="E2739" s="162" t="n">
        <x:f>IF(D2739="","",--(D2739&lt;$B$10))</x:f>
        <x:v>0</x:v>
      </x:c>
      <x:c r="F2739" s="162" t="n">
        <x:f>IF(D2739="","",--(D2739&gt;$B$11))</x:f>
        <x:v>0</x:v>
      </x:c>
      <x:c r="G2739" s="1"/>
      <x:c r="H2739" s="1"/>
      <x:c r="I2739" s="1"/>
      <x:c r="J2739" s="1"/>
      <x:c r="K2739" s="1"/>
      <x:c r="L2739" s="1"/>
      <x:c r="M2739" s="1"/>
      <x:c r="N2739" s="1"/>
      <x:c r="O2739" s="1"/>
      <x:c r="P2739" s="1"/>
    </x:row>
    <x:row r="2740">
      <x:c r="A2740" s="160" t="n">
        <x:f>A2739+1</x:f>
        <x:v>2711</x:v>
      </x:c>
      <x:c r="B2740" s="163" t="n">
        <x:f>IF(A2740&lt;=$B$12,NORM.INV(RAND(),$B$6,$B$7),"")</x:f>
        <x:v>49.80693197066559</x:v>
      </x:c>
      <x:c r="C2740" s="163" t="n">
        <x:f>IF(A2740&lt;=$B$12,NORM.INV(RAND(),$B$8,$B$9),"")</x:f>
        <x:v>29.98403816802638</x:v>
      </x:c>
      <x:c r="D2740" s="163" t="n">
        <x:f>IF(B2740="","",B2740+C2740)</x:f>
        <x:v>79.79097013869196</x:v>
      </x:c>
      <x:c r="E2740" s="162" t="n">
        <x:f>IF(D2740="","",--(D2740&lt;$B$10))</x:f>
        <x:v>0</x:v>
      </x:c>
      <x:c r="F2740" s="162" t="n">
        <x:f>IF(D2740="","",--(D2740&gt;$B$11))</x:f>
        <x:v>0</x:v>
      </x:c>
      <x:c r="G2740" s="1"/>
      <x:c r="H2740" s="1"/>
      <x:c r="I2740" s="1"/>
      <x:c r="J2740" s="1"/>
      <x:c r="K2740" s="1"/>
      <x:c r="L2740" s="1"/>
      <x:c r="M2740" s="1"/>
      <x:c r="N2740" s="1"/>
      <x:c r="O2740" s="1"/>
      <x:c r="P2740" s="1"/>
    </x:row>
    <x:row r="2741">
      <x:c r="A2741" s="160" t="n">
        <x:f>A2740+1</x:f>
        <x:v>2712</x:v>
      </x:c>
      <x:c r="B2741" s="163" t="n">
        <x:f>IF(A2741&lt;=$B$12,NORM.INV(RAND(),$B$6,$B$7),"")</x:f>
        <x:v>49.90061264476011</x:v>
      </x:c>
      <x:c r="C2741" s="163" t="n">
        <x:f>IF(A2741&lt;=$B$12,NORM.INV(RAND(),$B$8,$B$9),"")</x:f>
        <x:v>30.014602968883747</x:v>
      </x:c>
      <x:c r="D2741" s="163" t="n">
        <x:f>IF(B2741="","",B2741+C2741)</x:f>
        <x:v>79.91521561364385</x:v>
      </x:c>
      <x:c r="E2741" s="162" t="n">
        <x:f>IF(D2741="","",--(D2741&lt;$B$10))</x:f>
        <x:v>0</x:v>
      </x:c>
      <x:c r="F2741" s="162" t="n">
        <x:f>IF(D2741="","",--(D2741&gt;$B$11))</x:f>
        <x:v>0</x:v>
      </x:c>
      <x:c r="G2741" s="1"/>
      <x:c r="H2741" s="1"/>
      <x:c r="I2741" s="1"/>
      <x:c r="J2741" s="1"/>
      <x:c r="K2741" s="1"/>
      <x:c r="L2741" s="1"/>
      <x:c r="M2741" s="1"/>
      <x:c r="N2741" s="1"/>
      <x:c r="O2741" s="1"/>
      <x:c r="P2741" s="1"/>
    </x:row>
    <x:row r="2742">
      <x:c r="A2742" s="160" t="n">
        <x:f>A2741+1</x:f>
        <x:v>2713</x:v>
      </x:c>
      <x:c r="B2742" s="163" t="n">
        <x:f>IF(A2742&lt;=$B$12,NORM.INV(RAND(),$B$6,$B$7),"")</x:f>
        <x:v>49.852198937213785</x:v>
      </x:c>
      <x:c r="C2742" s="163" t="n">
        <x:f>IF(A2742&lt;=$B$12,NORM.INV(RAND(),$B$8,$B$9),"")</x:f>
        <x:v>30.05455182513076</x:v>
      </x:c>
      <x:c r="D2742" s="163" t="n">
        <x:f>IF(B2742="","",B2742+C2742)</x:f>
        <x:v>79.90675076234454</x:v>
      </x:c>
      <x:c r="E2742" s="162" t="n">
        <x:f>IF(D2742="","",--(D2742&lt;$B$10))</x:f>
        <x:v>0</x:v>
      </x:c>
      <x:c r="F2742" s="162" t="n">
        <x:f>IF(D2742="","",--(D2742&gt;$B$11))</x:f>
        <x:v>0</x:v>
      </x:c>
      <x:c r="G2742" s="1"/>
      <x:c r="H2742" s="1"/>
      <x:c r="I2742" s="1"/>
      <x:c r="J2742" s="1"/>
      <x:c r="K2742" s="1"/>
      <x:c r="L2742" s="1"/>
      <x:c r="M2742" s="1"/>
      <x:c r="N2742" s="1"/>
      <x:c r="O2742" s="1"/>
      <x:c r="P2742" s="1"/>
    </x:row>
    <x:row r="2743">
      <x:c r="A2743" s="160" t="n">
        <x:f>A2742+1</x:f>
        <x:v>2714</x:v>
      </x:c>
      <x:c r="B2743" s="163" t="n">
        <x:f>IF(A2743&lt;=$B$12,NORM.INV(RAND(),$B$6,$B$7),"")</x:f>
        <x:v>49.97150987632636</x:v>
      </x:c>
      <x:c r="C2743" s="163" t="n">
        <x:f>IF(A2743&lt;=$B$12,NORM.INV(RAND(),$B$8,$B$9),"")</x:f>
        <x:v>30.022364970022288</x:v>
      </x:c>
      <x:c r="D2743" s="163" t="n">
        <x:f>IF(B2743="","",B2743+C2743)</x:f>
        <x:v>79.99387484634865</x:v>
      </x:c>
      <x:c r="E2743" s="162" t="n">
        <x:f>IF(D2743="","",--(D2743&lt;$B$10))</x:f>
        <x:v>0</x:v>
      </x:c>
      <x:c r="F2743" s="162" t="n">
        <x:f>IF(D2743="","",--(D2743&gt;$B$11))</x:f>
        <x:v>0</x:v>
      </x:c>
      <x:c r="G2743" s="1"/>
      <x:c r="H2743" s="1"/>
      <x:c r="I2743" s="1"/>
      <x:c r="J2743" s="1"/>
      <x:c r="K2743" s="1"/>
      <x:c r="L2743" s="1"/>
      <x:c r="M2743" s="1"/>
      <x:c r="N2743" s="1"/>
      <x:c r="O2743" s="1"/>
      <x:c r="P2743" s="1"/>
    </x:row>
    <x:row r="2744">
      <x:c r="A2744" s="160" t="n">
        <x:f>A2743+1</x:f>
        <x:v>2715</x:v>
      </x:c>
      <x:c r="B2744" s="163" t="n">
        <x:f>IF(A2744&lt;=$B$12,NORM.INV(RAND(),$B$6,$B$7),"")</x:f>
        <x:v>49.99796522467852</x:v>
      </x:c>
      <x:c r="C2744" s="163" t="n">
        <x:f>IF(A2744&lt;=$B$12,NORM.INV(RAND(),$B$8,$B$9),"")</x:f>
        <x:v>30.09849654997592</x:v>
      </x:c>
      <x:c r="D2744" s="163" t="n">
        <x:f>IF(B2744="","",B2744+C2744)</x:f>
        <x:v>80.09646177465444</x:v>
      </x:c>
      <x:c r="E2744" s="162" t="n">
        <x:f>IF(D2744="","",--(D2744&lt;$B$10))</x:f>
        <x:v>0</x:v>
      </x:c>
      <x:c r="F2744" s="162" t="n">
        <x:f>IF(D2744="","",--(D2744&gt;$B$11))</x:f>
        <x:v>0</x:v>
      </x:c>
      <x:c r="G2744" s="1"/>
      <x:c r="H2744" s="1"/>
      <x:c r="I2744" s="1"/>
      <x:c r="J2744" s="1"/>
      <x:c r="K2744" s="1"/>
      <x:c r="L2744" s="1"/>
      <x:c r="M2744" s="1"/>
      <x:c r="N2744" s="1"/>
      <x:c r="O2744" s="1"/>
      <x:c r="P2744" s="1"/>
    </x:row>
    <x:row r="2745">
      <x:c r="A2745" s="160" t="n">
        <x:f>A2744+1</x:f>
        <x:v>2716</x:v>
      </x:c>
      <x:c r="B2745" s="163" t="n">
        <x:f>IF(A2745&lt;=$B$12,NORM.INV(RAND(),$B$6,$B$7),"")</x:f>
        <x:v>50.073840298201254</x:v>
      </x:c>
      <x:c r="C2745" s="163" t="n">
        <x:f>IF(A2745&lt;=$B$12,NORM.INV(RAND(),$B$8,$B$9),"")</x:f>
        <x:v>29.950037804698262</x:v>
      </x:c>
      <x:c r="D2745" s="163" t="n">
        <x:f>IF(B2745="","",B2745+C2745)</x:f>
        <x:v>80.02387810289952</x:v>
      </x:c>
      <x:c r="E2745" s="162" t="n">
        <x:f>IF(D2745="","",--(D2745&lt;$B$10))</x:f>
        <x:v>0</x:v>
      </x:c>
      <x:c r="F2745" s="162" t="n">
        <x:f>IF(D2745="","",--(D2745&gt;$B$11))</x:f>
        <x:v>0</x:v>
      </x:c>
      <x:c r="G2745" s="1"/>
      <x:c r="H2745" s="1"/>
      <x:c r="I2745" s="1"/>
      <x:c r="J2745" s="1"/>
      <x:c r="K2745" s="1"/>
      <x:c r="L2745" s="1"/>
      <x:c r="M2745" s="1"/>
      <x:c r="N2745" s="1"/>
      <x:c r="O2745" s="1"/>
      <x:c r="P2745" s="1"/>
    </x:row>
    <x:row r="2746">
      <x:c r="A2746" s="160" t="n">
        <x:f>A2745+1</x:f>
        <x:v>2717</x:v>
      </x:c>
      <x:c r="B2746" s="163" t="n">
        <x:f>IF(A2746&lt;=$B$12,NORM.INV(RAND(),$B$6,$B$7),"")</x:f>
        <x:v>50.02449669104673</x:v>
      </x:c>
      <x:c r="C2746" s="163" t="n">
        <x:f>IF(A2746&lt;=$B$12,NORM.INV(RAND(),$B$8,$B$9),"")</x:f>
        <x:v>29.885044009176525</x:v>
      </x:c>
      <x:c r="D2746" s="163" t="n">
        <x:f>IF(B2746="","",B2746+C2746)</x:f>
        <x:v>79.90954070022326</x:v>
      </x:c>
      <x:c r="E2746" s="162" t="n">
        <x:f>IF(D2746="","",--(D2746&lt;$B$10))</x:f>
        <x:v>0</x:v>
      </x:c>
      <x:c r="F2746" s="162" t="n">
        <x:f>IF(D2746="","",--(D2746&gt;$B$11))</x:f>
        <x:v>0</x:v>
      </x:c>
      <x:c r="G2746" s="1"/>
      <x:c r="H2746" s="1"/>
      <x:c r="I2746" s="1"/>
      <x:c r="J2746" s="1"/>
      <x:c r="K2746" s="1"/>
      <x:c r="L2746" s="1"/>
      <x:c r="M2746" s="1"/>
      <x:c r="N2746" s="1"/>
      <x:c r="O2746" s="1"/>
      <x:c r="P2746" s="1"/>
    </x:row>
    <x:row r="2747">
      <x:c r="A2747" s="160" t="n">
        <x:f>A2746+1</x:f>
        <x:v>2718</x:v>
      </x:c>
      <x:c r="B2747" s="163" t="n">
        <x:f>IF(A2747&lt;=$B$12,NORM.INV(RAND(),$B$6,$B$7),"")</x:f>
        <x:v>50.049672357515306</x:v>
      </x:c>
      <x:c r="C2747" s="163" t="n">
        <x:f>IF(A2747&lt;=$B$12,NORM.INV(RAND(),$B$8,$B$9),"")</x:f>
        <x:v>30.08455621314939</x:v>
      </x:c>
      <x:c r="D2747" s="163" t="n">
        <x:f>IF(B2747="","",B2747+C2747)</x:f>
        <x:v>80.1342285706647</x:v>
      </x:c>
      <x:c r="E2747" s="162" t="n">
        <x:f>IF(D2747="","",--(D2747&lt;$B$10))</x:f>
        <x:v>0</x:v>
      </x:c>
      <x:c r="F2747" s="162" t="n">
        <x:f>IF(D2747="","",--(D2747&gt;$B$11))</x:f>
        <x:v>0</x:v>
      </x:c>
      <x:c r="G2747" s="1"/>
      <x:c r="H2747" s="1"/>
      <x:c r="I2747" s="1"/>
      <x:c r="J2747" s="1"/>
      <x:c r="K2747" s="1"/>
      <x:c r="L2747" s="1"/>
      <x:c r="M2747" s="1"/>
      <x:c r="N2747" s="1"/>
      <x:c r="O2747" s="1"/>
      <x:c r="P2747" s="1"/>
    </x:row>
    <x:row r="2748">
      <x:c r="A2748" s="160" t="n">
        <x:f>A2747+1</x:f>
        <x:v>2719</x:v>
      </x:c>
      <x:c r="B2748" s="163" t="n">
        <x:f>IF(A2748&lt;=$B$12,NORM.INV(RAND(),$B$6,$B$7),"")</x:f>
        <x:v>49.737425172254355</x:v>
      </x:c>
      <x:c r="C2748" s="163" t="n">
        <x:f>IF(A2748&lt;=$B$12,NORM.INV(RAND(),$B$8,$B$9),"")</x:f>
        <x:v>30.065727147338645</x:v>
      </x:c>
      <x:c r="D2748" s="163" t="n">
        <x:f>IF(B2748="","",B2748+C2748)</x:f>
        <x:v>79.803152319593</x:v>
      </x:c>
      <x:c r="E2748" s="162" t="n">
        <x:f>IF(D2748="","",--(D2748&lt;$B$10))</x:f>
        <x:v>0</x:v>
      </x:c>
      <x:c r="F2748" s="162" t="n">
        <x:f>IF(D2748="","",--(D2748&gt;$B$11))</x:f>
        <x:v>0</x:v>
      </x:c>
      <x:c r="G2748" s="1"/>
      <x:c r="H2748" s="1"/>
      <x:c r="I2748" s="1"/>
      <x:c r="J2748" s="1"/>
      <x:c r="K2748" s="1"/>
      <x:c r="L2748" s="1"/>
      <x:c r="M2748" s="1"/>
      <x:c r="N2748" s="1"/>
      <x:c r="O2748" s="1"/>
      <x:c r="P2748" s="1"/>
    </x:row>
    <x:row r="2749">
      <x:c r="A2749" s="160" t="n">
        <x:f>A2748+1</x:f>
        <x:v>2720</x:v>
      </x:c>
      <x:c r="B2749" s="163" t="n">
        <x:f>IF(A2749&lt;=$B$12,NORM.INV(RAND(),$B$6,$B$7),"")</x:f>
        <x:v>49.84870641613581</x:v>
      </x:c>
      <x:c r="C2749" s="163" t="n">
        <x:f>IF(A2749&lt;=$B$12,NORM.INV(RAND(),$B$8,$B$9),"")</x:f>
        <x:v>30.06611385484234</x:v>
      </x:c>
      <x:c r="D2749" s="163" t="n">
        <x:f>IF(B2749="","",B2749+C2749)</x:f>
        <x:v>79.91482027097815</x:v>
      </x:c>
      <x:c r="E2749" s="162" t="n">
        <x:f>IF(D2749="","",--(D2749&lt;$B$10))</x:f>
        <x:v>0</x:v>
      </x:c>
      <x:c r="F2749" s="162" t="n">
        <x:f>IF(D2749="","",--(D2749&gt;$B$11))</x:f>
        <x:v>0</x:v>
      </x:c>
      <x:c r="G2749" s="1"/>
      <x:c r="H2749" s="1"/>
      <x:c r="I2749" s="1"/>
      <x:c r="J2749" s="1"/>
      <x:c r="K2749" s="1"/>
      <x:c r="L2749" s="1"/>
      <x:c r="M2749" s="1"/>
      <x:c r="N2749" s="1"/>
      <x:c r="O2749" s="1"/>
      <x:c r="P2749" s="1"/>
    </x:row>
    <x:row r="2750">
      <x:c r="A2750" s="160" t="n">
        <x:f>A2749+1</x:f>
        <x:v>2721</x:v>
      </x:c>
      <x:c r="B2750" s="163" t="n">
        <x:f>IF(A2750&lt;=$B$12,NORM.INV(RAND(),$B$6,$B$7),"")</x:f>
        <x:v>49.9799211389747</x:v>
      </x:c>
      <x:c r="C2750" s="163" t="n">
        <x:f>IF(A2750&lt;=$B$12,NORM.INV(RAND(),$B$8,$B$9),"")</x:f>
        <x:v>29.984888008809897</x:v>
      </x:c>
      <x:c r="D2750" s="163" t="n">
        <x:f>IF(B2750="","",B2750+C2750)</x:f>
        <x:v>79.96480914778459</x:v>
      </x:c>
      <x:c r="E2750" s="162" t="n">
        <x:f>IF(D2750="","",--(D2750&lt;$B$10))</x:f>
        <x:v>0</x:v>
      </x:c>
      <x:c r="F2750" s="162" t="n">
        <x:f>IF(D2750="","",--(D2750&gt;$B$11))</x:f>
        <x:v>0</x:v>
      </x:c>
      <x:c r="G2750" s="1"/>
      <x:c r="H2750" s="1"/>
      <x:c r="I2750" s="1"/>
      <x:c r="J2750" s="1"/>
      <x:c r="K2750" s="1"/>
      <x:c r="L2750" s="1"/>
      <x:c r="M2750" s="1"/>
      <x:c r="N2750" s="1"/>
      <x:c r="O2750" s="1"/>
      <x:c r="P2750" s="1"/>
    </x:row>
    <x:row r="2751">
      <x:c r="A2751" s="160" t="n">
        <x:f>A2750+1</x:f>
        <x:v>2722</x:v>
      </x:c>
      <x:c r="B2751" s="163" t="n">
        <x:f>IF(A2751&lt;=$B$12,NORM.INV(RAND(),$B$6,$B$7),"")</x:f>
        <x:v>50.062317058138106</x:v>
      </x:c>
      <x:c r="C2751" s="163" t="n">
        <x:f>IF(A2751&lt;=$B$12,NORM.INV(RAND(),$B$8,$B$9),"")</x:f>
        <x:v>30.101275234230815</x:v>
      </x:c>
      <x:c r="D2751" s="163" t="n">
        <x:f>IF(B2751="","",B2751+C2751)</x:f>
        <x:v>80.16359229236892</x:v>
      </x:c>
      <x:c r="E2751" s="162" t="n">
        <x:f>IF(D2751="","",--(D2751&lt;$B$10))</x:f>
        <x:v>0</x:v>
      </x:c>
      <x:c r="F2751" s="162" t="n">
        <x:f>IF(D2751="","",--(D2751&gt;$B$11))</x:f>
        <x:v>0</x:v>
      </x:c>
      <x:c r="G2751" s="1"/>
      <x:c r="H2751" s="1"/>
      <x:c r="I2751" s="1"/>
      <x:c r="J2751" s="1"/>
      <x:c r="K2751" s="1"/>
      <x:c r="L2751" s="1"/>
      <x:c r="M2751" s="1"/>
      <x:c r="N2751" s="1"/>
      <x:c r="O2751" s="1"/>
      <x:c r="P2751" s="1"/>
    </x:row>
    <x:row r="2752">
      <x:c r="A2752" s="160" t="n">
        <x:f>A2751+1</x:f>
        <x:v>2723</x:v>
      </x:c>
      <x:c r="B2752" s="163" t="n">
        <x:f>IF(A2752&lt;=$B$12,NORM.INV(RAND(),$B$6,$B$7),"")</x:f>
        <x:v>50.06482532397081</x:v>
      </x:c>
      <x:c r="C2752" s="163" t="n">
        <x:f>IF(A2752&lt;=$B$12,NORM.INV(RAND(),$B$8,$B$9),"")</x:f>
        <x:v>29.890909353151546</x:v>
      </x:c>
      <x:c r="D2752" s="163" t="n">
        <x:f>IF(B2752="","",B2752+C2752)</x:f>
        <x:v>79.95573467712235</x:v>
      </x:c>
      <x:c r="E2752" s="162" t="n">
        <x:f>IF(D2752="","",--(D2752&lt;$B$10))</x:f>
        <x:v>0</x:v>
      </x:c>
      <x:c r="F2752" s="162" t="n">
        <x:f>IF(D2752="","",--(D2752&gt;$B$11))</x:f>
        <x:v>0</x:v>
      </x:c>
      <x:c r="G2752" s="1"/>
      <x:c r="H2752" s="1"/>
      <x:c r="I2752" s="1"/>
      <x:c r="J2752" s="1"/>
      <x:c r="K2752" s="1"/>
      <x:c r="L2752" s="1"/>
      <x:c r="M2752" s="1"/>
      <x:c r="N2752" s="1"/>
      <x:c r="O2752" s="1"/>
      <x:c r="P2752" s="1"/>
    </x:row>
    <x:row r="2753">
      <x:c r="A2753" s="160" t="n">
        <x:f>A2752+1</x:f>
        <x:v>2724</x:v>
      </x:c>
      <x:c r="B2753" s="163" t="n">
        <x:f>IF(A2753&lt;=$B$12,NORM.INV(RAND(),$B$6,$B$7),"")</x:f>
        <x:v>50.08059998534736</x:v>
      </x:c>
      <x:c r="C2753" s="163" t="n">
        <x:f>IF(A2753&lt;=$B$12,NORM.INV(RAND(),$B$8,$B$9),"")</x:f>
        <x:v>30.03189179455168</x:v>
      </x:c>
      <x:c r="D2753" s="163" t="n">
        <x:f>IF(B2753="","",B2753+C2753)</x:f>
        <x:v>80.11249177989905</x:v>
      </x:c>
      <x:c r="E2753" s="162" t="n">
        <x:f>IF(D2753="","",--(D2753&lt;$B$10))</x:f>
        <x:v>0</x:v>
      </x:c>
      <x:c r="F2753" s="162" t="n">
        <x:f>IF(D2753="","",--(D2753&gt;$B$11))</x:f>
        <x:v>0</x:v>
      </x:c>
      <x:c r="G2753" s="1"/>
      <x:c r="H2753" s="1"/>
      <x:c r="I2753" s="1"/>
      <x:c r="J2753" s="1"/>
      <x:c r="K2753" s="1"/>
      <x:c r="L2753" s="1"/>
      <x:c r="M2753" s="1"/>
      <x:c r="N2753" s="1"/>
      <x:c r="O2753" s="1"/>
      <x:c r="P2753" s="1"/>
    </x:row>
    <x:row r="2754">
      <x:c r="A2754" s="160" t="n">
        <x:f>A2753+1</x:f>
        <x:v>2725</x:v>
      </x:c>
      <x:c r="B2754" s="163" t="n">
        <x:f>IF(A2754&lt;=$B$12,NORM.INV(RAND(),$B$6,$B$7),"")</x:f>
        <x:v>49.866532175868</x:v>
      </x:c>
      <x:c r="C2754" s="163" t="n">
        <x:f>IF(A2754&lt;=$B$12,NORM.INV(RAND(),$B$8,$B$9),"")</x:f>
        <x:v>30.082278424192076</x:v>
      </x:c>
      <x:c r="D2754" s="163" t="n">
        <x:f>IF(B2754="","",B2754+C2754)</x:f>
        <x:v>79.94881060006009</x:v>
      </x:c>
      <x:c r="E2754" s="162" t="n">
        <x:f>IF(D2754="","",--(D2754&lt;$B$10))</x:f>
        <x:v>0</x:v>
      </x:c>
      <x:c r="F2754" s="162" t="n">
        <x:f>IF(D2754="","",--(D2754&gt;$B$11))</x:f>
        <x:v>0</x:v>
      </x:c>
      <x:c r="G2754" s="1"/>
      <x:c r="H2754" s="1"/>
      <x:c r="I2754" s="1"/>
      <x:c r="J2754" s="1"/>
      <x:c r="K2754" s="1"/>
      <x:c r="L2754" s="1"/>
      <x:c r="M2754" s="1"/>
      <x:c r="N2754" s="1"/>
      <x:c r="O2754" s="1"/>
      <x:c r="P2754" s="1"/>
    </x:row>
    <x:row r="2755">
      <x:c r="A2755" s="160" t="n">
        <x:f>A2754+1</x:f>
        <x:v>2726</x:v>
      </x:c>
      <x:c r="B2755" s="163" t="n">
        <x:f>IF(A2755&lt;=$B$12,NORM.INV(RAND(),$B$6,$B$7),"")</x:f>
        <x:v>49.98428011742611</x:v>
      </x:c>
      <x:c r="C2755" s="163" t="n">
        <x:f>IF(A2755&lt;=$B$12,NORM.INV(RAND(),$B$8,$B$9),"")</x:f>
        <x:v>30.06341026610878</x:v>
      </x:c>
      <x:c r="D2755" s="163" t="n">
        <x:f>IF(B2755="","",B2755+C2755)</x:f>
        <x:v>80.04769038353488</x:v>
      </x:c>
      <x:c r="E2755" s="162" t="n">
        <x:f>IF(D2755="","",--(D2755&lt;$B$10))</x:f>
        <x:v>0</x:v>
      </x:c>
      <x:c r="F2755" s="162" t="n">
        <x:f>IF(D2755="","",--(D2755&gt;$B$11))</x:f>
        <x:v>0</x:v>
      </x:c>
      <x:c r="G2755" s="1"/>
      <x:c r="H2755" s="1"/>
      <x:c r="I2755" s="1"/>
      <x:c r="J2755" s="1"/>
      <x:c r="K2755" s="1"/>
      <x:c r="L2755" s="1"/>
      <x:c r="M2755" s="1"/>
      <x:c r="N2755" s="1"/>
      <x:c r="O2755" s="1"/>
      <x:c r="P2755" s="1"/>
    </x:row>
    <x:row r="2756">
      <x:c r="A2756" s="160" t="n">
        <x:f>A2755+1</x:f>
        <x:v>2727</x:v>
      </x:c>
      <x:c r="B2756" s="163" t="n">
        <x:f>IF(A2756&lt;=$B$12,NORM.INV(RAND(),$B$6,$B$7),"")</x:f>
        <x:v>50.07802038118361</x:v>
      </x:c>
      <x:c r="C2756" s="163" t="n">
        <x:f>IF(A2756&lt;=$B$12,NORM.INV(RAND(),$B$8,$B$9),"")</x:f>
        <x:v>29.87169187608154</x:v>
      </x:c>
      <x:c r="D2756" s="163" t="n">
        <x:f>IF(B2756="","",B2756+C2756)</x:f>
        <x:v>79.94971225726516</x:v>
      </x:c>
      <x:c r="E2756" s="162" t="n">
        <x:f>IF(D2756="","",--(D2756&lt;$B$10))</x:f>
        <x:v>0</x:v>
      </x:c>
      <x:c r="F2756" s="162" t="n">
        <x:f>IF(D2756="","",--(D2756&gt;$B$11))</x:f>
        <x:v>0</x:v>
      </x:c>
      <x:c r="G2756" s="1"/>
      <x:c r="H2756" s="1"/>
      <x:c r="I2756" s="1"/>
      <x:c r="J2756" s="1"/>
      <x:c r="K2756" s="1"/>
      <x:c r="L2756" s="1"/>
      <x:c r="M2756" s="1"/>
      <x:c r="N2756" s="1"/>
      <x:c r="O2756" s="1"/>
      <x:c r="P2756" s="1"/>
    </x:row>
    <x:row r="2757">
      <x:c r="A2757" s="160" t="n">
        <x:f>A2756+1</x:f>
        <x:v>2728</x:v>
      </x:c>
      <x:c r="B2757" s="163" t="n">
        <x:f>IF(A2757&lt;=$B$12,NORM.INV(RAND(),$B$6,$B$7),"")</x:f>
        <x:v>50.127078290111584</x:v>
      </x:c>
      <x:c r="C2757" s="163" t="n">
        <x:f>IF(A2757&lt;=$B$12,NORM.INV(RAND(),$B$8,$B$9),"")</x:f>
        <x:v>29.829260216244872</x:v>
      </x:c>
      <x:c r="D2757" s="163" t="n">
        <x:f>IF(B2757="","",B2757+C2757)</x:f>
        <x:v>79.95633850635646</x:v>
      </x:c>
      <x:c r="E2757" s="162" t="n">
        <x:f>IF(D2757="","",--(D2757&lt;$B$10))</x:f>
        <x:v>0</x:v>
      </x:c>
      <x:c r="F2757" s="162" t="n">
        <x:f>IF(D2757="","",--(D2757&gt;$B$11))</x:f>
        <x:v>0</x:v>
      </x:c>
      <x:c r="G2757" s="1"/>
      <x:c r="H2757" s="1"/>
      <x:c r="I2757" s="1"/>
      <x:c r="J2757" s="1"/>
      <x:c r="K2757" s="1"/>
      <x:c r="L2757" s="1"/>
      <x:c r="M2757" s="1"/>
      <x:c r="N2757" s="1"/>
      <x:c r="O2757" s="1"/>
      <x:c r="P2757" s="1"/>
    </x:row>
    <x:row r="2758">
      <x:c r="A2758" s="160" t="n">
        <x:f>A2757+1</x:f>
        <x:v>2729</x:v>
      </x:c>
      <x:c r="B2758" s="163" t="n">
        <x:f>IF(A2758&lt;=$B$12,NORM.INV(RAND(),$B$6,$B$7),"")</x:f>
        <x:v>50.133329793588516</x:v>
      </x:c>
      <x:c r="C2758" s="163" t="n">
        <x:f>IF(A2758&lt;=$B$12,NORM.INV(RAND(),$B$8,$B$9),"")</x:f>
        <x:v>29.877743015364832</x:v>
      </x:c>
      <x:c r="D2758" s="163" t="n">
        <x:f>IF(B2758="","",B2758+C2758)</x:f>
        <x:v>80.01107280895334</x:v>
      </x:c>
      <x:c r="E2758" s="162" t="n">
        <x:f>IF(D2758="","",--(D2758&lt;$B$10))</x:f>
        <x:v>0</x:v>
      </x:c>
      <x:c r="F2758" s="162" t="n">
        <x:f>IF(D2758="","",--(D2758&gt;$B$11))</x:f>
        <x:v>0</x:v>
      </x:c>
      <x:c r="G2758" s="1"/>
      <x:c r="H2758" s="1"/>
      <x:c r="I2758" s="1"/>
      <x:c r="J2758" s="1"/>
      <x:c r="K2758" s="1"/>
      <x:c r="L2758" s="1"/>
      <x:c r="M2758" s="1"/>
      <x:c r="N2758" s="1"/>
      <x:c r="O2758" s="1"/>
      <x:c r="P2758" s="1"/>
    </x:row>
    <x:row r="2759">
      <x:c r="A2759" s="160" t="n">
        <x:f>A2758+1</x:f>
        <x:v>2730</x:v>
      </x:c>
      <x:c r="B2759" s="163" t="n">
        <x:f>IF(A2759&lt;=$B$12,NORM.INV(RAND(),$B$6,$B$7),"")</x:f>
        <x:v>50.14428436428094</x:v>
      </x:c>
      <x:c r="C2759" s="163" t="n">
        <x:f>IF(A2759&lt;=$B$12,NORM.INV(RAND(),$B$8,$B$9),"")</x:f>
        <x:v>30.07558301356034</x:v>
      </x:c>
      <x:c r="D2759" s="163" t="n">
        <x:f>IF(B2759="","",B2759+C2759)</x:f>
        <x:v>80.21986737784128</x:v>
      </x:c>
      <x:c r="E2759" s="162" t="n">
        <x:f>IF(D2759="","",--(D2759&lt;$B$10))</x:f>
        <x:v>0</x:v>
      </x:c>
      <x:c r="F2759" s="162" t="n">
        <x:f>IF(D2759="","",--(D2759&gt;$B$11))</x:f>
        <x:v>0</x:v>
      </x:c>
      <x:c r="G2759" s="1"/>
      <x:c r="H2759" s="1"/>
      <x:c r="I2759" s="1"/>
      <x:c r="J2759" s="1"/>
      <x:c r="K2759" s="1"/>
      <x:c r="L2759" s="1"/>
      <x:c r="M2759" s="1"/>
      <x:c r="N2759" s="1"/>
      <x:c r="O2759" s="1"/>
      <x:c r="P2759" s="1"/>
    </x:row>
    <x:row r="2760">
      <x:c r="A2760" s="160" t="n">
        <x:f>A2759+1</x:f>
        <x:v>2731</x:v>
      </x:c>
      <x:c r="B2760" s="163" t="n">
        <x:f>IF(A2760&lt;=$B$12,NORM.INV(RAND(),$B$6,$B$7),"")</x:f>
        <x:v>49.97646874007831</x:v>
      </x:c>
      <x:c r="C2760" s="163" t="n">
        <x:f>IF(A2760&lt;=$B$12,NORM.INV(RAND(),$B$8,$B$9),"")</x:f>
        <x:v>29.9794346816261</x:v>
      </x:c>
      <x:c r="D2760" s="163" t="n">
        <x:f>IF(B2760="","",B2760+C2760)</x:f>
        <x:v>79.9559034217044</x:v>
      </x:c>
      <x:c r="E2760" s="162" t="n">
        <x:f>IF(D2760="","",--(D2760&lt;$B$10))</x:f>
        <x:v>0</x:v>
      </x:c>
      <x:c r="F2760" s="162" t="n">
        <x:f>IF(D2760="","",--(D2760&gt;$B$11))</x:f>
        <x:v>0</x:v>
      </x:c>
      <x:c r="G2760" s="1"/>
      <x:c r="H2760" s="1"/>
      <x:c r="I2760" s="1"/>
      <x:c r="J2760" s="1"/>
      <x:c r="K2760" s="1"/>
      <x:c r="L2760" s="1"/>
      <x:c r="M2760" s="1"/>
      <x:c r="N2760" s="1"/>
      <x:c r="O2760" s="1"/>
      <x:c r="P2760" s="1"/>
    </x:row>
    <x:row r="2761">
      <x:c r="A2761" s="160" t="n">
        <x:f>A2760+1</x:f>
        <x:v>2732</x:v>
      </x:c>
      <x:c r="B2761" s="163" t="n">
        <x:f>IF(A2761&lt;=$B$12,NORM.INV(RAND(),$B$6,$B$7),"")</x:f>
        <x:v>50.059794838577226</x:v>
      </x:c>
      <x:c r="C2761" s="163" t="n">
        <x:f>IF(A2761&lt;=$B$12,NORM.INV(RAND(),$B$8,$B$9),"")</x:f>
        <x:v>30.08118808278037</x:v>
      </x:c>
      <x:c r="D2761" s="163" t="n">
        <x:f>IF(B2761="","",B2761+C2761)</x:f>
        <x:v>80.14098292135759</x:v>
      </x:c>
      <x:c r="E2761" s="162" t="n">
        <x:f>IF(D2761="","",--(D2761&lt;$B$10))</x:f>
        <x:v>0</x:v>
      </x:c>
      <x:c r="F2761" s="162" t="n">
        <x:f>IF(D2761="","",--(D2761&gt;$B$11))</x:f>
        <x:v>0</x:v>
      </x:c>
      <x:c r="G2761" s="1"/>
      <x:c r="H2761" s="1"/>
      <x:c r="I2761" s="1"/>
      <x:c r="J2761" s="1"/>
      <x:c r="K2761" s="1"/>
      <x:c r="L2761" s="1"/>
      <x:c r="M2761" s="1"/>
      <x:c r="N2761" s="1"/>
      <x:c r="O2761" s="1"/>
      <x:c r="P2761" s="1"/>
    </x:row>
    <x:row r="2762">
      <x:c r="A2762" s="160" t="n">
        <x:f>A2761+1</x:f>
        <x:v>2733</x:v>
      </x:c>
      <x:c r="B2762" s="163" t="n">
        <x:f>IF(A2762&lt;=$B$12,NORM.INV(RAND(),$B$6,$B$7),"")</x:f>
        <x:v>49.96126068331074</x:v>
      </x:c>
      <x:c r="C2762" s="163" t="n">
        <x:f>IF(A2762&lt;=$B$12,NORM.INV(RAND(),$B$8,$B$9),"")</x:f>
        <x:v>30.0567648996891</x:v>
      </x:c>
      <x:c r="D2762" s="163" t="n">
        <x:f>IF(B2762="","",B2762+C2762)</x:f>
        <x:v>80.01802558299984</x:v>
      </x:c>
      <x:c r="E2762" s="162" t="n">
        <x:f>IF(D2762="","",--(D2762&lt;$B$10))</x:f>
        <x:v>0</x:v>
      </x:c>
      <x:c r="F2762" s="162" t="n">
        <x:f>IF(D2762="","",--(D2762&gt;$B$11))</x:f>
        <x:v>0</x:v>
      </x:c>
      <x:c r="G2762" s="1"/>
      <x:c r="H2762" s="1"/>
      <x:c r="I2762" s="1"/>
      <x:c r="J2762" s="1"/>
      <x:c r="K2762" s="1"/>
      <x:c r="L2762" s="1"/>
      <x:c r="M2762" s="1"/>
      <x:c r="N2762" s="1"/>
      <x:c r="O2762" s="1"/>
      <x:c r="P2762" s="1"/>
    </x:row>
    <x:row r="2763">
      <x:c r="A2763" s="160" t="n">
        <x:f>A2762+1</x:f>
        <x:v>2734</x:v>
      </x:c>
      <x:c r="B2763" s="163" t="n">
        <x:f>IF(A2763&lt;=$B$12,NORM.INV(RAND(),$B$6,$B$7),"")</x:f>
        <x:v>50.04106607182161</x:v>
      </x:c>
      <x:c r="C2763" s="163" t="n">
        <x:f>IF(A2763&lt;=$B$12,NORM.INV(RAND(),$B$8,$B$9),"")</x:f>
        <x:v>30.04504218731373</x:v>
      </x:c>
      <x:c r="D2763" s="163" t="n">
        <x:f>IF(B2763="","",B2763+C2763)</x:f>
        <x:v>80.08610825913534</x:v>
      </x:c>
      <x:c r="E2763" s="162" t="n">
        <x:f>IF(D2763="","",--(D2763&lt;$B$10))</x:f>
        <x:v>0</x:v>
      </x:c>
      <x:c r="F2763" s="162" t="n">
        <x:f>IF(D2763="","",--(D2763&gt;$B$11))</x:f>
        <x:v>0</x:v>
      </x:c>
      <x:c r="G2763" s="1"/>
      <x:c r="H2763" s="1"/>
      <x:c r="I2763" s="1"/>
      <x:c r="J2763" s="1"/>
      <x:c r="K2763" s="1"/>
      <x:c r="L2763" s="1"/>
      <x:c r="M2763" s="1"/>
      <x:c r="N2763" s="1"/>
      <x:c r="O2763" s="1"/>
      <x:c r="P2763" s="1"/>
    </x:row>
    <x:row r="2764">
      <x:c r="A2764" s="160" t="n">
        <x:f>A2763+1</x:f>
        <x:v>2735</x:v>
      </x:c>
      <x:c r="B2764" s="163" t="n">
        <x:f>IF(A2764&lt;=$B$12,NORM.INV(RAND(),$B$6,$B$7),"")</x:f>
        <x:v>49.76494073612646</x:v>
      </x:c>
      <x:c r="C2764" s="163" t="n">
        <x:f>IF(A2764&lt;=$B$12,NORM.INV(RAND(),$B$8,$B$9),"")</x:f>
        <x:v>30.163469627802762</x:v>
      </x:c>
      <x:c r="D2764" s="163" t="n">
        <x:f>IF(B2764="","",B2764+C2764)</x:f>
        <x:v>79.92841036392923</x:v>
      </x:c>
      <x:c r="E2764" s="162" t="n">
        <x:f>IF(D2764="","",--(D2764&lt;$B$10))</x:f>
        <x:v>0</x:v>
      </x:c>
      <x:c r="F2764" s="162" t="n">
        <x:f>IF(D2764="","",--(D2764&gt;$B$11))</x:f>
        <x:v>0</x:v>
      </x:c>
      <x:c r="G2764" s="1"/>
      <x:c r="H2764" s="1"/>
      <x:c r="I2764" s="1"/>
      <x:c r="J2764" s="1"/>
      <x:c r="K2764" s="1"/>
      <x:c r="L2764" s="1"/>
      <x:c r="M2764" s="1"/>
      <x:c r="N2764" s="1"/>
      <x:c r="O2764" s="1"/>
      <x:c r="P2764" s="1"/>
    </x:row>
    <x:row r="2765">
      <x:c r="A2765" s="160" t="n">
        <x:f>A2764+1</x:f>
        <x:v>2736</x:v>
      </x:c>
      <x:c r="B2765" s="163" t="n">
        <x:f>IF(A2765&lt;=$B$12,NORM.INV(RAND(),$B$6,$B$7),"")</x:f>
        <x:v>49.993496781078704</x:v>
      </x:c>
      <x:c r="C2765" s="163" t="n">
        <x:f>IF(A2765&lt;=$B$12,NORM.INV(RAND(),$B$8,$B$9),"")</x:f>
        <x:v>29.927791068297147</x:v>
      </x:c>
      <x:c r="D2765" s="163" t="n">
        <x:f>IF(B2765="","",B2765+C2765)</x:f>
        <x:v>79.92128784937586</x:v>
      </x:c>
      <x:c r="E2765" s="162" t="n">
        <x:f>IF(D2765="","",--(D2765&lt;$B$10))</x:f>
        <x:v>0</x:v>
      </x:c>
      <x:c r="F2765" s="162" t="n">
        <x:f>IF(D2765="","",--(D2765&gt;$B$11))</x:f>
        <x:v>0</x:v>
      </x:c>
      <x:c r="G2765" s="1"/>
      <x:c r="H2765" s="1"/>
      <x:c r="I2765" s="1"/>
      <x:c r="J2765" s="1"/>
      <x:c r="K2765" s="1"/>
      <x:c r="L2765" s="1"/>
      <x:c r="M2765" s="1"/>
      <x:c r="N2765" s="1"/>
      <x:c r="O2765" s="1"/>
      <x:c r="P2765" s="1"/>
    </x:row>
    <x:row r="2766">
      <x:c r="A2766" s="160" t="n">
        <x:f>A2765+1</x:f>
        <x:v>2737</x:v>
      </x:c>
      <x:c r="B2766" s="163" t="n">
        <x:f>IF(A2766&lt;=$B$12,NORM.INV(RAND(),$B$6,$B$7),"")</x:f>
        <x:v>49.93349174257356</x:v>
      </x:c>
      <x:c r="C2766" s="163" t="n">
        <x:f>IF(A2766&lt;=$B$12,NORM.INV(RAND(),$B$8,$B$9),"")</x:f>
        <x:v>29.962252576770673</x:v>
      </x:c>
      <x:c r="D2766" s="163" t="n">
        <x:f>IF(B2766="","",B2766+C2766)</x:f>
        <x:v>79.89574431934423</x:v>
      </x:c>
      <x:c r="E2766" s="162" t="n">
        <x:f>IF(D2766="","",--(D2766&lt;$B$10))</x:f>
        <x:v>0</x:v>
      </x:c>
      <x:c r="F2766" s="162" t="n">
        <x:f>IF(D2766="","",--(D2766&gt;$B$11))</x:f>
        <x:v>0</x:v>
      </x:c>
      <x:c r="G2766" s="1"/>
      <x:c r="H2766" s="1"/>
      <x:c r="I2766" s="1"/>
      <x:c r="J2766" s="1"/>
      <x:c r="K2766" s="1"/>
      <x:c r="L2766" s="1"/>
      <x:c r="M2766" s="1"/>
      <x:c r="N2766" s="1"/>
      <x:c r="O2766" s="1"/>
      <x:c r="P2766" s="1"/>
    </x:row>
    <x:row r="2767">
      <x:c r="A2767" s="160" t="n">
        <x:f>A2766+1</x:f>
        <x:v>2738</x:v>
      </x:c>
      <x:c r="B2767" s="163" t="n">
        <x:f>IF(A2767&lt;=$B$12,NORM.INV(RAND(),$B$6,$B$7),"")</x:f>
        <x:v>49.785728194717485</x:v>
      </x:c>
      <x:c r="C2767" s="163" t="n">
        <x:f>IF(A2767&lt;=$B$12,NORM.INV(RAND(),$B$8,$B$9),"")</x:f>
        <x:v>30.13081969169442</x:v>
      </x:c>
      <x:c r="D2767" s="163" t="n">
        <x:f>IF(B2767="","",B2767+C2767)</x:f>
        <x:v>79.9165478864119</x:v>
      </x:c>
      <x:c r="E2767" s="162" t="n">
        <x:f>IF(D2767="","",--(D2767&lt;$B$10))</x:f>
        <x:v>0</x:v>
      </x:c>
      <x:c r="F2767" s="162" t="n">
        <x:f>IF(D2767="","",--(D2767&gt;$B$11))</x:f>
        <x:v>0</x:v>
      </x:c>
      <x:c r="G2767" s="1"/>
      <x:c r="H2767" s="1"/>
      <x:c r="I2767" s="1"/>
      <x:c r="J2767" s="1"/>
      <x:c r="K2767" s="1"/>
      <x:c r="L2767" s="1"/>
      <x:c r="M2767" s="1"/>
      <x:c r="N2767" s="1"/>
      <x:c r="O2767" s="1"/>
      <x:c r="P2767" s="1"/>
    </x:row>
    <x:row r="2768">
      <x:c r="A2768" s="160" t="n">
        <x:f>A2767+1</x:f>
        <x:v>2739</x:v>
      </x:c>
      <x:c r="B2768" s="163" t="n">
        <x:f>IF(A2768&lt;=$B$12,NORM.INV(RAND(),$B$6,$B$7),"")</x:f>
        <x:v>49.950464740215274</x:v>
      </x:c>
      <x:c r="C2768" s="163" t="n">
        <x:f>IF(A2768&lt;=$B$12,NORM.INV(RAND(),$B$8,$B$9),"")</x:f>
        <x:v>30.021236628811934</x:v>
      </x:c>
      <x:c r="D2768" s="163" t="n">
        <x:f>IF(B2768="","",B2768+C2768)</x:f>
        <x:v>79.97170136902722</x:v>
      </x:c>
      <x:c r="E2768" s="162" t="n">
        <x:f>IF(D2768="","",--(D2768&lt;$B$10))</x:f>
        <x:v>0</x:v>
      </x:c>
      <x:c r="F2768" s="162" t="n">
        <x:f>IF(D2768="","",--(D2768&gt;$B$11))</x:f>
        <x:v>0</x:v>
      </x:c>
      <x:c r="G2768" s="1"/>
      <x:c r="H2768" s="1"/>
      <x:c r="I2768" s="1"/>
      <x:c r="J2768" s="1"/>
      <x:c r="K2768" s="1"/>
      <x:c r="L2768" s="1"/>
      <x:c r="M2768" s="1"/>
      <x:c r="N2768" s="1"/>
      <x:c r="O2768" s="1"/>
      <x:c r="P2768" s="1"/>
    </x:row>
    <x:row r="2769">
      <x:c r="A2769" s="160" t="n">
        <x:f>A2768+1</x:f>
        <x:v>2740</x:v>
      </x:c>
      <x:c r="B2769" s="163" t="n">
        <x:f>IF(A2769&lt;=$B$12,NORM.INV(RAND(),$B$6,$B$7),"")</x:f>
        <x:v>49.950071910383635</x:v>
      </x:c>
      <x:c r="C2769" s="163" t="n">
        <x:f>IF(A2769&lt;=$B$12,NORM.INV(RAND(),$B$8,$B$9),"")</x:f>
        <x:v>30.082913413353232</x:v>
      </x:c>
      <x:c r="D2769" s="163" t="n">
        <x:f>IF(B2769="","",B2769+C2769)</x:f>
        <x:v>80.03298532373687</x:v>
      </x:c>
      <x:c r="E2769" s="162" t="n">
        <x:f>IF(D2769="","",--(D2769&lt;$B$10))</x:f>
        <x:v>0</x:v>
      </x:c>
      <x:c r="F2769" s="162" t="n">
        <x:f>IF(D2769="","",--(D2769&gt;$B$11))</x:f>
        <x:v>0</x:v>
      </x:c>
      <x:c r="G2769" s="1"/>
      <x:c r="H2769" s="1"/>
      <x:c r="I2769" s="1"/>
      <x:c r="J2769" s="1"/>
      <x:c r="K2769" s="1"/>
      <x:c r="L2769" s="1"/>
      <x:c r="M2769" s="1"/>
      <x:c r="N2769" s="1"/>
      <x:c r="O2769" s="1"/>
      <x:c r="P2769" s="1"/>
    </x:row>
    <x:row r="2770">
      <x:c r="A2770" s="160" t="n">
        <x:f>A2769+1</x:f>
        <x:v>2741</x:v>
      </x:c>
      <x:c r="B2770" s="163" t="n">
        <x:f>IF(A2770&lt;=$B$12,NORM.INV(RAND(),$B$6,$B$7),"")</x:f>
        <x:v>50.128408268393464</x:v>
      </x:c>
      <x:c r="C2770" s="163" t="n">
        <x:f>IF(A2770&lt;=$B$12,NORM.INV(RAND(),$B$8,$B$9),"")</x:f>
        <x:v>30.097258559330413</x:v>
      </x:c>
      <x:c r="D2770" s="163" t="n">
        <x:f>IF(B2770="","",B2770+C2770)</x:f>
        <x:v>80.22566682772387</x:v>
      </x:c>
      <x:c r="E2770" s="162" t="n">
        <x:f>IF(D2770="","",--(D2770&lt;$B$10))</x:f>
        <x:v>0</x:v>
      </x:c>
      <x:c r="F2770" s="162" t="n">
        <x:f>IF(D2770="","",--(D2770&gt;$B$11))</x:f>
        <x:v>0</x:v>
      </x:c>
      <x:c r="G2770" s="1"/>
      <x:c r="H2770" s="1"/>
      <x:c r="I2770" s="1"/>
      <x:c r="J2770" s="1"/>
      <x:c r="K2770" s="1"/>
      <x:c r="L2770" s="1"/>
      <x:c r="M2770" s="1"/>
      <x:c r="N2770" s="1"/>
      <x:c r="O2770" s="1"/>
      <x:c r="P2770" s="1"/>
    </x:row>
    <x:row r="2771">
      <x:c r="A2771" s="160" t="n">
        <x:f>A2770+1</x:f>
        <x:v>2742</x:v>
      </x:c>
      <x:c r="B2771" s="163" t="n">
        <x:f>IF(A2771&lt;=$B$12,NORM.INV(RAND(),$B$6,$B$7),"")</x:f>
        <x:v>49.85675021816035</x:v>
      </x:c>
      <x:c r="C2771" s="163" t="n">
        <x:f>IF(A2771&lt;=$B$12,NORM.INV(RAND(),$B$8,$B$9),"")</x:f>
        <x:v>29.975590978627892</x:v>
      </x:c>
      <x:c r="D2771" s="163" t="n">
        <x:f>IF(B2771="","",B2771+C2771)</x:f>
        <x:v>79.83234119678824</x:v>
      </x:c>
      <x:c r="E2771" s="162" t="n">
        <x:f>IF(D2771="","",--(D2771&lt;$B$10))</x:f>
        <x:v>0</x:v>
      </x:c>
      <x:c r="F2771" s="162" t="n">
        <x:f>IF(D2771="","",--(D2771&gt;$B$11))</x:f>
        <x:v>0</x:v>
      </x:c>
      <x:c r="G2771" s="1"/>
      <x:c r="H2771" s="1"/>
      <x:c r="I2771" s="1"/>
      <x:c r="J2771" s="1"/>
      <x:c r="K2771" s="1"/>
      <x:c r="L2771" s="1"/>
      <x:c r="M2771" s="1"/>
      <x:c r="N2771" s="1"/>
      <x:c r="O2771" s="1"/>
      <x:c r="P2771" s="1"/>
    </x:row>
    <x:row r="2772">
      <x:c r="A2772" s="160" t="n">
        <x:f>A2771+1</x:f>
        <x:v>2743</x:v>
      </x:c>
      <x:c r="B2772" s="163" t="n">
        <x:f>IF(A2772&lt;=$B$12,NORM.INV(RAND(),$B$6,$B$7),"")</x:f>
        <x:v>50.02864826343815</x:v>
      </x:c>
      <x:c r="C2772" s="163" t="n">
        <x:f>IF(A2772&lt;=$B$12,NORM.INV(RAND(),$B$8,$B$9),"")</x:f>
        <x:v>30.128206414840953</x:v>
      </x:c>
      <x:c r="D2772" s="163" t="n">
        <x:f>IF(B2772="","",B2772+C2772)</x:f>
        <x:v>80.1568546782791</x:v>
      </x:c>
      <x:c r="E2772" s="162" t="n">
        <x:f>IF(D2772="","",--(D2772&lt;$B$10))</x:f>
        <x:v>0</x:v>
      </x:c>
      <x:c r="F2772" s="162" t="n">
        <x:f>IF(D2772="","",--(D2772&gt;$B$11))</x:f>
        <x:v>0</x:v>
      </x:c>
      <x:c r="G2772" s="1"/>
      <x:c r="H2772" s="1"/>
      <x:c r="I2772" s="1"/>
      <x:c r="J2772" s="1"/>
      <x:c r="K2772" s="1"/>
      <x:c r="L2772" s="1"/>
      <x:c r="M2772" s="1"/>
      <x:c r="N2772" s="1"/>
      <x:c r="O2772" s="1"/>
      <x:c r="P2772" s="1"/>
    </x:row>
    <x:row r="2773">
      <x:c r="A2773" s="160" t="n">
        <x:f>A2772+1</x:f>
        <x:v>2744</x:v>
      </x:c>
      <x:c r="B2773" s="163" t="n">
        <x:f>IF(A2773&lt;=$B$12,NORM.INV(RAND(),$B$6,$B$7),"")</x:f>
        <x:v>49.92955466087888</x:v>
      </x:c>
      <x:c r="C2773" s="163" t="n">
        <x:f>IF(A2773&lt;=$B$12,NORM.INV(RAND(),$B$8,$B$9),"")</x:f>
        <x:v>29.853471119558957</x:v>
      </x:c>
      <x:c r="D2773" s="163" t="n">
        <x:f>IF(B2773="","",B2773+C2773)</x:f>
        <x:v>79.78302578043784</x:v>
      </x:c>
      <x:c r="E2773" s="162" t="n">
        <x:f>IF(D2773="","",--(D2773&lt;$B$10))</x:f>
        <x:v>0</x:v>
      </x:c>
      <x:c r="F2773" s="162" t="n">
        <x:f>IF(D2773="","",--(D2773&gt;$B$11))</x:f>
        <x:v>0</x:v>
      </x:c>
      <x:c r="G2773" s="1"/>
      <x:c r="H2773" s="1"/>
      <x:c r="I2773" s="1"/>
      <x:c r="J2773" s="1"/>
      <x:c r="K2773" s="1"/>
      <x:c r="L2773" s="1"/>
      <x:c r="M2773" s="1"/>
      <x:c r="N2773" s="1"/>
      <x:c r="O2773" s="1"/>
      <x:c r="P2773" s="1"/>
    </x:row>
    <x:row r="2774">
      <x:c r="A2774" s="160" t="n">
        <x:f>A2773+1</x:f>
        <x:v>2745</x:v>
      </x:c>
      <x:c r="B2774" s="163" t="n">
        <x:f>IF(A2774&lt;=$B$12,NORM.INV(RAND(),$B$6,$B$7),"")</x:f>
        <x:v>50.05432539734478</x:v>
      </x:c>
      <x:c r="C2774" s="163" t="n">
        <x:f>IF(A2774&lt;=$B$12,NORM.INV(RAND(),$B$8,$B$9),"")</x:f>
        <x:v>30.00112052078954</x:v>
      </x:c>
      <x:c r="D2774" s="163" t="n">
        <x:f>IF(B2774="","",B2774+C2774)</x:f>
        <x:v>80.05544591813432</x:v>
      </x:c>
      <x:c r="E2774" s="162" t="n">
        <x:f>IF(D2774="","",--(D2774&lt;$B$10))</x:f>
        <x:v>0</x:v>
      </x:c>
      <x:c r="F2774" s="162" t="n">
        <x:f>IF(D2774="","",--(D2774&gt;$B$11))</x:f>
        <x:v>0</x:v>
      </x:c>
      <x:c r="G2774" s="1"/>
      <x:c r="H2774" s="1"/>
      <x:c r="I2774" s="1"/>
      <x:c r="J2774" s="1"/>
      <x:c r="K2774" s="1"/>
      <x:c r="L2774" s="1"/>
      <x:c r="M2774" s="1"/>
      <x:c r="N2774" s="1"/>
      <x:c r="O2774" s="1"/>
      <x:c r="P2774" s="1"/>
    </x:row>
    <x:row r="2775">
      <x:c r="A2775" s="160" t="n">
        <x:f>A2774+1</x:f>
        <x:v>2746</x:v>
      </x:c>
      <x:c r="B2775" s="163" t="n">
        <x:f>IF(A2775&lt;=$B$12,NORM.INV(RAND(),$B$6,$B$7),"")</x:f>
        <x:v>50.1238153405831</x:v>
      </x:c>
      <x:c r="C2775" s="163" t="n">
        <x:f>IF(A2775&lt;=$B$12,NORM.INV(RAND(),$B$8,$B$9),"")</x:f>
        <x:v>29.981295018354025</x:v>
      </x:c>
      <x:c r="D2775" s="163" t="n">
        <x:f>IF(B2775="","",B2775+C2775)</x:f>
        <x:v>80.10511035893713</x:v>
      </x:c>
      <x:c r="E2775" s="162" t="n">
        <x:f>IF(D2775="","",--(D2775&lt;$B$10))</x:f>
        <x:v>0</x:v>
      </x:c>
      <x:c r="F2775" s="162" t="n">
        <x:f>IF(D2775="","",--(D2775&gt;$B$11))</x:f>
        <x:v>0</x:v>
      </x:c>
      <x:c r="G2775" s="1"/>
      <x:c r="H2775" s="1"/>
      <x:c r="I2775" s="1"/>
      <x:c r="J2775" s="1"/>
      <x:c r="K2775" s="1"/>
      <x:c r="L2775" s="1"/>
      <x:c r="M2775" s="1"/>
      <x:c r="N2775" s="1"/>
      <x:c r="O2775" s="1"/>
      <x:c r="P2775" s="1"/>
    </x:row>
    <x:row r="2776">
      <x:c r="A2776" s="160" t="n">
        <x:f>A2775+1</x:f>
        <x:v>2747</x:v>
      </x:c>
      <x:c r="B2776" s="163" t="n">
        <x:f>IF(A2776&lt;=$B$12,NORM.INV(RAND(),$B$6,$B$7),"")</x:f>
        <x:v>50.14669761973758</x:v>
      </x:c>
      <x:c r="C2776" s="163" t="n">
        <x:f>IF(A2776&lt;=$B$12,NORM.INV(RAND(),$B$8,$B$9),"")</x:f>
        <x:v>29.96966684234434</x:v>
      </x:c>
      <x:c r="D2776" s="163" t="n">
        <x:f>IF(B2776="","",B2776+C2776)</x:f>
        <x:v>80.11636446208192</x:v>
      </x:c>
      <x:c r="E2776" s="162" t="n">
        <x:f>IF(D2776="","",--(D2776&lt;$B$10))</x:f>
        <x:v>0</x:v>
      </x:c>
      <x:c r="F2776" s="162" t="n">
        <x:f>IF(D2776="","",--(D2776&gt;$B$11))</x:f>
        <x:v>0</x:v>
      </x:c>
      <x:c r="G2776" s="1"/>
      <x:c r="H2776" s="1"/>
      <x:c r="I2776" s="1"/>
      <x:c r="J2776" s="1"/>
      <x:c r="K2776" s="1"/>
      <x:c r="L2776" s="1"/>
      <x:c r="M2776" s="1"/>
      <x:c r="N2776" s="1"/>
      <x:c r="O2776" s="1"/>
      <x:c r="P2776" s="1"/>
    </x:row>
    <x:row r="2777">
      <x:c r="A2777" s="160" t="n">
        <x:f>A2776+1</x:f>
        <x:v>2748</x:v>
      </x:c>
      <x:c r="B2777" s="163" t="n">
        <x:f>IF(A2777&lt;=$B$12,NORM.INV(RAND(),$B$6,$B$7),"")</x:f>
        <x:v>49.80666900409105</x:v>
      </x:c>
      <x:c r="C2777" s="163" t="n">
        <x:f>IF(A2777&lt;=$B$12,NORM.INV(RAND(),$B$8,$B$9),"")</x:f>
        <x:v>30.049000872961365</x:v>
      </x:c>
      <x:c r="D2777" s="163" t="n">
        <x:f>IF(B2777="","",B2777+C2777)</x:f>
        <x:v>79.8556698770524</x:v>
      </x:c>
      <x:c r="E2777" s="162" t="n">
        <x:f>IF(D2777="","",--(D2777&lt;$B$10))</x:f>
        <x:v>0</x:v>
      </x:c>
      <x:c r="F2777" s="162" t="n">
        <x:f>IF(D2777="","",--(D2777&gt;$B$11))</x:f>
        <x:v>0</x:v>
      </x:c>
      <x:c r="G2777" s="1"/>
      <x:c r="H2777" s="1"/>
      <x:c r="I2777" s="1"/>
      <x:c r="J2777" s="1"/>
      <x:c r="K2777" s="1"/>
      <x:c r="L2777" s="1"/>
      <x:c r="M2777" s="1"/>
      <x:c r="N2777" s="1"/>
      <x:c r="O2777" s="1"/>
      <x:c r="P2777" s="1"/>
    </x:row>
    <x:row r="2778">
      <x:c r="A2778" s="160" t="n">
        <x:f>A2777+1</x:f>
        <x:v>2749</x:v>
      </x:c>
      <x:c r="B2778" s="163" t="n">
        <x:f>IF(A2778&lt;=$B$12,NORM.INV(RAND(),$B$6,$B$7),"")</x:f>
        <x:v>49.941271961817954</x:v>
      </x:c>
      <x:c r="C2778" s="163" t="n">
        <x:f>IF(A2778&lt;=$B$12,NORM.INV(RAND(),$B$8,$B$9),"")</x:f>
        <x:v>30.141877588198675</x:v>
      </x:c>
      <x:c r="D2778" s="163" t="n">
        <x:f>IF(B2778="","",B2778+C2778)</x:f>
        <x:v>80.08314955001663</x:v>
      </x:c>
      <x:c r="E2778" s="162" t="n">
        <x:f>IF(D2778="","",--(D2778&lt;$B$10))</x:f>
        <x:v>0</x:v>
      </x:c>
      <x:c r="F2778" s="162" t="n">
        <x:f>IF(D2778="","",--(D2778&gt;$B$11))</x:f>
        <x:v>0</x:v>
      </x:c>
      <x:c r="G2778" s="1"/>
      <x:c r="H2778" s="1"/>
      <x:c r="I2778" s="1"/>
      <x:c r="J2778" s="1"/>
      <x:c r="K2778" s="1"/>
      <x:c r="L2778" s="1"/>
      <x:c r="M2778" s="1"/>
      <x:c r="N2778" s="1"/>
      <x:c r="O2778" s="1"/>
      <x:c r="P2778" s="1"/>
    </x:row>
    <x:row r="2779">
      <x:c r="A2779" s="160" t="n">
        <x:f>A2778+1</x:f>
        <x:v>2750</x:v>
      </x:c>
      <x:c r="B2779" s="163" t="n">
        <x:f>IF(A2779&lt;=$B$12,NORM.INV(RAND(),$B$6,$B$7),"")</x:f>
        <x:v>50.003508286493236</x:v>
      </x:c>
      <x:c r="C2779" s="163" t="n">
        <x:f>IF(A2779&lt;=$B$12,NORM.INV(RAND(),$B$8,$B$9),"")</x:f>
        <x:v>29.94288040177609</x:v>
      </x:c>
      <x:c r="D2779" s="163" t="n">
        <x:f>IF(B2779="","",B2779+C2779)</x:f>
        <x:v>79.94638868826932</x:v>
      </x:c>
      <x:c r="E2779" s="162" t="n">
        <x:f>IF(D2779="","",--(D2779&lt;$B$10))</x:f>
        <x:v>0</x:v>
      </x:c>
      <x:c r="F2779" s="162" t="n">
        <x:f>IF(D2779="","",--(D2779&gt;$B$11))</x:f>
        <x:v>0</x:v>
      </x:c>
      <x:c r="G2779" s="1"/>
      <x:c r="H2779" s="1"/>
      <x:c r="I2779" s="1"/>
      <x:c r="J2779" s="1"/>
      <x:c r="K2779" s="1"/>
      <x:c r="L2779" s="1"/>
      <x:c r="M2779" s="1"/>
      <x:c r="N2779" s="1"/>
      <x:c r="O2779" s="1"/>
      <x:c r="P2779" s="1"/>
    </x:row>
    <x:row r="2780">
      <x:c r="A2780" s="160" t="n">
        <x:f>A2779+1</x:f>
        <x:v>2751</x:v>
      </x:c>
      <x:c r="B2780" s="163" t="n">
        <x:f>IF(A2780&lt;=$B$12,NORM.INV(RAND(),$B$6,$B$7),"")</x:f>
        <x:v>49.71886582909639</x:v>
      </x:c>
      <x:c r="C2780" s="163" t="n">
        <x:f>IF(A2780&lt;=$B$12,NORM.INV(RAND(),$B$8,$B$9),"")</x:f>
        <x:v>30.029928425829695</x:v>
      </x:c>
      <x:c r="D2780" s="163" t="n">
        <x:f>IF(B2780="","",B2780+C2780)</x:f>
        <x:v>79.74879425492608</x:v>
      </x:c>
      <x:c r="E2780" s="162" t="n">
        <x:f>IF(D2780="","",--(D2780&lt;$B$10))</x:f>
        <x:v>0</x:v>
      </x:c>
      <x:c r="F2780" s="162" t="n">
        <x:f>IF(D2780="","",--(D2780&gt;$B$11))</x:f>
        <x:v>0</x:v>
      </x:c>
      <x:c r="G2780" s="1"/>
      <x:c r="H2780" s="1"/>
      <x:c r="I2780" s="1"/>
      <x:c r="J2780" s="1"/>
      <x:c r="K2780" s="1"/>
      <x:c r="L2780" s="1"/>
      <x:c r="M2780" s="1"/>
      <x:c r="N2780" s="1"/>
      <x:c r="O2780" s="1"/>
      <x:c r="P2780" s="1"/>
    </x:row>
    <x:row r="2781">
      <x:c r="A2781" s="160" t="n">
        <x:f>A2780+1</x:f>
        <x:v>2752</x:v>
      </x:c>
      <x:c r="B2781" s="163" t="n">
        <x:f>IF(A2781&lt;=$B$12,NORM.INV(RAND(),$B$6,$B$7),"")</x:f>
        <x:v>49.97298002151211</x:v>
      </x:c>
      <x:c r="C2781" s="163" t="n">
        <x:f>IF(A2781&lt;=$B$12,NORM.INV(RAND(),$B$8,$B$9),"")</x:f>
        <x:v>30.026368781865955</x:v>
      </x:c>
      <x:c r="D2781" s="163" t="n">
        <x:f>IF(B2781="","",B2781+C2781)</x:f>
        <x:v>79.99934880337807</x:v>
      </x:c>
      <x:c r="E2781" s="162" t="n">
        <x:f>IF(D2781="","",--(D2781&lt;$B$10))</x:f>
        <x:v>0</x:v>
      </x:c>
      <x:c r="F2781" s="162" t="n">
        <x:f>IF(D2781="","",--(D2781&gt;$B$11))</x:f>
        <x:v>0</x:v>
      </x:c>
      <x:c r="G2781" s="1"/>
      <x:c r="H2781" s="1"/>
      <x:c r="I2781" s="1"/>
      <x:c r="J2781" s="1"/>
      <x:c r="K2781" s="1"/>
      <x:c r="L2781" s="1"/>
      <x:c r="M2781" s="1"/>
      <x:c r="N2781" s="1"/>
      <x:c r="O2781" s="1"/>
      <x:c r="P2781" s="1"/>
    </x:row>
    <x:row r="2782">
      <x:c r="A2782" s="160" t="n">
        <x:f>A2781+1</x:f>
        <x:v>2753</x:v>
      </x:c>
      <x:c r="B2782" s="163" t="n">
        <x:f>IF(A2782&lt;=$B$12,NORM.INV(RAND(),$B$6,$B$7),"")</x:f>
        <x:v>49.929949282012174</x:v>
      </x:c>
      <x:c r="C2782" s="163" t="n">
        <x:f>IF(A2782&lt;=$B$12,NORM.INV(RAND(),$B$8,$B$9),"")</x:f>
        <x:v>30.057579727955428</x:v>
      </x:c>
      <x:c r="D2782" s="163" t="n">
        <x:f>IF(B2782="","",B2782+C2782)</x:f>
        <x:v>79.9875290099676</x:v>
      </x:c>
      <x:c r="E2782" s="162" t="n">
        <x:f>IF(D2782="","",--(D2782&lt;$B$10))</x:f>
        <x:v>0</x:v>
      </x:c>
      <x:c r="F2782" s="162" t="n">
        <x:f>IF(D2782="","",--(D2782&gt;$B$11))</x:f>
        <x:v>0</x:v>
      </x:c>
      <x:c r="G2782" s="1"/>
      <x:c r="H2782" s="1"/>
      <x:c r="I2782" s="1"/>
      <x:c r="J2782" s="1"/>
      <x:c r="K2782" s="1"/>
      <x:c r="L2782" s="1"/>
      <x:c r="M2782" s="1"/>
      <x:c r="N2782" s="1"/>
      <x:c r="O2782" s="1"/>
      <x:c r="P2782" s="1"/>
    </x:row>
    <x:row r="2783">
      <x:c r="A2783" s="160" t="n">
        <x:f>A2782+1</x:f>
        <x:v>2754</x:v>
      </x:c>
      <x:c r="B2783" s="163" t="n">
        <x:f>IF(A2783&lt;=$B$12,NORM.INV(RAND(),$B$6,$B$7),"")</x:f>
        <x:v>49.83290150092513</x:v>
      </x:c>
      <x:c r="C2783" s="163" t="n">
        <x:f>IF(A2783&lt;=$B$12,NORM.INV(RAND(),$B$8,$B$9),"")</x:f>
        <x:v>29.99313558138453</x:v>
      </x:c>
      <x:c r="D2783" s="163" t="n">
        <x:f>IF(B2783="","",B2783+C2783)</x:f>
        <x:v>79.82603708230965</x:v>
      </x:c>
      <x:c r="E2783" s="162" t="n">
        <x:f>IF(D2783="","",--(D2783&lt;$B$10))</x:f>
        <x:v>0</x:v>
      </x:c>
      <x:c r="F2783" s="162" t="n">
        <x:f>IF(D2783="","",--(D2783&gt;$B$11))</x:f>
        <x:v>0</x:v>
      </x:c>
      <x:c r="G2783" s="1"/>
      <x:c r="H2783" s="1"/>
      <x:c r="I2783" s="1"/>
      <x:c r="J2783" s="1"/>
      <x:c r="K2783" s="1"/>
      <x:c r="L2783" s="1"/>
      <x:c r="M2783" s="1"/>
      <x:c r="N2783" s="1"/>
      <x:c r="O2783" s="1"/>
      <x:c r="P2783" s="1"/>
    </x:row>
    <x:row r="2784">
      <x:c r="A2784" s="160" t="n">
        <x:f>A2783+1</x:f>
        <x:v>2755</x:v>
      </x:c>
      <x:c r="B2784" s="163" t="n">
        <x:f>IF(A2784&lt;=$B$12,NORM.INV(RAND(),$B$6,$B$7),"")</x:f>
        <x:v>49.633427568302636</x:v>
      </x:c>
      <x:c r="C2784" s="163" t="n">
        <x:f>IF(A2784&lt;=$B$12,NORM.INV(RAND(),$B$8,$B$9),"")</x:f>
        <x:v>30.03180397861833</x:v>
      </x:c>
      <x:c r="D2784" s="163" t="n">
        <x:f>IF(B2784="","",B2784+C2784)</x:f>
        <x:v>79.66523154692096</x:v>
      </x:c>
      <x:c r="E2784" s="162" t="n">
        <x:f>IF(D2784="","",--(D2784&lt;$B$10))</x:f>
        <x:v>0</x:v>
      </x:c>
      <x:c r="F2784" s="162" t="n">
        <x:f>IF(D2784="","",--(D2784&gt;$B$11))</x:f>
        <x:v>0</x:v>
      </x:c>
      <x:c r="G2784" s="1"/>
      <x:c r="H2784" s="1"/>
      <x:c r="I2784" s="1"/>
      <x:c r="J2784" s="1"/>
      <x:c r="K2784" s="1"/>
      <x:c r="L2784" s="1"/>
      <x:c r="M2784" s="1"/>
      <x:c r="N2784" s="1"/>
      <x:c r="O2784" s="1"/>
      <x:c r="P2784" s="1"/>
    </x:row>
    <x:row r="2785">
      <x:c r="A2785" s="160" t="n">
        <x:f>A2784+1</x:f>
        <x:v>2756</x:v>
      </x:c>
      <x:c r="B2785" s="163" t="n">
        <x:f>IF(A2785&lt;=$B$12,NORM.INV(RAND(),$B$6,$B$7),"")</x:f>
        <x:v>50.06502724379187</x:v>
      </x:c>
      <x:c r="C2785" s="163" t="n">
        <x:f>IF(A2785&lt;=$B$12,NORM.INV(RAND(),$B$8,$B$9),"")</x:f>
        <x:v>29.961351874469642</x:v>
      </x:c>
      <x:c r="D2785" s="163" t="n">
        <x:f>IF(B2785="","",B2785+C2785)</x:f>
        <x:v>80.0263791182615</x:v>
      </x:c>
      <x:c r="E2785" s="162" t="n">
        <x:f>IF(D2785="","",--(D2785&lt;$B$10))</x:f>
        <x:v>0</x:v>
      </x:c>
      <x:c r="F2785" s="162" t="n">
        <x:f>IF(D2785="","",--(D2785&gt;$B$11))</x:f>
        <x:v>0</x:v>
      </x:c>
      <x:c r="G2785" s="1"/>
      <x:c r="H2785" s="1"/>
      <x:c r="I2785" s="1"/>
      <x:c r="J2785" s="1"/>
      <x:c r="K2785" s="1"/>
      <x:c r="L2785" s="1"/>
      <x:c r="M2785" s="1"/>
      <x:c r="N2785" s="1"/>
      <x:c r="O2785" s="1"/>
      <x:c r="P2785" s="1"/>
    </x:row>
    <x:row r="2786">
      <x:c r="A2786" s="160" t="n">
        <x:f>A2785+1</x:f>
        <x:v>2757</x:v>
      </x:c>
      <x:c r="B2786" s="163" t="n">
        <x:f>IF(A2786&lt;=$B$12,NORM.INV(RAND(),$B$6,$B$7),"")</x:f>
        <x:v>50.01159855849457</x:v>
      </x:c>
      <x:c r="C2786" s="163" t="n">
        <x:f>IF(A2786&lt;=$B$12,NORM.INV(RAND(),$B$8,$B$9),"")</x:f>
        <x:v>30.023483799838345</x:v>
      </x:c>
      <x:c r="D2786" s="163" t="n">
        <x:f>IF(B2786="","",B2786+C2786)</x:f>
        <x:v>80.03508235833291</x:v>
      </x:c>
      <x:c r="E2786" s="162" t="n">
        <x:f>IF(D2786="","",--(D2786&lt;$B$10))</x:f>
        <x:v>0</x:v>
      </x:c>
      <x:c r="F2786" s="162" t="n">
        <x:f>IF(D2786="","",--(D2786&gt;$B$11))</x:f>
        <x:v>0</x:v>
      </x:c>
      <x:c r="G2786" s="1"/>
      <x:c r="H2786" s="1"/>
      <x:c r="I2786" s="1"/>
      <x:c r="J2786" s="1"/>
      <x:c r="K2786" s="1"/>
      <x:c r="L2786" s="1"/>
      <x:c r="M2786" s="1"/>
      <x:c r="N2786" s="1"/>
      <x:c r="O2786" s="1"/>
      <x:c r="P2786" s="1"/>
    </x:row>
    <x:row r="2787">
      <x:c r="A2787" s="160" t="n">
        <x:f>A2786+1</x:f>
        <x:v>2758</x:v>
      </x:c>
      <x:c r="B2787" s="163" t="n">
        <x:f>IF(A2787&lt;=$B$12,NORM.INV(RAND(),$B$6,$B$7),"")</x:f>
        <x:v>49.96482429586449</x:v>
      </x:c>
      <x:c r="C2787" s="163" t="n">
        <x:f>IF(A2787&lt;=$B$12,NORM.INV(RAND(),$B$8,$B$9),"")</x:f>
        <x:v>30.020012718701473</x:v>
      </x:c>
      <x:c r="D2787" s="163" t="n">
        <x:f>IF(B2787="","",B2787+C2787)</x:f>
        <x:v>79.98483701456595</x:v>
      </x:c>
      <x:c r="E2787" s="162" t="n">
        <x:f>IF(D2787="","",--(D2787&lt;$B$10))</x:f>
        <x:v>0</x:v>
      </x:c>
      <x:c r="F2787" s="162" t="n">
        <x:f>IF(D2787="","",--(D2787&gt;$B$11))</x:f>
        <x:v>0</x:v>
      </x:c>
      <x:c r="G2787" s="1"/>
      <x:c r="H2787" s="1"/>
      <x:c r="I2787" s="1"/>
      <x:c r="J2787" s="1"/>
      <x:c r="K2787" s="1"/>
      <x:c r="L2787" s="1"/>
      <x:c r="M2787" s="1"/>
      <x:c r="N2787" s="1"/>
      <x:c r="O2787" s="1"/>
      <x:c r="P2787" s="1"/>
    </x:row>
    <x:row r="2788">
      <x:c r="A2788" s="160" t="n">
        <x:f>A2787+1</x:f>
        <x:v>2759</x:v>
      </x:c>
      <x:c r="B2788" s="163" t="n">
        <x:f>IF(A2788&lt;=$B$12,NORM.INV(RAND(),$B$6,$B$7),"")</x:f>
        <x:v>50.21749425476337</x:v>
      </x:c>
      <x:c r="C2788" s="163" t="n">
        <x:f>IF(A2788&lt;=$B$12,NORM.INV(RAND(),$B$8,$B$9),"")</x:f>
        <x:v>29.970891956908442</x:v>
      </x:c>
      <x:c r="D2788" s="163" t="n">
        <x:f>IF(B2788="","",B2788+C2788)</x:f>
        <x:v>80.18838621167181</x:v>
      </x:c>
      <x:c r="E2788" s="162" t="n">
        <x:f>IF(D2788="","",--(D2788&lt;$B$10))</x:f>
        <x:v>0</x:v>
      </x:c>
      <x:c r="F2788" s="162" t="n">
        <x:f>IF(D2788="","",--(D2788&gt;$B$11))</x:f>
        <x:v>0</x:v>
      </x:c>
      <x:c r="G2788" s="1"/>
      <x:c r="H2788" s="1"/>
      <x:c r="I2788" s="1"/>
      <x:c r="J2788" s="1"/>
      <x:c r="K2788" s="1"/>
      <x:c r="L2788" s="1"/>
      <x:c r="M2788" s="1"/>
      <x:c r="N2788" s="1"/>
      <x:c r="O2788" s="1"/>
      <x:c r="P2788" s="1"/>
    </x:row>
    <x:row r="2789">
      <x:c r="A2789" s="160" t="n">
        <x:f>A2788+1</x:f>
        <x:v>2760</x:v>
      </x:c>
      <x:c r="B2789" s="163" t="n">
        <x:f>IF(A2789&lt;=$B$12,NORM.INV(RAND(),$B$6,$B$7),"")</x:f>
        <x:v>49.94889204402763</x:v>
      </x:c>
      <x:c r="C2789" s="163" t="n">
        <x:f>IF(A2789&lt;=$B$12,NORM.INV(RAND(),$B$8,$B$9),"")</x:f>
        <x:v>30.056191630020475</x:v>
      </x:c>
      <x:c r="D2789" s="163" t="n">
        <x:f>IF(B2789="","",B2789+C2789)</x:f>
        <x:v>80.00508367404811</x:v>
      </x:c>
      <x:c r="E2789" s="162" t="n">
        <x:f>IF(D2789="","",--(D2789&lt;$B$10))</x:f>
        <x:v>0</x:v>
      </x:c>
      <x:c r="F2789" s="162" t="n">
        <x:f>IF(D2789="","",--(D2789&gt;$B$11))</x:f>
        <x:v>0</x:v>
      </x:c>
      <x:c r="G2789" s="1"/>
      <x:c r="H2789" s="1"/>
      <x:c r="I2789" s="1"/>
      <x:c r="J2789" s="1"/>
      <x:c r="K2789" s="1"/>
      <x:c r="L2789" s="1"/>
      <x:c r="M2789" s="1"/>
      <x:c r="N2789" s="1"/>
      <x:c r="O2789" s="1"/>
      <x:c r="P2789" s="1"/>
    </x:row>
    <x:row r="2790">
      <x:c r="A2790" s="160" t="n">
        <x:f>A2789+1</x:f>
        <x:v>2761</x:v>
      </x:c>
      <x:c r="B2790" s="163" t="n">
        <x:f>IF(A2790&lt;=$B$12,NORM.INV(RAND(),$B$6,$B$7),"")</x:f>
        <x:v>49.975300898948376</x:v>
      </x:c>
      <x:c r="C2790" s="163" t="n">
        <x:f>IF(A2790&lt;=$B$12,NORM.INV(RAND(),$B$8,$B$9),"")</x:f>
        <x:v>30.092930018675812</x:v>
      </x:c>
      <x:c r="D2790" s="163" t="n">
        <x:f>IF(B2790="","",B2790+C2790)</x:f>
        <x:v>80.06823091762419</x:v>
      </x:c>
      <x:c r="E2790" s="162" t="n">
        <x:f>IF(D2790="","",--(D2790&lt;$B$10))</x:f>
        <x:v>0</x:v>
      </x:c>
      <x:c r="F2790" s="162" t="n">
        <x:f>IF(D2790="","",--(D2790&gt;$B$11))</x:f>
        <x:v>0</x:v>
      </x:c>
      <x:c r="G2790" s="1"/>
      <x:c r="H2790" s="1"/>
      <x:c r="I2790" s="1"/>
      <x:c r="J2790" s="1"/>
      <x:c r="K2790" s="1"/>
      <x:c r="L2790" s="1"/>
      <x:c r="M2790" s="1"/>
      <x:c r="N2790" s="1"/>
      <x:c r="O2790" s="1"/>
      <x:c r="P2790" s="1"/>
    </x:row>
    <x:row r="2791">
      <x:c r="A2791" s="160" t="n">
        <x:f>A2790+1</x:f>
        <x:v>2762</x:v>
      </x:c>
      <x:c r="B2791" s="163" t="n">
        <x:f>IF(A2791&lt;=$B$12,NORM.INV(RAND(),$B$6,$B$7),"")</x:f>
        <x:v>49.91360530657941</x:v>
      </x:c>
      <x:c r="C2791" s="163" t="n">
        <x:f>IF(A2791&lt;=$B$12,NORM.INV(RAND(),$B$8,$B$9),"")</x:f>
        <x:v>30.05334149419395</x:v>
      </x:c>
      <x:c r="D2791" s="163" t="n">
        <x:f>IF(B2791="","",B2791+C2791)</x:f>
        <x:v>79.96694680077337</x:v>
      </x:c>
      <x:c r="E2791" s="162" t="n">
        <x:f>IF(D2791="","",--(D2791&lt;$B$10))</x:f>
        <x:v>0</x:v>
      </x:c>
      <x:c r="F2791" s="162" t="n">
        <x:f>IF(D2791="","",--(D2791&gt;$B$11))</x:f>
        <x:v>0</x:v>
      </x:c>
      <x:c r="G2791" s="1"/>
      <x:c r="H2791" s="1"/>
      <x:c r="I2791" s="1"/>
      <x:c r="J2791" s="1"/>
      <x:c r="K2791" s="1"/>
      <x:c r="L2791" s="1"/>
      <x:c r="M2791" s="1"/>
      <x:c r="N2791" s="1"/>
      <x:c r="O2791" s="1"/>
      <x:c r="P2791" s="1"/>
    </x:row>
    <x:row r="2792">
      <x:c r="A2792" s="160" t="n">
        <x:f>A2791+1</x:f>
        <x:v>2763</x:v>
      </x:c>
      <x:c r="B2792" s="163" t="n">
        <x:f>IF(A2792&lt;=$B$12,NORM.INV(RAND(),$B$6,$B$7),"")</x:f>
        <x:v>50.01072353450754</x:v>
      </x:c>
      <x:c r="C2792" s="163" t="n">
        <x:f>IF(A2792&lt;=$B$12,NORM.INV(RAND(),$B$8,$B$9),"")</x:f>
        <x:v>29.947131087046245</x:v>
      </x:c>
      <x:c r="D2792" s="163" t="n">
        <x:f>IF(B2792="","",B2792+C2792)</x:f>
        <x:v>79.95785462155379</x:v>
      </x:c>
      <x:c r="E2792" s="162" t="n">
        <x:f>IF(D2792="","",--(D2792&lt;$B$10))</x:f>
        <x:v>0</x:v>
      </x:c>
      <x:c r="F2792" s="162" t="n">
        <x:f>IF(D2792="","",--(D2792&gt;$B$11))</x:f>
        <x:v>0</x:v>
      </x:c>
      <x:c r="G2792" s="1"/>
      <x:c r="H2792" s="1"/>
      <x:c r="I2792" s="1"/>
      <x:c r="J2792" s="1"/>
      <x:c r="K2792" s="1"/>
      <x:c r="L2792" s="1"/>
      <x:c r="M2792" s="1"/>
      <x:c r="N2792" s="1"/>
      <x:c r="O2792" s="1"/>
      <x:c r="P2792" s="1"/>
    </x:row>
    <x:row r="2793">
      <x:c r="A2793" s="160" t="n">
        <x:f>A2792+1</x:f>
        <x:v>2764</x:v>
      </x:c>
      <x:c r="B2793" s="163" t="n">
        <x:f>IF(A2793&lt;=$B$12,NORM.INV(RAND(),$B$6,$B$7),"")</x:f>
        <x:v>50.03556810765313</x:v>
      </x:c>
      <x:c r="C2793" s="163" t="n">
        <x:f>IF(A2793&lt;=$B$12,NORM.INV(RAND(),$B$8,$B$9),"")</x:f>
        <x:v>29.99718686026991</x:v>
      </x:c>
      <x:c r="D2793" s="163" t="n">
        <x:f>IF(B2793="","",B2793+C2793)</x:f>
        <x:v>80.03275496792304</x:v>
      </x:c>
      <x:c r="E2793" s="162" t="n">
        <x:f>IF(D2793="","",--(D2793&lt;$B$10))</x:f>
        <x:v>0</x:v>
      </x:c>
      <x:c r="F2793" s="162" t="n">
        <x:f>IF(D2793="","",--(D2793&gt;$B$11))</x:f>
        <x:v>0</x:v>
      </x:c>
      <x:c r="G2793" s="1"/>
      <x:c r="H2793" s="1"/>
      <x:c r="I2793" s="1"/>
      <x:c r="J2793" s="1"/>
      <x:c r="K2793" s="1"/>
      <x:c r="L2793" s="1"/>
      <x:c r="M2793" s="1"/>
      <x:c r="N2793" s="1"/>
      <x:c r="O2793" s="1"/>
      <x:c r="P2793" s="1"/>
    </x:row>
    <x:row r="2794">
      <x:c r="A2794" s="160" t="n">
        <x:f>A2793+1</x:f>
        <x:v>2765</x:v>
      </x:c>
      <x:c r="B2794" s="163" t="n">
        <x:f>IF(A2794&lt;=$B$12,NORM.INV(RAND(),$B$6,$B$7),"")</x:f>
        <x:v>50.17354878228269</x:v>
      </x:c>
      <x:c r="C2794" s="163" t="n">
        <x:f>IF(A2794&lt;=$B$12,NORM.INV(RAND(),$B$8,$B$9),"")</x:f>
        <x:v>30.046421325425587</x:v>
      </x:c>
      <x:c r="D2794" s="163" t="n">
        <x:f>IF(B2794="","",B2794+C2794)</x:f>
        <x:v>80.21997010770828</x:v>
      </x:c>
      <x:c r="E2794" s="162" t="n">
        <x:f>IF(D2794="","",--(D2794&lt;$B$10))</x:f>
        <x:v>0</x:v>
      </x:c>
      <x:c r="F2794" s="162" t="n">
        <x:f>IF(D2794="","",--(D2794&gt;$B$11))</x:f>
        <x:v>0</x:v>
      </x:c>
      <x:c r="G2794" s="1"/>
      <x:c r="H2794" s="1"/>
      <x:c r="I2794" s="1"/>
      <x:c r="J2794" s="1"/>
      <x:c r="K2794" s="1"/>
      <x:c r="L2794" s="1"/>
      <x:c r="M2794" s="1"/>
      <x:c r="N2794" s="1"/>
      <x:c r="O2794" s="1"/>
      <x:c r="P2794" s="1"/>
    </x:row>
    <x:row r="2795">
      <x:c r="A2795" s="160" t="n">
        <x:f>A2794+1</x:f>
        <x:v>2766</x:v>
      </x:c>
      <x:c r="B2795" s="163" t="n">
        <x:f>IF(A2795&lt;=$B$12,NORM.INV(RAND(),$B$6,$B$7),"")</x:f>
        <x:v>50.074100875445424</x:v>
      </x:c>
      <x:c r="C2795" s="163" t="n">
        <x:f>IF(A2795&lt;=$B$12,NORM.INV(RAND(),$B$8,$B$9),"")</x:f>
        <x:v>30.04038061380501</x:v>
      </x:c>
      <x:c r="D2795" s="163" t="n">
        <x:f>IF(B2795="","",B2795+C2795)</x:f>
        <x:v>80.11448148925044</x:v>
      </x:c>
      <x:c r="E2795" s="162" t="n">
        <x:f>IF(D2795="","",--(D2795&lt;$B$10))</x:f>
        <x:v>0</x:v>
      </x:c>
      <x:c r="F2795" s="162" t="n">
        <x:f>IF(D2795="","",--(D2795&gt;$B$11))</x:f>
        <x:v>0</x:v>
      </x:c>
      <x:c r="G2795" s="1"/>
      <x:c r="H2795" s="1"/>
      <x:c r="I2795" s="1"/>
      <x:c r="J2795" s="1"/>
      <x:c r="K2795" s="1"/>
      <x:c r="L2795" s="1"/>
      <x:c r="M2795" s="1"/>
      <x:c r="N2795" s="1"/>
      <x:c r="O2795" s="1"/>
      <x:c r="P2795" s="1"/>
    </x:row>
    <x:row r="2796">
      <x:c r="A2796" s="160" t="n">
        <x:f>A2795+1</x:f>
        <x:v>2767</x:v>
      </x:c>
      <x:c r="B2796" s="163" t="n">
        <x:f>IF(A2796&lt;=$B$12,NORM.INV(RAND(),$B$6,$B$7),"")</x:f>
        <x:v>50.15622057884712</x:v>
      </x:c>
      <x:c r="C2796" s="163" t="n">
        <x:f>IF(A2796&lt;=$B$12,NORM.INV(RAND(),$B$8,$B$9),"")</x:f>
        <x:v>30.016731713695346</x:v>
      </x:c>
      <x:c r="D2796" s="163" t="n">
        <x:f>IF(B2796="","",B2796+C2796)</x:f>
        <x:v>80.17295229254246</x:v>
      </x:c>
      <x:c r="E2796" s="162" t="n">
        <x:f>IF(D2796="","",--(D2796&lt;$B$10))</x:f>
        <x:v>0</x:v>
      </x:c>
      <x:c r="F2796" s="162" t="n">
        <x:f>IF(D2796="","",--(D2796&gt;$B$11))</x:f>
        <x:v>0</x:v>
      </x:c>
      <x:c r="G2796" s="1"/>
      <x:c r="H2796" s="1"/>
      <x:c r="I2796" s="1"/>
      <x:c r="J2796" s="1"/>
      <x:c r="K2796" s="1"/>
      <x:c r="L2796" s="1"/>
      <x:c r="M2796" s="1"/>
      <x:c r="N2796" s="1"/>
      <x:c r="O2796" s="1"/>
      <x:c r="P2796" s="1"/>
    </x:row>
    <x:row r="2797">
      <x:c r="A2797" s="160" t="n">
        <x:f>A2796+1</x:f>
        <x:v>2768</x:v>
      </x:c>
      <x:c r="B2797" s="163" t="n">
        <x:f>IF(A2797&lt;=$B$12,NORM.INV(RAND(),$B$6,$B$7),"")</x:f>
        <x:v>50.165520772390515</x:v>
      </x:c>
      <x:c r="C2797" s="163" t="n">
        <x:f>IF(A2797&lt;=$B$12,NORM.INV(RAND(),$B$8,$B$9),"")</x:f>
        <x:v>29.953452318896957</x:v>
      </x:c>
      <x:c r="D2797" s="163" t="n">
        <x:f>IF(B2797="","",B2797+C2797)</x:f>
        <x:v>80.11897309128747</x:v>
      </x:c>
      <x:c r="E2797" s="162" t="n">
        <x:f>IF(D2797="","",--(D2797&lt;$B$10))</x:f>
        <x:v>0</x:v>
      </x:c>
      <x:c r="F2797" s="162" t="n">
        <x:f>IF(D2797="","",--(D2797&gt;$B$11))</x:f>
        <x:v>0</x:v>
      </x:c>
      <x:c r="G2797" s="1"/>
      <x:c r="H2797" s="1"/>
      <x:c r="I2797" s="1"/>
      <x:c r="J2797" s="1"/>
      <x:c r="K2797" s="1"/>
      <x:c r="L2797" s="1"/>
      <x:c r="M2797" s="1"/>
      <x:c r="N2797" s="1"/>
      <x:c r="O2797" s="1"/>
      <x:c r="P2797" s="1"/>
    </x:row>
    <x:row r="2798">
      <x:c r="A2798" s="160" t="n">
        <x:f>A2797+1</x:f>
        <x:v>2769</x:v>
      </x:c>
      <x:c r="B2798" s="163" t="n">
        <x:f>IF(A2798&lt;=$B$12,NORM.INV(RAND(),$B$6,$B$7),"")</x:f>
        <x:v>50.020634081988185</x:v>
      </x:c>
      <x:c r="C2798" s="163" t="n">
        <x:f>IF(A2798&lt;=$B$12,NORM.INV(RAND(),$B$8,$B$9),"")</x:f>
        <x:v>29.923331247553374</x:v>
      </x:c>
      <x:c r="D2798" s="163" t="n">
        <x:f>IF(B2798="","",B2798+C2798)</x:f>
        <x:v>79.94396532954156</x:v>
      </x:c>
      <x:c r="E2798" s="162" t="n">
        <x:f>IF(D2798="","",--(D2798&lt;$B$10))</x:f>
        <x:v>0</x:v>
      </x:c>
      <x:c r="F2798" s="162" t="n">
        <x:f>IF(D2798="","",--(D2798&gt;$B$11))</x:f>
        <x:v>0</x:v>
      </x:c>
      <x:c r="G2798" s="1"/>
      <x:c r="H2798" s="1"/>
      <x:c r="I2798" s="1"/>
      <x:c r="J2798" s="1"/>
      <x:c r="K2798" s="1"/>
      <x:c r="L2798" s="1"/>
      <x:c r="M2798" s="1"/>
      <x:c r="N2798" s="1"/>
      <x:c r="O2798" s="1"/>
      <x:c r="P2798" s="1"/>
    </x:row>
    <x:row r="2799">
      <x:c r="A2799" s="160" t="n">
        <x:f>A2798+1</x:f>
        <x:v>2770</x:v>
      </x:c>
      <x:c r="B2799" s="163" t="n">
        <x:f>IF(A2799&lt;=$B$12,NORM.INV(RAND(),$B$6,$B$7),"")</x:f>
        <x:v>49.935130607799636</x:v>
      </x:c>
      <x:c r="C2799" s="163" t="n">
        <x:f>IF(A2799&lt;=$B$12,NORM.INV(RAND(),$B$8,$B$9),"")</x:f>
        <x:v>29.91598719008791</x:v>
      </x:c>
      <x:c r="D2799" s="163" t="n">
        <x:f>IF(B2799="","",B2799+C2799)</x:f>
        <x:v>79.85111779788755</x:v>
      </x:c>
      <x:c r="E2799" s="162" t="n">
        <x:f>IF(D2799="","",--(D2799&lt;$B$10))</x:f>
        <x:v>0</x:v>
      </x:c>
      <x:c r="F2799" s="162" t="n">
        <x:f>IF(D2799="","",--(D2799&gt;$B$11))</x:f>
        <x:v>0</x:v>
      </x:c>
      <x:c r="G2799" s="1"/>
      <x:c r="H2799" s="1"/>
      <x:c r="I2799" s="1"/>
      <x:c r="J2799" s="1"/>
      <x:c r="K2799" s="1"/>
      <x:c r="L2799" s="1"/>
      <x:c r="M2799" s="1"/>
      <x:c r="N2799" s="1"/>
      <x:c r="O2799" s="1"/>
      <x:c r="P2799" s="1"/>
    </x:row>
    <x:row r="2800">
      <x:c r="A2800" s="160" t="n">
        <x:f>A2799+1</x:f>
        <x:v>2771</x:v>
      </x:c>
      <x:c r="B2800" s="163" t="n">
        <x:f>IF(A2800&lt;=$B$12,NORM.INV(RAND(),$B$6,$B$7),"")</x:f>
        <x:v>49.978673621512144</x:v>
      </x:c>
      <x:c r="C2800" s="163" t="n">
        <x:f>IF(A2800&lt;=$B$12,NORM.INV(RAND(),$B$8,$B$9),"")</x:f>
        <x:v>29.86123672517711</x:v>
      </x:c>
      <x:c r="D2800" s="163" t="n">
        <x:f>IF(B2800="","",B2800+C2800)</x:f>
        <x:v>79.83991034668925</x:v>
      </x:c>
      <x:c r="E2800" s="162" t="n">
        <x:f>IF(D2800="","",--(D2800&lt;$B$10))</x:f>
        <x:v>0</x:v>
      </x:c>
      <x:c r="F2800" s="162" t="n">
        <x:f>IF(D2800="","",--(D2800&gt;$B$11))</x:f>
        <x:v>0</x:v>
      </x:c>
      <x:c r="G2800" s="1"/>
      <x:c r="H2800" s="1"/>
      <x:c r="I2800" s="1"/>
      <x:c r="J2800" s="1"/>
      <x:c r="K2800" s="1"/>
      <x:c r="L2800" s="1"/>
      <x:c r="M2800" s="1"/>
      <x:c r="N2800" s="1"/>
      <x:c r="O2800" s="1"/>
      <x:c r="P2800" s="1"/>
    </x:row>
    <x:row r="2801">
      <x:c r="A2801" s="160" t="n">
        <x:f>A2800+1</x:f>
        <x:v>2772</x:v>
      </x:c>
      <x:c r="B2801" s="163" t="n">
        <x:f>IF(A2801&lt;=$B$12,NORM.INV(RAND(),$B$6,$B$7),"")</x:f>
        <x:v>50.10656538442825</x:v>
      </x:c>
      <x:c r="C2801" s="163" t="n">
        <x:f>IF(A2801&lt;=$B$12,NORM.INV(RAND(),$B$8,$B$9),"")</x:f>
        <x:v>30.122285520041174</x:v>
      </x:c>
      <x:c r="D2801" s="163" t="n">
        <x:f>IF(B2801="","",B2801+C2801)</x:f>
        <x:v>80.22885090446943</x:v>
      </x:c>
      <x:c r="E2801" s="162" t="n">
        <x:f>IF(D2801="","",--(D2801&lt;$B$10))</x:f>
        <x:v>0</x:v>
      </x:c>
      <x:c r="F2801" s="162" t="n">
        <x:f>IF(D2801="","",--(D2801&gt;$B$11))</x:f>
        <x:v>0</x:v>
      </x:c>
      <x:c r="G2801" s="1"/>
      <x:c r="H2801" s="1"/>
      <x:c r="I2801" s="1"/>
      <x:c r="J2801" s="1"/>
      <x:c r="K2801" s="1"/>
      <x:c r="L2801" s="1"/>
      <x:c r="M2801" s="1"/>
      <x:c r="N2801" s="1"/>
      <x:c r="O2801" s="1"/>
      <x:c r="P2801" s="1"/>
    </x:row>
    <x:row r="2802">
      <x:c r="A2802" s="160" t="n">
        <x:f>A2801+1</x:f>
        <x:v>2773</x:v>
      </x:c>
      <x:c r="B2802" s="163" t="n">
        <x:f>IF(A2802&lt;=$B$12,NORM.INV(RAND(),$B$6,$B$7),"")</x:f>
        <x:v>50.103528376004796</x:v>
      </x:c>
      <x:c r="C2802" s="163" t="n">
        <x:f>IF(A2802&lt;=$B$12,NORM.INV(RAND(),$B$8,$B$9),"")</x:f>
        <x:v>29.988604141675076</x:v>
      </x:c>
      <x:c r="D2802" s="163" t="n">
        <x:f>IF(B2802="","",B2802+C2802)</x:f>
        <x:v>80.09213251767987</x:v>
      </x:c>
      <x:c r="E2802" s="162" t="n">
        <x:f>IF(D2802="","",--(D2802&lt;$B$10))</x:f>
        <x:v>0</x:v>
      </x:c>
      <x:c r="F2802" s="162" t="n">
        <x:f>IF(D2802="","",--(D2802&gt;$B$11))</x:f>
        <x:v>0</x:v>
      </x:c>
      <x:c r="G2802" s="1"/>
      <x:c r="H2802" s="1"/>
      <x:c r="I2802" s="1"/>
      <x:c r="J2802" s="1"/>
      <x:c r="K2802" s="1"/>
      <x:c r="L2802" s="1"/>
      <x:c r="M2802" s="1"/>
      <x:c r="N2802" s="1"/>
      <x:c r="O2802" s="1"/>
      <x:c r="P2802" s="1"/>
    </x:row>
    <x:row r="2803">
      <x:c r="A2803" s="160" t="n">
        <x:f>A2802+1</x:f>
        <x:v>2774</x:v>
      </x:c>
      <x:c r="B2803" s="163" t="n">
        <x:f>IF(A2803&lt;=$B$12,NORM.INV(RAND(),$B$6,$B$7),"")</x:f>
        <x:v>49.917512291706586</x:v>
      </x:c>
      <x:c r="C2803" s="163" t="n">
        <x:f>IF(A2803&lt;=$B$12,NORM.INV(RAND(),$B$8,$B$9),"")</x:f>
        <x:v>29.937556917797558</x:v>
      </x:c>
      <x:c r="D2803" s="163" t="n">
        <x:f>IF(B2803="","",B2803+C2803)</x:f>
        <x:v>79.85506920950414</x:v>
      </x:c>
      <x:c r="E2803" s="162" t="n">
        <x:f>IF(D2803="","",--(D2803&lt;$B$10))</x:f>
        <x:v>0</x:v>
      </x:c>
      <x:c r="F2803" s="162" t="n">
        <x:f>IF(D2803="","",--(D2803&gt;$B$11))</x:f>
        <x:v>0</x:v>
      </x:c>
      <x:c r="G2803" s="1"/>
      <x:c r="H2803" s="1"/>
      <x:c r="I2803" s="1"/>
      <x:c r="J2803" s="1"/>
      <x:c r="K2803" s="1"/>
      <x:c r="L2803" s="1"/>
      <x:c r="M2803" s="1"/>
      <x:c r="N2803" s="1"/>
      <x:c r="O2803" s="1"/>
      <x:c r="P2803" s="1"/>
    </x:row>
    <x:row r="2804">
      <x:c r="A2804" s="160" t="n">
        <x:f>A2803+1</x:f>
        <x:v>2775</x:v>
      </x:c>
      <x:c r="B2804" s="163" t="n">
        <x:f>IF(A2804&lt;=$B$12,NORM.INV(RAND(),$B$6,$B$7),"")</x:f>
        <x:v>49.948995984847215</x:v>
      </x:c>
      <x:c r="C2804" s="163" t="n">
        <x:f>IF(A2804&lt;=$B$12,NORM.INV(RAND(),$B$8,$B$9),"")</x:f>
        <x:v>30.003659851289708</x:v>
      </x:c>
      <x:c r="D2804" s="163" t="n">
        <x:f>IF(B2804="","",B2804+C2804)</x:f>
        <x:v>79.95265583613693</x:v>
      </x:c>
      <x:c r="E2804" s="162" t="n">
        <x:f>IF(D2804="","",--(D2804&lt;$B$10))</x:f>
        <x:v>0</x:v>
      </x:c>
      <x:c r="F2804" s="162" t="n">
        <x:f>IF(D2804="","",--(D2804&gt;$B$11))</x:f>
        <x:v>0</x:v>
      </x:c>
      <x:c r="G2804" s="1"/>
      <x:c r="H2804" s="1"/>
      <x:c r="I2804" s="1"/>
      <x:c r="J2804" s="1"/>
      <x:c r="K2804" s="1"/>
      <x:c r="L2804" s="1"/>
      <x:c r="M2804" s="1"/>
      <x:c r="N2804" s="1"/>
      <x:c r="O2804" s="1"/>
      <x:c r="P2804" s="1"/>
    </x:row>
    <x:row r="2805">
      <x:c r="A2805" s="160" t="n">
        <x:f>A2804+1</x:f>
        <x:v>2776</x:v>
      </x:c>
      <x:c r="B2805" s="163" t="n">
        <x:f>IF(A2805&lt;=$B$12,NORM.INV(RAND(),$B$6,$B$7),"")</x:f>
        <x:v>49.9855949750678</x:v>
      </x:c>
      <x:c r="C2805" s="163" t="n">
        <x:f>IF(A2805&lt;=$B$12,NORM.INV(RAND(),$B$8,$B$9),"")</x:f>
        <x:v>29.947405512644508</x:v>
      </x:c>
      <x:c r="D2805" s="163" t="n">
        <x:f>IF(B2805="","",B2805+C2805)</x:f>
        <x:v>79.9330004877123</x:v>
      </x:c>
      <x:c r="E2805" s="162" t="n">
        <x:f>IF(D2805="","",--(D2805&lt;$B$10))</x:f>
        <x:v>0</x:v>
      </x:c>
      <x:c r="F2805" s="162" t="n">
        <x:f>IF(D2805="","",--(D2805&gt;$B$11))</x:f>
        <x:v>0</x:v>
      </x:c>
      <x:c r="G2805" s="1"/>
      <x:c r="H2805" s="1"/>
      <x:c r="I2805" s="1"/>
      <x:c r="J2805" s="1"/>
      <x:c r="K2805" s="1"/>
      <x:c r="L2805" s="1"/>
      <x:c r="M2805" s="1"/>
      <x:c r="N2805" s="1"/>
      <x:c r="O2805" s="1"/>
      <x:c r="P2805" s="1"/>
    </x:row>
    <x:row r="2806">
      <x:c r="A2806" s="160" t="n">
        <x:f>A2805+1</x:f>
        <x:v>2777</x:v>
      </x:c>
      <x:c r="B2806" s="163" t="n">
        <x:f>IF(A2806&lt;=$B$12,NORM.INV(RAND(),$B$6,$B$7),"")</x:f>
        <x:v>49.956011604873915</x:v>
      </x:c>
      <x:c r="C2806" s="163" t="n">
        <x:f>IF(A2806&lt;=$B$12,NORM.INV(RAND(),$B$8,$B$9),"")</x:f>
        <x:v>29.93176781959424</x:v>
      </x:c>
      <x:c r="D2806" s="163" t="n">
        <x:f>IF(B2806="","",B2806+C2806)</x:f>
        <x:v>79.88777942446815</x:v>
      </x:c>
      <x:c r="E2806" s="162" t="n">
        <x:f>IF(D2806="","",--(D2806&lt;$B$10))</x:f>
        <x:v>0</x:v>
      </x:c>
      <x:c r="F2806" s="162" t="n">
        <x:f>IF(D2806="","",--(D2806&gt;$B$11))</x:f>
        <x:v>0</x:v>
      </x:c>
      <x:c r="G2806" s="1"/>
      <x:c r="H2806" s="1"/>
      <x:c r="I2806" s="1"/>
      <x:c r="J2806" s="1"/>
      <x:c r="K2806" s="1"/>
      <x:c r="L2806" s="1"/>
      <x:c r="M2806" s="1"/>
      <x:c r="N2806" s="1"/>
      <x:c r="O2806" s="1"/>
      <x:c r="P2806" s="1"/>
    </x:row>
    <x:row r="2807">
      <x:c r="A2807" s="160" t="n">
        <x:f>A2806+1</x:f>
        <x:v>2778</x:v>
      </x:c>
      <x:c r="B2807" s="163" t="n">
        <x:f>IF(A2807&lt;=$B$12,NORM.INV(RAND(),$B$6,$B$7),"")</x:f>
        <x:v>50.003686814518026</x:v>
      </x:c>
      <x:c r="C2807" s="163" t="n">
        <x:f>IF(A2807&lt;=$B$12,NORM.INV(RAND(),$B$8,$B$9),"")</x:f>
        <x:v>29.988781763937077</x:v>
      </x:c>
      <x:c r="D2807" s="163" t="n">
        <x:f>IF(B2807="","",B2807+C2807)</x:f>
        <x:v>79.9924685784551</x:v>
      </x:c>
      <x:c r="E2807" s="162" t="n">
        <x:f>IF(D2807="","",--(D2807&lt;$B$10))</x:f>
        <x:v>0</x:v>
      </x:c>
      <x:c r="F2807" s="162" t="n">
        <x:f>IF(D2807="","",--(D2807&gt;$B$11))</x:f>
        <x:v>0</x:v>
      </x:c>
      <x:c r="G2807" s="1"/>
      <x:c r="H2807" s="1"/>
      <x:c r="I2807" s="1"/>
      <x:c r="J2807" s="1"/>
      <x:c r="K2807" s="1"/>
      <x:c r="L2807" s="1"/>
      <x:c r="M2807" s="1"/>
      <x:c r="N2807" s="1"/>
      <x:c r="O2807" s="1"/>
      <x:c r="P2807" s="1"/>
    </x:row>
    <x:row r="2808">
      <x:c r="A2808" s="160" t="n">
        <x:f>A2807+1</x:f>
        <x:v>2779</x:v>
      </x:c>
      <x:c r="B2808" s="163" t="n">
        <x:f>IF(A2808&lt;=$B$12,NORM.INV(RAND(),$B$6,$B$7),"")</x:f>
        <x:v>49.872265605832034</x:v>
      </x:c>
      <x:c r="C2808" s="163" t="n">
        <x:f>IF(A2808&lt;=$B$12,NORM.INV(RAND(),$B$8,$B$9),"")</x:f>
        <x:v>30.019518876940037</x:v>
      </x:c>
      <x:c r="D2808" s="163" t="n">
        <x:f>IF(B2808="","",B2808+C2808)</x:f>
        <x:v>79.89178448277207</x:v>
      </x:c>
      <x:c r="E2808" s="162" t="n">
        <x:f>IF(D2808="","",--(D2808&lt;$B$10))</x:f>
        <x:v>0</x:v>
      </x:c>
      <x:c r="F2808" s="162" t="n">
        <x:f>IF(D2808="","",--(D2808&gt;$B$11))</x:f>
        <x:v>0</x:v>
      </x:c>
      <x:c r="G2808" s="1"/>
      <x:c r="H2808" s="1"/>
      <x:c r="I2808" s="1"/>
      <x:c r="J2808" s="1"/>
      <x:c r="K2808" s="1"/>
      <x:c r="L2808" s="1"/>
      <x:c r="M2808" s="1"/>
      <x:c r="N2808" s="1"/>
      <x:c r="O2808" s="1"/>
      <x:c r="P2808" s="1"/>
    </x:row>
    <x:row r="2809">
      <x:c r="A2809" s="160" t="n">
        <x:f>A2808+1</x:f>
        <x:v>2780</x:v>
      </x:c>
      <x:c r="B2809" s="163" t="n">
        <x:f>IF(A2809&lt;=$B$12,NORM.INV(RAND(),$B$6,$B$7),"")</x:f>
        <x:v>50.139994615875224</x:v>
      </x:c>
      <x:c r="C2809" s="163" t="n">
        <x:f>IF(A2809&lt;=$B$12,NORM.INV(RAND(),$B$8,$B$9),"")</x:f>
        <x:v>30.120008839370577</x:v>
      </x:c>
      <x:c r="D2809" s="163" t="n">
        <x:f>IF(B2809="","",B2809+C2809)</x:f>
        <x:v>80.2600034552458</x:v>
      </x:c>
      <x:c r="E2809" s="162" t="n">
        <x:f>IF(D2809="","",--(D2809&lt;$B$10))</x:f>
        <x:v>0</x:v>
      </x:c>
      <x:c r="F2809" s="162" t="n">
        <x:f>IF(D2809="","",--(D2809&gt;$B$11))</x:f>
        <x:v>0</x:v>
      </x:c>
      <x:c r="G2809" s="1"/>
      <x:c r="H2809" s="1"/>
      <x:c r="I2809" s="1"/>
      <x:c r="J2809" s="1"/>
      <x:c r="K2809" s="1"/>
      <x:c r="L2809" s="1"/>
      <x:c r="M2809" s="1"/>
      <x:c r="N2809" s="1"/>
      <x:c r="O2809" s="1"/>
      <x:c r="P2809" s="1"/>
    </x:row>
    <x:row r="2810">
      <x:c r="A2810" s="160" t="n">
        <x:f>A2809+1</x:f>
        <x:v>2781</x:v>
      </x:c>
      <x:c r="B2810" s="163" t="n">
        <x:f>IF(A2810&lt;=$B$12,NORM.INV(RAND(),$B$6,$B$7),"")</x:f>
        <x:v>49.90175233305312</x:v>
      </x:c>
      <x:c r="C2810" s="163" t="n">
        <x:f>IF(A2810&lt;=$B$12,NORM.INV(RAND(),$B$8,$B$9),"")</x:f>
        <x:v>30.13630064185868</x:v>
      </x:c>
      <x:c r="D2810" s="163" t="n">
        <x:f>IF(B2810="","",B2810+C2810)</x:f>
        <x:v>80.03805297491179</x:v>
      </x:c>
      <x:c r="E2810" s="162" t="n">
        <x:f>IF(D2810="","",--(D2810&lt;$B$10))</x:f>
        <x:v>0</x:v>
      </x:c>
      <x:c r="F2810" s="162" t="n">
        <x:f>IF(D2810="","",--(D2810&gt;$B$11))</x:f>
        <x:v>0</x:v>
      </x:c>
      <x:c r="G2810" s="1"/>
      <x:c r="H2810" s="1"/>
      <x:c r="I2810" s="1"/>
      <x:c r="J2810" s="1"/>
      <x:c r="K2810" s="1"/>
      <x:c r="L2810" s="1"/>
      <x:c r="M2810" s="1"/>
      <x:c r="N2810" s="1"/>
      <x:c r="O2810" s="1"/>
      <x:c r="P2810" s="1"/>
    </x:row>
    <x:row r="2811">
      <x:c r="A2811" s="160" t="n">
        <x:f>A2810+1</x:f>
        <x:v>2782</x:v>
      </x:c>
      <x:c r="B2811" s="163" t="n">
        <x:f>IF(A2811&lt;=$B$12,NORM.INV(RAND(),$B$6,$B$7),"")</x:f>
        <x:v>50.03256617491401</x:v>
      </x:c>
      <x:c r="C2811" s="163" t="n">
        <x:f>IF(A2811&lt;=$B$12,NORM.INV(RAND(),$B$8,$B$9),"")</x:f>
        <x:v>30.215427866944268</x:v>
      </x:c>
      <x:c r="D2811" s="163" t="n">
        <x:f>IF(B2811="","",B2811+C2811)</x:f>
        <x:v>80.24799404185828</x:v>
      </x:c>
      <x:c r="E2811" s="162" t="n">
        <x:f>IF(D2811="","",--(D2811&lt;$B$10))</x:f>
        <x:v>0</x:v>
      </x:c>
      <x:c r="F2811" s="162" t="n">
        <x:f>IF(D2811="","",--(D2811&gt;$B$11))</x:f>
        <x:v>0</x:v>
      </x:c>
      <x:c r="G2811" s="1"/>
      <x:c r="H2811" s="1"/>
      <x:c r="I2811" s="1"/>
      <x:c r="J2811" s="1"/>
      <x:c r="K2811" s="1"/>
      <x:c r="L2811" s="1"/>
      <x:c r="M2811" s="1"/>
      <x:c r="N2811" s="1"/>
      <x:c r="O2811" s="1"/>
      <x:c r="P2811" s="1"/>
    </x:row>
    <x:row r="2812">
      <x:c r="A2812" s="160" t="n">
        <x:f>A2811+1</x:f>
        <x:v>2783</x:v>
      </x:c>
      <x:c r="B2812" s="163" t="n">
        <x:f>IF(A2812&lt;=$B$12,NORM.INV(RAND(),$B$6,$B$7),"")</x:f>
        <x:v>50.084428557991174</x:v>
      </x:c>
      <x:c r="C2812" s="163" t="n">
        <x:f>IF(A2812&lt;=$B$12,NORM.INV(RAND(),$B$8,$B$9),"")</x:f>
        <x:v>29.98328539385781</x:v>
      </x:c>
      <x:c r="D2812" s="163" t="n">
        <x:f>IF(B2812="","",B2812+C2812)</x:f>
        <x:v>80.06771395184899</x:v>
      </x:c>
      <x:c r="E2812" s="162" t="n">
        <x:f>IF(D2812="","",--(D2812&lt;$B$10))</x:f>
        <x:v>0</x:v>
      </x:c>
      <x:c r="F2812" s="162" t="n">
        <x:f>IF(D2812="","",--(D2812&gt;$B$11))</x:f>
        <x:v>0</x:v>
      </x:c>
      <x:c r="G2812" s="1"/>
      <x:c r="H2812" s="1"/>
      <x:c r="I2812" s="1"/>
      <x:c r="J2812" s="1"/>
      <x:c r="K2812" s="1"/>
      <x:c r="L2812" s="1"/>
      <x:c r="M2812" s="1"/>
      <x:c r="N2812" s="1"/>
      <x:c r="O2812" s="1"/>
      <x:c r="P2812" s="1"/>
    </x:row>
    <x:row r="2813">
      <x:c r="A2813" s="160" t="n">
        <x:f>A2812+1</x:f>
        <x:v>2784</x:v>
      </x:c>
      <x:c r="B2813" s="163" t="n">
        <x:f>IF(A2813&lt;=$B$12,NORM.INV(RAND(),$B$6,$B$7),"")</x:f>
        <x:v>49.8454702493303</x:v>
      </x:c>
      <x:c r="C2813" s="163" t="n">
        <x:f>IF(A2813&lt;=$B$12,NORM.INV(RAND(),$B$8,$B$9),"")</x:f>
        <x:v>29.98540130543255</x:v>
      </x:c>
      <x:c r="D2813" s="163" t="n">
        <x:f>IF(B2813="","",B2813+C2813)</x:f>
        <x:v>79.83087155476285</x:v>
      </x:c>
      <x:c r="E2813" s="162" t="n">
        <x:f>IF(D2813="","",--(D2813&lt;$B$10))</x:f>
        <x:v>0</x:v>
      </x:c>
      <x:c r="F2813" s="162" t="n">
        <x:f>IF(D2813="","",--(D2813&gt;$B$11))</x:f>
        <x:v>0</x:v>
      </x:c>
      <x:c r="G2813" s="1"/>
      <x:c r="H2813" s="1"/>
      <x:c r="I2813" s="1"/>
      <x:c r="J2813" s="1"/>
      <x:c r="K2813" s="1"/>
      <x:c r="L2813" s="1"/>
      <x:c r="M2813" s="1"/>
      <x:c r="N2813" s="1"/>
      <x:c r="O2813" s="1"/>
      <x:c r="P2813" s="1"/>
    </x:row>
    <x:row r="2814">
      <x:c r="A2814" s="160" t="n">
        <x:f>A2813+1</x:f>
        <x:v>2785</x:v>
      </x:c>
      <x:c r="B2814" s="163" t="n">
        <x:f>IF(A2814&lt;=$B$12,NORM.INV(RAND(),$B$6,$B$7),"")</x:f>
        <x:v>50.14894520067452</x:v>
      </x:c>
      <x:c r="C2814" s="163" t="n">
        <x:f>IF(A2814&lt;=$B$12,NORM.INV(RAND(),$B$8,$B$9),"")</x:f>
        <x:v>30.05582060137617</x:v>
      </x:c>
      <x:c r="D2814" s="163" t="n">
        <x:f>IF(B2814="","",B2814+C2814)</x:f>
        <x:v>80.20476580205069</x:v>
      </x:c>
      <x:c r="E2814" s="162" t="n">
        <x:f>IF(D2814="","",--(D2814&lt;$B$10))</x:f>
        <x:v>0</x:v>
      </x:c>
      <x:c r="F2814" s="162" t="n">
        <x:f>IF(D2814="","",--(D2814&gt;$B$11))</x:f>
        <x:v>0</x:v>
      </x:c>
      <x:c r="G2814" s="1"/>
      <x:c r="H2814" s="1"/>
      <x:c r="I2814" s="1"/>
      <x:c r="J2814" s="1"/>
      <x:c r="K2814" s="1"/>
      <x:c r="L2814" s="1"/>
      <x:c r="M2814" s="1"/>
      <x:c r="N2814" s="1"/>
      <x:c r="O2814" s="1"/>
      <x:c r="P2814" s="1"/>
    </x:row>
    <x:row r="2815">
      <x:c r="A2815" s="160" t="n">
        <x:f>A2814+1</x:f>
        <x:v>2786</x:v>
      </x:c>
      <x:c r="B2815" s="163" t="n">
        <x:f>IF(A2815&lt;=$B$12,NORM.INV(RAND(),$B$6,$B$7),"")</x:f>
        <x:v>49.960418568931075</x:v>
      </x:c>
      <x:c r="C2815" s="163" t="n">
        <x:f>IF(A2815&lt;=$B$12,NORM.INV(RAND(),$B$8,$B$9),"")</x:f>
        <x:v>30.011503098470502</x:v>
      </x:c>
      <x:c r="D2815" s="163" t="n">
        <x:f>IF(B2815="","",B2815+C2815)</x:f>
        <x:v>79.97192166740157</x:v>
      </x:c>
      <x:c r="E2815" s="162" t="n">
        <x:f>IF(D2815="","",--(D2815&lt;$B$10))</x:f>
        <x:v>0</x:v>
      </x:c>
      <x:c r="F2815" s="162" t="n">
        <x:f>IF(D2815="","",--(D2815&gt;$B$11))</x:f>
        <x:v>0</x:v>
      </x:c>
      <x:c r="G2815" s="1"/>
      <x:c r="H2815" s="1"/>
      <x:c r="I2815" s="1"/>
      <x:c r="J2815" s="1"/>
      <x:c r="K2815" s="1"/>
      <x:c r="L2815" s="1"/>
      <x:c r="M2815" s="1"/>
      <x:c r="N2815" s="1"/>
      <x:c r="O2815" s="1"/>
      <x:c r="P2815" s="1"/>
    </x:row>
    <x:row r="2816">
      <x:c r="A2816" s="160" t="n">
        <x:f>A2815+1</x:f>
        <x:v>2787</x:v>
      </x:c>
      <x:c r="B2816" s="163" t="n">
        <x:f>IF(A2816&lt;=$B$12,NORM.INV(RAND(),$B$6,$B$7),"")</x:f>
        <x:v>50.015010604023686</x:v>
      </x:c>
      <x:c r="C2816" s="163" t="n">
        <x:f>IF(A2816&lt;=$B$12,NORM.INV(RAND(),$B$8,$B$9),"")</x:f>
        <x:v>30.07670859799488</x:v>
      </x:c>
      <x:c r="D2816" s="163" t="n">
        <x:f>IF(B2816="","",B2816+C2816)</x:f>
        <x:v>80.09171920201857</x:v>
      </x:c>
      <x:c r="E2816" s="162" t="n">
        <x:f>IF(D2816="","",--(D2816&lt;$B$10))</x:f>
        <x:v>0</x:v>
      </x:c>
      <x:c r="F2816" s="162" t="n">
        <x:f>IF(D2816="","",--(D2816&gt;$B$11))</x:f>
        <x:v>0</x:v>
      </x:c>
      <x:c r="G2816" s="1"/>
      <x:c r="H2816" s="1"/>
      <x:c r="I2816" s="1"/>
      <x:c r="J2816" s="1"/>
      <x:c r="K2816" s="1"/>
      <x:c r="L2816" s="1"/>
      <x:c r="M2816" s="1"/>
      <x:c r="N2816" s="1"/>
      <x:c r="O2816" s="1"/>
      <x:c r="P2816" s="1"/>
    </x:row>
    <x:row r="2817">
      <x:c r="A2817" s="160" t="n">
        <x:f>A2816+1</x:f>
        <x:v>2788</x:v>
      </x:c>
      <x:c r="B2817" s="163" t="n">
        <x:f>IF(A2817&lt;=$B$12,NORM.INV(RAND(),$B$6,$B$7),"")</x:f>
        <x:v>49.9376903388032</x:v>
      </x:c>
      <x:c r="C2817" s="163" t="n">
        <x:f>IF(A2817&lt;=$B$12,NORM.INV(RAND(),$B$8,$B$9),"")</x:f>
        <x:v>30.017231398540297</x:v>
      </x:c>
      <x:c r="D2817" s="163" t="n">
        <x:f>IF(B2817="","",B2817+C2817)</x:f>
        <x:v>79.9549217373435</x:v>
      </x:c>
      <x:c r="E2817" s="162" t="n">
        <x:f>IF(D2817="","",--(D2817&lt;$B$10))</x:f>
        <x:v>0</x:v>
      </x:c>
      <x:c r="F2817" s="162" t="n">
        <x:f>IF(D2817="","",--(D2817&gt;$B$11))</x:f>
        <x:v>0</x:v>
      </x:c>
      <x:c r="G2817" s="1"/>
      <x:c r="H2817" s="1"/>
      <x:c r="I2817" s="1"/>
      <x:c r="J2817" s="1"/>
      <x:c r="K2817" s="1"/>
      <x:c r="L2817" s="1"/>
      <x:c r="M2817" s="1"/>
      <x:c r="N2817" s="1"/>
      <x:c r="O2817" s="1"/>
      <x:c r="P2817" s="1"/>
    </x:row>
    <x:row r="2818">
      <x:c r="A2818" s="160" t="n">
        <x:f>A2817+1</x:f>
        <x:v>2789</x:v>
      </x:c>
      <x:c r="B2818" s="163" t="n">
        <x:f>IF(A2818&lt;=$B$12,NORM.INV(RAND(),$B$6,$B$7),"")</x:f>
        <x:v>49.86104439722074</x:v>
      </x:c>
      <x:c r="C2818" s="163" t="n">
        <x:f>IF(A2818&lt;=$B$12,NORM.INV(RAND(),$B$8,$B$9),"")</x:f>
        <x:v>30.02914810492234</x:v>
      </x:c>
      <x:c r="D2818" s="163" t="n">
        <x:f>IF(B2818="","",B2818+C2818)</x:f>
        <x:v>79.89019250214308</x:v>
      </x:c>
      <x:c r="E2818" s="162" t="n">
        <x:f>IF(D2818="","",--(D2818&lt;$B$10))</x:f>
        <x:v>0</x:v>
      </x:c>
      <x:c r="F2818" s="162" t="n">
        <x:f>IF(D2818="","",--(D2818&gt;$B$11))</x:f>
        <x:v>0</x:v>
      </x:c>
      <x:c r="G2818" s="1"/>
      <x:c r="H2818" s="1"/>
      <x:c r="I2818" s="1"/>
      <x:c r="J2818" s="1"/>
      <x:c r="K2818" s="1"/>
      <x:c r="L2818" s="1"/>
      <x:c r="M2818" s="1"/>
      <x:c r="N2818" s="1"/>
      <x:c r="O2818" s="1"/>
      <x:c r="P2818" s="1"/>
    </x:row>
    <x:row r="2819">
      <x:c r="A2819" s="160" t="n">
        <x:f>A2818+1</x:f>
        <x:v>2790</x:v>
      </x:c>
      <x:c r="B2819" s="163" t="n">
        <x:f>IF(A2819&lt;=$B$12,NORM.INV(RAND(),$B$6,$B$7),"")</x:f>
        <x:v>50.07043679060743</x:v>
      </x:c>
      <x:c r="C2819" s="163" t="n">
        <x:f>IF(A2819&lt;=$B$12,NORM.INV(RAND(),$B$8,$B$9),"")</x:f>
        <x:v>30.17730615452746</x:v>
      </x:c>
      <x:c r="D2819" s="163" t="n">
        <x:f>IF(B2819="","",B2819+C2819)</x:f>
        <x:v>80.24774294513489</x:v>
      </x:c>
      <x:c r="E2819" s="162" t="n">
        <x:f>IF(D2819="","",--(D2819&lt;$B$10))</x:f>
        <x:v>0</x:v>
      </x:c>
      <x:c r="F2819" s="162" t="n">
        <x:f>IF(D2819="","",--(D2819&gt;$B$11))</x:f>
        <x:v>0</x:v>
      </x:c>
      <x:c r="G2819" s="1"/>
      <x:c r="H2819" s="1"/>
      <x:c r="I2819" s="1"/>
      <x:c r="J2819" s="1"/>
      <x:c r="K2819" s="1"/>
      <x:c r="L2819" s="1"/>
      <x:c r="M2819" s="1"/>
      <x:c r="N2819" s="1"/>
      <x:c r="O2819" s="1"/>
      <x:c r="P2819" s="1"/>
    </x:row>
    <x:row r="2820">
      <x:c r="A2820" s="160" t="n">
        <x:f>A2819+1</x:f>
        <x:v>2791</x:v>
      </x:c>
      <x:c r="B2820" s="163" t="n">
        <x:f>IF(A2820&lt;=$B$12,NORM.INV(RAND(),$B$6,$B$7),"")</x:f>
        <x:v>50.09350834584931</x:v>
      </x:c>
      <x:c r="C2820" s="163" t="n">
        <x:f>IF(A2820&lt;=$B$12,NORM.INV(RAND(),$B$8,$B$9),"")</x:f>
        <x:v>29.987572520131042</x:v>
      </x:c>
      <x:c r="D2820" s="163" t="n">
        <x:f>IF(B2820="","",B2820+C2820)</x:f>
        <x:v>80.08108086598035</x:v>
      </x:c>
      <x:c r="E2820" s="162" t="n">
        <x:f>IF(D2820="","",--(D2820&lt;$B$10))</x:f>
        <x:v>0</x:v>
      </x:c>
      <x:c r="F2820" s="162" t="n">
        <x:f>IF(D2820="","",--(D2820&gt;$B$11))</x:f>
        <x:v>0</x:v>
      </x:c>
      <x:c r="G2820" s="1"/>
      <x:c r="H2820" s="1"/>
      <x:c r="I2820" s="1"/>
      <x:c r="J2820" s="1"/>
      <x:c r="K2820" s="1"/>
      <x:c r="L2820" s="1"/>
      <x:c r="M2820" s="1"/>
      <x:c r="N2820" s="1"/>
      <x:c r="O2820" s="1"/>
      <x:c r="P2820" s="1"/>
    </x:row>
    <x:row r="2821">
      <x:c r="A2821" s="160" t="n">
        <x:f>A2820+1</x:f>
        <x:v>2792</x:v>
      </x:c>
      <x:c r="B2821" s="163" t="n">
        <x:f>IF(A2821&lt;=$B$12,NORM.INV(RAND(),$B$6,$B$7),"")</x:f>
        <x:v>50.08460480794873</x:v>
      </x:c>
      <x:c r="C2821" s="163" t="n">
        <x:f>IF(A2821&lt;=$B$12,NORM.INV(RAND(),$B$8,$B$9),"")</x:f>
        <x:v>30.133297861355885</x:v>
      </x:c>
      <x:c r="D2821" s="163" t="n">
        <x:f>IF(B2821="","",B2821+C2821)</x:f>
        <x:v>80.2179026693046</x:v>
      </x:c>
      <x:c r="E2821" s="162" t="n">
        <x:f>IF(D2821="","",--(D2821&lt;$B$10))</x:f>
        <x:v>0</x:v>
      </x:c>
      <x:c r="F2821" s="162" t="n">
        <x:f>IF(D2821="","",--(D2821&gt;$B$11))</x:f>
        <x:v>0</x:v>
      </x:c>
      <x:c r="G2821" s="1"/>
      <x:c r="H2821" s="1"/>
      <x:c r="I2821" s="1"/>
      <x:c r="J2821" s="1"/>
      <x:c r="K2821" s="1"/>
      <x:c r="L2821" s="1"/>
      <x:c r="M2821" s="1"/>
      <x:c r="N2821" s="1"/>
      <x:c r="O2821" s="1"/>
      <x:c r="P2821" s="1"/>
    </x:row>
    <x:row r="2822">
      <x:c r="A2822" s="160" t="n">
        <x:f>A2821+1</x:f>
        <x:v>2793</x:v>
      </x:c>
      <x:c r="B2822" s="163" t="n">
        <x:f>IF(A2822&lt;=$B$12,NORM.INV(RAND(),$B$6,$B$7),"")</x:f>
        <x:v>49.94065151236542</x:v>
      </x:c>
      <x:c r="C2822" s="163" t="n">
        <x:f>IF(A2822&lt;=$B$12,NORM.INV(RAND(),$B$8,$B$9),"")</x:f>
        <x:v>29.942682485330764</x:v>
      </x:c>
      <x:c r="D2822" s="163" t="n">
        <x:f>IF(B2822="","",B2822+C2822)</x:f>
        <x:v>79.88333399769618</x:v>
      </x:c>
      <x:c r="E2822" s="162" t="n">
        <x:f>IF(D2822="","",--(D2822&lt;$B$10))</x:f>
        <x:v>0</x:v>
      </x:c>
      <x:c r="F2822" s="162" t="n">
        <x:f>IF(D2822="","",--(D2822&gt;$B$11))</x:f>
        <x:v>0</x:v>
      </x:c>
      <x:c r="G2822" s="1"/>
      <x:c r="H2822" s="1"/>
      <x:c r="I2822" s="1"/>
      <x:c r="J2822" s="1"/>
      <x:c r="K2822" s="1"/>
      <x:c r="L2822" s="1"/>
      <x:c r="M2822" s="1"/>
      <x:c r="N2822" s="1"/>
      <x:c r="O2822" s="1"/>
      <x:c r="P2822" s="1"/>
    </x:row>
    <x:row r="2823">
      <x:c r="A2823" s="160" t="n">
        <x:f>A2822+1</x:f>
        <x:v>2794</x:v>
      </x:c>
      <x:c r="B2823" s="163" t="n">
        <x:f>IF(A2823&lt;=$B$12,NORM.INV(RAND(),$B$6,$B$7),"")</x:f>
        <x:v>49.78444063235723</x:v>
      </x:c>
      <x:c r="C2823" s="163" t="n">
        <x:f>IF(A2823&lt;=$B$12,NORM.INV(RAND(),$B$8,$B$9),"")</x:f>
        <x:v>29.846063955223514</x:v>
      </x:c>
      <x:c r="D2823" s="163" t="n">
        <x:f>IF(B2823="","",B2823+C2823)</x:f>
        <x:v>79.63050458758075</x:v>
      </x:c>
      <x:c r="E2823" s="162" t="n">
        <x:f>IF(D2823="","",--(D2823&lt;$B$10))</x:f>
        <x:v>0</x:v>
      </x:c>
      <x:c r="F2823" s="162" t="n">
        <x:f>IF(D2823="","",--(D2823&gt;$B$11))</x:f>
        <x:v>0</x:v>
      </x:c>
      <x:c r="G2823" s="1"/>
      <x:c r="H2823" s="1"/>
      <x:c r="I2823" s="1"/>
      <x:c r="J2823" s="1"/>
      <x:c r="K2823" s="1"/>
      <x:c r="L2823" s="1"/>
      <x:c r="M2823" s="1"/>
      <x:c r="N2823" s="1"/>
      <x:c r="O2823" s="1"/>
      <x:c r="P2823" s="1"/>
    </x:row>
    <x:row r="2824">
      <x:c r="A2824" s="160" t="n">
        <x:f>A2823+1</x:f>
        <x:v>2795</x:v>
      </x:c>
      <x:c r="B2824" s="163" t="n">
        <x:f>IF(A2824&lt;=$B$12,NORM.INV(RAND(),$B$6,$B$7),"")</x:f>
        <x:v>50.12477771106411</x:v>
      </x:c>
      <x:c r="C2824" s="163" t="n">
        <x:f>IF(A2824&lt;=$B$12,NORM.INV(RAND(),$B$8,$B$9),"")</x:f>
        <x:v>29.974900119853867</x:v>
      </x:c>
      <x:c r="D2824" s="163" t="n">
        <x:f>IF(B2824="","",B2824+C2824)</x:f>
        <x:v>80.09967783091798</x:v>
      </x:c>
      <x:c r="E2824" s="162" t="n">
        <x:f>IF(D2824="","",--(D2824&lt;$B$10))</x:f>
        <x:v>0</x:v>
      </x:c>
      <x:c r="F2824" s="162" t="n">
        <x:f>IF(D2824="","",--(D2824&gt;$B$11))</x:f>
        <x:v>0</x:v>
      </x:c>
      <x:c r="G2824" s="1"/>
      <x:c r="H2824" s="1"/>
      <x:c r="I2824" s="1"/>
      <x:c r="J2824" s="1"/>
      <x:c r="K2824" s="1"/>
      <x:c r="L2824" s="1"/>
      <x:c r="M2824" s="1"/>
      <x:c r="N2824" s="1"/>
      <x:c r="O2824" s="1"/>
      <x:c r="P2824" s="1"/>
    </x:row>
    <x:row r="2825">
      <x:c r="A2825" s="160" t="n">
        <x:f>A2824+1</x:f>
        <x:v>2796</x:v>
      </x:c>
      <x:c r="B2825" s="163" t="n">
        <x:f>IF(A2825&lt;=$B$12,NORM.INV(RAND(),$B$6,$B$7),"")</x:f>
        <x:v>49.921019784487996</x:v>
      </x:c>
      <x:c r="C2825" s="163" t="n">
        <x:f>IF(A2825&lt;=$B$12,NORM.INV(RAND(),$B$8,$B$9),"")</x:f>
        <x:v>30.110954732438977</x:v>
      </x:c>
      <x:c r="D2825" s="163" t="n">
        <x:f>IF(B2825="","",B2825+C2825)</x:f>
        <x:v>80.03197451692697</x:v>
      </x:c>
      <x:c r="E2825" s="162" t="n">
        <x:f>IF(D2825="","",--(D2825&lt;$B$10))</x:f>
        <x:v>0</x:v>
      </x:c>
      <x:c r="F2825" s="162" t="n">
        <x:f>IF(D2825="","",--(D2825&gt;$B$11))</x:f>
        <x:v>0</x:v>
      </x:c>
      <x:c r="G2825" s="1"/>
      <x:c r="H2825" s="1"/>
      <x:c r="I2825" s="1"/>
      <x:c r="J2825" s="1"/>
      <x:c r="K2825" s="1"/>
      <x:c r="L2825" s="1"/>
      <x:c r="M2825" s="1"/>
      <x:c r="N2825" s="1"/>
      <x:c r="O2825" s="1"/>
      <x:c r="P2825" s="1"/>
    </x:row>
    <x:row r="2826">
      <x:c r="A2826" s="160" t="n">
        <x:f>A2825+1</x:f>
        <x:v>2797</x:v>
      </x:c>
      <x:c r="B2826" s="163" t="n">
        <x:f>IF(A2826&lt;=$B$12,NORM.INV(RAND(),$B$6,$B$7),"")</x:f>
        <x:v>49.95689647784856</x:v>
      </x:c>
      <x:c r="C2826" s="163" t="n">
        <x:f>IF(A2826&lt;=$B$12,NORM.INV(RAND(),$B$8,$B$9),"")</x:f>
        <x:v>29.93327059666226</x:v>
      </x:c>
      <x:c r="D2826" s="163" t="n">
        <x:f>IF(B2826="","",B2826+C2826)</x:f>
        <x:v>79.89016707451083</x:v>
      </x:c>
      <x:c r="E2826" s="162" t="n">
        <x:f>IF(D2826="","",--(D2826&lt;$B$10))</x:f>
        <x:v>0</x:v>
      </x:c>
      <x:c r="F2826" s="162" t="n">
        <x:f>IF(D2826="","",--(D2826&gt;$B$11))</x:f>
        <x:v>0</x:v>
      </x:c>
      <x:c r="G2826" s="1"/>
      <x:c r="H2826" s="1"/>
      <x:c r="I2826" s="1"/>
      <x:c r="J2826" s="1"/>
      <x:c r="K2826" s="1"/>
      <x:c r="L2826" s="1"/>
      <x:c r="M2826" s="1"/>
      <x:c r="N2826" s="1"/>
      <x:c r="O2826" s="1"/>
      <x:c r="P2826" s="1"/>
    </x:row>
    <x:row r="2827">
      <x:c r="A2827" s="160" t="n">
        <x:f>A2826+1</x:f>
        <x:v>2798</x:v>
      </x:c>
      <x:c r="B2827" s="163" t="n">
        <x:f>IF(A2827&lt;=$B$12,NORM.INV(RAND(),$B$6,$B$7),"")</x:f>
        <x:v>49.8991968216753</x:v>
      </x:c>
      <x:c r="C2827" s="163" t="n">
        <x:f>IF(A2827&lt;=$B$12,NORM.INV(RAND(),$B$8,$B$9),"")</x:f>
        <x:v>29.932886180043766</x:v>
      </x:c>
      <x:c r="D2827" s="163" t="n">
        <x:f>IF(B2827="","",B2827+C2827)</x:f>
        <x:v>79.83208300171907</x:v>
      </x:c>
      <x:c r="E2827" s="162" t="n">
        <x:f>IF(D2827="","",--(D2827&lt;$B$10))</x:f>
        <x:v>0</x:v>
      </x:c>
      <x:c r="F2827" s="162" t="n">
        <x:f>IF(D2827="","",--(D2827&gt;$B$11))</x:f>
        <x:v>0</x:v>
      </x:c>
      <x:c r="G2827" s="1"/>
      <x:c r="H2827" s="1"/>
      <x:c r="I2827" s="1"/>
      <x:c r="J2827" s="1"/>
      <x:c r="K2827" s="1"/>
      <x:c r="L2827" s="1"/>
      <x:c r="M2827" s="1"/>
      <x:c r="N2827" s="1"/>
      <x:c r="O2827" s="1"/>
      <x:c r="P2827" s="1"/>
    </x:row>
    <x:row r="2828">
      <x:c r="A2828" s="160" t="n">
        <x:f>A2827+1</x:f>
        <x:v>2799</x:v>
      </x:c>
      <x:c r="B2828" s="163" t="n">
        <x:f>IF(A2828&lt;=$B$12,NORM.INV(RAND(),$B$6,$B$7),"")</x:f>
        <x:v>50.03933001325745</x:v>
      </x:c>
      <x:c r="C2828" s="163" t="n">
        <x:f>IF(A2828&lt;=$B$12,NORM.INV(RAND(),$B$8,$B$9),"")</x:f>
        <x:v>30.18955287607753</x:v>
      </x:c>
      <x:c r="D2828" s="163" t="n">
        <x:f>IF(B2828="","",B2828+C2828)</x:f>
        <x:v>80.22888288933498</x:v>
      </x:c>
      <x:c r="E2828" s="162" t="n">
        <x:f>IF(D2828="","",--(D2828&lt;$B$10))</x:f>
        <x:v>0</x:v>
      </x:c>
      <x:c r="F2828" s="162" t="n">
        <x:f>IF(D2828="","",--(D2828&gt;$B$11))</x:f>
        <x:v>0</x:v>
      </x:c>
      <x:c r="G2828" s="1"/>
      <x:c r="H2828" s="1"/>
      <x:c r="I2828" s="1"/>
      <x:c r="J2828" s="1"/>
      <x:c r="K2828" s="1"/>
      <x:c r="L2828" s="1"/>
      <x:c r="M2828" s="1"/>
      <x:c r="N2828" s="1"/>
      <x:c r="O2828" s="1"/>
      <x:c r="P2828" s="1"/>
    </x:row>
    <x:row r="2829">
      <x:c r="A2829" s="160" t="n">
        <x:f>A2828+1</x:f>
        <x:v>2800</x:v>
      </x:c>
      <x:c r="B2829" s="163" t="n">
        <x:f>IF(A2829&lt;=$B$12,NORM.INV(RAND(),$B$6,$B$7),"")</x:f>
        <x:v>50.058979775066696</x:v>
      </x:c>
      <x:c r="C2829" s="163" t="n">
        <x:f>IF(A2829&lt;=$B$12,NORM.INV(RAND(),$B$8,$B$9),"")</x:f>
        <x:v>30.131058759199725</x:v>
      </x:c>
      <x:c r="D2829" s="163" t="n">
        <x:f>IF(B2829="","",B2829+C2829)</x:f>
        <x:v>80.19003853426642</x:v>
      </x:c>
      <x:c r="E2829" s="162" t="n">
        <x:f>IF(D2829="","",--(D2829&lt;$B$10))</x:f>
        <x:v>0</x:v>
      </x:c>
      <x:c r="F2829" s="162" t="n">
        <x:f>IF(D2829="","",--(D2829&gt;$B$11))</x:f>
        <x:v>0</x:v>
      </x:c>
      <x:c r="G2829" s="1"/>
      <x:c r="H2829" s="1"/>
      <x:c r="I2829" s="1"/>
      <x:c r="J2829" s="1"/>
      <x:c r="K2829" s="1"/>
      <x:c r="L2829" s="1"/>
      <x:c r="M2829" s="1"/>
      <x:c r="N2829" s="1"/>
      <x:c r="O2829" s="1"/>
      <x:c r="P2829" s="1"/>
    </x:row>
    <x:row r="2830">
      <x:c r="A2830" s="160" t="n">
        <x:f>A2829+1</x:f>
        <x:v>2801</x:v>
      </x:c>
      <x:c r="B2830" s="163" t="n">
        <x:f>IF(A2830&lt;=$B$12,NORM.INV(RAND(),$B$6,$B$7),"")</x:f>
        <x:v>49.92981213064716</x:v>
      </x:c>
      <x:c r="C2830" s="163" t="n">
        <x:f>IF(A2830&lt;=$B$12,NORM.INV(RAND(),$B$8,$B$9),"")</x:f>
        <x:v>30.043248019465032</x:v>
      </x:c>
      <x:c r="D2830" s="163" t="n">
        <x:f>IF(B2830="","",B2830+C2830)</x:f>
        <x:v>79.97306015011219</x:v>
      </x:c>
      <x:c r="E2830" s="162" t="n">
        <x:f>IF(D2830="","",--(D2830&lt;$B$10))</x:f>
        <x:v>0</x:v>
      </x:c>
      <x:c r="F2830" s="162" t="n">
        <x:f>IF(D2830="","",--(D2830&gt;$B$11))</x:f>
        <x:v>0</x:v>
      </x:c>
      <x:c r="G2830" s="1"/>
      <x:c r="H2830" s="1"/>
      <x:c r="I2830" s="1"/>
      <x:c r="J2830" s="1"/>
      <x:c r="K2830" s="1"/>
      <x:c r="L2830" s="1"/>
      <x:c r="M2830" s="1"/>
      <x:c r="N2830" s="1"/>
      <x:c r="O2830" s="1"/>
      <x:c r="P2830" s="1"/>
    </x:row>
    <x:row r="2831">
      <x:c r="A2831" s="160" t="n">
        <x:f>A2830+1</x:f>
        <x:v>2802</x:v>
      </x:c>
      <x:c r="B2831" s="163" t="n">
        <x:f>IF(A2831&lt;=$B$12,NORM.INV(RAND(),$B$6,$B$7),"")</x:f>
        <x:v>49.931259858264426</x:v>
      </x:c>
      <x:c r="C2831" s="163" t="n">
        <x:f>IF(A2831&lt;=$B$12,NORM.INV(RAND(),$B$8,$B$9),"")</x:f>
        <x:v>30.051967557829727</x:v>
      </x:c>
      <x:c r="D2831" s="163" t="n">
        <x:f>IF(B2831="","",B2831+C2831)</x:f>
        <x:v>79.98322741609415</x:v>
      </x:c>
      <x:c r="E2831" s="162" t="n">
        <x:f>IF(D2831="","",--(D2831&lt;$B$10))</x:f>
        <x:v>0</x:v>
      </x:c>
      <x:c r="F2831" s="162" t="n">
        <x:f>IF(D2831="","",--(D2831&gt;$B$11))</x:f>
        <x:v>0</x:v>
      </x:c>
      <x:c r="G2831" s="1"/>
      <x:c r="H2831" s="1"/>
      <x:c r="I2831" s="1"/>
      <x:c r="J2831" s="1"/>
      <x:c r="K2831" s="1"/>
      <x:c r="L2831" s="1"/>
      <x:c r="M2831" s="1"/>
      <x:c r="N2831" s="1"/>
      <x:c r="O2831" s="1"/>
      <x:c r="P2831" s="1"/>
    </x:row>
    <x:row r="2832">
      <x:c r="A2832" s="160" t="n">
        <x:f>A2831+1</x:f>
        <x:v>2803</x:v>
      </x:c>
      <x:c r="B2832" s="163" t="n">
        <x:f>IF(A2832&lt;=$B$12,NORM.INV(RAND(),$B$6,$B$7),"")</x:f>
        <x:v>50.11138971462132</x:v>
      </x:c>
      <x:c r="C2832" s="163" t="n">
        <x:f>IF(A2832&lt;=$B$12,NORM.INV(RAND(),$B$8,$B$9),"")</x:f>
        <x:v>29.929191266860048</x:v>
      </x:c>
      <x:c r="D2832" s="163" t="n">
        <x:f>IF(B2832="","",B2832+C2832)</x:f>
        <x:v>80.04058098148137</x:v>
      </x:c>
      <x:c r="E2832" s="162" t="n">
        <x:f>IF(D2832="","",--(D2832&lt;$B$10))</x:f>
        <x:v>0</x:v>
      </x:c>
      <x:c r="F2832" s="162" t="n">
        <x:f>IF(D2832="","",--(D2832&gt;$B$11))</x:f>
        <x:v>0</x:v>
      </x:c>
      <x:c r="G2832" s="1"/>
      <x:c r="H2832" s="1"/>
      <x:c r="I2832" s="1"/>
      <x:c r="J2832" s="1"/>
      <x:c r="K2832" s="1"/>
      <x:c r="L2832" s="1"/>
      <x:c r="M2832" s="1"/>
      <x:c r="N2832" s="1"/>
      <x:c r="O2832" s="1"/>
      <x:c r="P2832" s="1"/>
    </x:row>
    <x:row r="2833">
      <x:c r="A2833" s="160" t="n">
        <x:f>A2832+1</x:f>
        <x:v>2804</x:v>
      </x:c>
      <x:c r="B2833" s="163" t="n">
        <x:f>IF(A2833&lt;=$B$12,NORM.INV(RAND(),$B$6,$B$7),"")</x:f>
        <x:v>50.035413154353414</x:v>
      </x:c>
      <x:c r="C2833" s="163" t="n">
        <x:f>IF(A2833&lt;=$B$12,NORM.INV(RAND(),$B$8,$B$9),"")</x:f>
        <x:v>30.08428072347077</x:v>
      </x:c>
      <x:c r="D2833" s="163" t="n">
        <x:f>IF(B2833="","",B2833+C2833)</x:f>
        <x:v>80.11969387782418</x:v>
      </x:c>
      <x:c r="E2833" s="162" t="n">
        <x:f>IF(D2833="","",--(D2833&lt;$B$10))</x:f>
        <x:v>0</x:v>
      </x:c>
      <x:c r="F2833" s="162" t="n">
        <x:f>IF(D2833="","",--(D2833&gt;$B$11))</x:f>
        <x:v>0</x:v>
      </x:c>
      <x:c r="G2833" s="1"/>
      <x:c r="H2833" s="1"/>
      <x:c r="I2833" s="1"/>
      <x:c r="J2833" s="1"/>
      <x:c r="K2833" s="1"/>
      <x:c r="L2833" s="1"/>
      <x:c r="M2833" s="1"/>
      <x:c r="N2833" s="1"/>
      <x:c r="O2833" s="1"/>
      <x:c r="P2833" s="1"/>
    </x:row>
    <x:row r="2834">
      <x:c r="A2834" s="160" t="n">
        <x:f>A2833+1</x:f>
        <x:v>2805</x:v>
      </x:c>
      <x:c r="B2834" s="163" t="n">
        <x:f>IF(A2834&lt;=$B$12,NORM.INV(RAND(),$B$6,$B$7),"")</x:f>
        <x:v>50.0890569876623</x:v>
      </x:c>
      <x:c r="C2834" s="163" t="n">
        <x:f>IF(A2834&lt;=$B$12,NORM.INV(RAND(),$B$8,$B$9),"")</x:f>
        <x:v>29.936576531070582</x:v>
      </x:c>
      <x:c r="D2834" s="163" t="n">
        <x:f>IF(B2834="","",B2834+C2834)</x:f>
        <x:v>80.02563351873289</x:v>
      </x:c>
      <x:c r="E2834" s="162" t="n">
        <x:f>IF(D2834="","",--(D2834&lt;$B$10))</x:f>
        <x:v>0</x:v>
      </x:c>
      <x:c r="F2834" s="162" t="n">
        <x:f>IF(D2834="","",--(D2834&gt;$B$11))</x:f>
        <x:v>0</x:v>
      </x:c>
      <x:c r="G2834" s="1"/>
      <x:c r="H2834" s="1"/>
      <x:c r="I2834" s="1"/>
      <x:c r="J2834" s="1"/>
      <x:c r="K2834" s="1"/>
      <x:c r="L2834" s="1"/>
      <x:c r="M2834" s="1"/>
      <x:c r="N2834" s="1"/>
      <x:c r="O2834" s="1"/>
      <x:c r="P2834" s="1"/>
    </x:row>
    <x:row r="2835">
      <x:c r="A2835" s="160" t="n">
        <x:f>A2834+1</x:f>
        <x:v>2806</x:v>
      </x:c>
      <x:c r="B2835" s="163" t="n">
        <x:f>IF(A2835&lt;=$B$12,NORM.INV(RAND(),$B$6,$B$7),"")</x:f>
        <x:v>50.07008899444295</x:v>
      </x:c>
      <x:c r="C2835" s="163" t="n">
        <x:f>IF(A2835&lt;=$B$12,NORM.INV(RAND(),$B$8,$B$9),"")</x:f>
        <x:v>30.06649766111117</x:v>
      </x:c>
      <x:c r="D2835" s="163" t="n">
        <x:f>IF(B2835="","",B2835+C2835)</x:f>
        <x:v>80.13658665555411</x:v>
      </x:c>
      <x:c r="E2835" s="162" t="n">
        <x:f>IF(D2835="","",--(D2835&lt;$B$10))</x:f>
        <x:v>0</x:v>
      </x:c>
      <x:c r="F2835" s="162" t="n">
        <x:f>IF(D2835="","",--(D2835&gt;$B$11))</x:f>
        <x:v>0</x:v>
      </x:c>
      <x:c r="G2835" s="1"/>
      <x:c r="H2835" s="1"/>
      <x:c r="I2835" s="1"/>
      <x:c r="J2835" s="1"/>
      <x:c r="K2835" s="1"/>
      <x:c r="L2835" s="1"/>
      <x:c r="M2835" s="1"/>
      <x:c r="N2835" s="1"/>
      <x:c r="O2835" s="1"/>
      <x:c r="P2835" s="1"/>
    </x:row>
    <x:row r="2836">
      <x:c r="A2836" s="160" t="n">
        <x:f>A2835+1</x:f>
        <x:v>2807</x:v>
      </x:c>
      <x:c r="B2836" s="163" t="n">
        <x:f>IF(A2836&lt;=$B$12,NORM.INV(RAND(),$B$6,$B$7),"")</x:f>
        <x:v>49.99939482280052</x:v>
      </x:c>
      <x:c r="C2836" s="163" t="n">
        <x:f>IF(A2836&lt;=$B$12,NORM.INV(RAND(),$B$8,$B$9),"")</x:f>
        <x:v>30.104132459757185</x:v>
      </x:c>
      <x:c r="D2836" s="163" t="n">
        <x:f>IF(B2836="","",B2836+C2836)</x:f>
        <x:v>80.1035272825577</x:v>
      </x:c>
      <x:c r="E2836" s="162" t="n">
        <x:f>IF(D2836="","",--(D2836&lt;$B$10))</x:f>
        <x:v>0</x:v>
      </x:c>
      <x:c r="F2836" s="162" t="n">
        <x:f>IF(D2836="","",--(D2836&gt;$B$11))</x:f>
        <x:v>0</x:v>
      </x:c>
      <x:c r="G2836" s="1"/>
      <x:c r="H2836" s="1"/>
      <x:c r="I2836" s="1"/>
      <x:c r="J2836" s="1"/>
      <x:c r="K2836" s="1"/>
      <x:c r="L2836" s="1"/>
      <x:c r="M2836" s="1"/>
      <x:c r="N2836" s="1"/>
      <x:c r="O2836" s="1"/>
      <x:c r="P2836" s="1"/>
    </x:row>
    <x:row r="2837">
      <x:c r="A2837" s="160" t="n">
        <x:f>A2836+1</x:f>
        <x:v>2808</x:v>
      </x:c>
      <x:c r="B2837" s="163" t="n">
        <x:f>IF(A2837&lt;=$B$12,NORM.INV(RAND(),$B$6,$B$7),"")</x:f>
        <x:v>50.07485299354329</x:v>
      </x:c>
      <x:c r="C2837" s="163" t="n">
        <x:f>IF(A2837&lt;=$B$12,NORM.INV(RAND(),$B$8,$B$9),"")</x:f>
        <x:v>30.026102804711368</x:v>
      </x:c>
      <x:c r="D2837" s="163" t="n">
        <x:f>IF(B2837="","",B2837+C2837)</x:f>
        <x:v>80.10095579825466</x:v>
      </x:c>
      <x:c r="E2837" s="162" t="n">
        <x:f>IF(D2837="","",--(D2837&lt;$B$10))</x:f>
        <x:v>0</x:v>
      </x:c>
      <x:c r="F2837" s="162" t="n">
        <x:f>IF(D2837="","",--(D2837&gt;$B$11))</x:f>
        <x:v>0</x:v>
      </x:c>
      <x:c r="G2837" s="1"/>
      <x:c r="H2837" s="1"/>
      <x:c r="I2837" s="1"/>
      <x:c r="J2837" s="1"/>
      <x:c r="K2837" s="1"/>
      <x:c r="L2837" s="1"/>
      <x:c r="M2837" s="1"/>
      <x:c r="N2837" s="1"/>
      <x:c r="O2837" s="1"/>
      <x:c r="P2837" s="1"/>
    </x:row>
    <x:row r="2838">
      <x:c r="A2838" s="160" t="n">
        <x:f>A2837+1</x:f>
        <x:v>2809</x:v>
      </x:c>
      <x:c r="B2838" s="163" t="n">
        <x:f>IF(A2838&lt;=$B$12,NORM.INV(RAND(),$B$6,$B$7),"")</x:f>
        <x:v>49.92339868078583</x:v>
      </x:c>
      <x:c r="C2838" s="163" t="n">
        <x:f>IF(A2838&lt;=$B$12,NORM.INV(RAND(),$B$8,$B$9),"")</x:f>
        <x:v>30.129909481325257</x:v>
      </x:c>
      <x:c r="D2838" s="163" t="n">
        <x:f>IF(B2838="","",B2838+C2838)</x:f>
        <x:v>80.05330816211108</x:v>
      </x:c>
      <x:c r="E2838" s="162" t="n">
        <x:f>IF(D2838="","",--(D2838&lt;$B$10))</x:f>
        <x:v>0</x:v>
      </x:c>
      <x:c r="F2838" s="162" t="n">
        <x:f>IF(D2838="","",--(D2838&gt;$B$11))</x:f>
        <x:v>0</x:v>
      </x:c>
      <x:c r="G2838" s="1"/>
      <x:c r="H2838" s="1"/>
      <x:c r="I2838" s="1"/>
      <x:c r="J2838" s="1"/>
      <x:c r="K2838" s="1"/>
      <x:c r="L2838" s="1"/>
      <x:c r="M2838" s="1"/>
      <x:c r="N2838" s="1"/>
      <x:c r="O2838" s="1"/>
      <x:c r="P2838" s="1"/>
    </x:row>
    <x:row r="2839">
      <x:c r="A2839" s="160" t="n">
        <x:f>A2838+1</x:f>
        <x:v>2810</x:v>
      </x:c>
      <x:c r="B2839" s="163" t="n">
        <x:f>IF(A2839&lt;=$B$12,NORM.INV(RAND(),$B$6,$B$7),"")</x:f>
        <x:v>50.02088231569858</x:v>
      </x:c>
      <x:c r="C2839" s="163" t="n">
        <x:f>IF(A2839&lt;=$B$12,NORM.INV(RAND(),$B$8,$B$9),"")</x:f>
        <x:v>30.038236571720923</x:v>
      </x:c>
      <x:c r="D2839" s="163" t="n">
        <x:f>IF(B2839="","",B2839+C2839)</x:f>
        <x:v>80.0591188874195</x:v>
      </x:c>
      <x:c r="E2839" s="162" t="n">
        <x:f>IF(D2839="","",--(D2839&lt;$B$10))</x:f>
        <x:v>0</x:v>
      </x:c>
      <x:c r="F2839" s="162" t="n">
        <x:f>IF(D2839="","",--(D2839&gt;$B$11))</x:f>
        <x:v>0</x:v>
      </x:c>
      <x:c r="G2839" s="1"/>
      <x:c r="H2839" s="1"/>
      <x:c r="I2839" s="1"/>
      <x:c r="J2839" s="1"/>
      <x:c r="K2839" s="1"/>
      <x:c r="L2839" s="1"/>
      <x:c r="M2839" s="1"/>
      <x:c r="N2839" s="1"/>
      <x:c r="O2839" s="1"/>
      <x:c r="P2839" s="1"/>
    </x:row>
    <x:row r="2840">
      <x:c r="A2840" s="160" t="n">
        <x:f>A2839+1</x:f>
        <x:v>2811</x:v>
      </x:c>
      <x:c r="B2840" s="163" t="n">
        <x:f>IF(A2840&lt;=$B$12,NORM.INV(RAND(),$B$6,$B$7),"")</x:f>
        <x:v>50.06776329612834</x:v>
      </x:c>
      <x:c r="C2840" s="163" t="n">
        <x:f>IF(A2840&lt;=$B$12,NORM.INV(RAND(),$B$8,$B$9),"")</x:f>
        <x:v>30.053236279974772</x:v>
      </x:c>
      <x:c r="D2840" s="163" t="n">
        <x:f>IF(B2840="","",B2840+C2840)</x:f>
        <x:v>80.12099957610312</x:v>
      </x:c>
      <x:c r="E2840" s="162" t="n">
        <x:f>IF(D2840="","",--(D2840&lt;$B$10))</x:f>
        <x:v>0</x:v>
      </x:c>
      <x:c r="F2840" s="162" t="n">
        <x:f>IF(D2840="","",--(D2840&gt;$B$11))</x:f>
        <x:v>0</x:v>
      </x:c>
      <x:c r="G2840" s="1"/>
      <x:c r="H2840" s="1"/>
      <x:c r="I2840" s="1"/>
      <x:c r="J2840" s="1"/>
      <x:c r="K2840" s="1"/>
      <x:c r="L2840" s="1"/>
      <x:c r="M2840" s="1"/>
      <x:c r="N2840" s="1"/>
      <x:c r="O2840" s="1"/>
      <x:c r="P2840" s="1"/>
    </x:row>
    <x:row r="2841">
      <x:c r="A2841" s="160" t="n">
        <x:f>A2840+1</x:f>
        <x:v>2812</x:v>
      </x:c>
      <x:c r="B2841" s="163" t="n">
        <x:f>IF(A2841&lt;=$B$12,NORM.INV(RAND(),$B$6,$B$7),"")</x:f>
        <x:v>50.075216346482094</x:v>
      </x:c>
      <x:c r="C2841" s="163" t="n">
        <x:f>IF(A2841&lt;=$B$12,NORM.INV(RAND(),$B$8,$B$9),"")</x:f>
        <x:v>30.0049501917294</x:v>
      </x:c>
      <x:c r="D2841" s="163" t="n">
        <x:f>IF(B2841="","",B2841+C2841)</x:f>
        <x:v>80.0801665382115</x:v>
      </x:c>
      <x:c r="E2841" s="162" t="n">
        <x:f>IF(D2841="","",--(D2841&lt;$B$10))</x:f>
        <x:v>0</x:v>
      </x:c>
      <x:c r="F2841" s="162" t="n">
        <x:f>IF(D2841="","",--(D2841&gt;$B$11))</x:f>
        <x:v>0</x:v>
      </x:c>
      <x:c r="G2841" s="1"/>
      <x:c r="H2841" s="1"/>
      <x:c r="I2841" s="1"/>
      <x:c r="J2841" s="1"/>
      <x:c r="K2841" s="1"/>
      <x:c r="L2841" s="1"/>
      <x:c r="M2841" s="1"/>
      <x:c r="N2841" s="1"/>
      <x:c r="O2841" s="1"/>
      <x:c r="P2841" s="1"/>
    </x:row>
    <x:row r="2842">
      <x:c r="A2842" s="160" t="n">
        <x:f>A2841+1</x:f>
        <x:v>2813</x:v>
      </x:c>
      <x:c r="B2842" s="163" t="n">
        <x:f>IF(A2842&lt;=$B$12,NORM.INV(RAND(),$B$6,$B$7),"")</x:f>
        <x:v>49.961084463715764</x:v>
      </x:c>
      <x:c r="C2842" s="163" t="n">
        <x:f>IF(A2842&lt;=$B$12,NORM.INV(RAND(),$B$8,$B$9),"")</x:f>
        <x:v>30.048218067652684</x:v>
      </x:c>
      <x:c r="D2842" s="163" t="n">
        <x:f>IF(B2842="","",B2842+C2842)</x:f>
        <x:v>80.00930253136845</x:v>
      </x:c>
      <x:c r="E2842" s="162" t="n">
        <x:f>IF(D2842="","",--(D2842&lt;$B$10))</x:f>
        <x:v>0</x:v>
      </x:c>
      <x:c r="F2842" s="162" t="n">
        <x:f>IF(D2842="","",--(D2842&gt;$B$11))</x:f>
        <x:v>0</x:v>
      </x:c>
      <x:c r="G2842" s="1"/>
      <x:c r="H2842" s="1"/>
      <x:c r="I2842" s="1"/>
      <x:c r="J2842" s="1"/>
      <x:c r="K2842" s="1"/>
      <x:c r="L2842" s="1"/>
      <x:c r="M2842" s="1"/>
      <x:c r="N2842" s="1"/>
      <x:c r="O2842" s="1"/>
      <x:c r="P2842" s="1"/>
    </x:row>
    <x:row r="2843">
      <x:c r="A2843" s="160" t="n">
        <x:f>A2842+1</x:f>
        <x:v>2814</x:v>
      </x:c>
      <x:c r="B2843" s="163" t="n">
        <x:f>IF(A2843&lt;=$B$12,NORM.INV(RAND(),$B$6,$B$7),"")</x:f>
        <x:v>49.965338945225795</x:v>
      </x:c>
      <x:c r="C2843" s="163" t="n">
        <x:f>IF(A2843&lt;=$B$12,NORM.INV(RAND(),$B$8,$B$9),"")</x:f>
        <x:v>29.93036942488332</x:v>
      </x:c>
      <x:c r="D2843" s="163" t="n">
        <x:f>IF(B2843="","",B2843+C2843)</x:f>
        <x:v>79.89570837010912</x:v>
      </x:c>
      <x:c r="E2843" s="162" t="n">
        <x:f>IF(D2843="","",--(D2843&lt;$B$10))</x:f>
        <x:v>0</x:v>
      </x:c>
      <x:c r="F2843" s="162" t="n">
        <x:f>IF(D2843="","",--(D2843&gt;$B$11))</x:f>
        <x:v>0</x:v>
      </x:c>
      <x:c r="G2843" s="1"/>
      <x:c r="H2843" s="1"/>
      <x:c r="I2843" s="1"/>
      <x:c r="J2843" s="1"/>
      <x:c r="K2843" s="1"/>
      <x:c r="L2843" s="1"/>
      <x:c r="M2843" s="1"/>
      <x:c r="N2843" s="1"/>
      <x:c r="O2843" s="1"/>
      <x:c r="P2843" s="1"/>
    </x:row>
    <x:row r="2844">
      <x:c r="A2844" s="160" t="n">
        <x:f>A2843+1</x:f>
        <x:v>2815</x:v>
      </x:c>
      <x:c r="B2844" s="163" t="n">
        <x:f>IF(A2844&lt;=$B$12,NORM.INV(RAND(),$B$6,$B$7),"")</x:f>
        <x:v>50.03079222035385</x:v>
      </x:c>
      <x:c r="C2844" s="163" t="n">
        <x:f>IF(A2844&lt;=$B$12,NORM.INV(RAND(),$B$8,$B$9),"")</x:f>
        <x:v>29.949858032531665</x:v>
      </x:c>
      <x:c r="D2844" s="163" t="n">
        <x:f>IF(B2844="","",B2844+C2844)</x:f>
        <x:v>79.98065025288551</x:v>
      </x:c>
      <x:c r="E2844" s="162" t="n">
        <x:f>IF(D2844="","",--(D2844&lt;$B$10))</x:f>
        <x:v>0</x:v>
      </x:c>
      <x:c r="F2844" s="162" t="n">
        <x:f>IF(D2844="","",--(D2844&gt;$B$11))</x:f>
        <x:v>0</x:v>
      </x:c>
      <x:c r="G2844" s="1"/>
      <x:c r="H2844" s="1"/>
      <x:c r="I2844" s="1"/>
      <x:c r="J2844" s="1"/>
      <x:c r="K2844" s="1"/>
      <x:c r="L2844" s="1"/>
      <x:c r="M2844" s="1"/>
      <x:c r="N2844" s="1"/>
      <x:c r="O2844" s="1"/>
      <x:c r="P2844" s="1"/>
    </x:row>
    <x:row r="2845">
      <x:c r="A2845" s="160" t="n">
        <x:f>A2844+1</x:f>
        <x:v>2816</x:v>
      </x:c>
      <x:c r="B2845" s="163" t="n">
        <x:f>IF(A2845&lt;=$B$12,NORM.INV(RAND(),$B$6,$B$7),"")</x:f>
        <x:v>49.98063580085731</x:v>
      </x:c>
      <x:c r="C2845" s="163" t="n">
        <x:f>IF(A2845&lt;=$B$12,NORM.INV(RAND(),$B$8,$B$9),"")</x:f>
        <x:v>29.923257356696467</x:v>
      </x:c>
      <x:c r="D2845" s="163" t="n">
        <x:f>IF(B2845="","",B2845+C2845)</x:f>
        <x:v>79.90389315755377</x:v>
      </x:c>
      <x:c r="E2845" s="162" t="n">
        <x:f>IF(D2845="","",--(D2845&lt;$B$10))</x:f>
        <x:v>0</x:v>
      </x:c>
      <x:c r="F2845" s="162" t="n">
        <x:f>IF(D2845="","",--(D2845&gt;$B$11))</x:f>
        <x:v>0</x:v>
      </x:c>
      <x:c r="G2845" s="1"/>
      <x:c r="H2845" s="1"/>
      <x:c r="I2845" s="1"/>
      <x:c r="J2845" s="1"/>
      <x:c r="K2845" s="1"/>
      <x:c r="L2845" s="1"/>
      <x:c r="M2845" s="1"/>
      <x:c r="N2845" s="1"/>
      <x:c r="O2845" s="1"/>
      <x:c r="P2845" s="1"/>
    </x:row>
    <x:row r="2846">
      <x:c r="A2846" s="160" t="n">
        <x:f>A2845+1</x:f>
        <x:v>2817</x:v>
      </x:c>
      <x:c r="B2846" s="163" t="n">
        <x:f>IF(A2846&lt;=$B$12,NORM.INV(RAND(),$B$6,$B$7),"")</x:f>
        <x:v>50.018225152020236</x:v>
      </x:c>
      <x:c r="C2846" s="163" t="n">
        <x:f>IF(A2846&lt;=$B$12,NORM.INV(RAND(),$B$8,$B$9),"")</x:f>
        <x:v>29.95750317044969</x:v>
      </x:c>
      <x:c r="D2846" s="163" t="n">
        <x:f>IF(B2846="","",B2846+C2846)</x:f>
        <x:v>79.97572832246993</x:v>
      </x:c>
      <x:c r="E2846" s="162" t="n">
        <x:f>IF(D2846="","",--(D2846&lt;$B$10))</x:f>
        <x:v>0</x:v>
      </x:c>
      <x:c r="F2846" s="162" t="n">
        <x:f>IF(D2846="","",--(D2846&gt;$B$11))</x:f>
        <x:v>0</x:v>
      </x:c>
      <x:c r="G2846" s="1"/>
      <x:c r="H2846" s="1"/>
      <x:c r="I2846" s="1"/>
      <x:c r="J2846" s="1"/>
      <x:c r="K2846" s="1"/>
      <x:c r="L2846" s="1"/>
      <x:c r="M2846" s="1"/>
      <x:c r="N2846" s="1"/>
      <x:c r="O2846" s="1"/>
      <x:c r="P2846" s="1"/>
    </x:row>
    <x:row r="2847">
      <x:c r="A2847" s="160" t="n">
        <x:f>A2846+1</x:f>
        <x:v>2818</x:v>
      </x:c>
      <x:c r="B2847" s="163" t="n">
        <x:f>IF(A2847&lt;=$B$12,NORM.INV(RAND(),$B$6,$B$7),"")</x:f>
        <x:v>50.008461854489596</x:v>
      </x:c>
      <x:c r="C2847" s="163" t="n">
        <x:f>IF(A2847&lt;=$B$12,NORM.INV(RAND(),$B$8,$B$9),"")</x:f>
        <x:v>30.131900502777555</x:v>
      </x:c>
      <x:c r="D2847" s="163" t="n">
        <x:f>IF(B2847="","",B2847+C2847)</x:f>
        <x:v>80.14036235726715</x:v>
      </x:c>
      <x:c r="E2847" s="162" t="n">
        <x:f>IF(D2847="","",--(D2847&lt;$B$10))</x:f>
        <x:v>0</x:v>
      </x:c>
      <x:c r="F2847" s="162" t="n">
        <x:f>IF(D2847="","",--(D2847&gt;$B$11))</x:f>
        <x:v>0</x:v>
      </x:c>
      <x:c r="G2847" s="1"/>
      <x:c r="H2847" s="1"/>
      <x:c r="I2847" s="1"/>
      <x:c r="J2847" s="1"/>
      <x:c r="K2847" s="1"/>
      <x:c r="L2847" s="1"/>
      <x:c r="M2847" s="1"/>
      <x:c r="N2847" s="1"/>
      <x:c r="O2847" s="1"/>
      <x:c r="P2847" s="1"/>
    </x:row>
    <x:row r="2848">
      <x:c r="A2848" s="160" t="n">
        <x:f>A2847+1</x:f>
        <x:v>2819</x:v>
      </x:c>
      <x:c r="B2848" s="163" t="n">
        <x:f>IF(A2848&lt;=$B$12,NORM.INV(RAND(),$B$6,$B$7),"")</x:f>
        <x:v>49.94862481583294</x:v>
      </x:c>
      <x:c r="C2848" s="163" t="n">
        <x:f>IF(A2848&lt;=$B$12,NORM.INV(RAND(),$B$8,$B$9),"")</x:f>
        <x:v>29.909759505453913</x:v>
      </x:c>
      <x:c r="D2848" s="163" t="n">
        <x:f>IF(B2848="","",B2848+C2848)</x:f>
        <x:v>79.85838432128685</x:v>
      </x:c>
      <x:c r="E2848" s="162" t="n">
        <x:f>IF(D2848="","",--(D2848&lt;$B$10))</x:f>
        <x:v>0</x:v>
      </x:c>
      <x:c r="F2848" s="162" t="n">
        <x:f>IF(D2848="","",--(D2848&gt;$B$11))</x:f>
        <x:v>0</x:v>
      </x:c>
      <x:c r="G2848" s="1"/>
      <x:c r="H2848" s="1"/>
      <x:c r="I2848" s="1"/>
      <x:c r="J2848" s="1"/>
      <x:c r="K2848" s="1"/>
      <x:c r="L2848" s="1"/>
      <x:c r="M2848" s="1"/>
      <x:c r="N2848" s="1"/>
      <x:c r="O2848" s="1"/>
      <x:c r="P2848" s="1"/>
    </x:row>
    <x:row r="2849">
      <x:c r="A2849" s="160" t="n">
        <x:f>A2848+1</x:f>
        <x:v>2820</x:v>
      </x:c>
      <x:c r="B2849" s="163" t="n">
        <x:f>IF(A2849&lt;=$B$12,NORM.INV(RAND(),$B$6,$B$7),"")</x:f>
        <x:v>50.16459828123773</x:v>
      </x:c>
      <x:c r="C2849" s="163" t="n">
        <x:f>IF(A2849&lt;=$B$12,NORM.INV(RAND(),$B$8,$B$9),"")</x:f>
        <x:v>29.997618002297592</x:v>
      </x:c>
      <x:c r="D2849" s="163" t="n">
        <x:f>IF(B2849="","",B2849+C2849)</x:f>
        <x:v>80.16221628353532</x:v>
      </x:c>
      <x:c r="E2849" s="162" t="n">
        <x:f>IF(D2849="","",--(D2849&lt;$B$10))</x:f>
        <x:v>0</x:v>
      </x:c>
      <x:c r="F2849" s="162" t="n">
        <x:f>IF(D2849="","",--(D2849&gt;$B$11))</x:f>
        <x:v>0</x:v>
      </x:c>
      <x:c r="G2849" s="1"/>
      <x:c r="H2849" s="1"/>
      <x:c r="I2849" s="1"/>
      <x:c r="J2849" s="1"/>
      <x:c r="K2849" s="1"/>
      <x:c r="L2849" s="1"/>
      <x:c r="M2849" s="1"/>
      <x:c r="N2849" s="1"/>
      <x:c r="O2849" s="1"/>
      <x:c r="P2849" s="1"/>
    </x:row>
    <x:row r="2850">
      <x:c r="A2850" s="160" t="n">
        <x:f>A2849+1</x:f>
        <x:v>2821</x:v>
      </x:c>
      <x:c r="B2850" s="163" t="n">
        <x:f>IF(A2850&lt;=$B$12,NORM.INV(RAND(),$B$6,$B$7),"")</x:f>
        <x:v>49.986793000642635</x:v>
      </x:c>
      <x:c r="C2850" s="163" t="n">
        <x:f>IF(A2850&lt;=$B$12,NORM.INV(RAND(),$B$8,$B$9),"")</x:f>
        <x:v>29.947062128062495</x:v>
      </x:c>
      <x:c r="D2850" s="163" t="n">
        <x:f>IF(B2850="","",B2850+C2850)</x:f>
        <x:v>79.93385512870513</x:v>
      </x:c>
      <x:c r="E2850" s="162" t="n">
        <x:f>IF(D2850="","",--(D2850&lt;$B$10))</x:f>
        <x:v>0</x:v>
      </x:c>
      <x:c r="F2850" s="162" t="n">
        <x:f>IF(D2850="","",--(D2850&gt;$B$11))</x:f>
        <x:v>0</x:v>
      </x:c>
      <x:c r="G2850" s="1"/>
      <x:c r="H2850" s="1"/>
      <x:c r="I2850" s="1"/>
      <x:c r="J2850" s="1"/>
      <x:c r="K2850" s="1"/>
      <x:c r="L2850" s="1"/>
      <x:c r="M2850" s="1"/>
      <x:c r="N2850" s="1"/>
      <x:c r="O2850" s="1"/>
      <x:c r="P2850" s="1"/>
    </x:row>
    <x:row r="2851">
      <x:c r="A2851" s="160" t="n">
        <x:f>A2850+1</x:f>
        <x:v>2822</x:v>
      </x:c>
      <x:c r="B2851" s="163" t="n">
        <x:f>IF(A2851&lt;=$B$12,NORM.INV(RAND(),$B$6,$B$7),"")</x:f>
        <x:v>49.86959455149192</x:v>
      </x:c>
      <x:c r="C2851" s="163" t="n">
        <x:f>IF(A2851&lt;=$B$12,NORM.INV(RAND(),$B$8,$B$9),"")</x:f>
        <x:v>29.979519255501575</x:v>
      </x:c>
      <x:c r="D2851" s="163" t="n">
        <x:f>IF(B2851="","",B2851+C2851)</x:f>
        <x:v>79.8491138069935</x:v>
      </x:c>
      <x:c r="E2851" s="162" t="n">
        <x:f>IF(D2851="","",--(D2851&lt;$B$10))</x:f>
        <x:v>0</x:v>
      </x:c>
      <x:c r="F2851" s="162" t="n">
        <x:f>IF(D2851="","",--(D2851&gt;$B$11))</x:f>
        <x:v>0</x:v>
      </x:c>
      <x:c r="G2851" s="1"/>
      <x:c r="H2851" s="1"/>
      <x:c r="I2851" s="1"/>
      <x:c r="J2851" s="1"/>
      <x:c r="K2851" s="1"/>
      <x:c r="L2851" s="1"/>
      <x:c r="M2851" s="1"/>
      <x:c r="N2851" s="1"/>
      <x:c r="O2851" s="1"/>
      <x:c r="P2851" s="1"/>
    </x:row>
    <x:row r="2852">
      <x:c r="A2852" s="160" t="n">
        <x:f>A2851+1</x:f>
        <x:v>2823</x:v>
      </x:c>
      <x:c r="B2852" s="163" t="n">
        <x:f>IF(A2852&lt;=$B$12,NORM.INV(RAND(),$B$6,$B$7),"")</x:f>
        <x:v>49.9353209782662</x:v>
      </x:c>
      <x:c r="C2852" s="163" t="n">
        <x:f>IF(A2852&lt;=$B$12,NORM.INV(RAND(),$B$8,$B$9),"")</x:f>
        <x:v>29.991032063063592</x:v>
      </x:c>
      <x:c r="D2852" s="163" t="n">
        <x:f>IF(B2852="","",B2852+C2852)</x:f>
        <x:v>79.92635304132979</x:v>
      </x:c>
      <x:c r="E2852" s="162" t="n">
        <x:f>IF(D2852="","",--(D2852&lt;$B$10))</x:f>
        <x:v>0</x:v>
      </x:c>
      <x:c r="F2852" s="162" t="n">
        <x:f>IF(D2852="","",--(D2852&gt;$B$11))</x:f>
        <x:v>0</x:v>
      </x:c>
      <x:c r="G2852" s="1"/>
      <x:c r="H2852" s="1"/>
      <x:c r="I2852" s="1"/>
      <x:c r="J2852" s="1"/>
      <x:c r="K2852" s="1"/>
      <x:c r="L2852" s="1"/>
      <x:c r="M2852" s="1"/>
      <x:c r="N2852" s="1"/>
      <x:c r="O2852" s="1"/>
      <x:c r="P2852" s="1"/>
    </x:row>
    <x:row r="2853">
      <x:c r="A2853" s="160" t="n">
        <x:f>A2852+1</x:f>
        <x:v>2824</x:v>
      </x:c>
      <x:c r="B2853" s="163" t="n">
        <x:f>IF(A2853&lt;=$B$12,NORM.INV(RAND(),$B$6,$B$7),"")</x:f>
        <x:v>49.95542281410606</x:v>
      </x:c>
      <x:c r="C2853" s="163" t="n">
        <x:f>IF(A2853&lt;=$B$12,NORM.INV(RAND(),$B$8,$B$9),"")</x:f>
        <x:v>29.943035768505737</x:v>
      </x:c>
      <x:c r="D2853" s="163" t="n">
        <x:f>IF(B2853="","",B2853+C2853)</x:f>
        <x:v>79.8984585826118</x:v>
      </x:c>
      <x:c r="E2853" s="162" t="n">
        <x:f>IF(D2853="","",--(D2853&lt;$B$10))</x:f>
        <x:v>0</x:v>
      </x:c>
      <x:c r="F2853" s="162" t="n">
        <x:f>IF(D2853="","",--(D2853&gt;$B$11))</x:f>
        <x:v>0</x:v>
      </x:c>
      <x:c r="G2853" s="1"/>
      <x:c r="H2853" s="1"/>
      <x:c r="I2853" s="1"/>
      <x:c r="J2853" s="1"/>
      <x:c r="K2853" s="1"/>
      <x:c r="L2853" s="1"/>
      <x:c r="M2853" s="1"/>
      <x:c r="N2853" s="1"/>
      <x:c r="O2853" s="1"/>
      <x:c r="P2853" s="1"/>
    </x:row>
    <x:row r="2854">
      <x:c r="A2854" s="160" t="n">
        <x:f>A2853+1</x:f>
        <x:v>2825</x:v>
      </x:c>
      <x:c r="B2854" s="163" t="n">
        <x:f>IF(A2854&lt;=$B$12,NORM.INV(RAND(),$B$6,$B$7),"")</x:f>
        <x:v>49.97874818587885</x:v>
      </x:c>
      <x:c r="C2854" s="163" t="n">
        <x:f>IF(A2854&lt;=$B$12,NORM.INV(RAND(),$B$8,$B$9),"")</x:f>
        <x:v>30.040143993396025</x:v>
      </x:c>
      <x:c r="D2854" s="163" t="n">
        <x:f>IF(B2854="","",B2854+C2854)</x:f>
        <x:v>80.01889217927487</x:v>
      </x:c>
      <x:c r="E2854" s="162" t="n">
        <x:f>IF(D2854="","",--(D2854&lt;$B$10))</x:f>
        <x:v>0</x:v>
      </x:c>
      <x:c r="F2854" s="162" t="n">
        <x:f>IF(D2854="","",--(D2854&gt;$B$11))</x:f>
        <x:v>0</x:v>
      </x:c>
      <x:c r="G2854" s="1"/>
      <x:c r="H2854" s="1"/>
      <x:c r="I2854" s="1"/>
      <x:c r="J2854" s="1"/>
      <x:c r="K2854" s="1"/>
      <x:c r="L2854" s="1"/>
      <x:c r="M2854" s="1"/>
      <x:c r="N2854" s="1"/>
      <x:c r="O2854" s="1"/>
      <x:c r="P2854" s="1"/>
    </x:row>
    <x:row r="2855">
      <x:c r="A2855" s="160" t="n">
        <x:f>A2854+1</x:f>
        <x:v>2826</x:v>
      </x:c>
      <x:c r="B2855" s="163" t="n">
        <x:f>IF(A2855&lt;=$B$12,NORM.INV(RAND(),$B$6,$B$7),"")</x:f>
        <x:v>49.95379739600464</x:v>
      </x:c>
      <x:c r="C2855" s="163" t="n">
        <x:f>IF(A2855&lt;=$B$12,NORM.INV(RAND(),$B$8,$B$9),"")</x:f>
        <x:v>30.042758162515252</x:v>
      </x:c>
      <x:c r="D2855" s="163" t="n">
        <x:f>IF(B2855="","",B2855+C2855)</x:f>
        <x:v>79.99655555851989</x:v>
      </x:c>
      <x:c r="E2855" s="162" t="n">
        <x:f>IF(D2855="","",--(D2855&lt;$B$10))</x:f>
        <x:v>0</x:v>
      </x:c>
      <x:c r="F2855" s="162" t="n">
        <x:f>IF(D2855="","",--(D2855&gt;$B$11))</x:f>
        <x:v>0</x:v>
      </x:c>
      <x:c r="G2855" s="1"/>
      <x:c r="H2855" s="1"/>
      <x:c r="I2855" s="1"/>
      <x:c r="J2855" s="1"/>
      <x:c r="K2855" s="1"/>
      <x:c r="L2855" s="1"/>
      <x:c r="M2855" s="1"/>
      <x:c r="N2855" s="1"/>
      <x:c r="O2855" s="1"/>
      <x:c r="P2855" s="1"/>
    </x:row>
    <x:row r="2856">
      <x:c r="A2856" s="160" t="n">
        <x:f>A2855+1</x:f>
        <x:v>2827</x:v>
      </x:c>
      <x:c r="B2856" s="163" t="n">
        <x:f>IF(A2856&lt;=$B$12,NORM.INV(RAND(),$B$6,$B$7),"")</x:f>
        <x:v>49.8772204280946</x:v>
      </x:c>
      <x:c r="C2856" s="163" t="n">
        <x:f>IF(A2856&lt;=$B$12,NORM.INV(RAND(),$B$8,$B$9),"")</x:f>
        <x:v>29.98407421545677</x:v>
      </x:c>
      <x:c r="D2856" s="163" t="n">
        <x:f>IF(B2856="","",B2856+C2856)</x:f>
        <x:v>79.86129464355137</x:v>
      </x:c>
      <x:c r="E2856" s="162" t="n">
        <x:f>IF(D2856="","",--(D2856&lt;$B$10))</x:f>
        <x:v>0</x:v>
      </x:c>
      <x:c r="F2856" s="162" t="n">
        <x:f>IF(D2856="","",--(D2856&gt;$B$11))</x:f>
        <x:v>0</x:v>
      </x:c>
      <x:c r="G2856" s="1"/>
      <x:c r="H2856" s="1"/>
      <x:c r="I2856" s="1"/>
      <x:c r="J2856" s="1"/>
      <x:c r="K2856" s="1"/>
      <x:c r="L2856" s="1"/>
      <x:c r="M2856" s="1"/>
      <x:c r="N2856" s="1"/>
      <x:c r="O2856" s="1"/>
      <x:c r="P2856" s="1"/>
    </x:row>
    <x:row r="2857">
      <x:c r="A2857" s="160" t="n">
        <x:f>A2856+1</x:f>
        <x:v>2828</x:v>
      </x:c>
      <x:c r="B2857" s="163" t="n">
        <x:f>IF(A2857&lt;=$B$12,NORM.INV(RAND(),$B$6,$B$7),"")</x:f>
        <x:v>50.026059449012784</x:v>
      </x:c>
      <x:c r="C2857" s="163" t="n">
        <x:f>IF(A2857&lt;=$B$12,NORM.INV(RAND(),$B$8,$B$9),"")</x:f>
        <x:v>30.03241399740973</x:v>
      </x:c>
      <x:c r="D2857" s="163" t="n">
        <x:f>IF(B2857="","",B2857+C2857)</x:f>
        <x:v>80.05847344642251</x:v>
      </x:c>
      <x:c r="E2857" s="162" t="n">
        <x:f>IF(D2857="","",--(D2857&lt;$B$10))</x:f>
        <x:v>0</x:v>
      </x:c>
      <x:c r="F2857" s="162" t="n">
        <x:f>IF(D2857="","",--(D2857&gt;$B$11))</x:f>
        <x:v>0</x:v>
      </x:c>
      <x:c r="G2857" s="1"/>
      <x:c r="H2857" s="1"/>
      <x:c r="I2857" s="1"/>
      <x:c r="J2857" s="1"/>
      <x:c r="K2857" s="1"/>
      <x:c r="L2857" s="1"/>
      <x:c r="M2857" s="1"/>
      <x:c r="N2857" s="1"/>
      <x:c r="O2857" s="1"/>
      <x:c r="P2857" s="1"/>
    </x:row>
    <x:row r="2858">
      <x:c r="A2858" s="160" t="n">
        <x:f>A2857+1</x:f>
        <x:v>2829</x:v>
      </x:c>
      <x:c r="B2858" s="163" t="n">
        <x:f>IF(A2858&lt;=$B$12,NORM.INV(RAND(),$B$6,$B$7),"")</x:f>
        <x:v>50.08773787080954</x:v>
      </x:c>
      <x:c r="C2858" s="163" t="n">
        <x:f>IF(A2858&lt;=$B$12,NORM.INV(RAND(),$B$8,$B$9),"")</x:f>
        <x:v>30.11415704288206</x:v>
      </x:c>
      <x:c r="D2858" s="163" t="n">
        <x:f>IF(B2858="","",B2858+C2858)</x:f>
        <x:v>80.2018949136916</x:v>
      </x:c>
      <x:c r="E2858" s="162" t="n">
        <x:f>IF(D2858="","",--(D2858&lt;$B$10))</x:f>
        <x:v>0</x:v>
      </x:c>
      <x:c r="F2858" s="162" t="n">
        <x:f>IF(D2858="","",--(D2858&gt;$B$11))</x:f>
        <x:v>0</x:v>
      </x:c>
      <x:c r="G2858" s="1"/>
      <x:c r="H2858" s="1"/>
      <x:c r="I2858" s="1"/>
      <x:c r="J2858" s="1"/>
      <x:c r="K2858" s="1"/>
      <x:c r="L2858" s="1"/>
      <x:c r="M2858" s="1"/>
      <x:c r="N2858" s="1"/>
      <x:c r="O2858" s="1"/>
      <x:c r="P2858" s="1"/>
    </x:row>
    <x:row r="2859">
      <x:c r="A2859" s="160" t="n">
        <x:f>A2858+1</x:f>
        <x:v>2830</x:v>
      </x:c>
      <x:c r="B2859" s="163" t="n">
        <x:f>IF(A2859&lt;=$B$12,NORM.INV(RAND(),$B$6,$B$7),"")</x:f>
        <x:v>49.94784294097795</x:v>
      </x:c>
      <x:c r="C2859" s="163" t="n">
        <x:f>IF(A2859&lt;=$B$12,NORM.INV(RAND(),$B$8,$B$9),"")</x:f>
        <x:v>30.157180341660965</x:v>
      </x:c>
      <x:c r="D2859" s="163" t="n">
        <x:f>IF(B2859="","",B2859+C2859)</x:f>
        <x:v>80.10502328263891</x:v>
      </x:c>
      <x:c r="E2859" s="162" t="n">
        <x:f>IF(D2859="","",--(D2859&lt;$B$10))</x:f>
        <x:v>0</x:v>
      </x:c>
      <x:c r="F2859" s="162" t="n">
        <x:f>IF(D2859="","",--(D2859&gt;$B$11))</x:f>
        <x:v>0</x:v>
      </x:c>
      <x:c r="G2859" s="1"/>
      <x:c r="H2859" s="1"/>
      <x:c r="I2859" s="1"/>
      <x:c r="J2859" s="1"/>
      <x:c r="K2859" s="1"/>
      <x:c r="L2859" s="1"/>
      <x:c r="M2859" s="1"/>
      <x:c r="N2859" s="1"/>
      <x:c r="O2859" s="1"/>
      <x:c r="P2859" s="1"/>
    </x:row>
    <x:row r="2860">
      <x:c r="A2860" s="160" t="n">
        <x:f>A2859+1</x:f>
        <x:v>2831</x:v>
      </x:c>
      <x:c r="B2860" s="163" t="n">
        <x:f>IF(A2860&lt;=$B$12,NORM.INV(RAND(),$B$6,$B$7),"")</x:f>
        <x:v>49.94151719718906</x:v>
      </x:c>
      <x:c r="C2860" s="163" t="n">
        <x:f>IF(A2860&lt;=$B$12,NORM.INV(RAND(),$B$8,$B$9),"")</x:f>
        <x:v>30.03722130227654</x:v>
      </x:c>
      <x:c r="D2860" s="163" t="n">
        <x:f>IF(B2860="","",B2860+C2860)</x:f>
        <x:v>79.97873849946559</x:v>
      </x:c>
      <x:c r="E2860" s="162" t="n">
        <x:f>IF(D2860="","",--(D2860&lt;$B$10))</x:f>
        <x:v>0</x:v>
      </x:c>
      <x:c r="F2860" s="162" t="n">
        <x:f>IF(D2860="","",--(D2860&gt;$B$11))</x:f>
        <x:v>0</x:v>
      </x:c>
      <x:c r="G2860" s="1"/>
      <x:c r="H2860" s="1"/>
      <x:c r="I2860" s="1"/>
      <x:c r="J2860" s="1"/>
      <x:c r="K2860" s="1"/>
      <x:c r="L2860" s="1"/>
      <x:c r="M2860" s="1"/>
      <x:c r="N2860" s="1"/>
      <x:c r="O2860" s="1"/>
      <x:c r="P2860" s="1"/>
    </x:row>
    <x:row r="2861">
      <x:c r="A2861" s="160" t="n">
        <x:f>A2860+1</x:f>
        <x:v>2832</x:v>
      </x:c>
      <x:c r="B2861" s="163" t="n">
        <x:f>IF(A2861&lt;=$B$12,NORM.INV(RAND(),$B$6,$B$7),"")</x:f>
        <x:v>50.01338071569222</x:v>
      </x:c>
      <x:c r="C2861" s="163" t="n">
        <x:f>IF(A2861&lt;=$B$12,NORM.INV(RAND(),$B$8,$B$9),"")</x:f>
        <x:v>30.011355095624616</x:v>
      </x:c>
      <x:c r="D2861" s="163" t="n">
        <x:f>IF(B2861="","",B2861+C2861)</x:f>
        <x:v>80.02473581131684</x:v>
      </x:c>
      <x:c r="E2861" s="162" t="n">
        <x:f>IF(D2861="","",--(D2861&lt;$B$10))</x:f>
        <x:v>0</x:v>
      </x:c>
      <x:c r="F2861" s="162" t="n">
        <x:f>IF(D2861="","",--(D2861&gt;$B$11))</x:f>
        <x:v>0</x:v>
      </x:c>
      <x:c r="G2861" s="1"/>
      <x:c r="H2861" s="1"/>
      <x:c r="I2861" s="1"/>
      <x:c r="J2861" s="1"/>
      <x:c r="K2861" s="1"/>
      <x:c r="L2861" s="1"/>
      <x:c r="M2861" s="1"/>
      <x:c r="N2861" s="1"/>
      <x:c r="O2861" s="1"/>
      <x:c r="P2861" s="1"/>
    </x:row>
    <x:row r="2862">
      <x:c r="A2862" s="160" t="n">
        <x:f>A2861+1</x:f>
        <x:v>2833</x:v>
      </x:c>
      <x:c r="B2862" s="163" t="n">
        <x:f>IF(A2862&lt;=$B$12,NORM.INV(RAND(),$B$6,$B$7),"")</x:f>
        <x:v>49.854086143919226</x:v>
      </x:c>
      <x:c r="C2862" s="163" t="n">
        <x:f>IF(A2862&lt;=$B$12,NORM.INV(RAND(),$B$8,$B$9),"")</x:f>
        <x:v>30.027310596081875</x:v>
      </x:c>
      <x:c r="D2862" s="163" t="n">
        <x:f>IF(B2862="","",B2862+C2862)</x:f>
        <x:v>79.8813967400011</x:v>
      </x:c>
      <x:c r="E2862" s="162" t="n">
        <x:f>IF(D2862="","",--(D2862&lt;$B$10))</x:f>
        <x:v>0</x:v>
      </x:c>
      <x:c r="F2862" s="162" t="n">
        <x:f>IF(D2862="","",--(D2862&gt;$B$11))</x:f>
        <x:v>0</x:v>
      </x:c>
      <x:c r="G2862" s="1"/>
      <x:c r="H2862" s="1"/>
      <x:c r="I2862" s="1"/>
      <x:c r="J2862" s="1"/>
      <x:c r="K2862" s="1"/>
      <x:c r="L2862" s="1"/>
      <x:c r="M2862" s="1"/>
      <x:c r="N2862" s="1"/>
      <x:c r="O2862" s="1"/>
      <x:c r="P2862" s="1"/>
    </x:row>
    <x:row r="2863">
      <x:c r="A2863" s="160" t="n">
        <x:f>A2862+1</x:f>
        <x:v>2834</x:v>
      </x:c>
      <x:c r="B2863" s="163" t="n">
        <x:f>IF(A2863&lt;=$B$12,NORM.INV(RAND(),$B$6,$B$7),"")</x:f>
        <x:v>50.03014329537957</x:v>
      </x:c>
      <x:c r="C2863" s="163" t="n">
        <x:f>IF(A2863&lt;=$B$12,NORM.INV(RAND(),$B$8,$B$9),"")</x:f>
        <x:v>29.97000667504408</x:v>
      </x:c>
      <x:c r="D2863" s="163" t="n">
        <x:f>IF(B2863="","",B2863+C2863)</x:f>
        <x:v>80.00014997042365</x:v>
      </x:c>
      <x:c r="E2863" s="162" t="n">
        <x:f>IF(D2863="","",--(D2863&lt;$B$10))</x:f>
        <x:v>0</x:v>
      </x:c>
      <x:c r="F2863" s="162" t="n">
        <x:f>IF(D2863="","",--(D2863&gt;$B$11))</x:f>
        <x:v>0</x:v>
      </x:c>
      <x:c r="G2863" s="1"/>
      <x:c r="H2863" s="1"/>
      <x:c r="I2863" s="1"/>
      <x:c r="J2863" s="1"/>
      <x:c r="K2863" s="1"/>
      <x:c r="L2863" s="1"/>
      <x:c r="M2863" s="1"/>
      <x:c r="N2863" s="1"/>
      <x:c r="O2863" s="1"/>
      <x:c r="P2863" s="1"/>
    </x:row>
    <x:row r="2864">
      <x:c r="A2864" s="160" t="n">
        <x:f>A2863+1</x:f>
        <x:v>2835</x:v>
      </x:c>
      <x:c r="B2864" s="163" t="n">
        <x:f>IF(A2864&lt;=$B$12,NORM.INV(RAND(),$B$6,$B$7),"")</x:f>
        <x:v>49.86742079497264</x:v>
      </x:c>
      <x:c r="C2864" s="163" t="n">
        <x:f>IF(A2864&lt;=$B$12,NORM.INV(RAND(),$B$8,$B$9),"")</x:f>
        <x:v>29.931301248699377</x:v>
      </x:c>
      <x:c r="D2864" s="163" t="n">
        <x:f>IF(B2864="","",B2864+C2864)</x:f>
        <x:v>79.79872204367202</x:v>
      </x:c>
      <x:c r="E2864" s="162" t="n">
        <x:f>IF(D2864="","",--(D2864&lt;$B$10))</x:f>
        <x:v>0</x:v>
      </x:c>
      <x:c r="F2864" s="162" t="n">
        <x:f>IF(D2864="","",--(D2864&gt;$B$11))</x:f>
        <x:v>0</x:v>
      </x:c>
      <x:c r="G2864" s="1"/>
      <x:c r="H2864" s="1"/>
      <x:c r="I2864" s="1"/>
      <x:c r="J2864" s="1"/>
      <x:c r="K2864" s="1"/>
      <x:c r="L2864" s="1"/>
      <x:c r="M2864" s="1"/>
      <x:c r="N2864" s="1"/>
      <x:c r="O2864" s="1"/>
      <x:c r="P2864" s="1"/>
    </x:row>
    <x:row r="2865">
      <x:c r="A2865" s="160" t="n">
        <x:f>A2864+1</x:f>
        <x:v>2836</x:v>
      </x:c>
      <x:c r="B2865" s="163" t="n">
        <x:f>IF(A2865&lt;=$B$12,NORM.INV(RAND(),$B$6,$B$7),"")</x:f>
        <x:v>50.16458163258478</x:v>
      </x:c>
      <x:c r="C2865" s="163" t="n">
        <x:f>IF(A2865&lt;=$B$12,NORM.INV(RAND(),$B$8,$B$9),"")</x:f>
        <x:v>29.957015544700536</x:v>
      </x:c>
      <x:c r="D2865" s="163" t="n">
        <x:f>IF(B2865="","",B2865+C2865)</x:f>
        <x:v>80.12159717728531</x:v>
      </x:c>
      <x:c r="E2865" s="162" t="n">
        <x:f>IF(D2865="","",--(D2865&lt;$B$10))</x:f>
        <x:v>0</x:v>
      </x:c>
      <x:c r="F2865" s="162" t="n">
        <x:f>IF(D2865="","",--(D2865&gt;$B$11))</x:f>
        <x:v>0</x:v>
      </x:c>
      <x:c r="G2865" s="1"/>
      <x:c r="H2865" s="1"/>
      <x:c r="I2865" s="1"/>
      <x:c r="J2865" s="1"/>
      <x:c r="K2865" s="1"/>
      <x:c r="L2865" s="1"/>
      <x:c r="M2865" s="1"/>
      <x:c r="N2865" s="1"/>
      <x:c r="O2865" s="1"/>
      <x:c r="P2865" s="1"/>
    </x:row>
    <x:row r="2866">
      <x:c r="A2866" s="160" t="n">
        <x:f>A2865+1</x:f>
        <x:v>2837</x:v>
      </x:c>
      <x:c r="B2866" s="163" t="n">
        <x:f>IF(A2866&lt;=$B$12,NORM.INV(RAND(),$B$6,$B$7),"")</x:f>
        <x:v>50.07582227420371</x:v>
      </x:c>
      <x:c r="C2866" s="163" t="n">
        <x:f>IF(A2866&lt;=$B$12,NORM.INV(RAND(),$B$8,$B$9),"")</x:f>
        <x:v>30.009175480391463</x:v>
      </x:c>
      <x:c r="D2866" s="163" t="n">
        <x:f>IF(B2866="","",B2866+C2866)</x:f>
        <x:v>80.08499775459518</x:v>
      </x:c>
      <x:c r="E2866" s="162" t="n">
        <x:f>IF(D2866="","",--(D2866&lt;$B$10))</x:f>
        <x:v>0</x:v>
      </x:c>
      <x:c r="F2866" s="162" t="n">
        <x:f>IF(D2866="","",--(D2866&gt;$B$11))</x:f>
        <x:v>0</x:v>
      </x:c>
      <x:c r="G2866" s="1"/>
      <x:c r="H2866" s="1"/>
      <x:c r="I2866" s="1"/>
      <x:c r="J2866" s="1"/>
      <x:c r="K2866" s="1"/>
      <x:c r="L2866" s="1"/>
      <x:c r="M2866" s="1"/>
      <x:c r="N2866" s="1"/>
      <x:c r="O2866" s="1"/>
      <x:c r="P2866" s="1"/>
    </x:row>
    <x:row r="2867">
      <x:c r="A2867" s="160" t="n">
        <x:f>A2866+1</x:f>
        <x:v>2838</x:v>
      </x:c>
      <x:c r="B2867" s="163" t="n">
        <x:f>IF(A2867&lt;=$B$12,NORM.INV(RAND(),$B$6,$B$7),"")</x:f>
        <x:v>50.031906629035085</x:v>
      </x:c>
      <x:c r="C2867" s="163" t="n">
        <x:f>IF(A2867&lt;=$B$12,NORM.INV(RAND(),$B$8,$B$9),"")</x:f>
        <x:v>30.036604819848773</x:v>
      </x:c>
      <x:c r="D2867" s="163" t="n">
        <x:f>IF(B2867="","",B2867+C2867)</x:f>
        <x:v>80.06851144888385</x:v>
      </x:c>
      <x:c r="E2867" s="162" t="n">
        <x:f>IF(D2867="","",--(D2867&lt;$B$10))</x:f>
        <x:v>0</x:v>
      </x:c>
      <x:c r="F2867" s="162" t="n">
        <x:f>IF(D2867="","",--(D2867&gt;$B$11))</x:f>
        <x:v>0</x:v>
      </x:c>
      <x:c r="G2867" s="1"/>
      <x:c r="H2867" s="1"/>
      <x:c r="I2867" s="1"/>
      <x:c r="J2867" s="1"/>
      <x:c r="K2867" s="1"/>
      <x:c r="L2867" s="1"/>
      <x:c r="M2867" s="1"/>
      <x:c r="N2867" s="1"/>
      <x:c r="O2867" s="1"/>
      <x:c r="P2867" s="1"/>
    </x:row>
    <x:row r="2868">
      <x:c r="A2868" s="160" t="n">
        <x:f>A2867+1</x:f>
        <x:v>2839</x:v>
      </x:c>
      <x:c r="B2868" s="163" t="n">
        <x:f>IF(A2868&lt;=$B$12,NORM.INV(RAND(),$B$6,$B$7),"")</x:f>
        <x:v>50.104510326270045</x:v>
      </x:c>
      <x:c r="C2868" s="163" t="n">
        <x:f>IF(A2868&lt;=$B$12,NORM.INV(RAND(),$B$8,$B$9),"")</x:f>
        <x:v>29.937056029116338</x:v>
      </x:c>
      <x:c r="D2868" s="163" t="n">
        <x:f>IF(B2868="","",B2868+C2868)</x:f>
        <x:v>80.04156635538638</x:v>
      </x:c>
      <x:c r="E2868" s="162" t="n">
        <x:f>IF(D2868="","",--(D2868&lt;$B$10))</x:f>
        <x:v>0</x:v>
      </x:c>
      <x:c r="F2868" s="162" t="n">
        <x:f>IF(D2868="","",--(D2868&gt;$B$11))</x:f>
        <x:v>0</x:v>
      </x:c>
      <x:c r="G2868" s="1"/>
      <x:c r="H2868" s="1"/>
      <x:c r="I2868" s="1"/>
      <x:c r="J2868" s="1"/>
      <x:c r="K2868" s="1"/>
      <x:c r="L2868" s="1"/>
      <x:c r="M2868" s="1"/>
      <x:c r="N2868" s="1"/>
      <x:c r="O2868" s="1"/>
      <x:c r="P2868" s="1"/>
    </x:row>
    <x:row r="2869">
      <x:c r="A2869" s="160" t="n">
        <x:f>A2868+1</x:f>
        <x:v>2840</x:v>
      </x:c>
      <x:c r="B2869" s="163" t="n">
        <x:f>IF(A2869&lt;=$B$12,NORM.INV(RAND(),$B$6,$B$7),"")</x:f>
        <x:v>49.967449301366415</x:v>
      </x:c>
      <x:c r="C2869" s="163" t="n">
        <x:f>IF(A2869&lt;=$B$12,NORM.INV(RAND(),$B$8,$B$9),"")</x:f>
        <x:v>30.068887457421162</x:v>
      </x:c>
      <x:c r="D2869" s="163" t="n">
        <x:f>IF(B2869="","",B2869+C2869)</x:f>
        <x:v>80.03633675878757</x:v>
      </x:c>
      <x:c r="E2869" s="162" t="n">
        <x:f>IF(D2869="","",--(D2869&lt;$B$10))</x:f>
        <x:v>0</x:v>
      </x:c>
      <x:c r="F2869" s="162" t="n">
        <x:f>IF(D2869="","",--(D2869&gt;$B$11))</x:f>
        <x:v>0</x:v>
      </x:c>
      <x:c r="G2869" s="1"/>
      <x:c r="H2869" s="1"/>
      <x:c r="I2869" s="1"/>
      <x:c r="J2869" s="1"/>
      <x:c r="K2869" s="1"/>
      <x:c r="L2869" s="1"/>
      <x:c r="M2869" s="1"/>
      <x:c r="N2869" s="1"/>
      <x:c r="O2869" s="1"/>
      <x:c r="P2869" s="1"/>
    </x:row>
    <x:row r="2870">
      <x:c r="A2870" s="160" t="n">
        <x:f>A2869+1</x:f>
        <x:v>2841</x:v>
      </x:c>
      <x:c r="B2870" s="163" t="n">
        <x:f>IF(A2870&lt;=$B$12,NORM.INV(RAND(),$B$6,$B$7),"")</x:f>
        <x:v>49.90471366577938</x:v>
      </x:c>
      <x:c r="C2870" s="163" t="n">
        <x:f>IF(A2870&lt;=$B$12,NORM.INV(RAND(),$B$8,$B$9),"")</x:f>
        <x:v>30.001234946506603</x:v>
      </x:c>
      <x:c r="D2870" s="163" t="n">
        <x:f>IF(B2870="","",B2870+C2870)</x:f>
        <x:v>79.90594861228598</x:v>
      </x:c>
      <x:c r="E2870" s="162" t="n">
        <x:f>IF(D2870="","",--(D2870&lt;$B$10))</x:f>
        <x:v>0</x:v>
      </x:c>
      <x:c r="F2870" s="162" t="n">
        <x:f>IF(D2870="","",--(D2870&gt;$B$11))</x:f>
        <x:v>0</x:v>
      </x:c>
      <x:c r="G2870" s="1"/>
      <x:c r="H2870" s="1"/>
      <x:c r="I2870" s="1"/>
      <x:c r="J2870" s="1"/>
      <x:c r="K2870" s="1"/>
      <x:c r="L2870" s="1"/>
      <x:c r="M2870" s="1"/>
      <x:c r="N2870" s="1"/>
      <x:c r="O2870" s="1"/>
      <x:c r="P2870" s="1"/>
    </x:row>
    <x:row r="2871">
      <x:c r="A2871" s="160" t="n">
        <x:f>A2870+1</x:f>
        <x:v>2842</x:v>
      </x:c>
      <x:c r="B2871" s="163" t="n">
        <x:f>IF(A2871&lt;=$B$12,NORM.INV(RAND(),$B$6,$B$7),"")</x:f>
        <x:v>49.99373001162009</x:v>
      </x:c>
      <x:c r="C2871" s="163" t="n">
        <x:f>IF(A2871&lt;=$B$12,NORM.INV(RAND(),$B$8,$B$9),"")</x:f>
        <x:v>29.933872012609374</x:v>
      </x:c>
      <x:c r="D2871" s="163" t="n">
        <x:f>IF(B2871="","",B2871+C2871)</x:f>
        <x:v>79.92760202422946</x:v>
      </x:c>
      <x:c r="E2871" s="162" t="n">
        <x:f>IF(D2871="","",--(D2871&lt;$B$10))</x:f>
        <x:v>0</x:v>
      </x:c>
      <x:c r="F2871" s="162" t="n">
        <x:f>IF(D2871="","",--(D2871&gt;$B$11))</x:f>
        <x:v>0</x:v>
      </x:c>
      <x:c r="G2871" s="1"/>
      <x:c r="H2871" s="1"/>
      <x:c r="I2871" s="1"/>
      <x:c r="J2871" s="1"/>
      <x:c r="K2871" s="1"/>
      <x:c r="L2871" s="1"/>
      <x:c r="M2871" s="1"/>
      <x:c r="N2871" s="1"/>
      <x:c r="O2871" s="1"/>
      <x:c r="P2871" s="1"/>
    </x:row>
    <x:row r="2872">
      <x:c r="A2872" s="160" t="n">
        <x:f>A2871+1</x:f>
        <x:v>2843</x:v>
      </x:c>
      <x:c r="B2872" s="163" t="n">
        <x:f>IF(A2872&lt;=$B$12,NORM.INV(RAND(),$B$6,$B$7),"")</x:f>
        <x:v>49.91165797806977</x:v>
      </x:c>
      <x:c r="C2872" s="163" t="n">
        <x:f>IF(A2872&lt;=$B$12,NORM.INV(RAND(),$B$8,$B$9),"")</x:f>
        <x:v>30.08561931576103</x:v>
      </x:c>
      <x:c r="D2872" s="163" t="n">
        <x:f>IF(B2872="","",B2872+C2872)</x:f>
        <x:v>79.99727729383079</x:v>
      </x:c>
      <x:c r="E2872" s="162" t="n">
        <x:f>IF(D2872="","",--(D2872&lt;$B$10))</x:f>
        <x:v>0</x:v>
      </x:c>
      <x:c r="F2872" s="162" t="n">
        <x:f>IF(D2872="","",--(D2872&gt;$B$11))</x:f>
        <x:v>0</x:v>
      </x:c>
      <x:c r="G2872" s="1"/>
      <x:c r="H2872" s="1"/>
      <x:c r="I2872" s="1"/>
      <x:c r="J2872" s="1"/>
      <x:c r="K2872" s="1"/>
      <x:c r="L2872" s="1"/>
      <x:c r="M2872" s="1"/>
      <x:c r="N2872" s="1"/>
      <x:c r="O2872" s="1"/>
      <x:c r="P2872" s="1"/>
    </x:row>
    <x:row r="2873">
      <x:c r="A2873" s="160" t="n">
        <x:f>A2872+1</x:f>
        <x:v>2844</x:v>
      </x:c>
      <x:c r="B2873" s="163" t="n">
        <x:f>IF(A2873&lt;=$B$12,NORM.INV(RAND(),$B$6,$B$7),"")</x:f>
        <x:v>50.050162926918034</x:v>
      </x:c>
      <x:c r="C2873" s="163" t="n">
        <x:f>IF(A2873&lt;=$B$12,NORM.INV(RAND(),$B$8,$B$9),"")</x:f>
        <x:v>29.88895308000813</x:v>
      </x:c>
      <x:c r="D2873" s="163" t="n">
        <x:f>IF(B2873="","",B2873+C2873)</x:f>
        <x:v>79.93911600692616</x:v>
      </x:c>
      <x:c r="E2873" s="162" t="n">
        <x:f>IF(D2873="","",--(D2873&lt;$B$10))</x:f>
        <x:v>0</x:v>
      </x:c>
      <x:c r="F2873" s="162" t="n">
        <x:f>IF(D2873="","",--(D2873&gt;$B$11))</x:f>
        <x:v>0</x:v>
      </x:c>
      <x:c r="G2873" s="1"/>
      <x:c r="H2873" s="1"/>
      <x:c r="I2873" s="1"/>
      <x:c r="J2873" s="1"/>
      <x:c r="K2873" s="1"/>
      <x:c r="L2873" s="1"/>
      <x:c r="M2873" s="1"/>
      <x:c r="N2873" s="1"/>
      <x:c r="O2873" s="1"/>
      <x:c r="P2873" s="1"/>
    </x:row>
    <x:row r="2874">
      <x:c r="A2874" s="160" t="n">
        <x:f>A2873+1</x:f>
        <x:v>2845</x:v>
      </x:c>
      <x:c r="B2874" s="163" t="n">
        <x:f>IF(A2874&lt;=$B$12,NORM.INV(RAND(),$B$6,$B$7),"")</x:f>
        <x:v>49.88284048753183</x:v>
      </x:c>
      <x:c r="C2874" s="163" t="n">
        <x:f>IF(A2874&lt;=$B$12,NORM.INV(RAND(),$B$8,$B$9),"")</x:f>
        <x:v>30.07669451813503</x:v>
      </x:c>
      <x:c r="D2874" s="163" t="n">
        <x:f>IF(B2874="","",B2874+C2874)</x:f>
        <x:v>79.95953500566687</x:v>
      </x:c>
      <x:c r="E2874" s="162" t="n">
        <x:f>IF(D2874="","",--(D2874&lt;$B$10))</x:f>
        <x:v>0</x:v>
      </x:c>
      <x:c r="F2874" s="162" t="n">
        <x:f>IF(D2874="","",--(D2874&gt;$B$11))</x:f>
        <x:v>0</x:v>
      </x:c>
      <x:c r="G2874" s="1"/>
      <x:c r="H2874" s="1"/>
      <x:c r="I2874" s="1"/>
      <x:c r="J2874" s="1"/>
      <x:c r="K2874" s="1"/>
      <x:c r="L2874" s="1"/>
      <x:c r="M2874" s="1"/>
      <x:c r="N2874" s="1"/>
      <x:c r="O2874" s="1"/>
      <x:c r="P2874" s="1"/>
    </x:row>
    <x:row r="2875">
      <x:c r="A2875" s="160" t="n">
        <x:f>A2874+1</x:f>
        <x:v>2846</x:v>
      </x:c>
      <x:c r="B2875" s="163" t="n">
        <x:f>IF(A2875&lt;=$B$12,NORM.INV(RAND(),$B$6,$B$7),"")</x:f>
        <x:v>49.96655523362302</x:v>
      </x:c>
      <x:c r="C2875" s="163" t="n">
        <x:f>IF(A2875&lt;=$B$12,NORM.INV(RAND(),$B$8,$B$9),"")</x:f>
        <x:v>29.97945066880017</x:v>
      </x:c>
      <x:c r="D2875" s="163" t="n">
        <x:f>IF(B2875="","",B2875+C2875)</x:f>
        <x:v>79.9460059024232</x:v>
      </x:c>
      <x:c r="E2875" s="162" t="n">
        <x:f>IF(D2875="","",--(D2875&lt;$B$10))</x:f>
        <x:v>0</x:v>
      </x:c>
      <x:c r="F2875" s="162" t="n">
        <x:f>IF(D2875="","",--(D2875&gt;$B$11))</x:f>
        <x:v>0</x:v>
      </x:c>
      <x:c r="G2875" s="1"/>
      <x:c r="H2875" s="1"/>
      <x:c r="I2875" s="1"/>
      <x:c r="J2875" s="1"/>
      <x:c r="K2875" s="1"/>
      <x:c r="L2875" s="1"/>
      <x:c r="M2875" s="1"/>
      <x:c r="N2875" s="1"/>
      <x:c r="O2875" s="1"/>
      <x:c r="P2875" s="1"/>
    </x:row>
    <x:row r="2876">
      <x:c r="A2876" s="160" t="n">
        <x:f>A2875+1</x:f>
        <x:v>2847</x:v>
      </x:c>
      <x:c r="B2876" s="163" t="n">
        <x:f>IF(A2876&lt;=$B$12,NORM.INV(RAND(),$B$6,$B$7),"")</x:f>
        <x:v>49.95127468459815</x:v>
      </x:c>
      <x:c r="C2876" s="163" t="n">
        <x:f>IF(A2876&lt;=$B$12,NORM.INV(RAND(),$B$8,$B$9),"")</x:f>
        <x:v>30.059633362441943</x:v>
      </x:c>
      <x:c r="D2876" s="163" t="n">
        <x:f>IF(B2876="","",B2876+C2876)</x:f>
        <x:v>80.01090804704009</x:v>
      </x:c>
      <x:c r="E2876" s="162" t="n">
        <x:f>IF(D2876="","",--(D2876&lt;$B$10))</x:f>
        <x:v>0</x:v>
      </x:c>
      <x:c r="F2876" s="162" t="n">
        <x:f>IF(D2876="","",--(D2876&gt;$B$11))</x:f>
        <x:v>0</x:v>
      </x:c>
      <x:c r="G2876" s="1"/>
      <x:c r="H2876" s="1"/>
      <x:c r="I2876" s="1"/>
      <x:c r="J2876" s="1"/>
      <x:c r="K2876" s="1"/>
      <x:c r="L2876" s="1"/>
      <x:c r="M2876" s="1"/>
      <x:c r="N2876" s="1"/>
      <x:c r="O2876" s="1"/>
      <x:c r="P2876" s="1"/>
    </x:row>
    <x:row r="2877">
      <x:c r="A2877" s="160" t="n">
        <x:f>A2876+1</x:f>
        <x:v>2848</x:v>
      </x:c>
      <x:c r="B2877" s="163" t="n">
        <x:f>IF(A2877&lt;=$B$12,NORM.INV(RAND(),$B$6,$B$7),"")</x:f>
        <x:v>49.898662148259454</x:v>
      </x:c>
      <x:c r="C2877" s="163" t="n">
        <x:f>IF(A2877&lt;=$B$12,NORM.INV(RAND(),$B$8,$B$9),"")</x:f>
        <x:v>29.93790547950705</x:v>
      </x:c>
      <x:c r="D2877" s="163" t="n">
        <x:f>IF(B2877="","",B2877+C2877)</x:f>
        <x:v>79.8365676277665</x:v>
      </x:c>
      <x:c r="E2877" s="162" t="n">
        <x:f>IF(D2877="","",--(D2877&lt;$B$10))</x:f>
        <x:v>0</x:v>
      </x:c>
      <x:c r="F2877" s="162" t="n">
        <x:f>IF(D2877="","",--(D2877&gt;$B$11))</x:f>
        <x:v>0</x:v>
      </x:c>
      <x:c r="G2877" s="1"/>
      <x:c r="H2877" s="1"/>
      <x:c r="I2877" s="1"/>
      <x:c r="J2877" s="1"/>
      <x:c r="K2877" s="1"/>
      <x:c r="L2877" s="1"/>
      <x:c r="M2877" s="1"/>
      <x:c r="N2877" s="1"/>
      <x:c r="O2877" s="1"/>
      <x:c r="P2877" s="1"/>
    </x:row>
    <x:row r="2878">
      <x:c r="A2878" s="160" t="n">
        <x:f>A2877+1</x:f>
        <x:v>2849</x:v>
      </x:c>
      <x:c r="B2878" s="163" t="n">
        <x:f>IF(A2878&lt;=$B$12,NORM.INV(RAND(),$B$6,$B$7),"")</x:f>
        <x:v>50.03291928341636</x:v>
      </x:c>
      <x:c r="C2878" s="163" t="n">
        <x:f>IF(A2878&lt;=$B$12,NORM.INV(RAND(),$B$8,$B$9),"")</x:f>
        <x:v>30.035049665343706</x:v>
      </x:c>
      <x:c r="D2878" s="163" t="n">
        <x:f>IF(B2878="","",B2878+C2878)</x:f>
        <x:v>80.06796894876007</x:v>
      </x:c>
      <x:c r="E2878" s="162" t="n">
        <x:f>IF(D2878="","",--(D2878&lt;$B$10))</x:f>
        <x:v>0</x:v>
      </x:c>
      <x:c r="F2878" s="162" t="n">
        <x:f>IF(D2878="","",--(D2878&gt;$B$11))</x:f>
        <x:v>0</x:v>
      </x:c>
      <x:c r="G2878" s="1"/>
      <x:c r="H2878" s="1"/>
      <x:c r="I2878" s="1"/>
      <x:c r="J2878" s="1"/>
      <x:c r="K2878" s="1"/>
      <x:c r="L2878" s="1"/>
      <x:c r="M2878" s="1"/>
      <x:c r="N2878" s="1"/>
      <x:c r="O2878" s="1"/>
      <x:c r="P2878" s="1"/>
    </x:row>
    <x:row r="2879">
      <x:c r="A2879" s="160" t="n">
        <x:f>A2878+1</x:f>
        <x:v>2850</x:v>
      </x:c>
      <x:c r="B2879" s="163" t="n">
        <x:f>IF(A2879&lt;=$B$12,NORM.INV(RAND(),$B$6,$B$7),"")</x:f>
        <x:v>50.040524415215515</x:v>
      </x:c>
      <x:c r="C2879" s="163" t="n">
        <x:f>IF(A2879&lt;=$B$12,NORM.INV(RAND(),$B$8,$B$9),"")</x:f>
        <x:v>30.095228472431995</x:v>
      </x:c>
      <x:c r="D2879" s="163" t="n">
        <x:f>IF(B2879="","",B2879+C2879)</x:f>
        <x:v>80.13575288764751</x:v>
      </x:c>
      <x:c r="E2879" s="162" t="n">
        <x:f>IF(D2879="","",--(D2879&lt;$B$10))</x:f>
        <x:v>0</x:v>
      </x:c>
      <x:c r="F2879" s="162" t="n">
        <x:f>IF(D2879="","",--(D2879&gt;$B$11))</x:f>
        <x:v>0</x:v>
      </x:c>
      <x:c r="G2879" s="1"/>
      <x:c r="H2879" s="1"/>
      <x:c r="I2879" s="1"/>
      <x:c r="J2879" s="1"/>
      <x:c r="K2879" s="1"/>
      <x:c r="L2879" s="1"/>
      <x:c r="M2879" s="1"/>
      <x:c r="N2879" s="1"/>
      <x:c r="O2879" s="1"/>
      <x:c r="P2879" s="1"/>
    </x:row>
    <x:row r="2880">
      <x:c r="A2880" s="160" t="n">
        <x:f>A2879+1</x:f>
        <x:v>2851</x:v>
      </x:c>
      <x:c r="B2880" s="163" t="n">
        <x:f>IF(A2880&lt;=$B$12,NORM.INV(RAND(),$B$6,$B$7),"")</x:f>
        <x:v>50.05257464917729</x:v>
      </x:c>
      <x:c r="C2880" s="163" t="n">
        <x:f>IF(A2880&lt;=$B$12,NORM.INV(RAND(),$B$8,$B$9),"")</x:f>
        <x:v>29.962841793257688</x:v>
      </x:c>
      <x:c r="D2880" s="163" t="n">
        <x:f>IF(B2880="","",B2880+C2880)</x:f>
        <x:v>80.01541644243497</x:v>
      </x:c>
      <x:c r="E2880" s="162" t="n">
        <x:f>IF(D2880="","",--(D2880&lt;$B$10))</x:f>
        <x:v>0</x:v>
      </x:c>
      <x:c r="F2880" s="162" t="n">
        <x:f>IF(D2880="","",--(D2880&gt;$B$11))</x:f>
        <x:v>0</x:v>
      </x:c>
      <x:c r="G2880" s="1"/>
      <x:c r="H2880" s="1"/>
      <x:c r="I2880" s="1"/>
      <x:c r="J2880" s="1"/>
      <x:c r="K2880" s="1"/>
      <x:c r="L2880" s="1"/>
      <x:c r="M2880" s="1"/>
      <x:c r="N2880" s="1"/>
      <x:c r="O2880" s="1"/>
      <x:c r="P2880" s="1"/>
    </x:row>
    <x:row r="2881">
      <x:c r="A2881" s="160" t="n">
        <x:f>A2880+1</x:f>
        <x:v>2852</x:v>
      </x:c>
      <x:c r="B2881" s="163" t="n">
        <x:f>IF(A2881&lt;=$B$12,NORM.INV(RAND(),$B$6,$B$7),"")</x:f>
        <x:v>49.96848581540171</x:v>
      </x:c>
      <x:c r="C2881" s="163" t="n">
        <x:f>IF(A2881&lt;=$B$12,NORM.INV(RAND(),$B$8,$B$9),"")</x:f>
        <x:v>30.036823462417555</x:v>
      </x:c>
      <x:c r="D2881" s="163" t="n">
        <x:f>IF(B2881="","",B2881+C2881)</x:f>
        <x:v>80.00530927781926</x:v>
      </x:c>
      <x:c r="E2881" s="162" t="n">
        <x:f>IF(D2881="","",--(D2881&lt;$B$10))</x:f>
        <x:v>0</x:v>
      </x:c>
      <x:c r="F2881" s="162" t="n">
        <x:f>IF(D2881="","",--(D2881&gt;$B$11))</x:f>
        <x:v>0</x:v>
      </x:c>
      <x:c r="G2881" s="1"/>
      <x:c r="H2881" s="1"/>
      <x:c r="I2881" s="1"/>
      <x:c r="J2881" s="1"/>
      <x:c r="K2881" s="1"/>
      <x:c r="L2881" s="1"/>
      <x:c r="M2881" s="1"/>
      <x:c r="N2881" s="1"/>
      <x:c r="O2881" s="1"/>
      <x:c r="P2881" s="1"/>
    </x:row>
    <x:row r="2882">
      <x:c r="A2882" s="160" t="n">
        <x:f>A2881+1</x:f>
        <x:v>2853</x:v>
      </x:c>
      <x:c r="B2882" s="163" t="n">
        <x:f>IF(A2882&lt;=$B$12,NORM.INV(RAND(),$B$6,$B$7),"")</x:f>
        <x:v>49.93110014996393</x:v>
      </x:c>
      <x:c r="C2882" s="163" t="n">
        <x:f>IF(A2882&lt;=$B$12,NORM.INV(RAND(),$B$8,$B$9),"")</x:f>
        <x:v>30.000793495748685</x:v>
      </x:c>
      <x:c r="D2882" s="163" t="n">
        <x:f>IF(B2882="","",B2882+C2882)</x:f>
        <x:v>79.93189364571262</x:v>
      </x:c>
      <x:c r="E2882" s="162" t="n">
        <x:f>IF(D2882="","",--(D2882&lt;$B$10))</x:f>
        <x:v>0</x:v>
      </x:c>
      <x:c r="F2882" s="162" t="n">
        <x:f>IF(D2882="","",--(D2882&gt;$B$11))</x:f>
        <x:v>0</x:v>
      </x:c>
      <x:c r="G2882" s="1"/>
      <x:c r="H2882" s="1"/>
      <x:c r="I2882" s="1"/>
      <x:c r="J2882" s="1"/>
      <x:c r="K2882" s="1"/>
      <x:c r="L2882" s="1"/>
      <x:c r="M2882" s="1"/>
      <x:c r="N2882" s="1"/>
      <x:c r="O2882" s="1"/>
      <x:c r="P2882" s="1"/>
    </x:row>
    <x:row r="2883">
      <x:c r="A2883" s="160" t="n">
        <x:f>A2882+1</x:f>
        <x:v>2854</x:v>
      </x:c>
      <x:c r="B2883" s="163" t="n">
        <x:f>IF(A2883&lt;=$B$12,NORM.INV(RAND(),$B$6,$B$7),"")</x:f>
        <x:v>50.11682292216246</x:v>
      </x:c>
      <x:c r="C2883" s="163" t="n">
        <x:f>IF(A2883&lt;=$B$12,NORM.INV(RAND(),$B$8,$B$9),"")</x:f>
        <x:v>30.143809306942497</x:v>
      </x:c>
      <x:c r="D2883" s="163" t="n">
        <x:f>IF(B2883="","",B2883+C2883)</x:f>
        <x:v>80.26063222910496</x:v>
      </x:c>
      <x:c r="E2883" s="162" t="n">
        <x:f>IF(D2883="","",--(D2883&lt;$B$10))</x:f>
        <x:v>0</x:v>
      </x:c>
      <x:c r="F2883" s="162" t="n">
        <x:f>IF(D2883="","",--(D2883&gt;$B$11))</x:f>
        <x:v>0</x:v>
      </x:c>
      <x:c r="G2883" s="1"/>
      <x:c r="H2883" s="1"/>
      <x:c r="I2883" s="1"/>
      <x:c r="J2883" s="1"/>
      <x:c r="K2883" s="1"/>
      <x:c r="L2883" s="1"/>
      <x:c r="M2883" s="1"/>
      <x:c r="N2883" s="1"/>
      <x:c r="O2883" s="1"/>
      <x:c r="P2883" s="1"/>
    </x:row>
    <x:row r="2884">
      <x:c r="A2884" s="160" t="n">
        <x:f>A2883+1</x:f>
        <x:v>2855</x:v>
      </x:c>
      <x:c r="B2884" s="163" t="n">
        <x:f>IF(A2884&lt;=$B$12,NORM.INV(RAND(),$B$6,$B$7),"")</x:f>
        <x:v>49.97740331355513</x:v>
      </x:c>
      <x:c r="C2884" s="163" t="n">
        <x:f>IF(A2884&lt;=$B$12,NORM.INV(RAND(),$B$8,$B$9),"")</x:f>
        <x:v>29.84798148404694</x:v>
      </x:c>
      <x:c r="D2884" s="163" t="n">
        <x:f>IF(B2884="","",B2884+C2884)</x:f>
        <x:v>79.82538479760207</x:v>
      </x:c>
      <x:c r="E2884" s="162" t="n">
        <x:f>IF(D2884="","",--(D2884&lt;$B$10))</x:f>
        <x:v>0</x:v>
      </x:c>
      <x:c r="F2884" s="162" t="n">
        <x:f>IF(D2884="","",--(D2884&gt;$B$11))</x:f>
        <x:v>0</x:v>
      </x:c>
      <x:c r="G2884" s="1"/>
      <x:c r="H2884" s="1"/>
      <x:c r="I2884" s="1"/>
      <x:c r="J2884" s="1"/>
      <x:c r="K2884" s="1"/>
      <x:c r="L2884" s="1"/>
      <x:c r="M2884" s="1"/>
      <x:c r="N2884" s="1"/>
      <x:c r="O2884" s="1"/>
      <x:c r="P2884" s="1"/>
    </x:row>
    <x:row r="2885">
      <x:c r="A2885" s="160" t="n">
        <x:f>A2884+1</x:f>
        <x:v>2856</x:v>
      </x:c>
      <x:c r="B2885" s="163" t="n">
        <x:f>IF(A2885&lt;=$B$12,NORM.INV(RAND(),$B$6,$B$7),"")</x:f>
        <x:v>50.040144468044964</x:v>
      </x:c>
      <x:c r="C2885" s="163" t="n">
        <x:f>IF(A2885&lt;=$B$12,NORM.INV(RAND(),$B$8,$B$9),"")</x:f>
        <x:v>29.944730984214395</x:v>
      </x:c>
      <x:c r="D2885" s="163" t="n">
        <x:f>IF(B2885="","",B2885+C2885)</x:f>
        <x:v>79.98487545225936</x:v>
      </x:c>
      <x:c r="E2885" s="162" t="n">
        <x:f>IF(D2885="","",--(D2885&lt;$B$10))</x:f>
        <x:v>0</x:v>
      </x:c>
      <x:c r="F2885" s="162" t="n">
        <x:f>IF(D2885="","",--(D2885&gt;$B$11))</x:f>
        <x:v>0</x:v>
      </x:c>
      <x:c r="G2885" s="1"/>
      <x:c r="H2885" s="1"/>
      <x:c r="I2885" s="1"/>
      <x:c r="J2885" s="1"/>
      <x:c r="K2885" s="1"/>
      <x:c r="L2885" s="1"/>
      <x:c r="M2885" s="1"/>
      <x:c r="N2885" s="1"/>
      <x:c r="O2885" s="1"/>
      <x:c r="P2885" s="1"/>
    </x:row>
    <x:row r="2886">
      <x:c r="A2886" s="160" t="n">
        <x:f>A2885+1</x:f>
        <x:v>2857</x:v>
      </x:c>
      <x:c r="B2886" s="163" t="n">
        <x:f>IF(A2886&lt;=$B$12,NORM.INV(RAND(),$B$6,$B$7),"")</x:f>
        <x:v>50.04238603128297</x:v>
      </x:c>
      <x:c r="C2886" s="163" t="n">
        <x:f>IF(A2886&lt;=$B$12,NORM.INV(RAND(),$B$8,$B$9),"")</x:f>
        <x:v>29.92323579472706</x:v>
      </x:c>
      <x:c r="D2886" s="163" t="n">
        <x:f>IF(B2886="","",B2886+C2886)</x:f>
        <x:v>79.96562182601004</x:v>
      </x:c>
      <x:c r="E2886" s="162" t="n">
        <x:f>IF(D2886="","",--(D2886&lt;$B$10))</x:f>
        <x:v>0</x:v>
      </x:c>
      <x:c r="F2886" s="162" t="n">
        <x:f>IF(D2886="","",--(D2886&gt;$B$11))</x:f>
        <x:v>0</x:v>
      </x:c>
      <x:c r="G2886" s="1"/>
      <x:c r="H2886" s="1"/>
      <x:c r="I2886" s="1"/>
      <x:c r="J2886" s="1"/>
      <x:c r="K2886" s="1"/>
      <x:c r="L2886" s="1"/>
      <x:c r="M2886" s="1"/>
      <x:c r="N2886" s="1"/>
      <x:c r="O2886" s="1"/>
      <x:c r="P2886" s="1"/>
    </x:row>
    <x:row r="2887">
      <x:c r="A2887" s="160" t="n">
        <x:f>A2886+1</x:f>
        <x:v>2858</x:v>
      </x:c>
      <x:c r="B2887" s="163" t="n">
        <x:f>IF(A2887&lt;=$B$12,NORM.INV(RAND(),$B$6,$B$7),"")</x:f>
        <x:v>49.93758688504551</x:v>
      </x:c>
      <x:c r="C2887" s="163" t="n">
        <x:f>IF(A2887&lt;=$B$12,NORM.INV(RAND(),$B$8,$B$9),"")</x:f>
        <x:v>29.93636958761032</x:v>
      </x:c>
      <x:c r="D2887" s="163" t="n">
        <x:f>IF(B2887="","",B2887+C2887)</x:f>
        <x:v>79.87395647265583</x:v>
      </x:c>
      <x:c r="E2887" s="162" t="n">
        <x:f>IF(D2887="","",--(D2887&lt;$B$10))</x:f>
        <x:v>0</x:v>
      </x:c>
      <x:c r="F2887" s="162" t="n">
        <x:f>IF(D2887="","",--(D2887&gt;$B$11))</x:f>
        <x:v>0</x:v>
      </x:c>
      <x:c r="G2887" s="1"/>
      <x:c r="H2887" s="1"/>
      <x:c r="I2887" s="1"/>
      <x:c r="J2887" s="1"/>
      <x:c r="K2887" s="1"/>
      <x:c r="L2887" s="1"/>
      <x:c r="M2887" s="1"/>
      <x:c r="N2887" s="1"/>
      <x:c r="O2887" s="1"/>
      <x:c r="P2887" s="1"/>
    </x:row>
    <x:row r="2888">
      <x:c r="A2888" s="160" t="n">
        <x:f>A2887+1</x:f>
        <x:v>2859</x:v>
      </x:c>
      <x:c r="B2888" s="163" t="n">
        <x:f>IF(A2888&lt;=$B$12,NORM.INV(RAND(),$B$6,$B$7),"")</x:f>
        <x:v>49.781569805105114</x:v>
      </x:c>
      <x:c r="C2888" s="163" t="n">
        <x:f>IF(A2888&lt;=$B$12,NORM.INV(RAND(),$B$8,$B$9),"")</x:f>
        <x:v>29.923934296119636</x:v>
      </x:c>
      <x:c r="D2888" s="163" t="n">
        <x:f>IF(B2888="","",B2888+C2888)</x:f>
        <x:v>79.70550410122475</x:v>
      </x:c>
      <x:c r="E2888" s="162" t="n">
        <x:f>IF(D2888="","",--(D2888&lt;$B$10))</x:f>
        <x:v>0</x:v>
      </x:c>
      <x:c r="F2888" s="162" t="n">
        <x:f>IF(D2888="","",--(D2888&gt;$B$11))</x:f>
        <x:v>0</x:v>
      </x:c>
      <x:c r="G2888" s="1"/>
      <x:c r="H2888" s="1"/>
      <x:c r="I2888" s="1"/>
      <x:c r="J2888" s="1"/>
      <x:c r="K2888" s="1"/>
      <x:c r="L2888" s="1"/>
      <x:c r="M2888" s="1"/>
      <x:c r="N2888" s="1"/>
      <x:c r="O2888" s="1"/>
      <x:c r="P2888" s="1"/>
    </x:row>
    <x:row r="2889">
      <x:c r="A2889" s="160" t="n">
        <x:f>A2888+1</x:f>
        <x:v>2860</x:v>
      </x:c>
      <x:c r="B2889" s="163" t="n">
        <x:f>IF(A2889&lt;=$B$12,NORM.INV(RAND(),$B$6,$B$7),"")</x:f>
        <x:v>50.15011277194254</x:v>
      </x:c>
      <x:c r="C2889" s="163" t="n">
        <x:f>IF(A2889&lt;=$B$12,NORM.INV(RAND(),$B$8,$B$9),"")</x:f>
        <x:v>29.95838841204599</x:v>
      </x:c>
      <x:c r="D2889" s="163" t="n">
        <x:f>IF(B2889="","",B2889+C2889)</x:f>
        <x:v>80.10850118398852</x:v>
      </x:c>
      <x:c r="E2889" s="162" t="n">
        <x:f>IF(D2889="","",--(D2889&lt;$B$10))</x:f>
        <x:v>0</x:v>
      </x:c>
      <x:c r="F2889" s="162" t="n">
        <x:f>IF(D2889="","",--(D2889&gt;$B$11))</x:f>
        <x:v>0</x:v>
      </x:c>
      <x:c r="G2889" s="1"/>
      <x:c r="H2889" s="1"/>
      <x:c r="I2889" s="1"/>
      <x:c r="J2889" s="1"/>
      <x:c r="K2889" s="1"/>
      <x:c r="L2889" s="1"/>
      <x:c r="M2889" s="1"/>
      <x:c r="N2889" s="1"/>
      <x:c r="O2889" s="1"/>
      <x:c r="P2889" s="1"/>
    </x:row>
    <x:row r="2890">
      <x:c r="A2890" s="160" t="n">
        <x:f>A2889+1</x:f>
        <x:v>2861</x:v>
      </x:c>
      <x:c r="B2890" s="163" t="n">
        <x:f>IF(A2890&lt;=$B$12,NORM.INV(RAND(),$B$6,$B$7),"")</x:f>
        <x:v>49.95414665523113</x:v>
      </x:c>
      <x:c r="C2890" s="163" t="n">
        <x:f>IF(A2890&lt;=$B$12,NORM.INV(RAND(),$B$8,$B$9),"")</x:f>
        <x:v>30.010634897844803</x:v>
      </x:c>
      <x:c r="D2890" s="163" t="n">
        <x:f>IF(B2890="","",B2890+C2890)</x:f>
        <x:v>79.96478155307594</x:v>
      </x:c>
      <x:c r="E2890" s="162" t="n">
        <x:f>IF(D2890="","",--(D2890&lt;$B$10))</x:f>
        <x:v>0</x:v>
      </x:c>
      <x:c r="F2890" s="162" t="n">
        <x:f>IF(D2890="","",--(D2890&gt;$B$11))</x:f>
        <x:v>0</x:v>
      </x:c>
      <x:c r="G2890" s="1"/>
      <x:c r="H2890" s="1"/>
      <x:c r="I2890" s="1"/>
      <x:c r="J2890" s="1"/>
      <x:c r="K2890" s="1"/>
      <x:c r="L2890" s="1"/>
      <x:c r="M2890" s="1"/>
      <x:c r="N2890" s="1"/>
      <x:c r="O2890" s="1"/>
      <x:c r="P2890" s="1"/>
    </x:row>
    <x:row r="2891">
      <x:c r="A2891" s="160" t="n">
        <x:f>A2890+1</x:f>
        <x:v>2862</x:v>
      </x:c>
      <x:c r="B2891" s="163" t="n">
        <x:f>IF(A2891&lt;=$B$12,NORM.INV(RAND(),$B$6,$B$7),"")</x:f>
        <x:v>50.0245107376912</x:v>
      </x:c>
      <x:c r="C2891" s="163" t="n">
        <x:f>IF(A2891&lt;=$B$12,NORM.INV(RAND(),$B$8,$B$9),"")</x:f>
        <x:v>30.13154986641295</x:v>
      </x:c>
      <x:c r="D2891" s="163" t="n">
        <x:f>IF(B2891="","",B2891+C2891)</x:f>
        <x:v>80.15606060410416</x:v>
      </x:c>
      <x:c r="E2891" s="162" t="n">
        <x:f>IF(D2891="","",--(D2891&lt;$B$10))</x:f>
        <x:v>0</x:v>
      </x:c>
      <x:c r="F2891" s="162" t="n">
        <x:f>IF(D2891="","",--(D2891&gt;$B$11))</x:f>
        <x:v>0</x:v>
      </x:c>
      <x:c r="G2891" s="1"/>
      <x:c r="H2891" s="1"/>
      <x:c r="I2891" s="1"/>
      <x:c r="J2891" s="1"/>
      <x:c r="K2891" s="1"/>
      <x:c r="L2891" s="1"/>
      <x:c r="M2891" s="1"/>
      <x:c r="N2891" s="1"/>
      <x:c r="O2891" s="1"/>
      <x:c r="P2891" s="1"/>
    </x:row>
    <x:row r="2892">
      <x:c r="A2892" s="160" t="n">
        <x:f>A2891+1</x:f>
        <x:v>2863</x:v>
      </x:c>
      <x:c r="B2892" s="163" t="n">
        <x:f>IF(A2892&lt;=$B$12,NORM.INV(RAND(),$B$6,$B$7),"")</x:f>
        <x:v>49.859196168545715</x:v>
      </x:c>
      <x:c r="C2892" s="163" t="n">
        <x:f>IF(A2892&lt;=$B$12,NORM.INV(RAND(),$B$8,$B$9),"")</x:f>
        <x:v>30.033131034861523</x:v>
      </x:c>
      <x:c r="D2892" s="163" t="n">
        <x:f>IF(B2892="","",B2892+C2892)</x:f>
        <x:v>79.89232720340723</x:v>
      </x:c>
      <x:c r="E2892" s="162" t="n">
        <x:f>IF(D2892="","",--(D2892&lt;$B$10))</x:f>
        <x:v>0</x:v>
      </x:c>
      <x:c r="F2892" s="162" t="n">
        <x:f>IF(D2892="","",--(D2892&gt;$B$11))</x:f>
        <x:v>0</x:v>
      </x:c>
      <x:c r="G2892" s="1"/>
      <x:c r="H2892" s="1"/>
      <x:c r="I2892" s="1"/>
      <x:c r="J2892" s="1"/>
      <x:c r="K2892" s="1"/>
      <x:c r="L2892" s="1"/>
      <x:c r="M2892" s="1"/>
      <x:c r="N2892" s="1"/>
      <x:c r="O2892" s="1"/>
      <x:c r="P2892" s="1"/>
    </x:row>
    <x:row r="2893">
      <x:c r="A2893" s="160" t="n">
        <x:f>A2892+1</x:f>
        <x:v>2864</x:v>
      </x:c>
      <x:c r="B2893" s="163" t="n">
        <x:f>IF(A2893&lt;=$B$12,NORM.INV(RAND(),$B$6,$B$7),"")</x:f>
        <x:v>50.02327625128228</x:v>
      </x:c>
      <x:c r="C2893" s="163" t="n">
        <x:f>IF(A2893&lt;=$B$12,NORM.INV(RAND(),$B$8,$B$9),"")</x:f>
        <x:v>29.97866746397034</x:v>
      </x:c>
      <x:c r="D2893" s="163" t="n">
        <x:f>IF(B2893="","",B2893+C2893)</x:f>
        <x:v>80.00194371525262</x:v>
      </x:c>
      <x:c r="E2893" s="162" t="n">
        <x:f>IF(D2893="","",--(D2893&lt;$B$10))</x:f>
        <x:v>0</x:v>
      </x:c>
      <x:c r="F2893" s="162" t="n">
        <x:f>IF(D2893="","",--(D2893&gt;$B$11))</x:f>
        <x:v>0</x:v>
      </x:c>
      <x:c r="G2893" s="1"/>
      <x:c r="H2893" s="1"/>
      <x:c r="I2893" s="1"/>
      <x:c r="J2893" s="1"/>
      <x:c r="K2893" s="1"/>
      <x:c r="L2893" s="1"/>
      <x:c r="M2893" s="1"/>
      <x:c r="N2893" s="1"/>
      <x:c r="O2893" s="1"/>
      <x:c r="P2893" s="1"/>
    </x:row>
    <x:row r="2894">
      <x:c r="A2894" s="160" t="n">
        <x:f>A2893+1</x:f>
        <x:v>2865</x:v>
      </x:c>
      <x:c r="B2894" s="163" t="n">
        <x:f>IF(A2894&lt;=$B$12,NORM.INV(RAND(),$B$6,$B$7),"")</x:f>
        <x:v>50.12815127684563</x:v>
      </x:c>
      <x:c r="C2894" s="163" t="n">
        <x:f>IF(A2894&lt;=$B$12,NORM.INV(RAND(),$B$8,$B$9),"")</x:f>
        <x:v>30.093885542261216</x:v>
      </x:c>
      <x:c r="D2894" s="163" t="n">
        <x:f>IF(B2894="","",B2894+C2894)</x:f>
        <x:v>80.22203681910685</x:v>
      </x:c>
      <x:c r="E2894" s="162" t="n">
        <x:f>IF(D2894="","",--(D2894&lt;$B$10))</x:f>
        <x:v>0</x:v>
      </x:c>
      <x:c r="F2894" s="162" t="n">
        <x:f>IF(D2894="","",--(D2894&gt;$B$11))</x:f>
        <x:v>0</x:v>
      </x:c>
      <x:c r="G2894" s="1"/>
      <x:c r="H2894" s="1"/>
      <x:c r="I2894" s="1"/>
      <x:c r="J2894" s="1"/>
      <x:c r="K2894" s="1"/>
      <x:c r="L2894" s="1"/>
      <x:c r="M2894" s="1"/>
      <x:c r="N2894" s="1"/>
      <x:c r="O2894" s="1"/>
      <x:c r="P2894" s="1"/>
    </x:row>
    <x:row r="2895">
      <x:c r="A2895" s="160" t="n">
        <x:f>A2894+1</x:f>
        <x:v>2866</x:v>
      </x:c>
      <x:c r="B2895" s="163" t="n">
        <x:f>IF(A2895&lt;=$B$12,NORM.INV(RAND(),$B$6,$B$7),"")</x:f>
        <x:v>49.999007997287464</x:v>
      </x:c>
      <x:c r="C2895" s="163" t="n">
        <x:f>IF(A2895&lt;=$B$12,NORM.INV(RAND(),$B$8,$B$9),"")</x:f>
        <x:v>30.011005731374137</x:v>
      </x:c>
      <x:c r="D2895" s="163" t="n">
        <x:f>IF(B2895="","",B2895+C2895)</x:f>
        <x:v>80.0100137286616</x:v>
      </x:c>
      <x:c r="E2895" s="162" t="n">
        <x:f>IF(D2895="","",--(D2895&lt;$B$10))</x:f>
        <x:v>0</x:v>
      </x:c>
      <x:c r="F2895" s="162" t="n">
        <x:f>IF(D2895="","",--(D2895&gt;$B$11))</x:f>
        <x:v>0</x:v>
      </x:c>
      <x:c r="G2895" s="1"/>
      <x:c r="H2895" s="1"/>
      <x:c r="I2895" s="1"/>
      <x:c r="J2895" s="1"/>
      <x:c r="K2895" s="1"/>
      <x:c r="L2895" s="1"/>
      <x:c r="M2895" s="1"/>
      <x:c r="N2895" s="1"/>
      <x:c r="O2895" s="1"/>
      <x:c r="P2895" s="1"/>
    </x:row>
    <x:row r="2896">
      <x:c r="A2896" s="160" t="n">
        <x:f>A2895+1</x:f>
        <x:v>2867</x:v>
      </x:c>
      <x:c r="B2896" s="163" t="n">
        <x:f>IF(A2896&lt;=$B$12,NORM.INV(RAND(),$B$6,$B$7),"")</x:f>
        <x:v>49.868967344961625</x:v>
      </x:c>
      <x:c r="C2896" s="163" t="n">
        <x:f>IF(A2896&lt;=$B$12,NORM.INV(RAND(),$B$8,$B$9),"")</x:f>
        <x:v>29.87855272993952</x:v>
      </x:c>
      <x:c r="D2896" s="163" t="n">
        <x:f>IF(B2896="","",B2896+C2896)</x:f>
        <x:v>79.74752007490115</x:v>
      </x:c>
      <x:c r="E2896" s="162" t="n">
        <x:f>IF(D2896="","",--(D2896&lt;$B$10))</x:f>
        <x:v>0</x:v>
      </x:c>
      <x:c r="F2896" s="162" t="n">
        <x:f>IF(D2896="","",--(D2896&gt;$B$11))</x:f>
        <x:v>0</x:v>
      </x:c>
      <x:c r="G2896" s="1"/>
      <x:c r="H2896" s="1"/>
      <x:c r="I2896" s="1"/>
      <x:c r="J2896" s="1"/>
      <x:c r="K2896" s="1"/>
      <x:c r="L2896" s="1"/>
      <x:c r="M2896" s="1"/>
      <x:c r="N2896" s="1"/>
      <x:c r="O2896" s="1"/>
      <x:c r="P2896" s="1"/>
    </x:row>
    <x:row r="2897">
      <x:c r="A2897" s="160" t="n">
        <x:f>A2896+1</x:f>
        <x:v>2868</x:v>
      </x:c>
      <x:c r="B2897" s="163" t="n">
        <x:f>IF(A2897&lt;=$B$12,NORM.INV(RAND(),$B$6,$B$7),"")</x:f>
        <x:v>50.1048416512407</x:v>
      </x:c>
      <x:c r="C2897" s="163" t="n">
        <x:f>IF(A2897&lt;=$B$12,NORM.INV(RAND(),$B$8,$B$9),"")</x:f>
        <x:v>29.971426785265987</x:v>
      </x:c>
      <x:c r="D2897" s="163" t="n">
        <x:f>IF(B2897="","",B2897+C2897)</x:f>
        <x:v>80.07626843650668</x:v>
      </x:c>
      <x:c r="E2897" s="162" t="n">
        <x:f>IF(D2897="","",--(D2897&lt;$B$10))</x:f>
        <x:v>0</x:v>
      </x:c>
      <x:c r="F2897" s="162" t="n">
        <x:f>IF(D2897="","",--(D2897&gt;$B$11))</x:f>
        <x:v>0</x:v>
      </x:c>
      <x:c r="G2897" s="1"/>
      <x:c r="H2897" s="1"/>
      <x:c r="I2897" s="1"/>
      <x:c r="J2897" s="1"/>
      <x:c r="K2897" s="1"/>
      <x:c r="L2897" s="1"/>
      <x:c r="M2897" s="1"/>
      <x:c r="N2897" s="1"/>
      <x:c r="O2897" s="1"/>
      <x:c r="P2897" s="1"/>
    </x:row>
    <x:row r="2898">
      <x:c r="A2898" s="160" t="n">
        <x:f>A2897+1</x:f>
        <x:v>2869</x:v>
      </x:c>
      <x:c r="B2898" s="163" t="n">
        <x:f>IF(A2898&lt;=$B$12,NORM.INV(RAND(),$B$6,$B$7),"")</x:f>
        <x:v>50.079954545398294</x:v>
      </x:c>
      <x:c r="C2898" s="163" t="n">
        <x:f>IF(A2898&lt;=$B$12,NORM.INV(RAND(),$B$8,$B$9),"")</x:f>
        <x:v>30.016859625118112</x:v>
      </x:c>
      <x:c r="D2898" s="163" t="n">
        <x:f>IF(B2898="","",B2898+C2898)</x:f>
        <x:v>80.09681417051641</x:v>
      </x:c>
      <x:c r="E2898" s="162" t="n">
        <x:f>IF(D2898="","",--(D2898&lt;$B$10))</x:f>
        <x:v>0</x:v>
      </x:c>
      <x:c r="F2898" s="162" t="n">
        <x:f>IF(D2898="","",--(D2898&gt;$B$11))</x:f>
        <x:v>0</x:v>
      </x:c>
      <x:c r="G2898" s="1"/>
      <x:c r="H2898" s="1"/>
      <x:c r="I2898" s="1"/>
      <x:c r="J2898" s="1"/>
      <x:c r="K2898" s="1"/>
      <x:c r="L2898" s="1"/>
      <x:c r="M2898" s="1"/>
      <x:c r="N2898" s="1"/>
      <x:c r="O2898" s="1"/>
      <x:c r="P2898" s="1"/>
    </x:row>
    <x:row r="2899">
      <x:c r="A2899" s="160" t="n">
        <x:f>A2898+1</x:f>
        <x:v>2870</x:v>
      </x:c>
      <x:c r="B2899" s="163" t="n">
        <x:f>IF(A2899&lt;=$B$12,NORM.INV(RAND(),$B$6,$B$7),"")</x:f>
        <x:v>49.83877802046397</x:v>
      </x:c>
      <x:c r="C2899" s="163" t="n">
        <x:f>IF(A2899&lt;=$B$12,NORM.INV(RAND(),$B$8,$B$9),"")</x:f>
        <x:v>30.004497791308747</x:v>
      </x:c>
      <x:c r="D2899" s="163" t="n">
        <x:f>IF(B2899="","",B2899+C2899)</x:f>
        <x:v>79.84327581177271</x:v>
      </x:c>
      <x:c r="E2899" s="162" t="n">
        <x:f>IF(D2899="","",--(D2899&lt;$B$10))</x:f>
        <x:v>0</x:v>
      </x:c>
      <x:c r="F2899" s="162" t="n">
        <x:f>IF(D2899="","",--(D2899&gt;$B$11))</x:f>
        <x:v>0</x:v>
      </x:c>
      <x:c r="G2899" s="1"/>
      <x:c r="H2899" s="1"/>
      <x:c r="I2899" s="1"/>
      <x:c r="J2899" s="1"/>
      <x:c r="K2899" s="1"/>
      <x:c r="L2899" s="1"/>
      <x:c r="M2899" s="1"/>
      <x:c r="N2899" s="1"/>
      <x:c r="O2899" s="1"/>
      <x:c r="P2899" s="1"/>
    </x:row>
    <x:row r="2900">
      <x:c r="A2900" s="160" t="n">
        <x:f>A2899+1</x:f>
        <x:v>2871</x:v>
      </x:c>
      <x:c r="B2900" s="163" t="n">
        <x:f>IF(A2900&lt;=$B$12,NORM.INV(RAND(),$B$6,$B$7),"")</x:f>
        <x:v>49.92262650626796</x:v>
      </x:c>
      <x:c r="C2900" s="163" t="n">
        <x:f>IF(A2900&lt;=$B$12,NORM.INV(RAND(),$B$8,$B$9),"")</x:f>
        <x:v>30.045199532304512</x:v>
      </x:c>
      <x:c r="D2900" s="163" t="n">
        <x:f>IF(B2900="","",B2900+C2900)</x:f>
        <x:v>79.96782603857247</x:v>
      </x:c>
      <x:c r="E2900" s="162" t="n">
        <x:f>IF(D2900="","",--(D2900&lt;$B$10))</x:f>
        <x:v>0</x:v>
      </x:c>
      <x:c r="F2900" s="162" t="n">
        <x:f>IF(D2900="","",--(D2900&gt;$B$11))</x:f>
        <x:v>0</x:v>
      </x:c>
      <x:c r="G2900" s="1"/>
      <x:c r="H2900" s="1"/>
      <x:c r="I2900" s="1"/>
      <x:c r="J2900" s="1"/>
      <x:c r="K2900" s="1"/>
      <x:c r="L2900" s="1"/>
      <x:c r="M2900" s="1"/>
      <x:c r="N2900" s="1"/>
      <x:c r="O2900" s="1"/>
      <x:c r="P2900" s="1"/>
    </x:row>
    <x:row r="2901">
      <x:c r="A2901" s="160" t="n">
        <x:f>A2900+1</x:f>
        <x:v>2872</x:v>
      </x:c>
      <x:c r="B2901" s="163" t="n">
        <x:f>IF(A2901&lt;=$B$12,NORM.INV(RAND(),$B$6,$B$7),"")</x:f>
        <x:v>49.99914242333887</x:v>
      </x:c>
      <x:c r="C2901" s="163" t="n">
        <x:f>IF(A2901&lt;=$B$12,NORM.INV(RAND(),$B$8,$B$9),"")</x:f>
        <x:v>29.94548069189424</x:v>
      </x:c>
      <x:c r="D2901" s="163" t="n">
        <x:f>IF(B2901="","",B2901+C2901)</x:f>
        <x:v>79.9446231152331</x:v>
      </x:c>
      <x:c r="E2901" s="162" t="n">
        <x:f>IF(D2901="","",--(D2901&lt;$B$10))</x:f>
        <x:v>0</x:v>
      </x:c>
      <x:c r="F2901" s="162" t="n">
        <x:f>IF(D2901="","",--(D2901&gt;$B$11))</x:f>
        <x:v>0</x:v>
      </x:c>
      <x:c r="G2901" s="1"/>
      <x:c r="H2901" s="1"/>
      <x:c r="I2901" s="1"/>
      <x:c r="J2901" s="1"/>
      <x:c r="K2901" s="1"/>
      <x:c r="L2901" s="1"/>
      <x:c r="M2901" s="1"/>
      <x:c r="N2901" s="1"/>
      <x:c r="O2901" s="1"/>
      <x:c r="P2901" s="1"/>
    </x:row>
    <x:row r="2902">
      <x:c r="A2902" s="160" t="n">
        <x:f>A2901+1</x:f>
        <x:v>2873</x:v>
      </x:c>
      <x:c r="B2902" s="163" t="n">
        <x:f>IF(A2902&lt;=$B$12,NORM.INV(RAND(),$B$6,$B$7),"")</x:f>
        <x:v>50.01192073009571</x:v>
      </x:c>
      <x:c r="C2902" s="163" t="n">
        <x:f>IF(A2902&lt;=$B$12,NORM.INV(RAND(),$B$8,$B$9),"")</x:f>
        <x:v>30.018523726077085</x:v>
      </x:c>
      <x:c r="D2902" s="163" t="n">
        <x:f>IF(B2902="","",B2902+C2902)</x:f>
        <x:v>80.0304444561728</x:v>
      </x:c>
      <x:c r="E2902" s="162" t="n">
        <x:f>IF(D2902="","",--(D2902&lt;$B$10))</x:f>
        <x:v>0</x:v>
      </x:c>
      <x:c r="F2902" s="162" t="n">
        <x:f>IF(D2902="","",--(D2902&gt;$B$11))</x:f>
        <x:v>0</x:v>
      </x:c>
      <x:c r="G2902" s="1"/>
      <x:c r="H2902" s="1"/>
      <x:c r="I2902" s="1"/>
      <x:c r="J2902" s="1"/>
      <x:c r="K2902" s="1"/>
      <x:c r="L2902" s="1"/>
      <x:c r="M2902" s="1"/>
      <x:c r="N2902" s="1"/>
      <x:c r="O2902" s="1"/>
      <x:c r="P2902" s="1"/>
    </x:row>
    <x:row r="2903">
      <x:c r="A2903" s="160" t="n">
        <x:f>A2902+1</x:f>
        <x:v>2874</x:v>
      </x:c>
      <x:c r="B2903" s="163" t="n">
        <x:f>IF(A2903&lt;=$B$12,NORM.INV(RAND(),$B$6,$B$7),"")</x:f>
        <x:v>50.01071270182504</x:v>
      </x:c>
      <x:c r="C2903" s="163" t="n">
        <x:f>IF(A2903&lt;=$B$12,NORM.INV(RAND(),$B$8,$B$9),"")</x:f>
        <x:v>30.067658013950407</x:v>
      </x:c>
      <x:c r="D2903" s="163" t="n">
        <x:f>IF(B2903="","",B2903+C2903)</x:f>
        <x:v>80.07837071577545</x:v>
      </x:c>
      <x:c r="E2903" s="162" t="n">
        <x:f>IF(D2903="","",--(D2903&lt;$B$10))</x:f>
        <x:v>0</x:v>
      </x:c>
      <x:c r="F2903" s="162" t="n">
        <x:f>IF(D2903="","",--(D2903&gt;$B$11))</x:f>
        <x:v>0</x:v>
      </x:c>
      <x:c r="G2903" s="1"/>
      <x:c r="H2903" s="1"/>
      <x:c r="I2903" s="1"/>
      <x:c r="J2903" s="1"/>
      <x:c r="K2903" s="1"/>
      <x:c r="L2903" s="1"/>
      <x:c r="M2903" s="1"/>
      <x:c r="N2903" s="1"/>
      <x:c r="O2903" s="1"/>
      <x:c r="P2903" s="1"/>
    </x:row>
    <x:row r="2904">
      <x:c r="A2904" s="160" t="n">
        <x:f>A2903+1</x:f>
        <x:v>2875</x:v>
      </x:c>
      <x:c r="B2904" s="163" t="n">
        <x:f>IF(A2904&lt;=$B$12,NORM.INV(RAND(),$B$6,$B$7),"")</x:f>
        <x:v>50.10113374892535</x:v>
      </x:c>
      <x:c r="C2904" s="163" t="n">
        <x:f>IF(A2904&lt;=$B$12,NORM.INV(RAND(),$B$8,$B$9),"")</x:f>
        <x:v>29.925460113187466</x:v>
      </x:c>
      <x:c r="D2904" s="163" t="n">
        <x:f>IF(B2904="","",B2904+C2904)</x:f>
        <x:v>80.02659386211282</x:v>
      </x:c>
      <x:c r="E2904" s="162" t="n">
        <x:f>IF(D2904="","",--(D2904&lt;$B$10))</x:f>
        <x:v>0</x:v>
      </x:c>
      <x:c r="F2904" s="162" t="n">
        <x:f>IF(D2904="","",--(D2904&gt;$B$11))</x:f>
        <x:v>0</x:v>
      </x:c>
      <x:c r="G2904" s="1"/>
      <x:c r="H2904" s="1"/>
      <x:c r="I2904" s="1"/>
      <x:c r="J2904" s="1"/>
      <x:c r="K2904" s="1"/>
      <x:c r="L2904" s="1"/>
      <x:c r="M2904" s="1"/>
      <x:c r="N2904" s="1"/>
      <x:c r="O2904" s="1"/>
      <x:c r="P2904" s="1"/>
    </x:row>
    <x:row r="2905">
      <x:c r="A2905" s="160" t="n">
        <x:f>A2904+1</x:f>
        <x:v>2876</x:v>
      </x:c>
      <x:c r="B2905" s="163" t="n">
        <x:f>IF(A2905&lt;=$B$12,NORM.INV(RAND(),$B$6,$B$7),"")</x:f>
        <x:v>50.037540891337706</x:v>
      </x:c>
      <x:c r="C2905" s="163" t="n">
        <x:f>IF(A2905&lt;=$B$12,NORM.INV(RAND(),$B$8,$B$9),"")</x:f>
        <x:v>29.96708705618519</x:v>
      </x:c>
      <x:c r="D2905" s="163" t="n">
        <x:f>IF(B2905="","",B2905+C2905)</x:f>
        <x:v>80.00462794752289</x:v>
      </x:c>
      <x:c r="E2905" s="162" t="n">
        <x:f>IF(D2905="","",--(D2905&lt;$B$10))</x:f>
        <x:v>0</x:v>
      </x:c>
      <x:c r="F2905" s="162" t="n">
        <x:f>IF(D2905="","",--(D2905&gt;$B$11))</x:f>
        <x:v>0</x:v>
      </x:c>
      <x:c r="G2905" s="1"/>
      <x:c r="H2905" s="1"/>
      <x:c r="I2905" s="1"/>
      <x:c r="J2905" s="1"/>
      <x:c r="K2905" s="1"/>
      <x:c r="L2905" s="1"/>
      <x:c r="M2905" s="1"/>
      <x:c r="N2905" s="1"/>
      <x:c r="O2905" s="1"/>
      <x:c r="P2905" s="1"/>
    </x:row>
    <x:row r="2906">
      <x:c r="A2906" s="160" t="n">
        <x:f>A2905+1</x:f>
        <x:v>2877</x:v>
      </x:c>
      <x:c r="B2906" s="163" t="n">
        <x:f>IF(A2906&lt;=$B$12,NORM.INV(RAND(),$B$6,$B$7),"")</x:f>
        <x:v>49.88664338107845</x:v>
      </x:c>
      <x:c r="C2906" s="163" t="n">
        <x:f>IF(A2906&lt;=$B$12,NORM.INV(RAND(),$B$8,$B$9),"")</x:f>
        <x:v>29.95587488488061</x:v>
      </x:c>
      <x:c r="D2906" s="163" t="n">
        <x:f>IF(B2906="","",B2906+C2906)</x:f>
        <x:v>79.84251826595906</x:v>
      </x:c>
      <x:c r="E2906" s="162" t="n">
        <x:f>IF(D2906="","",--(D2906&lt;$B$10))</x:f>
        <x:v>0</x:v>
      </x:c>
      <x:c r="F2906" s="162" t="n">
        <x:f>IF(D2906="","",--(D2906&gt;$B$11))</x:f>
        <x:v>0</x:v>
      </x:c>
      <x:c r="G2906" s="1"/>
      <x:c r="H2906" s="1"/>
      <x:c r="I2906" s="1"/>
      <x:c r="J2906" s="1"/>
      <x:c r="K2906" s="1"/>
      <x:c r="L2906" s="1"/>
      <x:c r="M2906" s="1"/>
      <x:c r="N2906" s="1"/>
      <x:c r="O2906" s="1"/>
      <x:c r="P2906" s="1"/>
    </x:row>
    <x:row r="2907">
      <x:c r="A2907" s="160" t="n">
        <x:f>A2906+1</x:f>
        <x:v>2878</x:v>
      </x:c>
      <x:c r="B2907" s="163" t="n">
        <x:f>IF(A2907&lt;=$B$12,NORM.INV(RAND(),$B$6,$B$7),"")</x:f>
        <x:v>49.9888202322318</x:v>
      </x:c>
      <x:c r="C2907" s="163" t="n">
        <x:f>IF(A2907&lt;=$B$12,NORM.INV(RAND(),$B$8,$B$9),"")</x:f>
        <x:v>29.958993801718748</x:v>
      </x:c>
      <x:c r="D2907" s="163" t="n">
        <x:f>IF(B2907="","",B2907+C2907)</x:f>
        <x:v>79.94781403395055</x:v>
      </x:c>
      <x:c r="E2907" s="162" t="n">
        <x:f>IF(D2907="","",--(D2907&lt;$B$10))</x:f>
        <x:v>0</x:v>
      </x:c>
      <x:c r="F2907" s="162" t="n">
        <x:f>IF(D2907="","",--(D2907&gt;$B$11))</x:f>
        <x:v>0</x:v>
      </x:c>
      <x:c r="G2907" s="1"/>
      <x:c r="H2907" s="1"/>
      <x:c r="I2907" s="1"/>
      <x:c r="J2907" s="1"/>
      <x:c r="K2907" s="1"/>
      <x:c r="L2907" s="1"/>
      <x:c r="M2907" s="1"/>
      <x:c r="N2907" s="1"/>
      <x:c r="O2907" s="1"/>
      <x:c r="P2907" s="1"/>
    </x:row>
    <x:row r="2908">
      <x:c r="A2908" s="160" t="n">
        <x:f>A2907+1</x:f>
        <x:v>2879</x:v>
      </x:c>
      <x:c r="B2908" s="163" t="n">
        <x:f>IF(A2908&lt;=$B$12,NORM.INV(RAND(),$B$6,$B$7),"")</x:f>
        <x:v>49.87611928913549</x:v>
      </x:c>
      <x:c r="C2908" s="163" t="n">
        <x:f>IF(A2908&lt;=$B$12,NORM.INV(RAND(),$B$8,$B$9),"")</x:f>
        <x:v>30.084699609403234</x:v>
      </x:c>
      <x:c r="D2908" s="163" t="n">
        <x:f>IF(B2908="","",B2908+C2908)</x:f>
        <x:v>79.96081889853872</x:v>
      </x:c>
      <x:c r="E2908" s="162" t="n">
        <x:f>IF(D2908="","",--(D2908&lt;$B$10))</x:f>
        <x:v>0</x:v>
      </x:c>
      <x:c r="F2908" s="162" t="n">
        <x:f>IF(D2908="","",--(D2908&gt;$B$11))</x:f>
        <x:v>0</x:v>
      </x:c>
      <x:c r="G2908" s="1"/>
      <x:c r="H2908" s="1"/>
      <x:c r="I2908" s="1"/>
      <x:c r="J2908" s="1"/>
      <x:c r="K2908" s="1"/>
      <x:c r="L2908" s="1"/>
      <x:c r="M2908" s="1"/>
      <x:c r="N2908" s="1"/>
      <x:c r="O2908" s="1"/>
      <x:c r="P2908" s="1"/>
    </x:row>
    <x:row r="2909">
      <x:c r="A2909" s="160" t="n">
        <x:f>A2908+1</x:f>
        <x:v>2880</x:v>
      </x:c>
      <x:c r="B2909" s="163" t="n">
        <x:f>IF(A2909&lt;=$B$12,NORM.INV(RAND(),$B$6,$B$7),"")</x:f>
        <x:v>50.07898779689644</x:v>
      </x:c>
      <x:c r="C2909" s="163" t="n">
        <x:f>IF(A2909&lt;=$B$12,NORM.INV(RAND(),$B$8,$B$9),"")</x:f>
        <x:v>29.949870931644256</x:v>
      </x:c>
      <x:c r="D2909" s="163" t="n">
        <x:f>IF(B2909="","",B2909+C2909)</x:f>
        <x:v>80.0288587285407</x:v>
      </x:c>
      <x:c r="E2909" s="162" t="n">
        <x:f>IF(D2909="","",--(D2909&lt;$B$10))</x:f>
        <x:v>0</x:v>
      </x:c>
      <x:c r="F2909" s="162" t="n">
        <x:f>IF(D2909="","",--(D2909&gt;$B$11))</x:f>
        <x:v>0</x:v>
      </x:c>
      <x:c r="G2909" s="1"/>
      <x:c r="H2909" s="1"/>
      <x:c r="I2909" s="1"/>
      <x:c r="J2909" s="1"/>
      <x:c r="K2909" s="1"/>
      <x:c r="L2909" s="1"/>
      <x:c r="M2909" s="1"/>
      <x:c r="N2909" s="1"/>
      <x:c r="O2909" s="1"/>
      <x:c r="P2909" s="1"/>
    </x:row>
    <x:row r="2910">
      <x:c r="A2910" s="160" t="n">
        <x:f>A2909+1</x:f>
        <x:v>2881</x:v>
      </x:c>
      <x:c r="B2910" s="163" t="n">
        <x:f>IF(A2910&lt;=$B$12,NORM.INV(RAND(),$B$6,$B$7),"")</x:f>
        <x:v>50.20600571018822</x:v>
      </x:c>
      <x:c r="C2910" s="163" t="n">
        <x:f>IF(A2910&lt;=$B$12,NORM.INV(RAND(),$B$8,$B$9),"")</x:f>
        <x:v>29.860206361574832</x:v>
      </x:c>
      <x:c r="D2910" s="163" t="n">
        <x:f>IF(B2910="","",B2910+C2910)</x:f>
        <x:v>80.06621207176306</x:v>
      </x:c>
      <x:c r="E2910" s="162" t="n">
        <x:f>IF(D2910="","",--(D2910&lt;$B$10))</x:f>
        <x:v>0</x:v>
      </x:c>
      <x:c r="F2910" s="162" t="n">
        <x:f>IF(D2910="","",--(D2910&gt;$B$11))</x:f>
        <x:v>0</x:v>
      </x:c>
      <x:c r="G2910" s="1"/>
      <x:c r="H2910" s="1"/>
      <x:c r="I2910" s="1"/>
      <x:c r="J2910" s="1"/>
      <x:c r="K2910" s="1"/>
      <x:c r="L2910" s="1"/>
      <x:c r="M2910" s="1"/>
      <x:c r="N2910" s="1"/>
      <x:c r="O2910" s="1"/>
      <x:c r="P2910" s="1"/>
    </x:row>
    <x:row r="2911">
      <x:c r="A2911" s="160" t="n">
        <x:f>A2910+1</x:f>
        <x:v>2882</x:v>
      </x:c>
      <x:c r="B2911" s="163" t="n">
        <x:f>IF(A2911&lt;=$B$12,NORM.INV(RAND(),$B$6,$B$7),"")</x:f>
        <x:v>50.01721949621033</x:v>
      </x:c>
      <x:c r="C2911" s="163" t="n">
        <x:f>IF(A2911&lt;=$B$12,NORM.INV(RAND(),$B$8,$B$9),"")</x:f>
        <x:v>30.01882295314858</x:v>
      </x:c>
      <x:c r="D2911" s="163" t="n">
        <x:f>IF(B2911="","",B2911+C2911)</x:f>
        <x:v>80.03604244935892</x:v>
      </x:c>
      <x:c r="E2911" s="162" t="n">
        <x:f>IF(D2911="","",--(D2911&lt;$B$10))</x:f>
        <x:v>0</x:v>
      </x:c>
      <x:c r="F2911" s="162" t="n">
        <x:f>IF(D2911="","",--(D2911&gt;$B$11))</x:f>
        <x:v>0</x:v>
      </x:c>
      <x:c r="G2911" s="1"/>
      <x:c r="H2911" s="1"/>
      <x:c r="I2911" s="1"/>
      <x:c r="J2911" s="1"/>
      <x:c r="K2911" s="1"/>
      <x:c r="L2911" s="1"/>
      <x:c r="M2911" s="1"/>
      <x:c r="N2911" s="1"/>
      <x:c r="O2911" s="1"/>
      <x:c r="P2911" s="1"/>
    </x:row>
    <x:row r="2912">
      <x:c r="A2912" s="160" t="n">
        <x:f>A2911+1</x:f>
        <x:v>2883</x:v>
      </x:c>
      <x:c r="B2912" s="163" t="n">
        <x:f>IF(A2912&lt;=$B$12,NORM.INV(RAND(),$B$6,$B$7),"")</x:f>
        <x:v>49.93704763751536</x:v>
      </x:c>
      <x:c r="C2912" s="163" t="n">
        <x:f>IF(A2912&lt;=$B$12,NORM.INV(RAND(),$B$8,$B$9),"")</x:f>
        <x:v>29.94947448845327</x:v>
      </x:c>
      <x:c r="D2912" s="163" t="n">
        <x:f>IF(B2912="","",B2912+C2912)</x:f>
        <x:v>79.88652212596864</x:v>
      </x:c>
      <x:c r="E2912" s="162" t="n">
        <x:f>IF(D2912="","",--(D2912&lt;$B$10))</x:f>
        <x:v>0</x:v>
      </x:c>
      <x:c r="F2912" s="162" t="n">
        <x:f>IF(D2912="","",--(D2912&gt;$B$11))</x:f>
        <x:v>0</x:v>
      </x:c>
      <x:c r="G2912" s="1"/>
      <x:c r="H2912" s="1"/>
      <x:c r="I2912" s="1"/>
      <x:c r="J2912" s="1"/>
      <x:c r="K2912" s="1"/>
      <x:c r="L2912" s="1"/>
      <x:c r="M2912" s="1"/>
      <x:c r="N2912" s="1"/>
      <x:c r="O2912" s="1"/>
      <x:c r="P2912" s="1"/>
    </x:row>
    <x:row r="2913">
      <x:c r="A2913" s="160" t="n">
        <x:f>A2912+1</x:f>
        <x:v>2884</x:v>
      </x:c>
      <x:c r="B2913" s="163" t="n">
        <x:f>IF(A2913&lt;=$B$12,NORM.INV(RAND(),$B$6,$B$7),"")</x:f>
        <x:v>50.05483205133113</x:v>
      </x:c>
      <x:c r="C2913" s="163" t="n">
        <x:f>IF(A2913&lt;=$B$12,NORM.INV(RAND(),$B$8,$B$9),"")</x:f>
        <x:v>30.06013947350722</x:v>
      </x:c>
      <x:c r="D2913" s="163" t="n">
        <x:f>IF(B2913="","",B2913+C2913)</x:f>
        <x:v>80.11497152483835</x:v>
      </x:c>
      <x:c r="E2913" s="162" t="n">
        <x:f>IF(D2913="","",--(D2913&lt;$B$10))</x:f>
        <x:v>0</x:v>
      </x:c>
      <x:c r="F2913" s="162" t="n">
        <x:f>IF(D2913="","",--(D2913&gt;$B$11))</x:f>
        <x:v>0</x:v>
      </x:c>
      <x:c r="G2913" s="1"/>
      <x:c r="H2913" s="1"/>
      <x:c r="I2913" s="1"/>
      <x:c r="J2913" s="1"/>
      <x:c r="K2913" s="1"/>
      <x:c r="L2913" s="1"/>
      <x:c r="M2913" s="1"/>
      <x:c r="N2913" s="1"/>
      <x:c r="O2913" s="1"/>
      <x:c r="P2913" s="1"/>
    </x:row>
    <x:row r="2914">
      <x:c r="A2914" s="160" t="n">
        <x:f>A2913+1</x:f>
        <x:v>2885</x:v>
      </x:c>
      <x:c r="B2914" s="163" t="n">
        <x:f>IF(A2914&lt;=$B$12,NORM.INV(RAND(),$B$6,$B$7),"")</x:f>
        <x:v>49.998847034515514</x:v>
      </x:c>
      <x:c r="C2914" s="163" t="n">
        <x:f>IF(A2914&lt;=$B$12,NORM.INV(RAND(),$B$8,$B$9),"")</x:f>
        <x:v>29.91867183474707</x:v>
      </x:c>
      <x:c r="D2914" s="163" t="n">
        <x:f>IF(B2914="","",B2914+C2914)</x:f>
        <x:v>79.91751886926258</x:v>
      </x:c>
      <x:c r="E2914" s="162" t="n">
        <x:f>IF(D2914="","",--(D2914&lt;$B$10))</x:f>
        <x:v>0</x:v>
      </x:c>
      <x:c r="F2914" s="162" t="n">
        <x:f>IF(D2914="","",--(D2914&gt;$B$11))</x:f>
        <x:v>0</x:v>
      </x:c>
      <x:c r="G2914" s="1"/>
      <x:c r="H2914" s="1"/>
      <x:c r="I2914" s="1"/>
      <x:c r="J2914" s="1"/>
      <x:c r="K2914" s="1"/>
      <x:c r="L2914" s="1"/>
      <x:c r="M2914" s="1"/>
      <x:c r="N2914" s="1"/>
      <x:c r="O2914" s="1"/>
      <x:c r="P2914" s="1"/>
    </x:row>
    <x:row r="2915">
      <x:c r="A2915" s="160" t="n">
        <x:f>A2914+1</x:f>
        <x:v>2886</x:v>
      </x:c>
      <x:c r="B2915" s="163" t="n">
        <x:f>IF(A2915&lt;=$B$12,NORM.INV(RAND(),$B$6,$B$7),"")</x:f>
        <x:v>50.11141634508058</x:v>
      </x:c>
      <x:c r="C2915" s="163" t="n">
        <x:f>IF(A2915&lt;=$B$12,NORM.INV(RAND(),$B$8,$B$9),"")</x:f>
        <x:v>30.131313093557974</x:v>
      </x:c>
      <x:c r="D2915" s="163" t="n">
        <x:f>IF(B2915="","",B2915+C2915)</x:f>
        <x:v>80.24272943863855</x:v>
      </x:c>
      <x:c r="E2915" s="162" t="n">
        <x:f>IF(D2915="","",--(D2915&lt;$B$10))</x:f>
        <x:v>0</x:v>
      </x:c>
      <x:c r="F2915" s="162" t="n">
        <x:f>IF(D2915="","",--(D2915&gt;$B$11))</x:f>
        <x:v>0</x:v>
      </x:c>
      <x:c r="G2915" s="1"/>
      <x:c r="H2915" s="1"/>
      <x:c r="I2915" s="1"/>
      <x:c r="J2915" s="1"/>
      <x:c r="K2915" s="1"/>
      <x:c r="L2915" s="1"/>
      <x:c r="M2915" s="1"/>
      <x:c r="N2915" s="1"/>
      <x:c r="O2915" s="1"/>
      <x:c r="P2915" s="1"/>
    </x:row>
    <x:row r="2916">
      <x:c r="A2916" s="160" t="n">
        <x:f>A2915+1</x:f>
        <x:v>2887</x:v>
      </x:c>
      <x:c r="B2916" s="163" t="n">
        <x:f>IF(A2916&lt;=$B$12,NORM.INV(RAND(),$B$6,$B$7),"")</x:f>
        <x:v>49.99442006311602</x:v>
      </x:c>
      <x:c r="C2916" s="163" t="n">
        <x:f>IF(A2916&lt;=$B$12,NORM.INV(RAND(),$B$8,$B$9),"")</x:f>
        <x:v>30.034376966380687</x:v>
      </x:c>
      <x:c r="D2916" s="163" t="n">
        <x:f>IF(B2916="","",B2916+C2916)</x:f>
        <x:v>80.0287970294967</x:v>
      </x:c>
      <x:c r="E2916" s="162" t="n">
        <x:f>IF(D2916="","",--(D2916&lt;$B$10))</x:f>
        <x:v>0</x:v>
      </x:c>
      <x:c r="F2916" s="162" t="n">
        <x:f>IF(D2916="","",--(D2916&gt;$B$11))</x:f>
        <x:v>0</x:v>
      </x:c>
      <x:c r="G2916" s="1"/>
      <x:c r="H2916" s="1"/>
      <x:c r="I2916" s="1"/>
      <x:c r="J2916" s="1"/>
      <x:c r="K2916" s="1"/>
      <x:c r="L2916" s="1"/>
      <x:c r="M2916" s="1"/>
      <x:c r="N2916" s="1"/>
      <x:c r="O2916" s="1"/>
      <x:c r="P2916" s="1"/>
    </x:row>
    <x:row r="2917">
      <x:c r="A2917" s="160" t="n">
        <x:f>A2916+1</x:f>
        <x:v>2888</x:v>
      </x:c>
      <x:c r="B2917" s="163" t="n">
        <x:f>IF(A2917&lt;=$B$12,NORM.INV(RAND(),$B$6,$B$7),"")</x:f>
        <x:v>49.9041711544997</x:v>
      </x:c>
      <x:c r="C2917" s="163" t="n">
        <x:f>IF(A2917&lt;=$B$12,NORM.INV(RAND(),$B$8,$B$9),"")</x:f>
        <x:v>29.831037863185095</x:v>
      </x:c>
      <x:c r="D2917" s="163" t="n">
        <x:f>IF(B2917="","",B2917+C2917)</x:f>
        <x:v>79.7352090176848</x:v>
      </x:c>
      <x:c r="E2917" s="162" t="n">
        <x:f>IF(D2917="","",--(D2917&lt;$B$10))</x:f>
        <x:v>0</x:v>
      </x:c>
      <x:c r="F2917" s="162" t="n">
        <x:f>IF(D2917="","",--(D2917&gt;$B$11))</x:f>
        <x:v>0</x:v>
      </x:c>
      <x:c r="G2917" s="1"/>
      <x:c r="H2917" s="1"/>
      <x:c r="I2917" s="1"/>
      <x:c r="J2917" s="1"/>
      <x:c r="K2917" s="1"/>
      <x:c r="L2917" s="1"/>
      <x:c r="M2917" s="1"/>
      <x:c r="N2917" s="1"/>
      <x:c r="O2917" s="1"/>
      <x:c r="P2917" s="1"/>
    </x:row>
    <x:row r="2918">
      <x:c r="A2918" s="160" t="n">
        <x:f>A2917+1</x:f>
        <x:v>2889</x:v>
      </x:c>
      <x:c r="B2918" s="163" t="n">
        <x:f>IF(A2918&lt;=$B$12,NORM.INV(RAND(),$B$6,$B$7),"")</x:f>
        <x:v>49.85049402142034</x:v>
      </x:c>
      <x:c r="C2918" s="163" t="n">
        <x:f>IF(A2918&lt;=$B$12,NORM.INV(RAND(),$B$8,$B$9),"")</x:f>
        <x:v>30.02244433399479</x:v>
      </x:c>
      <x:c r="D2918" s="163" t="n">
        <x:f>IF(B2918="","",B2918+C2918)</x:f>
        <x:v>79.87293835541513</x:v>
      </x:c>
      <x:c r="E2918" s="162" t="n">
        <x:f>IF(D2918="","",--(D2918&lt;$B$10))</x:f>
        <x:v>0</x:v>
      </x:c>
      <x:c r="F2918" s="162" t="n">
        <x:f>IF(D2918="","",--(D2918&gt;$B$11))</x:f>
        <x:v>0</x:v>
      </x:c>
      <x:c r="G2918" s="1"/>
      <x:c r="H2918" s="1"/>
      <x:c r="I2918" s="1"/>
      <x:c r="J2918" s="1"/>
      <x:c r="K2918" s="1"/>
      <x:c r="L2918" s="1"/>
      <x:c r="M2918" s="1"/>
      <x:c r="N2918" s="1"/>
      <x:c r="O2918" s="1"/>
      <x:c r="P2918" s="1"/>
    </x:row>
    <x:row r="2919">
      <x:c r="A2919" s="160" t="n">
        <x:f>A2918+1</x:f>
        <x:v>2890</x:v>
      </x:c>
      <x:c r="B2919" s="163" t="n">
        <x:f>IF(A2919&lt;=$B$12,NORM.INV(RAND(),$B$6,$B$7),"")</x:f>
        <x:v>49.94004832058589</x:v>
      </x:c>
      <x:c r="C2919" s="163" t="n">
        <x:f>IF(A2919&lt;=$B$12,NORM.INV(RAND(),$B$8,$B$9),"")</x:f>
        <x:v>29.78504106153796</x:v>
      </x:c>
      <x:c r="D2919" s="163" t="n">
        <x:f>IF(B2919="","",B2919+C2919)</x:f>
        <x:v>79.72508938212385</x:v>
      </x:c>
      <x:c r="E2919" s="162" t="n">
        <x:f>IF(D2919="","",--(D2919&lt;$B$10))</x:f>
        <x:v>0</x:v>
      </x:c>
      <x:c r="F2919" s="162" t="n">
        <x:f>IF(D2919="","",--(D2919&gt;$B$11))</x:f>
        <x:v>0</x:v>
      </x:c>
      <x:c r="G2919" s="1"/>
      <x:c r="H2919" s="1"/>
      <x:c r="I2919" s="1"/>
      <x:c r="J2919" s="1"/>
      <x:c r="K2919" s="1"/>
      <x:c r="L2919" s="1"/>
      <x:c r="M2919" s="1"/>
      <x:c r="N2919" s="1"/>
      <x:c r="O2919" s="1"/>
      <x:c r="P2919" s="1"/>
    </x:row>
    <x:row r="2920">
      <x:c r="A2920" s="160" t="n">
        <x:f>A2919+1</x:f>
        <x:v>2891</x:v>
      </x:c>
      <x:c r="B2920" s="163" t="n">
        <x:f>IF(A2920&lt;=$B$12,NORM.INV(RAND(),$B$6,$B$7),"")</x:f>
        <x:v>50.16347378269999</x:v>
      </x:c>
      <x:c r="C2920" s="163" t="n">
        <x:f>IF(A2920&lt;=$B$12,NORM.INV(RAND(),$B$8,$B$9),"")</x:f>
        <x:v>29.88073474896511</x:v>
      </x:c>
      <x:c r="D2920" s="163" t="n">
        <x:f>IF(B2920="","",B2920+C2920)</x:f>
        <x:v>80.0442085316651</x:v>
      </x:c>
      <x:c r="E2920" s="162" t="n">
        <x:f>IF(D2920="","",--(D2920&lt;$B$10))</x:f>
        <x:v>0</x:v>
      </x:c>
      <x:c r="F2920" s="162" t="n">
        <x:f>IF(D2920="","",--(D2920&gt;$B$11))</x:f>
        <x:v>0</x:v>
      </x:c>
      <x:c r="G2920" s="1"/>
      <x:c r="H2920" s="1"/>
      <x:c r="I2920" s="1"/>
      <x:c r="J2920" s="1"/>
      <x:c r="K2920" s="1"/>
      <x:c r="L2920" s="1"/>
      <x:c r="M2920" s="1"/>
      <x:c r="N2920" s="1"/>
      <x:c r="O2920" s="1"/>
      <x:c r="P2920" s="1"/>
    </x:row>
    <x:row r="2921">
      <x:c r="A2921" s="160" t="n">
        <x:f>A2920+1</x:f>
        <x:v>2892</x:v>
      </x:c>
      <x:c r="B2921" s="163" t="n">
        <x:f>IF(A2921&lt;=$B$12,NORM.INV(RAND(),$B$6,$B$7),"")</x:f>
        <x:v>49.92303934065279</x:v>
      </x:c>
      <x:c r="C2921" s="163" t="n">
        <x:f>IF(A2921&lt;=$B$12,NORM.INV(RAND(),$B$8,$B$9),"")</x:f>
        <x:v>30.02205864877163</x:v>
      </x:c>
      <x:c r="D2921" s="163" t="n">
        <x:f>IF(B2921="","",B2921+C2921)</x:f>
        <x:v>79.94509798942443</x:v>
      </x:c>
      <x:c r="E2921" s="162" t="n">
        <x:f>IF(D2921="","",--(D2921&lt;$B$10))</x:f>
        <x:v>0</x:v>
      </x:c>
      <x:c r="F2921" s="162" t="n">
        <x:f>IF(D2921="","",--(D2921&gt;$B$11))</x:f>
        <x:v>0</x:v>
      </x:c>
      <x:c r="G2921" s="1"/>
      <x:c r="H2921" s="1"/>
      <x:c r="I2921" s="1"/>
      <x:c r="J2921" s="1"/>
      <x:c r="K2921" s="1"/>
      <x:c r="L2921" s="1"/>
      <x:c r="M2921" s="1"/>
      <x:c r="N2921" s="1"/>
      <x:c r="O2921" s="1"/>
      <x:c r="P2921" s="1"/>
    </x:row>
    <x:row r="2922">
      <x:c r="A2922" s="160" t="n">
        <x:f>A2921+1</x:f>
        <x:v>2893</x:v>
      </x:c>
      <x:c r="B2922" s="163" t="n">
        <x:f>IF(A2922&lt;=$B$12,NORM.INV(RAND(),$B$6,$B$7),"")</x:f>
        <x:v>49.96619288864923</x:v>
      </x:c>
      <x:c r="C2922" s="163" t="n">
        <x:f>IF(A2922&lt;=$B$12,NORM.INV(RAND(),$B$8,$B$9),"")</x:f>
        <x:v>30.000253472372766</x:v>
      </x:c>
      <x:c r="D2922" s="163" t="n">
        <x:f>IF(B2922="","",B2922+C2922)</x:f>
        <x:v>79.966446361022</x:v>
      </x:c>
      <x:c r="E2922" s="162" t="n">
        <x:f>IF(D2922="","",--(D2922&lt;$B$10))</x:f>
        <x:v>0</x:v>
      </x:c>
      <x:c r="F2922" s="162" t="n">
        <x:f>IF(D2922="","",--(D2922&gt;$B$11))</x:f>
        <x:v>0</x:v>
      </x:c>
      <x:c r="G2922" s="1"/>
      <x:c r="H2922" s="1"/>
      <x:c r="I2922" s="1"/>
      <x:c r="J2922" s="1"/>
      <x:c r="K2922" s="1"/>
      <x:c r="L2922" s="1"/>
      <x:c r="M2922" s="1"/>
      <x:c r="N2922" s="1"/>
      <x:c r="O2922" s="1"/>
      <x:c r="P2922" s="1"/>
    </x:row>
    <x:row r="2923">
      <x:c r="A2923" s="160" t="n">
        <x:f>A2922+1</x:f>
        <x:v>2894</x:v>
      </x:c>
      <x:c r="B2923" s="163" t="n">
        <x:f>IF(A2923&lt;=$B$12,NORM.INV(RAND(),$B$6,$B$7),"")</x:f>
        <x:v>49.96077112137025</x:v>
      </x:c>
      <x:c r="C2923" s="163" t="n">
        <x:f>IF(A2923&lt;=$B$12,NORM.INV(RAND(),$B$8,$B$9),"")</x:f>
        <x:v>29.85861176356529</x:v>
      </x:c>
      <x:c r="D2923" s="163" t="n">
        <x:f>IF(B2923="","",B2923+C2923)</x:f>
        <x:v>79.81938288493554</x:v>
      </x:c>
      <x:c r="E2923" s="162" t="n">
        <x:f>IF(D2923="","",--(D2923&lt;$B$10))</x:f>
        <x:v>0</x:v>
      </x:c>
      <x:c r="F2923" s="162" t="n">
        <x:f>IF(D2923="","",--(D2923&gt;$B$11))</x:f>
        <x:v>0</x:v>
      </x:c>
      <x:c r="G2923" s="1"/>
      <x:c r="H2923" s="1"/>
      <x:c r="I2923" s="1"/>
      <x:c r="J2923" s="1"/>
      <x:c r="K2923" s="1"/>
      <x:c r="L2923" s="1"/>
      <x:c r="M2923" s="1"/>
      <x:c r="N2923" s="1"/>
      <x:c r="O2923" s="1"/>
      <x:c r="P2923" s="1"/>
    </x:row>
    <x:row r="2924">
      <x:c r="A2924" s="160" t="n">
        <x:f>A2923+1</x:f>
        <x:v>2895</x:v>
      </x:c>
      <x:c r="B2924" s="163" t="n">
        <x:f>IF(A2924&lt;=$B$12,NORM.INV(RAND(),$B$6,$B$7),"")</x:f>
        <x:v>50.03965242134838</x:v>
      </x:c>
      <x:c r="C2924" s="163" t="n">
        <x:f>IF(A2924&lt;=$B$12,NORM.INV(RAND(),$B$8,$B$9),"")</x:f>
        <x:v>29.88237666376166</x:v>
      </x:c>
      <x:c r="D2924" s="163" t="n">
        <x:f>IF(B2924="","",B2924+C2924)</x:f>
        <x:v>79.92202908511004</x:v>
      </x:c>
      <x:c r="E2924" s="162" t="n">
        <x:f>IF(D2924="","",--(D2924&lt;$B$10))</x:f>
        <x:v>0</x:v>
      </x:c>
      <x:c r="F2924" s="162" t="n">
        <x:f>IF(D2924="","",--(D2924&gt;$B$11))</x:f>
        <x:v>0</x:v>
      </x:c>
      <x:c r="G2924" s="1"/>
      <x:c r="H2924" s="1"/>
      <x:c r="I2924" s="1"/>
      <x:c r="J2924" s="1"/>
      <x:c r="K2924" s="1"/>
      <x:c r="L2924" s="1"/>
      <x:c r="M2924" s="1"/>
      <x:c r="N2924" s="1"/>
      <x:c r="O2924" s="1"/>
      <x:c r="P2924" s="1"/>
    </x:row>
    <x:row r="2925">
      <x:c r="A2925" s="160" t="n">
        <x:f>A2924+1</x:f>
        <x:v>2896</x:v>
      </x:c>
      <x:c r="B2925" s="163" t="n">
        <x:f>IF(A2925&lt;=$B$12,NORM.INV(RAND(),$B$6,$B$7),"")</x:f>
        <x:v>49.98130608912459</x:v>
      </x:c>
      <x:c r="C2925" s="163" t="n">
        <x:f>IF(A2925&lt;=$B$12,NORM.INV(RAND(),$B$8,$B$9),"")</x:f>
        <x:v>30.01641518585629</x:v>
      </x:c>
      <x:c r="D2925" s="163" t="n">
        <x:f>IF(B2925="","",B2925+C2925)</x:f>
        <x:v>79.99772127498088</x:v>
      </x:c>
      <x:c r="E2925" s="162" t="n">
        <x:f>IF(D2925="","",--(D2925&lt;$B$10))</x:f>
        <x:v>0</x:v>
      </x:c>
      <x:c r="F2925" s="162" t="n">
        <x:f>IF(D2925="","",--(D2925&gt;$B$11))</x:f>
        <x:v>0</x:v>
      </x:c>
      <x:c r="G2925" s="1"/>
      <x:c r="H2925" s="1"/>
      <x:c r="I2925" s="1"/>
      <x:c r="J2925" s="1"/>
      <x:c r="K2925" s="1"/>
      <x:c r="L2925" s="1"/>
      <x:c r="M2925" s="1"/>
      <x:c r="N2925" s="1"/>
      <x:c r="O2925" s="1"/>
      <x:c r="P2925" s="1"/>
    </x:row>
    <x:row r="2926">
      <x:c r="A2926" s="160" t="n">
        <x:f>A2925+1</x:f>
        <x:v>2897</x:v>
      </x:c>
      <x:c r="B2926" s="163" t="n">
        <x:f>IF(A2926&lt;=$B$12,NORM.INV(RAND(),$B$6,$B$7),"")</x:f>
        <x:v>49.982952283766885</x:v>
      </x:c>
      <x:c r="C2926" s="163" t="n">
        <x:f>IF(A2926&lt;=$B$12,NORM.INV(RAND(),$B$8,$B$9),"")</x:f>
        <x:v>29.959670276098663</x:v>
      </x:c>
      <x:c r="D2926" s="163" t="n">
        <x:f>IF(B2926="","",B2926+C2926)</x:f>
        <x:v>79.94262255986555</x:v>
      </x:c>
      <x:c r="E2926" s="162" t="n">
        <x:f>IF(D2926="","",--(D2926&lt;$B$10))</x:f>
        <x:v>0</x:v>
      </x:c>
      <x:c r="F2926" s="162" t="n">
        <x:f>IF(D2926="","",--(D2926&gt;$B$11))</x:f>
        <x:v>0</x:v>
      </x:c>
      <x:c r="G2926" s="1"/>
      <x:c r="H2926" s="1"/>
      <x:c r="I2926" s="1"/>
      <x:c r="J2926" s="1"/>
      <x:c r="K2926" s="1"/>
      <x:c r="L2926" s="1"/>
      <x:c r="M2926" s="1"/>
      <x:c r="N2926" s="1"/>
      <x:c r="O2926" s="1"/>
      <x:c r="P2926" s="1"/>
    </x:row>
    <x:row r="2927">
      <x:c r="A2927" s="160" t="n">
        <x:f>A2926+1</x:f>
        <x:v>2898</x:v>
      </x:c>
      <x:c r="B2927" s="163" t="n">
        <x:f>IF(A2927&lt;=$B$12,NORM.INV(RAND(),$B$6,$B$7),"")</x:f>
        <x:v>49.825849434764514</x:v>
      </x:c>
      <x:c r="C2927" s="163" t="n">
        <x:f>IF(A2927&lt;=$B$12,NORM.INV(RAND(),$B$8,$B$9),"")</x:f>
        <x:v>30.05817196293601</x:v>
      </x:c>
      <x:c r="D2927" s="163" t="n">
        <x:f>IF(B2927="","",B2927+C2927)</x:f>
        <x:v>79.88402139770052</x:v>
      </x:c>
      <x:c r="E2927" s="162" t="n">
        <x:f>IF(D2927="","",--(D2927&lt;$B$10))</x:f>
        <x:v>0</x:v>
      </x:c>
      <x:c r="F2927" s="162" t="n">
        <x:f>IF(D2927="","",--(D2927&gt;$B$11))</x:f>
        <x:v>0</x:v>
      </x:c>
      <x:c r="G2927" s="1"/>
      <x:c r="H2927" s="1"/>
      <x:c r="I2927" s="1"/>
      <x:c r="J2927" s="1"/>
      <x:c r="K2927" s="1"/>
      <x:c r="L2927" s="1"/>
      <x:c r="M2927" s="1"/>
      <x:c r="N2927" s="1"/>
      <x:c r="O2927" s="1"/>
      <x:c r="P2927" s="1"/>
    </x:row>
    <x:row r="2928">
      <x:c r="A2928" s="160" t="n">
        <x:f>A2927+1</x:f>
        <x:v>2899</x:v>
      </x:c>
      <x:c r="B2928" s="163" t="n">
        <x:f>IF(A2928&lt;=$B$12,NORM.INV(RAND(),$B$6,$B$7),"")</x:f>
        <x:v>49.73295404960652</x:v>
      </x:c>
      <x:c r="C2928" s="163" t="n">
        <x:f>IF(A2928&lt;=$B$12,NORM.INV(RAND(),$B$8,$B$9),"")</x:f>
        <x:v>29.997932070215175</x:v>
      </x:c>
      <x:c r="D2928" s="163" t="n">
        <x:f>IF(B2928="","",B2928+C2928)</x:f>
        <x:v>79.73088611982169</x:v>
      </x:c>
      <x:c r="E2928" s="162" t="n">
        <x:f>IF(D2928="","",--(D2928&lt;$B$10))</x:f>
        <x:v>0</x:v>
      </x:c>
      <x:c r="F2928" s="162" t="n">
        <x:f>IF(D2928="","",--(D2928&gt;$B$11))</x:f>
        <x:v>0</x:v>
      </x:c>
      <x:c r="G2928" s="1"/>
      <x:c r="H2928" s="1"/>
      <x:c r="I2928" s="1"/>
      <x:c r="J2928" s="1"/>
      <x:c r="K2928" s="1"/>
      <x:c r="L2928" s="1"/>
      <x:c r="M2928" s="1"/>
      <x:c r="N2928" s="1"/>
      <x:c r="O2928" s="1"/>
      <x:c r="P2928" s="1"/>
    </x:row>
    <x:row r="2929">
      <x:c r="A2929" s="160" t="n">
        <x:f>A2928+1</x:f>
        <x:v>2900</x:v>
      </x:c>
      <x:c r="B2929" s="163" t="n">
        <x:f>IF(A2929&lt;=$B$12,NORM.INV(RAND(),$B$6,$B$7),"")</x:f>
        <x:v>50.09011775133876</x:v>
      </x:c>
      <x:c r="C2929" s="163" t="n">
        <x:f>IF(A2929&lt;=$B$12,NORM.INV(RAND(),$B$8,$B$9),"")</x:f>
        <x:v>30.06489604020303</x:v>
      </x:c>
      <x:c r="D2929" s="163" t="n">
        <x:f>IF(B2929="","",B2929+C2929)</x:f>
        <x:v>80.15501379154179</x:v>
      </x:c>
      <x:c r="E2929" s="162" t="n">
        <x:f>IF(D2929="","",--(D2929&lt;$B$10))</x:f>
        <x:v>0</x:v>
      </x:c>
      <x:c r="F2929" s="162" t="n">
        <x:f>IF(D2929="","",--(D2929&gt;$B$11))</x:f>
        <x:v>0</x:v>
      </x:c>
      <x:c r="G2929" s="1"/>
      <x:c r="H2929" s="1"/>
      <x:c r="I2929" s="1"/>
      <x:c r="J2929" s="1"/>
      <x:c r="K2929" s="1"/>
      <x:c r="L2929" s="1"/>
      <x:c r="M2929" s="1"/>
      <x:c r="N2929" s="1"/>
      <x:c r="O2929" s="1"/>
      <x:c r="P2929" s="1"/>
    </x:row>
    <x:row r="2930">
      <x:c r="A2930" s="160" t="n">
        <x:f>A2929+1</x:f>
        <x:v>2901</x:v>
      </x:c>
      <x:c r="B2930" s="163" t="n">
        <x:f>IF(A2930&lt;=$B$12,NORM.INV(RAND(),$B$6,$B$7),"")</x:f>
        <x:v>50.01002608084945</x:v>
      </x:c>
      <x:c r="C2930" s="163" t="n">
        <x:f>IF(A2930&lt;=$B$12,NORM.INV(RAND(),$B$8,$B$9),"")</x:f>
        <x:v>29.940338779438125</x:v>
      </x:c>
      <x:c r="D2930" s="163" t="n">
        <x:f>IF(B2930="","",B2930+C2930)</x:f>
        <x:v>79.95036486028758</x:v>
      </x:c>
      <x:c r="E2930" s="162" t="n">
        <x:f>IF(D2930="","",--(D2930&lt;$B$10))</x:f>
        <x:v>0</x:v>
      </x:c>
      <x:c r="F2930" s="162" t="n">
        <x:f>IF(D2930="","",--(D2930&gt;$B$11))</x:f>
        <x:v>0</x:v>
      </x:c>
      <x:c r="G2930" s="1"/>
      <x:c r="H2930" s="1"/>
      <x:c r="I2930" s="1"/>
      <x:c r="J2930" s="1"/>
      <x:c r="K2930" s="1"/>
      <x:c r="L2930" s="1"/>
      <x:c r="M2930" s="1"/>
      <x:c r="N2930" s="1"/>
      <x:c r="O2930" s="1"/>
      <x:c r="P2930" s="1"/>
    </x:row>
    <x:row r="2931">
      <x:c r="A2931" s="160" t="n">
        <x:f>A2930+1</x:f>
        <x:v>2902</x:v>
      </x:c>
      <x:c r="B2931" s="163" t="n">
        <x:f>IF(A2931&lt;=$B$12,NORM.INV(RAND(),$B$6,$B$7),"")</x:f>
        <x:v>50.13680984767229</x:v>
      </x:c>
      <x:c r="C2931" s="163" t="n">
        <x:f>IF(A2931&lt;=$B$12,NORM.INV(RAND(),$B$8,$B$9),"")</x:f>
        <x:v>30.015388509396175</x:v>
      </x:c>
      <x:c r="D2931" s="163" t="n">
        <x:f>IF(B2931="","",B2931+C2931)</x:f>
        <x:v>80.15219835706847</x:v>
      </x:c>
      <x:c r="E2931" s="162" t="n">
        <x:f>IF(D2931="","",--(D2931&lt;$B$10))</x:f>
        <x:v>0</x:v>
      </x:c>
      <x:c r="F2931" s="162" t="n">
        <x:f>IF(D2931="","",--(D2931&gt;$B$11))</x:f>
        <x:v>0</x:v>
      </x:c>
      <x:c r="G2931" s="1"/>
      <x:c r="H2931" s="1"/>
      <x:c r="I2931" s="1"/>
      <x:c r="J2931" s="1"/>
      <x:c r="K2931" s="1"/>
      <x:c r="L2931" s="1"/>
      <x:c r="M2931" s="1"/>
      <x:c r="N2931" s="1"/>
      <x:c r="O2931" s="1"/>
      <x:c r="P2931" s="1"/>
    </x:row>
    <x:row r="2932">
      <x:c r="A2932" s="160" t="n">
        <x:f>A2931+1</x:f>
        <x:v>2903</x:v>
      </x:c>
      <x:c r="B2932" s="163" t="n">
        <x:f>IF(A2932&lt;=$B$12,NORM.INV(RAND(),$B$6,$B$7),"")</x:f>
        <x:v>49.93040319387</x:v>
      </x:c>
      <x:c r="C2932" s="163" t="n">
        <x:f>IF(A2932&lt;=$B$12,NORM.INV(RAND(),$B$8,$B$9),"")</x:f>
        <x:v>29.994989733911456</x:v>
      </x:c>
      <x:c r="D2932" s="163" t="n">
        <x:f>IF(B2932="","",B2932+C2932)</x:f>
        <x:v>79.92539292778146</x:v>
      </x:c>
      <x:c r="E2932" s="162" t="n">
        <x:f>IF(D2932="","",--(D2932&lt;$B$10))</x:f>
        <x:v>0</x:v>
      </x:c>
      <x:c r="F2932" s="162" t="n">
        <x:f>IF(D2932="","",--(D2932&gt;$B$11))</x:f>
        <x:v>0</x:v>
      </x:c>
      <x:c r="G2932" s="1"/>
      <x:c r="H2932" s="1"/>
      <x:c r="I2932" s="1"/>
      <x:c r="J2932" s="1"/>
      <x:c r="K2932" s="1"/>
      <x:c r="L2932" s="1"/>
      <x:c r="M2932" s="1"/>
      <x:c r="N2932" s="1"/>
      <x:c r="O2932" s="1"/>
      <x:c r="P2932" s="1"/>
    </x:row>
    <x:row r="2933">
      <x:c r="A2933" s="160" t="n">
        <x:f>A2932+1</x:f>
        <x:v>2904</x:v>
      </x:c>
      <x:c r="B2933" s="163" t="n">
        <x:f>IF(A2933&lt;=$B$12,NORM.INV(RAND(),$B$6,$B$7),"")</x:f>
        <x:v>49.95281374495703</x:v>
      </x:c>
      <x:c r="C2933" s="163" t="n">
        <x:f>IF(A2933&lt;=$B$12,NORM.INV(RAND(),$B$8,$B$9),"")</x:f>
        <x:v>30.032398146456906</x:v>
      </x:c>
      <x:c r="D2933" s="163" t="n">
        <x:f>IF(B2933="","",B2933+C2933)</x:f>
        <x:v>79.98521189141394</x:v>
      </x:c>
      <x:c r="E2933" s="162" t="n">
        <x:f>IF(D2933="","",--(D2933&lt;$B$10))</x:f>
        <x:v>0</x:v>
      </x:c>
      <x:c r="F2933" s="162" t="n">
        <x:f>IF(D2933="","",--(D2933&gt;$B$11))</x:f>
        <x:v>0</x:v>
      </x:c>
      <x:c r="G2933" s="1"/>
      <x:c r="H2933" s="1"/>
      <x:c r="I2933" s="1"/>
      <x:c r="J2933" s="1"/>
      <x:c r="K2933" s="1"/>
      <x:c r="L2933" s="1"/>
      <x:c r="M2933" s="1"/>
      <x:c r="N2933" s="1"/>
      <x:c r="O2933" s="1"/>
      <x:c r="P2933" s="1"/>
    </x:row>
    <x:row r="2934">
      <x:c r="A2934" s="160" t="n">
        <x:f>A2933+1</x:f>
        <x:v>2905</x:v>
      </x:c>
      <x:c r="B2934" s="163" t="n">
        <x:f>IF(A2934&lt;=$B$12,NORM.INV(RAND(),$B$6,$B$7),"")</x:f>
        <x:v>49.9202095647727</x:v>
      </x:c>
      <x:c r="C2934" s="163" t="n">
        <x:f>IF(A2934&lt;=$B$12,NORM.INV(RAND(),$B$8,$B$9),"")</x:f>
        <x:v>30.082407531641678</x:v>
      </x:c>
      <x:c r="D2934" s="163" t="n">
        <x:f>IF(B2934="","",B2934+C2934)</x:f>
        <x:v>80.00261709641438</x:v>
      </x:c>
      <x:c r="E2934" s="162" t="n">
        <x:f>IF(D2934="","",--(D2934&lt;$B$10))</x:f>
        <x:v>0</x:v>
      </x:c>
      <x:c r="F2934" s="162" t="n">
        <x:f>IF(D2934="","",--(D2934&gt;$B$11))</x:f>
        <x:v>0</x:v>
      </x:c>
      <x:c r="G2934" s="1"/>
      <x:c r="H2934" s="1"/>
      <x:c r="I2934" s="1"/>
      <x:c r="J2934" s="1"/>
      <x:c r="K2934" s="1"/>
      <x:c r="L2934" s="1"/>
      <x:c r="M2934" s="1"/>
      <x:c r="N2934" s="1"/>
      <x:c r="O2934" s="1"/>
      <x:c r="P2934" s="1"/>
    </x:row>
    <x:row r="2935">
      <x:c r="A2935" s="160" t="n">
        <x:f>A2934+1</x:f>
        <x:v>2906</x:v>
      </x:c>
      <x:c r="B2935" s="163" t="n">
        <x:f>IF(A2935&lt;=$B$12,NORM.INV(RAND(),$B$6,$B$7),"")</x:f>
        <x:v>50.11737612689425</x:v>
      </x:c>
      <x:c r="C2935" s="163" t="n">
        <x:f>IF(A2935&lt;=$B$12,NORM.INV(RAND(),$B$8,$B$9),"")</x:f>
        <x:v>30.032354689985308</x:v>
      </x:c>
      <x:c r="D2935" s="163" t="n">
        <x:f>IF(B2935="","",B2935+C2935)</x:f>
        <x:v>80.14973081687955</x:v>
      </x:c>
      <x:c r="E2935" s="162" t="n">
        <x:f>IF(D2935="","",--(D2935&lt;$B$10))</x:f>
        <x:v>0</x:v>
      </x:c>
      <x:c r="F2935" s="162" t="n">
        <x:f>IF(D2935="","",--(D2935&gt;$B$11))</x:f>
        <x:v>0</x:v>
      </x:c>
      <x:c r="G2935" s="1"/>
      <x:c r="H2935" s="1"/>
      <x:c r="I2935" s="1"/>
      <x:c r="J2935" s="1"/>
      <x:c r="K2935" s="1"/>
      <x:c r="L2935" s="1"/>
      <x:c r="M2935" s="1"/>
      <x:c r="N2935" s="1"/>
      <x:c r="O2935" s="1"/>
      <x:c r="P2935" s="1"/>
    </x:row>
    <x:row r="2936">
      <x:c r="A2936" s="160" t="n">
        <x:f>A2935+1</x:f>
        <x:v>2907</x:v>
      </x:c>
      <x:c r="B2936" s="163" t="n">
        <x:f>IF(A2936&lt;=$B$12,NORM.INV(RAND(),$B$6,$B$7),"")</x:f>
        <x:v>50.1895388656782</x:v>
      </x:c>
      <x:c r="C2936" s="163" t="n">
        <x:f>IF(A2936&lt;=$B$12,NORM.INV(RAND(),$B$8,$B$9),"")</x:f>
        <x:v>30.11004470868762</x:v>
      </x:c>
      <x:c r="D2936" s="163" t="n">
        <x:f>IF(B2936="","",B2936+C2936)</x:f>
        <x:v>80.29958357436583</x:v>
      </x:c>
      <x:c r="E2936" s="162" t="n">
        <x:f>IF(D2936="","",--(D2936&lt;$B$10))</x:f>
        <x:v>0</x:v>
      </x:c>
      <x:c r="F2936" s="162" t="n">
        <x:f>IF(D2936="","",--(D2936&gt;$B$11))</x:f>
        <x:v>0</x:v>
      </x:c>
      <x:c r="G2936" s="1"/>
      <x:c r="H2936" s="1"/>
      <x:c r="I2936" s="1"/>
      <x:c r="J2936" s="1"/>
      <x:c r="K2936" s="1"/>
      <x:c r="L2936" s="1"/>
      <x:c r="M2936" s="1"/>
      <x:c r="N2936" s="1"/>
      <x:c r="O2936" s="1"/>
      <x:c r="P2936" s="1"/>
    </x:row>
    <x:row r="2937">
      <x:c r="A2937" s="160" t="n">
        <x:f>A2936+1</x:f>
        <x:v>2908</x:v>
      </x:c>
      <x:c r="B2937" s="163" t="n">
        <x:f>IF(A2937&lt;=$B$12,NORM.INV(RAND(),$B$6,$B$7),"")</x:f>
        <x:v>49.81220141543192</x:v>
      </x:c>
      <x:c r="C2937" s="163" t="n">
        <x:f>IF(A2937&lt;=$B$12,NORM.INV(RAND(),$B$8,$B$9),"")</x:f>
        <x:v>30.011462601700263</x:v>
      </x:c>
      <x:c r="D2937" s="163" t="n">
        <x:f>IF(B2937="","",B2937+C2937)</x:f>
        <x:v>79.82366401713219</x:v>
      </x:c>
      <x:c r="E2937" s="162" t="n">
        <x:f>IF(D2937="","",--(D2937&lt;$B$10))</x:f>
        <x:v>0</x:v>
      </x:c>
      <x:c r="F2937" s="162" t="n">
        <x:f>IF(D2937="","",--(D2937&gt;$B$11))</x:f>
        <x:v>0</x:v>
      </x:c>
      <x:c r="G2937" s="1"/>
      <x:c r="H2937" s="1"/>
      <x:c r="I2937" s="1"/>
      <x:c r="J2937" s="1"/>
      <x:c r="K2937" s="1"/>
      <x:c r="L2937" s="1"/>
      <x:c r="M2937" s="1"/>
      <x:c r="N2937" s="1"/>
      <x:c r="O2937" s="1"/>
      <x:c r="P2937" s="1"/>
    </x:row>
    <x:row r="2938">
      <x:c r="A2938" s="160" t="n">
        <x:f>A2937+1</x:f>
        <x:v>2909</x:v>
      </x:c>
      <x:c r="B2938" s="163" t="n">
        <x:f>IF(A2938&lt;=$B$12,NORM.INV(RAND(),$B$6,$B$7),"")</x:f>
        <x:v>49.76962985911597</x:v>
      </x:c>
      <x:c r="C2938" s="163" t="n">
        <x:f>IF(A2938&lt;=$B$12,NORM.INV(RAND(),$B$8,$B$9),"")</x:f>
        <x:v>30.1186962717953</x:v>
      </x:c>
      <x:c r="D2938" s="163" t="n">
        <x:f>IF(B2938="","",B2938+C2938)</x:f>
        <x:v>79.88832613091128</x:v>
      </x:c>
      <x:c r="E2938" s="162" t="n">
        <x:f>IF(D2938="","",--(D2938&lt;$B$10))</x:f>
        <x:v>0</x:v>
      </x:c>
      <x:c r="F2938" s="162" t="n">
        <x:f>IF(D2938="","",--(D2938&gt;$B$11))</x:f>
        <x:v>0</x:v>
      </x:c>
      <x:c r="G2938" s="1"/>
      <x:c r="H2938" s="1"/>
      <x:c r="I2938" s="1"/>
      <x:c r="J2938" s="1"/>
      <x:c r="K2938" s="1"/>
      <x:c r="L2938" s="1"/>
      <x:c r="M2938" s="1"/>
      <x:c r="N2938" s="1"/>
      <x:c r="O2938" s="1"/>
      <x:c r="P2938" s="1"/>
    </x:row>
    <x:row r="2939">
      <x:c r="A2939" s="160" t="n">
        <x:f>A2938+1</x:f>
        <x:v>2910</x:v>
      </x:c>
      <x:c r="B2939" s="163" t="n">
        <x:f>IF(A2939&lt;=$B$12,NORM.INV(RAND(),$B$6,$B$7),"")</x:f>
        <x:v>50.07122731213026</x:v>
      </x:c>
      <x:c r="C2939" s="163" t="n">
        <x:f>IF(A2939&lt;=$B$12,NORM.INV(RAND(),$B$8,$B$9),"")</x:f>
        <x:v>30.059734213520766</x:v>
      </x:c>
      <x:c r="D2939" s="163" t="n">
        <x:f>IF(B2939="","",B2939+C2939)</x:f>
        <x:v>80.13096152565103</x:v>
      </x:c>
      <x:c r="E2939" s="162" t="n">
        <x:f>IF(D2939="","",--(D2939&lt;$B$10))</x:f>
        <x:v>0</x:v>
      </x:c>
      <x:c r="F2939" s="162" t="n">
        <x:f>IF(D2939="","",--(D2939&gt;$B$11))</x:f>
        <x:v>0</x:v>
      </x:c>
      <x:c r="G2939" s="1"/>
      <x:c r="H2939" s="1"/>
      <x:c r="I2939" s="1"/>
      <x:c r="J2939" s="1"/>
      <x:c r="K2939" s="1"/>
      <x:c r="L2939" s="1"/>
      <x:c r="M2939" s="1"/>
      <x:c r="N2939" s="1"/>
      <x:c r="O2939" s="1"/>
      <x:c r="P2939" s="1"/>
    </x:row>
    <x:row r="2940">
      <x:c r="A2940" s="160" t="n">
        <x:f>A2939+1</x:f>
        <x:v>2911</x:v>
      </x:c>
      <x:c r="B2940" s="163" t="n">
        <x:f>IF(A2940&lt;=$B$12,NORM.INV(RAND(),$B$6,$B$7),"")</x:f>
        <x:v>49.894531311325615</x:v>
      </x:c>
      <x:c r="C2940" s="163" t="n">
        <x:f>IF(A2940&lt;=$B$12,NORM.INV(RAND(),$B$8,$B$9),"")</x:f>
        <x:v>29.918599587087773</x:v>
      </x:c>
      <x:c r="D2940" s="163" t="n">
        <x:f>IF(B2940="","",B2940+C2940)</x:f>
        <x:v>79.81313089841339</x:v>
      </x:c>
      <x:c r="E2940" s="162" t="n">
        <x:f>IF(D2940="","",--(D2940&lt;$B$10))</x:f>
        <x:v>0</x:v>
      </x:c>
      <x:c r="F2940" s="162" t="n">
        <x:f>IF(D2940="","",--(D2940&gt;$B$11))</x:f>
        <x:v>0</x:v>
      </x:c>
      <x:c r="G2940" s="1"/>
      <x:c r="H2940" s="1"/>
      <x:c r="I2940" s="1"/>
      <x:c r="J2940" s="1"/>
      <x:c r="K2940" s="1"/>
      <x:c r="L2940" s="1"/>
      <x:c r="M2940" s="1"/>
      <x:c r="N2940" s="1"/>
      <x:c r="O2940" s="1"/>
      <x:c r="P2940" s="1"/>
    </x:row>
    <x:row r="2941">
      <x:c r="A2941" s="160" t="n">
        <x:f>A2940+1</x:f>
        <x:v>2912</x:v>
      </x:c>
      <x:c r="B2941" s="163" t="n">
        <x:f>IF(A2941&lt;=$B$12,NORM.INV(RAND(),$B$6,$B$7),"")</x:f>
        <x:v>50.09472289819928</x:v>
      </x:c>
      <x:c r="C2941" s="163" t="n">
        <x:f>IF(A2941&lt;=$B$12,NORM.INV(RAND(),$B$8,$B$9),"")</x:f>
        <x:v>30.066150731479315</x:v>
      </x:c>
      <x:c r="D2941" s="163" t="n">
        <x:f>IF(B2941="","",B2941+C2941)</x:f>
        <x:v>80.16087362967859</x:v>
      </x:c>
      <x:c r="E2941" s="162" t="n">
        <x:f>IF(D2941="","",--(D2941&lt;$B$10))</x:f>
        <x:v>0</x:v>
      </x:c>
      <x:c r="F2941" s="162" t="n">
        <x:f>IF(D2941="","",--(D2941&gt;$B$11))</x:f>
        <x:v>0</x:v>
      </x:c>
      <x:c r="G2941" s="1"/>
      <x:c r="H2941" s="1"/>
      <x:c r="I2941" s="1"/>
      <x:c r="J2941" s="1"/>
      <x:c r="K2941" s="1"/>
      <x:c r="L2941" s="1"/>
      <x:c r="M2941" s="1"/>
      <x:c r="N2941" s="1"/>
      <x:c r="O2941" s="1"/>
      <x:c r="P2941" s="1"/>
    </x:row>
    <x:row r="2942">
      <x:c r="A2942" s="160" t="n">
        <x:f>A2941+1</x:f>
        <x:v>2913</x:v>
      </x:c>
      <x:c r="B2942" s="163" t="n">
        <x:f>IF(A2942&lt;=$B$12,NORM.INV(RAND(),$B$6,$B$7),"")</x:f>
        <x:v>50.08185431463139</x:v>
      </x:c>
      <x:c r="C2942" s="163" t="n">
        <x:f>IF(A2942&lt;=$B$12,NORM.INV(RAND(),$B$8,$B$9),"")</x:f>
        <x:v>29.939325918704238</x:v>
      </x:c>
      <x:c r="D2942" s="163" t="n">
        <x:f>IF(B2942="","",B2942+C2942)</x:f>
        <x:v>80.02118023333563</x:v>
      </x:c>
      <x:c r="E2942" s="162" t="n">
        <x:f>IF(D2942="","",--(D2942&lt;$B$10))</x:f>
        <x:v>0</x:v>
      </x:c>
      <x:c r="F2942" s="162" t="n">
        <x:f>IF(D2942="","",--(D2942&gt;$B$11))</x:f>
        <x:v>0</x:v>
      </x:c>
      <x:c r="G2942" s="1"/>
      <x:c r="H2942" s="1"/>
      <x:c r="I2942" s="1"/>
      <x:c r="J2942" s="1"/>
      <x:c r="K2942" s="1"/>
      <x:c r="L2942" s="1"/>
      <x:c r="M2942" s="1"/>
      <x:c r="N2942" s="1"/>
      <x:c r="O2942" s="1"/>
      <x:c r="P2942" s="1"/>
    </x:row>
    <x:row r="2943">
      <x:c r="A2943" s="160" t="n">
        <x:f>A2942+1</x:f>
        <x:v>2914</x:v>
      </x:c>
      <x:c r="B2943" s="163" t="n">
        <x:f>IF(A2943&lt;=$B$12,NORM.INV(RAND(),$B$6,$B$7),"")</x:f>
        <x:v>49.842832593546476</x:v>
      </x:c>
      <x:c r="C2943" s="163" t="n">
        <x:f>IF(A2943&lt;=$B$12,NORM.INV(RAND(),$B$8,$B$9),"")</x:f>
        <x:v>29.939820698400492</x:v>
      </x:c>
      <x:c r="D2943" s="163" t="n">
        <x:f>IF(B2943="","",B2943+C2943)</x:f>
        <x:v>79.78265329194697</x:v>
      </x:c>
      <x:c r="E2943" s="162" t="n">
        <x:f>IF(D2943="","",--(D2943&lt;$B$10))</x:f>
        <x:v>0</x:v>
      </x:c>
      <x:c r="F2943" s="162" t="n">
        <x:f>IF(D2943="","",--(D2943&gt;$B$11))</x:f>
        <x:v>0</x:v>
      </x:c>
      <x:c r="G2943" s="1"/>
      <x:c r="H2943" s="1"/>
      <x:c r="I2943" s="1"/>
      <x:c r="J2943" s="1"/>
      <x:c r="K2943" s="1"/>
      <x:c r="L2943" s="1"/>
      <x:c r="M2943" s="1"/>
      <x:c r="N2943" s="1"/>
      <x:c r="O2943" s="1"/>
      <x:c r="P2943" s="1"/>
    </x:row>
    <x:row r="2944">
      <x:c r="A2944" s="160" t="n">
        <x:f>A2943+1</x:f>
        <x:v>2915</x:v>
      </x:c>
      <x:c r="B2944" s="163" t="n">
        <x:f>IF(A2944&lt;=$B$12,NORM.INV(RAND(),$B$6,$B$7),"")</x:f>
        <x:v>49.9109096338988</x:v>
      </x:c>
      <x:c r="C2944" s="163" t="n">
        <x:f>IF(A2944&lt;=$B$12,NORM.INV(RAND(),$B$8,$B$9),"")</x:f>
        <x:v>29.975449614145642</x:v>
      </x:c>
      <x:c r="D2944" s="163" t="n">
        <x:f>IF(B2944="","",B2944+C2944)</x:f>
        <x:v>79.88635924804444</x:v>
      </x:c>
      <x:c r="E2944" s="162" t="n">
        <x:f>IF(D2944="","",--(D2944&lt;$B$10))</x:f>
        <x:v>0</x:v>
      </x:c>
      <x:c r="F2944" s="162" t="n">
        <x:f>IF(D2944="","",--(D2944&gt;$B$11))</x:f>
        <x:v>0</x:v>
      </x:c>
      <x:c r="G2944" s="1"/>
      <x:c r="H2944" s="1"/>
      <x:c r="I2944" s="1"/>
      <x:c r="J2944" s="1"/>
      <x:c r="K2944" s="1"/>
      <x:c r="L2944" s="1"/>
      <x:c r="M2944" s="1"/>
      <x:c r="N2944" s="1"/>
      <x:c r="O2944" s="1"/>
      <x:c r="P2944" s="1"/>
    </x:row>
    <x:row r="2945">
      <x:c r="A2945" s="160" t="n">
        <x:f>A2944+1</x:f>
        <x:v>2916</x:v>
      </x:c>
      <x:c r="B2945" s="163" t="n">
        <x:f>IF(A2945&lt;=$B$12,NORM.INV(RAND(),$B$6,$B$7),"")</x:f>
        <x:v>49.952038003848095</x:v>
      </x:c>
      <x:c r="C2945" s="163" t="n">
        <x:f>IF(A2945&lt;=$B$12,NORM.INV(RAND(),$B$8,$B$9),"")</x:f>
        <x:v>29.98506792041114</x:v>
      </x:c>
      <x:c r="D2945" s="163" t="n">
        <x:f>IF(B2945="","",B2945+C2945)</x:f>
        <x:v>79.93710592425924</x:v>
      </x:c>
      <x:c r="E2945" s="162" t="n">
        <x:f>IF(D2945="","",--(D2945&lt;$B$10))</x:f>
        <x:v>0</x:v>
      </x:c>
      <x:c r="F2945" s="162" t="n">
        <x:f>IF(D2945="","",--(D2945&gt;$B$11))</x:f>
        <x:v>0</x:v>
      </x:c>
      <x:c r="G2945" s="1"/>
      <x:c r="H2945" s="1"/>
      <x:c r="I2945" s="1"/>
      <x:c r="J2945" s="1"/>
      <x:c r="K2945" s="1"/>
      <x:c r="L2945" s="1"/>
      <x:c r="M2945" s="1"/>
      <x:c r="N2945" s="1"/>
      <x:c r="O2945" s="1"/>
      <x:c r="P2945" s="1"/>
    </x:row>
    <x:row r="2946">
      <x:c r="A2946" s="160" t="n">
        <x:f>A2945+1</x:f>
        <x:v>2917</x:v>
      </x:c>
      <x:c r="B2946" s="163" t="n">
        <x:f>IF(A2946&lt;=$B$12,NORM.INV(RAND(),$B$6,$B$7),"")</x:f>
        <x:v>49.93120407545569</x:v>
      </x:c>
      <x:c r="C2946" s="163" t="n">
        <x:f>IF(A2946&lt;=$B$12,NORM.INV(RAND(),$B$8,$B$9),"")</x:f>
        <x:v>30.002453040123445</x:v>
      </x:c>
      <x:c r="D2946" s="163" t="n">
        <x:f>IF(B2946="","",B2946+C2946)</x:f>
        <x:v>79.93365711557914</x:v>
      </x:c>
      <x:c r="E2946" s="162" t="n">
        <x:f>IF(D2946="","",--(D2946&lt;$B$10))</x:f>
        <x:v>0</x:v>
      </x:c>
      <x:c r="F2946" s="162" t="n">
        <x:f>IF(D2946="","",--(D2946&gt;$B$11))</x:f>
        <x:v>0</x:v>
      </x:c>
      <x:c r="G2946" s="1"/>
      <x:c r="H2946" s="1"/>
      <x:c r="I2946" s="1"/>
      <x:c r="J2946" s="1"/>
      <x:c r="K2946" s="1"/>
      <x:c r="L2946" s="1"/>
      <x:c r="M2946" s="1"/>
      <x:c r="N2946" s="1"/>
      <x:c r="O2946" s="1"/>
      <x:c r="P2946" s="1"/>
    </x:row>
    <x:row r="2947">
      <x:c r="A2947" s="160" t="n">
        <x:f>A2946+1</x:f>
        <x:v>2918</x:v>
      </x:c>
      <x:c r="B2947" s="163" t="n">
        <x:f>IF(A2947&lt;=$B$12,NORM.INV(RAND(),$B$6,$B$7),"")</x:f>
        <x:v>50.07893704353241</x:v>
      </x:c>
      <x:c r="C2947" s="163" t="n">
        <x:f>IF(A2947&lt;=$B$12,NORM.INV(RAND(),$B$8,$B$9),"")</x:f>
        <x:v>30.10620932742204</x:v>
      </x:c>
      <x:c r="D2947" s="163" t="n">
        <x:f>IF(B2947="","",B2947+C2947)</x:f>
        <x:v>80.18514637095446</x:v>
      </x:c>
      <x:c r="E2947" s="162" t="n">
        <x:f>IF(D2947="","",--(D2947&lt;$B$10))</x:f>
        <x:v>0</x:v>
      </x:c>
      <x:c r="F2947" s="162" t="n">
        <x:f>IF(D2947="","",--(D2947&gt;$B$11))</x:f>
        <x:v>0</x:v>
      </x:c>
      <x:c r="G2947" s="1"/>
      <x:c r="H2947" s="1"/>
      <x:c r="I2947" s="1"/>
      <x:c r="J2947" s="1"/>
      <x:c r="K2947" s="1"/>
      <x:c r="L2947" s="1"/>
      <x:c r="M2947" s="1"/>
      <x:c r="N2947" s="1"/>
      <x:c r="O2947" s="1"/>
      <x:c r="P2947" s="1"/>
    </x:row>
    <x:row r="2948">
      <x:c r="A2948" s="160" t="n">
        <x:f>A2947+1</x:f>
        <x:v>2919</x:v>
      </x:c>
      <x:c r="B2948" s="163" t="n">
        <x:f>IF(A2948&lt;=$B$12,NORM.INV(RAND(),$B$6,$B$7),"")</x:f>
        <x:v>49.906925588512294</x:v>
      </x:c>
      <x:c r="C2948" s="163" t="n">
        <x:f>IF(A2948&lt;=$B$12,NORM.INV(RAND(),$B$8,$B$9),"")</x:f>
        <x:v>30.010586320699364</x:v>
      </x:c>
      <x:c r="D2948" s="163" t="n">
        <x:f>IF(B2948="","",B2948+C2948)</x:f>
        <x:v>79.91751190921165</x:v>
      </x:c>
      <x:c r="E2948" s="162" t="n">
        <x:f>IF(D2948="","",--(D2948&lt;$B$10))</x:f>
        <x:v>0</x:v>
      </x:c>
      <x:c r="F2948" s="162" t="n">
        <x:f>IF(D2948="","",--(D2948&gt;$B$11))</x:f>
        <x:v>0</x:v>
      </x:c>
      <x:c r="G2948" s="1"/>
      <x:c r="H2948" s="1"/>
      <x:c r="I2948" s="1"/>
      <x:c r="J2948" s="1"/>
      <x:c r="K2948" s="1"/>
      <x:c r="L2948" s="1"/>
      <x:c r="M2948" s="1"/>
      <x:c r="N2948" s="1"/>
      <x:c r="O2948" s="1"/>
      <x:c r="P2948" s="1"/>
    </x:row>
    <x:row r="2949">
      <x:c r="A2949" s="160" t="n">
        <x:f>A2948+1</x:f>
        <x:v>2920</x:v>
      </x:c>
      <x:c r="B2949" s="163" t="n">
        <x:f>IF(A2949&lt;=$B$12,NORM.INV(RAND(),$B$6,$B$7),"")</x:f>
        <x:v>49.85523408401243</x:v>
      </x:c>
      <x:c r="C2949" s="163" t="n">
        <x:f>IF(A2949&lt;=$B$12,NORM.INV(RAND(),$B$8,$B$9),"")</x:f>
        <x:v>29.97066297007183</x:v>
      </x:c>
      <x:c r="D2949" s="163" t="n">
        <x:f>IF(B2949="","",B2949+C2949)</x:f>
        <x:v>79.82589705408427</x:v>
      </x:c>
      <x:c r="E2949" s="162" t="n">
        <x:f>IF(D2949="","",--(D2949&lt;$B$10))</x:f>
        <x:v>0</x:v>
      </x:c>
      <x:c r="F2949" s="162" t="n">
        <x:f>IF(D2949="","",--(D2949&gt;$B$11))</x:f>
        <x:v>0</x:v>
      </x:c>
      <x:c r="G2949" s="1"/>
      <x:c r="H2949" s="1"/>
      <x:c r="I2949" s="1"/>
      <x:c r="J2949" s="1"/>
      <x:c r="K2949" s="1"/>
      <x:c r="L2949" s="1"/>
      <x:c r="M2949" s="1"/>
      <x:c r="N2949" s="1"/>
      <x:c r="O2949" s="1"/>
      <x:c r="P2949" s="1"/>
    </x:row>
    <x:row r="2950">
      <x:c r="A2950" s="160" t="n">
        <x:f>A2949+1</x:f>
        <x:v>2921</x:v>
      </x:c>
      <x:c r="B2950" s="163" t="n">
        <x:f>IF(A2950&lt;=$B$12,NORM.INV(RAND(),$B$6,$B$7),"")</x:f>
        <x:v>50.09929065286713</x:v>
      </x:c>
      <x:c r="C2950" s="163" t="n">
        <x:f>IF(A2950&lt;=$B$12,NORM.INV(RAND(),$B$8,$B$9),"")</x:f>
        <x:v>29.98378270559265</x:v>
      </x:c>
      <x:c r="D2950" s="163" t="n">
        <x:f>IF(B2950="","",B2950+C2950)</x:f>
        <x:v>80.08307335845979</x:v>
      </x:c>
      <x:c r="E2950" s="162" t="n">
        <x:f>IF(D2950="","",--(D2950&lt;$B$10))</x:f>
        <x:v>0</x:v>
      </x:c>
      <x:c r="F2950" s="162" t="n">
        <x:f>IF(D2950="","",--(D2950&gt;$B$11))</x:f>
        <x:v>0</x:v>
      </x:c>
      <x:c r="G2950" s="1"/>
      <x:c r="H2950" s="1"/>
      <x:c r="I2950" s="1"/>
      <x:c r="J2950" s="1"/>
      <x:c r="K2950" s="1"/>
      <x:c r="L2950" s="1"/>
      <x:c r="M2950" s="1"/>
      <x:c r="N2950" s="1"/>
      <x:c r="O2950" s="1"/>
      <x:c r="P2950" s="1"/>
    </x:row>
    <x:row r="2951">
      <x:c r="A2951" s="160" t="n">
        <x:f>A2950+1</x:f>
        <x:v>2922</x:v>
      </x:c>
      <x:c r="B2951" s="163" t="n">
        <x:f>IF(A2951&lt;=$B$12,NORM.INV(RAND(),$B$6,$B$7),"")</x:f>
        <x:v>49.96721010692425</x:v>
      </x:c>
      <x:c r="C2951" s="163" t="n">
        <x:f>IF(A2951&lt;=$B$12,NORM.INV(RAND(),$B$8,$B$9),"")</x:f>
        <x:v>29.9712700778317</x:v>
      </x:c>
      <x:c r="D2951" s="163" t="n">
        <x:f>IF(B2951="","",B2951+C2951)</x:f>
        <x:v>79.93848018475595</x:v>
      </x:c>
      <x:c r="E2951" s="162" t="n">
        <x:f>IF(D2951="","",--(D2951&lt;$B$10))</x:f>
        <x:v>0</x:v>
      </x:c>
      <x:c r="F2951" s="162" t="n">
        <x:f>IF(D2951="","",--(D2951&gt;$B$11))</x:f>
        <x:v>0</x:v>
      </x:c>
      <x:c r="G2951" s="1"/>
      <x:c r="H2951" s="1"/>
      <x:c r="I2951" s="1"/>
      <x:c r="J2951" s="1"/>
      <x:c r="K2951" s="1"/>
      <x:c r="L2951" s="1"/>
      <x:c r="M2951" s="1"/>
      <x:c r="N2951" s="1"/>
      <x:c r="O2951" s="1"/>
      <x:c r="P2951" s="1"/>
    </x:row>
    <x:row r="2952">
      <x:c r="A2952" s="160" t="n">
        <x:f>A2951+1</x:f>
        <x:v>2923</x:v>
      </x:c>
      <x:c r="B2952" s="163" t="n">
        <x:f>IF(A2952&lt;=$B$12,NORM.INV(RAND(),$B$6,$B$7),"")</x:f>
        <x:v>50.04396529035031</x:v>
      </x:c>
      <x:c r="C2952" s="163" t="n">
        <x:f>IF(A2952&lt;=$B$12,NORM.INV(RAND(),$B$8,$B$9),"")</x:f>
        <x:v>29.946911868394015</x:v>
      </x:c>
      <x:c r="D2952" s="163" t="n">
        <x:f>IF(B2952="","",B2952+C2952)</x:f>
        <x:v>79.99087715874433</x:v>
      </x:c>
      <x:c r="E2952" s="162" t="n">
        <x:f>IF(D2952="","",--(D2952&lt;$B$10))</x:f>
        <x:v>0</x:v>
      </x:c>
      <x:c r="F2952" s="162" t="n">
        <x:f>IF(D2952="","",--(D2952&gt;$B$11))</x:f>
        <x:v>0</x:v>
      </x:c>
      <x:c r="G2952" s="1"/>
      <x:c r="H2952" s="1"/>
      <x:c r="I2952" s="1"/>
      <x:c r="J2952" s="1"/>
      <x:c r="K2952" s="1"/>
      <x:c r="L2952" s="1"/>
      <x:c r="M2952" s="1"/>
      <x:c r="N2952" s="1"/>
      <x:c r="O2952" s="1"/>
      <x:c r="P2952" s="1"/>
    </x:row>
    <x:row r="2953">
      <x:c r="A2953" s="160" t="n">
        <x:f>A2952+1</x:f>
        <x:v>2924</x:v>
      </x:c>
      <x:c r="B2953" s="163" t="n">
        <x:f>IF(A2953&lt;=$B$12,NORM.INV(RAND(),$B$6,$B$7),"")</x:f>
        <x:v>49.92155684109821</x:v>
      </x:c>
      <x:c r="C2953" s="163" t="n">
        <x:f>IF(A2953&lt;=$B$12,NORM.INV(RAND(),$B$8,$B$9),"")</x:f>
        <x:v>30.013584002446215</x:v>
      </x:c>
      <x:c r="D2953" s="163" t="n">
        <x:f>IF(B2953="","",B2953+C2953)</x:f>
        <x:v>79.93514084354442</x:v>
      </x:c>
      <x:c r="E2953" s="162" t="n">
        <x:f>IF(D2953="","",--(D2953&lt;$B$10))</x:f>
        <x:v>0</x:v>
      </x:c>
      <x:c r="F2953" s="162" t="n">
        <x:f>IF(D2953="","",--(D2953&gt;$B$11))</x:f>
        <x:v>0</x:v>
      </x:c>
      <x:c r="G2953" s="1"/>
      <x:c r="H2953" s="1"/>
      <x:c r="I2953" s="1"/>
      <x:c r="J2953" s="1"/>
      <x:c r="K2953" s="1"/>
      <x:c r="L2953" s="1"/>
      <x:c r="M2953" s="1"/>
      <x:c r="N2953" s="1"/>
      <x:c r="O2953" s="1"/>
      <x:c r="P2953" s="1"/>
    </x:row>
    <x:row r="2954">
      <x:c r="A2954" s="160" t="n">
        <x:f>A2953+1</x:f>
        <x:v>2925</x:v>
      </x:c>
      <x:c r="B2954" s="163" t="n">
        <x:f>IF(A2954&lt;=$B$12,NORM.INV(RAND(),$B$6,$B$7),"")</x:f>
        <x:v>49.89643553463529</x:v>
      </x:c>
      <x:c r="C2954" s="163" t="n">
        <x:f>IF(A2954&lt;=$B$12,NORM.INV(RAND(),$B$8,$B$9),"")</x:f>
        <x:v>30.01577122058966</x:v>
      </x:c>
      <x:c r="D2954" s="163" t="n">
        <x:f>IF(B2954="","",B2954+C2954)</x:f>
        <x:v>79.91220675522494</x:v>
      </x:c>
      <x:c r="E2954" s="162" t="n">
        <x:f>IF(D2954="","",--(D2954&lt;$B$10))</x:f>
        <x:v>0</x:v>
      </x:c>
      <x:c r="F2954" s="162" t="n">
        <x:f>IF(D2954="","",--(D2954&gt;$B$11))</x:f>
        <x:v>0</x:v>
      </x:c>
      <x:c r="G2954" s="1"/>
      <x:c r="H2954" s="1"/>
      <x:c r="I2954" s="1"/>
      <x:c r="J2954" s="1"/>
      <x:c r="K2954" s="1"/>
      <x:c r="L2954" s="1"/>
      <x:c r="M2954" s="1"/>
      <x:c r="N2954" s="1"/>
      <x:c r="O2954" s="1"/>
      <x:c r="P2954" s="1"/>
    </x:row>
    <x:row r="2955">
      <x:c r="A2955" s="160" t="n">
        <x:f>A2954+1</x:f>
        <x:v>2926</x:v>
      </x:c>
      <x:c r="B2955" s="163" t="n">
        <x:f>IF(A2955&lt;=$B$12,NORM.INV(RAND(),$B$6,$B$7),"")</x:f>
        <x:v>50.02868295512814</x:v>
      </x:c>
      <x:c r="C2955" s="163" t="n">
        <x:f>IF(A2955&lt;=$B$12,NORM.INV(RAND(),$B$8,$B$9),"")</x:f>
        <x:v>30.02826451996737</x:v>
      </x:c>
      <x:c r="D2955" s="163" t="n">
        <x:f>IF(B2955="","",B2955+C2955)</x:f>
        <x:v>80.05694747509551</x:v>
      </x:c>
      <x:c r="E2955" s="162" t="n">
        <x:f>IF(D2955="","",--(D2955&lt;$B$10))</x:f>
        <x:v>0</x:v>
      </x:c>
      <x:c r="F2955" s="162" t="n">
        <x:f>IF(D2955="","",--(D2955&gt;$B$11))</x:f>
        <x:v>0</x:v>
      </x:c>
      <x:c r="G2955" s="1"/>
      <x:c r="H2955" s="1"/>
      <x:c r="I2955" s="1"/>
      <x:c r="J2955" s="1"/>
      <x:c r="K2955" s="1"/>
      <x:c r="L2955" s="1"/>
      <x:c r="M2955" s="1"/>
      <x:c r="N2955" s="1"/>
      <x:c r="O2955" s="1"/>
      <x:c r="P2955" s="1"/>
    </x:row>
    <x:row r="2956">
      <x:c r="A2956" s="160" t="n">
        <x:f>A2955+1</x:f>
        <x:v>2927</x:v>
      </x:c>
      <x:c r="B2956" s="163" t="n">
        <x:f>IF(A2956&lt;=$B$12,NORM.INV(RAND(),$B$6,$B$7),"")</x:f>
        <x:v>50.10443967508897</x:v>
      </x:c>
      <x:c r="C2956" s="163" t="n">
        <x:f>IF(A2956&lt;=$B$12,NORM.INV(RAND(),$B$8,$B$9),"")</x:f>
        <x:v>30.104504867204437</x:v>
      </x:c>
      <x:c r="D2956" s="163" t="n">
        <x:f>IF(B2956="","",B2956+C2956)</x:f>
        <x:v>80.20894454229341</x:v>
      </x:c>
      <x:c r="E2956" s="162" t="n">
        <x:f>IF(D2956="","",--(D2956&lt;$B$10))</x:f>
        <x:v>0</x:v>
      </x:c>
      <x:c r="F2956" s="162" t="n">
        <x:f>IF(D2956="","",--(D2956&gt;$B$11))</x:f>
        <x:v>0</x:v>
      </x:c>
      <x:c r="G2956" s="1"/>
      <x:c r="H2956" s="1"/>
      <x:c r="I2956" s="1"/>
      <x:c r="J2956" s="1"/>
      <x:c r="K2956" s="1"/>
      <x:c r="L2956" s="1"/>
      <x:c r="M2956" s="1"/>
      <x:c r="N2956" s="1"/>
      <x:c r="O2956" s="1"/>
      <x:c r="P2956" s="1"/>
    </x:row>
    <x:row r="2957">
      <x:c r="A2957" s="160" t="n">
        <x:f>A2956+1</x:f>
        <x:v>2928</x:v>
      </x:c>
      <x:c r="B2957" s="163" t="n">
        <x:f>IF(A2957&lt;=$B$12,NORM.INV(RAND(),$B$6,$B$7),"")</x:f>
        <x:v>50.04289553289357</x:v>
      </x:c>
      <x:c r="C2957" s="163" t="n">
        <x:f>IF(A2957&lt;=$B$12,NORM.INV(RAND(),$B$8,$B$9),"")</x:f>
        <x:v>29.812450776075803</x:v>
      </x:c>
      <x:c r="D2957" s="163" t="n">
        <x:f>IF(B2957="","",B2957+C2957)</x:f>
        <x:v>79.85534630896937</x:v>
      </x:c>
      <x:c r="E2957" s="162" t="n">
        <x:f>IF(D2957="","",--(D2957&lt;$B$10))</x:f>
        <x:v>0</x:v>
      </x:c>
      <x:c r="F2957" s="162" t="n">
        <x:f>IF(D2957="","",--(D2957&gt;$B$11))</x:f>
        <x:v>0</x:v>
      </x:c>
      <x:c r="G2957" s="1"/>
      <x:c r="H2957" s="1"/>
      <x:c r="I2957" s="1"/>
      <x:c r="J2957" s="1"/>
      <x:c r="K2957" s="1"/>
      <x:c r="L2957" s="1"/>
      <x:c r="M2957" s="1"/>
      <x:c r="N2957" s="1"/>
      <x:c r="O2957" s="1"/>
      <x:c r="P2957" s="1"/>
    </x:row>
    <x:row r="2958">
      <x:c r="A2958" s="160" t="n">
        <x:f>A2957+1</x:f>
        <x:v>2929</x:v>
      </x:c>
      <x:c r="B2958" s="163" t="n">
        <x:f>IF(A2958&lt;=$B$12,NORM.INV(RAND(),$B$6,$B$7),"")</x:f>
        <x:v>49.97031228039941</x:v>
      </x:c>
      <x:c r="C2958" s="163" t="n">
        <x:f>IF(A2958&lt;=$B$12,NORM.INV(RAND(),$B$8,$B$9),"")</x:f>
        <x:v>29.78362080837108</x:v>
      </x:c>
      <x:c r="D2958" s="163" t="n">
        <x:f>IF(B2958="","",B2958+C2958)</x:f>
        <x:v>79.7539330887705</x:v>
      </x:c>
      <x:c r="E2958" s="162" t="n">
        <x:f>IF(D2958="","",--(D2958&lt;$B$10))</x:f>
        <x:v>0</x:v>
      </x:c>
      <x:c r="F2958" s="162" t="n">
        <x:f>IF(D2958="","",--(D2958&gt;$B$11))</x:f>
        <x:v>0</x:v>
      </x:c>
      <x:c r="G2958" s="1"/>
      <x:c r="H2958" s="1"/>
      <x:c r="I2958" s="1"/>
      <x:c r="J2958" s="1"/>
      <x:c r="K2958" s="1"/>
      <x:c r="L2958" s="1"/>
      <x:c r="M2958" s="1"/>
      <x:c r="N2958" s="1"/>
      <x:c r="O2958" s="1"/>
      <x:c r="P2958" s="1"/>
    </x:row>
    <x:row r="2959">
      <x:c r="A2959" s="160" t="n">
        <x:f>A2958+1</x:f>
        <x:v>2930</x:v>
      </x:c>
      <x:c r="B2959" s="163" t="n">
        <x:f>IF(A2959&lt;=$B$12,NORM.INV(RAND(),$B$6,$B$7),"")</x:f>
        <x:v>50.08810227397838</x:v>
      </x:c>
      <x:c r="C2959" s="163" t="n">
        <x:f>IF(A2959&lt;=$B$12,NORM.INV(RAND(),$B$8,$B$9),"")</x:f>
        <x:v>30.053559939761506</x:v>
      </x:c>
      <x:c r="D2959" s="163" t="n">
        <x:f>IF(B2959="","",B2959+C2959)</x:f>
        <x:v>80.14166221373989</x:v>
      </x:c>
      <x:c r="E2959" s="162" t="n">
        <x:f>IF(D2959="","",--(D2959&lt;$B$10))</x:f>
        <x:v>0</x:v>
      </x:c>
      <x:c r="F2959" s="162" t="n">
        <x:f>IF(D2959="","",--(D2959&gt;$B$11))</x:f>
        <x:v>0</x:v>
      </x:c>
      <x:c r="G2959" s="1"/>
      <x:c r="H2959" s="1"/>
      <x:c r="I2959" s="1"/>
      <x:c r="J2959" s="1"/>
      <x:c r="K2959" s="1"/>
      <x:c r="L2959" s="1"/>
      <x:c r="M2959" s="1"/>
      <x:c r="N2959" s="1"/>
      <x:c r="O2959" s="1"/>
      <x:c r="P2959" s="1"/>
    </x:row>
    <x:row r="2960">
      <x:c r="A2960" s="160" t="n">
        <x:f>A2959+1</x:f>
        <x:v>2931</x:v>
      </x:c>
      <x:c r="B2960" s="163" t="n">
        <x:f>IF(A2960&lt;=$B$12,NORM.INV(RAND(),$B$6,$B$7),"")</x:f>
        <x:v>50.14229350996827</x:v>
      </x:c>
      <x:c r="C2960" s="163" t="n">
        <x:f>IF(A2960&lt;=$B$12,NORM.INV(RAND(),$B$8,$B$9),"")</x:f>
        <x:v>30.013588825256708</x:v>
      </x:c>
      <x:c r="D2960" s="163" t="n">
        <x:f>IF(B2960="","",B2960+C2960)</x:f>
        <x:v>80.15588233522497</x:v>
      </x:c>
      <x:c r="E2960" s="162" t="n">
        <x:f>IF(D2960="","",--(D2960&lt;$B$10))</x:f>
        <x:v>0</x:v>
      </x:c>
      <x:c r="F2960" s="162" t="n">
        <x:f>IF(D2960="","",--(D2960&gt;$B$11))</x:f>
        <x:v>0</x:v>
      </x:c>
      <x:c r="G2960" s="1"/>
      <x:c r="H2960" s="1"/>
      <x:c r="I2960" s="1"/>
      <x:c r="J2960" s="1"/>
      <x:c r="K2960" s="1"/>
      <x:c r="L2960" s="1"/>
      <x:c r="M2960" s="1"/>
      <x:c r="N2960" s="1"/>
      <x:c r="O2960" s="1"/>
      <x:c r="P2960" s="1"/>
    </x:row>
    <x:row r="2961">
      <x:c r="A2961" s="160" t="n">
        <x:f>A2960+1</x:f>
        <x:v>2932</x:v>
      </x:c>
      <x:c r="B2961" s="163" t="n">
        <x:f>IF(A2961&lt;=$B$12,NORM.INV(RAND(),$B$6,$B$7),"")</x:f>
        <x:v>49.85198470444631</x:v>
      </x:c>
      <x:c r="C2961" s="163" t="n">
        <x:f>IF(A2961&lt;=$B$12,NORM.INV(RAND(),$B$8,$B$9),"")</x:f>
        <x:v>30.14610762466236</x:v>
      </x:c>
      <x:c r="D2961" s="163" t="n">
        <x:f>IF(B2961="","",B2961+C2961)</x:f>
        <x:v>79.99809232910867</x:v>
      </x:c>
      <x:c r="E2961" s="162" t="n">
        <x:f>IF(D2961="","",--(D2961&lt;$B$10))</x:f>
        <x:v>0</x:v>
      </x:c>
      <x:c r="F2961" s="162" t="n">
        <x:f>IF(D2961="","",--(D2961&gt;$B$11))</x:f>
        <x:v>0</x:v>
      </x:c>
      <x:c r="G2961" s="1"/>
      <x:c r="H2961" s="1"/>
      <x:c r="I2961" s="1"/>
      <x:c r="J2961" s="1"/>
      <x:c r="K2961" s="1"/>
      <x:c r="L2961" s="1"/>
      <x:c r="M2961" s="1"/>
      <x:c r="N2961" s="1"/>
      <x:c r="O2961" s="1"/>
      <x:c r="P2961" s="1"/>
    </x:row>
    <x:row r="2962">
      <x:c r="A2962" s="160" t="n">
        <x:f>A2961+1</x:f>
        <x:v>2933</x:v>
      </x:c>
      <x:c r="B2962" s="163" t="n">
        <x:f>IF(A2962&lt;=$B$12,NORM.INV(RAND(),$B$6,$B$7),"")</x:f>
        <x:v>50.196536568025415</x:v>
      </x:c>
      <x:c r="C2962" s="163" t="n">
        <x:f>IF(A2962&lt;=$B$12,NORM.INV(RAND(),$B$8,$B$9),"")</x:f>
        <x:v>29.96267287200014</x:v>
      </x:c>
      <x:c r="D2962" s="163" t="n">
        <x:f>IF(B2962="","",B2962+C2962)</x:f>
        <x:v>80.15920944002556</x:v>
      </x:c>
      <x:c r="E2962" s="162" t="n">
        <x:f>IF(D2962="","",--(D2962&lt;$B$10))</x:f>
        <x:v>0</x:v>
      </x:c>
      <x:c r="F2962" s="162" t="n">
        <x:f>IF(D2962="","",--(D2962&gt;$B$11))</x:f>
        <x:v>0</x:v>
      </x:c>
      <x:c r="G2962" s="1"/>
      <x:c r="H2962" s="1"/>
      <x:c r="I2962" s="1"/>
      <x:c r="J2962" s="1"/>
      <x:c r="K2962" s="1"/>
      <x:c r="L2962" s="1"/>
      <x:c r="M2962" s="1"/>
      <x:c r="N2962" s="1"/>
      <x:c r="O2962" s="1"/>
      <x:c r="P2962" s="1"/>
    </x:row>
    <x:row r="2963">
      <x:c r="A2963" s="160" t="n">
        <x:f>A2962+1</x:f>
        <x:v>2934</x:v>
      </x:c>
      <x:c r="B2963" s="163" t="n">
        <x:f>IF(A2963&lt;=$B$12,NORM.INV(RAND(),$B$6,$B$7),"")</x:f>
        <x:v>49.99133718121549</x:v>
      </x:c>
      <x:c r="C2963" s="163" t="n">
        <x:f>IF(A2963&lt;=$B$12,NORM.INV(RAND(),$B$8,$B$9),"")</x:f>
        <x:v>30.03927532458756</x:v>
      </x:c>
      <x:c r="D2963" s="163" t="n">
        <x:f>IF(B2963="","",B2963+C2963)</x:f>
        <x:v>80.03061250580305</x:v>
      </x:c>
      <x:c r="E2963" s="162" t="n">
        <x:f>IF(D2963="","",--(D2963&lt;$B$10))</x:f>
        <x:v>0</x:v>
      </x:c>
      <x:c r="F2963" s="162" t="n">
        <x:f>IF(D2963="","",--(D2963&gt;$B$11))</x:f>
        <x:v>0</x:v>
      </x:c>
      <x:c r="G2963" s="1"/>
      <x:c r="H2963" s="1"/>
      <x:c r="I2963" s="1"/>
      <x:c r="J2963" s="1"/>
      <x:c r="K2963" s="1"/>
      <x:c r="L2963" s="1"/>
      <x:c r="M2963" s="1"/>
      <x:c r="N2963" s="1"/>
      <x:c r="O2963" s="1"/>
      <x:c r="P2963" s="1"/>
    </x:row>
    <x:row r="2964">
      <x:c r="A2964" s="160" t="n">
        <x:f>A2963+1</x:f>
        <x:v>2935</x:v>
      </x:c>
      <x:c r="B2964" s="163" t="n">
        <x:f>IF(A2964&lt;=$B$12,NORM.INV(RAND(),$B$6,$B$7),"")</x:f>
        <x:v>49.99863326648574</x:v>
      </x:c>
      <x:c r="C2964" s="163" t="n">
        <x:f>IF(A2964&lt;=$B$12,NORM.INV(RAND(),$B$8,$B$9),"")</x:f>
        <x:v>30.050516641954925</x:v>
      </x:c>
      <x:c r="D2964" s="163" t="n">
        <x:f>IF(B2964="","",B2964+C2964)</x:f>
        <x:v>80.04914990844067</x:v>
      </x:c>
      <x:c r="E2964" s="162" t="n">
        <x:f>IF(D2964="","",--(D2964&lt;$B$10))</x:f>
        <x:v>0</x:v>
      </x:c>
      <x:c r="F2964" s="162" t="n">
        <x:f>IF(D2964="","",--(D2964&gt;$B$11))</x:f>
        <x:v>0</x:v>
      </x:c>
      <x:c r="G2964" s="1"/>
      <x:c r="H2964" s="1"/>
      <x:c r="I2964" s="1"/>
      <x:c r="J2964" s="1"/>
      <x:c r="K2964" s="1"/>
      <x:c r="L2964" s="1"/>
      <x:c r="M2964" s="1"/>
      <x:c r="N2964" s="1"/>
      <x:c r="O2964" s="1"/>
      <x:c r="P2964" s="1"/>
    </x:row>
    <x:row r="2965">
      <x:c r="A2965" s="160" t="n">
        <x:f>A2964+1</x:f>
        <x:v>2936</x:v>
      </x:c>
      <x:c r="B2965" s="163" t="n">
        <x:f>IF(A2965&lt;=$B$12,NORM.INV(RAND(),$B$6,$B$7),"")</x:f>
        <x:v>49.97530415472298</x:v>
      </x:c>
      <x:c r="C2965" s="163" t="n">
        <x:f>IF(A2965&lt;=$B$12,NORM.INV(RAND(),$B$8,$B$9),"")</x:f>
        <x:v>29.920530754163284</x:v>
      </x:c>
      <x:c r="D2965" s="163" t="n">
        <x:f>IF(B2965="","",B2965+C2965)</x:f>
        <x:v>79.89583490888626</x:v>
      </x:c>
      <x:c r="E2965" s="162" t="n">
        <x:f>IF(D2965="","",--(D2965&lt;$B$10))</x:f>
        <x:v>0</x:v>
      </x:c>
      <x:c r="F2965" s="162" t="n">
        <x:f>IF(D2965="","",--(D2965&gt;$B$11))</x:f>
        <x:v>0</x:v>
      </x:c>
      <x:c r="G2965" s="1"/>
      <x:c r="H2965" s="1"/>
      <x:c r="I2965" s="1"/>
      <x:c r="J2965" s="1"/>
      <x:c r="K2965" s="1"/>
      <x:c r="L2965" s="1"/>
      <x:c r="M2965" s="1"/>
      <x:c r="N2965" s="1"/>
      <x:c r="O2965" s="1"/>
      <x:c r="P2965" s="1"/>
    </x:row>
    <x:row r="2966">
      <x:c r="A2966" s="160" t="n">
        <x:f>A2965+1</x:f>
        <x:v>2937</x:v>
      </x:c>
      <x:c r="B2966" s="163" t="n">
        <x:f>IF(A2966&lt;=$B$12,NORM.INV(RAND(),$B$6,$B$7),"")</x:f>
        <x:v>49.84083606024202</x:v>
      </x:c>
      <x:c r="C2966" s="163" t="n">
        <x:f>IF(A2966&lt;=$B$12,NORM.INV(RAND(),$B$8,$B$9),"")</x:f>
        <x:v>30.06885997130113</x:v>
      </x:c>
      <x:c r="D2966" s="163" t="n">
        <x:f>IF(B2966="","",B2966+C2966)</x:f>
        <x:v>79.90969603154315</x:v>
      </x:c>
      <x:c r="E2966" s="162" t="n">
        <x:f>IF(D2966="","",--(D2966&lt;$B$10))</x:f>
        <x:v>0</x:v>
      </x:c>
      <x:c r="F2966" s="162" t="n">
        <x:f>IF(D2966="","",--(D2966&gt;$B$11))</x:f>
        <x:v>0</x:v>
      </x:c>
      <x:c r="G2966" s="1"/>
      <x:c r="H2966" s="1"/>
      <x:c r="I2966" s="1"/>
      <x:c r="J2966" s="1"/>
      <x:c r="K2966" s="1"/>
      <x:c r="L2966" s="1"/>
      <x:c r="M2966" s="1"/>
      <x:c r="N2966" s="1"/>
      <x:c r="O2966" s="1"/>
      <x:c r="P2966" s="1"/>
    </x:row>
    <x:row r="2967">
      <x:c r="A2967" s="160" t="n">
        <x:f>A2966+1</x:f>
        <x:v>2938</x:v>
      </x:c>
      <x:c r="B2967" s="163" t="n">
        <x:f>IF(A2967&lt;=$B$12,NORM.INV(RAND(),$B$6,$B$7),"")</x:f>
        <x:v>49.95595268230526</x:v>
      </x:c>
      <x:c r="C2967" s="163" t="n">
        <x:f>IF(A2967&lt;=$B$12,NORM.INV(RAND(),$B$8,$B$9),"")</x:f>
        <x:v>29.88051085217543</x:v>
      </x:c>
      <x:c r="D2967" s="163" t="n">
        <x:f>IF(B2967="","",B2967+C2967)</x:f>
        <x:v>79.83646353448069</x:v>
      </x:c>
      <x:c r="E2967" s="162" t="n">
        <x:f>IF(D2967="","",--(D2967&lt;$B$10))</x:f>
        <x:v>0</x:v>
      </x:c>
      <x:c r="F2967" s="162" t="n">
        <x:f>IF(D2967="","",--(D2967&gt;$B$11))</x:f>
        <x:v>0</x:v>
      </x:c>
      <x:c r="G2967" s="1"/>
      <x:c r="H2967" s="1"/>
      <x:c r="I2967" s="1"/>
      <x:c r="J2967" s="1"/>
      <x:c r="K2967" s="1"/>
      <x:c r="L2967" s="1"/>
      <x:c r="M2967" s="1"/>
      <x:c r="N2967" s="1"/>
      <x:c r="O2967" s="1"/>
      <x:c r="P2967" s="1"/>
    </x:row>
    <x:row r="2968">
      <x:c r="A2968" s="160" t="n">
        <x:f>A2967+1</x:f>
        <x:v>2939</x:v>
      </x:c>
      <x:c r="B2968" s="163" t="n">
        <x:f>IF(A2968&lt;=$B$12,NORM.INV(RAND(),$B$6,$B$7),"")</x:f>
        <x:v>49.83012561775334</x:v>
      </x:c>
      <x:c r="C2968" s="163" t="n">
        <x:f>IF(A2968&lt;=$B$12,NORM.INV(RAND(),$B$8,$B$9),"")</x:f>
        <x:v>29.986298150087205</x:v>
      </x:c>
      <x:c r="D2968" s="163" t="n">
        <x:f>IF(B2968="","",B2968+C2968)</x:f>
        <x:v>79.81642376784055</x:v>
      </x:c>
      <x:c r="E2968" s="162" t="n">
        <x:f>IF(D2968="","",--(D2968&lt;$B$10))</x:f>
        <x:v>0</x:v>
      </x:c>
      <x:c r="F2968" s="162" t="n">
        <x:f>IF(D2968="","",--(D2968&gt;$B$11))</x:f>
        <x:v>0</x:v>
      </x:c>
      <x:c r="G2968" s="1"/>
      <x:c r="H2968" s="1"/>
      <x:c r="I2968" s="1"/>
      <x:c r="J2968" s="1"/>
      <x:c r="K2968" s="1"/>
      <x:c r="L2968" s="1"/>
      <x:c r="M2968" s="1"/>
      <x:c r="N2968" s="1"/>
      <x:c r="O2968" s="1"/>
      <x:c r="P2968" s="1"/>
    </x:row>
    <x:row r="2969">
      <x:c r="A2969" s="160" t="n">
        <x:f>A2968+1</x:f>
        <x:v>2940</x:v>
      </x:c>
      <x:c r="B2969" s="163" t="n">
        <x:f>IF(A2969&lt;=$B$12,NORM.INV(RAND(),$B$6,$B$7),"")</x:f>
        <x:v>49.91686760487452</x:v>
      </x:c>
      <x:c r="C2969" s="163" t="n">
        <x:f>IF(A2969&lt;=$B$12,NORM.INV(RAND(),$B$8,$B$9),"")</x:f>
        <x:v>29.98504891782671</x:v>
      </x:c>
      <x:c r="D2969" s="163" t="n">
        <x:f>IF(B2969="","",B2969+C2969)</x:f>
        <x:v>79.90191652270123</x:v>
      </x:c>
      <x:c r="E2969" s="162" t="n">
        <x:f>IF(D2969="","",--(D2969&lt;$B$10))</x:f>
        <x:v>0</x:v>
      </x:c>
      <x:c r="F2969" s="162" t="n">
        <x:f>IF(D2969="","",--(D2969&gt;$B$11))</x:f>
        <x:v>0</x:v>
      </x:c>
      <x:c r="G2969" s="1"/>
      <x:c r="H2969" s="1"/>
      <x:c r="I2969" s="1"/>
      <x:c r="J2969" s="1"/>
      <x:c r="K2969" s="1"/>
      <x:c r="L2969" s="1"/>
      <x:c r="M2969" s="1"/>
      <x:c r="N2969" s="1"/>
      <x:c r="O2969" s="1"/>
      <x:c r="P2969" s="1"/>
    </x:row>
    <x:row r="2970">
      <x:c r="A2970" s="160" t="n">
        <x:f>A2969+1</x:f>
        <x:v>2941</x:v>
      </x:c>
      <x:c r="B2970" s="163" t="n">
        <x:f>IF(A2970&lt;=$B$12,NORM.INV(RAND(),$B$6,$B$7),"")</x:f>
        <x:v>49.75917881373466</x:v>
      </x:c>
      <x:c r="C2970" s="163" t="n">
        <x:f>IF(A2970&lt;=$B$12,NORM.INV(RAND(),$B$8,$B$9),"")</x:f>
        <x:v>29.958504451437513</x:v>
      </x:c>
      <x:c r="D2970" s="163" t="n">
        <x:f>IF(B2970="","",B2970+C2970)</x:f>
        <x:v>79.71768326517217</x:v>
      </x:c>
      <x:c r="E2970" s="162" t="n">
        <x:f>IF(D2970="","",--(D2970&lt;$B$10))</x:f>
        <x:v>0</x:v>
      </x:c>
      <x:c r="F2970" s="162" t="n">
        <x:f>IF(D2970="","",--(D2970&gt;$B$11))</x:f>
        <x:v>0</x:v>
      </x:c>
      <x:c r="G2970" s="1"/>
      <x:c r="H2970" s="1"/>
      <x:c r="I2970" s="1"/>
      <x:c r="J2970" s="1"/>
      <x:c r="K2970" s="1"/>
      <x:c r="L2970" s="1"/>
      <x:c r="M2970" s="1"/>
      <x:c r="N2970" s="1"/>
      <x:c r="O2970" s="1"/>
      <x:c r="P2970" s="1"/>
    </x:row>
    <x:row r="2971">
      <x:c r="A2971" s="160" t="n">
        <x:f>A2970+1</x:f>
        <x:v>2942</x:v>
      </x:c>
      <x:c r="B2971" s="163" t="n">
        <x:f>IF(A2971&lt;=$B$12,NORM.INV(RAND(),$B$6,$B$7),"")</x:f>
        <x:v>49.943437095808314</x:v>
      </x:c>
      <x:c r="C2971" s="163" t="n">
        <x:f>IF(A2971&lt;=$B$12,NORM.INV(RAND(),$B$8,$B$9),"")</x:f>
        <x:v>29.933948997738934</x:v>
      </x:c>
      <x:c r="D2971" s="163" t="n">
        <x:f>IF(B2971="","",B2971+C2971)</x:f>
        <x:v>79.87738609354724</x:v>
      </x:c>
      <x:c r="E2971" s="162" t="n">
        <x:f>IF(D2971="","",--(D2971&lt;$B$10))</x:f>
        <x:v>0</x:v>
      </x:c>
      <x:c r="F2971" s="162" t="n">
        <x:f>IF(D2971="","",--(D2971&gt;$B$11))</x:f>
        <x:v>0</x:v>
      </x:c>
      <x:c r="G2971" s="1"/>
      <x:c r="H2971" s="1"/>
      <x:c r="I2971" s="1"/>
      <x:c r="J2971" s="1"/>
      <x:c r="K2971" s="1"/>
      <x:c r="L2971" s="1"/>
      <x:c r="M2971" s="1"/>
      <x:c r="N2971" s="1"/>
      <x:c r="O2971" s="1"/>
      <x:c r="P2971" s="1"/>
    </x:row>
    <x:row r="2972">
      <x:c r="A2972" s="160" t="n">
        <x:f>A2971+1</x:f>
        <x:v>2943</x:v>
      </x:c>
      <x:c r="B2972" s="163" t="n">
        <x:f>IF(A2972&lt;=$B$12,NORM.INV(RAND(),$B$6,$B$7),"")</x:f>
        <x:v>49.99517453378786</x:v>
      </x:c>
      <x:c r="C2972" s="163" t="n">
        <x:f>IF(A2972&lt;=$B$12,NORM.INV(RAND(),$B$8,$B$9),"")</x:f>
        <x:v>30.115193330909978</x:v>
      </x:c>
      <x:c r="D2972" s="163" t="n">
        <x:f>IF(B2972="","",B2972+C2972)</x:f>
        <x:v>80.11036786469784</x:v>
      </x:c>
      <x:c r="E2972" s="162" t="n">
        <x:f>IF(D2972="","",--(D2972&lt;$B$10))</x:f>
        <x:v>0</x:v>
      </x:c>
      <x:c r="F2972" s="162" t="n">
        <x:f>IF(D2972="","",--(D2972&gt;$B$11))</x:f>
        <x:v>0</x:v>
      </x:c>
      <x:c r="G2972" s="1"/>
      <x:c r="H2972" s="1"/>
      <x:c r="I2972" s="1"/>
      <x:c r="J2972" s="1"/>
      <x:c r="K2972" s="1"/>
      <x:c r="L2972" s="1"/>
      <x:c r="M2972" s="1"/>
      <x:c r="N2972" s="1"/>
      <x:c r="O2972" s="1"/>
      <x:c r="P2972" s="1"/>
    </x:row>
    <x:row r="2973">
      <x:c r="A2973" s="160" t="n">
        <x:f>A2972+1</x:f>
        <x:v>2944</x:v>
      </x:c>
      <x:c r="B2973" s="163" t="n">
        <x:f>IF(A2973&lt;=$B$12,NORM.INV(RAND(),$B$6,$B$7),"")</x:f>
        <x:v>49.92999871862434</x:v>
      </x:c>
      <x:c r="C2973" s="163" t="n">
        <x:f>IF(A2973&lt;=$B$12,NORM.INV(RAND(),$B$8,$B$9),"")</x:f>
        <x:v>30.05345876559974</x:v>
      </x:c>
      <x:c r="D2973" s="163" t="n">
        <x:f>IF(B2973="","",B2973+C2973)</x:f>
        <x:v>79.98345748422408</x:v>
      </x:c>
      <x:c r="E2973" s="162" t="n">
        <x:f>IF(D2973="","",--(D2973&lt;$B$10))</x:f>
        <x:v>0</x:v>
      </x:c>
      <x:c r="F2973" s="162" t="n">
        <x:f>IF(D2973="","",--(D2973&gt;$B$11))</x:f>
        <x:v>0</x:v>
      </x:c>
      <x:c r="G2973" s="1"/>
      <x:c r="H2973" s="1"/>
      <x:c r="I2973" s="1"/>
      <x:c r="J2973" s="1"/>
      <x:c r="K2973" s="1"/>
      <x:c r="L2973" s="1"/>
      <x:c r="M2973" s="1"/>
      <x:c r="N2973" s="1"/>
      <x:c r="O2973" s="1"/>
      <x:c r="P2973" s="1"/>
    </x:row>
    <x:row r="2974">
      <x:c r="A2974" s="160" t="n">
        <x:f>A2973+1</x:f>
        <x:v>2945</x:v>
      </x:c>
      <x:c r="B2974" s="163" t="n">
        <x:f>IF(A2974&lt;=$B$12,NORM.INV(RAND(),$B$6,$B$7),"")</x:f>
        <x:v>49.95914895485425</x:v>
      </x:c>
      <x:c r="C2974" s="163" t="n">
        <x:f>IF(A2974&lt;=$B$12,NORM.INV(RAND(),$B$8,$B$9),"")</x:f>
        <x:v>29.997805181474764</x:v>
      </x:c>
      <x:c r="D2974" s="163" t="n">
        <x:f>IF(B2974="","",B2974+C2974)</x:f>
        <x:v>79.95695413632902</x:v>
      </x:c>
      <x:c r="E2974" s="162" t="n">
        <x:f>IF(D2974="","",--(D2974&lt;$B$10))</x:f>
        <x:v>0</x:v>
      </x:c>
      <x:c r="F2974" s="162" t="n">
        <x:f>IF(D2974="","",--(D2974&gt;$B$11))</x:f>
        <x:v>0</x:v>
      </x:c>
      <x:c r="G2974" s="1"/>
      <x:c r="H2974" s="1"/>
      <x:c r="I2974" s="1"/>
      <x:c r="J2974" s="1"/>
      <x:c r="K2974" s="1"/>
      <x:c r="L2974" s="1"/>
      <x:c r="M2974" s="1"/>
      <x:c r="N2974" s="1"/>
      <x:c r="O2974" s="1"/>
      <x:c r="P2974" s="1"/>
    </x:row>
    <x:row r="2975">
      <x:c r="A2975" s="160" t="n">
        <x:f>A2974+1</x:f>
        <x:v>2946</x:v>
      </x:c>
      <x:c r="B2975" s="163" t="n">
        <x:f>IF(A2975&lt;=$B$12,NORM.INV(RAND(),$B$6,$B$7),"")</x:f>
        <x:v>50.034211842855804</x:v>
      </x:c>
      <x:c r="C2975" s="163" t="n">
        <x:f>IF(A2975&lt;=$B$12,NORM.INV(RAND(),$B$8,$B$9),"")</x:f>
        <x:v>30.038681083495884</x:v>
      </x:c>
      <x:c r="D2975" s="163" t="n">
        <x:f>IF(B2975="","",B2975+C2975)</x:f>
        <x:v>80.07289292635168</x:v>
      </x:c>
      <x:c r="E2975" s="162" t="n">
        <x:f>IF(D2975="","",--(D2975&lt;$B$10))</x:f>
        <x:v>0</x:v>
      </x:c>
      <x:c r="F2975" s="162" t="n">
        <x:f>IF(D2975="","",--(D2975&gt;$B$11))</x:f>
        <x:v>0</x:v>
      </x:c>
      <x:c r="G2975" s="1"/>
      <x:c r="H2975" s="1"/>
      <x:c r="I2975" s="1"/>
      <x:c r="J2975" s="1"/>
      <x:c r="K2975" s="1"/>
      <x:c r="L2975" s="1"/>
      <x:c r="M2975" s="1"/>
      <x:c r="N2975" s="1"/>
      <x:c r="O2975" s="1"/>
      <x:c r="P2975" s="1"/>
    </x:row>
    <x:row r="2976">
      <x:c r="A2976" s="160" t="n">
        <x:f>A2975+1</x:f>
        <x:v>2947</x:v>
      </x:c>
      <x:c r="B2976" s="163" t="n">
        <x:f>IF(A2976&lt;=$B$12,NORM.INV(RAND(),$B$6,$B$7),"")</x:f>
        <x:v>50.12354600699746</x:v>
      </x:c>
      <x:c r="C2976" s="163" t="n">
        <x:f>IF(A2976&lt;=$B$12,NORM.INV(RAND(),$B$8,$B$9),"")</x:f>
        <x:v>30.023611801212184</x:v>
      </x:c>
      <x:c r="D2976" s="163" t="n">
        <x:f>IF(B2976="","",B2976+C2976)</x:f>
        <x:v>80.14715780820964</x:v>
      </x:c>
      <x:c r="E2976" s="162" t="n">
        <x:f>IF(D2976="","",--(D2976&lt;$B$10))</x:f>
        <x:v>0</x:v>
      </x:c>
      <x:c r="F2976" s="162" t="n">
        <x:f>IF(D2976="","",--(D2976&gt;$B$11))</x:f>
        <x:v>0</x:v>
      </x:c>
      <x:c r="G2976" s="1"/>
      <x:c r="H2976" s="1"/>
      <x:c r="I2976" s="1"/>
      <x:c r="J2976" s="1"/>
      <x:c r="K2976" s="1"/>
      <x:c r="L2976" s="1"/>
      <x:c r="M2976" s="1"/>
      <x:c r="N2976" s="1"/>
      <x:c r="O2976" s="1"/>
      <x:c r="P2976" s="1"/>
    </x:row>
    <x:row r="2977">
      <x:c r="A2977" s="160" t="n">
        <x:f>A2976+1</x:f>
        <x:v>2948</x:v>
      </x:c>
      <x:c r="B2977" s="163" t="n">
        <x:f>IF(A2977&lt;=$B$12,NORM.INV(RAND(),$B$6,$B$7),"")</x:f>
        <x:v>50.11337408845162</x:v>
      </x:c>
      <x:c r="C2977" s="163" t="n">
        <x:f>IF(A2977&lt;=$B$12,NORM.INV(RAND(),$B$8,$B$9),"")</x:f>
        <x:v>29.822939342973488</x:v>
      </x:c>
      <x:c r="D2977" s="163" t="n">
        <x:f>IF(B2977="","",B2977+C2977)</x:f>
        <x:v>79.9363134314251</x:v>
      </x:c>
      <x:c r="E2977" s="162" t="n">
        <x:f>IF(D2977="","",--(D2977&lt;$B$10))</x:f>
        <x:v>0</x:v>
      </x:c>
      <x:c r="F2977" s="162" t="n">
        <x:f>IF(D2977="","",--(D2977&gt;$B$11))</x:f>
        <x:v>0</x:v>
      </x:c>
      <x:c r="G2977" s="1"/>
      <x:c r="H2977" s="1"/>
      <x:c r="I2977" s="1"/>
      <x:c r="J2977" s="1"/>
      <x:c r="K2977" s="1"/>
      <x:c r="L2977" s="1"/>
      <x:c r="M2977" s="1"/>
      <x:c r="N2977" s="1"/>
      <x:c r="O2977" s="1"/>
      <x:c r="P2977" s="1"/>
    </x:row>
    <x:row r="2978">
      <x:c r="A2978" s="160" t="n">
        <x:f>A2977+1</x:f>
        <x:v>2949</x:v>
      </x:c>
      <x:c r="B2978" s="163" t="n">
        <x:f>IF(A2978&lt;=$B$12,NORM.INV(RAND(),$B$6,$B$7),"")</x:f>
        <x:v>50.029827712441424</x:v>
      </x:c>
      <x:c r="C2978" s="163" t="n">
        <x:f>IF(A2978&lt;=$B$12,NORM.INV(RAND(),$B$8,$B$9),"")</x:f>
        <x:v>29.967076074961287</x:v>
      </x:c>
      <x:c r="D2978" s="163" t="n">
        <x:f>IF(B2978="","",B2978+C2978)</x:f>
        <x:v>79.99690378740272</x:v>
      </x:c>
      <x:c r="E2978" s="162" t="n">
        <x:f>IF(D2978="","",--(D2978&lt;$B$10))</x:f>
        <x:v>0</x:v>
      </x:c>
      <x:c r="F2978" s="162" t="n">
        <x:f>IF(D2978="","",--(D2978&gt;$B$11))</x:f>
        <x:v>0</x:v>
      </x:c>
      <x:c r="G2978" s="1"/>
      <x:c r="H2978" s="1"/>
      <x:c r="I2978" s="1"/>
      <x:c r="J2978" s="1"/>
      <x:c r="K2978" s="1"/>
      <x:c r="L2978" s="1"/>
      <x:c r="M2978" s="1"/>
      <x:c r="N2978" s="1"/>
      <x:c r="O2978" s="1"/>
      <x:c r="P2978" s="1"/>
    </x:row>
    <x:row r="2979">
      <x:c r="A2979" s="160" t="n">
        <x:f>A2978+1</x:f>
        <x:v>2950</x:v>
      </x:c>
      <x:c r="B2979" s="163" t="n">
        <x:f>IF(A2979&lt;=$B$12,NORM.INV(RAND(),$B$6,$B$7),"")</x:f>
        <x:v>50.09470030969048</x:v>
      </x:c>
      <x:c r="C2979" s="163" t="n">
        <x:f>IF(A2979&lt;=$B$12,NORM.INV(RAND(),$B$8,$B$9),"")</x:f>
        <x:v>30.04312989661376</x:v>
      </x:c>
      <x:c r="D2979" s="163" t="n">
        <x:f>IF(B2979="","",B2979+C2979)</x:f>
        <x:v>80.13783020630424</x:v>
      </x:c>
      <x:c r="E2979" s="162" t="n">
        <x:f>IF(D2979="","",--(D2979&lt;$B$10))</x:f>
        <x:v>0</x:v>
      </x:c>
      <x:c r="F2979" s="162" t="n">
        <x:f>IF(D2979="","",--(D2979&gt;$B$11))</x:f>
        <x:v>0</x:v>
      </x:c>
      <x:c r="G2979" s="1"/>
      <x:c r="H2979" s="1"/>
      <x:c r="I2979" s="1"/>
      <x:c r="J2979" s="1"/>
      <x:c r="K2979" s="1"/>
      <x:c r="L2979" s="1"/>
      <x:c r="M2979" s="1"/>
      <x:c r="N2979" s="1"/>
      <x:c r="O2979" s="1"/>
      <x:c r="P2979" s="1"/>
    </x:row>
    <x:row r="2980">
      <x:c r="A2980" s="160" t="n">
        <x:f>A2979+1</x:f>
        <x:v>2951</x:v>
      </x:c>
      <x:c r="B2980" s="163" t="n">
        <x:f>IF(A2980&lt;=$B$12,NORM.INV(RAND(),$B$6,$B$7),"")</x:f>
        <x:v>50.02149481186882</x:v>
      </x:c>
      <x:c r="C2980" s="163" t="n">
        <x:f>IF(A2980&lt;=$B$12,NORM.INV(RAND(),$B$8,$B$9),"")</x:f>
        <x:v>29.954064761709553</x:v>
      </x:c>
      <x:c r="D2980" s="163" t="n">
        <x:f>IF(B2980="","",B2980+C2980)</x:f>
        <x:v>79.97555957357838</x:v>
      </x:c>
      <x:c r="E2980" s="162" t="n">
        <x:f>IF(D2980="","",--(D2980&lt;$B$10))</x:f>
        <x:v>0</x:v>
      </x:c>
      <x:c r="F2980" s="162" t="n">
        <x:f>IF(D2980="","",--(D2980&gt;$B$11))</x:f>
        <x:v>0</x:v>
      </x:c>
      <x:c r="G2980" s="1"/>
      <x:c r="H2980" s="1"/>
      <x:c r="I2980" s="1"/>
      <x:c r="J2980" s="1"/>
      <x:c r="K2980" s="1"/>
      <x:c r="L2980" s="1"/>
      <x:c r="M2980" s="1"/>
      <x:c r="N2980" s="1"/>
      <x:c r="O2980" s="1"/>
      <x:c r="P2980" s="1"/>
    </x:row>
    <x:row r="2981">
      <x:c r="A2981" s="160" t="n">
        <x:f>A2980+1</x:f>
        <x:v>2952</x:v>
      </x:c>
      <x:c r="B2981" s="163" t="n">
        <x:f>IF(A2981&lt;=$B$12,NORM.INV(RAND(),$B$6,$B$7),"")</x:f>
        <x:v>50.04386531484731</x:v>
      </x:c>
      <x:c r="C2981" s="163" t="n">
        <x:f>IF(A2981&lt;=$B$12,NORM.INV(RAND(),$B$8,$B$9),"")</x:f>
        <x:v>29.981548764316727</x:v>
      </x:c>
      <x:c r="D2981" s="163" t="n">
        <x:f>IF(B2981="","",B2981+C2981)</x:f>
        <x:v>80.02541407916404</x:v>
      </x:c>
      <x:c r="E2981" s="162" t="n">
        <x:f>IF(D2981="","",--(D2981&lt;$B$10))</x:f>
        <x:v>0</x:v>
      </x:c>
      <x:c r="F2981" s="162" t="n">
        <x:f>IF(D2981="","",--(D2981&gt;$B$11))</x:f>
        <x:v>0</x:v>
      </x:c>
      <x:c r="G2981" s="1"/>
      <x:c r="H2981" s="1"/>
      <x:c r="I2981" s="1"/>
      <x:c r="J2981" s="1"/>
      <x:c r="K2981" s="1"/>
      <x:c r="L2981" s="1"/>
      <x:c r="M2981" s="1"/>
      <x:c r="N2981" s="1"/>
      <x:c r="O2981" s="1"/>
      <x:c r="P2981" s="1"/>
    </x:row>
    <x:row r="2982">
      <x:c r="A2982" s="160" t="n">
        <x:f>A2981+1</x:f>
        <x:v>2953</x:v>
      </x:c>
      <x:c r="B2982" s="163" t="n">
        <x:f>IF(A2982&lt;=$B$12,NORM.INV(RAND(),$B$6,$B$7),"")</x:f>
        <x:v>49.9001259204412</x:v>
      </x:c>
      <x:c r="C2982" s="163" t="n">
        <x:f>IF(A2982&lt;=$B$12,NORM.INV(RAND(),$B$8,$B$9),"")</x:f>
        <x:v>29.971210627899573</x:v>
      </x:c>
      <x:c r="D2982" s="163" t="n">
        <x:f>IF(B2982="","",B2982+C2982)</x:f>
        <x:v>79.87133654834076</x:v>
      </x:c>
      <x:c r="E2982" s="162" t="n">
        <x:f>IF(D2982="","",--(D2982&lt;$B$10))</x:f>
        <x:v>0</x:v>
      </x:c>
      <x:c r="F2982" s="162" t="n">
        <x:f>IF(D2982="","",--(D2982&gt;$B$11))</x:f>
        <x:v>0</x:v>
      </x:c>
      <x:c r="G2982" s="1"/>
      <x:c r="H2982" s="1"/>
      <x:c r="I2982" s="1"/>
      <x:c r="J2982" s="1"/>
      <x:c r="K2982" s="1"/>
      <x:c r="L2982" s="1"/>
      <x:c r="M2982" s="1"/>
      <x:c r="N2982" s="1"/>
      <x:c r="O2982" s="1"/>
      <x:c r="P2982" s="1"/>
    </x:row>
    <x:row r="2983">
      <x:c r="A2983" s="160" t="n">
        <x:f>A2982+1</x:f>
        <x:v>2954</x:v>
      </x:c>
      <x:c r="B2983" s="163" t="n">
        <x:f>IF(A2983&lt;=$B$12,NORM.INV(RAND(),$B$6,$B$7),"")</x:f>
        <x:v>49.943865009978765</x:v>
      </x:c>
      <x:c r="C2983" s="163" t="n">
        <x:f>IF(A2983&lt;=$B$12,NORM.INV(RAND(),$B$8,$B$9),"")</x:f>
        <x:v>30.014716464341323</x:v>
      </x:c>
      <x:c r="D2983" s="163" t="n">
        <x:f>IF(B2983="","",B2983+C2983)</x:f>
        <x:v>79.95858147432008</x:v>
      </x:c>
      <x:c r="E2983" s="162" t="n">
        <x:f>IF(D2983="","",--(D2983&lt;$B$10))</x:f>
        <x:v>0</x:v>
      </x:c>
      <x:c r="F2983" s="162" t="n">
        <x:f>IF(D2983="","",--(D2983&gt;$B$11))</x:f>
        <x:v>0</x:v>
      </x:c>
      <x:c r="G2983" s="1"/>
      <x:c r="H2983" s="1"/>
      <x:c r="I2983" s="1"/>
      <x:c r="J2983" s="1"/>
      <x:c r="K2983" s="1"/>
      <x:c r="L2983" s="1"/>
      <x:c r="M2983" s="1"/>
      <x:c r="N2983" s="1"/>
      <x:c r="O2983" s="1"/>
      <x:c r="P2983" s="1"/>
    </x:row>
    <x:row r="2984">
      <x:c r="A2984" s="160" t="n">
        <x:f>A2983+1</x:f>
        <x:v>2955</x:v>
      </x:c>
      <x:c r="B2984" s="163" t="n">
        <x:f>IF(A2984&lt;=$B$12,NORM.INV(RAND(),$B$6,$B$7),"")</x:f>
        <x:v>50.04297459344699</x:v>
      </x:c>
      <x:c r="C2984" s="163" t="n">
        <x:f>IF(A2984&lt;=$B$12,NORM.INV(RAND(),$B$8,$B$9),"")</x:f>
        <x:v>29.95636317020072</x:v>
      </x:c>
      <x:c r="D2984" s="163" t="n">
        <x:f>IF(B2984="","",B2984+C2984)</x:f>
        <x:v>79.99933776364772</x:v>
      </x:c>
      <x:c r="E2984" s="162" t="n">
        <x:f>IF(D2984="","",--(D2984&lt;$B$10))</x:f>
        <x:v>0</x:v>
      </x:c>
      <x:c r="F2984" s="162" t="n">
        <x:f>IF(D2984="","",--(D2984&gt;$B$11))</x:f>
        <x:v>0</x:v>
      </x:c>
      <x:c r="G2984" s="1"/>
      <x:c r="H2984" s="1"/>
      <x:c r="I2984" s="1"/>
      <x:c r="J2984" s="1"/>
      <x:c r="K2984" s="1"/>
      <x:c r="L2984" s="1"/>
      <x:c r="M2984" s="1"/>
      <x:c r="N2984" s="1"/>
      <x:c r="O2984" s="1"/>
      <x:c r="P2984" s="1"/>
    </x:row>
    <x:row r="2985">
      <x:c r="A2985" s="160" t="n">
        <x:f>A2984+1</x:f>
        <x:v>2956</x:v>
      </x:c>
      <x:c r="B2985" s="163" t="n">
        <x:f>IF(A2985&lt;=$B$12,NORM.INV(RAND(),$B$6,$B$7),"")</x:f>
        <x:v>50.05048997273163</x:v>
      </x:c>
      <x:c r="C2985" s="163" t="n">
        <x:f>IF(A2985&lt;=$B$12,NORM.INV(RAND(),$B$8,$B$9),"")</x:f>
        <x:v>30.040916473564227</x:v>
      </x:c>
      <x:c r="D2985" s="163" t="n">
        <x:f>IF(B2985="","",B2985+C2985)</x:f>
        <x:v>80.09140644629586</x:v>
      </x:c>
      <x:c r="E2985" s="162" t="n">
        <x:f>IF(D2985="","",--(D2985&lt;$B$10))</x:f>
        <x:v>0</x:v>
      </x:c>
      <x:c r="F2985" s="162" t="n">
        <x:f>IF(D2985="","",--(D2985&gt;$B$11))</x:f>
        <x:v>0</x:v>
      </x:c>
      <x:c r="G2985" s="1"/>
      <x:c r="H2985" s="1"/>
      <x:c r="I2985" s="1"/>
      <x:c r="J2985" s="1"/>
      <x:c r="K2985" s="1"/>
      <x:c r="L2985" s="1"/>
      <x:c r="M2985" s="1"/>
      <x:c r="N2985" s="1"/>
      <x:c r="O2985" s="1"/>
      <x:c r="P2985" s="1"/>
    </x:row>
    <x:row r="2986">
      <x:c r="A2986" s="160" t="n">
        <x:f>A2985+1</x:f>
        <x:v>2957</x:v>
      </x:c>
      <x:c r="B2986" s="163" t="n">
        <x:f>IF(A2986&lt;=$B$12,NORM.INV(RAND(),$B$6,$B$7),"")</x:f>
        <x:v>50.04223469797967</x:v>
      </x:c>
      <x:c r="C2986" s="163" t="n">
        <x:f>IF(A2986&lt;=$B$12,NORM.INV(RAND(),$B$8,$B$9),"")</x:f>
        <x:v>29.935057362374465</x:v>
      </x:c>
      <x:c r="D2986" s="163" t="n">
        <x:f>IF(B2986="","",B2986+C2986)</x:f>
        <x:v>79.97729206035413</x:v>
      </x:c>
      <x:c r="E2986" s="162" t="n">
        <x:f>IF(D2986="","",--(D2986&lt;$B$10))</x:f>
        <x:v>0</x:v>
      </x:c>
      <x:c r="F2986" s="162" t="n">
        <x:f>IF(D2986="","",--(D2986&gt;$B$11))</x:f>
        <x:v>0</x:v>
      </x:c>
      <x:c r="G2986" s="1"/>
      <x:c r="H2986" s="1"/>
      <x:c r="I2986" s="1"/>
      <x:c r="J2986" s="1"/>
      <x:c r="K2986" s="1"/>
      <x:c r="L2986" s="1"/>
      <x:c r="M2986" s="1"/>
      <x:c r="N2986" s="1"/>
      <x:c r="O2986" s="1"/>
      <x:c r="P2986" s="1"/>
    </x:row>
    <x:row r="2987">
      <x:c r="A2987" s="160" t="n">
        <x:f>A2986+1</x:f>
        <x:v>2958</x:v>
      </x:c>
      <x:c r="B2987" s="163" t="n">
        <x:f>IF(A2987&lt;=$B$12,NORM.INV(RAND(),$B$6,$B$7),"")</x:f>
        <x:v>49.869932856101855</x:v>
      </x:c>
      <x:c r="C2987" s="163" t="n">
        <x:f>IF(A2987&lt;=$B$12,NORM.INV(RAND(),$B$8,$B$9),"")</x:f>
        <x:v>29.964306990985126</x:v>
      </x:c>
      <x:c r="D2987" s="163" t="n">
        <x:f>IF(B2987="","",B2987+C2987)</x:f>
        <x:v>79.83423984708698</x:v>
      </x:c>
      <x:c r="E2987" s="162" t="n">
        <x:f>IF(D2987="","",--(D2987&lt;$B$10))</x:f>
        <x:v>0</x:v>
      </x:c>
      <x:c r="F2987" s="162" t="n">
        <x:f>IF(D2987="","",--(D2987&gt;$B$11))</x:f>
        <x:v>0</x:v>
      </x:c>
      <x:c r="G2987" s="1"/>
      <x:c r="H2987" s="1"/>
      <x:c r="I2987" s="1"/>
      <x:c r="J2987" s="1"/>
      <x:c r="K2987" s="1"/>
      <x:c r="L2987" s="1"/>
      <x:c r="M2987" s="1"/>
      <x:c r="N2987" s="1"/>
      <x:c r="O2987" s="1"/>
      <x:c r="P2987" s="1"/>
    </x:row>
    <x:row r="2988">
      <x:c r="A2988" s="160" t="n">
        <x:f>A2987+1</x:f>
        <x:v>2959</x:v>
      </x:c>
      <x:c r="B2988" s="163" t="n">
        <x:f>IF(A2988&lt;=$B$12,NORM.INV(RAND(),$B$6,$B$7),"")</x:f>
        <x:v>50.051781025842686</x:v>
      </x:c>
      <x:c r="C2988" s="163" t="n">
        <x:f>IF(A2988&lt;=$B$12,NORM.INV(RAND(),$B$8,$B$9),"")</x:f>
        <x:v>30.056156736189337</x:v>
      </x:c>
      <x:c r="D2988" s="163" t="n">
        <x:f>IF(B2988="","",B2988+C2988)</x:f>
        <x:v>80.10793776203202</x:v>
      </x:c>
      <x:c r="E2988" s="162" t="n">
        <x:f>IF(D2988="","",--(D2988&lt;$B$10))</x:f>
        <x:v>0</x:v>
      </x:c>
      <x:c r="F2988" s="162" t="n">
        <x:f>IF(D2988="","",--(D2988&gt;$B$11))</x:f>
        <x:v>0</x:v>
      </x:c>
      <x:c r="G2988" s="1"/>
      <x:c r="H2988" s="1"/>
      <x:c r="I2988" s="1"/>
      <x:c r="J2988" s="1"/>
      <x:c r="K2988" s="1"/>
      <x:c r="L2988" s="1"/>
      <x:c r="M2988" s="1"/>
      <x:c r="N2988" s="1"/>
      <x:c r="O2988" s="1"/>
      <x:c r="P2988" s="1"/>
    </x:row>
    <x:row r="2989">
      <x:c r="A2989" s="160" t="n">
        <x:f>A2988+1</x:f>
        <x:v>2960</x:v>
      </x:c>
      <x:c r="B2989" s="163" t="n">
        <x:f>IF(A2989&lt;=$B$12,NORM.INV(RAND(),$B$6,$B$7),"")</x:f>
        <x:v>49.992933193284046</x:v>
      </x:c>
      <x:c r="C2989" s="163" t="n">
        <x:f>IF(A2989&lt;=$B$12,NORM.INV(RAND(),$B$8,$B$9),"")</x:f>
        <x:v>29.98831774771534</x:v>
      </x:c>
      <x:c r="D2989" s="163" t="n">
        <x:f>IF(B2989="","",B2989+C2989)</x:f>
        <x:v>79.98125094099939</x:v>
      </x:c>
      <x:c r="E2989" s="162" t="n">
        <x:f>IF(D2989="","",--(D2989&lt;$B$10))</x:f>
        <x:v>0</x:v>
      </x:c>
      <x:c r="F2989" s="162" t="n">
        <x:f>IF(D2989="","",--(D2989&gt;$B$11))</x:f>
        <x:v>0</x:v>
      </x:c>
      <x:c r="G2989" s="1"/>
      <x:c r="H2989" s="1"/>
      <x:c r="I2989" s="1"/>
      <x:c r="J2989" s="1"/>
      <x:c r="K2989" s="1"/>
      <x:c r="L2989" s="1"/>
      <x:c r="M2989" s="1"/>
      <x:c r="N2989" s="1"/>
      <x:c r="O2989" s="1"/>
      <x:c r="P2989" s="1"/>
    </x:row>
    <x:row r="2990">
      <x:c r="A2990" s="160" t="n">
        <x:f>A2989+1</x:f>
        <x:v>2961</x:v>
      </x:c>
      <x:c r="B2990" s="163" t="n">
        <x:f>IF(A2990&lt;=$B$12,NORM.INV(RAND(),$B$6,$B$7),"")</x:f>
        <x:v>49.990656377995215</x:v>
      </x:c>
      <x:c r="C2990" s="163" t="n">
        <x:f>IF(A2990&lt;=$B$12,NORM.INV(RAND(),$B$8,$B$9),"")</x:f>
        <x:v>30.012495398189092</x:v>
      </x:c>
      <x:c r="D2990" s="163" t="n">
        <x:f>IF(B2990="","",B2990+C2990)</x:f>
        <x:v>80.00315177618431</x:v>
      </x:c>
      <x:c r="E2990" s="162" t="n">
        <x:f>IF(D2990="","",--(D2990&lt;$B$10))</x:f>
        <x:v>0</x:v>
      </x:c>
      <x:c r="F2990" s="162" t="n">
        <x:f>IF(D2990="","",--(D2990&gt;$B$11))</x:f>
        <x:v>0</x:v>
      </x:c>
      <x:c r="G2990" s="1"/>
      <x:c r="H2990" s="1"/>
      <x:c r="I2990" s="1"/>
      <x:c r="J2990" s="1"/>
      <x:c r="K2990" s="1"/>
      <x:c r="L2990" s="1"/>
      <x:c r="M2990" s="1"/>
      <x:c r="N2990" s="1"/>
      <x:c r="O2990" s="1"/>
      <x:c r="P2990" s="1"/>
    </x:row>
    <x:row r="2991">
      <x:c r="A2991" s="160" t="n">
        <x:f>A2990+1</x:f>
        <x:v>2962</x:v>
      </x:c>
      <x:c r="B2991" s="163" t="n">
        <x:f>IF(A2991&lt;=$B$12,NORM.INV(RAND(),$B$6,$B$7),"")</x:f>
        <x:v>50.04585381851265</x:v>
      </x:c>
      <x:c r="C2991" s="163" t="n">
        <x:f>IF(A2991&lt;=$B$12,NORM.INV(RAND(),$B$8,$B$9),"")</x:f>
        <x:v>30.037332350214886</x:v>
      </x:c>
      <x:c r="D2991" s="163" t="n">
        <x:f>IF(B2991="","",B2991+C2991)</x:f>
        <x:v>80.08318616872754</x:v>
      </x:c>
      <x:c r="E2991" s="162" t="n">
        <x:f>IF(D2991="","",--(D2991&lt;$B$10))</x:f>
        <x:v>0</x:v>
      </x:c>
      <x:c r="F2991" s="162" t="n">
        <x:f>IF(D2991="","",--(D2991&gt;$B$11))</x:f>
        <x:v>0</x:v>
      </x:c>
      <x:c r="G2991" s="1"/>
      <x:c r="H2991" s="1"/>
      <x:c r="I2991" s="1"/>
      <x:c r="J2991" s="1"/>
      <x:c r="K2991" s="1"/>
      <x:c r="L2991" s="1"/>
      <x:c r="M2991" s="1"/>
      <x:c r="N2991" s="1"/>
      <x:c r="O2991" s="1"/>
      <x:c r="P2991" s="1"/>
    </x:row>
    <x:row r="2992">
      <x:c r="A2992" s="160" t="n">
        <x:f>A2991+1</x:f>
        <x:v>2963</x:v>
      </x:c>
      <x:c r="B2992" s="163" t="n">
        <x:f>IF(A2992&lt;=$B$12,NORM.INV(RAND(),$B$6,$B$7),"")</x:f>
        <x:v>50.08666336374333</x:v>
      </x:c>
      <x:c r="C2992" s="163" t="n">
        <x:f>IF(A2992&lt;=$B$12,NORM.INV(RAND(),$B$8,$B$9),"")</x:f>
        <x:v>29.975736755828958</x:v>
      </x:c>
      <x:c r="D2992" s="163" t="n">
        <x:f>IF(B2992="","",B2992+C2992)</x:f>
        <x:v>80.06240011957229</x:v>
      </x:c>
      <x:c r="E2992" s="162" t="n">
        <x:f>IF(D2992="","",--(D2992&lt;$B$10))</x:f>
        <x:v>0</x:v>
      </x:c>
      <x:c r="F2992" s="162" t="n">
        <x:f>IF(D2992="","",--(D2992&gt;$B$11))</x:f>
        <x:v>0</x:v>
      </x:c>
      <x:c r="G2992" s="1"/>
      <x:c r="H2992" s="1"/>
      <x:c r="I2992" s="1"/>
      <x:c r="J2992" s="1"/>
      <x:c r="K2992" s="1"/>
      <x:c r="L2992" s="1"/>
      <x:c r="M2992" s="1"/>
      <x:c r="N2992" s="1"/>
      <x:c r="O2992" s="1"/>
      <x:c r="P2992" s="1"/>
    </x:row>
    <x:row r="2993">
      <x:c r="A2993" s="160" t="n">
        <x:f>A2992+1</x:f>
        <x:v>2964</x:v>
      </x:c>
      <x:c r="B2993" s="163" t="n">
        <x:f>IF(A2993&lt;=$B$12,NORM.INV(RAND(),$B$6,$B$7),"")</x:f>
        <x:v>49.955348763217174</x:v>
      </x:c>
      <x:c r="C2993" s="163" t="n">
        <x:f>IF(A2993&lt;=$B$12,NORM.INV(RAND(),$B$8,$B$9),"")</x:f>
        <x:v>30.002292085175142</x:v>
      </x:c>
      <x:c r="D2993" s="163" t="n">
        <x:f>IF(B2993="","",B2993+C2993)</x:f>
        <x:v>79.95764084839232</x:v>
      </x:c>
      <x:c r="E2993" s="162" t="n">
        <x:f>IF(D2993="","",--(D2993&lt;$B$10))</x:f>
        <x:v>0</x:v>
      </x:c>
      <x:c r="F2993" s="162" t="n">
        <x:f>IF(D2993="","",--(D2993&gt;$B$11))</x:f>
        <x:v>0</x:v>
      </x:c>
      <x:c r="G2993" s="1"/>
      <x:c r="H2993" s="1"/>
      <x:c r="I2993" s="1"/>
      <x:c r="J2993" s="1"/>
      <x:c r="K2993" s="1"/>
      <x:c r="L2993" s="1"/>
      <x:c r="M2993" s="1"/>
      <x:c r="N2993" s="1"/>
      <x:c r="O2993" s="1"/>
      <x:c r="P2993" s="1"/>
    </x:row>
    <x:row r="2994">
      <x:c r="A2994" s="160" t="n">
        <x:f>A2993+1</x:f>
        <x:v>2965</x:v>
      </x:c>
      <x:c r="B2994" s="163" t="n">
        <x:f>IF(A2994&lt;=$B$12,NORM.INV(RAND(),$B$6,$B$7),"")</x:f>
        <x:v>49.99477995044005</x:v>
      </x:c>
      <x:c r="C2994" s="163" t="n">
        <x:f>IF(A2994&lt;=$B$12,NORM.INV(RAND(),$B$8,$B$9),"")</x:f>
        <x:v>30.03430771809036</x:v>
      </x:c>
      <x:c r="D2994" s="163" t="n">
        <x:f>IF(B2994="","",B2994+C2994)</x:f>
        <x:v>80.02908766853041</x:v>
      </x:c>
      <x:c r="E2994" s="162" t="n">
        <x:f>IF(D2994="","",--(D2994&lt;$B$10))</x:f>
        <x:v>0</x:v>
      </x:c>
      <x:c r="F2994" s="162" t="n">
        <x:f>IF(D2994="","",--(D2994&gt;$B$11))</x:f>
        <x:v>0</x:v>
      </x:c>
      <x:c r="G2994" s="1"/>
      <x:c r="H2994" s="1"/>
      <x:c r="I2994" s="1"/>
      <x:c r="J2994" s="1"/>
      <x:c r="K2994" s="1"/>
      <x:c r="L2994" s="1"/>
      <x:c r="M2994" s="1"/>
      <x:c r="N2994" s="1"/>
      <x:c r="O2994" s="1"/>
      <x:c r="P2994" s="1"/>
    </x:row>
    <x:row r="2995">
      <x:c r="A2995" s="160" t="n">
        <x:f>A2994+1</x:f>
        <x:v>2966</x:v>
      </x:c>
      <x:c r="B2995" s="163" t="n">
        <x:f>IF(A2995&lt;=$B$12,NORM.INV(RAND(),$B$6,$B$7),"")</x:f>
        <x:v>50.16035306630479</x:v>
      </x:c>
      <x:c r="C2995" s="163" t="n">
        <x:f>IF(A2995&lt;=$B$12,NORM.INV(RAND(),$B$8,$B$9),"")</x:f>
        <x:v>30.013621883071565</x:v>
      </x:c>
      <x:c r="D2995" s="163" t="n">
        <x:f>IF(B2995="","",B2995+C2995)</x:f>
        <x:v>80.17397494937636</x:v>
      </x:c>
      <x:c r="E2995" s="162" t="n">
        <x:f>IF(D2995="","",--(D2995&lt;$B$10))</x:f>
        <x:v>0</x:v>
      </x:c>
      <x:c r="F2995" s="162" t="n">
        <x:f>IF(D2995="","",--(D2995&gt;$B$11))</x:f>
        <x:v>0</x:v>
      </x:c>
      <x:c r="G2995" s="1"/>
      <x:c r="H2995" s="1"/>
      <x:c r="I2995" s="1"/>
      <x:c r="J2995" s="1"/>
      <x:c r="K2995" s="1"/>
      <x:c r="L2995" s="1"/>
      <x:c r="M2995" s="1"/>
      <x:c r="N2995" s="1"/>
      <x:c r="O2995" s="1"/>
      <x:c r="P2995" s="1"/>
    </x:row>
    <x:row r="2996">
      <x:c r="A2996" s="160" t="n">
        <x:f>A2995+1</x:f>
        <x:v>2967</x:v>
      </x:c>
      <x:c r="B2996" s="163" t="n">
        <x:f>IF(A2996&lt;=$B$12,NORM.INV(RAND(),$B$6,$B$7),"")</x:f>
        <x:v>50.11789676268935</x:v>
      </x:c>
      <x:c r="C2996" s="163" t="n">
        <x:f>IF(A2996&lt;=$B$12,NORM.INV(RAND(),$B$8,$B$9),"")</x:f>
        <x:v>29.97354785178142</x:v>
      </x:c>
      <x:c r="D2996" s="163" t="n">
        <x:f>IF(B2996="","",B2996+C2996)</x:f>
        <x:v>80.09144461447076</x:v>
      </x:c>
      <x:c r="E2996" s="162" t="n">
        <x:f>IF(D2996="","",--(D2996&lt;$B$10))</x:f>
        <x:v>0</x:v>
      </x:c>
      <x:c r="F2996" s="162" t="n">
        <x:f>IF(D2996="","",--(D2996&gt;$B$11))</x:f>
        <x:v>0</x:v>
      </x:c>
      <x:c r="G2996" s="1"/>
      <x:c r="H2996" s="1"/>
      <x:c r="I2996" s="1"/>
      <x:c r="J2996" s="1"/>
      <x:c r="K2996" s="1"/>
      <x:c r="L2996" s="1"/>
      <x:c r="M2996" s="1"/>
      <x:c r="N2996" s="1"/>
      <x:c r="O2996" s="1"/>
      <x:c r="P2996" s="1"/>
    </x:row>
    <x:row r="2997">
      <x:c r="A2997" s="160" t="n">
        <x:f>A2996+1</x:f>
        <x:v>2968</x:v>
      </x:c>
      <x:c r="B2997" s="163" t="n">
        <x:f>IF(A2997&lt;=$B$12,NORM.INV(RAND(),$B$6,$B$7),"")</x:f>
        <x:v>50.09938342246248</x:v>
      </x:c>
      <x:c r="C2997" s="163" t="n">
        <x:f>IF(A2997&lt;=$B$12,NORM.INV(RAND(),$B$8,$B$9),"")</x:f>
        <x:v>29.890721843829485</x:v>
      </x:c>
      <x:c r="D2997" s="163" t="n">
        <x:f>IF(B2997="","",B2997+C2997)</x:f>
        <x:v>79.99010526629196</x:v>
      </x:c>
      <x:c r="E2997" s="162" t="n">
        <x:f>IF(D2997="","",--(D2997&lt;$B$10))</x:f>
        <x:v>0</x:v>
      </x:c>
      <x:c r="F2997" s="162" t="n">
        <x:f>IF(D2997="","",--(D2997&gt;$B$11))</x:f>
        <x:v>0</x:v>
      </x:c>
      <x:c r="G2997" s="1"/>
      <x:c r="H2997" s="1"/>
      <x:c r="I2997" s="1"/>
      <x:c r="J2997" s="1"/>
      <x:c r="K2997" s="1"/>
      <x:c r="L2997" s="1"/>
      <x:c r="M2997" s="1"/>
      <x:c r="N2997" s="1"/>
      <x:c r="O2997" s="1"/>
      <x:c r="P2997" s="1"/>
    </x:row>
    <x:row r="2998">
      <x:c r="A2998" s="160" t="n">
        <x:f>A2997+1</x:f>
        <x:v>2969</x:v>
      </x:c>
      <x:c r="B2998" s="163" t="n">
        <x:f>IF(A2998&lt;=$B$12,NORM.INV(RAND(),$B$6,$B$7),"")</x:f>
        <x:v>50.22015275573761</x:v>
      </x:c>
      <x:c r="C2998" s="163" t="n">
        <x:f>IF(A2998&lt;=$B$12,NORM.INV(RAND(),$B$8,$B$9),"")</x:f>
        <x:v>29.945155210130903</x:v>
      </x:c>
      <x:c r="D2998" s="163" t="n">
        <x:f>IF(B2998="","",B2998+C2998)</x:f>
        <x:v>80.16530796586851</x:v>
      </x:c>
      <x:c r="E2998" s="162" t="n">
        <x:f>IF(D2998="","",--(D2998&lt;$B$10))</x:f>
        <x:v>0</x:v>
      </x:c>
      <x:c r="F2998" s="162" t="n">
        <x:f>IF(D2998="","",--(D2998&gt;$B$11))</x:f>
        <x:v>0</x:v>
      </x:c>
      <x:c r="G2998" s="1"/>
      <x:c r="H2998" s="1"/>
      <x:c r="I2998" s="1"/>
      <x:c r="J2998" s="1"/>
      <x:c r="K2998" s="1"/>
      <x:c r="L2998" s="1"/>
      <x:c r="M2998" s="1"/>
      <x:c r="N2998" s="1"/>
      <x:c r="O2998" s="1"/>
      <x:c r="P2998" s="1"/>
    </x:row>
    <x:row r="2999">
      <x:c r="A2999" s="160" t="n">
        <x:f>A2998+1</x:f>
        <x:v>2970</x:v>
      </x:c>
      <x:c r="B2999" s="163" t="n">
        <x:f>IF(A2999&lt;=$B$12,NORM.INV(RAND(),$B$6,$B$7),"")</x:f>
        <x:v>50.008431025520395</x:v>
      </x:c>
      <x:c r="C2999" s="163" t="n">
        <x:f>IF(A2999&lt;=$B$12,NORM.INV(RAND(),$B$8,$B$9),"")</x:f>
        <x:v>30.00180329325285</x:v>
      </x:c>
      <x:c r="D2999" s="163" t="n">
        <x:f>IF(B2999="","",B2999+C2999)</x:f>
        <x:v>80.01023431877324</x:v>
      </x:c>
      <x:c r="E2999" s="162" t="n">
        <x:f>IF(D2999="","",--(D2999&lt;$B$10))</x:f>
        <x:v>0</x:v>
      </x:c>
      <x:c r="F2999" s="162" t="n">
        <x:f>IF(D2999="","",--(D2999&gt;$B$11))</x:f>
        <x:v>0</x:v>
      </x:c>
      <x:c r="G2999" s="1"/>
      <x:c r="H2999" s="1"/>
      <x:c r="I2999" s="1"/>
      <x:c r="J2999" s="1"/>
      <x:c r="K2999" s="1"/>
      <x:c r="L2999" s="1"/>
      <x:c r="M2999" s="1"/>
      <x:c r="N2999" s="1"/>
      <x:c r="O2999" s="1"/>
      <x:c r="P2999" s="1"/>
    </x:row>
    <x:row r="3000">
      <x:c r="A3000" s="160" t="n">
        <x:f>A2999+1</x:f>
        <x:v>2971</x:v>
      </x:c>
      <x:c r="B3000" s="163" t="n">
        <x:f>IF(A3000&lt;=$B$12,NORM.INV(RAND(),$B$6,$B$7),"")</x:f>
        <x:v>50.001733997618</x:v>
      </x:c>
      <x:c r="C3000" s="163" t="n">
        <x:f>IF(A3000&lt;=$B$12,NORM.INV(RAND(),$B$8,$B$9),"")</x:f>
        <x:v>29.925368813361352</x:v>
      </x:c>
      <x:c r="D3000" s="163" t="n">
        <x:f>IF(B3000="","",B3000+C3000)</x:f>
        <x:v>79.92710281097935</x:v>
      </x:c>
      <x:c r="E3000" s="162" t="n">
        <x:f>IF(D3000="","",--(D3000&lt;$B$10))</x:f>
        <x:v>0</x:v>
      </x:c>
      <x:c r="F3000" s="162" t="n">
        <x:f>IF(D3000="","",--(D3000&gt;$B$11))</x:f>
        <x:v>0</x:v>
      </x:c>
      <x:c r="G3000" s="1"/>
      <x:c r="H3000" s="1"/>
      <x:c r="I3000" s="1"/>
      <x:c r="J3000" s="1"/>
      <x:c r="K3000" s="1"/>
      <x:c r="L3000" s="1"/>
      <x:c r="M3000" s="1"/>
      <x:c r="N3000" s="1"/>
      <x:c r="O3000" s="1"/>
      <x:c r="P3000" s="1"/>
    </x:row>
    <x:row r="3001">
      <x:c r="A3001" s="160" t="n">
        <x:f>A3000+1</x:f>
        <x:v>2972</x:v>
      </x:c>
      <x:c r="B3001" s="163" t="n">
        <x:f>IF(A3001&lt;=$B$12,NORM.INV(RAND(),$B$6,$B$7),"")</x:f>
        <x:v>49.93520891628891</x:v>
      </x:c>
      <x:c r="C3001" s="163" t="n">
        <x:f>IF(A3001&lt;=$B$12,NORM.INV(RAND(),$B$8,$B$9),"")</x:f>
        <x:v>29.939827844721545</x:v>
      </x:c>
      <x:c r="D3001" s="163" t="n">
        <x:f>IF(B3001="","",B3001+C3001)</x:f>
        <x:v>79.87503676101045</x:v>
      </x:c>
      <x:c r="E3001" s="162" t="n">
        <x:f>IF(D3001="","",--(D3001&lt;$B$10))</x:f>
        <x:v>0</x:v>
      </x:c>
      <x:c r="F3001" s="162" t="n">
        <x:f>IF(D3001="","",--(D3001&gt;$B$11))</x:f>
        <x:v>0</x:v>
      </x:c>
      <x:c r="G3001" s="1"/>
      <x:c r="H3001" s="1"/>
      <x:c r="I3001" s="1"/>
      <x:c r="J3001" s="1"/>
      <x:c r="K3001" s="1"/>
      <x:c r="L3001" s="1"/>
      <x:c r="M3001" s="1"/>
      <x:c r="N3001" s="1"/>
      <x:c r="O3001" s="1"/>
      <x:c r="P3001" s="1"/>
    </x:row>
    <x:row r="3002">
      <x:c r="A3002" s="160" t="n">
        <x:f>A3001+1</x:f>
        <x:v>2973</x:v>
      </x:c>
      <x:c r="B3002" s="163" t="n">
        <x:f>IF(A3002&lt;=$B$12,NORM.INV(RAND(),$B$6,$B$7),"")</x:f>
        <x:v>50.04107821873181</x:v>
      </x:c>
      <x:c r="C3002" s="163" t="n">
        <x:f>IF(A3002&lt;=$B$12,NORM.INV(RAND(),$B$8,$B$9),"")</x:f>
        <x:v>30.09284432864187</x:v>
      </x:c>
      <x:c r="D3002" s="163" t="n">
        <x:f>IF(B3002="","",B3002+C3002)</x:f>
        <x:v>80.13392254737369</x:v>
      </x:c>
      <x:c r="E3002" s="162" t="n">
        <x:f>IF(D3002="","",--(D3002&lt;$B$10))</x:f>
        <x:v>0</x:v>
      </x:c>
      <x:c r="F3002" s="162" t="n">
        <x:f>IF(D3002="","",--(D3002&gt;$B$11))</x:f>
        <x:v>0</x:v>
      </x:c>
      <x:c r="G3002" s="1"/>
      <x:c r="H3002" s="1"/>
      <x:c r="I3002" s="1"/>
      <x:c r="J3002" s="1"/>
      <x:c r="K3002" s="1"/>
      <x:c r="L3002" s="1"/>
      <x:c r="M3002" s="1"/>
      <x:c r="N3002" s="1"/>
      <x:c r="O3002" s="1"/>
      <x:c r="P3002" s="1"/>
    </x:row>
    <x:row r="3003">
      <x:c r="A3003" s="160" t="n">
        <x:f>A3002+1</x:f>
        <x:v>2974</x:v>
      </x:c>
      <x:c r="B3003" s="163" t="n">
        <x:f>IF(A3003&lt;=$B$12,NORM.INV(RAND(),$B$6,$B$7),"")</x:f>
        <x:v>50.13576524676541</x:v>
      </x:c>
      <x:c r="C3003" s="163" t="n">
        <x:f>IF(A3003&lt;=$B$12,NORM.INV(RAND(),$B$8,$B$9),"")</x:f>
        <x:v>29.99363136342544</x:v>
      </x:c>
      <x:c r="D3003" s="163" t="n">
        <x:f>IF(B3003="","",B3003+C3003)</x:f>
        <x:v>80.12939661019085</x:v>
      </x:c>
      <x:c r="E3003" s="162" t="n">
        <x:f>IF(D3003="","",--(D3003&lt;$B$10))</x:f>
        <x:v>0</x:v>
      </x:c>
      <x:c r="F3003" s="162" t="n">
        <x:f>IF(D3003="","",--(D3003&gt;$B$11))</x:f>
        <x:v>0</x:v>
      </x:c>
      <x:c r="G3003" s="1"/>
      <x:c r="H3003" s="1"/>
      <x:c r="I3003" s="1"/>
      <x:c r="J3003" s="1"/>
      <x:c r="K3003" s="1"/>
      <x:c r="L3003" s="1"/>
      <x:c r="M3003" s="1"/>
      <x:c r="N3003" s="1"/>
      <x:c r="O3003" s="1"/>
      <x:c r="P3003" s="1"/>
    </x:row>
    <x:row r="3004">
      <x:c r="A3004" s="160" t="n">
        <x:f>A3003+1</x:f>
        <x:v>2975</x:v>
      </x:c>
      <x:c r="B3004" s="163" t="n">
        <x:f>IF(A3004&lt;=$B$12,NORM.INV(RAND(),$B$6,$B$7),"")</x:f>
        <x:v>49.93605717115556</x:v>
      </x:c>
      <x:c r="C3004" s="163" t="n">
        <x:f>IF(A3004&lt;=$B$12,NORM.INV(RAND(),$B$8,$B$9),"")</x:f>
        <x:v>30.0341003301625</x:v>
      </x:c>
      <x:c r="D3004" s="163" t="n">
        <x:f>IF(B3004="","",B3004+C3004)</x:f>
        <x:v>79.97015750131806</x:v>
      </x:c>
      <x:c r="E3004" s="162" t="n">
        <x:f>IF(D3004="","",--(D3004&lt;$B$10))</x:f>
        <x:v>0</x:v>
      </x:c>
      <x:c r="F3004" s="162" t="n">
        <x:f>IF(D3004="","",--(D3004&gt;$B$11))</x:f>
        <x:v>0</x:v>
      </x:c>
      <x:c r="G3004" s="1"/>
      <x:c r="H3004" s="1"/>
      <x:c r="I3004" s="1"/>
      <x:c r="J3004" s="1"/>
      <x:c r="K3004" s="1"/>
      <x:c r="L3004" s="1"/>
      <x:c r="M3004" s="1"/>
      <x:c r="N3004" s="1"/>
      <x:c r="O3004" s="1"/>
      <x:c r="P3004" s="1"/>
    </x:row>
    <x:row r="3005">
      <x:c r="A3005" s="160" t="n">
        <x:f>A3004+1</x:f>
        <x:v>2976</x:v>
      </x:c>
      <x:c r="B3005" s="163" t="n">
        <x:f>IF(A3005&lt;=$B$12,NORM.INV(RAND(),$B$6,$B$7),"")</x:f>
        <x:v>50.022794203883564</x:v>
      </x:c>
      <x:c r="C3005" s="163" t="n">
        <x:f>IF(A3005&lt;=$B$12,NORM.INV(RAND(),$B$8,$B$9),"")</x:f>
        <x:v>29.999742309108985</x:v>
      </x:c>
      <x:c r="D3005" s="163" t="n">
        <x:f>IF(B3005="","",B3005+C3005)</x:f>
        <x:v>80.02253651299254</x:v>
      </x:c>
      <x:c r="E3005" s="162" t="n">
        <x:f>IF(D3005="","",--(D3005&lt;$B$10))</x:f>
        <x:v>0</x:v>
      </x:c>
      <x:c r="F3005" s="162" t="n">
        <x:f>IF(D3005="","",--(D3005&gt;$B$11))</x:f>
        <x:v>0</x:v>
      </x:c>
      <x:c r="G3005" s="1"/>
      <x:c r="H3005" s="1"/>
      <x:c r="I3005" s="1"/>
      <x:c r="J3005" s="1"/>
      <x:c r="K3005" s="1"/>
      <x:c r="L3005" s="1"/>
      <x:c r="M3005" s="1"/>
      <x:c r="N3005" s="1"/>
      <x:c r="O3005" s="1"/>
      <x:c r="P3005" s="1"/>
    </x:row>
    <x:row r="3006">
      <x:c r="A3006" s="160" t="n">
        <x:f>A3005+1</x:f>
        <x:v>2977</x:v>
      </x:c>
      <x:c r="B3006" s="163" t="n">
        <x:f>IF(A3006&lt;=$B$12,NORM.INV(RAND(),$B$6,$B$7),"")</x:f>
        <x:v>50.07890883738429</x:v>
      </x:c>
      <x:c r="C3006" s="163" t="n">
        <x:f>IF(A3006&lt;=$B$12,NORM.INV(RAND(),$B$8,$B$9),"")</x:f>
        <x:v>29.92029736436949</x:v>
      </x:c>
      <x:c r="D3006" s="163" t="n">
        <x:f>IF(B3006="","",B3006+C3006)</x:f>
        <x:v>79.99920620175378</x:v>
      </x:c>
      <x:c r="E3006" s="162" t="n">
        <x:f>IF(D3006="","",--(D3006&lt;$B$10))</x:f>
        <x:v>0</x:v>
      </x:c>
      <x:c r="F3006" s="162" t="n">
        <x:f>IF(D3006="","",--(D3006&gt;$B$11))</x:f>
        <x:v>0</x:v>
      </x:c>
      <x:c r="G3006" s="1"/>
      <x:c r="H3006" s="1"/>
      <x:c r="I3006" s="1"/>
      <x:c r="J3006" s="1"/>
      <x:c r="K3006" s="1"/>
      <x:c r="L3006" s="1"/>
      <x:c r="M3006" s="1"/>
      <x:c r="N3006" s="1"/>
      <x:c r="O3006" s="1"/>
      <x:c r="P3006" s="1"/>
    </x:row>
    <x:row r="3007">
      <x:c r="A3007" s="160" t="n">
        <x:f>A3006+1</x:f>
        <x:v>2978</x:v>
      </x:c>
      <x:c r="B3007" s="163" t="n">
        <x:f>IF(A3007&lt;=$B$12,NORM.INV(RAND(),$B$6,$B$7),"")</x:f>
        <x:v>50.040229162809865</x:v>
      </x:c>
      <x:c r="C3007" s="163" t="n">
        <x:f>IF(A3007&lt;=$B$12,NORM.INV(RAND(),$B$8,$B$9),"")</x:f>
        <x:v>30.00254572227098</x:v>
      </x:c>
      <x:c r="D3007" s="163" t="n">
        <x:f>IF(B3007="","",B3007+C3007)</x:f>
        <x:v>80.04277488508085</x:v>
      </x:c>
      <x:c r="E3007" s="162" t="n">
        <x:f>IF(D3007="","",--(D3007&lt;$B$10))</x:f>
        <x:v>0</x:v>
      </x:c>
      <x:c r="F3007" s="162" t="n">
        <x:f>IF(D3007="","",--(D3007&gt;$B$11))</x:f>
        <x:v>0</x:v>
      </x:c>
      <x:c r="G3007" s="1"/>
      <x:c r="H3007" s="1"/>
      <x:c r="I3007" s="1"/>
      <x:c r="J3007" s="1"/>
      <x:c r="K3007" s="1"/>
      <x:c r="L3007" s="1"/>
      <x:c r="M3007" s="1"/>
      <x:c r="N3007" s="1"/>
      <x:c r="O3007" s="1"/>
      <x:c r="P3007" s="1"/>
    </x:row>
    <x:row r="3008">
      <x:c r="A3008" s="160" t="n">
        <x:f>A3007+1</x:f>
        <x:v>2979</x:v>
      </x:c>
      <x:c r="B3008" s="163" t="n">
        <x:f>IF(A3008&lt;=$B$12,NORM.INV(RAND(),$B$6,$B$7),"")</x:f>
        <x:v>50.09869215103349</x:v>
      </x:c>
      <x:c r="C3008" s="163" t="n">
        <x:f>IF(A3008&lt;=$B$12,NORM.INV(RAND(),$B$8,$B$9),"")</x:f>
        <x:v>29.97066398259985</x:v>
      </x:c>
      <x:c r="D3008" s="163" t="n">
        <x:f>IF(B3008="","",B3008+C3008)</x:f>
        <x:v>80.06935613363333</x:v>
      </x:c>
      <x:c r="E3008" s="162" t="n">
        <x:f>IF(D3008="","",--(D3008&lt;$B$10))</x:f>
        <x:v>0</x:v>
      </x:c>
      <x:c r="F3008" s="162" t="n">
        <x:f>IF(D3008="","",--(D3008&gt;$B$11))</x:f>
        <x:v>0</x:v>
      </x:c>
      <x:c r="G3008" s="1"/>
      <x:c r="H3008" s="1"/>
      <x:c r="I3008" s="1"/>
      <x:c r="J3008" s="1"/>
      <x:c r="K3008" s="1"/>
      <x:c r="L3008" s="1"/>
      <x:c r="M3008" s="1"/>
      <x:c r="N3008" s="1"/>
      <x:c r="O3008" s="1"/>
      <x:c r="P3008" s="1"/>
    </x:row>
    <x:row r="3009">
      <x:c r="A3009" s="160" t="n">
        <x:f>A3008+1</x:f>
        <x:v>2980</x:v>
      </x:c>
      <x:c r="B3009" s="163" t="n">
        <x:f>IF(A3009&lt;=$B$12,NORM.INV(RAND(),$B$6,$B$7),"")</x:f>
        <x:v>49.90562543364085</x:v>
      </x:c>
      <x:c r="C3009" s="163" t="n">
        <x:f>IF(A3009&lt;=$B$12,NORM.INV(RAND(),$B$8,$B$9),"")</x:f>
        <x:v>30.031373198175896</x:v>
      </x:c>
      <x:c r="D3009" s="163" t="n">
        <x:f>IF(B3009="","",B3009+C3009)</x:f>
        <x:v>79.93699863181675</x:v>
      </x:c>
      <x:c r="E3009" s="162" t="n">
        <x:f>IF(D3009="","",--(D3009&lt;$B$10))</x:f>
        <x:v>0</x:v>
      </x:c>
      <x:c r="F3009" s="162" t="n">
        <x:f>IF(D3009="","",--(D3009&gt;$B$11))</x:f>
        <x:v>0</x:v>
      </x:c>
      <x:c r="G3009" s="1"/>
      <x:c r="H3009" s="1"/>
      <x:c r="I3009" s="1"/>
      <x:c r="J3009" s="1"/>
      <x:c r="K3009" s="1"/>
      <x:c r="L3009" s="1"/>
      <x:c r="M3009" s="1"/>
      <x:c r="N3009" s="1"/>
      <x:c r="O3009" s="1"/>
      <x:c r="P3009" s="1"/>
    </x:row>
    <x:row r="3010">
      <x:c r="A3010" s="160" t="n">
        <x:f>A3009+1</x:f>
        <x:v>2981</x:v>
      </x:c>
      <x:c r="B3010" s="163" t="n">
        <x:f>IF(A3010&lt;=$B$12,NORM.INV(RAND(),$B$6,$B$7),"")</x:f>
        <x:v>49.888760418567415</x:v>
      </x:c>
      <x:c r="C3010" s="163" t="n">
        <x:f>IF(A3010&lt;=$B$12,NORM.INV(RAND(),$B$8,$B$9),"")</x:f>
        <x:v>30.154198197451578</x:v>
      </x:c>
      <x:c r="D3010" s="163" t="n">
        <x:f>IF(B3010="","",B3010+C3010)</x:f>
        <x:v>80.04295861601899</x:v>
      </x:c>
      <x:c r="E3010" s="162" t="n">
        <x:f>IF(D3010="","",--(D3010&lt;$B$10))</x:f>
        <x:v>0</x:v>
      </x:c>
      <x:c r="F3010" s="162" t="n">
        <x:f>IF(D3010="","",--(D3010&gt;$B$11))</x:f>
        <x:v>0</x:v>
      </x:c>
      <x:c r="G3010" s="1"/>
      <x:c r="H3010" s="1"/>
      <x:c r="I3010" s="1"/>
      <x:c r="J3010" s="1"/>
      <x:c r="K3010" s="1"/>
      <x:c r="L3010" s="1"/>
      <x:c r="M3010" s="1"/>
      <x:c r="N3010" s="1"/>
      <x:c r="O3010" s="1"/>
      <x:c r="P3010" s="1"/>
    </x:row>
    <x:row r="3011">
      <x:c r="A3011" s="160" t="n">
        <x:f>A3010+1</x:f>
        <x:v>2982</x:v>
      </x:c>
      <x:c r="B3011" s="163" t="n">
        <x:f>IF(A3011&lt;=$B$12,NORM.INV(RAND(),$B$6,$B$7),"")</x:f>
        <x:v>49.99635874181264</x:v>
      </x:c>
      <x:c r="C3011" s="163" t="n">
        <x:f>IF(A3011&lt;=$B$12,NORM.INV(RAND(),$B$8,$B$9),"")</x:f>
        <x:v>30.19624548714632</x:v>
      </x:c>
      <x:c r="D3011" s="163" t="n">
        <x:f>IF(B3011="","",B3011+C3011)</x:f>
        <x:v>80.19260422895897</x:v>
      </x:c>
      <x:c r="E3011" s="162" t="n">
        <x:f>IF(D3011="","",--(D3011&lt;$B$10))</x:f>
        <x:v>0</x:v>
      </x:c>
      <x:c r="F3011" s="162" t="n">
        <x:f>IF(D3011="","",--(D3011&gt;$B$11))</x:f>
        <x:v>0</x:v>
      </x:c>
      <x:c r="G3011" s="1"/>
      <x:c r="H3011" s="1"/>
      <x:c r="I3011" s="1"/>
      <x:c r="J3011" s="1"/>
      <x:c r="K3011" s="1"/>
      <x:c r="L3011" s="1"/>
      <x:c r="M3011" s="1"/>
      <x:c r="N3011" s="1"/>
      <x:c r="O3011" s="1"/>
      <x:c r="P3011" s="1"/>
    </x:row>
    <x:row r="3012">
      <x:c r="A3012" s="160" t="n">
        <x:f>A3011+1</x:f>
        <x:v>2983</x:v>
      </x:c>
      <x:c r="B3012" s="163" t="n">
        <x:f>IF(A3012&lt;=$B$12,NORM.INV(RAND(),$B$6,$B$7),"")</x:f>
        <x:v>50.077053916697885</x:v>
      </x:c>
      <x:c r="C3012" s="163" t="n">
        <x:f>IF(A3012&lt;=$B$12,NORM.INV(RAND(),$B$8,$B$9),"")</x:f>
        <x:v>29.947764658382646</x:v>
      </x:c>
      <x:c r="D3012" s="163" t="n">
        <x:f>IF(B3012="","",B3012+C3012)</x:f>
        <x:v>80.02481857508053</x:v>
      </x:c>
      <x:c r="E3012" s="162" t="n">
        <x:f>IF(D3012="","",--(D3012&lt;$B$10))</x:f>
        <x:v>0</x:v>
      </x:c>
      <x:c r="F3012" s="162" t="n">
        <x:f>IF(D3012="","",--(D3012&gt;$B$11))</x:f>
        <x:v>0</x:v>
      </x:c>
      <x:c r="G3012" s="1"/>
      <x:c r="H3012" s="1"/>
      <x:c r="I3012" s="1"/>
      <x:c r="J3012" s="1"/>
      <x:c r="K3012" s="1"/>
      <x:c r="L3012" s="1"/>
      <x:c r="M3012" s="1"/>
      <x:c r="N3012" s="1"/>
      <x:c r="O3012" s="1"/>
      <x:c r="P3012" s="1"/>
    </x:row>
    <x:row r="3013">
      <x:c r="A3013" s="160" t="n">
        <x:f>A3012+1</x:f>
        <x:v>2984</x:v>
      </x:c>
      <x:c r="B3013" s="163" t="n">
        <x:f>IF(A3013&lt;=$B$12,NORM.INV(RAND(),$B$6,$B$7),"")</x:f>
        <x:v>49.98255382961647</x:v>
      </x:c>
      <x:c r="C3013" s="163" t="n">
        <x:f>IF(A3013&lt;=$B$12,NORM.INV(RAND(),$B$8,$B$9),"")</x:f>
        <x:v>30.010943618102523</x:v>
      </x:c>
      <x:c r="D3013" s="163" t="n">
        <x:f>IF(B3013="","",B3013+C3013)</x:f>
        <x:v>79.993497447719</x:v>
      </x:c>
      <x:c r="E3013" s="162" t="n">
        <x:f>IF(D3013="","",--(D3013&lt;$B$10))</x:f>
        <x:v>0</x:v>
      </x:c>
      <x:c r="F3013" s="162" t="n">
        <x:f>IF(D3013="","",--(D3013&gt;$B$11))</x:f>
        <x:v>0</x:v>
      </x:c>
      <x:c r="G3013" s="1"/>
      <x:c r="H3013" s="1"/>
      <x:c r="I3013" s="1"/>
      <x:c r="J3013" s="1"/>
      <x:c r="K3013" s="1"/>
      <x:c r="L3013" s="1"/>
      <x:c r="M3013" s="1"/>
      <x:c r="N3013" s="1"/>
      <x:c r="O3013" s="1"/>
      <x:c r="P3013" s="1"/>
    </x:row>
    <x:row r="3014">
      <x:c r="A3014" s="160" t="n">
        <x:f>A3013+1</x:f>
        <x:v>2985</x:v>
      </x:c>
      <x:c r="B3014" s="163" t="n">
        <x:f>IF(A3014&lt;=$B$12,NORM.INV(RAND(),$B$6,$B$7),"")</x:f>
        <x:v>50.03372788411503</x:v>
      </x:c>
      <x:c r="C3014" s="163" t="n">
        <x:f>IF(A3014&lt;=$B$12,NORM.INV(RAND(),$B$8,$B$9),"")</x:f>
        <x:v>30.00797091921344</x:v>
      </x:c>
      <x:c r="D3014" s="163" t="n">
        <x:f>IF(B3014="","",B3014+C3014)</x:f>
        <x:v>80.04169880332847</x:v>
      </x:c>
      <x:c r="E3014" s="162" t="n">
        <x:f>IF(D3014="","",--(D3014&lt;$B$10))</x:f>
        <x:v>0</x:v>
      </x:c>
      <x:c r="F3014" s="162" t="n">
        <x:f>IF(D3014="","",--(D3014&gt;$B$11))</x:f>
        <x:v>0</x:v>
      </x:c>
      <x:c r="G3014" s="1"/>
      <x:c r="H3014" s="1"/>
      <x:c r="I3014" s="1"/>
      <x:c r="J3014" s="1"/>
      <x:c r="K3014" s="1"/>
      <x:c r="L3014" s="1"/>
      <x:c r="M3014" s="1"/>
      <x:c r="N3014" s="1"/>
      <x:c r="O3014" s="1"/>
      <x:c r="P3014" s="1"/>
    </x:row>
    <x:row r="3015">
      <x:c r="A3015" s="160" t="n">
        <x:f>A3014+1</x:f>
        <x:v>2986</x:v>
      </x:c>
      <x:c r="B3015" s="163" t="n">
        <x:f>IF(A3015&lt;=$B$12,NORM.INV(RAND(),$B$6,$B$7),"")</x:f>
        <x:v>49.9054569771193</x:v>
      </x:c>
      <x:c r="C3015" s="163" t="n">
        <x:f>IF(A3015&lt;=$B$12,NORM.INV(RAND(),$B$8,$B$9),"")</x:f>
        <x:v>30.13761290356867</x:v>
      </x:c>
      <x:c r="D3015" s="163" t="n">
        <x:f>IF(B3015="","",B3015+C3015)</x:f>
        <x:v>80.04306988068797</x:v>
      </x:c>
      <x:c r="E3015" s="162" t="n">
        <x:f>IF(D3015="","",--(D3015&lt;$B$10))</x:f>
        <x:v>0</x:v>
      </x:c>
      <x:c r="F3015" s="162" t="n">
        <x:f>IF(D3015="","",--(D3015&gt;$B$11))</x:f>
        <x:v>0</x:v>
      </x:c>
      <x:c r="G3015" s="1"/>
      <x:c r="H3015" s="1"/>
      <x:c r="I3015" s="1"/>
      <x:c r="J3015" s="1"/>
      <x:c r="K3015" s="1"/>
      <x:c r="L3015" s="1"/>
      <x:c r="M3015" s="1"/>
      <x:c r="N3015" s="1"/>
      <x:c r="O3015" s="1"/>
      <x:c r="P3015" s="1"/>
    </x:row>
    <x:row r="3016">
      <x:c r="A3016" s="160" t="n">
        <x:f>A3015+1</x:f>
        <x:v>2987</x:v>
      </x:c>
      <x:c r="B3016" s="163" t="n">
        <x:f>IF(A3016&lt;=$B$12,NORM.INV(RAND(),$B$6,$B$7),"")</x:f>
        <x:v>50.0460129785875</x:v>
      </x:c>
      <x:c r="C3016" s="163" t="n">
        <x:f>IF(A3016&lt;=$B$12,NORM.INV(RAND(),$B$8,$B$9),"")</x:f>
        <x:v>30.01321856269978</x:v>
      </x:c>
      <x:c r="D3016" s="163" t="n">
        <x:f>IF(B3016="","",B3016+C3016)</x:f>
        <x:v>80.05923154128728</x:v>
      </x:c>
      <x:c r="E3016" s="162" t="n">
        <x:f>IF(D3016="","",--(D3016&lt;$B$10))</x:f>
        <x:v>0</x:v>
      </x:c>
      <x:c r="F3016" s="162" t="n">
        <x:f>IF(D3016="","",--(D3016&gt;$B$11))</x:f>
        <x:v>0</x:v>
      </x:c>
      <x:c r="G3016" s="1"/>
      <x:c r="H3016" s="1"/>
      <x:c r="I3016" s="1"/>
      <x:c r="J3016" s="1"/>
      <x:c r="K3016" s="1"/>
      <x:c r="L3016" s="1"/>
      <x:c r="M3016" s="1"/>
      <x:c r="N3016" s="1"/>
      <x:c r="O3016" s="1"/>
      <x:c r="P3016" s="1"/>
    </x:row>
    <x:row r="3017">
      <x:c r="A3017" s="160" t="n">
        <x:f>A3016+1</x:f>
        <x:v>2988</x:v>
      </x:c>
      <x:c r="B3017" s="163" t="n">
        <x:f>IF(A3017&lt;=$B$12,NORM.INV(RAND(),$B$6,$B$7),"")</x:f>
        <x:v>50.12096293549143</x:v>
      </x:c>
      <x:c r="C3017" s="163" t="n">
        <x:f>IF(A3017&lt;=$B$12,NORM.INV(RAND(),$B$8,$B$9),"")</x:f>
        <x:v>29.99935221453664</x:v>
      </x:c>
      <x:c r="D3017" s="163" t="n">
        <x:f>IF(B3017="","",B3017+C3017)</x:f>
        <x:v>80.12031515002806</x:v>
      </x:c>
      <x:c r="E3017" s="162" t="n">
        <x:f>IF(D3017="","",--(D3017&lt;$B$10))</x:f>
        <x:v>0</x:v>
      </x:c>
      <x:c r="F3017" s="162" t="n">
        <x:f>IF(D3017="","",--(D3017&gt;$B$11))</x:f>
        <x:v>0</x:v>
      </x:c>
      <x:c r="G3017" s="1"/>
      <x:c r="H3017" s="1"/>
      <x:c r="I3017" s="1"/>
      <x:c r="J3017" s="1"/>
      <x:c r="K3017" s="1"/>
      <x:c r="L3017" s="1"/>
      <x:c r="M3017" s="1"/>
      <x:c r="N3017" s="1"/>
      <x:c r="O3017" s="1"/>
      <x:c r="P3017" s="1"/>
    </x:row>
    <x:row r="3018">
      <x:c r="A3018" s="160" t="n">
        <x:f>A3017+1</x:f>
        <x:v>2989</x:v>
      </x:c>
      <x:c r="B3018" s="163" t="n">
        <x:f>IF(A3018&lt;=$B$12,NORM.INV(RAND(),$B$6,$B$7),"")</x:f>
        <x:v>50.00555714517041</x:v>
      </x:c>
      <x:c r="C3018" s="163" t="n">
        <x:f>IF(A3018&lt;=$B$12,NORM.INV(RAND(),$B$8,$B$9),"")</x:f>
        <x:v>30.073853492079905</x:v>
      </x:c>
      <x:c r="D3018" s="163" t="n">
        <x:f>IF(B3018="","",B3018+C3018)</x:f>
        <x:v>80.0794106372503</x:v>
      </x:c>
      <x:c r="E3018" s="162" t="n">
        <x:f>IF(D3018="","",--(D3018&lt;$B$10))</x:f>
        <x:v>0</x:v>
      </x:c>
      <x:c r="F3018" s="162" t="n">
        <x:f>IF(D3018="","",--(D3018&gt;$B$11))</x:f>
        <x:v>0</x:v>
      </x:c>
      <x:c r="G3018" s="1"/>
      <x:c r="H3018" s="1"/>
      <x:c r="I3018" s="1"/>
      <x:c r="J3018" s="1"/>
      <x:c r="K3018" s="1"/>
      <x:c r="L3018" s="1"/>
      <x:c r="M3018" s="1"/>
      <x:c r="N3018" s="1"/>
      <x:c r="O3018" s="1"/>
      <x:c r="P3018" s="1"/>
    </x:row>
    <x:row r="3019">
      <x:c r="A3019" s="160" t="n">
        <x:f>A3018+1</x:f>
        <x:v>2990</x:v>
      </x:c>
      <x:c r="B3019" s="163" t="n">
        <x:f>IF(A3019&lt;=$B$12,NORM.INV(RAND(),$B$6,$B$7),"")</x:f>
        <x:v>49.84906073584582</x:v>
      </x:c>
      <x:c r="C3019" s="163" t="n">
        <x:f>IF(A3019&lt;=$B$12,NORM.INV(RAND(),$B$8,$B$9),"")</x:f>
        <x:v>29.83468611527691</x:v>
      </x:c>
      <x:c r="D3019" s="163" t="n">
        <x:f>IF(B3019="","",B3019+C3019)</x:f>
        <x:v>79.68374685112272</x:v>
      </x:c>
      <x:c r="E3019" s="162" t="n">
        <x:f>IF(D3019="","",--(D3019&lt;$B$10))</x:f>
        <x:v>0</x:v>
      </x:c>
      <x:c r="F3019" s="162" t="n">
        <x:f>IF(D3019="","",--(D3019&gt;$B$11))</x:f>
        <x:v>0</x:v>
      </x:c>
      <x:c r="G3019" s="1"/>
      <x:c r="H3019" s="1"/>
      <x:c r="I3019" s="1"/>
      <x:c r="J3019" s="1"/>
      <x:c r="K3019" s="1"/>
      <x:c r="L3019" s="1"/>
      <x:c r="M3019" s="1"/>
      <x:c r="N3019" s="1"/>
      <x:c r="O3019" s="1"/>
      <x:c r="P3019" s="1"/>
    </x:row>
    <x:row r="3020">
      <x:c r="A3020" s="160" t="n">
        <x:f>A3019+1</x:f>
        <x:v>2991</x:v>
      </x:c>
      <x:c r="B3020" s="163" t="n">
        <x:f>IF(A3020&lt;=$B$12,NORM.INV(RAND(),$B$6,$B$7),"")</x:f>
        <x:v>50.14217628497326</x:v>
      </x:c>
      <x:c r="C3020" s="163" t="n">
        <x:f>IF(A3020&lt;=$B$12,NORM.INV(RAND(),$B$8,$B$9),"")</x:f>
        <x:v>29.92577474315552</x:v>
      </x:c>
      <x:c r="D3020" s="163" t="n">
        <x:f>IF(B3020="","",B3020+C3020)</x:f>
        <x:v>80.06795102812879</x:v>
      </x:c>
      <x:c r="E3020" s="162" t="n">
        <x:f>IF(D3020="","",--(D3020&lt;$B$10))</x:f>
        <x:v>0</x:v>
      </x:c>
      <x:c r="F3020" s="162" t="n">
        <x:f>IF(D3020="","",--(D3020&gt;$B$11))</x:f>
        <x:v>0</x:v>
      </x:c>
      <x:c r="G3020" s="1"/>
      <x:c r="H3020" s="1"/>
      <x:c r="I3020" s="1"/>
      <x:c r="J3020" s="1"/>
      <x:c r="K3020" s="1"/>
      <x:c r="L3020" s="1"/>
      <x:c r="M3020" s="1"/>
      <x:c r="N3020" s="1"/>
      <x:c r="O3020" s="1"/>
      <x:c r="P3020" s="1"/>
    </x:row>
    <x:row r="3021">
      <x:c r="A3021" s="160" t="n">
        <x:f>A3020+1</x:f>
        <x:v>2992</x:v>
      </x:c>
      <x:c r="B3021" s="163" t="n">
        <x:f>IF(A3021&lt;=$B$12,NORM.INV(RAND(),$B$6,$B$7),"")</x:f>
        <x:v>50.09778108254898</x:v>
      </x:c>
      <x:c r="C3021" s="163" t="n">
        <x:f>IF(A3021&lt;=$B$12,NORM.INV(RAND(),$B$8,$B$9),"")</x:f>
        <x:v>30.057665489302916</x:v>
      </x:c>
      <x:c r="D3021" s="163" t="n">
        <x:f>IF(B3021="","",B3021+C3021)</x:f>
        <x:v>80.1554465718519</x:v>
      </x:c>
      <x:c r="E3021" s="162" t="n">
        <x:f>IF(D3021="","",--(D3021&lt;$B$10))</x:f>
        <x:v>0</x:v>
      </x:c>
      <x:c r="F3021" s="162" t="n">
        <x:f>IF(D3021="","",--(D3021&gt;$B$11))</x:f>
        <x:v>0</x:v>
      </x:c>
      <x:c r="G3021" s="1"/>
      <x:c r="H3021" s="1"/>
      <x:c r="I3021" s="1"/>
      <x:c r="J3021" s="1"/>
      <x:c r="K3021" s="1"/>
      <x:c r="L3021" s="1"/>
      <x:c r="M3021" s="1"/>
      <x:c r="N3021" s="1"/>
      <x:c r="O3021" s="1"/>
      <x:c r="P3021" s="1"/>
    </x:row>
    <x:row r="3022">
      <x:c r="A3022" s="160" t="n">
        <x:f>A3021+1</x:f>
        <x:v>2993</x:v>
      </x:c>
      <x:c r="B3022" s="163" t="n">
        <x:f>IF(A3022&lt;=$B$12,NORM.INV(RAND(),$B$6,$B$7),"")</x:f>
        <x:v>49.86684415741758</x:v>
      </x:c>
      <x:c r="C3022" s="163" t="n">
        <x:f>IF(A3022&lt;=$B$12,NORM.INV(RAND(),$B$8,$B$9),"")</x:f>
        <x:v>30.00420634475929</x:v>
      </x:c>
      <x:c r="D3022" s="163" t="n">
        <x:f>IF(B3022="","",B3022+C3022)</x:f>
        <x:v>79.87105050217687</x:v>
      </x:c>
      <x:c r="E3022" s="162" t="n">
        <x:f>IF(D3022="","",--(D3022&lt;$B$10))</x:f>
        <x:v>0</x:v>
      </x:c>
      <x:c r="F3022" s="162" t="n">
        <x:f>IF(D3022="","",--(D3022&gt;$B$11))</x:f>
        <x:v>0</x:v>
      </x:c>
      <x:c r="G3022" s="1"/>
      <x:c r="H3022" s="1"/>
      <x:c r="I3022" s="1"/>
      <x:c r="J3022" s="1"/>
      <x:c r="K3022" s="1"/>
      <x:c r="L3022" s="1"/>
      <x:c r="M3022" s="1"/>
      <x:c r="N3022" s="1"/>
      <x:c r="O3022" s="1"/>
      <x:c r="P3022" s="1"/>
    </x:row>
    <x:row r="3023">
      <x:c r="A3023" s="160" t="n">
        <x:f>A3022+1</x:f>
        <x:v>2994</x:v>
      </x:c>
      <x:c r="B3023" s="163" t="n">
        <x:f>IF(A3023&lt;=$B$12,NORM.INV(RAND(),$B$6,$B$7),"")</x:f>
        <x:v>49.971125882453926</x:v>
      </x:c>
      <x:c r="C3023" s="163" t="n">
        <x:f>IF(A3023&lt;=$B$12,NORM.INV(RAND(),$B$8,$B$9),"")</x:f>
        <x:v>29.94114472392082</x:v>
      </x:c>
      <x:c r="D3023" s="163" t="n">
        <x:f>IF(B3023="","",B3023+C3023)</x:f>
        <x:v>79.91227060637475</x:v>
      </x:c>
      <x:c r="E3023" s="162" t="n">
        <x:f>IF(D3023="","",--(D3023&lt;$B$10))</x:f>
        <x:v>0</x:v>
      </x:c>
      <x:c r="F3023" s="162" t="n">
        <x:f>IF(D3023="","",--(D3023&gt;$B$11))</x:f>
        <x:v>0</x:v>
      </x:c>
      <x:c r="G3023" s="1"/>
      <x:c r="H3023" s="1"/>
      <x:c r="I3023" s="1"/>
      <x:c r="J3023" s="1"/>
      <x:c r="K3023" s="1"/>
      <x:c r="L3023" s="1"/>
      <x:c r="M3023" s="1"/>
      <x:c r="N3023" s="1"/>
      <x:c r="O3023" s="1"/>
      <x:c r="P3023" s="1"/>
    </x:row>
    <x:row r="3024">
      <x:c r="A3024" s="160" t="n">
        <x:f>A3023+1</x:f>
        <x:v>2995</x:v>
      </x:c>
      <x:c r="B3024" s="163" t="n">
        <x:f>IF(A3024&lt;=$B$12,NORM.INV(RAND(),$B$6,$B$7),"")</x:f>
        <x:v>50.05728299461109</x:v>
      </x:c>
      <x:c r="C3024" s="163" t="n">
        <x:f>IF(A3024&lt;=$B$12,NORM.INV(RAND(),$B$8,$B$9),"")</x:f>
        <x:v>29.995651797858514</x:v>
      </x:c>
      <x:c r="D3024" s="163" t="n">
        <x:f>IF(B3024="","",B3024+C3024)</x:f>
        <x:v>80.05293479246961</x:v>
      </x:c>
      <x:c r="E3024" s="162" t="n">
        <x:f>IF(D3024="","",--(D3024&lt;$B$10))</x:f>
        <x:v>0</x:v>
      </x:c>
      <x:c r="F3024" s="162" t="n">
        <x:f>IF(D3024="","",--(D3024&gt;$B$11))</x:f>
        <x:v>0</x:v>
      </x:c>
      <x:c r="G3024" s="1"/>
      <x:c r="H3024" s="1"/>
      <x:c r="I3024" s="1"/>
      <x:c r="J3024" s="1"/>
      <x:c r="K3024" s="1"/>
      <x:c r="L3024" s="1"/>
      <x:c r="M3024" s="1"/>
      <x:c r="N3024" s="1"/>
      <x:c r="O3024" s="1"/>
      <x:c r="P3024" s="1"/>
    </x:row>
    <x:row r="3025">
      <x:c r="A3025" s="160" t="n">
        <x:f>A3024+1</x:f>
        <x:v>2996</x:v>
      </x:c>
      <x:c r="B3025" s="163" t="n">
        <x:f>IF(A3025&lt;=$B$12,NORM.INV(RAND(),$B$6,$B$7),"")</x:f>
        <x:v>49.92537992125973</x:v>
      </x:c>
      <x:c r="C3025" s="163" t="n">
        <x:f>IF(A3025&lt;=$B$12,NORM.INV(RAND(),$B$8,$B$9),"")</x:f>
        <x:v>29.935733205446326</x:v>
      </x:c>
      <x:c r="D3025" s="163" t="n">
        <x:f>IF(B3025="","",B3025+C3025)</x:f>
        <x:v>79.86111312670606</x:v>
      </x:c>
      <x:c r="E3025" s="162" t="n">
        <x:f>IF(D3025="","",--(D3025&lt;$B$10))</x:f>
        <x:v>0</x:v>
      </x:c>
      <x:c r="F3025" s="162" t="n">
        <x:f>IF(D3025="","",--(D3025&gt;$B$11))</x:f>
        <x:v>0</x:v>
      </x:c>
      <x:c r="G3025" s="1"/>
      <x:c r="H3025" s="1"/>
      <x:c r="I3025" s="1"/>
      <x:c r="J3025" s="1"/>
      <x:c r="K3025" s="1"/>
      <x:c r="L3025" s="1"/>
      <x:c r="M3025" s="1"/>
      <x:c r="N3025" s="1"/>
      <x:c r="O3025" s="1"/>
      <x:c r="P3025" s="1"/>
    </x:row>
    <x:row r="3026">
      <x:c r="A3026" s="160" t="n">
        <x:f>A3025+1</x:f>
        <x:v>2997</x:v>
      </x:c>
      <x:c r="B3026" s="163" t="n">
        <x:f>IF(A3026&lt;=$B$12,NORM.INV(RAND(),$B$6,$B$7),"")</x:f>
        <x:v>49.935361602528374</x:v>
      </x:c>
      <x:c r="C3026" s="163" t="n">
        <x:f>IF(A3026&lt;=$B$12,NORM.INV(RAND(),$B$8,$B$9),"")</x:f>
        <x:v>30.004771241736055</x:v>
      </x:c>
      <x:c r="D3026" s="163" t="n">
        <x:f>IF(B3026="","",B3026+C3026)</x:f>
        <x:v>79.94013284426443</x:v>
      </x:c>
      <x:c r="E3026" s="162" t="n">
        <x:f>IF(D3026="","",--(D3026&lt;$B$10))</x:f>
        <x:v>0</x:v>
      </x:c>
      <x:c r="F3026" s="162" t="n">
        <x:f>IF(D3026="","",--(D3026&gt;$B$11))</x:f>
        <x:v>0</x:v>
      </x:c>
      <x:c r="G3026" s="1"/>
      <x:c r="H3026" s="1"/>
      <x:c r="I3026" s="1"/>
      <x:c r="J3026" s="1"/>
      <x:c r="K3026" s="1"/>
      <x:c r="L3026" s="1"/>
      <x:c r="M3026" s="1"/>
      <x:c r="N3026" s="1"/>
      <x:c r="O3026" s="1"/>
      <x:c r="P3026" s="1"/>
    </x:row>
    <x:row r="3027">
      <x:c r="A3027" s="160" t="n">
        <x:f>A3026+1</x:f>
        <x:v>2998</x:v>
      </x:c>
      <x:c r="B3027" s="163" t="n">
        <x:f>IF(A3027&lt;=$B$12,NORM.INV(RAND(),$B$6,$B$7),"")</x:f>
        <x:v>50.07142862318978</x:v>
      </x:c>
      <x:c r="C3027" s="163" t="n">
        <x:f>IF(A3027&lt;=$B$12,NORM.INV(RAND(),$B$8,$B$9),"")</x:f>
        <x:v>29.94998493577224</x:v>
      </x:c>
      <x:c r="D3027" s="163" t="n">
        <x:f>IF(B3027="","",B3027+C3027)</x:f>
        <x:v>80.02141355896202</x:v>
      </x:c>
      <x:c r="E3027" s="162" t="n">
        <x:f>IF(D3027="","",--(D3027&lt;$B$10))</x:f>
        <x:v>0</x:v>
      </x:c>
      <x:c r="F3027" s="162" t="n">
        <x:f>IF(D3027="","",--(D3027&gt;$B$11))</x:f>
        <x:v>0</x:v>
      </x:c>
      <x:c r="G3027" s="1"/>
      <x:c r="H3027" s="1"/>
      <x:c r="I3027" s="1"/>
      <x:c r="J3027" s="1"/>
      <x:c r="K3027" s="1"/>
      <x:c r="L3027" s="1"/>
      <x:c r="M3027" s="1"/>
      <x:c r="N3027" s="1"/>
      <x:c r="O3027" s="1"/>
      <x:c r="P3027" s="1"/>
    </x:row>
    <x:row r="3028">
      <x:c r="A3028" s="160" t="n">
        <x:f>A3027+1</x:f>
        <x:v>2999</x:v>
      </x:c>
      <x:c r="B3028" s="163" t="n">
        <x:f>IF(A3028&lt;=$B$12,NORM.INV(RAND(),$B$6,$B$7),"")</x:f>
        <x:v>50.00846592466704</x:v>
      </x:c>
      <x:c r="C3028" s="163" t="n">
        <x:f>IF(A3028&lt;=$B$12,NORM.INV(RAND(),$B$8,$B$9),"")</x:f>
        <x:v>30.11036968353917</x:v>
      </x:c>
      <x:c r="D3028" s="163" t="n">
        <x:f>IF(B3028="","",B3028+C3028)</x:f>
        <x:v>80.11883560820621</x:v>
      </x:c>
      <x:c r="E3028" s="162" t="n">
        <x:f>IF(D3028="","",--(D3028&lt;$B$10))</x:f>
        <x:v>0</x:v>
      </x:c>
      <x:c r="F3028" s="162" t="n">
        <x:f>IF(D3028="","",--(D3028&gt;$B$11))</x:f>
        <x:v>0</x:v>
      </x:c>
      <x:c r="G3028" s="1"/>
      <x:c r="H3028" s="1"/>
      <x:c r="I3028" s="1"/>
      <x:c r="J3028" s="1"/>
      <x:c r="K3028" s="1"/>
      <x:c r="L3028" s="1"/>
      <x:c r="M3028" s="1"/>
      <x:c r="N3028" s="1"/>
      <x:c r="O3028" s="1"/>
      <x:c r="P3028" s="1"/>
    </x:row>
    <x:row r="3029">
      <x:c r="A3029" s="160" t="n">
        <x:f>A3028+1</x:f>
        <x:v>3000</x:v>
      </x:c>
      <x:c r="B3029" s="163" t="n">
        <x:f>IF(A3029&lt;=$B$12,NORM.INV(RAND(),$B$6,$B$7),"")</x:f>
        <x:v>50.0605277139585</x:v>
      </x:c>
      <x:c r="C3029" s="163" t="n">
        <x:f>IF(A3029&lt;=$B$12,NORM.INV(RAND(),$B$8,$B$9),"")</x:f>
        <x:v>29.966349837235917</x:v>
      </x:c>
      <x:c r="D3029" s="163" t="n">
        <x:f>IF(B3029="","",B3029+C3029)</x:f>
        <x:v>80.02687755119442</x:v>
      </x:c>
      <x:c r="E3029" s="162" t="n">
        <x:f>IF(D3029="","",--(D3029&lt;$B$10))</x:f>
        <x:v>0</x:v>
      </x:c>
      <x:c r="F3029" s="162" t="n">
        <x:f>IF(D3029="","",--(D3029&gt;$B$11))</x:f>
        <x:v>0</x:v>
      </x:c>
      <x:c r="G3029" s="1"/>
      <x:c r="H3029" s="1"/>
      <x:c r="I3029" s="1"/>
      <x:c r="J3029" s="1"/>
      <x:c r="K3029" s="1"/>
      <x:c r="L3029" s="1"/>
      <x:c r="M3029" s="1"/>
      <x:c r="N3029" s="1"/>
      <x:c r="O3029" s="1"/>
      <x:c r="P3029" s="1"/>
    </x:row>
    <x:row r="3030">
      <x:c r="A3030" s="160" t="n">
        <x:f>A3029+1</x:f>
        <x:v>3001</x:v>
      </x:c>
      <x:c r="B3030" s="163" t="n">
        <x:f>IF(A3030&lt;=$B$12,NORM.INV(RAND(),$B$6,$B$7),"")</x:f>
        <x:v>50.06697213057282</x:v>
      </x:c>
      <x:c r="C3030" s="163" t="n">
        <x:f>IF(A3030&lt;=$B$12,NORM.INV(RAND(),$B$8,$B$9),"")</x:f>
        <x:v>29.88369092419406</x:v>
      </x:c>
      <x:c r="D3030" s="163" t="n">
        <x:f>IF(B3030="","",B3030+C3030)</x:f>
        <x:v>79.95066305476688</x:v>
      </x:c>
      <x:c r="E3030" s="162" t="n">
        <x:f>IF(D3030="","",--(D3030&lt;$B$10))</x:f>
        <x:v>0</x:v>
      </x:c>
      <x:c r="F3030" s="162" t="n">
        <x:f>IF(D3030="","",--(D3030&gt;$B$11))</x:f>
        <x:v>0</x:v>
      </x:c>
      <x:c r="G3030" s="1"/>
      <x:c r="H3030" s="1"/>
      <x:c r="I3030" s="1"/>
      <x:c r="J3030" s="1"/>
      <x:c r="K3030" s="1"/>
      <x:c r="L3030" s="1"/>
      <x:c r="M3030" s="1"/>
      <x:c r="N3030" s="1"/>
      <x:c r="O3030" s="1"/>
      <x:c r="P3030" s="1"/>
    </x:row>
    <x:row r="3031">
      <x:c r="A3031" s="160" t="n">
        <x:f>A3030+1</x:f>
        <x:v>3002</x:v>
      </x:c>
      <x:c r="B3031" s="163" t="n">
        <x:f>IF(A3031&lt;=$B$12,NORM.INV(RAND(),$B$6,$B$7),"")</x:f>
        <x:v>49.898942222366415</x:v>
      </x:c>
      <x:c r="C3031" s="163" t="n">
        <x:f>IF(A3031&lt;=$B$12,NORM.INV(RAND(),$B$8,$B$9),"")</x:f>
        <x:v>29.81917283614807</x:v>
      </x:c>
      <x:c r="D3031" s="163" t="n">
        <x:f>IF(B3031="","",B3031+C3031)</x:f>
        <x:v>79.71811505851448</x:v>
      </x:c>
      <x:c r="E3031" s="162" t="n">
        <x:f>IF(D3031="","",--(D3031&lt;$B$10))</x:f>
        <x:v>0</x:v>
      </x:c>
      <x:c r="F3031" s="162" t="n">
        <x:f>IF(D3031="","",--(D3031&gt;$B$11))</x:f>
        <x:v>0</x:v>
      </x:c>
      <x:c r="G3031" s="1"/>
      <x:c r="H3031" s="1"/>
      <x:c r="I3031" s="1"/>
      <x:c r="J3031" s="1"/>
      <x:c r="K3031" s="1"/>
      <x:c r="L3031" s="1"/>
      <x:c r="M3031" s="1"/>
      <x:c r="N3031" s="1"/>
      <x:c r="O3031" s="1"/>
      <x:c r="P3031" s="1"/>
    </x:row>
    <x:row r="3032">
      <x:c r="A3032" s="160" t="n">
        <x:f>A3031+1</x:f>
        <x:v>3003</x:v>
      </x:c>
      <x:c r="B3032" s="163" t="n">
        <x:f>IF(A3032&lt;=$B$12,NORM.INV(RAND(),$B$6,$B$7),"")</x:f>
        <x:v>49.86572157342818</x:v>
      </x:c>
      <x:c r="C3032" s="163" t="n">
        <x:f>IF(A3032&lt;=$B$12,NORM.INV(RAND(),$B$8,$B$9),"")</x:f>
        <x:v>29.970512166928536</x:v>
      </x:c>
      <x:c r="D3032" s="163" t="n">
        <x:f>IF(B3032="","",B3032+C3032)</x:f>
        <x:v>79.83623374035672</x:v>
      </x:c>
      <x:c r="E3032" s="162" t="n">
        <x:f>IF(D3032="","",--(D3032&lt;$B$10))</x:f>
        <x:v>0</x:v>
      </x:c>
      <x:c r="F3032" s="162" t="n">
        <x:f>IF(D3032="","",--(D3032&gt;$B$11))</x:f>
        <x:v>0</x:v>
      </x:c>
      <x:c r="G3032" s="1"/>
      <x:c r="H3032" s="1"/>
      <x:c r="I3032" s="1"/>
      <x:c r="J3032" s="1"/>
      <x:c r="K3032" s="1"/>
      <x:c r="L3032" s="1"/>
      <x:c r="M3032" s="1"/>
      <x:c r="N3032" s="1"/>
      <x:c r="O3032" s="1"/>
      <x:c r="P3032" s="1"/>
    </x:row>
    <x:row r="3033">
      <x:c r="A3033" s="160" t="n">
        <x:f>A3032+1</x:f>
        <x:v>3004</x:v>
      </x:c>
      <x:c r="B3033" s="163" t="n">
        <x:f>IF(A3033&lt;=$B$12,NORM.INV(RAND(),$B$6,$B$7),"")</x:f>
        <x:v>49.9432747754664</x:v>
      </x:c>
      <x:c r="C3033" s="163" t="n">
        <x:f>IF(A3033&lt;=$B$12,NORM.INV(RAND(),$B$8,$B$9),"")</x:f>
        <x:v>30.01891798888705</x:v>
      </x:c>
      <x:c r="D3033" s="163" t="n">
        <x:f>IF(B3033="","",B3033+C3033)</x:f>
        <x:v>79.96219276435345</x:v>
      </x:c>
      <x:c r="E3033" s="162" t="n">
        <x:f>IF(D3033="","",--(D3033&lt;$B$10))</x:f>
        <x:v>0</x:v>
      </x:c>
      <x:c r="F3033" s="162" t="n">
        <x:f>IF(D3033="","",--(D3033&gt;$B$11))</x:f>
        <x:v>0</x:v>
      </x:c>
      <x:c r="G3033" s="1"/>
      <x:c r="H3033" s="1"/>
      <x:c r="I3033" s="1"/>
      <x:c r="J3033" s="1"/>
      <x:c r="K3033" s="1"/>
      <x:c r="L3033" s="1"/>
      <x:c r="M3033" s="1"/>
      <x:c r="N3033" s="1"/>
      <x:c r="O3033" s="1"/>
      <x:c r="P3033" s="1"/>
    </x:row>
    <x:row r="3034">
      <x:c r="A3034" s="160" t="n">
        <x:f>A3033+1</x:f>
        <x:v>3005</x:v>
      </x:c>
      <x:c r="B3034" s="163" t="n">
        <x:f>IF(A3034&lt;=$B$12,NORM.INV(RAND(),$B$6,$B$7),"")</x:f>
        <x:v>50.09065181191557</x:v>
      </x:c>
      <x:c r="C3034" s="163" t="n">
        <x:f>IF(A3034&lt;=$B$12,NORM.INV(RAND(),$B$8,$B$9),"")</x:f>
        <x:v>30.040386700784016</x:v>
      </x:c>
      <x:c r="D3034" s="163" t="n">
        <x:f>IF(B3034="","",B3034+C3034)</x:f>
        <x:v>80.13103851269959</x:v>
      </x:c>
      <x:c r="E3034" s="162" t="n">
        <x:f>IF(D3034="","",--(D3034&lt;$B$10))</x:f>
        <x:v>0</x:v>
      </x:c>
      <x:c r="F3034" s="162" t="n">
        <x:f>IF(D3034="","",--(D3034&gt;$B$11))</x:f>
        <x:v>0</x:v>
      </x:c>
      <x:c r="G3034" s="1"/>
      <x:c r="H3034" s="1"/>
      <x:c r="I3034" s="1"/>
      <x:c r="J3034" s="1"/>
      <x:c r="K3034" s="1"/>
      <x:c r="L3034" s="1"/>
      <x:c r="M3034" s="1"/>
      <x:c r="N3034" s="1"/>
      <x:c r="O3034" s="1"/>
      <x:c r="P3034" s="1"/>
    </x:row>
    <x:row r="3035">
      <x:c r="A3035" s="160" t="n">
        <x:f>A3034+1</x:f>
        <x:v>3006</x:v>
      </x:c>
      <x:c r="B3035" s="163" t="n">
        <x:f>IF(A3035&lt;=$B$12,NORM.INV(RAND(),$B$6,$B$7),"")</x:f>
        <x:v>50.112600001284</x:v>
      </x:c>
      <x:c r="C3035" s="163" t="n">
        <x:f>IF(A3035&lt;=$B$12,NORM.INV(RAND(),$B$8,$B$9),"")</x:f>
        <x:v>30.042990514487354</x:v>
      </x:c>
      <x:c r="D3035" s="163" t="n">
        <x:f>IF(B3035="","",B3035+C3035)</x:f>
        <x:v>80.15559051577135</x:v>
      </x:c>
      <x:c r="E3035" s="162" t="n">
        <x:f>IF(D3035="","",--(D3035&lt;$B$10))</x:f>
        <x:v>0</x:v>
      </x:c>
      <x:c r="F3035" s="162" t="n">
        <x:f>IF(D3035="","",--(D3035&gt;$B$11))</x:f>
        <x:v>0</x:v>
      </x:c>
      <x:c r="G3035" s="1"/>
      <x:c r="H3035" s="1"/>
      <x:c r="I3035" s="1"/>
      <x:c r="J3035" s="1"/>
      <x:c r="K3035" s="1"/>
      <x:c r="L3035" s="1"/>
      <x:c r="M3035" s="1"/>
      <x:c r="N3035" s="1"/>
      <x:c r="O3035" s="1"/>
      <x:c r="P3035" s="1"/>
    </x:row>
    <x:row r="3036">
      <x:c r="A3036" s="160" t="n">
        <x:f>A3035+1</x:f>
        <x:v>3007</x:v>
      </x:c>
      <x:c r="B3036" s="163" t="n">
        <x:f>IF(A3036&lt;=$B$12,NORM.INV(RAND(),$B$6,$B$7),"")</x:f>
        <x:v>49.946213276395966</x:v>
      </x:c>
      <x:c r="C3036" s="163" t="n">
        <x:f>IF(A3036&lt;=$B$12,NORM.INV(RAND(),$B$8,$B$9),"")</x:f>
        <x:v>29.918798308746176</x:v>
      </x:c>
      <x:c r="D3036" s="163" t="n">
        <x:f>IF(B3036="","",B3036+C3036)</x:f>
        <x:v>79.86501158514214</x:v>
      </x:c>
      <x:c r="E3036" s="162" t="n">
        <x:f>IF(D3036="","",--(D3036&lt;$B$10))</x:f>
        <x:v>0</x:v>
      </x:c>
      <x:c r="F3036" s="162" t="n">
        <x:f>IF(D3036="","",--(D3036&gt;$B$11))</x:f>
        <x:v>0</x:v>
      </x:c>
      <x:c r="G3036" s="1"/>
      <x:c r="H3036" s="1"/>
      <x:c r="I3036" s="1"/>
      <x:c r="J3036" s="1"/>
      <x:c r="K3036" s="1"/>
      <x:c r="L3036" s="1"/>
      <x:c r="M3036" s="1"/>
      <x:c r="N3036" s="1"/>
      <x:c r="O3036" s="1"/>
      <x:c r="P3036" s="1"/>
    </x:row>
    <x:row r="3037">
      <x:c r="A3037" s="160" t="n">
        <x:f>A3036+1</x:f>
        <x:v>3008</x:v>
      </x:c>
      <x:c r="B3037" s="163" t="n">
        <x:f>IF(A3037&lt;=$B$12,NORM.INV(RAND(),$B$6,$B$7),"")</x:f>
        <x:v>49.84275171776981</x:v>
      </x:c>
      <x:c r="C3037" s="163" t="n">
        <x:f>IF(A3037&lt;=$B$12,NORM.INV(RAND(),$B$8,$B$9),"")</x:f>
        <x:v>30.041710530758014</x:v>
      </x:c>
      <x:c r="D3037" s="163" t="n">
        <x:f>IF(B3037="","",B3037+C3037)</x:f>
        <x:v>79.88446224852783</x:v>
      </x:c>
      <x:c r="E3037" s="162" t="n">
        <x:f>IF(D3037="","",--(D3037&lt;$B$10))</x:f>
        <x:v>0</x:v>
      </x:c>
      <x:c r="F3037" s="162" t="n">
        <x:f>IF(D3037="","",--(D3037&gt;$B$11))</x:f>
        <x:v>0</x:v>
      </x:c>
      <x:c r="G3037" s="1"/>
      <x:c r="H3037" s="1"/>
      <x:c r="I3037" s="1"/>
      <x:c r="J3037" s="1"/>
      <x:c r="K3037" s="1"/>
      <x:c r="L3037" s="1"/>
      <x:c r="M3037" s="1"/>
      <x:c r="N3037" s="1"/>
      <x:c r="O3037" s="1"/>
      <x:c r="P3037" s="1"/>
    </x:row>
    <x:row r="3038">
      <x:c r="A3038" s="160" t="n">
        <x:f>A3037+1</x:f>
        <x:v>3009</x:v>
      </x:c>
      <x:c r="B3038" s="163" t="n">
        <x:f>IF(A3038&lt;=$B$12,NORM.INV(RAND(),$B$6,$B$7),"")</x:f>
        <x:v>49.85902309160246</x:v>
      </x:c>
      <x:c r="C3038" s="163" t="n">
        <x:f>IF(A3038&lt;=$B$12,NORM.INV(RAND(),$B$8,$B$9),"")</x:f>
        <x:v>29.964018805116233</x:v>
      </x:c>
      <x:c r="D3038" s="163" t="n">
        <x:f>IF(B3038="","",B3038+C3038)</x:f>
        <x:v>79.82304189671869</x:v>
      </x:c>
      <x:c r="E3038" s="162" t="n">
        <x:f>IF(D3038="","",--(D3038&lt;$B$10))</x:f>
        <x:v>0</x:v>
      </x:c>
      <x:c r="F3038" s="162" t="n">
        <x:f>IF(D3038="","",--(D3038&gt;$B$11))</x:f>
        <x:v>0</x:v>
      </x:c>
      <x:c r="G3038" s="1"/>
      <x:c r="H3038" s="1"/>
      <x:c r="I3038" s="1"/>
      <x:c r="J3038" s="1"/>
      <x:c r="K3038" s="1"/>
      <x:c r="L3038" s="1"/>
      <x:c r="M3038" s="1"/>
      <x:c r="N3038" s="1"/>
      <x:c r="O3038" s="1"/>
      <x:c r="P3038" s="1"/>
    </x:row>
    <x:row r="3039">
      <x:c r="A3039" s="160" t="n">
        <x:f>A3038+1</x:f>
        <x:v>3010</x:v>
      </x:c>
      <x:c r="B3039" s="163" t="n">
        <x:f>IF(A3039&lt;=$B$12,NORM.INV(RAND(),$B$6,$B$7),"")</x:f>
        <x:v>50.11273612680445</x:v>
      </x:c>
      <x:c r="C3039" s="163" t="n">
        <x:f>IF(A3039&lt;=$B$12,NORM.INV(RAND(),$B$8,$B$9),"")</x:f>
        <x:v>29.99102683475544</x:v>
      </x:c>
      <x:c r="D3039" s="163" t="n">
        <x:f>IF(B3039="","",B3039+C3039)</x:f>
        <x:v>80.1037629615599</x:v>
      </x:c>
      <x:c r="E3039" s="162" t="n">
        <x:f>IF(D3039="","",--(D3039&lt;$B$10))</x:f>
        <x:v>0</x:v>
      </x:c>
      <x:c r="F3039" s="162" t="n">
        <x:f>IF(D3039="","",--(D3039&gt;$B$11))</x:f>
        <x:v>0</x:v>
      </x:c>
      <x:c r="G3039" s="1"/>
      <x:c r="H3039" s="1"/>
      <x:c r="I3039" s="1"/>
      <x:c r="J3039" s="1"/>
      <x:c r="K3039" s="1"/>
      <x:c r="L3039" s="1"/>
      <x:c r="M3039" s="1"/>
      <x:c r="N3039" s="1"/>
      <x:c r="O3039" s="1"/>
      <x:c r="P3039" s="1"/>
    </x:row>
    <x:row r="3040">
      <x:c r="A3040" s="160" t="n">
        <x:f>A3039+1</x:f>
        <x:v>3011</x:v>
      </x:c>
      <x:c r="B3040" s="163" t="n">
        <x:f>IF(A3040&lt;=$B$12,NORM.INV(RAND(),$B$6,$B$7),"")</x:f>
        <x:v>49.93206644166198</x:v>
      </x:c>
      <x:c r="C3040" s="163" t="n">
        <x:f>IF(A3040&lt;=$B$12,NORM.INV(RAND(),$B$8,$B$9),"")</x:f>
        <x:v>30.133582398872043</x:v>
      </x:c>
      <x:c r="D3040" s="163" t="n">
        <x:f>IF(B3040="","",B3040+C3040)</x:f>
        <x:v>80.06564884053402</x:v>
      </x:c>
      <x:c r="E3040" s="162" t="n">
        <x:f>IF(D3040="","",--(D3040&lt;$B$10))</x:f>
        <x:v>0</x:v>
      </x:c>
      <x:c r="F3040" s="162" t="n">
        <x:f>IF(D3040="","",--(D3040&gt;$B$11))</x:f>
        <x:v>0</x:v>
      </x:c>
      <x:c r="G3040" s="1"/>
      <x:c r="H3040" s="1"/>
      <x:c r="I3040" s="1"/>
      <x:c r="J3040" s="1"/>
      <x:c r="K3040" s="1"/>
      <x:c r="L3040" s="1"/>
      <x:c r="M3040" s="1"/>
      <x:c r="N3040" s="1"/>
      <x:c r="O3040" s="1"/>
      <x:c r="P3040" s="1"/>
    </x:row>
    <x:row r="3041">
      <x:c r="A3041" s="160" t="n">
        <x:f>A3040+1</x:f>
        <x:v>3012</x:v>
      </x:c>
      <x:c r="B3041" s="163" t="n">
        <x:f>IF(A3041&lt;=$B$12,NORM.INV(RAND(),$B$6,$B$7),"")</x:f>
        <x:v>49.984063466911365</x:v>
      </x:c>
      <x:c r="C3041" s="163" t="n">
        <x:f>IF(A3041&lt;=$B$12,NORM.INV(RAND(),$B$8,$B$9),"")</x:f>
        <x:v>30.03605357917785</x:v>
      </x:c>
      <x:c r="D3041" s="163" t="n">
        <x:f>IF(B3041="","",B3041+C3041)</x:f>
        <x:v>80.02011704608921</x:v>
      </x:c>
      <x:c r="E3041" s="162" t="n">
        <x:f>IF(D3041="","",--(D3041&lt;$B$10))</x:f>
        <x:v>0</x:v>
      </x:c>
      <x:c r="F3041" s="162" t="n">
        <x:f>IF(D3041="","",--(D3041&gt;$B$11))</x:f>
        <x:v>0</x:v>
      </x:c>
      <x:c r="G3041" s="1"/>
      <x:c r="H3041" s="1"/>
      <x:c r="I3041" s="1"/>
      <x:c r="J3041" s="1"/>
      <x:c r="K3041" s="1"/>
      <x:c r="L3041" s="1"/>
      <x:c r="M3041" s="1"/>
      <x:c r="N3041" s="1"/>
      <x:c r="O3041" s="1"/>
      <x:c r="P3041" s="1"/>
    </x:row>
    <x:row r="3042">
      <x:c r="A3042" s="160" t="n">
        <x:f>A3041+1</x:f>
        <x:v>3013</x:v>
      </x:c>
      <x:c r="B3042" s="163" t="n">
        <x:f>IF(A3042&lt;=$B$12,NORM.INV(RAND(),$B$6,$B$7),"")</x:f>
        <x:v>50.12459127931887</x:v>
      </x:c>
      <x:c r="C3042" s="163" t="n">
        <x:f>IF(A3042&lt;=$B$12,NORM.INV(RAND(),$B$8,$B$9),"")</x:f>
        <x:v>30.007704106791437</x:v>
      </x:c>
      <x:c r="D3042" s="163" t="n">
        <x:f>IF(B3042="","",B3042+C3042)</x:f>
        <x:v>80.13229538611031</x:v>
      </x:c>
      <x:c r="E3042" s="162" t="n">
        <x:f>IF(D3042="","",--(D3042&lt;$B$10))</x:f>
        <x:v>0</x:v>
      </x:c>
      <x:c r="F3042" s="162" t="n">
        <x:f>IF(D3042="","",--(D3042&gt;$B$11))</x:f>
        <x:v>0</x:v>
      </x:c>
      <x:c r="G3042" s="1"/>
      <x:c r="H3042" s="1"/>
      <x:c r="I3042" s="1"/>
      <x:c r="J3042" s="1"/>
      <x:c r="K3042" s="1"/>
      <x:c r="L3042" s="1"/>
      <x:c r="M3042" s="1"/>
      <x:c r="N3042" s="1"/>
      <x:c r="O3042" s="1"/>
      <x:c r="P3042" s="1"/>
    </x:row>
    <x:row r="3043">
      <x:c r="A3043" s="160" t="n">
        <x:f>A3042+1</x:f>
        <x:v>3014</x:v>
      </x:c>
      <x:c r="B3043" s="163" t="n">
        <x:f>IF(A3043&lt;=$B$12,NORM.INV(RAND(),$B$6,$B$7),"")</x:f>
        <x:v>49.90400801685937</x:v>
      </x:c>
      <x:c r="C3043" s="163" t="n">
        <x:f>IF(A3043&lt;=$B$12,NORM.INV(RAND(),$B$8,$B$9),"")</x:f>
        <x:v>29.986051022135936</x:v>
      </x:c>
      <x:c r="D3043" s="163" t="n">
        <x:f>IF(B3043="","",B3043+C3043)</x:f>
        <x:v>79.8900590389953</x:v>
      </x:c>
      <x:c r="E3043" s="162" t="n">
        <x:f>IF(D3043="","",--(D3043&lt;$B$10))</x:f>
        <x:v>0</x:v>
      </x:c>
      <x:c r="F3043" s="162" t="n">
        <x:f>IF(D3043="","",--(D3043&gt;$B$11))</x:f>
        <x:v>0</x:v>
      </x:c>
      <x:c r="G3043" s="1"/>
      <x:c r="H3043" s="1"/>
      <x:c r="I3043" s="1"/>
      <x:c r="J3043" s="1"/>
      <x:c r="K3043" s="1"/>
      <x:c r="L3043" s="1"/>
      <x:c r="M3043" s="1"/>
      <x:c r="N3043" s="1"/>
      <x:c r="O3043" s="1"/>
      <x:c r="P3043" s="1"/>
    </x:row>
    <x:row r="3044">
      <x:c r="A3044" s="160" t="n">
        <x:f>A3043+1</x:f>
        <x:v>3015</x:v>
      </x:c>
      <x:c r="B3044" s="163" t="n">
        <x:f>IF(A3044&lt;=$B$12,NORM.INV(RAND(),$B$6,$B$7),"")</x:f>
        <x:v>50.15303816731284</x:v>
      </x:c>
      <x:c r="C3044" s="163" t="n">
        <x:f>IF(A3044&lt;=$B$12,NORM.INV(RAND(),$B$8,$B$9),"")</x:f>
        <x:v>29.876237156862484</x:v>
      </x:c>
      <x:c r="D3044" s="163" t="n">
        <x:f>IF(B3044="","",B3044+C3044)</x:f>
        <x:v>80.02927532417533</x:v>
      </x:c>
      <x:c r="E3044" s="162" t="n">
        <x:f>IF(D3044="","",--(D3044&lt;$B$10))</x:f>
        <x:v>0</x:v>
      </x:c>
      <x:c r="F3044" s="162" t="n">
        <x:f>IF(D3044="","",--(D3044&gt;$B$11))</x:f>
        <x:v>0</x:v>
      </x:c>
      <x:c r="G3044" s="1"/>
      <x:c r="H3044" s="1"/>
      <x:c r="I3044" s="1"/>
      <x:c r="J3044" s="1"/>
      <x:c r="K3044" s="1"/>
      <x:c r="L3044" s="1"/>
      <x:c r="M3044" s="1"/>
      <x:c r="N3044" s="1"/>
      <x:c r="O3044" s="1"/>
      <x:c r="P3044" s="1"/>
    </x:row>
    <x:row r="3045">
      <x:c r="A3045" s="160" t="n">
        <x:f>A3044+1</x:f>
        <x:v>3016</x:v>
      </x:c>
      <x:c r="B3045" s="163" t="n">
        <x:f>IF(A3045&lt;=$B$12,NORM.INV(RAND(),$B$6,$B$7),"")</x:f>
        <x:v>49.79848508284795</x:v>
      </x:c>
      <x:c r="C3045" s="163" t="n">
        <x:f>IF(A3045&lt;=$B$12,NORM.INV(RAND(),$B$8,$B$9),"")</x:f>
        <x:v>30.012051159208937</x:v>
      </x:c>
      <x:c r="D3045" s="163" t="n">
        <x:f>IF(B3045="","",B3045+C3045)</x:f>
        <x:v>79.81053624205688</x:v>
      </x:c>
      <x:c r="E3045" s="162" t="n">
        <x:f>IF(D3045="","",--(D3045&lt;$B$10))</x:f>
        <x:v>0</x:v>
      </x:c>
      <x:c r="F3045" s="162" t="n">
        <x:f>IF(D3045="","",--(D3045&gt;$B$11))</x:f>
        <x:v>0</x:v>
      </x:c>
      <x:c r="G3045" s="1"/>
      <x:c r="H3045" s="1"/>
      <x:c r="I3045" s="1"/>
      <x:c r="J3045" s="1"/>
      <x:c r="K3045" s="1"/>
      <x:c r="L3045" s="1"/>
      <x:c r="M3045" s="1"/>
      <x:c r="N3045" s="1"/>
      <x:c r="O3045" s="1"/>
      <x:c r="P3045" s="1"/>
    </x:row>
    <x:row r="3046">
      <x:c r="A3046" s="160" t="n">
        <x:f>A3045+1</x:f>
        <x:v>3017</x:v>
      </x:c>
      <x:c r="B3046" s="163" t="n">
        <x:f>IF(A3046&lt;=$B$12,NORM.INV(RAND(),$B$6,$B$7),"")</x:f>
        <x:v>50.09486217672567</x:v>
      </x:c>
      <x:c r="C3046" s="163" t="n">
        <x:f>IF(A3046&lt;=$B$12,NORM.INV(RAND(),$B$8,$B$9),"")</x:f>
        <x:v>29.95818185342842</x:v>
      </x:c>
      <x:c r="D3046" s="163" t="n">
        <x:f>IF(B3046="","",B3046+C3046)</x:f>
        <x:v>80.0530440301541</x:v>
      </x:c>
      <x:c r="E3046" s="162" t="n">
        <x:f>IF(D3046="","",--(D3046&lt;$B$10))</x:f>
        <x:v>0</x:v>
      </x:c>
      <x:c r="F3046" s="162" t="n">
        <x:f>IF(D3046="","",--(D3046&gt;$B$11))</x:f>
        <x:v>0</x:v>
      </x:c>
      <x:c r="G3046" s="1"/>
      <x:c r="H3046" s="1"/>
      <x:c r="I3046" s="1"/>
      <x:c r="J3046" s="1"/>
      <x:c r="K3046" s="1"/>
      <x:c r="L3046" s="1"/>
      <x:c r="M3046" s="1"/>
      <x:c r="N3046" s="1"/>
      <x:c r="O3046" s="1"/>
      <x:c r="P3046" s="1"/>
    </x:row>
    <x:row r="3047">
      <x:c r="A3047" s="160" t="n">
        <x:f>A3046+1</x:f>
        <x:v>3018</x:v>
      </x:c>
      <x:c r="B3047" s="163" t="n">
        <x:f>IF(A3047&lt;=$B$12,NORM.INV(RAND(),$B$6,$B$7),"")</x:f>
        <x:v>49.94137354397154</x:v>
      </x:c>
      <x:c r="C3047" s="163" t="n">
        <x:f>IF(A3047&lt;=$B$12,NORM.INV(RAND(),$B$8,$B$9),"")</x:f>
        <x:v>30.003001520215477</x:v>
      </x:c>
      <x:c r="D3047" s="163" t="n">
        <x:f>IF(B3047="","",B3047+C3047)</x:f>
        <x:v>79.94437506418701</x:v>
      </x:c>
      <x:c r="E3047" s="162" t="n">
        <x:f>IF(D3047="","",--(D3047&lt;$B$10))</x:f>
        <x:v>0</x:v>
      </x:c>
      <x:c r="F3047" s="162" t="n">
        <x:f>IF(D3047="","",--(D3047&gt;$B$11))</x:f>
        <x:v>0</x:v>
      </x:c>
      <x:c r="G3047" s="1"/>
      <x:c r="H3047" s="1"/>
      <x:c r="I3047" s="1"/>
      <x:c r="J3047" s="1"/>
      <x:c r="K3047" s="1"/>
      <x:c r="L3047" s="1"/>
      <x:c r="M3047" s="1"/>
      <x:c r="N3047" s="1"/>
      <x:c r="O3047" s="1"/>
      <x:c r="P3047" s="1"/>
    </x:row>
    <x:row r="3048">
      <x:c r="A3048" s="160" t="n">
        <x:f>A3047+1</x:f>
        <x:v>3019</x:v>
      </x:c>
      <x:c r="B3048" s="163" t="n">
        <x:f>IF(A3048&lt;=$B$12,NORM.INV(RAND(),$B$6,$B$7),"")</x:f>
        <x:v>50.10794206416961</x:v>
      </x:c>
      <x:c r="C3048" s="163" t="n">
        <x:f>IF(A3048&lt;=$B$12,NORM.INV(RAND(),$B$8,$B$9),"")</x:f>
        <x:v>29.965087932805407</x:v>
      </x:c>
      <x:c r="D3048" s="163" t="n">
        <x:f>IF(B3048="","",B3048+C3048)</x:f>
        <x:v>80.07302999697502</x:v>
      </x:c>
      <x:c r="E3048" s="162" t="n">
        <x:f>IF(D3048="","",--(D3048&lt;$B$10))</x:f>
        <x:v>0</x:v>
      </x:c>
      <x:c r="F3048" s="162" t="n">
        <x:f>IF(D3048="","",--(D3048&gt;$B$11))</x:f>
        <x:v>0</x:v>
      </x:c>
      <x:c r="G3048" s="1"/>
      <x:c r="H3048" s="1"/>
      <x:c r="I3048" s="1"/>
      <x:c r="J3048" s="1"/>
      <x:c r="K3048" s="1"/>
      <x:c r="L3048" s="1"/>
      <x:c r="M3048" s="1"/>
      <x:c r="N3048" s="1"/>
      <x:c r="O3048" s="1"/>
      <x:c r="P3048" s="1"/>
    </x:row>
    <x:row r="3049">
      <x:c r="A3049" s="160" t="n">
        <x:f>A3048+1</x:f>
        <x:v>3020</x:v>
      </x:c>
      <x:c r="B3049" s="163" t="n">
        <x:f>IF(A3049&lt;=$B$12,NORM.INV(RAND(),$B$6,$B$7),"")</x:f>
        <x:v>49.95623314131409</x:v>
      </x:c>
      <x:c r="C3049" s="163" t="n">
        <x:f>IF(A3049&lt;=$B$12,NORM.INV(RAND(),$B$8,$B$9),"")</x:f>
        <x:v>29.769675954792287</x:v>
      </x:c>
      <x:c r="D3049" s="163" t="n">
        <x:f>IF(B3049="","",B3049+C3049)</x:f>
        <x:v>79.72590909610638</x:v>
      </x:c>
      <x:c r="E3049" s="162" t="n">
        <x:f>IF(D3049="","",--(D3049&lt;$B$10))</x:f>
        <x:v>0</x:v>
      </x:c>
      <x:c r="F3049" s="162" t="n">
        <x:f>IF(D3049="","",--(D3049&gt;$B$11))</x:f>
        <x:v>0</x:v>
      </x:c>
      <x:c r="G3049" s="1"/>
      <x:c r="H3049" s="1"/>
      <x:c r="I3049" s="1"/>
      <x:c r="J3049" s="1"/>
      <x:c r="K3049" s="1"/>
      <x:c r="L3049" s="1"/>
      <x:c r="M3049" s="1"/>
      <x:c r="N3049" s="1"/>
      <x:c r="O3049" s="1"/>
      <x:c r="P3049" s="1"/>
    </x:row>
    <x:row r="3050">
      <x:c r="A3050" s="160" t="n">
        <x:f>A3049+1</x:f>
        <x:v>3021</x:v>
      </x:c>
      <x:c r="B3050" s="163" t="n">
        <x:f>IF(A3050&lt;=$B$12,NORM.INV(RAND(),$B$6,$B$7),"")</x:f>
        <x:v>50.329628083559946</x:v>
      </x:c>
      <x:c r="C3050" s="163" t="n">
        <x:f>IF(A3050&lt;=$B$12,NORM.INV(RAND(),$B$8,$B$9),"")</x:f>
        <x:v>30.019519134667437</x:v>
      </x:c>
      <x:c r="D3050" s="163" t="n">
        <x:f>IF(B3050="","",B3050+C3050)</x:f>
        <x:v>80.34914721822739</x:v>
      </x:c>
      <x:c r="E3050" s="162" t="n">
        <x:f>IF(D3050="","",--(D3050&lt;$B$10))</x:f>
        <x:v>0</x:v>
      </x:c>
      <x:c r="F3050" s="162" t="n">
        <x:f>IF(D3050="","",--(D3050&gt;$B$11))</x:f>
        <x:v>0</x:v>
      </x:c>
      <x:c r="G3050" s="1"/>
      <x:c r="H3050" s="1"/>
      <x:c r="I3050" s="1"/>
      <x:c r="J3050" s="1"/>
      <x:c r="K3050" s="1"/>
      <x:c r="L3050" s="1"/>
      <x:c r="M3050" s="1"/>
      <x:c r="N3050" s="1"/>
      <x:c r="O3050" s="1"/>
      <x:c r="P3050" s="1"/>
    </x:row>
    <x:row r="3051">
      <x:c r="A3051" s="160" t="n">
        <x:f>A3050+1</x:f>
        <x:v>3022</x:v>
      </x:c>
      <x:c r="B3051" s="163" t="n">
        <x:f>IF(A3051&lt;=$B$12,NORM.INV(RAND(),$B$6,$B$7),"")</x:f>
        <x:v>50.08703012362375</x:v>
      </x:c>
      <x:c r="C3051" s="163" t="n">
        <x:f>IF(A3051&lt;=$B$12,NORM.INV(RAND(),$B$8,$B$9),"")</x:f>
        <x:v>30.108213233755844</x:v>
      </x:c>
      <x:c r="D3051" s="163" t="n">
        <x:f>IF(B3051="","",B3051+C3051)</x:f>
        <x:v>80.1952433573796</x:v>
      </x:c>
      <x:c r="E3051" s="162" t="n">
        <x:f>IF(D3051="","",--(D3051&lt;$B$10))</x:f>
        <x:v>0</x:v>
      </x:c>
      <x:c r="F3051" s="162" t="n">
        <x:f>IF(D3051="","",--(D3051&gt;$B$11))</x:f>
        <x:v>0</x:v>
      </x:c>
      <x:c r="G3051" s="1"/>
      <x:c r="H3051" s="1"/>
      <x:c r="I3051" s="1"/>
      <x:c r="J3051" s="1"/>
      <x:c r="K3051" s="1"/>
      <x:c r="L3051" s="1"/>
      <x:c r="M3051" s="1"/>
      <x:c r="N3051" s="1"/>
      <x:c r="O3051" s="1"/>
      <x:c r="P3051" s="1"/>
    </x:row>
    <x:row r="3052">
      <x:c r="A3052" s="160" t="n">
        <x:f>A3051+1</x:f>
        <x:v>3023</x:v>
      </x:c>
      <x:c r="B3052" s="163" t="n">
        <x:f>IF(A3052&lt;=$B$12,NORM.INV(RAND(),$B$6,$B$7),"")</x:f>
        <x:v>49.87991031573256</x:v>
      </x:c>
      <x:c r="C3052" s="163" t="n">
        <x:f>IF(A3052&lt;=$B$12,NORM.INV(RAND(),$B$8,$B$9),"")</x:f>
        <x:v>30.02944090484847</x:v>
      </x:c>
      <x:c r="D3052" s="163" t="n">
        <x:f>IF(B3052="","",B3052+C3052)</x:f>
        <x:v>79.90935122058103</x:v>
      </x:c>
      <x:c r="E3052" s="162" t="n">
        <x:f>IF(D3052="","",--(D3052&lt;$B$10))</x:f>
        <x:v>0</x:v>
      </x:c>
      <x:c r="F3052" s="162" t="n">
        <x:f>IF(D3052="","",--(D3052&gt;$B$11))</x:f>
        <x:v>0</x:v>
      </x:c>
      <x:c r="G3052" s="1"/>
      <x:c r="H3052" s="1"/>
      <x:c r="I3052" s="1"/>
      <x:c r="J3052" s="1"/>
      <x:c r="K3052" s="1"/>
      <x:c r="L3052" s="1"/>
      <x:c r="M3052" s="1"/>
      <x:c r="N3052" s="1"/>
      <x:c r="O3052" s="1"/>
      <x:c r="P3052" s="1"/>
    </x:row>
    <x:row r="3053">
      <x:c r="A3053" s="160" t="n">
        <x:f>A3052+1</x:f>
        <x:v>3024</x:v>
      </x:c>
      <x:c r="B3053" s="163" t="n">
        <x:f>IF(A3053&lt;=$B$12,NORM.INV(RAND(),$B$6,$B$7),"")</x:f>
        <x:v>49.868959005212304</x:v>
      </x:c>
      <x:c r="C3053" s="163" t="n">
        <x:f>IF(A3053&lt;=$B$12,NORM.INV(RAND(),$B$8,$B$9),"")</x:f>
        <x:v>29.835376819847255</x:v>
      </x:c>
      <x:c r="D3053" s="163" t="n">
        <x:f>IF(B3053="","",B3053+C3053)</x:f>
        <x:v>79.70433582505956</x:v>
      </x:c>
      <x:c r="E3053" s="162" t="n">
        <x:f>IF(D3053="","",--(D3053&lt;$B$10))</x:f>
        <x:v>0</x:v>
      </x:c>
      <x:c r="F3053" s="162" t="n">
        <x:f>IF(D3053="","",--(D3053&gt;$B$11))</x:f>
        <x:v>0</x:v>
      </x:c>
      <x:c r="G3053" s="1"/>
      <x:c r="H3053" s="1"/>
      <x:c r="I3053" s="1"/>
      <x:c r="J3053" s="1"/>
      <x:c r="K3053" s="1"/>
      <x:c r="L3053" s="1"/>
      <x:c r="M3053" s="1"/>
      <x:c r="N3053" s="1"/>
      <x:c r="O3053" s="1"/>
      <x:c r="P3053" s="1"/>
    </x:row>
    <x:row r="3054">
      <x:c r="A3054" s="160" t="n">
        <x:f>A3053+1</x:f>
        <x:v>3025</x:v>
      </x:c>
      <x:c r="B3054" s="163" t="n">
        <x:f>IF(A3054&lt;=$B$12,NORM.INV(RAND(),$B$6,$B$7),"")</x:f>
        <x:v>50.046219468472025</x:v>
      </x:c>
      <x:c r="C3054" s="163" t="n">
        <x:f>IF(A3054&lt;=$B$12,NORM.INV(RAND(),$B$8,$B$9),"")</x:f>
        <x:v>29.8093552007256</x:v>
      </x:c>
      <x:c r="D3054" s="163" t="n">
        <x:f>IF(B3054="","",B3054+C3054)</x:f>
        <x:v>79.85557466919762</x:v>
      </x:c>
      <x:c r="E3054" s="162" t="n">
        <x:f>IF(D3054="","",--(D3054&lt;$B$10))</x:f>
        <x:v>0</x:v>
      </x:c>
      <x:c r="F3054" s="162" t="n">
        <x:f>IF(D3054="","",--(D3054&gt;$B$11))</x:f>
        <x:v>0</x:v>
      </x:c>
      <x:c r="G3054" s="1"/>
      <x:c r="H3054" s="1"/>
      <x:c r="I3054" s="1"/>
      <x:c r="J3054" s="1"/>
      <x:c r="K3054" s="1"/>
      <x:c r="L3054" s="1"/>
      <x:c r="M3054" s="1"/>
      <x:c r="N3054" s="1"/>
      <x:c r="O3054" s="1"/>
      <x:c r="P3054" s="1"/>
    </x:row>
    <x:row r="3055">
      <x:c r="A3055" s="160" t="n">
        <x:f>A3054+1</x:f>
        <x:v>3026</x:v>
      </x:c>
      <x:c r="B3055" s="163" t="n">
        <x:f>IF(A3055&lt;=$B$12,NORM.INV(RAND(),$B$6,$B$7),"")</x:f>
        <x:v>49.86542481836962</x:v>
      </x:c>
      <x:c r="C3055" s="163" t="n">
        <x:f>IF(A3055&lt;=$B$12,NORM.INV(RAND(),$B$8,$B$9),"")</x:f>
        <x:v>29.865057932524504</x:v>
      </x:c>
      <x:c r="D3055" s="163" t="n">
        <x:f>IF(B3055="","",B3055+C3055)</x:f>
        <x:v>79.73048275089413</x:v>
      </x:c>
      <x:c r="E3055" s="162" t="n">
        <x:f>IF(D3055="","",--(D3055&lt;$B$10))</x:f>
        <x:v>0</x:v>
      </x:c>
      <x:c r="F3055" s="162" t="n">
        <x:f>IF(D3055="","",--(D3055&gt;$B$11))</x:f>
        <x:v>0</x:v>
      </x:c>
      <x:c r="G3055" s="1"/>
      <x:c r="H3055" s="1"/>
      <x:c r="I3055" s="1"/>
      <x:c r="J3055" s="1"/>
      <x:c r="K3055" s="1"/>
      <x:c r="L3055" s="1"/>
      <x:c r="M3055" s="1"/>
      <x:c r="N3055" s="1"/>
      <x:c r="O3055" s="1"/>
      <x:c r="P3055" s="1"/>
    </x:row>
    <x:row r="3056">
      <x:c r="A3056" s="160" t="n">
        <x:f>A3055+1</x:f>
        <x:v>3027</x:v>
      </x:c>
      <x:c r="B3056" s="163" t="n">
        <x:f>IF(A3056&lt;=$B$12,NORM.INV(RAND(),$B$6,$B$7),"")</x:f>
        <x:v>50.010850777450536</x:v>
      </x:c>
      <x:c r="C3056" s="163" t="n">
        <x:f>IF(A3056&lt;=$B$12,NORM.INV(RAND(),$B$8,$B$9),"")</x:f>
        <x:v>29.872330760393872</x:v>
      </x:c>
      <x:c r="D3056" s="163" t="n">
        <x:f>IF(B3056="","",B3056+C3056)</x:f>
        <x:v>79.88318153784441</x:v>
      </x:c>
      <x:c r="E3056" s="162" t="n">
        <x:f>IF(D3056="","",--(D3056&lt;$B$10))</x:f>
        <x:v>0</x:v>
      </x:c>
      <x:c r="F3056" s="162" t="n">
        <x:f>IF(D3056="","",--(D3056&gt;$B$11))</x:f>
        <x:v>0</x:v>
      </x:c>
      <x:c r="G3056" s="1"/>
      <x:c r="H3056" s="1"/>
      <x:c r="I3056" s="1"/>
      <x:c r="J3056" s="1"/>
      <x:c r="K3056" s="1"/>
      <x:c r="L3056" s="1"/>
      <x:c r="M3056" s="1"/>
      <x:c r="N3056" s="1"/>
      <x:c r="O3056" s="1"/>
      <x:c r="P3056" s="1"/>
    </x:row>
    <x:row r="3057">
      <x:c r="A3057" s="160" t="n">
        <x:f>A3056+1</x:f>
        <x:v>3028</x:v>
      </x:c>
      <x:c r="B3057" s="163" t="n">
        <x:f>IF(A3057&lt;=$B$12,NORM.INV(RAND(),$B$6,$B$7),"")</x:f>
        <x:v>50.11256889249141</x:v>
      </x:c>
      <x:c r="C3057" s="163" t="n">
        <x:f>IF(A3057&lt;=$B$12,NORM.INV(RAND(),$B$8,$B$9),"")</x:f>
        <x:v>29.957628193681074</x:v>
      </x:c>
      <x:c r="D3057" s="163" t="n">
        <x:f>IF(B3057="","",B3057+C3057)</x:f>
        <x:v>80.07019708617248</x:v>
      </x:c>
      <x:c r="E3057" s="162" t="n">
        <x:f>IF(D3057="","",--(D3057&lt;$B$10))</x:f>
        <x:v>0</x:v>
      </x:c>
      <x:c r="F3057" s="162" t="n">
        <x:f>IF(D3057="","",--(D3057&gt;$B$11))</x:f>
        <x:v>0</x:v>
      </x:c>
      <x:c r="G3057" s="1"/>
      <x:c r="H3057" s="1"/>
      <x:c r="I3057" s="1"/>
      <x:c r="J3057" s="1"/>
      <x:c r="K3057" s="1"/>
      <x:c r="L3057" s="1"/>
      <x:c r="M3057" s="1"/>
      <x:c r="N3057" s="1"/>
      <x:c r="O3057" s="1"/>
      <x:c r="P3057" s="1"/>
    </x:row>
    <x:row r="3058">
      <x:c r="A3058" s="160" t="n">
        <x:f>A3057+1</x:f>
        <x:v>3029</x:v>
      </x:c>
      <x:c r="B3058" s="163" t="n">
        <x:f>IF(A3058&lt;=$B$12,NORM.INV(RAND(),$B$6,$B$7),"")</x:f>
        <x:v>50.12734945550596</x:v>
      </x:c>
      <x:c r="C3058" s="163" t="n">
        <x:f>IF(A3058&lt;=$B$12,NORM.INV(RAND(),$B$8,$B$9),"")</x:f>
        <x:v>29.96034852622739</x:v>
      </x:c>
      <x:c r="D3058" s="163" t="n">
        <x:f>IF(B3058="","",B3058+C3058)</x:f>
        <x:v>80.08769798173334</x:v>
      </x:c>
      <x:c r="E3058" s="162" t="n">
        <x:f>IF(D3058="","",--(D3058&lt;$B$10))</x:f>
        <x:v>0</x:v>
      </x:c>
      <x:c r="F3058" s="162" t="n">
        <x:f>IF(D3058="","",--(D3058&gt;$B$11))</x:f>
        <x:v>0</x:v>
      </x:c>
      <x:c r="G3058" s="1"/>
      <x:c r="H3058" s="1"/>
      <x:c r="I3058" s="1"/>
      <x:c r="J3058" s="1"/>
      <x:c r="K3058" s="1"/>
      <x:c r="L3058" s="1"/>
      <x:c r="M3058" s="1"/>
      <x:c r="N3058" s="1"/>
      <x:c r="O3058" s="1"/>
      <x:c r="P3058" s="1"/>
    </x:row>
    <x:row r="3059">
      <x:c r="A3059" s="160" t="n">
        <x:f>A3058+1</x:f>
        <x:v>3030</x:v>
      </x:c>
      <x:c r="B3059" s="163" t="n">
        <x:f>IF(A3059&lt;=$B$12,NORM.INV(RAND(),$B$6,$B$7),"")</x:f>
        <x:v>49.971551109518</x:v>
      </x:c>
      <x:c r="C3059" s="163" t="n">
        <x:f>IF(A3059&lt;=$B$12,NORM.INV(RAND(),$B$8,$B$9),"")</x:f>
        <x:v>29.932721504119023</x:v>
      </x:c>
      <x:c r="D3059" s="163" t="n">
        <x:f>IF(B3059="","",B3059+C3059)</x:f>
        <x:v>79.90427261363703</x:v>
      </x:c>
      <x:c r="E3059" s="162" t="n">
        <x:f>IF(D3059="","",--(D3059&lt;$B$10))</x:f>
        <x:v>0</x:v>
      </x:c>
      <x:c r="F3059" s="162" t="n">
        <x:f>IF(D3059="","",--(D3059&gt;$B$11))</x:f>
        <x:v>0</x:v>
      </x:c>
      <x:c r="G3059" s="1"/>
      <x:c r="H3059" s="1"/>
      <x:c r="I3059" s="1"/>
      <x:c r="J3059" s="1"/>
      <x:c r="K3059" s="1"/>
      <x:c r="L3059" s="1"/>
      <x:c r="M3059" s="1"/>
      <x:c r="N3059" s="1"/>
      <x:c r="O3059" s="1"/>
      <x:c r="P3059" s="1"/>
    </x:row>
    <x:row r="3060">
      <x:c r="A3060" s="160" t="n">
        <x:f>A3059+1</x:f>
        <x:v>3031</x:v>
      </x:c>
      <x:c r="B3060" s="163" t="n">
        <x:f>IF(A3060&lt;=$B$12,NORM.INV(RAND(),$B$6,$B$7),"")</x:f>
        <x:v>50.13358559979783</x:v>
      </x:c>
      <x:c r="C3060" s="163" t="n">
        <x:f>IF(A3060&lt;=$B$12,NORM.INV(RAND(),$B$8,$B$9),"")</x:f>
        <x:v>30.047318765834817</x:v>
      </x:c>
      <x:c r="D3060" s="163" t="n">
        <x:f>IF(B3060="","",B3060+C3060)</x:f>
        <x:v>80.18090436563264</x:v>
      </x:c>
      <x:c r="E3060" s="162" t="n">
        <x:f>IF(D3060="","",--(D3060&lt;$B$10))</x:f>
        <x:v>0</x:v>
      </x:c>
      <x:c r="F3060" s="162" t="n">
        <x:f>IF(D3060="","",--(D3060&gt;$B$11))</x:f>
        <x:v>0</x:v>
      </x:c>
      <x:c r="G3060" s="1"/>
      <x:c r="H3060" s="1"/>
      <x:c r="I3060" s="1"/>
      <x:c r="J3060" s="1"/>
      <x:c r="K3060" s="1"/>
      <x:c r="L3060" s="1"/>
      <x:c r="M3060" s="1"/>
      <x:c r="N3060" s="1"/>
      <x:c r="O3060" s="1"/>
      <x:c r="P3060" s="1"/>
    </x:row>
    <x:row r="3061">
      <x:c r="A3061" s="160" t="n">
        <x:f>A3060+1</x:f>
        <x:v>3032</x:v>
      </x:c>
      <x:c r="B3061" s="163" t="n">
        <x:f>IF(A3061&lt;=$B$12,NORM.INV(RAND(),$B$6,$B$7),"")</x:f>
        <x:v>49.932218786147445</x:v>
      </x:c>
      <x:c r="C3061" s="163" t="n">
        <x:f>IF(A3061&lt;=$B$12,NORM.INV(RAND(),$B$8,$B$9),"")</x:f>
        <x:v>30.01049977143841</x:v>
      </x:c>
      <x:c r="D3061" s="163" t="n">
        <x:f>IF(B3061="","",B3061+C3061)</x:f>
        <x:v>79.94271855758586</x:v>
      </x:c>
      <x:c r="E3061" s="162" t="n">
        <x:f>IF(D3061="","",--(D3061&lt;$B$10))</x:f>
        <x:v>0</x:v>
      </x:c>
      <x:c r="F3061" s="162" t="n">
        <x:f>IF(D3061="","",--(D3061&gt;$B$11))</x:f>
        <x:v>0</x:v>
      </x:c>
      <x:c r="G3061" s="1"/>
      <x:c r="H3061" s="1"/>
      <x:c r="I3061" s="1"/>
      <x:c r="J3061" s="1"/>
      <x:c r="K3061" s="1"/>
      <x:c r="L3061" s="1"/>
      <x:c r="M3061" s="1"/>
      <x:c r="N3061" s="1"/>
      <x:c r="O3061" s="1"/>
      <x:c r="P3061" s="1"/>
    </x:row>
    <x:row r="3062">
      <x:c r="A3062" s="160" t="n">
        <x:f>A3061+1</x:f>
        <x:v>3033</x:v>
      </x:c>
      <x:c r="B3062" s="163" t="n">
        <x:f>IF(A3062&lt;=$B$12,NORM.INV(RAND(),$B$6,$B$7),"")</x:f>
        <x:v>49.931495396983216</x:v>
      </x:c>
      <x:c r="C3062" s="163" t="n">
        <x:f>IF(A3062&lt;=$B$12,NORM.INV(RAND(),$B$8,$B$9),"")</x:f>
        <x:v>30.04139382708253</x:v>
      </x:c>
      <x:c r="D3062" s="163" t="n">
        <x:f>IF(B3062="","",B3062+C3062)</x:f>
        <x:v>79.97288922406574</x:v>
      </x:c>
      <x:c r="E3062" s="162" t="n">
        <x:f>IF(D3062="","",--(D3062&lt;$B$10))</x:f>
        <x:v>0</x:v>
      </x:c>
      <x:c r="F3062" s="162" t="n">
        <x:f>IF(D3062="","",--(D3062&gt;$B$11))</x:f>
        <x:v>0</x:v>
      </x:c>
      <x:c r="G3062" s="1"/>
      <x:c r="H3062" s="1"/>
      <x:c r="I3062" s="1"/>
      <x:c r="J3062" s="1"/>
      <x:c r="K3062" s="1"/>
      <x:c r="L3062" s="1"/>
      <x:c r="M3062" s="1"/>
      <x:c r="N3062" s="1"/>
      <x:c r="O3062" s="1"/>
      <x:c r="P3062" s="1"/>
    </x:row>
    <x:row r="3063">
      <x:c r="A3063" s="160" t="n">
        <x:f>A3062+1</x:f>
        <x:v>3034</x:v>
      </x:c>
      <x:c r="B3063" s="163" t="n">
        <x:f>IF(A3063&lt;=$B$12,NORM.INV(RAND(),$B$6,$B$7),"")</x:f>
        <x:v>49.9102778408863</x:v>
      </x:c>
      <x:c r="C3063" s="163" t="n">
        <x:f>IF(A3063&lt;=$B$12,NORM.INV(RAND(),$B$8,$B$9),"")</x:f>
        <x:v>29.850146631648375</x:v>
      </x:c>
      <x:c r="D3063" s="163" t="n">
        <x:f>IF(B3063="","",B3063+C3063)</x:f>
        <x:v>79.76042447253468</x:v>
      </x:c>
      <x:c r="E3063" s="162" t="n">
        <x:f>IF(D3063="","",--(D3063&lt;$B$10))</x:f>
        <x:v>0</x:v>
      </x:c>
      <x:c r="F3063" s="162" t="n">
        <x:f>IF(D3063="","",--(D3063&gt;$B$11))</x:f>
        <x:v>0</x:v>
      </x:c>
      <x:c r="G3063" s="1"/>
      <x:c r="H3063" s="1"/>
      <x:c r="I3063" s="1"/>
      <x:c r="J3063" s="1"/>
      <x:c r="K3063" s="1"/>
      <x:c r="L3063" s="1"/>
      <x:c r="M3063" s="1"/>
      <x:c r="N3063" s="1"/>
      <x:c r="O3063" s="1"/>
      <x:c r="P3063" s="1"/>
    </x:row>
    <x:row r="3064">
      <x:c r="A3064" s="160" t="n">
        <x:f>A3063+1</x:f>
        <x:v>3035</x:v>
      </x:c>
      <x:c r="B3064" s="163" t="n">
        <x:f>IF(A3064&lt;=$B$12,NORM.INV(RAND(),$B$6,$B$7),"")</x:f>
        <x:v>50.01177980511508</x:v>
      </x:c>
      <x:c r="C3064" s="163" t="n">
        <x:f>IF(A3064&lt;=$B$12,NORM.INV(RAND(),$B$8,$B$9),"")</x:f>
        <x:v>30.08564209873442</x:v>
      </x:c>
      <x:c r="D3064" s="163" t="n">
        <x:f>IF(B3064="","",B3064+C3064)</x:f>
        <x:v>80.09742190384951</x:v>
      </x:c>
      <x:c r="E3064" s="162" t="n">
        <x:f>IF(D3064="","",--(D3064&lt;$B$10))</x:f>
        <x:v>0</x:v>
      </x:c>
      <x:c r="F3064" s="162" t="n">
        <x:f>IF(D3064="","",--(D3064&gt;$B$11))</x:f>
        <x:v>0</x:v>
      </x:c>
      <x:c r="G3064" s="1"/>
      <x:c r="H3064" s="1"/>
      <x:c r="I3064" s="1"/>
      <x:c r="J3064" s="1"/>
      <x:c r="K3064" s="1"/>
      <x:c r="L3064" s="1"/>
      <x:c r="M3064" s="1"/>
      <x:c r="N3064" s="1"/>
      <x:c r="O3064" s="1"/>
      <x:c r="P3064" s="1"/>
    </x:row>
    <x:row r="3065">
      <x:c r="A3065" s="160" t="n">
        <x:f>A3064+1</x:f>
        <x:v>3036</x:v>
      </x:c>
      <x:c r="B3065" s="163" t="n">
        <x:f>IF(A3065&lt;=$B$12,NORM.INV(RAND(),$B$6,$B$7),"")</x:f>
        <x:v>50.05067642989156</x:v>
      </x:c>
      <x:c r="C3065" s="163" t="n">
        <x:f>IF(A3065&lt;=$B$12,NORM.INV(RAND(),$B$8,$B$9),"")</x:f>
        <x:v>30.010660374207024</x:v>
      </x:c>
      <x:c r="D3065" s="163" t="n">
        <x:f>IF(B3065="","",B3065+C3065)</x:f>
        <x:v>80.06133680409859</x:v>
      </x:c>
      <x:c r="E3065" s="162" t="n">
        <x:f>IF(D3065="","",--(D3065&lt;$B$10))</x:f>
        <x:v>0</x:v>
      </x:c>
      <x:c r="F3065" s="162" t="n">
        <x:f>IF(D3065="","",--(D3065&gt;$B$11))</x:f>
        <x:v>0</x:v>
      </x:c>
      <x:c r="G3065" s="1"/>
      <x:c r="H3065" s="1"/>
      <x:c r="I3065" s="1"/>
      <x:c r="J3065" s="1"/>
      <x:c r="K3065" s="1"/>
      <x:c r="L3065" s="1"/>
      <x:c r="M3065" s="1"/>
      <x:c r="N3065" s="1"/>
      <x:c r="O3065" s="1"/>
      <x:c r="P3065" s="1"/>
    </x:row>
    <x:row r="3066">
      <x:c r="A3066" s="160" t="n">
        <x:f>A3065+1</x:f>
        <x:v>3037</x:v>
      </x:c>
      <x:c r="B3066" s="163" t="n">
        <x:f>IF(A3066&lt;=$B$12,NORM.INV(RAND(),$B$6,$B$7),"")</x:f>
        <x:v>49.966713249713564</x:v>
      </x:c>
      <x:c r="C3066" s="163" t="n">
        <x:f>IF(A3066&lt;=$B$12,NORM.INV(RAND(),$B$8,$B$9),"")</x:f>
        <x:v>30.091618186498934</x:v>
      </x:c>
      <x:c r="D3066" s="163" t="n">
        <x:f>IF(B3066="","",B3066+C3066)</x:f>
        <x:v>80.0583314362125</x:v>
      </x:c>
      <x:c r="E3066" s="162" t="n">
        <x:f>IF(D3066="","",--(D3066&lt;$B$10))</x:f>
        <x:v>0</x:v>
      </x:c>
      <x:c r="F3066" s="162" t="n">
        <x:f>IF(D3066="","",--(D3066&gt;$B$11))</x:f>
        <x:v>0</x:v>
      </x:c>
      <x:c r="G3066" s="1"/>
      <x:c r="H3066" s="1"/>
      <x:c r="I3066" s="1"/>
      <x:c r="J3066" s="1"/>
      <x:c r="K3066" s="1"/>
      <x:c r="L3066" s="1"/>
      <x:c r="M3066" s="1"/>
      <x:c r="N3066" s="1"/>
      <x:c r="O3066" s="1"/>
      <x:c r="P3066" s="1"/>
    </x:row>
    <x:row r="3067">
      <x:c r="A3067" s="160" t="n">
        <x:f>A3066+1</x:f>
        <x:v>3038</x:v>
      </x:c>
      <x:c r="B3067" s="163" t="n">
        <x:f>IF(A3067&lt;=$B$12,NORM.INV(RAND(),$B$6,$B$7),"")</x:f>
        <x:v>50.00483919919752</x:v>
      </x:c>
      <x:c r="C3067" s="163" t="n">
        <x:f>IF(A3067&lt;=$B$12,NORM.INV(RAND(),$B$8,$B$9),"")</x:f>
        <x:v>30.04414112448509</x:v>
      </x:c>
      <x:c r="D3067" s="163" t="n">
        <x:f>IF(B3067="","",B3067+C3067)</x:f>
        <x:v>80.04898032368261</x:v>
      </x:c>
      <x:c r="E3067" s="162" t="n">
        <x:f>IF(D3067="","",--(D3067&lt;$B$10))</x:f>
        <x:v>0</x:v>
      </x:c>
      <x:c r="F3067" s="162" t="n">
        <x:f>IF(D3067="","",--(D3067&gt;$B$11))</x:f>
        <x:v>0</x:v>
      </x:c>
      <x:c r="G3067" s="1"/>
      <x:c r="H3067" s="1"/>
      <x:c r="I3067" s="1"/>
      <x:c r="J3067" s="1"/>
      <x:c r="K3067" s="1"/>
      <x:c r="L3067" s="1"/>
      <x:c r="M3067" s="1"/>
      <x:c r="N3067" s="1"/>
      <x:c r="O3067" s="1"/>
      <x:c r="P3067" s="1"/>
    </x:row>
    <x:row r="3068">
      <x:c r="A3068" s="160" t="n">
        <x:f>A3067+1</x:f>
        <x:v>3039</x:v>
      </x:c>
      <x:c r="B3068" s="163" t="n">
        <x:f>IF(A3068&lt;=$B$12,NORM.INV(RAND(),$B$6,$B$7),"")</x:f>
        <x:v>50.160677140153105</x:v>
      </x:c>
      <x:c r="C3068" s="163" t="n">
        <x:f>IF(A3068&lt;=$B$12,NORM.INV(RAND(),$B$8,$B$9),"")</x:f>
        <x:v>29.959379875602856</x:v>
      </x:c>
      <x:c r="D3068" s="163" t="n">
        <x:f>IF(B3068="","",B3068+C3068)</x:f>
        <x:v>80.12005701575596</x:v>
      </x:c>
      <x:c r="E3068" s="162" t="n">
        <x:f>IF(D3068="","",--(D3068&lt;$B$10))</x:f>
        <x:v>0</x:v>
      </x:c>
      <x:c r="F3068" s="162" t="n">
        <x:f>IF(D3068="","",--(D3068&gt;$B$11))</x:f>
        <x:v>0</x:v>
      </x:c>
      <x:c r="G3068" s="1"/>
      <x:c r="H3068" s="1"/>
      <x:c r="I3068" s="1"/>
      <x:c r="J3068" s="1"/>
      <x:c r="K3068" s="1"/>
      <x:c r="L3068" s="1"/>
      <x:c r="M3068" s="1"/>
      <x:c r="N3068" s="1"/>
      <x:c r="O3068" s="1"/>
      <x:c r="P3068" s="1"/>
    </x:row>
    <x:row r="3069">
      <x:c r="A3069" s="160" t="n">
        <x:f>A3068+1</x:f>
        <x:v>3040</x:v>
      </x:c>
      <x:c r="B3069" s="163" t="n">
        <x:f>IF(A3069&lt;=$B$12,NORM.INV(RAND(),$B$6,$B$7),"")</x:f>
        <x:v>49.82526207980917</x:v>
      </x:c>
      <x:c r="C3069" s="163" t="n">
        <x:f>IF(A3069&lt;=$B$12,NORM.INV(RAND(),$B$8,$B$9),"")</x:f>
        <x:v>30.0666375109046</x:v>
      </x:c>
      <x:c r="D3069" s="163" t="n">
        <x:f>IF(B3069="","",B3069+C3069)</x:f>
        <x:v>79.89189959071376</x:v>
      </x:c>
      <x:c r="E3069" s="162" t="n">
        <x:f>IF(D3069="","",--(D3069&lt;$B$10))</x:f>
        <x:v>0</x:v>
      </x:c>
      <x:c r="F3069" s="162" t="n">
        <x:f>IF(D3069="","",--(D3069&gt;$B$11))</x:f>
        <x:v>0</x:v>
      </x:c>
      <x:c r="G3069" s="1"/>
      <x:c r="H3069" s="1"/>
      <x:c r="I3069" s="1"/>
      <x:c r="J3069" s="1"/>
      <x:c r="K3069" s="1"/>
      <x:c r="L3069" s="1"/>
      <x:c r="M3069" s="1"/>
      <x:c r="N3069" s="1"/>
      <x:c r="O3069" s="1"/>
      <x:c r="P3069" s="1"/>
    </x:row>
    <x:row r="3070">
      <x:c r="A3070" s="160" t="n">
        <x:f>A3069+1</x:f>
        <x:v>3041</x:v>
      </x:c>
      <x:c r="B3070" s="163" t="n">
        <x:f>IF(A3070&lt;=$B$12,NORM.INV(RAND(),$B$6,$B$7),"")</x:f>
        <x:v>50.00140050272568</x:v>
      </x:c>
      <x:c r="C3070" s="163" t="n">
        <x:f>IF(A3070&lt;=$B$12,NORM.INV(RAND(),$B$8,$B$9),"")</x:f>
        <x:v>30.012884836200822</x:v>
      </x:c>
      <x:c r="D3070" s="163" t="n">
        <x:f>IF(B3070="","",B3070+C3070)</x:f>
        <x:v>80.0142853389265</x:v>
      </x:c>
      <x:c r="E3070" s="162" t="n">
        <x:f>IF(D3070="","",--(D3070&lt;$B$10))</x:f>
        <x:v>0</x:v>
      </x:c>
      <x:c r="F3070" s="162" t="n">
        <x:f>IF(D3070="","",--(D3070&gt;$B$11))</x:f>
        <x:v>0</x:v>
      </x:c>
      <x:c r="G3070" s="1"/>
      <x:c r="H3070" s="1"/>
      <x:c r="I3070" s="1"/>
      <x:c r="J3070" s="1"/>
      <x:c r="K3070" s="1"/>
      <x:c r="L3070" s="1"/>
      <x:c r="M3070" s="1"/>
      <x:c r="N3070" s="1"/>
      <x:c r="O3070" s="1"/>
      <x:c r="P3070" s="1"/>
    </x:row>
    <x:row r="3071">
      <x:c r="A3071" s="160" t="n">
        <x:f>A3070+1</x:f>
        <x:v>3042</x:v>
      </x:c>
      <x:c r="B3071" s="163" t="n">
        <x:f>IF(A3071&lt;=$B$12,NORM.INV(RAND(),$B$6,$B$7),"")</x:f>
        <x:v>49.94785895994982</x:v>
      </x:c>
      <x:c r="C3071" s="163" t="n">
        <x:f>IF(A3071&lt;=$B$12,NORM.INV(RAND(),$B$8,$B$9),"")</x:f>
        <x:v>29.91519365311393</x:v>
      </x:c>
      <x:c r="D3071" s="163" t="n">
        <x:f>IF(B3071="","",B3071+C3071)</x:f>
        <x:v>79.86305261306376</x:v>
      </x:c>
      <x:c r="E3071" s="162" t="n">
        <x:f>IF(D3071="","",--(D3071&lt;$B$10))</x:f>
        <x:v>0</x:v>
      </x:c>
      <x:c r="F3071" s="162" t="n">
        <x:f>IF(D3071="","",--(D3071&gt;$B$11))</x:f>
        <x:v>0</x:v>
      </x:c>
      <x:c r="G3071" s="1"/>
      <x:c r="H3071" s="1"/>
      <x:c r="I3071" s="1"/>
      <x:c r="J3071" s="1"/>
      <x:c r="K3071" s="1"/>
      <x:c r="L3071" s="1"/>
      <x:c r="M3071" s="1"/>
      <x:c r="N3071" s="1"/>
      <x:c r="O3071" s="1"/>
      <x:c r="P3071" s="1"/>
    </x:row>
    <x:row r="3072">
      <x:c r="A3072" s="160" t="n">
        <x:f>A3071+1</x:f>
        <x:v>3043</x:v>
      </x:c>
      <x:c r="B3072" s="163" t="n">
        <x:f>IF(A3072&lt;=$B$12,NORM.INV(RAND(),$B$6,$B$7),"")</x:f>
        <x:v>49.950612765993846</x:v>
      </x:c>
      <x:c r="C3072" s="163" t="n">
        <x:f>IF(A3072&lt;=$B$12,NORM.INV(RAND(),$B$8,$B$9),"")</x:f>
        <x:v>29.891619628312682</x:v>
      </x:c>
      <x:c r="D3072" s="163" t="n">
        <x:f>IF(B3072="","",B3072+C3072)</x:f>
        <x:v>79.84223239430654</x:v>
      </x:c>
      <x:c r="E3072" s="162" t="n">
        <x:f>IF(D3072="","",--(D3072&lt;$B$10))</x:f>
        <x:v>0</x:v>
      </x:c>
      <x:c r="F3072" s="162" t="n">
        <x:f>IF(D3072="","",--(D3072&gt;$B$11))</x:f>
        <x:v>0</x:v>
      </x:c>
      <x:c r="G3072" s="1"/>
      <x:c r="H3072" s="1"/>
      <x:c r="I3072" s="1"/>
      <x:c r="J3072" s="1"/>
      <x:c r="K3072" s="1"/>
      <x:c r="L3072" s="1"/>
      <x:c r="M3072" s="1"/>
      <x:c r="N3072" s="1"/>
      <x:c r="O3072" s="1"/>
      <x:c r="P3072" s="1"/>
    </x:row>
    <x:row r="3073">
      <x:c r="A3073" s="160" t="n">
        <x:f>A3072+1</x:f>
        <x:v>3044</x:v>
      </x:c>
      <x:c r="B3073" s="163" t="n">
        <x:f>IF(A3073&lt;=$B$12,NORM.INV(RAND(),$B$6,$B$7),"")</x:f>
        <x:v>49.898817609966805</x:v>
      </x:c>
      <x:c r="C3073" s="163" t="n">
        <x:f>IF(A3073&lt;=$B$12,NORM.INV(RAND(),$B$8,$B$9),"")</x:f>
        <x:v>29.882205853433206</x:v>
      </x:c>
      <x:c r="D3073" s="163" t="n">
        <x:f>IF(B3073="","",B3073+C3073)</x:f>
        <x:v>79.7810234634</x:v>
      </x:c>
      <x:c r="E3073" s="162" t="n">
        <x:f>IF(D3073="","",--(D3073&lt;$B$10))</x:f>
        <x:v>0</x:v>
      </x:c>
      <x:c r="F3073" s="162" t="n">
        <x:f>IF(D3073="","",--(D3073&gt;$B$11))</x:f>
        <x:v>0</x:v>
      </x:c>
      <x:c r="G3073" s="1"/>
      <x:c r="H3073" s="1"/>
      <x:c r="I3073" s="1"/>
      <x:c r="J3073" s="1"/>
      <x:c r="K3073" s="1"/>
      <x:c r="L3073" s="1"/>
      <x:c r="M3073" s="1"/>
      <x:c r="N3073" s="1"/>
      <x:c r="O3073" s="1"/>
      <x:c r="P3073" s="1"/>
    </x:row>
    <x:row r="3074">
      <x:c r="A3074" s="160" t="n">
        <x:f>A3073+1</x:f>
        <x:v>3045</x:v>
      </x:c>
      <x:c r="B3074" s="163" t="n">
        <x:f>IF(A3074&lt;=$B$12,NORM.INV(RAND(),$B$6,$B$7),"")</x:f>
        <x:v>49.99744971846237</x:v>
      </x:c>
      <x:c r="C3074" s="163" t="n">
        <x:f>IF(A3074&lt;=$B$12,NORM.INV(RAND(),$B$8,$B$9),"")</x:f>
        <x:v>30.091639635472024</x:v>
      </x:c>
      <x:c r="D3074" s="163" t="n">
        <x:f>IF(B3074="","",B3074+C3074)</x:f>
        <x:v>80.0890893539344</x:v>
      </x:c>
      <x:c r="E3074" s="162" t="n">
        <x:f>IF(D3074="","",--(D3074&lt;$B$10))</x:f>
        <x:v>0</x:v>
      </x:c>
      <x:c r="F3074" s="162" t="n">
        <x:f>IF(D3074="","",--(D3074&gt;$B$11))</x:f>
        <x:v>0</x:v>
      </x:c>
      <x:c r="G3074" s="1"/>
      <x:c r="H3074" s="1"/>
      <x:c r="I3074" s="1"/>
      <x:c r="J3074" s="1"/>
      <x:c r="K3074" s="1"/>
      <x:c r="L3074" s="1"/>
      <x:c r="M3074" s="1"/>
      <x:c r="N3074" s="1"/>
      <x:c r="O3074" s="1"/>
      <x:c r="P3074" s="1"/>
    </x:row>
    <x:row r="3075">
      <x:c r="A3075" s="160" t="n">
        <x:f>A3074+1</x:f>
        <x:v>3046</x:v>
      </x:c>
      <x:c r="B3075" s="163" t="n">
        <x:f>IF(A3075&lt;=$B$12,NORM.INV(RAND(),$B$6,$B$7),"")</x:f>
        <x:v>50.028932385046815</x:v>
      </x:c>
      <x:c r="C3075" s="163" t="n">
        <x:f>IF(A3075&lt;=$B$12,NORM.INV(RAND(),$B$8,$B$9),"")</x:f>
        <x:v>29.972422690247328</x:v>
      </x:c>
      <x:c r="D3075" s="163" t="n">
        <x:f>IF(B3075="","",B3075+C3075)</x:f>
        <x:v>80.00135507529414</x:v>
      </x:c>
      <x:c r="E3075" s="162" t="n">
        <x:f>IF(D3075="","",--(D3075&lt;$B$10))</x:f>
        <x:v>0</x:v>
      </x:c>
      <x:c r="F3075" s="162" t="n">
        <x:f>IF(D3075="","",--(D3075&gt;$B$11))</x:f>
        <x:v>0</x:v>
      </x:c>
      <x:c r="G3075" s="1"/>
      <x:c r="H3075" s="1"/>
      <x:c r="I3075" s="1"/>
      <x:c r="J3075" s="1"/>
      <x:c r="K3075" s="1"/>
      <x:c r="L3075" s="1"/>
      <x:c r="M3075" s="1"/>
      <x:c r="N3075" s="1"/>
      <x:c r="O3075" s="1"/>
      <x:c r="P3075" s="1"/>
    </x:row>
    <x:row r="3076">
      <x:c r="A3076" s="160" t="n">
        <x:f>A3075+1</x:f>
        <x:v>3047</x:v>
      </x:c>
      <x:c r="B3076" s="163" t="n">
        <x:f>IF(A3076&lt;=$B$12,NORM.INV(RAND(),$B$6,$B$7),"")</x:f>
        <x:v>49.916455027850034</x:v>
      </x:c>
      <x:c r="C3076" s="163" t="n">
        <x:f>IF(A3076&lt;=$B$12,NORM.INV(RAND(),$B$8,$B$9),"")</x:f>
        <x:v>29.945730741890692</x:v>
      </x:c>
      <x:c r="D3076" s="163" t="n">
        <x:f>IF(B3076="","",B3076+C3076)</x:f>
        <x:v>79.86218576974073</x:v>
      </x:c>
      <x:c r="E3076" s="162" t="n">
        <x:f>IF(D3076="","",--(D3076&lt;$B$10))</x:f>
        <x:v>0</x:v>
      </x:c>
      <x:c r="F3076" s="162" t="n">
        <x:f>IF(D3076="","",--(D3076&gt;$B$11))</x:f>
        <x:v>0</x:v>
      </x:c>
      <x:c r="G3076" s="1"/>
      <x:c r="H3076" s="1"/>
      <x:c r="I3076" s="1"/>
      <x:c r="J3076" s="1"/>
      <x:c r="K3076" s="1"/>
      <x:c r="L3076" s="1"/>
      <x:c r="M3076" s="1"/>
      <x:c r="N3076" s="1"/>
      <x:c r="O3076" s="1"/>
      <x:c r="P3076" s="1"/>
    </x:row>
    <x:row r="3077">
      <x:c r="A3077" s="160" t="n">
        <x:f>A3076+1</x:f>
        <x:v>3048</x:v>
      </x:c>
      <x:c r="B3077" s="163" t="n">
        <x:f>IF(A3077&lt;=$B$12,NORM.INV(RAND(),$B$6,$B$7),"")</x:f>
        <x:v>50.032511392046786</x:v>
      </x:c>
      <x:c r="C3077" s="163" t="n">
        <x:f>IF(A3077&lt;=$B$12,NORM.INV(RAND(),$B$8,$B$9),"")</x:f>
        <x:v>30.116776027760935</x:v>
      </x:c>
      <x:c r="D3077" s="163" t="n">
        <x:f>IF(B3077="","",B3077+C3077)</x:f>
        <x:v>80.14928741980772</x:v>
      </x:c>
      <x:c r="E3077" s="162" t="n">
        <x:f>IF(D3077="","",--(D3077&lt;$B$10))</x:f>
        <x:v>0</x:v>
      </x:c>
      <x:c r="F3077" s="162" t="n">
        <x:f>IF(D3077="","",--(D3077&gt;$B$11))</x:f>
        <x:v>0</x:v>
      </x:c>
      <x:c r="G3077" s="1"/>
      <x:c r="H3077" s="1"/>
      <x:c r="I3077" s="1"/>
      <x:c r="J3077" s="1"/>
      <x:c r="K3077" s="1"/>
      <x:c r="L3077" s="1"/>
      <x:c r="M3077" s="1"/>
      <x:c r="N3077" s="1"/>
      <x:c r="O3077" s="1"/>
      <x:c r="P3077" s="1"/>
    </x:row>
    <x:row r="3078">
      <x:c r="A3078" s="160" t="n">
        <x:f>A3077+1</x:f>
        <x:v>3049</x:v>
      </x:c>
      <x:c r="B3078" s="163" t="n">
        <x:f>IF(A3078&lt;=$B$12,NORM.INV(RAND(),$B$6,$B$7),"")</x:f>
        <x:v>50.07092734139884</x:v>
      </x:c>
      <x:c r="C3078" s="163" t="n">
        <x:f>IF(A3078&lt;=$B$12,NORM.INV(RAND(),$B$8,$B$9),"")</x:f>
        <x:v>29.964765330428875</x:v>
      </x:c>
      <x:c r="D3078" s="163" t="n">
        <x:f>IF(B3078="","",B3078+C3078)</x:f>
        <x:v>80.03569267182772</x:v>
      </x:c>
      <x:c r="E3078" s="162" t="n">
        <x:f>IF(D3078="","",--(D3078&lt;$B$10))</x:f>
        <x:v>0</x:v>
      </x:c>
      <x:c r="F3078" s="162" t="n">
        <x:f>IF(D3078="","",--(D3078&gt;$B$11))</x:f>
        <x:v>0</x:v>
      </x:c>
      <x:c r="G3078" s="1"/>
      <x:c r="H3078" s="1"/>
      <x:c r="I3078" s="1"/>
      <x:c r="J3078" s="1"/>
      <x:c r="K3078" s="1"/>
      <x:c r="L3078" s="1"/>
      <x:c r="M3078" s="1"/>
      <x:c r="N3078" s="1"/>
      <x:c r="O3078" s="1"/>
      <x:c r="P3078" s="1"/>
    </x:row>
    <x:row r="3079">
      <x:c r="A3079" s="160" t="n">
        <x:f>A3078+1</x:f>
        <x:v>3050</x:v>
      </x:c>
      <x:c r="B3079" s="163" t="n">
        <x:f>IF(A3079&lt;=$B$12,NORM.INV(RAND(),$B$6,$B$7),"")</x:f>
        <x:v>50.183072126709426</x:v>
      </x:c>
      <x:c r="C3079" s="163" t="n">
        <x:f>IF(A3079&lt;=$B$12,NORM.INV(RAND(),$B$8,$B$9),"")</x:f>
        <x:v>30.05525578515614</x:v>
      </x:c>
      <x:c r="D3079" s="163" t="n">
        <x:f>IF(B3079="","",B3079+C3079)</x:f>
        <x:v>80.23832791186557</x:v>
      </x:c>
      <x:c r="E3079" s="162" t="n">
        <x:f>IF(D3079="","",--(D3079&lt;$B$10))</x:f>
        <x:v>0</x:v>
      </x:c>
      <x:c r="F3079" s="162" t="n">
        <x:f>IF(D3079="","",--(D3079&gt;$B$11))</x:f>
        <x:v>0</x:v>
      </x:c>
      <x:c r="G3079" s="1"/>
      <x:c r="H3079" s="1"/>
      <x:c r="I3079" s="1"/>
      <x:c r="J3079" s="1"/>
      <x:c r="K3079" s="1"/>
      <x:c r="L3079" s="1"/>
      <x:c r="M3079" s="1"/>
      <x:c r="N3079" s="1"/>
      <x:c r="O3079" s="1"/>
      <x:c r="P3079" s="1"/>
    </x:row>
    <x:row r="3080">
      <x:c r="A3080" s="160" t="n">
        <x:f>A3079+1</x:f>
        <x:v>3051</x:v>
      </x:c>
      <x:c r="B3080" s="163" t="n">
        <x:f>IF(A3080&lt;=$B$12,NORM.INV(RAND(),$B$6,$B$7),"")</x:f>
        <x:v>49.99141442412211</x:v>
      </x:c>
      <x:c r="C3080" s="163" t="n">
        <x:f>IF(A3080&lt;=$B$12,NORM.INV(RAND(),$B$8,$B$9),"")</x:f>
        <x:v>30.063612402178467</x:v>
      </x:c>
      <x:c r="D3080" s="163" t="n">
        <x:f>IF(B3080="","",B3080+C3080)</x:f>
        <x:v>80.05502682630058</x:v>
      </x:c>
      <x:c r="E3080" s="162" t="n">
        <x:f>IF(D3080="","",--(D3080&lt;$B$10))</x:f>
        <x:v>0</x:v>
      </x:c>
      <x:c r="F3080" s="162" t="n">
        <x:f>IF(D3080="","",--(D3080&gt;$B$11))</x:f>
        <x:v>0</x:v>
      </x:c>
      <x:c r="G3080" s="1"/>
      <x:c r="H3080" s="1"/>
      <x:c r="I3080" s="1"/>
      <x:c r="J3080" s="1"/>
      <x:c r="K3080" s="1"/>
      <x:c r="L3080" s="1"/>
      <x:c r="M3080" s="1"/>
      <x:c r="N3080" s="1"/>
      <x:c r="O3080" s="1"/>
      <x:c r="P3080" s="1"/>
    </x:row>
    <x:row r="3081">
      <x:c r="A3081" s="160" t="n">
        <x:f>A3080+1</x:f>
        <x:v>3052</x:v>
      </x:c>
      <x:c r="B3081" s="163" t="n">
        <x:f>IF(A3081&lt;=$B$12,NORM.INV(RAND(),$B$6,$B$7),"")</x:f>
        <x:v>50.042834457727395</x:v>
      </x:c>
      <x:c r="C3081" s="163" t="n">
        <x:f>IF(A3081&lt;=$B$12,NORM.INV(RAND(),$B$8,$B$9),"")</x:f>
        <x:v>30.0078068102079</x:v>
      </x:c>
      <x:c r="D3081" s="163" t="n">
        <x:f>IF(B3081="","",B3081+C3081)</x:f>
        <x:v>80.05064126793529</x:v>
      </x:c>
      <x:c r="E3081" s="162" t="n">
        <x:f>IF(D3081="","",--(D3081&lt;$B$10))</x:f>
        <x:v>0</x:v>
      </x:c>
      <x:c r="F3081" s="162" t="n">
        <x:f>IF(D3081="","",--(D3081&gt;$B$11))</x:f>
        <x:v>0</x:v>
      </x:c>
      <x:c r="G3081" s="1"/>
      <x:c r="H3081" s="1"/>
      <x:c r="I3081" s="1"/>
      <x:c r="J3081" s="1"/>
      <x:c r="K3081" s="1"/>
      <x:c r="L3081" s="1"/>
      <x:c r="M3081" s="1"/>
      <x:c r="N3081" s="1"/>
      <x:c r="O3081" s="1"/>
      <x:c r="P3081" s="1"/>
    </x:row>
    <x:row r="3082">
      <x:c r="A3082" s="160" t="n">
        <x:f>A3081+1</x:f>
        <x:v>3053</x:v>
      </x:c>
      <x:c r="B3082" s="163" t="n">
        <x:f>IF(A3082&lt;=$B$12,NORM.INV(RAND(),$B$6,$B$7),"")</x:f>
        <x:v>49.912389705565076</x:v>
      </x:c>
      <x:c r="C3082" s="163" t="n">
        <x:f>IF(A3082&lt;=$B$12,NORM.INV(RAND(),$B$8,$B$9),"")</x:f>
        <x:v>30.004791149611286</x:v>
      </x:c>
      <x:c r="D3082" s="163" t="n">
        <x:f>IF(B3082="","",B3082+C3082)</x:f>
        <x:v>79.91718085517635</x:v>
      </x:c>
      <x:c r="E3082" s="162" t="n">
        <x:f>IF(D3082="","",--(D3082&lt;$B$10))</x:f>
        <x:v>0</x:v>
      </x:c>
      <x:c r="F3082" s="162" t="n">
        <x:f>IF(D3082="","",--(D3082&gt;$B$11))</x:f>
        <x:v>0</x:v>
      </x:c>
      <x:c r="G3082" s="1"/>
      <x:c r="H3082" s="1"/>
      <x:c r="I3082" s="1"/>
      <x:c r="J3082" s="1"/>
      <x:c r="K3082" s="1"/>
      <x:c r="L3082" s="1"/>
      <x:c r="M3082" s="1"/>
      <x:c r="N3082" s="1"/>
      <x:c r="O3082" s="1"/>
      <x:c r="P3082" s="1"/>
    </x:row>
    <x:row r="3083">
      <x:c r="A3083" s="160" t="n">
        <x:f>A3082+1</x:f>
        <x:v>3054</x:v>
      </x:c>
      <x:c r="B3083" s="163" t="n">
        <x:f>IF(A3083&lt;=$B$12,NORM.INV(RAND(),$B$6,$B$7),"")</x:f>
        <x:v>49.99101710050705</x:v>
      </x:c>
      <x:c r="C3083" s="163" t="n">
        <x:f>IF(A3083&lt;=$B$12,NORM.INV(RAND(),$B$8,$B$9),"")</x:f>
        <x:v>29.932665060887356</x:v>
      </x:c>
      <x:c r="D3083" s="163" t="n">
        <x:f>IF(B3083="","",B3083+C3083)</x:f>
        <x:v>79.92368216139441</x:v>
      </x:c>
      <x:c r="E3083" s="162" t="n">
        <x:f>IF(D3083="","",--(D3083&lt;$B$10))</x:f>
        <x:v>0</x:v>
      </x:c>
      <x:c r="F3083" s="162" t="n">
        <x:f>IF(D3083="","",--(D3083&gt;$B$11))</x:f>
        <x:v>0</x:v>
      </x:c>
      <x:c r="G3083" s="1"/>
      <x:c r="H3083" s="1"/>
      <x:c r="I3083" s="1"/>
      <x:c r="J3083" s="1"/>
      <x:c r="K3083" s="1"/>
      <x:c r="L3083" s="1"/>
      <x:c r="M3083" s="1"/>
      <x:c r="N3083" s="1"/>
      <x:c r="O3083" s="1"/>
      <x:c r="P3083" s="1"/>
    </x:row>
    <x:row r="3084">
      <x:c r="A3084" s="160" t="n">
        <x:f>A3083+1</x:f>
        <x:v>3055</x:v>
      </x:c>
      <x:c r="B3084" s="163" t="n">
        <x:f>IF(A3084&lt;=$B$12,NORM.INV(RAND(),$B$6,$B$7),"")</x:f>
        <x:v>50.027669985016615</x:v>
      </x:c>
      <x:c r="C3084" s="163" t="n">
        <x:f>IF(A3084&lt;=$B$12,NORM.INV(RAND(),$B$8,$B$9),"")</x:f>
        <x:v>30.054620528451352</x:v>
      </x:c>
      <x:c r="D3084" s="163" t="n">
        <x:f>IF(B3084="","",B3084+C3084)</x:f>
        <x:v>80.08229051346797</x:v>
      </x:c>
      <x:c r="E3084" s="162" t="n">
        <x:f>IF(D3084="","",--(D3084&lt;$B$10))</x:f>
        <x:v>0</x:v>
      </x:c>
      <x:c r="F3084" s="162" t="n">
        <x:f>IF(D3084="","",--(D3084&gt;$B$11))</x:f>
        <x:v>0</x:v>
      </x:c>
      <x:c r="G3084" s="1"/>
      <x:c r="H3084" s="1"/>
      <x:c r="I3084" s="1"/>
      <x:c r="J3084" s="1"/>
      <x:c r="K3084" s="1"/>
      <x:c r="L3084" s="1"/>
      <x:c r="M3084" s="1"/>
      <x:c r="N3084" s="1"/>
      <x:c r="O3084" s="1"/>
      <x:c r="P3084" s="1"/>
    </x:row>
    <x:row r="3085">
      <x:c r="A3085" s="160" t="n">
        <x:f>A3084+1</x:f>
        <x:v>3056</x:v>
      </x:c>
      <x:c r="B3085" s="163" t="n">
        <x:f>IF(A3085&lt;=$B$12,NORM.INV(RAND(),$B$6,$B$7),"")</x:f>
        <x:v>49.977397817239996</x:v>
      </x:c>
      <x:c r="C3085" s="163" t="n">
        <x:f>IF(A3085&lt;=$B$12,NORM.INV(RAND(),$B$8,$B$9),"")</x:f>
        <x:v>29.90207539368663</x:v>
      </x:c>
      <x:c r="D3085" s="163" t="n">
        <x:f>IF(B3085="","",B3085+C3085)</x:f>
        <x:v>79.87947321092662</x:v>
      </x:c>
      <x:c r="E3085" s="162" t="n">
        <x:f>IF(D3085="","",--(D3085&lt;$B$10))</x:f>
        <x:v>0</x:v>
      </x:c>
      <x:c r="F3085" s="162" t="n">
        <x:f>IF(D3085="","",--(D3085&gt;$B$11))</x:f>
        <x:v>0</x:v>
      </x:c>
      <x:c r="G3085" s="1"/>
      <x:c r="H3085" s="1"/>
      <x:c r="I3085" s="1"/>
      <x:c r="J3085" s="1"/>
      <x:c r="K3085" s="1"/>
      <x:c r="L3085" s="1"/>
      <x:c r="M3085" s="1"/>
      <x:c r="N3085" s="1"/>
      <x:c r="O3085" s="1"/>
      <x:c r="P3085" s="1"/>
    </x:row>
    <x:row r="3086">
      <x:c r="A3086" s="160" t="n">
        <x:f>A3085+1</x:f>
        <x:v>3057</x:v>
      </x:c>
      <x:c r="B3086" s="163" t="n">
        <x:f>IF(A3086&lt;=$B$12,NORM.INV(RAND(),$B$6,$B$7),"")</x:f>
        <x:v>50.12841965931425</x:v>
      </x:c>
      <x:c r="C3086" s="163" t="n">
        <x:f>IF(A3086&lt;=$B$12,NORM.INV(RAND(),$B$8,$B$9),"")</x:f>
        <x:v>29.987237988813312</x:v>
      </x:c>
      <x:c r="D3086" s="163" t="n">
        <x:f>IF(B3086="","",B3086+C3086)</x:f>
        <x:v>80.11565764812755</x:v>
      </x:c>
      <x:c r="E3086" s="162" t="n">
        <x:f>IF(D3086="","",--(D3086&lt;$B$10))</x:f>
        <x:v>0</x:v>
      </x:c>
      <x:c r="F3086" s="162" t="n">
        <x:f>IF(D3086="","",--(D3086&gt;$B$11))</x:f>
        <x:v>0</x:v>
      </x:c>
      <x:c r="G3086" s="1"/>
      <x:c r="H3086" s="1"/>
      <x:c r="I3086" s="1"/>
      <x:c r="J3086" s="1"/>
      <x:c r="K3086" s="1"/>
      <x:c r="L3086" s="1"/>
      <x:c r="M3086" s="1"/>
      <x:c r="N3086" s="1"/>
      <x:c r="O3086" s="1"/>
      <x:c r="P3086" s="1"/>
    </x:row>
    <x:row r="3087">
      <x:c r="A3087" s="160" t="n">
        <x:f>A3086+1</x:f>
        <x:v>3058</x:v>
      </x:c>
      <x:c r="B3087" s="163" t="n">
        <x:f>IF(A3087&lt;=$B$12,NORM.INV(RAND(),$B$6,$B$7),"")</x:f>
        <x:v>49.95522683930703</x:v>
      </x:c>
      <x:c r="C3087" s="163" t="n">
        <x:f>IF(A3087&lt;=$B$12,NORM.INV(RAND(),$B$8,$B$9),"")</x:f>
        <x:v>30.075820750081487</x:v>
      </x:c>
      <x:c r="D3087" s="163" t="n">
        <x:f>IF(B3087="","",B3087+C3087)</x:f>
        <x:v>80.03104758938852</x:v>
      </x:c>
      <x:c r="E3087" s="162" t="n">
        <x:f>IF(D3087="","",--(D3087&lt;$B$10))</x:f>
        <x:v>0</x:v>
      </x:c>
      <x:c r="F3087" s="162" t="n">
        <x:f>IF(D3087="","",--(D3087&gt;$B$11))</x:f>
        <x:v>0</x:v>
      </x:c>
      <x:c r="G3087" s="1"/>
      <x:c r="H3087" s="1"/>
      <x:c r="I3087" s="1"/>
      <x:c r="J3087" s="1"/>
      <x:c r="K3087" s="1"/>
      <x:c r="L3087" s="1"/>
      <x:c r="M3087" s="1"/>
      <x:c r="N3087" s="1"/>
      <x:c r="O3087" s="1"/>
      <x:c r="P3087" s="1"/>
    </x:row>
    <x:row r="3088">
      <x:c r="A3088" s="160" t="n">
        <x:f>A3087+1</x:f>
        <x:v>3059</x:v>
      </x:c>
      <x:c r="B3088" s="163" t="n">
        <x:f>IF(A3088&lt;=$B$12,NORM.INV(RAND(),$B$6,$B$7),"")</x:f>
        <x:v>49.98922615328205</x:v>
      </x:c>
      <x:c r="C3088" s="163" t="n">
        <x:f>IF(A3088&lt;=$B$12,NORM.INV(RAND(),$B$8,$B$9),"")</x:f>
        <x:v>30.023529949217238</x:v>
      </x:c>
      <x:c r="D3088" s="163" t="n">
        <x:f>IF(B3088="","",B3088+C3088)</x:f>
        <x:v>80.01275610249928</x:v>
      </x:c>
      <x:c r="E3088" s="162" t="n">
        <x:f>IF(D3088="","",--(D3088&lt;$B$10))</x:f>
        <x:v>0</x:v>
      </x:c>
      <x:c r="F3088" s="162" t="n">
        <x:f>IF(D3088="","",--(D3088&gt;$B$11))</x:f>
        <x:v>0</x:v>
      </x:c>
      <x:c r="G3088" s="1"/>
      <x:c r="H3088" s="1"/>
      <x:c r="I3088" s="1"/>
      <x:c r="J3088" s="1"/>
      <x:c r="K3088" s="1"/>
      <x:c r="L3088" s="1"/>
      <x:c r="M3088" s="1"/>
      <x:c r="N3088" s="1"/>
      <x:c r="O3088" s="1"/>
      <x:c r="P3088" s="1"/>
    </x:row>
    <x:row r="3089">
      <x:c r="A3089" s="160" t="n">
        <x:f>A3088+1</x:f>
        <x:v>3060</x:v>
      </x:c>
      <x:c r="B3089" s="163" t="n">
        <x:f>IF(A3089&lt;=$B$12,NORM.INV(RAND(),$B$6,$B$7),"")</x:f>
        <x:v>50.12631007621855</x:v>
      </x:c>
      <x:c r="C3089" s="163" t="n">
        <x:f>IF(A3089&lt;=$B$12,NORM.INV(RAND(),$B$8,$B$9),"")</x:f>
        <x:v>29.99900662381341</x:v>
      </x:c>
      <x:c r="D3089" s="163" t="n">
        <x:f>IF(B3089="","",B3089+C3089)</x:f>
        <x:v>80.12531670003196</x:v>
      </x:c>
      <x:c r="E3089" s="162" t="n">
        <x:f>IF(D3089="","",--(D3089&lt;$B$10))</x:f>
        <x:v>0</x:v>
      </x:c>
      <x:c r="F3089" s="162" t="n">
        <x:f>IF(D3089="","",--(D3089&gt;$B$11))</x:f>
        <x:v>0</x:v>
      </x:c>
      <x:c r="G3089" s="1"/>
      <x:c r="H3089" s="1"/>
      <x:c r="I3089" s="1"/>
      <x:c r="J3089" s="1"/>
      <x:c r="K3089" s="1"/>
      <x:c r="L3089" s="1"/>
      <x:c r="M3089" s="1"/>
      <x:c r="N3089" s="1"/>
      <x:c r="O3089" s="1"/>
      <x:c r="P3089" s="1"/>
    </x:row>
    <x:row r="3090">
      <x:c r="A3090" s="160" t="n">
        <x:f>A3089+1</x:f>
        <x:v>3061</x:v>
      </x:c>
      <x:c r="B3090" s="163" t="n">
        <x:f>IF(A3090&lt;=$B$12,NORM.INV(RAND(),$B$6,$B$7),"")</x:f>
        <x:v>49.874685053314444</x:v>
      </x:c>
      <x:c r="C3090" s="163" t="n">
        <x:f>IF(A3090&lt;=$B$12,NORM.INV(RAND(),$B$8,$B$9),"")</x:f>
        <x:v>30.022578471247968</x:v>
      </x:c>
      <x:c r="D3090" s="163" t="n">
        <x:f>IF(B3090="","",B3090+C3090)</x:f>
        <x:v>79.89726352456242</x:v>
      </x:c>
      <x:c r="E3090" s="162" t="n">
        <x:f>IF(D3090="","",--(D3090&lt;$B$10))</x:f>
        <x:v>0</x:v>
      </x:c>
      <x:c r="F3090" s="162" t="n">
        <x:f>IF(D3090="","",--(D3090&gt;$B$11))</x:f>
        <x:v>0</x:v>
      </x:c>
      <x:c r="G3090" s="1"/>
      <x:c r="H3090" s="1"/>
      <x:c r="I3090" s="1"/>
      <x:c r="J3090" s="1"/>
      <x:c r="K3090" s="1"/>
      <x:c r="L3090" s="1"/>
      <x:c r="M3090" s="1"/>
      <x:c r="N3090" s="1"/>
      <x:c r="O3090" s="1"/>
      <x:c r="P3090" s="1"/>
    </x:row>
    <x:row r="3091">
      <x:c r="A3091" s="160" t="n">
        <x:f>A3090+1</x:f>
        <x:v>3062</x:v>
      </x:c>
      <x:c r="B3091" s="163" t="n">
        <x:f>IF(A3091&lt;=$B$12,NORM.INV(RAND(),$B$6,$B$7),"")</x:f>
        <x:v>50.14289416762059</x:v>
      </x:c>
      <x:c r="C3091" s="163" t="n">
        <x:f>IF(A3091&lt;=$B$12,NORM.INV(RAND(),$B$8,$B$9),"")</x:f>
        <x:v>30.039922417643563</x:v>
      </x:c>
      <x:c r="D3091" s="163" t="n">
        <x:f>IF(B3091="","",B3091+C3091)</x:f>
        <x:v>80.18281658526415</x:v>
      </x:c>
      <x:c r="E3091" s="162" t="n">
        <x:f>IF(D3091="","",--(D3091&lt;$B$10))</x:f>
        <x:v>0</x:v>
      </x:c>
      <x:c r="F3091" s="162" t="n">
        <x:f>IF(D3091="","",--(D3091&gt;$B$11))</x:f>
        <x:v>0</x:v>
      </x:c>
      <x:c r="G3091" s="1"/>
      <x:c r="H3091" s="1"/>
      <x:c r="I3091" s="1"/>
      <x:c r="J3091" s="1"/>
      <x:c r="K3091" s="1"/>
      <x:c r="L3091" s="1"/>
      <x:c r="M3091" s="1"/>
      <x:c r="N3091" s="1"/>
      <x:c r="O3091" s="1"/>
      <x:c r="P3091" s="1"/>
    </x:row>
    <x:row r="3092">
      <x:c r="A3092" s="160" t="n">
        <x:f>A3091+1</x:f>
        <x:v>3063</x:v>
      </x:c>
      <x:c r="B3092" s="163" t="n">
        <x:f>IF(A3092&lt;=$B$12,NORM.INV(RAND(),$B$6,$B$7),"")</x:f>
        <x:v>50.06036310604743</x:v>
      </x:c>
      <x:c r="C3092" s="163" t="n">
        <x:f>IF(A3092&lt;=$B$12,NORM.INV(RAND(),$B$8,$B$9),"")</x:f>
        <x:v>30.03427313542476</x:v>
      </x:c>
      <x:c r="D3092" s="163" t="n">
        <x:f>IF(B3092="","",B3092+C3092)</x:f>
        <x:v>80.09463624147219</x:v>
      </x:c>
      <x:c r="E3092" s="162" t="n">
        <x:f>IF(D3092="","",--(D3092&lt;$B$10))</x:f>
        <x:v>0</x:v>
      </x:c>
      <x:c r="F3092" s="162" t="n">
        <x:f>IF(D3092="","",--(D3092&gt;$B$11))</x:f>
        <x:v>0</x:v>
      </x:c>
      <x:c r="G3092" s="1"/>
      <x:c r="H3092" s="1"/>
      <x:c r="I3092" s="1"/>
      <x:c r="J3092" s="1"/>
      <x:c r="K3092" s="1"/>
      <x:c r="L3092" s="1"/>
      <x:c r="M3092" s="1"/>
      <x:c r="N3092" s="1"/>
      <x:c r="O3092" s="1"/>
      <x:c r="P3092" s="1"/>
    </x:row>
    <x:row r="3093">
      <x:c r="A3093" s="160" t="n">
        <x:f>A3092+1</x:f>
        <x:v>3064</x:v>
      </x:c>
      <x:c r="B3093" s="163" t="n">
        <x:f>IF(A3093&lt;=$B$12,NORM.INV(RAND(),$B$6,$B$7),"")</x:f>
        <x:v>49.90434563142549</x:v>
      </x:c>
      <x:c r="C3093" s="163" t="n">
        <x:f>IF(A3093&lt;=$B$12,NORM.INV(RAND(),$B$8,$B$9),"")</x:f>
        <x:v>30.086863602734546</x:v>
      </x:c>
      <x:c r="D3093" s="163" t="n">
        <x:f>IF(B3093="","",B3093+C3093)</x:f>
        <x:v>79.99120923416004</x:v>
      </x:c>
      <x:c r="E3093" s="162" t="n">
        <x:f>IF(D3093="","",--(D3093&lt;$B$10))</x:f>
        <x:v>0</x:v>
      </x:c>
      <x:c r="F3093" s="162" t="n">
        <x:f>IF(D3093="","",--(D3093&gt;$B$11))</x:f>
        <x:v>0</x:v>
      </x:c>
      <x:c r="G3093" s="1"/>
      <x:c r="H3093" s="1"/>
      <x:c r="I3093" s="1"/>
      <x:c r="J3093" s="1"/>
      <x:c r="K3093" s="1"/>
      <x:c r="L3093" s="1"/>
      <x:c r="M3093" s="1"/>
      <x:c r="N3093" s="1"/>
      <x:c r="O3093" s="1"/>
      <x:c r="P3093" s="1"/>
    </x:row>
    <x:row r="3094">
      <x:c r="A3094" s="160" t="n">
        <x:f>A3093+1</x:f>
        <x:v>3065</x:v>
      </x:c>
      <x:c r="B3094" s="163" t="n">
        <x:f>IF(A3094&lt;=$B$12,NORM.INV(RAND(),$B$6,$B$7),"")</x:f>
        <x:v>49.87884523331222</x:v>
      </x:c>
      <x:c r="C3094" s="163" t="n">
        <x:f>IF(A3094&lt;=$B$12,NORM.INV(RAND(),$B$8,$B$9),"")</x:f>
        <x:v>29.947969569283153</x:v>
      </x:c>
      <x:c r="D3094" s="163" t="n">
        <x:f>IF(B3094="","",B3094+C3094)</x:f>
        <x:v>79.82681480259538</x:v>
      </x:c>
      <x:c r="E3094" s="162" t="n">
        <x:f>IF(D3094="","",--(D3094&lt;$B$10))</x:f>
        <x:v>0</x:v>
      </x:c>
      <x:c r="F3094" s="162" t="n">
        <x:f>IF(D3094="","",--(D3094&gt;$B$11))</x:f>
        <x:v>0</x:v>
      </x:c>
      <x:c r="G3094" s="1"/>
      <x:c r="H3094" s="1"/>
      <x:c r="I3094" s="1"/>
      <x:c r="J3094" s="1"/>
      <x:c r="K3094" s="1"/>
      <x:c r="L3094" s="1"/>
      <x:c r="M3094" s="1"/>
      <x:c r="N3094" s="1"/>
      <x:c r="O3094" s="1"/>
      <x:c r="P3094" s="1"/>
    </x:row>
    <x:row r="3095">
      <x:c r="A3095" s="160" t="n">
        <x:f>A3094+1</x:f>
        <x:v>3066</x:v>
      </x:c>
      <x:c r="B3095" s="163" t="n">
        <x:f>IF(A3095&lt;=$B$12,NORM.INV(RAND(),$B$6,$B$7),"")</x:f>
        <x:v>49.99077139821512</x:v>
      </x:c>
      <x:c r="C3095" s="163" t="n">
        <x:f>IF(A3095&lt;=$B$12,NORM.INV(RAND(),$B$8,$B$9),"")</x:f>
        <x:v>29.889999411894912</x:v>
      </x:c>
      <x:c r="D3095" s="163" t="n">
        <x:f>IF(B3095="","",B3095+C3095)</x:f>
        <x:v>79.88077081011002</x:v>
      </x:c>
      <x:c r="E3095" s="162" t="n">
        <x:f>IF(D3095="","",--(D3095&lt;$B$10))</x:f>
        <x:v>0</x:v>
      </x:c>
      <x:c r="F3095" s="162" t="n">
        <x:f>IF(D3095="","",--(D3095&gt;$B$11))</x:f>
        <x:v>0</x:v>
      </x:c>
      <x:c r="G3095" s="1"/>
      <x:c r="H3095" s="1"/>
      <x:c r="I3095" s="1"/>
      <x:c r="J3095" s="1"/>
      <x:c r="K3095" s="1"/>
      <x:c r="L3095" s="1"/>
      <x:c r="M3095" s="1"/>
      <x:c r="N3095" s="1"/>
      <x:c r="O3095" s="1"/>
      <x:c r="P3095" s="1"/>
    </x:row>
    <x:row r="3096">
      <x:c r="A3096" s="160" t="n">
        <x:f>A3095+1</x:f>
        <x:v>3067</x:v>
      </x:c>
      <x:c r="B3096" s="163" t="n">
        <x:f>IF(A3096&lt;=$B$12,NORM.INV(RAND(),$B$6,$B$7),"")</x:f>
        <x:v>49.97298539164416</x:v>
      </x:c>
      <x:c r="C3096" s="163" t="n">
        <x:f>IF(A3096&lt;=$B$12,NORM.INV(RAND(),$B$8,$B$9),"")</x:f>
        <x:v>30.009018029832944</x:v>
      </x:c>
      <x:c r="D3096" s="163" t="n">
        <x:f>IF(B3096="","",B3096+C3096)</x:f>
        <x:v>79.9820034214771</x:v>
      </x:c>
      <x:c r="E3096" s="162" t="n">
        <x:f>IF(D3096="","",--(D3096&lt;$B$10))</x:f>
        <x:v>0</x:v>
      </x:c>
      <x:c r="F3096" s="162" t="n">
        <x:f>IF(D3096="","",--(D3096&gt;$B$11))</x:f>
        <x:v>0</x:v>
      </x:c>
      <x:c r="G3096" s="1"/>
      <x:c r="H3096" s="1"/>
      <x:c r="I3096" s="1"/>
      <x:c r="J3096" s="1"/>
      <x:c r="K3096" s="1"/>
      <x:c r="L3096" s="1"/>
      <x:c r="M3096" s="1"/>
      <x:c r="N3096" s="1"/>
      <x:c r="O3096" s="1"/>
      <x:c r="P3096" s="1"/>
    </x:row>
    <x:row r="3097">
      <x:c r="A3097" s="160" t="n">
        <x:f>A3096+1</x:f>
        <x:v>3068</x:v>
      </x:c>
      <x:c r="B3097" s="163" t="n">
        <x:f>IF(A3097&lt;=$B$12,NORM.INV(RAND(),$B$6,$B$7),"")</x:f>
        <x:v>49.910158908732264</x:v>
      </x:c>
      <x:c r="C3097" s="163" t="n">
        <x:f>IF(A3097&lt;=$B$12,NORM.INV(RAND(),$B$8,$B$9),"")</x:f>
        <x:v>30.065377527146435</x:v>
      </x:c>
      <x:c r="D3097" s="163" t="n">
        <x:f>IF(B3097="","",B3097+C3097)</x:f>
        <x:v>79.9755364358787</x:v>
      </x:c>
      <x:c r="E3097" s="162" t="n">
        <x:f>IF(D3097="","",--(D3097&lt;$B$10))</x:f>
        <x:v>0</x:v>
      </x:c>
      <x:c r="F3097" s="162" t="n">
        <x:f>IF(D3097="","",--(D3097&gt;$B$11))</x:f>
        <x:v>0</x:v>
      </x:c>
      <x:c r="G3097" s="1"/>
      <x:c r="H3097" s="1"/>
      <x:c r="I3097" s="1"/>
      <x:c r="J3097" s="1"/>
      <x:c r="K3097" s="1"/>
      <x:c r="L3097" s="1"/>
      <x:c r="M3097" s="1"/>
      <x:c r="N3097" s="1"/>
      <x:c r="O3097" s="1"/>
      <x:c r="P3097" s="1"/>
    </x:row>
    <x:row r="3098">
      <x:c r="A3098" s="160" t="n">
        <x:f>A3097+1</x:f>
        <x:v>3069</x:v>
      </x:c>
      <x:c r="B3098" s="163" t="n">
        <x:f>IF(A3098&lt;=$B$12,NORM.INV(RAND(),$B$6,$B$7),"")</x:f>
        <x:v>50.06674095679243</x:v>
      </x:c>
      <x:c r="C3098" s="163" t="n">
        <x:f>IF(A3098&lt;=$B$12,NORM.INV(RAND(),$B$8,$B$9),"")</x:f>
        <x:v>29.997862489858477</x:v>
      </x:c>
      <x:c r="D3098" s="163" t="n">
        <x:f>IF(B3098="","",B3098+C3098)</x:f>
        <x:v>80.0646034466509</x:v>
      </x:c>
      <x:c r="E3098" s="162" t="n">
        <x:f>IF(D3098="","",--(D3098&lt;$B$10))</x:f>
        <x:v>0</x:v>
      </x:c>
      <x:c r="F3098" s="162" t="n">
        <x:f>IF(D3098="","",--(D3098&gt;$B$11))</x:f>
        <x:v>0</x:v>
      </x:c>
      <x:c r="G3098" s="1"/>
      <x:c r="H3098" s="1"/>
      <x:c r="I3098" s="1"/>
      <x:c r="J3098" s="1"/>
      <x:c r="K3098" s="1"/>
      <x:c r="L3098" s="1"/>
      <x:c r="M3098" s="1"/>
      <x:c r="N3098" s="1"/>
      <x:c r="O3098" s="1"/>
      <x:c r="P3098" s="1"/>
    </x:row>
    <x:row r="3099">
      <x:c r="A3099" s="160" t="n">
        <x:f>A3098+1</x:f>
        <x:v>3070</x:v>
      </x:c>
      <x:c r="B3099" s="163" t="n">
        <x:f>IF(A3099&lt;=$B$12,NORM.INV(RAND(),$B$6,$B$7),"")</x:f>
        <x:v>49.983036445054964</x:v>
      </x:c>
      <x:c r="C3099" s="163" t="n">
        <x:f>IF(A3099&lt;=$B$12,NORM.INV(RAND(),$B$8,$B$9),"")</x:f>
        <x:v>30.085611979587473</x:v>
      </x:c>
      <x:c r="D3099" s="163" t="n">
        <x:f>IF(B3099="","",B3099+C3099)</x:f>
        <x:v>80.06864842464243</x:v>
      </x:c>
      <x:c r="E3099" s="162" t="n">
        <x:f>IF(D3099="","",--(D3099&lt;$B$10))</x:f>
        <x:v>0</x:v>
      </x:c>
      <x:c r="F3099" s="162" t="n">
        <x:f>IF(D3099="","",--(D3099&gt;$B$11))</x:f>
        <x:v>0</x:v>
      </x:c>
      <x:c r="G3099" s="1"/>
      <x:c r="H3099" s="1"/>
      <x:c r="I3099" s="1"/>
      <x:c r="J3099" s="1"/>
      <x:c r="K3099" s="1"/>
      <x:c r="L3099" s="1"/>
      <x:c r="M3099" s="1"/>
      <x:c r="N3099" s="1"/>
      <x:c r="O3099" s="1"/>
      <x:c r="P3099" s="1"/>
    </x:row>
    <x:row r="3100">
      <x:c r="A3100" s="160" t="n">
        <x:f>A3099+1</x:f>
        <x:v>3071</x:v>
      </x:c>
      <x:c r="B3100" s="163" t="n">
        <x:f>IF(A3100&lt;=$B$12,NORM.INV(RAND(),$B$6,$B$7),"")</x:f>
        <x:v>49.94169579389559</x:v>
      </x:c>
      <x:c r="C3100" s="163" t="n">
        <x:f>IF(A3100&lt;=$B$12,NORM.INV(RAND(),$B$8,$B$9),"")</x:f>
        <x:v>30.027218657311767</x:v>
      </x:c>
      <x:c r="D3100" s="163" t="n">
        <x:f>IF(B3100="","",B3100+C3100)</x:f>
        <x:v>79.96891445120735</x:v>
      </x:c>
      <x:c r="E3100" s="162" t="n">
        <x:f>IF(D3100="","",--(D3100&lt;$B$10))</x:f>
        <x:v>0</x:v>
      </x:c>
      <x:c r="F3100" s="162" t="n">
        <x:f>IF(D3100="","",--(D3100&gt;$B$11))</x:f>
        <x:v>0</x:v>
      </x:c>
      <x:c r="G3100" s="1"/>
      <x:c r="H3100" s="1"/>
      <x:c r="I3100" s="1"/>
      <x:c r="J3100" s="1"/>
      <x:c r="K3100" s="1"/>
      <x:c r="L3100" s="1"/>
      <x:c r="M3100" s="1"/>
      <x:c r="N3100" s="1"/>
      <x:c r="O3100" s="1"/>
      <x:c r="P3100" s="1"/>
    </x:row>
    <x:row r="3101">
      <x:c r="A3101" s="160" t="n">
        <x:f>A3100+1</x:f>
        <x:v>3072</x:v>
      </x:c>
      <x:c r="B3101" s="163" t="n">
        <x:f>IF(A3101&lt;=$B$12,NORM.INV(RAND(),$B$6,$B$7),"")</x:f>
        <x:v>50.064647148807076</x:v>
      </x:c>
      <x:c r="C3101" s="163" t="n">
        <x:f>IF(A3101&lt;=$B$12,NORM.INV(RAND(),$B$8,$B$9),"")</x:f>
        <x:v>29.945508254048796</x:v>
      </x:c>
      <x:c r="D3101" s="163" t="n">
        <x:f>IF(B3101="","",B3101+C3101)</x:f>
        <x:v>80.01015540285587</x:v>
      </x:c>
      <x:c r="E3101" s="162" t="n">
        <x:f>IF(D3101="","",--(D3101&lt;$B$10))</x:f>
        <x:v>0</x:v>
      </x:c>
      <x:c r="F3101" s="162" t="n">
        <x:f>IF(D3101="","",--(D3101&gt;$B$11))</x:f>
        <x:v>0</x:v>
      </x:c>
      <x:c r="G3101" s="1"/>
      <x:c r="H3101" s="1"/>
      <x:c r="I3101" s="1"/>
      <x:c r="J3101" s="1"/>
      <x:c r="K3101" s="1"/>
      <x:c r="L3101" s="1"/>
      <x:c r="M3101" s="1"/>
      <x:c r="N3101" s="1"/>
      <x:c r="O3101" s="1"/>
      <x:c r="P3101" s="1"/>
    </x:row>
    <x:row r="3102">
      <x:c r="A3102" s="160" t="n">
        <x:f>A3101+1</x:f>
        <x:v>3073</x:v>
      </x:c>
      <x:c r="B3102" s="163" t="n">
        <x:f>IF(A3102&lt;=$B$12,NORM.INV(RAND(),$B$6,$B$7),"")</x:f>
        <x:v>49.99726994095147</x:v>
      </x:c>
      <x:c r="C3102" s="163" t="n">
        <x:f>IF(A3102&lt;=$B$12,NORM.INV(RAND(),$B$8,$B$9),"")</x:f>
        <x:v>29.98197085222335</x:v>
      </x:c>
      <x:c r="D3102" s="163" t="n">
        <x:f>IF(B3102="","",B3102+C3102)</x:f>
        <x:v>79.97924079317482</x:v>
      </x:c>
      <x:c r="E3102" s="162" t="n">
        <x:f>IF(D3102="","",--(D3102&lt;$B$10))</x:f>
        <x:v>0</x:v>
      </x:c>
      <x:c r="F3102" s="162" t="n">
        <x:f>IF(D3102="","",--(D3102&gt;$B$11))</x:f>
        <x:v>0</x:v>
      </x:c>
      <x:c r="G3102" s="1"/>
      <x:c r="H3102" s="1"/>
      <x:c r="I3102" s="1"/>
      <x:c r="J3102" s="1"/>
      <x:c r="K3102" s="1"/>
      <x:c r="L3102" s="1"/>
      <x:c r="M3102" s="1"/>
      <x:c r="N3102" s="1"/>
      <x:c r="O3102" s="1"/>
      <x:c r="P3102" s="1"/>
    </x:row>
    <x:row r="3103">
      <x:c r="A3103" s="160" t="n">
        <x:f>A3102+1</x:f>
        <x:v>3074</x:v>
      </x:c>
      <x:c r="B3103" s="163" t="n">
        <x:f>IF(A3103&lt;=$B$12,NORM.INV(RAND(),$B$6,$B$7),"")</x:f>
        <x:v>49.83070167782206</x:v>
      </x:c>
      <x:c r="C3103" s="163" t="n">
        <x:f>IF(A3103&lt;=$B$12,NORM.INV(RAND(),$B$8,$B$9),"")</x:f>
        <x:v>30.055544488343493</x:v>
      </x:c>
      <x:c r="D3103" s="163" t="n">
        <x:f>IF(B3103="","",B3103+C3103)</x:f>
        <x:v>79.88624616616556</x:v>
      </x:c>
      <x:c r="E3103" s="162" t="n">
        <x:f>IF(D3103="","",--(D3103&lt;$B$10))</x:f>
        <x:v>0</x:v>
      </x:c>
      <x:c r="F3103" s="162" t="n">
        <x:f>IF(D3103="","",--(D3103&gt;$B$11))</x:f>
        <x:v>0</x:v>
      </x:c>
      <x:c r="G3103" s="1"/>
      <x:c r="H3103" s="1"/>
      <x:c r="I3103" s="1"/>
      <x:c r="J3103" s="1"/>
      <x:c r="K3103" s="1"/>
      <x:c r="L3103" s="1"/>
      <x:c r="M3103" s="1"/>
      <x:c r="N3103" s="1"/>
      <x:c r="O3103" s="1"/>
      <x:c r="P3103" s="1"/>
    </x:row>
    <x:row r="3104">
      <x:c r="A3104" s="160" t="n">
        <x:f>A3103+1</x:f>
        <x:v>3075</x:v>
      </x:c>
      <x:c r="B3104" s="163" t="n">
        <x:f>IF(A3104&lt;=$B$12,NORM.INV(RAND(),$B$6,$B$7),"")</x:f>
        <x:v>49.964121034412265</x:v>
      </x:c>
      <x:c r="C3104" s="163" t="n">
        <x:f>IF(A3104&lt;=$B$12,NORM.INV(RAND(),$B$8,$B$9),"")</x:f>
        <x:v>30.09699623310675</x:v>
      </x:c>
      <x:c r="D3104" s="163" t="n">
        <x:f>IF(B3104="","",B3104+C3104)</x:f>
        <x:v>80.06111726751902</x:v>
      </x:c>
      <x:c r="E3104" s="162" t="n">
        <x:f>IF(D3104="","",--(D3104&lt;$B$10))</x:f>
        <x:v>0</x:v>
      </x:c>
      <x:c r="F3104" s="162" t="n">
        <x:f>IF(D3104="","",--(D3104&gt;$B$11))</x:f>
        <x:v>0</x:v>
      </x:c>
      <x:c r="G3104" s="1"/>
      <x:c r="H3104" s="1"/>
      <x:c r="I3104" s="1"/>
      <x:c r="J3104" s="1"/>
      <x:c r="K3104" s="1"/>
      <x:c r="L3104" s="1"/>
      <x:c r="M3104" s="1"/>
      <x:c r="N3104" s="1"/>
      <x:c r="O3104" s="1"/>
      <x:c r="P3104" s="1"/>
    </x:row>
    <x:row r="3105">
      <x:c r="A3105" s="160" t="n">
        <x:f>A3104+1</x:f>
        <x:v>3076</x:v>
      </x:c>
      <x:c r="B3105" s="163" t="n">
        <x:f>IF(A3105&lt;=$B$12,NORM.INV(RAND(),$B$6,$B$7),"")</x:f>
        <x:v>50.07630137441562</x:v>
      </x:c>
      <x:c r="C3105" s="163" t="n">
        <x:f>IF(A3105&lt;=$B$12,NORM.INV(RAND(),$B$8,$B$9),"")</x:f>
        <x:v>30.08456731023875</x:v>
      </x:c>
      <x:c r="D3105" s="163" t="n">
        <x:f>IF(B3105="","",B3105+C3105)</x:f>
        <x:v>80.16086868465437</x:v>
      </x:c>
      <x:c r="E3105" s="162" t="n">
        <x:f>IF(D3105="","",--(D3105&lt;$B$10))</x:f>
        <x:v>0</x:v>
      </x:c>
      <x:c r="F3105" s="162" t="n">
        <x:f>IF(D3105="","",--(D3105&gt;$B$11))</x:f>
        <x:v>0</x:v>
      </x:c>
      <x:c r="G3105" s="1"/>
      <x:c r="H3105" s="1"/>
      <x:c r="I3105" s="1"/>
      <x:c r="J3105" s="1"/>
      <x:c r="K3105" s="1"/>
      <x:c r="L3105" s="1"/>
      <x:c r="M3105" s="1"/>
      <x:c r="N3105" s="1"/>
      <x:c r="O3105" s="1"/>
      <x:c r="P3105" s="1"/>
    </x:row>
    <x:row r="3106">
      <x:c r="A3106" s="160" t="n">
        <x:f>A3105+1</x:f>
        <x:v>3077</x:v>
      </x:c>
      <x:c r="B3106" s="163" t="n">
        <x:f>IF(A3106&lt;=$B$12,NORM.INV(RAND(),$B$6,$B$7),"")</x:f>
        <x:v>50.014409955652816</x:v>
      </x:c>
      <x:c r="C3106" s="163" t="n">
        <x:f>IF(A3106&lt;=$B$12,NORM.INV(RAND(),$B$8,$B$9),"")</x:f>
        <x:v>30.172232172612702</x:v>
      </x:c>
      <x:c r="D3106" s="163" t="n">
        <x:f>IF(B3106="","",B3106+C3106)</x:f>
        <x:v>80.18664212826552</x:v>
      </x:c>
      <x:c r="E3106" s="162" t="n">
        <x:f>IF(D3106="","",--(D3106&lt;$B$10))</x:f>
        <x:v>0</x:v>
      </x:c>
      <x:c r="F3106" s="162" t="n">
        <x:f>IF(D3106="","",--(D3106&gt;$B$11))</x:f>
        <x:v>0</x:v>
      </x:c>
      <x:c r="G3106" s="1"/>
      <x:c r="H3106" s="1"/>
      <x:c r="I3106" s="1"/>
      <x:c r="J3106" s="1"/>
      <x:c r="K3106" s="1"/>
      <x:c r="L3106" s="1"/>
      <x:c r="M3106" s="1"/>
      <x:c r="N3106" s="1"/>
      <x:c r="O3106" s="1"/>
      <x:c r="P3106" s="1"/>
    </x:row>
    <x:row r="3107">
      <x:c r="A3107" s="160" t="n">
        <x:f>A3106+1</x:f>
        <x:v>3078</x:v>
      </x:c>
      <x:c r="B3107" s="163" t="n">
        <x:f>IF(A3107&lt;=$B$12,NORM.INV(RAND(),$B$6,$B$7),"")</x:f>
        <x:v>50.092307599307915</x:v>
      </x:c>
      <x:c r="C3107" s="163" t="n">
        <x:f>IF(A3107&lt;=$B$12,NORM.INV(RAND(),$B$8,$B$9),"")</x:f>
        <x:v>30.0310166501935</x:v>
      </x:c>
      <x:c r="D3107" s="163" t="n">
        <x:f>IF(B3107="","",B3107+C3107)</x:f>
        <x:v>80.12332424950142</x:v>
      </x:c>
      <x:c r="E3107" s="162" t="n">
        <x:f>IF(D3107="","",--(D3107&lt;$B$10))</x:f>
        <x:v>0</x:v>
      </x:c>
      <x:c r="F3107" s="162" t="n">
        <x:f>IF(D3107="","",--(D3107&gt;$B$11))</x:f>
        <x:v>0</x:v>
      </x:c>
      <x:c r="G3107" s="1"/>
      <x:c r="H3107" s="1"/>
      <x:c r="I3107" s="1"/>
      <x:c r="J3107" s="1"/>
      <x:c r="K3107" s="1"/>
      <x:c r="L3107" s="1"/>
      <x:c r="M3107" s="1"/>
      <x:c r="N3107" s="1"/>
      <x:c r="O3107" s="1"/>
      <x:c r="P3107" s="1"/>
    </x:row>
    <x:row r="3108">
      <x:c r="A3108" s="160" t="n">
        <x:f>A3107+1</x:f>
        <x:v>3079</x:v>
      </x:c>
      <x:c r="B3108" s="163" t="n">
        <x:f>IF(A3108&lt;=$B$12,NORM.INV(RAND(),$B$6,$B$7),"")</x:f>
        <x:v>50.07894264516267</x:v>
      </x:c>
      <x:c r="C3108" s="163" t="n">
        <x:f>IF(A3108&lt;=$B$12,NORM.INV(RAND(),$B$8,$B$9),"")</x:f>
        <x:v>30.034765562031563</x:v>
      </x:c>
      <x:c r="D3108" s="163" t="n">
        <x:f>IF(B3108="","",B3108+C3108)</x:f>
        <x:v>80.11370820719424</x:v>
      </x:c>
      <x:c r="E3108" s="162" t="n">
        <x:f>IF(D3108="","",--(D3108&lt;$B$10))</x:f>
        <x:v>0</x:v>
      </x:c>
      <x:c r="F3108" s="162" t="n">
        <x:f>IF(D3108="","",--(D3108&gt;$B$11))</x:f>
        <x:v>0</x:v>
      </x:c>
      <x:c r="G3108" s="1"/>
      <x:c r="H3108" s="1"/>
      <x:c r="I3108" s="1"/>
      <x:c r="J3108" s="1"/>
      <x:c r="K3108" s="1"/>
      <x:c r="L3108" s="1"/>
      <x:c r="M3108" s="1"/>
      <x:c r="N3108" s="1"/>
      <x:c r="O3108" s="1"/>
      <x:c r="P3108" s="1"/>
    </x:row>
    <x:row r="3109">
      <x:c r="A3109" s="160" t="n">
        <x:f>A3108+1</x:f>
        <x:v>3080</x:v>
      </x:c>
      <x:c r="B3109" s="163" t="n">
        <x:f>IF(A3109&lt;=$B$12,NORM.INV(RAND(),$B$6,$B$7),"")</x:f>
        <x:v>50.03770919331155</x:v>
      </x:c>
      <x:c r="C3109" s="163" t="n">
        <x:f>IF(A3109&lt;=$B$12,NORM.INV(RAND(),$B$8,$B$9),"")</x:f>
        <x:v>30.043644967695776</x:v>
      </x:c>
      <x:c r="D3109" s="163" t="n">
        <x:f>IF(B3109="","",B3109+C3109)</x:f>
        <x:v>80.08135416100733</x:v>
      </x:c>
      <x:c r="E3109" s="162" t="n">
        <x:f>IF(D3109="","",--(D3109&lt;$B$10))</x:f>
        <x:v>0</x:v>
      </x:c>
      <x:c r="F3109" s="162" t="n">
        <x:f>IF(D3109="","",--(D3109&gt;$B$11))</x:f>
        <x:v>0</x:v>
      </x:c>
      <x:c r="G3109" s="1"/>
      <x:c r="H3109" s="1"/>
      <x:c r="I3109" s="1"/>
      <x:c r="J3109" s="1"/>
      <x:c r="K3109" s="1"/>
      <x:c r="L3109" s="1"/>
      <x:c r="M3109" s="1"/>
      <x:c r="N3109" s="1"/>
      <x:c r="O3109" s="1"/>
      <x:c r="P3109" s="1"/>
    </x:row>
    <x:row r="3110">
      <x:c r="A3110" s="160" t="n">
        <x:f>A3109+1</x:f>
        <x:v>3081</x:v>
      </x:c>
      <x:c r="B3110" s="163" t="n">
        <x:f>IF(A3110&lt;=$B$12,NORM.INV(RAND(),$B$6,$B$7),"")</x:f>
        <x:v>49.60015128245101</x:v>
      </x:c>
      <x:c r="C3110" s="163" t="n">
        <x:f>IF(A3110&lt;=$B$12,NORM.INV(RAND(),$B$8,$B$9),"")</x:f>
        <x:v>29.998477915236066</x:v>
      </x:c>
      <x:c r="D3110" s="163" t="n">
        <x:f>IF(B3110="","",B3110+C3110)</x:f>
        <x:v>79.59862919768707</x:v>
      </x:c>
      <x:c r="E3110" s="162" t="n">
        <x:f>IF(D3110="","",--(D3110&lt;$B$10))</x:f>
        <x:v>0</x:v>
      </x:c>
      <x:c r="F3110" s="162" t="n">
        <x:f>IF(D3110="","",--(D3110&gt;$B$11))</x:f>
        <x:v>0</x:v>
      </x:c>
      <x:c r="G3110" s="1"/>
      <x:c r="H3110" s="1"/>
      <x:c r="I3110" s="1"/>
      <x:c r="J3110" s="1"/>
      <x:c r="K3110" s="1"/>
      <x:c r="L3110" s="1"/>
      <x:c r="M3110" s="1"/>
      <x:c r="N3110" s="1"/>
      <x:c r="O3110" s="1"/>
      <x:c r="P3110" s="1"/>
    </x:row>
    <x:row r="3111">
      <x:c r="A3111" s="160" t="n">
        <x:f>A3110+1</x:f>
        <x:v>3082</x:v>
      </x:c>
      <x:c r="B3111" s="163" t="n">
        <x:f>IF(A3111&lt;=$B$12,NORM.INV(RAND(),$B$6,$B$7),"")</x:f>
        <x:v>50.049526832485135</x:v>
      </x:c>
      <x:c r="C3111" s="163" t="n">
        <x:f>IF(A3111&lt;=$B$12,NORM.INV(RAND(),$B$8,$B$9),"")</x:f>
        <x:v>30.094409133285637</x:v>
      </x:c>
      <x:c r="D3111" s="163" t="n">
        <x:f>IF(B3111="","",B3111+C3111)</x:f>
        <x:v>80.14393596577077</x:v>
      </x:c>
      <x:c r="E3111" s="162" t="n">
        <x:f>IF(D3111="","",--(D3111&lt;$B$10))</x:f>
        <x:v>0</x:v>
      </x:c>
      <x:c r="F3111" s="162" t="n">
        <x:f>IF(D3111="","",--(D3111&gt;$B$11))</x:f>
        <x:v>0</x:v>
      </x:c>
      <x:c r="G3111" s="1"/>
      <x:c r="H3111" s="1"/>
      <x:c r="I3111" s="1"/>
      <x:c r="J3111" s="1"/>
      <x:c r="K3111" s="1"/>
      <x:c r="L3111" s="1"/>
      <x:c r="M3111" s="1"/>
      <x:c r="N3111" s="1"/>
      <x:c r="O3111" s="1"/>
      <x:c r="P3111" s="1"/>
    </x:row>
    <x:row r="3112">
      <x:c r="A3112" s="160" t="n">
        <x:f>A3111+1</x:f>
        <x:v>3083</x:v>
      </x:c>
      <x:c r="B3112" s="163" t="n">
        <x:f>IF(A3112&lt;=$B$12,NORM.INV(RAND(),$B$6,$B$7),"")</x:f>
        <x:v>49.88106649232859</x:v>
      </x:c>
      <x:c r="C3112" s="163" t="n">
        <x:f>IF(A3112&lt;=$B$12,NORM.INV(RAND(),$B$8,$B$9),"")</x:f>
        <x:v>29.953223905385972</x:v>
      </x:c>
      <x:c r="D3112" s="163" t="n">
        <x:f>IF(B3112="","",B3112+C3112)</x:f>
        <x:v>79.83429039771457</x:v>
      </x:c>
      <x:c r="E3112" s="162" t="n">
        <x:f>IF(D3112="","",--(D3112&lt;$B$10))</x:f>
        <x:v>0</x:v>
      </x:c>
      <x:c r="F3112" s="162" t="n">
        <x:f>IF(D3112="","",--(D3112&gt;$B$11))</x:f>
        <x:v>0</x:v>
      </x:c>
      <x:c r="G3112" s="1"/>
      <x:c r="H3112" s="1"/>
      <x:c r="I3112" s="1"/>
      <x:c r="J3112" s="1"/>
      <x:c r="K3112" s="1"/>
      <x:c r="L3112" s="1"/>
      <x:c r="M3112" s="1"/>
      <x:c r="N3112" s="1"/>
      <x:c r="O3112" s="1"/>
      <x:c r="P3112" s="1"/>
    </x:row>
    <x:row r="3113">
      <x:c r="A3113" s="160" t="n">
        <x:f>A3112+1</x:f>
        <x:v>3084</x:v>
      </x:c>
      <x:c r="B3113" s="163" t="n">
        <x:f>IF(A3113&lt;=$B$12,NORM.INV(RAND(),$B$6,$B$7),"")</x:f>
        <x:v>49.94558337759872</x:v>
      </x:c>
      <x:c r="C3113" s="163" t="n">
        <x:f>IF(A3113&lt;=$B$12,NORM.INV(RAND(),$B$8,$B$9),"")</x:f>
        <x:v>29.903452208113947</x:v>
      </x:c>
      <x:c r="D3113" s="163" t="n">
        <x:f>IF(B3113="","",B3113+C3113)</x:f>
        <x:v>79.84903558571267</x:v>
      </x:c>
      <x:c r="E3113" s="162" t="n">
        <x:f>IF(D3113="","",--(D3113&lt;$B$10))</x:f>
        <x:v>0</x:v>
      </x:c>
      <x:c r="F3113" s="162" t="n">
        <x:f>IF(D3113="","",--(D3113&gt;$B$11))</x:f>
        <x:v>0</x:v>
      </x:c>
      <x:c r="G3113" s="1"/>
      <x:c r="H3113" s="1"/>
      <x:c r="I3113" s="1"/>
      <x:c r="J3113" s="1"/>
      <x:c r="K3113" s="1"/>
      <x:c r="L3113" s="1"/>
      <x:c r="M3113" s="1"/>
      <x:c r="N3113" s="1"/>
      <x:c r="O3113" s="1"/>
      <x:c r="P3113" s="1"/>
    </x:row>
    <x:row r="3114">
      <x:c r="A3114" s="160" t="n">
        <x:f>A3113+1</x:f>
        <x:v>3085</x:v>
      </x:c>
      <x:c r="B3114" s="163" t="n">
        <x:f>IF(A3114&lt;=$B$12,NORM.INV(RAND(),$B$6,$B$7),"")</x:f>
        <x:v>49.829578839269445</x:v>
      </x:c>
      <x:c r="C3114" s="163" t="n">
        <x:f>IF(A3114&lt;=$B$12,NORM.INV(RAND(),$B$8,$B$9),"")</x:f>
        <x:v>30.009701806053773</x:v>
      </x:c>
      <x:c r="D3114" s="163" t="n">
        <x:f>IF(B3114="","",B3114+C3114)</x:f>
        <x:v>79.83928064532321</x:v>
      </x:c>
      <x:c r="E3114" s="162" t="n">
        <x:f>IF(D3114="","",--(D3114&lt;$B$10))</x:f>
        <x:v>0</x:v>
      </x:c>
      <x:c r="F3114" s="162" t="n">
        <x:f>IF(D3114="","",--(D3114&gt;$B$11))</x:f>
        <x:v>0</x:v>
      </x:c>
      <x:c r="G3114" s="1"/>
      <x:c r="H3114" s="1"/>
      <x:c r="I3114" s="1"/>
      <x:c r="J3114" s="1"/>
      <x:c r="K3114" s="1"/>
      <x:c r="L3114" s="1"/>
      <x:c r="M3114" s="1"/>
      <x:c r="N3114" s="1"/>
      <x:c r="O3114" s="1"/>
      <x:c r="P3114" s="1"/>
    </x:row>
    <x:row r="3115">
      <x:c r="A3115" s="160" t="n">
        <x:f>A3114+1</x:f>
        <x:v>3086</x:v>
      </x:c>
      <x:c r="B3115" s="163" t="n">
        <x:f>IF(A3115&lt;=$B$12,NORM.INV(RAND(),$B$6,$B$7),"")</x:f>
        <x:v>49.910522872919486</x:v>
      </x:c>
      <x:c r="C3115" s="163" t="n">
        <x:f>IF(A3115&lt;=$B$12,NORM.INV(RAND(),$B$8,$B$9),"")</x:f>
        <x:v>29.919173253469854</x:v>
      </x:c>
      <x:c r="D3115" s="163" t="n">
        <x:f>IF(B3115="","",B3115+C3115)</x:f>
        <x:v>79.82969612638934</x:v>
      </x:c>
      <x:c r="E3115" s="162" t="n">
        <x:f>IF(D3115="","",--(D3115&lt;$B$10))</x:f>
        <x:v>0</x:v>
      </x:c>
      <x:c r="F3115" s="162" t="n">
        <x:f>IF(D3115="","",--(D3115&gt;$B$11))</x:f>
        <x:v>0</x:v>
      </x:c>
      <x:c r="G3115" s="1"/>
      <x:c r="H3115" s="1"/>
      <x:c r="I3115" s="1"/>
      <x:c r="J3115" s="1"/>
      <x:c r="K3115" s="1"/>
      <x:c r="L3115" s="1"/>
      <x:c r="M3115" s="1"/>
      <x:c r="N3115" s="1"/>
      <x:c r="O3115" s="1"/>
      <x:c r="P3115" s="1"/>
    </x:row>
    <x:row r="3116">
      <x:c r="A3116" s="160" t="n">
        <x:f>A3115+1</x:f>
        <x:v>3087</x:v>
      </x:c>
      <x:c r="B3116" s="163" t="n">
        <x:f>IF(A3116&lt;=$B$12,NORM.INV(RAND(),$B$6,$B$7),"")</x:f>
        <x:v>49.989110118768586</x:v>
      </x:c>
      <x:c r="C3116" s="163" t="n">
        <x:f>IF(A3116&lt;=$B$12,NORM.INV(RAND(),$B$8,$B$9),"")</x:f>
        <x:v>29.84536348940097</x:v>
      </x:c>
      <x:c r="D3116" s="163" t="n">
        <x:f>IF(B3116="","",B3116+C3116)</x:f>
        <x:v>79.83447360816956</x:v>
      </x:c>
      <x:c r="E3116" s="162" t="n">
        <x:f>IF(D3116="","",--(D3116&lt;$B$10))</x:f>
        <x:v>0</x:v>
      </x:c>
      <x:c r="F3116" s="162" t="n">
        <x:f>IF(D3116="","",--(D3116&gt;$B$11))</x:f>
        <x:v>0</x:v>
      </x:c>
      <x:c r="G3116" s="1"/>
      <x:c r="H3116" s="1"/>
      <x:c r="I3116" s="1"/>
      <x:c r="J3116" s="1"/>
      <x:c r="K3116" s="1"/>
      <x:c r="L3116" s="1"/>
      <x:c r="M3116" s="1"/>
      <x:c r="N3116" s="1"/>
      <x:c r="O3116" s="1"/>
      <x:c r="P3116" s="1"/>
    </x:row>
    <x:row r="3117">
      <x:c r="A3117" s="160" t="n">
        <x:f>A3116+1</x:f>
        <x:v>3088</x:v>
      </x:c>
      <x:c r="B3117" s="163" t="n">
        <x:f>IF(A3117&lt;=$B$12,NORM.INV(RAND(),$B$6,$B$7),"")</x:f>
        <x:v>49.88083749973904</x:v>
      </x:c>
      <x:c r="C3117" s="163" t="n">
        <x:f>IF(A3117&lt;=$B$12,NORM.INV(RAND(),$B$8,$B$9),"")</x:f>
        <x:v>29.856114812701026</x:v>
      </x:c>
      <x:c r="D3117" s="163" t="n">
        <x:f>IF(B3117="","",B3117+C3117)</x:f>
        <x:v>79.73695231244007</x:v>
      </x:c>
      <x:c r="E3117" s="162" t="n">
        <x:f>IF(D3117="","",--(D3117&lt;$B$10))</x:f>
        <x:v>0</x:v>
      </x:c>
      <x:c r="F3117" s="162" t="n">
        <x:f>IF(D3117="","",--(D3117&gt;$B$11))</x:f>
        <x:v>0</x:v>
      </x:c>
      <x:c r="G3117" s="1"/>
      <x:c r="H3117" s="1"/>
      <x:c r="I3117" s="1"/>
      <x:c r="J3117" s="1"/>
      <x:c r="K3117" s="1"/>
      <x:c r="L3117" s="1"/>
      <x:c r="M3117" s="1"/>
      <x:c r="N3117" s="1"/>
      <x:c r="O3117" s="1"/>
      <x:c r="P3117" s="1"/>
    </x:row>
    <x:row r="3118">
      <x:c r="A3118" s="160" t="n">
        <x:f>A3117+1</x:f>
        <x:v>3089</x:v>
      </x:c>
      <x:c r="B3118" s="163" t="n">
        <x:f>IF(A3118&lt;=$B$12,NORM.INV(RAND(),$B$6,$B$7),"")</x:f>
        <x:v>49.94390236962296</x:v>
      </x:c>
      <x:c r="C3118" s="163" t="n">
        <x:f>IF(A3118&lt;=$B$12,NORM.INV(RAND(),$B$8,$B$9),"")</x:f>
        <x:v>29.94274290764373</x:v>
      </x:c>
      <x:c r="D3118" s="163" t="n">
        <x:f>IF(B3118="","",B3118+C3118)</x:f>
        <x:v>79.8866452772667</x:v>
      </x:c>
      <x:c r="E3118" s="162" t="n">
        <x:f>IF(D3118="","",--(D3118&lt;$B$10))</x:f>
        <x:v>0</x:v>
      </x:c>
      <x:c r="F3118" s="162" t="n">
        <x:f>IF(D3118="","",--(D3118&gt;$B$11))</x:f>
        <x:v>0</x:v>
      </x:c>
      <x:c r="G3118" s="1"/>
      <x:c r="H3118" s="1"/>
      <x:c r="I3118" s="1"/>
      <x:c r="J3118" s="1"/>
      <x:c r="K3118" s="1"/>
      <x:c r="L3118" s="1"/>
      <x:c r="M3118" s="1"/>
      <x:c r="N3118" s="1"/>
      <x:c r="O3118" s="1"/>
      <x:c r="P3118" s="1"/>
    </x:row>
    <x:row r="3119">
      <x:c r="A3119" s="160" t="n">
        <x:f>A3118+1</x:f>
        <x:v>3090</x:v>
      </x:c>
      <x:c r="B3119" s="163" t="n">
        <x:f>IF(A3119&lt;=$B$12,NORM.INV(RAND(),$B$6,$B$7),"")</x:f>
        <x:v>49.90956282649712</x:v>
      </x:c>
      <x:c r="C3119" s="163" t="n">
        <x:f>IF(A3119&lt;=$B$12,NORM.INV(RAND(),$B$8,$B$9),"")</x:f>
        <x:v>30.01694001132051</x:v>
      </x:c>
      <x:c r="D3119" s="163" t="n">
        <x:f>IF(B3119="","",B3119+C3119)</x:f>
        <x:v>79.92650283781764</x:v>
      </x:c>
      <x:c r="E3119" s="162" t="n">
        <x:f>IF(D3119="","",--(D3119&lt;$B$10))</x:f>
        <x:v>0</x:v>
      </x:c>
      <x:c r="F3119" s="162" t="n">
        <x:f>IF(D3119="","",--(D3119&gt;$B$11))</x:f>
        <x:v>0</x:v>
      </x:c>
      <x:c r="G3119" s="1"/>
      <x:c r="H3119" s="1"/>
      <x:c r="I3119" s="1"/>
      <x:c r="J3119" s="1"/>
      <x:c r="K3119" s="1"/>
      <x:c r="L3119" s="1"/>
      <x:c r="M3119" s="1"/>
      <x:c r="N3119" s="1"/>
      <x:c r="O3119" s="1"/>
      <x:c r="P3119" s="1"/>
    </x:row>
    <x:row r="3120">
      <x:c r="A3120" s="160" t="n">
        <x:f>A3119+1</x:f>
        <x:v>3091</x:v>
      </x:c>
      <x:c r="B3120" s="163" t="n">
        <x:f>IF(A3120&lt;=$B$12,NORM.INV(RAND(),$B$6,$B$7),"")</x:f>
        <x:v>49.940734092562074</x:v>
      </x:c>
      <x:c r="C3120" s="163" t="n">
        <x:f>IF(A3120&lt;=$B$12,NORM.INV(RAND(),$B$8,$B$9),"")</x:f>
        <x:v>30.065703231187438</x:v>
      </x:c>
      <x:c r="D3120" s="163" t="n">
        <x:f>IF(B3120="","",B3120+C3120)</x:f>
        <x:v>80.00643732374951</x:v>
      </x:c>
      <x:c r="E3120" s="162" t="n">
        <x:f>IF(D3120="","",--(D3120&lt;$B$10))</x:f>
        <x:v>0</x:v>
      </x:c>
      <x:c r="F3120" s="162" t="n">
        <x:f>IF(D3120="","",--(D3120&gt;$B$11))</x:f>
        <x:v>0</x:v>
      </x:c>
      <x:c r="G3120" s="1"/>
      <x:c r="H3120" s="1"/>
      <x:c r="I3120" s="1"/>
      <x:c r="J3120" s="1"/>
      <x:c r="K3120" s="1"/>
      <x:c r="L3120" s="1"/>
      <x:c r="M3120" s="1"/>
      <x:c r="N3120" s="1"/>
      <x:c r="O3120" s="1"/>
      <x:c r="P3120" s="1"/>
    </x:row>
    <x:row r="3121">
      <x:c r="A3121" s="160" t="n">
        <x:f>A3120+1</x:f>
        <x:v>3092</x:v>
      </x:c>
      <x:c r="B3121" s="163" t="n">
        <x:f>IF(A3121&lt;=$B$12,NORM.INV(RAND(),$B$6,$B$7),"")</x:f>
        <x:v>50.110467292353064</x:v>
      </x:c>
      <x:c r="C3121" s="163" t="n">
        <x:f>IF(A3121&lt;=$B$12,NORM.INV(RAND(),$B$8,$B$9),"")</x:f>
        <x:v>30.07659166368513</x:v>
      </x:c>
      <x:c r="D3121" s="163" t="n">
        <x:f>IF(B3121="","",B3121+C3121)</x:f>
        <x:v>80.18705895603819</x:v>
      </x:c>
      <x:c r="E3121" s="162" t="n">
        <x:f>IF(D3121="","",--(D3121&lt;$B$10))</x:f>
        <x:v>0</x:v>
      </x:c>
      <x:c r="F3121" s="162" t="n">
        <x:f>IF(D3121="","",--(D3121&gt;$B$11))</x:f>
        <x:v>0</x:v>
      </x:c>
      <x:c r="G3121" s="1"/>
      <x:c r="H3121" s="1"/>
      <x:c r="I3121" s="1"/>
      <x:c r="J3121" s="1"/>
      <x:c r="K3121" s="1"/>
      <x:c r="L3121" s="1"/>
      <x:c r="M3121" s="1"/>
      <x:c r="N3121" s="1"/>
      <x:c r="O3121" s="1"/>
      <x:c r="P3121" s="1"/>
    </x:row>
    <x:row r="3122">
      <x:c r="A3122" s="160" t="n">
        <x:f>A3121+1</x:f>
        <x:v>3093</x:v>
      </x:c>
      <x:c r="B3122" s="163" t="n">
        <x:f>IF(A3122&lt;=$B$12,NORM.INV(RAND(),$B$6,$B$7),"")</x:f>
        <x:v>50.02876804205228</x:v>
      </x:c>
      <x:c r="C3122" s="163" t="n">
        <x:f>IF(A3122&lt;=$B$12,NORM.INV(RAND(),$B$8,$B$9),"")</x:f>
        <x:v>30.023772551236775</x:v>
      </x:c>
      <x:c r="D3122" s="163" t="n">
        <x:f>IF(B3122="","",B3122+C3122)</x:f>
        <x:v>80.05254059328905</x:v>
      </x:c>
      <x:c r="E3122" s="162" t="n">
        <x:f>IF(D3122="","",--(D3122&lt;$B$10))</x:f>
        <x:v>0</x:v>
      </x:c>
      <x:c r="F3122" s="162" t="n">
        <x:f>IF(D3122="","",--(D3122&gt;$B$11))</x:f>
        <x:v>0</x:v>
      </x:c>
      <x:c r="G3122" s="1"/>
      <x:c r="H3122" s="1"/>
      <x:c r="I3122" s="1"/>
      <x:c r="J3122" s="1"/>
      <x:c r="K3122" s="1"/>
      <x:c r="L3122" s="1"/>
      <x:c r="M3122" s="1"/>
      <x:c r="N3122" s="1"/>
      <x:c r="O3122" s="1"/>
      <x:c r="P3122" s="1"/>
    </x:row>
    <x:row r="3123">
      <x:c r="A3123" s="160" t="n">
        <x:f>A3122+1</x:f>
        <x:v>3094</x:v>
      </x:c>
      <x:c r="B3123" s="163" t="n">
        <x:f>IF(A3123&lt;=$B$12,NORM.INV(RAND(),$B$6,$B$7),"")</x:f>
        <x:v>50.00132672552021</x:v>
      </x:c>
      <x:c r="C3123" s="163" t="n">
        <x:f>IF(A3123&lt;=$B$12,NORM.INV(RAND(),$B$8,$B$9),"")</x:f>
        <x:v>30.107422279307567</x:v>
      </x:c>
      <x:c r="D3123" s="163" t="n">
        <x:f>IF(B3123="","",B3123+C3123)</x:f>
        <x:v>80.10874900482777</x:v>
      </x:c>
      <x:c r="E3123" s="162" t="n">
        <x:f>IF(D3123="","",--(D3123&lt;$B$10))</x:f>
        <x:v>0</x:v>
      </x:c>
      <x:c r="F3123" s="162" t="n">
        <x:f>IF(D3123="","",--(D3123&gt;$B$11))</x:f>
        <x:v>0</x:v>
      </x:c>
      <x:c r="G3123" s="1"/>
      <x:c r="H3123" s="1"/>
      <x:c r="I3123" s="1"/>
      <x:c r="J3123" s="1"/>
      <x:c r="K3123" s="1"/>
      <x:c r="L3123" s="1"/>
      <x:c r="M3123" s="1"/>
      <x:c r="N3123" s="1"/>
      <x:c r="O3123" s="1"/>
      <x:c r="P3123" s="1"/>
    </x:row>
    <x:row r="3124">
      <x:c r="A3124" s="160" t="n">
        <x:f>A3123+1</x:f>
        <x:v>3095</x:v>
      </x:c>
      <x:c r="B3124" s="163" t="n">
        <x:f>IF(A3124&lt;=$B$12,NORM.INV(RAND(),$B$6,$B$7),"")</x:f>
        <x:v>49.8439062406064</x:v>
      </x:c>
      <x:c r="C3124" s="163" t="n">
        <x:f>IF(A3124&lt;=$B$12,NORM.INV(RAND(),$B$8,$B$9),"")</x:f>
        <x:v>30.00627863833999</x:v>
      </x:c>
      <x:c r="D3124" s="163" t="n">
        <x:f>IF(B3124="","",B3124+C3124)</x:f>
        <x:v>79.8501848789464</x:v>
      </x:c>
      <x:c r="E3124" s="162" t="n">
        <x:f>IF(D3124="","",--(D3124&lt;$B$10))</x:f>
        <x:v>0</x:v>
      </x:c>
      <x:c r="F3124" s="162" t="n">
        <x:f>IF(D3124="","",--(D3124&gt;$B$11))</x:f>
        <x:v>0</x:v>
      </x:c>
      <x:c r="G3124" s="1"/>
      <x:c r="H3124" s="1"/>
      <x:c r="I3124" s="1"/>
      <x:c r="J3124" s="1"/>
      <x:c r="K3124" s="1"/>
      <x:c r="L3124" s="1"/>
      <x:c r="M3124" s="1"/>
      <x:c r="N3124" s="1"/>
      <x:c r="O3124" s="1"/>
      <x:c r="P3124" s="1"/>
    </x:row>
    <x:row r="3125">
      <x:c r="A3125" s="160" t="n">
        <x:f>A3124+1</x:f>
        <x:v>3096</x:v>
      </x:c>
      <x:c r="B3125" s="163" t="n">
        <x:f>IF(A3125&lt;=$B$12,NORM.INV(RAND(),$B$6,$B$7),"")</x:f>
        <x:v>50.02890100522282</x:v>
      </x:c>
      <x:c r="C3125" s="163" t="n">
        <x:f>IF(A3125&lt;=$B$12,NORM.INV(RAND(),$B$8,$B$9),"")</x:f>
        <x:v>29.973910048020855</x:v>
      </x:c>
      <x:c r="D3125" s="163" t="n">
        <x:f>IF(B3125="","",B3125+C3125)</x:f>
        <x:v>80.00281105324368</x:v>
      </x:c>
      <x:c r="E3125" s="162" t="n">
        <x:f>IF(D3125="","",--(D3125&lt;$B$10))</x:f>
        <x:v>0</x:v>
      </x:c>
      <x:c r="F3125" s="162" t="n">
        <x:f>IF(D3125="","",--(D3125&gt;$B$11))</x:f>
        <x:v>0</x:v>
      </x:c>
      <x:c r="G3125" s="1"/>
      <x:c r="H3125" s="1"/>
      <x:c r="I3125" s="1"/>
      <x:c r="J3125" s="1"/>
      <x:c r="K3125" s="1"/>
      <x:c r="L3125" s="1"/>
      <x:c r="M3125" s="1"/>
      <x:c r="N3125" s="1"/>
      <x:c r="O3125" s="1"/>
      <x:c r="P3125" s="1"/>
    </x:row>
    <x:row r="3126">
      <x:c r="A3126" s="160" t="n">
        <x:f>A3125+1</x:f>
        <x:v>3097</x:v>
      </x:c>
      <x:c r="B3126" s="163" t="n">
        <x:f>IF(A3126&lt;=$B$12,NORM.INV(RAND(),$B$6,$B$7),"")</x:f>
        <x:v>50.00455313620605</x:v>
      </x:c>
      <x:c r="C3126" s="163" t="n">
        <x:f>IF(A3126&lt;=$B$12,NORM.INV(RAND(),$B$8,$B$9),"")</x:f>
        <x:v>30.217661281178998</x:v>
      </x:c>
      <x:c r="D3126" s="163" t="n">
        <x:f>IF(B3126="","",B3126+C3126)</x:f>
        <x:v>80.22221441738505</x:v>
      </x:c>
      <x:c r="E3126" s="162" t="n">
        <x:f>IF(D3126="","",--(D3126&lt;$B$10))</x:f>
        <x:v>0</x:v>
      </x:c>
      <x:c r="F3126" s="162" t="n">
        <x:f>IF(D3126="","",--(D3126&gt;$B$11))</x:f>
        <x:v>0</x:v>
      </x:c>
      <x:c r="G3126" s="1"/>
      <x:c r="H3126" s="1"/>
      <x:c r="I3126" s="1"/>
      <x:c r="J3126" s="1"/>
      <x:c r="K3126" s="1"/>
      <x:c r="L3126" s="1"/>
      <x:c r="M3126" s="1"/>
      <x:c r="N3126" s="1"/>
      <x:c r="O3126" s="1"/>
      <x:c r="P3126" s="1"/>
    </x:row>
    <x:row r="3127">
      <x:c r="A3127" s="160" t="n">
        <x:f>A3126+1</x:f>
        <x:v>3098</x:v>
      </x:c>
      <x:c r="B3127" s="163" t="n">
        <x:f>IF(A3127&lt;=$B$12,NORM.INV(RAND(),$B$6,$B$7),"")</x:f>
        <x:v>49.95620345502622</x:v>
      </x:c>
      <x:c r="C3127" s="163" t="n">
        <x:f>IF(A3127&lt;=$B$12,NORM.INV(RAND(),$B$8,$B$9),"")</x:f>
        <x:v>29.97312378226294</x:v>
      </x:c>
      <x:c r="D3127" s="163" t="n">
        <x:f>IF(B3127="","",B3127+C3127)</x:f>
        <x:v>79.92932723728916</x:v>
      </x:c>
      <x:c r="E3127" s="162" t="n">
        <x:f>IF(D3127="","",--(D3127&lt;$B$10))</x:f>
        <x:v>0</x:v>
      </x:c>
      <x:c r="F3127" s="162" t="n">
        <x:f>IF(D3127="","",--(D3127&gt;$B$11))</x:f>
        <x:v>0</x:v>
      </x:c>
      <x:c r="G3127" s="1"/>
      <x:c r="H3127" s="1"/>
      <x:c r="I3127" s="1"/>
      <x:c r="J3127" s="1"/>
      <x:c r="K3127" s="1"/>
      <x:c r="L3127" s="1"/>
      <x:c r="M3127" s="1"/>
      <x:c r="N3127" s="1"/>
      <x:c r="O3127" s="1"/>
      <x:c r="P3127" s="1"/>
    </x:row>
    <x:row r="3128">
      <x:c r="A3128" s="160" t="n">
        <x:f>A3127+1</x:f>
        <x:v>3099</x:v>
      </x:c>
      <x:c r="B3128" s="163" t="n">
        <x:f>IF(A3128&lt;=$B$12,NORM.INV(RAND(),$B$6,$B$7),"")</x:f>
        <x:v>49.8357007473362</x:v>
      </x:c>
      <x:c r="C3128" s="163" t="n">
        <x:f>IF(A3128&lt;=$B$12,NORM.INV(RAND(),$B$8,$B$9),"")</x:f>
        <x:v>29.944661793756573</x:v>
      </x:c>
      <x:c r="D3128" s="163" t="n">
        <x:f>IF(B3128="","",B3128+C3128)</x:f>
        <x:v>79.78036254109277</x:v>
      </x:c>
      <x:c r="E3128" s="162" t="n">
        <x:f>IF(D3128="","",--(D3128&lt;$B$10))</x:f>
        <x:v>0</x:v>
      </x:c>
      <x:c r="F3128" s="162" t="n">
        <x:f>IF(D3128="","",--(D3128&gt;$B$11))</x:f>
        <x:v>0</x:v>
      </x:c>
      <x:c r="G3128" s="1"/>
      <x:c r="H3128" s="1"/>
      <x:c r="I3128" s="1"/>
      <x:c r="J3128" s="1"/>
      <x:c r="K3128" s="1"/>
      <x:c r="L3128" s="1"/>
      <x:c r="M3128" s="1"/>
      <x:c r="N3128" s="1"/>
      <x:c r="O3128" s="1"/>
      <x:c r="P3128" s="1"/>
    </x:row>
    <x:row r="3129">
      <x:c r="A3129" s="160" t="n">
        <x:f>A3128+1</x:f>
        <x:v>3100</x:v>
      </x:c>
      <x:c r="B3129" s="163" t="n">
        <x:f>IF(A3129&lt;=$B$12,NORM.INV(RAND(),$B$6,$B$7),"")</x:f>
        <x:v>49.97805597815067</x:v>
      </x:c>
      <x:c r="C3129" s="163" t="n">
        <x:f>IF(A3129&lt;=$B$12,NORM.INV(RAND(),$B$8,$B$9),"")</x:f>
        <x:v>30.01680128089281</x:v>
      </x:c>
      <x:c r="D3129" s="163" t="n">
        <x:f>IF(B3129="","",B3129+C3129)</x:f>
        <x:v>79.99485725904348</x:v>
      </x:c>
      <x:c r="E3129" s="162" t="n">
        <x:f>IF(D3129="","",--(D3129&lt;$B$10))</x:f>
        <x:v>0</x:v>
      </x:c>
      <x:c r="F3129" s="162" t="n">
        <x:f>IF(D3129="","",--(D3129&gt;$B$11))</x:f>
        <x:v>0</x:v>
      </x:c>
      <x:c r="G3129" s="1"/>
      <x:c r="H3129" s="1"/>
      <x:c r="I3129" s="1"/>
      <x:c r="J3129" s="1"/>
      <x:c r="K3129" s="1"/>
      <x:c r="L3129" s="1"/>
      <x:c r="M3129" s="1"/>
      <x:c r="N3129" s="1"/>
      <x:c r="O3129" s="1"/>
      <x:c r="P3129" s="1"/>
    </x:row>
    <x:row r="3130">
      <x:c r="A3130" s="160" t="n">
        <x:f>A3129+1</x:f>
        <x:v>3101</x:v>
      </x:c>
      <x:c r="B3130" s="163" t="n">
        <x:f>IF(A3130&lt;=$B$12,NORM.INV(RAND(),$B$6,$B$7),"")</x:f>
        <x:v>49.97523415474051</x:v>
      </x:c>
      <x:c r="C3130" s="163" t="n">
        <x:f>IF(A3130&lt;=$B$12,NORM.INV(RAND(),$B$8,$B$9),"")</x:f>
        <x:v>29.921156102543137</x:v>
      </x:c>
      <x:c r="D3130" s="163" t="n">
        <x:f>IF(B3130="","",B3130+C3130)</x:f>
        <x:v>79.89639025728366</x:v>
      </x:c>
      <x:c r="E3130" s="162" t="n">
        <x:f>IF(D3130="","",--(D3130&lt;$B$10))</x:f>
        <x:v>0</x:v>
      </x:c>
      <x:c r="F3130" s="162" t="n">
        <x:f>IF(D3130="","",--(D3130&gt;$B$11))</x:f>
        <x:v>0</x:v>
      </x:c>
      <x:c r="G3130" s="1"/>
      <x:c r="H3130" s="1"/>
      <x:c r="I3130" s="1"/>
      <x:c r="J3130" s="1"/>
      <x:c r="K3130" s="1"/>
      <x:c r="L3130" s="1"/>
      <x:c r="M3130" s="1"/>
      <x:c r="N3130" s="1"/>
      <x:c r="O3130" s="1"/>
      <x:c r="P3130" s="1"/>
    </x:row>
    <x:row r="3131">
      <x:c r="A3131" s="160" t="n">
        <x:f>A3130+1</x:f>
        <x:v>3102</x:v>
      </x:c>
      <x:c r="B3131" s="163" t="n">
        <x:f>IF(A3131&lt;=$B$12,NORM.INV(RAND(),$B$6,$B$7),"")</x:f>
        <x:v>50.08793372229457</x:v>
      </x:c>
      <x:c r="C3131" s="163" t="n">
        <x:f>IF(A3131&lt;=$B$12,NORM.INV(RAND(),$B$8,$B$9),"")</x:f>
        <x:v>30.082369302051767</x:v>
      </x:c>
      <x:c r="D3131" s="163" t="n">
        <x:f>IF(B3131="","",B3131+C3131)</x:f>
        <x:v>80.17030302434634</x:v>
      </x:c>
      <x:c r="E3131" s="162" t="n">
        <x:f>IF(D3131="","",--(D3131&lt;$B$10))</x:f>
        <x:v>0</x:v>
      </x:c>
      <x:c r="F3131" s="162" t="n">
        <x:f>IF(D3131="","",--(D3131&gt;$B$11))</x:f>
        <x:v>0</x:v>
      </x:c>
      <x:c r="G3131" s="1"/>
      <x:c r="H3131" s="1"/>
      <x:c r="I3131" s="1"/>
      <x:c r="J3131" s="1"/>
      <x:c r="K3131" s="1"/>
      <x:c r="L3131" s="1"/>
      <x:c r="M3131" s="1"/>
      <x:c r="N3131" s="1"/>
      <x:c r="O3131" s="1"/>
      <x:c r="P3131" s="1"/>
    </x:row>
    <x:row r="3132">
      <x:c r="A3132" s="160" t="n">
        <x:f>A3131+1</x:f>
        <x:v>3103</x:v>
      </x:c>
      <x:c r="B3132" s="163" t="n">
        <x:f>IF(A3132&lt;=$B$12,NORM.INV(RAND(),$B$6,$B$7),"")</x:f>
        <x:v>50.008176676240616</x:v>
      </x:c>
      <x:c r="C3132" s="163" t="n">
        <x:f>IF(A3132&lt;=$B$12,NORM.INV(RAND(),$B$8,$B$9),"")</x:f>
        <x:v>29.932528343667496</x:v>
      </x:c>
      <x:c r="D3132" s="163" t="n">
        <x:f>IF(B3132="","",B3132+C3132)</x:f>
        <x:v>79.94070501990811</x:v>
      </x:c>
      <x:c r="E3132" s="162" t="n">
        <x:f>IF(D3132="","",--(D3132&lt;$B$10))</x:f>
        <x:v>0</x:v>
      </x:c>
      <x:c r="F3132" s="162" t="n">
        <x:f>IF(D3132="","",--(D3132&gt;$B$11))</x:f>
        <x:v>0</x:v>
      </x:c>
      <x:c r="G3132" s="1"/>
      <x:c r="H3132" s="1"/>
      <x:c r="I3132" s="1"/>
      <x:c r="J3132" s="1"/>
      <x:c r="K3132" s="1"/>
      <x:c r="L3132" s="1"/>
      <x:c r="M3132" s="1"/>
      <x:c r="N3132" s="1"/>
      <x:c r="O3132" s="1"/>
      <x:c r="P3132" s="1"/>
    </x:row>
    <x:row r="3133">
      <x:c r="A3133" s="160" t="n">
        <x:f>A3132+1</x:f>
        <x:v>3104</x:v>
      </x:c>
      <x:c r="B3133" s="163" t="n">
        <x:f>IF(A3133&lt;=$B$12,NORM.INV(RAND(),$B$6,$B$7),"")</x:f>
        <x:v>50.07256245644346</x:v>
      </x:c>
      <x:c r="C3133" s="163" t="n">
        <x:f>IF(A3133&lt;=$B$12,NORM.INV(RAND(),$B$8,$B$9),"")</x:f>
        <x:v>30.05595970546475</x:v>
      </x:c>
      <x:c r="D3133" s="163" t="n">
        <x:f>IF(B3133="","",B3133+C3133)</x:f>
        <x:v>80.12852216190821</x:v>
      </x:c>
      <x:c r="E3133" s="162" t="n">
        <x:f>IF(D3133="","",--(D3133&lt;$B$10))</x:f>
        <x:v>0</x:v>
      </x:c>
      <x:c r="F3133" s="162" t="n">
        <x:f>IF(D3133="","",--(D3133&gt;$B$11))</x:f>
        <x:v>0</x:v>
      </x:c>
      <x:c r="G3133" s="1"/>
      <x:c r="H3133" s="1"/>
      <x:c r="I3133" s="1"/>
      <x:c r="J3133" s="1"/>
      <x:c r="K3133" s="1"/>
      <x:c r="L3133" s="1"/>
      <x:c r="M3133" s="1"/>
      <x:c r="N3133" s="1"/>
      <x:c r="O3133" s="1"/>
      <x:c r="P3133" s="1"/>
    </x:row>
    <x:row r="3134">
      <x:c r="A3134" s="160" t="n">
        <x:f>A3133+1</x:f>
        <x:v>3105</x:v>
      </x:c>
      <x:c r="B3134" s="163" t="n">
        <x:f>IF(A3134&lt;=$B$12,NORM.INV(RAND(),$B$6,$B$7),"")</x:f>
        <x:v>49.86712231196694</x:v>
      </x:c>
      <x:c r="C3134" s="163" t="n">
        <x:f>IF(A3134&lt;=$B$12,NORM.INV(RAND(),$B$8,$B$9),"")</x:f>
        <x:v>29.936004904945964</x:v>
      </x:c>
      <x:c r="D3134" s="163" t="n">
        <x:f>IF(B3134="","",B3134+C3134)</x:f>
        <x:v>79.8031272169129</x:v>
      </x:c>
      <x:c r="E3134" s="162" t="n">
        <x:f>IF(D3134="","",--(D3134&lt;$B$10))</x:f>
        <x:v>0</x:v>
      </x:c>
      <x:c r="F3134" s="162" t="n">
        <x:f>IF(D3134="","",--(D3134&gt;$B$11))</x:f>
        <x:v>0</x:v>
      </x:c>
      <x:c r="G3134" s="1"/>
      <x:c r="H3134" s="1"/>
      <x:c r="I3134" s="1"/>
      <x:c r="J3134" s="1"/>
      <x:c r="K3134" s="1"/>
      <x:c r="L3134" s="1"/>
      <x:c r="M3134" s="1"/>
      <x:c r="N3134" s="1"/>
      <x:c r="O3134" s="1"/>
      <x:c r="P3134" s="1"/>
    </x:row>
    <x:row r="3135">
      <x:c r="A3135" s="160" t="n">
        <x:f>A3134+1</x:f>
        <x:v>3106</x:v>
      </x:c>
      <x:c r="B3135" s="163" t="n">
        <x:f>IF(A3135&lt;=$B$12,NORM.INV(RAND(),$B$6,$B$7),"")</x:f>
        <x:v>50.00135093537345</x:v>
      </x:c>
      <x:c r="C3135" s="163" t="n">
        <x:f>IF(A3135&lt;=$B$12,NORM.INV(RAND(),$B$8,$B$9),"")</x:f>
        <x:v>30.03324714975052</x:v>
      </x:c>
      <x:c r="D3135" s="163" t="n">
        <x:f>IF(B3135="","",B3135+C3135)</x:f>
        <x:v>80.03459808512397</x:v>
      </x:c>
      <x:c r="E3135" s="162" t="n">
        <x:f>IF(D3135="","",--(D3135&lt;$B$10))</x:f>
        <x:v>0</x:v>
      </x:c>
      <x:c r="F3135" s="162" t="n">
        <x:f>IF(D3135="","",--(D3135&gt;$B$11))</x:f>
        <x:v>0</x:v>
      </x:c>
      <x:c r="G3135" s="1"/>
      <x:c r="H3135" s="1"/>
      <x:c r="I3135" s="1"/>
      <x:c r="J3135" s="1"/>
      <x:c r="K3135" s="1"/>
      <x:c r="L3135" s="1"/>
      <x:c r="M3135" s="1"/>
      <x:c r="N3135" s="1"/>
      <x:c r="O3135" s="1"/>
      <x:c r="P3135" s="1"/>
    </x:row>
    <x:row r="3136">
      <x:c r="A3136" s="160" t="n">
        <x:f>A3135+1</x:f>
        <x:v>3107</x:v>
      </x:c>
      <x:c r="B3136" s="163" t="n">
        <x:f>IF(A3136&lt;=$B$12,NORM.INV(RAND(),$B$6,$B$7),"")</x:f>
        <x:v>49.94859198412672</x:v>
      </x:c>
      <x:c r="C3136" s="163" t="n">
        <x:f>IF(A3136&lt;=$B$12,NORM.INV(RAND(),$B$8,$B$9),"")</x:f>
        <x:v>29.99266696548843</x:v>
      </x:c>
      <x:c r="D3136" s="163" t="n">
        <x:f>IF(B3136="","",B3136+C3136)</x:f>
        <x:v>79.94125894961515</x:v>
      </x:c>
      <x:c r="E3136" s="162" t="n">
        <x:f>IF(D3136="","",--(D3136&lt;$B$10))</x:f>
        <x:v>0</x:v>
      </x:c>
      <x:c r="F3136" s="162" t="n">
        <x:f>IF(D3136="","",--(D3136&gt;$B$11))</x:f>
        <x:v>0</x:v>
      </x:c>
      <x:c r="G3136" s="1"/>
      <x:c r="H3136" s="1"/>
      <x:c r="I3136" s="1"/>
      <x:c r="J3136" s="1"/>
      <x:c r="K3136" s="1"/>
      <x:c r="L3136" s="1"/>
      <x:c r="M3136" s="1"/>
      <x:c r="N3136" s="1"/>
      <x:c r="O3136" s="1"/>
      <x:c r="P3136" s="1"/>
    </x:row>
    <x:row r="3137">
      <x:c r="A3137" s="160" t="n">
        <x:f>A3136+1</x:f>
        <x:v>3108</x:v>
      </x:c>
      <x:c r="B3137" s="163" t="n">
        <x:f>IF(A3137&lt;=$B$12,NORM.INV(RAND(),$B$6,$B$7),"")</x:f>
        <x:v>50.046852504555076</x:v>
      </x:c>
      <x:c r="C3137" s="163" t="n">
        <x:f>IF(A3137&lt;=$B$12,NORM.INV(RAND(),$B$8,$B$9),"")</x:f>
        <x:v>29.963744884116387</x:v>
      </x:c>
      <x:c r="D3137" s="163" t="n">
        <x:f>IF(B3137="","",B3137+C3137)</x:f>
        <x:v>80.01059738867147</x:v>
      </x:c>
      <x:c r="E3137" s="162" t="n">
        <x:f>IF(D3137="","",--(D3137&lt;$B$10))</x:f>
        <x:v>0</x:v>
      </x:c>
      <x:c r="F3137" s="162" t="n">
        <x:f>IF(D3137="","",--(D3137&gt;$B$11))</x:f>
        <x:v>0</x:v>
      </x:c>
      <x:c r="G3137" s="1"/>
      <x:c r="H3137" s="1"/>
      <x:c r="I3137" s="1"/>
      <x:c r="J3137" s="1"/>
      <x:c r="K3137" s="1"/>
      <x:c r="L3137" s="1"/>
      <x:c r="M3137" s="1"/>
      <x:c r="N3137" s="1"/>
      <x:c r="O3137" s="1"/>
      <x:c r="P3137" s="1"/>
    </x:row>
    <x:row r="3138">
      <x:c r="A3138" s="160" t="n">
        <x:f>A3137+1</x:f>
        <x:v>3109</x:v>
      </x:c>
      <x:c r="B3138" s="163" t="n">
        <x:f>IF(A3138&lt;=$B$12,NORM.INV(RAND(),$B$6,$B$7),"")</x:f>
        <x:v>49.975098682943646</x:v>
      </x:c>
      <x:c r="C3138" s="163" t="n">
        <x:f>IF(A3138&lt;=$B$12,NORM.INV(RAND(),$B$8,$B$9),"")</x:f>
        <x:v>29.963971518901374</x:v>
      </x:c>
      <x:c r="D3138" s="163" t="n">
        <x:f>IF(B3138="","",B3138+C3138)</x:f>
        <x:v>79.93907020184503</x:v>
      </x:c>
      <x:c r="E3138" s="162" t="n">
        <x:f>IF(D3138="","",--(D3138&lt;$B$10))</x:f>
        <x:v>0</x:v>
      </x:c>
      <x:c r="F3138" s="162" t="n">
        <x:f>IF(D3138="","",--(D3138&gt;$B$11))</x:f>
        <x:v>0</x:v>
      </x:c>
      <x:c r="G3138" s="1"/>
      <x:c r="H3138" s="1"/>
      <x:c r="I3138" s="1"/>
      <x:c r="J3138" s="1"/>
      <x:c r="K3138" s="1"/>
      <x:c r="L3138" s="1"/>
      <x:c r="M3138" s="1"/>
      <x:c r="N3138" s="1"/>
      <x:c r="O3138" s="1"/>
      <x:c r="P3138" s="1"/>
    </x:row>
    <x:row r="3139">
      <x:c r="A3139" s="160" t="n">
        <x:f>A3138+1</x:f>
        <x:v>3110</x:v>
      </x:c>
      <x:c r="B3139" s="163" t="n">
        <x:f>IF(A3139&lt;=$B$12,NORM.INV(RAND(),$B$6,$B$7),"")</x:f>
        <x:v>49.99689080274985</x:v>
      </x:c>
      <x:c r="C3139" s="163" t="n">
        <x:f>IF(A3139&lt;=$B$12,NORM.INV(RAND(),$B$8,$B$9),"")</x:f>
        <x:v>30.01210462199017</x:v>
      </x:c>
      <x:c r="D3139" s="163" t="n">
        <x:f>IF(B3139="","",B3139+C3139)</x:f>
        <x:v>80.00899542474002</x:v>
      </x:c>
      <x:c r="E3139" s="162" t="n">
        <x:f>IF(D3139="","",--(D3139&lt;$B$10))</x:f>
        <x:v>0</x:v>
      </x:c>
      <x:c r="F3139" s="162" t="n">
        <x:f>IF(D3139="","",--(D3139&gt;$B$11))</x:f>
        <x:v>0</x:v>
      </x:c>
      <x:c r="G3139" s="1"/>
      <x:c r="H3139" s="1"/>
      <x:c r="I3139" s="1"/>
      <x:c r="J3139" s="1"/>
      <x:c r="K3139" s="1"/>
      <x:c r="L3139" s="1"/>
      <x:c r="M3139" s="1"/>
      <x:c r="N3139" s="1"/>
      <x:c r="O3139" s="1"/>
      <x:c r="P3139" s="1"/>
    </x:row>
    <x:row r="3140">
      <x:c r="A3140" s="160" t="n">
        <x:f>A3139+1</x:f>
        <x:v>3111</x:v>
      </x:c>
      <x:c r="B3140" s="163" t="n">
        <x:f>IF(A3140&lt;=$B$12,NORM.INV(RAND(),$B$6,$B$7),"")</x:f>
        <x:v>50.03197525498435</x:v>
      </x:c>
      <x:c r="C3140" s="163" t="n">
        <x:f>IF(A3140&lt;=$B$12,NORM.INV(RAND(),$B$8,$B$9),"")</x:f>
        <x:v>30.022940075158736</x:v>
      </x:c>
      <x:c r="D3140" s="163" t="n">
        <x:f>IF(B3140="","",B3140+C3140)</x:f>
        <x:v>80.05491533014309</x:v>
      </x:c>
      <x:c r="E3140" s="162" t="n">
        <x:f>IF(D3140="","",--(D3140&lt;$B$10))</x:f>
        <x:v>0</x:v>
      </x:c>
      <x:c r="F3140" s="162" t="n">
        <x:f>IF(D3140="","",--(D3140&gt;$B$11))</x:f>
        <x:v>0</x:v>
      </x:c>
      <x:c r="G3140" s="1"/>
      <x:c r="H3140" s="1"/>
      <x:c r="I3140" s="1"/>
      <x:c r="J3140" s="1"/>
      <x:c r="K3140" s="1"/>
      <x:c r="L3140" s="1"/>
      <x:c r="M3140" s="1"/>
      <x:c r="N3140" s="1"/>
      <x:c r="O3140" s="1"/>
      <x:c r="P3140" s="1"/>
    </x:row>
    <x:row r="3141">
      <x:c r="A3141" s="160" t="n">
        <x:f>A3140+1</x:f>
        <x:v>3112</x:v>
      </x:c>
      <x:c r="B3141" s="163" t="n">
        <x:f>IF(A3141&lt;=$B$12,NORM.INV(RAND(),$B$6,$B$7),"")</x:f>
        <x:v>49.96872980986457</x:v>
      </x:c>
      <x:c r="C3141" s="163" t="n">
        <x:f>IF(A3141&lt;=$B$12,NORM.INV(RAND(),$B$8,$B$9),"")</x:f>
        <x:v>30.01066807109667</x:v>
      </x:c>
      <x:c r="D3141" s="163" t="n">
        <x:f>IF(B3141="","",B3141+C3141)</x:f>
        <x:v>79.97939788096124</x:v>
      </x:c>
      <x:c r="E3141" s="162" t="n">
        <x:f>IF(D3141="","",--(D3141&lt;$B$10))</x:f>
        <x:v>0</x:v>
      </x:c>
      <x:c r="F3141" s="162" t="n">
        <x:f>IF(D3141="","",--(D3141&gt;$B$11))</x:f>
        <x:v>0</x:v>
      </x:c>
      <x:c r="G3141" s="1"/>
      <x:c r="H3141" s="1"/>
      <x:c r="I3141" s="1"/>
      <x:c r="J3141" s="1"/>
      <x:c r="K3141" s="1"/>
      <x:c r="L3141" s="1"/>
      <x:c r="M3141" s="1"/>
      <x:c r="N3141" s="1"/>
      <x:c r="O3141" s="1"/>
      <x:c r="P3141" s="1"/>
    </x:row>
    <x:row r="3142">
      <x:c r="A3142" s="160" t="n">
        <x:f>A3141+1</x:f>
        <x:v>3113</x:v>
      </x:c>
      <x:c r="B3142" s="163" t="n">
        <x:f>IF(A3142&lt;=$B$12,NORM.INV(RAND(),$B$6,$B$7),"")</x:f>
        <x:v>49.74007547706239</x:v>
      </x:c>
      <x:c r="C3142" s="163" t="n">
        <x:f>IF(A3142&lt;=$B$12,NORM.INV(RAND(),$B$8,$B$9),"")</x:f>
        <x:v>29.92588852017605</x:v>
      </x:c>
      <x:c r="D3142" s="163" t="n">
        <x:f>IF(B3142="","",B3142+C3142)</x:f>
        <x:v>79.66596399723844</x:v>
      </x:c>
      <x:c r="E3142" s="162" t="n">
        <x:f>IF(D3142="","",--(D3142&lt;$B$10))</x:f>
        <x:v>0</x:v>
      </x:c>
      <x:c r="F3142" s="162" t="n">
        <x:f>IF(D3142="","",--(D3142&gt;$B$11))</x:f>
        <x:v>0</x:v>
      </x:c>
      <x:c r="G3142" s="1"/>
      <x:c r="H3142" s="1"/>
      <x:c r="I3142" s="1"/>
      <x:c r="J3142" s="1"/>
      <x:c r="K3142" s="1"/>
      <x:c r="L3142" s="1"/>
      <x:c r="M3142" s="1"/>
      <x:c r="N3142" s="1"/>
      <x:c r="O3142" s="1"/>
      <x:c r="P3142" s="1"/>
    </x:row>
    <x:row r="3143">
      <x:c r="A3143" s="160" t="n">
        <x:f>A3142+1</x:f>
        <x:v>3114</x:v>
      </x:c>
      <x:c r="B3143" s="163" t="n">
        <x:f>IF(A3143&lt;=$B$12,NORM.INV(RAND(),$B$6,$B$7),"")</x:f>
        <x:v>50.007838413901</x:v>
      </x:c>
      <x:c r="C3143" s="163" t="n">
        <x:f>IF(A3143&lt;=$B$12,NORM.INV(RAND(),$B$8,$B$9),"")</x:f>
        <x:v>30.01411869029796</x:v>
      </x:c>
      <x:c r="D3143" s="163" t="n">
        <x:f>IF(B3143="","",B3143+C3143)</x:f>
        <x:v>80.02195710419896</x:v>
      </x:c>
      <x:c r="E3143" s="162" t="n">
        <x:f>IF(D3143="","",--(D3143&lt;$B$10))</x:f>
        <x:v>0</x:v>
      </x:c>
      <x:c r="F3143" s="162" t="n">
        <x:f>IF(D3143="","",--(D3143&gt;$B$11))</x:f>
        <x:v>0</x:v>
      </x:c>
      <x:c r="G3143" s="1"/>
      <x:c r="H3143" s="1"/>
      <x:c r="I3143" s="1"/>
      <x:c r="J3143" s="1"/>
      <x:c r="K3143" s="1"/>
      <x:c r="L3143" s="1"/>
      <x:c r="M3143" s="1"/>
      <x:c r="N3143" s="1"/>
      <x:c r="O3143" s="1"/>
      <x:c r="P3143" s="1"/>
    </x:row>
    <x:row r="3144">
      <x:c r="A3144" s="160" t="n">
        <x:f>A3143+1</x:f>
        <x:v>3115</x:v>
      </x:c>
      <x:c r="B3144" s="163" t="n">
        <x:f>IF(A3144&lt;=$B$12,NORM.INV(RAND(),$B$6,$B$7),"")</x:f>
        <x:v>50.055188504243084</x:v>
      </x:c>
      <x:c r="C3144" s="163" t="n">
        <x:f>IF(A3144&lt;=$B$12,NORM.INV(RAND(),$B$8,$B$9),"")</x:f>
        <x:v>30.020419169637798</x:v>
      </x:c>
      <x:c r="D3144" s="163" t="n">
        <x:f>IF(B3144="","",B3144+C3144)</x:f>
        <x:v>80.07560767388088</x:v>
      </x:c>
      <x:c r="E3144" s="162" t="n">
        <x:f>IF(D3144="","",--(D3144&lt;$B$10))</x:f>
        <x:v>0</x:v>
      </x:c>
      <x:c r="F3144" s="162" t="n">
        <x:f>IF(D3144="","",--(D3144&gt;$B$11))</x:f>
        <x:v>0</x:v>
      </x:c>
      <x:c r="G3144" s="1"/>
      <x:c r="H3144" s="1"/>
      <x:c r="I3144" s="1"/>
      <x:c r="J3144" s="1"/>
      <x:c r="K3144" s="1"/>
      <x:c r="L3144" s="1"/>
      <x:c r="M3144" s="1"/>
      <x:c r="N3144" s="1"/>
      <x:c r="O3144" s="1"/>
      <x:c r="P3144" s="1"/>
    </x:row>
    <x:row r="3145">
      <x:c r="A3145" s="160" t="n">
        <x:f>A3144+1</x:f>
        <x:v>3116</x:v>
      </x:c>
      <x:c r="B3145" s="163" t="n">
        <x:f>IF(A3145&lt;=$B$12,NORM.INV(RAND(),$B$6,$B$7),"")</x:f>
        <x:v>49.99709776567141</x:v>
      </x:c>
      <x:c r="C3145" s="163" t="n">
        <x:f>IF(A3145&lt;=$B$12,NORM.INV(RAND(),$B$8,$B$9),"")</x:f>
        <x:v>30.00033470526371</x:v>
      </x:c>
      <x:c r="D3145" s="163" t="n">
        <x:f>IF(B3145="","",B3145+C3145)</x:f>
        <x:v>79.99743247093512</x:v>
      </x:c>
      <x:c r="E3145" s="162" t="n">
        <x:f>IF(D3145="","",--(D3145&lt;$B$10))</x:f>
        <x:v>0</x:v>
      </x:c>
      <x:c r="F3145" s="162" t="n">
        <x:f>IF(D3145="","",--(D3145&gt;$B$11))</x:f>
        <x:v>0</x:v>
      </x:c>
      <x:c r="G3145" s="1"/>
      <x:c r="H3145" s="1"/>
      <x:c r="I3145" s="1"/>
      <x:c r="J3145" s="1"/>
      <x:c r="K3145" s="1"/>
      <x:c r="L3145" s="1"/>
      <x:c r="M3145" s="1"/>
      <x:c r="N3145" s="1"/>
      <x:c r="O3145" s="1"/>
      <x:c r="P3145" s="1"/>
    </x:row>
    <x:row r="3146">
      <x:c r="A3146" s="160" t="n">
        <x:f>A3145+1</x:f>
        <x:v>3117</x:v>
      </x:c>
      <x:c r="B3146" s="163" t="n">
        <x:f>IF(A3146&lt;=$B$12,NORM.INV(RAND(),$B$6,$B$7),"")</x:f>
        <x:v>49.97633779790214</x:v>
      </x:c>
      <x:c r="C3146" s="163" t="n">
        <x:f>IF(A3146&lt;=$B$12,NORM.INV(RAND(),$B$8,$B$9),"")</x:f>
        <x:v>30.035382331245962</x:v>
      </x:c>
      <x:c r="D3146" s="163" t="n">
        <x:f>IF(B3146="","",B3146+C3146)</x:f>
        <x:v>80.0117201291481</x:v>
      </x:c>
      <x:c r="E3146" s="162" t="n">
        <x:f>IF(D3146="","",--(D3146&lt;$B$10))</x:f>
        <x:v>0</x:v>
      </x:c>
      <x:c r="F3146" s="162" t="n">
        <x:f>IF(D3146="","",--(D3146&gt;$B$11))</x:f>
        <x:v>0</x:v>
      </x:c>
      <x:c r="G3146" s="1"/>
      <x:c r="H3146" s="1"/>
      <x:c r="I3146" s="1"/>
      <x:c r="J3146" s="1"/>
      <x:c r="K3146" s="1"/>
      <x:c r="L3146" s="1"/>
      <x:c r="M3146" s="1"/>
      <x:c r="N3146" s="1"/>
      <x:c r="O3146" s="1"/>
      <x:c r="P3146" s="1"/>
    </x:row>
    <x:row r="3147">
      <x:c r="A3147" s="160" t="n">
        <x:f>A3146+1</x:f>
        <x:v>3118</x:v>
      </x:c>
      <x:c r="B3147" s="163" t="n">
        <x:f>IF(A3147&lt;=$B$12,NORM.INV(RAND(),$B$6,$B$7),"")</x:f>
        <x:v>50.004214105614146</x:v>
      </x:c>
      <x:c r="C3147" s="163" t="n">
        <x:f>IF(A3147&lt;=$B$12,NORM.INV(RAND(),$B$8,$B$9),"")</x:f>
        <x:v>29.986771187264686</x:v>
      </x:c>
      <x:c r="D3147" s="163" t="n">
        <x:f>IF(B3147="","",B3147+C3147)</x:f>
        <x:v>79.99098529287883</x:v>
      </x:c>
      <x:c r="E3147" s="162" t="n">
        <x:f>IF(D3147="","",--(D3147&lt;$B$10))</x:f>
        <x:v>0</x:v>
      </x:c>
      <x:c r="F3147" s="162" t="n">
        <x:f>IF(D3147="","",--(D3147&gt;$B$11))</x:f>
        <x:v>0</x:v>
      </x:c>
      <x:c r="G3147" s="1"/>
      <x:c r="H3147" s="1"/>
      <x:c r="I3147" s="1"/>
      <x:c r="J3147" s="1"/>
      <x:c r="K3147" s="1"/>
      <x:c r="L3147" s="1"/>
      <x:c r="M3147" s="1"/>
      <x:c r="N3147" s="1"/>
      <x:c r="O3147" s="1"/>
      <x:c r="P3147" s="1"/>
    </x:row>
    <x:row r="3148">
      <x:c r="A3148" s="160" t="n">
        <x:f>A3147+1</x:f>
        <x:v>3119</x:v>
      </x:c>
      <x:c r="B3148" s="163" t="n">
        <x:f>IF(A3148&lt;=$B$12,NORM.INV(RAND(),$B$6,$B$7),"")</x:f>
        <x:v>50.09494746233672</x:v>
      </x:c>
      <x:c r="C3148" s="163" t="n">
        <x:f>IF(A3148&lt;=$B$12,NORM.INV(RAND(),$B$8,$B$9),"")</x:f>
        <x:v>29.99236953695403</x:v>
      </x:c>
      <x:c r="D3148" s="163" t="n">
        <x:f>IF(B3148="","",B3148+C3148)</x:f>
        <x:v>80.08731699929075</x:v>
      </x:c>
      <x:c r="E3148" s="162" t="n">
        <x:f>IF(D3148="","",--(D3148&lt;$B$10))</x:f>
        <x:v>0</x:v>
      </x:c>
      <x:c r="F3148" s="162" t="n">
        <x:f>IF(D3148="","",--(D3148&gt;$B$11))</x:f>
        <x:v>0</x:v>
      </x:c>
      <x:c r="G3148" s="1"/>
      <x:c r="H3148" s="1"/>
      <x:c r="I3148" s="1"/>
      <x:c r="J3148" s="1"/>
      <x:c r="K3148" s="1"/>
      <x:c r="L3148" s="1"/>
      <x:c r="M3148" s="1"/>
      <x:c r="N3148" s="1"/>
      <x:c r="O3148" s="1"/>
      <x:c r="P3148" s="1"/>
    </x:row>
    <x:row r="3149">
      <x:c r="A3149" s="160" t="n">
        <x:f>A3148+1</x:f>
        <x:v>3120</x:v>
      </x:c>
      <x:c r="B3149" s="163" t="n">
        <x:f>IF(A3149&lt;=$B$12,NORM.INV(RAND(),$B$6,$B$7),"")</x:f>
        <x:v>49.93715418093161</x:v>
      </x:c>
      <x:c r="C3149" s="163" t="n">
        <x:f>IF(A3149&lt;=$B$12,NORM.INV(RAND(),$B$8,$B$9),"")</x:f>
        <x:v>29.96272673260289</x:v>
      </x:c>
      <x:c r="D3149" s="163" t="n">
        <x:f>IF(B3149="","",B3149+C3149)</x:f>
        <x:v>79.8998809135345</x:v>
      </x:c>
      <x:c r="E3149" s="162" t="n">
        <x:f>IF(D3149="","",--(D3149&lt;$B$10))</x:f>
        <x:v>0</x:v>
      </x:c>
      <x:c r="F3149" s="162" t="n">
        <x:f>IF(D3149="","",--(D3149&gt;$B$11))</x:f>
        <x:v>0</x:v>
      </x:c>
      <x:c r="G3149" s="1"/>
      <x:c r="H3149" s="1"/>
      <x:c r="I3149" s="1"/>
      <x:c r="J3149" s="1"/>
      <x:c r="K3149" s="1"/>
      <x:c r="L3149" s="1"/>
      <x:c r="M3149" s="1"/>
      <x:c r="N3149" s="1"/>
      <x:c r="O3149" s="1"/>
      <x:c r="P3149" s="1"/>
    </x:row>
    <x:row r="3150">
      <x:c r="A3150" s="160" t="n">
        <x:f>A3149+1</x:f>
        <x:v>3121</x:v>
      </x:c>
      <x:c r="B3150" s="163" t="n">
        <x:f>IF(A3150&lt;=$B$12,NORM.INV(RAND(),$B$6,$B$7),"")</x:f>
        <x:v>50.287041104432106</x:v>
      </x:c>
      <x:c r="C3150" s="163" t="n">
        <x:f>IF(A3150&lt;=$B$12,NORM.INV(RAND(),$B$8,$B$9),"")</x:f>
        <x:v>30.017798156966045</x:v>
      </x:c>
      <x:c r="D3150" s="163" t="n">
        <x:f>IF(B3150="","",B3150+C3150)</x:f>
        <x:v>80.30483926139814</x:v>
      </x:c>
      <x:c r="E3150" s="162" t="n">
        <x:f>IF(D3150="","",--(D3150&lt;$B$10))</x:f>
        <x:v>0</x:v>
      </x:c>
      <x:c r="F3150" s="162" t="n">
        <x:f>IF(D3150="","",--(D3150&gt;$B$11))</x:f>
        <x:v>0</x:v>
      </x:c>
      <x:c r="G3150" s="1"/>
      <x:c r="H3150" s="1"/>
      <x:c r="I3150" s="1"/>
      <x:c r="J3150" s="1"/>
      <x:c r="K3150" s="1"/>
      <x:c r="L3150" s="1"/>
      <x:c r="M3150" s="1"/>
      <x:c r="N3150" s="1"/>
      <x:c r="O3150" s="1"/>
      <x:c r="P3150" s="1"/>
    </x:row>
    <x:row r="3151">
      <x:c r="A3151" s="160" t="n">
        <x:f>A3150+1</x:f>
        <x:v>3122</x:v>
      </x:c>
      <x:c r="B3151" s="163" t="n">
        <x:f>IF(A3151&lt;=$B$12,NORM.INV(RAND(),$B$6,$B$7),"")</x:f>
        <x:v>49.876004917547824</x:v>
      </x:c>
      <x:c r="C3151" s="163" t="n">
        <x:f>IF(A3151&lt;=$B$12,NORM.INV(RAND(),$B$8,$B$9),"")</x:f>
        <x:v>29.96729473663786</x:v>
      </x:c>
      <x:c r="D3151" s="163" t="n">
        <x:f>IF(B3151="","",B3151+C3151)</x:f>
        <x:v>79.84329965418569</x:v>
      </x:c>
      <x:c r="E3151" s="162" t="n">
        <x:f>IF(D3151="","",--(D3151&lt;$B$10))</x:f>
        <x:v>0</x:v>
      </x:c>
      <x:c r="F3151" s="162" t="n">
        <x:f>IF(D3151="","",--(D3151&gt;$B$11))</x:f>
        <x:v>0</x:v>
      </x:c>
      <x:c r="G3151" s="1"/>
      <x:c r="H3151" s="1"/>
      <x:c r="I3151" s="1"/>
      <x:c r="J3151" s="1"/>
      <x:c r="K3151" s="1"/>
      <x:c r="L3151" s="1"/>
      <x:c r="M3151" s="1"/>
      <x:c r="N3151" s="1"/>
      <x:c r="O3151" s="1"/>
      <x:c r="P3151" s="1"/>
    </x:row>
    <x:row r="3152">
      <x:c r="A3152" s="160" t="n">
        <x:f>A3151+1</x:f>
        <x:v>3123</x:v>
      </x:c>
      <x:c r="B3152" s="163" t="n">
        <x:f>IF(A3152&lt;=$B$12,NORM.INV(RAND(),$B$6,$B$7),"")</x:f>
        <x:v>49.87249898078156</x:v>
      </x:c>
      <x:c r="C3152" s="163" t="n">
        <x:f>IF(A3152&lt;=$B$12,NORM.INV(RAND(),$B$8,$B$9),"")</x:f>
        <x:v>29.95915185083291</x:v>
      </x:c>
      <x:c r="D3152" s="163" t="n">
        <x:f>IF(B3152="","",B3152+C3152)</x:f>
        <x:v>79.83165083161447</x:v>
      </x:c>
      <x:c r="E3152" s="162" t="n">
        <x:f>IF(D3152="","",--(D3152&lt;$B$10))</x:f>
        <x:v>0</x:v>
      </x:c>
      <x:c r="F3152" s="162" t="n">
        <x:f>IF(D3152="","",--(D3152&gt;$B$11))</x:f>
        <x:v>0</x:v>
      </x:c>
      <x:c r="G3152" s="1"/>
      <x:c r="H3152" s="1"/>
      <x:c r="I3152" s="1"/>
      <x:c r="J3152" s="1"/>
      <x:c r="K3152" s="1"/>
      <x:c r="L3152" s="1"/>
      <x:c r="M3152" s="1"/>
      <x:c r="N3152" s="1"/>
      <x:c r="O3152" s="1"/>
      <x:c r="P3152" s="1"/>
    </x:row>
    <x:row r="3153">
      <x:c r="A3153" s="160" t="n">
        <x:f>A3152+1</x:f>
        <x:v>3124</x:v>
      </x:c>
      <x:c r="B3153" s="163" t="n">
        <x:f>IF(A3153&lt;=$B$12,NORM.INV(RAND(),$B$6,$B$7),"")</x:f>
        <x:v>49.989846776893394</x:v>
      </x:c>
      <x:c r="C3153" s="163" t="n">
        <x:f>IF(A3153&lt;=$B$12,NORM.INV(RAND(),$B$8,$B$9),"")</x:f>
        <x:v>29.967704527030378</x:v>
      </x:c>
      <x:c r="D3153" s="163" t="n">
        <x:f>IF(B3153="","",B3153+C3153)</x:f>
        <x:v>79.95755130392376</x:v>
      </x:c>
      <x:c r="E3153" s="162" t="n">
        <x:f>IF(D3153="","",--(D3153&lt;$B$10))</x:f>
        <x:v>0</x:v>
      </x:c>
      <x:c r="F3153" s="162" t="n">
        <x:f>IF(D3153="","",--(D3153&gt;$B$11))</x:f>
        <x:v>0</x:v>
      </x:c>
      <x:c r="G3153" s="1"/>
      <x:c r="H3153" s="1"/>
      <x:c r="I3153" s="1"/>
      <x:c r="J3153" s="1"/>
      <x:c r="K3153" s="1"/>
      <x:c r="L3153" s="1"/>
      <x:c r="M3153" s="1"/>
      <x:c r="N3153" s="1"/>
      <x:c r="O3153" s="1"/>
      <x:c r="P3153" s="1"/>
    </x:row>
    <x:row r="3154">
      <x:c r="A3154" s="160" t="n">
        <x:f>A3153+1</x:f>
        <x:v>3125</x:v>
      </x:c>
      <x:c r="B3154" s="163" t="n">
        <x:f>IF(A3154&lt;=$B$12,NORM.INV(RAND(),$B$6,$B$7),"")</x:f>
        <x:v>49.896150692991874</x:v>
      </x:c>
      <x:c r="C3154" s="163" t="n">
        <x:f>IF(A3154&lt;=$B$12,NORM.INV(RAND(),$B$8,$B$9),"")</x:f>
        <x:v>30.125324689403186</x:v>
      </x:c>
      <x:c r="D3154" s="163" t="n">
        <x:f>IF(B3154="","",B3154+C3154)</x:f>
        <x:v>80.02147538239507</x:v>
      </x:c>
      <x:c r="E3154" s="162" t="n">
        <x:f>IF(D3154="","",--(D3154&lt;$B$10))</x:f>
        <x:v>0</x:v>
      </x:c>
      <x:c r="F3154" s="162" t="n">
        <x:f>IF(D3154="","",--(D3154&gt;$B$11))</x:f>
        <x:v>0</x:v>
      </x:c>
      <x:c r="G3154" s="1"/>
      <x:c r="H3154" s="1"/>
      <x:c r="I3154" s="1"/>
      <x:c r="J3154" s="1"/>
      <x:c r="K3154" s="1"/>
      <x:c r="L3154" s="1"/>
      <x:c r="M3154" s="1"/>
      <x:c r="N3154" s="1"/>
      <x:c r="O3154" s="1"/>
      <x:c r="P3154" s="1"/>
    </x:row>
    <x:row r="3155">
      <x:c r="A3155" s="160" t="n">
        <x:f>A3154+1</x:f>
        <x:v>3126</x:v>
      </x:c>
      <x:c r="B3155" s="163" t="n">
        <x:f>IF(A3155&lt;=$B$12,NORM.INV(RAND(),$B$6,$B$7),"")</x:f>
        <x:v>50.15006746732979</x:v>
      </x:c>
      <x:c r="C3155" s="163" t="n">
        <x:f>IF(A3155&lt;=$B$12,NORM.INV(RAND(),$B$8,$B$9),"")</x:f>
        <x:v>30.09774230780064</x:v>
      </x:c>
      <x:c r="D3155" s="163" t="n">
        <x:f>IF(B3155="","",B3155+C3155)</x:f>
        <x:v>80.24780977513043</x:v>
      </x:c>
      <x:c r="E3155" s="162" t="n">
        <x:f>IF(D3155="","",--(D3155&lt;$B$10))</x:f>
        <x:v>0</x:v>
      </x:c>
      <x:c r="F3155" s="162" t="n">
        <x:f>IF(D3155="","",--(D3155&gt;$B$11))</x:f>
        <x:v>0</x:v>
      </x:c>
      <x:c r="G3155" s="1"/>
      <x:c r="H3155" s="1"/>
      <x:c r="I3155" s="1"/>
      <x:c r="J3155" s="1"/>
      <x:c r="K3155" s="1"/>
      <x:c r="L3155" s="1"/>
      <x:c r="M3155" s="1"/>
      <x:c r="N3155" s="1"/>
      <x:c r="O3155" s="1"/>
      <x:c r="P3155" s="1"/>
    </x:row>
    <x:row r="3156">
      <x:c r="A3156" s="160" t="n">
        <x:f>A3155+1</x:f>
        <x:v>3127</x:v>
      </x:c>
      <x:c r="B3156" s="163" t="n">
        <x:f>IF(A3156&lt;=$B$12,NORM.INV(RAND(),$B$6,$B$7),"")</x:f>
        <x:v>49.93228395778744</x:v>
      </x:c>
      <x:c r="C3156" s="163" t="n">
        <x:f>IF(A3156&lt;=$B$12,NORM.INV(RAND(),$B$8,$B$9),"")</x:f>
        <x:v>30.169315387125646</x:v>
      </x:c>
      <x:c r="D3156" s="163" t="n">
        <x:f>IF(B3156="","",B3156+C3156)</x:f>
        <x:v>80.10159934491308</x:v>
      </x:c>
      <x:c r="E3156" s="162" t="n">
        <x:f>IF(D3156="","",--(D3156&lt;$B$10))</x:f>
        <x:v>0</x:v>
      </x:c>
      <x:c r="F3156" s="162" t="n">
        <x:f>IF(D3156="","",--(D3156&gt;$B$11))</x:f>
        <x:v>0</x:v>
      </x:c>
      <x:c r="G3156" s="1"/>
      <x:c r="H3156" s="1"/>
      <x:c r="I3156" s="1"/>
      <x:c r="J3156" s="1"/>
      <x:c r="K3156" s="1"/>
      <x:c r="L3156" s="1"/>
      <x:c r="M3156" s="1"/>
      <x:c r="N3156" s="1"/>
      <x:c r="O3156" s="1"/>
      <x:c r="P3156" s="1"/>
    </x:row>
    <x:row r="3157">
      <x:c r="A3157" s="160" t="n">
        <x:f>A3156+1</x:f>
        <x:v>3128</x:v>
      </x:c>
      <x:c r="B3157" s="163" t="n">
        <x:f>IF(A3157&lt;=$B$12,NORM.INV(RAND(),$B$6,$B$7),"")</x:f>
        <x:v>49.845330672826776</x:v>
      </x:c>
      <x:c r="C3157" s="163" t="n">
        <x:f>IF(A3157&lt;=$B$12,NORM.INV(RAND(),$B$8,$B$9),"")</x:f>
        <x:v>29.98917710523673</x:v>
      </x:c>
      <x:c r="D3157" s="163" t="n">
        <x:f>IF(B3157="","",B3157+C3157)</x:f>
        <x:v>79.83450777806351</x:v>
      </x:c>
      <x:c r="E3157" s="162" t="n">
        <x:f>IF(D3157="","",--(D3157&lt;$B$10))</x:f>
        <x:v>0</x:v>
      </x:c>
      <x:c r="F3157" s="162" t="n">
        <x:f>IF(D3157="","",--(D3157&gt;$B$11))</x:f>
        <x:v>0</x:v>
      </x:c>
      <x:c r="G3157" s="1"/>
      <x:c r="H3157" s="1"/>
      <x:c r="I3157" s="1"/>
      <x:c r="J3157" s="1"/>
      <x:c r="K3157" s="1"/>
      <x:c r="L3157" s="1"/>
      <x:c r="M3157" s="1"/>
      <x:c r="N3157" s="1"/>
      <x:c r="O3157" s="1"/>
      <x:c r="P3157" s="1"/>
    </x:row>
    <x:row r="3158">
      <x:c r="A3158" s="160" t="n">
        <x:f>A3157+1</x:f>
        <x:v>3129</x:v>
      </x:c>
      <x:c r="B3158" s="163" t="n">
        <x:f>IF(A3158&lt;=$B$12,NORM.INV(RAND(),$B$6,$B$7),"")</x:f>
        <x:v>49.92212124007339</x:v>
      </x:c>
      <x:c r="C3158" s="163" t="n">
        <x:f>IF(A3158&lt;=$B$12,NORM.INV(RAND(),$B$8,$B$9),"")</x:f>
        <x:v>29.98037198324336</x:v>
      </x:c>
      <x:c r="D3158" s="163" t="n">
        <x:f>IF(B3158="","",B3158+C3158)</x:f>
        <x:v>79.90249322331675</x:v>
      </x:c>
      <x:c r="E3158" s="162" t="n">
        <x:f>IF(D3158="","",--(D3158&lt;$B$10))</x:f>
        <x:v>0</x:v>
      </x:c>
      <x:c r="F3158" s="162" t="n">
        <x:f>IF(D3158="","",--(D3158&gt;$B$11))</x:f>
        <x:v>0</x:v>
      </x:c>
      <x:c r="G3158" s="1"/>
      <x:c r="H3158" s="1"/>
      <x:c r="I3158" s="1"/>
      <x:c r="J3158" s="1"/>
      <x:c r="K3158" s="1"/>
      <x:c r="L3158" s="1"/>
      <x:c r="M3158" s="1"/>
      <x:c r="N3158" s="1"/>
      <x:c r="O3158" s="1"/>
      <x:c r="P3158" s="1"/>
    </x:row>
    <x:row r="3159">
      <x:c r="A3159" s="160" t="n">
        <x:f>A3158+1</x:f>
        <x:v>3130</x:v>
      </x:c>
      <x:c r="B3159" s="163" t="n">
        <x:f>IF(A3159&lt;=$B$12,NORM.INV(RAND(),$B$6,$B$7),"")</x:f>
        <x:v>50.0314229201868</x:v>
      </x:c>
      <x:c r="C3159" s="163" t="n">
        <x:f>IF(A3159&lt;=$B$12,NORM.INV(RAND(),$B$8,$B$9),"")</x:f>
        <x:v>30.042190959100267</x:v>
      </x:c>
      <x:c r="D3159" s="163" t="n">
        <x:f>IF(B3159="","",B3159+C3159)</x:f>
        <x:v>80.07361387928707</x:v>
      </x:c>
      <x:c r="E3159" s="162" t="n">
        <x:f>IF(D3159="","",--(D3159&lt;$B$10))</x:f>
        <x:v>0</x:v>
      </x:c>
      <x:c r="F3159" s="162" t="n">
        <x:f>IF(D3159="","",--(D3159&gt;$B$11))</x:f>
        <x:v>0</x:v>
      </x:c>
      <x:c r="G3159" s="1"/>
      <x:c r="H3159" s="1"/>
      <x:c r="I3159" s="1"/>
      <x:c r="J3159" s="1"/>
      <x:c r="K3159" s="1"/>
      <x:c r="L3159" s="1"/>
      <x:c r="M3159" s="1"/>
      <x:c r="N3159" s="1"/>
      <x:c r="O3159" s="1"/>
      <x:c r="P3159" s="1"/>
    </x:row>
    <x:row r="3160">
      <x:c r="A3160" s="160" t="n">
        <x:f>A3159+1</x:f>
        <x:v>3131</x:v>
      </x:c>
      <x:c r="B3160" s="163" t="n">
        <x:f>IF(A3160&lt;=$B$12,NORM.INV(RAND(),$B$6,$B$7),"")</x:f>
        <x:v>49.938786512578304</x:v>
      </x:c>
      <x:c r="C3160" s="163" t="n">
        <x:f>IF(A3160&lt;=$B$12,NORM.INV(RAND(),$B$8,$B$9),"")</x:f>
        <x:v>30.042753114046395</x:v>
      </x:c>
      <x:c r="D3160" s="163" t="n">
        <x:f>IF(B3160="","",B3160+C3160)</x:f>
        <x:v>79.9815396266247</x:v>
      </x:c>
      <x:c r="E3160" s="162" t="n">
        <x:f>IF(D3160="","",--(D3160&lt;$B$10))</x:f>
        <x:v>0</x:v>
      </x:c>
      <x:c r="F3160" s="162" t="n">
        <x:f>IF(D3160="","",--(D3160&gt;$B$11))</x:f>
        <x:v>0</x:v>
      </x:c>
      <x:c r="G3160" s="1"/>
      <x:c r="H3160" s="1"/>
      <x:c r="I3160" s="1"/>
      <x:c r="J3160" s="1"/>
      <x:c r="K3160" s="1"/>
      <x:c r="L3160" s="1"/>
      <x:c r="M3160" s="1"/>
      <x:c r="N3160" s="1"/>
      <x:c r="O3160" s="1"/>
      <x:c r="P3160" s="1"/>
    </x:row>
    <x:row r="3161">
      <x:c r="A3161" s="160" t="n">
        <x:f>A3160+1</x:f>
        <x:v>3132</x:v>
      </x:c>
      <x:c r="B3161" s="163" t="n">
        <x:f>IF(A3161&lt;=$B$12,NORM.INV(RAND(),$B$6,$B$7),"")</x:f>
        <x:v>49.82505723152184</x:v>
      </x:c>
      <x:c r="C3161" s="163" t="n">
        <x:f>IF(A3161&lt;=$B$12,NORM.INV(RAND(),$B$8,$B$9),"")</x:f>
        <x:v>29.832281073961305</x:v>
      </x:c>
      <x:c r="D3161" s="163" t="n">
        <x:f>IF(B3161="","",B3161+C3161)</x:f>
        <x:v>79.65733830548314</x:v>
      </x:c>
      <x:c r="E3161" s="162" t="n">
        <x:f>IF(D3161="","",--(D3161&lt;$B$10))</x:f>
        <x:v>0</x:v>
      </x:c>
      <x:c r="F3161" s="162" t="n">
        <x:f>IF(D3161="","",--(D3161&gt;$B$11))</x:f>
        <x:v>0</x:v>
      </x:c>
      <x:c r="G3161" s="1"/>
      <x:c r="H3161" s="1"/>
      <x:c r="I3161" s="1"/>
      <x:c r="J3161" s="1"/>
      <x:c r="K3161" s="1"/>
      <x:c r="L3161" s="1"/>
      <x:c r="M3161" s="1"/>
      <x:c r="N3161" s="1"/>
      <x:c r="O3161" s="1"/>
      <x:c r="P3161" s="1"/>
    </x:row>
    <x:row r="3162">
      <x:c r="A3162" s="160" t="n">
        <x:f>A3161+1</x:f>
        <x:v>3133</x:v>
      </x:c>
      <x:c r="B3162" s="163" t="n">
        <x:f>IF(A3162&lt;=$B$12,NORM.INV(RAND(),$B$6,$B$7),"")</x:f>
        <x:v>50.26488971468733</x:v>
      </x:c>
      <x:c r="C3162" s="163" t="n">
        <x:f>IF(A3162&lt;=$B$12,NORM.INV(RAND(),$B$8,$B$9),"")</x:f>
        <x:v>29.955810645858154</x:v>
      </x:c>
      <x:c r="D3162" s="163" t="n">
        <x:f>IF(B3162="","",B3162+C3162)</x:f>
        <x:v>80.22070036054548</x:v>
      </x:c>
      <x:c r="E3162" s="162" t="n">
        <x:f>IF(D3162="","",--(D3162&lt;$B$10))</x:f>
        <x:v>0</x:v>
      </x:c>
      <x:c r="F3162" s="162" t="n">
        <x:f>IF(D3162="","",--(D3162&gt;$B$11))</x:f>
        <x:v>0</x:v>
      </x:c>
      <x:c r="G3162" s="1"/>
      <x:c r="H3162" s="1"/>
      <x:c r="I3162" s="1"/>
      <x:c r="J3162" s="1"/>
      <x:c r="K3162" s="1"/>
      <x:c r="L3162" s="1"/>
      <x:c r="M3162" s="1"/>
      <x:c r="N3162" s="1"/>
      <x:c r="O3162" s="1"/>
      <x:c r="P3162" s="1"/>
    </x:row>
    <x:row r="3163">
      <x:c r="A3163" s="160" t="n">
        <x:f>A3162+1</x:f>
        <x:v>3134</x:v>
      </x:c>
      <x:c r="B3163" s="163" t="n">
        <x:f>IF(A3163&lt;=$B$12,NORM.INV(RAND(),$B$6,$B$7),"")</x:f>
        <x:v>50.0608868528929</x:v>
      </x:c>
      <x:c r="C3163" s="163" t="n">
        <x:f>IF(A3163&lt;=$B$12,NORM.INV(RAND(),$B$8,$B$9),"")</x:f>
        <x:v>30.01806643391729</x:v>
      </x:c>
      <x:c r="D3163" s="163" t="n">
        <x:f>IF(B3163="","",B3163+C3163)</x:f>
        <x:v>80.07895328681019</x:v>
      </x:c>
      <x:c r="E3163" s="162" t="n">
        <x:f>IF(D3163="","",--(D3163&lt;$B$10))</x:f>
        <x:v>0</x:v>
      </x:c>
      <x:c r="F3163" s="162" t="n">
        <x:f>IF(D3163="","",--(D3163&gt;$B$11))</x:f>
        <x:v>0</x:v>
      </x:c>
      <x:c r="G3163" s="1"/>
      <x:c r="H3163" s="1"/>
      <x:c r="I3163" s="1"/>
      <x:c r="J3163" s="1"/>
      <x:c r="K3163" s="1"/>
      <x:c r="L3163" s="1"/>
      <x:c r="M3163" s="1"/>
      <x:c r="N3163" s="1"/>
      <x:c r="O3163" s="1"/>
      <x:c r="P3163" s="1"/>
    </x:row>
    <x:row r="3164">
      <x:c r="A3164" s="160" t="n">
        <x:f>A3163+1</x:f>
        <x:v>3135</x:v>
      </x:c>
      <x:c r="B3164" s="163" t="n">
        <x:f>IF(A3164&lt;=$B$12,NORM.INV(RAND(),$B$6,$B$7),"")</x:f>
        <x:v>50.177607338509524</x:v>
      </x:c>
      <x:c r="C3164" s="163" t="n">
        <x:f>IF(A3164&lt;=$B$12,NORM.INV(RAND(),$B$8,$B$9),"")</x:f>
        <x:v>29.977288408568143</x:v>
      </x:c>
      <x:c r="D3164" s="163" t="n">
        <x:f>IF(B3164="","",B3164+C3164)</x:f>
        <x:v>80.15489574707766</x:v>
      </x:c>
      <x:c r="E3164" s="162" t="n">
        <x:f>IF(D3164="","",--(D3164&lt;$B$10))</x:f>
        <x:v>0</x:v>
      </x:c>
      <x:c r="F3164" s="162" t="n">
        <x:f>IF(D3164="","",--(D3164&gt;$B$11))</x:f>
        <x:v>0</x:v>
      </x:c>
      <x:c r="G3164" s="1"/>
      <x:c r="H3164" s="1"/>
      <x:c r="I3164" s="1"/>
      <x:c r="J3164" s="1"/>
      <x:c r="K3164" s="1"/>
      <x:c r="L3164" s="1"/>
      <x:c r="M3164" s="1"/>
      <x:c r="N3164" s="1"/>
      <x:c r="O3164" s="1"/>
      <x:c r="P3164" s="1"/>
    </x:row>
    <x:row r="3165">
      <x:c r="A3165" s="160" t="n">
        <x:f>A3164+1</x:f>
        <x:v>3136</x:v>
      </x:c>
      <x:c r="B3165" s="163" t="n">
        <x:f>IF(A3165&lt;=$B$12,NORM.INV(RAND(),$B$6,$B$7),"")</x:f>
        <x:v>49.852930904682445</x:v>
      </x:c>
      <x:c r="C3165" s="163" t="n">
        <x:f>IF(A3165&lt;=$B$12,NORM.INV(RAND(),$B$8,$B$9),"")</x:f>
        <x:v>29.959319580620814</x:v>
      </x:c>
      <x:c r="D3165" s="163" t="n">
        <x:f>IF(B3165="","",B3165+C3165)</x:f>
        <x:v>79.81225048530325</x:v>
      </x:c>
      <x:c r="E3165" s="162" t="n">
        <x:f>IF(D3165="","",--(D3165&lt;$B$10))</x:f>
        <x:v>0</x:v>
      </x:c>
      <x:c r="F3165" s="162" t="n">
        <x:f>IF(D3165="","",--(D3165&gt;$B$11))</x:f>
        <x:v>0</x:v>
      </x:c>
      <x:c r="G3165" s="1"/>
      <x:c r="H3165" s="1"/>
      <x:c r="I3165" s="1"/>
      <x:c r="J3165" s="1"/>
      <x:c r="K3165" s="1"/>
      <x:c r="L3165" s="1"/>
      <x:c r="M3165" s="1"/>
      <x:c r="N3165" s="1"/>
      <x:c r="O3165" s="1"/>
      <x:c r="P3165" s="1"/>
    </x:row>
    <x:row r="3166">
      <x:c r="A3166" s="160" t="n">
        <x:f>A3165+1</x:f>
        <x:v>3137</x:v>
      </x:c>
      <x:c r="B3166" s="163" t="n">
        <x:f>IF(A3166&lt;=$B$12,NORM.INV(RAND(),$B$6,$B$7),"")</x:f>
        <x:v>50.02862213818301</x:v>
      </x:c>
      <x:c r="C3166" s="163" t="n">
        <x:f>IF(A3166&lt;=$B$12,NORM.INV(RAND(),$B$8,$B$9),"")</x:f>
        <x:v>29.984321558330358</x:v>
      </x:c>
      <x:c r="D3166" s="163" t="n">
        <x:f>IF(B3166="","",B3166+C3166)</x:f>
        <x:v>80.01294369651336</x:v>
      </x:c>
      <x:c r="E3166" s="162" t="n">
        <x:f>IF(D3166="","",--(D3166&lt;$B$10))</x:f>
        <x:v>0</x:v>
      </x:c>
      <x:c r="F3166" s="162" t="n">
        <x:f>IF(D3166="","",--(D3166&gt;$B$11))</x:f>
        <x:v>0</x:v>
      </x:c>
      <x:c r="G3166" s="1"/>
      <x:c r="H3166" s="1"/>
      <x:c r="I3166" s="1"/>
      <x:c r="J3166" s="1"/>
      <x:c r="K3166" s="1"/>
      <x:c r="L3166" s="1"/>
      <x:c r="M3166" s="1"/>
      <x:c r="N3166" s="1"/>
      <x:c r="O3166" s="1"/>
      <x:c r="P3166" s="1"/>
    </x:row>
    <x:row r="3167">
      <x:c r="A3167" s="160" t="n">
        <x:f>A3166+1</x:f>
        <x:v>3138</x:v>
      </x:c>
      <x:c r="B3167" s="163" t="n">
        <x:f>IF(A3167&lt;=$B$12,NORM.INV(RAND(),$B$6,$B$7),"")</x:f>
        <x:v>50.030952852332625</x:v>
      </x:c>
      <x:c r="C3167" s="163" t="n">
        <x:f>IF(A3167&lt;=$B$12,NORM.INV(RAND(),$B$8,$B$9),"")</x:f>
        <x:v>30.04178489034881</x:v>
      </x:c>
      <x:c r="D3167" s="163" t="n">
        <x:f>IF(B3167="","",B3167+C3167)</x:f>
        <x:v>80.07273774268144</x:v>
      </x:c>
      <x:c r="E3167" s="162" t="n">
        <x:f>IF(D3167="","",--(D3167&lt;$B$10))</x:f>
        <x:v>0</x:v>
      </x:c>
      <x:c r="F3167" s="162" t="n">
        <x:f>IF(D3167="","",--(D3167&gt;$B$11))</x:f>
        <x:v>0</x:v>
      </x:c>
      <x:c r="G3167" s="1"/>
      <x:c r="H3167" s="1"/>
      <x:c r="I3167" s="1"/>
      <x:c r="J3167" s="1"/>
      <x:c r="K3167" s="1"/>
      <x:c r="L3167" s="1"/>
      <x:c r="M3167" s="1"/>
      <x:c r="N3167" s="1"/>
      <x:c r="O3167" s="1"/>
      <x:c r="P3167" s="1"/>
    </x:row>
    <x:row r="3168">
      <x:c r="A3168" s="160" t="n">
        <x:f>A3167+1</x:f>
        <x:v>3139</x:v>
      </x:c>
      <x:c r="B3168" s="163" t="n">
        <x:f>IF(A3168&lt;=$B$12,NORM.INV(RAND(),$B$6,$B$7),"")</x:f>
        <x:v>50.18293937288036</x:v>
      </x:c>
      <x:c r="C3168" s="163" t="n">
        <x:f>IF(A3168&lt;=$B$12,NORM.INV(RAND(),$B$8,$B$9),"")</x:f>
        <x:v>29.925030247231653</x:v>
      </x:c>
      <x:c r="D3168" s="163" t="n">
        <x:f>IF(B3168="","",B3168+C3168)</x:f>
        <x:v>80.10796962011202</x:v>
      </x:c>
      <x:c r="E3168" s="162" t="n">
        <x:f>IF(D3168="","",--(D3168&lt;$B$10))</x:f>
        <x:v>0</x:v>
      </x:c>
      <x:c r="F3168" s="162" t="n">
        <x:f>IF(D3168="","",--(D3168&gt;$B$11))</x:f>
        <x:v>0</x:v>
      </x:c>
      <x:c r="G3168" s="1"/>
      <x:c r="H3168" s="1"/>
      <x:c r="I3168" s="1"/>
      <x:c r="J3168" s="1"/>
      <x:c r="K3168" s="1"/>
      <x:c r="L3168" s="1"/>
      <x:c r="M3168" s="1"/>
      <x:c r="N3168" s="1"/>
      <x:c r="O3168" s="1"/>
      <x:c r="P3168" s="1"/>
    </x:row>
    <x:row r="3169">
      <x:c r="A3169" s="160" t="n">
        <x:f>A3168+1</x:f>
        <x:v>3140</x:v>
      </x:c>
      <x:c r="B3169" s="163" t="n">
        <x:f>IF(A3169&lt;=$B$12,NORM.INV(RAND(),$B$6,$B$7),"")</x:f>
        <x:v>49.92711205249942</x:v>
      </x:c>
      <x:c r="C3169" s="163" t="n">
        <x:f>IF(A3169&lt;=$B$12,NORM.INV(RAND(),$B$8,$B$9),"")</x:f>
        <x:v>30.102710561641434</x:v>
      </x:c>
      <x:c r="D3169" s="163" t="n">
        <x:f>IF(B3169="","",B3169+C3169)</x:f>
        <x:v>80.02982261414085</x:v>
      </x:c>
      <x:c r="E3169" s="162" t="n">
        <x:f>IF(D3169="","",--(D3169&lt;$B$10))</x:f>
        <x:v>0</x:v>
      </x:c>
      <x:c r="F3169" s="162" t="n">
        <x:f>IF(D3169="","",--(D3169&gt;$B$11))</x:f>
        <x:v>0</x:v>
      </x:c>
      <x:c r="G3169" s="1"/>
      <x:c r="H3169" s="1"/>
      <x:c r="I3169" s="1"/>
      <x:c r="J3169" s="1"/>
      <x:c r="K3169" s="1"/>
      <x:c r="L3169" s="1"/>
      <x:c r="M3169" s="1"/>
      <x:c r="N3169" s="1"/>
      <x:c r="O3169" s="1"/>
      <x:c r="P3169" s="1"/>
    </x:row>
    <x:row r="3170">
      <x:c r="A3170" s="160" t="n">
        <x:f>A3169+1</x:f>
        <x:v>3141</x:v>
      </x:c>
      <x:c r="B3170" s="163" t="n">
        <x:f>IF(A3170&lt;=$B$12,NORM.INV(RAND(),$B$6,$B$7),"")</x:f>
        <x:v>50.07233191606471</x:v>
      </x:c>
      <x:c r="C3170" s="163" t="n">
        <x:f>IF(A3170&lt;=$B$12,NORM.INV(RAND(),$B$8,$B$9),"")</x:f>
        <x:v>30.01249704688153</x:v>
      </x:c>
      <x:c r="D3170" s="163" t="n">
        <x:f>IF(B3170="","",B3170+C3170)</x:f>
        <x:v>80.08482896294625</x:v>
      </x:c>
      <x:c r="E3170" s="162" t="n">
        <x:f>IF(D3170="","",--(D3170&lt;$B$10))</x:f>
        <x:v>0</x:v>
      </x:c>
      <x:c r="F3170" s="162" t="n">
        <x:f>IF(D3170="","",--(D3170&gt;$B$11))</x:f>
        <x:v>0</x:v>
      </x:c>
      <x:c r="G3170" s="1"/>
      <x:c r="H3170" s="1"/>
      <x:c r="I3170" s="1"/>
      <x:c r="J3170" s="1"/>
      <x:c r="K3170" s="1"/>
      <x:c r="L3170" s="1"/>
      <x:c r="M3170" s="1"/>
      <x:c r="N3170" s="1"/>
      <x:c r="O3170" s="1"/>
      <x:c r="P3170" s="1"/>
    </x:row>
    <x:row r="3171">
      <x:c r="A3171" s="160" t="n">
        <x:f>A3170+1</x:f>
        <x:v>3142</x:v>
      </x:c>
      <x:c r="B3171" s="163" t="n">
        <x:f>IF(A3171&lt;=$B$12,NORM.INV(RAND(),$B$6,$B$7),"")</x:f>
        <x:v>50.13885048940512</x:v>
      </x:c>
      <x:c r="C3171" s="163" t="n">
        <x:f>IF(A3171&lt;=$B$12,NORM.INV(RAND(),$B$8,$B$9),"")</x:f>
        <x:v>29.985342358421065</x:v>
      </x:c>
      <x:c r="D3171" s="163" t="n">
        <x:f>IF(B3171="","",B3171+C3171)</x:f>
        <x:v>80.12419284782618</x:v>
      </x:c>
      <x:c r="E3171" s="162" t="n">
        <x:f>IF(D3171="","",--(D3171&lt;$B$10))</x:f>
        <x:v>0</x:v>
      </x:c>
      <x:c r="F3171" s="162" t="n">
        <x:f>IF(D3171="","",--(D3171&gt;$B$11))</x:f>
        <x:v>0</x:v>
      </x:c>
      <x:c r="G3171" s="1"/>
      <x:c r="H3171" s="1"/>
      <x:c r="I3171" s="1"/>
      <x:c r="J3171" s="1"/>
      <x:c r="K3171" s="1"/>
      <x:c r="L3171" s="1"/>
      <x:c r="M3171" s="1"/>
      <x:c r="N3171" s="1"/>
      <x:c r="O3171" s="1"/>
      <x:c r="P3171" s="1"/>
    </x:row>
    <x:row r="3172">
      <x:c r="A3172" s="160" t="n">
        <x:f>A3171+1</x:f>
        <x:v>3143</x:v>
      </x:c>
      <x:c r="B3172" s="163" t="n">
        <x:f>IF(A3172&lt;=$B$12,NORM.INV(RAND(),$B$6,$B$7),"")</x:f>
        <x:v>50.04044429066198</x:v>
      </x:c>
      <x:c r="C3172" s="163" t="n">
        <x:f>IF(A3172&lt;=$B$12,NORM.INV(RAND(),$B$8,$B$9),"")</x:f>
        <x:v>30.00637436318799</x:v>
      </x:c>
      <x:c r="D3172" s="163" t="n">
        <x:f>IF(B3172="","",B3172+C3172)</x:f>
        <x:v>80.04681865384997</x:v>
      </x:c>
      <x:c r="E3172" s="162" t="n">
        <x:f>IF(D3172="","",--(D3172&lt;$B$10))</x:f>
        <x:v>0</x:v>
      </x:c>
      <x:c r="F3172" s="162" t="n">
        <x:f>IF(D3172="","",--(D3172&gt;$B$11))</x:f>
        <x:v>0</x:v>
      </x:c>
      <x:c r="G3172" s="1"/>
      <x:c r="H3172" s="1"/>
      <x:c r="I3172" s="1"/>
      <x:c r="J3172" s="1"/>
      <x:c r="K3172" s="1"/>
      <x:c r="L3172" s="1"/>
      <x:c r="M3172" s="1"/>
      <x:c r="N3172" s="1"/>
      <x:c r="O3172" s="1"/>
      <x:c r="P3172" s="1"/>
    </x:row>
    <x:row r="3173">
      <x:c r="A3173" s="160" t="n">
        <x:f>A3172+1</x:f>
        <x:v>3144</x:v>
      </x:c>
      <x:c r="B3173" s="163" t="n">
        <x:f>IF(A3173&lt;=$B$12,NORM.INV(RAND(),$B$6,$B$7),"")</x:f>
        <x:v>50.09546936192761</x:v>
      </x:c>
      <x:c r="C3173" s="163" t="n">
        <x:f>IF(A3173&lt;=$B$12,NORM.INV(RAND(),$B$8,$B$9),"")</x:f>
        <x:v>30.05705982167087</x:v>
      </x:c>
      <x:c r="D3173" s="163" t="n">
        <x:f>IF(B3173="","",B3173+C3173)</x:f>
        <x:v>80.15252918359849</x:v>
      </x:c>
      <x:c r="E3173" s="162" t="n">
        <x:f>IF(D3173="","",--(D3173&lt;$B$10))</x:f>
        <x:v>0</x:v>
      </x:c>
      <x:c r="F3173" s="162" t="n">
        <x:f>IF(D3173="","",--(D3173&gt;$B$11))</x:f>
        <x:v>0</x:v>
      </x:c>
      <x:c r="G3173" s="1"/>
      <x:c r="H3173" s="1"/>
      <x:c r="I3173" s="1"/>
      <x:c r="J3173" s="1"/>
      <x:c r="K3173" s="1"/>
      <x:c r="L3173" s="1"/>
      <x:c r="M3173" s="1"/>
      <x:c r="N3173" s="1"/>
      <x:c r="O3173" s="1"/>
      <x:c r="P3173" s="1"/>
    </x:row>
    <x:row r="3174">
      <x:c r="A3174" s="160" t="n">
        <x:f>A3173+1</x:f>
        <x:v>3145</x:v>
      </x:c>
      <x:c r="B3174" s="163" t="n">
        <x:f>IF(A3174&lt;=$B$12,NORM.INV(RAND(),$B$6,$B$7),"")</x:f>
        <x:v>50.07753269362999</x:v>
      </x:c>
      <x:c r="C3174" s="163" t="n">
        <x:f>IF(A3174&lt;=$B$12,NORM.INV(RAND(),$B$8,$B$9),"")</x:f>
        <x:v>29.967115111563484</x:v>
      </x:c>
      <x:c r="D3174" s="163" t="n">
        <x:f>IF(B3174="","",B3174+C3174)</x:f>
        <x:v>80.04464780519348</x:v>
      </x:c>
      <x:c r="E3174" s="162" t="n">
        <x:f>IF(D3174="","",--(D3174&lt;$B$10))</x:f>
        <x:v>0</x:v>
      </x:c>
      <x:c r="F3174" s="162" t="n">
        <x:f>IF(D3174="","",--(D3174&gt;$B$11))</x:f>
        <x:v>0</x:v>
      </x:c>
      <x:c r="G3174" s="1"/>
      <x:c r="H3174" s="1"/>
      <x:c r="I3174" s="1"/>
      <x:c r="J3174" s="1"/>
      <x:c r="K3174" s="1"/>
      <x:c r="L3174" s="1"/>
      <x:c r="M3174" s="1"/>
      <x:c r="N3174" s="1"/>
      <x:c r="O3174" s="1"/>
      <x:c r="P3174" s="1"/>
    </x:row>
    <x:row r="3175">
      <x:c r="A3175" s="160" t="n">
        <x:f>A3174+1</x:f>
        <x:v>3146</x:v>
      </x:c>
      <x:c r="B3175" s="163" t="n">
        <x:f>IF(A3175&lt;=$B$12,NORM.INV(RAND(),$B$6,$B$7),"")</x:f>
        <x:v>49.94505457896289</x:v>
      </x:c>
      <x:c r="C3175" s="163" t="n">
        <x:f>IF(A3175&lt;=$B$12,NORM.INV(RAND(),$B$8,$B$9),"")</x:f>
        <x:v>30.22074242018881</x:v>
      </x:c>
      <x:c r="D3175" s="163" t="n">
        <x:f>IF(B3175="","",B3175+C3175)</x:f>
        <x:v>80.1657969991517</x:v>
      </x:c>
      <x:c r="E3175" s="162" t="n">
        <x:f>IF(D3175="","",--(D3175&lt;$B$10))</x:f>
        <x:v>0</x:v>
      </x:c>
      <x:c r="F3175" s="162" t="n">
        <x:f>IF(D3175="","",--(D3175&gt;$B$11))</x:f>
        <x:v>0</x:v>
      </x:c>
      <x:c r="G3175" s="1"/>
      <x:c r="H3175" s="1"/>
      <x:c r="I3175" s="1"/>
      <x:c r="J3175" s="1"/>
      <x:c r="K3175" s="1"/>
      <x:c r="L3175" s="1"/>
      <x:c r="M3175" s="1"/>
      <x:c r="N3175" s="1"/>
      <x:c r="O3175" s="1"/>
      <x:c r="P3175" s="1"/>
    </x:row>
    <x:row r="3176">
      <x:c r="A3176" s="160" t="n">
        <x:f>A3175+1</x:f>
        <x:v>3147</x:v>
      </x:c>
      <x:c r="B3176" s="163" t="n">
        <x:f>IF(A3176&lt;=$B$12,NORM.INV(RAND(),$B$6,$B$7),"")</x:f>
        <x:v>49.94668696508003</x:v>
      </x:c>
      <x:c r="C3176" s="163" t="n">
        <x:f>IF(A3176&lt;=$B$12,NORM.INV(RAND(),$B$8,$B$9),"")</x:f>
        <x:v>29.97479642296963</x:v>
      </x:c>
      <x:c r="D3176" s="163" t="n">
        <x:f>IF(B3176="","",B3176+C3176)</x:f>
        <x:v>79.92148338804967</x:v>
      </x:c>
      <x:c r="E3176" s="162" t="n">
        <x:f>IF(D3176="","",--(D3176&lt;$B$10))</x:f>
        <x:v>0</x:v>
      </x:c>
      <x:c r="F3176" s="162" t="n">
        <x:f>IF(D3176="","",--(D3176&gt;$B$11))</x:f>
        <x:v>0</x:v>
      </x:c>
      <x:c r="G3176" s="1"/>
      <x:c r="H3176" s="1"/>
      <x:c r="I3176" s="1"/>
      <x:c r="J3176" s="1"/>
      <x:c r="K3176" s="1"/>
      <x:c r="L3176" s="1"/>
      <x:c r="M3176" s="1"/>
      <x:c r="N3176" s="1"/>
      <x:c r="O3176" s="1"/>
      <x:c r="P3176" s="1"/>
    </x:row>
    <x:row r="3177">
      <x:c r="A3177" s="160" t="n">
        <x:f>A3176+1</x:f>
        <x:v>3148</x:v>
      </x:c>
      <x:c r="B3177" s="163" t="n">
        <x:f>IF(A3177&lt;=$B$12,NORM.INV(RAND(),$B$6,$B$7),"")</x:f>
        <x:v>50.27336564456194</x:v>
      </x:c>
      <x:c r="C3177" s="163" t="n">
        <x:f>IF(A3177&lt;=$B$12,NORM.INV(RAND(),$B$8,$B$9),"")</x:f>
        <x:v>30.10923187578454</x:v>
      </x:c>
      <x:c r="D3177" s="163" t="n">
        <x:f>IF(B3177="","",B3177+C3177)</x:f>
        <x:v>80.38259752034648</x:v>
      </x:c>
      <x:c r="E3177" s="162" t="n">
        <x:f>IF(D3177="","",--(D3177&lt;$B$10))</x:f>
        <x:v>0</x:v>
      </x:c>
      <x:c r="F3177" s="162" t="n">
        <x:f>IF(D3177="","",--(D3177&gt;$B$11))</x:f>
        <x:v>0</x:v>
      </x:c>
      <x:c r="G3177" s="1"/>
      <x:c r="H3177" s="1"/>
      <x:c r="I3177" s="1"/>
      <x:c r="J3177" s="1"/>
      <x:c r="K3177" s="1"/>
      <x:c r="L3177" s="1"/>
      <x:c r="M3177" s="1"/>
      <x:c r="N3177" s="1"/>
      <x:c r="O3177" s="1"/>
      <x:c r="P3177" s="1"/>
    </x:row>
    <x:row r="3178">
      <x:c r="A3178" s="160" t="n">
        <x:f>A3177+1</x:f>
        <x:v>3149</x:v>
      </x:c>
      <x:c r="B3178" s="163" t="n">
        <x:f>IF(A3178&lt;=$B$12,NORM.INV(RAND(),$B$6,$B$7),"")</x:f>
        <x:v>49.93742478603451</x:v>
      </x:c>
      <x:c r="C3178" s="163" t="n">
        <x:f>IF(A3178&lt;=$B$12,NORM.INV(RAND(),$B$8,$B$9),"")</x:f>
        <x:v>29.975400655328208</x:v>
      </x:c>
      <x:c r="D3178" s="163" t="n">
        <x:f>IF(B3178="","",B3178+C3178)</x:f>
        <x:v>79.91282544136271</x:v>
      </x:c>
      <x:c r="E3178" s="162" t="n">
        <x:f>IF(D3178="","",--(D3178&lt;$B$10))</x:f>
        <x:v>0</x:v>
      </x:c>
      <x:c r="F3178" s="162" t="n">
        <x:f>IF(D3178="","",--(D3178&gt;$B$11))</x:f>
        <x:v>0</x:v>
      </x:c>
      <x:c r="G3178" s="1"/>
      <x:c r="H3178" s="1"/>
      <x:c r="I3178" s="1"/>
      <x:c r="J3178" s="1"/>
      <x:c r="K3178" s="1"/>
      <x:c r="L3178" s="1"/>
      <x:c r="M3178" s="1"/>
      <x:c r="N3178" s="1"/>
      <x:c r="O3178" s="1"/>
      <x:c r="P3178" s="1"/>
    </x:row>
    <x:row r="3179">
      <x:c r="A3179" s="160" t="n">
        <x:f>A3178+1</x:f>
        <x:v>3150</x:v>
      </x:c>
      <x:c r="B3179" s="163" t="n">
        <x:f>IF(A3179&lt;=$B$12,NORM.INV(RAND(),$B$6,$B$7),"")</x:f>
        <x:v>50.03425293753233</x:v>
      </x:c>
      <x:c r="C3179" s="163" t="n">
        <x:f>IF(A3179&lt;=$B$12,NORM.INV(RAND(),$B$8,$B$9),"")</x:f>
        <x:v>30.057396570459325</x:v>
      </x:c>
      <x:c r="D3179" s="163" t="n">
        <x:f>IF(B3179="","",B3179+C3179)</x:f>
        <x:v>80.09164950799166</x:v>
      </x:c>
      <x:c r="E3179" s="162" t="n">
        <x:f>IF(D3179="","",--(D3179&lt;$B$10))</x:f>
        <x:v>0</x:v>
      </x:c>
      <x:c r="F3179" s="162" t="n">
        <x:f>IF(D3179="","",--(D3179&gt;$B$11))</x:f>
        <x:v>0</x:v>
      </x:c>
      <x:c r="G3179" s="1"/>
      <x:c r="H3179" s="1"/>
      <x:c r="I3179" s="1"/>
      <x:c r="J3179" s="1"/>
      <x:c r="K3179" s="1"/>
      <x:c r="L3179" s="1"/>
      <x:c r="M3179" s="1"/>
      <x:c r="N3179" s="1"/>
      <x:c r="O3179" s="1"/>
      <x:c r="P3179" s="1"/>
    </x:row>
    <x:row r="3180">
      <x:c r="A3180" s="160" t="n">
        <x:f>A3179+1</x:f>
        <x:v>3151</x:v>
      </x:c>
      <x:c r="B3180" s="163" t="n">
        <x:f>IF(A3180&lt;=$B$12,NORM.INV(RAND(),$B$6,$B$7),"")</x:f>
        <x:v>50.06958945534107</x:v>
      </x:c>
      <x:c r="C3180" s="163" t="n">
        <x:f>IF(A3180&lt;=$B$12,NORM.INV(RAND(),$B$8,$B$9),"")</x:f>
        <x:v>30.12484158290256</x:v>
      </x:c>
      <x:c r="D3180" s="163" t="n">
        <x:f>IF(B3180="","",B3180+C3180)</x:f>
        <x:v>80.19443103824364</x:v>
      </x:c>
      <x:c r="E3180" s="162" t="n">
        <x:f>IF(D3180="","",--(D3180&lt;$B$10))</x:f>
        <x:v>0</x:v>
      </x:c>
      <x:c r="F3180" s="162" t="n">
        <x:f>IF(D3180="","",--(D3180&gt;$B$11))</x:f>
        <x:v>0</x:v>
      </x:c>
      <x:c r="G3180" s="1"/>
      <x:c r="H3180" s="1"/>
      <x:c r="I3180" s="1"/>
      <x:c r="J3180" s="1"/>
      <x:c r="K3180" s="1"/>
      <x:c r="L3180" s="1"/>
      <x:c r="M3180" s="1"/>
      <x:c r="N3180" s="1"/>
      <x:c r="O3180" s="1"/>
      <x:c r="P3180" s="1"/>
    </x:row>
    <x:row r="3181">
      <x:c r="A3181" s="160" t="n">
        <x:f>A3180+1</x:f>
        <x:v>3152</x:v>
      </x:c>
      <x:c r="B3181" s="163" t="n">
        <x:f>IF(A3181&lt;=$B$12,NORM.INV(RAND(),$B$6,$B$7),"")</x:f>
        <x:v>50.11283916009743</x:v>
      </x:c>
      <x:c r="C3181" s="163" t="n">
        <x:f>IF(A3181&lt;=$B$12,NORM.INV(RAND(),$B$8,$B$9),"")</x:f>
        <x:v>29.92456843505329</x:v>
      </x:c>
      <x:c r="D3181" s="163" t="n">
        <x:f>IF(B3181="","",B3181+C3181)</x:f>
        <x:v>80.03740759515071</x:v>
      </x:c>
      <x:c r="E3181" s="162" t="n">
        <x:f>IF(D3181="","",--(D3181&lt;$B$10))</x:f>
        <x:v>0</x:v>
      </x:c>
      <x:c r="F3181" s="162" t="n">
        <x:f>IF(D3181="","",--(D3181&gt;$B$11))</x:f>
        <x:v>0</x:v>
      </x:c>
      <x:c r="G3181" s="1"/>
      <x:c r="H3181" s="1"/>
      <x:c r="I3181" s="1"/>
      <x:c r="J3181" s="1"/>
      <x:c r="K3181" s="1"/>
      <x:c r="L3181" s="1"/>
      <x:c r="M3181" s="1"/>
      <x:c r="N3181" s="1"/>
      <x:c r="O3181" s="1"/>
      <x:c r="P3181" s="1"/>
    </x:row>
    <x:row r="3182">
      <x:c r="A3182" s="160" t="n">
        <x:f>A3181+1</x:f>
        <x:v>3153</x:v>
      </x:c>
      <x:c r="B3182" s="163" t="n">
        <x:f>IF(A3182&lt;=$B$12,NORM.INV(RAND(),$B$6,$B$7),"")</x:f>
        <x:v>49.90032021487659</x:v>
      </x:c>
      <x:c r="C3182" s="163" t="n">
        <x:f>IF(A3182&lt;=$B$12,NORM.INV(RAND(),$B$8,$B$9),"")</x:f>
        <x:v>29.97865852235442</x:v>
      </x:c>
      <x:c r="D3182" s="163" t="n">
        <x:f>IF(B3182="","",B3182+C3182)</x:f>
        <x:v>79.87897873723101</x:v>
      </x:c>
      <x:c r="E3182" s="162" t="n">
        <x:f>IF(D3182="","",--(D3182&lt;$B$10))</x:f>
        <x:v>0</x:v>
      </x:c>
      <x:c r="F3182" s="162" t="n">
        <x:f>IF(D3182="","",--(D3182&gt;$B$11))</x:f>
        <x:v>0</x:v>
      </x:c>
      <x:c r="G3182" s="1"/>
      <x:c r="H3182" s="1"/>
      <x:c r="I3182" s="1"/>
      <x:c r="J3182" s="1"/>
      <x:c r="K3182" s="1"/>
      <x:c r="L3182" s="1"/>
      <x:c r="M3182" s="1"/>
      <x:c r="N3182" s="1"/>
      <x:c r="O3182" s="1"/>
      <x:c r="P3182" s="1"/>
    </x:row>
    <x:row r="3183">
      <x:c r="A3183" s="160" t="n">
        <x:f>A3182+1</x:f>
        <x:v>3154</x:v>
      </x:c>
      <x:c r="B3183" s="163" t="n">
        <x:f>IF(A3183&lt;=$B$12,NORM.INV(RAND(),$B$6,$B$7),"")</x:f>
        <x:v>50.07723249944328</x:v>
      </x:c>
      <x:c r="C3183" s="163" t="n">
        <x:f>IF(A3183&lt;=$B$12,NORM.INV(RAND(),$B$8,$B$9),"")</x:f>
        <x:v>30.09433689576398</x:v>
      </x:c>
      <x:c r="D3183" s="163" t="n">
        <x:f>IF(B3183="","",B3183+C3183)</x:f>
        <x:v>80.17156939520726</x:v>
      </x:c>
      <x:c r="E3183" s="162" t="n">
        <x:f>IF(D3183="","",--(D3183&lt;$B$10))</x:f>
        <x:v>0</x:v>
      </x:c>
      <x:c r="F3183" s="162" t="n">
        <x:f>IF(D3183="","",--(D3183&gt;$B$11))</x:f>
        <x:v>0</x:v>
      </x:c>
      <x:c r="G3183" s="1"/>
      <x:c r="H3183" s="1"/>
      <x:c r="I3183" s="1"/>
      <x:c r="J3183" s="1"/>
      <x:c r="K3183" s="1"/>
      <x:c r="L3183" s="1"/>
      <x:c r="M3183" s="1"/>
      <x:c r="N3183" s="1"/>
      <x:c r="O3183" s="1"/>
      <x:c r="P3183" s="1"/>
    </x:row>
    <x:row r="3184">
      <x:c r="A3184" s="160" t="n">
        <x:f>A3183+1</x:f>
        <x:v>3155</x:v>
      </x:c>
      <x:c r="B3184" s="163" t="n">
        <x:f>IF(A3184&lt;=$B$12,NORM.INV(RAND(),$B$6,$B$7),"")</x:f>
        <x:v>49.96060234979782</x:v>
      </x:c>
      <x:c r="C3184" s="163" t="n">
        <x:f>IF(A3184&lt;=$B$12,NORM.INV(RAND(),$B$8,$B$9),"")</x:f>
        <x:v>30.009041347117805</x:v>
      </x:c>
      <x:c r="D3184" s="163" t="n">
        <x:f>IF(B3184="","",B3184+C3184)</x:f>
        <x:v>79.96964369691563</x:v>
      </x:c>
      <x:c r="E3184" s="162" t="n">
        <x:f>IF(D3184="","",--(D3184&lt;$B$10))</x:f>
        <x:v>0</x:v>
      </x:c>
      <x:c r="F3184" s="162" t="n">
        <x:f>IF(D3184="","",--(D3184&gt;$B$11))</x:f>
        <x:v>0</x:v>
      </x:c>
      <x:c r="G3184" s="1"/>
      <x:c r="H3184" s="1"/>
      <x:c r="I3184" s="1"/>
      <x:c r="J3184" s="1"/>
      <x:c r="K3184" s="1"/>
      <x:c r="L3184" s="1"/>
      <x:c r="M3184" s="1"/>
      <x:c r="N3184" s="1"/>
      <x:c r="O3184" s="1"/>
      <x:c r="P3184" s="1"/>
    </x:row>
    <x:row r="3185">
      <x:c r="A3185" s="160" t="n">
        <x:f>A3184+1</x:f>
        <x:v>3156</x:v>
      </x:c>
      <x:c r="B3185" s="163" t="n">
        <x:f>IF(A3185&lt;=$B$12,NORM.INV(RAND(),$B$6,$B$7),"")</x:f>
        <x:v>50.040452277668095</x:v>
      </x:c>
      <x:c r="C3185" s="163" t="n">
        <x:f>IF(A3185&lt;=$B$12,NORM.INV(RAND(),$B$8,$B$9),"")</x:f>
        <x:v>29.966511047571398</x:v>
      </x:c>
      <x:c r="D3185" s="163" t="n">
        <x:f>IF(B3185="","",B3185+C3185)</x:f>
        <x:v>80.0069633252395</x:v>
      </x:c>
      <x:c r="E3185" s="162" t="n">
        <x:f>IF(D3185="","",--(D3185&lt;$B$10))</x:f>
        <x:v>0</x:v>
      </x:c>
      <x:c r="F3185" s="162" t="n">
        <x:f>IF(D3185="","",--(D3185&gt;$B$11))</x:f>
        <x:v>0</x:v>
      </x:c>
      <x:c r="G3185" s="1"/>
      <x:c r="H3185" s="1"/>
      <x:c r="I3185" s="1"/>
      <x:c r="J3185" s="1"/>
      <x:c r="K3185" s="1"/>
      <x:c r="L3185" s="1"/>
      <x:c r="M3185" s="1"/>
      <x:c r="N3185" s="1"/>
      <x:c r="O3185" s="1"/>
      <x:c r="P3185" s="1"/>
    </x:row>
    <x:row r="3186">
      <x:c r="A3186" s="160" t="n">
        <x:f>A3185+1</x:f>
        <x:v>3157</x:v>
      </x:c>
      <x:c r="B3186" s="163" t="n">
        <x:f>IF(A3186&lt;=$B$12,NORM.INV(RAND(),$B$6,$B$7),"")</x:f>
        <x:v>49.91041621097537</x:v>
      </x:c>
      <x:c r="C3186" s="163" t="n">
        <x:f>IF(A3186&lt;=$B$12,NORM.INV(RAND(),$B$8,$B$9),"")</x:f>
        <x:v>29.94406222838953</x:v>
      </x:c>
      <x:c r="D3186" s="163" t="n">
        <x:f>IF(B3186="","",B3186+C3186)</x:f>
        <x:v>79.8544784393649</x:v>
      </x:c>
      <x:c r="E3186" s="162" t="n">
        <x:f>IF(D3186="","",--(D3186&lt;$B$10))</x:f>
        <x:v>0</x:v>
      </x:c>
      <x:c r="F3186" s="162" t="n">
        <x:f>IF(D3186="","",--(D3186&gt;$B$11))</x:f>
        <x:v>0</x:v>
      </x:c>
      <x:c r="G3186" s="1"/>
      <x:c r="H3186" s="1"/>
      <x:c r="I3186" s="1"/>
      <x:c r="J3186" s="1"/>
      <x:c r="K3186" s="1"/>
      <x:c r="L3186" s="1"/>
      <x:c r="M3186" s="1"/>
      <x:c r="N3186" s="1"/>
      <x:c r="O3186" s="1"/>
      <x:c r="P3186" s="1"/>
    </x:row>
    <x:row r="3187">
      <x:c r="A3187" s="160" t="n">
        <x:f>A3186+1</x:f>
        <x:v>3158</x:v>
      </x:c>
      <x:c r="B3187" s="163" t="n">
        <x:f>IF(A3187&lt;=$B$12,NORM.INV(RAND(),$B$6,$B$7),"")</x:f>
        <x:v>49.9049726146792</x:v>
      </x:c>
      <x:c r="C3187" s="163" t="n">
        <x:f>IF(A3187&lt;=$B$12,NORM.INV(RAND(),$B$8,$B$9),"")</x:f>
        <x:v>29.96264466705715</x:v>
      </x:c>
      <x:c r="D3187" s="163" t="n">
        <x:f>IF(B3187="","",B3187+C3187)</x:f>
        <x:v>79.86761728173636</x:v>
      </x:c>
      <x:c r="E3187" s="162" t="n">
        <x:f>IF(D3187="","",--(D3187&lt;$B$10))</x:f>
        <x:v>0</x:v>
      </x:c>
      <x:c r="F3187" s="162" t="n">
        <x:f>IF(D3187="","",--(D3187&gt;$B$11))</x:f>
        <x:v>0</x:v>
      </x:c>
      <x:c r="G3187" s="1"/>
      <x:c r="H3187" s="1"/>
      <x:c r="I3187" s="1"/>
      <x:c r="J3187" s="1"/>
      <x:c r="K3187" s="1"/>
      <x:c r="L3187" s="1"/>
      <x:c r="M3187" s="1"/>
      <x:c r="N3187" s="1"/>
      <x:c r="O3187" s="1"/>
      <x:c r="P3187" s="1"/>
    </x:row>
    <x:row r="3188">
      <x:c r="A3188" s="160" t="n">
        <x:f>A3187+1</x:f>
        <x:v>3159</x:v>
      </x:c>
      <x:c r="B3188" s="163" t="n">
        <x:f>IF(A3188&lt;=$B$12,NORM.INV(RAND(),$B$6,$B$7),"")</x:f>
        <x:v>50.09723855411919</x:v>
      </x:c>
      <x:c r="C3188" s="163" t="n">
        <x:f>IF(A3188&lt;=$B$12,NORM.INV(RAND(),$B$8,$B$9),"")</x:f>
        <x:v>29.942599586590152</x:v>
      </x:c>
      <x:c r="D3188" s="163" t="n">
        <x:f>IF(B3188="","",B3188+C3188)</x:f>
        <x:v>80.03983814070934</x:v>
      </x:c>
      <x:c r="E3188" s="162" t="n">
        <x:f>IF(D3188="","",--(D3188&lt;$B$10))</x:f>
        <x:v>0</x:v>
      </x:c>
      <x:c r="F3188" s="162" t="n">
        <x:f>IF(D3188="","",--(D3188&gt;$B$11))</x:f>
        <x:v>0</x:v>
      </x:c>
      <x:c r="G3188" s="1"/>
      <x:c r="H3188" s="1"/>
      <x:c r="I3188" s="1"/>
      <x:c r="J3188" s="1"/>
      <x:c r="K3188" s="1"/>
      <x:c r="L3188" s="1"/>
      <x:c r="M3188" s="1"/>
      <x:c r="N3188" s="1"/>
      <x:c r="O3188" s="1"/>
      <x:c r="P3188" s="1"/>
    </x:row>
    <x:row r="3189">
      <x:c r="A3189" s="160" t="n">
        <x:f>A3188+1</x:f>
        <x:v>3160</x:v>
      </x:c>
      <x:c r="B3189" s="163" t="n">
        <x:f>IF(A3189&lt;=$B$12,NORM.INV(RAND(),$B$6,$B$7),"")</x:f>
        <x:v>50.085024134327405</x:v>
      </x:c>
      <x:c r="C3189" s="163" t="n">
        <x:f>IF(A3189&lt;=$B$12,NORM.INV(RAND(),$B$8,$B$9),"")</x:f>
        <x:v>29.932561306275637</x:v>
      </x:c>
      <x:c r="D3189" s="163" t="n">
        <x:f>IF(B3189="","",B3189+C3189)</x:f>
        <x:v>80.01758544060304</x:v>
      </x:c>
      <x:c r="E3189" s="162" t="n">
        <x:f>IF(D3189="","",--(D3189&lt;$B$10))</x:f>
        <x:v>0</x:v>
      </x:c>
      <x:c r="F3189" s="162" t="n">
        <x:f>IF(D3189="","",--(D3189&gt;$B$11))</x:f>
        <x:v>0</x:v>
      </x:c>
      <x:c r="G3189" s="1"/>
      <x:c r="H3189" s="1"/>
      <x:c r="I3189" s="1"/>
      <x:c r="J3189" s="1"/>
      <x:c r="K3189" s="1"/>
      <x:c r="L3189" s="1"/>
      <x:c r="M3189" s="1"/>
      <x:c r="N3189" s="1"/>
      <x:c r="O3189" s="1"/>
      <x:c r="P3189" s="1"/>
    </x:row>
    <x:row r="3190">
      <x:c r="A3190" s="160" t="n">
        <x:f>A3189+1</x:f>
        <x:v>3161</x:v>
      </x:c>
      <x:c r="B3190" s="163" t="n">
        <x:f>IF(A3190&lt;=$B$12,NORM.INV(RAND(),$B$6,$B$7),"")</x:f>
        <x:v>50.0155375199612</x:v>
      </x:c>
      <x:c r="C3190" s="163" t="n">
        <x:f>IF(A3190&lt;=$B$12,NORM.INV(RAND(),$B$8,$B$9),"")</x:f>
        <x:v>30.089297121846645</x:v>
      </x:c>
      <x:c r="D3190" s="163" t="n">
        <x:f>IF(B3190="","",B3190+C3190)</x:f>
        <x:v>80.10483464180784</x:v>
      </x:c>
      <x:c r="E3190" s="162" t="n">
        <x:f>IF(D3190="","",--(D3190&lt;$B$10))</x:f>
        <x:v>0</x:v>
      </x:c>
      <x:c r="F3190" s="162" t="n">
        <x:f>IF(D3190="","",--(D3190&gt;$B$11))</x:f>
        <x:v>0</x:v>
      </x:c>
      <x:c r="G3190" s="1"/>
      <x:c r="H3190" s="1"/>
      <x:c r="I3190" s="1"/>
      <x:c r="J3190" s="1"/>
      <x:c r="K3190" s="1"/>
      <x:c r="L3190" s="1"/>
      <x:c r="M3190" s="1"/>
      <x:c r="N3190" s="1"/>
      <x:c r="O3190" s="1"/>
      <x:c r="P3190" s="1"/>
    </x:row>
    <x:row r="3191">
      <x:c r="A3191" s="160" t="n">
        <x:f>A3190+1</x:f>
        <x:v>3162</x:v>
      </x:c>
      <x:c r="B3191" s="163" t="n">
        <x:f>IF(A3191&lt;=$B$12,NORM.INV(RAND(),$B$6,$B$7),"")</x:f>
        <x:v>49.85058454697759</x:v>
      </x:c>
      <x:c r="C3191" s="163" t="n">
        <x:f>IF(A3191&lt;=$B$12,NORM.INV(RAND(),$B$8,$B$9),"")</x:f>
        <x:v>29.94992491899412</x:v>
      </x:c>
      <x:c r="D3191" s="163" t="n">
        <x:f>IF(B3191="","",B3191+C3191)</x:f>
        <x:v>79.80050946597171</x:v>
      </x:c>
      <x:c r="E3191" s="162" t="n">
        <x:f>IF(D3191="","",--(D3191&lt;$B$10))</x:f>
        <x:v>0</x:v>
      </x:c>
      <x:c r="F3191" s="162" t="n">
        <x:f>IF(D3191="","",--(D3191&gt;$B$11))</x:f>
        <x:v>0</x:v>
      </x:c>
      <x:c r="G3191" s="1"/>
      <x:c r="H3191" s="1"/>
      <x:c r="I3191" s="1"/>
      <x:c r="J3191" s="1"/>
      <x:c r="K3191" s="1"/>
      <x:c r="L3191" s="1"/>
      <x:c r="M3191" s="1"/>
      <x:c r="N3191" s="1"/>
      <x:c r="O3191" s="1"/>
      <x:c r="P3191" s="1"/>
    </x:row>
    <x:row r="3192">
      <x:c r="A3192" s="160" t="n">
        <x:f>A3191+1</x:f>
        <x:v>3163</x:v>
      </x:c>
      <x:c r="B3192" s="163" t="n">
        <x:f>IF(A3192&lt;=$B$12,NORM.INV(RAND(),$B$6,$B$7),"")</x:f>
        <x:v>50.015832206592805</x:v>
      </x:c>
      <x:c r="C3192" s="163" t="n">
        <x:f>IF(A3192&lt;=$B$12,NORM.INV(RAND(),$B$8,$B$9),"")</x:f>
        <x:v>30.11563462358312</x:v>
      </x:c>
      <x:c r="D3192" s="163" t="n">
        <x:f>IF(B3192="","",B3192+C3192)</x:f>
        <x:v>80.13146683017592</x:v>
      </x:c>
      <x:c r="E3192" s="162" t="n">
        <x:f>IF(D3192="","",--(D3192&lt;$B$10))</x:f>
        <x:v>0</x:v>
      </x:c>
      <x:c r="F3192" s="162" t="n">
        <x:f>IF(D3192="","",--(D3192&gt;$B$11))</x:f>
        <x:v>0</x:v>
      </x:c>
      <x:c r="G3192" s="1"/>
      <x:c r="H3192" s="1"/>
      <x:c r="I3192" s="1"/>
      <x:c r="J3192" s="1"/>
      <x:c r="K3192" s="1"/>
      <x:c r="L3192" s="1"/>
      <x:c r="M3192" s="1"/>
      <x:c r="N3192" s="1"/>
      <x:c r="O3192" s="1"/>
      <x:c r="P3192" s="1"/>
    </x:row>
    <x:row r="3193">
      <x:c r="A3193" s="160" t="n">
        <x:f>A3192+1</x:f>
        <x:v>3164</x:v>
      </x:c>
      <x:c r="B3193" s="163" t="n">
        <x:f>IF(A3193&lt;=$B$12,NORM.INV(RAND(),$B$6,$B$7),"")</x:f>
        <x:v>49.81244387486016</x:v>
      </x:c>
      <x:c r="C3193" s="163" t="n">
        <x:f>IF(A3193&lt;=$B$12,NORM.INV(RAND(),$B$8,$B$9),"")</x:f>
        <x:v>29.984801188829163</x:v>
      </x:c>
      <x:c r="D3193" s="163" t="n">
        <x:f>IF(B3193="","",B3193+C3193)</x:f>
        <x:v>79.79724506368932</x:v>
      </x:c>
      <x:c r="E3193" s="162" t="n">
        <x:f>IF(D3193="","",--(D3193&lt;$B$10))</x:f>
        <x:v>0</x:v>
      </x:c>
      <x:c r="F3193" s="162" t="n">
        <x:f>IF(D3193="","",--(D3193&gt;$B$11))</x:f>
        <x:v>0</x:v>
      </x:c>
      <x:c r="G3193" s="1"/>
      <x:c r="H3193" s="1"/>
      <x:c r="I3193" s="1"/>
      <x:c r="J3193" s="1"/>
      <x:c r="K3193" s="1"/>
      <x:c r="L3193" s="1"/>
      <x:c r="M3193" s="1"/>
      <x:c r="N3193" s="1"/>
      <x:c r="O3193" s="1"/>
      <x:c r="P3193" s="1"/>
    </x:row>
    <x:row r="3194">
      <x:c r="A3194" s="160" t="n">
        <x:f>A3193+1</x:f>
        <x:v>3165</x:v>
      </x:c>
      <x:c r="B3194" s="163" t="n">
        <x:f>IF(A3194&lt;=$B$12,NORM.INV(RAND(),$B$6,$B$7),"")</x:f>
        <x:v>49.89007788193359</x:v>
      </x:c>
      <x:c r="C3194" s="163" t="n">
        <x:f>IF(A3194&lt;=$B$12,NORM.INV(RAND(),$B$8,$B$9),"")</x:f>
        <x:v>30.07072183518159</x:v>
      </x:c>
      <x:c r="D3194" s="163" t="n">
        <x:f>IF(B3194="","",B3194+C3194)</x:f>
        <x:v>79.96079971711518</x:v>
      </x:c>
      <x:c r="E3194" s="162" t="n">
        <x:f>IF(D3194="","",--(D3194&lt;$B$10))</x:f>
        <x:v>0</x:v>
      </x:c>
      <x:c r="F3194" s="162" t="n">
        <x:f>IF(D3194="","",--(D3194&gt;$B$11))</x:f>
        <x:v>0</x:v>
      </x:c>
      <x:c r="G3194" s="1"/>
      <x:c r="H3194" s="1"/>
      <x:c r="I3194" s="1"/>
      <x:c r="J3194" s="1"/>
      <x:c r="K3194" s="1"/>
      <x:c r="L3194" s="1"/>
      <x:c r="M3194" s="1"/>
      <x:c r="N3194" s="1"/>
      <x:c r="O3194" s="1"/>
      <x:c r="P3194" s="1"/>
    </x:row>
    <x:row r="3195">
      <x:c r="A3195" s="160" t="n">
        <x:f>A3194+1</x:f>
        <x:v>3166</x:v>
      </x:c>
      <x:c r="B3195" s="163" t="n">
        <x:f>IF(A3195&lt;=$B$12,NORM.INV(RAND(),$B$6,$B$7),"")</x:f>
        <x:v>49.97658681766299</x:v>
      </x:c>
      <x:c r="C3195" s="163" t="n">
        <x:f>IF(A3195&lt;=$B$12,NORM.INV(RAND(),$B$8,$B$9),"")</x:f>
        <x:v>30.034824507594358</x:v>
      </x:c>
      <x:c r="D3195" s="163" t="n">
        <x:f>IF(B3195="","",B3195+C3195)</x:f>
        <x:v>80.01141132525734</x:v>
      </x:c>
      <x:c r="E3195" s="162" t="n">
        <x:f>IF(D3195="","",--(D3195&lt;$B$10))</x:f>
        <x:v>0</x:v>
      </x:c>
      <x:c r="F3195" s="162" t="n">
        <x:f>IF(D3195="","",--(D3195&gt;$B$11))</x:f>
        <x:v>0</x:v>
      </x:c>
      <x:c r="G3195" s="1"/>
      <x:c r="H3195" s="1"/>
      <x:c r="I3195" s="1"/>
      <x:c r="J3195" s="1"/>
      <x:c r="K3195" s="1"/>
      <x:c r="L3195" s="1"/>
      <x:c r="M3195" s="1"/>
      <x:c r="N3195" s="1"/>
      <x:c r="O3195" s="1"/>
      <x:c r="P3195" s="1"/>
    </x:row>
    <x:row r="3196">
      <x:c r="A3196" s="160" t="n">
        <x:f>A3195+1</x:f>
        <x:v>3167</x:v>
      </x:c>
      <x:c r="B3196" s="163" t="n">
        <x:f>IF(A3196&lt;=$B$12,NORM.INV(RAND(),$B$6,$B$7),"")</x:f>
        <x:v>49.82774250427845</x:v>
      </x:c>
      <x:c r="C3196" s="163" t="n">
        <x:f>IF(A3196&lt;=$B$12,NORM.INV(RAND(),$B$8,$B$9),"")</x:f>
        <x:v>29.952143049966867</x:v>
      </x:c>
      <x:c r="D3196" s="163" t="n">
        <x:f>IF(B3196="","",B3196+C3196)</x:f>
        <x:v>79.77988555424531</x:v>
      </x:c>
      <x:c r="E3196" s="162" t="n">
        <x:f>IF(D3196="","",--(D3196&lt;$B$10))</x:f>
        <x:v>0</x:v>
      </x:c>
      <x:c r="F3196" s="162" t="n">
        <x:f>IF(D3196="","",--(D3196&gt;$B$11))</x:f>
        <x:v>0</x:v>
      </x:c>
      <x:c r="G3196" s="1"/>
      <x:c r="H3196" s="1"/>
      <x:c r="I3196" s="1"/>
      <x:c r="J3196" s="1"/>
      <x:c r="K3196" s="1"/>
      <x:c r="L3196" s="1"/>
      <x:c r="M3196" s="1"/>
      <x:c r="N3196" s="1"/>
      <x:c r="O3196" s="1"/>
      <x:c r="P3196" s="1"/>
    </x:row>
    <x:row r="3197">
      <x:c r="A3197" s="160" t="n">
        <x:f>A3196+1</x:f>
        <x:v>3168</x:v>
      </x:c>
      <x:c r="B3197" s="163" t="n">
        <x:f>IF(A3197&lt;=$B$12,NORM.INV(RAND(),$B$6,$B$7),"")</x:f>
        <x:v>50.06117141338317</x:v>
      </x:c>
      <x:c r="C3197" s="163" t="n">
        <x:f>IF(A3197&lt;=$B$12,NORM.INV(RAND(),$B$8,$B$9),"")</x:f>
        <x:v>30.082278656752074</x:v>
      </x:c>
      <x:c r="D3197" s="163" t="n">
        <x:f>IF(B3197="","",B3197+C3197)</x:f>
        <x:v>80.14345007013524</x:v>
      </x:c>
      <x:c r="E3197" s="162" t="n">
        <x:f>IF(D3197="","",--(D3197&lt;$B$10))</x:f>
        <x:v>0</x:v>
      </x:c>
      <x:c r="F3197" s="162" t="n">
        <x:f>IF(D3197="","",--(D3197&gt;$B$11))</x:f>
        <x:v>0</x:v>
      </x:c>
      <x:c r="G3197" s="1"/>
      <x:c r="H3197" s="1"/>
      <x:c r="I3197" s="1"/>
      <x:c r="J3197" s="1"/>
      <x:c r="K3197" s="1"/>
      <x:c r="L3197" s="1"/>
      <x:c r="M3197" s="1"/>
      <x:c r="N3197" s="1"/>
      <x:c r="O3197" s="1"/>
      <x:c r="P3197" s="1"/>
    </x:row>
    <x:row r="3198">
      <x:c r="A3198" s="160" t="n">
        <x:f>A3197+1</x:f>
        <x:v>3169</x:v>
      </x:c>
      <x:c r="B3198" s="163" t="n">
        <x:f>IF(A3198&lt;=$B$12,NORM.INV(RAND(),$B$6,$B$7),"")</x:f>
        <x:v>49.87118327226076</x:v>
      </x:c>
      <x:c r="C3198" s="163" t="n">
        <x:f>IF(A3198&lt;=$B$12,NORM.INV(RAND(),$B$8,$B$9),"")</x:f>
        <x:v>30.03446574017738</x:v>
      </x:c>
      <x:c r="D3198" s="163" t="n">
        <x:f>IF(B3198="","",B3198+C3198)</x:f>
        <x:v>79.90564901243815</x:v>
      </x:c>
      <x:c r="E3198" s="162" t="n">
        <x:f>IF(D3198="","",--(D3198&lt;$B$10))</x:f>
        <x:v>0</x:v>
      </x:c>
      <x:c r="F3198" s="162" t="n">
        <x:f>IF(D3198="","",--(D3198&gt;$B$11))</x:f>
        <x:v>0</x:v>
      </x:c>
      <x:c r="G3198" s="1"/>
      <x:c r="H3198" s="1"/>
      <x:c r="I3198" s="1"/>
      <x:c r="J3198" s="1"/>
      <x:c r="K3198" s="1"/>
      <x:c r="L3198" s="1"/>
      <x:c r="M3198" s="1"/>
      <x:c r="N3198" s="1"/>
      <x:c r="O3198" s="1"/>
      <x:c r="P3198" s="1"/>
    </x:row>
    <x:row r="3199">
      <x:c r="A3199" s="160" t="n">
        <x:f>A3198+1</x:f>
        <x:v>3170</x:v>
      </x:c>
      <x:c r="B3199" s="163" t="n">
        <x:f>IF(A3199&lt;=$B$12,NORM.INV(RAND(),$B$6,$B$7),"")</x:f>
        <x:v>50.107758682110166</x:v>
      </x:c>
      <x:c r="C3199" s="163" t="n">
        <x:f>IF(A3199&lt;=$B$12,NORM.INV(RAND(),$B$8,$B$9),"")</x:f>
        <x:v>30.029153640226735</x:v>
      </x:c>
      <x:c r="D3199" s="163" t="n">
        <x:f>IF(B3199="","",B3199+C3199)</x:f>
        <x:v>80.1369123223369</x:v>
      </x:c>
      <x:c r="E3199" s="162" t="n">
        <x:f>IF(D3199="","",--(D3199&lt;$B$10))</x:f>
        <x:v>0</x:v>
      </x:c>
      <x:c r="F3199" s="162" t="n">
        <x:f>IF(D3199="","",--(D3199&gt;$B$11))</x:f>
        <x:v>0</x:v>
      </x:c>
      <x:c r="G3199" s="1"/>
      <x:c r="H3199" s="1"/>
      <x:c r="I3199" s="1"/>
      <x:c r="J3199" s="1"/>
      <x:c r="K3199" s="1"/>
      <x:c r="L3199" s="1"/>
      <x:c r="M3199" s="1"/>
      <x:c r="N3199" s="1"/>
      <x:c r="O3199" s="1"/>
      <x:c r="P3199" s="1"/>
    </x:row>
    <x:row r="3200">
      <x:c r="A3200" s="160" t="n">
        <x:f>A3199+1</x:f>
        <x:v>3171</x:v>
      </x:c>
      <x:c r="B3200" s="163" t="n">
        <x:f>IF(A3200&lt;=$B$12,NORM.INV(RAND(),$B$6,$B$7),"")</x:f>
        <x:v>49.83949094889565</x:v>
      </x:c>
      <x:c r="C3200" s="163" t="n">
        <x:f>IF(A3200&lt;=$B$12,NORM.INV(RAND(),$B$8,$B$9),"")</x:f>
        <x:v>29.957944531426367</x:v>
      </x:c>
      <x:c r="D3200" s="163" t="n">
        <x:f>IF(B3200="","",B3200+C3200)</x:f>
        <x:v>79.79743548032202</x:v>
      </x:c>
      <x:c r="E3200" s="162" t="n">
        <x:f>IF(D3200="","",--(D3200&lt;$B$10))</x:f>
        <x:v>0</x:v>
      </x:c>
      <x:c r="F3200" s="162" t="n">
        <x:f>IF(D3200="","",--(D3200&gt;$B$11))</x:f>
        <x:v>0</x:v>
      </x:c>
      <x:c r="G3200" s="1"/>
      <x:c r="H3200" s="1"/>
      <x:c r="I3200" s="1"/>
      <x:c r="J3200" s="1"/>
      <x:c r="K3200" s="1"/>
      <x:c r="L3200" s="1"/>
      <x:c r="M3200" s="1"/>
      <x:c r="N3200" s="1"/>
      <x:c r="O3200" s="1"/>
      <x:c r="P3200" s="1"/>
    </x:row>
    <x:row r="3201">
      <x:c r="A3201" s="160" t="n">
        <x:f>A3200+1</x:f>
        <x:v>3172</x:v>
      </x:c>
      <x:c r="B3201" s="163" t="n">
        <x:f>IF(A3201&lt;=$B$12,NORM.INV(RAND(),$B$6,$B$7),"")</x:f>
        <x:v>49.98258096095365</x:v>
      </x:c>
      <x:c r="C3201" s="163" t="n">
        <x:f>IF(A3201&lt;=$B$12,NORM.INV(RAND(),$B$8,$B$9),"")</x:f>
        <x:v>29.895810435796594</x:v>
      </x:c>
      <x:c r="D3201" s="163" t="n">
        <x:f>IF(B3201="","",B3201+C3201)</x:f>
        <x:v>79.87839139675025</x:v>
      </x:c>
      <x:c r="E3201" s="162" t="n">
        <x:f>IF(D3201="","",--(D3201&lt;$B$10))</x:f>
        <x:v>0</x:v>
      </x:c>
      <x:c r="F3201" s="162" t="n">
        <x:f>IF(D3201="","",--(D3201&gt;$B$11))</x:f>
        <x:v>0</x:v>
      </x:c>
      <x:c r="G3201" s="1"/>
      <x:c r="H3201" s="1"/>
      <x:c r="I3201" s="1"/>
      <x:c r="J3201" s="1"/>
      <x:c r="K3201" s="1"/>
      <x:c r="L3201" s="1"/>
      <x:c r="M3201" s="1"/>
      <x:c r="N3201" s="1"/>
      <x:c r="O3201" s="1"/>
      <x:c r="P3201" s="1"/>
    </x:row>
    <x:row r="3202">
      <x:c r="A3202" s="160" t="n">
        <x:f>A3201+1</x:f>
        <x:v>3173</x:v>
      </x:c>
      <x:c r="B3202" s="163" t="n">
        <x:f>IF(A3202&lt;=$B$12,NORM.INV(RAND(),$B$6,$B$7),"")</x:f>
        <x:v>49.98870036725727</x:v>
      </x:c>
      <x:c r="C3202" s="163" t="n">
        <x:f>IF(A3202&lt;=$B$12,NORM.INV(RAND(),$B$8,$B$9),"")</x:f>
        <x:v>30.08235539099718</x:v>
      </x:c>
      <x:c r="D3202" s="163" t="n">
        <x:f>IF(B3202="","",B3202+C3202)</x:f>
        <x:v>80.07105575825446</x:v>
      </x:c>
      <x:c r="E3202" s="162" t="n">
        <x:f>IF(D3202="","",--(D3202&lt;$B$10))</x:f>
        <x:v>0</x:v>
      </x:c>
      <x:c r="F3202" s="162" t="n">
        <x:f>IF(D3202="","",--(D3202&gt;$B$11))</x:f>
        <x:v>0</x:v>
      </x:c>
      <x:c r="G3202" s="1"/>
      <x:c r="H3202" s="1"/>
      <x:c r="I3202" s="1"/>
      <x:c r="J3202" s="1"/>
      <x:c r="K3202" s="1"/>
      <x:c r="L3202" s="1"/>
      <x:c r="M3202" s="1"/>
      <x:c r="N3202" s="1"/>
      <x:c r="O3202" s="1"/>
      <x:c r="P3202" s="1"/>
    </x:row>
    <x:row r="3203">
      <x:c r="A3203" s="160" t="n">
        <x:f>A3202+1</x:f>
        <x:v>3174</x:v>
      </x:c>
      <x:c r="B3203" s="163" t="n">
        <x:f>IF(A3203&lt;=$B$12,NORM.INV(RAND(),$B$6,$B$7),"")</x:f>
        <x:v>49.918791846995056</x:v>
      </x:c>
      <x:c r="C3203" s="163" t="n">
        <x:f>IF(A3203&lt;=$B$12,NORM.INV(RAND(),$B$8,$B$9),"")</x:f>
        <x:v>29.8915345554546</x:v>
      </x:c>
      <x:c r="D3203" s="163" t="n">
        <x:f>IF(B3203="","",B3203+C3203)</x:f>
        <x:v>79.81032640244966</x:v>
      </x:c>
      <x:c r="E3203" s="162" t="n">
        <x:f>IF(D3203="","",--(D3203&lt;$B$10))</x:f>
        <x:v>0</x:v>
      </x:c>
      <x:c r="F3203" s="162" t="n">
        <x:f>IF(D3203="","",--(D3203&gt;$B$11))</x:f>
        <x:v>0</x:v>
      </x:c>
      <x:c r="G3203" s="1"/>
      <x:c r="H3203" s="1"/>
      <x:c r="I3203" s="1"/>
      <x:c r="J3203" s="1"/>
      <x:c r="K3203" s="1"/>
      <x:c r="L3203" s="1"/>
      <x:c r="M3203" s="1"/>
      <x:c r="N3203" s="1"/>
      <x:c r="O3203" s="1"/>
      <x:c r="P3203" s="1"/>
    </x:row>
    <x:row r="3204">
      <x:c r="A3204" s="160" t="n">
        <x:f>A3203+1</x:f>
        <x:v>3175</x:v>
      </x:c>
      <x:c r="B3204" s="163" t="n">
        <x:f>IF(A3204&lt;=$B$12,NORM.INV(RAND(),$B$6,$B$7),"")</x:f>
        <x:v>49.981324590887155</x:v>
      </x:c>
      <x:c r="C3204" s="163" t="n">
        <x:f>IF(A3204&lt;=$B$12,NORM.INV(RAND(),$B$8,$B$9),"")</x:f>
        <x:v>30.21730654669824</x:v>
      </x:c>
      <x:c r="D3204" s="163" t="n">
        <x:f>IF(B3204="","",B3204+C3204)</x:f>
        <x:v>80.1986311375854</x:v>
      </x:c>
      <x:c r="E3204" s="162" t="n">
        <x:f>IF(D3204="","",--(D3204&lt;$B$10))</x:f>
        <x:v>0</x:v>
      </x:c>
      <x:c r="F3204" s="162" t="n">
        <x:f>IF(D3204="","",--(D3204&gt;$B$11))</x:f>
        <x:v>0</x:v>
      </x:c>
      <x:c r="G3204" s="1"/>
      <x:c r="H3204" s="1"/>
      <x:c r="I3204" s="1"/>
      <x:c r="J3204" s="1"/>
      <x:c r="K3204" s="1"/>
      <x:c r="L3204" s="1"/>
      <x:c r="M3204" s="1"/>
      <x:c r="N3204" s="1"/>
      <x:c r="O3204" s="1"/>
      <x:c r="P3204" s="1"/>
    </x:row>
    <x:row r="3205">
      <x:c r="A3205" s="160" t="n">
        <x:f>A3204+1</x:f>
        <x:v>3176</x:v>
      </x:c>
      <x:c r="B3205" s="163" t="n">
        <x:f>IF(A3205&lt;=$B$12,NORM.INV(RAND(),$B$6,$B$7),"")</x:f>
        <x:v>49.99423499630036</x:v>
      </x:c>
      <x:c r="C3205" s="163" t="n">
        <x:f>IF(A3205&lt;=$B$12,NORM.INV(RAND(),$B$8,$B$9),"")</x:f>
        <x:v>30.03564980571361</x:v>
      </x:c>
      <x:c r="D3205" s="163" t="n">
        <x:f>IF(B3205="","",B3205+C3205)</x:f>
        <x:v>80.02988480201397</x:v>
      </x:c>
      <x:c r="E3205" s="162" t="n">
        <x:f>IF(D3205="","",--(D3205&lt;$B$10))</x:f>
        <x:v>0</x:v>
      </x:c>
      <x:c r="F3205" s="162" t="n">
        <x:f>IF(D3205="","",--(D3205&gt;$B$11))</x:f>
        <x:v>0</x:v>
      </x:c>
      <x:c r="G3205" s="1"/>
      <x:c r="H3205" s="1"/>
      <x:c r="I3205" s="1"/>
      <x:c r="J3205" s="1"/>
      <x:c r="K3205" s="1"/>
      <x:c r="L3205" s="1"/>
      <x:c r="M3205" s="1"/>
      <x:c r="N3205" s="1"/>
      <x:c r="O3205" s="1"/>
      <x:c r="P3205" s="1"/>
    </x:row>
    <x:row r="3206">
      <x:c r="A3206" s="160" t="n">
        <x:f>A3205+1</x:f>
        <x:v>3177</x:v>
      </x:c>
      <x:c r="B3206" s="163" t="n">
        <x:f>IF(A3206&lt;=$B$12,NORM.INV(RAND(),$B$6,$B$7),"")</x:f>
        <x:v>50.08534123998549</x:v>
      </x:c>
      <x:c r="C3206" s="163" t="n">
        <x:f>IF(A3206&lt;=$B$12,NORM.INV(RAND(),$B$8,$B$9),"")</x:f>
        <x:v>30.092444922805655</x:v>
      </x:c>
      <x:c r="D3206" s="163" t="n">
        <x:f>IF(B3206="","",B3206+C3206)</x:f>
        <x:v>80.17778616279114</x:v>
      </x:c>
      <x:c r="E3206" s="162" t="n">
        <x:f>IF(D3206="","",--(D3206&lt;$B$10))</x:f>
        <x:v>0</x:v>
      </x:c>
      <x:c r="F3206" s="162" t="n">
        <x:f>IF(D3206="","",--(D3206&gt;$B$11))</x:f>
        <x:v>0</x:v>
      </x:c>
      <x:c r="G3206" s="1"/>
      <x:c r="H3206" s="1"/>
      <x:c r="I3206" s="1"/>
      <x:c r="J3206" s="1"/>
      <x:c r="K3206" s="1"/>
      <x:c r="L3206" s="1"/>
      <x:c r="M3206" s="1"/>
      <x:c r="N3206" s="1"/>
      <x:c r="O3206" s="1"/>
      <x:c r="P3206" s="1"/>
    </x:row>
    <x:row r="3207">
      <x:c r="A3207" s="160" t="n">
        <x:f>A3206+1</x:f>
        <x:v>3178</x:v>
      </x:c>
      <x:c r="B3207" s="163" t="n">
        <x:f>IF(A3207&lt;=$B$12,NORM.INV(RAND(),$B$6,$B$7),"")</x:f>
        <x:v>50.02833802788617</x:v>
      </x:c>
      <x:c r="C3207" s="163" t="n">
        <x:f>IF(A3207&lt;=$B$12,NORM.INV(RAND(),$B$8,$B$9),"")</x:f>
        <x:v>30.14468716631201</x:v>
      </x:c>
      <x:c r="D3207" s="163" t="n">
        <x:f>IF(B3207="","",B3207+C3207)</x:f>
        <x:v>80.17302519419817</x:v>
      </x:c>
      <x:c r="E3207" s="162" t="n">
        <x:f>IF(D3207="","",--(D3207&lt;$B$10))</x:f>
        <x:v>0</x:v>
      </x:c>
      <x:c r="F3207" s="162" t="n">
        <x:f>IF(D3207="","",--(D3207&gt;$B$11))</x:f>
        <x:v>0</x:v>
      </x:c>
      <x:c r="G3207" s="1"/>
      <x:c r="H3207" s="1"/>
      <x:c r="I3207" s="1"/>
      <x:c r="J3207" s="1"/>
      <x:c r="K3207" s="1"/>
      <x:c r="L3207" s="1"/>
      <x:c r="M3207" s="1"/>
      <x:c r="N3207" s="1"/>
      <x:c r="O3207" s="1"/>
      <x:c r="P3207" s="1"/>
    </x:row>
    <x:row r="3208">
      <x:c r="A3208" s="160" t="n">
        <x:f>A3207+1</x:f>
        <x:v>3179</x:v>
      </x:c>
      <x:c r="B3208" s="163" t="n">
        <x:f>IF(A3208&lt;=$B$12,NORM.INV(RAND(),$B$6,$B$7),"")</x:f>
        <x:v>50.04107558318936</x:v>
      </x:c>
      <x:c r="C3208" s="163" t="n">
        <x:f>IF(A3208&lt;=$B$12,NORM.INV(RAND(),$B$8,$B$9),"")</x:f>
        <x:v>30.038660919373495</x:v>
      </x:c>
      <x:c r="D3208" s="163" t="n">
        <x:f>IF(B3208="","",B3208+C3208)</x:f>
        <x:v>80.07973650256285</x:v>
      </x:c>
      <x:c r="E3208" s="162" t="n">
        <x:f>IF(D3208="","",--(D3208&lt;$B$10))</x:f>
        <x:v>0</x:v>
      </x:c>
      <x:c r="F3208" s="162" t="n">
        <x:f>IF(D3208="","",--(D3208&gt;$B$11))</x:f>
        <x:v>0</x:v>
      </x:c>
      <x:c r="G3208" s="1"/>
      <x:c r="H3208" s="1"/>
      <x:c r="I3208" s="1"/>
      <x:c r="J3208" s="1"/>
      <x:c r="K3208" s="1"/>
      <x:c r="L3208" s="1"/>
      <x:c r="M3208" s="1"/>
      <x:c r="N3208" s="1"/>
      <x:c r="O3208" s="1"/>
      <x:c r="P3208" s="1"/>
    </x:row>
    <x:row r="3209">
      <x:c r="A3209" s="160" t="n">
        <x:f>A3208+1</x:f>
        <x:v>3180</x:v>
      </x:c>
      <x:c r="B3209" s="163" t="n">
        <x:f>IF(A3209&lt;=$B$12,NORM.INV(RAND(),$B$6,$B$7),"")</x:f>
        <x:v>50.103711366545284</x:v>
      </x:c>
      <x:c r="C3209" s="163" t="n">
        <x:f>IF(A3209&lt;=$B$12,NORM.INV(RAND(),$B$8,$B$9),"")</x:f>
        <x:v>30.05509850407658</x:v>
      </x:c>
      <x:c r="D3209" s="163" t="n">
        <x:f>IF(B3209="","",B3209+C3209)</x:f>
        <x:v>80.15880987062187</x:v>
      </x:c>
      <x:c r="E3209" s="162" t="n">
        <x:f>IF(D3209="","",--(D3209&lt;$B$10))</x:f>
        <x:v>0</x:v>
      </x:c>
      <x:c r="F3209" s="162" t="n">
        <x:f>IF(D3209="","",--(D3209&gt;$B$11))</x:f>
        <x:v>0</x:v>
      </x:c>
      <x:c r="G3209" s="1"/>
      <x:c r="H3209" s="1"/>
      <x:c r="I3209" s="1"/>
      <x:c r="J3209" s="1"/>
      <x:c r="K3209" s="1"/>
      <x:c r="L3209" s="1"/>
      <x:c r="M3209" s="1"/>
      <x:c r="N3209" s="1"/>
      <x:c r="O3209" s="1"/>
      <x:c r="P3209" s="1"/>
    </x:row>
    <x:row r="3210">
      <x:c r="A3210" s="160" t="n">
        <x:f>A3209+1</x:f>
        <x:v>3181</x:v>
      </x:c>
      <x:c r="B3210" s="163" t="n">
        <x:f>IF(A3210&lt;=$B$12,NORM.INV(RAND(),$B$6,$B$7),"")</x:f>
        <x:v>50.06821434964174</x:v>
      </x:c>
      <x:c r="C3210" s="163" t="n">
        <x:f>IF(A3210&lt;=$B$12,NORM.INV(RAND(),$B$8,$B$9),"")</x:f>
        <x:v>29.99910673258207</x:v>
      </x:c>
      <x:c r="D3210" s="163" t="n">
        <x:f>IF(B3210="","",B3210+C3210)</x:f>
        <x:v>80.06732108222381</x:v>
      </x:c>
      <x:c r="E3210" s="162" t="n">
        <x:f>IF(D3210="","",--(D3210&lt;$B$10))</x:f>
        <x:v>0</x:v>
      </x:c>
      <x:c r="F3210" s="162" t="n">
        <x:f>IF(D3210="","",--(D3210&gt;$B$11))</x:f>
        <x:v>0</x:v>
      </x:c>
      <x:c r="G3210" s="1"/>
      <x:c r="H3210" s="1"/>
      <x:c r="I3210" s="1"/>
      <x:c r="J3210" s="1"/>
      <x:c r="K3210" s="1"/>
      <x:c r="L3210" s="1"/>
      <x:c r="M3210" s="1"/>
      <x:c r="N3210" s="1"/>
      <x:c r="O3210" s="1"/>
      <x:c r="P3210" s="1"/>
    </x:row>
    <x:row r="3211">
      <x:c r="A3211" s="160" t="n">
        <x:f>A3210+1</x:f>
        <x:v>3182</x:v>
      </x:c>
      <x:c r="B3211" s="163" t="n">
        <x:f>IF(A3211&lt;=$B$12,NORM.INV(RAND(),$B$6,$B$7),"")</x:f>
        <x:v>49.93957288031164</x:v>
      </x:c>
      <x:c r="C3211" s="163" t="n">
        <x:f>IF(A3211&lt;=$B$12,NORM.INV(RAND(),$B$8,$B$9),"")</x:f>
        <x:v>29.939030148531447</x:v>
      </x:c>
      <x:c r="D3211" s="163" t="n">
        <x:f>IF(B3211="","",B3211+C3211)</x:f>
        <x:v>79.87860302884309</x:v>
      </x:c>
      <x:c r="E3211" s="162" t="n">
        <x:f>IF(D3211="","",--(D3211&lt;$B$10))</x:f>
        <x:v>0</x:v>
      </x:c>
      <x:c r="F3211" s="162" t="n">
        <x:f>IF(D3211="","",--(D3211&gt;$B$11))</x:f>
        <x:v>0</x:v>
      </x:c>
      <x:c r="G3211" s="1"/>
      <x:c r="H3211" s="1"/>
      <x:c r="I3211" s="1"/>
      <x:c r="J3211" s="1"/>
      <x:c r="K3211" s="1"/>
      <x:c r="L3211" s="1"/>
      <x:c r="M3211" s="1"/>
      <x:c r="N3211" s="1"/>
      <x:c r="O3211" s="1"/>
      <x:c r="P3211" s="1"/>
    </x:row>
    <x:row r="3212">
      <x:c r="A3212" s="160" t="n">
        <x:f>A3211+1</x:f>
        <x:v>3183</x:v>
      </x:c>
      <x:c r="B3212" s="163" t="n">
        <x:f>IF(A3212&lt;=$B$12,NORM.INV(RAND(),$B$6,$B$7),"")</x:f>
        <x:v>49.85201784856555</x:v>
      </x:c>
      <x:c r="C3212" s="163" t="n">
        <x:f>IF(A3212&lt;=$B$12,NORM.INV(RAND(),$B$8,$B$9),"")</x:f>
        <x:v>30.047517528554796</x:v>
      </x:c>
      <x:c r="D3212" s="163" t="n">
        <x:f>IF(B3212="","",B3212+C3212)</x:f>
        <x:v>79.89953537712034</x:v>
      </x:c>
      <x:c r="E3212" s="162" t="n">
        <x:f>IF(D3212="","",--(D3212&lt;$B$10))</x:f>
        <x:v>0</x:v>
      </x:c>
      <x:c r="F3212" s="162" t="n">
        <x:f>IF(D3212="","",--(D3212&gt;$B$11))</x:f>
        <x:v>0</x:v>
      </x:c>
      <x:c r="G3212" s="1"/>
      <x:c r="H3212" s="1"/>
      <x:c r="I3212" s="1"/>
      <x:c r="J3212" s="1"/>
      <x:c r="K3212" s="1"/>
      <x:c r="L3212" s="1"/>
      <x:c r="M3212" s="1"/>
      <x:c r="N3212" s="1"/>
      <x:c r="O3212" s="1"/>
      <x:c r="P3212" s="1"/>
    </x:row>
    <x:row r="3213">
      <x:c r="A3213" s="160" t="n">
        <x:f>A3212+1</x:f>
        <x:v>3184</x:v>
      </x:c>
      <x:c r="B3213" s="163" t="n">
        <x:f>IF(A3213&lt;=$B$12,NORM.INV(RAND(),$B$6,$B$7),"")</x:f>
        <x:v>50.06058770260598</x:v>
      </x:c>
      <x:c r="C3213" s="163" t="n">
        <x:f>IF(A3213&lt;=$B$12,NORM.INV(RAND(),$B$8,$B$9),"")</x:f>
        <x:v>29.9107234897555</x:v>
      </x:c>
      <x:c r="D3213" s="163" t="n">
        <x:f>IF(B3213="","",B3213+C3213)</x:f>
        <x:v>79.97131119236148</x:v>
      </x:c>
      <x:c r="E3213" s="162" t="n">
        <x:f>IF(D3213="","",--(D3213&lt;$B$10))</x:f>
        <x:v>0</x:v>
      </x:c>
      <x:c r="F3213" s="162" t="n">
        <x:f>IF(D3213="","",--(D3213&gt;$B$11))</x:f>
        <x:v>0</x:v>
      </x:c>
      <x:c r="G3213" s="1"/>
      <x:c r="H3213" s="1"/>
      <x:c r="I3213" s="1"/>
      <x:c r="J3213" s="1"/>
      <x:c r="K3213" s="1"/>
      <x:c r="L3213" s="1"/>
      <x:c r="M3213" s="1"/>
      <x:c r="N3213" s="1"/>
      <x:c r="O3213" s="1"/>
      <x:c r="P3213" s="1"/>
    </x:row>
    <x:row r="3214">
      <x:c r="A3214" s="160" t="n">
        <x:f>A3213+1</x:f>
        <x:v>3185</x:v>
      </x:c>
      <x:c r="B3214" s="163" t="n">
        <x:f>IF(A3214&lt;=$B$12,NORM.INV(RAND(),$B$6,$B$7),"")</x:f>
        <x:v>50.18526548789274</x:v>
      </x:c>
      <x:c r="C3214" s="163" t="n">
        <x:f>IF(A3214&lt;=$B$12,NORM.INV(RAND(),$B$8,$B$9),"")</x:f>
        <x:v>29.90652052419239</x:v>
      </x:c>
      <x:c r="D3214" s="163" t="n">
        <x:f>IF(B3214="","",B3214+C3214)</x:f>
        <x:v>80.09178601208514</x:v>
      </x:c>
      <x:c r="E3214" s="162" t="n">
        <x:f>IF(D3214="","",--(D3214&lt;$B$10))</x:f>
        <x:v>0</x:v>
      </x:c>
      <x:c r="F3214" s="162" t="n">
        <x:f>IF(D3214="","",--(D3214&gt;$B$11))</x:f>
        <x:v>0</x:v>
      </x:c>
      <x:c r="G3214" s="1"/>
      <x:c r="H3214" s="1"/>
      <x:c r="I3214" s="1"/>
      <x:c r="J3214" s="1"/>
      <x:c r="K3214" s="1"/>
      <x:c r="L3214" s="1"/>
      <x:c r="M3214" s="1"/>
      <x:c r="N3214" s="1"/>
      <x:c r="O3214" s="1"/>
      <x:c r="P3214" s="1"/>
    </x:row>
    <x:row r="3215">
      <x:c r="A3215" s="160" t="n">
        <x:f>A3214+1</x:f>
        <x:v>3186</x:v>
      </x:c>
      <x:c r="B3215" s="163" t="n">
        <x:f>IF(A3215&lt;=$B$12,NORM.INV(RAND(),$B$6,$B$7),"")</x:f>
        <x:v>50.123995243366736</x:v>
      </x:c>
      <x:c r="C3215" s="163" t="n">
        <x:f>IF(A3215&lt;=$B$12,NORM.INV(RAND(),$B$8,$B$9),"")</x:f>
        <x:v>30.019887594527418</x:v>
      </x:c>
      <x:c r="D3215" s="163" t="n">
        <x:f>IF(B3215="","",B3215+C3215)</x:f>
        <x:v>80.14388283789415</x:v>
      </x:c>
      <x:c r="E3215" s="162" t="n">
        <x:f>IF(D3215="","",--(D3215&lt;$B$10))</x:f>
        <x:v>0</x:v>
      </x:c>
      <x:c r="F3215" s="162" t="n">
        <x:f>IF(D3215="","",--(D3215&gt;$B$11))</x:f>
        <x:v>0</x:v>
      </x:c>
      <x:c r="G3215" s="1"/>
      <x:c r="H3215" s="1"/>
      <x:c r="I3215" s="1"/>
      <x:c r="J3215" s="1"/>
      <x:c r="K3215" s="1"/>
      <x:c r="L3215" s="1"/>
      <x:c r="M3215" s="1"/>
      <x:c r="N3215" s="1"/>
      <x:c r="O3215" s="1"/>
      <x:c r="P3215" s="1"/>
    </x:row>
    <x:row r="3216">
      <x:c r="A3216" s="160" t="n">
        <x:f>A3215+1</x:f>
        <x:v>3187</x:v>
      </x:c>
      <x:c r="B3216" s="163" t="n">
        <x:f>IF(A3216&lt;=$B$12,NORM.INV(RAND(),$B$6,$B$7),"")</x:f>
        <x:v>49.91949275369145</x:v>
      </x:c>
      <x:c r="C3216" s="163" t="n">
        <x:f>IF(A3216&lt;=$B$12,NORM.INV(RAND(),$B$8,$B$9),"")</x:f>
        <x:v>30.053686456871688</x:v>
      </x:c>
      <x:c r="D3216" s="163" t="n">
        <x:f>IF(B3216="","",B3216+C3216)</x:f>
        <x:v>79.97317921056313</x:v>
      </x:c>
      <x:c r="E3216" s="162" t="n">
        <x:f>IF(D3216="","",--(D3216&lt;$B$10))</x:f>
        <x:v>0</x:v>
      </x:c>
      <x:c r="F3216" s="162" t="n">
        <x:f>IF(D3216="","",--(D3216&gt;$B$11))</x:f>
        <x:v>0</x:v>
      </x:c>
      <x:c r="G3216" s="1"/>
      <x:c r="H3216" s="1"/>
      <x:c r="I3216" s="1"/>
      <x:c r="J3216" s="1"/>
      <x:c r="K3216" s="1"/>
      <x:c r="L3216" s="1"/>
      <x:c r="M3216" s="1"/>
      <x:c r="N3216" s="1"/>
      <x:c r="O3216" s="1"/>
      <x:c r="P3216" s="1"/>
    </x:row>
    <x:row r="3217">
      <x:c r="A3217" s="160" t="n">
        <x:f>A3216+1</x:f>
        <x:v>3188</x:v>
      </x:c>
      <x:c r="B3217" s="163" t="n">
        <x:f>IF(A3217&lt;=$B$12,NORM.INV(RAND(),$B$6,$B$7),"")</x:f>
        <x:v>50.059995388716516</x:v>
      </x:c>
      <x:c r="C3217" s="163" t="n">
        <x:f>IF(A3217&lt;=$B$12,NORM.INV(RAND(),$B$8,$B$9),"")</x:f>
        <x:v>29.875929837899324</x:v>
      </x:c>
      <x:c r="D3217" s="163" t="n">
        <x:f>IF(B3217="","",B3217+C3217)</x:f>
        <x:v>79.93592522661584</x:v>
      </x:c>
      <x:c r="E3217" s="162" t="n">
        <x:f>IF(D3217="","",--(D3217&lt;$B$10))</x:f>
        <x:v>0</x:v>
      </x:c>
      <x:c r="F3217" s="162" t="n">
        <x:f>IF(D3217="","",--(D3217&gt;$B$11))</x:f>
        <x:v>0</x:v>
      </x:c>
      <x:c r="G3217" s="1"/>
      <x:c r="H3217" s="1"/>
      <x:c r="I3217" s="1"/>
      <x:c r="J3217" s="1"/>
      <x:c r="K3217" s="1"/>
      <x:c r="L3217" s="1"/>
      <x:c r="M3217" s="1"/>
      <x:c r="N3217" s="1"/>
      <x:c r="O3217" s="1"/>
      <x:c r="P3217" s="1"/>
    </x:row>
    <x:row r="3218">
      <x:c r="A3218" s="160" t="n">
        <x:f>A3217+1</x:f>
        <x:v>3189</x:v>
      </x:c>
      <x:c r="B3218" s="163" t="n">
        <x:f>IF(A3218&lt;=$B$12,NORM.INV(RAND(),$B$6,$B$7),"")</x:f>
        <x:v>49.934426417681145</x:v>
      </x:c>
      <x:c r="C3218" s="163" t="n">
        <x:f>IF(A3218&lt;=$B$12,NORM.INV(RAND(),$B$8,$B$9),"")</x:f>
        <x:v>29.90809930833567</x:v>
      </x:c>
      <x:c r="D3218" s="163" t="n">
        <x:f>IF(B3218="","",B3218+C3218)</x:f>
        <x:v>79.84252572601682</x:v>
      </x:c>
      <x:c r="E3218" s="162" t="n">
        <x:f>IF(D3218="","",--(D3218&lt;$B$10))</x:f>
        <x:v>0</x:v>
      </x:c>
      <x:c r="F3218" s="162" t="n">
        <x:f>IF(D3218="","",--(D3218&gt;$B$11))</x:f>
        <x:v>0</x:v>
      </x:c>
      <x:c r="G3218" s="1"/>
      <x:c r="H3218" s="1"/>
      <x:c r="I3218" s="1"/>
      <x:c r="J3218" s="1"/>
      <x:c r="K3218" s="1"/>
      <x:c r="L3218" s="1"/>
      <x:c r="M3218" s="1"/>
      <x:c r="N3218" s="1"/>
      <x:c r="O3218" s="1"/>
      <x:c r="P3218" s="1"/>
    </x:row>
    <x:row r="3219">
      <x:c r="A3219" s="160" t="n">
        <x:f>A3218+1</x:f>
        <x:v>3190</x:v>
      </x:c>
      <x:c r="B3219" s="163" t="n">
        <x:f>IF(A3219&lt;=$B$12,NORM.INV(RAND(),$B$6,$B$7),"")</x:f>
        <x:v>50.069088593586336</x:v>
      </x:c>
      <x:c r="C3219" s="163" t="n">
        <x:f>IF(A3219&lt;=$B$12,NORM.INV(RAND(),$B$8,$B$9),"")</x:f>
        <x:v>30.10113017434421</x:v>
      </x:c>
      <x:c r="D3219" s="163" t="n">
        <x:f>IF(B3219="","",B3219+C3219)</x:f>
        <x:v>80.17021876793055</x:v>
      </x:c>
      <x:c r="E3219" s="162" t="n">
        <x:f>IF(D3219="","",--(D3219&lt;$B$10))</x:f>
        <x:v>0</x:v>
      </x:c>
      <x:c r="F3219" s="162" t="n">
        <x:f>IF(D3219="","",--(D3219&gt;$B$11))</x:f>
        <x:v>0</x:v>
      </x:c>
      <x:c r="G3219" s="1"/>
      <x:c r="H3219" s="1"/>
      <x:c r="I3219" s="1"/>
      <x:c r="J3219" s="1"/>
      <x:c r="K3219" s="1"/>
      <x:c r="L3219" s="1"/>
      <x:c r="M3219" s="1"/>
      <x:c r="N3219" s="1"/>
      <x:c r="O3219" s="1"/>
      <x:c r="P3219" s="1"/>
    </x:row>
    <x:row r="3220">
      <x:c r="A3220" s="160" t="n">
        <x:f>A3219+1</x:f>
        <x:v>3191</x:v>
      </x:c>
      <x:c r="B3220" s="163" t="n">
        <x:f>IF(A3220&lt;=$B$12,NORM.INV(RAND(),$B$6,$B$7),"")</x:f>
        <x:v>50.1074665340501</x:v>
      </x:c>
      <x:c r="C3220" s="163" t="n">
        <x:f>IF(A3220&lt;=$B$12,NORM.INV(RAND(),$B$8,$B$9),"")</x:f>
        <x:v>30.135881609265667</x:v>
      </x:c>
      <x:c r="D3220" s="163" t="n">
        <x:f>IF(B3220="","",B3220+C3220)</x:f>
        <x:v>80.24334814331576</x:v>
      </x:c>
      <x:c r="E3220" s="162" t="n">
        <x:f>IF(D3220="","",--(D3220&lt;$B$10))</x:f>
        <x:v>0</x:v>
      </x:c>
      <x:c r="F3220" s="162" t="n">
        <x:f>IF(D3220="","",--(D3220&gt;$B$11))</x:f>
        <x:v>0</x:v>
      </x:c>
      <x:c r="G3220" s="1"/>
      <x:c r="H3220" s="1"/>
      <x:c r="I3220" s="1"/>
      <x:c r="J3220" s="1"/>
      <x:c r="K3220" s="1"/>
      <x:c r="L3220" s="1"/>
      <x:c r="M3220" s="1"/>
      <x:c r="N3220" s="1"/>
      <x:c r="O3220" s="1"/>
      <x:c r="P3220" s="1"/>
    </x:row>
    <x:row r="3221">
      <x:c r="A3221" s="160" t="n">
        <x:f>A3220+1</x:f>
        <x:v>3192</x:v>
      </x:c>
      <x:c r="B3221" s="163" t="n">
        <x:f>IF(A3221&lt;=$B$12,NORM.INV(RAND(),$B$6,$B$7),"")</x:f>
        <x:v>50.09721167603999</x:v>
      </x:c>
      <x:c r="C3221" s="163" t="n">
        <x:f>IF(A3221&lt;=$B$12,NORM.INV(RAND(),$B$8,$B$9),"")</x:f>
        <x:v>29.742837282925375</x:v>
      </x:c>
      <x:c r="D3221" s="163" t="n">
        <x:f>IF(B3221="","",B3221+C3221)</x:f>
        <x:v>79.84004895896537</x:v>
      </x:c>
      <x:c r="E3221" s="162" t="n">
        <x:f>IF(D3221="","",--(D3221&lt;$B$10))</x:f>
        <x:v>0</x:v>
      </x:c>
      <x:c r="F3221" s="162" t="n">
        <x:f>IF(D3221="","",--(D3221&gt;$B$11))</x:f>
        <x:v>0</x:v>
      </x:c>
      <x:c r="G3221" s="1"/>
      <x:c r="H3221" s="1"/>
      <x:c r="I3221" s="1"/>
      <x:c r="J3221" s="1"/>
      <x:c r="K3221" s="1"/>
      <x:c r="L3221" s="1"/>
      <x:c r="M3221" s="1"/>
      <x:c r="N3221" s="1"/>
      <x:c r="O3221" s="1"/>
      <x:c r="P3221" s="1"/>
    </x:row>
    <x:row r="3222">
      <x:c r="A3222" s="160" t="n">
        <x:f>A3221+1</x:f>
        <x:v>3193</x:v>
      </x:c>
      <x:c r="B3222" s="163" t="n">
        <x:f>IF(A3222&lt;=$B$12,NORM.INV(RAND(),$B$6,$B$7),"")</x:f>
        <x:v>49.96198752133674</x:v>
      </x:c>
      <x:c r="C3222" s="163" t="n">
        <x:f>IF(A3222&lt;=$B$12,NORM.INV(RAND(),$B$8,$B$9),"")</x:f>
        <x:v>29.932485315295292</x:v>
      </x:c>
      <x:c r="D3222" s="163" t="n">
        <x:f>IF(B3222="","",B3222+C3222)</x:f>
        <x:v>79.89447283663203</x:v>
      </x:c>
      <x:c r="E3222" s="162" t="n">
        <x:f>IF(D3222="","",--(D3222&lt;$B$10))</x:f>
        <x:v>0</x:v>
      </x:c>
      <x:c r="F3222" s="162" t="n">
        <x:f>IF(D3222="","",--(D3222&gt;$B$11))</x:f>
        <x:v>0</x:v>
      </x:c>
      <x:c r="G3222" s="1"/>
      <x:c r="H3222" s="1"/>
      <x:c r="I3222" s="1"/>
      <x:c r="J3222" s="1"/>
      <x:c r="K3222" s="1"/>
      <x:c r="L3222" s="1"/>
      <x:c r="M3222" s="1"/>
      <x:c r="N3222" s="1"/>
      <x:c r="O3222" s="1"/>
      <x:c r="P3222" s="1"/>
    </x:row>
    <x:row r="3223">
      <x:c r="A3223" s="160" t="n">
        <x:f>A3222+1</x:f>
        <x:v>3194</x:v>
      </x:c>
      <x:c r="B3223" s="163" t="n">
        <x:f>IF(A3223&lt;=$B$12,NORM.INV(RAND(),$B$6,$B$7),"")</x:f>
        <x:v>49.99205579975059</x:v>
      </x:c>
      <x:c r="C3223" s="163" t="n">
        <x:f>IF(A3223&lt;=$B$12,NORM.INV(RAND(),$B$8,$B$9),"")</x:f>
        <x:v>30.069208823006377</x:v>
      </x:c>
      <x:c r="D3223" s="163" t="n">
        <x:f>IF(B3223="","",B3223+C3223)</x:f>
        <x:v>80.06126462275697</x:v>
      </x:c>
      <x:c r="E3223" s="162" t="n">
        <x:f>IF(D3223="","",--(D3223&lt;$B$10))</x:f>
        <x:v>0</x:v>
      </x:c>
      <x:c r="F3223" s="162" t="n">
        <x:f>IF(D3223="","",--(D3223&gt;$B$11))</x:f>
        <x:v>0</x:v>
      </x:c>
      <x:c r="G3223" s="1"/>
      <x:c r="H3223" s="1"/>
      <x:c r="I3223" s="1"/>
      <x:c r="J3223" s="1"/>
      <x:c r="K3223" s="1"/>
      <x:c r="L3223" s="1"/>
      <x:c r="M3223" s="1"/>
      <x:c r="N3223" s="1"/>
      <x:c r="O3223" s="1"/>
      <x:c r="P3223" s="1"/>
    </x:row>
    <x:row r="3224">
      <x:c r="A3224" s="160" t="n">
        <x:f>A3223+1</x:f>
        <x:v>3195</x:v>
      </x:c>
      <x:c r="B3224" s="163" t="n">
        <x:f>IF(A3224&lt;=$B$12,NORM.INV(RAND(),$B$6,$B$7),"")</x:f>
        <x:v>50.0275410763494</x:v>
      </x:c>
      <x:c r="C3224" s="163" t="n">
        <x:f>IF(A3224&lt;=$B$12,NORM.INV(RAND(),$B$8,$B$9),"")</x:f>
        <x:v>29.96727436467099</x:v>
      </x:c>
      <x:c r="D3224" s="163" t="n">
        <x:f>IF(B3224="","",B3224+C3224)</x:f>
        <x:v>79.99481544102039</x:v>
      </x:c>
      <x:c r="E3224" s="162" t="n">
        <x:f>IF(D3224="","",--(D3224&lt;$B$10))</x:f>
        <x:v>0</x:v>
      </x:c>
      <x:c r="F3224" s="162" t="n">
        <x:f>IF(D3224="","",--(D3224&gt;$B$11))</x:f>
        <x:v>0</x:v>
      </x:c>
      <x:c r="G3224" s="1"/>
      <x:c r="H3224" s="1"/>
      <x:c r="I3224" s="1"/>
      <x:c r="J3224" s="1"/>
      <x:c r="K3224" s="1"/>
      <x:c r="L3224" s="1"/>
      <x:c r="M3224" s="1"/>
      <x:c r="N3224" s="1"/>
      <x:c r="O3224" s="1"/>
      <x:c r="P3224" s="1"/>
    </x:row>
    <x:row r="3225">
      <x:c r="A3225" s="160" t="n">
        <x:f>A3224+1</x:f>
        <x:v>3196</x:v>
      </x:c>
      <x:c r="B3225" s="163" t="n">
        <x:f>IF(A3225&lt;=$B$12,NORM.INV(RAND(),$B$6,$B$7),"")</x:f>
        <x:v>50.105948625937934</x:v>
      </x:c>
      <x:c r="C3225" s="163" t="n">
        <x:f>IF(A3225&lt;=$B$12,NORM.INV(RAND(),$B$8,$B$9),"")</x:f>
        <x:v>29.961058894229286</x:v>
      </x:c>
      <x:c r="D3225" s="163" t="n">
        <x:f>IF(B3225="","",B3225+C3225)</x:f>
        <x:v>80.06700752016722</x:v>
      </x:c>
      <x:c r="E3225" s="162" t="n">
        <x:f>IF(D3225="","",--(D3225&lt;$B$10))</x:f>
        <x:v>0</x:v>
      </x:c>
      <x:c r="F3225" s="162" t="n">
        <x:f>IF(D3225="","",--(D3225&gt;$B$11))</x:f>
        <x:v>0</x:v>
      </x:c>
      <x:c r="G3225" s="1"/>
      <x:c r="H3225" s="1"/>
      <x:c r="I3225" s="1"/>
      <x:c r="J3225" s="1"/>
      <x:c r="K3225" s="1"/>
      <x:c r="L3225" s="1"/>
      <x:c r="M3225" s="1"/>
      <x:c r="N3225" s="1"/>
      <x:c r="O3225" s="1"/>
      <x:c r="P3225" s="1"/>
    </x:row>
    <x:row r="3226">
      <x:c r="A3226" s="160" t="n">
        <x:f>A3225+1</x:f>
        <x:v>3197</x:v>
      </x:c>
      <x:c r="B3226" s="163" t="n">
        <x:f>IF(A3226&lt;=$B$12,NORM.INV(RAND(),$B$6,$B$7),"")</x:f>
        <x:v>50.138644931428914</x:v>
      </x:c>
      <x:c r="C3226" s="163" t="n">
        <x:f>IF(A3226&lt;=$B$12,NORM.INV(RAND(),$B$8,$B$9),"")</x:f>
        <x:v>30.06381135809208</x:v>
      </x:c>
      <x:c r="D3226" s="163" t="n">
        <x:f>IF(B3226="","",B3226+C3226)</x:f>
        <x:v>80.202456289521</x:v>
      </x:c>
      <x:c r="E3226" s="162" t="n">
        <x:f>IF(D3226="","",--(D3226&lt;$B$10))</x:f>
        <x:v>0</x:v>
      </x:c>
      <x:c r="F3226" s="162" t="n">
        <x:f>IF(D3226="","",--(D3226&gt;$B$11))</x:f>
        <x:v>0</x:v>
      </x:c>
      <x:c r="G3226" s="1"/>
      <x:c r="H3226" s="1"/>
      <x:c r="I3226" s="1"/>
      <x:c r="J3226" s="1"/>
      <x:c r="K3226" s="1"/>
      <x:c r="L3226" s="1"/>
      <x:c r="M3226" s="1"/>
      <x:c r="N3226" s="1"/>
      <x:c r="O3226" s="1"/>
      <x:c r="P3226" s="1"/>
    </x:row>
    <x:row r="3227">
      <x:c r="A3227" s="160" t="n">
        <x:f>A3226+1</x:f>
        <x:v>3198</x:v>
      </x:c>
      <x:c r="B3227" s="163" t="n">
        <x:f>IF(A3227&lt;=$B$12,NORM.INV(RAND(),$B$6,$B$7),"")</x:f>
        <x:v>49.92851695736147</x:v>
      </x:c>
      <x:c r="C3227" s="163" t="n">
        <x:f>IF(A3227&lt;=$B$12,NORM.INV(RAND(),$B$8,$B$9),"")</x:f>
        <x:v>29.94230202196406</x:v>
      </x:c>
      <x:c r="D3227" s="163" t="n">
        <x:f>IF(B3227="","",B3227+C3227)</x:f>
        <x:v>79.87081897932552</x:v>
      </x:c>
      <x:c r="E3227" s="162" t="n">
        <x:f>IF(D3227="","",--(D3227&lt;$B$10))</x:f>
        <x:v>0</x:v>
      </x:c>
      <x:c r="F3227" s="162" t="n">
        <x:f>IF(D3227="","",--(D3227&gt;$B$11))</x:f>
        <x:v>0</x:v>
      </x:c>
      <x:c r="G3227" s="1"/>
      <x:c r="H3227" s="1"/>
      <x:c r="I3227" s="1"/>
      <x:c r="J3227" s="1"/>
      <x:c r="K3227" s="1"/>
      <x:c r="L3227" s="1"/>
      <x:c r="M3227" s="1"/>
      <x:c r="N3227" s="1"/>
      <x:c r="O3227" s="1"/>
      <x:c r="P3227" s="1"/>
    </x:row>
    <x:row r="3228">
      <x:c r="A3228" s="160" t="n">
        <x:f>A3227+1</x:f>
        <x:v>3199</x:v>
      </x:c>
      <x:c r="B3228" s="163" t="n">
        <x:f>IF(A3228&lt;=$B$12,NORM.INV(RAND(),$B$6,$B$7),"")</x:f>
        <x:v>49.89962138484445</x:v>
      </x:c>
      <x:c r="C3228" s="163" t="n">
        <x:f>IF(A3228&lt;=$B$12,NORM.INV(RAND(),$B$8,$B$9),"")</x:f>
        <x:v>30.016628414141532</x:v>
      </x:c>
      <x:c r="D3228" s="163" t="n">
        <x:f>IF(B3228="","",B3228+C3228)</x:f>
        <x:v>79.91624979898599</x:v>
      </x:c>
      <x:c r="E3228" s="162" t="n">
        <x:f>IF(D3228="","",--(D3228&lt;$B$10))</x:f>
        <x:v>0</x:v>
      </x:c>
      <x:c r="F3228" s="162" t="n">
        <x:f>IF(D3228="","",--(D3228&gt;$B$11))</x:f>
        <x:v>0</x:v>
      </x:c>
      <x:c r="G3228" s="1"/>
      <x:c r="H3228" s="1"/>
      <x:c r="I3228" s="1"/>
      <x:c r="J3228" s="1"/>
      <x:c r="K3228" s="1"/>
      <x:c r="L3228" s="1"/>
      <x:c r="M3228" s="1"/>
      <x:c r="N3228" s="1"/>
      <x:c r="O3228" s="1"/>
      <x:c r="P3228" s="1"/>
    </x:row>
    <x:row r="3229">
      <x:c r="A3229" s="160" t="n">
        <x:f>A3228+1</x:f>
        <x:v>3200</x:v>
      </x:c>
      <x:c r="B3229" s="163" t="n">
        <x:f>IF(A3229&lt;=$B$12,NORM.INV(RAND(),$B$6,$B$7),"")</x:f>
        <x:v>49.892445141464904</x:v>
      </x:c>
      <x:c r="C3229" s="163" t="n">
        <x:f>IF(A3229&lt;=$B$12,NORM.INV(RAND(),$B$8,$B$9),"")</x:f>
        <x:v>30.062721538897392</x:v>
      </x:c>
      <x:c r="D3229" s="163" t="n">
        <x:f>IF(B3229="","",B3229+C3229)</x:f>
        <x:v>79.9551666803623</x:v>
      </x:c>
      <x:c r="E3229" s="162" t="n">
        <x:f>IF(D3229="","",--(D3229&lt;$B$10))</x:f>
        <x:v>0</x:v>
      </x:c>
      <x:c r="F3229" s="162" t="n">
        <x:f>IF(D3229="","",--(D3229&gt;$B$11))</x:f>
        <x:v>0</x:v>
      </x:c>
      <x:c r="G3229" s="1"/>
      <x:c r="H3229" s="1"/>
      <x:c r="I3229" s="1"/>
      <x:c r="J3229" s="1"/>
      <x:c r="K3229" s="1"/>
      <x:c r="L3229" s="1"/>
      <x:c r="M3229" s="1"/>
      <x:c r="N3229" s="1"/>
      <x:c r="O3229" s="1"/>
      <x:c r="P3229" s="1"/>
    </x:row>
    <x:row r="3230">
      <x:c r="A3230" s="160" t="n">
        <x:f>A3229+1</x:f>
        <x:v>3201</x:v>
      </x:c>
      <x:c r="B3230" s="163" t="n">
        <x:f>IF(A3230&lt;=$B$12,NORM.INV(RAND(),$B$6,$B$7),"")</x:f>
        <x:v>50.104650622144156</x:v>
      </x:c>
      <x:c r="C3230" s="163" t="n">
        <x:f>IF(A3230&lt;=$B$12,NORM.INV(RAND(),$B$8,$B$9),"")</x:f>
        <x:v>29.968051458101833</x:v>
      </x:c>
      <x:c r="D3230" s="163" t="n">
        <x:f>IF(B3230="","",B3230+C3230)</x:f>
        <x:v>80.07270208024599</x:v>
      </x:c>
      <x:c r="E3230" s="162" t="n">
        <x:f>IF(D3230="","",--(D3230&lt;$B$10))</x:f>
        <x:v>0</x:v>
      </x:c>
      <x:c r="F3230" s="162" t="n">
        <x:f>IF(D3230="","",--(D3230&gt;$B$11))</x:f>
        <x:v>0</x:v>
      </x:c>
      <x:c r="G3230" s="1"/>
      <x:c r="H3230" s="1"/>
      <x:c r="I3230" s="1"/>
      <x:c r="J3230" s="1"/>
      <x:c r="K3230" s="1"/>
      <x:c r="L3230" s="1"/>
      <x:c r="M3230" s="1"/>
      <x:c r="N3230" s="1"/>
      <x:c r="O3230" s="1"/>
      <x:c r="P3230" s="1"/>
    </x:row>
    <x:row r="3231">
      <x:c r="A3231" s="160" t="n">
        <x:f>A3230+1</x:f>
        <x:v>3202</x:v>
      </x:c>
      <x:c r="B3231" s="163" t="n">
        <x:f>IF(A3231&lt;=$B$12,NORM.INV(RAND(),$B$6,$B$7),"")</x:f>
        <x:v>49.996106494001374</x:v>
      </x:c>
      <x:c r="C3231" s="163" t="n">
        <x:f>IF(A3231&lt;=$B$12,NORM.INV(RAND(),$B$8,$B$9),"")</x:f>
        <x:v>29.986200156584143</x:v>
      </x:c>
      <x:c r="D3231" s="163" t="n">
        <x:f>IF(B3231="","",B3231+C3231)</x:f>
        <x:v>79.98230665058551</x:v>
      </x:c>
      <x:c r="E3231" s="162" t="n">
        <x:f>IF(D3231="","",--(D3231&lt;$B$10))</x:f>
        <x:v>0</x:v>
      </x:c>
      <x:c r="F3231" s="162" t="n">
        <x:f>IF(D3231="","",--(D3231&gt;$B$11))</x:f>
        <x:v>0</x:v>
      </x:c>
      <x:c r="G3231" s="1"/>
      <x:c r="H3231" s="1"/>
      <x:c r="I3231" s="1"/>
      <x:c r="J3231" s="1"/>
      <x:c r="K3231" s="1"/>
      <x:c r="L3231" s="1"/>
      <x:c r="M3231" s="1"/>
      <x:c r="N3231" s="1"/>
      <x:c r="O3231" s="1"/>
      <x:c r="P3231" s="1"/>
    </x:row>
    <x:row r="3232">
      <x:c r="A3232" s="160" t="n">
        <x:f>A3231+1</x:f>
        <x:v>3203</x:v>
      </x:c>
      <x:c r="B3232" s="163" t="n">
        <x:f>IF(A3232&lt;=$B$12,NORM.INV(RAND(),$B$6,$B$7),"")</x:f>
        <x:v>50.13653525450459</x:v>
      </x:c>
      <x:c r="C3232" s="163" t="n">
        <x:f>IF(A3232&lt;=$B$12,NORM.INV(RAND(),$B$8,$B$9),"")</x:f>
        <x:v>30.16995407127862</x:v>
      </x:c>
      <x:c r="D3232" s="163" t="n">
        <x:f>IF(B3232="","",B3232+C3232)</x:f>
        <x:v>80.3064893257832</x:v>
      </x:c>
      <x:c r="E3232" s="162" t="n">
        <x:f>IF(D3232="","",--(D3232&lt;$B$10))</x:f>
        <x:v>0</x:v>
      </x:c>
      <x:c r="F3232" s="162" t="n">
        <x:f>IF(D3232="","",--(D3232&gt;$B$11))</x:f>
        <x:v>0</x:v>
      </x:c>
      <x:c r="G3232" s="1"/>
      <x:c r="H3232" s="1"/>
      <x:c r="I3232" s="1"/>
      <x:c r="J3232" s="1"/>
      <x:c r="K3232" s="1"/>
      <x:c r="L3232" s="1"/>
      <x:c r="M3232" s="1"/>
      <x:c r="N3232" s="1"/>
      <x:c r="O3232" s="1"/>
      <x:c r="P3232" s="1"/>
    </x:row>
    <x:row r="3233">
      <x:c r="A3233" s="160" t="n">
        <x:f>A3232+1</x:f>
        <x:v>3204</x:v>
      </x:c>
      <x:c r="B3233" s="163" t="n">
        <x:f>IF(A3233&lt;=$B$12,NORM.INV(RAND(),$B$6,$B$7),"")</x:f>
        <x:v>49.97294198303309</x:v>
      </x:c>
      <x:c r="C3233" s="163" t="n">
        <x:f>IF(A3233&lt;=$B$12,NORM.INV(RAND(),$B$8,$B$9),"")</x:f>
        <x:v>29.83544961691584</x:v>
      </x:c>
      <x:c r="D3233" s="163" t="n">
        <x:f>IF(B3233="","",B3233+C3233)</x:f>
        <x:v>79.80839159994893</x:v>
      </x:c>
      <x:c r="E3233" s="162" t="n">
        <x:f>IF(D3233="","",--(D3233&lt;$B$10))</x:f>
        <x:v>0</x:v>
      </x:c>
      <x:c r="F3233" s="162" t="n">
        <x:f>IF(D3233="","",--(D3233&gt;$B$11))</x:f>
        <x:v>0</x:v>
      </x:c>
      <x:c r="G3233" s="1"/>
      <x:c r="H3233" s="1"/>
      <x:c r="I3233" s="1"/>
      <x:c r="J3233" s="1"/>
      <x:c r="K3233" s="1"/>
      <x:c r="L3233" s="1"/>
      <x:c r="M3233" s="1"/>
      <x:c r="N3233" s="1"/>
      <x:c r="O3233" s="1"/>
      <x:c r="P3233" s="1"/>
    </x:row>
    <x:row r="3234">
      <x:c r="A3234" s="160" t="n">
        <x:f>A3233+1</x:f>
        <x:v>3205</x:v>
      </x:c>
      <x:c r="B3234" s="163" t="n">
        <x:f>IF(A3234&lt;=$B$12,NORM.INV(RAND(),$B$6,$B$7),"")</x:f>
        <x:v>50.06113286281824</x:v>
      </x:c>
      <x:c r="C3234" s="163" t="n">
        <x:f>IF(A3234&lt;=$B$12,NORM.INV(RAND(),$B$8,$B$9),"")</x:f>
        <x:v>29.96661655471162</x:v>
      </x:c>
      <x:c r="D3234" s="163" t="n">
        <x:f>IF(B3234="","",B3234+C3234)</x:f>
        <x:v>80.02774941752986</x:v>
      </x:c>
      <x:c r="E3234" s="162" t="n">
        <x:f>IF(D3234="","",--(D3234&lt;$B$10))</x:f>
        <x:v>0</x:v>
      </x:c>
      <x:c r="F3234" s="162" t="n">
        <x:f>IF(D3234="","",--(D3234&gt;$B$11))</x:f>
        <x:v>0</x:v>
      </x:c>
      <x:c r="G3234" s="1"/>
      <x:c r="H3234" s="1"/>
      <x:c r="I3234" s="1"/>
      <x:c r="J3234" s="1"/>
      <x:c r="K3234" s="1"/>
      <x:c r="L3234" s="1"/>
      <x:c r="M3234" s="1"/>
      <x:c r="N3234" s="1"/>
      <x:c r="O3234" s="1"/>
      <x:c r="P3234" s="1"/>
    </x:row>
    <x:row r="3235">
      <x:c r="A3235" s="160" t="n">
        <x:f>A3234+1</x:f>
        <x:v>3206</x:v>
      </x:c>
      <x:c r="B3235" s="163" t="n">
        <x:f>IF(A3235&lt;=$B$12,NORM.INV(RAND(),$B$6,$B$7),"")</x:f>
        <x:v>49.97469862309156</x:v>
      </x:c>
      <x:c r="C3235" s="163" t="n">
        <x:f>IF(A3235&lt;=$B$12,NORM.INV(RAND(),$B$8,$B$9),"")</x:f>
        <x:v>30.020463575248577</x:v>
      </x:c>
      <x:c r="D3235" s="163" t="n">
        <x:f>IF(B3235="","",B3235+C3235)</x:f>
        <x:v>79.99516219834014</x:v>
      </x:c>
      <x:c r="E3235" s="162" t="n">
        <x:f>IF(D3235="","",--(D3235&lt;$B$10))</x:f>
        <x:v>0</x:v>
      </x:c>
      <x:c r="F3235" s="162" t="n">
        <x:f>IF(D3235="","",--(D3235&gt;$B$11))</x:f>
        <x:v>0</x:v>
      </x:c>
      <x:c r="G3235" s="1"/>
      <x:c r="H3235" s="1"/>
      <x:c r="I3235" s="1"/>
      <x:c r="J3235" s="1"/>
      <x:c r="K3235" s="1"/>
      <x:c r="L3235" s="1"/>
      <x:c r="M3235" s="1"/>
      <x:c r="N3235" s="1"/>
      <x:c r="O3235" s="1"/>
      <x:c r="P3235" s="1"/>
    </x:row>
    <x:row r="3236">
      <x:c r="A3236" s="160" t="n">
        <x:f>A3235+1</x:f>
        <x:v>3207</x:v>
      </x:c>
      <x:c r="B3236" s="163" t="n">
        <x:f>IF(A3236&lt;=$B$12,NORM.INV(RAND(),$B$6,$B$7),"")</x:f>
        <x:v>49.91431871959539</x:v>
      </x:c>
      <x:c r="C3236" s="163" t="n">
        <x:f>IF(A3236&lt;=$B$12,NORM.INV(RAND(),$B$8,$B$9),"")</x:f>
        <x:v>30.09643727894504</x:v>
      </x:c>
      <x:c r="D3236" s="163" t="n">
        <x:f>IF(B3236="","",B3236+C3236)</x:f>
        <x:v>80.01075599854043</x:v>
      </x:c>
      <x:c r="E3236" s="162" t="n">
        <x:f>IF(D3236="","",--(D3236&lt;$B$10))</x:f>
        <x:v>0</x:v>
      </x:c>
      <x:c r="F3236" s="162" t="n">
        <x:f>IF(D3236="","",--(D3236&gt;$B$11))</x:f>
        <x:v>0</x:v>
      </x:c>
      <x:c r="G3236" s="1"/>
      <x:c r="H3236" s="1"/>
      <x:c r="I3236" s="1"/>
      <x:c r="J3236" s="1"/>
      <x:c r="K3236" s="1"/>
      <x:c r="L3236" s="1"/>
      <x:c r="M3236" s="1"/>
      <x:c r="N3236" s="1"/>
      <x:c r="O3236" s="1"/>
      <x:c r="P3236" s="1"/>
    </x:row>
    <x:row r="3237">
      <x:c r="A3237" s="160" t="n">
        <x:f>A3236+1</x:f>
        <x:v>3208</x:v>
      </x:c>
      <x:c r="B3237" s="163" t="n">
        <x:f>IF(A3237&lt;=$B$12,NORM.INV(RAND(),$B$6,$B$7),"")</x:f>
        <x:v>49.96954444555492</x:v>
      </x:c>
      <x:c r="C3237" s="163" t="n">
        <x:f>IF(A3237&lt;=$B$12,NORM.INV(RAND(),$B$8,$B$9),"")</x:f>
        <x:v>29.94967115983238</x:v>
      </x:c>
      <x:c r="D3237" s="163" t="n">
        <x:f>IF(B3237="","",B3237+C3237)</x:f>
        <x:v>79.9192156053873</x:v>
      </x:c>
      <x:c r="E3237" s="162" t="n">
        <x:f>IF(D3237="","",--(D3237&lt;$B$10))</x:f>
        <x:v>0</x:v>
      </x:c>
      <x:c r="F3237" s="162" t="n">
        <x:f>IF(D3237="","",--(D3237&gt;$B$11))</x:f>
        <x:v>0</x:v>
      </x:c>
      <x:c r="G3237" s="1"/>
      <x:c r="H3237" s="1"/>
      <x:c r="I3237" s="1"/>
      <x:c r="J3237" s="1"/>
      <x:c r="K3237" s="1"/>
      <x:c r="L3237" s="1"/>
      <x:c r="M3237" s="1"/>
      <x:c r="N3237" s="1"/>
      <x:c r="O3237" s="1"/>
      <x:c r="P3237" s="1"/>
    </x:row>
    <x:row r="3238">
      <x:c r="A3238" s="160" t="n">
        <x:f>A3237+1</x:f>
        <x:v>3209</x:v>
      </x:c>
      <x:c r="B3238" s="163" t="n">
        <x:f>IF(A3238&lt;=$B$12,NORM.INV(RAND(),$B$6,$B$7),"")</x:f>
        <x:v>50.06458181908005</x:v>
      </x:c>
      <x:c r="C3238" s="163" t="n">
        <x:f>IF(A3238&lt;=$B$12,NORM.INV(RAND(),$B$8,$B$9),"")</x:f>
        <x:v>30.20963065601244</x:v>
      </x:c>
      <x:c r="D3238" s="163" t="n">
        <x:f>IF(B3238="","",B3238+C3238)</x:f>
        <x:v>80.27421247509248</x:v>
      </x:c>
      <x:c r="E3238" s="162" t="n">
        <x:f>IF(D3238="","",--(D3238&lt;$B$10))</x:f>
        <x:v>0</x:v>
      </x:c>
      <x:c r="F3238" s="162" t="n">
        <x:f>IF(D3238="","",--(D3238&gt;$B$11))</x:f>
        <x:v>0</x:v>
      </x:c>
      <x:c r="G3238" s="1"/>
      <x:c r="H3238" s="1"/>
      <x:c r="I3238" s="1"/>
      <x:c r="J3238" s="1"/>
      <x:c r="K3238" s="1"/>
      <x:c r="L3238" s="1"/>
      <x:c r="M3238" s="1"/>
      <x:c r="N3238" s="1"/>
      <x:c r="O3238" s="1"/>
      <x:c r="P3238" s="1"/>
    </x:row>
    <x:row r="3239">
      <x:c r="A3239" s="160" t="n">
        <x:f>A3238+1</x:f>
        <x:v>3210</x:v>
      </x:c>
      <x:c r="B3239" s="163" t="n">
        <x:f>IF(A3239&lt;=$B$12,NORM.INV(RAND(),$B$6,$B$7),"")</x:f>
        <x:v>49.95265804232944</x:v>
      </x:c>
      <x:c r="C3239" s="163" t="n">
        <x:f>IF(A3239&lt;=$B$12,NORM.INV(RAND(),$B$8,$B$9),"")</x:f>
        <x:v>29.858355289650728</x:v>
      </x:c>
      <x:c r="D3239" s="163" t="n">
        <x:f>IF(B3239="","",B3239+C3239)</x:f>
        <x:v>79.81101333198016</x:v>
      </x:c>
      <x:c r="E3239" s="162" t="n">
        <x:f>IF(D3239="","",--(D3239&lt;$B$10))</x:f>
        <x:v>0</x:v>
      </x:c>
      <x:c r="F3239" s="162" t="n">
        <x:f>IF(D3239="","",--(D3239&gt;$B$11))</x:f>
        <x:v>0</x:v>
      </x:c>
      <x:c r="G3239" s="1"/>
      <x:c r="H3239" s="1"/>
      <x:c r="I3239" s="1"/>
      <x:c r="J3239" s="1"/>
      <x:c r="K3239" s="1"/>
      <x:c r="L3239" s="1"/>
      <x:c r="M3239" s="1"/>
      <x:c r="N3239" s="1"/>
      <x:c r="O3239" s="1"/>
      <x:c r="P3239" s="1"/>
    </x:row>
    <x:row r="3240">
      <x:c r="A3240" s="160" t="n">
        <x:f>A3239+1</x:f>
        <x:v>3211</x:v>
      </x:c>
      <x:c r="B3240" s="163" t="n">
        <x:f>IF(A3240&lt;=$B$12,NORM.INV(RAND(),$B$6,$B$7),"")</x:f>
        <x:v>49.877856916571645</x:v>
      </x:c>
      <x:c r="C3240" s="163" t="n">
        <x:f>IF(A3240&lt;=$B$12,NORM.INV(RAND(),$B$8,$B$9),"")</x:f>
        <x:v>29.972297289643272</x:v>
      </x:c>
      <x:c r="D3240" s="163" t="n">
        <x:f>IF(B3240="","",B3240+C3240)</x:f>
        <x:v>79.85015420621491</x:v>
      </x:c>
      <x:c r="E3240" s="162" t="n">
        <x:f>IF(D3240="","",--(D3240&lt;$B$10))</x:f>
        <x:v>0</x:v>
      </x:c>
      <x:c r="F3240" s="162" t="n">
        <x:f>IF(D3240="","",--(D3240&gt;$B$11))</x:f>
        <x:v>0</x:v>
      </x:c>
      <x:c r="G3240" s="1"/>
      <x:c r="H3240" s="1"/>
      <x:c r="I3240" s="1"/>
      <x:c r="J3240" s="1"/>
      <x:c r="K3240" s="1"/>
      <x:c r="L3240" s="1"/>
      <x:c r="M3240" s="1"/>
      <x:c r="N3240" s="1"/>
      <x:c r="O3240" s="1"/>
      <x:c r="P3240" s="1"/>
    </x:row>
    <x:row r="3241">
      <x:c r="A3241" s="160" t="n">
        <x:f>A3240+1</x:f>
        <x:v>3212</x:v>
      </x:c>
      <x:c r="B3241" s="163" t="n">
        <x:f>IF(A3241&lt;=$B$12,NORM.INV(RAND(),$B$6,$B$7),"")</x:f>
        <x:v>49.741567927901855</x:v>
      </x:c>
      <x:c r="C3241" s="163" t="n">
        <x:f>IF(A3241&lt;=$B$12,NORM.INV(RAND(),$B$8,$B$9),"")</x:f>
        <x:v>30.00277129221471</x:v>
      </x:c>
      <x:c r="D3241" s="163" t="n">
        <x:f>IF(B3241="","",B3241+C3241)</x:f>
        <x:v>79.74433922011656</x:v>
      </x:c>
      <x:c r="E3241" s="162" t="n">
        <x:f>IF(D3241="","",--(D3241&lt;$B$10))</x:f>
        <x:v>0</x:v>
      </x:c>
      <x:c r="F3241" s="162" t="n">
        <x:f>IF(D3241="","",--(D3241&gt;$B$11))</x:f>
        <x:v>0</x:v>
      </x:c>
      <x:c r="G3241" s="1"/>
      <x:c r="H3241" s="1"/>
      <x:c r="I3241" s="1"/>
      <x:c r="J3241" s="1"/>
      <x:c r="K3241" s="1"/>
      <x:c r="L3241" s="1"/>
      <x:c r="M3241" s="1"/>
      <x:c r="N3241" s="1"/>
      <x:c r="O3241" s="1"/>
      <x:c r="P3241" s="1"/>
    </x:row>
    <x:row r="3242">
      <x:c r="A3242" s="160" t="n">
        <x:f>A3241+1</x:f>
        <x:v>3213</x:v>
      </x:c>
      <x:c r="B3242" s="163" t="n">
        <x:f>IF(A3242&lt;=$B$12,NORM.INV(RAND(),$B$6,$B$7),"")</x:f>
        <x:v>50.110522920606385</x:v>
      </x:c>
      <x:c r="C3242" s="163" t="n">
        <x:f>IF(A3242&lt;=$B$12,NORM.INV(RAND(),$B$8,$B$9),"")</x:f>
        <x:v>30.03328457332971</x:v>
      </x:c>
      <x:c r="D3242" s="163" t="n">
        <x:f>IF(B3242="","",B3242+C3242)</x:f>
        <x:v>80.1438074939361</x:v>
      </x:c>
      <x:c r="E3242" s="162" t="n">
        <x:f>IF(D3242="","",--(D3242&lt;$B$10))</x:f>
        <x:v>0</x:v>
      </x:c>
      <x:c r="F3242" s="162" t="n">
        <x:f>IF(D3242="","",--(D3242&gt;$B$11))</x:f>
        <x:v>0</x:v>
      </x:c>
      <x:c r="G3242" s="1"/>
      <x:c r="H3242" s="1"/>
      <x:c r="I3242" s="1"/>
      <x:c r="J3242" s="1"/>
      <x:c r="K3242" s="1"/>
      <x:c r="L3242" s="1"/>
      <x:c r="M3242" s="1"/>
      <x:c r="N3242" s="1"/>
      <x:c r="O3242" s="1"/>
      <x:c r="P3242" s="1"/>
    </x:row>
    <x:row r="3243">
      <x:c r="A3243" s="160" t="n">
        <x:f>A3242+1</x:f>
        <x:v>3214</x:v>
      </x:c>
      <x:c r="B3243" s="163" t="n">
        <x:f>IF(A3243&lt;=$B$12,NORM.INV(RAND(),$B$6,$B$7),"")</x:f>
        <x:v>50.01085788349264</x:v>
      </x:c>
      <x:c r="C3243" s="163" t="n">
        <x:f>IF(A3243&lt;=$B$12,NORM.INV(RAND(),$B$8,$B$9),"")</x:f>
        <x:v>29.973817688795062</x:v>
      </x:c>
      <x:c r="D3243" s="163" t="n">
        <x:f>IF(B3243="","",B3243+C3243)</x:f>
        <x:v>79.9846755722877</x:v>
      </x:c>
      <x:c r="E3243" s="162" t="n">
        <x:f>IF(D3243="","",--(D3243&lt;$B$10))</x:f>
        <x:v>0</x:v>
      </x:c>
      <x:c r="F3243" s="162" t="n">
        <x:f>IF(D3243="","",--(D3243&gt;$B$11))</x:f>
        <x:v>0</x:v>
      </x:c>
      <x:c r="G3243" s="1"/>
      <x:c r="H3243" s="1"/>
      <x:c r="I3243" s="1"/>
      <x:c r="J3243" s="1"/>
      <x:c r="K3243" s="1"/>
      <x:c r="L3243" s="1"/>
      <x:c r="M3243" s="1"/>
      <x:c r="N3243" s="1"/>
      <x:c r="O3243" s="1"/>
      <x:c r="P3243" s="1"/>
    </x:row>
    <x:row r="3244">
      <x:c r="A3244" s="160" t="n">
        <x:f>A3243+1</x:f>
        <x:v>3215</x:v>
      </x:c>
      <x:c r="B3244" s="163" t="n">
        <x:f>IF(A3244&lt;=$B$12,NORM.INV(RAND(),$B$6,$B$7),"")</x:f>
        <x:v>50.0010514340574</x:v>
      </x:c>
      <x:c r="C3244" s="163" t="n">
        <x:f>IF(A3244&lt;=$B$12,NORM.INV(RAND(),$B$8,$B$9),"")</x:f>
        <x:v>30.037125922471038</x:v>
      </x:c>
      <x:c r="D3244" s="163" t="n">
        <x:f>IF(B3244="","",B3244+C3244)</x:f>
        <x:v>80.03817735652844</x:v>
      </x:c>
      <x:c r="E3244" s="162" t="n">
        <x:f>IF(D3244="","",--(D3244&lt;$B$10))</x:f>
        <x:v>0</x:v>
      </x:c>
      <x:c r="F3244" s="162" t="n">
        <x:f>IF(D3244="","",--(D3244&gt;$B$11))</x:f>
        <x:v>0</x:v>
      </x:c>
      <x:c r="G3244" s="1"/>
      <x:c r="H3244" s="1"/>
      <x:c r="I3244" s="1"/>
      <x:c r="J3244" s="1"/>
      <x:c r="K3244" s="1"/>
      <x:c r="L3244" s="1"/>
      <x:c r="M3244" s="1"/>
      <x:c r="N3244" s="1"/>
      <x:c r="O3244" s="1"/>
      <x:c r="P3244" s="1"/>
    </x:row>
    <x:row r="3245">
      <x:c r="A3245" s="160" t="n">
        <x:f>A3244+1</x:f>
        <x:v>3216</x:v>
      </x:c>
      <x:c r="B3245" s="163" t="n">
        <x:f>IF(A3245&lt;=$B$12,NORM.INV(RAND(),$B$6,$B$7),"")</x:f>
        <x:v>49.98803497490637</x:v>
      </x:c>
      <x:c r="C3245" s="163" t="n">
        <x:f>IF(A3245&lt;=$B$12,NORM.INV(RAND(),$B$8,$B$9),"")</x:f>
        <x:v>30.037080935610376</x:v>
      </x:c>
      <x:c r="D3245" s="163" t="n">
        <x:f>IF(B3245="","",B3245+C3245)</x:f>
        <x:v>80.02511591051675</x:v>
      </x:c>
      <x:c r="E3245" s="162" t="n">
        <x:f>IF(D3245="","",--(D3245&lt;$B$10))</x:f>
        <x:v>0</x:v>
      </x:c>
      <x:c r="F3245" s="162" t="n">
        <x:f>IF(D3245="","",--(D3245&gt;$B$11))</x:f>
        <x:v>0</x:v>
      </x:c>
      <x:c r="G3245" s="1"/>
      <x:c r="H3245" s="1"/>
      <x:c r="I3245" s="1"/>
      <x:c r="J3245" s="1"/>
      <x:c r="K3245" s="1"/>
      <x:c r="L3245" s="1"/>
      <x:c r="M3245" s="1"/>
      <x:c r="N3245" s="1"/>
      <x:c r="O3245" s="1"/>
      <x:c r="P3245" s="1"/>
    </x:row>
    <x:row r="3246">
      <x:c r="A3246" s="160" t="n">
        <x:f>A3245+1</x:f>
        <x:v>3217</x:v>
      </x:c>
      <x:c r="B3246" s="163" t="n">
        <x:f>IF(A3246&lt;=$B$12,NORM.INV(RAND(),$B$6,$B$7),"")</x:f>
        <x:v>49.97794663883852</x:v>
      </x:c>
      <x:c r="C3246" s="163" t="n">
        <x:f>IF(A3246&lt;=$B$12,NORM.INV(RAND(),$B$8,$B$9),"")</x:f>
        <x:v>29.949292205238635</x:v>
      </x:c>
      <x:c r="D3246" s="163" t="n">
        <x:f>IF(B3246="","",B3246+C3246)</x:f>
        <x:v>79.92723884407715</x:v>
      </x:c>
      <x:c r="E3246" s="162" t="n">
        <x:f>IF(D3246="","",--(D3246&lt;$B$10))</x:f>
        <x:v>0</x:v>
      </x:c>
      <x:c r="F3246" s="162" t="n">
        <x:f>IF(D3246="","",--(D3246&gt;$B$11))</x:f>
        <x:v>0</x:v>
      </x:c>
      <x:c r="G3246" s="1"/>
      <x:c r="H3246" s="1"/>
      <x:c r="I3246" s="1"/>
      <x:c r="J3246" s="1"/>
      <x:c r="K3246" s="1"/>
      <x:c r="L3246" s="1"/>
      <x:c r="M3246" s="1"/>
      <x:c r="N3246" s="1"/>
      <x:c r="O3246" s="1"/>
      <x:c r="P3246" s="1"/>
    </x:row>
    <x:row r="3247">
      <x:c r="A3247" s="160" t="n">
        <x:f>A3246+1</x:f>
        <x:v>3218</x:v>
      </x:c>
      <x:c r="B3247" s="163" t="n">
        <x:f>IF(A3247&lt;=$B$12,NORM.INV(RAND(),$B$6,$B$7),"")</x:f>
        <x:v>50.08833298988496</x:v>
      </x:c>
      <x:c r="C3247" s="163" t="n">
        <x:f>IF(A3247&lt;=$B$12,NORM.INV(RAND(),$B$8,$B$9),"")</x:f>
        <x:v>30.045499455404606</x:v>
      </x:c>
      <x:c r="D3247" s="163" t="n">
        <x:f>IF(B3247="","",B3247+C3247)</x:f>
        <x:v>80.13383244528957</x:v>
      </x:c>
      <x:c r="E3247" s="162" t="n">
        <x:f>IF(D3247="","",--(D3247&lt;$B$10))</x:f>
        <x:v>0</x:v>
      </x:c>
      <x:c r="F3247" s="162" t="n">
        <x:f>IF(D3247="","",--(D3247&gt;$B$11))</x:f>
        <x:v>0</x:v>
      </x:c>
      <x:c r="G3247" s="1"/>
      <x:c r="H3247" s="1"/>
      <x:c r="I3247" s="1"/>
      <x:c r="J3247" s="1"/>
      <x:c r="K3247" s="1"/>
      <x:c r="L3247" s="1"/>
      <x:c r="M3247" s="1"/>
      <x:c r="N3247" s="1"/>
      <x:c r="O3247" s="1"/>
      <x:c r="P3247" s="1"/>
    </x:row>
    <x:row r="3248">
      <x:c r="A3248" s="160" t="n">
        <x:f>A3247+1</x:f>
        <x:v>3219</x:v>
      </x:c>
      <x:c r="B3248" s="163" t="n">
        <x:f>IF(A3248&lt;=$B$12,NORM.INV(RAND(),$B$6,$B$7),"")</x:f>
        <x:v>50.07215036183832</x:v>
      </x:c>
      <x:c r="C3248" s="163" t="n">
        <x:f>IF(A3248&lt;=$B$12,NORM.INV(RAND(),$B$8,$B$9),"")</x:f>
        <x:v>29.96942427928034</x:v>
      </x:c>
      <x:c r="D3248" s="163" t="n">
        <x:f>IF(B3248="","",B3248+C3248)</x:f>
        <x:v>80.04157464111866</x:v>
      </x:c>
      <x:c r="E3248" s="162" t="n">
        <x:f>IF(D3248="","",--(D3248&lt;$B$10))</x:f>
        <x:v>0</x:v>
      </x:c>
      <x:c r="F3248" s="162" t="n">
        <x:f>IF(D3248="","",--(D3248&gt;$B$11))</x:f>
        <x:v>0</x:v>
      </x:c>
      <x:c r="G3248" s="1"/>
      <x:c r="H3248" s="1"/>
      <x:c r="I3248" s="1"/>
      <x:c r="J3248" s="1"/>
      <x:c r="K3248" s="1"/>
      <x:c r="L3248" s="1"/>
      <x:c r="M3248" s="1"/>
      <x:c r="N3248" s="1"/>
      <x:c r="O3248" s="1"/>
      <x:c r="P3248" s="1"/>
    </x:row>
    <x:row r="3249">
      <x:c r="A3249" s="160" t="n">
        <x:f>A3248+1</x:f>
        <x:v>3220</x:v>
      </x:c>
      <x:c r="B3249" s="163" t="n">
        <x:f>IF(A3249&lt;=$B$12,NORM.INV(RAND(),$B$6,$B$7),"")</x:f>
        <x:v>50.08651249660579</x:v>
      </x:c>
      <x:c r="C3249" s="163" t="n">
        <x:f>IF(A3249&lt;=$B$12,NORM.INV(RAND(),$B$8,$B$9),"")</x:f>
        <x:v>30.190656285314127</x:v>
      </x:c>
      <x:c r="D3249" s="163" t="n">
        <x:f>IF(B3249="","",B3249+C3249)</x:f>
        <x:v>80.27716878191993</x:v>
      </x:c>
      <x:c r="E3249" s="162" t="n">
        <x:f>IF(D3249="","",--(D3249&lt;$B$10))</x:f>
        <x:v>0</x:v>
      </x:c>
      <x:c r="F3249" s="162" t="n">
        <x:f>IF(D3249="","",--(D3249&gt;$B$11))</x:f>
        <x:v>0</x:v>
      </x:c>
      <x:c r="G3249" s="1"/>
      <x:c r="H3249" s="1"/>
      <x:c r="I3249" s="1"/>
      <x:c r="J3249" s="1"/>
      <x:c r="K3249" s="1"/>
      <x:c r="L3249" s="1"/>
      <x:c r="M3249" s="1"/>
      <x:c r="N3249" s="1"/>
      <x:c r="O3249" s="1"/>
      <x:c r="P3249" s="1"/>
    </x:row>
    <x:row r="3250">
      <x:c r="A3250" s="160" t="n">
        <x:f>A3249+1</x:f>
        <x:v>3221</x:v>
      </x:c>
      <x:c r="B3250" s="163" t="n">
        <x:f>IF(A3250&lt;=$B$12,NORM.INV(RAND(),$B$6,$B$7),"")</x:f>
        <x:v>49.95830633790755</x:v>
      </x:c>
      <x:c r="C3250" s="163" t="n">
        <x:f>IF(A3250&lt;=$B$12,NORM.INV(RAND(),$B$8,$B$9),"")</x:f>
        <x:v>30.065255123662165</x:v>
      </x:c>
      <x:c r="D3250" s="163" t="n">
        <x:f>IF(B3250="","",B3250+C3250)</x:f>
        <x:v>80.02356146156971</x:v>
      </x:c>
      <x:c r="E3250" s="162" t="n">
        <x:f>IF(D3250="","",--(D3250&lt;$B$10))</x:f>
        <x:v>0</x:v>
      </x:c>
      <x:c r="F3250" s="162" t="n">
        <x:f>IF(D3250="","",--(D3250&gt;$B$11))</x:f>
        <x:v>0</x:v>
      </x:c>
      <x:c r="G3250" s="1"/>
      <x:c r="H3250" s="1"/>
      <x:c r="I3250" s="1"/>
      <x:c r="J3250" s="1"/>
      <x:c r="K3250" s="1"/>
      <x:c r="L3250" s="1"/>
      <x:c r="M3250" s="1"/>
      <x:c r="N3250" s="1"/>
      <x:c r="O3250" s="1"/>
      <x:c r="P3250" s="1"/>
    </x:row>
    <x:row r="3251">
      <x:c r="A3251" s="160" t="n">
        <x:f>A3250+1</x:f>
        <x:v>3222</x:v>
      </x:c>
      <x:c r="B3251" s="163" t="n">
        <x:f>IF(A3251&lt;=$B$12,NORM.INV(RAND(),$B$6,$B$7),"")</x:f>
        <x:v>50.14535251417396</x:v>
      </x:c>
      <x:c r="C3251" s="163" t="n">
        <x:f>IF(A3251&lt;=$B$12,NORM.INV(RAND(),$B$8,$B$9),"")</x:f>
        <x:v>29.92824409273308</x:v>
      </x:c>
      <x:c r="D3251" s="163" t="n">
        <x:f>IF(B3251="","",B3251+C3251)</x:f>
        <x:v>80.07359660690705</x:v>
      </x:c>
      <x:c r="E3251" s="162" t="n">
        <x:f>IF(D3251="","",--(D3251&lt;$B$10))</x:f>
        <x:v>0</x:v>
      </x:c>
      <x:c r="F3251" s="162" t="n">
        <x:f>IF(D3251="","",--(D3251&gt;$B$11))</x:f>
        <x:v>0</x:v>
      </x:c>
      <x:c r="G3251" s="1"/>
      <x:c r="H3251" s="1"/>
      <x:c r="I3251" s="1"/>
      <x:c r="J3251" s="1"/>
      <x:c r="K3251" s="1"/>
      <x:c r="L3251" s="1"/>
      <x:c r="M3251" s="1"/>
      <x:c r="N3251" s="1"/>
      <x:c r="O3251" s="1"/>
      <x:c r="P3251" s="1"/>
    </x:row>
    <x:row r="3252">
      <x:c r="A3252" s="160" t="n">
        <x:f>A3251+1</x:f>
        <x:v>3223</x:v>
      </x:c>
      <x:c r="B3252" s="163" t="n">
        <x:f>IF(A3252&lt;=$B$12,NORM.INV(RAND(),$B$6,$B$7),"")</x:f>
        <x:v>50.070062709191134</x:v>
      </x:c>
      <x:c r="C3252" s="163" t="n">
        <x:f>IF(A3252&lt;=$B$12,NORM.INV(RAND(),$B$8,$B$9),"")</x:f>
        <x:v>29.891047759663916</x:v>
      </x:c>
      <x:c r="D3252" s="163" t="n">
        <x:f>IF(B3252="","",B3252+C3252)</x:f>
        <x:v>79.96111046885505</x:v>
      </x:c>
      <x:c r="E3252" s="162" t="n">
        <x:f>IF(D3252="","",--(D3252&lt;$B$10))</x:f>
        <x:v>0</x:v>
      </x:c>
      <x:c r="F3252" s="162" t="n">
        <x:f>IF(D3252="","",--(D3252&gt;$B$11))</x:f>
        <x:v>0</x:v>
      </x:c>
      <x:c r="G3252" s="1"/>
      <x:c r="H3252" s="1"/>
      <x:c r="I3252" s="1"/>
      <x:c r="J3252" s="1"/>
      <x:c r="K3252" s="1"/>
      <x:c r="L3252" s="1"/>
      <x:c r="M3252" s="1"/>
      <x:c r="N3252" s="1"/>
      <x:c r="O3252" s="1"/>
      <x:c r="P3252" s="1"/>
    </x:row>
    <x:row r="3253">
      <x:c r="A3253" s="160" t="n">
        <x:f>A3252+1</x:f>
        <x:v>3224</x:v>
      </x:c>
      <x:c r="B3253" s="163" t="n">
        <x:f>IF(A3253&lt;=$B$12,NORM.INV(RAND(),$B$6,$B$7),"")</x:f>
        <x:v>50.15121733420456</x:v>
      </x:c>
      <x:c r="C3253" s="163" t="n">
        <x:f>IF(A3253&lt;=$B$12,NORM.INV(RAND(),$B$8,$B$9),"")</x:f>
        <x:v>30.041878952657676</x:v>
      </x:c>
      <x:c r="D3253" s="163" t="n">
        <x:f>IF(B3253="","",B3253+C3253)</x:f>
        <x:v>80.19309628686224</x:v>
      </x:c>
      <x:c r="E3253" s="162" t="n">
        <x:f>IF(D3253="","",--(D3253&lt;$B$10))</x:f>
        <x:v>0</x:v>
      </x:c>
      <x:c r="F3253" s="162" t="n">
        <x:f>IF(D3253="","",--(D3253&gt;$B$11))</x:f>
        <x:v>0</x:v>
      </x:c>
      <x:c r="G3253" s="1"/>
      <x:c r="H3253" s="1"/>
      <x:c r="I3253" s="1"/>
      <x:c r="J3253" s="1"/>
      <x:c r="K3253" s="1"/>
      <x:c r="L3253" s="1"/>
      <x:c r="M3253" s="1"/>
      <x:c r="N3253" s="1"/>
      <x:c r="O3253" s="1"/>
      <x:c r="P3253" s="1"/>
    </x:row>
    <x:row r="3254">
      <x:c r="A3254" s="160" t="n">
        <x:f>A3253+1</x:f>
        <x:v>3225</x:v>
      </x:c>
      <x:c r="B3254" s="163" t="n">
        <x:f>IF(A3254&lt;=$B$12,NORM.INV(RAND(),$B$6,$B$7),"")</x:f>
        <x:v>50.10597992385402</x:v>
      </x:c>
      <x:c r="C3254" s="163" t="n">
        <x:f>IF(A3254&lt;=$B$12,NORM.INV(RAND(),$B$8,$B$9),"")</x:f>
        <x:v>29.960415335754153</x:v>
      </x:c>
      <x:c r="D3254" s="163" t="n">
        <x:f>IF(B3254="","",B3254+C3254)</x:f>
        <x:v>80.06639525960817</x:v>
      </x:c>
      <x:c r="E3254" s="162" t="n">
        <x:f>IF(D3254="","",--(D3254&lt;$B$10))</x:f>
        <x:v>0</x:v>
      </x:c>
      <x:c r="F3254" s="162" t="n">
        <x:f>IF(D3254="","",--(D3254&gt;$B$11))</x:f>
        <x:v>0</x:v>
      </x:c>
      <x:c r="G3254" s="1"/>
      <x:c r="H3254" s="1"/>
      <x:c r="I3254" s="1"/>
      <x:c r="J3254" s="1"/>
      <x:c r="K3254" s="1"/>
      <x:c r="L3254" s="1"/>
      <x:c r="M3254" s="1"/>
      <x:c r="N3254" s="1"/>
      <x:c r="O3254" s="1"/>
      <x:c r="P3254" s="1"/>
    </x:row>
    <x:row r="3255">
      <x:c r="A3255" s="160" t="n">
        <x:f>A3254+1</x:f>
        <x:v>3226</x:v>
      </x:c>
      <x:c r="B3255" s="163" t="n">
        <x:f>IF(A3255&lt;=$B$12,NORM.INV(RAND(),$B$6,$B$7),"")</x:f>
        <x:v>50.022165914668</x:v>
      </x:c>
      <x:c r="C3255" s="163" t="n">
        <x:f>IF(A3255&lt;=$B$12,NORM.INV(RAND(),$B$8,$B$9),"")</x:f>
        <x:v>29.84975524639985</x:v>
      </x:c>
      <x:c r="D3255" s="163" t="n">
        <x:f>IF(B3255="","",B3255+C3255)</x:f>
        <x:v>79.87192116106786</x:v>
      </x:c>
      <x:c r="E3255" s="162" t="n">
        <x:f>IF(D3255="","",--(D3255&lt;$B$10))</x:f>
        <x:v>0</x:v>
      </x:c>
      <x:c r="F3255" s="162" t="n">
        <x:f>IF(D3255="","",--(D3255&gt;$B$11))</x:f>
        <x:v>0</x:v>
      </x:c>
      <x:c r="G3255" s="1"/>
      <x:c r="H3255" s="1"/>
      <x:c r="I3255" s="1"/>
      <x:c r="J3255" s="1"/>
      <x:c r="K3255" s="1"/>
      <x:c r="L3255" s="1"/>
      <x:c r="M3255" s="1"/>
      <x:c r="N3255" s="1"/>
      <x:c r="O3255" s="1"/>
      <x:c r="P3255" s="1"/>
    </x:row>
    <x:row r="3256">
      <x:c r="A3256" s="160" t="n">
        <x:f>A3255+1</x:f>
        <x:v>3227</x:v>
      </x:c>
      <x:c r="B3256" s="163" t="n">
        <x:f>IF(A3256&lt;=$B$12,NORM.INV(RAND(),$B$6,$B$7),"")</x:f>
        <x:v>49.824009902984166</x:v>
      </x:c>
      <x:c r="C3256" s="163" t="n">
        <x:f>IF(A3256&lt;=$B$12,NORM.INV(RAND(),$B$8,$B$9),"")</x:f>
        <x:v>30.02258281468924</x:v>
      </x:c>
      <x:c r="D3256" s="163" t="n">
        <x:f>IF(B3256="","",B3256+C3256)</x:f>
        <x:v>79.8465927176734</x:v>
      </x:c>
      <x:c r="E3256" s="162" t="n">
        <x:f>IF(D3256="","",--(D3256&lt;$B$10))</x:f>
        <x:v>0</x:v>
      </x:c>
      <x:c r="F3256" s="162" t="n">
        <x:f>IF(D3256="","",--(D3256&gt;$B$11))</x:f>
        <x:v>0</x:v>
      </x:c>
      <x:c r="G3256" s="1"/>
      <x:c r="H3256" s="1"/>
      <x:c r="I3256" s="1"/>
      <x:c r="J3256" s="1"/>
      <x:c r="K3256" s="1"/>
      <x:c r="L3256" s="1"/>
      <x:c r="M3256" s="1"/>
      <x:c r="N3256" s="1"/>
      <x:c r="O3256" s="1"/>
      <x:c r="P3256" s="1"/>
    </x:row>
    <x:row r="3257">
      <x:c r="A3257" s="160" t="n">
        <x:f>A3256+1</x:f>
        <x:v>3228</x:v>
      </x:c>
      <x:c r="B3257" s="163" t="n">
        <x:f>IF(A3257&lt;=$B$12,NORM.INV(RAND(),$B$6,$B$7),"")</x:f>
        <x:v>49.98063937178273</x:v>
      </x:c>
      <x:c r="C3257" s="163" t="n">
        <x:f>IF(A3257&lt;=$B$12,NORM.INV(RAND(),$B$8,$B$9),"")</x:f>
        <x:v>29.900448786374977</x:v>
      </x:c>
      <x:c r="D3257" s="163" t="n">
        <x:f>IF(B3257="","",B3257+C3257)</x:f>
        <x:v>79.88108815815771</x:v>
      </x:c>
      <x:c r="E3257" s="162" t="n">
        <x:f>IF(D3257="","",--(D3257&lt;$B$10))</x:f>
        <x:v>0</x:v>
      </x:c>
      <x:c r="F3257" s="162" t="n">
        <x:f>IF(D3257="","",--(D3257&gt;$B$11))</x:f>
        <x:v>0</x:v>
      </x:c>
      <x:c r="G3257" s="1"/>
      <x:c r="H3257" s="1"/>
      <x:c r="I3257" s="1"/>
      <x:c r="J3257" s="1"/>
      <x:c r="K3257" s="1"/>
      <x:c r="L3257" s="1"/>
      <x:c r="M3257" s="1"/>
      <x:c r="N3257" s="1"/>
      <x:c r="O3257" s="1"/>
      <x:c r="P3257" s="1"/>
    </x:row>
    <x:row r="3258">
      <x:c r="A3258" s="160" t="n">
        <x:f>A3257+1</x:f>
        <x:v>3229</x:v>
      </x:c>
      <x:c r="B3258" s="163" t="n">
        <x:f>IF(A3258&lt;=$B$12,NORM.INV(RAND(),$B$6,$B$7),"")</x:f>
        <x:v>49.93945674713807</x:v>
      </x:c>
      <x:c r="C3258" s="163" t="n">
        <x:f>IF(A3258&lt;=$B$12,NORM.INV(RAND(),$B$8,$B$9),"")</x:f>
        <x:v>29.91990609238874</x:v>
      </x:c>
      <x:c r="D3258" s="163" t="n">
        <x:f>IF(B3258="","",B3258+C3258)</x:f>
        <x:v>79.85936283952681</x:v>
      </x:c>
      <x:c r="E3258" s="162" t="n">
        <x:f>IF(D3258="","",--(D3258&lt;$B$10))</x:f>
        <x:v>0</x:v>
      </x:c>
      <x:c r="F3258" s="162" t="n">
        <x:f>IF(D3258="","",--(D3258&gt;$B$11))</x:f>
        <x:v>0</x:v>
      </x:c>
      <x:c r="G3258" s="1"/>
      <x:c r="H3258" s="1"/>
      <x:c r="I3258" s="1"/>
      <x:c r="J3258" s="1"/>
      <x:c r="K3258" s="1"/>
      <x:c r="L3258" s="1"/>
      <x:c r="M3258" s="1"/>
      <x:c r="N3258" s="1"/>
      <x:c r="O3258" s="1"/>
      <x:c r="P3258" s="1"/>
    </x:row>
    <x:row r="3259">
      <x:c r="A3259" s="160" t="n">
        <x:f>A3258+1</x:f>
        <x:v>3230</x:v>
      </x:c>
      <x:c r="B3259" s="163" t="n">
        <x:f>IF(A3259&lt;=$B$12,NORM.INV(RAND(),$B$6,$B$7),"")</x:f>
        <x:v>50.070918709947</x:v>
      </x:c>
      <x:c r="C3259" s="163" t="n">
        <x:f>IF(A3259&lt;=$B$12,NORM.INV(RAND(),$B$8,$B$9),"")</x:f>
        <x:v>29.993116024138146</x:v>
      </x:c>
      <x:c r="D3259" s="163" t="n">
        <x:f>IF(B3259="","",B3259+C3259)</x:f>
        <x:v>80.06403473408514</x:v>
      </x:c>
      <x:c r="E3259" s="162" t="n">
        <x:f>IF(D3259="","",--(D3259&lt;$B$10))</x:f>
        <x:v>0</x:v>
      </x:c>
      <x:c r="F3259" s="162" t="n">
        <x:f>IF(D3259="","",--(D3259&gt;$B$11))</x:f>
        <x:v>0</x:v>
      </x:c>
      <x:c r="G3259" s="1"/>
      <x:c r="H3259" s="1"/>
      <x:c r="I3259" s="1"/>
      <x:c r="J3259" s="1"/>
      <x:c r="K3259" s="1"/>
      <x:c r="L3259" s="1"/>
      <x:c r="M3259" s="1"/>
      <x:c r="N3259" s="1"/>
      <x:c r="O3259" s="1"/>
      <x:c r="P3259" s="1"/>
    </x:row>
    <x:row r="3260">
      <x:c r="A3260" s="160" t="n">
        <x:f>A3259+1</x:f>
        <x:v>3231</x:v>
      </x:c>
      <x:c r="B3260" s="163" t="n">
        <x:f>IF(A3260&lt;=$B$12,NORM.INV(RAND(),$B$6,$B$7),"")</x:f>
        <x:v>49.9621380051339</x:v>
      </x:c>
      <x:c r="C3260" s="163" t="n">
        <x:f>IF(A3260&lt;=$B$12,NORM.INV(RAND(),$B$8,$B$9),"")</x:f>
        <x:v>29.905108873480717</x:v>
      </x:c>
      <x:c r="D3260" s="163" t="n">
        <x:f>IF(B3260="","",B3260+C3260)</x:f>
        <x:v>79.86724687861462</x:v>
      </x:c>
      <x:c r="E3260" s="162" t="n">
        <x:f>IF(D3260="","",--(D3260&lt;$B$10))</x:f>
        <x:v>0</x:v>
      </x:c>
      <x:c r="F3260" s="162" t="n">
        <x:f>IF(D3260="","",--(D3260&gt;$B$11))</x:f>
        <x:v>0</x:v>
      </x:c>
      <x:c r="G3260" s="1"/>
      <x:c r="H3260" s="1"/>
      <x:c r="I3260" s="1"/>
      <x:c r="J3260" s="1"/>
      <x:c r="K3260" s="1"/>
      <x:c r="L3260" s="1"/>
      <x:c r="M3260" s="1"/>
      <x:c r="N3260" s="1"/>
      <x:c r="O3260" s="1"/>
      <x:c r="P3260" s="1"/>
    </x:row>
    <x:row r="3261">
      <x:c r="A3261" s="160" t="n">
        <x:f>A3260+1</x:f>
        <x:v>3232</x:v>
      </x:c>
      <x:c r="B3261" s="163" t="n">
        <x:f>IF(A3261&lt;=$B$12,NORM.INV(RAND(),$B$6,$B$7),"")</x:f>
        <x:v>49.969423213245186</x:v>
      </x:c>
      <x:c r="C3261" s="163" t="n">
        <x:f>IF(A3261&lt;=$B$12,NORM.INV(RAND(),$B$8,$B$9),"")</x:f>
        <x:v>30.09462677487622</x:v>
      </x:c>
      <x:c r="D3261" s="163" t="n">
        <x:f>IF(B3261="","",B3261+C3261)</x:f>
        <x:v>80.06404998812141</x:v>
      </x:c>
      <x:c r="E3261" s="162" t="n">
        <x:f>IF(D3261="","",--(D3261&lt;$B$10))</x:f>
        <x:v>0</x:v>
      </x:c>
      <x:c r="F3261" s="162" t="n">
        <x:f>IF(D3261="","",--(D3261&gt;$B$11))</x:f>
        <x:v>0</x:v>
      </x:c>
      <x:c r="G3261" s="1"/>
      <x:c r="H3261" s="1"/>
      <x:c r="I3261" s="1"/>
      <x:c r="J3261" s="1"/>
      <x:c r="K3261" s="1"/>
      <x:c r="L3261" s="1"/>
      <x:c r="M3261" s="1"/>
      <x:c r="N3261" s="1"/>
      <x:c r="O3261" s="1"/>
      <x:c r="P3261" s="1"/>
    </x:row>
    <x:row r="3262">
      <x:c r="A3262" s="160" t="n">
        <x:f>A3261+1</x:f>
        <x:v>3233</x:v>
      </x:c>
      <x:c r="B3262" s="163" t="n">
        <x:f>IF(A3262&lt;=$B$12,NORM.INV(RAND(),$B$6,$B$7),"")</x:f>
        <x:v>50.08053330333049</x:v>
      </x:c>
      <x:c r="C3262" s="163" t="n">
        <x:f>IF(A3262&lt;=$B$12,NORM.INV(RAND(),$B$8,$B$9),"")</x:f>
        <x:v>30.047300662404478</x:v>
      </x:c>
      <x:c r="D3262" s="163" t="n">
        <x:f>IF(B3262="","",B3262+C3262)</x:f>
        <x:v>80.12783396573496</x:v>
      </x:c>
      <x:c r="E3262" s="162" t="n">
        <x:f>IF(D3262="","",--(D3262&lt;$B$10))</x:f>
        <x:v>0</x:v>
      </x:c>
      <x:c r="F3262" s="162" t="n">
        <x:f>IF(D3262="","",--(D3262&gt;$B$11))</x:f>
        <x:v>0</x:v>
      </x:c>
      <x:c r="G3262" s="1"/>
      <x:c r="H3262" s="1"/>
      <x:c r="I3262" s="1"/>
      <x:c r="J3262" s="1"/>
      <x:c r="K3262" s="1"/>
      <x:c r="L3262" s="1"/>
      <x:c r="M3262" s="1"/>
      <x:c r="N3262" s="1"/>
      <x:c r="O3262" s="1"/>
      <x:c r="P3262" s="1"/>
    </x:row>
    <x:row r="3263">
      <x:c r="A3263" s="160" t="n">
        <x:f>A3262+1</x:f>
        <x:v>3234</x:v>
      </x:c>
      <x:c r="B3263" s="163" t="n">
        <x:f>IF(A3263&lt;=$B$12,NORM.INV(RAND(),$B$6,$B$7),"")</x:f>
        <x:v>50.04360639448591</x:v>
      </x:c>
      <x:c r="C3263" s="163" t="n">
        <x:f>IF(A3263&lt;=$B$12,NORM.INV(RAND(),$B$8,$B$9),"")</x:f>
        <x:v>30.011851272613423</x:v>
      </x:c>
      <x:c r="D3263" s="163" t="n">
        <x:f>IF(B3263="","",B3263+C3263)</x:f>
        <x:v>80.05545766709933</x:v>
      </x:c>
      <x:c r="E3263" s="162" t="n">
        <x:f>IF(D3263="","",--(D3263&lt;$B$10))</x:f>
        <x:v>0</x:v>
      </x:c>
      <x:c r="F3263" s="162" t="n">
        <x:f>IF(D3263="","",--(D3263&gt;$B$11))</x:f>
        <x:v>0</x:v>
      </x:c>
      <x:c r="G3263" s="1"/>
      <x:c r="H3263" s="1"/>
      <x:c r="I3263" s="1"/>
      <x:c r="J3263" s="1"/>
      <x:c r="K3263" s="1"/>
      <x:c r="L3263" s="1"/>
      <x:c r="M3263" s="1"/>
      <x:c r="N3263" s="1"/>
      <x:c r="O3263" s="1"/>
      <x:c r="P3263" s="1"/>
    </x:row>
    <x:row r="3264">
      <x:c r="A3264" s="160" t="n">
        <x:f>A3263+1</x:f>
        <x:v>3235</x:v>
      </x:c>
      <x:c r="B3264" s="163" t="n">
        <x:f>IF(A3264&lt;=$B$12,NORM.INV(RAND(),$B$6,$B$7),"")</x:f>
        <x:v>50.12537887592464</x:v>
      </x:c>
      <x:c r="C3264" s="163" t="n">
        <x:f>IF(A3264&lt;=$B$12,NORM.INV(RAND(),$B$8,$B$9),"")</x:f>
        <x:v>29.98208523985818</x:v>
      </x:c>
      <x:c r="D3264" s="163" t="n">
        <x:f>IF(B3264="","",B3264+C3264)</x:f>
        <x:v>80.10746411578282</x:v>
      </x:c>
      <x:c r="E3264" s="162" t="n">
        <x:f>IF(D3264="","",--(D3264&lt;$B$10))</x:f>
        <x:v>0</x:v>
      </x:c>
      <x:c r="F3264" s="162" t="n">
        <x:f>IF(D3264="","",--(D3264&gt;$B$11))</x:f>
        <x:v>0</x:v>
      </x:c>
      <x:c r="G3264" s="1"/>
      <x:c r="H3264" s="1"/>
      <x:c r="I3264" s="1"/>
      <x:c r="J3264" s="1"/>
      <x:c r="K3264" s="1"/>
      <x:c r="L3264" s="1"/>
      <x:c r="M3264" s="1"/>
      <x:c r="N3264" s="1"/>
      <x:c r="O3264" s="1"/>
      <x:c r="P3264" s="1"/>
    </x:row>
    <x:row r="3265">
      <x:c r="A3265" s="160" t="n">
        <x:f>A3264+1</x:f>
        <x:v>3236</x:v>
      </x:c>
      <x:c r="B3265" s="163" t="n">
        <x:f>IF(A3265&lt;=$B$12,NORM.INV(RAND(),$B$6,$B$7),"")</x:f>
        <x:v>49.952244231670726</x:v>
      </x:c>
      <x:c r="C3265" s="163" t="n">
        <x:f>IF(A3265&lt;=$B$12,NORM.INV(RAND(),$B$8,$B$9),"")</x:f>
        <x:v>30.022723927703996</x:v>
      </x:c>
      <x:c r="D3265" s="163" t="n">
        <x:f>IF(B3265="","",B3265+C3265)</x:f>
        <x:v>79.97496815937473</x:v>
      </x:c>
      <x:c r="E3265" s="162" t="n">
        <x:f>IF(D3265="","",--(D3265&lt;$B$10))</x:f>
        <x:v>0</x:v>
      </x:c>
      <x:c r="F3265" s="162" t="n">
        <x:f>IF(D3265="","",--(D3265&gt;$B$11))</x:f>
        <x:v>0</x:v>
      </x:c>
      <x:c r="G3265" s="1"/>
      <x:c r="H3265" s="1"/>
      <x:c r="I3265" s="1"/>
      <x:c r="J3265" s="1"/>
      <x:c r="K3265" s="1"/>
      <x:c r="L3265" s="1"/>
      <x:c r="M3265" s="1"/>
      <x:c r="N3265" s="1"/>
      <x:c r="O3265" s="1"/>
      <x:c r="P3265" s="1"/>
    </x:row>
    <x:row r="3266">
      <x:c r="A3266" s="160" t="n">
        <x:f>A3265+1</x:f>
        <x:v>3237</x:v>
      </x:c>
      <x:c r="B3266" s="163" t="n">
        <x:f>IF(A3266&lt;=$B$12,NORM.INV(RAND(),$B$6,$B$7),"")</x:f>
        <x:v>50.001538091844715</x:v>
      </x:c>
      <x:c r="C3266" s="163" t="n">
        <x:f>IF(A3266&lt;=$B$12,NORM.INV(RAND(),$B$8,$B$9),"")</x:f>
        <x:v>30.007946317596456</x:v>
      </x:c>
      <x:c r="D3266" s="163" t="n">
        <x:f>IF(B3266="","",B3266+C3266)</x:f>
        <x:v>80.00948440944117</x:v>
      </x:c>
      <x:c r="E3266" s="162" t="n">
        <x:f>IF(D3266="","",--(D3266&lt;$B$10))</x:f>
        <x:v>0</x:v>
      </x:c>
      <x:c r="F3266" s="162" t="n">
        <x:f>IF(D3266="","",--(D3266&gt;$B$11))</x:f>
        <x:v>0</x:v>
      </x:c>
      <x:c r="G3266" s="1"/>
      <x:c r="H3266" s="1"/>
      <x:c r="I3266" s="1"/>
      <x:c r="J3266" s="1"/>
      <x:c r="K3266" s="1"/>
      <x:c r="L3266" s="1"/>
      <x:c r="M3266" s="1"/>
      <x:c r="N3266" s="1"/>
      <x:c r="O3266" s="1"/>
      <x:c r="P3266" s="1"/>
    </x:row>
    <x:row r="3267">
      <x:c r="A3267" s="160" t="n">
        <x:f>A3266+1</x:f>
        <x:v>3238</x:v>
      </x:c>
      <x:c r="B3267" s="163" t="n">
        <x:f>IF(A3267&lt;=$B$12,NORM.INV(RAND(),$B$6,$B$7),"")</x:f>
        <x:v>50.06907024006271</x:v>
      </x:c>
      <x:c r="C3267" s="163" t="n">
        <x:f>IF(A3267&lt;=$B$12,NORM.INV(RAND(),$B$8,$B$9),"")</x:f>
        <x:v>29.84652824318823</x:v>
      </x:c>
      <x:c r="D3267" s="163" t="n">
        <x:f>IF(B3267="","",B3267+C3267)</x:f>
        <x:v>79.91559848325093</x:v>
      </x:c>
      <x:c r="E3267" s="162" t="n">
        <x:f>IF(D3267="","",--(D3267&lt;$B$10))</x:f>
        <x:v>0</x:v>
      </x:c>
      <x:c r="F3267" s="162" t="n">
        <x:f>IF(D3267="","",--(D3267&gt;$B$11))</x:f>
        <x:v>0</x:v>
      </x:c>
      <x:c r="G3267" s="1"/>
      <x:c r="H3267" s="1"/>
      <x:c r="I3267" s="1"/>
      <x:c r="J3267" s="1"/>
      <x:c r="K3267" s="1"/>
      <x:c r="L3267" s="1"/>
      <x:c r="M3267" s="1"/>
      <x:c r="N3267" s="1"/>
      <x:c r="O3267" s="1"/>
      <x:c r="P3267" s="1"/>
    </x:row>
    <x:row r="3268">
      <x:c r="A3268" s="160" t="n">
        <x:f>A3267+1</x:f>
        <x:v>3239</x:v>
      </x:c>
      <x:c r="B3268" s="163" t="n">
        <x:f>IF(A3268&lt;=$B$12,NORM.INV(RAND(),$B$6,$B$7),"")</x:f>
        <x:v>50.118516709590054</x:v>
      </x:c>
      <x:c r="C3268" s="163" t="n">
        <x:f>IF(A3268&lt;=$B$12,NORM.INV(RAND(),$B$8,$B$9),"")</x:f>
        <x:v>30.041691162866428</x:v>
      </x:c>
      <x:c r="D3268" s="163" t="n">
        <x:f>IF(B3268="","",B3268+C3268)</x:f>
        <x:v>80.16020787245648</x:v>
      </x:c>
      <x:c r="E3268" s="162" t="n">
        <x:f>IF(D3268="","",--(D3268&lt;$B$10))</x:f>
        <x:v>0</x:v>
      </x:c>
      <x:c r="F3268" s="162" t="n">
        <x:f>IF(D3268="","",--(D3268&gt;$B$11))</x:f>
        <x:v>0</x:v>
      </x:c>
      <x:c r="G3268" s="1"/>
      <x:c r="H3268" s="1"/>
      <x:c r="I3268" s="1"/>
      <x:c r="J3268" s="1"/>
      <x:c r="K3268" s="1"/>
      <x:c r="L3268" s="1"/>
      <x:c r="M3268" s="1"/>
      <x:c r="N3268" s="1"/>
      <x:c r="O3268" s="1"/>
      <x:c r="P3268" s="1"/>
    </x:row>
    <x:row r="3269">
      <x:c r="A3269" s="160" t="n">
        <x:f>A3268+1</x:f>
        <x:v>3240</x:v>
      </x:c>
      <x:c r="B3269" s="163" t="n">
        <x:f>IF(A3269&lt;=$B$12,NORM.INV(RAND(),$B$6,$B$7),"")</x:f>
        <x:v>49.89103342631101</x:v>
      </x:c>
      <x:c r="C3269" s="163" t="n">
        <x:f>IF(A3269&lt;=$B$12,NORM.INV(RAND(),$B$8,$B$9),"")</x:f>
        <x:v>29.95998428054213</x:v>
      </x:c>
      <x:c r="D3269" s="163" t="n">
        <x:f>IF(B3269="","",B3269+C3269)</x:f>
        <x:v>79.85101770685314</x:v>
      </x:c>
      <x:c r="E3269" s="162" t="n">
        <x:f>IF(D3269="","",--(D3269&lt;$B$10))</x:f>
        <x:v>0</x:v>
      </x:c>
      <x:c r="F3269" s="162" t="n">
        <x:f>IF(D3269="","",--(D3269&gt;$B$11))</x:f>
        <x:v>0</x:v>
      </x:c>
      <x:c r="G3269" s="1"/>
      <x:c r="H3269" s="1"/>
      <x:c r="I3269" s="1"/>
      <x:c r="J3269" s="1"/>
      <x:c r="K3269" s="1"/>
      <x:c r="L3269" s="1"/>
      <x:c r="M3269" s="1"/>
      <x:c r="N3269" s="1"/>
      <x:c r="O3269" s="1"/>
      <x:c r="P3269" s="1"/>
    </x:row>
    <x:row r="3270">
      <x:c r="A3270" s="160" t="n">
        <x:f>A3269+1</x:f>
        <x:v>3241</x:v>
      </x:c>
      <x:c r="B3270" s="163" t="n">
        <x:f>IF(A3270&lt;=$B$12,NORM.INV(RAND(),$B$6,$B$7),"")</x:f>
        <x:v>50.041710300661386</x:v>
      </x:c>
      <x:c r="C3270" s="163" t="n">
        <x:f>IF(A3270&lt;=$B$12,NORM.INV(RAND(),$B$8,$B$9),"")</x:f>
        <x:v>30.034144751944257</x:v>
      </x:c>
      <x:c r="D3270" s="163" t="n">
        <x:f>IF(B3270="","",B3270+C3270)</x:f>
        <x:v>80.07585505260565</x:v>
      </x:c>
      <x:c r="E3270" s="162" t="n">
        <x:f>IF(D3270="","",--(D3270&lt;$B$10))</x:f>
        <x:v>0</x:v>
      </x:c>
      <x:c r="F3270" s="162" t="n">
        <x:f>IF(D3270="","",--(D3270&gt;$B$11))</x:f>
        <x:v>0</x:v>
      </x:c>
      <x:c r="G3270" s="1"/>
      <x:c r="H3270" s="1"/>
      <x:c r="I3270" s="1"/>
      <x:c r="J3270" s="1"/>
      <x:c r="K3270" s="1"/>
      <x:c r="L3270" s="1"/>
      <x:c r="M3270" s="1"/>
      <x:c r="N3270" s="1"/>
      <x:c r="O3270" s="1"/>
      <x:c r="P3270" s="1"/>
    </x:row>
    <x:row r="3271">
      <x:c r="A3271" s="160" t="n">
        <x:f>A3270+1</x:f>
        <x:v>3242</x:v>
      </x:c>
      <x:c r="B3271" s="163" t="n">
        <x:f>IF(A3271&lt;=$B$12,NORM.INV(RAND(),$B$6,$B$7),"")</x:f>
        <x:v>50.16535654719387</x:v>
      </x:c>
      <x:c r="C3271" s="163" t="n">
        <x:f>IF(A3271&lt;=$B$12,NORM.INV(RAND(),$B$8,$B$9),"")</x:f>
        <x:v>29.9224669568668</x:v>
      </x:c>
      <x:c r="D3271" s="163" t="n">
        <x:f>IF(B3271="","",B3271+C3271)</x:f>
        <x:v>80.08782350406068</x:v>
      </x:c>
      <x:c r="E3271" s="162" t="n">
        <x:f>IF(D3271="","",--(D3271&lt;$B$10))</x:f>
        <x:v>0</x:v>
      </x:c>
      <x:c r="F3271" s="162" t="n">
        <x:f>IF(D3271="","",--(D3271&gt;$B$11))</x:f>
        <x:v>0</x:v>
      </x:c>
      <x:c r="G3271" s="1"/>
      <x:c r="H3271" s="1"/>
      <x:c r="I3271" s="1"/>
      <x:c r="J3271" s="1"/>
      <x:c r="K3271" s="1"/>
      <x:c r="L3271" s="1"/>
      <x:c r="M3271" s="1"/>
      <x:c r="N3271" s="1"/>
      <x:c r="O3271" s="1"/>
      <x:c r="P3271" s="1"/>
    </x:row>
    <x:row r="3272">
      <x:c r="A3272" s="160" t="n">
        <x:f>A3271+1</x:f>
        <x:v>3243</x:v>
      </x:c>
      <x:c r="B3272" s="163" t="n">
        <x:f>IF(A3272&lt;=$B$12,NORM.INV(RAND(),$B$6,$B$7),"")</x:f>
        <x:v>50.014379061716916</x:v>
      </x:c>
      <x:c r="C3272" s="163" t="n">
        <x:f>IF(A3272&lt;=$B$12,NORM.INV(RAND(),$B$8,$B$9),"")</x:f>
        <x:v>29.909069571409994</x:v>
      </x:c>
      <x:c r="D3272" s="163" t="n">
        <x:f>IF(B3272="","",B3272+C3272)</x:f>
        <x:v>79.92344863312691</x:v>
      </x:c>
      <x:c r="E3272" s="162" t="n">
        <x:f>IF(D3272="","",--(D3272&lt;$B$10))</x:f>
        <x:v>0</x:v>
      </x:c>
      <x:c r="F3272" s="162" t="n">
        <x:f>IF(D3272="","",--(D3272&gt;$B$11))</x:f>
        <x:v>0</x:v>
      </x:c>
      <x:c r="G3272" s="1"/>
      <x:c r="H3272" s="1"/>
      <x:c r="I3272" s="1"/>
      <x:c r="J3272" s="1"/>
      <x:c r="K3272" s="1"/>
      <x:c r="L3272" s="1"/>
      <x:c r="M3272" s="1"/>
      <x:c r="N3272" s="1"/>
      <x:c r="O3272" s="1"/>
      <x:c r="P3272" s="1"/>
    </x:row>
    <x:row r="3273">
      <x:c r="A3273" s="160" t="n">
        <x:f>A3272+1</x:f>
        <x:v>3244</x:v>
      </x:c>
      <x:c r="B3273" s="163" t="n">
        <x:f>IF(A3273&lt;=$B$12,NORM.INV(RAND(),$B$6,$B$7),"")</x:f>
        <x:v>49.90076384859092</x:v>
      </x:c>
      <x:c r="C3273" s="163" t="n">
        <x:f>IF(A3273&lt;=$B$12,NORM.INV(RAND(),$B$8,$B$9),"")</x:f>
        <x:v>30.116166871274945</x:v>
      </x:c>
      <x:c r="D3273" s="163" t="n">
        <x:f>IF(B3273="","",B3273+C3273)</x:f>
        <x:v>80.01693071986587</x:v>
      </x:c>
      <x:c r="E3273" s="162" t="n">
        <x:f>IF(D3273="","",--(D3273&lt;$B$10))</x:f>
        <x:v>0</x:v>
      </x:c>
      <x:c r="F3273" s="162" t="n">
        <x:f>IF(D3273="","",--(D3273&gt;$B$11))</x:f>
        <x:v>0</x:v>
      </x:c>
      <x:c r="G3273" s="1"/>
      <x:c r="H3273" s="1"/>
      <x:c r="I3273" s="1"/>
      <x:c r="J3273" s="1"/>
      <x:c r="K3273" s="1"/>
      <x:c r="L3273" s="1"/>
      <x:c r="M3273" s="1"/>
      <x:c r="N3273" s="1"/>
      <x:c r="O3273" s="1"/>
      <x:c r="P3273" s="1"/>
    </x:row>
    <x:row r="3274">
      <x:c r="A3274" s="160" t="n">
        <x:f>A3273+1</x:f>
        <x:v>3245</x:v>
      </x:c>
      <x:c r="B3274" s="163" t="n">
        <x:f>IF(A3274&lt;=$B$12,NORM.INV(RAND(),$B$6,$B$7),"")</x:f>
        <x:v>49.97708639545337</x:v>
      </x:c>
      <x:c r="C3274" s="163" t="n">
        <x:f>IF(A3274&lt;=$B$12,NORM.INV(RAND(),$B$8,$B$9),"")</x:f>
        <x:v>30.080044432776944</x:v>
      </x:c>
      <x:c r="D3274" s="163" t="n">
        <x:f>IF(B3274="","",B3274+C3274)</x:f>
        <x:v>80.05713082823031</x:v>
      </x:c>
      <x:c r="E3274" s="162" t="n">
        <x:f>IF(D3274="","",--(D3274&lt;$B$10))</x:f>
        <x:v>0</x:v>
      </x:c>
      <x:c r="F3274" s="162" t="n">
        <x:f>IF(D3274="","",--(D3274&gt;$B$11))</x:f>
        <x:v>0</x:v>
      </x:c>
      <x:c r="G3274" s="1"/>
      <x:c r="H3274" s="1"/>
      <x:c r="I3274" s="1"/>
      <x:c r="J3274" s="1"/>
      <x:c r="K3274" s="1"/>
      <x:c r="L3274" s="1"/>
      <x:c r="M3274" s="1"/>
      <x:c r="N3274" s="1"/>
      <x:c r="O3274" s="1"/>
      <x:c r="P3274" s="1"/>
    </x:row>
    <x:row r="3275">
      <x:c r="A3275" s="160" t="n">
        <x:f>A3274+1</x:f>
        <x:v>3246</x:v>
      </x:c>
      <x:c r="B3275" s="163" t="n">
        <x:f>IF(A3275&lt;=$B$12,NORM.INV(RAND(),$B$6,$B$7),"")</x:f>
        <x:v>50.01176300221061</x:v>
      </x:c>
      <x:c r="C3275" s="163" t="n">
        <x:f>IF(A3275&lt;=$B$12,NORM.INV(RAND(),$B$8,$B$9),"")</x:f>
        <x:v>29.909098752153675</x:v>
      </x:c>
      <x:c r="D3275" s="163" t="n">
        <x:f>IF(B3275="","",B3275+C3275)</x:f>
        <x:v>79.92086175436428</x:v>
      </x:c>
      <x:c r="E3275" s="162" t="n">
        <x:f>IF(D3275="","",--(D3275&lt;$B$10))</x:f>
        <x:v>0</x:v>
      </x:c>
      <x:c r="F3275" s="162" t="n">
        <x:f>IF(D3275="","",--(D3275&gt;$B$11))</x:f>
        <x:v>0</x:v>
      </x:c>
      <x:c r="G3275" s="1"/>
      <x:c r="H3275" s="1"/>
      <x:c r="I3275" s="1"/>
      <x:c r="J3275" s="1"/>
      <x:c r="K3275" s="1"/>
      <x:c r="L3275" s="1"/>
      <x:c r="M3275" s="1"/>
      <x:c r="N3275" s="1"/>
      <x:c r="O3275" s="1"/>
      <x:c r="P3275" s="1"/>
    </x:row>
    <x:row r="3276">
      <x:c r="A3276" s="160" t="n">
        <x:f>A3275+1</x:f>
        <x:v>3247</x:v>
      </x:c>
      <x:c r="B3276" s="163" t="n">
        <x:f>IF(A3276&lt;=$B$12,NORM.INV(RAND(),$B$6,$B$7),"")</x:f>
        <x:v>50.04720132265414</x:v>
      </x:c>
      <x:c r="C3276" s="163" t="n">
        <x:f>IF(A3276&lt;=$B$12,NORM.INV(RAND(),$B$8,$B$9),"")</x:f>
        <x:v>29.968593539323955</x:v>
      </x:c>
      <x:c r="D3276" s="163" t="n">
        <x:f>IF(B3276="","",B3276+C3276)</x:f>
        <x:v>80.0157948619781</x:v>
      </x:c>
      <x:c r="E3276" s="162" t="n">
        <x:f>IF(D3276="","",--(D3276&lt;$B$10))</x:f>
        <x:v>0</x:v>
      </x:c>
      <x:c r="F3276" s="162" t="n">
        <x:f>IF(D3276="","",--(D3276&gt;$B$11))</x:f>
        <x:v>0</x:v>
      </x:c>
      <x:c r="G3276" s="1"/>
      <x:c r="H3276" s="1"/>
      <x:c r="I3276" s="1"/>
      <x:c r="J3276" s="1"/>
      <x:c r="K3276" s="1"/>
      <x:c r="L3276" s="1"/>
      <x:c r="M3276" s="1"/>
      <x:c r="N3276" s="1"/>
      <x:c r="O3276" s="1"/>
      <x:c r="P3276" s="1"/>
    </x:row>
    <x:row r="3277">
      <x:c r="A3277" s="160" t="n">
        <x:f>A3276+1</x:f>
        <x:v>3248</x:v>
      </x:c>
      <x:c r="B3277" s="163" t="n">
        <x:f>IF(A3277&lt;=$B$12,NORM.INV(RAND(),$B$6,$B$7),"")</x:f>
        <x:v>50.04161309380664</x:v>
      </x:c>
      <x:c r="C3277" s="163" t="n">
        <x:f>IF(A3277&lt;=$B$12,NORM.INV(RAND(),$B$8,$B$9),"")</x:f>
        <x:v>29.885880953127565</x:v>
      </x:c>
      <x:c r="D3277" s="163" t="n">
        <x:f>IF(B3277="","",B3277+C3277)</x:f>
        <x:v>79.9274940469342</x:v>
      </x:c>
      <x:c r="E3277" s="162" t="n">
        <x:f>IF(D3277="","",--(D3277&lt;$B$10))</x:f>
        <x:v>0</x:v>
      </x:c>
      <x:c r="F3277" s="162" t="n">
        <x:f>IF(D3277="","",--(D3277&gt;$B$11))</x:f>
        <x:v>0</x:v>
      </x:c>
      <x:c r="G3277" s="1"/>
      <x:c r="H3277" s="1"/>
      <x:c r="I3277" s="1"/>
      <x:c r="J3277" s="1"/>
      <x:c r="K3277" s="1"/>
      <x:c r="L3277" s="1"/>
      <x:c r="M3277" s="1"/>
      <x:c r="N3277" s="1"/>
      <x:c r="O3277" s="1"/>
      <x:c r="P3277" s="1"/>
    </x:row>
    <x:row r="3278">
      <x:c r="A3278" s="160" t="n">
        <x:f>A3277+1</x:f>
        <x:v>3249</x:v>
      </x:c>
      <x:c r="B3278" s="163" t="n">
        <x:f>IF(A3278&lt;=$B$12,NORM.INV(RAND(),$B$6,$B$7),"")</x:f>
        <x:v>49.851491544395785</x:v>
      </x:c>
      <x:c r="C3278" s="163" t="n">
        <x:f>IF(A3278&lt;=$B$12,NORM.INV(RAND(),$B$8,$B$9),"")</x:f>
        <x:v>29.86424423444252</x:v>
      </x:c>
      <x:c r="D3278" s="163" t="n">
        <x:f>IF(B3278="","",B3278+C3278)</x:f>
        <x:v>79.71573577883831</x:v>
      </x:c>
      <x:c r="E3278" s="162" t="n">
        <x:f>IF(D3278="","",--(D3278&lt;$B$10))</x:f>
        <x:v>0</x:v>
      </x:c>
      <x:c r="F3278" s="162" t="n">
        <x:f>IF(D3278="","",--(D3278&gt;$B$11))</x:f>
        <x:v>0</x:v>
      </x:c>
      <x:c r="G3278" s="1"/>
      <x:c r="H3278" s="1"/>
      <x:c r="I3278" s="1"/>
      <x:c r="J3278" s="1"/>
      <x:c r="K3278" s="1"/>
      <x:c r="L3278" s="1"/>
      <x:c r="M3278" s="1"/>
      <x:c r="N3278" s="1"/>
      <x:c r="O3278" s="1"/>
      <x:c r="P3278" s="1"/>
    </x:row>
    <x:row r="3279">
      <x:c r="A3279" s="160" t="n">
        <x:f>A3278+1</x:f>
        <x:v>3250</x:v>
      </x:c>
      <x:c r="B3279" s="163" t="n">
        <x:f>IF(A3279&lt;=$B$12,NORM.INV(RAND(),$B$6,$B$7),"")</x:f>
        <x:v>50.00953878055216</x:v>
      </x:c>
      <x:c r="C3279" s="163" t="n">
        <x:f>IF(A3279&lt;=$B$12,NORM.INV(RAND(),$B$8,$B$9),"")</x:f>
        <x:v>29.995401599196654</x:v>
      </x:c>
      <x:c r="D3279" s="163" t="n">
        <x:f>IF(B3279="","",B3279+C3279)</x:f>
        <x:v>80.00494037974882</x:v>
      </x:c>
      <x:c r="E3279" s="162" t="n">
        <x:f>IF(D3279="","",--(D3279&lt;$B$10))</x:f>
        <x:v>0</x:v>
      </x:c>
      <x:c r="F3279" s="162" t="n">
        <x:f>IF(D3279="","",--(D3279&gt;$B$11))</x:f>
        <x:v>0</x:v>
      </x:c>
      <x:c r="G3279" s="1"/>
      <x:c r="H3279" s="1"/>
      <x:c r="I3279" s="1"/>
      <x:c r="J3279" s="1"/>
      <x:c r="K3279" s="1"/>
      <x:c r="L3279" s="1"/>
      <x:c r="M3279" s="1"/>
      <x:c r="N3279" s="1"/>
      <x:c r="O3279" s="1"/>
      <x:c r="P3279" s="1"/>
    </x:row>
    <x:row r="3280">
      <x:c r="A3280" s="160" t="n">
        <x:f>A3279+1</x:f>
        <x:v>3251</x:v>
      </x:c>
      <x:c r="B3280" s="163" t="n">
        <x:f>IF(A3280&lt;=$B$12,NORM.INV(RAND(),$B$6,$B$7),"")</x:f>
        <x:v>50.031249317373195</x:v>
      </x:c>
      <x:c r="C3280" s="163" t="n">
        <x:f>IF(A3280&lt;=$B$12,NORM.INV(RAND(),$B$8,$B$9),"")</x:f>
        <x:v>29.994673474436166</x:v>
      </x:c>
      <x:c r="D3280" s="163" t="n">
        <x:f>IF(B3280="","",B3280+C3280)</x:f>
        <x:v>80.02592279180936</x:v>
      </x:c>
      <x:c r="E3280" s="162" t="n">
        <x:f>IF(D3280="","",--(D3280&lt;$B$10))</x:f>
        <x:v>0</x:v>
      </x:c>
      <x:c r="F3280" s="162" t="n">
        <x:f>IF(D3280="","",--(D3280&gt;$B$11))</x:f>
        <x:v>0</x:v>
      </x:c>
      <x:c r="G3280" s="1"/>
      <x:c r="H3280" s="1"/>
      <x:c r="I3280" s="1"/>
      <x:c r="J3280" s="1"/>
      <x:c r="K3280" s="1"/>
      <x:c r="L3280" s="1"/>
      <x:c r="M3280" s="1"/>
      <x:c r="N3280" s="1"/>
      <x:c r="O3280" s="1"/>
      <x:c r="P3280" s="1"/>
    </x:row>
    <x:row r="3281">
      <x:c r="A3281" s="160" t="n">
        <x:f>A3280+1</x:f>
        <x:v>3252</x:v>
      </x:c>
      <x:c r="B3281" s="163" t="n">
        <x:f>IF(A3281&lt;=$B$12,NORM.INV(RAND(),$B$6,$B$7),"")</x:f>
        <x:v>50.149217236760975</x:v>
      </x:c>
      <x:c r="C3281" s="163" t="n">
        <x:f>IF(A3281&lt;=$B$12,NORM.INV(RAND(),$B$8,$B$9),"")</x:f>
        <x:v>30.029583479914486</x:v>
      </x:c>
      <x:c r="D3281" s="163" t="n">
        <x:f>IF(B3281="","",B3281+C3281)</x:f>
        <x:v>80.17880071667545</x:v>
      </x:c>
      <x:c r="E3281" s="162" t="n">
        <x:f>IF(D3281="","",--(D3281&lt;$B$10))</x:f>
        <x:v>0</x:v>
      </x:c>
      <x:c r="F3281" s="162" t="n">
        <x:f>IF(D3281="","",--(D3281&gt;$B$11))</x:f>
        <x:v>0</x:v>
      </x:c>
      <x:c r="G3281" s="1"/>
      <x:c r="H3281" s="1"/>
      <x:c r="I3281" s="1"/>
      <x:c r="J3281" s="1"/>
      <x:c r="K3281" s="1"/>
      <x:c r="L3281" s="1"/>
      <x:c r="M3281" s="1"/>
      <x:c r="N3281" s="1"/>
      <x:c r="O3281" s="1"/>
      <x:c r="P3281" s="1"/>
    </x:row>
    <x:row r="3282">
      <x:c r="A3282" s="160" t="n">
        <x:f>A3281+1</x:f>
        <x:v>3253</x:v>
      </x:c>
      <x:c r="B3282" s="163" t="n">
        <x:f>IF(A3282&lt;=$B$12,NORM.INV(RAND(),$B$6,$B$7),"")</x:f>
        <x:v>50.121413982987164</x:v>
      </x:c>
      <x:c r="C3282" s="163" t="n">
        <x:f>IF(A3282&lt;=$B$12,NORM.INV(RAND(),$B$8,$B$9),"")</x:f>
        <x:v>30.005064221166084</x:v>
      </x:c>
      <x:c r="D3282" s="163" t="n">
        <x:f>IF(B3282="","",B3282+C3282)</x:f>
        <x:v>80.12647820415324</x:v>
      </x:c>
      <x:c r="E3282" s="162" t="n">
        <x:f>IF(D3282="","",--(D3282&lt;$B$10))</x:f>
        <x:v>0</x:v>
      </x:c>
      <x:c r="F3282" s="162" t="n">
        <x:f>IF(D3282="","",--(D3282&gt;$B$11))</x:f>
        <x:v>0</x:v>
      </x:c>
      <x:c r="G3282" s="1"/>
      <x:c r="H3282" s="1"/>
      <x:c r="I3282" s="1"/>
      <x:c r="J3282" s="1"/>
      <x:c r="K3282" s="1"/>
      <x:c r="L3282" s="1"/>
      <x:c r="M3282" s="1"/>
      <x:c r="N3282" s="1"/>
      <x:c r="O3282" s="1"/>
      <x:c r="P3282" s="1"/>
    </x:row>
    <x:row r="3283">
      <x:c r="A3283" s="160" t="n">
        <x:f>A3282+1</x:f>
        <x:v>3254</x:v>
      </x:c>
      <x:c r="B3283" s="163" t="n">
        <x:f>IF(A3283&lt;=$B$12,NORM.INV(RAND(),$B$6,$B$7),"")</x:f>
        <x:v>49.95982495591706</x:v>
      </x:c>
      <x:c r="C3283" s="163" t="n">
        <x:f>IF(A3283&lt;=$B$12,NORM.INV(RAND(),$B$8,$B$9),"")</x:f>
        <x:v>30.04432530350993</x:v>
      </x:c>
      <x:c r="D3283" s="163" t="n">
        <x:f>IF(B3283="","",B3283+C3283)</x:f>
        <x:v>80.00415025942698</x:v>
      </x:c>
      <x:c r="E3283" s="162" t="n">
        <x:f>IF(D3283="","",--(D3283&lt;$B$10))</x:f>
        <x:v>0</x:v>
      </x:c>
      <x:c r="F3283" s="162" t="n">
        <x:f>IF(D3283="","",--(D3283&gt;$B$11))</x:f>
        <x:v>0</x:v>
      </x:c>
      <x:c r="G3283" s="1"/>
      <x:c r="H3283" s="1"/>
      <x:c r="I3283" s="1"/>
      <x:c r="J3283" s="1"/>
      <x:c r="K3283" s="1"/>
      <x:c r="L3283" s="1"/>
      <x:c r="M3283" s="1"/>
      <x:c r="N3283" s="1"/>
      <x:c r="O3283" s="1"/>
      <x:c r="P3283" s="1"/>
    </x:row>
    <x:row r="3284">
      <x:c r="A3284" s="160" t="n">
        <x:f>A3283+1</x:f>
        <x:v>3255</x:v>
      </x:c>
      <x:c r="B3284" s="163" t="n">
        <x:f>IF(A3284&lt;=$B$12,NORM.INV(RAND(),$B$6,$B$7),"")</x:f>
        <x:v>50.01313165644081</x:v>
      </x:c>
      <x:c r="C3284" s="163" t="n">
        <x:f>IF(A3284&lt;=$B$12,NORM.INV(RAND(),$B$8,$B$9),"")</x:f>
        <x:v>29.884894891289473</x:v>
      </x:c>
      <x:c r="D3284" s="163" t="n">
        <x:f>IF(B3284="","",B3284+C3284)</x:f>
        <x:v>79.89802654773028</x:v>
      </x:c>
      <x:c r="E3284" s="162" t="n">
        <x:f>IF(D3284="","",--(D3284&lt;$B$10))</x:f>
        <x:v>0</x:v>
      </x:c>
      <x:c r="F3284" s="162" t="n">
        <x:f>IF(D3284="","",--(D3284&gt;$B$11))</x:f>
        <x:v>0</x:v>
      </x:c>
      <x:c r="G3284" s="1"/>
      <x:c r="H3284" s="1"/>
      <x:c r="I3284" s="1"/>
      <x:c r="J3284" s="1"/>
      <x:c r="K3284" s="1"/>
      <x:c r="L3284" s="1"/>
      <x:c r="M3284" s="1"/>
      <x:c r="N3284" s="1"/>
      <x:c r="O3284" s="1"/>
      <x:c r="P3284" s="1"/>
    </x:row>
    <x:row r="3285">
      <x:c r="A3285" s="160" t="n">
        <x:f>A3284+1</x:f>
        <x:v>3256</x:v>
      </x:c>
      <x:c r="B3285" s="163" t="n">
        <x:f>IF(A3285&lt;=$B$12,NORM.INV(RAND(),$B$6,$B$7),"")</x:f>
        <x:v>50.16872303231702</x:v>
      </x:c>
      <x:c r="C3285" s="163" t="n">
        <x:f>IF(A3285&lt;=$B$12,NORM.INV(RAND(),$B$8,$B$9),"")</x:f>
        <x:v>29.94903003533798</x:v>
      </x:c>
      <x:c r="D3285" s="163" t="n">
        <x:f>IF(B3285="","",B3285+C3285)</x:f>
        <x:v>80.117753067655</x:v>
      </x:c>
      <x:c r="E3285" s="162" t="n">
        <x:f>IF(D3285="","",--(D3285&lt;$B$10))</x:f>
        <x:v>0</x:v>
      </x:c>
      <x:c r="F3285" s="162" t="n">
        <x:f>IF(D3285="","",--(D3285&gt;$B$11))</x:f>
        <x:v>0</x:v>
      </x:c>
      <x:c r="G3285" s="1"/>
      <x:c r="H3285" s="1"/>
      <x:c r="I3285" s="1"/>
      <x:c r="J3285" s="1"/>
      <x:c r="K3285" s="1"/>
      <x:c r="L3285" s="1"/>
      <x:c r="M3285" s="1"/>
      <x:c r="N3285" s="1"/>
      <x:c r="O3285" s="1"/>
      <x:c r="P3285" s="1"/>
    </x:row>
    <x:row r="3286">
      <x:c r="A3286" s="160" t="n">
        <x:f>A3285+1</x:f>
        <x:v>3257</x:v>
      </x:c>
      <x:c r="B3286" s="163" t="n">
        <x:f>IF(A3286&lt;=$B$12,NORM.INV(RAND(),$B$6,$B$7),"")</x:f>
        <x:v>49.888209796218064</x:v>
      </x:c>
      <x:c r="C3286" s="163" t="n">
        <x:f>IF(A3286&lt;=$B$12,NORM.INV(RAND(),$B$8,$B$9),"")</x:f>
        <x:v>30.093009866602312</x:v>
      </x:c>
      <x:c r="D3286" s="163" t="n">
        <x:f>IF(B3286="","",B3286+C3286)</x:f>
        <x:v>79.98121966282038</x:v>
      </x:c>
      <x:c r="E3286" s="162" t="n">
        <x:f>IF(D3286="","",--(D3286&lt;$B$10))</x:f>
        <x:v>0</x:v>
      </x:c>
      <x:c r="F3286" s="162" t="n">
        <x:f>IF(D3286="","",--(D3286&gt;$B$11))</x:f>
        <x:v>0</x:v>
      </x:c>
      <x:c r="G3286" s="1"/>
      <x:c r="H3286" s="1"/>
      <x:c r="I3286" s="1"/>
      <x:c r="J3286" s="1"/>
      <x:c r="K3286" s="1"/>
      <x:c r="L3286" s="1"/>
      <x:c r="M3286" s="1"/>
      <x:c r="N3286" s="1"/>
      <x:c r="O3286" s="1"/>
      <x:c r="P3286" s="1"/>
    </x:row>
    <x:row r="3287">
      <x:c r="A3287" s="160" t="n">
        <x:f>A3286+1</x:f>
        <x:v>3258</x:v>
      </x:c>
      <x:c r="B3287" s="163" t="n">
        <x:f>IF(A3287&lt;=$B$12,NORM.INV(RAND(),$B$6,$B$7),"")</x:f>
        <x:v>49.8055813094467</x:v>
      </x:c>
      <x:c r="C3287" s="163" t="n">
        <x:f>IF(A3287&lt;=$B$12,NORM.INV(RAND(),$B$8,$B$9),"")</x:f>
        <x:v>30.062887251044064</x:v>
      </x:c>
      <x:c r="D3287" s="163" t="n">
        <x:f>IF(B3287="","",B3287+C3287)</x:f>
        <x:v>79.86846856049077</x:v>
      </x:c>
      <x:c r="E3287" s="162" t="n">
        <x:f>IF(D3287="","",--(D3287&lt;$B$10))</x:f>
        <x:v>0</x:v>
      </x:c>
      <x:c r="F3287" s="162" t="n">
        <x:f>IF(D3287="","",--(D3287&gt;$B$11))</x:f>
        <x:v>0</x:v>
      </x:c>
      <x:c r="G3287" s="1"/>
      <x:c r="H3287" s="1"/>
      <x:c r="I3287" s="1"/>
      <x:c r="J3287" s="1"/>
      <x:c r="K3287" s="1"/>
      <x:c r="L3287" s="1"/>
      <x:c r="M3287" s="1"/>
      <x:c r="N3287" s="1"/>
      <x:c r="O3287" s="1"/>
      <x:c r="P3287" s="1"/>
    </x:row>
    <x:row r="3288">
      <x:c r="A3288" s="160" t="n">
        <x:f>A3287+1</x:f>
        <x:v>3259</x:v>
      </x:c>
      <x:c r="B3288" s="163" t="n">
        <x:f>IF(A3288&lt;=$B$12,NORM.INV(RAND(),$B$6,$B$7),"")</x:f>
        <x:v>50.036336296017474</x:v>
      </x:c>
      <x:c r="C3288" s="163" t="n">
        <x:f>IF(A3288&lt;=$B$12,NORM.INV(RAND(),$B$8,$B$9),"")</x:f>
        <x:v>29.99332125595447</x:v>
      </x:c>
      <x:c r="D3288" s="163" t="n">
        <x:f>IF(B3288="","",B3288+C3288)</x:f>
        <x:v>80.02965755197195</x:v>
      </x:c>
      <x:c r="E3288" s="162" t="n">
        <x:f>IF(D3288="","",--(D3288&lt;$B$10))</x:f>
        <x:v>0</x:v>
      </x:c>
      <x:c r="F3288" s="162" t="n">
        <x:f>IF(D3288="","",--(D3288&gt;$B$11))</x:f>
        <x:v>0</x:v>
      </x:c>
      <x:c r="G3288" s="1"/>
      <x:c r="H3288" s="1"/>
      <x:c r="I3288" s="1"/>
      <x:c r="J3288" s="1"/>
      <x:c r="K3288" s="1"/>
      <x:c r="L3288" s="1"/>
      <x:c r="M3288" s="1"/>
      <x:c r="N3288" s="1"/>
      <x:c r="O3288" s="1"/>
      <x:c r="P3288" s="1"/>
    </x:row>
    <x:row r="3289">
      <x:c r="A3289" s="160" t="n">
        <x:f>A3288+1</x:f>
        <x:v>3260</x:v>
      </x:c>
      <x:c r="B3289" s="163" t="n">
        <x:f>IF(A3289&lt;=$B$12,NORM.INV(RAND(),$B$6,$B$7),"")</x:f>
        <x:v>50.08311021124637</x:v>
      </x:c>
      <x:c r="C3289" s="163" t="n">
        <x:f>IF(A3289&lt;=$B$12,NORM.INV(RAND(),$B$8,$B$9),"")</x:f>
        <x:v>30.083087906478756</x:v>
      </x:c>
      <x:c r="D3289" s="163" t="n">
        <x:f>IF(B3289="","",B3289+C3289)</x:f>
        <x:v>80.16619811772513</x:v>
      </x:c>
      <x:c r="E3289" s="162" t="n">
        <x:f>IF(D3289="","",--(D3289&lt;$B$10))</x:f>
        <x:v>0</x:v>
      </x:c>
      <x:c r="F3289" s="162" t="n">
        <x:f>IF(D3289="","",--(D3289&gt;$B$11))</x:f>
        <x:v>0</x:v>
      </x:c>
      <x:c r="G3289" s="1"/>
      <x:c r="H3289" s="1"/>
      <x:c r="I3289" s="1"/>
      <x:c r="J3289" s="1"/>
      <x:c r="K3289" s="1"/>
      <x:c r="L3289" s="1"/>
      <x:c r="M3289" s="1"/>
      <x:c r="N3289" s="1"/>
      <x:c r="O3289" s="1"/>
      <x:c r="P3289" s="1"/>
    </x:row>
    <x:row r="3290">
      <x:c r="A3290" s="160" t="n">
        <x:f>A3289+1</x:f>
        <x:v>3261</x:v>
      </x:c>
      <x:c r="B3290" s="163" t="n">
        <x:f>IF(A3290&lt;=$B$12,NORM.INV(RAND(),$B$6,$B$7),"")</x:f>
        <x:v>50.078879661511216</x:v>
      </x:c>
      <x:c r="C3290" s="163" t="n">
        <x:f>IF(A3290&lt;=$B$12,NORM.INV(RAND(),$B$8,$B$9),"")</x:f>
        <x:v>29.979901776740576</x:v>
      </x:c>
      <x:c r="D3290" s="163" t="n">
        <x:f>IF(B3290="","",B3290+C3290)</x:f>
        <x:v>80.0587814382518</x:v>
      </x:c>
      <x:c r="E3290" s="162" t="n">
        <x:f>IF(D3290="","",--(D3290&lt;$B$10))</x:f>
        <x:v>0</x:v>
      </x:c>
      <x:c r="F3290" s="162" t="n">
        <x:f>IF(D3290="","",--(D3290&gt;$B$11))</x:f>
        <x:v>0</x:v>
      </x:c>
      <x:c r="G3290" s="1"/>
      <x:c r="H3290" s="1"/>
      <x:c r="I3290" s="1"/>
      <x:c r="J3290" s="1"/>
      <x:c r="K3290" s="1"/>
      <x:c r="L3290" s="1"/>
      <x:c r="M3290" s="1"/>
      <x:c r="N3290" s="1"/>
      <x:c r="O3290" s="1"/>
      <x:c r="P3290" s="1"/>
    </x:row>
    <x:row r="3291">
      <x:c r="A3291" s="160" t="n">
        <x:f>A3290+1</x:f>
        <x:v>3262</x:v>
      </x:c>
      <x:c r="B3291" s="163" t="n">
        <x:f>IF(A3291&lt;=$B$12,NORM.INV(RAND(),$B$6,$B$7),"")</x:f>
        <x:v>49.967750684270285</x:v>
      </x:c>
      <x:c r="C3291" s="163" t="n">
        <x:f>IF(A3291&lt;=$B$12,NORM.INV(RAND(),$B$8,$B$9),"")</x:f>
        <x:v>30.016774177927743</x:v>
      </x:c>
      <x:c r="D3291" s="163" t="n">
        <x:f>IF(B3291="","",B3291+C3291)</x:f>
        <x:v>79.98452486219803</x:v>
      </x:c>
      <x:c r="E3291" s="162" t="n">
        <x:f>IF(D3291="","",--(D3291&lt;$B$10))</x:f>
        <x:v>0</x:v>
      </x:c>
      <x:c r="F3291" s="162" t="n">
        <x:f>IF(D3291="","",--(D3291&gt;$B$11))</x:f>
        <x:v>0</x:v>
      </x:c>
      <x:c r="G3291" s="1"/>
      <x:c r="H3291" s="1"/>
      <x:c r="I3291" s="1"/>
      <x:c r="J3291" s="1"/>
      <x:c r="K3291" s="1"/>
      <x:c r="L3291" s="1"/>
      <x:c r="M3291" s="1"/>
      <x:c r="N3291" s="1"/>
      <x:c r="O3291" s="1"/>
      <x:c r="P3291" s="1"/>
    </x:row>
    <x:row r="3292">
      <x:c r="A3292" s="160" t="n">
        <x:f>A3291+1</x:f>
        <x:v>3263</x:v>
      </x:c>
      <x:c r="B3292" s="163" t="n">
        <x:f>IF(A3292&lt;=$B$12,NORM.INV(RAND(),$B$6,$B$7),"")</x:f>
        <x:v>50.01508540010392</x:v>
      </x:c>
      <x:c r="C3292" s="163" t="n">
        <x:f>IF(A3292&lt;=$B$12,NORM.INV(RAND(),$B$8,$B$9),"")</x:f>
        <x:v>30.10667975795514</x:v>
      </x:c>
      <x:c r="D3292" s="163" t="n">
        <x:f>IF(B3292="","",B3292+C3292)</x:f>
        <x:v>80.12176515805906</x:v>
      </x:c>
      <x:c r="E3292" s="162" t="n">
        <x:f>IF(D3292="","",--(D3292&lt;$B$10))</x:f>
        <x:v>0</x:v>
      </x:c>
      <x:c r="F3292" s="162" t="n">
        <x:f>IF(D3292="","",--(D3292&gt;$B$11))</x:f>
        <x:v>0</x:v>
      </x:c>
      <x:c r="G3292" s="1"/>
      <x:c r="H3292" s="1"/>
      <x:c r="I3292" s="1"/>
      <x:c r="J3292" s="1"/>
      <x:c r="K3292" s="1"/>
      <x:c r="L3292" s="1"/>
      <x:c r="M3292" s="1"/>
      <x:c r="N3292" s="1"/>
      <x:c r="O3292" s="1"/>
      <x:c r="P3292" s="1"/>
    </x:row>
    <x:row r="3293">
      <x:c r="A3293" s="160" t="n">
        <x:f>A3292+1</x:f>
        <x:v>3264</x:v>
      </x:c>
      <x:c r="B3293" s="163" t="n">
        <x:f>IF(A3293&lt;=$B$12,NORM.INV(RAND(),$B$6,$B$7),"")</x:f>
        <x:v>50.03731825732695</x:v>
      </x:c>
      <x:c r="C3293" s="163" t="n">
        <x:f>IF(A3293&lt;=$B$12,NORM.INV(RAND(),$B$8,$B$9),"")</x:f>
        <x:v>29.98404296401659</x:v>
      </x:c>
      <x:c r="D3293" s="163" t="n">
        <x:f>IF(B3293="","",B3293+C3293)</x:f>
        <x:v>80.02136122134354</x:v>
      </x:c>
      <x:c r="E3293" s="162" t="n">
        <x:f>IF(D3293="","",--(D3293&lt;$B$10))</x:f>
        <x:v>0</x:v>
      </x:c>
      <x:c r="F3293" s="162" t="n">
        <x:f>IF(D3293="","",--(D3293&gt;$B$11))</x:f>
        <x:v>0</x:v>
      </x:c>
      <x:c r="G3293" s="1"/>
      <x:c r="H3293" s="1"/>
      <x:c r="I3293" s="1"/>
      <x:c r="J3293" s="1"/>
      <x:c r="K3293" s="1"/>
      <x:c r="L3293" s="1"/>
      <x:c r="M3293" s="1"/>
      <x:c r="N3293" s="1"/>
      <x:c r="O3293" s="1"/>
      <x:c r="P3293" s="1"/>
    </x:row>
    <x:row r="3294">
      <x:c r="A3294" s="160" t="n">
        <x:f>A3293+1</x:f>
        <x:v>3265</x:v>
      </x:c>
      <x:c r="B3294" s="163" t="n">
        <x:f>IF(A3294&lt;=$B$12,NORM.INV(RAND(),$B$6,$B$7),"")</x:f>
        <x:v>50.05633293967432</x:v>
      </x:c>
      <x:c r="C3294" s="163" t="n">
        <x:f>IF(A3294&lt;=$B$12,NORM.INV(RAND(),$B$8,$B$9),"")</x:f>
        <x:v>29.902572273564537</x:v>
      </x:c>
      <x:c r="D3294" s="163" t="n">
        <x:f>IF(B3294="","",B3294+C3294)</x:f>
        <x:v>79.95890521323886</x:v>
      </x:c>
      <x:c r="E3294" s="162" t="n">
        <x:f>IF(D3294="","",--(D3294&lt;$B$10))</x:f>
        <x:v>0</x:v>
      </x:c>
      <x:c r="F3294" s="162" t="n">
        <x:f>IF(D3294="","",--(D3294&gt;$B$11))</x:f>
        <x:v>0</x:v>
      </x:c>
      <x:c r="G3294" s="1"/>
      <x:c r="H3294" s="1"/>
      <x:c r="I3294" s="1"/>
      <x:c r="J3294" s="1"/>
      <x:c r="K3294" s="1"/>
      <x:c r="L3294" s="1"/>
      <x:c r="M3294" s="1"/>
      <x:c r="N3294" s="1"/>
      <x:c r="O3294" s="1"/>
      <x:c r="P3294" s="1"/>
    </x:row>
    <x:row r="3295">
      <x:c r="A3295" s="160" t="n">
        <x:f>A3294+1</x:f>
        <x:v>3266</x:v>
      </x:c>
      <x:c r="B3295" s="163" t="n">
        <x:f>IF(A3295&lt;=$B$12,NORM.INV(RAND(),$B$6,$B$7),"")</x:f>
        <x:v>50.00975071323146</x:v>
      </x:c>
      <x:c r="C3295" s="163" t="n">
        <x:f>IF(A3295&lt;=$B$12,NORM.INV(RAND(),$B$8,$B$9),"")</x:f>
        <x:v>30.02968353474905</x:v>
      </x:c>
      <x:c r="D3295" s="163" t="n">
        <x:f>IF(B3295="","",B3295+C3295)</x:f>
        <x:v>80.03943424798051</x:v>
      </x:c>
      <x:c r="E3295" s="162" t="n">
        <x:f>IF(D3295="","",--(D3295&lt;$B$10))</x:f>
        <x:v>0</x:v>
      </x:c>
      <x:c r="F3295" s="162" t="n">
        <x:f>IF(D3295="","",--(D3295&gt;$B$11))</x:f>
        <x:v>0</x:v>
      </x:c>
      <x:c r="G3295" s="1"/>
      <x:c r="H3295" s="1"/>
      <x:c r="I3295" s="1"/>
      <x:c r="J3295" s="1"/>
      <x:c r="K3295" s="1"/>
      <x:c r="L3295" s="1"/>
      <x:c r="M3295" s="1"/>
      <x:c r="N3295" s="1"/>
      <x:c r="O3295" s="1"/>
      <x:c r="P3295" s="1"/>
    </x:row>
    <x:row r="3296">
      <x:c r="A3296" s="160" t="n">
        <x:f>A3295+1</x:f>
        <x:v>3267</x:v>
      </x:c>
      <x:c r="B3296" s="163" t="n">
        <x:f>IF(A3296&lt;=$B$12,NORM.INV(RAND(),$B$6,$B$7),"")</x:f>
        <x:v>49.97232554884896</x:v>
      </x:c>
      <x:c r="C3296" s="163" t="n">
        <x:f>IF(A3296&lt;=$B$12,NORM.INV(RAND(),$B$8,$B$9),"")</x:f>
        <x:v>29.83070008192534</x:v>
      </x:c>
      <x:c r="D3296" s="163" t="n">
        <x:f>IF(B3296="","",B3296+C3296)</x:f>
        <x:v>79.8030256307743</x:v>
      </x:c>
      <x:c r="E3296" s="162" t="n">
        <x:f>IF(D3296="","",--(D3296&lt;$B$10))</x:f>
        <x:v>0</x:v>
      </x:c>
      <x:c r="F3296" s="162" t="n">
        <x:f>IF(D3296="","",--(D3296&gt;$B$11))</x:f>
        <x:v>0</x:v>
      </x:c>
      <x:c r="G3296" s="1"/>
      <x:c r="H3296" s="1"/>
      <x:c r="I3296" s="1"/>
      <x:c r="J3296" s="1"/>
      <x:c r="K3296" s="1"/>
      <x:c r="L3296" s="1"/>
      <x:c r="M3296" s="1"/>
      <x:c r="N3296" s="1"/>
      <x:c r="O3296" s="1"/>
      <x:c r="P3296" s="1"/>
    </x:row>
    <x:row r="3297">
      <x:c r="A3297" s="160" t="n">
        <x:f>A3296+1</x:f>
        <x:v>3268</x:v>
      </x:c>
      <x:c r="B3297" s="163" t="n">
        <x:f>IF(A3297&lt;=$B$12,NORM.INV(RAND(),$B$6,$B$7),"")</x:f>
        <x:v>49.99681758190014</x:v>
      </x:c>
      <x:c r="C3297" s="163" t="n">
        <x:f>IF(A3297&lt;=$B$12,NORM.INV(RAND(),$B$8,$B$9),"")</x:f>
        <x:v>30.027566857605546</x:v>
      </x:c>
      <x:c r="D3297" s="163" t="n">
        <x:f>IF(B3297="","",B3297+C3297)</x:f>
        <x:v>80.02438443950568</x:v>
      </x:c>
      <x:c r="E3297" s="162" t="n">
        <x:f>IF(D3297="","",--(D3297&lt;$B$10))</x:f>
        <x:v>0</x:v>
      </x:c>
      <x:c r="F3297" s="162" t="n">
        <x:f>IF(D3297="","",--(D3297&gt;$B$11))</x:f>
        <x:v>0</x:v>
      </x:c>
      <x:c r="G3297" s="1"/>
      <x:c r="H3297" s="1"/>
      <x:c r="I3297" s="1"/>
      <x:c r="J3297" s="1"/>
      <x:c r="K3297" s="1"/>
      <x:c r="L3297" s="1"/>
      <x:c r="M3297" s="1"/>
      <x:c r="N3297" s="1"/>
      <x:c r="O3297" s="1"/>
      <x:c r="P3297" s="1"/>
    </x:row>
    <x:row r="3298">
      <x:c r="A3298" s="160" t="n">
        <x:f>A3297+1</x:f>
        <x:v>3269</x:v>
      </x:c>
      <x:c r="B3298" s="163" t="n">
        <x:f>IF(A3298&lt;=$B$12,NORM.INV(RAND(),$B$6,$B$7),"")</x:f>
        <x:v>49.96148850946736</x:v>
      </x:c>
      <x:c r="C3298" s="163" t="n">
        <x:f>IF(A3298&lt;=$B$12,NORM.INV(RAND(),$B$8,$B$9),"")</x:f>
        <x:v>30.005470069751603</x:v>
      </x:c>
      <x:c r="D3298" s="163" t="n">
        <x:f>IF(B3298="","",B3298+C3298)</x:f>
        <x:v>79.96695857921895</x:v>
      </x:c>
      <x:c r="E3298" s="162" t="n">
        <x:f>IF(D3298="","",--(D3298&lt;$B$10))</x:f>
        <x:v>0</x:v>
      </x:c>
      <x:c r="F3298" s="162" t="n">
        <x:f>IF(D3298="","",--(D3298&gt;$B$11))</x:f>
        <x:v>0</x:v>
      </x:c>
      <x:c r="G3298" s="1"/>
      <x:c r="H3298" s="1"/>
      <x:c r="I3298" s="1"/>
      <x:c r="J3298" s="1"/>
      <x:c r="K3298" s="1"/>
      <x:c r="L3298" s="1"/>
      <x:c r="M3298" s="1"/>
      <x:c r="N3298" s="1"/>
      <x:c r="O3298" s="1"/>
      <x:c r="P3298" s="1"/>
    </x:row>
    <x:row r="3299">
      <x:c r="A3299" s="160" t="n">
        <x:f>A3298+1</x:f>
        <x:v>3270</x:v>
      </x:c>
      <x:c r="B3299" s="163" t="n">
        <x:f>IF(A3299&lt;=$B$12,NORM.INV(RAND(),$B$6,$B$7),"")</x:f>
        <x:v>50.18923474609676</x:v>
      </x:c>
      <x:c r="C3299" s="163" t="n">
        <x:f>IF(A3299&lt;=$B$12,NORM.INV(RAND(),$B$8,$B$9),"")</x:f>
        <x:v>30.076421265885394</x:v>
      </x:c>
      <x:c r="D3299" s="163" t="n">
        <x:f>IF(B3299="","",B3299+C3299)</x:f>
        <x:v>80.26565601198214</x:v>
      </x:c>
      <x:c r="E3299" s="162" t="n">
        <x:f>IF(D3299="","",--(D3299&lt;$B$10))</x:f>
        <x:v>0</x:v>
      </x:c>
      <x:c r="F3299" s="162" t="n">
        <x:f>IF(D3299="","",--(D3299&gt;$B$11))</x:f>
        <x:v>0</x:v>
      </x:c>
      <x:c r="G3299" s="1"/>
      <x:c r="H3299" s="1"/>
      <x:c r="I3299" s="1"/>
      <x:c r="J3299" s="1"/>
      <x:c r="K3299" s="1"/>
      <x:c r="L3299" s="1"/>
      <x:c r="M3299" s="1"/>
      <x:c r="N3299" s="1"/>
      <x:c r="O3299" s="1"/>
      <x:c r="P3299" s="1"/>
    </x:row>
    <x:row r="3300">
      <x:c r="A3300" s="160" t="n">
        <x:f>A3299+1</x:f>
        <x:v>3271</x:v>
      </x:c>
      <x:c r="B3300" s="163" t="n">
        <x:f>IF(A3300&lt;=$B$12,NORM.INV(RAND(),$B$6,$B$7),"")</x:f>
        <x:v>49.95862191174507</x:v>
      </x:c>
      <x:c r="C3300" s="163" t="n">
        <x:f>IF(A3300&lt;=$B$12,NORM.INV(RAND(),$B$8,$B$9),"")</x:f>
        <x:v>29.944548754912446</x:v>
      </x:c>
      <x:c r="D3300" s="163" t="n">
        <x:f>IF(B3300="","",B3300+C3300)</x:f>
        <x:v>79.90317066665752</x:v>
      </x:c>
      <x:c r="E3300" s="162" t="n">
        <x:f>IF(D3300="","",--(D3300&lt;$B$10))</x:f>
        <x:v>0</x:v>
      </x:c>
      <x:c r="F3300" s="162" t="n">
        <x:f>IF(D3300="","",--(D3300&gt;$B$11))</x:f>
        <x:v>0</x:v>
      </x:c>
      <x:c r="G3300" s="1"/>
      <x:c r="H3300" s="1"/>
      <x:c r="I3300" s="1"/>
      <x:c r="J3300" s="1"/>
      <x:c r="K3300" s="1"/>
      <x:c r="L3300" s="1"/>
      <x:c r="M3300" s="1"/>
      <x:c r="N3300" s="1"/>
      <x:c r="O3300" s="1"/>
      <x:c r="P3300" s="1"/>
    </x:row>
    <x:row r="3301">
      <x:c r="A3301" s="160" t="n">
        <x:f>A3300+1</x:f>
        <x:v>3272</x:v>
      </x:c>
      <x:c r="B3301" s="163" t="n">
        <x:f>IF(A3301&lt;=$B$12,NORM.INV(RAND(),$B$6,$B$7),"")</x:f>
        <x:v>49.83275411618163</x:v>
      </x:c>
      <x:c r="C3301" s="163" t="n">
        <x:f>IF(A3301&lt;=$B$12,NORM.INV(RAND(),$B$8,$B$9),"")</x:f>
        <x:v>30.13933721740249</x:v>
      </x:c>
      <x:c r="D3301" s="163" t="n">
        <x:f>IF(B3301="","",B3301+C3301)</x:f>
        <x:v>79.97209133358412</x:v>
      </x:c>
      <x:c r="E3301" s="162" t="n">
        <x:f>IF(D3301="","",--(D3301&lt;$B$10))</x:f>
        <x:v>0</x:v>
      </x:c>
      <x:c r="F3301" s="162" t="n">
        <x:f>IF(D3301="","",--(D3301&gt;$B$11))</x:f>
        <x:v>0</x:v>
      </x:c>
      <x:c r="G3301" s="1"/>
      <x:c r="H3301" s="1"/>
      <x:c r="I3301" s="1"/>
      <x:c r="J3301" s="1"/>
      <x:c r="K3301" s="1"/>
      <x:c r="L3301" s="1"/>
      <x:c r="M3301" s="1"/>
      <x:c r="N3301" s="1"/>
      <x:c r="O3301" s="1"/>
      <x:c r="P3301" s="1"/>
    </x:row>
    <x:row r="3302">
      <x:c r="A3302" s="160" t="n">
        <x:f>A3301+1</x:f>
        <x:v>3273</x:v>
      </x:c>
      <x:c r="B3302" s="163" t="n">
        <x:f>IF(A3302&lt;=$B$12,NORM.INV(RAND(),$B$6,$B$7),"")</x:f>
        <x:v>49.91788643845264</x:v>
      </x:c>
      <x:c r="C3302" s="163" t="n">
        <x:f>IF(A3302&lt;=$B$12,NORM.INV(RAND(),$B$8,$B$9),"")</x:f>
        <x:v>30.087071593390263</x:v>
      </x:c>
      <x:c r="D3302" s="163" t="n">
        <x:f>IF(B3302="","",B3302+C3302)</x:f>
        <x:v>80.0049580318429</x:v>
      </x:c>
      <x:c r="E3302" s="162" t="n">
        <x:f>IF(D3302="","",--(D3302&lt;$B$10))</x:f>
        <x:v>0</x:v>
      </x:c>
      <x:c r="F3302" s="162" t="n">
        <x:f>IF(D3302="","",--(D3302&gt;$B$11))</x:f>
        <x:v>0</x:v>
      </x:c>
      <x:c r="G3302" s="1"/>
      <x:c r="H3302" s="1"/>
      <x:c r="I3302" s="1"/>
      <x:c r="J3302" s="1"/>
      <x:c r="K3302" s="1"/>
      <x:c r="L3302" s="1"/>
      <x:c r="M3302" s="1"/>
      <x:c r="N3302" s="1"/>
      <x:c r="O3302" s="1"/>
      <x:c r="P3302" s="1"/>
    </x:row>
    <x:row r="3303">
      <x:c r="A3303" s="160" t="n">
        <x:f>A3302+1</x:f>
        <x:v>3274</x:v>
      </x:c>
      <x:c r="B3303" s="163" t="n">
        <x:f>IF(A3303&lt;=$B$12,NORM.INV(RAND(),$B$6,$B$7),"")</x:f>
        <x:v>49.90651777774349</x:v>
      </x:c>
      <x:c r="C3303" s="163" t="n">
        <x:f>IF(A3303&lt;=$B$12,NORM.INV(RAND(),$B$8,$B$9),"")</x:f>
        <x:v>30.02274624873831</x:v>
      </x:c>
      <x:c r="D3303" s="163" t="n">
        <x:f>IF(B3303="","",B3303+C3303)</x:f>
        <x:v>79.9292640264818</x:v>
      </x:c>
      <x:c r="E3303" s="162" t="n">
        <x:f>IF(D3303="","",--(D3303&lt;$B$10))</x:f>
        <x:v>0</x:v>
      </x:c>
      <x:c r="F3303" s="162" t="n">
        <x:f>IF(D3303="","",--(D3303&gt;$B$11))</x:f>
        <x:v>0</x:v>
      </x:c>
      <x:c r="G3303" s="1"/>
      <x:c r="H3303" s="1"/>
      <x:c r="I3303" s="1"/>
      <x:c r="J3303" s="1"/>
      <x:c r="K3303" s="1"/>
      <x:c r="L3303" s="1"/>
      <x:c r="M3303" s="1"/>
      <x:c r="N3303" s="1"/>
      <x:c r="O3303" s="1"/>
      <x:c r="P3303" s="1"/>
    </x:row>
    <x:row r="3304">
      <x:c r="A3304" s="160" t="n">
        <x:f>A3303+1</x:f>
        <x:v>3275</x:v>
      </x:c>
      <x:c r="B3304" s="163" t="n">
        <x:f>IF(A3304&lt;=$B$12,NORM.INV(RAND(),$B$6,$B$7),"")</x:f>
        <x:v>50.087447844578136</x:v>
      </x:c>
      <x:c r="C3304" s="163" t="n">
        <x:f>IF(A3304&lt;=$B$12,NORM.INV(RAND(),$B$8,$B$9),"")</x:f>
        <x:v>29.94724189196069</x:v>
      </x:c>
      <x:c r="D3304" s="163" t="n">
        <x:f>IF(B3304="","",B3304+C3304)</x:f>
        <x:v>80.03468973653882</x:v>
      </x:c>
      <x:c r="E3304" s="162" t="n">
        <x:f>IF(D3304="","",--(D3304&lt;$B$10))</x:f>
        <x:v>0</x:v>
      </x:c>
      <x:c r="F3304" s="162" t="n">
        <x:f>IF(D3304="","",--(D3304&gt;$B$11))</x:f>
        <x:v>0</x:v>
      </x:c>
      <x:c r="G3304" s="1"/>
      <x:c r="H3304" s="1"/>
      <x:c r="I3304" s="1"/>
      <x:c r="J3304" s="1"/>
      <x:c r="K3304" s="1"/>
      <x:c r="L3304" s="1"/>
      <x:c r="M3304" s="1"/>
      <x:c r="N3304" s="1"/>
      <x:c r="O3304" s="1"/>
      <x:c r="P3304" s="1"/>
    </x:row>
    <x:row r="3305">
      <x:c r="A3305" s="160" t="n">
        <x:f>A3304+1</x:f>
        <x:v>3276</x:v>
      </x:c>
      <x:c r="B3305" s="163" t="n">
        <x:f>IF(A3305&lt;=$B$12,NORM.INV(RAND(),$B$6,$B$7),"")</x:f>
        <x:v>50.015178788564654</x:v>
      </x:c>
      <x:c r="C3305" s="163" t="n">
        <x:f>IF(A3305&lt;=$B$12,NORM.INV(RAND(),$B$8,$B$9),"")</x:f>
        <x:v>29.97043586482126</x:v>
      </x:c>
      <x:c r="D3305" s="163" t="n">
        <x:f>IF(B3305="","",B3305+C3305)</x:f>
        <x:v>79.98561465338591</x:v>
      </x:c>
      <x:c r="E3305" s="162" t="n">
        <x:f>IF(D3305="","",--(D3305&lt;$B$10))</x:f>
        <x:v>0</x:v>
      </x:c>
      <x:c r="F3305" s="162" t="n">
        <x:f>IF(D3305="","",--(D3305&gt;$B$11))</x:f>
        <x:v>0</x:v>
      </x:c>
      <x:c r="G3305" s="1"/>
      <x:c r="H3305" s="1"/>
      <x:c r="I3305" s="1"/>
      <x:c r="J3305" s="1"/>
      <x:c r="K3305" s="1"/>
      <x:c r="L3305" s="1"/>
      <x:c r="M3305" s="1"/>
      <x:c r="N3305" s="1"/>
      <x:c r="O3305" s="1"/>
      <x:c r="P3305" s="1"/>
    </x:row>
    <x:row r="3306">
      <x:c r="A3306" s="160" t="n">
        <x:f>A3305+1</x:f>
        <x:v>3277</x:v>
      </x:c>
      <x:c r="B3306" s="163" t="n">
        <x:f>IF(A3306&lt;=$B$12,NORM.INV(RAND(),$B$6,$B$7),"")</x:f>
        <x:v>50.02515419849155</x:v>
      </x:c>
      <x:c r="C3306" s="163" t="n">
        <x:f>IF(A3306&lt;=$B$12,NORM.INV(RAND(),$B$8,$B$9),"")</x:f>
        <x:v>30.011540373530554</x:v>
      </x:c>
      <x:c r="D3306" s="163" t="n">
        <x:f>IF(B3306="","",B3306+C3306)</x:f>
        <x:v>80.0366945720221</x:v>
      </x:c>
      <x:c r="E3306" s="162" t="n">
        <x:f>IF(D3306="","",--(D3306&lt;$B$10))</x:f>
        <x:v>0</x:v>
      </x:c>
      <x:c r="F3306" s="162" t="n">
        <x:f>IF(D3306="","",--(D3306&gt;$B$11))</x:f>
        <x:v>0</x:v>
      </x:c>
      <x:c r="G3306" s="1"/>
      <x:c r="H3306" s="1"/>
      <x:c r="I3306" s="1"/>
      <x:c r="J3306" s="1"/>
      <x:c r="K3306" s="1"/>
      <x:c r="L3306" s="1"/>
      <x:c r="M3306" s="1"/>
      <x:c r="N3306" s="1"/>
      <x:c r="O3306" s="1"/>
      <x:c r="P3306" s="1"/>
    </x:row>
    <x:row r="3307">
      <x:c r="A3307" s="160" t="n">
        <x:f>A3306+1</x:f>
        <x:v>3278</x:v>
      </x:c>
      <x:c r="B3307" s="163" t="n">
        <x:f>IF(A3307&lt;=$B$12,NORM.INV(RAND(),$B$6,$B$7),"")</x:f>
        <x:v>49.96014201173032</x:v>
      </x:c>
      <x:c r="C3307" s="163" t="n">
        <x:f>IF(A3307&lt;=$B$12,NORM.INV(RAND(),$B$8,$B$9),"")</x:f>
        <x:v>30.034048657472326</x:v>
      </x:c>
      <x:c r="D3307" s="163" t="n">
        <x:f>IF(B3307="","",B3307+C3307)</x:f>
        <x:v>79.99419066920265</x:v>
      </x:c>
      <x:c r="E3307" s="162" t="n">
        <x:f>IF(D3307="","",--(D3307&lt;$B$10))</x:f>
        <x:v>0</x:v>
      </x:c>
      <x:c r="F3307" s="162" t="n">
        <x:f>IF(D3307="","",--(D3307&gt;$B$11))</x:f>
        <x:v>0</x:v>
      </x:c>
      <x:c r="G3307" s="1"/>
      <x:c r="H3307" s="1"/>
      <x:c r="I3307" s="1"/>
      <x:c r="J3307" s="1"/>
      <x:c r="K3307" s="1"/>
      <x:c r="L3307" s="1"/>
      <x:c r="M3307" s="1"/>
      <x:c r="N3307" s="1"/>
      <x:c r="O3307" s="1"/>
      <x:c r="P3307" s="1"/>
    </x:row>
    <x:row r="3308">
      <x:c r="A3308" s="160" t="n">
        <x:f>A3307+1</x:f>
        <x:v>3279</x:v>
      </x:c>
      <x:c r="B3308" s="163" t="n">
        <x:f>IF(A3308&lt;=$B$12,NORM.INV(RAND(),$B$6,$B$7),"")</x:f>
        <x:v>50.130029458840845</x:v>
      </x:c>
      <x:c r="C3308" s="163" t="n">
        <x:f>IF(A3308&lt;=$B$12,NORM.INV(RAND(),$B$8,$B$9),"")</x:f>
        <x:v>30.04646743630417</x:v>
      </x:c>
      <x:c r="D3308" s="163" t="n">
        <x:f>IF(B3308="","",B3308+C3308)</x:f>
        <x:v>80.17649689514502</x:v>
      </x:c>
      <x:c r="E3308" s="162" t="n">
        <x:f>IF(D3308="","",--(D3308&lt;$B$10))</x:f>
        <x:v>0</x:v>
      </x:c>
      <x:c r="F3308" s="162" t="n">
        <x:f>IF(D3308="","",--(D3308&gt;$B$11))</x:f>
        <x:v>0</x:v>
      </x:c>
      <x:c r="G3308" s="1"/>
      <x:c r="H3308" s="1"/>
      <x:c r="I3308" s="1"/>
      <x:c r="J3308" s="1"/>
      <x:c r="K3308" s="1"/>
      <x:c r="L3308" s="1"/>
      <x:c r="M3308" s="1"/>
      <x:c r="N3308" s="1"/>
      <x:c r="O3308" s="1"/>
      <x:c r="P3308" s="1"/>
    </x:row>
    <x:row r="3309">
      <x:c r="A3309" s="160" t="n">
        <x:f>A3308+1</x:f>
        <x:v>3280</x:v>
      </x:c>
      <x:c r="B3309" s="163" t="n">
        <x:f>IF(A3309&lt;=$B$12,NORM.INV(RAND(),$B$6,$B$7),"")</x:f>
        <x:v>50.143342447155945</x:v>
      </x:c>
      <x:c r="C3309" s="163" t="n">
        <x:f>IF(A3309&lt;=$B$12,NORM.INV(RAND(),$B$8,$B$9),"")</x:f>
        <x:v>30.02050814083752</x:v>
      </x:c>
      <x:c r="D3309" s="163" t="n">
        <x:f>IF(B3309="","",B3309+C3309)</x:f>
        <x:v>80.16385058799347</x:v>
      </x:c>
      <x:c r="E3309" s="162" t="n">
        <x:f>IF(D3309="","",--(D3309&lt;$B$10))</x:f>
        <x:v>0</x:v>
      </x:c>
      <x:c r="F3309" s="162" t="n">
        <x:f>IF(D3309="","",--(D3309&gt;$B$11))</x:f>
        <x:v>0</x:v>
      </x:c>
      <x:c r="G3309" s="1"/>
      <x:c r="H3309" s="1"/>
      <x:c r="I3309" s="1"/>
      <x:c r="J3309" s="1"/>
      <x:c r="K3309" s="1"/>
      <x:c r="L3309" s="1"/>
      <x:c r="M3309" s="1"/>
      <x:c r="N3309" s="1"/>
      <x:c r="O3309" s="1"/>
      <x:c r="P3309" s="1"/>
    </x:row>
    <x:row r="3310">
      <x:c r="A3310" s="160" t="n">
        <x:f>A3309+1</x:f>
        <x:v>3281</x:v>
      </x:c>
      <x:c r="B3310" s="163" t="n">
        <x:f>IF(A3310&lt;=$B$12,NORM.INV(RAND(),$B$6,$B$7),"")</x:f>
        <x:v>49.92649815676918</x:v>
      </x:c>
      <x:c r="C3310" s="163" t="n">
        <x:f>IF(A3310&lt;=$B$12,NORM.INV(RAND(),$B$8,$B$9),"")</x:f>
        <x:v>30.10123913108727</x:v>
      </x:c>
      <x:c r="D3310" s="163" t="n">
        <x:f>IF(B3310="","",B3310+C3310)</x:f>
        <x:v>80.02773728785644</x:v>
      </x:c>
      <x:c r="E3310" s="162" t="n">
        <x:f>IF(D3310="","",--(D3310&lt;$B$10))</x:f>
        <x:v>0</x:v>
      </x:c>
      <x:c r="F3310" s="162" t="n">
        <x:f>IF(D3310="","",--(D3310&gt;$B$11))</x:f>
        <x:v>0</x:v>
      </x:c>
      <x:c r="G3310" s="1"/>
      <x:c r="H3310" s="1"/>
      <x:c r="I3310" s="1"/>
      <x:c r="J3310" s="1"/>
      <x:c r="K3310" s="1"/>
      <x:c r="L3310" s="1"/>
      <x:c r="M3310" s="1"/>
      <x:c r="N3310" s="1"/>
      <x:c r="O3310" s="1"/>
      <x:c r="P3310" s="1"/>
    </x:row>
    <x:row r="3311">
      <x:c r="A3311" s="160" t="n">
        <x:f>A3310+1</x:f>
        <x:v>3282</x:v>
      </x:c>
      <x:c r="B3311" s="163" t="n">
        <x:f>IF(A3311&lt;=$B$12,NORM.INV(RAND(),$B$6,$B$7),"")</x:f>
        <x:v>49.98204914318946</x:v>
      </x:c>
      <x:c r="C3311" s="163" t="n">
        <x:f>IF(A3311&lt;=$B$12,NORM.INV(RAND(),$B$8,$B$9),"")</x:f>
        <x:v>30.107424659594237</x:v>
      </x:c>
      <x:c r="D3311" s="163" t="n">
        <x:f>IF(B3311="","",B3311+C3311)</x:f>
        <x:v>80.08947380278369</x:v>
      </x:c>
      <x:c r="E3311" s="162" t="n">
        <x:f>IF(D3311="","",--(D3311&lt;$B$10))</x:f>
        <x:v>0</x:v>
      </x:c>
      <x:c r="F3311" s="162" t="n">
        <x:f>IF(D3311="","",--(D3311&gt;$B$11))</x:f>
        <x:v>0</x:v>
      </x:c>
      <x:c r="G3311" s="1"/>
      <x:c r="H3311" s="1"/>
      <x:c r="I3311" s="1"/>
      <x:c r="J3311" s="1"/>
      <x:c r="K3311" s="1"/>
      <x:c r="L3311" s="1"/>
      <x:c r="M3311" s="1"/>
      <x:c r="N3311" s="1"/>
      <x:c r="O3311" s="1"/>
      <x:c r="P3311" s="1"/>
    </x:row>
    <x:row r="3312">
      <x:c r="A3312" s="160" t="n">
        <x:f>A3311+1</x:f>
        <x:v>3283</x:v>
      </x:c>
      <x:c r="B3312" s="163" t="n">
        <x:f>IF(A3312&lt;=$B$12,NORM.INV(RAND(),$B$6,$B$7),"")</x:f>
        <x:v>50.15973887584066</x:v>
      </x:c>
      <x:c r="C3312" s="163" t="n">
        <x:f>IF(A3312&lt;=$B$12,NORM.INV(RAND(),$B$8,$B$9),"")</x:f>
        <x:v>29.93149114428766</x:v>
      </x:c>
      <x:c r="D3312" s="163" t="n">
        <x:f>IF(B3312="","",B3312+C3312)</x:f>
        <x:v>80.09123002012832</x:v>
      </x:c>
      <x:c r="E3312" s="162" t="n">
        <x:f>IF(D3312="","",--(D3312&lt;$B$10))</x:f>
        <x:v>0</x:v>
      </x:c>
      <x:c r="F3312" s="162" t="n">
        <x:f>IF(D3312="","",--(D3312&gt;$B$11))</x:f>
        <x:v>0</x:v>
      </x:c>
      <x:c r="G3312" s="1"/>
      <x:c r="H3312" s="1"/>
      <x:c r="I3312" s="1"/>
      <x:c r="J3312" s="1"/>
      <x:c r="K3312" s="1"/>
      <x:c r="L3312" s="1"/>
      <x:c r="M3312" s="1"/>
      <x:c r="N3312" s="1"/>
      <x:c r="O3312" s="1"/>
      <x:c r="P3312" s="1"/>
    </x:row>
    <x:row r="3313">
      <x:c r="A3313" s="160" t="n">
        <x:f>A3312+1</x:f>
        <x:v>3284</x:v>
      </x:c>
      <x:c r="B3313" s="163" t="n">
        <x:f>IF(A3313&lt;=$B$12,NORM.INV(RAND(),$B$6,$B$7),"")</x:f>
        <x:v>50.01556461489793</x:v>
      </x:c>
      <x:c r="C3313" s="163" t="n">
        <x:f>IF(A3313&lt;=$B$12,NORM.INV(RAND(),$B$8,$B$9),"")</x:f>
        <x:v>30.020611847820792</x:v>
      </x:c>
      <x:c r="D3313" s="163" t="n">
        <x:f>IF(B3313="","",B3313+C3313)</x:f>
        <x:v>80.03617646271873</x:v>
      </x:c>
      <x:c r="E3313" s="162" t="n">
        <x:f>IF(D3313="","",--(D3313&lt;$B$10))</x:f>
        <x:v>0</x:v>
      </x:c>
      <x:c r="F3313" s="162" t="n">
        <x:f>IF(D3313="","",--(D3313&gt;$B$11))</x:f>
        <x:v>0</x:v>
      </x:c>
      <x:c r="G3313" s="1"/>
      <x:c r="H3313" s="1"/>
      <x:c r="I3313" s="1"/>
      <x:c r="J3313" s="1"/>
      <x:c r="K3313" s="1"/>
      <x:c r="L3313" s="1"/>
      <x:c r="M3313" s="1"/>
      <x:c r="N3313" s="1"/>
      <x:c r="O3313" s="1"/>
      <x:c r="P3313" s="1"/>
    </x:row>
    <x:row r="3314">
      <x:c r="A3314" s="160" t="n">
        <x:f>A3313+1</x:f>
        <x:v>3285</x:v>
      </x:c>
      <x:c r="B3314" s="163" t="n">
        <x:f>IF(A3314&lt;=$B$12,NORM.INV(RAND(),$B$6,$B$7),"")</x:f>
        <x:v>50.08215184897198</x:v>
      </x:c>
      <x:c r="C3314" s="163" t="n">
        <x:f>IF(A3314&lt;=$B$12,NORM.INV(RAND(),$B$8,$B$9),"")</x:f>
        <x:v>29.986403389913665</x:v>
      </x:c>
      <x:c r="D3314" s="163" t="n">
        <x:f>IF(B3314="","",B3314+C3314)</x:f>
        <x:v>80.06855523888565</x:v>
      </x:c>
      <x:c r="E3314" s="162" t="n">
        <x:f>IF(D3314="","",--(D3314&lt;$B$10))</x:f>
        <x:v>0</x:v>
      </x:c>
      <x:c r="F3314" s="162" t="n">
        <x:f>IF(D3314="","",--(D3314&gt;$B$11))</x:f>
        <x:v>0</x:v>
      </x:c>
      <x:c r="G3314" s="1"/>
      <x:c r="H3314" s="1"/>
      <x:c r="I3314" s="1"/>
      <x:c r="J3314" s="1"/>
      <x:c r="K3314" s="1"/>
      <x:c r="L3314" s="1"/>
      <x:c r="M3314" s="1"/>
      <x:c r="N3314" s="1"/>
      <x:c r="O3314" s="1"/>
      <x:c r="P3314" s="1"/>
    </x:row>
    <x:row r="3315">
      <x:c r="A3315" s="160" t="n">
        <x:f>A3314+1</x:f>
        <x:v>3286</x:v>
      </x:c>
      <x:c r="B3315" s="163" t="n">
        <x:f>IF(A3315&lt;=$B$12,NORM.INV(RAND(),$B$6,$B$7),"")</x:f>
        <x:v>50.05106100620998</x:v>
      </x:c>
      <x:c r="C3315" s="163" t="n">
        <x:f>IF(A3315&lt;=$B$12,NORM.INV(RAND(),$B$8,$B$9),"")</x:f>
        <x:v>30.062664656319054</x:v>
      </x:c>
      <x:c r="D3315" s="163" t="n">
        <x:f>IF(B3315="","",B3315+C3315)</x:f>
        <x:v>80.11372566252903</x:v>
      </x:c>
      <x:c r="E3315" s="162" t="n">
        <x:f>IF(D3315="","",--(D3315&lt;$B$10))</x:f>
        <x:v>0</x:v>
      </x:c>
      <x:c r="F3315" s="162" t="n">
        <x:f>IF(D3315="","",--(D3315&gt;$B$11))</x:f>
        <x:v>0</x:v>
      </x:c>
      <x:c r="G3315" s="1"/>
      <x:c r="H3315" s="1"/>
      <x:c r="I3315" s="1"/>
      <x:c r="J3315" s="1"/>
      <x:c r="K3315" s="1"/>
      <x:c r="L3315" s="1"/>
      <x:c r="M3315" s="1"/>
      <x:c r="N3315" s="1"/>
      <x:c r="O3315" s="1"/>
      <x:c r="P3315" s="1"/>
    </x:row>
    <x:row r="3316">
      <x:c r="A3316" s="160" t="n">
        <x:f>A3315+1</x:f>
        <x:v>3287</x:v>
      </x:c>
      <x:c r="B3316" s="163" t="n">
        <x:f>IF(A3316&lt;=$B$12,NORM.INV(RAND(),$B$6,$B$7),"")</x:f>
        <x:v>50.03607510040752</x:v>
      </x:c>
      <x:c r="C3316" s="163" t="n">
        <x:f>IF(A3316&lt;=$B$12,NORM.INV(RAND(),$B$8,$B$9),"")</x:f>
        <x:v>30.047893941712587</x:v>
      </x:c>
      <x:c r="D3316" s="163" t="n">
        <x:f>IF(B3316="","",B3316+C3316)</x:f>
        <x:v>80.08396904212012</x:v>
      </x:c>
      <x:c r="E3316" s="162" t="n">
        <x:f>IF(D3316="","",--(D3316&lt;$B$10))</x:f>
        <x:v>0</x:v>
      </x:c>
      <x:c r="F3316" s="162" t="n">
        <x:f>IF(D3316="","",--(D3316&gt;$B$11))</x:f>
        <x:v>0</x:v>
      </x:c>
      <x:c r="G3316" s="1"/>
      <x:c r="H3316" s="1"/>
      <x:c r="I3316" s="1"/>
      <x:c r="J3316" s="1"/>
      <x:c r="K3316" s="1"/>
      <x:c r="L3316" s="1"/>
      <x:c r="M3316" s="1"/>
      <x:c r="N3316" s="1"/>
      <x:c r="O3316" s="1"/>
      <x:c r="P3316" s="1"/>
    </x:row>
    <x:row r="3317">
      <x:c r="A3317" s="160" t="n">
        <x:f>A3316+1</x:f>
        <x:v>3288</x:v>
      </x:c>
      <x:c r="B3317" s="163" t="n">
        <x:f>IF(A3317&lt;=$B$12,NORM.INV(RAND(),$B$6,$B$7),"")</x:f>
        <x:v>49.98764384690825</x:v>
      </x:c>
      <x:c r="C3317" s="163" t="n">
        <x:f>IF(A3317&lt;=$B$12,NORM.INV(RAND(),$B$8,$B$9),"")</x:f>
        <x:v>29.89215167320618</x:v>
      </x:c>
      <x:c r="D3317" s="163" t="n">
        <x:f>IF(B3317="","",B3317+C3317)</x:f>
        <x:v>79.87979552011443</x:v>
      </x:c>
      <x:c r="E3317" s="162" t="n">
        <x:f>IF(D3317="","",--(D3317&lt;$B$10))</x:f>
        <x:v>0</x:v>
      </x:c>
      <x:c r="F3317" s="162" t="n">
        <x:f>IF(D3317="","",--(D3317&gt;$B$11))</x:f>
        <x:v>0</x:v>
      </x:c>
      <x:c r="G3317" s="1"/>
      <x:c r="H3317" s="1"/>
      <x:c r="I3317" s="1"/>
      <x:c r="J3317" s="1"/>
      <x:c r="K3317" s="1"/>
      <x:c r="L3317" s="1"/>
      <x:c r="M3317" s="1"/>
      <x:c r="N3317" s="1"/>
      <x:c r="O3317" s="1"/>
      <x:c r="P3317" s="1"/>
    </x:row>
    <x:row r="3318">
      <x:c r="A3318" s="160" t="n">
        <x:f>A3317+1</x:f>
        <x:v>3289</x:v>
      </x:c>
      <x:c r="B3318" s="163" t="n">
        <x:f>IF(A3318&lt;=$B$12,NORM.INV(RAND(),$B$6,$B$7),"")</x:f>
        <x:v>50.063757175444245</x:v>
      </x:c>
      <x:c r="C3318" s="163" t="n">
        <x:f>IF(A3318&lt;=$B$12,NORM.INV(RAND(),$B$8,$B$9),"")</x:f>
        <x:v>29.904467245497752</x:v>
      </x:c>
      <x:c r="D3318" s="163" t="n">
        <x:f>IF(B3318="","",B3318+C3318)</x:f>
        <x:v>79.968224420942</x:v>
      </x:c>
      <x:c r="E3318" s="162" t="n">
        <x:f>IF(D3318="","",--(D3318&lt;$B$10))</x:f>
        <x:v>0</x:v>
      </x:c>
      <x:c r="F3318" s="162" t="n">
        <x:f>IF(D3318="","",--(D3318&gt;$B$11))</x:f>
        <x:v>0</x:v>
      </x:c>
      <x:c r="G3318" s="1"/>
      <x:c r="H3318" s="1"/>
      <x:c r="I3318" s="1"/>
      <x:c r="J3318" s="1"/>
      <x:c r="K3318" s="1"/>
      <x:c r="L3318" s="1"/>
      <x:c r="M3318" s="1"/>
      <x:c r="N3318" s="1"/>
      <x:c r="O3318" s="1"/>
      <x:c r="P3318" s="1"/>
    </x:row>
    <x:row r="3319">
      <x:c r="A3319" s="160" t="n">
        <x:f>A3318+1</x:f>
        <x:v>3290</x:v>
      </x:c>
      <x:c r="B3319" s="163" t="n">
        <x:f>IF(A3319&lt;=$B$12,NORM.INV(RAND(),$B$6,$B$7),"")</x:f>
        <x:v>50.18725370016248</x:v>
      </x:c>
      <x:c r="C3319" s="163" t="n">
        <x:f>IF(A3319&lt;=$B$12,NORM.INV(RAND(),$B$8,$B$9),"")</x:f>
        <x:v>29.99526524328636</x:v>
      </x:c>
      <x:c r="D3319" s="163" t="n">
        <x:f>IF(B3319="","",B3319+C3319)</x:f>
        <x:v>80.18251894344884</x:v>
      </x:c>
      <x:c r="E3319" s="162" t="n">
        <x:f>IF(D3319="","",--(D3319&lt;$B$10))</x:f>
        <x:v>0</x:v>
      </x:c>
      <x:c r="F3319" s="162" t="n">
        <x:f>IF(D3319="","",--(D3319&gt;$B$11))</x:f>
        <x:v>0</x:v>
      </x:c>
      <x:c r="G3319" s="1"/>
      <x:c r="H3319" s="1"/>
      <x:c r="I3319" s="1"/>
      <x:c r="J3319" s="1"/>
      <x:c r="K3319" s="1"/>
      <x:c r="L3319" s="1"/>
      <x:c r="M3319" s="1"/>
      <x:c r="N3319" s="1"/>
      <x:c r="O3319" s="1"/>
      <x:c r="P3319" s="1"/>
    </x:row>
    <x:row r="3320">
      <x:c r="A3320" s="160" t="n">
        <x:f>A3319+1</x:f>
        <x:v>3291</x:v>
      </x:c>
      <x:c r="B3320" s="163" t="n">
        <x:f>IF(A3320&lt;=$B$12,NORM.INV(RAND(),$B$6,$B$7),"")</x:f>
        <x:v>49.88392249916762</x:v>
      </x:c>
      <x:c r="C3320" s="163" t="n">
        <x:f>IF(A3320&lt;=$B$12,NORM.INV(RAND(),$B$8,$B$9),"")</x:f>
        <x:v>30.03803099943202</x:v>
      </x:c>
      <x:c r="D3320" s="163" t="n">
        <x:f>IF(B3320="","",B3320+C3320)</x:f>
        <x:v>79.92195349859963</x:v>
      </x:c>
      <x:c r="E3320" s="162" t="n">
        <x:f>IF(D3320="","",--(D3320&lt;$B$10))</x:f>
        <x:v>0</x:v>
      </x:c>
      <x:c r="F3320" s="162" t="n">
        <x:f>IF(D3320="","",--(D3320&gt;$B$11))</x:f>
        <x:v>0</x:v>
      </x:c>
      <x:c r="G3320" s="1"/>
      <x:c r="H3320" s="1"/>
      <x:c r="I3320" s="1"/>
      <x:c r="J3320" s="1"/>
      <x:c r="K3320" s="1"/>
      <x:c r="L3320" s="1"/>
      <x:c r="M3320" s="1"/>
      <x:c r="N3320" s="1"/>
      <x:c r="O3320" s="1"/>
      <x:c r="P3320" s="1"/>
    </x:row>
    <x:row r="3321">
      <x:c r="A3321" s="160" t="n">
        <x:f>A3320+1</x:f>
        <x:v>3292</x:v>
      </x:c>
      <x:c r="B3321" s="163" t="n">
        <x:f>IF(A3321&lt;=$B$12,NORM.INV(RAND(),$B$6,$B$7),"")</x:f>
        <x:v>49.93637527417646</x:v>
      </x:c>
      <x:c r="C3321" s="163" t="n">
        <x:f>IF(A3321&lt;=$B$12,NORM.INV(RAND(),$B$8,$B$9),"")</x:f>
        <x:v>29.923495825161</x:v>
      </x:c>
      <x:c r="D3321" s="163" t="n">
        <x:f>IF(B3321="","",B3321+C3321)</x:f>
        <x:v>79.85987109933747</x:v>
      </x:c>
      <x:c r="E3321" s="162" t="n">
        <x:f>IF(D3321="","",--(D3321&lt;$B$10))</x:f>
        <x:v>0</x:v>
      </x:c>
      <x:c r="F3321" s="162" t="n">
        <x:f>IF(D3321="","",--(D3321&gt;$B$11))</x:f>
        <x:v>0</x:v>
      </x:c>
      <x:c r="G3321" s="1"/>
      <x:c r="H3321" s="1"/>
      <x:c r="I3321" s="1"/>
      <x:c r="J3321" s="1"/>
      <x:c r="K3321" s="1"/>
      <x:c r="L3321" s="1"/>
      <x:c r="M3321" s="1"/>
      <x:c r="N3321" s="1"/>
      <x:c r="O3321" s="1"/>
      <x:c r="P3321" s="1"/>
    </x:row>
    <x:row r="3322">
      <x:c r="A3322" s="160" t="n">
        <x:f>A3321+1</x:f>
        <x:v>3293</x:v>
      </x:c>
      <x:c r="B3322" s="163" t="n">
        <x:f>IF(A3322&lt;=$B$12,NORM.INV(RAND(),$B$6,$B$7),"")</x:f>
        <x:v>49.949130360446816</x:v>
      </x:c>
      <x:c r="C3322" s="163" t="n">
        <x:f>IF(A3322&lt;=$B$12,NORM.INV(RAND(),$B$8,$B$9),"")</x:f>
        <x:v>30.09802800324986</x:v>
      </x:c>
      <x:c r="D3322" s="163" t="n">
        <x:f>IF(B3322="","",B3322+C3322)</x:f>
        <x:v>80.04715836369667</x:v>
      </x:c>
      <x:c r="E3322" s="162" t="n">
        <x:f>IF(D3322="","",--(D3322&lt;$B$10))</x:f>
        <x:v>0</x:v>
      </x:c>
      <x:c r="F3322" s="162" t="n">
        <x:f>IF(D3322="","",--(D3322&gt;$B$11))</x:f>
        <x:v>0</x:v>
      </x:c>
      <x:c r="G3322" s="1"/>
      <x:c r="H3322" s="1"/>
      <x:c r="I3322" s="1"/>
      <x:c r="J3322" s="1"/>
      <x:c r="K3322" s="1"/>
      <x:c r="L3322" s="1"/>
      <x:c r="M3322" s="1"/>
      <x:c r="N3322" s="1"/>
      <x:c r="O3322" s="1"/>
      <x:c r="P3322" s="1"/>
    </x:row>
    <x:row r="3323">
      <x:c r="A3323" s="160" t="n">
        <x:f>A3322+1</x:f>
        <x:v>3294</x:v>
      </x:c>
      <x:c r="B3323" s="163" t="n">
        <x:f>IF(A3323&lt;=$B$12,NORM.INV(RAND(),$B$6,$B$7),"")</x:f>
        <x:v>50.011517721825214</x:v>
      </x:c>
      <x:c r="C3323" s="163" t="n">
        <x:f>IF(A3323&lt;=$B$12,NORM.INV(RAND(),$B$8,$B$9),"")</x:f>
        <x:v>30.134827653612753</x:v>
      </x:c>
      <x:c r="D3323" s="163" t="n">
        <x:f>IF(B3323="","",B3323+C3323)</x:f>
        <x:v>80.14634537543796</x:v>
      </x:c>
      <x:c r="E3323" s="162" t="n">
        <x:f>IF(D3323="","",--(D3323&lt;$B$10))</x:f>
        <x:v>0</x:v>
      </x:c>
      <x:c r="F3323" s="162" t="n">
        <x:f>IF(D3323="","",--(D3323&gt;$B$11))</x:f>
        <x:v>0</x:v>
      </x:c>
      <x:c r="G3323" s="1"/>
      <x:c r="H3323" s="1"/>
      <x:c r="I3323" s="1"/>
      <x:c r="J3323" s="1"/>
      <x:c r="K3323" s="1"/>
      <x:c r="L3323" s="1"/>
      <x:c r="M3323" s="1"/>
      <x:c r="N3323" s="1"/>
      <x:c r="O3323" s="1"/>
      <x:c r="P3323" s="1"/>
    </x:row>
    <x:row r="3324">
      <x:c r="A3324" s="160" t="n">
        <x:f>A3323+1</x:f>
        <x:v>3295</x:v>
      </x:c>
      <x:c r="B3324" s="163" t="n">
        <x:f>IF(A3324&lt;=$B$12,NORM.INV(RAND(),$B$6,$B$7),"")</x:f>
        <x:v>50.0792051362514</x:v>
      </x:c>
      <x:c r="C3324" s="163" t="n">
        <x:f>IF(A3324&lt;=$B$12,NORM.INV(RAND(),$B$8,$B$9),"")</x:f>
        <x:v>29.966486803581528</x:v>
      </x:c>
      <x:c r="D3324" s="163" t="n">
        <x:f>IF(B3324="","",B3324+C3324)</x:f>
        <x:v>80.04569193983293</x:v>
      </x:c>
      <x:c r="E3324" s="162" t="n">
        <x:f>IF(D3324="","",--(D3324&lt;$B$10))</x:f>
        <x:v>0</x:v>
      </x:c>
      <x:c r="F3324" s="162" t="n">
        <x:f>IF(D3324="","",--(D3324&gt;$B$11))</x:f>
        <x:v>0</x:v>
      </x:c>
      <x:c r="G3324" s="1"/>
      <x:c r="H3324" s="1"/>
      <x:c r="I3324" s="1"/>
      <x:c r="J3324" s="1"/>
      <x:c r="K3324" s="1"/>
      <x:c r="L3324" s="1"/>
      <x:c r="M3324" s="1"/>
      <x:c r="N3324" s="1"/>
      <x:c r="O3324" s="1"/>
      <x:c r="P3324" s="1"/>
    </x:row>
    <x:row r="3325">
      <x:c r="A3325" s="160" t="n">
        <x:f>A3324+1</x:f>
        <x:v>3296</x:v>
      </x:c>
      <x:c r="B3325" s="163" t="n">
        <x:f>IF(A3325&lt;=$B$12,NORM.INV(RAND(),$B$6,$B$7),"")</x:f>
        <x:v>50.07652900172986</x:v>
      </x:c>
      <x:c r="C3325" s="163" t="n">
        <x:f>IF(A3325&lt;=$B$12,NORM.INV(RAND(),$B$8,$B$9),"")</x:f>
        <x:v>30.025378478850467</x:v>
      </x:c>
      <x:c r="D3325" s="163" t="n">
        <x:f>IF(B3325="","",B3325+C3325)</x:f>
        <x:v>80.10190748058032</x:v>
      </x:c>
      <x:c r="E3325" s="162" t="n">
        <x:f>IF(D3325="","",--(D3325&lt;$B$10))</x:f>
        <x:v>0</x:v>
      </x:c>
      <x:c r="F3325" s="162" t="n">
        <x:f>IF(D3325="","",--(D3325&gt;$B$11))</x:f>
        <x:v>0</x:v>
      </x:c>
      <x:c r="G3325" s="1"/>
      <x:c r="H3325" s="1"/>
      <x:c r="I3325" s="1"/>
      <x:c r="J3325" s="1"/>
      <x:c r="K3325" s="1"/>
      <x:c r="L3325" s="1"/>
      <x:c r="M3325" s="1"/>
      <x:c r="N3325" s="1"/>
      <x:c r="O3325" s="1"/>
      <x:c r="P3325" s="1"/>
    </x:row>
    <x:row r="3326">
      <x:c r="A3326" s="160" t="n">
        <x:f>A3325+1</x:f>
        <x:v>3297</x:v>
      </x:c>
      <x:c r="B3326" s="163" t="n">
        <x:f>IF(A3326&lt;=$B$12,NORM.INV(RAND(),$B$6,$B$7),"")</x:f>
        <x:v>49.87210845788012</x:v>
      </x:c>
      <x:c r="C3326" s="163" t="n">
        <x:f>IF(A3326&lt;=$B$12,NORM.INV(RAND(),$B$8,$B$9),"")</x:f>
        <x:v>29.898965242736452</x:v>
      </x:c>
      <x:c r="D3326" s="163" t="n">
        <x:f>IF(B3326="","",B3326+C3326)</x:f>
        <x:v>79.77107370061657</x:v>
      </x:c>
      <x:c r="E3326" s="162" t="n">
        <x:f>IF(D3326="","",--(D3326&lt;$B$10))</x:f>
        <x:v>0</x:v>
      </x:c>
      <x:c r="F3326" s="162" t="n">
        <x:f>IF(D3326="","",--(D3326&gt;$B$11))</x:f>
        <x:v>0</x:v>
      </x:c>
      <x:c r="G3326" s="1"/>
      <x:c r="H3326" s="1"/>
      <x:c r="I3326" s="1"/>
      <x:c r="J3326" s="1"/>
      <x:c r="K3326" s="1"/>
      <x:c r="L3326" s="1"/>
      <x:c r="M3326" s="1"/>
      <x:c r="N3326" s="1"/>
      <x:c r="O3326" s="1"/>
      <x:c r="P3326" s="1"/>
    </x:row>
    <x:row r="3327">
      <x:c r="A3327" s="160" t="n">
        <x:f>A3326+1</x:f>
        <x:v>3298</x:v>
      </x:c>
      <x:c r="B3327" s="163" t="n">
        <x:f>IF(A3327&lt;=$B$12,NORM.INV(RAND(),$B$6,$B$7),"")</x:f>
        <x:v>49.85402997739331</x:v>
      </x:c>
      <x:c r="C3327" s="163" t="n">
        <x:f>IF(A3327&lt;=$B$12,NORM.INV(RAND(),$B$8,$B$9),"")</x:f>
        <x:v>29.947277784893306</x:v>
      </x:c>
      <x:c r="D3327" s="163" t="n">
        <x:f>IF(B3327="","",B3327+C3327)</x:f>
        <x:v>79.80130776228661</x:v>
      </x:c>
      <x:c r="E3327" s="162" t="n">
        <x:f>IF(D3327="","",--(D3327&lt;$B$10))</x:f>
        <x:v>0</x:v>
      </x:c>
      <x:c r="F3327" s="162" t="n">
        <x:f>IF(D3327="","",--(D3327&gt;$B$11))</x:f>
        <x:v>0</x:v>
      </x:c>
      <x:c r="G3327" s="1"/>
      <x:c r="H3327" s="1"/>
      <x:c r="I3327" s="1"/>
      <x:c r="J3327" s="1"/>
      <x:c r="K3327" s="1"/>
      <x:c r="L3327" s="1"/>
      <x:c r="M3327" s="1"/>
      <x:c r="N3327" s="1"/>
      <x:c r="O3327" s="1"/>
      <x:c r="P3327" s="1"/>
    </x:row>
    <x:row r="3328">
      <x:c r="A3328" s="160" t="n">
        <x:f>A3327+1</x:f>
        <x:v>3299</x:v>
      </x:c>
      <x:c r="B3328" s="163" t="n">
        <x:f>IF(A3328&lt;=$B$12,NORM.INV(RAND(),$B$6,$B$7),"")</x:f>
        <x:v>49.99748352204085</x:v>
      </x:c>
      <x:c r="C3328" s="163" t="n">
        <x:f>IF(A3328&lt;=$B$12,NORM.INV(RAND(),$B$8,$B$9),"")</x:f>
        <x:v>30.166055987725695</x:v>
      </x:c>
      <x:c r="D3328" s="163" t="n">
        <x:f>IF(B3328="","",B3328+C3328)</x:f>
        <x:v>80.16353950976655</x:v>
      </x:c>
      <x:c r="E3328" s="162" t="n">
        <x:f>IF(D3328="","",--(D3328&lt;$B$10))</x:f>
        <x:v>0</x:v>
      </x:c>
      <x:c r="F3328" s="162" t="n">
        <x:f>IF(D3328="","",--(D3328&gt;$B$11))</x:f>
        <x:v>0</x:v>
      </x:c>
      <x:c r="G3328" s="1"/>
      <x:c r="H3328" s="1"/>
      <x:c r="I3328" s="1"/>
      <x:c r="J3328" s="1"/>
      <x:c r="K3328" s="1"/>
      <x:c r="L3328" s="1"/>
      <x:c r="M3328" s="1"/>
      <x:c r="N3328" s="1"/>
      <x:c r="O3328" s="1"/>
      <x:c r="P3328" s="1"/>
    </x:row>
    <x:row r="3329">
      <x:c r="A3329" s="160" t="n">
        <x:f>A3328+1</x:f>
        <x:v>3300</x:v>
      </x:c>
      <x:c r="B3329" s="163" t="n">
        <x:f>IF(A3329&lt;=$B$12,NORM.INV(RAND(),$B$6,$B$7),"")</x:f>
        <x:v>50.08955835749493</x:v>
      </x:c>
      <x:c r="C3329" s="163" t="n">
        <x:f>IF(A3329&lt;=$B$12,NORM.INV(RAND(),$B$8,$B$9),"")</x:f>
        <x:v>29.989275281007444</x:v>
      </x:c>
      <x:c r="D3329" s="163" t="n">
        <x:f>IF(B3329="","",B3329+C3329)</x:f>
        <x:v>80.07883363850237</x:v>
      </x:c>
      <x:c r="E3329" s="162" t="n">
        <x:f>IF(D3329="","",--(D3329&lt;$B$10))</x:f>
        <x:v>0</x:v>
      </x:c>
      <x:c r="F3329" s="162" t="n">
        <x:f>IF(D3329="","",--(D3329&gt;$B$11))</x:f>
        <x:v>0</x:v>
      </x:c>
      <x:c r="G3329" s="1"/>
      <x:c r="H3329" s="1"/>
      <x:c r="I3329" s="1"/>
      <x:c r="J3329" s="1"/>
      <x:c r="K3329" s="1"/>
      <x:c r="L3329" s="1"/>
      <x:c r="M3329" s="1"/>
      <x:c r="N3329" s="1"/>
      <x:c r="O3329" s="1"/>
      <x:c r="P3329" s="1"/>
    </x:row>
    <x:row r="3330">
      <x:c r="A3330" s="160" t="n">
        <x:f>A3329+1</x:f>
        <x:v>3301</x:v>
      </x:c>
      <x:c r="B3330" s="163" t="n">
        <x:f>IF(A3330&lt;=$B$12,NORM.INV(RAND(),$B$6,$B$7),"")</x:f>
        <x:v>49.96611985750275</x:v>
      </x:c>
      <x:c r="C3330" s="163" t="n">
        <x:f>IF(A3330&lt;=$B$12,NORM.INV(RAND(),$B$8,$B$9),"")</x:f>
        <x:v>29.997658889032948</x:v>
      </x:c>
      <x:c r="D3330" s="163" t="n">
        <x:f>IF(B3330="","",B3330+C3330)</x:f>
        <x:v>79.9637787465357</x:v>
      </x:c>
      <x:c r="E3330" s="162" t="n">
        <x:f>IF(D3330="","",--(D3330&lt;$B$10))</x:f>
        <x:v>0</x:v>
      </x:c>
      <x:c r="F3330" s="162" t="n">
        <x:f>IF(D3330="","",--(D3330&gt;$B$11))</x:f>
        <x:v>0</x:v>
      </x:c>
      <x:c r="G3330" s="1"/>
      <x:c r="H3330" s="1"/>
      <x:c r="I3330" s="1"/>
      <x:c r="J3330" s="1"/>
      <x:c r="K3330" s="1"/>
      <x:c r="L3330" s="1"/>
      <x:c r="M3330" s="1"/>
      <x:c r="N3330" s="1"/>
      <x:c r="O3330" s="1"/>
      <x:c r="P3330" s="1"/>
    </x:row>
    <x:row r="3331">
      <x:c r="A3331" s="160" t="n">
        <x:f>A3330+1</x:f>
        <x:v>3302</x:v>
      </x:c>
      <x:c r="B3331" s="163" t="n">
        <x:f>IF(A3331&lt;=$B$12,NORM.INV(RAND(),$B$6,$B$7),"")</x:f>
        <x:v>50.02511254658734</x:v>
      </x:c>
      <x:c r="C3331" s="163" t="n">
        <x:f>IF(A3331&lt;=$B$12,NORM.INV(RAND(),$B$8,$B$9),"")</x:f>
        <x:v>29.951534396041104</x:v>
      </x:c>
      <x:c r="D3331" s="163" t="n">
        <x:f>IF(B3331="","",B3331+C3331)</x:f>
        <x:v>79.97664694262843</x:v>
      </x:c>
      <x:c r="E3331" s="162" t="n">
        <x:f>IF(D3331="","",--(D3331&lt;$B$10))</x:f>
        <x:v>0</x:v>
      </x:c>
      <x:c r="F3331" s="162" t="n">
        <x:f>IF(D3331="","",--(D3331&gt;$B$11))</x:f>
        <x:v>0</x:v>
      </x:c>
      <x:c r="G3331" s="1"/>
      <x:c r="H3331" s="1"/>
      <x:c r="I3331" s="1"/>
      <x:c r="J3331" s="1"/>
      <x:c r="K3331" s="1"/>
      <x:c r="L3331" s="1"/>
      <x:c r="M3331" s="1"/>
      <x:c r="N3331" s="1"/>
      <x:c r="O3331" s="1"/>
      <x:c r="P3331" s="1"/>
    </x:row>
    <x:row r="3332">
      <x:c r="A3332" s="160" t="n">
        <x:f>A3331+1</x:f>
        <x:v>3303</x:v>
      </x:c>
      <x:c r="B3332" s="163" t="n">
        <x:f>IF(A3332&lt;=$B$12,NORM.INV(RAND(),$B$6,$B$7),"")</x:f>
        <x:v>50.14541843721277</x:v>
      </x:c>
      <x:c r="C3332" s="163" t="n">
        <x:f>IF(A3332&lt;=$B$12,NORM.INV(RAND(),$B$8,$B$9),"")</x:f>
        <x:v>30.008233749153547</x:v>
      </x:c>
      <x:c r="D3332" s="163" t="n">
        <x:f>IF(B3332="","",B3332+C3332)</x:f>
        <x:v>80.15365218636632</x:v>
      </x:c>
      <x:c r="E3332" s="162" t="n">
        <x:f>IF(D3332="","",--(D3332&lt;$B$10))</x:f>
        <x:v>0</x:v>
      </x:c>
      <x:c r="F3332" s="162" t="n">
        <x:f>IF(D3332="","",--(D3332&gt;$B$11))</x:f>
        <x:v>0</x:v>
      </x:c>
      <x:c r="G3332" s="1"/>
      <x:c r="H3332" s="1"/>
      <x:c r="I3332" s="1"/>
      <x:c r="J3332" s="1"/>
      <x:c r="K3332" s="1"/>
      <x:c r="L3332" s="1"/>
      <x:c r="M3332" s="1"/>
      <x:c r="N3332" s="1"/>
      <x:c r="O3332" s="1"/>
      <x:c r="P3332" s="1"/>
    </x:row>
    <x:row r="3333">
      <x:c r="A3333" s="160" t="n">
        <x:f>A3332+1</x:f>
        <x:v>3304</x:v>
      </x:c>
      <x:c r="B3333" s="163" t="n">
        <x:f>IF(A3333&lt;=$B$12,NORM.INV(RAND(),$B$6,$B$7),"")</x:f>
        <x:v>50.13759898377204</x:v>
      </x:c>
      <x:c r="C3333" s="163" t="n">
        <x:f>IF(A3333&lt;=$B$12,NORM.INV(RAND(),$B$8,$B$9),"")</x:f>
        <x:v>29.866943376717277</x:v>
      </x:c>
      <x:c r="D3333" s="163" t="n">
        <x:f>IF(B3333="","",B3333+C3333)</x:f>
        <x:v>80.00454236048931</x:v>
      </x:c>
      <x:c r="E3333" s="162" t="n">
        <x:f>IF(D3333="","",--(D3333&lt;$B$10))</x:f>
        <x:v>0</x:v>
      </x:c>
      <x:c r="F3333" s="162" t="n">
        <x:f>IF(D3333="","",--(D3333&gt;$B$11))</x:f>
        <x:v>0</x:v>
      </x:c>
      <x:c r="G3333" s="1"/>
      <x:c r="H3333" s="1"/>
      <x:c r="I3333" s="1"/>
      <x:c r="J3333" s="1"/>
      <x:c r="K3333" s="1"/>
      <x:c r="L3333" s="1"/>
      <x:c r="M3333" s="1"/>
      <x:c r="N3333" s="1"/>
      <x:c r="O3333" s="1"/>
      <x:c r="P3333" s="1"/>
    </x:row>
    <x:row r="3334">
      <x:c r="A3334" s="160" t="n">
        <x:f>A3333+1</x:f>
        <x:v>3305</x:v>
      </x:c>
      <x:c r="B3334" s="163" t="n">
        <x:f>IF(A3334&lt;=$B$12,NORM.INV(RAND(),$B$6,$B$7),"")</x:f>
        <x:v>49.93793269839485</x:v>
      </x:c>
      <x:c r="C3334" s="163" t="n">
        <x:f>IF(A3334&lt;=$B$12,NORM.INV(RAND(),$B$8,$B$9),"")</x:f>
        <x:v>30.03714845883721</x:v>
      </x:c>
      <x:c r="D3334" s="163" t="n">
        <x:f>IF(B3334="","",B3334+C3334)</x:f>
        <x:v>79.97508115723207</x:v>
      </x:c>
      <x:c r="E3334" s="162" t="n">
        <x:f>IF(D3334="","",--(D3334&lt;$B$10))</x:f>
        <x:v>0</x:v>
      </x:c>
      <x:c r="F3334" s="162" t="n">
        <x:f>IF(D3334="","",--(D3334&gt;$B$11))</x:f>
        <x:v>0</x:v>
      </x:c>
      <x:c r="G3334" s="1"/>
      <x:c r="H3334" s="1"/>
      <x:c r="I3334" s="1"/>
      <x:c r="J3334" s="1"/>
      <x:c r="K3334" s="1"/>
      <x:c r="L3334" s="1"/>
      <x:c r="M3334" s="1"/>
      <x:c r="N3334" s="1"/>
      <x:c r="O3334" s="1"/>
      <x:c r="P3334" s="1"/>
    </x:row>
    <x:row r="3335">
      <x:c r="A3335" s="160" t="n">
        <x:f>A3334+1</x:f>
        <x:v>3306</x:v>
      </x:c>
      <x:c r="B3335" s="163" t="n">
        <x:f>IF(A3335&lt;=$B$12,NORM.INV(RAND(),$B$6,$B$7),"")</x:f>
        <x:v>49.87303887621402</x:v>
      </x:c>
      <x:c r="C3335" s="163" t="n">
        <x:f>IF(A3335&lt;=$B$12,NORM.INV(RAND(),$B$8,$B$9),"")</x:f>
        <x:v>29.957816026217017</x:v>
      </x:c>
      <x:c r="D3335" s="163" t="n">
        <x:f>IF(B3335="","",B3335+C3335)</x:f>
        <x:v>79.83085490243104</x:v>
      </x:c>
      <x:c r="E3335" s="162" t="n">
        <x:f>IF(D3335="","",--(D3335&lt;$B$10))</x:f>
        <x:v>0</x:v>
      </x:c>
      <x:c r="F3335" s="162" t="n">
        <x:f>IF(D3335="","",--(D3335&gt;$B$11))</x:f>
        <x:v>0</x:v>
      </x:c>
      <x:c r="G3335" s="1"/>
      <x:c r="H3335" s="1"/>
      <x:c r="I3335" s="1"/>
      <x:c r="J3335" s="1"/>
      <x:c r="K3335" s="1"/>
      <x:c r="L3335" s="1"/>
      <x:c r="M3335" s="1"/>
      <x:c r="N3335" s="1"/>
      <x:c r="O3335" s="1"/>
      <x:c r="P3335" s="1"/>
    </x:row>
    <x:row r="3336">
      <x:c r="A3336" s="160" t="n">
        <x:f>A3335+1</x:f>
        <x:v>3307</x:v>
      </x:c>
      <x:c r="B3336" s="163" t="n">
        <x:f>IF(A3336&lt;=$B$12,NORM.INV(RAND(),$B$6,$B$7),"")</x:f>
        <x:v>49.88073757423438</x:v>
      </x:c>
      <x:c r="C3336" s="163" t="n">
        <x:f>IF(A3336&lt;=$B$12,NORM.INV(RAND(),$B$8,$B$9),"")</x:f>
        <x:v>30.15181127898223</x:v>
      </x:c>
      <x:c r="D3336" s="163" t="n">
        <x:f>IF(B3336="","",B3336+C3336)</x:f>
        <x:v>80.03254885321661</x:v>
      </x:c>
      <x:c r="E3336" s="162" t="n">
        <x:f>IF(D3336="","",--(D3336&lt;$B$10))</x:f>
        <x:v>0</x:v>
      </x:c>
      <x:c r="F3336" s="162" t="n">
        <x:f>IF(D3336="","",--(D3336&gt;$B$11))</x:f>
        <x:v>0</x:v>
      </x:c>
      <x:c r="G3336" s="1"/>
      <x:c r="H3336" s="1"/>
      <x:c r="I3336" s="1"/>
      <x:c r="J3336" s="1"/>
      <x:c r="K3336" s="1"/>
      <x:c r="L3336" s="1"/>
      <x:c r="M3336" s="1"/>
      <x:c r="N3336" s="1"/>
      <x:c r="O3336" s="1"/>
      <x:c r="P3336" s="1"/>
    </x:row>
    <x:row r="3337">
      <x:c r="A3337" s="160" t="n">
        <x:f>A3336+1</x:f>
        <x:v>3308</x:v>
      </x:c>
      <x:c r="B3337" s="163" t="n">
        <x:f>IF(A3337&lt;=$B$12,NORM.INV(RAND(),$B$6,$B$7),"")</x:f>
        <x:v>50.095184469928554</x:v>
      </x:c>
      <x:c r="C3337" s="163" t="n">
        <x:f>IF(A3337&lt;=$B$12,NORM.INV(RAND(),$B$8,$B$9),"")</x:f>
        <x:v>30.004567144667206</x:v>
      </x:c>
      <x:c r="D3337" s="163" t="n">
        <x:f>IF(B3337="","",B3337+C3337)</x:f>
        <x:v>80.09975161459576</x:v>
      </x:c>
      <x:c r="E3337" s="162" t="n">
        <x:f>IF(D3337="","",--(D3337&lt;$B$10))</x:f>
        <x:v>0</x:v>
      </x:c>
      <x:c r="F3337" s="162" t="n">
        <x:f>IF(D3337="","",--(D3337&gt;$B$11))</x:f>
        <x:v>0</x:v>
      </x:c>
      <x:c r="G3337" s="1"/>
      <x:c r="H3337" s="1"/>
      <x:c r="I3337" s="1"/>
      <x:c r="J3337" s="1"/>
      <x:c r="K3337" s="1"/>
      <x:c r="L3337" s="1"/>
      <x:c r="M3337" s="1"/>
      <x:c r="N3337" s="1"/>
      <x:c r="O3337" s="1"/>
      <x:c r="P3337" s="1"/>
    </x:row>
    <x:row r="3338">
      <x:c r="A3338" s="160" t="n">
        <x:f>A3337+1</x:f>
        <x:v>3309</x:v>
      </x:c>
      <x:c r="B3338" s="163" t="n">
        <x:f>IF(A3338&lt;=$B$12,NORM.INV(RAND(),$B$6,$B$7),"")</x:f>
        <x:v>50.112984804757815</x:v>
      </x:c>
      <x:c r="C3338" s="163" t="n">
        <x:f>IF(A3338&lt;=$B$12,NORM.INV(RAND(),$B$8,$B$9),"")</x:f>
        <x:v>29.987966192392985</x:v>
      </x:c>
      <x:c r="D3338" s="163" t="n">
        <x:f>IF(B3338="","",B3338+C3338)</x:f>
        <x:v>80.1009509971508</x:v>
      </x:c>
      <x:c r="E3338" s="162" t="n">
        <x:f>IF(D3338="","",--(D3338&lt;$B$10))</x:f>
        <x:v>0</x:v>
      </x:c>
      <x:c r="F3338" s="162" t="n">
        <x:f>IF(D3338="","",--(D3338&gt;$B$11))</x:f>
        <x:v>0</x:v>
      </x:c>
      <x:c r="G3338" s="1"/>
      <x:c r="H3338" s="1"/>
      <x:c r="I3338" s="1"/>
      <x:c r="J3338" s="1"/>
      <x:c r="K3338" s="1"/>
      <x:c r="L3338" s="1"/>
      <x:c r="M3338" s="1"/>
      <x:c r="N3338" s="1"/>
      <x:c r="O3338" s="1"/>
      <x:c r="P3338" s="1"/>
    </x:row>
    <x:row r="3339">
      <x:c r="A3339" s="160" t="n">
        <x:f>A3338+1</x:f>
        <x:v>3310</x:v>
      </x:c>
      <x:c r="B3339" s="163" t="n">
        <x:f>IF(A3339&lt;=$B$12,NORM.INV(RAND(),$B$6,$B$7),"")</x:f>
        <x:v>50.01297587100263</x:v>
      </x:c>
      <x:c r="C3339" s="163" t="n">
        <x:f>IF(A3339&lt;=$B$12,NORM.INV(RAND(),$B$8,$B$9),"")</x:f>
        <x:v>30.02402792471249</x:v>
      </x:c>
      <x:c r="D3339" s="163" t="n">
        <x:f>IF(B3339="","",B3339+C3339)</x:f>
        <x:v>80.03700379571512</x:v>
      </x:c>
      <x:c r="E3339" s="162" t="n">
        <x:f>IF(D3339="","",--(D3339&lt;$B$10))</x:f>
        <x:v>0</x:v>
      </x:c>
      <x:c r="F3339" s="162" t="n">
        <x:f>IF(D3339="","",--(D3339&gt;$B$11))</x:f>
        <x:v>0</x:v>
      </x:c>
      <x:c r="G3339" s="1"/>
      <x:c r="H3339" s="1"/>
      <x:c r="I3339" s="1"/>
      <x:c r="J3339" s="1"/>
      <x:c r="K3339" s="1"/>
      <x:c r="L3339" s="1"/>
      <x:c r="M3339" s="1"/>
      <x:c r="N3339" s="1"/>
      <x:c r="O3339" s="1"/>
      <x:c r="P3339" s="1"/>
    </x:row>
    <x:row r="3340">
      <x:c r="A3340" s="160" t="n">
        <x:f>A3339+1</x:f>
        <x:v>3311</x:v>
      </x:c>
      <x:c r="B3340" s="163" t="n">
        <x:f>IF(A3340&lt;=$B$12,NORM.INV(RAND(),$B$6,$B$7),"")</x:f>
        <x:v>49.87726645472802</x:v>
      </x:c>
      <x:c r="C3340" s="163" t="n">
        <x:f>IF(A3340&lt;=$B$12,NORM.INV(RAND(),$B$8,$B$9),"")</x:f>
        <x:v>29.90165994652806</x:v>
      </x:c>
      <x:c r="D3340" s="163" t="n">
        <x:f>IF(B3340="","",B3340+C3340)</x:f>
        <x:v>79.77892640125609</x:v>
      </x:c>
      <x:c r="E3340" s="162" t="n">
        <x:f>IF(D3340="","",--(D3340&lt;$B$10))</x:f>
        <x:v>0</x:v>
      </x:c>
      <x:c r="F3340" s="162" t="n">
        <x:f>IF(D3340="","",--(D3340&gt;$B$11))</x:f>
        <x:v>0</x:v>
      </x:c>
      <x:c r="G3340" s="1"/>
      <x:c r="H3340" s="1"/>
      <x:c r="I3340" s="1"/>
      <x:c r="J3340" s="1"/>
      <x:c r="K3340" s="1"/>
      <x:c r="L3340" s="1"/>
      <x:c r="M3340" s="1"/>
      <x:c r="N3340" s="1"/>
      <x:c r="O3340" s="1"/>
      <x:c r="P3340" s="1"/>
    </x:row>
    <x:row r="3341">
      <x:c r="A3341" s="160" t="n">
        <x:f>A3340+1</x:f>
        <x:v>3312</x:v>
      </x:c>
      <x:c r="B3341" s="163" t="n">
        <x:f>IF(A3341&lt;=$B$12,NORM.INV(RAND(),$B$6,$B$7),"")</x:f>
        <x:v>49.90445544129855</x:v>
      </x:c>
      <x:c r="C3341" s="163" t="n">
        <x:f>IF(A3341&lt;=$B$12,NORM.INV(RAND(),$B$8,$B$9),"")</x:f>
        <x:v>29.994618434065146</x:v>
      </x:c>
      <x:c r="D3341" s="163" t="n">
        <x:f>IF(B3341="","",B3341+C3341)</x:f>
        <x:v>79.8990738753637</x:v>
      </x:c>
      <x:c r="E3341" s="162" t="n">
        <x:f>IF(D3341="","",--(D3341&lt;$B$10))</x:f>
        <x:v>0</x:v>
      </x:c>
      <x:c r="F3341" s="162" t="n">
        <x:f>IF(D3341="","",--(D3341&gt;$B$11))</x:f>
        <x:v>0</x:v>
      </x:c>
      <x:c r="G3341" s="1"/>
      <x:c r="H3341" s="1"/>
      <x:c r="I3341" s="1"/>
      <x:c r="J3341" s="1"/>
      <x:c r="K3341" s="1"/>
      <x:c r="L3341" s="1"/>
      <x:c r="M3341" s="1"/>
      <x:c r="N3341" s="1"/>
      <x:c r="O3341" s="1"/>
      <x:c r="P3341" s="1"/>
    </x:row>
    <x:row r="3342">
      <x:c r="A3342" s="160" t="n">
        <x:f>A3341+1</x:f>
        <x:v>3313</x:v>
      </x:c>
      <x:c r="B3342" s="163" t="n">
        <x:f>IF(A3342&lt;=$B$12,NORM.INV(RAND(),$B$6,$B$7),"")</x:f>
        <x:v>50.01096083339763</x:v>
      </x:c>
      <x:c r="C3342" s="163" t="n">
        <x:f>IF(A3342&lt;=$B$12,NORM.INV(RAND(),$B$8,$B$9),"")</x:f>
        <x:v>29.923652023736384</x:v>
      </x:c>
      <x:c r="D3342" s="163" t="n">
        <x:f>IF(B3342="","",B3342+C3342)</x:f>
        <x:v>79.93461285713401</x:v>
      </x:c>
      <x:c r="E3342" s="162" t="n">
        <x:f>IF(D3342="","",--(D3342&lt;$B$10))</x:f>
        <x:v>0</x:v>
      </x:c>
      <x:c r="F3342" s="162" t="n">
        <x:f>IF(D3342="","",--(D3342&gt;$B$11))</x:f>
        <x:v>0</x:v>
      </x:c>
      <x:c r="G3342" s="1"/>
      <x:c r="H3342" s="1"/>
      <x:c r="I3342" s="1"/>
      <x:c r="J3342" s="1"/>
      <x:c r="K3342" s="1"/>
      <x:c r="L3342" s="1"/>
      <x:c r="M3342" s="1"/>
      <x:c r="N3342" s="1"/>
      <x:c r="O3342" s="1"/>
      <x:c r="P3342" s="1"/>
    </x:row>
    <x:row r="3343">
      <x:c r="A3343" s="160" t="n">
        <x:f>A3342+1</x:f>
        <x:v>3314</x:v>
      </x:c>
      <x:c r="B3343" s="163" t="n">
        <x:f>IF(A3343&lt;=$B$12,NORM.INV(RAND(),$B$6,$B$7),"")</x:f>
        <x:v>49.98881228538853</x:v>
      </x:c>
      <x:c r="C3343" s="163" t="n">
        <x:f>IF(A3343&lt;=$B$12,NORM.INV(RAND(),$B$8,$B$9),"")</x:f>
        <x:v>29.90605411136776</x:v>
      </x:c>
      <x:c r="D3343" s="163" t="n">
        <x:f>IF(B3343="","",B3343+C3343)</x:f>
        <x:v>79.8948663967563</x:v>
      </x:c>
      <x:c r="E3343" s="162" t="n">
        <x:f>IF(D3343="","",--(D3343&lt;$B$10))</x:f>
        <x:v>0</x:v>
      </x:c>
      <x:c r="F3343" s="162" t="n">
        <x:f>IF(D3343="","",--(D3343&gt;$B$11))</x:f>
        <x:v>0</x:v>
      </x:c>
      <x:c r="G3343" s="1"/>
      <x:c r="H3343" s="1"/>
      <x:c r="I3343" s="1"/>
      <x:c r="J3343" s="1"/>
      <x:c r="K3343" s="1"/>
      <x:c r="L3343" s="1"/>
      <x:c r="M3343" s="1"/>
      <x:c r="N3343" s="1"/>
      <x:c r="O3343" s="1"/>
      <x:c r="P3343" s="1"/>
    </x:row>
    <x:row r="3344">
      <x:c r="A3344" s="160" t="n">
        <x:f>A3343+1</x:f>
        <x:v>3315</x:v>
      </x:c>
      <x:c r="B3344" s="163" t="n">
        <x:f>IF(A3344&lt;=$B$12,NORM.INV(RAND(),$B$6,$B$7),"")</x:f>
        <x:v>49.954183074978005</x:v>
      </x:c>
      <x:c r="C3344" s="163" t="n">
        <x:f>IF(A3344&lt;=$B$12,NORM.INV(RAND(),$B$8,$B$9),"")</x:f>
        <x:v>29.951356222350228</x:v>
      </x:c>
      <x:c r="D3344" s="163" t="n">
        <x:f>IF(B3344="","",B3344+C3344)</x:f>
        <x:v>79.90553929732823</x:v>
      </x:c>
      <x:c r="E3344" s="162" t="n">
        <x:f>IF(D3344="","",--(D3344&lt;$B$10))</x:f>
        <x:v>0</x:v>
      </x:c>
      <x:c r="F3344" s="162" t="n">
        <x:f>IF(D3344="","",--(D3344&gt;$B$11))</x:f>
        <x:v>0</x:v>
      </x:c>
      <x:c r="G3344" s="1"/>
      <x:c r="H3344" s="1"/>
      <x:c r="I3344" s="1"/>
      <x:c r="J3344" s="1"/>
      <x:c r="K3344" s="1"/>
      <x:c r="L3344" s="1"/>
      <x:c r="M3344" s="1"/>
      <x:c r="N3344" s="1"/>
      <x:c r="O3344" s="1"/>
      <x:c r="P3344" s="1"/>
    </x:row>
    <x:row r="3345">
      <x:c r="A3345" s="160" t="n">
        <x:f>A3344+1</x:f>
        <x:v>3316</x:v>
      </x:c>
      <x:c r="B3345" s="163" t="n">
        <x:f>IF(A3345&lt;=$B$12,NORM.INV(RAND(),$B$6,$B$7),"")</x:f>
        <x:v>49.93316555139065</x:v>
      </x:c>
      <x:c r="C3345" s="163" t="n">
        <x:f>IF(A3345&lt;=$B$12,NORM.INV(RAND(),$B$8,$B$9),"")</x:f>
        <x:v>30.06299340451095</x:v>
      </x:c>
      <x:c r="D3345" s="163" t="n">
        <x:f>IF(B3345="","",B3345+C3345)</x:f>
        <x:v>79.9961589559016</x:v>
      </x:c>
      <x:c r="E3345" s="162" t="n">
        <x:f>IF(D3345="","",--(D3345&lt;$B$10))</x:f>
        <x:v>0</x:v>
      </x:c>
      <x:c r="F3345" s="162" t="n">
        <x:f>IF(D3345="","",--(D3345&gt;$B$11))</x:f>
        <x:v>0</x:v>
      </x:c>
      <x:c r="G3345" s="1"/>
      <x:c r="H3345" s="1"/>
      <x:c r="I3345" s="1"/>
      <x:c r="J3345" s="1"/>
      <x:c r="K3345" s="1"/>
      <x:c r="L3345" s="1"/>
      <x:c r="M3345" s="1"/>
      <x:c r="N3345" s="1"/>
      <x:c r="O3345" s="1"/>
      <x:c r="P3345" s="1"/>
    </x:row>
    <x:row r="3346">
      <x:c r="A3346" s="160" t="n">
        <x:f>A3345+1</x:f>
        <x:v>3317</x:v>
      </x:c>
      <x:c r="B3346" s="163" t="n">
        <x:f>IF(A3346&lt;=$B$12,NORM.INV(RAND(),$B$6,$B$7),"")</x:f>
        <x:v>50.06031995558977</x:v>
      </x:c>
      <x:c r="C3346" s="163" t="n">
        <x:f>IF(A3346&lt;=$B$12,NORM.INV(RAND(),$B$8,$B$9),"")</x:f>
        <x:v>30.173247538696323</x:v>
      </x:c>
      <x:c r="D3346" s="163" t="n">
        <x:f>IF(B3346="","",B3346+C3346)</x:f>
        <x:v>80.23356749428609</x:v>
      </x:c>
      <x:c r="E3346" s="162" t="n">
        <x:f>IF(D3346="","",--(D3346&lt;$B$10))</x:f>
        <x:v>0</x:v>
      </x:c>
      <x:c r="F3346" s="162" t="n">
        <x:f>IF(D3346="","",--(D3346&gt;$B$11))</x:f>
        <x:v>0</x:v>
      </x:c>
      <x:c r="G3346" s="1"/>
      <x:c r="H3346" s="1"/>
      <x:c r="I3346" s="1"/>
      <x:c r="J3346" s="1"/>
      <x:c r="K3346" s="1"/>
      <x:c r="L3346" s="1"/>
      <x:c r="M3346" s="1"/>
      <x:c r="N3346" s="1"/>
      <x:c r="O3346" s="1"/>
      <x:c r="P3346" s="1"/>
    </x:row>
    <x:row r="3347">
      <x:c r="A3347" s="160" t="n">
        <x:f>A3346+1</x:f>
        <x:v>3318</x:v>
      </x:c>
      <x:c r="B3347" s="163" t="n">
        <x:f>IF(A3347&lt;=$B$12,NORM.INV(RAND(),$B$6,$B$7),"")</x:f>
        <x:v>50.26631919251335</x:v>
      </x:c>
      <x:c r="C3347" s="163" t="n">
        <x:f>IF(A3347&lt;=$B$12,NORM.INV(RAND(),$B$8,$B$9),"")</x:f>
        <x:v>30.004884580512023</x:v>
      </x:c>
      <x:c r="D3347" s="163" t="n">
        <x:f>IF(B3347="","",B3347+C3347)</x:f>
        <x:v>80.27120377302538</x:v>
      </x:c>
      <x:c r="E3347" s="162" t="n">
        <x:f>IF(D3347="","",--(D3347&lt;$B$10))</x:f>
        <x:v>0</x:v>
      </x:c>
      <x:c r="F3347" s="162" t="n">
        <x:f>IF(D3347="","",--(D3347&gt;$B$11))</x:f>
        <x:v>0</x:v>
      </x:c>
      <x:c r="G3347" s="1"/>
      <x:c r="H3347" s="1"/>
      <x:c r="I3347" s="1"/>
      <x:c r="J3347" s="1"/>
      <x:c r="K3347" s="1"/>
      <x:c r="L3347" s="1"/>
      <x:c r="M3347" s="1"/>
      <x:c r="N3347" s="1"/>
      <x:c r="O3347" s="1"/>
      <x:c r="P3347" s="1"/>
    </x:row>
    <x:row r="3348">
      <x:c r="A3348" s="160" t="n">
        <x:f>A3347+1</x:f>
        <x:v>3319</x:v>
      </x:c>
      <x:c r="B3348" s="163" t="n">
        <x:f>IF(A3348&lt;=$B$12,NORM.INV(RAND(),$B$6,$B$7),"")</x:f>
        <x:v>50.15357058703319</x:v>
      </x:c>
      <x:c r="C3348" s="163" t="n">
        <x:f>IF(A3348&lt;=$B$12,NORM.INV(RAND(),$B$8,$B$9),"")</x:f>
        <x:v>30.031829333654656</x:v>
      </x:c>
      <x:c r="D3348" s="163" t="n">
        <x:f>IF(B3348="","",B3348+C3348)</x:f>
        <x:v>80.18539992068784</x:v>
      </x:c>
      <x:c r="E3348" s="162" t="n">
        <x:f>IF(D3348="","",--(D3348&lt;$B$10))</x:f>
        <x:v>0</x:v>
      </x:c>
      <x:c r="F3348" s="162" t="n">
        <x:f>IF(D3348="","",--(D3348&gt;$B$11))</x:f>
        <x:v>0</x:v>
      </x:c>
      <x:c r="G3348" s="1"/>
      <x:c r="H3348" s="1"/>
      <x:c r="I3348" s="1"/>
      <x:c r="J3348" s="1"/>
      <x:c r="K3348" s="1"/>
      <x:c r="L3348" s="1"/>
      <x:c r="M3348" s="1"/>
      <x:c r="N3348" s="1"/>
      <x:c r="O3348" s="1"/>
      <x:c r="P3348" s="1"/>
    </x:row>
    <x:row r="3349">
      <x:c r="A3349" s="160" t="n">
        <x:f>A3348+1</x:f>
        <x:v>3320</x:v>
      </x:c>
      <x:c r="B3349" s="163" t="n">
        <x:f>IF(A3349&lt;=$B$12,NORM.INV(RAND(),$B$6,$B$7),"")</x:f>
        <x:v>50.05653744554393</x:v>
      </x:c>
      <x:c r="C3349" s="163" t="n">
        <x:f>IF(A3349&lt;=$B$12,NORM.INV(RAND(),$B$8,$B$9),"")</x:f>
        <x:v>29.995605698860476</x:v>
      </x:c>
      <x:c r="D3349" s="163" t="n">
        <x:f>IF(B3349="","",B3349+C3349)</x:f>
        <x:v>80.05214314440441</x:v>
      </x:c>
      <x:c r="E3349" s="162" t="n">
        <x:f>IF(D3349="","",--(D3349&lt;$B$10))</x:f>
        <x:v>0</x:v>
      </x:c>
      <x:c r="F3349" s="162" t="n">
        <x:f>IF(D3349="","",--(D3349&gt;$B$11))</x:f>
        <x:v>0</x:v>
      </x:c>
      <x:c r="G3349" s="1"/>
      <x:c r="H3349" s="1"/>
      <x:c r="I3349" s="1"/>
      <x:c r="J3349" s="1"/>
      <x:c r="K3349" s="1"/>
      <x:c r="L3349" s="1"/>
      <x:c r="M3349" s="1"/>
      <x:c r="N3349" s="1"/>
      <x:c r="O3349" s="1"/>
      <x:c r="P3349" s="1"/>
    </x:row>
    <x:row r="3350">
      <x:c r="A3350" s="160" t="n">
        <x:f>A3349+1</x:f>
        <x:v>3321</x:v>
      </x:c>
      <x:c r="B3350" s="163" t="n">
        <x:f>IF(A3350&lt;=$B$12,NORM.INV(RAND(),$B$6,$B$7),"")</x:f>
        <x:v>49.986385287655054</x:v>
      </x:c>
      <x:c r="C3350" s="163" t="n">
        <x:f>IF(A3350&lt;=$B$12,NORM.INV(RAND(),$B$8,$B$9),"")</x:f>
        <x:v>29.99694262109487</x:v>
      </x:c>
      <x:c r="D3350" s="163" t="n">
        <x:f>IF(B3350="","",B3350+C3350)</x:f>
        <x:v>79.98332790874993</x:v>
      </x:c>
      <x:c r="E3350" s="162" t="n">
        <x:f>IF(D3350="","",--(D3350&lt;$B$10))</x:f>
        <x:v>0</x:v>
      </x:c>
      <x:c r="F3350" s="162" t="n">
        <x:f>IF(D3350="","",--(D3350&gt;$B$11))</x:f>
        <x:v>0</x:v>
      </x:c>
      <x:c r="G3350" s="1"/>
      <x:c r="H3350" s="1"/>
      <x:c r="I3350" s="1"/>
      <x:c r="J3350" s="1"/>
      <x:c r="K3350" s="1"/>
      <x:c r="L3350" s="1"/>
      <x:c r="M3350" s="1"/>
      <x:c r="N3350" s="1"/>
      <x:c r="O3350" s="1"/>
      <x:c r="P3350" s="1"/>
    </x:row>
    <x:row r="3351">
      <x:c r="A3351" s="160" t="n">
        <x:f>A3350+1</x:f>
        <x:v>3322</x:v>
      </x:c>
      <x:c r="B3351" s="163" t="n">
        <x:f>IF(A3351&lt;=$B$12,NORM.INV(RAND(),$B$6,$B$7),"")</x:f>
        <x:v>50.1004393627291</x:v>
      </x:c>
      <x:c r="C3351" s="163" t="n">
        <x:f>IF(A3351&lt;=$B$12,NORM.INV(RAND(),$B$8,$B$9),"")</x:f>
        <x:v>30.056306886722375</x:v>
      </x:c>
      <x:c r="D3351" s="163" t="n">
        <x:f>IF(B3351="","",B3351+C3351)</x:f>
        <x:v>80.15674624945147</x:v>
      </x:c>
      <x:c r="E3351" s="162" t="n">
        <x:f>IF(D3351="","",--(D3351&lt;$B$10))</x:f>
        <x:v>0</x:v>
      </x:c>
      <x:c r="F3351" s="162" t="n">
        <x:f>IF(D3351="","",--(D3351&gt;$B$11))</x:f>
        <x:v>0</x:v>
      </x:c>
      <x:c r="G3351" s="1"/>
      <x:c r="H3351" s="1"/>
      <x:c r="I3351" s="1"/>
      <x:c r="J3351" s="1"/>
      <x:c r="K3351" s="1"/>
      <x:c r="L3351" s="1"/>
      <x:c r="M3351" s="1"/>
      <x:c r="N3351" s="1"/>
      <x:c r="O3351" s="1"/>
      <x:c r="P3351" s="1"/>
    </x:row>
    <x:row r="3352">
      <x:c r="A3352" s="160" t="n">
        <x:f>A3351+1</x:f>
        <x:v>3323</x:v>
      </x:c>
      <x:c r="B3352" s="163" t="n">
        <x:f>IF(A3352&lt;=$B$12,NORM.INV(RAND(),$B$6,$B$7),"")</x:f>
        <x:v>50.0881636605552</x:v>
      </x:c>
      <x:c r="C3352" s="163" t="n">
        <x:f>IF(A3352&lt;=$B$12,NORM.INV(RAND(),$B$8,$B$9),"")</x:f>
        <x:v>29.96520375247698</x:v>
      </x:c>
      <x:c r="D3352" s="163" t="n">
        <x:f>IF(B3352="","",B3352+C3352)</x:f>
        <x:v>80.05336741303219</x:v>
      </x:c>
      <x:c r="E3352" s="162" t="n">
        <x:f>IF(D3352="","",--(D3352&lt;$B$10))</x:f>
        <x:v>0</x:v>
      </x:c>
      <x:c r="F3352" s="162" t="n">
        <x:f>IF(D3352="","",--(D3352&gt;$B$11))</x:f>
        <x:v>0</x:v>
      </x:c>
      <x:c r="G3352" s="1"/>
      <x:c r="H3352" s="1"/>
      <x:c r="I3352" s="1"/>
      <x:c r="J3352" s="1"/>
      <x:c r="K3352" s="1"/>
      <x:c r="L3352" s="1"/>
      <x:c r="M3352" s="1"/>
      <x:c r="N3352" s="1"/>
      <x:c r="O3352" s="1"/>
      <x:c r="P3352" s="1"/>
    </x:row>
    <x:row r="3353">
      <x:c r="A3353" s="160" t="n">
        <x:f>A3352+1</x:f>
        <x:v>3324</x:v>
      </x:c>
      <x:c r="B3353" s="163" t="n">
        <x:f>IF(A3353&lt;=$B$12,NORM.INV(RAND(),$B$6,$B$7),"")</x:f>
        <x:v>49.99355188942958</x:v>
      </x:c>
      <x:c r="C3353" s="163" t="n">
        <x:f>IF(A3353&lt;=$B$12,NORM.INV(RAND(),$B$8,$B$9),"")</x:f>
        <x:v>30.03222966067302</x:v>
      </x:c>
      <x:c r="D3353" s="163" t="n">
        <x:f>IF(B3353="","",B3353+C3353)</x:f>
        <x:v>80.02578155010261</x:v>
      </x:c>
      <x:c r="E3353" s="162" t="n">
        <x:f>IF(D3353="","",--(D3353&lt;$B$10))</x:f>
        <x:v>0</x:v>
      </x:c>
      <x:c r="F3353" s="162" t="n">
        <x:f>IF(D3353="","",--(D3353&gt;$B$11))</x:f>
        <x:v>0</x:v>
      </x:c>
      <x:c r="G3353" s="1"/>
      <x:c r="H3353" s="1"/>
      <x:c r="I3353" s="1"/>
      <x:c r="J3353" s="1"/>
      <x:c r="K3353" s="1"/>
      <x:c r="L3353" s="1"/>
      <x:c r="M3353" s="1"/>
      <x:c r="N3353" s="1"/>
      <x:c r="O3353" s="1"/>
      <x:c r="P3353" s="1"/>
    </x:row>
    <x:row r="3354">
      <x:c r="A3354" s="160" t="n">
        <x:f>A3353+1</x:f>
        <x:v>3325</x:v>
      </x:c>
      <x:c r="B3354" s="163" t="n">
        <x:f>IF(A3354&lt;=$B$12,NORM.INV(RAND(),$B$6,$B$7),"")</x:f>
        <x:v>50.02000791510649</x:v>
      </x:c>
      <x:c r="C3354" s="163" t="n">
        <x:f>IF(A3354&lt;=$B$12,NORM.INV(RAND(),$B$8,$B$9),"")</x:f>
        <x:v>29.922202627544156</x:v>
      </x:c>
      <x:c r="D3354" s="163" t="n">
        <x:f>IF(B3354="","",B3354+C3354)</x:f>
        <x:v>79.94221054265064</x:v>
      </x:c>
      <x:c r="E3354" s="162" t="n">
        <x:f>IF(D3354="","",--(D3354&lt;$B$10))</x:f>
        <x:v>0</x:v>
      </x:c>
      <x:c r="F3354" s="162" t="n">
        <x:f>IF(D3354="","",--(D3354&gt;$B$11))</x:f>
        <x:v>0</x:v>
      </x:c>
      <x:c r="G3354" s="1"/>
      <x:c r="H3354" s="1"/>
      <x:c r="I3354" s="1"/>
      <x:c r="J3354" s="1"/>
      <x:c r="K3354" s="1"/>
      <x:c r="L3354" s="1"/>
      <x:c r="M3354" s="1"/>
      <x:c r="N3354" s="1"/>
      <x:c r="O3354" s="1"/>
      <x:c r="P3354" s="1"/>
    </x:row>
    <x:row r="3355">
      <x:c r="A3355" s="160" t="n">
        <x:f>A3354+1</x:f>
        <x:v>3326</x:v>
      </x:c>
      <x:c r="B3355" s="163" t="n">
        <x:f>IF(A3355&lt;=$B$12,NORM.INV(RAND(),$B$6,$B$7),"")</x:f>
        <x:v>49.83375203454385</x:v>
      </x:c>
      <x:c r="C3355" s="163" t="n">
        <x:f>IF(A3355&lt;=$B$12,NORM.INV(RAND(),$B$8,$B$9),"")</x:f>
        <x:v>29.91395088726606</x:v>
      </x:c>
      <x:c r="D3355" s="163" t="n">
        <x:f>IF(B3355="","",B3355+C3355)</x:f>
        <x:v>79.74770292180992</x:v>
      </x:c>
      <x:c r="E3355" s="162" t="n">
        <x:f>IF(D3355="","",--(D3355&lt;$B$10))</x:f>
        <x:v>0</x:v>
      </x:c>
      <x:c r="F3355" s="162" t="n">
        <x:f>IF(D3355="","",--(D3355&gt;$B$11))</x:f>
        <x:v>0</x:v>
      </x:c>
      <x:c r="G3355" s="1"/>
      <x:c r="H3355" s="1"/>
      <x:c r="I3355" s="1"/>
      <x:c r="J3355" s="1"/>
      <x:c r="K3355" s="1"/>
      <x:c r="L3355" s="1"/>
      <x:c r="M3355" s="1"/>
      <x:c r="N3355" s="1"/>
      <x:c r="O3355" s="1"/>
      <x:c r="P3355" s="1"/>
    </x:row>
    <x:row r="3356">
      <x:c r="A3356" s="160" t="n">
        <x:f>A3355+1</x:f>
        <x:v>3327</x:v>
      </x:c>
      <x:c r="B3356" s="163" t="n">
        <x:f>IF(A3356&lt;=$B$12,NORM.INV(RAND(),$B$6,$B$7),"")</x:f>
        <x:v>50.0207452523748</x:v>
      </x:c>
      <x:c r="C3356" s="163" t="n">
        <x:f>IF(A3356&lt;=$B$12,NORM.INV(RAND(),$B$8,$B$9),"")</x:f>
        <x:v>29.97960484884984</x:v>
      </x:c>
      <x:c r="D3356" s="163" t="n">
        <x:f>IF(B3356="","",B3356+C3356)</x:f>
        <x:v>80.00035010122464</x:v>
      </x:c>
      <x:c r="E3356" s="162" t="n">
        <x:f>IF(D3356="","",--(D3356&lt;$B$10))</x:f>
        <x:v>0</x:v>
      </x:c>
      <x:c r="F3356" s="162" t="n">
        <x:f>IF(D3356="","",--(D3356&gt;$B$11))</x:f>
        <x:v>0</x:v>
      </x:c>
      <x:c r="G3356" s="1"/>
      <x:c r="H3356" s="1"/>
      <x:c r="I3356" s="1"/>
      <x:c r="J3356" s="1"/>
      <x:c r="K3356" s="1"/>
      <x:c r="L3356" s="1"/>
      <x:c r="M3356" s="1"/>
      <x:c r="N3356" s="1"/>
      <x:c r="O3356" s="1"/>
      <x:c r="P3356" s="1"/>
    </x:row>
    <x:row r="3357">
      <x:c r="A3357" s="160" t="n">
        <x:f>A3356+1</x:f>
        <x:v>3328</x:v>
      </x:c>
      <x:c r="B3357" s="163" t="n">
        <x:f>IF(A3357&lt;=$B$12,NORM.INV(RAND(),$B$6,$B$7),"")</x:f>
        <x:v>50.101679485617076</x:v>
      </x:c>
      <x:c r="C3357" s="163" t="n">
        <x:f>IF(A3357&lt;=$B$12,NORM.INV(RAND(),$B$8,$B$9),"")</x:f>
        <x:v>30.00924373031439</x:v>
      </x:c>
      <x:c r="D3357" s="163" t="n">
        <x:f>IF(B3357="","",B3357+C3357)</x:f>
        <x:v>80.11092321593146</x:v>
      </x:c>
      <x:c r="E3357" s="162" t="n">
        <x:f>IF(D3357="","",--(D3357&lt;$B$10))</x:f>
        <x:v>0</x:v>
      </x:c>
      <x:c r="F3357" s="162" t="n">
        <x:f>IF(D3357="","",--(D3357&gt;$B$11))</x:f>
        <x:v>0</x:v>
      </x:c>
      <x:c r="G3357" s="1"/>
      <x:c r="H3357" s="1"/>
      <x:c r="I3357" s="1"/>
      <x:c r="J3357" s="1"/>
      <x:c r="K3357" s="1"/>
      <x:c r="L3357" s="1"/>
      <x:c r="M3357" s="1"/>
      <x:c r="N3357" s="1"/>
      <x:c r="O3357" s="1"/>
      <x:c r="P3357" s="1"/>
    </x:row>
    <x:row r="3358">
      <x:c r="A3358" s="160" t="n">
        <x:f>A3357+1</x:f>
        <x:v>3329</x:v>
      </x:c>
      <x:c r="B3358" s="163" t="n">
        <x:f>IF(A3358&lt;=$B$12,NORM.INV(RAND(),$B$6,$B$7),"")</x:f>
        <x:v>49.873145664687534</x:v>
      </x:c>
      <x:c r="C3358" s="163" t="n">
        <x:f>IF(A3358&lt;=$B$12,NORM.INV(RAND(),$B$8,$B$9),"")</x:f>
        <x:v>30.03004597179303</x:v>
      </x:c>
      <x:c r="D3358" s="163" t="n">
        <x:f>IF(B3358="","",B3358+C3358)</x:f>
        <x:v>79.90319163648056</x:v>
      </x:c>
      <x:c r="E3358" s="162" t="n">
        <x:f>IF(D3358="","",--(D3358&lt;$B$10))</x:f>
        <x:v>0</x:v>
      </x:c>
      <x:c r="F3358" s="162" t="n">
        <x:f>IF(D3358="","",--(D3358&gt;$B$11))</x:f>
        <x:v>0</x:v>
      </x:c>
      <x:c r="G3358" s="1"/>
      <x:c r="H3358" s="1"/>
      <x:c r="I3358" s="1"/>
      <x:c r="J3358" s="1"/>
      <x:c r="K3358" s="1"/>
      <x:c r="L3358" s="1"/>
      <x:c r="M3358" s="1"/>
      <x:c r="N3358" s="1"/>
      <x:c r="O3358" s="1"/>
      <x:c r="P3358" s="1"/>
    </x:row>
    <x:row r="3359">
      <x:c r="A3359" s="160" t="n">
        <x:f>A3358+1</x:f>
        <x:v>3330</x:v>
      </x:c>
      <x:c r="B3359" s="163" t="n">
        <x:f>IF(A3359&lt;=$B$12,NORM.INV(RAND(),$B$6,$B$7),"")</x:f>
        <x:v>49.93606106172627</x:v>
      </x:c>
      <x:c r="C3359" s="163" t="n">
        <x:f>IF(A3359&lt;=$B$12,NORM.INV(RAND(),$B$8,$B$9),"")</x:f>
        <x:v>30.04669155018655</x:v>
      </x:c>
      <x:c r="D3359" s="163" t="n">
        <x:f>IF(B3359="","",B3359+C3359)</x:f>
        <x:v>79.98275261191282</x:v>
      </x:c>
      <x:c r="E3359" s="162" t="n">
        <x:f>IF(D3359="","",--(D3359&lt;$B$10))</x:f>
        <x:v>0</x:v>
      </x:c>
      <x:c r="F3359" s="162" t="n">
        <x:f>IF(D3359="","",--(D3359&gt;$B$11))</x:f>
        <x:v>0</x:v>
      </x:c>
      <x:c r="G3359" s="1"/>
      <x:c r="H3359" s="1"/>
      <x:c r="I3359" s="1"/>
      <x:c r="J3359" s="1"/>
      <x:c r="K3359" s="1"/>
      <x:c r="L3359" s="1"/>
      <x:c r="M3359" s="1"/>
      <x:c r="N3359" s="1"/>
      <x:c r="O3359" s="1"/>
      <x:c r="P3359" s="1"/>
    </x:row>
    <x:row r="3360">
      <x:c r="A3360" s="160" t="n">
        <x:f>A3359+1</x:f>
        <x:v>3331</x:v>
      </x:c>
      <x:c r="B3360" s="163" t="n">
        <x:f>IF(A3360&lt;=$B$12,NORM.INV(RAND(),$B$6,$B$7),"")</x:f>
        <x:v>50.00841720572343</x:v>
      </x:c>
      <x:c r="C3360" s="163" t="n">
        <x:f>IF(A3360&lt;=$B$12,NORM.INV(RAND(),$B$8,$B$9),"")</x:f>
        <x:v>29.916320754438146</x:v>
      </x:c>
      <x:c r="D3360" s="163" t="n">
        <x:f>IF(B3360="","",B3360+C3360)</x:f>
        <x:v>79.92473796016158</x:v>
      </x:c>
      <x:c r="E3360" s="162" t="n">
        <x:f>IF(D3360="","",--(D3360&lt;$B$10))</x:f>
        <x:v>0</x:v>
      </x:c>
      <x:c r="F3360" s="162" t="n">
        <x:f>IF(D3360="","",--(D3360&gt;$B$11))</x:f>
        <x:v>0</x:v>
      </x:c>
      <x:c r="G3360" s="1"/>
      <x:c r="H3360" s="1"/>
      <x:c r="I3360" s="1"/>
      <x:c r="J3360" s="1"/>
      <x:c r="K3360" s="1"/>
      <x:c r="L3360" s="1"/>
      <x:c r="M3360" s="1"/>
      <x:c r="N3360" s="1"/>
      <x:c r="O3360" s="1"/>
      <x:c r="P3360" s="1"/>
    </x:row>
    <x:row r="3361">
      <x:c r="A3361" s="160" t="n">
        <x:f>A3360+1</x:f>
        <x:v>3332</x:v>
      </x:c>
      <x:c r="B3361" s="163" t="n">
        <x:f>IF(A3361&lt;=$B$12,NORM.INV(RAND(),$B$6,$B$7),"")</x:f>
        <x:v>49.960985391486794</x:v>
      </x:c>
      <x:c r="C3361" s="163" t="n">
        <x:f>IF(A3361&lt;=$B$12,NORM.INV(RAND(),$B$8,$B$9),"")</x:f>
        <x:v>30.099400379910367</x:v>
      </x:c>
      <x:c r="D3361" s="163" t="n">
        <x:f>IF(B3361="","",B3361+C3361)</x:f>
        <x:v>80.06038577139716</x:v>
      </x:c>
      <x:c r="E3361" s="162" t="n">
        <x:f>IF(D3361="","",--(D3361&lt;$B$10))</x:f>
        <x:v>0</x:v>
      </x:c>
      <x:c r="F3361" s="162" t="n">
        <x:f>IF(D3361="","",--(D3361&gt;$B$11))</x:f>
        <x:v>0</x:v>
      </x:c>
      <x:c r="G3361" s="1"/>
      <x:c r="H3361" s="1"/>
      <x:c r="I3361" s="1"/>
      <x:c r="J3361" s="1"/>
      <x:c r="K3361" s="1"/>
      <x:c r="L3361" s="1"/>
      <x:c r="M3361" s="1"/>
      <x:c r="N3361" s="1"/>
      <x:c r="O3361" s="1"/>
      <x:c r="P3361" s="1"/>
    </x:row>
    <x:row r="3362">
      <x:c r="A3362" s="160" t="n">
        <x:f>A3361+1</x:f>
        <x:v>3333</x:v>
      </x:c>
      <x:c r="B3362" s="163" t="n">
        <x:f>IF(A3362&lt;=$B$12,NORM.INV(RAND(),$B$6,$B$7),"")</x:f>
        <x:v>49.90545947833445</x:v>
      </x:c>
      <x:c r="C3362" s="163" t="n">
        <x:f>IF(A3362&lt;=$B$12,NORM.INV(RAND(),$B$8,$B$9),"")</x:f>
        <x:v>30.067285241946497</x:v>
      </x:c>
      <x:c r="D3362" s="163" t="n">
        <x:f>IF(B3362="","",B3362+C3362)</x:f>
        <x:v>79.97274472028094</x:v>
      </x:c>
      <x:c r="E3362" s="162" t="n">
        <x:f>IF(D3362="","",--(D3362&lt;$B$10))</x:f>
        <x:v>0</x:v>
      </x:c>
      <x:c r="F3362" s="162" t="n">
        <x:f>IF(D3362="","",--(D3362&gt;$B$11))</x:f>
        <x:v>0</x:v>
      </x:c>
      <x:c r="G3362" s="1"/>
      <x:c r="H3362" s="1"/>
      <x:c r="I3362" s="1"/>
      <x:c r="J3362" s="1"/>
      <x:c r="K3362" s="1"/>
      <x:c r="L3362" s="1"/>
      <x:c r="M3362" s="1"/>
      <x:c r="N3362" s="1"/>
      <x:c r="O3362" s="1"/>
      <x:c r="P3362" s="1"/>
    </x:row>
    <x:row r="3363">
      <x:c r="A3363" s="160" t="n">
        <x:f>A3362+1</x:f>
        <x:v>3334</x:v>
      </x:c>
      <x:c r="B3363" s="163" t="n">
        <x:f>IF(A3363&lt;=$B$12,NORM.INV(RAND(),$B$6,$B$7),"")</x:f>
        <x:v>49.88039689539469</x:v>
      </x:c>
      <x:c r="C3363" s="163" t="n">
        <x:f>IF(A3363&lt;=$B$12,NORM.INV(RAND(),$B$8,$B$9),"")</x:f>
        <x:v>30.040938982627704</x:v>
      </x:c>
      <x:c r="D3363" s="163" t="n">
        <x:f>IF(B3363="","",B3363+C3363)</x:f>
        <x:v>79.92133587802239</x:v>
      </x:c>
      <x:c r="E3363" s="162" t="n">
        <x:f>IF(D3363="","",--(D3363&lt;$B$10))</x:f>
        <x:v>0</x:v>
      </x:c>
      <x:c r="F3363" s="162" t="n">
        <x:f>IF(D3363="","",--(D3363&gt;$B$11))</x:f>
        <x:v>0</x:v>
      </x:c>
      <x:c r="G3363" s="1"/>
      <x:c r="H3363" s="1"/>
      <x:c r="I3363" s="1"/>
      <x:c r="J3363" s="1"/>
      <x:c r="K3363" s="1"/>
      <x:c r="L3363" s="1"/>
      <x:c r="M3363" s="1"/>
      <x:c r="N3363" s="1"/>
      <x:c r="O3363" s="1"/>
      <x:c r="P3363" s="1"/>
    </x:row>
    <x:row r="3364">
      <x:c r="A3364" s="160" t="n">
        <x:f>A3363+1</x:f>
        <x:v>3335</x:v>
      </x:c>
      <x:c r="B3364" s="163" t="n">
        <x:f>IF(A3364&lt;=$B$12,NORM.INV(RAND(),$B$6,$B$7),"")</x:f>
        <x:v>49.84962899374854</x:v>
      </x:c>
      <x:c r="C3364" s="163" t="n">
        <x:f>IF(A3364&lt;=$B$12,NORM.INV(RAND(),$B$8,$B$9),"")</x:f>
        <x:v>29.881810791407098</x:v>
      </x:c>
      <x:c r="D3364" s="163" t="n">
        <x:f>IF(B3364="","",B3364+C3364)</x:f>
        <x:v>79.73143978515563</x:v>
      </x:c>
      <x:c r="E3364" s="162" t="n">
        <x:f>IF(D3364="","",--(D3364&lt;$B$10))</x:f>
        <x:v>0</x:v>
      </x:c>
      <x:c r="F3364" s="162" t="n">
        <x:f>IF(D3364="","",--(D3364&gt;$B$11))</x:f>
        <x:v>0</x:v>
      </x:c>
      <x:c r="G3364" s="1"/>
      <x:c r="H3364" s="1"/>
      <x:c r="I3364" s="1"/>
      <x:c r="J3364" s="1"/>
      <x:c r="K3364" s="1"/>
      <x:c r="L3364" s="1"/>
      <x:c r="M3364" s="1"/>
      <x:c r="N3364" s="1"/>
      <x:c r="O3364" s="1"/>
      <x:c r="P3364" s="1"/>
    </x:row>
    <x:row r="3365">
      <x:c r="A3365" s="160" t="n">
        <x:f>A3364+1</x:f>
        <x:v>3336</x:v>
      </x:c>
      <x:c r="B3365" s="163" t="n">
        <x:f>IF(A3365&lt;=$B$12,NORM.INV(RAND(),$B$6,$B$7),"")</x:f>
        <x:v>49.96292431119591</x:v>
      </x:c>
      <x:c r="C3365" s="163" t="n">
        <x:f>IF(A3365&lt;=$B$12,NORM.INV(RAND(),$B$8,$B$9),"")</x:f>
        <x:v>29.946787331688764</x:v>
      </x:c>
      <x:c r="D3365" s="163" t="n">
        <x:f>IF(B3365="","",B3365+C3365)</x:f>
        <x:v>79.90971164288467</x:v>
      </x:c>
      <x:c r="E3365" s="162" t="n">
        <x:f>IF(D3365="","",--(D3365&lt;$B$10))</x:f>
        <x:v>0</x:v>
      </x:c>
      <x:c r="F3365" s="162" t="n">
        <x:f>IF(D3365="","",--(D3365&gt;$B$11))</x:f>
        <x:v>0</x:v>
      </x:c>
      <x:c r="G3365" s="1"/>
      <x:c r="H3365" s="1"/>
      <x:c r="I3365" s="1"/>
      <x:c r="J3365" s="1"/>
      <x:c r="K3365" s="1"/>
      <x:c r="L3365" s="1"/>
      <x:c r="M3365" s="1"/>
      <x:c r="N3365" s="1"/>
      <x:c r="O3365" s="1"/>
      <x:c r="P3365" s="1"/>
    </x:row>
    <x:row r="3366">
      <x:c r="A3366" s="160" t="n">
        <x:f>A3365+1</x:f>
        <x:v>3337</x:v>
      </x:c>
      <x:c r="B3366" s="163" t="n">
        <x:f>IF(A3366&lt;=$B$12,NORM.INV(RAND(),$B$6,$B$7),"")</x:f>
        <x:v>50.11195240890595</x:v>
      </x:c>
      <x:c r="C3366" s="163" t="n">
        <x:f>IF(A3366&lt;=$B$12,NORM.INV(RAND(),$B$8,$B$9),"")</x:f>
        <x:v>29.859927211303884</x:v>
      </x:c>
      <x:c r="D3366" s="163" t="n">
        <x:f>IF(B3366="","",B3366+C3366)</x:f>
        <x:v>79.97187962020983</x:v>
      </x:c>
      <x:c r="E3366" s="162" t="n">
        <x:f>IF(D3366="","",--(D3366&lt;$B$10))</x:f>
        <x:v>0</x:v>
      </x:c>
      <x:c r="F3366" s="162" t="n">
        <x:f>IF(D3366="","",--(D3366&gt;$B$11))</x:f>
        <x:v>0</x:v>
      </x:c>
      <x:c r="G3366" s="1"/>
      <x:c r="H3366" s="1"/>
      <x:c r="I3366" s="1"/>
      <x:c r="J3366" s="1"/>
      <x:c r="K3366" s="1"/>
      <x:c r="L3366" s="1"/>
      <x:c r="M3366" s="1"/>
      <x:c r="N3366" s="1"/>
      <x:c r="O3366" s="1"/>
      <x:c r="P3366" s="1"/>
    </x:row>
    <x:row r="3367">
      <x:c r="A3367" s="160" t="n">
        <x:f>A3366+1</x:f>
        <x:v>3338</x:v>
      </x:c>
      <x:c r="B3367" s="163" t="n">
        <x:f>IF(A3367&lt;=$B$12,NORM.INV(RAND(),$B$6,$B$7),"")</x:f>
        <x:v>49.932174507569464</x:v>
      </x:c>
      <x:c r="C3367" s="163" t="n">
        <x:f>IF(A3367&lt;=$B$12,NORM.INV(RAND(),$B$8,$B$9),"")</x:f>
        <x:v>30.043977921244302</x:v>
      </x:c>
      <x:c r="D3367" s="163" t="n">
        <x:f>IF(B3367="","",B3367+C3367)</x:f>
        <x:v>79.97615242881376</x:v>
      </x:c>
      <x:c r="E3367" s="162" t="n">
        <x:f>IF(D3367="","",--(D3367&lt;$B$10))</x:f>
        <x:v>0</x:v>
      </x:c>
      <x:c r="F3367" s="162" t="n">
        <x:f>IF(D3367="","",--(D3367&gt;$B$11))</x:f>
        <x:v>0</x:v>
      </x:c>
      <x:c r="G3367" s="1"/>
      <x:c r="H3367" s="1"/>
      <x:c r="I3367" s="1"/>
      <x:c r="J3367" s="1"/>
      <x:c r="K3367" s="1"/>
      <x:c r="L3367" s="1"/>
      <x:c r="M3367" s="1"/>
      <x:c r="N3367" s="1"/>
      <x:c r="O3367" s="1"/>
      <x:c r="P3367" s="1"/>
    </x:row>
    <x:row r="3368">
      <x:c r="A3368" s="160" t="n">
        <x:f>A3367+1</x:f>
        <x:v>3339</x:v>
      </x:c>
      <x:c r="B3368" s="163" t="n">
        <x:f>IF(A3368&lt;=$B$12,NORM.INV(RAND(),$B$6,$B$7),"")</x:f>
        <x:v>50.05476089043598</x:v>
      </x:c>
      <x:c r="C3368" s="163" t="n">
        <x:f>IF(A3368&lt;=$B$12,NORM.INV(RAND(),$B$8,$B$9),"")</x:f>
        <x:v>29.937195819116106</x:v>
      </x:c>
      <x:c r="D3368" s="163" t="n">
        <x:f>IF(B3368="","",B3368+C3368)</x:f>
        <x:v>79.99195670955208</x:v>
      </x:c>
      <x:c r="E3368" s="162" t="n">
        <x:f>IF(D3368="","",--(D3368&lt;$B$10))</x:f>
        <x:v>0</x:v>
      </x:c>
      <x:c r="F3368" s="162" t="n">
        <x:f>IF(D3368="","",--(D3368&gt;$B$11))</x:f>
        <x:v>0</x:v>
      </x:c>
      <x:c r="G3368" s="1"/>
      <x:c r="H3368" s="1"/>
      <x:c r="I3368" s="1"/>
      <x:c r="J3368" s="1"/>
      <x:c r="K3368" s="1"/>
      <x:c r="L3368" s="1"/>
      <x:c r="M3368" s="1"/>
      <x:c r="N3368" s="1"/>
      <x:c r="O3368" s="1"/>
      <x:c r="P3368" s="1"/>
    </x:row>
    <x:row r="3369">
      <x:c r="A3369" s="160" t="n">
        <x:f>A3368+1</x:f>
        <x:v>3340</x:v>
      </x:c>
      <x:c r="B3369" s="163" t="n">
        <x:f>IF(A3369&lt;=$B$12,NORM.INV(RAND(),$B$6,$B$7),"")</x:f>
        <x:v>49.966203831335406</x:v>
      </x:c>
      <x:c r="C3369" s="163" t="n">
        <x:f>IF(A3369&lt;=$B$12,NORM.INV(RAND(),$B$8,$B$9),"")</x:f>
        <x:v>30.002927324962233</x:v>
      </x:c>
      <x:c r="D3369" s="163" t="n">
        <x:f>IF(B3369="","",B3369+C3369)</x:f>
        <x:v>79.96913115629764</x:v>
      </x:c>
      <x:c r="E3369" s="162" t="n">
        <x:f>IF(D3369="","",--(D3369&lt;$B$10))</x:f>
        <x:v>0</x:v>
      </x:c>
      <x:c r="F3369" s="162" t="n">
        <x:f>IF(D3369="","",--(D3369&gt;$B$11))</x:f>
        <x:v>0</x:v>
      </x:c>
      <x:c r="G3369" s="1"/>
      <x:c r="H3369" s="1"/>
      <x:c r="I3369" s="1"/>
      <x:c r="J3369" s="1"/>
      <x:c r="K3369" s="1"/>
      <x:c r="L3369" s="1"/>
      <x:c r="M3369" s="1"/>
      <x:c r="N3369" s="1"/>
      <x:c r="O3369" s="1"/>
      <x:c r="P3369" s="1"/>
    </x:row>
    <x:row r="3370">
      <x:c r="A3370" s="160" t="n">
        <x:f>A3369+1</x:f>
        <x:v>3341</x:v>
      </x:c>
      <x:c r="B3370" s="163" t="n">
        <x:f>IF(A3370&lt;=$B$12,NORM.INV(RAND(),$B$6,$B$7),"")</x:f>
        <x:v>49.99174504826948</x:v>
      </x:c>
      <x:c r="C3370" s="163" t="n">
        <x:f>IF(A3370&lt;=$B$12,NORM.INV(RAND(),$B$8,$B$9),"")</x:f>
        <x:v>30.148791241823655</x:v>
      </x:c>
      <x:c r="D3370" s="163" t="n">
        <x:f>IF(B3370="","",B3370+C3370)</x:f>
        <x:v>80.14053629009314</x:v>
      </x:c>
      <x:c r="E3370" s="162" t="n">
        <x:f>IF(D3370="","",--(D3370&lt;$B$10))</x:f>
        <x:v>0</x:v>
      </x:c>
      <x:c r="F3370" s="162" t="n">
        <x:f>IF(D3370="","",--(D3370&gt;$B$11))</x:f>
        <x:v>0</x:v>
      </x:c>
      <x:c r="G3370" s="1"/>
      <x:c r="H3370" s="1"/>
      <x:c r="I3370" s="1"/>
      <x:c r="J3370" s="1"/>
      <x:c r="K3370" s="1"/>
      <x:c r="L3370" s="1"/>
      <x:c r="M3370" s="1"/>
      <x:c r="N3370" s="1"/>
      <x:c r="O3370" s="1"/>
      <x:c r="P3370" s="1"/>
    </x:row>
    <x:row r="3371">
      <x:c r="A3371" s="160" t="n">
        <x:f>A3370+1</x:f>
        <x:v>3342</x:v>
      </x:c>
      <x:c r="B3371" s="163" t="n">
        <x:f>IF(A3371&lt;=$B$12,NORM.INV(RAND(),$B$6,$B$7),"")</x:f>
        <x:v>50.1207090351811</x:v>
      </x:c>
      <x:c r="C3371" s="163" t="n">
        <x:f>IF(A3371&lt;=$B$12,NORM.INV(RAND(),$B$8,$B$9),"")</x:f>
        <x:v>30.066478097991176</x:v>
      </x:c>
      <x:c r="D3371" s="163" t="n">
        <x:f>IF(B3371="","",B3371+C3371)</x:f>
        <x:v>80.18718713317227</x:v>
      </x:c>
      <x:c r="E3371" s="162" t="n">
        <x:f>IF(D3371="","",--(D3371&lt;$B$10))</x:f>
        <x:v>0</x:v>
      </x:c>
      <x:c r="F3371" s="162" t="n">
        <x:f>IF(D3371="","",--(D3371&gt;$B$11))</x:f>
        <x:v>0</x:v>
      </x:c>
      <x:c r="G3371" s="1"/>
      <x:c r="H3371" s="1"/>
      <x:c r="I3371" s="1"/>
      <x:c r="J3371" s="1"/>
      <x:c r="K3371" s="1"/>
      <x:c r="L3371" s="1"/>
      <x:c r="M3371" s="1"/>
      <x:c r="N3371" s="1"/>
      <x:c r="O3371" s="1"/>
      <x:c r="P3371" s="1"/>
    </x:row>
    <x:row r="3372">
      <x:c r="A3372" s="160" t="n">
        <x:f>A3371+1</x:f>
        <x:v>3343</x:v>
      </x:c>
      <x:c r="B3372" s="163" t="n">
        <x:f>IF(A3372&lt;=$B$12,NORM.INV(RAND(),$B$6,$B$7),"")</x:f>
        <x:v>50.0046728901336</x:v>
      </x:c>
      <x:c r="C3372" s="163" t="n">
        <x:f>IF(A3372&lt;=$B$12,NORM.INV(RAND(),$B$8,$B$9),"")</x:f>
        <x:v>30.11158726455177</x:v>
      </x:c>
      <x:c r="D3372" s="163" t="n">
        <x:f>IF(B3372="","",B3372+C3372)</x:f>
        <x:v>80.11626015468536</x:v>
      </x:c>
      <x:c r="E3372" s="162" t="n">
        <x:f>IF(D3372="","",--(D3372&lt;$B$10))</x:f>
        <x:v>0</x:v>
      </x:c>
      <x:c r="F3372" s="162" t="n">
        <x:f>IF(D3372="","",--(D3372&gt;$B$11))</x:f>
        <x:v>0</x:v>
      </x:c>
      <x:c r="G3372" s="1"/>
      <x:c r="H3372" s="1"/>
      <x:c r="I3372" s="1"/>
      <x:c r="J3372" s="1"/>
      <x:c r="K3372" s="1"/>
      <x:c r="L3372" s="1"/>
      <x:c r="M3372" s="1"/>
      <x:c r="N3372" s="1"/>
      <x:c r="O3372" s="1"/>
      <x:c r="P3372" s="1"/>
    </x:row>
    <x:row r="3373">
      <x:c r="A3373" s="160" t="n">
        <x:f>A3372+1</x:f>
        <x:v>3344</x:v>
      </x:c>
      <x:c r="B3373" s="163" t="n">
        <x:f>IF(A3373&lt;=$B$12,NORM.INV(RAND(),$B$6,$B$7),"")</x:f>
        <x:v>49.88909916116377</x:v>
      </x:c>
      <x:c r="C3373" s="163" t="n">
        <x:f>IF(A3373&lt;=$B$12,NORM.INV(RAND(),$B$8,$B$9),"")</x:f>
        <x:v>30.02506864001013</x:v>
      </x:c>
      <x:c r="D3373" s="163" t="n">
        <x:f>IF(B3373="","",B3373+C3373)</x:f>
        <x:v>79.9141678011739</x:v>
      </x:c>
      <x:c r="E3373" s="162" t="n">
        <x:f>IF(D3373="","",--(D3373&lt;$B$10))</x:f>
        <x:v>0</x:v>
      </x:c>
      <x:c r="F3373" s="162" t="n">
        <x:f>IF(D3373="","",--(D3373&gt;$B$11))</x:f>
        <x:v>0</x:v>
      </x:c>
      <x:c r="G3373" s="1"/>
      <x:c r="H3373" s="1"/>
      <x:c r="I3373" s="1"/>
      <x:c r="J3373" s="1"/>
      <x:c r="K3373" s="1"/>
      <x:c r="L3373" s="1"/>
      <x:c r="M3373" s="1"/>
      <x:c r="N3373" s="1"/>
      <x:c r="O3373" s="1"/>
      <x:c r="P3373" s="1"/>
    </x:row>
    <x:row r="3374">
      <x:c r="A3374" s="160" t="n">
        <x:f>A3373+1</x:f>
        <x:v>3345</x:v>
      </x:c>
      <x:c r="B3374" s="163" t="n">
        <x:f>IF(A3374&lt;=$B$12,NORM.INV(RAND(),$B$6,$B$7),"")</x:f>
        <x:v>50.030234177655636</x:v>
      </x:c>
      <x:c r="C3374" s="163" t="n">
        <x:f>IF(A3374&lt;=$B$12,NORM.INV(RAND(),$B$8,$B$9),"")</x:f>
        <x:v>29.884015041482183</x:v>
      </x:c>
      <x:c r="D3374" s="163" t="n">
        <x:f>IF(B3374="","",B3374+C3374)</x:f>
        <x:v>79.91424921913782</x:v>
      </x:c>
      <x:c r="E3374" s="162" t="n">
        <x:f>IF(D3374="","",--(D3374&lt;$B$10))</x:f>
        <x:v>0</x:v>
      </x:c>
      <x:c r="F3374" s="162" t="n">
        <x:f>IF(D3374="","",--(D3374&gt;$B$11))</x:f>
        <x:v>0</x:v>
      </x:c>
      <x:c r="G3374" s="1"/>
      <x:c r="H3374" s="1"/>
      <x:c r="I3374" s="1"/>
      <x:c r="J3374" s="1"/>
      <x:c r="K3374" s="1"/>
      <x:c r="L3374" s="1"/>
      <x:c r="M3374" s="1"/>
      <x:c r="N3374" s="1"/>
      <x:c r="O3374" s="1"/>
      <x:c r="P3374" s="1"/>
    </x:row>
    <x:row r="3375">
      <x:c r="A3375" s="160" t="n">
        <x:f>A3374+1</x:f>
        <x:v>3346</x:v>
      </x:c>
      <x:c r="B3375" s="163" t="n">
        <x:f>IF(A3375&lt;=$B$12,NORM.INV(RAND(),$B$6,$B$7),"")</x:f>
        <x:v>49.89794905982195</x:v>
      </x:c>
      <x:c r="C3375" s="163" t="n">
        <x:f>IF(A3375&lt;=$B$12,NORM.INV(RAND(),$B$8,$B$9),"")</x:f>
        <x:v>29.895321270290026</x:v>
      </x:c>
      <x:c r="D3375" s="163" t="n">
        <x:f>IF(B3375="","",B3375+C3375)</x:f>
        <x:v>79.79327033011197</x:v>
      </x:c>
      <x:c r="E3375" s="162" t="n">
        <x:f>IF(D3375="","",--(D3375&lt;$B$10))</x:f>
        <x:v>0</x:v>
      </x:c>
      <x:c r="F3375" s="162" t="n">
        <x:f>IF(D3375="","",--(D3375&gt;$B$11))</x:f>
        <x:v>0</x:v>
      </x:c>
      <x:c r="G3375" s="1"/>
      <x:c r="H3375" s="1"/>
      <x:c r="I3375" s="1"/>
      <x:c r="J3375" s="1"/>
      <x:c r="K3375" s="1"/>
      <x:c r="L3375" s="1"/>
      <x:c r="M3375" s="1"/>
      <x:c r="N3375" s="1"/>
      <x:c r="O3375" s="1"/>
      <x:c r="P3375" s="1"/>
    </x:row>
    <x:row r="3376">
      <x:c r="A3376" s="160" t="n">
        <x:f>A3375+1</x:f>
        <x:v>3347</x:v>
      </x:c>
      <x:c r="B3376" s="163" t="n">
        <x:f>IF(A3376&lt;=$B$12,NORM.INV(RAND(),$B$6,$B$7),"")</x:f>
        <x:v>50.10861369617915</x:v>
      </x:c>
      <x:c r="C3376" s="163" t="n">
        <x:f>IF(A3376&lt;=$B$12,NORM.INV(RAND(),$B$8,$B$9),"")</x:f>
        <x:v>30.01716143943311</x:v>
      </x:c>
      <x:c r="D3376" s="163" t="n">
        <x:f>IF(B3376="","",B3376+C3376)</x:f>
        <x:v>80.12577513561226</x:v>
      </x:c>
      <x:c r="E3376" s="162" t="n">
        <x:f>IF(D3376="","",--(D3376&lt;$B$10))</x:f>
        <x:v>0</x:v>
      </x:c>
      <x:c r="F3376" s="162" t="n">
        <x:f>IF(D3376="","",--(D3376&gt;$B$11))</x:f>
        <x:v>0</x:v>
      </x:c>
      <x:c r="G3376" s="1"/>
      <x:c r="H3376" s="1"/>
      <x:c r="I3376" s="1"/>
      <x:c r="J3376" s="1"/>
      <x:c r="K3376" s="1"/>
      <x:c r="L3376" s="1"/>
      <x:c r="M3376" s="1"/>
      <x:c r="N3376" s="1"/>
      <x:c r="O3376" s="1"/>
      <x:c r="P3376" s="1"/>
    </x:row>
    <x:row r="3377">
      <x:c r="A3377" s="160" t="n">
        <x:f>A3376+1</x:f>
        <x:v>3348</x:v>
      </x:c>
      <x:c r="B3377" s="163" t="n">
        <x:f>IF(A3377&lt;=$B$12,NORM.INV(RAND(),$B$6,$B$7),"")</x:f>
        <x:v>49.946607141408386</x:v>
      </x:c>
      <x:c r="C3377" s="163" t="n">
        <x:f>IF(A3377&lt;=$B$12,NORM.INV(RAND(),$B$8,$B$9),"")</x:f>
        <x:v>30.029981474028883</x:v>
      </x:c>
      <x:c r="D3377" s="163" t="n">
        <x:f>IF(B3377="","",B3377+C3377)</x:f>
        <x:v>79.97658861543727</x:v>
      </x:c>
      <x:c r="E3377" s="162" t="n">
        <x:f>IF(D3377="","",--(D3377&lt;$B$10))</x:f>
        <x:v>0</x:v>
      </x:c>
      <x:c r="F3377" s="162" t="n">
        <x:f>IF(D3377="","",--(D3377&gt;$B$11))</x:f>
        <x:v>0</x:v>
      </x:c>
      <x:c r="G3377" s="1"/>
      <x:c r="H3377" s="1"/>
      <x:c r="I3377" s="1"/>
      <x:c r="J3377" s="1"/>
      <x:c r="K3377" s="1"/>
      <x:c r="L3377" s="1"/>
      <x:c r="M3377" s="1"/>
      <x:c r="N3377" s="1"/>
      <x:c r="O3377" s="1"/>
      <x:c r="P3377" s="1"/>
    </x:row>
    <x:row r="3378">
      <x:c r="A3378" s="160" t="n">
        <x:f>A3377+1</x:f>
        <x:v>3349</x:v>
      </x:c>
      <x:c r="B3378" s="163" t="n">
        <x:f>IF(A3378&lt;=$B$12,NORM.INV(RAND(),$B$6,$B$7),"")</x:f>
        <x:v>50.211925076720306</x:v>
      </x:c>
      <x:c r="C3378" s="163" t="n">
        <x:f>IF(A3378&lt;=$B$12,NORM.INV(RAND(),$B$8,$B$9),"")</x:f>
        <x:v>29.92119376463493</x:v>
      </x:c>
      <x:c r="D3378" s="163" t="n">
        <x:f>IF(B3378="","",B3378+C3378)</x:f>
        <x:v>80.13311884135524</x:v>
      </x:c>
      <x:c r="E3378" s="162" t="n">
        <x:f>IF(D3378="","",--(D3378&lt;$B$10))</x:f>
        <x:v>0</x:v>
      </x:c>
      <x:c r="F3378" s="162" t="n">
        <x:f>IF(D3378="","",--(D3378&gt;$B$11))</x:f>
        <x:v>0</x:v>
      </x:c>
      <x:c r="G3378" s="1"/>
      <x:c r="H3378" s="1"/>
      <x:c r="I3378" s="1"/>
      <x:c r="J3378" s="1"/>
      <x:c r="K3378" s="1"/>
      <x:c r="L3378" s="1"/>
      <x:c r="M3378" s="1"/>
      <x:c r="N3378" s="1"/>
      <x:c r="O3378" s="1"/>
      <x:c r="P3378" s="1"/>
    </x:row>
    <x:row r="3379">
      <x:c r="A3379" s="160" t="n">
        <x:f>A3378+1</x:f>
        <x:v>3350</x:v>
      </x:c>
      <x:c r="B3379" s="163" t="n">
        <x:f>IF(A3379&lt;=$B$12,NORM.INV(RAND(),$B$6,$B$7),"")</x:f>
        <x:v>49.864135732546245</x:v>
      </x:c>
      <x:c r="C3379" s="163" t="n">
        <x:f>IF(A3379&lt;=$B$12,NORM.INV(RAND(),$B$8,$B$9),"")</x:f>
        <x:v>30.09529953589578</x:v>
      </x:c>
      <x:c r="D3379" s="163" t="n">
        <x:f>IF(B3379="","",B3379+C3379)</x:f>
        <x:v>79.95943526844202</x:v>
      </x:c>
      <x:c r="E3379" s="162" t="n">
        <x:f>IF(D3379="","",--(D3379&lt;$B$10))</x:f>
        <x:v>0</x:v>
      </x:c>
      <x:c r="F3379" s="162" t="n">
        <x:f>IF(D3379="","",--(D3379&gt;$B$11))</x:f>
        <x:v>0</x:v>
      </x:c>
      <x:c r="G3379" s="1"/>
      <x:c r="H3379" s="1"/>
      <x:c r="I3379" s="1"/>
      <x:c r="J3379" s="1"/>
      <x:c r="K3379" s="1"/>
      <x:c r="L3379" s="1"/>
      <x:c r="M3379" s="1"/>
      <x:c r="N3379" s="1"/>
      <x:c r="O3379" s="1"/>
      <x:c r="P3379" s="1"/>
    </x:row>
    <x:row r="3380">
      <x:c r="A3380" s="160" t="n">
        <x:f>A3379+1</x:f>
        <x:v>3351</x:v>
      </x:c>
      <x:c r="B3380" s="163" t="n">
        <x:f>IF(A3380&lt;=$B$12,NORM.INV(RAND(),$B$6,$B$7),"")</x:f>
        <x:v>49.87764442431055</x:v>
      </x:c>
      <x:c r="C3380" s="163" t="n">
        <x:f>IF(A3380&lt;=$B$12,NORM.INV(RAND(),$B$8,$B$9),"")</x:f>
        <x:v>30.031555579086767</x:v>
      </x:c>
      <x:c r="D3380" s="163" t="n">
        <x:f>IF(B3380="","",B3380+C3380)</x:f>
        <x:v>79.90920000339732</x:v>
      </x:c>
      <x:c r="E3380" s="162" t="n">
        <x:f>IF(D3380="","",--(D3380&lt;$B$10))</x:f>
        <x:v>0</x:v>
      </x:c>
      <x:c r="F3380" s="162" t="n">
        <x:f>IF(D3380="","",--(D3380&gt;$B$11))</x:f>
        <x:v>0</x:v>
      </x:c>
      <x:c r="G3380" s="1"/>
      <x:c r="H3380" s="1"/>
      <x:c r="I3380" s="1"/>
      <x:c r="J3380" s="1"/>
      <x:c r="K3380" s="1"/>
      <x:c r="L3380" s="1"/>
      <x:c r="M3380" s="1"/>
      <x:c r="N3380" s="1"/>
      <x:c r="O3380" s="1"/>
      <x:c r="P3380" s="1"/>
    </x:row>
    <x:row r="3381">
      <x:c r="A3381" s="160" t="n">
        <x:f>A3380+1</x:f>
        <x:v>3352</x:v>
      </x:c>
      <x:c r="B3381" s="163" t="n">
        <x:f>IF(A3381&lt;=$B$12,NORM.INV(RAND(),$B$6,$B$7),"")</x:f>
        <x:v>50.0372811413723</x:v>
      </x:c>
      <x:c r="C3381" s="163" t="n">
        <x:f>IF(A3381&lt;=$B$12,NORM.INV(RAND(),$B$8,$B$9),"")</x:f>
        <x:v>30.01943120722292</x:v>
      </x:c>
      <x:c r="D3381" s="163" t="n">
        <x:f>IF(B3381="","",B3381+C3381)</x:f>
        <x:v>80.05671234859521</x:v>
      </x:c>
      <x:c r="E3381" s="162" t="n">
        <x:f>IF(D3381="","",--(D3381&lt;$B$10))</x:f>
        <x:v>0</x:v>
      </x:c>
      <x:c r="F3381" s="162" t="n">
        <x:f>IF(D3381="","",--(D3381&gt;$B$11))</x:f>
        <x:v>0</x:v>
      </x:c>
      <x:c r="G3381" s="1"/>
      <x:c r="H3381" s="1"/>
      <x:c r="I3381" s="1"/>
      <x:c r="J3381" s="1"/>
      <x:c r="K3381" s="1"/>
      <x:c r="L3381" s="1"/>
      <x:c r="M3381" s="1"/>
      <x:c r="N3381" s="1"/>
      <x:c r="O3381" s="1"/>
      <x:c r="P3381" s="1"/>
    </x:row>
    <x:row r="3382">
      <x:c r="A3382" s="160" t="n">
        <x:f>A3381+1</x:f>
        <x:v>3353</x:v>
      </x:c>
      <x:c r="B3382" s="163" t="n">
        <x:f>IF(A3382&lt;=$B$12,NORM.INV(RAND(),$B$6,$B$7),"")</x:f>
        <x:v>50.04167381194329</x:v>
      </x:c>
      <x:c r="C3382" s="163" t="n">
        <x:f>IF(A3382&lt;=$B$12,NORM.INV(RAND(),$B$8,$B$9),"")</x:f>
        <x:v>29.970944543851097</x:v>
      </x:c>
      <x:c r="D3382" s="163" t="n">
        <x:f>IF(B3382="","",B3382+C3382)</x:f>
        <x:v>80.01261835579439</x:v>
      </x:c>
      <x:c r="E3382" s="162" t="n">
        <x:f>IF(D3382="","",--(D3382&lt;$B$10))</x:f>
        <x:v>0</x:v>
      </x:c>
      <x:c r="F3382" s="162" t="n">
        <x:f>IF(D3382="","",--(D3382&gt;$B$11))</x:f>
        <x:v>0</x:v>
      </x:c>
      <x:c r="G3382" s="1"/>
      <x:c r="H3382" s="1"/>
      <x:c r="I3382" s="1"/>
      <x:c r="J3382" s="1"/>
      <x:c r="K3382" s="1"/>
      <x:c r="L3382" s="1"/>
      <x:c r="M3382" s="1"/>
      <x:c r="N3382" s="1"/>
      <x:c r="O3382" s="1"/>
      <x:c r="P3382" s="1"/>
    </x:row>
    <x:row r="3383">
      <x:c r="A3383" s="160" t="n">
        <x:f>A3382+1</x:f>
        <x:v>3354</x:v>
      </x:c>
      <x:c r="B3383" s="163" t="n">
        <x:f>IF(A3383&lt;=$B$12,NORM.INV(RAND(),$B$6,$B$7),"")</x:f>
        <x:v>50.00843250036464</x:v>
      </x:c>
      <x:c r="C3383" s="163" t="n">
        <x:f>IF(A3383&lt;=$B$12,NORM.INV(RAND(),$B$8,$B$9),"")</x:f>
        <x:v>30.038554471353883</x:v>
      </x:c>
      <x:c r="D3383" s="163" t="n">
        <x:f>IF(B3383="","",B3383+C3383)</x:f>
        <x:v>80.04698697171852</x:v>
      </x:c>
      <x:c r="E3383" s="162" t="n">
        <x:f>IF(D3383="","",--(D3383&lt;$B$10))</x:f>
        <x:v>0</x:v>
      </x:c>
      <x:c r="F3383" s="162" t="n">
        <x:f>IF(D3383="","",--(D3383&gt;$B$11))</x:f>
        <x:v>0</x:v>
      </x:c>
      <x:c r="G3383" s="1"/>
      <x:c r="H3383" s="1"/>
      <x:c r="I3383" s="1"/>
      <x:c r="J3383" s="1"/>
      <x:c r="K3383" s="1"/>
      <x:c r="L3383" s="1"/>
      <x:c r="M3383" s="1"/>
      <x:c r="N3383" s="1"/>
      <x:c r="O3383" s="1"/>
      <x:c r="P3383" s="1"/>
    </x:row>
    <x:row r="3384">
      <x:c r="A3384" s="160" t="n">
        <x:f>A3383+1</x:f>
        <x:v>3355</x:v>
      </x:c>
      <x:c r="B3384" s="163" t="n">
        <x:f>IF(A3384&lt;=$B$12,NORM.INV(RAND(),$B$6,$B$7),"")</x:f>
        <x:v>50.028709065293356</x:v>
      </x:c>
      <x:c r="C3384" s="163" t="n">
        <x:f>IF(A3384&lt;=$B$12,NORM.INV(RAND(),$B$8,$B$9),"")</x:f>
        <x:v>30.01207606854996</x:v>
      </x:c>
      <x:c r="D3384" s="163" t="n">
        <x:f>IF(B3384="","",B3384+C3384)</x:f>
        <x:v>80.04078513384331</x:v>
      </x:c>
      <x:c r="E3384" s="162" t="n">
        <x:f>IF(D3384="","",--(D3384&lt;$B$10))</x:f>
        <x:v>0</x:v>
      </x:c>
      <x:c r="F3384" s="162" t="n">
        <x:f>IF(D3384="","",--(D3384&gt;$B$11))</x:f>
        <x:v>0</x:v>
      </x:c>
      <x:c r="G3384" s="1"/>
      <x:c r="H3384" s="1"/>
      <x:c r="I3384" s="1"/>
      <x:c r="J3384" s="1"/>
      <x:c r="K3384" s="1"/>
      <x:c r="L3384" s="1"/>
      <x:c r="M3384" s="1"/>
      <x:c r="N3384" s="1"/>
      <x:c r="O3384" s="1"/>
      <x:c r="P3384" s="1"/>
    </x:row>
    <x:row r="3385">
      <x:c r="A3385" s="160" t="n">
        <x:f>A3384+1</x:f>
        <x:v>3356</x:v>
      </x:c>
      <x:c r="B3385" s="163" t="n">
        <x:f>IF(A3385&lt;=$B$12,NORM.INV(RAND(),$B$6,$B$7),"")</x:f>
        <x:v>49.91265987585025</x:v>
      </x:c>
      <x:c r="C3385" s="163" t="n">
        <x:f>IF(A3385&lt;=$B$12,NORM.INV(RAND(),$B$8,$B$9),"")</x:f>
        <x:v>29.99428871988735</x:v>
      </x:c>
      <x:c r="D3385" s="163" t="n">
        <x:f>IF(B3385="","",B3385+C3385)</x:f>
        <x:v>79.9069485957376</x:v>
      </x:c>
      <x:c r="E3385" s="162" t="n">
        <x:f>IF(D3385="","",--(D3385&lt;$B$10))</x:f>
        <x:v>0</x:v>
      </x:c>
      <x:c r="F3385" s="162" t="n">
        <x:f>IF(D3385="","",--(D3385&gt;$B$11))</x:f>
        <x:v>0</x:v>
      </x:c>
      <x:c r="G3385" s="1"/>
      <x:c r="H3385" s="1"/>
      <x:c r="I3385" s="1"/>
      <x:c r="J3385" s="1"/>
      <x:c r="K3385" s="1"/>
      <x:c r="L3385" s="1"/>
      <x:c r="M3385" s="1"/>
      <x:c r="N3385" s="1"/>
      <x:c r="O3385" s="1"/>
      <x:c r="P3385" s="1"/>
    </x:row>
    <x:row r="3386">
      <x:c r="A3386" s="160" t="n">
        <x:f>A3385+1</x:f>
        <x:v>3357</x:v>
      </x:c>
      <x:c r="B3386" s="163" t="n">
        <x:f>IF(A3386&lt;=$B$12,NORM.INV(RAND(),$B$6,$B$7),"")</x:f>
        <x:v>50.05802392512087</x:v>
      </x:c>
      <x:c r="C3386" s="163" t="n">
        <x:f>IF(A3386&lt;=$B$12,NORM.INV(RAND(),$B$8,$B$9),"")</x:f>
        <x:v>30.109778256505987</x:v>
      </x:c>
      <x:c r="D3386" s="163" t="n">
        <x:f>IF(B3386="","",B3386+C3386)</x:f>
        <x:v>80.16780218162685</x:v>
      </x:c>
      <x:c r="E3386" s="162" t="n">
        <x:f>IF(D3386="","",--(D3386&lt;$B$10))</x:f>
        <x:v>0</x:v>
      </x:c>
      <x:c r="F3386" s="162" t="n">
        <x:f>IF(D3386="","",--(D3386&gt;$B$11))</x:f>
        <x:v>0</x:v>
      </x:c>
      <x:c r="G3386" s="1"/>
      <x:c r="H3386" s="1"/>
      <x:c r="I3386" s="1"/>
      <x:c r="J3386" s="1"/>
      <x:c r="K3386" s="1"/>
      <x:c r="L3386" s="1"/>
      <x:c r="M3386" s="1"/>
      <x:c r="N3386" s="1"/>
      <x:c r="O3386" s="1"/>
      <x:c r="P3386" s="1"/>
    </x:row>
    <x:row r="3387">
      <x:c r="A3387" s="160" t="n">
        <x:f>A3386+1</x:f>
        <x:v>3358</x:v>
      </x:c>
      <x:c r="B3387" s="163" t="n">
        <x:f>IF(A3387&lt;=$B$12,NORM.INV(RAND(),$B$6,$B$7),"")</x:f>
        <x:v>50.01394918643438</x:v>
      </x:c>
      <x:c r="C3387" s="163" t="n">
        <x:f>IF(A3387&lt;=$B$12,NORM.INV(RAND(),$B$8,$B$9),"")</x:f>
        <x:v>30.042259971420787</x:v>
      </x:c>
      <x:c r="D3387" s="163" t="n">
        <x:f>IF(B3387="","",B3387+C3387)</x:f>
        <x:v>80.05620915785516</x:v>
      </x:c>
      <x:c r="E3387" s="162" t="n">
        <x:f>IF(D3387="","",--(D3387&lt;$B$10))</x:f>
        <x:v>0</x:v>
      </x:c>
      <x:c r="F3387" s="162" t="n">
        <x:f>IF(D3387="","",--(D3387&gt;$B$11))</x:f>
        <x:v>0</x:v>
      </x:c>
      <x:c r="G3387" s="1"/>
      <x:c r="H3387" s="1"/>
      <x:c r="I3387" s="1"/>
      <x:c r="J3387" s="1"/>
      <x:c r="K3387" s="1"/>
      <x:c r="L3387" s="1"/>
      <x:c r="M3387" s="1"/>
      <x:c r="N3387" s="1"/>
      <x:c r="O3387" s="1"/>
      <x:c r="P3387" s="1"/>
    </x:row>
    <x:row r="3388">
      <x:c r="A3388" s="160" t="n">
        <x:f>A3387+1</x:f>
        <x:v>3359</x:v>
      </x:c>
      <x:c r="B3388" s="163" t="n">
        <x:f>IF(A3388&lt;=$B$12,NORM.INV(RAND(),$B$6,$B$7),"")</x:f>
        <x:v>49.85528506096067</x:v>
      </x:c>
      <x:c r="C3388" s="163" t="n">
        <x:f>IF(A3388&lt;=$B$12,NORM.INV(RAND(),$B$8,$B$9),"")</x:f>
        <x:v>29.871114428506253</x:v>
      </x:c>
      <x:c r="D3388" s="163" t="n">
        <x:f>IF(B3388="","",B3388+C3388)</x:f>
        <x:v>79.72639948946693</x:v>
      </x:c>
      <x:c r="E3388" s="162" t="n">
        <x:f>IF(D3388="","",--(D3388&lt;$B$10))</x:f>
        <x:v>0</x:v>
      </x:c>
      <x:c r="F3388" s="162" t="n">
        <x:f>IF(D3388="","",--(D3388&gt;$B$11))</x:f>
        <x:v>0</x:v>
      </x:c>
      <x:c r="G3388" s="1"/>
      <x:c r="H3388" s="1"/>
      <x:c r="I3388" s="1"/>
      <x:c r="J3388" s="1"/>
      <x:c r="K3388" s="1"/>
      <x:c r="L3388" s="1"/>
      <x:c r="M3388" s="1"/>
      <x:c r="N3388" s="1"/>
      <x:c r="O3388" s="1"/>
      <x:c r="P3388" s="1"/>
    </x:row>
    <x:row r="3389">
      <x:c r="A3389" s="160" t="n">
        <x:f>A3388+1</x:f>
        <x:v>3360</x:v>
      </x:c>
      <x:c r="B3389" s="163" t="n">
        <x:f>IF(A3389&lt;=$B$12,NORM.INV(RAND(),$B$6,$B$7),"")</x:f>
        <x:v>49.920929522317884</x:v>
      </x:c>
      <x:c r="C3389" s="163" t="n">
        <x:f>IF(A3389&lt;=$B$12,NORM.INV(RAND(),$B$8,$B$9),"")</x:f>
        <x:v>30.085033517561605</x:v>
      </x:c>
      <x:c r="D3389" s="163" t="n">
        <x:f>IF(B3389="","",B3389+C3389)</x:f>
        <x:v>80.00596303987949</x:v>
      </x:c>
      <x:c r="E3389" s="162" t="n">
        <x:f>IF(D3389="","",--(D3389&lt;$B$10))</x:f>
        <x:v>0</x:v>
      </x:c>
      <x:c r="F3389" s="162" t="n">
        <x:f>IF(D3389="","",--(D3389&gt;$B$11))</x:f>
        <x:v>0</x:v>
      </x:c>
      <x:c r="G3389" s="1"/>
      <x:c r="H3389" s="1"/>
      <x:c r="I3389" s="1"/>
      <x:c r="J3389" s="1"/>
      <x:c r="K3389" s="1"/>
      <x:c r="L3389" s="1"/>
      <x:c r="M3389" s="1"/>
      <x:c r="N3389" s="1"/>
      <x:c r="O3389" s="1"/>
      <x:c r="P3389" s="1"/>
    </x:row>
    <x:row r="3390">
      <x:c r="A3390" s="160" t="n">
        <x:f>A3389+1</x:f>
        <x:v>3361</x:v>
      </x:c>
      <x:c r="B3390" s="163" t="n">
        <x:f>IF(A3390&lt;=$B$12,NORM.INV(RAND(),$B$6,$B$7),"")</x:f>
        <x:v>49.98182070235035</x:v>
      </x:c>
      <x:c r="C3390" s="163" t="n">
        <x:f>IF(A3390&lt;=$B$12,NORM.INV(RAND(),$B$8,$B$9),"")</x:f>
        <x:v>29.986635059334155</x:v>
      </x:c>
      <x:c r="D3390" s="163" t="n">
        <x:f>IF(B3390="","",B3390+C3390)</x:f>
        <x:v>79.96845576168451</x:v>
      </x:c>
      <x:c r="E3390" s="162" t="n">
        <x:f>IF(D3390="","",--(D3390&lt;$B$10))</x:f>
        <x:v>0</x:v>
      </x:c>
      <x:c r="F3390" s="162" t="n">
        <x:f>IF(D3390="","",--(D3390&gt;$B$11))</x:f>
        <x:v>0</x:v>
      </x:c>
      <x:c r="G3390" s="1"/>
      <x:c r="H3390" s="1"/>
      <x:c r="I3390" s="1"/>
      <x:c r="J3390" s="1"/>
      <x:c r="K3390" s="1"/>
      <x:c r="L3390" s="1"/>
      <x:c r="M3390" s="1"/>
      <x:c r="N3390" s="1"/>
      <x:c r="O3390" s="1"/>
      <x:c r="P3390" s="1"/>
    </x:row>
    <x:row r="3391">
      <x:c r="A3391" s="160" t="n">
        <x:f>A3390+1</x:f>
        <x:v>3362</x:v>
      </x:c>
      <x:c r="B3391" s="163" t="n">
        <x:f>IF(A3391&lt;=$B$12,NORM.INV(RAND(),$B$6,$B$7),"")</x:f>
        <x:v>49.894904073699585</x:v>
      </x:c>
      <x:c r="C3391" s="163" t="n">
        <x:f>IF(A3391&lt;=$B$12,NORM.INV(RAND(),$B$8,$B$9),"")</x:f>
        <x:v>29.9958220098566</x:v>
      </x:c>
      <x:c r="D3391" s="163" t="n">
        <x:f>IF(B3391="","",B3391+C3391)</x:f>
        <x:v>79.89072608355619</x:v>
      </x:c>
      <x:c r="E3391" s="162" t="n">
        <x:f>IF(D3391="","",--(D3391&lt;$B$10))</x:f>
        <x:v>0</x:v>
      </x:c>
      <x:c r="F3391" s="162" t="n">
        <x:f>IF(D3391="","",--(D3391&gt;$B$11))</x:f>
        <x:v>0</x:v>
      </x:c>
      <x:c r="G3391" s="1"/>
      <x:c r="H3391" s="1"/>
      <x:c r="I3391" s="1"/>
      <x:c r="J3391" s="1"/>
      <x:c r="K3391" s="1"/>
      <x:c r="L3391" s="1"/>
      <x:c r="M3391" s="1"/>
      <x:c r="N3391" s="1"/>
      <x:c r="O3391" s="1"/>
      <x:c r="P3391" s="1"/>
    </x:row>
    <x:row r="3392">
      <x:c r="A3392" s="160" t="n">
        <x:f>A3391+1</x:f>
        <x:v>3363</x:v>
      </x:c>
      <x:c r="B3392" s="163" t="n">
        <x:f>IF(A3392&lt;=$B$12,NORM.INV(RAND(),$B$6,$B$7),"")</x:f>
        <x:v>49.879350236368595</x:v>
      </x:c>
      <x:c r="C3392" s="163" t="n">
        <x:f>IF(A3392&lt;=$B$12,NORM.INV(RAND(),$B$8,$B$9),"")</x:f>
        <x:v>30.020899969620526</x:v>
      </x:c>
      <x:c r="D3392" s="163" t="n">
        <x:f>IF(B3392="","",B3392+C3392)</x:f>
        <x:v>79.90025020598912</x:v>
      </x:c>
      <x:c r="E3392" s="162" t="n">
        <x:f>IF(D3392="","",--(D3392&lt;$B$10))</x:f>
        <x:v>0</x:v>
      </x:c>
      <x:c r="F3392" s="162" t="n">
        <x:f>IF(D3392="","",--(D3392&gt;$B$11))</x:f>
        <x:v>0</x:v>
      </x:c>
      <x:c r="G3392" s="1"/>
      <x:c r="H3392" s="1"/>
      <x:c r="I3392" s="1"/>
      <x:c r="J3392" s="1"/>
      <x:c r="K3392" s="1"/>
      <x:c r="L3392" s="1"/>
      <x:c r="M3392" s="1"/>
      <x:c r="N3392" s="1"/>
      <x:c r="O3392" s="1"/>
      <x:c r="P3392" s="1"/>
    </x:row>
    <x:row r="3393">
      <x:c r="A3393" s="160" t="n">
        <x:f>A3392+1</x:f>
        <x:v>3364</x:v>
      </x:c>
      <x:c r="B3393" s="163" t="n">
        <x:f>IF(A3393&lt;=$B$12,NORM.INV(RAND(),$B$6,$B$7),"")</x:f>
        <x:v>50.048549331950454</x:v>
      </x:c>
      <x:c r="C3393" s="163" t="n">
        <x:f>IF(A3393&lt;=$B$12,NORM.INV(RAND(),$B$8,$B$9),"")</x:f>
        <x:v>30.122267731832114</x:v>
      </x:c>
      <x:c r="D3393" s="163" t="n">
        <x:f>IF(B3393="","",B3393+C3393)</x:f>
        <x:v>80.17081706378256</x:v>
      </x:c>
      <x:c r="E3393" s="162" t="n">
        <x:f>IF(D3393="","",--(D3393&lt;$B$10))</x:f>
        <x:v>0</x:v>
      </x:c>
      <x:c r="F3393" s="162" t="n">
        <x:f>IF(D3393="","",--(D3393&gt;$B$11))</x:f>
        <x:v>0</x:v>
      </x:c>
      <x:c r="G3393" s="1"/>
      <x:c r="H3393" s="1"/>
      <x:c r="I3393" s="1"/>
      <x:c r="J3393" s="1"/>
      <x:c r="K3393" s="1"/>
      <x:c r="L3393" s="1"/>
      <x:c r="M3393" s="1"/>
      <x:c r="N3393" s="1"/>
      <x:c r="O3393" s="1"/>
      <x:c r="P3393" s="1"/>
    </x:row>
    <x:row r="3394">
      <x:c r="A3394" s="160" t="n">
        <x:f>A3393+1</x:f>
        <x:v>3365</x:v>
      </x:c>
      <x:c r="B3394" s="163" t="n">
        <x:f>IF(A3394&lt;=$B$12,NORM.INV(RAND(),$B$6,$B$7),"")</x:f>
        <x:v>49.9983388870765</x:v>
      </x:c>
      <x:c r="C3394" s="163" t="n">
        <x:f>IF(A3394&lt;=$B$12,NORM.INV(RAND(),$B$8,$B$9),"")</x:f>
        <x:v>29.874932758136495</x:v>
      </x:c>
      <x:c r="D3394" s="163" t="n">
        <x:f>IF(B3394="","",B3394+C3394)</x:f>
        <x:v>79.873271645213</x:v>
      </x:c>
      <x:c r="E3394" s="162" t="n">
        <x:f>IF(D3394="","",--(D3394&lt;$B$10))</x:f>
        <x:v>0</x:v>
      </x:c>
      <x:c r="F3394" s="162" t="n">
        <x:f>IF(D3394="","",--(D3394&gt;$B$11))</x:f>
        <x:v>0</x:v>
      </x:c>
      <x:c r="G3394" s="1"/>
      <x:c r="H3394" s="1"/>
      <x:c r="I3394" s="1"/>
      <x:c r="J3394" s="1"/>
      <x:c r="K3394" s="1"/>
      <x:c r="L3394" s="1"/>
      <x:c r="M3394" s="1"/>
      <x:c r="N3394" s="1"/>
      <x:c r="O3394" s="1"/>
      <x:c r="P3394" s="1"/>
    </x:row>
    <x:row r="3395">
      <x:c r="A3395" s="160" t="n">
        <x:f>A3394+1</x:f>
        <x:v>3366</x:v>
      </x:c>
      <x:c r="B3395" s="163" t="n">
        <x:f>IF(A3395&lt;=$B$12,NORM.INV(RAND(),$B$6,$B$7),"")</x:f>
        <x:v>50.10922854978899</x:v>
      </x:c>
      <x:c r="C3395" s="163" t="n">
        <x:f>IF(A3395&lt;=$B$12,NORM.INV(RAND(),$B$8,$B$9),"")</x:f>
        <x:v>30.008618651720475</x:v>
      </x:c>
      <x:c r="D3395" s="163" t="n">
        <x:f>IF(B3395="","",B3395+C3395)</x:f>
        <x:v>80.11784720150946</x:v>
      </x:c>
      <x:c r="E3395" s="162" t="n">
        <x:f>IF(D3395="","",--(D3395&lt;$B$10))</x:f>
        <x:v>0</x:v>
      </x:c>
      <x:c r="F3395" s="162" t="n">
        <x:f>IF(D3395="","",--(D3395&gt;$B$11))</x:f>
        <x:v>0</x:v>
      </x:c>
      <x:c r="G3395" s="1"/>
      <x:c r="H3395" s="1"/>
      <x:c r="I3395" s="1"/>
      <x:c r="J3395" s="1"/>
      <x:c r="K3395" s="1"/>
      <x:c r="L3395" s="1"/>
      <x:c r="M3395" s="1"/>
      <x:c r="N3395" s="1"/>
      <x:c r="O3395" s="1"/>
      <x:c r="P3395" s="1"/>
    </x:row>
    <x:row r="3396">
      <x:c r="A3396" s="160" t="n">
        <x:f>A3395+1</x:f>
        <x:v>3367</x:v>
      </x:c>
      <x:c r="B3396" s="163" t="n">
        <x:f>IF(A3396&lt;=$B$12,NORM.INV(RAND(),$B$6,$B$7),"")</x:f>
        <x:v>49.936182650478436</x:v>
      </x:c>
      <x:c r="C3396" s="163" t="n">
        <x:f>IF(A3396&lt;=$B$12,NORM.INV(RAND(),$B$8,$B$9),"")</x:f>
        <x:v>30.051818813584607</x:v>
      </x:c>
      <x:c r="D3396" s="163" t="n">
        <x:f>IF(B3396="","",B3396+C3396)</x:f>
        <x:v>79.98800146406305</x:v>
      </x:c>
      <x:c r="E3396" s="162" t="n">
        <x:f>IF(D3396="","",--(D3396&lt;$B$10))</x:f>
        <x:v>0</x:v>
      </x:c>
      <x:c r="F3396" s="162" t="n">
        <x:f>IF(D3396="","",--(D3396&gt;$B$11))</x:f>
        <x:v>0</x:v>
      </x:c>
      <x:c r="G3396" s="1"/>
      <x:c r="H3396" s="1"/>
      <x:c r="I3396" s="1"/>
      <x:c r="J3396" s="1"/>
      <x:c r="K3396" s="1"/>
      <x:c r="L3396" s="1"/>
      <x:c r="M3396" s="1"/>
      <x:c r="N3396" s="1"/>
      <x:c r="O3396" s="1"/>
      <x:c r="P3396" s="1"/>
    </x:row>
    <x:row r="3397">
      <x:c r="A3397" s="160" t="n">
        <x:f>A3396+1</x:f>
        <x:v>3368</x:v>
      </x:c>
      <x:c r="B3397" s="163" t="n">
        <x:f>IF(A3397&lt;=$B$12,NORM.INV(RAND(),$B$6,$B$7),"")</x:f>
        <x:v>50.0049160693265</x:v>
      </x:c>
      <x:c r="C3397" s="163" t="n">
        <x:f>IF(A3397&lt;=$B$12,NORM.INV(RAND(),$B$8,$B$9),"")</x:f>
        <x:v>30.0388157086092</x:v>
      </x:c>
      <x:c r="D3397" s="163" t="n">
        <x:f>IF(B3397="","",B3397+C3397)</x:f>
        <x:v>80.0437317779357</x:v>
      </x:c>
      <x:c r="E3397" s="162" t="n">
        <x:f>IF(D3397="","",--(D3397&lt;$B$10))</x:f>
        <x:v>0</x:v>
      </x:c>
      <x:c r="F3397" s="162" t="n">
        <x:f>IF(D3397="","",--(D3397&gt;$B$11))</x:f>
        <x:v>0</x:v>
      </x:c>
      <x:c r="G3397" s="1"/>
      <x:c r="H3397" s="1"/>
      <x:c r="I3397" s="1"/>
      <x:c r="J3397" s="1"/>
      <x:c r="K3397" s="1"/>
      <x:c r="L3397" s="1"/>
      <x:c r="M3397" s="1"/>
      <x:c r="N3397" s="1"/>
      <x:c r="O3397" s="1"/>
      <x:c r="P3397" s="1"/>
    </x:row>
    <x:row r="3398">
      <x:c r="A3398" s="160" t="n">
        <x:f>A3397+1</x:f>
        <x:v>3369</x:v>
      </x:c>
      <x:c r="B3398" s="163" t="n">
        <x:f>IF(A3398&lt;=$B$12,NORM.INV(RAND(),$B$6,$B$7),"")</x:f>
        <x:v>49.88602407743491</x:v>
      </x:c>
      <x:c r="C3398" s="163" t="n">
        <x:f>IF(A3398&lt;=$B$12,NORM.INV(RAND(),$B$8,$B$9),"")</x:f>
        <x:v>29.940583293682927</x:v>
      </x:c>
      <x:c r="D3398" s="163" t="n">
        <x:f>IF(B3398="","",B3398+C3398)</x:f>
        <x:v>79.82660737111783</x:v>
      </x:c>
      <x:c r="E3398" s="162" t="n">
        <x:f>IF(D3398="","",--(D3398&lt;$B$10))</x:f>
        <x:v>0</x:v>
      </x:c>
      <x:c r="F3398" s="162" t="n">
        <x:f>IF(D3398="","",--(D3398&gt;$B$11))</x:f>
        <x:v>0</x:v>
      </x:c>
      <x:c r="G3398" s="1"/>
      <x:c r="H3398" s="1"/>
      <x:c r="I3398" s="1"/>
      <x:c r="J3398" s="1"/>
      <x:c r="K3398" s="1"/>
      <x:c r="L3398" s="1"/>
      <x:c r="M3398" s="1"/>
      <x:c r="N3398" s="1"/>
      <x:c r="O3398" s="1"/>
      <x:c r="P3398" s="1"/>
    </x:row>
    <x:row r="3399">
      <x:c r="A3399" s="160" t="n">
        <x:f>A3398+1</x:f>
        <x:v>3370</x:v>
      </x:c>
      <x:c r="B3399" s="163" t="n">
        <x:f>IF(A3399&lt;=$B$12,NORM.INV(RAND(),$B$6,$B$7),"")</x:f>
        <x:v>49.86177506934161</x:v>
      </x:c>
      <x:c r="C3399" s="163" t="n">
        <x:f>IF(A3399&lt;=$B$12,NORM.INV(RAND(),$B$8,$B$9),"")</x:f>
        <x:v>29.963335793435988</x:v>
      </x:c>
      <x:c r="D3399" s="163" t="n">
        <x:f>IF(B3399="","",B3399+C3399)</x:f>
        <x:v>79.82511086277759</x:v>
      </x:c>
      <x:c r="E3399" s="162" t="n">
        <x:f>IF(D3399="","",--(D3399&lt;$B$10))</x:f>
        <x:v>0</x:v>
      </x:c>
      <x:c r="F3399" s="162" t="n">
        <x:f>IF(D3399="","",--(D3399&gt;$B$11))</x:f>
        <x:v>0</x:v>
      </x:c>
      <x:c r="G3399" s="1"/>
      <x:c r="H3399" s="1"/>
      <x:c r="I3399" s="1"/>
      <x:c r="J3399" s="1"/>
      <x:c r="K3399" s="1"/>
      <x:c r="L3399" s="1"/>
      <x:c r="M3399" s="1"/>
      <x:c r="N3399" s="1"/>
      <x:c r="O3399" s="1"/>
      <x:c r="P3399" s="1"/>
    </x:row>
    <x:row r="3400">
      <x:c r="A3400" s="160" t="n">
        <x:f>A3399+1</x:f>
        <x:v>3371</x:v>
      </x:c>
      <x:c r="B3400" s="163" t="n">
        <x:f>IF(A3400&lt;=$B$12,NORM.INV(RAND(),$B$6,$B$7),"")</x:f>
        <x:v>49.89237220909953</x:v>
      </x:c>
      <x:c r="C3400" s="163" t="n">
        <x:f>IF(A3400&lt;=$B$12,NORM.INV(RAND(),$B$8,$B$9),"")</x:f>
        <x:v>30.09168719492155</x:v>
      </x:c>
      <x:c r="D3400" s="163" t="n">
        <x:f>IF(B3400="","",B3400+C3400)</x:f>
        <x:v>79.98405940402108</x:v>
      </x:c>
      <x:c r="E3400" s="162" t="n">
        <x:f>IF(D3400="","",--(D3400&lt;$B$10))</x:f>
        <x:v>0</x:v>
      </x:c>
      <x:c r="F3400" s="162" t="n">
        <x:f>IF(D3400="","",--(D3400&gt;$B$11))</x:f>
        <x:v>0</x:v>
      </x:c>
      <x:c r="G3400" s="1"/>
      <x:c r="H3400" s="1"/>
      <x:c r="I3400" s="1"/>
      <x:c r="J3400" s="1"/>
      <x:c r="K3400" s="1"/>
      <x:c r="L3400" s="1"/>
      <x:c r="M3400" s="1"/>
      <x:c r="N3400" s="1"/>
      <x:c r="O3400" s="1"/>
      <x:c r="P3400" s="1"/>
    </x:row>
    <x:row r="3401">
      <x:c r="A3401" s="160" t="n">
        <x:f>A3400+1</x:f>
        <x:v>3372</x:v>
      </x:c>
      <x:c r="B3401" s="163" t="n">
        <x:f>IF(A3401&lt;=$B$12,NORM.INV(RAND(),$B$6,$B$7),"")</x:f>
        <x:v>49.97765433221435</x:v>
      </x:c>
      <x:c r="C3401" s="163" t="n">
        <x:f>IF(A3401&lt;=$B$12,NORM.INV(RAND(),$B$8,$B$9),"")</x:f>
        <x:v>30.1371212504901</x:v>
      </x:c>
      <x:c r="D3401" s="163" t="n">
        <x:f>IF(B3401="","",B3401+C3401)</x:f>
        <x:v>80.11477558270445</x:v>
      </x:c>
      <x:c r="E3401" s="162" t="n">
        <x:f>IF(D3401="","",--(D3401&lt;$B$10))</x:f>
        <x:v>0</x:v>
      </x:c>
      <x:c r="F3401" s="162" t="n">
        <x:f>IF(D3401="","",--(D3401&gt;$B$11))</x:f>
        <x:v>0</x:v>
      </x:c>
      <x:c r="G3401" s="1"/>
      <x:c r="H3401" s="1"/>
      <x:c r="I3401" s="1"/>
      <x:c r="J3401" s="1"/>
      <x:c r="K3401" s="1"/>
      <x:c r="L3401" s="1"/>
      <x:c r="M3401" s="1"/>
      <x:c r="N3401" s="1"/>
      <x:c r="O3401" s="1"/>
      <x:c r="P3401" s="1"/>
    </x:row>
    <x:row r="3402">
      <x:c r="A3402" s="160" t="n">
        <x:f>A3401+1</x:f>
        <x:v>3373</x:v>
      </x:c>
      <x:c r="B3402" s="163" t="n">
        <x:f>IF(A3402&lt;=$B$12,NORM.INV(RAND(),$B$6,$B$7),"")</x:f>
        <x:v>49.96384017428317</x:v>
      </x:c>
      <x:c r="C3402" s="163" t="n">
        <x:f>IF(A3402&lt;=$B$12,NORM.INV(RAND(),$B$8,$B$9),"")</x:f>
        <x:v>30.134557365092093</x:v>
      </x:c>
      <x:c r="D3402" s="163" t="n">
        <x:f>IF(B3402="","",B3402+C3402)</x:f>
        <x:v>80.09839753937527</x:v>
      </x:c>
      <x:c r="E3402" s="162" t="n">
        <x:f>IF(D3402="","",--(D3402&lt;$B$10))</x:f>
        <x:v>0</x:v>
      </x:c>
      <x:c r="F3402" s="162" t="n">
        <x:f>IF(D3402="","",--(D3402&gt;$B$11))</x:f>
        <x:v>0</x:v>
      </x:c>
      <x:c r="G3402" s="1"/>
      <x:c r="H3402" s="1"/>
      <x:c r="I3402" s="1"/>
      <x:c r="J3402" s="1"/>
      <x:c r="K3402" s="1"/>
      <x:c r="L3402" s="1"/>
      <x:c r="M3402" s="1"/>
      <x:c r="N3402" s="1"/>
      <x:c r="O3402" s="1"/>
      <x:c r="P3402" s="1"/>
    </x:row>
    <x:row r="3403">
      <x:c r="A3403" s="160" t="n">
        <x:f>A3402+1</x:f>
        <x:v>3374</x:v>
      </x:c>
      <x:c r="B3403" s="163" t="n">
        <x:f>IF(A3403&lt;=$B$12,NORM.INV(RAND(),$B$6,$B$7),"")</x:f>
        <x:v>49.8701369449158</x:v>
      </x:c>
      <x:c r="C3403" s="163" t="n">
        <x:f>IF(A3403&lt;=$B$12,NORM.INV(RAND(),$B$8,$B$9),"")</x:f>
        <x:v>30.061376771006064</x:v>
      </x:c>
      <x:c r="D3403" s="163" t="n">
        <x:f>IF(B3403="","",B3403+C3403)</x:f>
        <x:v>79.93151371592187</x:v>
      </x:c>
      <x:c r="E3403" s="162" t="n">
        <x:f>IF(D3403="","",--(D3403&lt;$B$10))</x:f>
        <x:v>0</x:v>
      </x:c>
      <x:c r="F3403" s="162" t="n">
        <x:f>IF(D3403="","",--(D3403&gt;$B$11))</x:f>
        <x:v>0</x:v>
      </x:c>
      <x:c r="G3403" s="1"/>
      <x:c r="H3403" s="1"/>
      <x:c r="I3403" s="1"/>
      <x:c r="J3403" s="1"/>
      <x:c r="K3403" s="1"/>
      <x:c r="L3403" s="1"/>
      <x:c r="M3403" s="1"/>
      <x:c r="N3403" s="1"/>
      <x:c r="O3403" s="1"/>
      <x:c r="P3403" s="1"/>
    </x:row>
    <x:row r="3404">
      <x:c r="A3404" s="160" t="n">
        <x:f>A3403+1</x:f>
        <x:v>3375</x:v>
      </x:c>
      <x:c r="B3404" s="163" t="n">
        <x:f>IF(A3404&lt;=$B$12,NORM.INV(RAND(),$B$6,$B$7),"")</x:f>
        <x:v>49.91919766453123</x:v>
      </x:c>
      <x:c r="C3404" s="163" t="n">
        <x:f>IF(A3404&lt;=$B$12,NORM.INV(RAND(),$B$8,$B$9),"")</x:f>
        <x:v>30.052921168321344</x:v>
      </x:c>
      <x:c r="D3404" s="163" t="n">
        <x:f>IF(B3404="","",B3404+C3404)</x:f>
        <x:v>79.97211883285257</x:v>
      </x:c>
      <x:c r="E3404" s="162" t="n">
        <x:f>IF(D3404="","",--(D3404&lt;$B$10))</x:f>
        <x:v>0</x:v>
      </x:c>
      <x:c r="F3404" s="162" t="n">
        <x:f>IF(D3404="","",--(D3404&gt;$B$11))</x:f>
        <x:v>0</x:v>
      </x:c>
      <x:c r="G3404" s="1"/>
      <x:c r="H3404" s="1"/>
      <x:c r="I3404" s="1"/>
      <x:c r="J3404" s="1"/>
      <x:c r="K3404" s="1"/>
      <x:c r="L3404" s="1"/>
      <x:c r="M3404" s="1"/>
      <x:c r="N3404" s="1"/>
      <x:c r="O3404" s="1"/>
      <x:c r="P3404" s="1"/>
    </x:row>
    <x:row r="3405">
      <x:c r="A3405" s="160" t="n">
        <x:f>A3404+1</x:f>
        <x:v>3376</x:v>
      </x:c>
      <x:c r="B3405" s="163" t="n">
        <x:f>IF(A3405&lt;=$B$12,NORM.INV(RAND(),$B$6,$B$7),"")</x:f>
        <x:v>50.07930051121991</x:v>
      </x:c>
      <x:c r="C3405" s="163" t="n">
        <x:f>IF(A3405&lt;=$B$12,NORM.INV(RAND(),$B$8,$B$9),"")</x:f>
        <x:v>29.994747944637606</x:v>
      </x:c>
      <x:c r="D3405" s="163" t="n">
        <x:f>IF(B3405="","",B3405+C3405)</x:f>
        <x:v>80.07404845585752</x:v>
      </x:c>
      <x:c r="E3405" s="162" t="n">
        <x:f>IF(D3405="","",--(D3405&lt;$B$10))</x:f>
        <x:v>0</x:v>
      </x:c>
      <x:c r="F3405" s="162" t="n">
        <x:f>IF(D3405="","",--(D3405&gt;$B$11))</x:f>
        <x:v>0</x:v>
      </x:c>
      <x:c r="G3405" s="1"/>
      <x:c r="H3405" s="1"/>
      <x:c r="I3405" s="1"/>
      <x:c r="J3405" s="1"/>
      <x:c r="K3405" s="1"/>
      <x:c r="L3405" s="1"/>
      <x:c r="M3405" s="1"/>
      <x:c r="N3405" s="1"/>
      <x:c r="O3405" s="1"/>
      <x:c r="P3405" s="1"/>
    </x:row>
    <x:row r="3406">
      <x:c r="A3406" s="160" t="n">
        <x:f>A3405+1</x:f>
        <x:v>3377</x:v>
      </x:c>
      <x:c r="B3406" s="163" t="n">
        <x:f>IF(A3406&lt;=$B$12,NORM.INV(RAND(),$B$6,$B$7),"")</x:f>
        <x:v>49.95303549961665</x:v>
      </x:c>
      <x:c r="C3406" s="163" t="n">
        <x:f>IF(A3406&lt;=$B$12,NORM.INV(RAND(),$B$8,$B$9),"")</x:f>
        <x:v>29.934364509451562</x:v>
      </x:c>
      <x:c r="D3406" s="163" t="n">
        <x:f>IF(B3406="","",B3406+C3406)</x:f>
        <x:v>79.88740000906822</x:v>
      </x:c>
      <x:c r="E3406" s="162" t="n">
        <x:f>IF(D3406="","",--(D3406&lt;$B$10))</x:f>
        <x:v>0</x:v>
      </x:c>
      <x:c r="F3406" s="162" t="n">
        <x:f>IF(D3406="","",--(D3406&gt;$B$11))</x:f>
        <x:v>0</x:v>
      </x:c>
      <x:c r="G3406" s="1"/>
      <x:c r="H3406" s="1"/>
      <x:c r="I3406" s="1"/>
      <x:c r="J3406" s="1"/>
      <x:c r="K3406" s="1"/>
      <x:c r="L3406" s="1"/>
      <x:c r="M3406" s="1"/>
      <x:c r="N3406" s="1"/>
      <x:c r="O3406" s="1"/>
      <x:c r="P3406" s="1"/>
    </x:row>
    <x:row r="3407">
      <x:c r="A3407" s="160" t="n">
        <x:f>A3406+1</x:f>
        <x:v>3378</x:v>
      </x:c>
      <x:c r="B3407" s="163" t="n">
        <x:f>IF(A3407&lt;=$B$12,NORM.INV(RAND(),$B$6,$B$7),"")</x:f>
        <x:v>49.98216359361221</x:v>
      </x:c>
      <x:c r="C3407" s="163" t="n">
        <x:f>IF(A3407&lt;=$B$12,NORM.INV(RAND(),$B$8,$B$9),"")</x:f>
        <x:v>30.05542210895848</x:v>
      </x:c>
      <x:c r="D3407" s="163" t="n">
        <x:f>IF(B3407="","",B3407+C3407)</x:f>
        <x:v>80.0375857025707</x:v>
      </x:c>
      <x:c r="E3407" s="162" t="n">
        <x:f>IF(D3407="","",--(D3407&lt;$B$10))</x:f>
        <x:v>0</x:v>
      </x:c>
      <x:c r="F3407" s="162" t="n">
        <x:f>IF(D3407="","",--(D3407&gt;$B$11))</x:f>
        <x:v>0</x:v>
      </x:c>
      <x:c r="G3407" s="1"/>
      <x:c r="H3407" s="1"/>
      <x:c r="I3407" s="1"/>
      <x:c r="J3407" s="1"/>
      <x:c r="K3407" s="1"/>
      <x:c r="L3407" s="1"/>
      <x:c r="M3407" s="1"/>
      <x:c r="N3407" s="1"/>
      <x:c r="O3407" s="1"/>
      <x:c r="P3407" s="1"/>
    </x:row>
    <x:row r="3408">
      <x:c r="A3408" s="160" t="n">
        <x:f>A3407+1</x:f>
        <x:v>3379</x:v>
      </x:c>
      <x:c r="B3408" s="163" t="n">
        <x:f>IF(A3408&lt;=$B$12,NORM.INV(RAND(),$B$6,$B$7),"")</x:f>
        <x:v>49.992897958448324</x:v>
      </x:c>
      <x:c r="C3408" s="163" t="n">
        <x:f>IF(A3408&lt;=$B$12,NORM.INV(RAND(),$B$8,$B$9),"")</x:f>
        <x:v>30.073361377081813</x:v>
      </x:c>
      <x:c r="D3408" s="163" t="n">
        <x:f>IF(B3408="","",B3408+C3408)</x:f>
        <x:v>80.06625933553013</x:v>
      </x:c>
      <x:c r="E3408" s="162" t="n">
        <x:f>IF(D3408="","",--(D3408&lt;$B$10))</x:f>
        <x:v>0</x:v>
      </x:c>
      <x:c r="F3408" s="162" t="n">
        <x:f>IF(D3408="","",--(D3408&gt;$B$11))</x:f>
        <x:v>0</x:v>
      </x:c>
      <x:c r="G3408" s="1"/>
      <x:c r="H3408" s="1"/>
      <x:c r="I3408" s="1"/>
      <x:c r="J3408" s="1"/>
      <x:c r="K3408" s="1"/>
      <x:c r="L3408" s="1"/>
      <x:c r="M3408" s="1"/>
      <x:c r="N3408" s="1"/>
      <x:c r="O3408" s="1"/>
      <x:c r="P3408" s="1"/>
    </x:row>
    <x:row r="3409">
      <x:c r="A3409" s="160" t="n">
        <x:f>A3408+1</x:f>
        <x:v>3380</x:v>
      </x:c>
      <x:c r="B3409" s="163" t="n">
        <x:f>IF(A3409&lt;=$B$12,NORM.INV(RAND(),$B$6,$B$7),"")</x:f>
        <x:v>49.86357226197148</x:v>
      </x:c>
      <x:c r="C3409" s="163" t="n">
        <x:f>IF(A3409&lt;=$B$12,NORM.INV(RAND(),$B$8,$B$9),"")</x:f>
        <x:v>30.002317114322988</x:v>
      </x:c>
      <x:c r="D3409" s="163" t="n">
        <x:f>IF(B3409="","",B3409+C3409)</x:f>
        <x:v>79.86588937629446</x:v>
      </x:c>
      <x:c r="E3409" s="162" t="n">
        <x:f>IF(D3409="","",--(D3409&lt;$B$10))</x:f>
        <x:v>0</x:v>
      </x:c>
      <x:c r="F3409" s="162" t="n">
        <x:f>IF(D3409="","",--(D3409&gt;$B$11))</x:f>
        <x:v>0</x:v>
      </x:c>
      <x:c r="G3409" s="1"/>
      <x:c r="H3409" s="1"/>
      <x:c r="I3409" s="1"/>
      <x:c r="J3409" s="1"/>
      <x:c r="K3409" s="1"/>
      <x:c r="L3409" s="1"/>
      <x:c r="M3409" s="1"/>
      <x:c r="N3409" s="1"/>
      <x:c r="O3409" s="1"/>
      <x:c r="P3409" s="1"/>
    </x:row>
    <x:row r="3410">
      <x:c r="A3410" s="160" t="n">
        <x:f>A3409+1</x:f>
        <x:v>3381</x:v>
      </x:c>
      <x:c r="B3410" s="163" t="n">
        <x:f>IF(A3410&lt;=$B$12,NORM.INV(RAND(),$B$6,$B$7),"")</x:f>
        <x:v>49.720127172559195</x:v>
      </x:c>
      <x:c r="C3410" s="163" t="n">
        <x:f>IF(A3410&lt;=$B$12,NORM.INV(RAND(),$B$8,$B$9),"")</x:f>
        <x:v>30.051139310153854</x:v>
      </x:c>
      <x:c r="D3410" s="163" t="n">
        <x:f>IF(B3410="","",B3410+C3410)</x:f>
        <x:v>79.77126648271305</x:v>
      </x:c>
      <x:c r="E3410" s="162" t="n">
        <x:f>IF(D3410="","",--(D3410&lt;$B$10))</x:f>
        <x:v>0</x:v>
      </x:c>
      <x:c r="F3410" s="162" t="n">
        <x:f>IF(D3410="","",--(D3410&gt;$B$11))</x:f>
        <x:v>0</x:v>
      </x:c>
      <x:c r="G3410" s="1"/>
      <x:c r="H3410" s="1"/>
      <x:c r="I3410" s="1"/>
      <x:c r="J3410" s="1"/>
      <x:c r="K3410" s="1"/>
      <x:c r="L3410" s="1"/>
      <x:c r="M3410" s="1"/>
      <x:c r="N3410" s="1"/>
      <x:c r="O3410" s="1"/>
      <x:c r="P3410" s="1"/>
    </x:row>
    <x:row r="3411">
      <x:c r="A3411" s="160" t="n">
        <x:f>A3410+1</x:f>
        <x:v>3382</x:v>
      </x:c>
      <x:c r="B3411" s="163" t="n">
        <x:f>IF(A3411&lt;=$B$12,NORM.INV(RAND(),$B$6,$B$7),"")</x:f>
        <x:v>50.145344769559166</x:v>
      </x:c>
      <x:c r="C3411" s="163" t="n">
        <x:f>IF(A3411&lt;=$B$12,NORM.INV(RAND(),$B$8,$B$9),"")</x:f>
        <x:v>30.086654905320927</x:v>
      </x:c>
      <x:c r="D3411" s="163" t="n">
        <x:f>IF(B3411="","",B3411+C3411)</x:f>
        <x:v>80.23199967488009</x:v>
      </x:c>
      <x:c r="E3411" s="162" t="n">
        <x:f>IF(D3411="","",--(D3411&lt;$B$10))</x:f>
        <x:v>0</x:v>
      </x:c>
      <x:c r="F3411" s="162" t="n">
        <x:f>IF(D3411="","",--(D3411&gt;$B$11))</x:f>
        <x:v>0</x:v>
      </x:c>
      <x:c r="G3411" s="1"/>
      <x:c r="H3411" s="1"/>
      <x:c r="I3411" s="1"/>
      <x:c r="J3411" s="1"/>
      <x:c r="K3411" s="1"/>
      <x:c r="L3411" s="1"/>
      <x:c r="M3411" s="1"/>
      <x:c r="N3411" s="1"/>
      <x:c r="O3411" s="1"/>
      <x:c r="P3411" s="1"/>
    </x:row>
    <x:row r="3412">
      <x:c r="A3412" s="160" t="n">
        <x:f>A3411+1</x:f>
        <x:v>3383</x:v>
      </x:c>
      <x:c r="B3412" s="163" t="n">
        <x:f>IF(A3412&lt;=$B$12,NORM.INV(RAND(),$B$6,$B$7),"")</x:f>
        <x:v>50.01976733195964</x:v>
      </x:c>
      <x:c r="C3412" s="163" t="n">
        <x:f>IF(A3412&lt;=$B$12,NORM.INV(RAND(),$B$8,$B$9),"")</x:f>
        <x:v>29.89778509726111</x:v>
      </x:c>
      <x:c r="D3412" s="163" t="n">
        <x:f>IF(B3412="","",B3412+C3412)</x:f>
        <x:v>79.91755242922075</x:v>
      </x:c>
      <x:c r="E3412" s="162" t="n">
        <x:f>IF(D3412="","",--(D3412&lt;$B$10))</x:f>
        <x:v>0</x:v>
      </x:c>
      <x:c r="F3412" s="162" t="n">
        <x:f>IF(D3412="","",--(D3412&gt;$B$11))</x:f>
        <x:v>0</x:v>
      </x:c>
      <x:c r="G3412" s="1"/>
      <x:c r="H3412" s="1"/>
      <x:c r="I3412" s="1"/>
      <x:c r="J3412" s="1"/>
      <x:c r="K3412" s="1"/>
      <x:c r="L3412" s="1"/>
      <x:c r="M3412" s="1"/>
      <x:c r="N3412" s="1"/>
      <x:c r="O3412" s="1"/>
      <x:c r="P3412" s="1"/>
    </x:row>
    <x:row r="3413">
      <x:c r="A3413" s="160" t="n">
        <x:f>A3412+1</x:f>
        <x:v>3384</x:v>
      </x:c>
      <x:c r="B3413" s="163" t="n">
        <x:f>IF(A3413&lt;=$B$12,NORM.INV(RAND(),$B$6,$B$7),"")</x:f>
        <x:v>50.02709228568766</x:v>
      </x:c>
      <x:c r="C3413" s="163" t="n">
        <x:f>IF(A3413&lt;=$B$12,NORM.INV(RAND(),$B$8,$B$9),"")</x:f>
        <x:v>29.940549712724664</x:v>
      </x:c>
      <x:c r="D3413" s="163" t="n">
        <x:f>IF(B3413="","",B3413+C3413)</x:f>
        <x:v>79.96764199841232</x:v>
      </x:c>
      <x:c r="E3413" s="162" t="n">
        <x:f>IF(D3413="","",--(D3413&lt;$B$10))</x:f>
        <x:v>0</x:v>
      </x:c>
      <x:c r="F3413" s="162" t="n">
        <x:f>IF(D3413="","",--(D3413&gt;$B$11))</x:f>
        <x:v>0</x:v>
      </x:c>
      <x:c r="G3413" s="1"/>
      <x:c r="H3413" s="1"/>
      <x:c r="I3413" s="1"/>
      <x:c r="J3413" s="1"/>
      <x:c r="K3413" s="1"/>
      <x:c r="L3413" s="1"/>
      <x:c r="M3413" s="1"/>
      <x:c r="N3413" s="1"/>
      <x:c r="O3413" s="1"/>
      <x:c r="P3413" s="1"/>
    </x:row>
    <x:row r="3414">
      <x:c r="A3414" s="160" t="n">
        <x:f>A3413+1</x:f>
        <x:v>3385</x:v>
      </x:c>
      <x:c r="B3414" s="163" t="n">
        <x:f>IF(A3414&lt;=$B$12,NORM.INV(RAND(),$B$6,$B$7),"")</x:f>
        <x:v>49.872681745128794</x:v>
      </x:c>
      <x:c r="C3414" s="163" t="n">
        <x:f>IF(A3414&lt;=$B$12,NORM.INV(RAND(),$B$8,$B$9),"")</x:f>
        <x:v>30.002053327485406</x:v>
      </x:c>
      <x:c r="D3414" s="163" t="n">
        <x:f>IF(B3414="","",B3414+C3414)</x:f>
        <x:v>79.8747350726142</x:v>
      </x:c>
      <x:c r="E3414" s="162" t="n">
        <x:f>IF(D3414="","",--(D3414&lt;$B$10))</x:f>
        <x:v>0</x:v>
      </x:c>
      <x:c r="F3414" s="162" t="n">
        <x:f>IF(D3414="","",--(D3414&gt;$B$11))</x:f>
        <x:v>0</x:v>
      </x:c>
      <x:c r="G3414" s="1"/>
      <x:c r="H3414" s="1"/>
      <x:c r="I3414" s="1"/>
      <x:c r="J3414" s="1"/>
      <x:c r="K3414" s="1"/>
      <x:c r="L3414" s="1"/>
      <x:c r="M3414" s="1"/>
      <x:c r="N3414" s="1"/>
      <x:c r="O3414" s="1"/>
      <x:c r="P3414" s="1"/>
    </x:row>
    <x:row r="3415">
      <x:c r="A3415" s="160" t="n">
        <x:f>A3414+1</x:f>
        <x:v>3386</x:v>
      </x:c>
      <x:c r="B3415" s="163" t="n">
        <x:f>IF(A3415&lt;=$B$12,NORM.INV(RAND(),$B$6,$B$7),"")</x:f>
        <x:v>50.08819846154213</x:v>
      </x:c>
      <x:c r="C3415" s="163" t="n">
        <x:f>IF(A3415&lt;=$B$12,NORM.INV(RAND(),$B$8,$B$9),"")</x:f>
        <x:v>29.96086062776772</x:v>
      </x:c>
      <x:c r="D3415" s="163" t="n">
        <x:f>IF(B3415="","",B3415+C3415)</x:f>
        <x:v>80.04905908930985</x:v>
      </x:c>
      <x:c r="E3415" s="162" t="n">
        <x:f>IF(D3415="","",--(D3415&lt;$B$10))</x:f>
        <x:v>0</x:v>
      </x:c>
      <x:c r="F3415" s="162" t="n">
        <x:f>IF(D3415="","",--(D3415&gt;$B$11))</x:f>
        <x:v>0</x:v>
      </x:c>
      <x:c r="G3415" s="1"/>
      <x:c r="H3415" s="1"/>
      <x:c r="I3415" s="1"/>
      <x:c r="J3415" s="1"/>
      <x:c r="K3415" s="1"/>
      <x:c r="L3415" s="1"/>
      <x:c r="M3415" s="1"/>
      <x:c r="N3415" s="1"/>
      <x:c r="O3415" s="1"/>
      <x:c r="P3415" s="1"/>
    </x:row>
    <x:row r="3416">
      <x:c r="A3416" s="160" t="n">
        <x:f>A3415+1</x:f>
        <x:v>3387</x:v>
      </x:c>
      <x:c r="B3416" s="163" t="n">
        <x:f>IF(A3416&lt;=$B$12,NORM.INV(RAND(),$B$6,$B$7),"")</x:f>
        <x:v>49.91111965409731</x:v>
      </x:c>
      <x:c r="C3416" s="163" t="n">
        <x:f>IF(A3416&lt;=$B$12,NORM.INV(RAND(),$B$8,$B$9),"")</x:f>
        <x:v>29.975125580657668</x:v>
      </x:c>
      <x:c r="D3416" s="163" t="n">
        <x:f>IF(B3416="","",B3416+C3416)</x:f>
        <x:v>79.88624523475498</x:v>
      </x:c>
      <x:c r="E3416" s="162" t="n">
        <x:f>IF(D3416="","",--(D3416&lt;$B$10))</x:f>
        <x:v>0</x:v>
      </x:c>
      <x:c r="F3416" s="162" t="n">
        <x:f>IF(D3416="","",--(D3416&gt;$B$11))</x:f>
        <x:v>0</x:v>
      </x:c>
      <x:c r="G3416" s="1"/>
      <x:c r="H3416" s="1"/>
      <x:c r="I3416" s="1"/>
      <x:c r="J3416" s="1"/>
      <x:c r="K3416" s="1"/>
      <x:c r="L3416" s="1"/>
      <x:c r="M3416" s="1"/>
      <x:c r="N3416" s="1"/>
      <x:c r="O3416" s="1"/>
      <x:c r="P3416" s="1"/>
    </x:row>
    <x:row r="3417">
      <x:c r="A3417" s="160" t="n">
        <x:f>A3416+1</x:f>
        <x:v>3388</x:v>
      </x:c>
      <x:c r="B3417" s="163" t="n">
        <x:f>IF(A3417&lt;=$B$12,NORM.INV(RAND(),$B$6,$B$7),"")</x:f>
        <x:v>49.97028421762059</x:v>
      </x:c>
      <x:c r="C3417" s="163" t="n">
        <x:f>IF(A3417&lt;=$B$12,NORM.INV(RAND(),$B$8,$B$9),"")</x:f>
        <x:v>30.018482487772097</x:v>
      </x:c>
      <x:c r="D3417" s="163" t="n">
        <x:f>IF(B3417="","",B3417+C3417)</x:f>
        <x:v>79.98876670539269</x:v>
      </x:c>
      <x:c r="E3417" s="162" t="n">
        <x:f>IF(D3417="","",--(D3417&lt;$B$10))</x:f>
        <x:v>0</x:v>
      </x:c>
      <x:c r="F3417" s="162" t="n">
        <x:f>IF(D3417="","",--(D3417&gt;$B$11))</x:f>
        <x:v>0</x:v>
      </x:c>
      <x:c r="G3417" s="1"/>
      <x:c r="H3417" s="1"/>
      <x:c r="I3417" s="1"/>
      <x:c r="J3417" s="1"/>
      <x:c r="K3417" s="1"/>
      <x:c r="L3417" s="1"/>
      <x:c r="M3417" s="1"/>
      <x:c r="N3417" s="1"/>
      <x:c r="O3417" s="1"/>
      <x:c r="P3417" s="1"/>
    </x:row>
    <x:row r="3418">
      <x:c r="A3418" s="160" t="n">
        <x:f>A3417+1</x:f>
        <x:v>3389</x:v>
      </x:c>
      <x:c r="B3418" s="163" t="n">
        <x:f>IF(A3418&lt;=$B$12,NORM.INV(RAND(),$B$6,$B$7),"")</x:f>
        <x:v>50.06925186949476</x:v>
      </x:c>
      <x:c r="C3418" s="163" t="n">
        <x:f>IF(A3418&lt;=$B$12,NORM.INV(RAND(),$B$8,$B$9),"")</x:f>
        <x:v>29.98178300629321</x:v>
      </x:c>
      <x:c r="D3418" s="163" t="n">
        <x:f>IF(B3418="","",B3418+C3418)</x:f>
        <x:v>80.05103487578796</x:v>
      </x:c>
      <x:c r="E3418" s="162" t="n">
        <x:f>IF(D3418="","",--(D3418&lt;$B$10))</x:f>
        <x:v>0</x:v>
      </x:c>
      <x:c r="F3418" s="162" t="n">
        <x:f>IF(D3418="","",--(D3418&gt;$B$11))</x:f>
        <x:v>0</x:v>
      </x:c>
      <x:c r="G3418" s="1"/>
      <x:c r="H3418" s="1"/>
      <x:c r="I3418" s="1"/>
      <x:c r="J3418" s="1"/>
      <x:c r="K3418" s="1"/>
      <x:c r="L3418" s="1"/>
      <x:c r="M3418" s="1"/>
      <x:c r="N3418" s="1"/>
      <x:c r="O3418" s="1"/>
      <x:c r="P3418" s="1"/>
    </x:row>
    <x:row r="3419">
      <x:c r="A3419" s="160" t="n">
        <x:f>A3418+1</x:f>
        <x:v>3390</x:v>
      </x:c>
      <x:c r="B3419" s="163" t="n">
        <x:f>IF(A3419&lt;=$B$12,NORM.INV(RAND(),$B$6,$B$7),"")</x:f>
        <x:v>49.95896637761676</x:v>
      </x:c>
      <x:c r="C3419" s="163" t="n">
        <x:f>IF(A3419&lt;=$B$12,NORM.INV(RAND(),$B$8,$B$9),"")</x:f>
        <x:v>30.037600148755494</x:v>
      </x:c>
      <x:c r="D3419" s="163" t="n">
        <x:f>IF(B3419="","",B3419+C3419)</x:f>
        <x:v>79.99656652637225</x:v>
      </x:c>
      <x:c r="E3419" s="162" t="n">
        <x:f>IF(D3419="","",--(D3419&lt;$B$10))</x:f>
        <x:v>0</x:v>
      </x:c>
      <x:c r="F3419" s="162" t="n">
        <x:f>IF(D3419="","",--(D3419&gt;$B$11))</x:f>
        <x:v>0</x:v>
      </x:c>
      <x:c r="G3419" s="1"/>
      <x:c r="H3419" s="1"/>
      <x:c r="I3419" s="1"/>
      <x:c r="J3419" s="1"/>
      <x:c r="K3419" s="1"/>
      <x:c r="L3419" s="1"/>
      <x:c r="M3419" s="1"/>
      <x:c r="N3419" s="1"/>
      <x:c r="O3419" s="1"/>
      <x:c r="P3419" s="1"/>
    </x:row>
    <x:row r="3420">
      <x:c r="A3420" s="160" t="n">
        <x:f>A3419+1</x:f>
        <x:v>3391</x:v>
      </x:c>
      <x:c r="B3420" s="163" t="n">
        <x:f>IF(A3420&lt;=$B$12,NORM.INV(RAND(),$B$6,$B$7),"")</x:f>
        <x:v>50.17515282856252</x:v>
      </x:c>
      <x:c r="C3420" s="163" t="n">
        <x:f>IF(A3420&lt;=$B$12,NORM.INV(RAND(),$B$8,$B$9),"")</x:f>
        <x:v>30.009279193788558</x:v>
      </x:c>
      <x:c r="D3420" s="163" t="n">
        <x:f>IF(B3420="","",B3420+C3420)</x:f>
        <x:v>80.18443202235107</x:v>
      </x:c>
      <x:c r="E3420" s="162" t="n">
        <x:f>IF(D3420="","",--(D3420&lt;$B$10))</x:f>
        <x:v>0</x:v>
      </x:c>
      <x:c r="F3420" s="162" t="n">
        <x:f>IF(D3420="","",--(D3420&gt;$B$11))</x:f>
        <x:v>0</x:v>
      </x:c>
      <x:c r="G3420" s="1"/>
      <x:c r="H3420" s="1"/>
      <x:c r="I3420" s="1"/>
      <x:c r="J3420" s="1"/>
      <x:c r="K3420" s="1"/>
      <x:c r="L3420" s="1"/>
      <x:c r="M3420" s="1"/>
      <x:c r="N3420" s="1"/>
      <x:c r="O3420" s="1"/>
      <x:c r="P3420" s="1"/>
    </x:row>
    <x:row r="3421">
      <x:c r="A3421" s="160" t="n">
        <x:f>A3420+1</x:f>
        <x:v>3392</x:v>
      </x:c>
      <x:c r="B3421" s="163" t="n">
        <x:f>IF(A3421&lt;=$B$12,NORM.INV(RAND(),$B$6,$B$7),"")</x:f>
        <x:v>50.101147006027766</x:v>
      </x:c>
      <x:c r="C3421" s="163" t="n">
        <x:f>IF(A3421&lt;=$B$12,NORM.INV(RAND(),$B$8,$B$9),"")</x:f>
        <x:v>30.09087654521524</x:v>
      </x:c>
      <x:c r="D3421" s="163" t="n">
        <x:f>IF(B3421="","",B3421+C3421)</x:f>
        <x:v>80.19202355124301</x:v>
      </x:c>
      <x:c r="E3421" s="162" t="n">
        <x:f>IF(D3421="","",--(D3421&lt;$B$10))</x:f>
        <x:v>0</x:v>
      </x:c>
      <x:c r="F3421" s="162" t="n">
        <x:f>IF(D3421="","",--(D3421&gt;$B$11))</x:f>
        <x:v>0</x:v>
      </x:c>
      <x:c r="G3421" s="1"/>
      <x:c r="H3421" s="1"/>
      <x:c r="I3421" s="1"/>
      <x:c r="J3421" s="1"/>
      <x:c r="K3421" s="1"/>
      <x:c r="L3421" s="1"/>
      <x:c r="M3421" s="1"/>
      <x:c r="N3421" s="1"/>
      <x:c r="O3421" s="1"/>
      <x:c r="P3421" s="1"/>
    </x:row>
    <x:row r="3422">
      <x:c r="A3422" s="160" t="n">
        <x:f>A3421+1</x:f>
        <x:v>3393</x:v>
      </x:c>
      <x:c r="B3422" s="163" t="n">
        <x:f>IF(A3422&lt;=$B$12,NORM.INV(RAND(),$B$6,$B$7),"")</x:f>
        <x:v>49.972885409625924</x:v>
      </x:c>
      <x:c r="C3422" s="163" t="n">
        <x:f>IF(A3422&lt;=$B$12,NORM.INV(RAND(),$B$8,$B$9),"")</x:f>
        <x:v>30.062973838951617</x:v>
      </x:c>
      <x:c r="D3422" s="163" t="n">
        <x:f>IF(B3422="","",B3422+C3422)</x:f>
        <x:v>80.03585924857754</x:v>
      </x:c>
      <x:c r="E3422" s="162" t="n">
        <x:f>IF(D3422="","",--(D3422&lt;$B$10))</x:f>
        <x:v>0</x:v>
      </x:c>
      <x:c r="F3422" s="162" t="n">
        <x:f>IF(D3422="","",--(D3422&gt;$B$11))</x:f>
        <x:v>0</x:v>
      </x:c>
      <x:c r="G3422" s="1"/>
      <x:c r="H3422" s="1"/>
      <x:c r="I3422" s="1"/>
      <x:c r="J3422" s="1"/>
      <x:c r="K3422" s="1"/>
      <x:c r="L3422" s="1"/>
      <x:c r="M3422" s="1"/>
      <x:c r="N3422" s="1"/>
      <x:c r="O3422" s="1"/>
      <x:c r="P3422" s="1"/>
    </x:row>
    <x:row r="3423">
      <x:c r="A3423" s="160" t="n">
        <x:f>A3422+1</x:f>
        <x:v>3394</x:v>
      </x:c>
      <x:c r="B3423" s="163" t="n">
        <x:f>IF(A3423&lt;=$B$12,NORM.INV(RAND(),$B$6,$B$7),"")</x:f>
        <x:v>50.057094698931756</x:v>
      </x:c>
      <x:c r="C3423" s="163" t="n">
        <x:f>IF(A3423&lt;=$B$12,NORM.INV(RAND(),$B$8,$B$9),"")</x:f>
        <x:v>30.02662695582429</x:v>
      </x:c>
      <x:c r="D3423" s="163" t="n">
        <x:f>IF(B3423="","",B3423+C3423)</x:f>
        <x:v>80.08372165475605</x:v>
      </x:c>
      <x:c r="E3423" s="162" t="n">
        <x:f>IF(D3423="","",--(D3423&lt;$B$10))</x:f>
        <x:v>0</x:v>
      </x:c>
      <x:c r="F3423" s="162" t="n">
        <x:f>IF(D3423="","",--(D3423&gt;$B$11))</x:f>
        <x:v>0</x:v>
      </x:c>
      <x:c r="G3423" s="1"/>
      <x:c r="H3423" s="1"/>
      <x:c r="I3423" s="1"/>
      <x:c r="J3423" s="1"/>
      <x:c r="K3423" s="1"/>
      <x:c r="L3423" s="1"/>
      <x:c r="M3423" s="1"/>
      <x:c r="N3423" s="1"/>
      <x:c r="O3423" s="1"/>
      <x:c r="P3423" s="1"/>
    </x:row>
    <x:row r="3424">
      <x:c r="A3424" s="160" t="n">
        <x:f>A3423+1</x:f>
        <x:v>3395</x:v>
      </x:c>
      <x:c r="B3424" s="163" t="n">
        <x:f>IF(A3424&lt;=$B$12,NORM.INV(RAND(),$B$6,$B$7),"")</x:f>
        <x:v>50.143964565755596</x:v>
      </x:c>
      <x:c r="C3424" s="163" t="n">
        <x:f>IF(A3424&lt;=$B$12,NORM.INV(RAND(),$B$8,$B$9),"")</x:f>
        <x:v>30.15665571282626</x:v>
      </x:c>
      <x:c r="D3424" s="163" t="n">
        <x:f>IF(B3424="","",B3424+C3424)</x:f>
        <x:v>80.30062027858186</x:v>
      </x:c>
      <x:c r="E3424" s="162" t="n">
        <x:f>IF(D3424="","",--(D3424&lt;$B$10))</x:f>
        <x:v>0</x:v>
      </x:c>
      <x:c r="F3424" s="162" t="n">
        <x:f>IF(D3424="","",--(D3424&gt;$B$11))</x:f>
        <x:v>0</x:v>
      </x:c>
      <x:c r="G3424" s="1"/>
      <x:c r="H3424" s="1"/>
      <x:c r="I3424" s="1"/>
      <x:c r="J3424" s="1"/>
      <x:c r="K3424" s="1"/>
      <x:c r="L3424" s="1"/>
      <x:c r="M3424" s="1"/>
      <x:c r="N3424" s="1"/>
      <x:c r="O3424" s="1"/>
      <x:c r="P3424" s="1"/>
    </x:row>
    <x:row r="3425">
      <x:c r="A3425" s="160" t="n">
        <x:f>A3424+1</x:f>
        <x:v>3396</x:v>
      </x:c>
      <x:c r="B3425" s="163" t="n">
        <x:f>IF(A3425&lt;=$B$12,NORM.INV(RAND(),$B$6,$B$7),"")</x:f>
        <x:v>50.07771316021066</x:v>
      </x:c>
      <x:c r="C3425" s="163" t="n">
        <x:f>IF(A3425&lt;=$B$12,NORM.INV(RAND(),$B$8,$B$9),"")</x:f>
        <x:v>29.984371988930043</x:v>
      </x:c>
      <x:c r="D3425" s="163" t="n">
        <x:f>IF(B3425="","",B3425+C3425)</x:f>
        <x:v>80.0620851491407</x:v>
      </x:c>
      <x:c r="E3425" s="162" t="n">
        <x:f>IF(D3425="","",--(D3425&lt;$B$10))</x:f>
        <x:v>0</x:v>
      </x:c>
      <x:c r="F3425" s="162" t="n">
        <x:f>IF(D3425="","",--(D3425&gt;$B$11))</x:f>
        <x:v>0</x:v>
      </x:c>
      <x:c r="G3425" s="1"/>
      <x:c r="H3425" s="1"/>
      <x:c r="I3425" s="1"/>
      <x:c r="J3425" s="1"/>
      <x:c r="K3425" s="1"/>
      <x:c r="L3425" s="1"/>
      <x:c r="M3425" s="1"/>
      <x:c r="N3425" s="1"/>
      <x:c r="O3425" s="1"/>
      <x:c r="P3425" s="1"/>
    </x:row>
    <x:row r="3426">
      <x:c r="A3426" s="160" t="n">
        <x:f>A3425+1</x:f>
        <x:v>3397</x:v>
      </x:c>
      <x:c r="B3426" s="163" t="n">
        <x:f>IF(A3426&lt;=$B$12,NORM.INV(RAND(),$B$6,$B$7),"")</x:f>
        <x:v>49.95327583071012</x:v>
      </x:c>
      <x:c r="C3426" s="163" t="n">
        <x:f>IF(A3426&lt;=$B$12,NORM.INV(RAND(),$B$8,$B$9),"")</x:f>
        <x:v>29.964482455436272</x:v>
      </x:c>
      <x:c r="D3426" s="163" t="n">
        <x:f>IF(B3426="","",B3426+C3426)</x:f>
        <x:v>79.9177582861464</x:v>
      </x:c>
      <x:c r="E3426" s="162" t="n">
        <x:f>IF(D3426="","",--(D3426&lt;$B$10))</x:f>
        <x:v>0</x:v>
      </x:c>
      <x:c r="F3426" s="162" t="n">
        <x:f>IF(D3426="","",--(D3426&gt;$B$11))</x:f>
        <x:v>0</x:v>
      </x:c>
      <x:c r="G3426" s="1"/>
      <x:c r="H3426" s="1"/>
      <x:c r="I3426" s="1"/>
      <x:c r="J3426" s="1"/>
      <x:c r="K3426" s="1"/>
      <x:c r="L3426" s="1"/>
      <x:c r="M3426" s="1"/>
      <x:c r="N3426" s="1"/>
      <x:c r="O3426" s="1"/>
      <x:c r="P3426" s="1"/>
    </x:row>
    <x:row r="3427">
      <x:c r="A3427" s="160" t="n">
        <x:f>A3426+1</x:f>
        <x:v>3398</x:v>
      </x:c>
      <x:c r="B3427" s="163" t="n">
        <x:f>IF(A3427&lt;=$B$12,NORM.INV(RAND(),$B$6,$B$7),"")</x:f>
        <x:v>49.97325381864207</x:v>
      </x:c>
      <x:c r="C3427" s="163" t="n">
        <x:f>IF(A3427&lt;=$B$12,NORM.INV(RAND(),$B$8,$B$9),"")</x:f>
        <x:v>29.972062794888537</x:v>
      </x:c>
      <x:c r="D3427" s="163" t="n">
        <x:f>IF(B3427="","",B3427+C3427)</x:f>
        <x:v>79.94531661353061</x:v>
      </x:c>
      <x:c r="E3427" s="162" t="n">
        <x:f>IF(D3427="","",--(D3427&lt;$B$10))</x:f>
        <x:v>0</x:v>
      </x:c>
      <x:c r="F3427" s="162" t="n">
        <x:f>IF(D3427="","",--(D3427&gt;$B$11))</x:f>
        <x:v>0</x:v>
      </x:c>
      <x:c r="G3427" s="1"/>
      <x:c r="H3427" s="1"/>
      <x:c r="I3427" s="1"/>
      <x:c r="J3427" s="1"/>
      <x:c r="K3427" s="1"/>
      <x:c r="L3427" s="1"/>
      <x:c r="M3427" s="1"/>
      <x:c r="N3427" s="1"/>
      <x:c r="O3427" s="1"/>
      <x:c r="P3427" s="1"/>
    </x:row>
    <x:row r="3428">
      <x:c r="A3428" s="160" t="n">
        <x:f>A3427+1</x:f>
        <x:v>3399</x:v>
      </x:c>
      <x:c r="B3428" s="163" t="n">
        <x:f>IF(A3428&lt;=$B$12,NORM.INV(RAND(),$B$6,$B$7),"")</x:f>
        <x:v>49.97009447724388</x:v>
      </x:c>
      <x:c r="C3428" s="163" t="n">
        <x:f>IF(A3428&lt;=$B$12,NORM.INV(RAND(),$B$8,$B$9),"")</x:f>
        <x:v>30.06516023590945</x:v>
      </x:c>
      <x:c r="D3428" s="163" t="n">
        <x:f>IF(B3428="","",B3428+C3428)</x:f>
        <x:v>80.03525471315334</x:v>
      </x:c>
      <x:c r="E3428" s="162" t="n">
        <x:f>IF(D3428="","",--(D3428&lt;$B$10))</x:f>
        <x:v>0</x:v>
      </x:c>
      <x:c r="F3428" s="162" t="n">
        <x:f>IF(D3428="","",--(D3428&gt;$B$11))</x:f>
        <x:v>0</x:v>
      </x:c>
      <x:c r="G3428" s="1"/>
      <x:c r="H3428" s="1"/>
      <x:c r="I3428" s="1"/>
      <x:c r="J3428" s="1"/>
      <x:c r="K3428" s="1"/>
      <x:c r="L3428" s="1"/>
      <x:c r="M3428" s="1"/>
      <x:c r="N3428" s="1"/>
      <x:c r="O3428" s="1"/>
      <x:c r="P3428" s="1"/>
    </x:row>
    <x:row r="3429">
      <x:c r="A3429" s="160" t="n">
        <x:f>A3428+1</x:f>
        <x:v>3400</x:v>
      </x:c>
      <x:c r="B3429" s="163" t="n">
        <x:f>IF(A3429&lt;=$B$12,NORM.INV(RAND(),$B$6,$B$7),"")</x:f>
        <x:v>49.96217042612475</x:v>
      </x:c>
      <x:c r="C3429" s="163" t="n">
        <x:f>IF(A3429&lt;=$B$12,NORM.INV(RAND(),$B$8,$B$9),"")</x:f>
        <x:v>29.856408305660576</x:v>
      </x:c>
      <x:c r="D3429" s="163" t="n">
        <x:f>IF(B3429="","",B3429+C3429)</x:f>
        <x:v>79.81857873178532</x:v>
      </x:c>
      <x:c r="E3429" s="162" t="n">
        <x:f>IF(D3429="","",--(D3429&lt;$B$10))</x:f>
        <x:v>0</x:v>
      </x:c>
      <x:c r="F3429" s="162" t="n">
        <x:f>IF(D3429="","",--(D3429&gt;$B$11))</x:f>
        <x:v>0</x:v>
      </x:c>
      <x:c r="G3429" s="1"/>
      <x:c r="H3429" s="1"/>
      <x:c r="I3429" s="1"/>
      <x:c r="J3429" s="1"/>
      <x:c r="K3429" s="1"/>
      <x:c r="L3429" s="1"/>
      <x:c r="M3429" s="1"/>
      <x:c r="N3429" s="1"/>
      <x:c r="O3429" s="1"/>
      <x:c r="P3429" s="1"/>
    </x:row>
    <x:row r="3430">
      <x:c r="A3430" s="160" t="n">
        <x:f>A3429+1</x:f>
        <x:v>3401</x:v>
      </x:c>
      <x:c r="B3430" s="163" t="n">
        <x:f>IF(A3430&lt;=$B$12,NORM.INV(RAND(),$B$6,$B$7),"")</x:f>
        <x:v>49.84236479691392</x:v>
      </x:c>
      <x:c r="C3430" s="163" t="n">
        <x:f>IF(A3430&lt;=$B$12,NORM.INV(RAND(),$B$8,$B$9),"")</x:f>
        <x:v>30.07702518395805</x:v>
      </x:c>
      <x:c r="D3430" s="163" t="n">
        <x:f>IF(B3430="","",B3430+C3430)</x:f>
        <x:v>79.91938998087197</x:v>
      </x:c>
      <x:c r="E3430" s="162" t="n">
        <x:f>IF(D3430="","",--(D3430&lt;$B$10))</x:f>
        <x:v>0</x:v>
      </x:c>
      <x:c r="F3430" s="162" t="n">
        <x:f>IF(D3430="","",--(D3430&gt;$B$11))</x:f>
        <x:v>0</x:v>
      </x:c>
      <x:c r="G3430" s="1"/>
      <x:c r="H3430" s="1"/>
      <x:c r="I3430" s="1"/>
      <x:c r="J3430" s="1"/>
      <x:c r="K3430" s="1"/>
      <x:c r="L3430" s="1"/>
      <x:c r="M3430" s="1"/>
      <x:c r="N3430" s="1"/>
      <x:c r="O3430" s="1"/>
      <x:c r="P3430" s="1"/>
    </x:row>
    <x:row r="3431">
      <x:c r="A3431" s="160" t="n">
        <x:f>A3430+1</x:f>
        <x:v>3402</x:v>
      </x:c>
      <x:c r="B3431" s="163" t="n">
        <x:f>IF(A3431&lt;=$B$12,NORM.INV(RAND(),$B$6,$B$7),"")</x:f>
        <x:v>49.91100108762355</x:v>
      </x:c>
      <x:c r="C3431" s="163" t="n">
        <x:f>IF(A3431&lt;=$B$12,NORM.INV(RAND(),$B$8,$B$9),"")</x:f>
        <x:v>30.028483721523305</x:v>
      </x:c>
      <x:c r="D3431" s="163" t="n">
        <x:f>IF(B3431="","",B3431+C3431)</x:f>
        <x:v>79.93948480914686</x:v>
      </x:c>
      <x:c r="E3431" s="162" t="n">
        <x:f>IF(D3431="","",--(D3431&lt;$B$10))</x:f>
        <x:v>0</x:v>
      </x:c>
      <x:c r="F3431" s="162" t="n">
        <x:f>IF(D3431="","",--(D3431&gt;$B$11))</x:f>
        <x:v>0</x:v>
      </x:c>
      <x:c r="G3431" s="1"/>
      <x:c r="H3431" s="1"/>
      <x:c r="I3431" s="1"/>
      <x:c r="J3431" s="1"/>
      <x:c r="K3431" s="1"/>
      <x:c r="L3431" s="1"/>
      <x:c r="M3431" s="1"/>
      <x:c r="N3431" s="1"/>
      <x:c r="O3431" s="1"/>
      <x:c r="P3431" s="1"/>
    </x:row>
    <x:row r="3432">
      <x:c r="A3432" s="160" t="n">
        <x:f>A3431+1</x:f>
        <x:v>3403</x:v>
      </x:c>
      <x:c r="B3432" s="163" t="n">
        <x:f>IF(A3432&lt;=$B$12,NORM.INV(RAND(),$B$6,$B$7),"")</x:f>
        <x:v>50.12242820830614</x:v>
      </x:c>
      <x:c r="C3432" s="163" t="n">
        <x:f>IF(A3432&lt;=$B$12,NORM.INV(RAND(),$B$8,$B$9),"")</x:f>
        <x:v>30.177508818742798</x:v>
      </x:c>
      <x:c r="D3432" s="163" t="n">
        <x:f>IF(B3432="","",B3432+C3432)</x:f>
        <x:v>80.29993702704894</x:v>
      </x:c>
      <x:c r="E3432" s="162" t="n">
        <x:f>IF(D3432="","",--(D3432&lt;$B$10))</x:f>
        <x:v>0</x:v>
      </x:c>
      <x:c r="F3432" s="162" t="n">
        <x:f>IF(D3432="","",--(D3432&gt;$B$11))</x:f>
        <x:v>0</x:v>
      </x:c>
      <x:c r="G3432" s="1"/>
      <x:c r="H3432" s="1"/>
      <x:c r="I3432" s="1"/>
      <x:c r="J3432" s="1"/>
      <x:c r="K3432" s="1"/>
      <x:c r="L3432" s="1"/>
      <x:c r="M3432" s="1"/>
      <x:c r="N3432" s="1"/>
      <x:c r="O3432" s="1"/>
      <x:c r="P3432" s="1"/>
    </x:row>
    <x:row r="3433">
      <x:c r="A3433" s="160" t="n">
        <x:f>A3432+1</x:f>
        <x:v>3404</x:v>
      </x:c>
      <x:c r="B3433" s="163" t="n">
        <x:f>IF(A3433&lt;=$B$12,NORM.INV(RAND(),$B$6,$B$7),"")</x:f>
        <x:v>49.902027556237684</x:v>
      </x:c>
      <x:c r="C3433" s="163" t="n">
        <x:f>IF(A3433&lt;=$B$12,NORM.INV(RAND(),$B$8,$B$9),"")</x:f>
        <x:v>29.94972854935023</x:v>
      </x:c>
      <x:c r="D3433" s="163" t="n">
        <x:f>IF(B3433="","",B3433+C3433)</x:f>
        <x:v>79.85175610558791</x:v>
      </x:c>
      <x:c r="E3433" s="162" t="n">
        <x:f>IF(D3433="","",--(D3433&lt;$B$10))</x:f>
        <x:v>0</x:v>
      </x:c>
      <x:c r="F3433" s="162" t="n">
        <x:f>IF(D3433="","",--(D3433&gt;$B$11))</x:f>
        <x:v>0</x:v>
      </x:c>
      <x:c r="G3433" s="1"/>
      <x:c r="H3433" s="1"/>
      <x:c r="I3433" s="1"/>
      <x:c r="J3433" s="1"/>
      <x:c r="K3433" s="1"/>
      <x:c r="L3433" s="1"/>
      <x:c r="M3433" s="1"/>
      <x:c r="N3433" s="1"/>
      <x:c r="O3433" s="1"/>
      <x:c r="P3433" s="1"/>
    </x:row>
    <x:row r="3434">
      <x:c r="A3434" s="160" t="n">
        <x:f>A3433+1</x:f>
        <x:v>3405</x:v>
      </x:c>
      <x:c r="B3434" s="163" t="n">
        <x:f>IF(A3434&lt;=$B$12,NORM.INV(RAND(),$B$6,$B$7),"")</x:f>
        <x:v>49.93649388250837</x:v>
      </x:c>
      <x:c r="C3434" s="163" t="n">
        <x:f>IF(A3434&lt;=$B$12,NORM.INV(RAND(),$B$8,$B$9),"")</x:f>
        <x:v>30.060355692442602</x:v>
      </x:c>
      <x:c r="D3434" s="163" t="n">
        <x:f>IF(B3434="","",B3434+C3434)</x:f>
        <x:v>79.99684957495097</x:v>
      </x:c>
      <x:c r="E3434" s="162" t="n">
        <x:f>IF(D3434="","",--(D3434&lt;$B$10))</x:f>
        <x:v>0</x:v>
      </x:c>
      <x:c r="F3434" s="162" t="n">
        <x:f>IF(D3434="","",--(D3434&gt;$B$11))</x:f>
        <x:v>0</x:v>
      </x:c>
      <x:c r="G3434" s="1"/>
      <x:c r="H3434" s="1"/>
      <x:c r="I3434" s="1"/>
      <x:c r="J3434" s="1"/>
      <x:c r="K3434" s="1"/>
      <x:c r="L3434" s="1"/>
      <x:c r="M3434" s="1"/>
      <x:c r="N3434" s="1"/>
      <x:c r="O3434" s="1"/>
      <x:c r="P3434" s="1"/>
    </x:row>
    <x:row r="3435">
      <x:c r="A3435" s="160" t="n">
        <x:f>A3434+1</x:f>
        <x:v>3406</x:v>
      </x:c>
      <x:c r="B3435" s="163" t="n">
        <x:f>IF(A3435&lt;=$B$12,NORM.INV(RAND(),$B$6,$B$7),"")</x:f>
        <x:v>50.13038136455809</x:v>
      </x:c>
      <x:c r="C3435" s="163" t="n">
        <x:f>IF(A3435&lt;=$B$12,NORM.INV(RAND(),$B$8,$B$9),"")</x:f>
        <x:v>30.04112875823641</x:v>
      </x:c>
      <x:c r="D3435" s="163" t="n">
        <x:f>IF(B3435="","",B3435+C3435)</x:f>
        <x:v>80.1715101227945</x:v>
      </x:c>
      <x:c r="E3435" s="162" t="n">
        <x:f>IF(D3435="","",--(D3435&lt;$B$10))</x:f>
        <x:v>0</x:v>
      </x:c>
      <x:c r="F3435" s="162" t="n">
        <x:f>IF(D3435="","",--(D3435&gt;$B$11))</x:f>
        <x:v>0</x:v>
      </x:c>
      <x:c r="G3435" s="1"/>
      <x:c r="H3435" s="1"/>
      <x:c r="I3435" s="1"/>
      <x:c r="J3435" s="1"/>
      <x:c r="K3435" s="1"/>
      <x:c r="L3435" s="1"/>
      <x:c r="M3435" s="1"/>
      <x:c r="N3435" s="1"/>
      <x:c r="O3435" s="1"/>
      <x:c r="P3435" s="1"/>
    </x:row>
    <x:row r="3436">
      <x:c r="A3436" s="160" t="n">
        <x:f>A3435+1</x:f>
        <x:v>3407</x:v>
      </x:c>
      <x:c r="B3436" s="163" t="n">
        <x:f>IF(A3436&lt;=$B$12,NORM.INV(RAND(),$B$6,$B$7),"")</x:f>
        <x:v>49.77378927980437</x:v>
      </x:c>
      <x:c r="C3436" s="163" t="n">
        <x:f>IF(A3436&lt;=$B$12,NORM.INV(RAND(),$B$8,$B$9),"")</x:f>
        <x:v>29.942789842471978</x:v>
      </x:c>
      <x:c r="D3436" s="163" t="n">
        <x:f>IF(B3436="","",B3436+C3436)</x:f>
        <x:v>79.71657912227634</x:v>
      </x:c>
      <x:c r="E3436" s="162" t="n">
        <x:f>IF(D3436="","",--(D3436&lt;$B$10))</x:f>
        <x:v>0</x:v>
      </x:c>
      <x:c r="F3436" s="162" t="n">
        <x:f>IF(D3436="","",--(D3436&gt;$B$11))</x:f>
        <x:v>0</x:v>
      </x:c>
      <x:c r="G3436" s="1"/>
      <x:c r="H3436" s="1"/>
      <x:c r="I3436" s="1"/>
      <x:c r="J3436" s="1"/>
      <x:c r="K3436" s="1"/>
      <x:c r="L3436" s="1"/>
      <x:c r="M3436" s="1"/>
      <x:c r="N3436" s="1"/>
      <x:c r="O3436" s="1"/>
      <x:c r="P3436" s="1"/>
    </x:row>
    <x:row r="3437">
      <x:c r="A3437" s="160" t="n">
        <x:f>A3436+1</x:f>
        <x:v>3408</x:v>
      </x:c>
      <x:c r="B3437" s="163" t="n">
        <x:f>IF(A3437&lt;=$B$12,NORM.INV(RAND(),$B$6,$B$7),"")</x:f>
        <x:v>49.88098346340571</x:v>
      </x:c>
      <x:c r="C3437" s="163" t="n">
        <x:f>IF(A3437&lt;=$B$12,NORM.INV(RAND(),$B$8,$B$9),"")</x:f>
        <x:v>30.01759952004817</x:v>
      </x:c>
      <x:c r="D3437" s="163" t="n">
        <x:f>IF(B3437="","",B3437+C3437)</x:f>
        <x:v>79.89858298345388</x:v>
      </x:c>
      <x:c r="E3437" s="162" t="n">
        <x:f>IF(D3437="","",--(D3437&lt;$B$10))</x:f>
        <x:v>0</x:v>
      </x:c>
      <x:c r="F3437" s="162" t="n">
        <x:f>IF(D3437="","",--(D3437&gt;$B$11))</x:f>
        <x:v>0</x:v>
      </x:c>
      <x:c r="G3437" s="1"/>
      <x:c r="H3437" s="1"/>
      <x:c r="I3437" s="1"/>
      <x:c r="J3437" s="1"/>
      <x:c r="K3437" s="1"/>
      <x:c r="L3437" s="1"/>
      <x:c r="M3437" s="1"/>
      <x:c r="N3437" s="1"/>
      <x:c r="O3437" s="1"/>
      <x:c r="P3437" s="1"/>
    </x:row>
    <x:row r="3438">
      <x:c r="A3438" s="160" t="n">
        <x:f>A3437+1</x:f>
        <x:v>3409</x:v>
      </x:c>
      <x:c r="B3438" s="163" t="n">
        <x:f>IF(A3438&lt;=$B$12,NORM.INV(RAND(),$B$6,$B$7),"")</x:f>
        <x:v>50.071577108678014</x:v>
      </x:c>
      <x:c r="C3438" s="163" t="n">
        <x:f>IF(A3438&lt;=$B$12,NORM.INV(RAND(),$B$8,$B$9),"")</x:f>
        <x:v>30.140905168141384</x:v>
      </x:c>
      <x:c r="D3438" s="163" t="n">
        <x:f>IF(B3438="","",B3438+C3438)</x:f>
        <x:v>80.2124822768194</x:v>
      </x:c>
      <x:c r="E3438" s="162" t="n">
        <x:f>IF(D3438="","",--(D3438&lt;$B$10))</x:f>
        <x:v>0</x:v>
      </x:c>
      <x:c r="F3438" s="162" t="n">
        <x:f>IF(D3438="","",--(D3438&gt;$B$11))</x:f>
        <x:v>0</x:v>
      </x:c>
      <x:c r="G3438" s="1"/>
      <x:c r="H3438" s="1"/>
      <x:c r="I3438" s="1"/>
      <x:c r="J3438" s="1"/>
      <x:c r="K3438" s="1"/>
      <x:c r="L3438" s="1"/>
      <x:c r="M3438" s="1"/>
      <x:c r="N3438" s="1"/>
      <x:c r="O3438" s="1"/>
      <x:c r="P3438" s="1"/>
    </x:row>
    <x:row r="3439">
      <x:c r="A3439" s="160" t="n">
        <x:f>A3438+1</x:f>
        <x:v>3410</x:v>
      </x:c>
      <x:c r="B3439" s="163" t="n">
        <x:f>IF(A3439&lt;=$B$12,NORM.INV(RAND(),$B$6,$B$7),"")</x:f>
        <x:v>50.01165130597581</x:v>
      </x:c>
      <x:c r="C3439" s="163" t="n">
        <x:f>IF(A3439&lt;=$B$12,NORM.INV(RAND(),$B$8,$B$9),"")</x:f>
        <x:v>30.094313296514702</x:v>
      </x:c>
      <x:c r="D3439" s="163" t="n">
        <x:f>IF(B3439="","",B3439+C3439)</x:f>
        <x:v>80.10596460249052</x:v>
      </x:c>
      <x:c r="E3439" s="162" t="n">
        <x:f>IF(D3439="","",--(D3439&lt;$B$10))</x:f>
        <x:v>0</x:v>
      </x:c>
      <x:c r="F3439" s="162" t="n">
        <x:f>IF(D3439="","",--(D3439&gt;$B$11))</x:f>
        <x:v>0</x:v>
      </x:c>
      <x:c r="G3439" s="1"/>
      <x:c r="H3439" s="1"/>
      <x:c r="I3439" s="1"/>
      <x:c r="J3439" s="1"/>
      <x:c r="K3439" s="1"/>
      <x:c r="L3439" s="1"/>
      <x:c r="M3439" s="1"/>
      <x:c r="N3439" s="1"/>
      <x:c r="O3439" s="1"/>
      <x:c r="P3439" s="1"/>
    </x:row>
    <x:row r="3440">
      <x:c r="A3440" s="160" t="n">
        <x:f>A3439+1</x:f>
        <x:v>3411</x:v>
      </x:c>
      <x:c r="B3440" s="163" t="n">
        <x:f>IF(A3440&lt;=$B$12,NORM.INV(RAND(),$B$6,$B$7),"")</x:f>
        <x:v>50.1650469202014</x:v>
      </x:c>
      <x:c r="C3440" s="163" t="n">
        <x:f>IF(A3440&lt;=$B$12,NORM.INV(RAND(),$B$8,$B$9),"")</x:f>
        <x:v>29.920924777347448</x:v>
      </x:c>
      <x:c r="D3440" s="163" t="n">
        <x:f>IF(B3440="","",B3440+C3440)</x:f>
        <x:v>80.08597169754884</x:v>
      </x:c>
      <x:c r="E3440" s="162" t="n">
        <x:f>IF(D3440="","",--(D3440&lt;$B$10))</x:f>
        <x:v>0</x:v>
      </x:c>
      <x:c r="F3440" s="162" t="n">
        <x:f>IF(D3440="","",--(D3440&gt;$B$11))</x:f>
        <x:v>0</x:v>
      </x:c>
      <x:c r="G3440" s="1"/>
      <x:c r="H3440" s="1"/>
      <x:c r="I3440" s="1"/>
      <x:c r="J3440" s="1"/>
      <x:c r="K3440" s="1"/>
      <x:c r="L3440" s="1"/>
      <x:c r="M3440" s="1"/>
      <x:c r="N3440" s="1"/>
      <x:c r="O3440" s="1"/>
      <x:c r="P3440" s="1"/>
    </x:row>
    <x:row r="3441">
      <x:c r="A3441" s="160" t="n">
        <x:f>A3440+1</x:f>
        <x:v>3412</x:v>
      </x:c>
      <x:c r="B3441" s="163" t="n">
        <x:f>IF(A3441&lt;=$B$12,NORM.INV(RAND(),$B$6,$B$7),"")</x:f>
        <x:v>49.9653676855225</x:v>
      </x:c>
      <x:c r="C3441" s="163" t="n">
        <x:f>IF(A3441&lt;=$B$12,NORM.INV(RAND(),$B$8,$B$9),"")</x:f>
        <x:v>29.923390534084078</x:v>
      </x:c>
      <x:c r="D3441" s="163" t="n">
        <x:f>IF(B3441="","",B3441+C3441)</x:f>
        <x:v>79.88875821960659</x:v>
      </x:c>
      <x:c r="E3441" s="162" t="n">
        <x:f>IF(D3441="","",--(D3441&lt;$B$10))</x:f>
        <x:v>0</x:v>
      </x:c>
      <x:c r="F3441" s="162" t="n">
        <x:f>IF(D3441="","",--(D3441&gt;$B$11))</x:f>
        <x:v>0</x:v>
      </x:c>
      <x:c r="G3441" s="1"/>
      <x:c r="H3441" s="1"/>
      <x:c r="I3441" s="1"/>
      <x:c r="J3441" s="1"/>
      <x:c r="K3441" s="1"/>
      <x:c r="L3441" s="1"/>
      <x:c r="M3441" s="1"/>
      <x:c r="N3441" s="1"/>
      <x:c r="O3441" s="1"/>
      <x:c r="P3441" s="1"/>
    </x:row>
    <x:row r="3442">
      <x:c r="A3442" s="160" t="n">
        <x:f>A3441+1</x:f>
        <x:v>3413</x:v>
      </x:c>
      <x:c r="B3442" s="163" t="n">
        <x:f>IF(A3442&lt;=$B$12,NORM.INV(RAND(),$B$6,$B$7),"")</x:f>
        <x:v>50.02791170958102</x:v>
      </x:c>
      <x:c r="C3442" s="163" t="n">
        <x:f>IF(A3442&lt;=$B$12,NORM.INV(RAND(),$B$8,$B$9),"")</x:f>
        <x:v>30.045253409996597</x:v>
      </x:c>
      <x:c r="D3442" s="163" t="n">
        <x:f>IF(B3442="","",B3442+C3442)</x:f>
        <x:v>80.07316511957762</x:v>
      </x:c>
      <x:c r="E3442" s="162" t="n">
        <x:f>IF(D3442="","",--(D3442&lt;$B$10))</x:f>
        <x:v>0</x:v>
      </x:c>
      <x:c r="F3442" s="162" t="n">
        <x:f>IF(D3442="","",--(D3442&gt;$B$11))</x:f>
        <x:v>0</x:v>
      </x:c>
      <x:c r="G3442" s="1"/>
      <x:c r="H3442" s="1"/>
      <x:c r="I3442" s="1"/>
      <x:c r="J3442" s="1"/>
      <x:c r="K3442" s="1"/>
      <x:c r="L3442" s="1"/>
      <x:c r="M3442" s="1"/>
      <x:c r="N3442" s="1"/>
      <x:c r="O3442" s="1"/>
      <x:c r="P3442" s="1"/>
    </x:row>
    <x:row r="3443">
      <x:c r="A3443" s="160" t="n">
        <x:f>A3442+1</x:f>
        <x:v>3414</x:v>
      </x:c>
      <x:c r="B3443" s="163" t="n">
        <x:f>IF(A3443&lt;=$B$12,NORM.INV(RAND(),$B$6,$B$7),"")</x:f>
        <x:v>49.92860103435027</x:v>
      </x:c>
      <x:c r="C3443" s="163" t="n">
        <x:f>IF(A3443&lt;=$B$12,NORM.INV(RAND(),$B$8,$B$9),"")</x:f>
        <x:v>29.977741305922358</x:v>
      </x:c>
      <x:c r="D3443" s="163" t="n">
        <x:f>IF(B3443="","",B3443+C3443)</x:f>
        <x:v>79.90634234027263</x:v>
      </x:c>
      <x:c r="E3443" s="162" t="n">
        <x:f>IF(D3443="","",--(D3443&lt;$B$10))</x:f>
        <x:v>0</x:v>
      </x:c>
      <x:c r="F3443" s="162" t="n">
        <x:f>IF(D3443="","",--(D3443&gt;$B$11))</x:f>
        <x:v>0</x:v>
      </x:c>
      <x:c r="G3443" s="1"/>
      <x:c r="H3443" s="1"/>
      <x:c r="I3443" s="1"/>
      <x:c r="J3443" s="1"/>
      <x:c r="K3443" s="1"/>
      <x:c r="L3443" s="1"/>
      <x:c r="M3443" s="1"/>
      <x:c r="N3443" s="1"/>
      <x:c r="O3443" s="1"/>
      <x:c r="P3443" s="1"/>
    </x:row>
    <x:row r="3444">
      <x:c r="A3444" s="160" t="n">
        <x:f>A3443+1</x:f>
        <x:v>3415</x:v>
      </x:c>
      <x:c r="B3444" s="163" t="n">
        <x:f>IF(A3444&lt;=$B$12,NORM.INV(RAND(),$B$6,$B$7),"")</x:f>
        <x:v>50.02803046753622</x:v>
      </x:c>
      <x:c r="C3444" s="163" t="n">
        <x:f>IF(A3444&lt;=$B$12,NORM.INV(RAND(),$B$8,$B$9),"")</x:f>
        <x:v>29.867749353858336</x:v>
      </x:c>
      <x:c r="D3444" s="163" t="n">
        <x:f>IF(B3444="","",B3444+C3444)</x:f>
        <x:v>79.89577982139456</x:v>
      </x:c>
      <x:c r="E3444" s="162" t="n">
        <x:f>IF(D3444="","",--(D3444&lt;$B$10))</x:f>
        <x:v>0</x:v>
      </x:c>
      <x:c r="F3444" s="162" t="n">
        <x:f>IF(D3444="","",--(D3444&gt;$B$11))</x:f>
        <x:v>0</x:v>
      </x:c>
      <x:c r="G3444" s="1"/>
      <x:c r="H3444" s="1"/>
      <x:c r="I3444" s="1"/>
      <x:c r="J3444" s="1"/>
      <x:c r="K3444" s="1"/>
      <x:c r="L3444" s="1"/>
      <x:c r="M3444" s="1"/>
      <x:c r="N3444" s="1"/>
      <x:c r="O3444" s="1"/>
      <x:c r="P3444" s="1"/>
    </x:row>
    <x:row r="3445">
      <x:c r="A3445" s="160" t="n">
        <x:f>A3444+1</x:f>
        <x:v>3416</x:v>
      </x:c>
      <x:c r="B3445" s="163" t="n">
        <x:f>IF(A3445&lt;=$B$12,NORM.INV(RAND(),$B$6,$B$7),"")</x:f>
        <x:v>49.836427383019675</x:v>
      </x:c>
      <x:c r="C3445" s="163" t="n">
        <x:f>IF(A3445&lt;=$B$12,NORM.INV(RAND(),$B$8,$B$9),"")</x:f>
        <x:v>30.07008967005442</x:v>
      </x:c>
      <x:c r="D3445" s="163" t="n">
        <x:f>IF(B3445="","",B3445+C3445)</x:f>
        <x:v>79.9065170530741</x:v>
      </x:c>
      <x:c r="E3445" s="162" t="n">
        <x:f>IF(D3445="","",--(D3445&lt;$B$10))</x:f>
        <x:v>0</x:v>
      </x:c>
      <x:c r="F3445" s="162" t="n">
        <x:f>IF(D3445="","",--(D3445&gt;$B$11))</x:f>
        <x:v>0</x:v>
      </x:c>
      <x:c r="G3445" s="1"/>
      <x:c r="H3445" s="1"/>
      <x:c r="I3445" s="1"/>
      <x:c r="J3445" s="1"/>
      <x:c r="K3445" s="1"/>
      <x:c r="L3445" s="1"/>
      <x:c r="M3445" s="1"/>
      <x:c r="N3445" s="1"/>
      <x:c r="O3445" s="1"/>
      <x:c r="P3445" s="1"/>
    </x:row>
    <x:row r="3446">
      <x:c r="A3446" s="160" t="n">
        <x:f>A3445+1</x:f>
        <x:v>3417</x:v>
      </x:c>
      <x:c r="B3446" s="163" t="n">
        <x:f>IF(A3446&lt;=$B$12,NORM.INV(RAND(),$B$6,$B$7),"")</x:f>
        <x:v>49.97303831021716</x:v>
      </x:c>
      <x:c r="C3446" s="163" t="n">
        <x:f>IF(A3446&lt;=$B$12,NORM.INV(RAND(),$B$8,$B$9),"")</x:f>
        <x:v>30.106728359553603</x:v>
      </x:c>
      <x:c r="D3446" s="163" t="n">
        <x:f>IF(B3446="","",B3446+C3446)</x:f>
        <x:v>80.07976666977076</x:v>
      </x:c>
      <x:c r="E3446" s="162" t="n">
        <x:f>IF(D3446="","",--(D3446&lt;$B$10))</x:f>
        <x:v>0</x:v>
      </x:c>
      <x:c r="F3446" s="162" t="n">
        <x:f>IF(D3446="","",--(D3446&gt;$B$11))</x:f>
        <x:v>0</x:v>
      </x:c>
      <x:c r="G3446" s="1"/>
      <x:c r="H3446" s="1"/>
      <x:c r="I3446" s="1"/>
      <x:c r="J3446" s="1"/>
      <x:c r="K3446" s="1"/>
      <x:c r="L3446" s="1"/>
      <x:c r="M3446" s="1"/>
      <x:c r="N3446" s="1"/>
      <x:c r="O3446" s="1"/>
      <x:c r="P3446" s="1"/>
    </x:row>
    <x:row r="3447">
      <x:c r="A3447" s="160" t="n">
        <x:f>A3446+1</x:f>
        <x:v>3418</x:v>
      </x:c>
      <x:c r="B3447" s="163" t="n">
        <x:f>IF(A3447&lt;=$B$12,NORM.INV(RAND(),$B$6,$B$7),"")</x:f>
        <x:v>49.82321934463869</x:v>
      </x:c>
      <x:c r="C3447" s="163" t="n">
        <x:f>IF(A3447&lt;=$B$12,NORM.INV(RAND(),$B$8,$B$9),"")</x:f>
        <x:v>29.925268380755263</x:v>
      </x:c>
      <x:c r="D3447" s="163" t="n">
        <x:f>IF(B3447="","",B3447+C3447)</x:f>
        <x:v>79.74848772539394</x:v>
      </x:c>
      <x:c r="E3447" s="162" t="n">
        <x:f>IF(D3447="","",--(D3447&lt;$B$10))</x:f>
        <x:v>0</x:v>
      </x:c>
      <x:c r="F3447" s="162" t="n">
        <x:f>IF(D3447="","",--(D3447&gt;$B$11))</x:f>
        <x:v>0</x:v>
      </x:c>
      <x:c r="G3447" s="1"/>
      <x:c r="H3447" s="1"/>
      <x:c r="I3447" s="1"/>
      <x:c r="J3447" s="1"/>
      <x:c r="K3447" s="1"/>
      <x:c r="L3447" s="1"/>
      <x:c r="M3447" s="1"/>
      <x:c r="N3447" s="1"/>
      <x:c r="O3447" s="1"/>
      <x:c r="P3447" s="1"/>
    </x:row>
    <x:row r="3448">
      <x:c r="A3448" s="160" t="n">
        <x:f>A3447+1</x:f>
        <x:v>3419</x:v>
      </x:c>
      <x:c r="B3448" s="163" t="n">
        <x:f>IF(A3448&lt;=$B$12,NORM.INV(RAND(),$B$6,$B$7),"")</x:f>
        <x:v>49.801574067806236</x:v>
      </x:c>
      <x:c r="C3448" s="163" t="n">
        <x:f>IF(A3448&lt;=$B$12,NORM.INV(RAND(),$B$8,$B$9),"")</x:f>
        <x:v>30.108188772430506</x:v>
      </x:c>
      <x:c r="D3448" s="163" t="n">
        <x:f>IF(B3448="","",B3448+C3448)</x:f>
        <x:v>79.90976284023674</x:v>
      </x:c>
      <x:c r="E3448" s="162" t="n">
        <x:f>IF(D3448="","",--(D3448&lt;$B$10))</x:f>
        <x:v>0</x:v>
      </x:c>
      <x:c r="F3448" s="162" t="n">
        <x:f>IF(D3448="","",--(D3448&gt;$B$11))</x:f>
        <x:v>0</x:v>
      </x:c>
      <x:c r="G3448" s="1"/>
      <x:c r="H3448" s="1"/>
      <x:c r="I3448" s="1"/>
      <x:c r="J3448" s="1"/>
      <x:c r="K3448" s="1"/>
      <x:c r="L3448" s="1"/>
      <x:c r="M3448" s="1"/>
      <x:c r="N3448" s="1"/>
      <x:c r="O3448" s="1"/>
      <x:c r="P3448" s="1"/>
    </x:row>
    <x:row r="3449">
      <x:c r="A3449" s="160" t="n">
        <x:f>A3448+1</x:f>
        <x:v>3420</x:v>
      </x:c>
      <x:c r="B3449" s="163" t="n">
        <x:f>IF(A3449&lt;=$B$12,NORM.INV(RAND(),$B$6,$B$7),"")</x:f>
        <x:v>49.993608472767164</x:v>
      </x:c>
      <x:c r="C3449" s="163" t="n">
        <x:f>IF(A3449&lt;=$B$12,NORM.INV(RAND(),$B$8,$B$9),"")</x:f>
        <x:v>30.135807789352157</x:v>
      </x:c>
      <x:c r="D3449" s="163" t="n">
        <x:f>IF(B3449="","",B3449+C3449)</x:f>
        <x:v>80.12941626211932</x:v>
      </x:c>
      <x:c r="E3449" s="162" t="n">
        <x:f>IF(D3449="","",--(D3449&lt;$B$10))</x:f>
        <x:v>0</x:v>
      </x:c>
      <x:c r="F3449" s="162" t="n">
        <x:f>IF(D3449="","",--(D3449&gt;$B$11))</x:f>
        <x:v>0</x:v>
      </x:c>
      <x:c r="G3449" s="1"/>
      <x:c r="H3449" s="1"/>
      <x:c r="I3449" s="1"/>
      <x:c r="J3449" s="1"/>
      <x:c r="K3449" s="1"/>
      <x:c r="L3449" s="1"/>
      <x:c r="M3449" s="1"/>
      <x:c r="N3449" s="1"/>
      <x:c r="O3449" s="1"/>
      <x:c r="P3449" s="1"/>
    </x:row>
    <x:row r="3450">
      <x:c r="A3450" s="160" t="n">
        <x:f>A3449+1</x:f>
        <x:v>3421</x:v>
      </x:c>
      <x:c r="B3450" s="163" t="n">
        <x:f>IF(A3450&lt;=$B$12,NORM.INV(RAND(),$B$6,$B$7),"")</x:f>
        <x:v>50.158646621916404</x:v>
      </x:c>
      <x:c r="C3450" s="163" t="n">
        <x:f>IF(A3450&lt;=$B$12,NORM.INV(RAND(),$B$8,$B$9),"")</x:f>
        <x:v>29.991716781146486</x:v>
      </x:c>
      <x:c r="D3450" s="163" t="n">
        <x:f>IF(B3450="","",B3450+C3450)</x:f>
        <x:v>80.1503634030629</x:v>
      </x:c>
      <x:c r="E3450" s="162" t="n">
        <x:f>IF(D3450="","",--(D3450&lt;$B$10))</x:f>
        <x:v>0</x:v>
      </x:c>
      <x:c r="F3450" s="162" t="n">
        <x:f>IF(D3450="","",--(D3450&gt;$B$11))</x:f>
        <x:v>0</x:v>
      </x:c>
      <x:c r="G3450" s="1"/>
      <x:c r="H3450" s="1"/>
      <x:c r="I3450" s="1"/>
      <x:c r="J3450" s="1"/>
      <x:c r="K3450" s="1"/>
      <x:c r="L3450" s="1"/>
      <x:c r="M3450" s="1"/>
      <x:c r="N3450" s="1"/>
      <x:c r="O3450" s="1"/>
      <x:c r="P3450" s="1"/>
    </x:row>
    <x:row r="3451">
      <x:c r="A3451" s="160" t="n">
        <x:f>A3450+1</x:f>
        <x:v>3422</x:v>
      </x:c>
      <x:c r="B3451" s="163" t="n">
        <x:f>IF(A3451&lt;=$B$12,NORM.INV(RAND(),$B$6,$B$7),"")</x:f>
        <x:v>50.04734480671072</x:v>
      </x:c>
      <x:c r="C3451" s="163" t="n">
        <x:f>IF(A3451&lt;=$B$12,NORM.INV(RAND(),$B$8,$B$9),"")</x:f>
        <x:v>30.04049357228679</x:v>
      </x:c>
      <x:c r="D3451" s="163" t="n">
        <x:f>IF(B3451="","",B3451+C3451)</x:f>
        <x:v>80.0878383789975</x:v>
      </x:c>
      <x:c r="E3451" s="162" t="n">
        <x:f>IF(D3451="","",--(D3451&lt;$B$10))</x:f>
        <x:v>0</x:v>
      </x:c>
      <x:c r="F3451" s="162" t="n">
        <x:f>IF(D3451="","",--(D3451&gt;$B$11))</x:f>
        <x:v>0</x:v>
      </x:c>
      <x:c r="G3451" s="1"/>
      <x:c r="H3451" s="1"/>
      <x:c r="I3451" s="1"/>
      <x:c r="J3451" s="1"/>
      <x:c r="K3451" s="1"/>
      <x:c r="L3451" s="1"/>
      <x:c r="M3451" s="1"/>
      <x:c r="N3451" s="1"/>
      <x:c r="O3451" s="1"/>
      <x:c r="P3451" s="1"/>
    </x:row>
    <x:row r="3452">
      <x:c r="A3452" s="160" t="n">
        <x:f>A3451+1</x:f>
        <x:v>3423</x:v>
      </x:c>
      <x:c r="B3452" s="163" t="n">
        <x:f>IF(A3452&lt;=$B$12,NORM.INV(RAND(),$B$6,$B$7),"")</x:f>
        <x:v>49.97708700264645</x:v>
      </x:c>
      <x:c r="C3452" s="163" t="n">
        <x:f>IF(A3452&lt;=$B$12,NORM.INV(RAND(),$B$8,$B$9),"")</x:f>
        <x:v>29.981687472969465</x:v>
      </x:c>
      <x:c r="D3452" s="163" t="n">
        <x:f>IF(B3452="","",B3452+C3452)</x:f>
        <x:v>79.95877447561591</x:v>
      </x:c>
      <x:c r="E3452" s="162" t="n">
        <x:f>IF(D3452="","",--(D3452&lt;$B$10))</x:f>
        <x:v>0</x:v>
      </x:c>
      <x:c r="F3452" s="162" t="n">
        <x:f>IF(D3452="","",--(D3452&gt;$B$11))</x:f>
        <x:v>0</x:v>
      </x:c>
      <x:c r="G3452" s="1"/>
      <x:c r="H3452" s="1"/>
      <x:c r="I3452" s="1"/>
      <x:c r="J3452" s="1"/>
      <x:c r="K3452" s="1"/>
      <x:c r="L3452" s="1"/>
      <x:c r="M3452" s="1"/>
      <x:c r="N3452" s="1"/>
      <x:c r="O3452" s="1"/>
      <x:c r="P3452" s="1"/>
    </x:row>
    <x:row r="3453">
      <x:c r="A3453" s="160" t="n">
        <x:f>A3452+1</x:f>
        <x:v>3424</x:v>
      </x:c>
      <x:c r="B3453" s="163" t="n">
        <x:f>IF(A3453&lt;=$B$12,NORM.INV(RAND(),$B$6,$B$7),"")</x:f>
        <x:v>50.10802063281861</x:v>
      </x:c>
      <x:c r="C3453" s="163" t="n">
        <x:f>IF(A3453&lt;=$B$12,NORM.INV(RAND(),$B$8,$B$9),"")</x:f>
        <x:v>29.926997257627086</x:v>
      </x:c>
      <x:c r="D3453" s="163" t="n">
        <x:f>IF(B3453="","",B3453+C3453)</x:f>
        <x:v>80.03501789044569</x:v>
      </x:c>
      <x:c r="E3453" s="162" t="n">
        <x:f>IF(D3453="","",--(D3453&lt;$B$10))</x:f>
        <x:v>0</x:v>
      </x:c>
      <x:c r="F3453" s="162" t="n">
        <x:f>IF(D3453="","",--(D3453&gt;$B$11))</x:f>
        <x:v>0</x:v>
      </x:c>
      <x:c r="G3453" s="1"/>
      <x:c r="H3453" s="1"/>
      <x:c r="I3453" s="1"/>
      <x:c r="J3453" s="1"/>
      <x:c r="K3453" s="1"/>
      <x:c r="L3453" s="1"/>
      <x:c r="M3453" s="1"/>
      <x:c r="N3453" s="1"/>
      <x:c r="O3453" s="1"/>
      <x:c r="P3453" s="1"/>
    </x:row>
    <x:row r="3454">
      <x:c r="A3454" s="160" t="n">
        <x:f>A3453+1</x:f>
        <x:v>3425</x:v>
      </x:c>
      <x:c r="B3454" s="163" t="n">
        <x:f>IF(A3454&lt;=$B$12,NORM.INV(RAND(),$B$6,$B$7),"")</x:f>
        <x:v>50.01110043785083</x:v>
      </x:c>
      <x:c r="C3454" s="163" t="n">
        <x:f>IF(A3454&lt;=$B$12,NORM.INV(RAND(),$B$8,$B$9),"")</x:f>
        <x:v>30.060323909717592</x:v>
      </x:c>
      <x:c r="D3454" s="163" t="n">
        <x:f>IF(B3454="","",B3454+C3454)</x:f>
        <x:v>80.07142434756842</x:v>
      </x:c>
      <x:c r="E3454" s="162" t="n">
        <x:f>IF(D3454="","",--(D3454&lt;$B$10))</x:f>
        <x:v>0</x:v>
      </x:c>
      <x:c r="F3454" s="162" t="n">
        <x:f>IF(D3454="","",--(D3454&gt;$B$11))</x:f>
        <x:v>0</x:v>
      </x:c>
      <x:c r="G3454" s="1"/>
      <x:c r="H3454" s="1"/>
      <x:c r="I3454" s="1"/>
      <x:c r="J3454" s="1"/>
      <x:c r="K3454" s="1"/>
      <x:c r="L3454" s="1"/>
      <x:c r="M3454" s="1"/>
      <x:c r="N3454" s="1"/>
      <x:c r="O3454" s="1"/>
      <x:c r="P3454" s="1"/>
    </x:row>
    <x:row r="3455">
      <x:c r="A3455" s="160" t="n">
        <x:f>A3454+1</x:f>
        <x:v>3426</x:v>
      </x:c>
      <x:c r="B3455" s="163" t="n">
        <x:f>IF(A3455&lt;=$B$12,NORM.INV(RAND(),$B$6,$B$7),"")</x:f>
        <x:v>50.12494736006417</x:v>
      </x:c>
      <x:c r="C3455" s="163" t="n">
        <x:f>IF(A3455&lt;=$B$12,NORM.INV(RAND(),$B$8,$B$9),"")</x:f>
        <x:v>30.082015322579096</x:v>
      </x:c>
      <x:c r="D3455" s="163" t="n">
        <x:f>IF(B3455="","",B3455+C3455)</x:f>
        <x:v>80.20696268264327</x:v>
      </x:c>
      <x:c r="E3455" s="162" t="n">
        <x:f>IF(D3455="","",--(D3455&lt;$B$10))</x:f>
        <x:v>0</x:v>
      </x:c>
      <x:c r="F3455" s="162" t="n">
        <x:f>IF(D3455="","",--(D3455&gt;$B$11))</x:f>
        <x:v>0</x:v>
      </x:c>
      <x:c r="G3455" s="1"/>
      <x:c r="H3455" s="1"/>
      <x:c r="I3455" s="1"/>
      <x:c r="J3455" s="1"/>
      <x:c r="K3455" s="1"/>
      <x:c r="L3455" s="1"/>
      <x:c r="M3455" s="1"/>
      <x:c r="N3455" s="1"/>
      <x:c r="O3455" s="1"/>
      <x:c r="P3455" s="1"/>
    </x:row>
    <x:row r="3456">
      <x:c r="A3456" s="160" t="n">
        <x:f>A3455+1</x:f>
        <x:v>3427</x:v>
      </x:c>
      <x:c r="B3456" s="163" t="n">
        <x:f>IF(A3456&lt;=$B$12,NORM.INV(RAND(),$B$6,$B$7),"")</x:f>
        <x:v>49.92504571448461</x:v>
      </x:c>
      <x:c r="C3456" s="163" t="n">
        <x:f>IF(A3456&lt;=$B$12,NORM.INV(RAND(),$B$8,$B$9),"")</x:f>
        <x:v>30.078132809385</x:v>
      </x:c>
      <x:c r="D3456" s="163" t="n">
        <x:f>IF(B3456="","",B3456+C3456)</x:f>
        <x:v>80.00317852386961</x:v>
      </x:c>
      <x:c r="E3456" s="162" t="n">
        <x:f>IF(D3456="","",--(D3456&lt;$B$10))</x:f>
        <x:v>0</x:v>
      </x:c>
      <x:c r="F3456" s="162" t="n">
        <x:f>IF(D3456="","",--(D3456&gt;$B$11))</x:f>
        <x:v>0</x:v>
      </x:c>
      <x:c r="G3456" s="1"/>
      <x:c r="H3456" s="1"/>
      <x:c r="I3456" s="1"/>
      <x:c r="J3456" s="1"/>
      <x:c r="K3456" s="1"/>
      <x:c r="L3456" s="1"/>
      <x:c r="M3456" s="1"/>
      <x:c r="N3456" s="1"/>
      <x:c r="O3456" s="1"/>
      <x:c r="P3456" s="1"/>
    </x:row>
    <x:row r="3457">
      <x:c r="A3457" s="160" t="n">
        <x:f>A3456+1</x:f>
        <x:v>3428</x:v>
      </x:c>
      <x:c r="B3457" s="163" t="n">
        <x:f>IF(A3457&lt;=$B$12,NORM.INV(RAND(),$B$6,$B$7),"")</x:f>
        <x:v>49.97084637450789</x:v>
      </x:c>
      <x:c r="C3457" s="163" t="n">
        <x:f>IF(A3457&lt;=$B$12,NORM.INV(RAND(),$B$8,$B$9),"")</x:f>
        <x:v>29.988677150859957</x:v>
      </x:c>
      <x:c r="D3457" s="163" t="n">
        <x:f>IF(B3457="","",B3457+C3457)</x:f>
        <x:v>79.95952352536784</x:v>
      </x:c>
      <x:c r="E3457" s="162" t="n">
        <x:f>IF(D3457="","",--(D3457&lt;$B$10))</x:f>
        <x:v>0</x:v>
      </x:c>
      <x:c r="F3457" s="162" t="n">
        <x:f>IF(D3457="","",--(D3457&gt;$B$11))</x:f>
        <x:v>0</x:v>
      </x:c>
      <x:c r="G3457" s="1"/>
      <x:c r="H3457" s="1"/>
      <x:c r="I3457" s="1"/>
      <x:c r="J3457" s="1"/>
      <x:c r="K3457" s="1"/>
      <x:c r="L3457" s="1"/>
      <x:c r="M3457" s="1"/>
      <x:c r="N3457" s="1"/>
      <x:c r="O3457" s="1"/>
      <x:c r="P3457" s="1"/>
    </x:row>
    <x:row r="3458">
      <x:c r="A3458" s="160" t="n">
        <x:f>A3457+1</x:f>
        <x:v>3429</x:v>
      </x:c>
      <x:c r="B3458" s="163" t="n">
        <x:f>IF(A3458&lt;=$B$12,NORM.INV(RAND(),$B$6,$B$7),"")</x:f>
        <x:v>50.01184155012911</x:v>
      </x:c>
      <x:c r="C3458" s="163" t="n">
        <x:f>IF(A3458&lt;=$B$12,NORM.INV(RAND(),$B$8,$B$9),"")</x:f>
        <x:v>29.940669123021237</x:v>
      </x:c>
      <x:c r="D3458" s="163" t="n">
        <x:f>IF(B3458="","",B3458+C3458)</x:f>
        <x:v>79.95251067315036</x:v>
      </x:c>
      <x:c r="E3458" s="162" t="n">
        <x:f>IF(D3458="","",--(D3458&lt;$B$10))</x:f>
        <x:v>0</x:v>
      </x:c>
      <x:c r="F3458" s="162" t="n">
        <x:f>IF(D3458="","",--(D3458&gt;$B$11))</x:f>
        <x:v>0</x:v>
      </x:c>
      <x:c r="G3458" s="1"/>
      <x:c r="H3458" s="1"/>
      <x:c r="I3458" s="1"/>
      <x:c r="J3458" s="1"/>
      <x:c r="K3458" s="1"/>
      <x:c r="L3458" s="1"/>
      <x:c r="M3458" s="1"/>
      <x:c r="N3458" s="1"/>
      <x:c r="O3458" s="1"/>
      <x:c r="P3458" s="1"/>
    </x:row>
    <x:row r="3459">
      <x:c r="A3459" s="160" t="n">
        <x:f>A3458+1</x:f>
        <x:v>3430</x:v>
      </x:c>
      <x:c r="B3459" s="163" t="n">
        <x:f>IF(A3459&lt;=$B$12,NORM.INV(RAND(),$B$6,$B$7),"")</x:f>
        <x:v>50.037448975080544</x:v>
      </x:c>
      <x:c r="C3459" s="163" t="n">
        <x:f>IF(A3459&lt;=$B$12,NORM.INV(RAND(),$B$8,$B$9),"")</x:f>
        <x:v>30.095744954068497</x:v>
      </x:c>
      <x:c r="D3459" s="163" t="n">
        <x:f>IF(B3459="","",B3459+C3459)</x:f>
        <x:v>80.13319392914904</x:v>
      </x:c>
      <x:c r="E3459" s="162" t="n">
        <x:f>IF(D3459="","",--(D3459&lt;$B$10))</x:f>
        <x:v>0</x:v>
      </x:c>
      <x:c r="F3459" s="162" t="n">
        <x:f>IF(D3459="","",--(D3459&gt;$B$11))</x:f>
        <x:v>0</x:v>
      </x:c>
      <x:c r="G3459" s="1"/>
      <x:c r="H3459" s="1"/>
      <x:c r="I3459" s="1"/>
      <x:c r="J3459" s="1"/>
      <x:c r="K3459" s="1"/>
      <x:c r="L3459" s="1"/>
      <x:c r="M3459" s="1"/>
      <x:c r="N3459" s="1"/>
      <x:c r="O3459" s="1"/>
      <x:c r="P3459" s="1"/>
    </x:row>
    <x:row r="3460">
      <x:c r="A3460" s="160" t="n">
        <x:f>A3459+1</x:f>
        <x:v>3431</x:v>
      </x:c>
      <x:c r="B3460" s="163" t="n">
        <x:f>IF(A3460&lt;=$B$12,NORM.INV(RAND(),$B$6,$B$7),"")</x:f>
        <x:v>49.95946941159167</x:v>
      </x:c>
      <x:c r="C3460" s="163" t="n">
        <x:f>IF(A3460&lt;=$B$12,NORM.INV(RAND(),$B$8,$B$9),"")</x:f>
        <x:v>29.930082325566126</x:v>
      </x:c>
      <x:c r="D3460" s="163" t="n">
        <x:f>IF(B3460="","",B3460+C3460)</x:f>
        <x:v>79.8895517371578</x:v>
      </x:c>
      <x:c r="E3460" s="162" t="n">
        <x:f>IF(D3460="","",--(D3460&lt;$B$10))</x:f>
        <x:v>0</x:v>
      </x:c>
      <x:c r="F3460" s="162" t="n">
        <x:f>IF(D3460="","",--(D3460&gt;$B$11))</x:f>
        <x:v>0</x:v>
      </x:c>
      <x:c r="G3460" s="1"/>
      <x:c r="H3460" s="1"/>
      <x:c r="I3460" s="1"/>
      <x:c r="J3460" s="1"/>
      <x:c r="K3460" s="1"/>
      <x:c r="L3460" s="1"/>
      <x:c r="M3460" s="1"/>
      <x:c r="N3460" s="1"/>
      <x:c r="O3460" s="1"/>
      <x:c r="P3460" s="1"/>
    </x:row>
    <x:row r="3461">
      <x:c r="A3461" s="160" t="n">
        <x:f>A3460+1</x:f>
        <x:v>3432</x:v>
      </x:c>
      <x:c r="B3461" s="163" t="n">
        <x:f>IF(A3461&lt;=$B$12,NORM.INV(RAND(),$B$6,$B$7),"")</x:f>
        <x:v>49.9617289777811</x:v>
      </x:c>
      <x:c r="C3461" s="163" t="n">
        <x:f>IF(A3461&lt;=$B$12,NORM.INV(RAND(),$B$8,$B$9),"")</x:f>
        <x:v>29.99156761506308</x:v>
      </x:c>
      <x:c r="D3461" s="163" t="n">
        <x:f>IF(B3461="","",B3461+C3461)</x:f>
        <x:v>79.95329659284418</x:v>
      </x:c>
      <x:c r="E3461" s="162" t="n">
        <x:f>IF(D3461="","",--(D3461&lt;$B$10))</x:f>
        <x:v>0</x:v>
      </x:c>
      <x:c r="F3461" s="162" t="n">
        <x:f>IF(D3461="","",--(D3461&gt;$B$11))</x:f>
        <x:v>0</x:v>
      </x:c>
      <x:c r="G3461" s="1"/>
      <x:c r="H3461" s="1"/>
      <x:c r="I3461" s="1"/>
      <x:c r="J3461" s="1"/>
      <x:c r="K3461" s="1"/>
      <x:c r="L3461" s="1"/>
      <x:c r="M3461" s="1"/>
      <x:c r="N3461" s="1"/>
      <x:c r="O3461" s="1"/>
      <x:c r="P3461" s="1"/>
    </x:row>
    <x:row r="3462">
      <x:c r="A3462" s="160" t="n">
        <x:f>A3461+1</x:f>
        <x:v>3433</x:v>
      </x:c>
      <x:c r="B3462" s="163" t="n">
        <x:f>IF(A3462&lt;=$B$12,NORM.INV(RAND(),$B$6,$B$7),"")</x:f>
        <x:v>49.92071453375971</x:v>
      </x:c>
      <x:c r="C3462" s="163" t="n">
        <x:f>IF(A3462&lt;=$B$12,NORM.INV(RAND(),$B$8,$B$9),"")</x:f>
        <x:v>29.889701134387117</x:v>
      </x:c>
      <x:c r="D3462" s="163" t="n">
        <x:f>IF(B3462="","",B3462+C3462)</x:f>
        <x:v>79.81041566814682</x:v>
      </x:c>
      <x:c r="E3462" s="162" t="n">
        <x:f>IF(D3462="","",--(D3462&lt;$B$10))</x:f>
        <x:v>0</x:v>
      </x:c>
      <x:c r="F3462" s="162" t="n">
        <x:f>IF(D3462="","",--(D3462&gt;$B$11))</x:f>
        <x:v>0</x:v>
      </x:c>
      <x:c r="G3462" s="1"/>
      <x:c r="H3462" s="1"/>
      <x:c r="I3462" s="1"/>
      <x:c r="J3462" s="1"/>
      <x:c r="K3462" s="1"/>
      <x:c r="L3462" s="1"/>
      <x:c r="M3462" s="1"/>
      <x:c r="N3462" s="1"/>
      <x:c r="O3462" s="1"/>
      <x:c r="P3462" s="1"/>
    </x:row>
    <x:row r="3463">
      <x:c r="A3463" s="160" t="n">
        <x:f>A3462+1</x:f>
        <x:v>3434</x:v>
      </x:c>
      <x:c r="B3463" s="163" t="n">
        <x:f>IF(A3463&lt;=$B$12,NORM.INV(RAND(),$B$6,$B$7),"")</x:f>
        <x:v>49.905592050623</x:v>
      </x:c>
      <x:c r="C3463" s="163" t="n">
        <x:f>IF(A3463&lt;=$B$12,NORM.INV(RAND(),$B$8,$B$9),"")</x:f>
        <x:v>30.033003382630508</x:v>
      </x:c>
      <x:c r="D3463" s="163" t="n">
        <x:f>IF(B3463="","",B3463+C3463)</x:f>
        <x:v>79.93859543325351</x:v>
      </x:c>
      <x:c r="E3463" s="162" t="n">
        <x:f>IF(D3463="","",--(D3463&lt;$B$10))</x:f>
        <x:v>0</x:v>
      </x:c>
      <x:c r="F3463" s="162" t="n">
        <x:f>IF(D3463="","",--(D3463&gt;$B$11))</x:f>
        <x:v>0</x:v>
      </x:c>
      <x:c r="G3463" s="1"/>
      <x:c r="H3463" s="1"/>
      <x:c r="I3463" s="1"/>
      <x:c r="J3463" s="1"/>
      <x:c r="K3463" s="1"/>
      <x:c r="L3463" s="1"/>
      <x:c r="M3463" s="1"/>
      <x:c r="N3463" s="1"/>
      <x:c r="O3463" s="1"/>
      <x:c r="P3463" s="1"/>
    </x:row>
    <x:row r="3464">
      <x:c r="A3464" s="160" t="n">
        <x:f>A3463+1</x:f>
        <x:v>3435</x:v>
      </x:c>
      <x:c r="B3464" s="163" t="n">
        <x:f>IF(A3464&lt;=$B$12,NORM.INV(RAND(),$B$6,$B$7),"")</x:f>
        <x:v>50.01149549016232</x:v>
      </x:c>
      <x:c r="C3464" s="163" t="n">
        <x:f>IF(A3464&lt;=$B$12,NORM.INV(RAND(),$B$8,$B$9),"")</x:f>
        <x:v>30.066744484475514</x:v>
      </x:c>
      <x:c r="D3464" s="163" t="n">
        <x:f>IF(B3464="","",B3464+C3464)</x:f>
        <x:v>80.07823997463782</x:v>
      </x:c>
      <x:c r="E3464" s="162" t="n">
        <x:f>IF(D3464="","",--(D3464&lt;$B$10))</x:f>
        <x:v>0</x:v>
      </x:c>
      <x:c r="F3464" s="162" t="n">
        <x:f>IF(D3464="","",--(D3464&gt;$B$11))</x:f>
        <x:v>0</x:v>
      </x:c>
      <x:c r="G3464" s="1"/>
      <x:c r="H3464" s="1"/>
      <x:c r="I3464" s="1"/>
      <x:c r="J3464" s="1"/>
      <x:c r="K3464" s="1"/>
      <x:c r="L3464" s="1"/>
      <x:c r="M3464" s="1"/>
      <x:c r="N3464" s="1"/>
      <x:c r="O3464" s="1"/>
      <x:c r="P3464" s="1"/>
    </x:row>
    <x:row r="3465">
      <x:c r="A3465" s="160" t="n">
        <x:f>A3464+1</x:f>
        <x:v>3436</x:v>
      </x:c>
      <x:c r="B3465" s="163" t="n">
        <x:f>IF(A3465&lt;=$B$12,NORM.INV(RAND(),$B$6,$B$7),"")</x:f>
        <x:v>50.01096425892805</x:v>
      </x:c>
      <x:c r="C3465" s="163" t="n">
        <x:f>IF(A3465&lt;=$B$12,NORM.INV(RAND(),$B$8,$B$9),"")</x:f>
        <x:v>30.06955862477179</x:v>
      </x:c>
      <x:c r="D3465" s="163" t="n">
        <x:f>IF(B3465="","",B3465+C3465)</x:f>
        <x:v>80.08052288369984</x:v>
      </x:c>
      <x:c r="E3465" s="162" t="n">
        <x:f>IF(D3465="","",--(D3465&lt;$B$10))</x:f>
        <x:v>0</x:v>
      </x:c>
      <x:c r="F3465" s="162" t="n">
        <x:f>IF(D3465="","",--(D3465&gt;$B$11))</x:f>
        <x:v>0</x:v>
      </x:c>
      <x:c r="G3465" s="1"/>
      <x:c r="H3465" s="1"/>
      <x:c r="I3465" s="1"/>
      <x:c r="J3465" s="1"/>
      <x:c r="K3465" s="1"/>
      <x:c r="L3465" s="1"/>
      <x:c r="M3465" s="1"/>
      <x:c r="N3465" s="1"/>
      <x:c r="O3465" s="1"/>
      <x:c r="P3465" s="1"/>
    </x:row>
    <x:row r="3466">
      <x:c r="A3466" s="160" t="n">
        <x:f>A3465+1</x:f>
        <x:v>3437</x:v>
      </x:c>
      <x:c r="B3466" s="163" t="n">
        <x:f>IF(A3466&lt;=$B$12,NORM.INV(RAND(),$B$6,$B$7),"")</x:f>
        <x:v>50.07242426673515</x:v>
      </x:c>
      <x:c r="C3466" s="163" t="n">
        <x:f>IF(A3466&lt;=$B$12,NORM.INV(RAND(),$B$8,$B$9),"")</x:f>
        <x:v>29.819095198682724</x:v>
      </x:c>
      <x:c r="D3466" s="163" t="n">
        <x:f>IF(B3466="","",B3466+C3466)</x:f>
        <x:v>79.89151946541787</x:v>
      </x:c>
      <x:c r="E3466" s="162" t="n">
        <x:f>IF(D3466="","",--(D3466&lt;$B$10))</x:f>
        <x:v>0</x:v>
      </x:c>
      <x:c r="F3466" s="162" t="n">
        <x:f>IF(D3466="","",--(D3466&gt;$B$11))</x:f>
        <x:v>0</x:v>
      </x:c>
      <x:c r="G3466" s="1"/>
      <x:c r="H3466" s="1"/>
      <x:c r="I3466" s="1"/>
      <x:c r="J3466" s="1"/>
      <x:c r="K3466" s="1"/>
      <x:c r="L3466" s="1"/>
      <x:c r="M3466" s="1"/>
      <x:c r="N3466" s="1"/>
      <x:c r="O3466" s="1"/>
      <x:c r="P3466" s="1"/>
    </x:row>
    <x:row r="3467">
      <x:c r="A3467" s="160" t="n">
        <x:f>A3466+1</x:f>
        <x:v>3438</x:v>
      </x:c>
      <x:c r="B3467" s="163" t="n">
        <x:f>IF(A3467&lt;=$B$12,NORM.INV(RAND(),$B$6,$B$7),"")</x:f>
        <x:v>49.76439843121428</x:v>
      </x:c>
      <x:c r="C3467" s="163" t="n">
        <x:f>IF(A3467&lt;=$B$12,NORM.INV(RAND(),$B$8,$B$9),"")</x:f>
        <x:v>29.99859338900502</x:v>
      </x:c>
      <x:c r="D3467" s="163" t="n">
        <x:f>IF(B3467="","",B3467+C3467)</x:f>
        <x:v>79.7629918202193</x:v>
      </x:c>
      <x:c r="E3467" s="162" t="n">
        <x:f>IF(D3467="","",--(D3467&lt;$B$10))</x:f>
        <x:v>0</x:v>
      </x:c>
      <x:c r="F3467" s="162" t="n">
        <x:f>IF(D3467="","",--(D3467&gt;$B$11))</x:f>
        <x:v>0</x:v>
      </x:c>
      <x:c r="G3467" s="1"/>
      <x:c r="H3467" s="1"/>
      <x:c r="I3467" s="1"/>
      <x:c r="J3467" s="1"/>
      <x:c r="K3467" s="1"/>
      <x:c r="L3467" s="1"/>
      <x:c r="M3467" s="1"/>
      <x:c r="N3467" s="1"/>
      <x:c r="O3467" s="1"/>
      <x:c r="P3467" s="1"/>
    </x:row>
    <x:row r="3468">
      <x:c r="A3468" s="160" t="n">
        <x:f>A3467+1</x:f>
        <x:v>3439</x:v>
      </x:c>
      <x:c r="B3468" s="163" t="n">
        <x:f>IF(A3468&lt;=$B$12,NORM.INV(RAND(),$B$6,$B$7),"")</x:f>
        <x:v>49.99515113934643</x:v>
      </x:c>
      <x:c r="C3468" s="163" t="n">
        <x:f>IF(A3468&lt;=$B$12,NORM.INV(RAND(),$B$8,$B$9),"")</x:f>
        <x:v>29.836114624768246</x:v>
      </x:c>
      <x:c r="D3468" s="163" t="n">
        <x:f>IF(B3468="","",B3468+C3468)</x:f>
        <x:v>79.83126576411468</x:v>
      </x:c>
      <x:c r="E3468" s="162" t="n">
        <x:f>IF(D3468="","",--(D3468&lt;$B$10))</x:f>
        <x:v>0</x:v>
      </x:c>
      <x:c r="F3468" s="162" t="n">
        <x:f>IF(D3468="","",--(D3468&gt;$B$11))</x:f>
        <x:v>0</x:v>
      </x:c>
      <x:c r="G3468" s="1"/>
      <x:c r="H3468" s="1"/>
      <x:c r="I3468" s="1"/>
      <x:c r="J3468" s="1"/>
      <x:c r="K3468" s="1"/>
      <x:c r="L3468" s="1"/>
      <x:c r="M3468" s="1"/>
      <x:c r="N3468" s="1"/>
      <x:c r="O3468" s="1"/>
      <x:c r="P3468" s="1"/>
    </x:row>
    <x:row r="3469">
      <x:c r="A3469" s="160" t="n">
        <x:f>A3468+1</x:f>
        <x:v>3440</x:v>
      </x:c>
      <x:c r="B3469" s="163" t="n">
        <x:f>IF(A3469&lt;=$B$12,NORM.INV(RAND(),$B$6,$B$7),"")</x:f>
        <x:v>50.041606331681194</x:v>
      </x:c>
      <x:c r="C3469" s="163" t="n">
        <x:f>IF(A3469&lt;=$B$12,NORM.INV(RAND(),$B$8,$B$9),"")</x:f>
        <x:v>30.110015073080778</x:v>
      </x:c>
      <x:c r="D3469" s="163" t="n">
        <x:f>IF(B3469="","",B3469+C3469)</x:f>
        <x:v>80.15162140476197</x:v>
      </x:c>
      <x:c r="E3469" s="162" t="n">
        <x:f>IF(D3469="","",--(D3469&lt;$B$10))</x:f>
        <x:v>0</x:v>
      </x:c>
      <x:c r="F3469" s="162" t="n">
        <x:f>IF(D3469="","",--(D3469&gt;$B$11))</x:f>
        <x:v>0</x:v>
      </x:c>
      <x:c r="G3469" s="1"/>
      <x:c r="H3469" s="1"/>
      <x:c r="I3469" s="1"/>
      <x:c r="J3469" s="1"/>
      <x:c r="K3469" s="1"/>
      <x:c r="L3469" s="1"/>
      <x:c r="M3469" s="1"/>
      <x:c r="N3469" s="1"/>
      <x:c r="O3469" s="1"/>
      <x:c r="P3469" s="1"/>
    </x:row>
    <x:row r="3470">
      <x:c r="A3470" s="160" t="n">
        <x:f>A3469+1</x:f>
        <x:v>3441</x:v>
      </x:c>
      <x:c r="B3470" s="163" t="n">
        <x:f>IF(A3470&lt;=$B$12,NORM.INV(RAND(),$B$6,$B$7),"")</x:f>
        <x:v>50.06321802130509</x:v>
      </x:c>
      <x:c r="C3470" s="163" t="n">
        <x:f>IF(A3470&lt;=$B$12,NORM.INV(RAND(),$B$8,$B$9),"")</x:f>
        <x:v>29.984471628705997</x:v>
      </x:c>
      <x:c r="D3470" s="163" t="n">
        <x:f>IF(B3470="","",B3470+C3470)</x:f>
        <x:v>80.04768965001108</x:v>
      </x:c>
      <x:c r="E3470" s="162" t="n">
        <x:f>IF(D3470="","",--(D3470&lt;$B$10))</x:f>
        <x:v>0</x:v>
      </x:c>
      <x:c r="F3470" s="162" t="n">
        <x:f>IF(D3470="","",--(D3470&gt;$B$11))</x:f>
        <x:v>0</x:v>
      </x:c>
      <x:c r="G3470" s="1"/>
      <x:c r="H3470" s="1"/>
      <x:c r="I3470" s="1"/>
      <x:c r="J3470" s="1"/>
      <x:c r="K3470" s="1"/>
      <x:c r="L3470" s="1"/>
      <x:c r="M3470" s="1"/>
      <x:c r="N3470" s="1"/>
      <x:c r="O3470" s="1"/>
      <x:c r="P3470" s="1"/>
    </x:row>
    <x:row r="3471">
      <x:c r="A3471" s="160" t="n">
        <x:f>A3470+1</x:f>
        <x:v>3442</x:v>
      </x:c>
      <x:c r="B3471" s="163" t="n">
        <x:f>IF(A3471&lt;=$B$12,NORM.INV(RAND(),$B$6,$B$7),"")</x:f>
        <x:v>50.02293345110422</x:v>
      </x:c>
      <x:c r="C3471" s="163" t="n">
        <x:f>IF(A3471&lt;=$B$12,NORM.INV(RAND(),$B$8,$B$9),"")</x:f>
        <x:v>30.03250211685989</x:v>
      </x:c>
      <x:c r="D3471" s="163" t="n">
        <x:f>IF(B3471="","",B3471+C3471)</x:f>
        <x:v>80.05543556796411</x:v>
      </x:c>
      <x:c r="E3471" s="162" t="n">
        <x:f>IF(D3471="","",--(D3471&lt;$B$10))</x:f>
        <x:v>0</x:v>
      </x:c>
      <x:c r="F3471" s="162" t="n">
        <x:f>IF(D3471="","",--(D3471&gt;$B$11))</x:f>
        <x:v>0</x:v>
      </x:c>
      <x:c r="G3471" s="1"/>
      <x:c r="H3471" s="1"/>
      <x:c r="I3471" s="1"/>
      <x:c r="J3471" s="1"/>
      <x:c r="K3471" s="1"/>
      <x:c r="L3471" s="1"/>
      <x:c r="M3471" s="1"/>
      <x:c r="N3471" s="1"/>
      <x:c r="O3471" s="1"/>
      <x:c r="P3471" s="1"/>
    </x:row>
    <x:row r="3472">
      <x:c r="A3472" s="160" t="n">
        <x:f>A3471+1</x:f>
        <x:v>3443</x:v>
      </x:c>
      <x:c r="B3472" s="163" t="n">
        <x:f>IF(A3472&lt;=$B$12,NORM.INV(RAND(),$B$6,$B$7),"")</x:f>
        <x:v>50.00863620206538</x:v>
      </x:c>
      <x:c r="C3472" s="163" t="n">
        <x:f>IF(A3472&lt;=$B$12,NORM.INV(RAND(),$B$8,$B$9),"")</x:f>
        <x:v>30.066752237592308</x:v>
      </x:c>
      <x:c r="D3472" s="163" t="n">
        <x:f>IF(B3472="","",B3472+C3472)</x:f>
        <x:v>80.07538843965769</x:v>
      </x:c>
      <x:c r="E3472" s="162" t="n">
        <x:f>IF(D3472="","",--(D3472&lt;$B$10))</x:f>
        <x:v>0</x:v>
      </x:c>
      <x:c r="F3472" s="162" t="n">
        <x:f>IF(D3472="","",--(D3472&gt;$B$11))</x:f>
        <x:v>0</x:v>
      </x:c>
      <x:c r="G3472" s="1"/>
      <x:c r="H3472" s="1"/>
      <x:c r="I3472" s="1"/>
      <x:c r="J3472" s="1"/>
      <x:c r="K3472" s="1"/>
      <x:c r="L3472" s="1"/>
      <x:c r="M3472" s="1"/>
      <x:c r="N3472" s="1"/>
      <x:c r="O3472" s="1"/>
      <x:c r="P3472" s="1"/>
    </x:row>
    <x:row r="3473">
      <x:c r="A3473" s="160" t="n">
        <x:f>A3472+1</x:f>
        <x:v>3444</x:v>
      </x:c>
      <x:c r="B3473" s="163" t="n">
        <x:f>IF(A3473&lt;=$B$12,NORM.INV(RAND(),$B$6,$B$7),"")</x:f>
        <x:v>49.87178807481243</x:v>
      </x:c>
      <x:c r="C3473" s="163" t="n">
        <x:f>IF(A3473&lt;=$B$12,NORM.INV(RAND(),$B$8,$B$9),"")</x:f>
        <x:v>30.069237449781067</x:v>
      </x:c>
      <x:c r="D3473" s="163" t="n">
        <x:f>IF(B3473="","",B3473+C3473)</x:f>
        <x:v>79.9410255245935</x:v>
      </x:c>
      <x:c r="E3473" s="162" t="n">
        <x:f>IF(D3473="","",--(D3473&lt;$B$10))</x:f>
        <x:v>0</x:v>
      </x:c>
      <x:c r="F3473" s="162" t="n">
        <x:f>IF(D3473="","",--(D3473&gt;$B$11))</x:f>
        <x:v>0</x:v>
      </x:c>
      <x:c r="G3473" s="1"/>
      <x:c r="H3473" s="1"/>
      <x:c r="I3473" s="1"/>
      <x:c r="J3473" s="1"/>
      <x:c r="K3473" s="1"/>
      <x:c r="L3473" s="1"/>
      <x:c r="M3473" s="1"/>
      <x:c r="N3473" s="1"/>
      <x:c r="O3473" s="1"/>
      <x:c r="P3473" s="1"/>
    </x:row>
    <x:row r="3474">
      <x:c r="A3474" s="160" t="n">
        <x:f>A3473+1</x:f>
        <x:v>3445</x:v>
      </x:c>
      <x:c r="B3474" s="163" t="n">
        <x:f>IF(A3474&lt;=$B$12,NORM.INV(RAND(),$B$6,$B$7),"")</x:f>
        <x:v>49.94200416592802</x:v>
      </x:c>
      <x:c r="C3474" s="163" t="n">
        <x:f>IF(A3474&lt;=$B$12,NORM.INV(RAND(),$B$8,$B$9),"")</x:f>
        <x:v>30.00063829691196</x:v>
      </x:c>
      <x:c r="D3474" s="163" t="n">
        <x:f>IF(B3474="","",B3474+C3474)</x:f>
        <x:v>79.94264246283998</x:v>
      </x:c>
      <x:c r="E3474" s="162" t="n">
        <x:f>IF(D3474="","",--(D3474&lt;$B$10))</x:f>
        <x:v>0</x:v>
      </x:c>
      <x:c r="F3474" s="162" t="n">
        <x:f>IF(D3474="","",--(D3474&gt;$B$11))</x:f>
        <x:v>0</x:v>
      </x:c>
      <x:c r="G3474" s="1"/>
      <x:c r="H3474" s="1"/>
      <x:c r="I3474" s="1"/>
      <x:c r="J3474" s="1"/>
      <x:c r="K3474" s="1"/>
      <x:c r="L3474" s="1"/>
      <x:c r="M3474" s="1"/>
      <x:c r="N3474" s="1"/>
      <x:c r="O3474" s="1"/>
      <x:c r="P3474" s="1"/>
    </x:row>
    <x:row r="3475">
      <x:c r="A3475" s="160" t="n">
        <x:f>A3474+1</x:f>
        <x:v>3446</x:v>
      </x:c>
      <x:c r="B3475" s="163" t="n">
        <x:f>IF(A3475&lt;=$B$12,NORM.INV(RAND(),$B$6,$B$7),"")</x:f>
        <x:v>49.993084305021135</x:v>
      </x:c>
      <x:c r="C3475" s="163" t="n">
        <x:f>IF(A3475&lt;=$B$12,NORM.INV(RAND(),$B$8,$B$9),"")</x:f>
        <x:v>29.89079595054371</x:v>
      </x:c>
      <x:c r="D3475" s="163" t="n">
        <x:f>IF(B3475="","",B3475+C3475)</x:f>
        <x:v>79.88388025556485</x:v>
      </x:c>
      <x:c r="E3475" s="162" t="n">
        <x:f>IF(D3475="","",--(D3475&lt;$B$10))</x:f>
        <x:v>0</x:v>
      </x:c>
      <x:c r="F3475" s="162" t="n">
        <x:f>IF(D3475="","",--(D3475&gt;$B$11))</x:f>
        <x:v>0</x:v>
      </x:c>
      <x:c r="G3475" s="1"/>
      <x:c r="H3475" s="1"/>
      <x:c r="I3475" s="1"/>
      <x:c r="J3475" s="1"/>
      <x:c r="K3475" s="1"/>
      <x:c r="L3475" s="1"/>
      <x:c r="M3475" s="1"/>
      <x:c r="N3475" s="1"/>
      <x:c r="O3475" s="1"/>
      <x:c r="P3475" s="1"/>
    </x:row>
    <x:row r="3476">
      <x:c r="A3476" s="160" t="n">
        <x:f>A3475+1</x:f>
        <x:v>3447</x:v>
      </x:c>
      <x:c r="B3476" s="163" t="n">
        <x:f>IF(A3476&lt;=$B$12,NORM.INV(RAND(),$B$6,$B$7),"")</x:f>
        <x:v>50.0267331846791</x:v>
      </x:c>
      <x:c r="C3476" s="163" t="n">
        <x:f>IF(A3476&lt;=$B$12,NORM.INV(RAND(),$B$8,$B$9),"")</x:f>
        <x:v>29.889359346004927</x:v>
      </x:c>
      <x:c r="D3476" s="163" t="n">
        <x:f>IF(B3476="","",B3476+C3476)</x:f>
        <x:v>79.91609253068403</x:v>
      </x:c>
      <x:c r="E3476" s="162" t="n">
        <x:f>IF(D3476="","",--(D3476&lt;$B$10))</x:f>
        <x:v>0</x:v>
      </x:c>
      <x:c r="F3476" s="162" t="n">
        <x:f>IF(D3476="","",--(D3476&gt;$B$11))</x:f>
        <x:v>0</x:v>
      </x:c>
      <x:c r="G3476" s="1"/>
      <x:c r="H3476" s="1"/>
      <x:c r="I3476" s="1"/>
      <x:c r="J3476" s="1"/>
      <x:c r="K3476" s="1"/>
      <x:c r="L3476" s="1"/>
      <x:c r="M3476" s="1"/>
      <x:c r="N3476" s="1"/>
      <x:c r="O3476" s="1"/>
      <x:c r="P3476" s="1"/>
    </x:row>
    <x:row r="3477">
      <x:c r="A3477" s="160" t="n">
        <x:f>A3476+1</x:f>
        <x:v>3448</x:v>
      </x:c>
      <x:c r="B3477" s="163" t="n">
        <x:f>IF(A3477&lt;=$B$12,NORM.INV(RAND(),$B$6,$B$7),"")</x:f>
        <x:v>50.00886619053858</x:v>
      </x:c>
      <x:c r="C3477" s="163" t="n">
        <x:f>IF(A3477&lt;=$B$12,NORM.INV(RAND(),$B$8,$B$9),"")</x:f>
        <x:v>30.099714403706248</x:v>
      </x:c>
      <x:c r="D3477" s="163" t="n">
        <x:f>IF(B3477="","",B3477+C3477)</x:f>
        <x:v>80.10858059424483</x:v>
      </x:c>
      <x:c r="E3477" s="162" t="n">
        <x:f>IF(D3477="","",--(D3477&lt;$B$10))</x:f>
        <x:v>0</x:v>
      </x:c>
      <x:c r="F3477" s="162" t="n">
        <x:f>IF(D3477="","",--(D3477&gt;$B$11))</x:f>
        <x:v>0</x:v>
      </x:c>
      <x:c r="G3477" s="1"/>
      <x:c r="H3477" s="1"/>
      <x:c r="I3477" s="1"/>
      <x:c r="J3477" s="1"/>
      <x:c r="K3477" s="1"/>
      <x:c r="L3477" s="1"/>
      <x:c r="M3477" s="1"/>
      <x:c r="N3477" s="1"/>
      <x:c r="O3477" s="1"/>
      <x:c r="P3477" s="1"/>
    </x:row>
    <x:row r="3478">
      <x:c r="A3478" s="160" t="n">
        <x:f>A3477+1</x:f>
        <x:v>3449</x:v>
      </x:c>
      <x:c r="B3478" s="163" t="n">
        <x:f>IF(A3478&lt;=$B$12,NORM.INV(RAND(),$B$6,$B$7),"")</x:f>
        <x:v>49.99805349870982</x:v>
      </x:c>
      <x:c r="C3478" s="163" t="n">
        <x:f>IF(A3478&lt;=$B$12,NORM.INV(RAND(),$B$8,$B$9),"")</x:f>
        <x:v>30.06443037948059</x:v>
      </x:c>
      <x:c r="D3478" s="163" t="n">
        <x:f>IF(B3478="","",B3478+C3478)</x:f>
        <x:v>80.06248387819042</x:v>
      </x:c>
      <x:c r="E3478" s="162" t="n">
        <x:f>IF(D3478="","",--(D3478&lt;$B$10))</x:f>
        <x:v>0</x:v>
      </x:c>
      <x:c r="F3478" s="162" t="n">
        <x:f>IF(D3478="","",--(D3478&gt;$B$11))</x:f>
        <x:v>0</x:v>
      </x:c>
      <x:c r="G3478" s="1"/>
      <x:c r="H3478" s="1"/>
      <x:c r="I3478" s="1"/>
      <x:c r="J3478" s="1"/>
      <x:c r="K3478" s="1"/>
      <x:c r="L3478" s="1"/>
      <x:c r="M3478" s="1"/>
      <x:c r="N3478" s="1"/>
      <x:c r="O3478" s="1"/>
      <x:c r="P3478" s="1"/>
    </x:row>
    <x:row r="3479">
      <x:c r="A3479" s="160" t="n">
        <x:f>A3478+1</x:f>
        <x:v>3450</x:v>
      </x:c>
      <x:c r="B3479" s="163" t="n">
        <x:f>IF(A3479&lt;=$B$12,NORM.INV(RAND(),$B$6,$B$7),"")</x:f>
        <x:v>49.99263497192926</x:v>
      </x:c>
      <x:c r="C3479" s="163" t="n">
        <x:f>IF(A3479&lt;=$B$12,NORM.INV(RAND(),$B$8,$B$9),"")</x:f>
        <x:v>29.9481985339613</x:v>
      </x:c>
      <x:c r="D3479" s="163" t="n">
        <x:f>IF(B3479="","",B3479+C3479)</x:f>
        <x:v>79.94083350589057</x:v>
      </x:c>
      <x:c r="E3479" s="162" t="n">
        <x:f>IF(D3479="","",--(D3479&lt;$B$10))</x:f>
        <x:v>0</x:v>
      </x:c>
      <x:c r="F3479" s="162" t="n">
        <x:f>IF(D3479="","",--(D3479&gt;$B$11))</x:f>
        <x:v>0</x:v>
      </x:c>
      <x:c r="G3479" s="1"/>
      <x:c r="H3479" s="1"/>
      <x:c r="I3479" s="1"/>
      <x:c r="J3479" s="1"/>
      <x:c r="K3479" s="1"/>
      <x:c r="L3479" s="1"/>
      <x:c r="M3479" s="1"/>
      <x:c r="N3479" s="1"/>
      <x:c r="O3479" s="1"/>
      <x:c r="P3479" s="1"/>
    </x:row>
    <x:row r="3480">
      <x:c r="A3480" s="160" t="n">
        <x:f>A3479+1</x:f>
        <x:v>3451</x:v>
      </x:c>
      <x:c r="B3480" s="163" t="n">
        <x:f>IF(A3480&lt;=$B$12,NORM.INV(RAND(),$B$6,$B$7),"")</x:f>
        <x:v>49.87643091726278</x:v>
      </x:c>
      <x:c r="C3480" s="163" t="n">
        <x:f>IF(A3480&lt;=$B$12,NORM.INV(RAND(),$B$8,$B$9),"")</x:f>
        <x:v>29.909046762334395</x:v>
      </x:c>
      <x:c r="D3480" s="163" t="n">
        <x:f>IF(B3480="","",B3480+C3480)</x:f>
        <x:v>79.78547767959718</x:v>
      </x:c>
      <x:c r="E3480" s="162" t="n">
        <x:f>IF(D3480="","",--(D3480&lt;$B$10))</x:f>
        <x:v>0</x:v>
      </x:c>
      <x:c r="F3480" s="162" t="n">
        <x:f>IF(D3480="","",--(D3480&gt;$B$11))</x:f>
        <x:v>0</x:v>
      </x:c>
      <x:c r="G3480" s="1"/>
      <x:c r="H3480" s="1"/>
      <x:c r="I3480" s="1"/>
      <x:c r="J3480" s="1"/>
      <x:c r="K3480" s="1"/>
      <x:c r="L3480" s="1"/>
      <x:c r="M3480" s="1"/>
      <x:c r="N3480" s="1"/>
      <x:c r="O3480" s="1"/>
      <x:c r="P3480" s="1"/>
    </x:row>
    <x:row r="3481">
      <x:c r="A3481" s="160" t="n">
        <x:f>A3480+1</x:f>
        <x:v>3452</x:v>
      </x:c>
      <x:c r="B3481" s="163" t="n">
        <x:f>IF(A3481&lt;=$B$12,NORM.INV(RAND(),$B$6,$B$7),"")</x:f>
        <x:v>49.85278319893811</x:v>
      </x:c>
      <x:c r="C3481" s="163" t="n">
        <x:f>IF(A3481&lt;=$B$12,NORM.INV(RAND(),$B$8,$B$9),"")</x:f>
        <x:v>29.937639309622735</x:v>
      </x:c>
      <x:c r="D3481" s="163" t="n">
        <x:f>IF(B3481="","",B3481+C3481)</x:f>
        <x:v>79.79042250856085</x:v>
      </x:c>
      <x:c r="E3481" s="162" t="n">
        <x:f>IF(D3481="","",--(D3481&lt;$B$10))</x:f>
        <x:v>0</x:v>
      </x:c>
      <x:c r="F3481" s="162" t="n">
        <x:f>IF(D3481="","",--(D3481&gt;$B$11))</x:f>
        <x:v>0</x:v>
      </x:c>
      <x:c r="G3481" s="1"/>
      <x:c r="H3481" s="1"/>
      <x:c r="I3481" s="1"/>
      <x:c r="J3481" s="1"/>
      <x:c r="K3481" s="1"/>
      <x:c r="L3481" s="1"/>
      <x:c r="M3481" s="1"/>
      <x:c r="N3481" s="1"/>
      <x:c r="O3481" s="1"/>
      <x:c r="P3481" s="1"/>
    </x:row>
    <x:row r="3482">
      <x:c r="A3482" s="160" t="n">
        <x:f>A3481+1</x:f>
        <x:v>3453</x:v>
      </x:c>
      <x:c r="B3482" s="163" t="n">
        <x:f>IF(A3482&lt;=$B$12,NORM.INV(RAND(),$B$6,$B$7),"")</x:f>
        <x:v>50.00008180458908</x:v>
      </x:c>
      <x:c r="C3482" s="163" t="n">
        <x:f>IF(A3482&lt;=$B$12,NORM.INV(RAND(),$B$8,$B$9),"")</x:f>
        <x:v>30.184181479910684</x:v>
      </x:c>
      <x:c r="D3482" s="163" t="n">
        <x:f>IF(B3482="","",B3482+C3482)</x:f>
        <x:v>80.18426328449976</x:v>
      </x:c>
      <x:c r="E3482" s="162" t="n">
        <x:f>IF(D3482="","",--(D3482&lt;$B$10))</x:f>
        <x:v>0</x:v>
      </x:c>
      <x:c r="F3482" s="162" t="n">
        <x:f>IF(D3482="","",--(D3482&gt;$B$11))</x:f>
        <x:v>0</x:v>
      </x:c>
      <x:c r="G3482" s="1"/>
      <x:c r="H3482" s="1"/>
      <x:c r="I3482" s="1"/>
      <x:c r="J3482" s="1"/>
      <x:c r="K3482" s="1"/>
      <x:c r="L3482" s="1"/>
      <x:c r="M3482" s="1"/>
      <x:c r="N3482" s="1"/>
      <x:c r="O3482" s="1"/>
      <x:c r="P3482" s="1"/>
    </x:row>
    <x:row r="3483">
      <x:c r="A3483" s="160" t="n">
        <x:f>A3482+1</x:f>
        <x:v>3454</x:v>
      </x:c>
      <x:c r="B3483" s="163" t="n">
        <x:f>IF(A3483&lt;=$B$12,NORM.INV(RAND(),$B$6,$B$7),"")</x:f>
        <x:v>49.92284852058178</x:v>
      </x:c>
      <x:c r="C3483" s="163" t="n">
        <x:f>IF(A3483&lt;=$B$12,NORM.INV(RAND(),$B$8,$B$9),"")</x:f>
        <x:v>30.007447690224588</x:v>
      </x:c>
      <x:c r="D3483" s="163" t="n">
        <x:f>IF(B3483="","",B3483+C3483)</x:f>
        <x:v>79.93029621080638</x:v>
      </x:c>
      <x:c r="E3483" s="162" t="n">
        <x:f>IF(D3483="","",--(D3483&lt;$B$10))</x:f>
        <x:v>0</x:v>
      </x:c>
      <x:c r="F3483" s="162" t="n">
        <x:f>IF(D3483="","",--(D3483&gt;$B$11))</x:f>
        <x:v>0</x:v>
      </x:c>
      <x:c r="G3483" s="1"/>
      <x:c r="H3483" s="1"/>
      <x:c r="I3483" s="1"/>
      <x:c r="J3483" s="1"/>
      <x:c r="K3483" s="1"/>
      <x:c r="L3483" s="1"/>
      <x:c r="M3483" s="1"/>
      <x:c r="N3483" s="1"/>
      <x:c r="O3483" s="1"/>
      <x:c r="P3483" s="1"/>
    </x:row>
    <x:row r="3484">
      <x:c r="A3484" s="160" t="n">
        <x:f>A3483+1</x:f>
        <x:v>3455</x:v>
      </x:c>
      <x:c r="B3484" s="163" t="n">
        <x:f>IF(A3484&lt;=$B$12,NORM.INV(RAND(),$B$6,$B$7),"")</x:f>
        <x:v>50.13443180480074</x:v>
      </x:c>
      <x:c r="C3484" s="163" t="n">
        <x:f>IF(A3484&lt;=$B$12,NORM.INV(RAND(),$B$8,$B$9),"")</x:f>
        <x:v>29.886099170307833</x:v>
      </x:c>
      <x:c r="D3484" s="163" t="n">
        <x:f>IF(B3484="","",B3484+C3484)</x:f>
        <x:v>80.02053097510857</x:v>
      </x:c>
      <x:c r="E3484" s="162" t="n">
        <x:f>IF(D3484="","",--(D3484&lt;$B$10))</x:f>
        <x:v>0</x:v>
      </x:c>
      <x:c r="F3484" s="162" t="n">
        <x:f>IF(D3484="","",--(D3484&gt;$B$11))</x:f>
        <x:v>0</x:v>
      </x:c>
      <x:c r="G3484" s="1"/>
      <x:c r="H3484" s="1"/>
      <x:c r="I3484" s="1"/>
      <x:c r="J3484" s="1"/>
      <x:c r="K3484" s="1"/>
      <x:c r="L3484" s="1"/>
      <x:c r="M3484" s="1"/>
      <x:c r="N3484" s="1"/>
      <x:c r="O3484" s="1"/>
      <x:c r="P3484" s="1"/>
    </x:row>
    <x:row r="3485">
      <x:c r="A3485" s="160" t="n">
        <x:f>A3484+1</x:f>
        <x:v>3456</x:v>
      </x:c>
      <x:c r="B3485" s="163" t="n">
        <x:f>IF(A3485&lt;=$B$12,NORM.INV(RAND(),$B$6,$B$7),"")</x:f>
        <x:v>49.989934279972665</x:v>
      </x:c>
      <x:c r="C3485" s="163" t="n">
        <x:f>IF(A3485&lt;=$B$12,NORM.INV(RAND(),$B$8,$B$9),"")</x:f>
        <x:v>30.037651847192222</x:v>
      </x:c>
      <x:c r="D3485" s="163" t="n">
        <x:f>IF(B3485="","",B3485+C3485)</x:f>
        <x:v>80.02758612716488</x:v>
      </x:c>
      <x:c r="E3485" s="162" t="n">
        <x:f>IF(D3485="","",--(D3485&lt;$B$10))</x:f>
        <x:v>0</x:v>
      </x:c>
      <x:c r="F3485" s="162" t="n">
        <x:f>IF(D3485="","",--(D3485&gt;$B$11))</x:f>
        <x:v>0</x:v>
      </x:c>
      <x:c r="G3485" s="1"/>
      <x:c r="H3485" s="1"/>
      <x:c r="I3485" s="1"/>
      <x:c r="J3485" s="1"/>
      <x:c r="K3485" s="1"/>
      <x:c r="L3485" s="1"/>
      <x:c r="M3485" s="1"/>
      <x:c r="N3485" s="1"/>
      <x:c r="O3485" s="1"/>
      <x:c r="P3485" s="1"/>
    </x:row>
    <x:row r="3486">
      <x:c r="A3486" s="160" t="n">
        <x:f>A3485+1</x:f>
        <x:v>3457</x:v>
      </x:c>
      <x:c r="B3486" s="163" t="n">
        <x:f>IF(A3486&lt;=$B$12,NORM.INV(RAND(),$B$6,$B$7),"")</x:f>
        <x:v>50.1407622695936</x:v>
      </x:c>
      <x:c r="C3486" s="163" t="n">
        <x:f>IF(A3486&lt;=$B$12,NORM.INV(RAND(),$B$8,$B$9),"")</x:f>
        <x:v>29.844750520447594</x:v>
      </x:c>
      <x:c r="D3486" s="163" t="n">
        <x:f>IF(B3486="","",B3486+C3486)</x:f>
        <x:v>79.9855127900412</x:v>
      </x:c>
      <x:c r="E3486" s="162" t="n">
        <x:f>IF(D3486="","",--(D3486&lt;$B$10))</x:f>
        <x:v>0</x:v>
      </x:c>
      <x:c r="F3486" s="162" t="n">
        <x:f>IF(D3486="","",--(D3486&gt;$B$11))</x:f>
        <x:v>0</x:v>
      </x:c>
      <x:c r="G3486" s="1"/>
      <x:c r="H3486" s="1"/>
      <x:c r="I3486" s="1"/>
      <x:c r="J3486" s="1"/>
      <x:c r="K3486" s="1"/>
      <x:c r="L3486" s="1"/>
      <x:c r="M3486" s="1"/>
      <x:c r="N3486" s="1"/>
      <x:c r="O3486" s="1"/>
      <x:c r="P3486" s="1"/>
    </x:row>
    <x:row r="3487">
      <x:c r="A3487" s="160" t="n">
        <x:f>A3486+1</x:f>
        <x:v>3458</x:v>
      </x:c>
      <x:c r="B3487" s="163" t="n">
        <x:f>IF(A3487&lt;=$B$12,NORM.INV(RAND(),$B$6,$B$7),"")</x:f>
        <x:v>49.71175192155126</x:v>
      </x:c>
      <x:c r="C3487" s="163" t="n">
        <x:f>IF(A3487&lt;=$B$12,NORM.INV(RAND(),$B$8,$B$9),"")</x:f>
        <x:v>29.822689838841015</x:v>
      </x:c>
      <x:c r="D3487" s="163" t="n">
        <x:f>IF(B3487="","",B3487+C3487)</x:f>
        <x:v>79.53444176039227</x:v>
      </x:c>
      <x:c r="E3487" s="162" t="n">
        <x:f>IF(D3487="","",--(D3487&lt;$B$10))</x:f>
        <x:v>0</x:v>
      </x:c>
      <x:c r="F3487" s="162" t="n">
        <x:f>IF(D3487="","",--(D3487&gt;$B$11))</x:f>
        <x:v>0</x:v>
      </x:c>
      <x:c r="G3487" s="1"/>
      <x:c r="H3487" s="1"/>
      <x:c r="I3487" s="1"/>
      <x:c r="J3487" s="1"/>
      <x:c r="K3487" s="1"/>
      <x:c r="L3487" s="1"/>
      <x:c r="M3487" s="1"/>
      <x:c r="N3487" s="1"/>
      <x:c r="O3487" s="1"/>
      <x:c r="P3487" s="1"/>
    </x:row>
    <x:row r="3488">
      <x:c r="A3488" s="160" t="n">
        <x:f>A3487+1</x:f>
        <x:v>3459</x:v>
      </x:c>
      <x:c r="B3488" s="163" t="n">
        <x:f>IF(A3488&lt;=$B$12,NORM.INV(RAND(),$B$6,$B$7),"")</x:f>
        <x:v>50.08506260054354</x:v>
      </x:c>
      <x:c r="C3488" s="163" t="n">
        <x:f>IF(A3488&lt;=$B$12,NORM.INV(RAND(),$B$8,$B$9),"")</x:f>
        <x:v>29.960387649390416</x:v>
      </x:c>
      <x:c r="D3488" s="163" t="n">
        <x:f>IF(B3488="","",B3488+C3488)</x:f>
        <x:v>80.04545024993395</x:v>
      </x:c>
      <x:c r="E3488" s="162" t="n">
        <x:f>IF(D3488="","",--(D3488&lt;$B$10))</x:f>
        <x:v>0</x:v>
      </x:c>
      <x:c r="F3488" s="162" t="n">
        <x:f>IF(D3488="","",--(D3488&gt;$B$11))</x:f>
        <x:v>0</x:v>
      </x:c>
      <x:c r="G3488" s="1"/>
      <x:c r="H3488" s="1"/>
      <x:c r="I3488" s="1"/>
      <x:c r="J3488" s="1"/>
      <x:c r="K3488" s="1"/>
      <x:c r="L3488" s="1"/>
      <x:c r="M3488" s="1"/>
      <x:c r="N3488" s="1"/>
      <x:c r="O3488" s="1"/>
      <x:c r="P3488" s="1"/>
    </x:row>
    <x:row r="3489">
      <x:c r="A3489" s="160" t="n">
        <x:f>A3488+1</x:f>
        <x:v>3460</x:v>
      </x:c>
      <x:c r="B3489" s="163" t="n">
        <x:f>IF(A3489&lt;=$B$12,NORM.INV(RAND(),$B$6,$B$7),"")</x:f>
        <x:v>49.833942360313024</x:v>
      </x:c>
      <x:c r="C3489" s="163" t="n">
        <x:f>IF(A3489&lt;=$B$12,NORM.INV(RAND(),$B$8,$B$9),"")</x:f>
        <x:v>29.9023152691101</x:v>
      </x:c>
      <x:c r="D3489" s="163" t="n">
        <x:f>IF(B3489="","",B3489+C3489)</x:f>
        <x:v>79.73625762942312</x:v>
      </x:c>
      <x:c r="E3489" s="162" t="n">
        <x:f>IF(D3489="","",--(D3489&lt;$B$10))</x:f>
        <x:v>0</x:v>
      </x:c>
      <x:c r="F3489" s="162" t="n">
        <x:f>IF(D3489="","",--(D3489&gt;$B$11))</x:f>
        <x:v>0</x:v>
      </x:c>
      <x:c r="G3489" s="1"/>
      <x:c r="H3489" s="1"/>
      <x:c r="I3489" s="1"/>
      <x:c r="J3489" s="1"/>
      <x:c r="K3489" s="1"/>
      <x:c r="L3489" s="1"/>
      <x:c r="M3489" s="1"/>
      <x:c r="N3489" s="1"/>
      <x:c r="O3489" s="1"/>
      <x:c r="P3489" s="1"/>
    </x:row>
    <x:row r="3490">
      <x:c r="A3490" s="160" t="n">
        <x:f>A3489+1</x:f>
        <x:v>3461</x:v>
      </x:c>
      <x:c r="B3490" s="163" t="n">
        <x:f>IF(A3490&lt;=$B$12,NORM.INV(RAND(),$B$6,$B$7),"")</x:f>
        <x:v>49.78540630993022</x:v>
      </x:c>
      <x:c r="C3490" s="163" t="n">
        <x:f>IF(A3490&lt;=$B$12,NORM.INV(RAND(),$B$8,$B$9),"")</x:f>
        <x:v>29.91656069317946</x:v>
      </x:c>
      <x:c r="D3490" s="163" t="n">
        <x:f>IF(B3490="","",B3490+C3490)</x:f>
        <x:v>79.70196700310967</x:v>
      </x:c>
      <x:c r="E3490" s="162" t="n">
        <x:f>IF(D3490="","",--(D3490&lt;$B$10))</x:f>
        <x:v>0</x:v>
      </x:c>
      <x:c r="F3490" s="162" t="n">
        <x:f>IF(D3490="","",--(D3490&gt;$B$11))</x:f>
        <x:v>0</x:v>
      </x:c>
      <x:c r="G3490" s="1"/>
      <x:c r="H3490" s="1"/>
      <x:c r="I3490" s="1"/>
      <x:c r="J3490" s="1"/>
      <x:c r="K3490" s="1"/>
      <x:c r="L3490" s="1"/>
      <x:c r="M3490" s="1"/>
      <x:c r="N3490" s="1"/>
      <x:c r="O3490" s="1"/>
      <x:c r="P3490" s="1"/>
    </x:row>
    <x:row r="3491">
      <x:c r="A3491" s="160" t="n">
        <x:f>A3490+1</x:f>
        <x:v>3462</x:v>
      </x:c>
      <x:c r="B3491" s="163" t="n">
        <x:f>IF(A3491&lt;=$B$12,NORM.INV(RAND(),$B$6,$B$7),"")</x:f>
        <x:v>49.976995664866294</x:v>
      </x:c>
      <x:c r="C3491" s="163" t="n">
        <x:f>IF(A3491&lt;=$B$12,NORM.INV(RAND(),$B$8,$B$9),"")</x:f>
        <x:v>29.912292319862274</x:v>
      </x:c>
      <x:c r="D3491" s="163" t="n">
        <x:f>IF(B3491="","",B3491+C3491)</x:f>
        <x:v>79.88928798472857</x:v>
      </x:c>
      <x:c r="E3491" s="162" t="n">
        <x:f>IF(D3491="","",--(D3491&lt;$B$10))</x:f>
        <x:v>0</x:v>
      </x:c>
      <x:c r="F3491" s="162" t="n">
        <x:f>IF(D3491="","",--(D3491&gt;$B$11))</x:f>
        <x:v>0</x:v>
      </x:c>
      <x:c r="G3491" s="1"/>
      <x:c r="H3491" s="1"/>
      <x:c r="I3491" s="1"/>
      <x:c r="J3491" s="1"/>
      <x:c r="K3491" s="1"/>
      <x:c r="L3491" s="1"/>
      <x:c r="M3491" s="1"/>
      <x:c r="N3491" s="1"/>
      <x:c r="O3491" s="1"/>
      <x:c r="P3491" s="1"/>
    </x:row>
    <x:row r="3492">
      <x:c r="A3492" s="160" t="n">
        <x:f>A3491+1</x:f>
        <x:v>3463</x:v>
      </x:c>
      <x:c r="B3492" s="163" t="n">
        <x:f>IF(A3492&lt;=$B$12,NORM.INV(RAND(),$B$6,$B$7),"")</x:f>
        <x:v>49.866494002815244</x:v>
      </x:c>
      <x:c r="C3492" s="163" t="n">
        <x:f>IF(A3492&lt;=$B$12,NORM.INV(RAND(),$B$8,$B$9),"")</x:f>
        <x:v>29.89793663432029</x:v>
      </x:c>
      <x:c r="D3492" s="163" t="n">
        <x:f>IF(B3492="","",B3492+C3492)</x:f>
        <x:v>79.76443063713553</x:v>
      </x:c>
      <x:c r="E3492" s="162" t="n">
        <x:f>IF(D3492="","",--(D3492&lt;$B$10))</x:f>
        <x:v>0</x:v>
      </x:c>
      <x:c r="F3492" s="162" t="n">
        <x:f>IF(D3492="","",--(D3492&gt;$B$11))</x:f>
        <x:v>0</x:v>
      </x:c>
      <x:c r="G3492" s="1"/>
      <x:c r="H3492" s="1"/>
      <x:c r="I3492" s="1"/>
      <x:c r="J3492" s="1"/>
      <x:c r="K3492" s="1"/>
      <x:c r="L3492" s="1"/>
      <x:c r="M3492" s="1"/>
      <x:c r="N3492" s="1"/>
      <x:c r="O3492" s="1"/>
      <x:c r="P3492" s="1"/>
    </x:row>
    <x:row r="3493">
      <x:c r="A3493" s="160" t="n">
        <x:f>A3492+1</x:f>
        <x:v>3464</x:v>
      </x:c>
      <x:c r="B3493" s="163" t="n">
        <x:f>IF(A3493&lt;=$B$12,NORM.INV(RAND(),$B$6,$B$7),"")</x:f>
        <x:v>49.811573275795936</x:v>
      </x:c>
      <x:c r="C3493" s="163" t="n">
        <x:f>IF(A3493&lt;=$B$12,NORM.INV(RAND(),$B$8,$B$9),"")</x:f>
        <x:v>29.938353968785098</x:v>
      </x:c>
      <x:c r="D3493" s="163" t="n">
        <x:f>IF(B3493="","",B3493+C3493)</x:f>
        <x:v>79.74992724458103</x:v>
      </x:c>
      <x:c r="E3493" s="162" t="n">
        <x:f>IF(D3493="","",--(D3493&lt;$B$10))</x:f>
        <x:v>0</x:v>
      </x:c>
      <x:c r="F3493" s="162" t="n">
        <x:f>IF(D3493="","",--(D3493&gt;$B$11))</x:f>
        <x:v>0</x:v>
      </x:c>
      <x:c r="G3493" s="1"/>
      <x:c r="H3493" s="1"/>
      <x:c r="I3493" s="1"/>
      <x:c r="J3493" s="1"/>
      <x:c r="K3493" s="1"/>
      <x:c r="L3493" s="1"/>
      <x:c r="M3493" s="1"/>
      <x:c r="N3493" s="1"/>
      <x:c r="O3493" s="1"/>
      <x:c r="P3493" s="1"/>
    </x:row>
    <x:row r="3494">
      <x:c r="A3494" s="160" t="n">
        <x:f>A3493+1</x:f>
        <x:v>3465</x:v>
      </x:c>
      <x:c r="B3494" s="163" t="n">
        <x:f>IF(A3494&lt;=$B$12,NORM.INV(RAND(),$B$6,$B$7),"")</x:f>
        <x:v>49.98177549264316</x:v>
      </x:c>
      <x:c r="C3494" s="163" t="n">
        <x:f>IF(A3494&lt;=$B$12,NORM.INV(RAND(),$B$8,$B$9),"")</x:f>
        <x:v>29.859864482100743</x:v>
      </x:c>
      <x:c r="D3494" s="163" t="n">
        <x:f>IF(B3494="","",B3494+C3494)</x:f>
        <x:v>79.8416399747439</x:v>
      </x:c>
      <x:c r="E3494" s="162" t="n">
        <x:f>IF(D3494="","",--(D3494&lt;$B$10))</x:f>
        <x:v>0</x:v>
      </x:c>
      <x:c r="F3494" s="162" t="n">
        <x:f>IF(D3494="","",--(D3494&gt;$B$11))</x:f>
        <x:v>0</x:v>
      </x:c>
      <x:c r="G3494" s="1"/>
      <x:c r="H3494" s="1"/>
      <x:c r="I3494" s="1"/>
      <x:c r="J3494" s="1"/>
      <x:c r="K3494" s="1"/>
      <x:c r="L3494" s="1"/>
      <x:c r="M3494" s="1"/>
      <x:c r="N3494" s="1"/>
      <x:c r="O3494" s="1"/>
      <x:c r="P3494" s="1"/>
    </x:row>
    <x:row r="3495">
      <x:c r="A3495" s="160" t="n">
        <x:f>A3494+1</x:f>
        <x:v>3466</x:v>
      </x:c>
      <x:c r="B3495" s="163" t="n">
        <x:f>IF(A3495&lt;=$B$12,NORM.INV(RAND(),$B$6,$B$7),"")</x:f>
        <x:v>50.09157236621514</x:v>
      </x:c>
      <x:c r="C3495" s="163" t="n">
        <x:f>IF(A3495&lt;=$B$12,NORM.INV(RAND(),$B$8,$B$9),"")</x:f>
        <x:v>29.927910593422634</x:v>
      </x:c>
      <x:c r="D3495" s="163" t="n">
        <x:f>IF(B3495="","",B3495+C3495)</x:f>
        <x:v>80.01948295963777</x:v>
      </x:c>
      <x:c r="E3495" s="162" t="n">
        <x:f>IF(D3495="","",--(D3495&lt;$B$10))</x:f>
        <x:v>0</x:v>
      </x:c>
      <x:c r="F3495" s="162" t="n">
        <x:f>IF(D3495="","",--(D3495&gt;$B$11))</x:f>
        <x:v>0</x:v>
      </x:c>
      <x:c r="G3495" s="1"/>
      <x:c r="H3495" s="1"/>
      <x:c r="I3495" s="1"/>
      <x:c r="J3495" s="1"/>
      <x:c r="K3495" s="1"/>
      <x:c r="L3495" s="1"/>
      <x:c r="M3495" s="1"/>
      <x:c r="N3495" s="1"/>
      <x:c r="O3495" s="1"/>
      <x:c r="P3495" s="1"/>
    </x:row>
    <x:row r="3496">
      <x:c r="A3496" s="160" t="n">
        <x:f>A3495+1</x:f>
        <x:v>3467</x:v>
      </x:c>
      <x:c r="B3496" s="163" t="n">
        <x:f>IF(A3496&lt;=$B$12,NORM.INV(RAND(),$B$6,$B$7),"")</x:f>
        <x:v>50.065321350127945</x:v>
      </x:c>
      <x:c r="C3496" s="163" t="n">
        <x:f>IF(A3496&lt;=$B$12,NORM.INV(RAND(),$B$8,$B$9),"")</x:f>
        <x:v>30.00518625182729</x:v>
      </x:c>
      <x:c r="D3496" s="163" t="n">
        <x:f>IF(B3496="","",B3496+C3496)</x:f>
        <x:v>80.07050760195523</x:v>
      </x:c>
      <x:c r="E3496" s="162" t="n">
        <x:f>IF(D3496="","",--(D3496&lt;$B$10))</x:f>
        <x:v>0</x:v>
      </x:c>
      <x:c r="F3496" s="162" t="n">
        <x:f>IF(D3496="","",--(D3496&gt;$B$11))</x:f>
        <x:v>0</x:v>
      </x:c>
      <x:c r="G3496" s="1"/>
      <x:c r="H3496" s="1"/>
      <x:c r="I3496" s="1"/>
      <x:c r="J3496" s="1"/>
      <x:c r="K3496" s="1"/>
      <x:c r="L3496" s="1"/>
      <x:c r="M3496" s="1"/>
      <x:c r="N3496" s="1"/>
      <x:c r="O3496" s="1"/>
      <x:c r="P3496" s="1"/>
    </x:row>
    <x:row r="3497">
      <x:c r="A3497" s="160" t="n">
        <x:f>A3496+1</x:f>
        <x:v>3468</x:v>
      </x:c>
      <x:c r="B3497" s="163" t="n">
        <x:f>IF(A3497&lt;=$B$12,NORM.INV(RAND(),$B$6,$B$7),"")</x:f>
        <x:v>49.92768388649099</x:v>
      </x:c>
      <x:c r="C3497" s="163" t="n">
        <x:f>IF(A3497&lt;=$B$12,NORM.INV(RAND(),$B$8,$B$9),"")</x:f>
        <x:v>29.98990215883579</x:v>
      </x:c>
      <x:c r="D3497" s="163" t="n">
        <x:f>IF(B3497="","",B3497+C3497)</x:f>
        <x:v>79.91758604532677</x:v>
      </x:c>
      <x:c r="E3497" s="162" t="n">
        <x:f>IF(D3497="","",--(D3497&lt;$B$10))</x:f>
        <x:v>0</x:v>
      </x:c>
      <x:c r="F3497" s="162" t="n">
        <x:f>IF(D3497="","",--(D3497&gt;$B$11))</x:f>
        <x:v>0</x:v>
      </x:c>
      <x:c r="G3497" s="1"/>
      <x:c r="H3497" s="1"/>
      <x:c r="I3497" s="1"/>
      <x:c r="J3497" s="1"/>
      <x:c r="K3497" s="1"/>
      <x:c r="L3497" s="1"/>
      <x:c r="M3497" s="1"/>
      <x:c r="N3497" s="1"/>
      <x:c r="O3497" s="1"/>
      <x:c r="P3497" s="1"/>
    </x:row>
    <x:row r="3498">
      <x:c r="A3498" s="160" t="n">
        <x:f>A3497+1</x:f>
        <x:v>3469</x:v>
      </x:c>
      <x:c r="B3498" s="163" t="n">
        <x:f>IF(A3498&lt;=$B$12,NORM.INV(RAND(),$B$6,$B$7),"")</x:f>
        <x:v>49.977971757232346</x:v>
      </x:c>
      <x:c r="C3498" s="163" t="n">
        <x:f>IF(A3498&lt;=$B$12,NORM.INV(RAND(),$B$8,$B$9),"")</x:f>
        <x:v>29.924580932563618</x:v>
      </x:c>
      <x:c r="D3498" s="163" t="n">
        <x:f>IF(B3498="","",B3498+C3498)</x:f>
        <x:v>79.90255268979597</x:v>
      </x:c>
      <x:c r="E3498" s="162" t="n">
        <x:f>IF(D3498="","",--(D3498&lt;$B$10))</x:f>
        <x:v>0</x:v>
      </x:c>
      <x:c r="F3498" s="162" t="n">
        <x:f>IF(D3498="","",--(D3498&gt;$B$11))</x:f>
        <x:v>0</x:v>
      </x:c>
      <x:c r="G3498" s="1"/>
      <x:c r="H3498" s="1"/>
      <x:c r="I3498" s="1"/>
      <x:c r="J3498" s="1"/>
      <x:c r="K3498" s="1"/>
      <x:c r="L3498" s="1"/>
      <x:c r="M3498" s="1"/>
      <x:c r="N3498" s="1"/>
      <x:c r="O3498" s="1"/>
      <x:c r="P3498" s="1"/>
    </x:row>
    <x:row r="3499">
      <x:c r="A3499" s="160" t="n">
        <x:f>A3498+1</x:f>
        <x:v>3470</x:v>
      </x:c>
      <x:c r="B3499" s="163" t="n">
        <x:f>IF(A3499&lt;=$B$12,NORM.INV(RAND(),$B$6,$B$7),"")</x:f>
        <x:v>49.95333135204368</x:v>
      </x:c>
      <x:c r="C3499" s="163" t="n">
        <x:f>IF(A3499&lt;=$B$12,NORM.INV(RAND(),$B$8,$B$9),"")</x:f>
        <x:v>29.902089786402374</x:v>
      </x:c>
      <x:c r="D3499" s="163" t="n">
        <x:f>IF(B3499="","",B3499+C3499)</x:f>
        <x:v>79.85542113844606</x:v>
      </x:c>
      <x:c r="E3499" s="162" t="n">
        <x:f>IF(D3499="","",--(D3499&lt;$B$10))</x:f>
        <x:v>0</x:v>
      </x:c>
      <x:c r="F3499" s="162" t="n">
        <x:f>IF(D3499="","",--(D3499&gt;$B$11))</x:f>
        <x:v>0</x:v>
      </x:c>
      <x:c r="G3499" s="1"/>
      <x:c r="H3499" s="1"/>
      <x:c r="I3499" s="1"/>
      <x:c r="J3499" s="1"/>
      <x:c r="K3499" s="1"/>
      <x:c r="L3499" s="1"/>
      <x:c r="M3499" s="1"/>
      <x:c r="N3499" s="1"/>
      <x:c r="O3499" s="1"/>
      <x:c r="P3499" s="1"/>
    </x:row>
    <x:row r="3500">
      <x:c r="A3500" s="160" t="n">
        <x:f>A3499+1</x:f>
        <x:v>3471</x:v>
      </x:c>
      <x:c r="B3500" s="163" t="n">
        <x:f>IF(A3500&lt;=$B$12,NORM.INV(RAND(),$B$6,$B$7),"")</x:f>
        <x:v>50.15940960263212</x:v>
      </x:c>
      <x:c r="C3500" s="163" t="n">
        <x:f>IF(A3500&lt;=$B$12,NORM.INV(RAND(),$B$8,$B$9),"")</x:f>
        <x:v>30.041105073333053</x:v>
      </x:c>
      <x:c r="D3500" s="163" t="n">
        <x:f>IF(B3500="","",B3500+C3500)</x:f>
        <x:v>80.20051467596517</x:v>
      </x:c>
      <x:c r="E3500" s="162" t="n">
        <x:f>IF(D3500="","",--(D3500&lt;$B$10))</x:f>
        <x:v>0</x:v>
      </x:c>
      <x:c r="F3500" s="162" t="n">
        <x:f>IF(D3500="","",--(D3500&gt;$B$11))</x:f>
        <x:v>0</x:v>
      </x:c>
      <x:c r="G3500" s="1"/>
      <x:c r="H3500" s="1"/>
      <x:c r="I3500" s="1"/>
      <x:c r="J3500" s="1"/>
      <x:c r="K3500" s="1"/>
      <x:c r="L3500" s="1"/>
      <x:c r="M3500" s="1"/>
      <x:c r="N3500" s="1"/>
      <x:c r="O3500" s="1"/>
      <x:c r="P3500" s="1"/>
    </x:row>
    <x:row r="3501">
      <x:c r="A3501" s="160" t="n">
        <x:f>A3500+1</x:f>
        <x:v>3472</x:v>
      </x:c>
      <x:c r="B3501" s="163" t="n">
        <x:f>IF(A3501&lt;=$B$12,NORM.INV(RAND(),$B$6,$B$7),"")</x:f>
        <x:v>49.86707029660344</x:v>
      </x:c>
      <x:c r="C3501" s="163" t="n">
        <x:f>IF(A3501&lt;=$B$12,NORM.INV(RAND(),$B$8,$B$9),"")</x:f>
        <x:v>30.003413487379117</x:v>
      </x:c>
      <x:c r="D3501" s="163" t="n">
        <x:f>IF(B3501="","",B3501+C3501)</x:f>
        <x:v>79.87048378398255</x:v>
      </x:c>
      <x:c r="E3501" s="162" t="n">
        <x:f>IF(D3501="","",--(D3501&lt;$B$10))</x:f>
        <x:v>0</x:v>
      </x:c>
      <x:c r="F3501" s="162" t="n">
        <x:f>IF(D3501="","",--(D3501&gt;$B$11))</x:f>
        <x:v>0</x:v>
      </x:c>
      <x:c r="G3501" s="1"/>
      <x:c r="H3501" s="1"/>
      <x:c r="I3501" s="1"/>
      <x:c r="J3501" s="1"/>
      <x:c r="K3501" s="1"/>
      <x:c r="L3501" s="1"/>
      <x:c r="M3501" s="1"/>
      <x:c r="N3501" s="1"/>
      <x:c r="O3501" s="1"/>
      <x:c r="P3501" s="1"/>
    </x:row>
    <x:row r="3502">
      <x:c r="A3502" s="160" t="n">
        <x:f>A3501+1</x:f>
        <x:v>3473</x:v>
      </x:c>
      <x:c r="B3502" s="163" t="n">
        <x:f>IF(A3502&lt;=$B$12,NORM.INV(RAND(),$B$6,$B$7),"")</x:f>
        <x:v>49.996239442071634</x:v>
      </x:c>
      <x:c r="C3502" s="163" t="n">
        <x:f>IF(A3502&lt;=$B$12,NORM.INV(RAND(),$B$8,$B$9),"")</x:f>
        <x:v>29.91241270875806</x:v>
      </x:c>
      <x:c r="D3502" s="163" t="n">
        <x:f>IF(B3502="","",B3502+C3502)</x:f>
        <x:v>79.9086521508297</x:v>
      </x:c>
      <x:c r="E3502" s="162" t="n">
        <x:f>IF(D3502="","",--(D3502&lt;$B$10))</x:f>
        <x:v>0</x:v>
      </x:c>
      <x:c r="F3502" s="162" t="n">
        <x:f>IF(D3502="","",--(D3502&gt;$B$11))</x:f>
        <x:v>0</x:v>
      </x:c>
      <x:c r="G3502" s="1"/>
      <x:c r="H3502" s="1"/>
      <x:c r="I3502" s="1"/>
      <x:c r="J3502" s="1"/>
      <x:c r="K3502" s="1"/>
      <x:c r="L3502" s="1"/>
      <x:c r="M3502" s="1"/>
      <x:c r="N3502" s="1"/>
      <x:c r="O3502" s="1"/>
      <x:c r="P3502" s="1"/>
    </x:row>
    <x:row r="3503">
      <x:c r="A3503" s="160" t="n">
        <x:f>A3502+1</x:f>
        <x:v>3474</x:v>
      </x:c>
      <x:c r="B3503" s="163" t="n">
        <x:f>IF(A3503&lt;=$B$12,NORM.INV(RAND(),$B$6,$B$7),"")</x:f>
        <x:v>50.07182205727241</x:v>
      </x:c>
      <x:c r="C3503" s="163" t="n">
        <x:f>IF(A3503&lt;=$B$12,NORM.INV(RAND(),$B$8,$B$9),"")</x:f>
        <x:v>29.906187161740164</x:v>
      </x:c>
      <x:c r="D3503" s="163" t="n">
        <x:f>IF(B3503="","",B3503+C3503)</x:f>
        <x:v>79.97800921901258</x:v>
      </x:c>
      <x:c r="E3503" s="162" t="n">
        <x:f>IF(D3503="","",--(D3503&lt;$B$10))</x:f>
        <x:v>0</x:v>
      </x:c>
      <x:c r="F3503" s="162" t="n">
        <x:f>IF(D3503="","",--(D3503&gt;$B$11))</x:f>
        <x:v>0</x:v>
      </x:c>
      <x:c r="G3503" s="1"/>
      <x:c r="H3503" s="1"/>
      <x:c r="I3503" s="1"/>
      <x:c r="J3503" s="1"/>
      <x:c r="K3503" s="1"/>
      <x:c r="L3503" s="1"/>
      <x:c r="M3503" s="1"/>
      <x:c r="N3503" s="1"/>
      <x:c r="O3503" s="1"/>
      <x:c r="P3503" s="1"/>
    </x:row>
    <x:row r="3504">
      <x:c r="A3504" s="160" t="n">
        <x:f>A3503+1</x:f>
        <x:v>3475</x:v>
      </x:c>
      <x:c r="B3504" s="163" t="n">
        <x:f>IF(A3504&lt;=$B$12,NORM.INV(RAND(),$B$6,$B$7),"")</x:f>
        <x:v>50.00162111453281</x:v>
      </x:c>
      <x:c r="C3504" s="163" t="n">
        <x:f>IF(A3504&lt;=$B$12,NORM.INV(RAND(),$B$8,$B$9),"")</x:f>
        <x:v>30.002411815792787</x:v>
      </x:c>
      <x:c r="D3504" s="163" t="n">
        <x:f>IF(B3504="","",B3504+C3504)</x:f>
        <x:v>80.0040329303256</x:v>
      </x:c>
      <x:c r="E3504" s="162" t="n">
        <x:f>IF(D3504="","",--(D3504&lt;$B$10))</x:f>
        <x:v>0</x:v>
      </x:c>
      <x:c r="F3504" s="162" t="n">
        <x:f>IF(D3504="","",--(D3504&gt;$B$11))</x:f>
        <x:v>0</x:v>
      </x:c>
      <x:c r="G3504" s="1"/>
      <x:c r="H3504" s="1"/>
      <x:c r="I3504" s="1"/>
      <x:c r="J3504" s="1"/>
      <x:c r="K3504" s="1"/>
      <x:c r="L3504" s="1"/>
      <x:c r="M3504" s="1"/>
      <x:c r="N3504" s="1"/>
      <x:c r="O3504" s="1"/>
      <x:c r="P3504" s="1"/>
    </x:row>
    <x:row r="3505">
      <x:c r="A3505" s="160" t="n">
        <x:f>A3504+1</x:f>
        <x:v>3476</x:v>
      </x:c>
      <x:c r="B3505" s="163" t="n">
        <x:f>IF(A3505&lt;=$B$12,NORM.INV(RAND(),$B$6,$B$7),"")</x:f>
        <x:v>49.97521002176519</x:v>
      </x:c>
      <x:c r="C3505" s="163" t="n">
        <x:f>IF(A3505&lt;=$B$12,NORM.INV(RAND(),$B$8,$B$9),"")</x:f>
        <x:v>30.071319135573646</x:v>
      </x:c>
      <x:c r="D3505" s="163" t="n">
        <x:f>IF(B3505="","",B3505+C3505)</x:f>
        <x:v>80.04652915733884</x:v>
      </x:c>
      <x:c r="E3505" s="162" t="n">
        <x:f>IF(D3505="","",--(D3505&lt;$B$10))</x:f>
        <x:v>0</x:v>
      </x:c>
      <x:c r="F3505" s="162" t="n">
        <x:f>IF(D3505="","",--(D3505&gt;$B$11))</x:f>
        <x:v>0</x:v>
      </x:c>
      <x:c r="G3505" s="1"/>
      <x:c r="H3505" s="1"/>
      <x:c r="I3505" s="1"/>
      <x:c r="J3505" s="1"/>
      <x:c r="K3505" s="1"/>
      <x:c r="L3505" s="1"/>
      <x:c r="M3505" s="1"/>
      <x:c r="N3505" s="1"/>
      <x:c r="O3505" s="1"/>
      <x:c r="P3505" s="1"/>
    </x:row>
    <x:row r="3506">
      <x:c r="A3506" s="160" t="n">
        <x:f>A3505+1</x:f>
        <x:v>3477</x:v>
      </x:c>
      <x:c r="B3506" s="163" t="n">
        <x:f>IF(A3506&lt;=$B$12,NORM.INV(RAND(),$B$6,$B$7),"")</x:f>
        <x:v>50.007988666071775</x:v>
      </x:c>
      <x:c r="C3506" s="163" t="n">
        <x:f>IF(A3506&lt;=$B$12,NORM.INV(RAND(),$B$8,$B$9),"")</x:f>
        <x:v>29.96428207581336</x:v>
      </x:c>
      <x:c r="D3506" s="163" t="n">
        <x:f>IF(B3506="","",B3506+C3506)</x:f>
        <x:v>79.97227074188514</x:v>
      </x:c>
      <x:c r="E3506" s="162" t="n">
        <x:f>IF(D3506="","",--(D3506&lt;$B$10))</x:f>
        <x:v>0</x:v>
      </x:c>
      <x:c r="F3506" s="162" t="n">
        <x:f>IF(D3506="","",--(D3506&gt;$B$11))</x:f>
        <x:v>0</x:v>
      </x:c>
      <x:c r="G3506" s="1"/>
      <x:c r="H3506" s="1"/>
      <x:c r="I3506" s="1"/>
      <x:c r="J3506" s="1"/>
      <x:c r="K3506" s="1"/>
      <x:c r="L3506" s="1"/>
      <x:c r="M3506" s="1"/>
      <x:c r="N3506" s="1"/>
      <x:c r="O3506" s="1"/>
      <x:c r="P3506" s="1"/>
    </x:row>
    <x:row r="3507">
      <x:c r="A3507" s="160" t="n">
        <x:f>A3506+1</x:f>
        <x:v>3478</x:v>
      </x:c>
      <x:c r="B3507" s="163" t="n">
        <x:f>IF(A3507&lt;=$B$12,NORM.INV(RAND(),$B$6,$B$7),"")</x:f>
        <x:v>50.07977223260213</x:v>
      </x:c>
      <x:c r="C3507" s="163" t="n">
        <x:f>IF(A3507&lt;=$B$12,NORM.INV(RAND(),$B$8,$B$9),"")</x:f>
        <x:v>30.015067407097963</x:v>
      </x:c>
      <x:c r="D3507" s="163" t="n">
        <x:f>IF(B3507="","",B3507+C3507)</x:f>
        <x:v>80.0948396397001</x:v>
      </x:c>
      <x:c r="E3507" s="162" t="n">
        <x:f>IF(D3507="","",--(D3507&lt;$B$10))</x:f>
        <x:v>0</x:v>
      </x:c>
      <x:c r="F3507" s="162" t="n">
        <x:f>IF(D3507="","",--(D3507&gt;$B$11))</x:f>
        <x:v>0</x:v>
      </x:c>
      <x:c r="G3507" s="1"/>
      <x:c r="H3507" s="1"/>
      <x:c r="I3507" s="1"/>
      <x:c r="J3507" s="1"/>
      <x:c r="K3507" s="1"/>
      <x:c r="L3507" s="1"/>
      <x:c r="M3507" s="1"/>
      <x:c r="N3507" s="1"/>
      <x:c r="O3507" s="1"/>
      <x:c r="P3507" s="1"/>
    </x:row>
    <x:row r="3508">
      <x:c r="A3508" s="160" t="n">
        <x:f>A3507+1</x:f>
        <x:v>3479</x:v>
      </x:c>
      <x:c r="B3508" s="163" t="n">
        <x:f>IF(A3508&lt;=$B$12,NORM.INV(RAND(),$B$6,$B$7),"")</x:f>
        <x:v>50.157407852869305</x:v>
      </x:c>
      <x:c r="C3508" s="163" t="n">
        <x:f>IF(A3508&lt;=$B$12,NORM.INV(RAND(),$B$8,$B$9),"")</x:f>
        <x:v>29.970044340446005</x:v>
      </x:c>
      <x:c r="D3508" s="163" t="n">
        <x:f>IF(B3508="","",B3508+C3508)</x:f>
        <x:v>80.1274521933153</x:v>
      </x:c>
      <x:c r="E3508" s="162" t="n">
        <x:f>IF(D3508="","",--(D3508&lt;$B$10))</x:f>
        <x:v>0</x:v>
      </x:c>
      <x:c r="F3508" s="162" t="n">
        <x:f>IF(D3508="","",--(D3508&gt;$B$11))</x:f>
        <x:v>0</x:v>
      </x:c>
      <x:c r="G3508" s="1"/>
      <x:c r="H3508" s="1"/>
      <x:c r="I3508" s="1"/>
      <x:c r="J3508" s="1"/>
      <x:c r="K3508" s="1"/>
      <x:c r="L3508" s="1"/>
      <x:c r="M3508" s="1"/>
      <x:c r="N3508" s="1"/>
      <x:c r="O3508" s="1"/>
      <x:c r="P3508" s="1"/>
    </x:row>
    <x:row r="3509">
      <x:c r="A3509" s="160" t="n">
        <x:f>A3508+1</x:f>
        <x:v>3480</x:v>
      </x:c>
      <x:c r="B3509" s="163" t="n">
        <x:f>IF(A3509&lt;=$B$12,NORM.INV(RAND(),$B$6,$B$7),"")</x:f>
        <x:v>49.973056597217735</x:v>
      </x:c>
      <x:c r="C3509" s="163" t="n">
        <x:f>IF(A3509&lt;=$B$12,NORM.INV(RAND(),$B$8,$B$9),"")</x:f>
        <x:v>29.88819610894282</x:v>
      </x:c>
      <x:c r="D3509" s="163" t="n">
        <x:f>IF(B3509="","",B3509+C3509)</x:f>
        <x:v>79.86125270616056</x:v>
      </x:c>
      <x:c r="E3509" s="162" t="n">
        <x:f>IF(D3509="","",--(D3509&lt;$B$10))</x:f>
        <x:v>0</x:v>
      </x:c>
      <x:c r="F3509" s="162" t="n">
        <x:f>IF(D3509="","",--(D3509&gt;$B$11))</x:f>
        <x:v>0</x:v>
      </x:c>
      <x:c r="G3509" s="1"/>
      <x:c r="H3509" s="1"/>
      <x:c r="I3509" s="1"/>
      <x:c r="J3509" s="1"/>
      <x:c r="K3509" s="1"/>
      <x:c r="L3509" s="1"/>
      <x:c r="M3509" s="1"/>
      <x:c r="N3509" s="1"/>
      <x:c r="O3509" s="1"/>
      <x:c r="P3509" s="1"/>
    </x:row>
    <x:row r="3510">
      <x:c r="A3510" s="160" t="n">
        <x:f>A3509+1</x:f>
        <x:v>3481</x:v>
      </x:c>
      <x:c r="B3510" s="163" t="n">
        <x:f>IF(A3510&lt;=$B$12,NORM.INV(RAND(),$B$6,$B$7),"")</x:f>
        <x:v>49.80607060028551</x:v>
      </x:c>
      <x:c r="C3510" s="163" t="n">
        <x:f>IF(A3510&lt;=$B$12,NORM.INV(RAND(),$B$8,$B$9),"")</x:f>
        <x:v>29.875944324741937</x:v>
      </x:c>
      <x:c r="D3510" s="163" t="n">
        <x:f>IF(B3510="","",B3510+C3510)</x:f>
        <x:v>79.68201492502745</x:v>
      </x:c>
      <x:c r="E3510" s="162" t="n">
        <x:f>IF(D3510="","",--(D3510&lt;$B$10))</x:f>
        <x:v>0</x:v>
      </x:c>
      <x:c r="F3510" s="162" t="n">
        <x:f>IF(D3510="","",--(D3510&gt;$B$11))</x:f>
        <x:v>0</x:v>
      </x:c>
      <x:c r="G3510" s="1"/>
      <x:c r="H3510" s="1"/>
      <x:c r="I3510" s="1"/>
      <x:c r="J3510" s="1"/>
      <x:c r="K3510" s="1"/>
      <x:c r="L3510" s="1"/>
      <x:c r="M3510" s="1"/>
      <x:c r="N3510" s="1"/>
      <x:c r="O3510" s="1"/>
      <x:c r="P3510" s="1"/>
    </x:row>
    <x:row r="3511">
      <x:c r="A3511" s="160" t="n">
        <x:f>A3510+1</x:f>
        <x:v>3482</x:v>
      </x:c>
      <x:c r="B3511" s="163" t="n">
        <x:f>IF(A3511&lt;=$B$12,NORM.INV(RAND(),$B$6,$B$7),"")</x:f>
        <x:v>50.192144718442016</x:v>
      </x:c>
      <x:c r="C3511" s="163" t="n">
        <x:f>IF(A3511&lt;=$B$12,NORM.INV(RAND(),$B$8,$B$9),"")</x:f>
        <x:v>30.00758299583902</x:v>
      </x:c>
      <x:c r="D3511" s="163" t="n">
        <x:f>IF(B3511="","",B3511+C3511)</x:f>
        <x:v>80.19972771428104</x:v>
      </x:c>
      <x:c r="E3511" s="162" t="n">
        <x:f>IF(D3511="","",--(D3511&lt;$B$10))</x:f>
        <x:v>0</x:v>
      </x:c>
      <x:c r="F3511" s="162" t="n">
        <x:f>IF(D3511="","",--(D3511&gt;$B$11))</x:f>
        <x:v>0</x:v>
      </x:c>
      <x:c r="G3511" s="1"/>
      <x:c r="H3511" s="1"/>
      <x:c r="I3511" s="1"/>
      <x:c r="J3511" s="1"/>
      <x:c r="K3511" s="1"/>
      <x:c r="L3511" s="1"/>
      <x:c r="M3511" s="1"/>
      <x:c r="N3511" s="1"/>
      <x:c r="O3511" s="1"/>
      <x:c r="P3511" s="1"/>
    </x:row>
    <x:row r="3512">
      <x:c r="A3512" s="160" t="n">
        <x:f>A3511+1</x:f>
        <x:v>3483</x:v>
      </x:c>
      <x:c r="B3512" s="163" t="n">
        <x:f>IF(A3512&lt;=$B$12,NORM.INV(RAND(),$B$6,$B$7),"")</x:f>
        <x:v>49.95771494798333</x:v>
      </x:c>
      <x:c r="C3512" s="163" t="n">
        <x:f>IF(A3512&lt;=$B$12,NORM.INV(RAND(),$B$8,$B$9),"")</x:f>
        <x:v>29.936570890420935</x:v>
      </x:c>
      <x:c r="D3512" s="163" t="n">
        <x:f>IF(B3512="","",B3512+C3512)</x:f>
        <x:v>79.89428583840426</x:v>
      </x:c>
      <x:c r="E3512" s="162" t="n">
        <x:f>IF(D3512="","",--(D3512&lt;$B$10))</x:f>
        <x:v>0</x:v>
      </x:c>
      <x:c r="F3512" s="162" t="n">
        <x:f>IF(D3512="","",--(D3512&gt;$B$11))</x:f>
        <x:v>0</x:v>
      </x:c>
      <x:c r="G3512" s="1"/>
      <x:c r="H3512" s="1"/>
      <x:c r="I3512" s="1"/>
      <x:c r="J3512" s="1"/>
      <x:c r="K3512" s="1"/>
      <x:c r="L3512" s="1"/>
      <x:c r="M3512" s="1"/>
      <x:c r="N3512" s="1"/>
      <x:c r="O3512" s="1"/>
      <x:c r="P3512" s="1"/>
    </x:row>
    <x:row r="3513">
      <x:c r="A3513" s="160" t="n">
        <x:f>A3512+1</x:f>
        <x:v>3484</x:v>
      </x:c>
      <x:c r="B3513" s="163" t="n">
        <x:f>IF(A3513&lt;=$B$12,NORM.INV(RAND(),$B$6,$B$7),"")</x:f>
        <x:v>49.86421267716064</x:v>
      </x:c>
      <x:c r="C3513" s="163" t="n">
        <x:f>IF(A3513&lt;=$B$12,NORM.INV(RAND(),$B$8,$B$9),"")</x:f>
        <x:v>29.980699795361136</x:v>
      </x:c>
      <x:c r="D3513" s="163" t="n">
        <x:f>IF(B3513="","",B3513+C3513)</x:f>
        <x:v>79.84491247252177</x:v>
      </x:c>
      <x:c r="E3513" s="162" t="n">
        <x:f>IF(D3513="","",--(D3513&lt;$B$10))</x:f>
        <x:v>0</x:v>
      </x:c>
      <x:c r="F3513" s="162" t="n">
        <x:f>IF(D3513="","",--(D3513&gt;$B$11))</x:f>
        <x:v>0</x:v>
      </x:c>
      <x:c r="G3513" s="1"/>
      <x:c r="H3513" s="1"/>
      <x:c r="I3513" s="1"/>
      <x:c r="J3513" s="1"/>
      <x:c r="K3513" s="1"/>
      <x:c r="L3513" s="1"/>
      <x:c r="M3513" s="1"/>
      <x:c r="N3513" s="1"/>
      <x:c r="O3513" s="1"/>
      <x:c r="P3513" s="1"/>
    </x:row>
    <x:row r="3514">
      <x:c r="A3514" s="160" t="n">
        <x:f>A3513+1</x:f>
        <x:v>3485</x:v>
      </x:c>
      <x:c r="B3514" s="163" t="n">
        <x:f>IF(A3514&lt;=$B$12,NORM.INV(RAND(),$B$6,$B$7),"")</x:f>
        <x:v>50.01335233238884</x:v>
      </x:c>
      <x:c r="C3514" s="163" t="n">
        <x:f>IF(A3514&lt;=$B$12,NORM.INV(RAND(),$B$8,$B$9),"")</x:f>
        <x:v>29.93414619877644</x:v>
      </x:c>
      <x:c r="D3514" s="163" t="n">
        <x:f>IF(B3514="","",B3514+C3514)</x:f>
        <x:v>79.94749853116528</x:v>
      </x:c>
      <x:c r="E3514" s="162" t="n">
        <x:f>IF(D3514="","",--(D3514&lt;$B$10))</x:f>
        <x:v>0</x:v>
      </x:c>
      <x:c r="F3514" s="162" t="n">
        <x:f>IF(D3514="","",--(D3514&gt;$B$11))</x:f>
        <x:v>0</x:v>
      </x:c>
      <x:c r="G3514" s="1"/>
      <x:c r="H3514" s="1"/>
      <x:c r="I3514" s="1"/>
      <x:c r="J3514" s="1"/>
      <x:c r="K3514" s="1"/>
      <x:c r="L3514" s="1"/>
      <x:c r="M3514" s="1"/>
      <x:c r="N3514" s="1"/>
      <x:c r="O3514" s="1"/>
      <x:c r="P3514" s="1"/>
    </x:row>
    <x:row r="3515">
      <x:c r="A3515" s="160" t="n">
        <x:f>A3514+1</x:f>
        <x:v>3486</x:v>
      </x:c>
      <x:c r="B3515" s="163" t="n">
        <x:f>IF(A3515&lt;=$B$12,NORM.INV(RAND(),$B$6,$B$7),"")</x:f>
        <x:v>49.99680642033313</x:v>
      </x:c>
      <x:c r="C3515" s="163" t="n">
        <x:f>IF(A3515&lt;=$B$12,NORM.INV(RAND(),$B$8,$B$9),"")</x:f>
        <x:v>30.025660991666484</x:v>
      </x:c>
      <x:c r="D3515" s="163" t="n">
        <x:f>IF(B3515="","",B3515+C3515)</x:f>
        <x:v>80.02246741199961</x:v>
      </x:c>
      <x:c r="E3515" s="162" t="n">
        <x:f>IF(D3515="","",--(D3515&lt;$B$10))</x:f>
        <x:v>0</x:v>
      </x:c>
      <x:c r="F3515" s="162" t="n">
        <x:f>IF(D3515="","",--(D3515&gt;$B$11))</x:f>
        <x:v>0</x:v>
      </x:c>
      <x:c r="G3515" s="1"/>
      <x:c r="H3515" s="1"/>
      <x:c r="I3515" s="1"/>
      <x:c r="J3515" s="1"/>
      <x:c r="K3515" s="1"/>
      <x:c r="L3515" s="1"/>
      <x:c r="M3515" s="1"/>
      <x:c r="N3515" s="1"/>
      <x:c r="O3515" s="1"/>
      <x:c r="P3515" s="1"/>
    </x:row>
    <x:row r="3516">
      <x:c r="A3516" s="160" t="n">
        <x:f>A3515+1</x:f>
        <x:v>3487</x:v>
      </x:c>
      <x:c r="B3516" s="163" t="n">
        <x:f>IF(A3516&lt;=$B$12,NORM.INV(RAND(),$B$6,$B$7),"")</x:f>
        <x:v>50.061639218998394</x:v>
      </x:c>
      <x:c r="C3516" s="163" t="n">
        <x:f>IF(A3516&lt;=$B$12,NORM.INV(RAND(),$B$8,$B$9),"")</x:f>
        <x:v>29.964326419808568</x:v>
      </x:c>
      <x:c r="D3516" s="163" t="n">
        <x:f>IF(B3516="","",B3516+C3516)</x:f>
        <x:v>80.02596563880697</x:v>
      </x:c>
      <x:c r="E3516" s="162" t="n">
        <x:f>IF(D3516="","",--(D3516&lt;$B$10))</x:f>
        <x:v>0</x:v>
      </x:c>
      <x:c r="F3516" s="162" t="n">
        <x:f>IF(D3516="","",--(D3516&gt;$B$11))</x:f>
        <x:v>0</x:v>
      </x:c>
      <x:c r="G3516" s="1"/>
      <x:c r="H3516" s="1"/>
      <x:c r="I3516" s="1"/>
      <x:c r="J3516" s="1"/>
      <x:c r="K3516" s="1"/>
      <x:c r="L3516" s="1"/>
      <x:c r="M3516" s="1"/>
      <x:c r="N3516" s="1"/>
      <x:c r="O3516" s="1"/>
      <x:c r="P3516" s="1"/>
    </x:row>
    <x:row r="3517">
      <x:c r="A3517" s="160" t="n">
        <x:f>A3516+1</x:f>
        <x:v>3488</x:v>
      </x:c>
      <x:c r="B3517" s="163" t="n">
        <x:f>IF(A3517&lt;=$B$12,NORM.INV(RAND(),$B$6,$B$7),"")</x:f>
        <x:v>50.09910074990605</x:v>
      </x:c>
      <x:c r="C3517" s="163" t="n">
        <x:f>IF(A3517&lt;=$B$12,NORM.INV(RAND(),$B$8,$B$9),"")</x:f>
        <x:v>29.985245397517208</x:v>
      </x:c>
      <x:c r="D3517" s="163" t="n">
        <x:f>IF(B3517="","",B3517+C3517)</x:f>
        <x:v>80.08434614742326</x:v>
      </x:c>
      <x:c r="E3517" s="162" t="n">
        <x:f>IF(D3517="","",--(D3517&lt;$B$10))</x:f>
        <x:v>0</x:v>
      </x:c>
      <x:c r="F3517" s="162" t="n">
        <x:f>IF(D3517="","",--(D3517&gt;$B$11))</x:f>
        <x:v>0</x:v>
      </x:c>
      <x:c r="G3517" s="1"/>
      <x:c r="H3517" s="1"/>
      <x:c r="I3517" s="1"/>
      <x:c r="J3517" s="1"/>
      <x:c r="K3517" s="1"/>
      <x:c r="L3517" s="1"/>
      <x:c r="M3517" s="1"/>
      <x:c r="N3517" s="1"/>
      <x:c r="O3517" s="1"/>
      <x:c r="P3517" s="1"/>
    </x:row>
    <x:row r="3518">
      <x:c r="A3518" s="160" t="n">
        <x:f>A3517+1</x:f>
        <x:v>3489</x:v>
      </x:c>
      <x:c r="B3518" s="163" t="n">
        <x:f>IF(A3518&lt;=$B$12,NORM.INV(RAND(),$B$6,$B$7),"")</x:f>
        <x:v>50.14408961838068</x:v>
      </x:c>
      <x:c r="C3518" s="163" t="n">
        <x:f>IF(A3518&lt;=$B$12,NORM.INV(RAND(),$B$8,$B$9),"")</x:f>
        <x:v>30.032137298469408</x:v>
      </x:c>
      <x:c r="D3518" s="163" t="n">
        <x:f>IF(B3518="","",B3518+C3518)</x:f>
        <x:v>80.17622691685008</x:v>
      </x:c>
      <x:c r="E3518" s="162" t="n">
        <x:f>IF(D3518="","",--(D3518&lt;$B$10))</x:f>
        <x:v>0</x:v>
      </x:c>
      <x:c r="F3518" s="162" t="n">
        <x:f>IF(D3518="","",--(D3518&gt;$B$11))</x:f>
        <x:v>0</x:v>
      </x:c>
      <x:c r="G3518" s="1"/>
      <x:c r="H3518" s="1"/>
      <x:c r="I3518" s="1"/>
      <x:c r="J3518" s="1"/>
      <x:c r="K3518" s="1"/>
      <x:c r="L3518" s="1"/>
      <x:c r="M3518" s="1"/>
      <x:c r="N3518" s="1"/>
      <x:c r="O3518" s="1"/>
      <x:c r="P3518" s="1"/>
    </x:row>
    <x:row r="3519">
      <x:c r="A3519" s="160" t="n">
        <x:f>A3518+1</x:f>
        <x:v>3490</x:v>
      </x:c>
      <x:c r="B3519" s="163" t="n">
        <x:f>IF(A3519&lt;=$B$12,NORM.INV(RAND(),$B$6,$B$7),"")</x:f>
        <x:v>50.060915157161126</x:v>
      </x:c>
      <x:c r="C3519" s="163" t="n">
        <x:f>IF(A3519&lt;=$B$12,NORM.INV(RAND(),$B$8,$B$9),"")</x:f>
        <x:v>30.032636056770265</x:v>
      </x:c>
      <x:c r="D3519" s="163" t="n">
        <x:f>IF(B3519="","",B3519+C3519)</x:f>
        <x:v>80.09355121393139</x:v>
      </x:c>
      <x:c r="E3519" s="162" t="n">
        <x:f>IF(D3519="","",--(D3519&lt;$B$10))</x:f>
        <x:v>0</x:v>
      </x:c>
      <x:c r="F3519" s="162" t="n">
        <x:f>IF(D3519="","",--(D3519&gt;$B$11))</x:f>
        <x:v>0</x:v>
      </x:c>
      <x:c r="G3519" s="1"/>
      <x:c r="H3519" s="1"/>
      <x:c r="I3519" s="1"/>
      <x:c r="J3519" s="1"/>
      <x:c r="K3519" s="1"/>
      <x:c r="L3519" s="1"/>
      <x:c r="M3519" s="1"/>
      <x:c r="N3519" s="1"/>
      <x:c r="O3519" s="1"/>
      <x:c r="P3519" s="1"/>
    </x:row>
    <x:row r="3520">
      <x:c r="A3520" s="160" t="n">
        <x:f>A3519+1</x:f>
        <x:v>3491</x:v>
      </x:c>
      <x:c r="B3520" s="163" t="n">
        <x:f>IF(A3520&lt;=$B$12,NORM.INV(RAND(),$B$6,$B$7),"")</x:f>
        <x:v>50.059653475180134</x:v>
      </x:c>
      <x:c r="C3520" s="163" t="n">
        <x:f>IF(A3520&lt;=$B$12,NORM.INV(RAND(),$B$8,$B$9),"")</x:f>
        <x:v>30.013706821874976</x:v>
      </x:c>
      <x:c r="D3520" s="163" t="n">
        <x:f>IF(B3520="","",B3520+C3520)</x:f>
        <x:v>80.0733602970551</x:v>
      </x:c>
      <x:c r="E3520" s="162" t="n">
        <x:f>IF(D3520="","",--(D3520&lt;$B$10))</x:f>
        <x:v>0</x:v>
      </x:c>
      <x:c r="F3520" s="162" t="n">
        <x:f>IF(D3520="","",--(D3520&gt;$B$11))</x:f>
        <x:v>0</x:v>
      </x:c>
      <x:c r="G3520" s="1"/>
      <x:c r="H3520" s="1"/>
      <x:c r="I3520" s="1"/>
      <x:c r="J3520" s="1"/>
      <x:c r="K3520" s="1"/>
      <x:c r="L3520" s="1"/>
      <x:c r="M3520" s="1"/>
      <x:c r="N3520" s="1"/>
      <x:c r="O3520" s="1"/>
      <x:c r="P3520" s="1"/>
    </x:row>
    <x:row r="3521">
      <x:c r="A3521" s="160" t="n">
        <x:f>A3520+1</x:f>
        <x:v>3492</x:v>
      </x:c>
      <x:c r="B3521" s="163" t="n">
        <x:f>IF(A3521&lt;=$B$12,NORM.INV(RAND(),$B$6,$B$7),"")</x:f>
        <x:v>50.008234092240265</x:v>
      </x:c>
      <x:c r="C3521" s="163" t="n">
        <x:f>IF(A3521&lt;=$B$12,NORM.INV(RAND(),$B$8,$B$9),"")</x:f>
        <x:v>30.01698079172754</x:v>
      </x:c>
      <x:c r="D3521" s="163" t="n">
        <x:f>IF(B3521="","",B3521+C3521)</x:f>
        <x:v>80.0252148839678</x:v>
      </x:c>
      <x:c r="E3521" s="162" t="n">
        <x:f>IF(D3521="","",--(D3521&lt;$B$10))</x:f>
        <x:v>0</x:v>
      </x:c>
      <x:c r="F3521" s="162" t="n">
        <x:f>IF(D3521="","",--(D3521&gt;$B$11))</x:f>
        <x:v>0</x:v>
      </x:c>
      <x:c r="G3521" s="1"/>
      <x:c r="H3521" s="1"/>
      <x:c r="I3521" s="1"/>
      <x:c r="J3521" s="1"/>
      <x:c r="K3521" s="1"/>
      <x:c r="L3521" s="1"/>
      <x:c r="M3521" s="1"/>
      <x:c r="N3521" s="1"/>
      <x:c r="O3521" s="1"/>
      <x:c r="P3521" s="1"/>
    </x:row>
    <x:row r="3522">
      <x:c r="A3522" s="160" t="n">
        <x:f>A3521+1</x:f>
        <x:v>3493</x:v>
      </x:c>
      <x:c r="B3522" s="163" t="n">
        <x:f>IF(A3522&lt;=$B$12,NORM.INV(RAND(),$B$6,$B$7),"")</x:f>
        <x:v>49.88255494039224</x:v>
      </x:c>
      <x:c r="C3522" s="163" t="n">
        <x:f>IF(A3522&lt;=$B$12,NORM.INV(RAND(),$B$8,$B$9),"")</x:f>
        <x:v>29.975886641931464</x:v>
      </x:c>
      <x:c r="D3522" s="163" t="n">
        <x:f>IF(B3522="","",B3522+C3522)</x:f>
        <x:v>79.8584415823237</x:v>
      </x:c>
      <x:c r="E3522" s="162" t="n">
        <x:f>IF(D3522="","",--(D3522&lt;$B$10))</x:f>
        <x:v>0</x:v>
      </x:c>
      <x:c r="F3522" s="162" t="n">
        <x:f>IF(D3522="","",--(D3522&gt;$B$11))</x:f>
        <x:v>0</x:v>
      </x:c>
      <x:c r="G3522" s="1"/>
      <x:c r="H3522" s="1"/>
      <x:c r="I3522" s="1"/>
      <x:c r="J3522" s="1"/>
      <x:c r="K3522" s="1"/>
      <x:c r="L3522" s="1"/>
      <x:c r="M3522" s="1"/>
      <x:c r="N3522" s="1"/>
      <x:c r="O3522" s="1"/>
      <x:c r="P3522" s="1"/>
    </x:row>
    <x:row r="3523">
      <x:c r="A3523" s="160" t="n">
        <x:f>A3522+1</x:f>
        <x:v>3494</x:v>
      </x:c>
      <x:c r="B3523" s="163" t="n">
        <x:f>IF(A3523&lt;=$B$12,NORM.INV(RAND(),$B$6,$B$7),"")</x:f>
        <x:v>50.0548862387382</x:v>
      </x:c>
      <x:c r="C3523" s="163" t="n">
        <x:f>IF(A3523&lt;=$B$12,NORM.INV(RAND(),$B$8,$B$9),"")</x:f>
        <x:v>30.02823660378915</x:v>
      </x:c>
      <x:c r="D3523" s="163" t="n">
        <x:f>IF(B3523="","",B3523+C3523)</x:f>
        <x:v>80.08312284252735</x:v>
      </x:c>
      <x:c r="E3523" s="162" t="n">
        <x:f>IF(D3523="","",--(D3523&lt;$B$10))</x:f>
        <x:v>0</x:v>
      </x:c>
      <x:c r="F3523" s="162" t="n">
        <x:f>IF(D3523="","",--(D3523&gt;$B$11))</x:f>
        <x:v>0</x:v>
      </x:c>
      <x:c r="G3523" s="1"/>
      <x:c r="H3523" s="1"/>
      <x:c r="I3523" s="1"/>
      <x:c r="J3523" s="1"/>
      <x:c r="K3523" s="1"/>
      <x:c r="L3523" s="1"/>
      <x:c r="M3523" s="1"/>
      <x:c r="N3523" s="1"/>
      <x:c r="O3523" s="1"/>
      <x:c r="P3523" s="1"/>
    </x:row>
    <x:row r="3524">
      <x:c r="A3524" s="160" t="n">
        <x:f>A3523+1</x:f>
        <x:v>3495</x:v>
      </x:c>
      <x:c r="B3524" s="163" t="n">
        <x:f>IF(A3524&lt;=$B$12,NORM.INV(RAND(),$B$6,$B$7),"")</x:f>
        <x:v>49.979263059011394</x:v>
      </x:c>
      <x:c r="C3524" s="163" t="n">
        <x:f>IF(A3524&lt;=$B$12,NORM.INV(RAND(),$B$8,$B$9),"")</x:f>
        <x:v>29.924011864572236</x:v>
      </x:c>
      <x:c r="D3524" s="163" t="n">
        <x:f>IF(B3524="","",B3524+C3524)</x:f>
        <x:v>79.90327492358364</x:v>
      </x:c>
      <x:c r="E3524" s="162" t="n">
        <x:f>IF(D3524="","",--(D3524&lt;$B$10))</x:f>
        <x:v>0</x:v>
      </x:c>
      <x:c r="F3524" s="162" t="n">
        <x:f>IF(D3524="","",--(D3524&gt;$B$11))</x:f>
        <x:v>0</x:v>
      </x:c>
      <x:c r="G3524" s="1"/>
      <x:c r="H3524" s="1"/>
      <x:c r="I3524" s="1"/>
      <x:c r="J3524" s="1"/>
      <x:c r="K3524" s="1"/>
      <x:c r="L3524" s="1"/>
      <x:c r="M3524" s="1"/>
      <x:c r="N3524" s="1"/>
      <x:c r="O3524" s="1"/>
      <x:c r="P3524" s="1"/>
    </x:row>
    <x:row r="3525">
      <x:c r="A3525" s="160" t="n">
        <x:f>A3524+1</x:f>
        <x:v>3496</x:v>
      </x:c>
      <x:c r="B3525" s="163" t="n">
        <x:f>IF(A3525&lt;=$B$12,NORM.INV(RAND(),$B$6,$B$7),"")</x:f>
        <x:v>49.90158007403018</x:v>
      </x:c>
      <x:c r="C3525" s="163" t="n">
        <x:f>IF(A3525&lt;=$B$12,NORM.INV(RAND(),$B$8,$B$9),"")</x:f>
        <x:v>29.972696448279347</x:v>
      </x:c>
      <x:c r="D3525" s="163" t="n">
        <x:f>IF(B3525="","",B3525+C3525)</x:f>
        <x:v>79.87427652230953</x:v>
      </x:c>
      <x:c r="E3525" s="162" t="n">
        <x:f>IF(D3525="","",--(D3525&lt;$B$10))</x:f>
        <x:v>0</x:v>
      </x:c>
      <x:c r="F3525" s="162" t="n">
        <x:f>IF(D3525="","",--(D3525&gt;$B$11))</x:f>
        <x:v>0</x:v>
      </x:c>
      <x:c r="G3525" s="1"/>
      <x:c r="H3525" s="1"/>
      <x:c r="I3525" s="1"/>
      <x:c r="J3525" s="1"/>
      <x:c r="K3525" s="1"/>
      <x:c r="L3525" s="1"/>
      <x:c r="M3525" s="1"/>
      <x:c r="N3525" s="1"/>
      <x:c r="O3525" s="1"/>
      <x:c r="P3525" s="1"/>
    </x:row>
    <x:row r="3526">
      <x:c r="A3526" s="160" t="n">
        <x:f>A3525+1</x:f>
        <x:v>3497</x:v>
      </x:c>
      <x:c r="B3526" s="163" t="n">
        <x:f>IF(A3526&lt;=$B$12,NORM.INV(RAND(),$B$6,$B$7),"")</x:f>
        <x:v>50.25332205656501</x:v>
      </x:c>
      <x:c r="C3526" s="163" t="n">
        <x:f>IF(A3526&lt;=$B$12,NORM.INV(RAND(),$B$8,$B$9),"")</x:f>
        <x:v>29.903417520522858</x:v>
      </x:c>
      <x:c r="D3526" s="163" t="n">
        <x:f>IF(B3526="","",B3526+C3526)</x:f>
        <x:v>80.15673957708788</x:v>
      </x:c>
      <x:c r="E3526" s="162" t="n">
        <x:f>IF(D3526="","",--(D3526&lt;$B$10))</x:f>
        <x:v>0</x:v>
      </x:c>
      <x:c r="F3526" s="162" t="n">
        <x:f>IF(D3526="","",--(D3526&gt;$B$11))</x:f>
        <x:v>0</x:v>
      </x:c>
      <x:c r="G3526" s="1"/>
      <x:c r="H3526" s="1"/>
      <x:c r="I3526" s="1"/>
      <x:c r="J3526" s="1"/>
      <x:c r="K3526" s="1"/>
      <x:c r="L3526" s="1"/>
      <x:c r="M3526" s="1"/>
      <x:c r="N3526" s="1"/>
      <x:c r="O3526" s="1"/>
      <x:c r="P3526" s="1"/>
    </x:row>
    <x:row r="3527">
      <x:c r="A3527" s="160" t="n">
        <x:f>A3526+1</x:f>
        <x:v>3498</x:v>
      </x:c>
      <x:c r="B3527" s="163" t="n">
        <x:f>IF(A3527&lt;=$B$12,NORM.INV(RAND(),$B$6,$B$7),"")</x:f>
        <x:v>50.02335805764549</x:v>
      </x:c>
      <x:c r="C3527" s="163" t="n">
        <x:f>IF(A3527&lt;=$B$12,NORM.INV(RAND(),$B$8,$B$9),"")</x:f>
        <x:v>30.024017013717273</x:v>
      </x:c>
      <x:c r="D3527" s="163" t="n">
        <x:f>IF(B3527="","",B3527+C3527)</x:f>
        <x:v>80.04737507136277</x:v>
      </x:c>
      <x:c r="E3527" s="162" t="n">
        <x:f>IF(D3527="","",--(D3527&lt;$B$10))</x:f>
        <x:v>0</x:v>
      </x:c>
      <x:c r="F3527" s="162" t="n">
        <x:f>IF(D3527="","",--(D3527&gt;$B$11))</x:f>
        <x:v>0</x:v>
      </x:c>
      <x:c r="G3527" s="1"/>
      <x:c r="H3527" s="1"/>
      <x:c r="I3527" s="1"/>
      <x:c r="J3527" s="1"/>
      <x:c r="K3527" s="1"/>
      <x:c r="L3527" s="1"/>
      <x:c r="M3527" s="1"/>
      <x:c r="N3527" s="1"/>
      <x:c r="O3527" s="1"/>
      <x:c r="P3527" s="1"/>
    </x:row>
    <x:row r="3528">
      <x:c r="A3528" s="160" t="n">
        <x:f>A3527+1</x:f>
        <x:v>3499</x:v>
      </x:c>
      <x:c r="B3528" s="163" t="n">
        <x:f>IF(A3528&lt;=$B$12,NORM.INV(RAND(),$B$6,$B$7),"")</x:f>
        <x:v>50.08886032311616</x:v>
      </x:c>
      <x:c r="C3528" s="163" t="n">
        <x:f>IF(A3528&lt;=$B$12,NORM.INV(RAND(),$B$8,$B$9),"")</x:f>
        <x:v>29.987984229970845</x:v>
      </x:c>
      <x:c r="D3528" s="163" t="n">
        <x:f>IF(B3528="","",B3528+C3528)</x:f>
        <x:v>80.076844553087</x:v>
      </x:c>
      <x:c r="E3528" s="162" t="n">
        <x:f>IF(D3528="","",--(D3528&lt;$B$10))</x:f>
        <x:v>0</x:v>
      </x:c>
      <x:c r="F3528" s="162" t="n">
        <x:f>IF(D3528="","",--(D3528&gt;$B$11))</x:f>
        <x:v>0</x:v>
      </x:c>
      <x:c r="G3528" s="1"/>
      <x:c r="H3528" s="1"/>
      <x:c r="I3528" s="1"/>
      <x:c r="J3528" s="1"/>
      <x:c r="K3528" s="1"/>
      <x:c r="L3528" s="1"/>
      <x:c r="M3528" s="1"/>
      <x:c r="N3528" s="1"/>
      <x:c r="O3528" s="1"/>
      <x:c r="P3528" s="1"/>
    </x:row>
    <x:row r="3529">
      <x:c r="A3529" s="160" t="n">
        <x:f>A3528+1</x:f>
        <x:v>3500</x:v>
      </x:c>
      <x:c r="B3529" s="163" t="n">
        <x:f>IF(A3529&lt;=$B$12,NORM.INV(RAND(),$B$6,$B$7),"")</x:f>
        <x:v>50.04412304613246</x:v>
      </x:c>
      <x:c r="C3529" s="163" t="n">
        <x:f>IF(A3529&lt;=$B$12,NORM.INV(RAND(),$B$8,$B$9),"")</x:f>
        <x:v>30.01269071130077</x:v>
      </x:c>
      <x:c r="D3529" s="163" t="n">
        <x:f>IF(B3529="","",B3529+C3529)</x:f>
        <x:v>80.05681375743323</x:v>
      </x:c>
      <x:c r="E3529" s="162" t="n">
        <x:f>IF(D3529="","",--(D3529&lt;$B$10))</x:f>
        <x:v>0</x:v>
      </x:c>
      <x:c r="F3529" s="162" t="n">
        <x:f>IF(D3529="","",--(D3529&gt;$B$11))</x:f>
        <x:v>0</x:v>
      </x:c>
      <x:c r="G3529" s="1"/>
      <x:c r="H3529" s="1"/>
      <x:c r="I3529" s="1"/>
      <x:c r="J3529" s="1"/>
      <x:c r="K3529" s="1"/>
      <x:c r="L3529" s="1"/>
      <x:c r="M3529" s="1"/>
      <x:c r="N3529" s="1"/>
      <x:c r="O3529" s="1"/>
      <x:c r="P3529" s="1"/>
    </x:row>
    <x:row r="3530">
      <x:c r="A3530" s="160" t="n">
        <x:f>A3529+1</x:f>
        <x:v>3501</x:v>
      </x:c>
      <x:c r="B3530" s="163" t="n">
        <x:f>IF(A3530&lt;=$B$12,NORM.INV(RAND(),$B$6,$B$7),"")</x:f>
        <x:v>50.04601368064408</x:v>
      </x:c>
      <x:c r="C3530" s="163" t="n">
        <x:f>IF(A3530&lt;=$B$12,NORM.INV(RAND(),$B$8,$B$9),"")</x:f>
        <x:v>29.928631028870058</x:v>
      </x:c>
      <x:c r="D3530" s="163" t="n">
        <x:f>IF(B3530="","",B3530+C3530)</x:f>
        <x:v>79.97464470951414</x:v>
      </x:c>
      <x:c r="E3530" s="162" t="n">
        <x:f>IF(D3530="","",--(D3530&lt;$B$10))</x:f>
        <x:v>0</x:v>
      </x:c>
      <x:c r="F3530" s="162" t="n">
        <x:f>IF(D3530="","",--(D3530&gt;$B$11))</x:f>
        <x:v>0</x:v>
      </x:c>
      <x:c r="G3530" s="1"/>
      <x:c r="H3530" s="1"/>
      <x:c r="I3530" s="1"/>
      <x:c r="J3530" s="1"/>
      <x:c r="K3530" s="1"/>
      <x:c r="L3530" s="1"/>
      <x:c r="M3530" s="1"/>
      <x:c r="N3530" s="1"/>
      <x:c r="O3530" s="1"/>
      <x:c r="P3530" s="1"/>
    </x:row>
    <x:row r="3531">
      <x:c r="A3531" s="160" t="n">
        <x:f>A3530+1</x:f>
        <x:v>3502</x:v>
      </x:c>
      <x:c r="B3531" s="163" t="n">
        <x:f>IF(A3531&lt;=$B$12,NORM.INV(RAND(),$B$6,$B$7),"")</x:f>
        <x:v>49.96899643328476</x:v>
      </x:c>
      <x:c r="C3531" s="163" t="n">
        <x:f>IF(A3531&lt;=$B$12,NORM.INV(RAND(),$B$8,$B$9),"")</x:f>
        <x:v>29.995574282660286</x:v>
      </x:c>
      <x:c r="D3531" s="163" t="n">
        <x:f>IF(B3531="","",B3531+C3531)</x:f>
        <x:v>79.96457071594504</x:v>
      </x:c>
      <x:c r="E3531" s="162" t="n">
        <x:f>IF(D3531="","",--(D3531&lt;$B$10))</x:f>
        <x:v>0</x:v>
      </x:c>
      <x:c r="F3531" s="162" t="n">
        <x:f>IF(D3531="","",--(D3531&gt;$B$11))</x:f>
        <x:v>0</x:v>
      </x:c>
      <x:c r="G3531" s="1"/>
      <x:c r="H3531" s="1"/>
      <x:c r="I3531" s="1"/>
      <x:c r="J3531" s="1"/>
      <x:c r="K3531" s="1"/>
      <x:c r="L3531" s="1"/>
      <x:c r="M3531" s="1"/>
      <x:c r="N3531" s="1"/>
      <x:c r="O3531" s="1"/>
      <x:c r="P3531" s="1"/>
    </x:row>
    <x:row r="3532">
      <x:c r="A3532" s="160" t="n">
        <x:f>A3531+1</x:f>
        <x:v>3503</x:v>
      </x:c>
      <x:c r="B3532" s="163" t="n">
        <x:f>IF(A3532&lt;=$B$12,NORM.INV(RAND(),$B$6,$B$7),"")</x:f>
        <x:v>50.10147283863273</x:v>
      </x:c>
      <x:c r="C3532" s="163" t="n">
        <x:f>IF(A3532&lt;=$B$12,NORM.INV(RAND(),$B$8,$B$9),"")</x:f>
        <x:v>29.831144624214147</x:v>
      </x:c>
      <x:c r="D3532" s="163" t="n">
        <x:f>IF(B3532="","",B3532+C3532)</x:f>
        <x:v>79.93261746284688</x:v>
      </x:c>
      <x:c r="E3532" s="162" t="n">
        <x:f>IF(D3532="","",--(D3532&lt;$B$10))</x:f>
        <x:v>0</x:v>
      </x:c>
      <x:c r="F3532" s="162" t="n">
        <x:f>IF(D3532="","",--(D3532&gt;$B$11))</x:f>
        <x:v>0</x:v>
      </x:c>
      <x:c r="G3532" s="1"/>
      <x:c r="H3532" s="1"/>
      <x:c r="I3532" s="1"/>
      <x:c r="J3532" s="1"/>
      <x:c r="K3532" s="1"/>
      <x:c r="L3532" s="1"/>
      <x:c r="M3532" s="1"/>
      <x:c r="N3532" s="1"/>
      <x:c r="O3532" s="1"/>
      <x:c r="P3532" s="1"/>
    </x:row>
    <x:row r="3533">
      <x:c r="A3533" s="160" t="n">
        <x:f>A3532+1</x:f>
        <x:v>3504</x:v>
      </x:c>
      <x:c r="B3533" s="163" t="n">
        <x:f>IF(A3533&lt;=$B$12,NORM.INV(RAND(),$B$6,$B$7),"")</x:f>
        <x:v>50.065544700152735</x:v>
      </x:c>
      <x:c r="C3533" s="163" t="n">
        <x:f>IF(A3533&lt;=$B$12,NORM.INV(RAND(),$B$8,$B$9),"")</x:f>
        <x:v>30.044255465758358</x:v>
      </x:c>
      <x:c r="D3533" s="163" t="n">
        <x:f>IF(B3533="","",B3533+C3533)</x:f>
        <x:v>80.1098001659111</x:v>
      </x:c>
      <x:c r="E3533" s="162" t="n">
        <x:f>IF(D3533="","",--(D3533&lt;$B$10))</x:f>
        <x:v>0</x:v>
      </x:c>
      <x:c r="F3533" s="162" t="n">
        <x:f>IF(D3533="","",--(D3533&gt;$B$11))</x:f>
        <x:v>0</x:v>
      </x:c>
      <x:c r="G3533" s="1"/>
      <x:c r="H3533" s="1"/>
      <x:c r="I3533" s="1"/>
      <x:c r="J3533" s="1"/>
      <x:c r="K3533" s="1"/>
      <x:c r="L3533" s="1"/>
      <x:c r="M3533" s="1"/>
      <x:c r="N3533" s="1"/>
      <x:c r="O3533" s="1"/>
      <x:c r="P3533" s="1"/>
    </x:row>
    <x:row r="3534">
      <x:c r="A3534" s="160" t="n">
        <x:f>A3533+1</x:f>
        <x:v>3505</x:v>
      </x:c>
      <x:c r="B3534" s="163" t="n">
        <x:f>IF(A3534&lt;=$B$12,NORM.INV(RAND(),$B$6,$B$7),"")</x:f>
        <x:v>50.045069602273145</x:v>
      </x:c>
      <x:c r="C3534" s="163" t="n">
        <x:f>IF(A3534&lt;=$B$12,NORM.INV(RAND(),$B$8,$B$9),"")</x:f>
        <x:v>30.04504445129682</x:v>
      </x:c>
      <x:c r="D3534" s="163" t="n">
        <x:f>IF(B3534="","",B3534+C3534)</x:f>
        <x:v>80.09011405356996</x:v>
      </x:c>
      <x:c r="E3534" s="162" t="n">
        <x:f>IF(D3534="","",--(D3534&lt;$B$10))</x:f>
        <x:v>0</x:v>
      </x:c>
      <x:c r="F3534" s="162" t="n">
        <x:f>IF(D3534="","",--(D3534&gt;$B$11))</x:f>
        <x:v>0</x:v>
      </x:c>
      <x:c r="G3534" s="1"/>
      <x:c r="H3534" s="1"/>
      <x:c r="I3534" s="1"/>
      <x:c r="J3534" s="1"/>
      <x:c r="K3534" s="1"/>
      <x:c r="L3534" s="1"/>
      <x:c r="M3534" s="1"/>
      <x:c r="N3534" s="1"/>
      <x:c r="O3534" s="1"/>
      <x:c r="P3534" s="1"/>
    </x:row>
    <x:row r="3535">
      <x:c r="A3535" s="160" t="n">
        <x:f>A3534+1</x:f>
        <x:v>3506</x:v>
      </x:c>
      <x:c r="B3535" s="163" t="n">
        <x:f>IF(A3535&lt;=$B$12,NORM.INV(RAND(),$B$6,$B$7),"")</x:f>
        <x:v>49.93633317379139</x:v>
      </x:c>
      <x:c r="C3535" s="163" t="n">
        <x:f>IF(A3535&lt;=$B$12,NORM.INV(RAND(),$B$8,$B$9),"")</x:f>
        <x:v>30.023633739353112</x:v>
      </x:c>
      <x:c r="D3535" s="163" t="n">
        <x:f>IF(B3535="","",B3535+C3535)</x:f>
        <x:v>79.9599669131445</x:v>
      </x:c>
      <x:c r="E3535" s="162" t="n">
        <x:f>IF(D3535="","",--(D3535&lt;$B$10))</x:f>
        <x:v>0</x:v>
      </x:c>
      <x:c r="F3535" s="162" t="n">
        <x:f>IF(D3535="","",--(D3535&gt;$B$11))</x:f>
        <x:v>0</x:v>
      </x:c>
      <x:c r="G3535" s="1"/>
      <x:c r="H3535" s="1"/>
      <x:c r="I3535" s="1"/>
      <x:c r="J3535" s="1"/>
      <x:c r="K3535" s="1"/>
      <x:c r="L3535" s="1"/>
      <x:c r="M3535" s="1"/>
      <x:c r="N3535" s="1"/>
      <x:c r="O3535" s="1"/>
      <x:c r="P3535" s="1"/>
    </x:row>
    <x:row r="3536">
      <x:c r="A3536" s="160" t="n">
        <x:f>A3535+1</x:f>
        <x:v>3507</x:v>
      </x:c>
      <x:c r="B3536" s="163" t="n">
        <x:f>IF(A3536&lt;=$B$12,NORM.INV(RAND(),$B$6,$B$7),"")</x:f>
        <x:v>49.92836771945528</x:v>
      </x:c>
      <x:c r="C3536" s="163" t="n">
        <x:f>IF(A3536&lt;=$B$12,NORM.INV(RAND(),$B$8,$B$9),"")</x:f>
        <x:v>29.996199071211684</x:v>
      </x:c>
      <x:c r="D3536" s="163" t="n">
        <x:f>IF(B3536="","",B3536+C3536)</x:f>
        <x:v>79.92456679066697</x:v>
      </x:c>
      <x:c r="E3536" s="162" t="n">
        <x:f>IF(D3536="","",--(D3536&lt;$B$10))</x:f>
        <x:v>0</x:v>
      </x:c>
      <x:c r="F3536" s="162" t="n">
        <x:f>IF(D3536="","",--(D3536&gt;$B$11))</x:f>
        <x:v>0</x:v>
      </x:c>
      <x:c r="G3536" s="1"/>
      <x:c r="H3536" s="1"/>
      <x:c r="I3536" s="1"/>
      <x:c r="J3536" s="1"/>
      <x:c r="K3536" s="1"/>
      <x:c r="L3536" s="1"/>
      <x:c r="M3536" s="1"/>
      <x:c r="N3536" s="1"/>
      <x:c r="O3536" s="1"/>
      <x:c r="P3536" s="1"/>
    </x:row>
    <x:row r="3537">
      <x:c r="A3537" s="160" t="n">
        <x:f>A3536+1</x:f>
        <x:v>3508</x:v>
      </x:c>
      <x:c r="B3537" s="163" t="n">
        <x:f>IF(A3537&lt;=$B$12,NORM.INV(RAND(),$B$6,$B$7),"")</x:f>
        <x:v>49.95182938118976</x:v>
      </x:c>
      <x:c r="C3537" s="163" t="n">
        <x:f>IF(A3537&lt;=$B$12,NORM.INV(RAND(),$B$8,$B$9),"")</x:f>
        <x:v>29.902473061046667</x:v>
      </x:c>
      <x:c r="D3537" s="163" t="n">
        <x:f>IF(B3537="","",B3537+C3537)</x:f>
        <x:v>79.85430244223643</x:v>
      </x:c>
      <x:c r="E3537" s="162" t="n">
        <x:f>IF(D3537="","",--(D3537&lt;$B$10))</x:f>
        <x:v>0</x:v>
      </x:c>
      <x:c r="F3537" s="162" t="n">
        <x:f>IF(D3537="","",--(D3537&gt;$B$11))</x:f>
        <x:v>0</x:v>
      </x:c>
      <x:c r="G3537" s="1"/>
      <x:c r="H3537" s="1"/>
      <x:c r="I3537" s="1"/>
      <x:c r="J3537" s="1"/>
      <x:c r="K3537" s="1"/>
      <x:c r="L3537" s="1"/>
      <x:c r="M3537" s="1"/>
      <x:c r="N3537" s="1"/>
      <x:c r="O3537" s="1"/>
      <x:c r="P3537" s="1"/>
    </x:row>
    <x:row r="3538">
      <x:c r="A3538" s="160" t="n">
        <x:f>A3537+1</x:f>
        <x:v>3509</x:v>
      </x:c>
      <x:c r="B3538" s="163" t="n">
        <x:f>IF(A3538&lt;=$B$12,NORM.INV(RAND(),$B$6,$B$7),"")</x:f>
        <x:v>49.82890886146957</x:v>
      </x:c>
      <x:c r="C3538" s="163" t="n">
        <x:f>IF(A3538&lt;=$B$12,NORM.INV(RAND(),$B$8,$B$9),"")</x:f>
        <x:v>30.04130371208291</x:v>
      </x:c>
      <x:c r="D3538" s="163" t="n">
        <x:f>IF(B3538="","",B3538+C3538)</x:f>
        <x:v>79.87021257355248</x:v>
      </x:c>
      <x:c r="E3538" s="162" t="n">
        <x:f>IF(D3538="","",--(D3538&lt;$B$10))</x:f>
        <x:v>0</x:v>
      </x:c>
      <x:c r="F3538" s="162" t="n">
        <x:f>IF(D3538="","",--(D3538&gt;$B$11))</x:f>
        <x:v>0</x:v>
      </x:c>
      <x:c r="G3538" s="1"/>
      <x:c r="H3538" s="1"/>
      <x:c r="I3538" s="1"/>
      <x:c r="J3538" s="1"/>
      <x:c r="K3538" s="1"/>
      <x:c r="L3538" s="1"/>
      <x:c r="M3538" s="1"/>
      <x:c r="N3538" s="1"/>
      <x:c r="O3538" s="1"/>
      <x:c r="P3538" s="1"/>
    </x:row>
    <x:row r="3539">
      <x:c r="A3539" s="160" t="n">
        <x:f>A3538+1</x:f>
        <x:v>3510</x:v>
      </x:c>
      <x:c r="B3539" s="163" t="n">
        <x:f>IF(A3539&lt;=$B$12,NORM.INV(RAND(),$B$6,$B$7),"")</x:f>
        <x:v>50.22734950846269</x:v>
      </x:c>
      <x:c r="C3539" s="163" t="n">
        <x:f>IF(A3539&lt;=$B$12,NORM.INV(RAND(),$B$8,$B$9),"")</x:f>
        <x:v>29.932115676311582</x:v>
      </x:c>
      <x:c r="D3539" s="163" t="n">
        <x:f>IF(B3539="","",B3539+C3539)</x:f>
        <x:v>80.15946518477426</x:v>
      </x:c>
      <x:c r="E3539" s="162" t="n">
        <x:f>IF(D3539="","",--(D3539&lt;$B$10))</x:f>
        <x:v>0</x:v>
      </x:c>
      <x:c r="F3539" s="162" t="n">
        <x:f>IF(D3539="","",--(D3539&gt;$B$11))</x:f>
        <x:v>0</x:v>
      </x:c>
      <x:c r="G3539" s="1"/>
      <x:c r="H3539" s="1"/>
      <x:c r="I3539" s="1"/>
      <x:c r="J3539" s="1"/>
      <x:c r="K3539" s="1"/>
      <x:c r="L3539" s="1"/>
      <x:c r="M3539" s="1"/>
      <x:c r="N3539" s="1"/>
      <x:c r="O3539" s="1"/>
      <x:c r="P3539" s="1"/>
    </x:row>
    <x:row r="3540">
      <x:c r="A3540" s="160" t="n">
        <x:f>A3539+1</x:f>
        <x:v>3511</x:v>
      </x:c>
      <x:c r="B3540" s="163" t="n">
        <x:f>IF(A3540&lt;=$B$12,NORM.INV(RAND(),$B$6,$B$7),"")</x:f>
        <x:v>49.88019489549872</x:v>
      </x:c>
      <x:c r="C3540" s="163" t="n">
        <x:f>IF(A3540&lt;=$B$12,NORM.INV(RAND(),$B$8,$B$9),"")</x:f>
        <x:v>29.945403777919445</x:v>
      </x:c>
      <x:c r="D3540" s="163" t="n">
        <x:f>IF(B3540="","",B3540+C3540)</x:f>
        <x:v>79.82559867341817</x:v>
      </x:c>
      <x:c r="E3540" s="162" t="n">
        <x:f>IF(D3540="","",--(D3540&lt;$B$10))</x:f>
        <x:v>0</x:v>
      </x:c>
      <x:c r="F3540" s="162" t="n">
        <x:f>IF(D3540="","",--(D3540&gt;$B$11))</x:f>
        <x:v>0</x:v>
      </x:c>
      <x:c r="G3540" s="1"/>
      <x:c r="H3540" s="1"/>
      <x:c r="I3540" s="1"/>
      <x:c r="J3540" s="1"/>
      <x:c r="K3540" s="1"/>
      <x:c r="L3540" s="1"/>
      <x:c r="M3540" s="1"/>
      <x:c r="N3540" s="1"/>
      <x:c r="O3540" s="1"/>
      <x:c r="P3540" s="1"/>
    </x:row>
    <x:row r="3541">
      <x:c r="A3541" s="160" t="n">
        <x:f>A3540+1</x:f>
        <x:v>3512</x:v>
      </x:c>
      <x:c r="B3541" s="163" t="n">
        <x:f>IF(A3541&lt;=$B$12,NORM.INV(RAND(),$B$6,$B$7),"")</x:f>
        <x:v>50.075247086131554</x:v>
      </x:c>
      <x:c r="C3541" s="163" t="n">
        <x:f>IF(A3541&lt;=$B$12,NORM.INV(RAND(),$B$8,$B$9),"")</x:f>
        <x:v>30.03635569878167</x:v>
      </x:c>
      <x:c r="D3541" s="163" t="n">
        <x:f>IF(B3541="","",B3541+C3541)</x:f>
        <x:v>80.11160278491323</x:v>
      </x:c>
      <x:c r="E3541" s="162" t="n">
        <x:f>IF(D3541="","",--(D3541&lt;$B$10))</x:f>
        <x:v>0</x:v>
      </x:c>
      <x:c r="F3541" s="162" t="n">
        <x:f>IF(D3541="","",--(D3541&gt;$B$11))</x:f>
        <x:v>0</x:v>
      </x:c>
      <x:c r="G3541" s="1"/>
      <x:c r="H3541" s="1"/>
      <x:c r="I3541" s="1"/>
      <x:c r="J3541" s="1"/>
      <x:c r="K3541" s="1"/>
      <x:c r="L3541" s="1"/>
      <x:c r="M3541" s="1"/>
      <x:c r="N3541" s="1"/>
      <x:c r="O3541" s="1"/>
      <x:c r="P3541" s="1"/>
    </x:row>
    <x:row r="3542">
      <x:c r="A3542" s="160" t="n">
        <x:f>A3541+1</x:f>
        <x:v>3513</x:v>
      </x:c>
      <x:c r="B3542" s="163" t="n">
        <x:f>IF(A3542&lt;=$B$12,NORM.INV(RAND(),$B$6,$B$7),"")</x:f>
        <x:v>50.0888349985955</x:v>
      </x:c>
      <x:c r="C3542" s="163" t="n">
        <x:f>IF(A3542&lt;=$B$12,NORM.INV(RAND(),$B$8,$B$9),"")</x:f>
        <x:v>29.953544538428662</x:v>
      </x:c>
      <x:c r="D3542" s="163" t="n">
        <x:f>IF(B3542="","",B3542+C3542)</x:f>
        <x:v>80.04237953702416</x:v>
      </x:c>
      <x:c r="E3542" s="162" t="n">
        <x:f>IF(D3542="","",--(D3542&lt;$B$10))</x:f>
        <x:v>0</x:v>
      </x:c>
      <x:c r="F3542" s="162" t="n">
        <x:f>IF(D3542="","",--(D3542&gt;$B$11))</x:f>
        <x:v>0</x:v>
      </x:c>
      <x:c r="G3542" s="1"/>
      <x:c r="H3542" s="1"/>
      <x:c r="I3542" s="1"/>
      <x:c r="J3542" s="1"/>
      <x:c r="K3542" s="1"/>
      <x:c r="L3542" s="1"/>
      <x:c r="M3542" s="1"/>
      <x:c r="N3542" s="1"/>
      <x:c r="O3542" s="1"/>
      <x:c r="P3542" s="1"/>
    </x:row>
    <x:row r="3543">
      <x:c r="A3543" s="160" t="n">
        <x:f>A3542+1</x:f>
        <x:v>3514</x:v>
      </x:c>
      <x:c r="B3543" s="163" t="n">
        <x:f>IF(A3543&lt;=$B$12,NORM.INV(RAND(),$B$6,$B$7),"")</x:f>
        <x:v>49.993033419724625</x:v>
      </x:c>
      <x:c r="C3543" s="163" t="n">
        <x:f>IF(A3543&lt;=$B$12,NORM.INV(RAND(),$B$8,$B$9),"")</x:f>
        <x:v>30.070404614481546</x:v>
      </x:c>
      <x:c r="D3543" s="163" t="n">
        <x:f>IF(B3543="","",B3543+C3543)</x:f>
        <x:v>80.06343803420617</x:v>
      </x:c>
      <x:c r="E3543" s="162" t="n">
        <x:f>IF(D3543="","",--(D3543&lt;$B$10))</x:f>
        <x:v>0</x:v>
      </x:c>
      <x:c r="F3543" s="162" t="n">
        <x:f>IF(D3543="","",--(D3543&gt;$B$11))</x:f>
        <x:v>0</x:v>
      </x:c>
      <x:c r="G3543" s="1"/>
      <x:c r="H3543" s="1"/>
      <x:c r="I3543" s="1"/>
      <x:c r="J3543" s="1"/>
      <x:c r="K3543" s="1"/>
      <x:c r="L3543" s="1"/>
      <x:c r="M3543" s="1"/>
      <x:c r="N3543" s="1"/>
      <x:c r="O3543" s="1"/>
      <x:c r="P3543" s="1"/>
    </x:row>
    <x:row r="3544">
      <x:c r="A3544" s="160" t="n">
        <x:f>A3543+1</x:f>
        <x:v>3515</x:v>
      </x:c>
      <x:c r="B3544" s="163" t="n">
        <x:f>IF(A3544&lt;=$B$12,NORM.INV(RAND(),$B$6,$B$7),"")</x:f>
        <x:v>49.856085584009016</x:v>
      </x:c>
      <x:c r="C3544" s="163" t="n">
        <x:f>IF(A3544&lt;=$B$12,NORM.INV(RAND(),$B$8,$B$9),"")</x:f>
        <x:v>29.98431241865078</x:v>
      </x:c>
      <x:c r="D3544" s="163" t="n">
        <x:f>IF(B3544="","",B3544+C3544)</x:f>
        <x:v>79.8403980026598</x:v>
      </x:c>
      <x:c r="E3544" s="162" t="n">
        <x:f>IF(D3544="","",--(D3544&lt;$B$10))</x:f>
        <x:v>0</x:v>
      </x:c>
      <x:c r="F3544" s="162" t="n">
        <x:f>IF(D3544="","",--(D3544&gt;$B$11))</x:f>
        <x:v>0</x:v>
      </x:c>
      <x:c r="G3544" s="1"/>
      <x:c r="H3544" s="1"/>
      <x:c r="I3544" s="1"/>
      <x:c r="J3544" s="1"/>
      <x:c r="K3544" s="1"/>
      <x:c r="L3544" s="1"/>
      <x:c r="M3544" s="1"/>
      <x:c r="N3544" s="1"/>
      <x:c r="O3544" s="1"/>
      <x:c r="P3544" s="1"/>
    </x:row>
    <x:row r="3545">
      <x:c r="A3545" s="160" t="n">
        <x:f>A3544+1</x:f>
        <x:v>3516</x:v>
      </x:c>
      <x:c r="B3545" s="163" t="n">
        <x:f>IF(A3545&lt;=$B$12,NORM.INV(RAND(),$B$6,$B$7),"")</x:f>
        <x:v>50.039994392992284</x:v>
      </x:c>
      <x:c r="C3545" s="163" t="n">
        <x:f>IF(A3545&lt;=$B$12,NORM.INV(RAND(),$B$8,$B$9),"")</x:f>
        <x:v>29.982674386609553</x:v>
      </x:c>
      <x:c r="D3545" s="163" t="n">
        <x:f>IF(B3545="","",B3545+C3545)</x:f>
        <x:v>80.02266877960184</x:v>
      </x:c>
      <x:c r="E3545" s="162" t="n">
        <x:f>IF(D3545="","",--(D3545&lt;$B$10))</x:f>
        <x:v>0</x:v>
      </x:c>
      <x:c r="F3545" s="162" t="n">
        <x:f>IF(D3545="","",--(D3545&gt;$B$11))</x:f>
        <x:v>0</x:v>
      </x:c>
      <x:c r="G3545" s="1"/>
      <x:c r="H3545" s="1"/>
      <x:c r="I3545" s="1"/>
      <x:c r="J3545" s="1"/>
      <x:c r="K3545" s="1"/>
      <x:c r="L3545" s="1"/>
      <x:c r="M3545" s="1"/>
      <x:c r="N3545" s="1"/>
      <x:c r="O3545" s="1"/>
      <x:c r="P3545" s="1"/>
    </x:row>
    <x:row r="3546">
      <x:c r="A3546" s="160" t="n">
        <x:f>A3545+1</x:f>
        <x:v>3517</x:v>
      </x:c>
      <x:c r="B3546" s="163" t="n">
        <x:f>IF(A3546&lt;=$B$12,NORM.INV(RAND(),$B$6,$B$7),"")</x:f>
        <x:v>50.19804124440369</x:v>
      </x:c>
      <x:c r="C3546" s="163" t="n">
        <x:f>IF(A3546&lt;=$B$12,NORM.INV(RAND(),$B$8,$B$9),"")</x:f>
        <x:v>29.89377036545238</x:v>
      </x:c>
      <x:c r="D3546" s="163" t="n">
        <x:f>IF(B3546="","",B3546+C3546)</x:f>
        <x:v>80.09181160985607</x:v>
      </x:c>
      <x:c r="E3546" s="162" t="n">
        <x:f>IF(D3546="","",--(D3546&lt;$B$10))</x:f>
        <x:v>0</x:v>
      </x:c>
      <x:c r="F3546" s="162" t="n">
        <x:f>IF(D3546="","",--(D3546&gt;$B$11))</x:f>
        <x:v>0</x:v>
      </x:c>
      <x:c r="G3546" s="1"/>
      <x:c r="H3546" s="1"/>
      <x:c r="I3546" s="1"/>
      <x:c r="J3546" s="1"/>
      <x:c r="K3546" s="1"/>
      <x:c r="L3546" s="1"/>
      <x:c r="M3546" s="1"/>
      <x:c r="N3546" s="1"/>
      <x:c r="O3546" s="1"/>
      <x:c r="P3546" s="1"/>
    </x:row>
    <x:row r="3547">
      <x:c r="A3547" s="160" t="n">
        <x:f>A3546+1</x:f>
        <x:v>3518</x:v>
      </x:c>
      <x:c r="B3547" s="163" t="n">
        <x:f>IF(A3547&lt;=$B$12,NORM.INV(RAND(),$B$6,$B$7),"")</x:f>
        <x:v>49.95580417826943</x:v>
      </x:c>
      <x:c r="C3547" s="163" t="n">
        <x:f>IF(A3547&lt;=$B$12,NORM.INV(RAND(),$B$8,$B$9),"")</x:f>
        <x:v>30.11183530926856</x:v>
      </x:c>
      <x:c r="D3547" s="163" t="n">
        <x:f>IF(B3547="","",B3547+C3547)</x:f>
        <x:v>80.06763948753799</x:v>
      </x:c>
      <x:c r="E3547" s="162" t="n">
        <x:f>IF(D3547="","",--(D3547&lt;$B$10))</x:f>
        <x:v>0</x:v>
      </x:c>
      <x:c r="F3547" s="162" t="n">
        <x:f>IF(D3547="","",--(D3547&gt;$B$11))</x:f>
        <x:v>0</x:v>
      </x:c>
      <x:c r="G3547" s="1"/>
      <x:c r="H3547" s="1"/>
      <x:c r="I3547" s="1"/>
      <x:c r="J3547" s="1"/>
      <x:c r="K3547" s="1"/>
      <x:c r="L3547" s="1"/>
      <x:c r="M3547" s="1"/>
      <x:c r="N3547" s="1"/>
      <x:c r="O3547" s="1"/>
      <x:c r="P3547" s="1"/>
    </x:row>
    <x:row r="3548">
      <x:c r="A3548" s="160" t="n">
        <x:f>A3547+1</x:f>
        <x:v>3519</x:v>
      </x:c>
      <x:c r="B3548" s="163" t="n">
        <x:f>IF(A3548&lt;=$B$12,NORM.INV(RAND(),$B$6,$B$7),"")</x:f>
        <x:v>50.22037652202107</x:v>
      </x:c>
      <x:c r="C3548" s="163" t="n">
        <x:f>IF(A3548&lt;=$B$12,NORM.INV(RAND(),$B$8,$B$9),"")</x:f>
        <x:v>29.8883078982265</x:v>
      </x:c>
      <x:c r="D3548" s="163" t="n">
        <x:f>IF(B3548="","",B3548+C3548)</x:f>
        <x:v>80.10868442024757</x:v>
      </x:c>
      <x:c r="E3548" s="162" t="n">
        <x:f>IF(D3548="","",--(D3548&lt;$B$10))</x:f>
        <x:v>0</x:v>
      </x:c>
      <x:c r="F3548" s="162" t="n">
        <x:f>IF(D3548="","",--(D3548&gt;$B$11))</x:f>
        <x:v>0</x:v>
      </x:c>
      <x:c r="G3548" s="1"/>
      <x:c r="H3548" s="1"/>
      <x:c r="I3548" s="1"/>
      <x:c r="J3548" s="1"/>
      <x:c r="K3548" s="1"/>
      <x:c r="L3548" s="1"/>
      <x:c r="M3548" s="1"/>
      <x:c r="N3548" s="1"/>
      <x:c r="O3548" s="1"/>
      <x:c r="P3548" s="1"/>
    </x:row>
    <x:row r="3549">
      <x:c r="A3549" s="160" t="n">
        <x:f>A3548+1</x:f>
        <x:v>3520</x:v>
      </x:c>
      <x:c r="B3549" s="163" t="n">
        <x:f>IF(A3549&lt;=$B$12,NORM.INV(RAND(),$B$6,$B$7),"")</x:f>
        <x:v>49.98189837709478</x:v>
      </x:c>
      <x:c r="C3549" s="163" t="n">
        <x:f>IF(A3549&lt;=$B$12,NORM.INV(RAND(),$B$8,$B$9),"")</x:f>
        <x:v>30.063069860758095</x:v>
      </x:c>
      <x:c r="D3549" s="163" t="n">
        <x:f>IF(B3549="","",B3549+C3549)</x:f>
        <x:v>80.04496823785287</x:v>
      </x:c>
      <x:c r="E3549" s="162" t="n">
        <x:f>IF(D3549="","",--(D3549&lt;$B$10))</x:f>
        <x:v>0</x:v>
      </x:c>
      <x:c r="F3549" s="162" t="n">
        <x:f>IF(D3549="","",--(D3549&gt;$B$11))</x:f>
        <x:v>0</x:v>
      </x:c>
      <x:c r="G3549" s="1"/>
      <x:c r="H3549" s="1"/>
      <x:c r="I3549" s="1"/>
      <x:c r="J3549" s="1"/>
      <x:c r="K3549" s="1"/>
      <x:c r="L3549" s="1"/>
      <x:c r="M3549" s="1"/>
      <x:c r="N3549" s="1"/>
      <x:c r="O3549" s="1"/>
      <x:c r="P3549" s="1"/>
    </x:row>
    <x:row r="3550">
      <x:c r="A3550" s="160" t="n">
        <x:f>A3549+1</x:f>
        <x:v>3521</x:v>
      </x:c>
      <x:c r="B3550" s="163" t="n">
        <x:f>IF(A3550&lt;=$B$12,NORM.INV(RAND(),$B$6,$B$7),"")</x:f>
        <x:v>50.08950763708025</x:v>
      </x:c>
      <x:c r="C3550" s="163" t="n">
        <x:f>IF(A3550&lt;=$B$12,NORM.INV(RAND(),$B$8,$B$9),"")</x:f>
        <x:v>30.083033008832007</x:v>
      </x:c>
      <x:c r="D3550" s="163" t="n">
        <x:f>IF(B3550="","",B3550+C3550)</x:f>
        <x:v>80.17254064591226</x:v>
      </x:c>
      <x:c r="E3550" s="162" t="n">
        <x:f>IF(D3550="","",--(D3550&lt;$B$10))</x:f>
        <x:v>0</x:v>
      </x:c>
      <x:c r="F3550" s="162" t="n">
        <x:f>IF(D3550="","",--(D3550&gt;$B$11))</x:f>
        <x:v>0</x:v>
      </x:c>
      <x:c r="G3550" s="1"/>
      <x:c r="H3550" s="1"/>
      <x:c r="I3550" s="1"/>
      <x:c r="J3550" s="1"/>
      <x:c r="K3550" s="1"/>
      <x:c r="L3550" s="1"/>
      <x:c r="M3550" s="1"/>
      <x:c r="N3550" s="1"/>
      <x:c r="O3550" s="1"/>
      <x:c r="P3550" s="1"/>
    </x:row>
    <x:row r="3551">
      <x:c r="A3551" s="160" t="n">
        <x:f>A3550+1</x:f>
        <x:v>3522</x:v>
      </x:c>
      <x:c r="B3551" s="163" t="n">
        <x:f>IF(A3551&lt;=$B$12,NORM.INV(RAND(),$B$6,$B$7),"")</x:f>
        <x:v>49.96904225271271</x:v>
      </x:c>
      <x:c r="C3551" s="163" t="n">
        <x:f>IF(A3551&lt;=$B$12,NORM.INV(RAND(),$B$8,$B$9),"")</x:f>
        <x:v>30.0135799827874</x:v>
      </x:c>
      <x:c r="D3551" s="163" t="n">
        <x:f>IF(B3551="","",B3551+C3551)</x:f>
        <x:v>79.98262223550012</x:v>
      </x:c>
      <x:c r="E3551" s="162" t="n">
        <x:f>IF(D3551="","",--(D3551&lt;$B$10))</x:f>
        <x:v>0</x:v>
      </x:c>
      <x:c r="F3551" s="162" t="n">
        <x:f>IF(D3551="","",--(D3551&gt;$B$11))</x:f>
        <x:v>0</x:v>
      </x:c>
      <x:c r="G3551" s="1"/>
      <x:c r="H3551" s="1"/>
      <x:c r="I3551" s="1"/>
      <x:c r="J3551" s="1"/>
      <x:c r="K3551" s="1"/>
      <x:c r="L3551" s="1"/>
      <x:c r="M3551" s="1"/>
      <x:c r="N3551" s="1"/>
      <x:c r="O3551" s="1"/>
      <x:c r="P3551" s="1"/>
    </x:row>
    <x:row r="3552">
      <x:c r="A3552" s="160" t="n">
        <x:f>A3551+1</x:f>
        <x:v>3523</x:v>
      </x:c>
      <x:c r="B3552" s="163" t="n">
        <x:f>IF(A3552&lt;=$B$12,NORM.INV(RAND(),$B$6,$B$7),"")</x:f>
        <x:v>49.86389839625386</x:v>
      </x:c>
      <x:c r="C3552" s="163" t="n">
        <x:f>IF(A3552&lt;=$B$12,NORM.INV(RAND(),$B$8,$B$9),"")</x:f>
        <x:v>30.115951018196004</x:v>
      </x:c>
      <x:c r="D3552" s="163" t="n">
        <x:f>IF(B3552="","",B3552+C3552)</x:f>
        <x:v>79.97984941444986</x:v>
      </x:c>
      <x:c r="E3552" s="162" t="n">
        <x:f>IF(D3552="","",--(D3552&lt;$B$10))</x:f>
        <x:v>0</x:v>
      </x:c>
      <x:c r="F3552" s="162" t="n">
        <x:f>IF(D3552="","",--(D3552&gt;$B$11))</x:f>
        <x:v>0</x:v>
      </x:c>
      <x:c r="G3552" s="1"/>
      <x:c r="H3552" s="1"/>
      <x:c r="I3552" s="1"/>
      <x:c r="J3552" s="1"/>
      <x:c r="K3552" s="1"/>
      <x:c r="L3552" s="1"/>
      <x:c r="M3552" s="1"/>
      <x:c r="N3552" s="1"/>
      <x:c r="O3552" s="1"/>
      <x:c r="P3552" s="1"/>
    </x:row>
    <x:row r="3553">
      <x:c r="A3553" s="160" t="n">
        <x:f>A3552+1</x:f>
        <x:v>3524</x:v>
      </x:c>
      <x:c r="B3553" s="163" t="n">
        <x:f>IF(A3553&lt;=$B$12,NORM.INV(RAND(),$B$6,$B$7),"")</x:f>
        <x:v>49.96263433746308</x:v>
      </x:c>
      <x:c r="C3553" s="163" t="n">
        <x:f>IF(A3553&lt;=$B$12,NORM.INV(RAND(),$B$8,$B$9),"")</x:f>
        <x:v>30.063620764821568</x:v>
      </x:c>
      <x:c r="D3553" s="163" t="n">
        <x:f>IF(B3553="","",B3553+C3553)</x:f>
        <x:v>80.02625510228465</x:v>
      </x:c>
      <x:c r="E3553" s="162" t="n">
        <x:f>IF(D3553="","",--(D3553&lt;$B$10))</x:f>
        <x:v>0</x:v>
      </x:c>
      <x:c r="F3553" s="162" t="n">
        <x:f>IF(D3553="","",--(D3553&gt;$B$11))</x:f>
        <x:v>0</x:v>
      </x:c>
      <x:c r="G3553" s="1"/>
      <x:c r="H3553" s="1"/>
      <x:c r="I3553" s="1"/>
      <x:c r="J3553" s="1"/>
      <x:c r="K3553" s="1"/>
      <x:c r="L3553" s="1"/>
      <x:c r="M3553" s="1"/>
      <x:c r="N3553" s="1"/>
      <x:c r="O3553" s="1"/>
      <x:c r="P3553" s="1"/>
    </x:row>
    <x:row r="3554">
      <x:c r="A3554" s="160" t="n">
        <x:f>A3553+1</x:f>
        <x:v>3525</x:v>
      </x:c>
      <x:c r="B3554" s="163" t="n">
        <x:f>IF(A3554&lt;=$B$12,NORM.INV(RAND(),$B$6,$B$7),"")</x:f>
        <x:v>50.02092069549185</x:v>
      </x:c>
      <x:c r="C3554" s="163" t="n">
        <x:f>IF(A3554&lt;=$B$12,NORM.INV(RAND(),$B$8,$B$9),"")</x:f>
        <x:v>30.01969128454436</x:v>
      </x:c>
      <x:c r="D3554" s="163" t="n">
        <x:f>IF(B3554="","",B3554+C3554)</x:f>
        <x:v>80.04061198003622</x:v>
      </x:c>
      <x:c r="E3554" s="162" t="n">
        <x:f>IF(D3554="","",--(D3554&lt;$B$10))</x:f>
        <x:v>0</x:v>
      </x:c>
      <x:c r="F3554" s="162" t="n">
        <x:f>IF(D3554="","",--(D3554&gt;$B$11))</x:f>
        <x:v>0</x:v>
      </x:c>
      <x:c r="G3554" s="1"/>
      <x:c r="H3554" s="1"/>
      <x:c r="I3554" s="1"/>
      <x:c r="J3554" s="1"/>
      <x:c r="K3554" s="1"/>
      <x:c r="L3554" s="1"/>
      <x:c r="M3554" s="1"/>
      <x:c r="N3554" s="1"/>
      <x:c r="O3554" s="1"/>
      <x:c r="P3554" s="1"/>
    </x:row>
    <x:row r="3555">
      <x:c r="A3555" s="160" t="n">
        <x:f>A3554+1</x:f>
        <x:v>3526</x:v>
      </x:c>
      <x:c r="B3555" s="163" t="n">
        <x:f>IF(A3555&lt;=$B$12,NORM.INV(RAND(),$B$6,$B$7),"")</x:f>
        <x:v>50.00377851419408</x:v>
      </x:c>
      <x:c r="C3555" s="163" t="n">
        <x:f>IF(A3555&lt;=$B$12,NORM.INV(RAND(),$B$8,$B$9),"")</x:f>
        <x:v>30.034165946713635</x:v>
      </x:c>
      <x:c r="D3555" s="163" t="n">
        <x:f>IF(B3555="","",B3555+C3555)</x:f>
        <x:v>80.03794446090771</x:v>
      </x:c>
      <x:c r="E3555" s="162" t="n">
        <x:f>IF(D3555="","",--(D3555&lt;$B$10))</x:f>
        <x:v>0</x:v>
      </x:c>
      <x:c r="F3555" s="162" t="n">
        <x:f>IF(D3555="","",--(D3555&gt;$B$11))</x:f>
        <x:v>0</x:v>
      </x:c>
      <x:c r="G3555" s="1"/>
      <x:c r="H3555" s="1"/>
      <x:c r="I3555" s="1"/>
      <x:c r="J3555" s="1"/>
      <x:c r="K3555" s="1"/>
      <x:c r="L3555" s="1"/>
      <x:c r="M3555" s="1"/>
      <x:c r="N3555" s="1"/>
      <x:c r="O3555" s="1"/>
      <x:c r="P3555" s="1"/>
    </x:row>
    <x:row r="3556">
      <x:c r="A3556" s="160" t="n">
        <x:f>A3555+1</x:f>
        <x:v>3527</x:v>
      </x:c>
      <x:c r="B3556" s="163" t="n">
        <x:f>IF(A3556&lt;=$B$12,NORM.INV(RAND(),$B$6,$B$7),"")</x:f>
        <x:v>50.04997420255459</x:v>
      </x:c>
      <x:c r="C3556" s="163" t="n">
        <x:f>IF(A3556&lt;=$B$12,NORM.INV(RAND(),$B$8,$B$9),"")</x:f>
        <x:v>30.034871441648377</x:v>
      </x:c>
      <x:c r="D3556" s="163" t="n">
        <x:f>IF(B3556="","",B3556+C3556)</x:f>
        <x:v>80.08484564420297</x:v>
      </x:c>
      <x:c r="E3556" s="162" t="n">
        <x:f>IF(D3556="","",--(D3556&lt;$B$10))</x:f>
        <x:v>0</x:v>
      </x:c>
      <x:c r="F3556" s="162" t="n">
        <x:f>IF(D3556="","",--(D3556&gt;$B$11))</x:f>
        <x:v>0</x:v>
      </x:c>
      <x:c r="G3556" s="1"/>
      <x:c r="H3556" s="1"/>
      <x:c r="I3556" s="1"/>
      <x:c r="J3556" s="1"/>
      <x:c r="K3556" s="1"/>
      <x:c r="L3556" s="1"/>
      <x:c r="M3556" s="1"/>
      <x:c r="N3556" s="1"/>
      <x:c r="O3556" s="1"/>
      <x:c r="P3556" s="1"/>
    </x:row>
    <x:row r="3557">
      <x:c r="A3557" s="160" t="n">
        <x:f>A3556+1</x:f>
        <x:v>3528</x:v>
      </x:c>
      <x:c r="B3557" s="163" t="n">
        <x:f>IF(A3557&lt;=$B$12,NORM.INV(RAND(),$B$6,$B$7),"")</x:f>
        <x:v>49.92113212665895</x:v>
      </x:c>
      <x:c r="C3557" s="163" t="n">
        <x:f>IF(A3557&lt;=$B$12,NORM.INV(RAND(),$B$8,$B$9),"")</x:f>
        <x:v>30.041736697274324</x:v>
      </x:c>
      <x:c r="D3557" s="163" t="n">
        <x:f>IF(B3557="","",B3557+C3557)</x:f>
        <x:v>79.96286882393326</x:v>
      </x:c>
      <x:c r="E3557" s="162" t="n">
        <x:f>IF(D3557="","",--(D3557&lt;$B$10))</x:f>
        <x:v>0</x:v>
      </x:c>
      <x:c r="F3557" s="162" t="n">
        <x:f>IF(D3557="","",--(D3557&gt;$B$11))</x:f>
        <x:v>0</x:v>
      </x:c>
      <x:c r="G3557" s="1"/>
      <x:c r="H3557" s="1"/>
      <x:c r="I3557" s="1"/>
      <x:c r="J3557" s="1"/>
      <x:c r="K3557" s="1"/>
      <x:c r="L3557" s="1"/>
      <x:c r="M3557" s="1"/>
      <x:c r="N3557" s="1"/>
      <x:c r="O3557" s="1"/>
      <x:c r="P3557" s="1"/>
    </x:row>
    <x:row r="3558">
      <x:c r="A3558" s="160" t="n">
        <x:f>A3557+1</x:f>
        <x:v>3529</x:v>
      </x:c>
      <x:c r="B3558" s="163" t="n">
        <x:f>IF(A3558&lt;=$B$12,NORM.INV(RAND(),$B$6,$B$7),"")</x:f>
        <x:v>50.03595540312514</x:v>
      </x:c>
      <x:c r="C3558" s="163" t="n">
        <x:f>IF(A3558&lt;=$B$12,NORM.INV(RAND(),$B$8,$B$9),"")</x:f>
        <x:v>29.979408158550427</x:v>
      </x:c>
      <x:c r="D3558" s="163" t="n">
        <x:f>IF(B3558="","",B3558+C3558)</x:f>
        <x:v>80.01536356167557</x:v>
      </x:c>
      <x:c r="E3558" s="162" t="n">
        <x:f>IF(D3558="","",--(D3558&lt;$B$10))</x:f>
        <x:v>0</x:v>
      </x:c>
      <x:c r="F3558" s="162" t="n">
        <x:f>IF(D3558="","",--(D3558&gt;$B$11))</x:f>
        <x:v>0</x:v>
      </x:c>
      <x:c r="G3558" s="1"/>
      <x:c r="H3558" s="1"/>
      <x:c r="I3558" s="1"/>
      <x:c r="J3558" s="1"/>
      <x:c r="K3558" s="1"/>
      <x:c r="L3558" s="1"/>
      <x:c r="M3558" s="1"/>
      <x:c r="N3558" s="1"/>
      <x:c r="O3558" s="1"/>
      <x:c r="P3558" s="1"/>
    </x:row>
    <x:row r="3559">
      <x:c r="A3559" s="160" t="n">
        <x:f>A3558+1</x:f>
        <x:v>3530</x:v>
      </x:c>
      <x:c r="B3559" s="163" t="n">
        <x:f>IF(A3559&lt;=$B$12,NORM.INV(RAND(),$B$6,$B$7),"")</x:f>
        <x:v>50.15712141119427</x:v>
      </x:c>
      <x:c r="C3559" s="163" t="n">
        <x:f>IF(A3559&lt;=$B$12,NORM.INV(RAND(),$B$8,$B$9),"")</x:f>
        <x:v>29.974334017650406</x:v>
      </x:c>
      <x:c r="D3559" s="163" t="n">
        <x:f>IF(B3559="","",B3559+C3559)</x:f>
        <x:v>80.13145542884467</x:v>
      </x:c>
      <x:c r="E3559" s="162" t="n">
        <x:f>IF(D3559="","",--(D3559&lt;$B$10))</x:f>
        <x:v>0</x:v>
      </x:c>
      <x:c r="F3559" s="162" t="n">
        <x:f>IF(D3559="","",--(D3559&gt;$B$11))</x:f>
        <x:v>0</x:v>
      </x:c>
      <x:c r="G3559" s="1"/>
      <x:c r="H3559" s="1"/>
      <x:c r="I3559" s="1"/>
      <x:c r="J3559" s="1"/>
      <x:c r="K3559" s="1"/>
      <x:c r="L3559" s="1"/>
      <x:c r="M3559" s="1"/>
      <x:c r="N3559" s="1"/>
      <x:c r="O3559" s="1"/>
      <x:c r="P3559" s="1"/>
    </x:row>
    <x:row r="3560">
      <x:c r="A3560" s="160" t="n">
        <x:f>A3559+1</x:f>
        <x:v>3531</x:v>
      </x:c>
      <x:c r="B3560" s="163" t="n">
        <x:f>IF(A3560&lt;=$B$12,NORM.INV(RAND(),$B$6,$B$7),"")</x:f>
        <x:v>49.924859377243145</x:v>
      </x:c>
      <x:c r="C3560" s="163" t="n">
        <x:f>IF(A3560&lt;=$B$12,NORM.INV(RAND(),$B$8,$B$9),"")</x:f>
        <x:v>29.917702493094595</x:v>
      </x:c>
      <x:c r="D3560" s="163" t="n">
        <x:f>IF(B3560="","",B3560+C3560)</x:f>
        <x:v>79.84256187033773</x:v>
      </x:c>
      <x:c r="E3560" s="162" t="n">
        <x:f>IF(D3560="","",--(D3560&lt;$B$10))</x:f>
        <x:v>0</x:v>
      </x:c>
      <x:c r="F3560" s="162" t="n">
        <x:f>IF(D3560="","",--(D3560&gt;$B$11))</x:f>
        <x:v>0</x:v>
      </x:c>
      <x:c r="G3560" s="1"/>
      <x:c r="H3560" s="1"/>
      <x:c r="I3560" s="1"/>
      <x:c r="J3560" s="1"/>
      <x:c r="K3560" s="1"/>
      <x:c r="L3560" s="1"/>
      <x:c r="M3560" s="1"/>
      <x:c r="N3560" s="1"/>
      <x:c r="O3560" s="1"/>
      <x:c r="P3560" s="1"/>
    </x:row>
    <x:row r="3561">
      <x:c r="A3561" s="160" t="n">
        <x:f>A3560+1</x:f>
        <x:v>3532</x:v>
      </x:c>
      <x:c r="B3561" s="163" t="n">
        <x:f>IF(A3561&lt;=$B$12,NORM.INV(RAND(),$B$6,$B$7),"")</x:f>
        <x:v>50.08477766297261</x:v>
      </x:c>
      <x:c r="C3561" s="163" t="n">
        <x:f>IF(A3561&lt;=$B$12,NORM.INV(RAND(),$B$8,$B$9),"")</x:f>
        <x:v>29.890079266861274</x:v>
      </x:c>
      <x:c r="D3561" s="163" t="n">
        <x:f>IF(B3561="","",B3561+C3561)</x:f>
        <x:v>79.97485692983389</x:v>
      </x:c>
      <x:c r="E3561" s="162" t="n">
        <x:f>IF(D3561="","",--(D3561&lt;$B$10))</x:f>
        <x:v>0</x:v>
      </x:c>
      <x:c r="F3561" s="162" t="n">
        <x:f>IF(D3561="","",--(D3561&gt;$B$11))</x:f>
        <x:v>0</x:v>
      </x:c>
      <x:c r="G3561" s="1"/>
      <x:c r="H3561" s="1"/>
      <x:c r="I3561" s="1"/>
      <x:c r="J3561" s="1"/>
      <x:c r="K3561" s="1"/>
      <x:c r="L3561" s="1"/>
      <x:c r="M3561" s="1"/>
      <x:c r="N3561" s="1"/>
      <x:c r="O3561" s="1"/>
      <x:c r="P3561" s="1"/>
    </x:row>
    <x:row r="3562">
      <x:c r="A3562" s="160" t="n">
        <x:f>A3561+1</x:f>
        <x:v>3533</x:v>
      </x:c>
      <x:c r="B3562" s="163" t="n">
        <x:f>IF(A3562&lt;=$B$12,NORM.INV(RAND(),$B$6,$B$7),"")</x:f>
        <x:v>49.93677543238541</x:v>
      </x:c>
      <x:c r="C3562" s="163" t="n">
        <x:f>IF(A3562&lt;=$B$12,NORM.INV(RAND(),$B$8,$B$9),"")</x:f>
        <x:v>29.962600055235086</x:v>
      </x:c>
      <x:c r="D3562" s="163" t="n">
        <x:f>IF(B3562="","",B3562+C3562)</x:f>
        <x:v>79.89937548762049</x:v>
      </x:c>
      <x:c r="E3562" s="162" t="n">
        <x:f>IF(D3562="","",--(D3562&lt;$B$10))</x:f>
        <x:v>0</x:v>
      </x:c>
      <x:c r="F3562" s="162" t="n">
        <x:f>IF(D3562="","",--(D3562&gt;$B$11))</x:f>
        <x:v>0</x:v>
      </x:c>
      <x:c r="G3562" s="1"/>
      <x:c r="H3562" s="1"/>
      <x:c r="I3562" s="1"/>
      <x:c r="J3562" s="1"/>
      <x:c r="K3562" s="1"/>
      <x:c r="L3562" s="1"/>
      <x:c r="M3562" s="1"/>
      <x:c r="N3562" s="1"/>
      <x:c r="O3562" s="1"/>
      <x:c r="P3562" s="1"/>
    </x:row>
    <x:row r="3563">
      <x:c r="A3563" s="160" t="n">
        <x:f>A3562+1</x:f>
        <x:v>3534</x:v>
      </x:c>
      <x:c r="B3563" s="163" t="n">
        <x:f>IF(A3563&lt;=$B$12,NORM.INV(RAND(),$B$6,$B$7),"")</x:f>
        <x:v>49.91858621846813</x:v>
      </x:c>
      <x:c r="C3563" s="163" t="n">
        <x:f>IF(A3563&lt;=$B$12,NORM.INV(RAND(),$B$8,$B$9),"")</x:f>
        <x:v>29.974846364121436</x:v>
      </x:c>
      <x:c r="D3563" s="163" t="n">
        <x:f>IF(B3563="","",B3563+C3563)</x:f>
        <x:v>79.89343258258957</x:v>
      </x:c>
      <x:c r="E3563" s="162" t="n">
        <x:f>IF(D3563="","",--(D3563&lt;$B$10))</x:f>
        <x:v>0</x:v>
      </x:c>
      <x:c r="F3563" s="162" t="n">
        <x:f>IF(D3563="","",--(D3563&gt;$B$11))</x:f>
        <x:v>0</x:v>
      </x:c>
      <x:c r="G3563" s="1"/>
      <x:c r="H3563" s="1"/>
      <x:c r="I3563" s="1"/>
      <x:c r="J3563" s="1"/>
      <x:c r="K3563" s="1"/>
      <x:c r="L3563" s="1"/>
      <x:c r="M3563" s="1"/>
      <x:c r="N3563" s="1"/>
      <x:c r="O3563" s="1"/>
      <x:c r="P3563" s="1"/>
    </x:row>
    <x:row r="3564">
      <x:c r="A3564" s="160" t="n">
        <x:f>A3563+1</x:f>
        <x:v>3535</x:v>
      </x:c>
      <x:c r="B3564" s="163" t="n">
        <x:f>IF(A3564&lt;=$B$12,NORM.INV(RAND(),$B$6,$B$7),"")</x:f>
        <x:v>50.09179007596493</x:v>
      </x:c>
      <x:c r="C3564" s="163" t="n">
        <x:f>IF(A3564&lt;=$B$12,NORM.INV(RAND(),$B$8,$B$9),"")</x:f>
        <x:v>30.16687828872086</x:v>
      </x:c>
      <x:c r="D3564" s="163" t="n">
        <x:f>IF(B3564="","",B3564+C3564)</x:f>
        <x:v>80.25866836468579</x:v>
      </x:c>
      <x:c r="E3564" s="162" t="n">
        <x:f>IF(D3564="","",--(D3564&lt;$B$10))</x:f>
        <x:v>0</x:v>
      </x:c>
      <x:c r="F3564" s="162" t="n">
        <x:f>IF(D3564="","",--(D3564&gt;$B$11))</x:f>
        <x:v>0</x:v>
      </x:c>
      <x:c r="G3564" s="1"/>
      <x:c r="H3564" s="1"/>
      <x:c r="I3564" s="1"/>
      <x:c r="J3564" s="1"/>
      <x:c r="K3564" s="1"/>
      <x:c r="L3564" s="1"/>
      <x:c r="M3564" s="1"/>
      <x:c r="N3564" s="1"/>
      <x:c r="O3564" s="1"/>
      <x:c r="P3564" s="1"/>
    </x:row>
    <x:row r="3565">
      <x:c r="A3565" s="160" t="n">
        <x:f>A3564+1</x:f>
        <x:v>3536</x:v>
      </x:c>
      <x:c r="B3565" s="163" t="n">
        <x:f>IF(A3565&lt;=$B$12,NORM.INV(RAND(),$B$6,$B$7),"")</x:f>
        <x:v>50.11590438393287</x:v>
      </x:c>
      <x:c r="C3565" s="163" t="n">
        <x:f>IF(A3565&lt;=$B$12,NORM.INV(RAND(),$B$8,$B$9),"")</x:f>
        <x:v>29.903350715913803</x:v>
      </x:c>
      <x:c r="D3565" s="163" t="n">
        <x:f>IF(B3565="","",B3565+C3565)</x:f>
        <x:v>80.01925509984667</x:v>
      </x:c>
      <x:c r="E3565" s="162" t="n">
        <x:f>IF(D3565="","",--(D3565&lt;$B$10))</x:f>
        <x:v>0</x:v>
      </x:c>
      <x:c r="F3565" s="162" t="n">
        <x:f>IF(D3565="","",--(D3565&gt;$B$11))</x:f>
        <x:v>0</x:v>
      </x:c>
      <x:c r="G3565" s="1"/>
      <x:c r="H3565" s="1"/>
      <x:c r="I3565" s="1"/>
      <x:c r="J3565" s="1"/>
      <x:c r="K3565" s="1"/>
      <x:c r="L3565" s="1"/>
      <x:c r="M3565" s="1"/>
      <x:c r="N3565" s="1"/>
      <x:c r="O3565" s="1"/>
      <x:c r="P3565" s="1"/>
    </x:row>
    <x:row r="3566">
      <x:c r="A3566" s="160" t="n">
        <x:f>A3565+1</x:f>
        <x:v>3537</x:v>
      </x:c>
      <x:c r="B3566" s="163" t="n">
        <x:f>IF(A3566&lt;=$B$12,NORM.INV(RAND(),$B$6,$B$7),"")</x:f>
        <x:v>49.912800278298825</x:v>
      </x:c>
      <x:c r="C3566" s="163" t="n">
        <x:f>IF(A3566&lt;=$B$12,NORM.INV(RAND(),$B$8,$B$9),"")</x:f>
        <x:v>30.022680600145492</x:v>
      </x:c>
      <x:c r="D3566" s="163" t="n">
        <x:f>IF(B3566="","",B3566+C3566)</x:f>
        <x:v>79.93548087844431</x:v>
      </x:c>
      <x:c r="E3566" s="162" t="n">
        <x:f>IF(D3566="","",--(D3566&lt;$B$10))</x:f>
        <x:v>0</x:v>
      </x:c>
      <x:c r="F3566" s="162" t="n">
        <x:f>IF(D3566="","",--(D3566&gt;$B$11))</x:f>
        <x:v>0</x:v>
      </x:c>
      <x:c r="G3566" s="1"/>
      <x:c r="H3566" s="1"/>
      <x:c r="I3566" s="1"/>
      <x:c r="J3566" s="1"/>
      <x:c r="K3566" s="1"/>
      <x:c r="L3566" s="1"/>
      <x:c r="M3566" s="1"/>
      <x:c r="N3566" s="1"/>
      <x:c r="O3566" s="1"/>
      <x:c r="P3566" s="1"/>
    </x:row>
    <x:row r="3567">
      <x:c r="A3567" s="160" t="n">
        <x:f>A3566+1</x:f>
        <x:v>3538</x:v>
      </x:c>
      <x:c r="B3567" s="163" t="n">
        <x:f>IF(A3567&lt;=$B$12,NORM.INV(RAND(),$B$6,$B$7),"")</x:f>
        <x:v>50.10438373391721</x:v>
      </x:c>
      <x:c r="C3567" s="163" t="n">
        <x:f>IF(A3567&lt;=$B$12,NORM.INV(RAND(),$B$8,$B$9),"")</x:f>
        <x:v>29.979313767950273</x:v>
      </x:c>
      <x:c r="D3567" s="163" t="n">
        <x:f>IF(B3567="","",B3567+C3567)</x:f>
        <x:v>80.08369750186748</x:v>
      </x:c>
      <x:c r="E3567" s="162" t="n">
        <x:f>IF(D3567="","",--(D3567&lt;$B$10))</x:f>
        <x:v>0</x:v>
      </x:c>
      <x:c r="F3567" s="162" t="n">
        <x:f>IF(D3567="","",--(D3567&gt;$B$11))</x:f>
        <x:v>0</x:v>
      </x:c>
      <x:c r="G3567" s="1"/>
      <x:c r="H3567" s="1"/>
      <x:c r="I3567" s="1"/>
      <x:c r="J3567" s="1"/>
      <x:c r="K3567" s="1"/>
      <x:c r="L3567" s="1"/>
      <x:c r="M3567" s="1"/>
      <x:c r="N3567" s="1"/>
      <x:c r="O3567" s="1"/>
      <x:c r="P3567" s="1"/>
    </x:row>
    <x:row r="3568">
      <x:c r="A3568" s="160" t="n">
        <x:f>A3567+1</x:f>
        <x:v>3539</x:v>
      </x:c>
      <x:c r="B3568" s="163" t="n">
        <x:f>IF(A3568&lt;=$B$12,NORM.INV(RAND(),$B$6,$B$7),"")</x:f>
        <x:v>49.979265145608124</x:v>
      </x:c>
      <x:c r="C3568" s="163" t="n">
        <x:f>IF(A3568&lt;=$B$12,NORM.INV(RAND(),$B$8,$B$9),"")</x:f>
        <x:v>29.971808061774908</x:v>
      </x:c>
      <x:c r="D3568" s="163" t="n">
        <x:f>IF(B3568="","",B3568+C3568)</x:f>
        <x:v>79.95107320738303</x:v>
      </x:c>
      <x:c r="E3568" s="162" t="n">
        <x:f>IF(D3568="","",--(D3568&lt;$B$10))</x:f>
        <x:v>0</x:v>
      </x:c>
      <x:c r="F3568" s="162" t="n">
        <x:f>IF(D3568="","",--(D3568&gt;$B$11))</x:f>
        <x:v>0</x:v>
      </x:c>
      <x:c r="G3568" s="1"/>
      <x:c r="H3568" s="1"/>
      <x:c r="I3568" s="1"/>
      <x:c r="J3568" s="1"/>
      <x:c r="K3568" s="1"/>
      <x:c r="L3568" s="1"/>
      <x:c r="M3568" s="1"/>
      <x:c r="N3568" s="1"/>
      <x:c r="O3568" s="1"/>
      <x:c r="P3568" s="1"/>
    </x:row>
    <x:row r="3569">
      <x:c r="A3569" s="160" t="n">
        <x:f>A3568+1</x:f>
        <x:v>3540</x:v>
      </x:c>
      <x:c r="B3569" s="163" t="n">
        <x:f>IF(A3569&lt;=$B$12,NORM.INV(RAND(),$B$6,$B$7),"")</x:f>
        <x:v>49.92838278696051</x:v>
      </x:c>
      <x:c r="C3569" s="163" t="n">
        <x:f>IF(A3569&lt;=$B$12,NORM.INV(RAND(),$B$8,$B$9),"")</x:f>
        <x:v>30.10889471047419</x:v>
      </x:c>
      <x:c r="D3569" s="163" t="n">
        <x:f>IF(B3569="","",B3569+C3569)</x:f>
        <x:v>80.0372774974347</x:v>
      </x:c>
      <x:c r="E3569" s="162" t="n">
        <x:f>IF(D3569="","",--(D3569&lt;$B$10))</x:f>
        <x:v>0</x:v>
      </x:c>
      <x:c r="F3569" s="162" t="n">
        <x:f>IF(D3569="","",--(D3569&gt;$B$11))</x:f>
        <x:v>0</x:v>
      </x:c>
      <x:c r="G3569" s="1"/>
      <x:c r="H3569" s="1"/>
      <x:c r="I3569" s="1"/>
      <x:c r="J3569" s="1"/>
      <x:c r="K3569" s="1"/>
      <x:c r="L3569" s="1"/>
      <x:c r="M3569" s="1"/>
      <x:c r="N3569" s="1"/>
      <x:c r="O3569" s="1"/>
      <x:c r="P3569" s="1"/>
    </x:row>
    <x:row r="3570">
      <x:c r="A3570" s="160" t="n">
        <x:f>A3569+1</x:f>
        <x:v>3541</x:v>
      </x:c>
      <x:c r="B3570" s="163" t="n">
        <x:f>IF(A3570&lt;=$B$12,NORM.INV(RAND(),$B$6,$B$7),"")</x:f>
        <x:v>49.938992384606394</x:v>
      </x:c>
      <x:c r="C3570" s="163" t="n">
        <x:f>IF(A3570&lt;=$B$12,NORM.INV(RAND(),$B$8,$B$9),"")</x:f>
        <x:v>29.900206545820474</x:v>
      </x:c>
      <x:c r="D3570" s="163" t="n">
        <x:f>IF(B3570="","",B3570+C3570)</x:f>
        <x:v>79.83919893042687</x:v>
      </x:c>
      <x:c r="E3570" s="162" t="n">
        <x:f>IF(D3570="","",--(D3570&lt;$B$10))</x:f>
        <x:v>0</x:v>
      </x:c>
      <x:c r="F3570" s="162" t="n">
        <x:f>IF(D3570="","",--(D3570&gt;$B$11))</x:f>
        <x:v>0</x:v>
      </x:c>
      <x:c r="G3570" s="1"/>
      <x:c r="H3570" s="1"/>
      <x:c r="I3570" s="1"/>
      <x:c r="J3570" s="1"/>
      <x:c r="K3570" s="1"/>
      <x:c r="L3570" s="1"/>
      <x:c r="M3570" s="1"/>
      <x:c r="N3570" s="1"/>
      <x:c r="O3570" s="1"/>
      <x:c r="P3570" s="1"/>
    </x:row>
    <x:row r="3571">
      <x:c r="A3571" s="160" t="n">
        <x:f>A3570+1</x:f>
        <x:v>3542</x:v>
      </x:c>
      <x:c r="B3571" s="163" t="n">
        <x:f>IF(A3571&lt;=$B$12,NORM.INV(RAND(),$B$6,$B$7),"")</x:f>
        <x:v>49.85592612870055</x:v>
      </x:c>
      <x:c r="C3571" s="163" t="n">
        <x:f>IF(A3571&lt;=$B$12,NORM.INV(RAND(),$B$8,$B$9),"")</x:f>
        <x:v>30.027435664935936</x:v>
      </x:c>
      <x:c r="D3571" s="163" t="n">
        <x:f>IF(B3571="","",B3571+C3571)</x:f>
        <x:v>79.88336179363648</x:v>
      </x:c>
      <x:c r="E3571" s="162" t="n">
        <x:f>IF(D3571="","",--(D3571&lt;$B$10))</x:f>
        <x:v>0</x:v>
      </x:c>
      <x:c r="F3571" s="162" t="n">
        <x:f>IF(D3571="","",--(D3571&gt;$B$11))</x:f>
        <x:v>0</x:v>
      </x:c>
      <x:c r="G3571" s="1"/>
      <x:c r="H3571" s="1"/>
      <x:c r="I3571" s="1"/>
      <x:c r="J3571" s="1"/>
      <x:c r="K3571" s="1"/>
      <x:c r="L3571" s="1"/>
      <x:c r="M3571" s="1"/>
      <x:c r="N3571" s="1"/>
      <x:c r="O3571" s="1"/>
      <x:c r="P3571" s="1"/>
    </x:row>
    <x:row r="3572">
      <x:c r="A3572" s="160" t="n">
        <x:f>A3571+1</x:f>
        <x:v>3543</x:v>
      </x:c>
      <x:c r="B3572" s="163" t="n">
        <x:f>IF(A3572&lt;=$B$12,NORM.INV(RAND(),$B$6,$B$7),"")</x:f>
        <x:v>49.88726038461806</x:v>
      </x:c>
      <x:c r="C3572" s="163" t="n">
        <x:f>IF(A3572&lt;=$B$12,NORM.INV(RAND(),$B$8,$B$9),"")</x:f>
        <x:v>30.016584242318828</x:v>
      </x:c>
      <x:c r="D3572" s="163" t="n">
        <x:f>IF(B3572="","",B3572+C3572)</x:f>
        <x:v>79.90384462693689</x:v>
      </x:c>
      <x:c r="E3572" s="162" t="n">
        <x:f>IF(D3572="","",--(D3572&lt;$B$10))</x:f>
        <x:v>0</x:v>
      </x:c>
      <x:c r="F3572" s="162" t="n">
        <x:f>IF(D3572="","",--(D3572&gt;$B$11))</x:f>
        <x:v>0</x:v>
      </x:c>
      <x:c r="G3572" s="1"/>
      <x:c r="H3572" s="1"/>
      <x:c r="I3572" s="1"/>
      <x:c r="J3572" s="1"/>
      <x:c r="K3572" s="1"/>
      <x:c r="L3572" s="1"/>
      <x:c r="M3572" s="1"/>
      <x:c r="N3572" s="1"/>
      <x:c r="O3572" s="1"/>
      <x:c r="P3572" s="1"/>
    </x:row>
    <x:row r="3573">
      <x:c r="A3573" s="160" t="n">
        <x:f>A3572+1</x:f>
        <x:v>3544</x:v>
      </x:c>
      <x:c r="B3573" s="163" t="n">
        <x:f>IF(A3573&lt;=$B$12,NORM.INV(RAND(),$B$6,$B$7),"")</x:f>
        <x:v>49.90910360060969</x:v>
      </x:c>
      <x:c r="C3573" s="163" t="n">
        <x:f>IF(A3573&lt;=$B$12,NORM.INV(RAND(),$B$8,$B$9),"")</x:f>
        <x:v>29.872843942972377</x:v>
      </x:c>
      <x:c r="D3573" s="163" t="n">
        <x:f>IF(B3573="","",B3573+C3573)</x:f>
        <x:v>79.78194754358206</x:v>
      </x:c>
      <x:c r="E3573" s="162" t="n">
        <x:f>IF(D3573="","",--(D3573&lt;$B$10))</x:f>
        <x:v>0</x:v>
      </x:c>
      <x:c r="F3573" s="162" t="n">
        <x:f>IF(D3573="","",--(D3573&gt;$B$11))</x:f>
        <x:v>0</x:v>
      </x:c>
      <x:c r="G3573" s="1"/>
      <x:c r="H3573" s="1"/>
      <x:c r="I3573" s="1"/>
      <x:c r="J3573" s="1"/>
      <x:c r="K3573" s="1"/>
      <x:c r="L3573" s="1"/>
      <x:c r="M3573" s="1"/>
      <x:c r="N3573" s="1"/>
      <x:c r="O3573" s="1"/>
      <x:c r="P3573" s="1"/>
    </x:row>
    <x:row r="3574">
      <x:c r="A3574" s="160" t="n">
        <x:f>A3573+1</x:f>
        <x:v>3545</x:v>
      </x:c>
      <x:c r="B3574" s="163" t="n">
        <x:f>IF(A3574&lt;=$B$12,NORM.INV(RAND(),$B$6,$B$7),"")</x:f>
        <x:v>50.063816972153646</x:v>
      </x:c>
      <x:c r="C3574" s="163" t="n">
        <x:f>IF(A3574&lt;=$B$12,NORM.INV(RAND(),$B$8,$B$9),"")</x:f>
        <x:v>29.988284644814804</x:v>
      </x:c>
      <x:c r="D3574" s="163" t="n">
        <x:f>IF(B3574="","",B3574+C3574)</x:f>
        <x:v>80.05210161696846</x:v>
      </x:c>
      <x:c r="E3574" s="162" t="n">
        <x:f>IF(D3574="","",--(D3574&lt;$B$10))</x:f>
        <x:v>0</x:v>
      </x:c>
      <x:c r="F3574" s="162" t="n">
        <x:f>IF(D3574="","",--(D3574&gt;$B$11))</x:f>
        <x:v>0</x:v>
      </x:c>
      <x:c r="G3574" s="1"/>
      <x:c r="H3574" s="1"/>
      <x:c r="I3574" s="1"/>
      <x:c r="J3574" s="1"/>
      <x:c r="K3574" s="1"/>
      <x:c r="L3574" s="1"/>
      <x:c r="M3574" s="1"/>
      <x:c r="N3574" s="1"/>
      <x:c r="O3574" s="1"/>
      <x:c r="P3574" s="1"/>
    </x:row>
    <x:row r="3575">
      <x:c r="A3575" s="160" t="n">
        <x:f>A3574+1</x:f>
        <x:v>3546</x:v>
      </x:c>
      <x:c r="B3575" s="163" t="n">
        <x:f>IF(A3575&lt;=$B$12,NORM.INV(RAND(),$B$6,$B$7),"")</x:f>
        <x:v>50.01302806831586</x:v>
      </x:c>
      <x:c r="C3575" s="163" t="n">
        <x:f>IF(A3575&lt;=$B$12,NORM.INV(RAND(),$B$8,$B$9),"")</x:f>
        <x:v>29.947060653027975</x:v>
      </x:c>
      <x:c r="D3575" s="163" t="n">
        <x:f>IF(B3575="","",B3575+C3575)</x:f>
        <x:v>79.96008872134384</x:v>
      </x:c>
      <x:c r="E3575" s="162" t="n">
        <x:f>IF(D3575="","",--(D3575&lt;$B$10))</x:f>
        <x:v>0</x:v>
      </x:c>
      <x:c r="F3575" s="162" t="n">
        <x:f>IF(D3575="","",--(D3575&gt;$B$11))</x:f>
        <x:v>0</x:v>
      </x:c>
      <x:c r="G3575" s="1"/>
      <x:c r="H3575" s="1"/>
      <x:c r="I3575" s="1"/>
      <x:c r="J3575" s="1"/>
      <x:c r="K3575" s="1"/>
      <x:c r="L3575" s="1"/>
      <x:c r="M3575" s="1"/>
      <x:c r="N3575" s="1"/>
      <x:c r="O3575" s="1"/>
      <x:c r="P3575" s="1"/>
    </x:row>
    <x:row r="3576">
      <x:c r="A3576" s="160" t="n">
        <x:f>A3575+1</x:f>
        <x:v>3547</x:v>
      </x:c>
      <x:c r="B3576" s="163" t="n">
        <x:f>IF(A3576&lt;=$B$12,NORM.INV(RAND(),$B$6,$B$7),"")</x:f>
        <x:v>49.88199128156185</x:v>
      </x:c>
      <x:c r="C3576" s="163" t="n">
        <x:f>IF(A3576&lt;=$B$12,NORM.INV(RAND(),$B$8,$B$9),"")</x:f>
        <x:v>29.948682900184522</x:v>
      </x:c>
      <x:c r="D3576" s="163" t="n">
        <x:f>IF(B3576="","",B3576+C3576)</x:f>
        <x:v>79.83067418174637</x:v>
      </x:c>
      <x:c r="E3576" s="162" t="n">
        <x:f>IF(D3576="","",--(D3576&lt;$B$10))</x:f>
        <x:v>0</x:v>
      </x:c>
      <x:c r="F3576" s="162" t="n">
        <x:f>IF(D3576="","",--(D3576&gt;$B$11))</x:f>
        <x:v>0</x:v>
      </x:c>
      <x:c r="G3576" s="1"/>
      <x:c r="H3576" s="1"/>
      <x:c r="I3576" s="1"/>
      <x:c r="J3576" s="1"/>
      <x:c r="K3576" s="1"/>
      <x:c r="L3576" s="1"/>
      <x:c r="M3576" s="1"/>
      <x:c r="N3576" s="1"/>
      <x:c r="O3576" s="1"/>
      <x:c r="P3576" s="1"/>
    </x:row>
    <x:row r="3577">
      <x:c r="A3577" s="160" t="n">
        <x:f>A3576+1</x:f>
        <x:v>3548</x:v>
      </x:c>
      <x:c r="B3577" s="163" t="n">
        <x:f>IF(A3577&lt;=$B$12,NORM.INV(RAND(),$B$6,$B$7),"")</x:f>
        <x:v>50.09569501788256</x:v>
      </x:c>
      <x:c r="C3577" s="163" t="n">
        <x:f>IF(A3577&lt;=$B$12,NORM.INV(RAND(),$B$8,$B$9),"")</x:f>
        <x:v>29.98848926889684</x:v>
      </x:c>
      <x:c r="D3577" s="163" t="n">
        <x:f>IF(B3577="","",B3577+C3577)</x:f>
        <x:v>80.0841842867794</x:v>
      </x:c>
      <x:c r="E3577" s="162" t="n">
        <x:f>IF(D3577="","",--(D3577&lt;$B$10))</x:f>
        <x:v>0</x:v>
      </x:c>
      <x:c r="F3577" s="162" t="n">
        <x:f>IF(D3577="","",--(D3577&gt;$B$11))</x:f>
        <x:v>0</x:v>
      </x:c>
      <x:c r="G3577" s="1"/>
      <x:c r="H3577" s="1"/>
      <x:c r="I3577" s="1"/>
      <x:c r="J3577" s="1"/>
      <x:c r="K3577" s="1"/>
      <x:c r="L3577" s="1"/>
      <x:c r="M3577" s="1"/>
      <x:c r="N3577" s="1"/>
      <x:c r="O3577" s="1"/>
      <x:c r="P3577" s="1"/>
    </x:row>
    <x:row r="3578">
      <x:c r="A3578" s="160" t="n">
        <x:f>A3577+1</x:f>
        <x:v>3549</x:v>
      </x:c>
      <x:c r="B3578" s="163" t="n">
        <x:f>IF(A3578&lt;=$B$12,NORM.INV(RAND(),$B$6,$B$7),"")</x:f>
        <x:v>49.98568467553536</x:v>
      </x:c>
      <x:c r="C3578" s="163" t="n">
        <x:f>IF(A3578&lt;=$B$12,NORM.INV(RAND(),$B$8,$B$9),"")</x:f>
        <x:v>30.09081875289545</x:v>
      </x:c>
      <x:c r="D3578" s="163" t="n">
        <x:f>IF(B3578="","",B3578+C3578)</x:f>
        <x:v>80.07650342843081</x:v>
      </x:c>
      <x:c r="E3578" s="162" t="n">
        <x:f>IF(D3578="","",--(D3578&lt;$B$10))</x:f>
        <x:v>0</x:v>
      </x:c>
      <x:c r="F3578" s="162" t="n">
        <x:f>IF(D3578="","",--(D3578&gt;$B$11))</x:f>
        <x:v>0</x:v>
      </x:c>
      <x:c r="G3578" s="1"/>
      <x:c r="H3578" s="1"/>
      <x:c r="I3578" s="1"/>
      <x:c r="J3578" s="1"/>
      <x:c r="K3578" s="1"/>
      <x:c r="L3578" s="1"/>
      <x:c r="M3578" s="1"/>
      <x:c r="N3578" s="1"/>
      <x:c r="O3578" s="1"/>
      <x:c r="P3578" s="1"/>
    </x:row>
    <x:row r="3579">
      <x:c r="A3579" s="160" t="n">
        <x:f>A3578+1</x:f>
        <x:v>3550</x:v>
      </x:c>
      <x:c r="B3579" s="163" t="n">
        <x:f>IF(A3579&lt;=$B$12,NORM.INV(RAND(),$B$6,$B$7),"")</x:f>
        <x:v>49.862093820708914</x:v>
      </x:c>
      <x:c r="C3579" s="163" t="n">
        <x:f>IF(A3579&lt;=$B$12,NORM.INV(RAND(),$B$8,$B$9),"")</x:f>
        <x:v>30.01611451155373</x:v>
      </x:c>
      <x:c r="D3579" s="163" t="n">
        <x:f>IF(B3579="","",B3579+C3579)</x:f>
        <x:v>79.87820833226264</x:v>
      </x:c>
      <x:c r="E3579" s="162" t="n">
        <x:f>IF(D3579="","",--(D3579&lt;$B$10))</x:f>
        <x:v>0</x:v>
      </x:c>
      <x:c r="F3579" s="162" t="n">
        <x:f>IF(D3579="","",--(D3579&gt;$B$11))</x:f>
        <x:v>0</x:v>
      </x:c>
      <x:c r="G3579" s="1"/>
      <x:c r="H3579" s="1"/>
      <x:c r="I3579" s="1"/>
      <x:c r="J3579" s="1"/>
      <x:c r="K3579" s="1"/>
      <x:c r="L3579" s="1"/>
      <x:c r="M3579" s="1"/>
      <x:c r="N3579" s="1"/>
      <x:c r="O3579" s="1"/>
      <x:c r="P3579" s="1"/>
    </x:row>
    <x:row r="3580">
      <x:c r="A3580" s="160" t="n">
        <x:f>A3579+1</x:f>
        <x:v>3551</x:v>
      </x:c>
      <x:c r="B3580" s="163" t="n">
        <x:f>IF(A3580&lt;=$B$12,NORM.INV(RAND(),$B$6,$B$7),"")</x:f>
        <x:v>50.0982908410517</x:v>
      </x:c>
      <x:c r="C3580" s="163" t="n">
        <x:f>IF(A3580&lt;=$B$12,NORM.INV(RAND(),$B$8,$B$9),"")</x:f>
        <x:v>30.075020794944866</x:v>
      </x:c>
      <x:c r="D3580" s="163" t="n">
        <x:f>IF(B3580="","",B3580+C3580)</x:f>
        <x:v>80.17331163599657</x:v>
      </x:c>
      <x:c r="E3580" s="162" t="n">
        <x:f>IF(D3580="","",--(D3580&lt;$B$10))</x:f>
        <x:v>0</x:v>
      </x:c>
      <x:c r="F3580" s="162" t="n">
        <x:f>IF(D3580="","",--(D3580&gt;$B$11))</x:f>
        <x:v>0</x:v>
      </x:c>
      <x:c r="G3580" s="1"/>
      <x:c r="H3580" s="1"/>
      <x:c r="I3580" s="1"/>
      <x:c r="J3580" s="1"/>
      <x:c r="K3580" s="1"/>
      <x:c r="L3580" s="1"/>
      <x:c r="M3580" s="1"/>
      <x:c r="N3580" s="1"/>
      <x:c r="O3580" s="1"/>
      <x:c r="P3580" s="1"/>
    </x:row>
    <x:row r="3581">
      <x:c r="A3581" s="160" t="n">
        <x:f>A3580+1</x:f>
        <x:v>3552</x:v>
      </x:c>
      <x:c r="B3581" s="163" t="n">
        <x:f>IF(A3581&lt;=$B$12,NORM.INV(RAND(),$B$6,$B$7),"")</x:f>
        <x:v>49.8167522016109</x:v>
      </x:c>
      <x:c r="C3581" s="163" t="n">
        <x:f>IF(A3581&lt;=$B$12,NORM.INV(RAND(),$B$8,$B$9),"")</x:f>
        <x:v>30.029109849982113</x:v>
      </x:c>
      <x:c r="D3581" s="163" t="n">
        <x:f>IF(B3581="","",B3581+C3581)</x:f>
        <x:v>79.84586205159302</x:v>
      </x:c>
      <x:c r="E3581" s="162" t="n">
        <x:f>IF(D3581="","",--(D3581&lt;$B$10))</x:f>
        <x:v>0</x:v>
      </x:c>
      <x:c r="F3581" s="162" t="n">
        <x:f>IF(D3581="","",--(D3581&gt;$B$11))</x:f>
        <x:v>0</x:v>
      </x:c>
      <x:c r="G3581" s="1"/>
      <x:c r="H3581" s="1"/>
      <x:c r="I3581" s="1"/>
      <x:c r="J3581" s="1"/>
      <x:c r="K3581" s="1"/>
      <x:c r="L3581" s="1"/>
      <x:c r="M3581" s="1"/>
      <x:c r="N3581" s="1"/>
      <x:c r="O3581" s="1"/>
      <x:c r="P3581" s="1"/>
    </x:row>
    <x:row r="3582">
      <x:c r="A3582" s="160" t="n">
        <x:f>A3581+1</x:f>
        <x:v>3553</x:v>
      </x:c>
      <x:c r="B3582" s="163" t="n">
        <x:f>IF(A3582&lt;=$B$12,NORM.INV(RAND(),$B$6,$B$7),"")</x:f>
        <x:v>49.85689551483577</x:v>
      </x:c>
      <x:c r="C3582" s="163" t="n">
        <x:f>IF(A3582&lt;=$B$12,NORM.INV(RAND(),$B$8,$B$9),"")</x:f>
        <x:v>30.086998033084267</x:v>
      </x:c>
      <x:c r="D3582" s="163" t="n">
        <x:f>IF(B3582="","",B3582+C3582)</x:f>
        <x:v>79.94389354792004</x:v>
      </x:c>
      <x:c r="E3582" s="162" t="n">
        <x:f>IF(D3582="","",--(D3582&lt;$B$10))</x:f>
        <x:v>0</x:v>
      </x:c>
      <x:c r="F3582" s="162" t="n">
        <x:f>IF(D3582="","",--(D3582&gt;$B$11))</x:f>
        <x:v>0</x:v>
      </x:c>
      <x:c r="G3582" s="1"/>
      <x:c r="H3582" s="1"/>
      <x:c r="I3582" s="1"/>
      <x:c r="J3582" s="1"/>
      <x:c r="K3582" s="1"/>
      <x:c r="L3582" s="1"/>
      <x:c r="M3582" s="1"/>
      <x:c r="N3582" s="1"/>
      <x:c r="O3582" s="1"/>
      <x:c r="P3582" s="1"/>
    </x:row>
    <x:row r="3583">
      <x:c r="A3583" s="160" t="n">
        <x:f>A3582+1</x:f>
        <x:v>3554</x:v>
      </x:c>
      <x:c r="B3583" s="163" t="n">
        <x:f>IF(A3583&lt;=$B$12,NORM.INV(RAND(),$B$6,$B$7),"")</x:f>
        <x:v>50.05624681284185</x:v>
      </x:c>
      <x:c r="C3583" s="163" t="n">
        <x:f>IF(A3583&lt;=$B$12,NORM.INV(RAND(),$B$8,$B$9),"")</x:f>
        <x:v>29.901370762880322</x:v>
      </x:c>
      <x:c r="D3583" s="163" t="n">
        <x:f>IF(B3583="","",B3583+C3583)</x:f>
        <x:v>79.95761757572217</x:v>
      </x:c>
      <x:c r="E3583" s="162" t="n">
        <x:f>IF(D3583="","",--(D3583&lt;$B$10))</x:f>
        <x:v>0</x:v>
      </x:c>
      <x:c r="F3583" s="162" t="n">
        <x:f>IF(D3583="","",--(D3583&gt;$B$11))</x:f>
        <x:v>0</x:v>
      </x:c>
      <x:c r="G3583" s="1"/>
      <x:c r="H3583" s="1"/>
      <x:c r="I3583" s="1"/>
      <x:c r="J3583" s="1"/>
      <x:c r="K3583" s="1"/>
      <x:c r="L3583" s="1"/>
      <x:c r="M3583" s="1"/>
      <x:c r="N3583" s="1"/>
      <x:c r="O3583" s="1"/>
      <x:c r="P3583" s="1"/>
    </x:row>
    <x:row r="3584">
      <x:c r="A3584" s="160" t="n">
        <x:f>A3583+1</x:f>
        <x:v>3555</x:v>
      </x:c>
      <x:c r="B3584" s="163" t="n">
        <x:f>IF(A3584&lt;=$B$12,NORM.INV(RAND(),$B$6,$B$7),"")</x:f>
        <x:v>49.99960496241442</x:v>
      </x:c>
      <x:c r="C3584" s="163" t="n">
        <x:f>IF(A3584&lt;=$B$12,NORM.INV(RAND(),$B$8,$B$9),"")</x:f>
        <x:v>30.082043498417733</x:v>
      </x:c>
      <x:c r="D3584" s="163" t="n">
        <x:f>IF(B3584="","",B3584+C3584)</x:f>
        <x:v>80.08164846083216</x:v>
      </x:c>
      <x:c r="E3584" s="162" t="n">
        <x:f>IF(D3584="","",--(D3584&lt;$B$10))</x:f>
        <x:v>0</x:v>
      </x:c>
      <x:c r="F3584" s="162" t="n">
        <x:f>IF(D3584="","",--(D3584&gt;$B$11))</x:f>
        <x:v>0</x:v>
      </x:c>
      <x:c r="G3584" s="1"/>
      <x:c r="H3584" s="1"/>
      <x:c r="I3584" s="1"/>
      <x:c r="J3584" s="1"/>
      <x:c r="K3584" s="1"/>
      <x:c r="L3584" s="1"/>
      <x:c r="M3584" s="1"/>
      <x:c r="N3584" s="1"/>
      <x:c r="O3584" s="1"/>
      <x:c r="P3584" s="1"/>
    </x:row>
    <x:row r="3585">
      <x:c r="A3585" s="160" t="n">
        <x:f>A3584+1</x:f>
        <x:v>3556</x:v>
      </x:c>
      <x:c r="B3585" s="163" t="n">
        <x:f>IF(A3585&lt;=$B$12,NORM.INV(RAND(),$B$6,$B$7),"")</x:f>
        <x:v>49.93472743420502</x:v>
      </x:c>
      <x:c r="C3585" s="163" t="n">
        <x:f>IF(A3585&lt;=$B$12,NORM.INV(RAND(),$B$8,$B$9),"")</x:f>
        <x:v>29.882354099996327</x:v>
      </x:c>
      <x:c r="D3585" s="163" t="n">
        <x:f>IF(B3585="","",B3585+C3585)</x:f>
        <x:v>79.81708153420135</x:v>
      </x:c>
      <x:c r="E3585" s="162" t="n">
        <x:f>IF(D3585="","",--(D3585&lt;$B$10))</x:f>
        <x:v>0</x:v>
      </x:c>
      <x:c r="F3585" s="162" t="n">
        <x:f>IF(D3585="","",--(D3585&gt;$B$11))</x:f>
        <x:v>0</x:v>
      </x:c>
      <x:c r="G3585" s="1"/>
      <x:c r="H3585" s="1"/>
      <x:c r="I3585" s="1"/>
      <x:c r="J3585" s="1"/>
      <x:c r="K3585" s="1"/>
      <x:c r="L3585" s="1"/>
      <x:c r="M3585" s="1"/>
      <x:c r="N3585" s="1"/>
      <x:c r="O3585" s="1"/>
      <x:c r="P3585" s="1"/>
    </x:row>
    <x:row r="3586">
      <x:c r="A3586" s="160" t="n">
        <x:f>A3585+1</x:f>
        <x:v>3557</x:v>
      </x:c>
      <x:c r="B3586" s="163" t="n">
        <x:f>IF(A3586&lt;=$B$12,NORM.INV(RAND(),$B$6,$B$7),"")</x:f>
        <x:v>49.93817424587947</x:v>
      </x:c>
      <x:c r="C3586" s="163" t="n">
        <x:f>IF(A3586&lt;=$B$12,NORM.INV(RAND(),$B$8,$B$9),"")</x:f>
        <x:v>29.961262386472907</x:v>
      </x:c>
      <x:c r="D3586" s="163" t="n">
        <x:f>IF(B3586="","",B3586+C3586)</x:f>
        <x:v>79.89943663235238</x:v>
      </x:c>
      <x:c r="E3586" s="162" t="n">
        <x:f>IF(D3586="","",--(D3586&lt;$B$10))</x:f>
        <x:v>0</x:v>
      </x:c>
      <x:c r="F3586" s="162" t="n">
        <x:f>IF(D3586="","",--(D3586&gt;$B$11))</x:f>
        <x:v>0</x:v>
      </x:c>
      <x:c r="G3586" s="1"/>
      <x:c r="H3586" s="1"/>
      <x:c r="I3586" s="1"/>
      <x:c r="J3586" s="1"/>
      <x:c r="K3586" s="1"/>
      <x:c r="L3586" s="1"/>
      <x:c r="M3586" s="1"/>
      <x:c r="N3586" s="1"/>
      <x:c r="O3586" s="1"/>
      <x:c r="P3586" s="1"/>
    </x:row>
    <x:row r="3587">
      <x:c r="A3587" s="160" t="n">
        <x:f>A3586+1</x:f>
        <x:v>3558</x:v>
      </x:c>
      <x:c r="B3587" s="163" t="n">
        <x:f>IF(A3587&lt;=$B$12,NORM.INV(RAND(),$B$6,$B$7),"")</x:f>
        <x:v>49.91791483890198</x:v>
      </x:c>
      <x:c r="C3587" s="163" t="n">
        <x:f>IF(A3587&lt;=$B$12,NORM.INV(RAND(),$B$8,$B$9),"")</x:f>
        <x:v>29.98369319523353</x:v>
      </x:c>
      <x:c r="D3587" s="163" t="n">
        <x:f>IF(B3587="","",B3587+C3587)</x:f>
        <x:v>79.9016080341355</x:v>
      </x:c>
      <x:c r="E3587" s="162" t="n">
        <x:f>IF(D3587="","",--(D3587&lt;$B$10))</x:f>
        <x:v>0</x:v>
      </x:c>
      <x:c r="F3587" s="162" t="n">
        <x:f>IF(D3587="","",--(D3587&gt;$B$11))</x:f>
        <x:v>0</x:v>
      </x:c>
      <x:c r="G3587" s="1"/>
      <x:c r="H3587" s="1"/>
      <x:c r="I3587" s="1"/>
      <x:c r="J3587" s="1"/>
      <x:c r="K3587" s="1"/>
      <x:c r="L3587" s="1"/>
      <x:c r="M3587" s="1"/>
      <x:c r="N3587" s="1"/>
      <x:c r="O3587" s="1"/>
      <x:c r="P3587" s="1"/>
    </x:row>
    <x:row r="3588">
      <x:c r="A3588" s="160" t="n">
        <x:f>A3587+1</x:f>
        <x:v>3559</x:v>
      </x:c>
      <x:c r="B3588" s="163" t="n">
        <x:f>IF(A3588&lt;=$B$12,NORM.INV(RAND(),$B$6,$B$7),"")</x:f>
        <x:v>49.99926655980202</x:v>
      </x:c>
      <x:c r="C3588" s="163" t="n">
        <x:f>IF(A3588&lt;=$B$12,NORM.INV(RAND(),$B$8,$B$9),"")</x:f>
        <x:v>29.931626811135207</x:v>
      </x:c>
      <x:c r="D3588" s="163" t="n">
        <x:f>IF(B3588="","",B3588+C3588)</x:f>
        <x:v>79.93089337093723</x:v>
      </x:c>
      <x:c r="E3588" s="162" t="n">
        <x:f>IF(D3588="","",--(D3588&lt;$B$10))</x:f>
        <x:v>0</x:v>
      </x:c>
      <x:c r="F3588" s="162" t="n">
        <x:f>IF(D3588="","",--(D3588&gt;$B$11))</x:f>
        <x:v>0</x:v>
      </x:c>
      <x:c r="G3588" s="1"/>
      <x:c r="H3588" s="1"/>
      <x:c r="I3588" s="1"/>
      <x:c r="J3588" s="1"/>
      <x:c r="K3588" s="1"/>
      <x:c r="L3588" s="1"/>
      <x:c r="M3588" s="1"/>
      <x:c r="N3588" s="1"/>
      <x:c r="O3588" s="1"/>
      <x:c r="P3588" s="1"/>
    </x:row>
    <x:row r="3589">
      <x:c r="A3589" s="160" t="n">
        <x:f>A3588+1</x:f>
        <x:v>3560</x:v>
      </x:c>
      <x:c r="B3589" s="163" t="n">
        <x:f>IF(A3589&lt;=$B$12,NORM.INV(RAND(),$B$6,$B$7),"")</x:f>
        <x:v>50.04599857643281</x:v>
      </x:c>
      <x:c r="C3589" s="163" t="n">
        <x:f>IF(A3589&lt;=$B$12,NORM.INV(RAND(),$B$8,$B$9),"")</x:f>
        <x:v>30.053588941353024</x:v>
      </x:c>
      <x:c r="D3589" s="163" t="n">
        <x:f>IF(B3589="","",B3589+C3589)</x:f>
        <x:v>80.09958751778584</x:v>
      </x:c>
      <x:c r="E3589" s="162" t="n">
        <x:f>IF(D3589="","",--(D3589&lt;$B$10))</x:f>
        <x:v>0</x:v>
      </x:c>
      <x:c r="F3589" s="162" t="n">
        <x:f>IF(D3589="","",--(D3589&gt;$B$11))</x:f>
        <x:v>0</x:v>
      </x:c>
      <x:c r="G3589" s="1"/>
      <x:c r="H3589" s="1"/>
      <x:c r="I3589" s="1"/>
      <x:c r="J3589" s="1"/>
      <x:c r="K3589" s="1"/>
      <x:c r="L3589" s="1"/>
      <x:c r="M3589" s="1"/>
      <x:c r="N3589" s="1"/>
      <x:c r="O3589" s="1"/>
      <x:c r="P3589" s="1"/>
    </x:row>
    <x:row r="3590">
      <x:c r="A3590" s="160" t="n">
        <x:f>A3589+1</x:f>
        <x:v>3561</x:v>
      </x:c>
      <x:c r="B3590" s="163" t="n">
        <x:f>IF(A3590&lt;=$B$12,NORM.INV(RAND(),$B$6,$B$7),"")</x:f>
        <x:v>49.96612262264781</x:v>
      </x:c>
      <x:c r="C3590" s="163" t="n">
        <x:f>IF(A3590&lt;=$B$12,NORM.INV(RAND(),$B$8,$B$9),"")</x:f>
        <x:v>29.90473009636816</x:v>
      </x:c>
      <x:c r="D3590" s="163" t="n">
        <x:f>IF(B3590="","",B3590+C3590)</x:f>
        <x:v>79.87085271901597</x:v>
      </x:c>
      <x:c r="E3590" s="162" t="n">
        <x:f>IF(D3590="","",--(D3590&lt;$B$10))</x:f>
        <x:v>0</x:v>
      </x:c>
      <x:c r="F3590" s="162" t="n">
        <x:f>IF(D3590="","",--(D3590&gt;$B$11))</x:f>
        <x:v>0</x:v>
      </x:c>
      <x:c r="G3590" s="1"/>
      <x:c r="H3590" s="1"/>
      <x:c r="I3590" s="1"/>
      <x:c r="J3590" s="1"/>
      <x:c r="K3590" s="1"/>
      <x:c r="L3590" s="1"/>
      <x:c r="M3590" s="1"/>
      <x:c r="N3590" s="1"/>
      <x:c r="O3590" s="1"/>
      <x:c r="P3590" s="1"/>
    </x:row>
    <x:row r="3591">
      <x:c r="A3591" s="160" t="n">
        <x:f>A3590+1</x:f>
        <x:v>3562</x:v>
      </x:c>
      <x:c r="B3591" s="163" t="n">
        <x:f>IF(A3591&lt;=$B$12,NORM.INV(RAND(),$B$6,$B$7),"")</x:f>
        <x:v>49.95493478742857</x:v>
      </x:c>
      <x:c r="C3591" s="163" t="n">
        <x:f>IF(A3591&lt;=$B$12,NORM.INV(RAND(),$B$8,$B$9),"")</x:f>
        <x:v>29.958743222974007</x:v>
      </x:c>
      <x:c r="D3591" s="163" t="n">
        <x:f>IF(B3591="","",B3591+C3591)</x:f>
        <x:v>79.91367801040258</x:v>
      </x:c>
      <x:c r="E3591" s="162" t="n">
        <x:f>IF(D3591="","",--(D3591&lt;$B$10))</x:f>
        <x:v>0</x:v>
      </x:c>
      <x:c r="F3591" s="162" t="n">
        <x:f>IF(D3591="","",--(D3591&gt;$B$11))</x:f>
        <x:v>0</x:v>
      </x:c>
      <x:c r="G3591" s="1"/>
      <x:c r="H3591" s="1"/>
      <x:c r="I3591" s="1"/>
      <x:c r="J3591" s="1"/>
      <x:c r="K3591" s="1"/>
      <x:c r="L3591" s="1"/>
      <x:c r="M3591" s="1"/>
      <x:c r="N3591" s="1"/>
      <x:c r="O3591" s="1"/>
      <x:c r="P3591" s="1"/>
    </x:row>
    <x:row r="3592">
      <x:c r="A3592" s="160" t="n">
        <x:f>A3591+1</x:f>
        <x:v>3563</x:v>
      </x:c>
      <x:c r="B3592" s="163" t="n">
        <x:f>IF(A3592&lt;=$B$12,NORM.INV(RAND(),$B$6,$B$7),"")</x:f>
        <x:v>49.93556926119251</x:v>
      </x:c>
      <x:c r="C3592" s="163" t="n">
        <x:f>IF(A3592&lt;=$B$12,NORM.INV(RAND(),$B$8,$B$9),"")</x:f>
        <x:v>30.08223439721588</x:v>
      </x:c>
      <x:c r="D3592" s="163" t="n">
        <x:f>IF(B3592="","",B3592+C3592)</x:f>
        <x:v>80.0178036584084</x:v>
      </x:c>
      <x:c r="E3592" s="162" t="n">
        <x:f>IF(D3592="","",--(D3592&lt;$B$10))</x:f>
        <x:v>0</x:v>
      </x:c>
      <x:c r="F3592" s="162" t="n">
        <x:f>IF(D3592="","",--(D3592&gt;$B$11))</x:f>
        <x:v>0</x:v>
      </x:c>
      <x:c r="G3592" s="1"/>
      <x:c r="H3592" s="1"/>
      <x:c r="I3592" s="1"/>
      <x:c r="J3592" s="1"/>
      <x:c r="K3592" s="1"/>
      <x:c r="L3592" s="1"/>
      <x:c r="M3592" s="1"/>
      <x:c r="N3592" s="1"/>
      <x:c r="O3592" s="1"/>
      <x:c r="P3592" s="1"/>
    </x:row>
    <x:row r="3593">
      <x:c r="A3593" s="160" t="n">
        <x:f>A3592+1</x:f>
        <x:v>3564</x:v>
      </x:c>
      <x:c r="B3593" s="163" t="n">
        <x:f>IF(A3593&lt;=$B$12,NORM.INV(RAND(),$B$6,$B$7),"")</x:f>
        <x:v>50.0368066926004</x:v>
      </x:c>
      <x:c r="C3593" s="163" t="n">
        <x:f>IF(A3593&lt;=$B$12,NORM.INV(RAND(),$B$8,$B$9),"")</x:f>
        <x:v>30.02539672584738</x:v>
      </x:c>
      <x:c r="D3593" s="163" t="n">
        <x:f>IF(B3593="","",B3593+C3593)</x:f>
        <x:v>80.06220341844778</x:v>
      </x:c>
      <x:c r="E3593" s="162" t="n">
        <x:f>IF(D3593="","",--(D3593&lt;$B$10))</x:f>
        <x:v>0</x:v>
      </x:c>
      <x:c r="F3593" s="162" t="n">
        <x:f>IF(D3593="","",--(D3593&gt;$B$11))</x:f>
        <x:v>0</x:v>
      </x:c>
      <x:c r="G3593" s="1"/>
      <x:c r="H3593" s="1"/>
      <x:c r="I3593" s="1"/>
      <x:c r="J3593" s="1"/>
      <x:c r="K3593" s="1"/>
      <x:c r="L3593" s="1"/>
      <x:c r="M3593" s="1"/>
      <x:c r="N3593" s="1"/>
      <x:c r="O3593" s="1"/>
      <x:c r="P3593" s="1"/>
    </x:row>
    <x:row r="3594">
      <x:c r="A3594" s="160" t="n">
        <x:f>A3593+1</x:f>
        <x:v>3565</x:v>
      </x:c>
      <x:c r="B3594" s="163" t="n">
        <x:f>IF(A3594&lt;=$B$12,NORM.INV(RAND(),$B$6,$B$7),"")</x:f>
        <x:v>49.90987568960396</x:v>
      </x:c>
      <x:c r="C3594" s="163" t="n">
        <x:f>IF(A3594&lt;=$B$12,NORM.INV(RAND(),$B$8,$B$9),"")</x:f>
        <x:v>29.94309692021031</x:v>
      </x:c>
      <x:c r="D3594" s="163" t="n">
        <x:f>IF(B3594="","",B3594+C3594)</x:f>
        <x:v>79.85297260981426</x:v>
      </x:c>
      <x:c r="E3594" s="162" t="n">
        <x:f>IF(D3594="","",--(D3594&lt;$B$10))</x:f>
        <x:v>0</x:v>
      </x:c>
      <x:c r="F3594" s="162" t="n">
        <x:f>IF(D3594="","",--(D3594&gt;$B$11))</x:f>
        <x:v>0</x:v>
      </x:c>
      <x:c r="G3594" s="1"/>
      <x:c r="H3594" s="1"/>
      <x:c r="I3594" s="1"/>
      <x:c r="J3594" s="1"/>
      <x:c r="K3594" s="1"/>
      <x:c r="L3594" s="1"/>
      <x:c r="M3594" s="1"/>
      <x:c r="N3594" s="1"/>
      <x:c r="O3594" s="1"/>
      <x:c r="P3594" s="1"/>
    </x:row>
    <x:row r="3595">
      <x:c r="A3595" s="160" t="n">
        <x:f>A3594+1</x:f>
        <x:v>3566</x:v>
      </x:c>
      <x:c r="B3595" s="163" t="n">
        <x:f>IF(A3595&lt;=$B$12,NORM.INV(RAND(),$B$6,$B$7),"")</x:f>
        <x:v>49.90682283621133</x:v>
      </x:c>
      <x:c r="C3595" s="163" t="n">
        <x:f>IF(A3595&lt;=$B$12,NORM.INV(RAND(),$B$8,$B$9),"")</x:f>
        <x:v>29.87184373465096</x:v>
      </x:c>
      <x:c r="D3595" s="163" t="n">
        <x:f>IF(B3595="","",B3595+C3595)</x:f>
        <x:v>79.7786665708623</x:v>
      </x:c>
      <x:c r="E3595" s="162" t="n">
        <x:f>IF(D3595="","",--(D3595&lt;$B$10))</x:f>
        <x:v>0</x:v>
      </x:c>
      <x:c r="F3595" s="162" t="n">
        <x:f>IF(D3595="","",--(D3595&gt;$B$11))</x:f>
        <x:v>0</x:v>
      </x:c>
      <x:c r="G3595" s="1"/>
      <x:c r="H3595" s="1"/>
      <x:c r="I3595" s="1"/>
      <x:c r="J3595" s="1"/>
      <x:c r="K3595" s="1"/>
      <x:c r="L3595" s="1"/>
      <x:c r="M3595" s="1"/>
      <x:c r="N3595" s="1"/>
      <x:c r="O3595" s="1"/>
      <x:c r="P3595" s="1"/>
    </x:row>
    <x:row r="3596">
      <x:c r="A3596" s="160" t="n">
        <x:f>A3595+1</x:f>
        <x:v>3567</x:v>
      </x:c>
      <x:c r="B3596" s="163" t="n">
        <x:f>IF(A3596&lt;=$B$12,NORM.INV(RAND(),$B$6,$B$7),"")</x:f>
        <x:v>49.951207817056094</x:v>
      </x:c>
      <x:c r="C3596" s="163" t="n">
        <x:f>IF(A3596&lt;=$B$12,NORM.INV(RAND(),$B$8,$B$9),"")</x:f>
        <x:v>30.0265851968119</x:v>
      </x:c>
      <x:c r="D3596" s="163" t="n">
        <x:f>IF(B3596="","",B3596+C3596)</x:f>
        <x:v>79.977793013868</x:v>
      </x:c>
      <x:c r="E3596" s="162" t="n">
        <x:f>IF(D3596="","",--(D3596&lt;$B$10))</x:f>
        <x:v>0</x:v>
      </x:c>
      <x:c r="F3596" s="162" t="n">
        <x:f>IF(D3596="","",--(D3596&gt;$B$11))</x:f>
        <x:v>0</x:v>
      </x:c>
      <x:c r="G3596" s="1"/>
      <x:c r="H3596" s="1"/>
      <x:c r="I3596" s="1"/>
      <x:c r="J3596" s="1"/>
      <x:c r="K3596" s="1"/>
      <x:c r="L3596" s="1"/>
      <x:c r="M3596" s="1"/>
      <x:c r="N3596" s="1"/>
      <x:c r="O3596" s="1"/>
      <x:c r="P3596" s="1"/>
    </x:row>
    <x:row r="3597">
      <x:c r="A3597" s="160" t="n">
        <x:f>A3596+1</x:f>
        <x:v>3568</x:v>
      </x:c>
      <x:c r="B3597" s="163" t="n">
        <x:f>IF(A3597&lt;=$B$12,NORM.INV(RAND(),$B$6,$B$7),"")</x:f>
        <x:v>49.931888772217086</x:v>
      </x:c>
      <x:c r="C3597" s="163" t="n">
        <x:f>IF(A3597&lt;=$B$12,NORM.INV(RAND(),$B$8,$B$9),"")</x:f>
        <x:v>30.142430523350676</x:v>
      </x:c>
      <x:c r="D3597" s="163" t="n">
        <x:f>IF(B3597="","",B3597+C3597)</x:f>
        <x:v>80.07431929556776</x:v>
      </x:c>
      <x:c r="E3597" s="162" t="n">
        <x:f>IF(D3597="","",--(D3597&lt;$B$10))</x:f>
        <x:v>0</x:v>
      </x:c>
      <x:c r="F3597" s="162" t="n">
        <x:f>IF(D3597="","",--(D3597&gt;$B$11))</x:f>
        <x:v>0</x:v>
      </x:c>
      <x:c r="G3597" s="1"/>
      <x:c r="H3597" s="1"/>
      <x:c r="I3597" s="1"/>
      <x:c r="J3597" s="1"/>
      <x:c r="K3597" s="1"/>
      <x:c r="L3597" s="1"/>
      <x:c r="M3597" s="1"/>
      <x:c r="N3597" s="1"/>
      <x:c r="O3597" s="1"/>
      <x:c r="P3597" s="1"/>
    </x:row>
    <x:row r="3598">
      <x:c r="A3598" s="160" t="n">
        <x:f>A3597+1</x:f>
        <x:v>3569</x:v>
      </x:c>
      <x:c r="B3598" s="163" t="n">
        <x:f>IF(A3598&lt;=$B$12,NORM.INV(RAND(),$B$6,$B$7),"")</x:f>
        <x:v>50.06051409866355</x:v>
      </x:c>
      <x:c r="C3598" s="163" t="n">
        <x:f>IF(A3598&lt;=$B$12,NORM.INV(RAND(),$B$8,$B$9),"")</x:f>
        <x:v>30.052105604971963</x:v>
      </x:c>
      <x:c r="D3598" s="163" t="n">
        <x:f>IF(B3598="","",B3598+C3598)</x:f>
        <x:v>80.11261970363552</x:v>
      </x:c>
      <x:c r="E3598" s="162" t="n">
        <x:f>IF(D3598="","",--(D3598&lt;$B$10))</x:f>
        <x:v>0</x:v>
      </x:c>
      <x:c r="F3598" s="162" t="n">
        <x:f>IF(D3598="","",--(D3598&gt;$B$11))</x:f>
        <x:v>0</x:v>
      </x:c>
      <x:c r="G3598" s="1"/>
      <x:c r="H3598" s="1"/>
      <x:c r="I3598" s="1"/>
      <x:c r="J3598" s="1"/>
      <x:c r="K3598" s="1"/>
      <x:c r="L3598" s="1"/>
      <x:c r="M3598" s="1"/>
      <x:c r="N3598" s="1"/>
      <x:c r="O3598" s="1"/>
      <x:c r="P3598" s="1"/>
    </x:row>
    <x:row r="3599">
      <x:c r="A3599" s="160" t="n">
        <x:f>A3598+1</x:f>
        <x:v>3570</x:v>
      </x:c>
      <x:c r="B3599" s="163" t="n">
        <x:f>IF(A3599&lt;=$B$12,NORM.INV(RAND(),$B$6,$B$7),"")</x:f>
        <x:v>50.18632198654833</x:v>
      </x:c>
      <x:c r="C3599" s="163" t="n">
        <x:f>IF(A3599&lt;=$B$12,NORM.INV(RAND(),$B$8,$B$9),"")</x:f>
        <x:v>29.95212017962465</x:v>
      </x:c>
      <x:c r="D3599" s="163" t="n">
        <x:f>IF(B3599="","",B3599+C3599)</x:f>
        <x:v>80.13844216617298</x:v>
      </x:c>
      <x:c r="E3599" s="162" t="n">
        <x:f>IF(D3599="","",--(D3599&lt;$B$10))</x:f>
        <x:v>0</x:v>
      </x:c>
      <x:c r="F3599" s="162" t="n">
        <x:f>IF(D3599="","",--(D3599&gt;$B$11))</x:f>
        <x:v>0</x:v>
      </x:c>
      <x:c r="G3599" s="1"/>
      <x:c r="H3599" s="1"/>
      <x:c r="I3599" s="1"/>
      <x:c r="J3599" s="1"/>
      <x:c r="K3599" s="1"/>
      <x:c r="L3599" s="1"/>
      <x:c r="M3599" s="1"/>
      <x:c r="N3599" s="1"/>
      <x:c r="O3599" s="1"/>
      <x:c r="P3599" s="1"/>
    </x:row>
    <x:row r="3600">
      <x:c r="A3600" s="160" t="n">
        <x:f>A3599+1</x:f>
        <x:v>3571</x:v>
      </x:c>
      <x:c r="B3600" s="163" t="n">
        <x:f>IF(A3600&lt;=$B$12,NORM.INV(RAND(),$B$6,$B$7),"")</x:f>
        <x:v>49.887921259021915</x:v>
      </x:c>
      <x:c r="C3600" s="163" t="n">
        <x:f>IF(A3600&lt;=$B$12,NORM.INV(RAND(),$B$8,$B$9),"")</x:f>
        <x:v>29.98094108542289</x:v>
      </x:c>
      <x:c r="D3600" s="163" t="n">
        <x:f>IF(B3600="","",B3600+C3600)</x:f>
        <x:v>79.8688623444448</x:v>
      </x:c>
      <x:c r="E3600" s="162" t="n">
        <x:f>IF(D3600="","",--(D3600&lt;$B$10))</x:f>
        <x:v>0</x:v>
      </x:c>
      <x:c r="F3600" s="162" t="n">
        <x:f>IF(D3600="","",--(D3600&gt;$B$11))</x:f>
        <x:v>0</x:v>
      </x:c>
      <x:c r="G3600" s="1"/>
      <x:c r="H3600" s="1"/>
      <x:c r="I3600" s="1"/>
      <x:c r="J3600" s="1"/>
      <x:c r="K3600" s="1"/>
      <x:c r="L3600" s="1"/>
      <x:c r="M3600" s="1"/>
      <x:c r="N3600" s="1"/>
      <x:c r="O3600" s="1"/>
      <x:c r="P3600" s="1"/>
    </x:row>
    <x:row r="3601">
      <x:c r="A3601" s="160" t="n">
        <x:f>A3600+1</x:f>
        <x:v>3572</x:v>
      </x:c>
      <x:c r="B3601" s="163" t="n">
        <x:f>IF(A3601&lt;=$B$12,NORM.INV(RAND(),$B$6,$B$7),"")</x:f>
        <x:v>49.99432135502459</x:v>
      </x:c>
      <x:c r="C3601" s="163" t="n">
        <x:f>IF(A3601&lt;=$B$12,NORM.INV(RAND(),$B$8,$B$9),"")</x:f>
        <x:v>29.891334827655495</x:v>
      </x:c>
      <x:c r="D3601" s="163" t="n">
        <x:f>IF(B3601="","",B3601+C3601)</x:f>
        <x:v>79.88565618268008</x:v>
      </x:c>
      <x:c r="E3601" s="162" t="n">
        <x:f>IF(D3601="","",--(D3601&lt;$B$10))</x:f>
        <x:v>0</x:v>
      </x:c>
      <x:c r="F3601" s="162" t="n">
        <x:f>IF(D3601="","",--(D3601&gt;$B$11))</x:f>
        <x:v>0</x:v>
      </x:c>
      <x:c r="G3601" s="1"/>
      <x:c r="H3601" s="1"/>
      <x:c r="I3601" s="1"/>
      <x:c r="J3601" s="1"/>
      <x:c r="K3601" s="1"/>
      <x:c r="L3601" s="1"/>
      <x:c r="M3601" s="1"/>
      <x:c r="N3601" s="1"/>
      <x:c r="O3601" s="1"/>
      <x:c r="P3601" s="1"/>
    </x:row>
    <x:row r="3602">
      <x:c r="A3602" s="160" t="n">
        <x:f>A3601+1</x:f>
        <x:v>3573</x:v>
      </x:c>
      <x:c r="B3602" s="163" t="n">
        <x:f>IF(A3602&lt;=$B$12,NORM.INV(RAND(),$B$6,$B$7),"")</x:f>
        <x:v>50.076512195785234</x:v>
      </x:c>
      <x:c r="C3602" s="163" t="n">
        <x:f>IF(A3602&lt;=$B$12,NORM.INV(RAND(),$B$8,$B$9),"")</x:f>
        <x:v>29.995562729818353</x:v>
      </x:c>
      <x:c r="D3602" s="163" t="n">
        <x:f>IF(B3602="","",B3602+C3602)</x:f>
        <x:v>80.07207492560359</x:v>
      </x:c>
      <x:c r="E3602" s="162" t="n">
        <x:f>IF(D3602="","",--(D3602&lt;$B$10))</x:f>
        <x:v>0</x:v>
      </x:c>
      <x:c r="F3602" s="162" t="n">
        <x:f>IF(D3602="","",--(D3602&gt;$B$11))</x:f>
        <x:v>0</x:v>
      </x:c>
      <x:c r="G3602" s="1"/>
      <x:c r="H3602" s="1"/>
      <x:c r="I3602" s="1"/>
      <x:c r="J3602" s="1"/>
      <x:c r="K3602" s="1"/>
      <x:c r="L3602" s="1"/>
      <x:c r="M3602" s="1"/>
      <x:c r="N3602" s="1"/>
      <x:c r="O3602" s="1"/>
      <x:c r="P3602" s="1"/>
    </x:row>
    <x:row r="3603">
      <x:c r="A3603" s="160" t="n">
        <x:f>A3602+1</x:f>
        <x:v>3574</x:v>
      </x:c>
      <x:c r="B3603" s="163" t="n">
        <x:f>IF(A3603&lt;=$B$12,NORM.INV(RAND(),$B$6,$B$7),"")</x:f>
        <x:v>50.01945298603157</x:v>
      </x:c>
      <x:c r="C3603" s="163" t="n">
        <x:f>IF(A3603&lt;=$B$12,NORM.INV(RAND(),$B$8,$B$9),"")</x:f>
        <x:v>30.165800714895095</x:v>
      </x:c>
      <x:c r="D3603" s="163" t="n">
        <x:f>IF(B3603="","",B3603+C3603)</x:f>
        <x:v>80.18525370092667</x:v>
      </x:c>
      <x:c r="E3603" s="162" t="n">
        <x:f>IF(D3603="","",--(D3603&lt;$B$10))</x:f>
        <x:v>0</x:v>
      </x:c>
      <x:c r="F3603" s="162" t="n">
        <x:f>IF(D3603="","",--(D3603&gt;$B$11))</x:f>
        <x:v>0</x:v>
      </x:c>
      <x:c r="G3603" s="1"/>
      <x:c r="H3603" s="1"/>
      <x:c r="I3603" s="1"/>
      <x:c r="J3603" s="1"/>
      <x:c r="K3603" s="1"/>
      <x:c r="L3603" s="1"/>
      <x:c r="M3603" s="1"/>
      <x:c r="N3603" s="1"/>
      <x:c r="O3603" s="1"/>
      <x:c r="P3603" s="1"/>
    </x:row>
    <x:row r="3604">
      <x:c r="A3604" s="160" t="n">
        <x:f>A3603+1</x:f>
        <x:v>3575</x:v>
      </x:c>
      <x:c r="B3604" s="163" t="n">
        <x:f>IF(A3604&lt;=$B$12,NORM.INV(RAND(),$B$6,$B$7),"")</x:f>
        <x:v>50.04651959206614</x:v>
      </x:c>
      <x:c r="C3604" s="163" t="n">
        <x:f>IF(A3604&lt;=$B$12,NORM.INV(RAND(),$B$8,$B$9),"")</x:f>
        <x:v>29.91548994802536</x:v>
      </x:c>
      <x:c r="D3604" s="163" t="n">
        <x:f>IF(B3604="","",B3604+C3604)</x:f>
        <x:v>79.9620095400915</x:v>
      </x:c>
      <x:c r="E3604" s="162" t="n">
        <x:f>IF(D3604="","",--(D3604&lt;$B$10))</x:f>
        <x:v>0</x:v>
      </x:c>
      <x:c r="F3604" s="162" t="n">
        <x:f>IF(D3604="","",--(D3604&gt;$B$11))</x:f>
        <x:v>0</x:v>
      </x:c>
      <x:c r="G3604" s="1"/>
      <x:c r="H3604" s="1"/>
      <x:c r="I3604" s="1"/>
      <x:c r="J3604" s="1"/>
      <x:c r="K3604" s="1"/>
      <x:c r="L3604" s="1"/>
      <x:c r="M3604" s="1"/>
      <x:c r="N3604" s="1"/>
      <x:c r="O3604" s="1"/>
      <x:c r="P3604" s="1"/>
    </x:row>
    <x:row r="3605">
      <x:c r="A3605" s="160" t="n">
        <x:f>A3604+1</x:f>
        <x:v>3576</x:v>
      </x:c>
      <x:c r="B3605" s="163" t="n">
        <x:f>IF(A3605&lt;=$B$12,NORM.INV(RAND(),$B$6,$B$7),"")</x:f>
        <x:v>49.99947731228099</x:v>
      </x:c>
      <x:c r="C3605" s="163" t="n">
        <x:f>IF(A3605&lt;=$B$12,NORM.INV(RAND(),$B$8,$B$9),"")</x:f>
        <x:v>29.969894871931878</x:v>
      </x:c>
      <x:c r="D3605" s="163" t="n">
        <x:f>IF(B3605="","",B3605+C3605)</x:f>
        <x:v>79.96937218421286</x:v>
      </x:c>
      <x:c r="E3605" s="162" t="n">
        <x:f>IF(D3605="","",--(D3605&lt;$B$10))</x:f>
        <x:v>0</x:v>
      </x:c>
      <x:c r="F3605" s="162" t="n">
        <x:f>IF(D3605="","",--(D3605&gt;$B$11))</x:f>
        <x:v>0</x:v>
      </x:c>
      <x:c r="G3605" s="1"/>
      <x:c r="H3605" s="1"/>
      <x:c r="I3605" s="1"/>
      <x:c r="J3605" s="1"/>
      <x:c r="K3605" s="1"/>
      <x:c r="L3605" s="1"/>
      <x:c r="M3605" s="1"/>
      <x:c r="N3605" s="1"/>
      <x:c r="O3605" s="1"/>
      <x:c r="P3605" s="1"/>
    </x:row>
    <x:row r="3606">
      <x:c r="A3606" s="160" t="n">
        <x:f>A3605+1</x:f>
        <x:v>3577</x:v>
      </x:c>
      <x:c r="B3606" s="163" t="n">
        <x:f>IF(A3606&lt;=$B$12,NORM.INV(RAND(),$B$6,$B$7),"")</x:f>
        <x:v>49.961619550169516</x:v>
      </x:c>
      <x:c r="C3606" s="163" t="n">
        <x:f>IF(A3606&lt;=$B$12,NORM.INV(RAND(),$B$8,$B$9),"")</x:f>
        <x:v>30.014798699572427</x:v>
      </x:c>
      <x:c r="D3606" s="163" t="n">
        <x:f>IF(B3606="","",B3606+C3606)</x:f>
        <x:v>79.97641824974194</x:v>
      </x:c>
      <x:c r="E3606" s="162" t="n">
        <x:f>IF(D3606="","",--(D3606&lt;$B$10))</x:f>
        <x:v>0</x:v>
      </x:c>
      <x:c r="F3606" s="162" t="n">
        <x:f>IF(D3606="","",--(D3606&gt;$B$11))</x:f>
        <x:v>0</x:v>
      </x:c>
      <x:c r="G3606" s="1"/>
      <x:c r="H3606" s="1"/>
      <x:c r="I3606" s="1"/>
      <x:c r="J3606" s="1"/>
      <x:c r="K3606" s="1"/>
      <x:c r="L3606" s="1"/>
      <x:c r="M3606" s="1"/>
      <x:c r="N3606" s="1"/>
      <x:c r="O3606" s="1"/>
      <x:c r="P3606" s="1"/>
    </x:row>
    <x:row r="3607">
      <x:c r="A3607" s="160" t="n">
        <x:f>A3606+1</x:f>
        <x:v>3578</x:v>
      </x:c>
      <x:c r="B3607" s="163" t="n">
        <x:f>IF(A3607&lt;=$B$12,NORM.INV(RAND(),$B$6,$B$7),"")</x:f>
        <x:v>49.924040289083976</x:v>
      </x:c>
      <x:c r="C3607" s="163" t="n">
        <x:f>IF(A3607&lt;=$B$12,NORM.INV(RAND(),$B$8,$B$9),"")</x:f>
        <x:v>29.976304129757445</x:v>
      </x:c>
      <x:c r="D3607" s="163" t="n">
        <x:f>IF(B3607="","",B3607+C3607)</x:f>
        <x:v>79.90034441884143</x:v>
      </x:c>
      <x:c r="E3607" s="162" t="n">
        <x:f>IF(D3607="","",--(D3607&lt;$B$10))</x:f>
        <x:v>0</x:v>
      </x:c>
      <x:c r="F3607" s="162" t="n">
        <x:f>IF(D3607="","",--(D3607&gt;$B$11))</x:f>
        <x:v>0</x:v>
      </x:c>
      <x:c r="G3607" s="1"/>
      <x:c r="H3607" s="1"/>
      <x:c r="I3607" s="1"/>
      <x:c r="J3607" s="1"/>
      <x:c r="K3607" s="1"/>
      <x:c r="L3607" s="1"/>
      <x:c r="M3607" s="1"/>
      <x:c r="N3607" s="1"/>
      <x:c r="O3607" s="1"/>
      <x:c r="P3607" s="1"/>
    </x:row>
    <x:row r="3608">
      <x:c r="A3608" s="160" t="n">
        <x:f>A3607+1</x:f>
        <x:v>3579</x:v>
      </x:c>
      <x:c r="B3608" s="163" t="n">
        <x:f>IF(A3608&lt;=$B$12,NORM.INV(RAND(),$B$6,$B$7),"")</x:f>
        <x:v>49.93760951536247</x:v>
      </x:c>
      <x:c r="C3608" s="163" t="n">
        <x:f>IF(A3608&lt;=$B$12,NORM.INV(RAND(),$B$8,$B$9),"")</x:f>
        <x:v>29.96778260104848</x:v>
      </x:c>
      <x:c r="D3608" s="163" t="n">
        <x:f>IF(B3608="","",B3608+C3608)</x:f>
        <x:v>79.90539211641095</x:v>
      </x:c>
      <x:c r="E3608" s="162" t="n">
        <x:f>IF(D3608="","",--(D3608&lt;$B$10))</x:f>
        <x:v>0</x:v>
      </x:c>
      <x:c r="F3608" s="162" t="n">
        <x:f>IF(D3608="","",--(D3608&gt;$B$11))</x:f>
        <x:v>0</x:v>
      </x:c>
      <x:c r="G3608" s="1"/>
      <x:c r="H3608" s="1"/>
      <x:c r="I3608" s="1"/>
      <x:c r="J3608" s="1"/>
      <x:c r="K3608" s="1"/>
      <x:c r="L3608" s="1"/>
      <x:c r="M3608" s="1"/>
      <x:c r="N3608" s="1"/>
      <x:c r="O3608" s="1"/>
      <x:c r="P3608" s="1"/>
    </x:row>
    <x:row r="3609">
      <x:c r="A3609" s="160" t="n">
        <x:f>A3608+1</x:f>
        <x:v>3580</x:v>
      </x:c>
      <x:c r="B3609" s="163" t="n">
        <x:f>IF(A3609&lt;=$B$12,NORM.INV(RAND(),$B$6,$B$7),"")</x:f>
        <x:v>49.96106606491592</x:v>
      </x:c>
      <x:c r="C3609" s="163" t="n">
        <x:f>IF(A3609&lt;=$B$12,NORM.INV(RAND(),$B$8,$B$9),"")</x:f>
        <x:v>29.965608731511256</x:v>
      </x:c>
      <x:c r="D3609" s="163" t="n">
        <x:f>IF(B3609="","",B3609+C3609)</x:f>
        <x:v>79.92667479642718</x:v>
      </x:c>
      <x:c r="E3609" s="162" t="n">
        <x:f>IF(D3609="","",--(D3609&lt;$B$10))</x:f>
        <x:v>0</x:v>
      </x:c>
      <x:c r="F3609" s="162" t="n">
        <x:f>IF(D3609="","",--(D3609&gt;$B$11))</x:f>
        <x:v>0</x:v>
      </x:c>
      <x:c r="G3609" s="1"/>
      <x:c r="H3609" s="1"/>
      <x:c r="I3609" s="1"/>
      <x:c r="J3609" s="1"/>
      <x:c r="K3609" s="1"/>
      <x:c r="L3609" s="1"/>
      <x:c r="M3609" s="1"/>
      <x:c r="N3609" s="1"/>
      <x:c r="O3609" s="1"/>
      <x:c r="P3609" s="1"/>
    </x:row>
    <x:row r="3610">
      <x:c r="A3610" s="160" t="n">
        <x:f>A3609+1</x:f>
        <x:v>3581</x:v>
      </x:c>
      <x:c r="B3610" s="163" t="n">
        <x:f>IF(A3610&lt;=$B$12,NORM.INV(RAND(),$B$6,$B$7),"")</x:f>
        <x:v>50.03969282169849</x:v>
      </x:c>
      <x:c r="C3610" s="163" t="n">
        <x:f>IF(A3610&lt;=$B$12,NORM.INV(RAND(),$B$8,$B$9),"")</x:f>
        <x:v>29.854849564336856</x:v>
      </x:c>
      <x:c r="D3610" s="163" t="n">
        <x:f>IF(B3610="","",B3610+C3610)</x:f>
        <x:v>79.89454238603534</x:v>
      </x:c>
      <x:c r="E3610" s="162" t="n">
        <x:f>IF(D3610="","",--(D3610&lt;$B$10))</x:f>
        <x:v>0</x:v>
      </x:c>
      <x:c r="F3610" s="162" t="n">
        <x:f>IF(D3610="","",--(D3610&gt;$B$11))</x:f>
        <x:v>0</x:v>
      </x:c>
      <x:c r="G3610" s="1"/>
      <x:c r="H3610" s="1"/>
      <x:c r="I3610" s="1"/>
      <x:c r="J3610" s="1"/>
      <x:c r="K3610" s="1"/>
      <x:c r="L3610" s="1"/>
      <x:c r="M3610" s="1"/>
      <x:c r="N3610" s="1"/>
      <x:c r="O3610" s="1"/>
      <x:c r="P3610" s="1"/>
    </x:row>
    <x:row r="3611">
      <x:c r="A3611" s="160" t="n">
        <x:f>A3610+1</x:f>
        <x:v>3582</x:v>
      </x:c>
      <x:c r="B3611" s="163" t="n">
        <x:f>IF(A3611&lt;=$B$12,NORM.INV(RAND(),$B$6,$B$7),"")</x:f>
        <x:v>49.71572360940074</x:v>
      </x:c>
      <x:c r="C3611" s="163" t="n">
        <x:f>IF(A3611&lt;=$B$12,NORM.INV(RAND(),$B$8,$B$9),"")</x:f>
        <x:v>30.072572687422532</x:v>
      </x:c>
      <x:c r="D3611" s="163" t="n">
        <x:f>IF(B3611="","",B3611+C3611)</x:f>
        <x:v>79.78829629682328</x:v>
      </x:c>
      <x:c r="E3611" s="162" t="n">
        <x:f>IF(D3611="","",--(D3611&lt;$B$10))</x:f>
        <x:v>0</x:v>
      </x:c>
      <x:c r="F3611" s="162" t="n">
        <x:f>IF(D3611="","",--(D3611&gt;$B$11))</x:f>
        <x:v>0</x:v>
      </x:c>
      <x:c r="G3611" s="1"/>
      <x:c r="H3611" s="1"/>
      <x:c r="I3611" s="1"/>
      <x:c r="J3611" s="1"/>
      <x:c r="K3611" s="1"/>
      <x:c r="L3611" s="1"/>
      <x:c r="M3611" s="1"/>
      <x:c r="N3611" s="1"/>
      <x:c r="O3611" s="1"/>
      <x:c r="P3611" s="1"/>
    </x:row>
    <x:row r="3612">
      <x:c r="A3612" s="160" t="n">
        <x:f>A3611+1</x:f>
        <x:v>3583</x:v>
      </x:c>
      <x:c r="B3612" s="163" t="n">
        <x:f>IF(A3612&lt;=$B$12,NORM.INV(RAND(),$B$6,$B$7),"")</x:f>
        <x:v>49.980862246984884</x:v>
      </x:c>
      <x:c r="C3612" s="163" t="n">
        <x:f>IF(A3612&lt;=$B$12,NORM.INV(RAND(),$B$8,$B$9),"")</x:f>
        <x:v>30.0374150675601</x:v>
      </x:c>
      <x:c r="D3612" s="163" t="n">
        <x:f>IF(B3612="","",B3612+C3612)</x:f>
        <x:v>80.01827731454499</x:v>
      </x:c>
      <x:c r="E3612" s="162" t="n">
        <x:f>IF(D3612="","",--(D3612&lt;$B$10))</x:f>
        <x:v>0</x:v>
      </x:c>
      <x:c r="F3612" s="162" t="n">
        <x:f>IF(D3612="","",--(D3612&gt;$B$11))</x:f>
        <x:v>0</x:v>
      </x:c>
      <x:c r="G3612" s="1"/>
      <x:c r="H3612" s="1"/>
      <x:c r="I3612" s="1"/>
      <x:c r="J3612" s="1"/>
      <x:c r="K3612" s="1"/>
      <x:c r="L3612" s="1"/>
      <x:c r="M3612" s="1"/>
      <x:c r="N3612" s="1"/>
      <x:c r="O3612" s="1"/>
      <x:c r="P3612" s="1"/>
    </x:row>
    <x:row r="3613">
      <x:c r="A3613" s="160" t="n">
        <x:f>A3612+1</x:f>
        <x:v>3584</x:v>
      </x:c>
      <x:c r="B3613" s="163" t="n">
        <x:f>IF(A3613&lt;=$B$12,NORM.INV(RAND(),$B$6,$B$7),"")</x:f>
        <x:v>49.8191210007776</x:v>
      </x:c>
      <x:c r="C3613" s="163" t="n">
        <x:f>IF(A3613&lt;=$B$12,NORM.INV(RAND(),$B$8,$B$9),"")</x:f>
        <x:v>30.021070051001708</x:v>
      </x:c>
      <x:c r="D3613" s="163" t="n">
        <x:f>IF(B3613="","",B3613+C3613)</x:f>
        <x:v>79.8401910517793</x:v>
      </x:c>
      <x:c r="E3613" s="162" t="n">
        <x:f>IF(D3613="","",--(D3613&lt;$B$10))</x:f>
        <x:v>0</x:v>
      </x:c>
      <x:c r="F3613" s="162" t="n">
        <x:f>IF(D3613="","",--(D3613&gt;$B$11))</x:f>
        <x:v>0</x:v>
      </x:c>
      <x:c r="G3613" s="1"/>
      <x:c r="H3613" s="1"/>
      <x:c r="I3613" s="1"/>
      <x:c r="J3613" s="1"/>
      <x:c r="K3613" s="1"/>
      <x:c r="L3613" s="1"/>
      <x:c r="M3613" s="1"/>
      <x:c r="N3613" s="1"/>
      <x:c r="O3613" s="1"/>
      <x:c r="P3613" s="1"/>
    </x:row>
    <x:row r="3614">
      <x:c r="A3614" s="160" t="n">
        <x:f>A3613+1</x:f>
        <x:v>3585</x:v>
      </x:c>
      <x:c r="B3614" s="163" t="n">
        <x:f>IF(A3614&lt;=$B$12,NORM.INV(RAND(),$B$6,$B$7),"")</x:f>
        <x:v>49.88454748835448</x:v>
      </x:c>
      <x:c r="C3614" s="163" t="n">
        <x:f>IF(A3614&lt;=$B$12,NORM.INV(RAND(),$B$8,$B$9),"")</x:f>
        <x:v>30.024562879221673</x:v>
      </x:c>
      <x:c r="D3614" s="163" t="n">
        <x:f>IF(B3614="","",B3614+C3614)</x:f>
        <x:v>79.90911036757615</x:v>
      </x:c>
      <x:c r="E3614" s="162" t="n">
        <x:f>IF(D3614="","",--(D3614&lt;$B$10))</x:f>
        <x:v>0</x:v>
      </x:c>
      <x:c r="F3614" s="162" t="n">
        <x:f>IF(D3614="","",--(D3614&gt;$B$11))</x:f>
        <x:v>0</x:v>
      </x:c>
      <x:c r="G3614" s="1"/>
      <x:c r="H3614" s="1"/>
      <x:c r="I3614" s="1"/>
      <x:c r="J3614" s="1"/>
      <x:c r="K3614" s="1"/>
      <x:c r="L3614" s="1"/>
      <x:c r="M3614" s="1"/>
      <x:c r="N3614" s="1"/>
      <x:c r="O3614" s="1"/>
      <x:c r="P3614" s="1"/>
    </x:row>
    <x:row r="3615">
      <x:c r="A3615" s="160" t="n">
        <x:f>A3614+1</x:f>
        <x:v>3586</x:v>
      </x:c>
      <x:c r="B3615" s="163" t="n">
        <x:f>IF(A3615&lt;=$B$12,NORM.INV(RAND(),$B$6,$B$7),"")</x:f>
        <x:v>49.9609587849882</x:v>
      </x:c>
      <x:c r="C3615" s="163" t="n">
        <x:f>IF(A3615&lt;=$B$12,NORM.INV(RAND(),$B$8,$B$9),"")</x:f>
        <x:v>30.090567133792433</x:v>
      </x:c>
      <x:c r="D3615" s="163" t="n">
        <x:f>IF(B3615="","",B3615+C3615)</x:f>
        <x:v>80.05152591878064</x:v>
      </x:c>
      <x:c r="E3615" s="162" t="n">
        <x:f>IF(D3615="","",--(D3615&lt;$B$10))</x:f>
        <x:v>0</x:v>
      </x:c>
      <x:c r="F3615" s="162" t="n">
        <x:f>IF(D3615="","",--(D3615&gt;$B$11))</x:f>
        <x:v>0</x:v>
      </x:c>
      <x:c r="G3615" s="1"/>
      <x:c r="H3615" s="1"/>
      <x:c r="I3615" s="1"/>
      <x:c r="J3615" s="1"/>
      <x:c r="K3615" s="1"/>
      <x:c r="L3615" s="1"/>
      <x:c r="M3615" s="1"/>
      <x:c r="N3615" s="1"/>
      <x:c r="O3615" s="1"/>
      <x:c r="P3615" s="1"/>
    </x:row>
    <x:row r="3616">
      <x:c r="A3616" s="160" t="n">
        <x:f>A3615+1</x:f>
        <x:v>3587</x:v>
      </x:c>
      <x:c r="B3616" s="163" t="n">
        <x:f>IF(A3616&lt;=$B$12,NORM.INV(RAND(),$B$6,$B$7),"")</x:f>
        <x:v>50.06581214626693</x:v>
      </x:c>
      <x:c r="C3616" s="163" t="n">
        <x:f>IF(A3616&lt;=$B$12,NORM.INV(RAND(),$B$8,$B$9),"")</x:f>
        <x:v>30.017599183386213</x:v>
      </x:c>
      <x:c r="D3616" s="163" t="n">
        <x:f>IF(B3616="","",B3616+C3616)</x:f>
        <x:v>80.08341132965315</x:v>
      </x:c>
      <x:c r="E3616" s="162" t="n">
        <x:f>IF(D3616="","",--(D3616&lt;$B$10))</x:f>
        <x:v>0</x:v>
      </x:c>
      <x:c r="F3616" s="162" t="n">
        <x:f>IF(D3616="","",--(D3616&gt;$B$11))</x:f>
        <x:v>0</x:v>
      </x:c>
      <x:c r="G3616" s="1"/>
      <x:c r="H3616" s="1"/>
      <x:c r="I3616" s="1"/>
      <x:c r="J3616" s="1"/>
      <x:c r="K3616" s="1"/>
      <x:c r="L3616" s="1"/>
      <x:c r="M3616" s="1"/>
      <x:c r="N3616" s="1"/>
      <x:c r="O3616" s="1"/>
      <x:c r="P3616" s="1"/>
    </x:row>
    <x:row r="3617">
      <x:c r="A3617" s="160" t="n">
        <x:f>A3616+1</x:f>
        <x:v>3588</x:v>
      </x:c>
      <x:c r="B3617" s="163" t="n">
        <x:f>IF(A3617&lt;=$B$12,NORM.INV(RAND(),$B$6,$B$7),"")</x:f>
        <x:v>49.85196198547223</x:v>
      </x:c>
      <x:c r="C3617" s="163" t="n">
        <x:f>IF(A3617&lt;=$B$12,NORM.INV(RAND(),$B$8,$B$9),"")</x:f>
        <x:v>29.92846583795863</x:v>
      </x:c>
      <x:c r="D3617" s="163" t="n">
        <x:f>IF(B3617="","",B3617+C3617)</x:f>
        <x:v>79.78042782343086</x:v>
      </x:c>
      <x:c r="E3617" s="162" t="n">
        <x:f>IF(D3617="","",--(D3617&lt;$B$10))</x:f>
        <x:v>0</x:v>
      </x:c>
      <x:c r="F3617" s="162" t="n">
        <x:f>IF(D3617="","",--(D3617&gt;$B$11))</x:f>
        <x:v>0</x:v>
      </x:c>
      <x:c r="G3617" s="1"/>
      <x:c r="H3617" s="1"/>
      <x:c r="I3617" s="1"/>
      <x:c r="J3617" s="1"/>
      <x:c r="K3617" s="1"/>
      <x:c r="L3617" s="1"/>
      <x:c r="M3617" s="1"/>
      <x:c r="N3617" s="1"/>
      <x:c r="O3617" s="1"/>
      <x:c r="P3617" s="1"/>
    </x:row>
    <x:row r="3618">
      <x:c r="A3618" s="160" t="n">
        <x:f>A3617+1</x:f>
        <x:v>3589</x:v>
      </x:c>
      <x:c r="B3618" s="163" t="n">
        <x:f>IF(A3618&lt;=$B$12,NORM.INV(RAND(),$B$6,$B$7),"")</x:f>
        <x:v>50.094016963626714</x:v>
      </x:c>
      <x:c r="C3618" s="163" t="n">
        <x:f>IF(A3618&lt;=$B$12,NORM.INV(RAND(),$B$8,$B$9),"")</x:f>
        <x:v>30.119959038862625</x:v>
      </x:c>
      <x:c r="D3618" s="163" t="n">
        <x:f>IF(B3618="","",B3618+C3618)</x:f>
        <x:v>80.21397600248935</x:v>
      </x:c>
      <x:c r="E3618" s="162" t="n">
        <x:f>IF(D3618="","",--(D3618&lt;$B$10))</x:f>
        <x:v>0</x:v>
      </x:c>
      <x:c r="F3618" s="162" t="n">
        <x:f>IF(D3618="","",--(D3618&gt;$B$11))</x:f>
        <x:v>0</x:v>
      </x:c>
      <x:c r="G3618" s="1"/>
      <x:c r="H3618" s="1"/>
      <x:c r="I3618" s="1"/>
      <x:c r="J3618" s="1"/>
      <x:c r="K3618" s="1"/>
      <x:c r="L3618" s="1"/>
      <x:c r="M3618" s="1"/>
      <x:c r="N3618" s="1"/>
      <x:c r="O3618" s="1"/>
      <x:c r="P3618" s="1"/>
    </x:row>
    <x:row r="3619">
      <x:c r="A3619" s="160" t="n">
        <x:f>A3618+1</x:f>
        <x:v>3590</x:v>
      </x:c>
      <x:c r="B3619" s="163" t="n">
        <x:f>IF(A3619&lt;=$B$12,NORM.INV(RAND(),$B$6,$B$7),"")</x:f>
        <x:v>50.02674865995046</x:v>
      </x:c>
      <x:c r="C3619" s="163" t="n">
        <x:f>IF(A3619&lt;=$B$12,NORM.INV(RAND(),$B$8,$B$9),"")</x:f>
        <x:v>30.057485466524234</x:v>
      </x:c>
      <x:c r="D3619" s="163" t="n">
        <x:f>IF(B3619="","",B3619+C3619)</x:f>
        <x:v>80.08423412647468</x:v>
      </x:c>
      <x:c r="E3619" s="162" t="n">
        <x:f>IF(D3619="","",--(D3619&lt;$B$10))</x:f>
        <x:v>0</x:v>
      </x:c>
      <x:c r="F3619" s="162" t="n">
        <x:f>IF(D3619="","",--(D3619&gt;$B$11))</x:f>
        <x:v>0</x:v>
      </x:c>
      <x:c r="G3619" s="1"/>
      <x:c r="H3619" s="1"/>
      <x:c r="I3619" s="1"/>
      <x:c r="J3619" s="1"/>
      <x:c r="K3619" s="1"/>
      <x:c r="L3619" s="1"/>
      <x:c r="M3619" s="1"/>
      <x:c r="N3619" s="1"/>
      <x:c r="O3619" s="1"/>
      <x:c r="P3619" s="1"/>
    </x:row>
    <x:row r="3620">
      <x:c r="A3620" s="160" t="n">
        <x:f>A3619+1</x:f>
        <x:v>3591</x:v>
      </x:c>
      <x:c r="B3620" s="163" t="n">
        <x:f>IF(A3620&lt;=$B$12,NORM.INV(RAND(),$B$6,$B$7),"")</x:f>
        <x:v>50.06767327323748</x:v>
      </x:c>
      <x:c r="C3620" s="163" t="n">
        <x:f>IF(A3620&lt;=$B$12,NORM.INV(RAND(),$B$8,$B$9),"")</x:f>
        <x:v>29.876748123777194</x:v>
      </x:c>
      <x:c r="D3620" s="163" t="n">
        <x:f>IF(B3620="","",B3620+C3620)</x:f>
        <x:v>79.94442139701468</x:v>
      </x:c>
      <x:c r="E3620" s="162" t="n">
        <x:f>IF(D3620="","",--(D3620&lt;$B$10))</x:f>
        <x:v>0</x:v>
      </x:c>
      <x:c r="F3620" s="162" t="n">
        <x:f>IF(D3620="","",--(D3620&gt;$B$11))</x:f>
        <x:v>0</x:v>
      </x:c>
      <x:c r="G3620" s="1"/>
      <x:c r="H3620" s="1"/>
      <x:c r="I3620" s="1"/>
      <x:c r="J3620" s="1"/>
      <x:c r="K3620" s="1"/>
      <x:c r="L3620" s="1"/>
      <x:c r="M3620" s="1"/>
      <x:c r="N3620" s="1"/>
      <x:c r="O3620" s="1"/>
      <x:c r="P3620" s="1"/>
    </x:row>
    <x:row r="3621">
      <x:c r="A3621" s="160" t="n">
        <x:f>A3620+1</x:f>
        <x:v>3592</x:v>
      </x:c>
      <x:c r="B3621" s="163" t="n">
        <x:f>IF(A3621&lt;=$B$12,NORM.INV(RAND(),$B$6,$B$7),"")</x:f>
        <x:v>50.05992808595767</x:v>
      </x:c>
      <x:c r="C3621" s="163" t="n">
        <x:f>IF(A3621&lt;=$B$12,NORM.INV(RAND(),$B$8,$B$9),"")</x:f>
        <x:v>30.19661003017817</x:v>
      </x:c>
      <x:c r="D3621" s="163" t="n">
        <x:f>IF(B3621="","",B3621+C3621)</x:f>
        <x:v>80.25653811613584</x:v>
      </x:c>
      <x:c r="E3621" s="162" t="n">
        <x:f>IF(D3621="","",--(D3621&lt;$B$10))</x:f>
        <x:v>0</x:v>
      </x:c>
      <x:c r="F3621" s="162" t="n">
        <x:f>IF(D3621="","",--(D3621&gt;$B$11))</x:f>
        <x:v>0</x:v>
      </x:c>
      <x:c r="G3621" s="1"/>
      <x:c r="H3621" s="1"/>
      <x:c r="I3621" s="1"/>
      <x:c r="J3621" s="1"/>
      <x:c r="K3621" s="1"/>
      <x:c r="L3621" s="1"/>
      <x:c r="M3621" s="1"/>
      <x:c r="N3621" s="1"/>
      <x:c r="O3621" s="1"/>
      <x:c r="P3621" s="1"/>
    </x:row>
    <x:row r="3622">
      <x:c r="A3622" s="160" t="n">
        <x:f>A3621+1</x:f>
        <x:v>3593</x:v>
      </x:c>
      <x:c r="B3622" s="163" t="n">
        <x:f>IF(A3622&lt;=$B$12,NORM.INV(RAND(),$B$6,$B$7),"")</x:f>
        <x:v>50.055005898007465</x:v>
      </x:c>
      <x:c r="C3622" s="163" t="n">
        <x:f>IF(A3622&lt;=$B$12,NORM.INV(RAND(),$B$8,$B$9),"")</x:f>
        <x:v>30.010111469370173</x:v>
      </x:c>
      <x:c r="D3622" s="163" t="n">
        <x:f>IF(B3622="","",B3622+C3622)</x:f>
        <x:v>80.06511736737764</x:v>
      </x:c>
      <x:c r="E3622" s="162" t="n">
        <x:f>IF(D3622="","",--(D3622&lt;$B$10))</x:f>
        <x:v>0</x:v>
      </x:c>
      <x:c r="F3622" s="162" t="n">
        <x:f>IF(D3622="","",--(D3622&gt;$B$11))</x:f>
        <x:v>0</x:v>
      </x:c>
      <x:c r="G3622" s="1"/>
      <x:c r="H3622" s="1"/>
      <x:c r="I3622" s="1"/>
      <x:c r="J3622" s="1"/>
      <x:c r="K3622" s="1"/>
      <x:c r="L3622" s="1"/>
      <x:c r="M3622" s="1"/>
      <x:c r="N3622" s="1"/>
      <x:c r="O3622" s="1"/>
      <x:c r="P3622" s="1"/>
    </x:row>
    <x:row r="3623">
      <x:c r="A3623" s="160" t="n">
        <x:f>A3622+1</x:f>
        <x:v>3594</x:v>
      </x:c>
      <x:c r="B3623" s="163" t="n">
        <x:f>IF(A3623&lt;=$B$12,NORM.INV(RAND(),$B$6,$B$7),"")</x:f>
        <x:v>49.95955793445396</x:v>
      </x:c>
      <x:c r="C3623" s="163" t="n">
        <x:f>IF(A3623&lt;=$B$12,NORM.INV(RAND(),$B$8,$B$9),"")</x:f>
        <x:v>30.10228310182393</x:v>
      </x:c>
      <x:c r="D3623" s="163" t="n">
        <x:f>IF(B3623="","",B3623+C3623)</x:f>
        <x:v>80.06184103627788</x:v>
      </x:c>
      <x:c r="E3623" s="162" t="n">
        <x:f>IF(D3623="","",--(D3623&lt;$B$10))</x:f>
        <x:v>0</x:v>
      </x:c>
      <x:c r="F3623" s="162" t="n">
        <x:f>IF(D3623="","",--(D3623&gt;$B$11))</x:f>
        <x:v>0</x:v>
      </x:c>
      <x:c r="G3623" s="1"/>
      <x:c r="H3623" s="1"/>
      <x:c r="I3623" s="1"/>
      <x:c r="J3623" s="1"/>
      <x:c r="K3623" s="1"/>
      <x:c r="L3623" s="1"/>
      <x:c r="M3623" s="1"/>
      <x:c r="N3623" s="1"/>
      <x:c r="O3623" s="1"/>
      <x:c r="P3623" s="1"/>
    </x:row>
    <x:row r="3624">
      <x:c r="A3624" s="160" t="n">
        <x:f>A3623+1</x:f>
        <x:v>3595</x:v>
      </x:c>
      <x:c r="B3624" s="163" t="n">
        <x:f>IF(A3624&lt;=$B$12,NORM.INV(RAND(),$B$6,$B$7),"")</x:f>
        <x:v>50.05984884735075</x:v>
      </x:c>
      <x:c r="C3624" s="163" t="n">
        <x:f>IF(A3624&lt;=$B$12,NORM.INV(RAND(),$B$8,$B$9),"")</x:f>
        <x:v>30.032275851683583</x:v>
      </x:c>
      <x:c r="D3624" s="163" t="n">
        <x:f>IF(B3624="","",B3624+C3624)</x:f>
        <x:v>80.09212469903433</x:v>
      </x:c>
      <x:c r="E3624" s="162" t="n">
        <x:f>IF(D3624="","",--(D3624&lt;$B$10))</x:f>
        <x:v>0</x:v>
      </x:c>
      <x:c r="F3624" s="162" t="n">
        <x:f>IF(D3624="","",--(D3624&gt;$B$11))</x:f>
        <x:v>0</x:v>
      </x:c>
      <x:c r="G3624" s="1"/>
      <x:c r="H3624" s="1"/>
      <x:c r="I3624" s="1"/>
      <x:c r="J3624" s="1"/>
      <x:c r="K3624" s="1"/>
      <x:c r="L3624" s="1"/>
      <x:c r="M3624" s="1"/>
      <x:c r="N3624" s="1"/>
      <x:c r="O3624" s="1"/>
      <x:c r="P3624" s="1"/>
    </x:row>
    <x:row r="3625">
      <x:c r="A3625" s="160" t="n">
        <x:f>A3624+1</x:f>
        <x:v>3596</x:v>
      </x:c>
      <x:c r="B3625" s="163" t="n">
        <x:f>IF(A3625&lt;=$B$12,NORM.INV(RAND(),$B$6,$B$7),"")</x:f>
        <x:v>49.97007291826133</x:v>
      </x:c>
      <x:c r="C3625" s="163" t="n">
        <x:f>IF(A3625&lt;=$B$12,NORM.INV(RAND(),$B$8,$B$9),"")</x:f>
        <x:v>29.981473370878422</x:v>
      </x:c>
      <x:c r="D3625" s="163" t="n">
        <x:f>IF(B3625="","",B3625+C3625)</x:f>
        <x:v>79.95154628913976</x:v>
      </x:c>
      <x:c r="E3625" s="162" t="n">
        <x:f>IF(D3625="","",--(D3625&lt;$B$10))</x:f>
        <x:v>0</x:v>
      </x:c>
      <x:c r="F3625" s="162" t="n">
        <x:f>IF(D3625="","",--(D3625&gt;$B$11))</x:f>
        <x:v>0</x:v>
      </x:c>
      <x:c r="G3625" s="1"/>
      <x:c r="H3625" s="1"/>
      <x:c r="I3625" s="1"/>
      <x:c r="J3625" s="1"/>
      <x:c r="K3625" s="1"/>
      <x:c r="L3625" s="1"/>
      <x:c r="M3625" s="1"/>
      <x:c r="N3625" s="1"/>
      <x:c r="O3625" s="1"/>
      <x:c r="P3625" s="1"/>
    </x:row>
    <x:row r="3626">
      <x:c r="A3626" s="160" t="n">
        <x:f>A3625+1</x:f>
        <x:v>3597</x:v>
      </x:c>
      <x:c r="B3626" s="163" t="n">
        <x:f>IF(A3626&lt;=$B$12,NORM.INV(RAND(),$B$6,$B$7),"")</x:f>
        <x:v>49.866697838077236</x:v>
      </x:c>
      <x:c r="C3626" s="163" t="n">
        <x:f>IF(A3626&lt;=$B$12,NORM.INV(RAND(),$B$8,$B$9),"")</x:f>
        <x:v>29.93042081960126</x:v>
      </x:c>
      <x:c r="D3626" s="163" t="n">
        <x:f>IF(B3626="","",B3626+C3626)</x:f>
        <x:v>79.7971186576785</x:v>
      </x:c>
      <x:c r="E3626" s="162" t="n">
        <x:f>IF(D3626="","",--(D3626&lt;$B$10))</x:f>
        <x:v>0</x:v>
      </x:c>
      <x:c r="F3626" s="162" t="n">
        <x:f>IF(D3626="","",--(D3626&gt;$B$11))</x:f>
        <x:v>0</x:v>
      </x:c>
      <x:c r="G3626" s="1"/>
      <x:c r="H3626" s="1"/>
      <x:c r="I3626" s="1"/>
      <x:c r="J3626" s="1"/>
      <x:c r="K3626" s="1"/>
      <x:c r="L3626" s="1"/>
      <x:c r="M3626" s="1"/>
      <x:c r="N3626" s="1"/>
      <x:c r="O3626" s="1"/>
      <x:c r="P3626" s="1"/>
    </x:row>
    <x:row r="3627">
      <x:c r="A3627" s="160" t="n">
        <x:f>A3626+1</x:f>
        <x:v>3598</x:v>
      </x:c>
      <x:c r="B3627" s="163" t="n">
        <x:f>IF(A3627&lt;=$B$12,NORM.INV(RAND(),$B$6,$B$7),"")</x:f>
        <x:v>50.19681826725032</x:v>
      </x:c>
      <x:c r="C3627" s="163" t="n">
        <x:f>IF(A3627&lt;=$B$12,NORM.INV(RAND(),$B$8,$B$9),"")</x:f>
        <x:v>29.892782931238898</x:v>
      </x:c>
      <x:c r="D3627" s="163" t="n">
        <x:f>IF(B3627="","",B3627+C3627)</x:f>
        <x:v>80.08960119848922</x:v>
      </x:c>
      <x:c r="E3627" s="162" t="n">
        <x:f>IF(D3627="","",--(D3627&lt;$B$10))</x:f>
        <x:v>0</x:v>
      </x:c>
      <x:c r="F3627" s="162" t="n">
        <x:f>IF(D3627="","",--(D3627&gt;$B$11))</x:f>
        <x:v>0</x:v>
      </x:c>
      <x:c r="G3627" s="1"/>
      <x:c r="H3627" s="1"/>
      <x:c r="I3627" s="1"/>
      <x:c r="J3627" s="1"/>
      <x:c r="K3627" s="1"/>
      <x:c r="L3627" s="1"/>
      <x:c r="M3627" s="1"/>
      <x:c r="N3627" s="1"/>
      <x:c r="O3627" s="1"/>
      <x:c r="P3627" s="1"/>
    </x:row>
    <x:row r="3628">
      <x:c r="A3628" s="160" t="n">
        <x:f>A3627+1</x:f>
        <x:v>3599</x:v>
      </x:c>
      <x:c r="B3628" s="163" t="n">
        <x:f>IF(A3628&lt;=$B$12,NORM.INV(RAND(),$B$6,$B$7),"")</x:f>
        <x:v>49.880100470012735</x:v>
      </x:c>
      <x:c r="C3628" s="163" t="n">
        <x:f>IF(A3628&lt;=$B$12,NORM.INV(RAND(),$B$8,$B$9),"")</x:f>
        <x:v>30.00653246398149</x:v>
      </x:c>
      <x:c r="D3628" s="163" t="n">
        <x:f>IF(B3628="","",B3628+C3628)</x:f>
        <x:v>79.88663293399422</x:v>
      </x:c>
      <x:c r="E3628" s="162" t="n">
        <x:f>IF(D3628="","",--(D3628&lt;$B$10))</x:f>
        <x:v>0</x:v>
      </x:c>
      <x:c r="F3628" s="162" t="n">
        <x:f>IF(D3628="","",--(D3628&gt;$B$11))</x:f>
        <x:v>0</x:v>
      </x:c>
      <x:c r="G3628" s="1"/>
      <x:c r="H3628" s="1"/>
      <x:c r="I3628" s="1"/>
      <x:c r="J3628" s="1"/>
      <x:c r="K3628" s="1"/>
      <x:c r="L3628" s="1"/>
      <x:c r="M3628" s="1"/>
      <x:c r="N3628" s="1"/>
      <x:c r="O3628" s="1"/>
      <x:c r="P3628" s="1"/>
    </x:row>
    <x:row r="3629">
      <x:c r="A3629" s="160" t="n">
        <x:f>A3628+1</x:f>
        <x:v>3600</x:v>
      </x:c>
      <x:c r="B3629" s="163" t="n">
        <x:f>IF(A3629&lt;=$B$12,NORM.INV(RAND(),$B$6,$B$7),"")</x:f>
        <x:v>50.078602559553914</x:v>
      </x:c>
      <x:c r="C3629" s="163" t="n">
        <x:f>IF(A3629&lt;=$B$12,NORM.INV(RAND(),$B$8,$B$9),"")</x:f>
        <x:v>29.976902380562574</x:v>
      </x:c>
      <x:c r="D3629" s="163" t="n">
        <x:f>IF(B3629="","",B3629+C3629)</x:f>
        <x:v>80.05550494011649</x:v>
      </x:c>
      <x:c r="E3629" s="162" t="n">
        <x:f>IF(D3629="","",--(D3629&lt;$B$10))</x:f>
        <x:v>0</x:v>
      </x:c>
      <x:c r="F3629" s="162" t="n">
        <x:f>IF(D3629="","",--(D3629&gt;$B$11))</x:f>
        <x:v>0</x:v>
      </x:c>
      <x:c r="G3629" s="1"/>
      <x:c r="H3629" s="1"/>
      <x:c r="I3629" s="1"/>
      <x:c r="J3629" s="1"/>
      <x:c r="K3629" s="1"/>
      <x:c r="L3629" s="1"/>
      <x:c r="M3629" s="1"/>
      <x:c r="N3629" s="1"/>
      <x:c r="O3629" s="1"/>
      <x:c r="P3629" s="1"/>
    </x:row>
    <x:row r="3630">
      <x:c r="A3630" s="160" t="n">
        <x:f>A3629+1</x:f>
        <x:v>3601</x:v>
      </x:c>
      <x:c r="B3630" s="163" t="n">
        <x:f>IF(A3630&lt;=$B$12,NORM.INV(RAND(),$B$6,$B$7),"")</x:f>
        <x:v>49.943854888111204</x:v>
      </x:c>
      <x:c r="C3630" s="163" t="n">
        <x:f>IF(A3630&lt;=$B$12,NORM.INV(RAND(),$B$8,$B$9),"")</x:f>
        <x:v>30.061982594011642</x:v>
      </x:c>
      <x:c r="D3630" s="163" t="n">
        <x:f>IF(B3630="","",B3630+C3630)</x:f>
        <x:v>80.00583748212284</x:v>
      </x:c>
      <x:c r="E3630" s="162" t="n">
        <x:f>IF(D3630="","",--(D3630&lt;$B$10))</x:f>
        <x:v>0</x:v>
      </x:c>
      <x:c r="F3630" s="162" t="n">
        <x:f>IF(D3630="","",--(D3630&gt;$B$11))</x:f>
        <x:v>0</x:v>
      </x:c>
      <x:c r="G3630" s="1"/>
      <x:c r="H3630" s="1"/>
      <x:c r="I3630" s="1"/>
      <x:c r="J3630" s="1"/>
      <x:c r="K3630" s="1"/>
      <x:c r="L3630" s="1"/>
      <x:c r="M3630" s="1"/>
      <x:c r="N3630" s="1"/>
      <x:c r="O3630" s="1"/>
      <x:c r="P3630" s="1"/>
    </x:row>
    <x:row r="3631">
      <x:c r="A3631" s="160" t="n">
        <x:f>A3630+1</x:f>
        <x:v>3602</x:v>
      </x:c>
      <x:c r="B3631" s="163" t="n">
        <x:f>IF(A3631&lt;=$B$12,NORM.INV(RAND(),$B$6,$B$7),"")</x:f>
        <x:v>50.06976184162366</x:v>
      </x:c>
      <x:c r="C3631" s="163" t="n">
        <x:f>IF(A3631&lt;=$B$12,NORM.INV(RAND(),$B$8,$B$9),"")</x:f>
        <x:v>29.971560735943687</x:v>
      </x:c>
      <x:c r="D3631" s="163" t="n">
        <x:f>IF(B3631="","",B3631+C3631)</x:f>
        <x:v>80.04132257756734</x:v>
      </x:c>
      <x:c r="E3631" s="162" t="n">
        <x:f>IF(D3631="","",--(D3631&lt;$B$10))</x:f>
        <x:v>0</x:v>
      </x:c>
      <x:c r="F3631" s="162" t="n">
        <x:f>IF(D3631="","",--(D3631&gt;$B$11))</x:f>
        <x:v>0</x:v>
      </x:c>
      <x:c r="G3631" s="1"/>
      <x:c r="H3631" s="1"/>
      <x:c r="I3631" s="1"/>
      <x:c r="J3631" s="1"/>
      <x:c r="K3631" s="1"/>
      <x:c r="L3631" s="1"/>
      <x:c r="M3631" s="1"/>
      <x:c r="N3631" s="1"/>
      <x:c r="O3631" s="1"/>
      <x:c r="P3631" s="1"/>
    </x:row>
    <x:row r="3632">
      <x:c r="A3632" s="160" t="n">
        <x:f>A3631+1</x:f>
        <x:v>3603</x:v>
      </x:c>
      <x:c r="B3632" s="163" t="n">
        <x:f>IF(A3632&lt;=$B$12,NORM.INV(RAND(),$B$6,$B$7),"")</x:f>
        <x:v>49.956236854790966</x:v>
      </x:c>
      <x:c r="C3632" s="163" t="n">
        <x:f>IF(A3632&lt;=$B$12,NORM.INV(RAND(),$B$8,$B$9),"")</x:f>
        <x:v>30.146635548421813</x:v>
      </x:c>
      <x:c r="D3632" s="163" t="n">
        <x:f>IF(B3632="","",B3632+C3632)</x:f>
        <x:v>80.10287240321279</x:v>
      </x:c>
      <x:c r="E3632" s="162" t="n">
        <x:f>IF(D3632="","",--(D3632&lt;$B$10))</x:f>
        <x:v>0</x:v>
      </x:c>
      <x:c r="F3632" s="162" t="n">
        <x:f>IF(D3632="","",--(D3632&gt;$B$11))</x:f>
        <x:v>0</x:v>
      </x:c>
      <x:c r="G3632" s="1"/>
      <x:c r="H3632" s="1"/>
      <x:c r="I3632" s="1"/>
      <x:c r="J3632" s="1"/>
      <x:c r="K3632" s="1"/>
      <x:c r="L3632" s="1"/>
      <x:c r="M3632" s="1"/>
      <x:c r="N3632" s="1"/>
      <x:c r="O3632" s="1"/>
      <x:c r="P3632" s="1"/>
    </x:row>
    <x:row r="3633">
      <x:c r="A3633" s="160" t="n">
        <x:f>A3632+1</x:f>
        <x:v>3604</x:v>
      </x:c>
      <x:c r="B3633" s="163" t="n">
        <x:f>IF(A3633&lt;=$B$12,NORM.INV(RAND(),$B$6,$B$7),"")</x:f>
        <x:v>49.96897614375414</x:v>
      </x:c>
      <x:c r="C3633" s="163" t="n">
        <x:f>IF(A3633&lt;=$B$12,NORM.INV(RAND(),$B$8,$B$9),"")</x:f>
        <x:v>30.034840465643143</x:v>
      </x:c>
      <x:c r="D3633" s="163" t="n">
        <x:f>IF(B3633="","",B3633+C3633)</x:f>
        <x:v>80.00381660939729</x:v>
      </x:c>
      <x:c r="E3633" s="162" t="n">
        <x:f>IF(D3633="","",--(D3633&lt;$B$10))</x:f>
        <x:v>0</x:v>
      </x:c>
      <x:c r="F3633" s="162" t="n">
        <x:f>IF(D3633="","",--(D3633&gt;$B$11))</x:f>
        <x:v>0</x:v>
      </x:c>
      <x:c r="G3633" s="1"/>
      <x:c r="H3633" s="1"/>
      <x:c r="I3633" s="1"/>
      <x:c r="J3633" s="1"/>
      <x:c r="K3633" s="1"/>
      <x:c r="L3633" s="1"/>
      <x:c r="M3633" s="1"/>
      <x:c r="N3633" s="1"/>
      <x:c r="O3633" s="1"/>
      <x:c r="P3633" s="1"/>
    </x:row>
    <x:row r="3634">
      <x:c r="A3634" s="160" t="n">
        <x:f>A3633+1</x:f>
        <x:v>3605</x:v>
      </x:c>
      <x:c r="B3634" s="163" t="n">
        <x:f>IF(A3634&lt;=$B$12,NORM.INV(RAND(),$B$6,$B$7),"")</x:f>
        <x:v>50.13534508787872</x:v>
      </x:c>
      <x:c r="C3634" s="163" t="n">
        <x:f>IF(A3634&lt;=$B$12,NORM.INV(RAND(),$B$8,$B$9),"")</x:f>
        <x:v>29.890053416871783</x:v>
      </x:c>
      <x:c r="D3634" s="163" t="n">
        <x:f>IF(B3634="","",B3634+C3634)</x:f>
        <x:v>80.0253985047505</x:v>
      </x:c>
      <x:c r="E3634" s="162" t="n">
        <x:f>IF(D3634="","",--(D3634&lt;$B$10))</x:f>
        <x:v>0</x:v>
      </x:c>
      <x:c r="F3634" s="162" t="n">
        <x:f>IF(D3634="","",--(D3634&gt;$B$11))</x:f>
        <x:v>0</x:v>
      </x:c>
      <x:c r="G3634" s="1"/>
      <x:c r="H3634" s="1"/>
      <x:c r="I3634" s="1"/>
      <x:c r="J3634" s="1"/>
      <x:c r="K3634" s="1"/>
      <x:c r="L3634" s="1"/>
      <x:c r="M3634" s="1"/>
      <x:c r="N3634" s="1"/>
      <x:c r="O3634" s="1"/>
      <x:c r="P3634" s="1"/>
    </x:row>
    <x:row r="3635">
      <x:c r="A3635" s="160" t="n">
        <x:f>A3634+1</x:f>
        <x:v>3606</x:v>
      </x:c>
      <x:c r="B3635" s="163" t="n">
        <x:f>IF(A3635&lt;=$B$12,NORM.INV(RAND(),$B$6,$B$7),"")</x:f>
        <x:v>50.11969346299974</x:v>
      </x:c>
      <x:c r="C3635" s="163" t="n">
        <x:f>IF(A3635&lt;=$B$12,NORM.INV(RAND(),$B$8,$B$9),"")</x:f>
        <x:v>29.903740706529803</x:v>
      </x:c>
      <x:c r="D3635" s="163" t="n">
        <x:f>IF(B3635="","",B3635+C3635)</x:f>
        <x:v>80.02343416952954</x:v>
      </x:c>
      <x:c r="E3635" s="162" t="n">
        <x:f>IF(D3635="","",--(D3635&lt;$B$10))</x:f>
        <x:v>0</x:v>
      </x:c>
      <x:c r="F3635" s="162" t="n">
        <x:f>IF(D3635="","",--(D3635&gt;$B$11))</x:f>
        <x:v>0</x:v>
      </x:c>
      <x:c r="G3635" s="1"/>
      <x:c r="H3635" s="1"/>
      <x:c r="I3635" s="1"/>
      <x:c r="J3635" s="1"/>
      <x:c r="K3635" s="1"/>
      <x:c r="L3635" s="1"/>
      <x:c r="M3635" s="1"/>
      <x:c r="N3635" s="1"/>
      <x:c r="O3635" s="1"/>
      <x:c r="P3635" s="1"/>
    </x:row>
    <x:row r="3636">
      <x:c r="A3636" s="160" t="n">
        <x:f>A3635+1</x:f>
        <x:v>3607</x:v>
      </x:c>
      <x:c r="B3636" s="163" t="n">
        <x:f>IF(A3636&lt;=$B$12,NORM.INV(RAND(),$B$6,$B$7),"")</x:f>
        <x:v>49.95692969618667</x:v>
      </x:c>
      <x:c r="C3636" s="163" t="n">
        <x:f>IF(A3636&lt;=$B$12,NORM.INV(RAND(),$B$8,$B$9),"")</x:f>
        <x:v>29.94966639891647</x:v>
      </x:c>
      <x:c r="D3636" s="163" t="n">
        <x:f>IF(B3636="","",B3636+C3636)</x:f>
        <x:v>79.90659609510314</x:v>
      </x:c>
      <x:c r="E3636" s="162" t="n">
        <x:f>IF(D3636="","",--(D3636&lt;$B$10))</x:f>
        <x:v>0</x:v>
      </x:c>
      <x:c r="F3636" s="162" t="n">
        <x:f>IF(D3636="","",--(D3636&gt;$B$11))</x:f>
        <x:v>0</x:v>
      </x:c>
      <x:c r="G3636" s="1"/>
      <x:c r="H3636" s="1"/>
      <x:c r="I3636" s="1"/>
      <x:c r="J3636" s="1"/>
      <x:c r="K3636" s="1"/>
      <x:c r="L3636" s="1"/>
      <x:c r="M3636" s="1"/>
      <x:c r="N3636" s="1"/>
      <x:c r="O3636" s="1"/>
      <x:c r="P3636" s="1"/>
    </x:row>
    <x:row r="3637">
      <x:c r="A3637" s="160" t="n">
        <x:f>A3636+1</x:f>
        <x:v>3608</x:v>
      </x:c>
      <x:c r="B3637" s="163" t="n">
        <x:f>IF(A3637&lt;=$B$12,NORM.INV(RAND(),$B$6,$B$7),"")</x:f>
        <x:v>49.73255383423657</x:v>
      </x:c>
      <x:c r="C3637" s="163" t="n">
        <x:f>IF(A3637&lt;=$B$12,NORM.INV(RAND(),$B$8,$B$9),"")</x:f>
        <x:v>29.963158562760384</x:v>
      </x:c>
      <x:c r="D3637" s="163" t="n">
        <x:f>IF(B3637="","",B3637+C3637)</x:f>
        <x:v>79.69571239699695</x:v>
      </x:c>
      <x:c r="E3637" s="162" t="n">
        <x:f>IF(D3637="","",--(D3637&lt;$B$10))</x:f>
        <x:v>0</x:v>
      </x:c>
      <x:c r="F3637" s="162" t="n">
        <x:f>IF(D3637="","",--(D3637&gt;$B$11))</x:f>
        <x:v>0</x:v>
      </x:c>
      <x:c r="G3637" s="1"/>
      <x:c r="H3637" s="1"/>
      <x:c r="I3637" s="1"/>
      <x:c r="J3637" s="1"/>
      <x:c r="K3637" s="1"/>
      <x:c r="L3637" s="1"/>
      <x:c r="M3637" s="1"/>
      <x:c r="N3637" s="1"/>
      <x:c r="O3637" s="1"/>
      <x:c r="P3637" s="1"/>
    </x:row>
    <x:row r="3638">
      <x:c r="A3638" s="160" t="n">
        <x:f>A3637+1</x:f>
        <x:v>3609</x:v>
      </x:c>
      <x:c r="B3638" s="163" t="n">
        <x:f>IF(A3638&lt;=$B$12,NORM.INV(RAND(),$B$6,$B$7),"")</x:f>
        <x:v>50.14732302679011</x:v>
      </x:c>
      <x:c r="C3638" s="163" t="n">
        <x:f>IF(A3638&lt;=$B$12,NORM.INV(RAND(),$B$8,$B$9),"")</x:f>
        <x:v>29.9300602248359</x:v>
      </x:c>
      <x:c r="D3638" s="163" t="n">
        <x:f>IF(B3638="","",B3638+C3638)</x:f>
        <x:v>80.077383251626</x:v>
      </x:c>
      <x:c r="E3638" s="162" t="n">
        <x:f>IF(D3638="","",--(D3638&lt;$B$10))</x:f>
        <x:v>0</x:v>
      </x:c>
      <x:c r="F3638" s="162" t="n">
        <x:f>IF(D3638="","",--(D3638&gt;$B$11))</x:f>
        <x:v>0</x:v>
      </x:c>
      <x:c r="G3638" s="1"/>
      <x:c r="H3638" s="1"/>
      <x:c r="I3638" s="1"/>
      <x:c r="J3638" s="1"/>
      <x:c r="K3638" s="1"/>
      <x:c r="L3638" s="1"/>
      <x:c r="M3638" s="1"/>
      <x:c r="N3638" s="1"/>
      <x:c r="O3638" s="1"/>
      <x:c r="P3638" s="1"/>
    </x:row>
    <x:row r="3639">
      <x:c r="A3639" s="160" t="n">
        <x:f>A3638+1</x:f>
        <x:v>3610</x:v>
      </x:c>
      <x:c r="B3639" s="163" t="n">
        <x:f>IF(A3639&lt;=$B$12,NORM.INV(RAND(),$B$6,$B$7),"")</x:f>
        <x:v>49.803212967764175</x:v>
      </x:c>
      <x:c r="C3639" s="163" t="n">
        <x:f>IF(A3639&lt;=$B$12,NORM.INV(RAND(),$B$8,$B$9),"")</x:f>
        <x:v>30.075614833181547</x:v>
      </x:c>
      <x:c r="D3639" s="163" t="n">
        <x:f>IF(B3639="","",B3639+C3639)</x:f>
        <x:v>79.87882780094571</x:v>
      </x:c>
      <x:c r="E3639" s="162" t="n">
        <x:f>IF(D3639="","",--(D3639&lt;$B$10))</x:f>
        <x:v>0</x:v>
      </x:c>
      <x:c r="F3639" s="162" t="n">
        <x:f>IF(D3639="","",--(D3639&gt;$B$11))</x:f>
        <x:v>0</x:v>
      </x:c>
      <x:c r="G3639" s="1"/>
      <x:c r="H3639" s="1"/>
      <x:c r="I3639" s="1"/>
      <x:c r="J3639" s="1"/>
      <x:c r="K3639" s="1"/>
      <x:c r="L3639" s="1"/>
      <x:c r="M3639" s="1"/>
      <x:c r="N3639" s="1"/>
      <x:c r="O3639" s="1"/>
      <x:c r="P3639" s="1"/>
    </x:row>
    <x:row r="3640">
      <x:c r="A3640" s="160" t="n">
        <x:f>A3639+1</x:f>
        <x:v>3611</x:v>
      </x:c>
      <x:c r="B3640" s="163" t="n">
        <x:f>IF(A3640&lt;=$B$12,NORM.INV(RAND(),$B$6,$B$7),"")</x:f>
        <x:v>50.18896701764231</x:v>
      </x:c>
      <x:c r="C3640" s="163" t="n">
        <x:f>IF(A3640&lt;=$B$12,NORM.INV(RAND(),$B$8,$B$9),"")</x:f>
        <x:v>30.00319187913184</x:v>
      </x:c>
      <x:c r="D3640" s="163" t="n">
        <x:f>IF(B3640="","",B3640+C3640)</x:f>
        <x:v>80.19215889677415</x:v>
      </x:c>
      <x:c r="E3640" s="162" t="n">
        <x:f>IF(D3640="","",--(D3640&lt;$B$10))</x:f>
        <x:v>0</x:v>
      </x:c>
      <x:c r="F3640" s="162" t="n">
        <x:f>IF(D3640="","",--(D3640&gt;$B$11))</x:f>
        <x:v>0</x:v>
      </x:c>
      <x:c r="G3640" s="1"/>
      <x:c r="H3640" s="1"/>
      <x:c r="I3640" s="1"/>
      <x:c r="J3640" s="1"/>
      <x:c r="K3640" s="1"/>
      <x:c r="L3640" s="1"/>
      <x:c r="M3640" s="1"/>
      <x:c r="N3640" s="1"/>
      <x:c r="O3640" s="1"/>
      <x:c r="P3640" s="1"/>
    </x:row>
    <x:row r="3641">
      <x:c r="A3641" s="160" t="n">
        <x:f>A3640+1</x:f>
        <x:v>3612</x:v>
      </x:c>
      <x:c r="B3641" s="163" t="n">
        <x:f>IF(A3641&lt;=$B$12,NORM.INV(RAND(),$B$6,$B$7),"")</x:f>
        <x:v>50.179263655214434</x:v>
      </x:c>
      <x:c r="C3641" s="163" t="n">
        <x:f>IF(A3641&lt;=$B$12,NORM.INV(RAND(),$B$8,$B$9),"")</x:f>
        <x:v>29.985504719301506</x:v>
      </x:c>
      <x:c r="D3641" s="163" t="n">
        <x:f>IF(B3641="","",B3641+C3641)</x:f>
        <x:v>80.16476837451594</x:v>
      </x:c>
      <x:c r="E3641" s="162" t="n">
        <x:f>IF(D3641="","",--(D3641&lt;$B$10))</x:f>
        <x:v>0</x:v>
      </x:c>
      <x:c r="F3641" s="162" t="n">
        <x:f>IF(D3641="","",--(D3641&gt;$B$11))</x:f>
        <x:v>0</x:v>
      </x:c>
      <x:c r="G3641" s="1"/>
      <x:c r="H3641" s="1"/>
      <x:c r="I3641" s="1"/>
      <x:c r="J3641" s="1"/>
      <x:c r="K3641" s="1"/>
      <x:c r="L3641" s="1"/>
      <x:c r="M3641" s="1"/>
      <x:c r="N3641" s="1"/>
      <x:c r="O3641" s="1"/>
      <x:c r="P3641" s="1"/>
    </x:row>
    <x:row r="3642">
      <x:c r="A3642" s="160" t="n">
        <x:f>A3641+1</x:f>
        <x:v>3613</x:v>
      </x:c>
      <x:c r="B3642" s="163" t="n">
        <x:f>IF(A3642&lt;=$B$12,NORM.INV(RAND(),$B$6,$B$7),"")</x:f>
        <x:v>49.85331499213652</x:v>
      </x:c>
      <x:c r="C3642" s="163" t="n">
        <x:f>IF(A3642&lt;=$B$12,NORM.INV(RAND(),$B$8,$B$9),"")</x:f>
        <x:v>29.906376191083883</x:v>
      </x:c>
      <x:c r="D3642" s="163" t="n">
        <x:f>IF(B3642="","",B3642+C3642)</x:f>
        <x:v>79.7596911832204</x:v>
      </x:c>
      <x:c r="E3642" s="162" t="n">
        <x:f>IF(D3642="","",--(D3642&lt;$B$10))</x:f>
        <x:v>0</x:v>
      </x:c>
      <x:c r="F3642" s="162" t="n">
        <x:f>IF(D3642="","",--(D3642&gt;$B$11))</x:f>
        <x:v>0</x:v>
      </x:c>
      <x:c r="G3642" s="1"/>
      <x:c r="H3642" s="1"/>
      <x:c r="I3642" s="1"/>
      <x:c r="J3642" s="1"/>
      <x:c r="K3642" s="1"/>
      <x:c r="L3642" s="1"/>
      <x:c r="M3642" s="1"/>
      <x:c r="N3642" s="1"/>
      <x:c r="O3642" s="1"/>
      <x:c r="P3642" s="1"/>
    </x:row>
    <x:row r="3643">
      <x:c r="A3643" s="160" t="n">
        <x:f>A3642+1</x:f>
        <x:v>3614</x:v>
      </x:c>
      <x:c r="B3643" s="163" t="n">
        <x:f>IF(A3643&lt;=$B$12,NORM.INV(RAND(),$B$6,$B$7),"")</x:f>
        <x:v>49.98111611233456</x:v>
      </x:c>
      <x:c r="C3643" s="163" t="n">
        <x:f>IF(A3643&lt;=$B$12,NORM.INV(RAND(),$B$8,$B$9),"")</x:f>
        <x:v>30.033552536501876</x:v>
      </x:c>
      <x:c r="D3643" s="163" t="n">
        <x:f>IF(B3643="","",B3643+C3643)</x:f>
        <x:v>80.01466864883643</x:v>
      </x:c>
      <x:c r="E3643" s="162" t="n">
        <x:f>IF(D3643="","",--(D3643&lt;$B$10))</x:f>
        <x:v>0</x:v>
      </x:c>
      <x:c r="F3643" s="162" t="n">
        <x:f>IF(D3643="","",--(D3643&gt;$B$11))</x:f>
        <x:v>0</x:v>
      </x:c>
      <x:c r="G3643" s="1"/>
      <x:c r="H3643" s="1"/>
      <x:c r="I3643" s="1"/>
      <x:c r="J3643" s="1"/>
      <x:c r="K3643" s="1"/>
      <x:c r="L3643" s="1"/>
      <x:c r="M3643" s="1"/>
      <x:c r="N3643" s="1"/>
      <x:c r="O3643" s="1"/>
      <x:c r="P3643" s="1"/>
    </x:row>
    <x:row r="3644">
      <x:c r="A3644" s="160" t="n">
        <x:f>A3643+1</x:f>
        <x:v>3615</x:v>
      </x:c>
      <x:c r="B3644" s="163" t="n">
        <x:f>IF(A3644&lt;=$B$12,NORM.INV(RAND(),$B$6,$B$7),"")</x:f>
        <x:v>50.02899112686486</x:v>
      </x:c>
      <x:c r="C3644" s="163" t="n">
        <x:f>IF(A3644&lt;=$B$12,NORM.INV(RAND(),$B$8,$B$9),"")</x:f>
        <x:v>30.11347368090206</x:v>
      </x:c>
      <x:c r="D3644" s="163" t="n">
        <x:f>IF(B3644="","",B3644+C3644)</x:f>
        <x:v>80.14246480776691</x:v>
      </x:c>
      <x:c r="E3644" s="162" t="n">
        <x:f>IF(D3644="","",--(D3644&lt;$B$10))</x:f>
        <x:v>0</x:v>
      </x:c>
      <x:c r="F3644" s="162" t="n">
        <x:f>IF(D3644="","",--(D3644&gt;$B$11))</x:f>
        <x:v>0</x:v>
      </x:c>
      <x:c r="G3644" s="1"/>
      <x:c r="H3644" s="1"/>
      <x:c r="I3644" s="1"/>
      <x:c r="J3644" s="1"/>
      <x:c r="K3644" s="1"/>
      <x:c r="L3644" s="1"/>
      <x:c r="M3644" s="1"/>
      <x:c r="N3644" s="1"/>
      <x:c r="O3644" s="1"/>
      <x:c r="P3644" s="1"/>
    </x:row>
    <x:row r="3645">
      <x:c r="A3645" s="160" t="n">
        <x:f>A3644+1</x:f>
        <x:v>3616</x:v>
      </x:c>
      <x:c r="B3645" s="163" t="n">
        <x:f>IF(A3645&lt;=$B$12,NORM.INV(RAND(),$B$6,$B$7),"")</x:f>
        <x:v>49.92745425309792</x:v>
      </x:c>
      <x:c r="C3645" s="163" t="n">
        <x:f>IF(A3645&lt;=$B$12,NORM.INV(RAND(),$B$8,$B$9),"")</x:f>
        <x:v>29.91224558801296</x:v>
      </x:c>
      <x:c r="D3645" s="163" t="n">
        <x:f>IF(B3645="","",B3645+C3645)</x:f>
        <x:v>79.83969984111089</x:v>
      </x:c>
      <x:c r="E3645" s="162" t="n">
        <x:f>IF(D3645="","",--(D3645&lt;$B$10))</x:f>
        <x:v>0</x:v>
      </x:c>
      <x:c r="F3645" s="162" t="n">
        <x:f>IF(D3645="","",--(D3645&gt;$B$11))</x:f>
        <x:v>0</x:v>
      </x:c>
      <x:c r="G3645" s="1"/>
      <x:c r="H3645" s="1"/>
      <x:c r="I3645" s="1"/>
      <x:c r="J3645" s="1"/>
      <x:c r="K3645" s="1"/>
      <x:c r="L3645" s="1"/>
      <x:c r="M3645" s="1"/>
      <x:c r="N3645" s="1"/>
      <x:c r="O3645" s="1"/>
      <x:c r="P3645" s="1"/>
    </x:row>
    <x:row r="3646">
      <x:c r="A3646" s="160" t="n">
        <x:f>A3645+1</x:f>
        <x:v>3617</x:v>
      </x:c>
      <x:c r="B3646" s="163" t="n">
        <x:f>IF(A3646&lt;=$B$12,NORM.INV(RAND(),$B$6,$B$7),"")</x:f>
        <x:v>49.88941368817648</x:v>
      </x:c>
      <x:c r="C3646" s="163" t="n">
        <x:f>IF(A3646&lt;=$B$12,NORM.INV(RAND(),$B$8,$B$9),"")</x:f>
        <x:v>29.857743778642376</x:v>
      </x:c>
      <x:c r="D3646" s="163" t="n">
        <x:f>IF(B3646="","",B3646+C3646)</x:f>
        <x:v>79.74715746681886</x:v>
      </x:c>
      <x:c r="E3646" s="162" t="n">
        <x:f>IF(D3646="","",--(D3646&lt;$B$10))</x:f>
        <x:v>0</x:v>
      </x:c>
      <x:c r="F3646" s="162" t="n">
        <x:f>IF(D3646="","",--(D3646&gt;$B$11))</x:f>
        <x:v>0</x:v>
      </x:c>
      <x:c r="G3646" s="1"/>
      <x:c r="H3646" s="1"/>
      <x:c r="I3646" s="1"/>
      <x:c r="J3646" s="1"/>
      <x:c r="K3646" s="1"/>
      <x:c r="L3646" s="1"/>
      <x:c r="M3646" s="1"/>
      <x:c r="N3646" s="1"/>
      <x:c r="O3646" s="1"/>
      <x:c r="P3646" s="1"/>
    </x:row>
    <x:row r="3647">
      <x:c r="A3647" s="160" t="n">
        <x:f>A3646+1</x:f>
        <x:v>3618</x:v>
      </x:c>
      <x:c r="B3647" s="163" t="n">
        <x:f>IF(A3647&lt;=$B$12,NORM.INV(RAND(),$B$6,$B$7),"")</x:f>
        <x:v>50.095861955864635</x:v>
      </x:c>
      <x:c r="C3647" s="163" t="n">
        <x:f>IF(A3647&lt;=$B$12,NORM.INV(RAND(),$B$8,$B$9),"")</x:f>
        <x:v>30.131014002952313</x:v>
      </x:c>
      <x:c r="D3647" s="163" t="n">
        <x:f>IF(B3647="","",B3647+C3647)</x:f>
        <x:v>80.22687595881695</x:v>
      </x:c>
      <x:c r="E3647" s="162" t="n">
        <x:f>IF(D3647="","",--(D3647&lt;$B$10))</x:f>
        <x:v>0</x:v>
      </x:c>
      <x:c r="F3647" s="162" t="n">
        <x:f>IF(D3647="","",--(D3647&gt;$B$11))</x:f>
        <x:v>0</x:v>
      </x:c>
      <x:c r="G3647" s="1"/>
      <x:c r="H3647" s="1"/>
      <x:c r="I3647" s="1"/>
      <x:c r="J3647" s="1"/>
      <x:c r="K3647" s="1"/>
      <x:c r="L3647" s="1"/>
      <x:c r="M3647" s="1"/>
      <x:c r="N3647" s="1"/>
      <x:c r="O3647" s="1"/>
      <x:c r="P3647" s="1"/>
    </x:row>
    <x:row r="3648">
      <x:c r="A3648" s="160" t="n">
        <x:f>A3647+1</x:f>
        <x:v>3619</x:v>
      </x:c>
      <x:c r="B3648" s="163" t="n">
        <x:f>IF(A3648&lt;=$B$12,NORM.INV(RAND(),$B$6,$B$7),"")</x:f>
        <x:v>49.95735875106027</x:v>
      </x:c>
      <x:c r="C3648" s="163" t="n">
        <x:f>IF(A3648&lt;=$B$12,NORM.INV(RAND(),$B$8,$B$9),"")</x:f>
        <x:v>29.924962546677506</x:v>
      </x:c>
      <x:c r="D3648" s="163" t="n">
        <x:f>IF(B3648="","",B3648+C3648)</x:f>
        <x:v>79.88232129773778</x:v>
      </x:c>
      <x:c r="E3648" s="162" t="n">
        <x:f>IF(D3648="","",--(D3648&lt;$B$10))</x:f>
        <x:v>0</x:v>
      </x:c>
      <x:c r="F3648" s="162" t="n">
        <x:f>IF(D3648="","",--(D3648&gt;$B$11))</x:f>
        <x:v>0</x:v>
      </x:c>
      <x:c r="G3648" s="1"/>
      <x:c r="H3648" s="1"/>
      <x:c r="I3648" s="1"/>
      <x:c r="J3648" s="1"/>
      <x:c r="K3648" s="1"/>
      <x:c r="L3648" s="1"/>
      <x:c r="M3648" s="1"/>
      <x:c r="N3648" s="1"/>
      <x:c r="O3648" s="1"/>
      <x:c r="P3648" s="1"/>
    </x:row>
    <x:row r="3649">
      <x:c r="A3649" s="160" t="n">
        <x:f>A3648+1</x:f>
        <x:v>3620</x:v>
      </x:c>
      <x:c r="B3649" s="163" t="n">
        <x:f>IF(A3649&lt;=$B$12,NORM.INV(RAND(),$B$6,$B$7),"")</x:f>
        <x:v>50.01185486083052</x:v>
      </x:c>
      <x:c r="C3649" s="163" t="n">
        <x:f>IF(A3649&lt;=$B$12,NORM.INV(RAND(),$B$8,$B$9),"")</x:f>
        <x:v>29.999183648461823</x:v>
      </x:c>
      <x:c r="D3649" s="163" t="n">
        <x:f>IF(B3649="","",B3649+C3649)</x:f>
        <x:v>80.01103850929235</x:v>
      </x:c>
      <x:c r="E3649" s="162" t="n">
        <x:f>IF(D3649="","",--(D3649&lt;$B$10))</x:f>
        <x:v>0</x:v>
      </x:c>
      <x:c r="F3649" s="162" t="n">
        <x:f>IF(D3649="","",--(D3649&gt;$B$11))</x:f>
        <x:v>0</x:v>
      </x:c>
      <x:c r="G3649" s="1"/>
      <x:c r="H3649" s="1"/>
      <x:c r="I3649" s="1"/>
      <x:c r="J3649" s="1"/>
      <x:c r="K3649" s="1"/>
      <x:c r="L3649" s="1"/>
      <x:c r="M3649" s="1"/>
      <x:c r="N3649" s="1"/>
      <x:c r="O3649" s="1"/>
      <x:c r="P3649" s="1"/>
    </x:row>
    <x:row r="3650">
      <x:c r="A3650" s="160" t="n">
        <x:f>A3649+1</x:f>
        <x:v>3621</x:v>
      </x:c>
      <x:c r="B3650" s="163" t="n">
        <x:f>IF(A3650&lt;=$B$12,NORM.INV(RAND(),$B$6,$B$7),"")</x:f>
        <x:v>50.09722496177445</x:v>
      </x:c>
      <x:c r="C3650" s="163" t="n">
        <x:f>IF(A3650&lt;=$B$12,NORM.INV(RAND(),$B$8,$B$9),"")</x:f>
        <x:v>29.84863036717298</x:v>
      </x:c>
      <x:c r="D3650" s="163" t="n">
        <x:f>IF(B3650="","",B3650+C3650)</x:f>
        <x:v>79.94585532894743</x:v>
      </x:c>
      <x:c r="E3650" s="162" t="n">
        <x:f>IF(D3650="","",--(D3650&lt;$B$10))</x:f>
        <x:v>0</x:v>
      </x:c>
      <x:c r="F3650" s="162" t="n">
        <x:f>IF(D3650="","",--(D3650&gt;$B$11))</x:f>
        <x:v>0</x:v>
      </x:c>
      <x:c r="G3650" s="1"/>
      <x:c r="H3650" s="1"/>
      <x:c r="I3650" s="1"/>
      <x:c r="J3650" s="1"/>
      <x:c r="K3650" s="1"/>
      <x:c r="L3650" s="1"/>
      <x:c r="M3650" s="1"/>
      <x:c r="N3650" s="1"/>
      <x:c r="O3650" s="1"/>
      <x:c r="P3650" s="1"/>
    </x:row>
    <x:row r="3651">
      <x:c r="A3651" s="160" t="n">
        <x:f>A3650+1</x:f>
        <x:v>3622</x:v>
      </x:c>
      <x:c r="B3651" s="163" t="n">
        <x:f>IF(A3651&lt;=$B$12,NORM.INV(RAND(),$B$6,$B$7),"")</x:f>
        <x:v>49.883498820013195</x:v>
      </x:c>
      <x:c r="C3651" s="163" t="n">
        <x:f>IF(A3651&lt;=$B$12,NORM.INV(RAND(),$B$8,$B$9),"")</x:f>
        <x:v>29.960053026130254</x:v>
      </x:c>
      <x:c r="D3651" s="163" t="n">
        <x:f>IF(B3651="","",B3651+C3651)</x:f>
        <x:v>79.84355184614344</x:v>
      </x:c>
      <x:c r="E3651" s="162" t="n">
        <x:f>IF(D3651="","",--(D3651&lt;$B$10))</x:f>
        <x:v>0</x:v>
      </x:c>
      <x:c r="F3651" s="162" t="n">
        <x:f>IF(D3651="","",--(D3651&gt;$B$11))</x:f>
        <x:v>0</x:v>
      </x:c>
      <x:c r="G3651" s="1"/>
      <x:c r="H3651" s="1"/>
      <x:c r="I3651" s="1"/>
      <x:c r="J3651" s="1"/>
      <x:c r="K3651" s="1"/>
      <x:c r="L3651" s="1"/>
      <x:c r="M3651" s="1"/>
      <x:c r="N3651" s="1"/>
      <x:c r="O3651" s="1"/>
      <x:c r="P3651" s="1"/>
    </x:row>
    <x:row r="3652">
      <x:c r="A3652" s="160" t="n">
        <x:f>A3651+1</x:f>
        <x:v>3623</x:v>
      </x:c>
      <x:c r="B3652" s="163" t="n">
        <x:f>IF(A3652&lt;=$B$12,NORM.INV(RAND(),$B$6,$B$7),"")</x:f>
        <x:v>49.78657865205257</x:v>
      </x:c>
      <x:c r="C3652" s="163" t="n">
        <x:f>IF(A3652&lt;=$B$12,NORM.INV(RAND(),$B$8,$B$9),"")</x:f>
        <x:v>30.133150405434787</x:v>
      </x:c>
      <x:c r="D3652" s="163" t="n">
        <x:f>IF(B3652="","",B3652+C3652)</x:f>
        <x:v>79.91972905748736</x:v>
      </x:c>
      <x:c r="E3652" s="162" t="n">
        <x:f>IF(D3652="","",--(D3652&lt;$B$10))</x:f>
        <x:v>0</x:v>
      </x:c>
      <x:c r="F3652" s="162" t="n">
        <x:f>IF(D3652="","",--(D3652&gt;$B$11))</x:f>
        <x:v>0</x:v>
      </x:c>
      <x:c r="G3652" s="1"/>
      <x:c r="H3652" s="1"/>
      <x:c r="I3652" s="1"/>
      <x:c r="J3652" s="1"/>
      <x:c r="K3652" s="1"/>
      <x:c r="L3652" s="1"/>
      <x:c r="M3652" s="1"/>
      <x:c r="N3652" s="1"/>
      <x:c r="O3652" s="1"/>
      <x:c r="P3652" s="1"/>
    </x:row>
    <x:row r="3653">
      <x:c r="A3653" s="160" t="n">
        <x:f>A3652+1</x:f>
        <x:v>3624</x:v>
      </x:c>
      <x:c r="B3653" s="163" t="n">
        <x:f>IF(A3653&lt;=$B$12,NORM.INV(RAND(),$B$6,$B$7),"")</x:f>
        <x:v>50.06344308507857</x:v>
      </x:c>
      <x:c r="C3653" s="163" t="n">
        <x:f>IF(A3653&lt;=$B$12,NORM.INV(RAND(),$B$8,$B$9),"")</x:f>
        <x:v>29.87062249414144</x:v>
      </x:c>
      <x:c r="D3653" s="163" t="n">
        <x:f>IF(B3653="","",B3653+C3653)</x:f>
        <x:v>79.93406557922</x:v>
      </x:c>
      <x:c r="E3653" s="162" t="n">
        <x:f>IF(D3653="","",--(D3653&lt;$B$10))</x:f>
        <x:v>0</x:v>
      </x:c>
      <x:c r="F3653" s="162" t="n">
        <x:f>IF(D3653="","",--(D3653&gt;$B$11))</x:f>
        <x:v>0</x:v>
      </x:c>
      <x:c r="G3653" s="1"/>
      <x:c r="H3653" s="1"/>
      <x:c r="I3653" s="1"/>
      <x:c r="J3653" s="1"/>
      <x:c r="K3653" s="1"/>
      <x:c r="L3653" s="1"/>
      <x:c r="M3653" s="1"/>
      <x:c r="N3653" s="1"/>
      <x:c r="O3653" s="1"/>
      <x:c r="P3653" s="1"/>
    </x:row>
    <x:row r="3654">
      <x:c r="A3654" s="160" t="n">
        <x:f>A3653+1</x:f>
        <x:v>3625</x:v>
      </x:c>
      <x:c r="B3654" s="163" t="n">
        <x:f>IF(A3654&lt;=$B$12,NORM.INV(RAND(),$B$6,$B$7),"")</x:f>
        <x:v>49.978891858185236</x:v>
      </x:c>
      <x:c r="C3654" s="163" t="n">
        <x:f>IF(A3654&lt;=$B$12,NORM.INV(RAND(),$B$8,$B$9),"")</x:f>
        <x:v>30.031171468240068</x:v>
      </x:c>
      <x:c r="D3654" s="163" t="n">
        <x:f>IF(B3654="","",B3654+C3654)</x:f>
        <x:v>80.0100633264253</x:v>
      </x:c>
      <x:c r="E3654" s="162" t="n">
        <x:f>IF(D3654="","",--(D3654&lt;$B$10))</x:f>
        <x:v>0</x:v>
      </x:c>
      <x:c r="F3654" s="162" t="n">
        <x:f>IF(D3654="","",--(D3654&gt;$B$11))</x:f>
        <x:v>0</x:v>
      </x:c>
      <x:c r="G3654" s="1"/>
      <x:c r="H3654" s="1"/>
      <x:c r="I3654" s="1"/>
      <x:c r="J3654" s="1"/>
      <x:c r="K3654" s="1"/>
      <x:c r="L3654" s="1"/>
      <x:c r="M3654" s="1"/>
      <x:c r="N3654" s="1"/>
      <x:c r="O3654" s="1"/>
      <x:c r="P3654" s="1"/>
    </x:row>
    <x:row r="3655">
      <x:c r="A3655" s="160" t="n">
        <x:f>A3654+1</x:f>
        <x:v>3626</x:v>
      </x:c>
      <x:c r="B3655" s="163" t="n">
        <x:f>IF(A3655&lt;=$B$12,NORM.INV(RAND(),$B$6,$B$7),"")</x:f>
        <x:v>49.903598974434345</x:v>
      </x:c>
      <x:c r="C3655" s="163" t="n">
        <x:f>IF(A3655&lt;=$B$12,NORM.INV(RAND(),$B$8,$B$9),"")</x:f>
        <x:v>30.019900999822934</x:v>
      </x:c>
      <x:c r="D3655" s="163" t="n">
        <x:f>IF(B3655="","",B3655+C3655)</x:f>
        <x:v>79.92349997425728</x:v>
      </x:c>
      <x:c r="E3655" s="162" t="n">
        <x:f>IF(D3655="","",--(D3655&lt;$B$10))</x:f>
        <x:v>0</x:v>
      </x:c>
      <x:c r="F3655" s="162" t="n">
        <x:f>IF(D3655="","",--(D3655&gt;$B$11))</x:f>
        <x:v>0</x:v>
      </x:c>
      <x:c r="G3655" s="1"/>
      <x:c r="H3655" s="1"/>
      <x:c r="I3655" s="1"/>
      <x:c r="J3655" s="1"/>
      <x:c r="K3655" s="1"/>
      <x:c r="L3655" s="1"/>
      <x:c r="M3655" s="1"/>
      <x:c r="N3655" s="1"/>
      <x:c r="O3655" s="1"/>
      <x:c r="P3655" s="1"/>
    </x:row>
    <x:row r="3656">
      <x:c r="A3656" s="160" t="n">
        <x:f>A3655+1</x:f>
        <x:v>3627</x:v>
      </x:c>
      <x:c r="B3656" s="163" t="n">
        <x:f>IF(A3656&lt;=$B$12,NORM.INV(RAND(),$B$6,$B$7),"")</x:f>
        <x:v>49.957722749091914</x:v>
      </x:c>
      <x:c r="C3656" s="163" t="n">
        <x:f>IF(A3656&lt;=$B$12,NORM.INV(RAND(),$B$8,$B$9),"")</x:f>
        <x:v>30.007074575178613</x:v>
      </x:c>
      <x:c r="D3656" s="163" t="n">
        <x:f>IF(B3656="","",B3656+C3656)</x:f>
        <x:v>79.96479732427053</x:v>
      </x:c>
      <x:c r="E3656" s="162" t="n">
        <x:f>IF(D3656="","",--(D3656&lt;$B$10))</x:f>
        <x:v>0</x:v>
      </x:c>
      <x:c r="F3656" s="162" t="n">
        <x:f>IF(D3656="","",--(D3656&gt;$B$11))</x:f>
        <x:v>0</x:v>
      </x:c>
      <x:c r="G3656" s="1"/>
      <x:c r="H3656" s="1"/>
      <x:c r="I3656" s="1"/>
      <x:c r="J3656" s="1"/>
      <x:c r="K3656" s="1"/>
      <x:c r="L3656" s="1"/>
      <x:c r="M3656" s="1"/>
      <x:c r="N3656" s="1"/>
      <x:c r="O3656" s="1"/>
      <x:c r="P3656" s="1"/>
    </x:row>
    <x:row r="3657">
      <x:c r="A3657" s="160" t="n">
        <x:f>A3656+1</x:f>
        <x:v>3628</x:v>
      </x:c>
      <x:c r="B3657" s="163" t="n">
        <x:f>IF(A3657&lt;=$B$12,NORM.INV(RAND(),$B$6,$B$7),"")</x:f>
        <x:v>49.84982732682509</x:v>
      </x:c>
      <x:c r="C3657" s="163" t="n">
        <x:f>IF(A3657&lt;=$B$12,NORM.INV(RAND(),$B$8,$B$9),"")</x:f>
        <x:v>30.010538858892343</x:v>
      </x:c>
      <x:c r="D3657" s="163" t="n">
        <x:f>IF(B3657="","",B3657+C3657)</x:f>
        <x:v>79.86036618571744</x:v>
      </x:c>
      <x:c r="E3657" s="162" t="n">
        <x:f>IF(D3657="","",--(D3657&lt;$B$10))</x:f>
        <x:v>0</x:v>
      </x:c>
      <x:c r="F3657" s="162" t="n">
        <x:f>IF(D3657="","",--(D3657&gt;$B$11))</x:f>
        <x:v>0</x:v>
      </x:c>
      <x:c r="G3657" s="1"/>
      <x:c r="H3657" s="1"/>
      <x:c r="I3657" s="1"/>
      <x:c r="J3657" s="1"/>
      <x:c r="K3657" s="1"/>
      <x:c r="L3657" s="1"/>
      <x:c r="M3657" s="1"/>
      <x:c r="N3657" s="1"/>
      <x:c r="O3657" s="1"/>
      <x:c r="P3657" s="1"/>
    </x:row>
    <x:row r="3658">
      <x:c r="A3658" s="160" t="n">
        <x:f>A3657+1</x:f>
        <x:v>3629</x:v>
      </x:c>
      <x:c r="B3658" s="163" t="n">
        <x:f>IF(A3658&lt;=$B$12,NORM.INV(RAND(),$B$6,$B$7),"")</x:f>
        <x:v>49.897067102426846</x:v>
      </x:c>
      <x:c r="C3658" s="163" t="n">
        <x:f>IF(A3658&lt;=$B$12,NORM.INV(RAND(),$B$8,$B$9),"")</x:f>
        <x:v>30.16139942247293</x:v>
      </x:c>
      <x:c r="D3658" s="163" t="n">
        <x:f>IF(B3658="","",B3658+C3658)</x:f>
        <x:v>80.05846652489977</x:v>
      </x:c>
      <x:c r="E3658" s="162" t="n">
        <x:f>IF(D3658="","",--(D3658&lt;$B$10))</x:f>
        <x:v>0</x:v>
      </x:c>
      <x:c r="F3658" s="162" t="n">
        <x:f>IF(D3658="","",--(D3658&gt;$B$11))</x:f>
        <x:v>0</x:v>
      </x:c>
      <x:c r="G3658" s="1"/>
      <x:c r="H3658" s="1"/>
      <x:c r="I3658" s="1"/>
      <x:c r="J3658" s="1"/>
      <x:c r="K3658" s="1"/>
      <x:c r="L3658" s="1"/>
      <x:c r="M3658" s="1"/>
      <x:c r="N3658" s="1"/>
      <x:c r="O3658" s="1"/>
      <x:c r="P3658" s="1"/>
    </x:row>
    <x:row r="3659">
      <x:c r="A3659" s="160" t="n">
        <x:f>A3658+1</x:f>
        <x:v>3630</x:v>
      </x:c>
      <x:c r="B3659" s="163" t="n">
        <x:f>IF(A3659&lt;=$B$12,NORM.INV(RAND(),$B$6,$B$7),"")</x:f>
        <x:v>49.91966087259678</x:v>
      </x:c>
      <x:c r="C3659" s="163" t="n">
        <x:f>IF(A3659&lt;=$B$12,NORM.INV(RAND(),$B$8,$B$9),"")</x:f>
        <x:v>30.02780090216298</x:v>
      </x:c>
      <x:c r="D3659" s="163" t="n">
        <x:f>IF(B3659="","",B3659+C3659)</x:f>
        <x:v>79.94746177475976</x:v>
      </x:c>
      <x:c r="E3659" s="162" t="n">
        <x:f>IF(D3659="","",--(D3659&lt;$B$10))</x:f>
        <x:v>0</x:v>
      </x:c>
      <x:c r="F3659" s="162" t="n">
        <x:f>IF(D3659="","",--(D3659&gt;$B$11))</x:f>
        <x:v>0</x:v>
      </x:c>
      <x:c r="G3659" s="1"/>
      <x:c r="H3659" s="1"/>
      <x:c r="I3659" s="1"/>
      <x:c r="J3659" s="1"/>
      <x:c r="K3659" s="1"/>
      <x:c r="L3659" s="1"/>
      <x:c r="M3659" s="1"/>
      <x:c r="N3659" s="1"/>
      <x:c r="O3659" s="1"/>
      <x:c r="P3659" s="1"/>
    </x:row>
    <x:row r="3660">
      <x:c r="A3660" s="160" t="n">
        <x:f>A3659+1</x:f>
        <x:v>3631</x:v>
      </x:c>
      <x:c r="B3660" s="163" t="n">
        <x:f>IF(A3660&lt;=$B$12,NORM.INV(RAND(),$B$6,$B$7),"")</x:f>
        <x:v>49.978461333187965</x:v>
      </x:c>
      <x:c r="C3660" s="163" t="n">
        <x:f>IF(A3660&lt;=$B$12,NORM.INV(RAND(),$B$8,$B$9),"")</x:f>
        <x:v>29.971384230296962</x:v>
      </x:c>
      <x:c r="D3660" s="163" t="n">
        <x:f>IF(B3660="","",B3660+C3660)</x:f>
        <x:v>79.94984556348493</x:v>
      </x:c>
      <x:c r="E3660" s="162" t="n">
        <x:f>IF(D3660="","",--(D3660&lt;$B$10))</x:f>
        <x:v>0</x:v>
      </x:c>
      <x:c r="F3660" s="162" t="n">
        <x:f>IF(D3660="","",--(D3660&gt;$B$11))</x:f>
        <x:v>0</x:v>
      </x:c>
      <x:c r="G3660" s="1"/>
      <x:c r="H3660" s="1"/>
      <x:c r="I3660" s="1"/>
      <x:c r="J3660" s="1"/>
      <x:c r="K3660" s="1"/>
      <x:c r="L3660" s="1"/>
      <x:c r="M3660" s="1"/>
      <x:c r="N3660" s="1"/>
      <x:c r="O3660" s="1"/>
      <x:c r="P3660" s="1"/>
    </x:row>
    <x:row r="3661">
      <x:c r="A3661" s="160" t="n">
        <x:f>A3660+1</x:f>
        <x:v>3632</x:v>
      </x:c>
      <x:c r="B3661" s="163" t="n">
        <x:f>IF(A3661&lt;=$B$12,NORM.INV(RAND(),$B$6,$B$7),"")</x:f>
        <x:v>50.12932577106293</x:v>
      </x:c>
      <x:c r="C3661" s="163" t="n">
        <x:f>IF(A3661&lt;=$B$12,NORM.INV(RAND(),$B$8,$B$9),"")</x:f>
        <x:v>29.984030567968496</x:v>
      </x:c>
      <x:c r="D3661" s="163" t="n">
        <x:f>IF(B3661="","",B3661+C3661)</x:f>
        <x:v>80.11335633903143</x:v>
      </x:c>
      <x:c r="E3661" s="162" t="n">
        <x:f>IF(D3661="","",--(D3661&lt;$B$10))</x:f>
        <x:v>0</x:v>
      </x:c>
      <x:c r="F3661" s="162" t="n">
        <x:f>IF(D3661="","",--(D3661&gt;$B$11))</x:f>
        <x:v>0</x:v>
      </x:c>
      <x:c r="G3661" s="1"/>
      <x:c r="H3661" s="1"/>
      <x:c r="I3661" s="1"/>
      <x:c r="J3661" s="1"/>
      <x:c r="K3661" s="1"/>
      <x:c r="L3661" s="1"/>
      <x:c r="M3661" s="1"/>
      <x:c r="N3661" s="1"/>
      <x:c r="O3661" s="1"/>
      <x:c r="P3661" s="1"/>
    </x:row>
    <x:row r="3662">
      <x:c r="A3662" s="160" t="n">
        <x:f>A3661+1</x:f>
        <x:v>3633</x:v>
      </x:c>
      <x:c r="B3662" s="163" t="n">
        <x:f>IF(A3662&lt;=$B$12,NORM.INV(RAND(),$B$6,$B$7),"")</x:f>
        <x:v>49.845245499077876</x:v>
      </x:c>
      <x:c r="C3662" s="163" t="n">
        <x:f>IF(A3662&lt;=$B$12,NORM.INV(RAND(),$B$8,$B$9),"")</x:f>
        <x:v>29.979692531579897</x:v>
      </x:c>
      <x:c r="D3662" s="163" t="n">
        <x:f>IF(B3662="","",B3662+C3662)</x:f>
        <x:v>79.82493803065778</x:v>
      </x:c>
      <x:c r="E3662" s="162" t="n">
        <x:f>IF(D3662="","",--(D3662&lt;$B$10))</x:f>
        <x:v>0</x:v>
      </x:c>
      <x:c r="F3662" s="162" t="n">
        <x:f>IF(D3662="","",--(D3662&gt;$B$11))</x:f>
        <x:v>0</x:v>
      </x:c>
      <x:c r="G3662" s="1"/>
      <x:c r="H3662" s="1"/>
      <x:c r="I3662" s="1"/>
      <x:c r="J3662" s="1"/>
      <x:c r="K3662" s="1"/>
      <x:c r="L3662" s="1"/>
      <x:c r="M3662" s="1"/>
      <x:c r="N3662" s="1"/>
      <x:c r="O3662" s="1"/>
      <x:c r="P3662" s="1"/>
    </x:row>
    <x:row r="3663">
      <x:c r="A3663" s="160" t="n">
        <x:f>A3662+1</x:f>
        <x:v>3634</x:v>
      </x:c>
      <x:c r="B3663" s="163" t="n">
        <x:f>IF(A3663&lt;=$B$12,NORM.INV(RAND(),$B$6,$B$7),"")</x:f>
        <x:v>50.059708896456684</x:v>
      </x:c>
      <x:c r="C3663" s="163" t="n">
        <x:f>IF(A3663&lt;=$B$12,NORM.INV(RAND(),$B$8,$B$9),"")</x:f>
        <x:v>29.965802684012196</x:v>
      </x:c>
      <x:c r="D3663" s="163" t="n">
        <x:f>IF(B3663="","",B3663+C3663)</x:f>
        <x:v>80.02551158046887</x:v>
      </x:c>
      <x:c r="E3663" s="162" t="n">
        <x:f>IF(D3663="","",--(D3663&lt;$B$10))</x:f>
        <x:v>0</x:v>
      </x:c>
      <x:c r="F3663" s="162" t="n">
        <x:f>IF(D3663="","",--(D3663&gt;$B$11))</x:f>
        <x:v>0</x:v>
      </x:c>
      <x:c r="G3663" s="1"/>
      <x:c r="H3663" s="1"/>
      <x:c r="I3663" s="1"/>
      <x:c r="J3663" s="1"/>
      <x:c r="K3663" s="1"/>
      <x:c r="L3663" s="1"/>
      <x:c r="M3663" s="1"/>
      <x:c r="N3663" s="1"/>
      <x:c r="O3663" s="1"/>
      <x:c r="P3663" s="1"/>
    </x:row>
    <x:row r="3664">
      <x:c r="A3664" s="160" t="n">
        <x:f>A3663+1</x:f>
        <x:v>3635</x:v>
      </x:c>
      <x:c r="B3664" s="163" t="n">
        <x:f>IF(A3664&lt;=$B$12,NORM.INV(RAND(),$B$6,$B$7),"")</x:f>
        <x:v>50.139233106907135</x:v>
      </x:c>
      <x:c r="C3664" s="163" t="n">
        <x:f>IF(A3664&lt;=$B$12,NORM.INV(RAND(),$B$8,$B$9),"")</x:f>
        <x:v>29.913850151901443</x:v>
      </x:c>
      <x:c r="D3664" s="163" t="n">
        <x:f>IF(B3664="","",B3664+C3664)</x:f>
        <x:v>80.05308325880858</x:v>
      </x:c>
      <x:c r="E3664" s="162" t="n">
        <x:f>IF(D3664="","",--(D3664&lt;$B$10))</x:f>
        <x:v>0</x:v>
      </x:c>
      <x:c r="F3664" s="162" t="n">
        <x:f>IF(D3664="","",--(D3664&gt;$B$11))</x:f>
        <x:v>0</x:v>
      </x:c>
      <x:c r="G3664" s="1"/>
      <x:c r="H3664" s="1"/>
      <x:c r="I3664" s="1"/>
      <x:c r="J3664" s="1"/>
      <x:c r="K3664" s="1"/>
      <x:c r="L3664" s="1"/>
      <x:c r="M3664" s="1"/>
      <x:c r="N3664" s="1"/>
      <x:c r="O3664" s="1"/>
      <x:c r="P3664" s="1"/>
    </x:row>
    <x:row r="3665">
      <x:c r="A3665" s="160" t="n">
        <x:f>A3664+1</x:f>
        <x:v>3636</x:v>
      </x:c>
      <x:c r="B3665" s="163" t="n">
        <x:f>IF(A3665&lt;=$B$12,NORM.INV(RAND(),$B$6,$B$7),"")</x:f>
        <x:v>50.0558930090812</x:v>
      </x:c>
      <x:c r="C3665" s="163" t="n">
        <x:f>IF(A3665&lt;=$B$12,NORM.INV(RAND(),$B$8,$B$9),"")</x:f>
        <x:v>29.87086260472873</x:v>
      </x:c>
      <x:c r="D3665" s="163" t="n">
        <x:f>IF(B3665="","",B3665+C3665)</x:f>
        <x:v>79.92675561380993</x:v>
      </x:c>
      <x:c r="E3665" s="162" t="n">
        <x:f>IF(D3665="","",--(D3665&lt;$B$10))</x:f>
        <x:v>0</x:v>
      </x:c>
      <x:c r="F3665" s="162" t="n">
        <x:f>IF(D3665="","",--(D3665&gt;$B$11))</x:f>
        <x:v>0</x:v>
      </x:c>
      <x:c r="G3665" s="1"/>
      <x:c r="H3665" s="1"/>
      <x:c r="I3665" s="1"/>
      <x:c r="J3665" s="1"/>
      <x:c r="K3665" s="1"/>
      <x:c r="L3665" s="1"/>
      <x:c r="M3665" s="1"/>
      <x:c r="N3665" s="1"/>
      <x:c r="O3665" s="1"/>
      <x:c r="P3665" s="1"/>
    </x:row>
    <x:row r="3666">
      <x:c r="A3666" s="160" t="n">
        <x:f>A3665+1</x:f>
        <x:v>3637</x:v>
      </x:c>
      <x:c r="B3666" s="163" t="n">
        <x:f>IF(A3666&lt;=$B$12,NORM.INV(RAND(),$B$6,$B$7),"")</x:f>
        <x:v>49.85652489327731</x:v>
      </x:c>
      <x:c r="C3666" s="163" t="n">
        <x:f>IF(A3666&lt;=$B$12,NORM.INV(RAND(),$B$8,$B$9),"")</x:f>
        <x:v>29.954285616077993</x:v>
      </x:c>
      <x:c r="D3666" s="163" t="n">
        <x:f>IF(B3666="","",B3666+C3666)</x:f>
        <x:v>79.8108105093553</x:v>
      </x:c>
      <x:c r="E3666" s="162" t="n">
        <x:f>IF(D3666="","",--(D3666&lt;$B$10))</x:f>
        <x:v>0</x:v>
      </x:c>
      <x:c r="F3666" s="162" t="n">
        <x:f>IF(D3666="","",--(D3666&gt;$B$11))</x:f>
        <x:v>0</x:v>
      </x:c>
      <x:c r="G3666" s="1"/>
      <x:c r="H3666" s="1"/>
      <x:c r="I3666" s="1"/>
      <x:c r="J3666" s="1"/>
      <x:c r="K3666" s="1"/>
      <x:c r="L3666" s="1"/>
      <x:c r="M3666" s="1"/>
      <x:c r="N3666" s="1"/>
      <x:c r="O3666" s="1"/>
      <x:c r="P3666" s="1"/>
    </x:row>
    <x:row r="3667">
      <x:c r="A3667" s="160" t="n">
        <x:f>A3666+1</x:f>
        <x:v>3638</x:v>
      </x:c>
      <x:c r="B3667" s="163" t="n">
        <x:f>IF(A3667&lt;=$B$12,NORM.INV(RAND(),$B$6,$B$7),"")</x:f>
        <x:v>49.92767951576165</x:v>
      </x:c>
      <x:c r="C3667" s="163" t="n">
        <x:f>IF(A3667&lt;=$B$12,NORM.INV(RAND(),$B$8,$B$9),"")</x:f>
        <x:v>30.072347652056607</x:v>
      </x:c>
      <x:c r="D3667" s="163" t="n">
        <x:f>IF(B3667="","",B3667+C3667)</x:f>
        <x:v>80.00002716781826</x:v>
      </x:c>
      <x:c r="E3667" s="162" t="n">
        <x:f>IF(D3667="","",--(D3667&lt;$B$10))</x:f>
        <x:v>0</x:v>
      </x:c>
      <x:c r="F3667" s="162" t="n">
        <x:f>IF(D3667="","",--(D3667&gt;$B$11))</x:f>
        <x:v>0</x:v>
      </x:c>
      <x:c r="G3667" s="1"/>
      <x:c r="H3667" s="1"/>
      <x:c r="I3667" s="1"/>
      <x:c r="J3667" s="1"/>
      <x:c r="K3667" s="1"/>
      <x:c r="L3667" s="1"/>
      <x:c r="M3667" s="1"/>
      <x:c r="N3667" s="1"/>
      <x:c r="O3667" s="1"/>
      <x:c r="P3667" s="1"/>
    </x:row>
    <x:row r="3668">
      <x:c r="A3668" s="160" t="n">
        <x:f>A3667+1</x:f>
        <x:v>3639</x:v>
      </x:c>
      <x:c r="B3668" s="163" t="n">
        <x:f>IF(A3668&lt;=$B$12,NORM.INV(RAND(),$B$6,$B$7),"")</x:f>
        <x:v>50.10202272140623</x:v>
      </x:c>
      <x:c r="C3668" s="163" t="n">
        <x:f>IF(A3668&lt;=$B$12,NORM.INV(RAND(),$B$8,$B$9),"")</x:f>
        <x:v>29.931294637558704</x:v>
      </x:c>
      <x:c r="D3668" s="163" t="n">
        <x:f>IF(B3668="","",B3668+C3668)</x:f>
        <x:v>80.03331735896494</x:v>
      </x:c>
      <x:c r="E3668" s="162" t="n">
        <x:f>IF(D3668="","",--(D3668&lt;$B$10))</x:f>
        <x:v>0</x:v>
      </x:c>
      <x:c r="F3668" s="162" t="n">
        <x:f>IF(D3668="","",--(D3668&gt;$B$11))</x:f>
        <x:v>0</x:v>
      </x:c>
      <x:c r="G3668" s="1"/>
      <x:c r="H3668" s="1"/>
      <x:c r="I3668" s="1"/>
      <x:c r="J3668" s="1"/>
      <x:c r="K3668" s="1"/>
      <x:c r="L3668" s="1"/>
      <x:c r="M3668" s="1"/>
      <x:c r="N3668" s="1"/>
      <x:c r="O3668" s="1"/>
      <x:c r="P3668" s="1"/>
    </x:row>
    <x:row r="3669">
      <x:c r="A3669" s="160" t="n">
        <x:f>A3668+1</x:f>
        <x:v>3640</x:v>
      </x:c>
      <x:c r="B3669" s="163" t="n">
        <x:f>IF(A3669&lt;=$B$12,NORM.INV(RAND(),$B$6,$B$7),"")</x:f>
        <x:v>50.018064506042656</x:v>
      </x:c>
      <x:c r="C3669" s="163" t="n">
        <x:f>IF(A3669&lt;=$B$12,NORM.INV(RAND(),$B$8,$B$9),"")</x:f>
        <x:v>29.783411749194563</x:v>
      </x:c>
      <x:c r="D3669" s="163" t="n">
        <x:f>IF(B3669="","",B3669+C3669)</x:f>
        <x:v>79.80147625523722</x:v>
      </x:c>
      <x:c r="E3669" s="162" t="n">
        <x:f>IF(D3669="","",--(D3669&lt;$B$10))</x:f>
        <x:v>0</x:v>
      </x:c>
      <x:c r="F3669" s="162" t="n">
        <x:f>IF(D3669="","",--(D3669&gt;$B$11))</x:f>
        <x:v>0</x:v>
      </x:c>
      <x:c r="G3669" s="1"/>
      <x:c r="H3669" s="1"/>
      <x:c r="I3669" s="1"/>
      <x:c r="J3669" s="1"/>
      <x:c r="K3669" s="1"/>
      <x:c r="L3669" s="1"/>
      <x:c r="M3669" s="1"/>
      <x:c r="N3669" s="1"/>
      <x:c r="O3669" s="1"/>
      <x:c r="P3669" s="1"/>
    </x:row>
    <x:row r="3670">
      <x:c r="A3670" s="160" t="n">
        <x:f>A3669+1</x:f>
        <x:v>3641</x:v>
      </x:c>
      <x:c r="B3670" s="163" t="n">
        <x:f>IF(A3670&lt;=$B$12,NORM.INV(RAND(),$B$6,$B$7),"")</x:f>
        <x:v>49.97940160267109</x:v>
      </x:c>
      <x:c r="C3670" s="163" t="n">
        <x:f>IF(A3670&lt;=$B$12,NORM.INV(RAND(),$B$8,$B$9),"")</x:f>
        <x:v>29.98536912241809</x:v>
      </x:c>
      <x:c r="D3670" s="163" t="n">
        <x:f>IF(B3670="","",B3670+C3670)</x:f>
        <x:v>79.96477072508918</x:v>
      </x:c>
      <x:c r="E3670" s="162" t="n">
        <x:f>IF(D3670="","",--(D3670&lt;$B$10))</x:f>
        <x:v>0</x:v>
      </x:c>
      <x:c r="F3670" s="162" t="n">
        <x:f>IF(D3670="","",--(D3670&gt;$B$11))</x:f>
        <x:v>0</x:v>
      </x:c>
      <x:c r="G3670" s="1"/>
      <x:c r="H3670" s="1"/>
      <x:c r="I3670" s="1"/>
      <x:c r="J3670" s="1"/>
      <x:c r="K3670" s="1"/>
      <x:c r="L3670" s="1"/>
      <x:c r="M3670" s="1"/>
      <x:c r="N3670" s="1"/>
      <x:c r="O3670" s="1"/>
      <x:c r="P3670" s="1"/>
    </x:row>
    <x:row r="3671">
      <x:c r="A3671" s="160" t="n">
        <x:f>A3670+1</x:f>
        <x:v>3642</x:v>
      </x:c>
      <x:c r="B3671" s="163" t="n">
        <x:f>IF(A3671&lt;=$B$12,NORM.INV(RAND(),$B$6,$B$7),"")</x:f>
        <x:v>50.03731543421393</x:v>
      </x:c>
      <x:c r="C3671" s="163" t="n">
        <x:f>IF(A3671&lt;=$B$12,NORM.INV(RAND(),$B$8,$B$9),"")</x:f>
        <x:v>29.956747636591633</x:v>
      </x:c>
      <x:c r="D3671" s="163" t="n">
        <x:f>IF(B3671="","",B3671+C3671)</x:f>
        <x:v>79.99406307080557</x:v>
      </x:c>
      <x:c r="E3671" s="162" t="n">
        <x:f>IF(D3671="","",--(D3671&lt;$B$10))</x:f>
        <x:v>0</x:v>
      </x:c>
      <x:c r="F3671" s="162" t="n">
        <x:f>IF(D3671="","",--(D3671&gt;$B$11))</x:f>
        <x:v>0</x:v>
      </x:c>
      <x:c r="G3671" s="1"/>
      <x:c r="H3671" s="1"/>
      <x:c r="I3671" s="1"/>
      <x:c r="J3671" s="1"/>
      <x:c r="K3671" s="1"/>
      <x:c r="L3671" s="1"/>
      <x:c r="M3671" s="1"/>
      <x:c r="N3671" s="1"/>
      <x:c r="O3671" s="1"/>
      <x:c r="P3671" s="1"/>
    </x:row>
    <x:row r="3672">
      <x:c r="A3672" s="160" t="n">
        <x:f>A3671+1</x:f>
        <x:v>3643</x:v>
      </x:c>
      <x:c r="B3672" s="163" t="n">
        <x:f>IF(A3672&lt;=$B$12,NORM.INV(RAND(),$B$6,$B$7),"")</x:f>
        <x:v>50.01509806702873</x:v>
      </x:c>
      <x:c r="C3672" s="163" t="n">
        <x:f>IF(A3672&lt;=$B$12,NORM.INV(RAND(),$B$8,$B$9),"")</x:f>
        <x:v>29.99560757404695</x:v>
      </x:c>
      <x:c r="D3672" s="163" t="n">
        <x:f>IF(B3672="","",B3672+C3672)</x:f>
        <x:v>80.01070564107567</x:v>
      </x:c>
      <x:c r="E3672" s="162" t="n">
        <x:f>IF(D3672="","",--(D3672&lt;$B$10))</x:f>
        <x:v>0</x:v>
      </x:c>
      <x:c r="F3672" s="162" t="n">
        <x:f>IF(D3672="","",--(D3672&gt;$B$11))</x:f>
        <x:v>0</x:v>
      </x:c>
      <x:c r="G3672" s="1"/>
      <x:c r="H3672" s="1"/>
      <x:c r="I3672" s="1"/>
      <x:c r="J3672" s="1"/>
      <x:c r="K3672" s="1"/>
      <x:c r="L3672" s="1"/>
      <x:c r="M3672" s="1"/>
      <x:c r="N3672" s="1"/>
      <x:c r="O3672" s="1"/>
      <x:c r="P3672" s="1"/>
    </x:row>
    <x:row r="3673">
      <x:c r="A3673" s="160" t="n">
        <x:f>A3672+1</x:f>
        <x:v>3644</x:v>
      </x:c>
      <x:c r="B3673" s="163" t="n">
        <x:f>IF(A3673&lt;=$B$12,NORM.INV(RAND(),$B$6,$B$7),"")</x:f>
        <x:v>49.86802841736822</x:v>
      </x:c>
      <x:c r="C3673" s="163" t="n">
        <x:f>IF(A3673&lt;=$B$12,NORM.INV(RAND(),$B$8,$B$9),"")</x:f>
        <x:v>29.98304210658665</x:v>
      </x:c>
      <x:c r="D3673" s="163" t="n">
        <x:f>IF(B3673="","",B3673+C3673)</x:f>
        <x:v>79.85107052395487</x:v>
      </x:c>
      <x:c r="E3673" s="162" t="n">
        <x:f>IF(D3673="","",--(D3673&lt;$B$10))</x:f>
        <x:v>0</x:v>
      </x:c>
      <x:c r="F3673" s="162" t="n">
        <x:f>IF(D3673="","",--(D3673&gt;$B$11))</x:f>
        <x:v>0</x:v>
      </x:c>
      <x:c r="G3673" s="1"/>
      <x:c r="H3673" s="1"/>
      <x:c r="I3673" s="1"/>
      <x:c r="J3673" s="1"/>
      <x:c r="K3673" s="1"/>
      <x:c r="L3673" s="1"/>
      <x:c r="M3673" s="1"/>
      <x:c r="N3673" s="1"/>
      <x:c r="O3673" s="1"/>
      <x:c r="P3673" s="1"/>
    </x:row>
    <x:row r="3674">
      <x:c r="A3674" s="160" t="n">
        <x:f>A3673+1</x:f>
        <x:v>3645</x:v>
      </x:c>
      <x:c r="B3674" s="163" t="n">
        <x:f>IF(A3674&lt;=$B$12,NORM.INV(RAND(),$B$6,$B$7),"")</x:f>
        <x:v>50.08712110455343</x:v>
      </x:c>
      <x:c r="C3674" s="163" t="n">
        <x:f>IF(A3674&lt;=$B$12,NORM.INV(RAND(),$B$8,$B$9),"")</x:f>
        <x:v>30.041928549928947</x:v>
      </x:c>
      <x:c r="D3674" s="163" t="n">
        <x:f>IF(B3674="","",B3674+C3674)</x:f>
        <x:v>80.12904965448237</x:v>
      </x:c>
      <x:c r="E3674" s="162" t="n">
        <x:f>IF(D3674="","",--(D3674&lt;$B$10))</x:f>
        <x:v>0</x:v>
      </x:c>
      <x:c r="F3674" s="162" t="n">
        <x:f>IF(D3674="","",--(D3674&gt;$B$11))</x:f>
        <x:v>0</x:v>
      </x:c>
      <x:c r="G3674" s="1"/>
      <x:c r="H3674" s="1"/>
      <x:c r="I3674" s="1"/>
      <x:c r="J3674" s="1"/>
      <x:c r="K3674" s="1"/>
      <x:c r="L3674" s="1"/>
      <x:c r="M3674" s="1"/>
      <x:c r="N3674" s="1"/>
      <x:c r="O3674" s="1"/>
      <x:c r="P3674" s="1"/>
    </x:row>
    <x:row r="3675">
      <x:c r="A3675" s="160" t="n">
        <x:f>A3674+1</x:f>
        <x:v>3646</x:v>
      </x:c>
      <x:c r="B3675" s="163" t="n">
        <x:f>IF(A3675&lt;=$B$12,NORM.INV(RAND(),$B$6,$B$7),"")</x:f>
        <x:v>49.848218800640076</x:v>
      </x:c>
      <x:c r="C3675" s="163" t="n">
        <x:f>IF(A3675&lt;=$B$12,NORM.INV(RAND(),$B$8,$B$9),"")</x:f>
        <x:v>29.923523718753042</x:v>
      </x:c>
      <x:c r="D3675" s="163" t="n">
        <x:f>IF(B3675="","",B3675+C3675)</x:f>
        <x:v>79.77174251939311</x:v>
      </x:c>
      <x:c r="E3675" s="162" t="n">
        <x:f>IF(D3675="","",--(D3675&lt;$B$10))</x:f>
        <x:v>0</x:v>
      </x:c>
      <x:c r="F3675" s="162" t="n">
        <x:f>IF(D3675="","",--(D3675&gt;$B$11))</x:f>
        <x:v>0</x:v>
      </x:c>
      <x:c r="G3675" s="1"/>
      <x:c r="H3675" s="1"/>
      <x:c r="I3675" s="1"/>
      <x:c r="J3675" s="1"/>
      <x:c r="K3675" s="1"/>
      <x:c r="L3675" s="1"/>
      <x:c r="M3675" s="1"/>
      <x:c r="N3675" s="1"/>
      <x:c r="O3675" s="1"/>
      <x:c r="P3675" s="1"/>
    </x:row>
    <x:row r="3676">
      <x:c r="A3676" s="160" t="n">
        <x:f>A3675+1</x:f>
        <x:v>3647</x:v>
      </x:c>
      <x:c r="B3676" s="163" t="n">
        <x:f>IF(A3676&lt;=$B$12,NORM.INV(RAND(),$B$6,$B$7),"")</x:f>
        <x:v>49.96147016067957</x:v>
      </x:c>
      <x:c r="C3676" s="163" t="n">
        <x:f>IF(A3676&lt;=$B$12,NORM.INV(RAND(),$B$8,$B$9),"")</x:f>
        <x:v>30.080536606787724</x:v>
      </x:c>
      <x:c r="D3676" s="163" t="n">
        <x:f>IF(B3676="","",B3676+C3676)</x:f>
        <x:v>80.04200676746729</x:v>
      </x:c>
      <x:c r="E3676" s="162" t="n">
        <x:f>IF(D3676="","",--(D3676&lt;$B$10))</x:f>
        <x:v>0</x:v>
      </x:c>
      <x:c r="F3676" s="162" t="n">
        <x:f>IF(D3676="","",--(D3676&gt;$B$11))</x:f>
        <x:v>0</x:v>
      </x:c>
      <x:c r="G3676" s="1"/>
      <x:c r="H3676" s="1"/>
      <x:c r="I3676" s="1"/>
      <x:c r="J3676" s="1"/>
      <x:c r="K3676" s="1"/>
      <x:c r="L3676" s="1"/>
      <x:c r="M3676" s="1"/>
      <x:c r="N3676" s="1"/>
      <x:c r="O3676" s="1"/>
      <x:c r="P3676" s="1"/>
    </x:row>
    <x:row r="3677">
      <x:c r="A3677" s="160" t="n">
        <x:f>A3676+1</x:f>
        <x:v>3648</x:v>
      </x:c>
      <x:c r="B3677" s="163" t="n">
        <x:f>IF(A3677&lt;=$B$12,NORM.INV(RAND(),$B$6,$B$7),"")</x:f>
        <x:v>49.96746310491527</x:v>
      </x:c>
      <x:c r="C3677" s="163" t="n">
        <x:f>IF(A3677&lt;=$B$12,NORM.INV(RAND(),$B$8,$B$9),"")</x:f>
        <x:v>29.884312272493478</x:v>
      </x:c>
      <x:c r="D3677" s="163" t="n">
        <x:f>IF(B3677="","",B3677+C3677)</x:f>
        <x:v>79.85177537740874</x:v>
      </x:c>
      <x:c r="E3677" s="162" t="n">
        <x:f>IF(D3677="","",--(D3677&lt;$B$10))</x:f>
        <x:v>0</x:v>
      </x:c>
      <x:c r="F3677" s="162" t="n">
        <x:f>IF(D3677="","",--(D3677&gt;$B$11))</x:f>
        <x:v>0</x:v>
      </x:c>
      <x:c r="G3677" s="1"/>
      <x:c r="H3677" s="1"/>
      <x:c r="I3677" s="1"/>
      <x:c r="J3677" s="1"/>
      <x:c r="K3677" s="1"/>
      <x:c r="L3677" s="1"/>
      <x:c r="M3677" s="1"/>
      <x:c r="N3677" s="1"/>
      <x:c r="O3677" s="1"/>
      <x:c r="P3677" s="1"/>
    </x:row>
    <x:row r="3678">
      <x:c r="A3678" s="160" t="n">
        <x:f>A3677+1</x:f>
        <x:v>3649</x:v>
      </x:c>
      <x:c r="B3678" s="163" t="n">
        <x:f>IF(A3678&lt;=$B$12,NORM.INV(RAND(),$B$6,$B$7),"")</x:f>
        <x:v>50.084801021896205</x:v>
      </x:c>
      <x:c r="C3678" s="163" t="n">
        <x:f>IF(A3678&lt;=$B$12,NORM.INV(RAND(),$B$8,$B$9),"")</x:f>
        <x:v>30.052067765733888</x:v>
      </x:c>
      <x:c r="D3678" s="163" t="n">
        <x:f>IF(B3678="","",B3678+C3678)</x:f>
        <x:v>80.13686878763009</x:v>
      </x:c>
      <x:c r="E3678" s="162" t="n">
        <x:f>IF(D3678="","",--(D3678&lt;$B$10))</x:f>
        <x:v>0</x:v>
      </x:c>
      <x:c r="F3678" s="162" t="n">
        <x:f>IF(D3678="","",--(D3678&gt;$B$11))</x:f>
        <x:v>0</x:v>
      </x:c>
      <x:c r="G3678" s="1"/>
      <x:c r="H3678" s="1"/>
      <x:c r="I3678" s="1"/>
      <x:c r="J3678" s="1"/>
      <x:c r="K3678" s="1"/>
      <x:c r="L3678" s="1"/>
      <x:c r="M3678" s="1"/>
      <x:c r="N3678" s="1"/>
      <x:c r="O3678" s="1"/>
      <x:c r="P3678" s="1"/>
    </x:row>
    <x:row r="3679">
      <x:c r="A3679" s="160" t="n">
        <x:f>A3678+1</x:f>
        <x:v>3650</x:v>
      </x:c>
      <x:c r="B3679" s="163" t="n">
        <x:f>IF(A3679&lt;=$B$12,NORM.INV(RAND(),$B$6,$B$7),"")</x:f>
        <x:v>50.05064415115285</x:v>
      </x:c>
      <x:c r="C3679" s="163" t="n">
        <x:f>IF(A3679&lt;=$B$12,NORM.INV(RAND(),$B$8,$B$9),"")</x:f>
        <x:v>29.81195976226374</x:v>
      </x:c>
      <x:c r="D3679" s="163" t="n">
        <x:f>IF(B3679="","",B3679+C3679)</x:f>
        <x:v>79.86260391341659</x:v>
      </x:c>
      <x:c r="E3679" s="162" t="n">
        <x:f>IF(D3679="","",--(D3679&lt;$B$10))</x:f>
        <x:v>0</x:v>
      </x:c>
      <x:c r="F3679" s="162" t="n">
        <x:f>IF(D3679="","",--(D3679&gt;$B$11))</x:f>
        <x:v>0</x:v>
      </x:c>
      <x:c r="G3679" s="1"/>
      <x:c r="H3679" s="1"/>
      <x:c r="I3679" s="1"/>
      <x:c r="J3679" s="1"/>
      <x:c r="K3679" s="1"/>
      <x:c r="L3679" s="1"/>
      <x:c r="M3679" s="1"/>
      <x:c r="N3679" s="1"/>
      <x:c r="O3679" s="1"/>
      <x:c r="P3679" s="1"/>
    </x:row>
    <x:row r="3680">
      <x:c r="A3680" s="160" t="n">
        <x:f>A3679+1</x:f>
        <x:v>3651</x:v>
      </x:c>
      <x:c r="B3680" s="163" t="n">
        <x:f>IF(A3680&lt;=$B$12,NORM.INV(RAND(),$B$6,$B$7),"")</x:f>
        <x:v>49.971232063882994</x:v>
      </x:c>
      <x:c r="C3680" s="163" t="n">
        <x:f>IF(A3680&lt;=$B$12,NORM.INV(RAND(),$B$8,$B$9),"")</x:f>
        <x:v>29.911668025488208</x:v>
      </x:c>
      <x:c r="D3680" s="163" t="n">
        <x:f>IF(B3680="","",B3680+C3680)</x:f>
        <x:v>79.8829000893712</x:v>
      </x:c>
      <x:c r="E3680" s="162" t="n">
        <x:f>IF(D3680="","",--(D3680&lt;$B$10))</x:f>
        <x:v>0</x:v>
      </x:c>
      <x:c r="F3680" s="162" t="n">
        <x:f>IF(D3680="","",--(D3680&gt;$B$11))</x:f>
        <x:v>0</x:v>
      </x:c>
      <x:c r="G3680" s="1"/>
      <x:c r="H3680" s="1"/>
      <x:c r="I3680" s="1"/>
      <x:c r="J3680" s="1"/>
      <x:c r="K3680" s="1"/>
      <x:c r="L3680" s="1"/>
      <x:c r="M3680" s="1"/>
      <x:c r="N3680" s="1"/>
      <x:c r="O3680" s="1"/>
      <x:c r="P3680" s="1"/>
    </x:row>
    <x:row r="3681">
      <x:c r="A3681" s="160" t="n">
        <x:f>A3680+1</x:f>
        <x:v>3652</x:v>
      </x:c>
      <x:c r="B3681" s="163" t="n">
        <x:f>IF(A3681&lt;=$B$12,NORM.INV(RAND(),$B$6,$B$7),"")</x:f>
        <x:v>50.013603931695584</x:v>
      </x:c>
      <x:c r="C3681" s="163" t="n">
        <x:f>IF(A3681&lt;=$B$12,NORM.INV(RAND(),$B$8,$B$9),"")</x:f>
        <x:v>30.108544202966442</x:v>
      </x:c>
      <x:c r="D3681" s="163" t="n">
        <x:f>IF(B3681="","",B3681+C3681)</x:f>
        <x:v>80.12214813466203</x:v>
      </x:c>
      <x:c r="E3681" s="162" t="n">
        <x:f>IF(D3681="","",--(D3681&lt;$B$10))</x:f>
        <x:v>0</x:v>
      </x:c>
      <x:c r="F3681" s="162" t="n">
        <x:f>IF(D3681="","",--(D3681&gt;$B$11))</x:f>
        <x:v>0</x:v>
      </x:c>
      <x:c r="G3681" s="1"/>
      <x:c r="H3681" s="1"/>
      <x:c r="I3681" s="1"/>
      <x:c r="J3681" s="1"/>
      <x:c r="K3681" s="1"/>
      <x:c r="L3681" s="1"/>
      <x:c r="M3681" s="1"/>
      <x:c r="N3681" s="1"/>
      <x:c r="O3681" s="1"/>
      <x:c r="P3681" s="1"/>
    </x:row>
    <x:row r="3682">
      <x:c r="A3682" s="160" t="n">
        <x:f>A3681+1</x:f>
        <x:v>3653</x:v>
      </x:c>
      <x:c r="B3682" s="163" t="n">
        <x:f>IF(A3682&lt;=$B$12,NORM.INV(RAND(),$B$6,$B$7),"")</x:f>
        <x:v>49.88815712720051</x:v>
      </x:c>
      <x:c r="C3682" s="163" t="n">
        <x:f>IF(A3682&lt;=$B$12,NORM.INV(RAND(),$B$8,$B$9),"")</x:f>
        <x:v>29.95038773525898</x:v>
      </x:c>
      <x:c r="D3682" s="163" t="n">
        <x:f>IF(B3682="","",B3682+C3682)</x:f>
        <x:v>79.83854486245949</x:v>
      </x:c>
      <x:c r="E3682" s="162" t="n">
        <x:f>IF(D3682="","",--(D3682&lt;$B$10))</x:f>
        <x:v>0</x:v>
      </x:c>
      <x:c r="F3682" s="162" t="n">
        <x:f>IF(D3682="","",--(D3682&gt;$B$11))</x:f>
        <x:v>0</x:v>
      </x:c>
      <x:c r="G3682" s="1"/>
      <x:c r="H3682" s="1"/>
      <x:c r="I3682" s="1"/>
      <x:c r="J3682" s="1"/>
      <x:c r="K3682" s="1"/>
      <x:c r="L3682" s="1"/>
      <x:c r="M3682" s="1"/>
      <x:c r="N3682" s="1"/>
      <x:c r="O3682" s="1"/>
      <x:c r="P3682" s="1"/>
    </x:row>
    <x:row r="3683">
      <x:c r="A3683" s="160" t="n">
        <x:f>A3682+1</x:f>
        <x:v>3654</x:v>
      </x:c>
      <x:c r="B3683" s="163" t="n">
        <x:f>IF(A3683&lt;=$B$12,NORM.INV(RAND(),$B$6,$B$7),"")</x:f>
        <x:v>50.1191135865209</x:v>
      </x:c>
      <x:c r="C3683" s="163" t="n">
        <x:f>IF(A3683&lt;=$B$12,NORM.INV(RAND(),$B$8,$B$9),"")</x:f>
        <x:v>30.070394244562245</x:v>
      </x:c>
      <x:c r="D3683" s="163" t="n">
        <x:f>IF(B3683="","",B3683+C3683)</x:f>
        <x:v>80.18950783108315</x:v>
      </x:c>
      <x:c r="E3683" s="162" t="n">
        <x:f>IF(D3683="","",--(D3683&lt;$B$10))</x:f>
        <x:v>0</x:v>
      </x:c>
      <x:c r="F3683" s="162" t="n">
        <x:f>IF(D3683="","",--(D3683&gt;$B$11))</x:f>
        <x:v>0</x:v>
      </x:c>
      <x:c r="G3683" s="1"/>
      <x:c r="H3683" s="1"/>
      <x:c r="I3683" s="1"/>
      <x:c r="J3683" s="1"/>
      <x:c r="K3683" s="1"/>
      <x:c r="L3683" s="1"/>
      <x:c r="M3683" s="1"/>
      <x:c r="N3683" s="1"/>
      <x:c r="O3683" s="1"/>
      <x:c r="P3683" s="1"/>
    </x:row>
    <x:row r="3684">
      <x:c r="A3684" s="160" t="n">
        <x:f>A3683+1</x:f>
        <x:v>3655</x:v>
      </x:c>
      <x:c r="B3684" s="163" t="n">
        <x:f>IF(A3684&lt;=$B$12,NORM.INV(RAND(),$B$6,$B$7),"")</x:f>
        <x:v>49.885338706295045</x:v>
      </x:c>
      <x:c r="C3684" s="163" t="n">
        <x:f>IF(A3684&lt;=$B$12,NORM.INV(RAND(),$B$8,$B$9),"")</x:f>
        <x:v>29.975010184412948</x:v>
      </x:c>
      <x:c r="D3684" s="163" t="n">
        <x:f>IF(B3684="","",B3684+C3684)</x:f>
        <x:v>79.860348890708</x:v>
      </x:c>
      <x:c r="E3684" s="162" t="n">
        <x:f>IF(D3684="","",--(D3684&lt;$B$10))</x:f>
        <x:v>0</x:v>
      </x:c>
      <x:c r="F3684" s="162" t="n">
        <x:f>IF(D3684="","",--(D3684&gt;$B$11))</x:f>
        <x:v>0</x:v>
      </x:c>
      <x:c r="G3684" s="1"/>
      <x:c r="H3684" s="1"/>
      <x:c r="I3684" s="1"/>
      <x:c r="J3684" s="1"/>
      <x:c r="K3684" s="1"/>
      <x:c r="L3684" s="1"/>
      <x:c r="M3684" s="1"/>
      <x:c r="N3684" s="1"/>
      <x:c r="O3684" s="1"/>
      <x:c r="P3684" s="1"/>
    </x:row>
    <x:row r="3685">
      <x:c r="A3685" s="160" t="n">
        <x:f>A3684+1</x:f>
        <x:v>3656</x:v>
      </x:c>
      <x:c r="B3685" s="163" t="n">
        <x:f>IF(A3685&lt;=$B$12,NORM.INV(RAND(),$B$6,$B$7),"")</x:f>
        <x:v>49.99466772608097</x:v>
      </x:c>
      <x:c r="C3685" s="163" t="n">
        <x:f>IF(A3685&lt;=$B$12,NORM.INV(RAND(),$B$8,$B$9),"")</x:f>
        <x:v>29.86429192932118</x:v>
      </x:c>
      <x:c r="D3685" s="163" t="n">
        <x:f>IF(B3685="","",B3685+C3685)</x:f>
        <x:v>79.85895965540215</x:v>
      </x:c>
      <x:c r="E3685" s="162" t="n">
        <x:f>IF(D3685="","",--(D3685&lt;$B$10))</x:f>
        <x:v>0</x:v>
      </x:c>
      <x:c r="F3685" s="162" t="n">
        <x:f>IF(D3685="","",--(D3685&gt;$B$11))</x:f>
        <x:v>0</x:v>
      </x:c>
      <x:c r="G3685" s="1"/>
      <x:c r="H3685" s="1"/>
      <x:c r="I3685" s="1"/>
      <x:c r="J3685" s="1"/>
      <x:c r="K3685" s="1"/>
      <x:c r="L3685" s="1"/>
      <x:c r="M3685" s="1"/>
      <x:c r="N3685" s="1"/>
      <x:c r="O3685" s="1"/>
      <x:c r="P3685" s="1"/>
    </x:row>
    <x:row r="3686">
      <x:c r="A3686" s="160" t="n">
        <x:f>A3685+1</x:f>
        <x:v>3657</x:v>
      </x:c>
      <x:c r="B3686" s="163" t="n">
        <x:f>IF(A3686&lt;=$B$12,NORM.INV(RAND(),$B$6,$B$7),"")</x:f>
        <x:v>49.81604771848094</x:v>
      </x:c>
      <x:c r="C3686" s="163" t="n">
        <x:f>IF(A3686&lt;=$B$12,NORM.INV(RAND(),$B$8,$B$9),"")</x:f>
        <x:v>30.13014077337026</x:v>
      </x:c>
      <x:c r="D3686" s="163" t="n">
        <x:f>IF(B3686="","",B3686+C3686)</x:f>
        <x:v>79.9461884918512</x:v>
      </x:c>
      <x:c r="E3686" s="162" t="n">
        <x:f>IF(D3686="","",--(D3686&lt;$B$10))</x:f>
        <x:v>0</x:v>
      </x:c>
      <x:c r="F3686" s="162" t="n">
        <x:f>IF(D3686="","",--(D3686&gt;$B$11))</x:f>
        <x:v>0</x:v>
      </x:c>
      <x:c r="G3686" s="1"/>
      <x:c r="H3686" s="1"/>
      <x:c r="I3686" s="1"/>
      <x:c r="J3686" s="1"/>
      <x:c r="K3686" s="1"/>
      <x:c r="L3686" s="1"/>
      <x:c r="M3686" s="1"/>
      <x:c r="N3686" s="1"/>
      <x:c r="O3686" s="1"/>
      <x:c r="P3686" s="1"/>
    </x:row>
    <x:row r="3687">
      <x:c r="A3687" s="160" t="n">
        <x:f>A3686+1</x:f>
        <x:v>3658</x:v>
      </x:c>
      <x:c r="B3687" s="163" t="n">
        <x:f>IF(A3687&lt;=$B$12,NORM.INV(RAND(),$B$6,$B$7),"")</x:f>
        <x:v>49.879984439374425</x:v>
      </x:c>
      <x:c r="C3687" s="163" t="n">
        <x:f>IF(A3687&lt;=$B$12,NORM.INV(RAND(),$B$8,$B$9),"")</x:f>
        <x:v>29.913263617316083</x:v>
      </x:c>
      <x:c r="D3687" s="163" t="n">
        <x:f>IF(B3687="","",B3687+C3687)</x:f>
        <x:v>79.79324805669052</x:v>
      </x:c>
      <x:c r="E3687" s="162" t="n">
        <x:f>IF(D3687="","",--(D3687&lt;$B$10))</x:f>
        <x:v>0</x:v>
      </x:c>
      <x:c r="F3687" s="162" t="n">
        <x:f>IF(D3687="","",--(D3687&gt;$B$11))</x:f>
        <x:v>0</x:v>
      </x:c>
      <x:c r="G3687" s="1"/>
      <x:c r="H3687" s="1"/>
      <x:c r="I3687" s="1"/>
      <x:c r="J3687" s="1"/>
      <x:c r="K3687" s="1"/>
      <x:c r="L3687" s="1"/>
      <x:c r="M3687" s="1"/>
      <x:c r="N3687" s="1"/>
      <x:c r="O3687" s="1"/>
      <x:c r="P3687" s="1"/>
    </x:row>
    <x:row r="3688">
      <x:c r="A3688" s="160" t="n">
        <x:f>A3687+1</x:f>
        <x:v>3659</x:v>
      </x:c>
      <x:c r="B3688" s="163" t="n">
        <x:f>IF(A3688&lt;=$B$12,NORM.INV(RAND(),$B$6,$B$7),"")</x:f>
        <x:v>49.937242497750475</x:v>
      </x:c>
      <x:c r="C3688" s="163" t="n">
        <x:f>IF(A3688&lt;=$B$12,NORM.INV(RAND(),$B$8,$B$9),"")</x:f>
        <x:v>29.814462197322264</x:v>
      </x:c>
      <x:c r="D3688" s="163" t="n">
        <x:f>IF(B3688="","",B3688+C3688)</x:f>
        <x:v>79.75170469507273</x:v>
      </x:c>
      <x:c r="E3688" s="162" t="n">
        <x:f>IF(D3688="","",--(D3688&lt;$B$10))</x:f>
        <x:v>0</x:v>
      </x:c>
      <x:c r="F3688" s="162" t="n">
        <x:f>IF(D3688="","",--(D3688&gt;$B$11))</x:f>
        <x:v>0</x:v>
      </x:c>
      <x:c r="G3688" s="1"/>
      <x:c r="H3688" s="1"/>
      <x:c r="I3688" s="1"/>
      <x:c r="J3688" s="1"/>
      <x:c r="K3688" s="1"/>
      <x:c r="L3688" s="1"/>
      <x:c r="M3688" s="1"/>
      <x:c r="N3688" s="1"/>
      <x:c r="O3688" s="1"/>
      <x:c r="P3688" s="1"/>
    </x:row>
    <x:row r="3689">
      <x:c r="A3689" s="160" t="n">
        <x:f>A3688+1</x:f>
        <x:v>3660</x:v>
      </x:c>
      <x:c r="B3689" s="163" t="n">
        <x:f>IF(A3689&lt;=$B$12,NORM.INV(RAND(),$B$6,$B$7),"")</x:f>
        <x:v>50.1816399807041</x:v>
      </x:c>
      <x:c r="C3689" s="163" t="n">
        <x:f>IF(A3689&lt;=$B$12,NORM.INV(RAND(),$B$8,$B$9),"")</x:f>
        <x:v>29.965395322447094</x:v>
      </x:c>
      <x:c r="D3689" s="163" t="n">
        <x:f>IF(B3689="","",B3689+C3689)</x:f>
        <x:v>80.1470353031512</x:v>
      </x:c>
      <x:c r="E3689" s="162" t="n">
        <x:f>IF(D3689="","",--(D3689&lt;$B$10))</x:f>
        <x:v>0</x:v>
      </x:c>
      <x:c r="F3689" s="162" t="n">
        <x:f>IF(D3689="","",--(D3689&gt;$B$11))</x:f>
        <x:v>0</x:v>
      </x:c>
      <x:c r="G3689" s="1"/>
      <x:c r="H3689" s="1"/>
      <x:c r="I3689" s="1"/>
      <x:c r="J3689" s="1"/>
      <x:c r="K3689" s="1"/>
      <x:c r="L3689" s="1"/>
      <x:c r="M3689" s="1"/>
      <x:c r="N3689" s="1"/>
      <x:c r="O3689" s="1"/>
      <x:c r="P3689" s="1"/>
    </x:row>
    <x:row r="3690">
      <x:c r="A3690" s="160" t="n">
        <x:f>A3689+1</x:f>
        <x:v>3661</x:v>
      </x:c>
      <x:c r="B3690" s="163" t="n">
        <x:f>IF(A3690&lt;=$B$12,NORM.INV(RAND(),$B$6,$B$7),"")</x:f>
        <x:v>49.911948647853144</x:v>
      </x:c>
      <x:c r="C3690" s="163" t="n">
        <x:f>IF(A3690&lt;=$B$12,NORM.INV(RAND(),$B$8,$B$9),"")</x:f>
        <x:v>29.982035281685874</x:v>
      </x:c>
      <x:c r="D3690" s="163" t="n">
        <x:f>IF(B3690="","",B3690+C3690)</x:f>
        <x:v>79.89398392953902</x:v>
      </x:c>
      <x:c r="E3690" s="162" t="n">
        <x:f>IF(D3690="","",--(D3690&lt;$B$10))</x:f>
        <x:v>0</x:v>
      </x:c>
      <x:c r="F3690" s="162" t="n">
        <x:f>IF(D3690="","",--(D3690&gt;$B$11))</x:f>
        <x:v>0</x:v>
      </x:c>
      <x:c r="G3690" s="1"/>
      <x:c r="H3690" s="1"/>
      <x:c r="I3690" s="1"/>
      <x:c r="J3690" s="1"/>
      <x:c r="K3690" s="1"/>
      <x:c r="L3690" s="1"/>
      <x:c r="M3690" s="1"/>
      <x:c r="N3690" s="1"/>
      <x:c r="O3690" s="1"/>
      <x:c r="P3690" s="1"/>
    </x:row>
    <x:row r="3691">
      <x:c r="A3691" s="160" t="n">
        <x:f>A3690+1</x:f>
        <x:v>3662</x:v>
      </x:c>
      <x:c r="B3691" s="163" t="n">
        <x:f>IF(A3691&lt;=$B$12,NORM.INV(RAND(),$B$6,$B$7),"")</x:f>
        <x:v>50.064471021311434</x:v>
      </x:c>
      <x:c r="C3691" s="163" t="n">
        <x:f>IF(A3691&lt;=$B$12,NORM.INV(RAND(),$B$8,$B$9),"")</x:f>
        <x:v>29.991704600659197</x:v>
      </x:c>
      <x:c r="D3691" s="163" t="n">
        <x:f>IF(B3691="","",B3691+C3691)</x:f>
        <x:v>80.05617562197062</x:v>
      </x:c>
      <x:c r="E3691" s="162" t="n">
        <x:f>IF(D3691="","",--(D3691&lt;$B$10))</x:f>
        <x:v>0</x:v>
      </x:c>
      <x:c r="F3691" s="162" t="n">
        <x:f>IF(D3691="","",--(D3691&gt;$B$11))</x:f>
        <x:v>0</x:v>
      </x:c>
      <x:c r="G3691" s="1"/>
      <x:c r="H3691" s="1"/>
      <x:c r="I3691" s="1"/>
      <x:c r="J3691" s="1"/>
      <x:c r="K3691" s="1"/>
      <x:c r="L3691" s="1"/>
      <x:c r="M3691" s="1"/>
      <x:c r="N3691" s="1"/>
      <x:c r="O3691" s="1"/>
      <x:c r="P3691" s="1"/>
    </x:row>
    <x:row r="3692">
      <x:c r="A3692" s="160" t="n">
        <x:f>A3691+1</x:f>
        <x:v>3663</x:v>
      </x:c>
      <x:c r="B3692" s="163" t="n">
        <x:f>IF(A3692&lt;=$B$12,NORM.INV(RAND(),$B$6,$B$7),"")</x:f>
        <x:v>50.09776720438008</x:v>
      </x:c>
      <x:c r="C3692" s="163" t="n">
        <x:f>IF(A3692&lt;=$B$12,NORM.INV(RAND(),$B$8,$B$9),"")</x:f>
        <x:v>29.944601203008997</x:v>
      </x:c>
      <x:c r="D3692" s="163" t="n">
        <x:f>IF(B3692="","",B3692+C3692)</x:f>
        <x:v>80.04236840738908</x:v>
      </x:c>
      <x:c r="E3692" s="162" t="n">
        <x:f>IF(D3692="","",--(D3692&lt;$B$10))</x:f>
        <x:v>0</x:v>
      </x:c>
      <x:c r="F3692" s="162" t="n">
        <x:f>IF(D3692="","",--(D3692&gt;$B$11))</x:f>
        <x:v>0</x:v>
      </x:c>
      <x:c r="G3692" s="1"/>
      <x:c r="H3692" s="1"/>
      <x:c r="I3692" s="1"/>
      <x:c r="J3692" s="1"/>
      <x:c r="K3692" s="1"/>
      <x:c r="L3692" s="1"/>
      <x:c r="M3692" s="1"/>
      <x:c r="N3692" s="1"/>
      <x:c r="O3692" s="1"/>
      <x:c r="P3692" s="1"/>
    </x:row>
    <x:row r="3693">
      <x:c r="A3693" s="160" t="n">
        <x:f>A3692+1</x:f>
        <x:v>3664</x:v>
      </x:c>
      <x:c r="B3693" s="163" t="n">
        <x:f>IF(A3693&lt;=$B$12,NORM.INV(RAND(),$B$6,$B$7),"")</x:f>
        <x:v>50.107920188902895</x:v>
      </x:c>
      <x:c r="C3693" s="163" t="n">
        <x:f>IF(A3693&lt;=$B$12,NORM.INV(RAND(),$B$8,$B$9),"")</x:f>
        <x:v>29.981688058151967</x:v>
      </x:c>
      <x:c r="D3693" s="163" t="n">
        <x:f>IF(B3693="","",B3693+C3693)</x:f>
        <x:v>80.08960824705485</x:v>
      </x:c>
      <x:c r="E3693" s="162" t="n">
        <x:f>IF(D3693="","",--(D3693&lt;$B$10))</x:f>
        <x:v>0</x:v>
      </x:c>
      <x:c r="F3693" s="162" t="n">
        <x:f>IF(D3693="","",--(D3693&gt;$B$11))</x:f>
        <x:v>0</x:v>
      </x:c>
      <x:c r="G3693" s="1"/>
      <x:c r="H3693" s="1"/>
      <x:c r="I3693" s="1"/>
      <x:c r="J3693" s="1"/>
      <x:c r="K3693" s="1"/>
      <x:c r="L3693" s="1"/>
      <x:c r="M3693" s="1"/>
      <x:c r="N3693" s="1"/>
      <x:c r="O3693" s="1"/>
      <x:c r="P3693" s="1"/>
    </x:row>
    <x:row r="3694">
      <x:c r="A3694" s="160" t="n">
        <x:f>A3693+1</x:f>
        <x:v>3665</x:v>
      </x:c>
      <x:c r="B3694" s="163" t="n">
        <x:f>IF(A3694&lt;=$B$12,NORM.INV(RAND(),$B$6,$B$7),"")</x:f>
        <x:v>49.93711085578666</x:v>
      </x:c>
      <x:c r="C3694" s="163" t="n">
        <x:f>IF(A3694&lt;=$B$12,NORM.INV(RAND(),$B$8,$B$9),"")</x:f>
        <x:v>30.07650344879075</x:v>
      </x:c>
      <x:c r="D3694" s="163" t="n">
        <x:f>IF(B3694="","",B3694+C3694)</x:f>
        <x:v>80.01361430457742</x:v>
      </x:c>
      <x:c r="E3694" s="162" t="n">
        <x:f>IF(D3694="","",--(D3694&lt;$B$10))</x:f>
        <x:v>0</x:v>
      </x:c>
      <x:c r="F3694" s="162" t="n">
        <x:f>IF(D3694="","",--(D3694&gt;$B$11))</x:f>
        <x:v>0</x:v>
      </x:c>
      <x:c r="G3694" s="1"/>
      <x:c r="H3694" s="1"/>
      <x:c r="I3694" s="1"/>
      <x:c r="J3694" s="1"/>
      <x:c r="K3694" s="1"/>
      <x:c r="L3694" s="1"/>
      <x:c r="M3694" s="1"/>
      <x:c r="N3694" s="1"/>
      <x:c r="O3694" s="1"/>
      <x:c r="P3694" s="1"/>
    </x:row>
    <x:row r="3695">
      <x:c r="A3695" s="160" t="n">
        <x:f>A3694+1</x:f>
        <x:v>3666</x:v>
      </x:c>
      <x:c r="B3695" s="163" t="n">
        <x:f>IF(A3695&lt;=$B$12,NORM.INV(RAND(),$B$6,$B$7),"")</x:f>
        <x:v>49.957514972559785</x:v>
      </x:c>
      <x:c r="C3695" s="163" t="n">
        <x:f>IF(A3695&lt;=$B$12,NORM.INV(RAND(),$B$8,$B$9),"")</x:f>
        <x:v>29.97892730412355</x:v>
      </x:c>
      <x:c r="D3695" s="163" t="n">
        <x:f>IF(B3695="","",B3695+C3695)</x:f>
        <x:v>79.93644227668334</x:v>
      </x:c>
      <x:c r="E3695" s="162" t="n">
        <x:f>IF(D3695="","",--(D3695&lt;$B$10))</x:f>
        <x:v>0</x:v>
      </x:c>
      <x:c r="F3695" s="162" t="n">
        <x:f>IF(D3695="","",--(D3695&gt;$B$11))</x:f>
        <x:v>0</x:v>
      </x:c>
      <x:c r="G3695" s="1"/>
      <x:c r="H3695" s="1"/>
      <x:c r="I3695" s="1"/>
      <x:c r="J3695" s="1"/>
      <x:c r="K3695" s="1"/>
      <x:c r="L3695" s="1"/>
      <x:c r="M3695" s="1"/>
      <x:c r="N3695" s="1"/>
      <x:c r="O3695" s="1"/>
      <x:c r="P3695" s="1"/>
    </x:row>
    <x:row r="3696">
      <x:c r="A3696" s="160" t="n">
        <x:f>A3695+1</x:f>
        <x:v>3667</x:v>
      </x:c>
      <x:c r="B3696" s="163" t="n">
        <x:f>IF(A3696&lt;=$B$12,NORM.INV(RAND(),$B$6,$B$7),"")</x:f>
        <x:v>50.07869438886017</x:v>
      </x:c>
      <x:c r="C3696" s="163" t="n">
        <x:f>IF(A3696&lt;=$B$12,NORM.INV(RAND(),$B$8,$B$9),"")</x:f>
        <x:v>30.09251266653316</x:v>
      </x:c>
      <x:c r="D3696" s="163" t="n">
        <x:f>IF(B3696="","",B3696+C3696)</x:f>
        <x:v>80.17120705539332</x:v>
      </x:c>
      <x:c r="E3696" s="162" t="n">
        <x:f>IF(D3696="","",--(D3696&lt;$B$10))</x:f>
        <x:v>0</x:v>
      </x:c>
      <x:c r="F3696" s="162" t="n">
        <x:f>IF(D3696="","",--(D3696&gt;$B$11))</x:f>
        <x:v>0</x:v>
      </x:c>
      <x:c r="G3696" s="1"/>
      <x:c r="H3696" s="1"/>
      <x:c r="I3696" s="1"/>
      <x:c r="J3696" s="1"/>
      <x:c r="K3696" s="1"/>
      <x:c r="L3696" s="1"/>
      <x:c r="M3696" s="1"/>
      <x:c r="N3696" s="1"/>
      <x:c r="O3696" s="1"/>
      <x:c r="P3696" s="1"/>
    </x:row>
    <x:row r="3697">
      <x:c r="A3697" s="160" t="n">
        <x:f>A3696+1</x:f>
        <x:v>3668</x:v>
      </x:c>
      <x:c r="B3697" s="163" t="n">
        <x:f>IF(A3697&lt;=$B$12,NORM.INV(RAND(),$B$6,$B$7),"")</x:f>
        <x:v>50.1423207487144</x:v>
      </x:c>
      <x:c r="C3697" s="163" t="n">
        <x:f>IF(A3697&lt;=$B$12,NORM.INV(RAND(),$B$8,$B$9),"")</x:f>
        <x:v>30.064297075678322</x:v>
      </x:c>
      <x:c r="D3697" s="163" t="n">
        <x:f>IF(B3697="","",B3697+C3697)</x:f>
        <x:v>80.20661782439272</x:v>
      </x:c>
      <x:c r="E3697" s="162" t="n">
        <x:f>IF(D3697="","",--(D3697&lt;$B$10))</x:f>
        <x:v>0</x:v>
      </x:c>
      <x:c r="F3697" s="162" t="n">
        <x:f>IF(D3697="","",--(D3697&gt;$B$11))</x:f>
        <x:v>0</x:v>
      </x:c>
      <x:c r="G3697" s="1"/>
      <x:c r="H3697" s="1"/>
      <x:c r="I3697" s="1"/>
      <x:c r="J3697" s="1"/>
      <x:c r="K3697" s="1"/>
      <x:c r="L3697" s="1"/>
      <x:c r="M3697" s="1"/>
      <x:c r="N3697" s="1"/>
      <x:c r="O3697" s="1"/>
      <x:c r="P3697" s="1"/>
    </x:row>
    <x:row r="3698">
      <x:c r="A3698" s="160" t="n">
        <x:f>A3697+1</x:f>
        <x:v>3669</x:v>
      </x:c>
      <x:c r="B3698" s="163" t="n">
        <x:f>IF(A3698&lt;=$B$12,NORM.INV(RAND(),$B$6,$B$7),"")</x:f>
        <x:v>49.85075467066238</x:v>
      </x:c>
      <x:c r="C3698" s="163" t="n">
        <x:f>IF(A3698&lt;=$B$12,NORM.INV(RAND(),$B$8,$B$9),"")</x:f>
        <x:v>30.1346576792068</x:v>
      </x:c>
      <x:c r="D3698" s="163" t="n">
        <x:f>IF(B3698="","",B3698+C3698)</x:f>
        <x:v>79.98541234986918</x:v>
      </x:c>
      <x:c r="E3698" s="162" t="n">
        <x:f>IF(D3698="","",--(D3698&lt;$B$10))</x:f>
        <x:v>0</x:v>
      </x:c>
      <x:c r="F3698" s="162" t="n">
        <x:f>IF(D3698="","",--(D3698&gt;$B$11))</x:f>
        <x:v>0</x:v>
      </x:c>
      <x:c r="G3698" s="1"/>
      <x:c r="H3698" s="1"/>
      <x:c r="I3698" s="1"/>
      <x:c r="J3698" s="1"/>
      <x:c r="K3698" s="1"/>
      <x:c r="L3698" s="1"/>
      <x:c r="M3698" s="1"/>
      <x:c r="N3698" s="1"/>
      <x:c r="O3698" s="1"/>
      <x:c r="P3698" s="1"/>
    </x:row>
    <x:row r="3699">
      <x:c r="A3699" s="160" t="n">
        <x:f>A3698+1</x:f>
        <x:v>3670</x:v>
      </x:c>
      <x:c r="B3699" s="163" t="n">
        <x:f>IF(A3699&lt;=$B$12,NORM.INV(RAND(),$B$6,$B$7),"")</x:f>
        <x:v>50.06333535913464</x:v>
      </x:c>
      <x:c r="C3699" s="163" t="n">
        <x:f>IF(A3699&lt;=$B$12,NORM.INV(RAND(),$B$8,$B$9),"")</x:f>
        <x:v>30.15187673443757</x:v>
      </x:c>
      <x:c r="D3699" s="163" t="n">
        <x:f>IF(B3699="","",B3699+C3699)</x:f>
        <x:v>80.2152120935722</x:v>
      </x:c>
      <x:c r="E3699" s="162" t="n">
        <x:f>IF(D3699="","",--(D3699&lt;$B$10))</x:f>
        <x:v>0</x:v>
      </x:c>
      <x:c r="F3699" s="162" t="n">
        <x:f>IF(D3699="","",--(D3699&gt;$B$11))</x:f>
        <x:v>0</x:v>
      </x:c>
      <x:c r="G3699" s="1"/>
      <x:c r="H3699" s="1"/>
      <x:c r="I3699" s="1"/>
      <x:c r="J3699" s="1"/>
      <x:c r="K3699" s="1"/>
      <x:c r="L3699" s="1"/>
      <x:c r="M3699" s="1"/>
      <x:c r="N3699" s="1"/>
      <x:c r="O3699" s="1"/>
      <x:c r="P3699" s="1"/>
    </x:row>
    <x:row r="3700">
      <x:c r="A3700" s="160" t="n">
        <x:f>A3699+1</x:f>
        <x:v>3671</x:v>
      </x:c>
      <x:c r="B3700" s="163" t="n">
        <x:f>IF(A3700&lt;=$B$12,NORM.INV(RAND(),$B$6,$B$7),"")</x:f>
        <x:v>50.12071679149573</x:v>
      </x:c>
      <x:c r="C3700" s="163" t="n">
        <x:f>IF(A3700&lt;=$B$12,NORM.INV(RAND(),$B$8,$B$9),"")</x:f>
        <x:v>30.088263272979393</x:v>
      </x:c>
      <x:c r="D3700" s="163" t="n">
        <x:f>IF(B3700="","",B3700+C3700)</x:f>
        <x:v>80.20898006447513</x:v>
      </x:c>
      <x:c r="E3700" s="162" t="n">
        <x:f>IF(D3700="","",--(D3700&lt;$B$10))</x:f>
        <x:v>0</x:v>
      </x:c>
      <x:c r="F3700" s="162" t="n">
        <x:f>IF(D3700="","",--(D3700&gt;$B$11))</x:f>
        <x:v>0</x:v>
      </x:c>
      <x:c r="G3700" s="1"/>
      <x:c r="H3700" s="1"/>
      <x:c r="I3700" s="1"/>
      <x:c r="J3700" s="1"/>
      <x:c r="K3700" s="1"/>
      <x:c r="L3700" s="1"/>
      <x:c r="M3700" s="1"/>
      <x:c r="N3700" s="1"/>
      <x:c r="O3700" s="1"/>
      <x:c r="P3700" s="1"/>
    </x:row>
    <x:row r="3701">
      <x:c r="A3701" s="160" t="n">
        <x:f>A3700+1</x:f>
        <x:v>3672</x:v>
      </x:c>
      <x:c r="B3701" s="163" t="n">
        <x:f>IF(A3701&lt;=$B$12,NORM.INV(RAND(),$B$6,$B$7),"")</x:f>
        <x:v>49.98148624107242</x:v>
      </x:c>
      <x:c r="C3701" s="163" t="n">
        <x:f>IF(A3701&lt;=$B$12,NORM.INV(RAND(),$B$8,$B$9),"")</x:f>
        <x:v>30.003515874894305</x:v>
      </x:c>
      <x:c r="D3701" s="163" t="n">
        <x:f>IF(B3701="","",B3701+C3701)</x:f>
        <x:v>79.98500211596672</x:v>
      </x:c>
      <x:c r="E3701" s="162" t="n">
        <x:f>IF(D3701="","",--(D3701&lt;$B$10))</x:f>
        <x:v>0</x:v>
      </x:c>
      <x:c r="F3701" s="162" t="n">
        <x:f>IF(D3701="","",--(D3701&gt;$B$11))</x:f>
        <x:v>0</x:v>
      </x:c>
      <x:c r="G3701" s="1"/>
      <x:c r="H3701" s="1"/>
      <x:c r="I3701" s="1"/>
      <x:c r="J3701" s="1"/>
      <x:c r="K3701" s="1"/>
      <x:c r="L3701" s="1"/>
      <x:c r="M3701" s="1"/>
      <x:c r="N3701" s="1"/>
      <x:c r="O3701" s="1"/>
      <x:c r="P3701" s="1"/>
    </x:row>
    <x:row r="3702">
      <x:c r="A3702" s="160" t="n">
        <x:f>A3701+1</x:f>
        <x:v>3673</x:v>
      </x:c>
      <x:c r="B3702" s="163" t="n">
        <x:f>IF(A3702&lt;=$B$12,NORM.INV(RAND(),$B$6,$B$7),"")</x:f>
        <x:v>49.970410500366846</x:v>
      </x:c>
      <x:c r="C3702" s="163" t="n">
        <x:f>IF(A3702&lt;=$B$12,NORM.INV(RAND(),$B$8,$B$9),"")</x:f>
        <x:v>29.940886630705744</x:v>
      </x:c>
      <x:c r="D3702" s="163" t="n">
        <x:f>IF(B3702="","",B3702+C3702)</x:f>
        <x:v>79.91129713107259</x:v>
      </x:c>
      <x:c r="E3702" s="162" t="n">
        <x:f>IF(D3702="","",--(D3702&lt;$B$10))</x:f>
        <x:v>0</x:v>
      </x:c>
      <x:c r="F3702" s="162" t="n">
        <x:f>IF(D3702="","",--(D3702&gt;$B$11))</x:f>
        <x:v>0</x:v>
      </x:c>
      <x:c r="G3702" s="1"/>
      <x:c r="H3702" s="1"/>
      <x:c r="I3702" s="1"/>
      <x:c r="J3702" s="1"/>
      <x:c r="K3702" s="1"/>
      <x:c r="L3702" s="1"/>
      <x:c r="M3702" s="1"/>
      <x:c r="N3702" s="1"/>
      <x:c r="O3702" s="1"/>
      <x:c r="P3702" s="1"/>
    </x:row>
    <x:row r="3703">
      <x:c r="A3703" s="160" t="n">
        <x:f>A3702+1</x:f>
        <x:v>3674</x:v>
      </x:c>
      <x:c r="B3703" s="163" t="n">
        <x:f>IF(A3703&lt;=$B$12,NORM.INV(RAND(),$B$6,$B$7),"")</x:f>
        <x:v>50.101895050277555</x:v>
      </x:c>
      <x:c r="C3703" s="163" t="n">
        <x:f>IF(A3703&lt;=$B$12,NORM.INV(RAND(),$B$8,$B$9),"")</x:f>
        <x:v>29.993032497405924</x:v>
      </x:c>
      <x:c r="D3703" s="163" t="n">
        <x:f>IF(B3703="","",B3703+C3703)</x:f>
        <x:v>80.09492754768348</x:v>
      </x:c>
      <x:c r="E3703" s="162" t="n">
        <x:f>IF(D3703="","",--(D3703&lt;$B$10))</x:f>
        <x:v>0</x:v>
      </x:c>
      <x:c r="F3703" s="162" t="n">
        <x:f>IF(D3703="","",--(D3703&gt;$B$11))</x:f>
        <x:v>0</x:v>
      </x:c>
      <x:c r="G3703" s="1"/>
      <x:c r="H3703" s="1"/>
      <x:c r="I3703" s="1"/>
      <x:c r="J3703" s="1"/>
      <x:c r="K3703" s="1"/>
      <x:c r="L3703" s="1"/>
      <x:c r="M3703" s="1"/>
      <x:c r="N3703" s="1"/>
      <x:c r="O3703" s="1"/>
      <x:c r="P3703" s="1"/>
    </x:row>
    <x:row r="3704">
      <x:c r="A3704" s="160" t="n">
        <x:f>A3703+1</x:f>
        <x:v>3675</x:v>
      </x:c>
      <x:c r="B3704" s="163" t="n">
        <x:f>IF(A3704&lt;=$B$12,NORM.INV(RAND(),$B$6,$B$7),"")</x:f>
        <x:v>50.074102286526866</x:v>
      </x:c>
      <x:c r="C3704" s="163" t="n">
        <x:f>IF(A3704&lt;=$B$12,NORM.INV(RAND(),$B$8,$B$9),"")</x:f>
        <x:v>29.967267941695365</x:v>
      </x:c>
      <x:c r="D3704" s="163" t="n">
        <x:f>IF(B3704="","",B3704+C3704)</x:f>
        <x:v>80.04137022822223</x:v>
      </x:c>
      <x:c r="E3704" s="162" t="n">
        <x:f>IF(D3704="","",--(D3704&lt;$B$10))</x:f>
        <x:v>0</x:v>
      </x:c>
      <x:c r="F3704" s="162" t="n">
        <x:f>IF(D3704="","",--(D3704&gt;$B$11))</x:f>
        <x:v>0</x:v>
      </x:c>
      <x:c r="G3704" s="1"/>
      <x:c r="H3704" s="1"/>
      <x:c r="I3704" s="1"/>
      <x:c r="J3704" s="1"/>
      <x:c r="K3704" s="1"/>
      <x:c r="L3704" s="1"/>
      <x:c r="M3704" s="1"/>
      <x:c r="N3704" s="1"/>
      <x:c r="O3704" s="1"/>
      <x:c r="P3704" s="1"/>
    </x:row>
    <x:row r="3705">
      <x:c r="A3705" s="160" t="n">
        <x:f>A3704+1</x:f>
        <x:v>3676</x:v>
      </x:c>
      <x:c r="B3705" s="163" t="n">
        <x:f>IF(A3705&lt;=$B$12,NORM.INV(RAND(),$B$6,$B$7),"")</x:f>
        <x:v>50.00434647583379</x:v>
      </x:c>
      <x:c r="C3705" s="163" t="n">
        <x:f>IF(A3705&lt;=$B$12,NORM.INV(RAND(),$B$8,$B$9),"")</x:f>
        <x:v>30.021978270740124</x:v>
      </x:c>
      <x:c r="D3705" s="163" t="n">
        <x:f>IF(B3705="","",B3705+C3705)</x:f>
        <x:v>80.02632474657392</x:v>
      </x:c>
      <x:c r="E3705" s="162" t="n">
        <x:f>IF(D3705="","",--(D3705&lt;$B$10))</x:f>
        <x:v>0</x:v>
      </x:c>
      <x:c r="F3705" s="162" t="n">
        <x:f>IF(D3705="","",--(D3705&gt;$B$11))</x:f>
        <x:v>0</x:v>
      </x:c>
      <x:c r="G3705" s="1"/>
      <x:c r="H3705" s="1"/>
      <x:c r="I3705" s="1"/>
      <x:c r="J3705" s="1"/>
      <x:c r="K3705" s="1"/>
      <x:c r="L3705" s="1"/>
      <x:c r="M3705" s="1"/>
      <x:c r="N3705" s="1"/>
      <x:c r="O3705" s="1"/>
      <x:c r="P3705" s="1"/>
    </x:row>
    <x:row r="3706">
      <x:c r="A3706" s="160" t="n">
        <x:f>A3705+1</x:f>
        <x:v>3677</x:v>
      </x:c>
      <x:c r="B3706" s="163" t="n">
        <x:f>IF(A3706&lt;=$B$12,NORM.INV(RAND(),$B$6,$B$7),"")</x:f>
        <x:v>50.042234928134704</x:v>
      </x:c>
      <x:c r="C3706" s="163" t="n">
        <x:f>IF(A3706&lt;=$B$12,NORM.INV(RAND(),$B$8,$B$9),"")</x:f>
        <x:v>29.868194094413568</x:v>
      </x:c>
      <x:c r="D3706" s="163" t="n">
        <x:f>IF(B3706="","",B3706+C3706)</x:f>
        <x:v>79.91042902254827</x:v>
      </x:c>
      <x:c r="E3706" s="162" t="n">
        <x:f>IF(D3706="","",--(D3706&lt;$B$10))</x:f>
        <x:v>0</x:v>
      </x:c>
      <x:c r="F3706" s="162" t="n">
        <x:f>IF(D3706="","",--(D3706&gt;$B$11))</x:f>
        <x:v>0</x:v>
      </x:c>
      <x:c r="G3706" s="1"/>
      <x:c r="H3706" s="1"/>
      <x:c r="I3706" s="1"/>
      <x:c r="J3706" s="1"/>
      <x:c r="K3706" s="1"/>
      <x:c r="L3706" s="1"/>
      <x:c r="M3706" s="1"/>
      <x:c r="N3706" s="1"/>
      <x:c r="O3706" s="1"/>
      <x:c r="P3706" s="1"/>
    </x:row>
    <x:row r="3707">
      <x:c r="A3707" s="160" t="n">
        <x:f>A3706+1</x:f>
        <x:v>3678</x:v>
      </x:c>
      <x:c r="B3707" s="163" t="n">
        <x:f>IF(A3707&lt;=$B$12,NORM.INV(RAND(),$B$6,$B$7),"")</x:f>
        <x:v>50.040240657575076</x:v>
      </x:c>
      <x:c r="C3707" s="163" t="n">
        <x:f>IF(A3707&lt;=$B$12,NORM.INV(RAND(),$B$8,$B$9),"")</x:f>
        <x:v>29.98484045435333</x:v>
      </x:c>
      <x:c r="D3707" s="163" t="n">
        <x:f>IF(B3707="","",B3707+C3707)</x:f>
        <x:v>80.0250811119284</x:v>
      </x:c>
      <x:c r="E3707" s="162" t="n">
        <x:f>IF(D3707="","",--(D3707&lt;$B$10))</x:f>
        <x:v>0</x:v>
      </x:c>
      <x:c r="F3707" s="162" t="n">
        <x:f>IF(D3707="","",--(D3707&gt;$B$11))</x:f>
        <x:v>0</x:v>
      </x:c>
      <x:c r="G3707" s="1"/>
      <x:c r="H3707" s="1"/>
      <x:c r="I3707" s="1"/>
      <x:c r="J3707" s="1"/>
      <x:c r="K3707" s="1"/>
      <x:c r="L3707" s="1"/>
      <x:c r="M3707" s="1"/>
      <x:c r="N3707" s="1"/>
      <x:c r="O3707" s="1"/>
      <x:c r="P3707" s="1"/>
    </x:row>
    <x:row r="3708">
      <x:c r="A3708" s="160" t="n">
        <x:f>A3707+1</x:f>
        <x:v>3679</x:v>
      </x:c>
      <x:c r="B3708" s="163" t="n">
        <x:f>IF(A3708&lt;=$B$12,NORM.INV(RAND(),$B$6,$B$7),"")</x:f>
        <x:v>49.95291871231675</x:v>
      </x:c>
      <x:c r="C3708" s="163" t="n">
        <x:f>IF(A3708&lt;=$B$12,NORM.INV(RAND(),$B$8,$B$9),"")</x:f>
        <x:v>29.942182623300496</x:v>
      </x:c>
      <x:c r="D3708" s="163" t="n">
        <x:f>IF(B3708="","",B3708+C3708)</x:f>
        <x:v>79.89510133561726</x:v>
      </x:c>
      <x:c r="E3708" s="162" t="n">
        <x:f>IF(D3708="","",--(D3708&lt;$B$10))</x:f>
        <x:v>0</x:v>
      </x:c>
      <x:c r="F3708" s="162" t="n">
        <x:f>IF(D3708="","",--(D3708&gt;$B$11))</x:f>
        <x:v>0</x:v>
      </x:c>
      <x:c r="G3708" s="1"/>
      <x:c r="H3708" s="1"/>
      <x:c r="I3708" s="1"/>
      <x:c r="J3708" s="1"/>
      <x:c r="K3708" s="1"/>
      <x:c r="L3708" s="1"/>
      <x:c r="M3708" s="1"/>
      <x:c r="N3708" s="1"/>
      <x:c r="O3708" s="1"/>
      <x:c r="P3708" s="1"/>
    </x:row>
    <x:row r="3709">
      <x:c r="A3709" s="160" t="n">
        <x:f>A3708+1</x:f>
        <x:v>3680</x:v>
      </x:c>
      <x:c r="B3709" s="163" t="n">
        <x:f>IF(A3709&lt;=$B$12,NORM.INV(RAND(),$B$6,$B$7),"")</x:f>
        <x:v>50.10806240406115</x:v>
      </x:c>
      <x:c r="C3709" s="163" t="n">
        <x:f>IF(A3709&lt;=$B$12,NORM.INV(RAND(),$B$8,$B$9),"")</x:f>
        <x:v>29.941610107856878</x:v>
      </x:c>
      <x:c r="D3709" s="163" t="n">
        <x:f>IF(B3709="","",B3709+C3709)</x:f>
        <x:v>80.04967251191803</x:v>
      </x:c>
      <x:c r="E3709" s="162" t="n">
        <x:f>IF(D3709="","",--(D3709&lt;$B$10))</x:f>
        <x:v>0</x:v>
      </x:c>
      <x:c r="F3709" s="162" t="n">
        <x:f>IF(D3709="","",--(D3709&gt;$B$11))</x:f>
        <x:v>0</x:v>
      </x:c>
      <x:c r="G3709" s="1"/>
      <x:c r="H3709" s="1"/>
      <x:c r="I3709" s="1"/>
      <x:c r="J3709" s="1"/>
      <x:c r="K3709" s="1"/>
      <x:c r="L3709" s="1"/>
      <x:c r="M3709" s="1"/>
      <x:c r="N3709" s="1"/>
      <x:c r="O3709" s="1"/>
      <x:c r="P3709" s="1"/>
    </x:row>
    <x:row r="3710">
      <x:c r="A3710" s="160" t="n">
        <x:f>A3709+1</x:f>
        <x:v>3681</x:v>
      </x:c>
      <x:c r="B3710" s="163" t="n">
        <x:f>IF(A3710&lt;=$B$12,NORM.INV(RAND(),$B$6,$B$7),"")</x:f>
        <x:v>49.97678022810872</x:v>
      </x:c>
      <x:c r="C3710" s="163" t="n">
        <x:f>IF(A3710&lt;=$B$12,NORM.INV(RAND(),$B$8,$B$9),"")</x:f>
        <x:v>30.160239101790197</x:v>
      </x:c>
      <x:c r="D3710" s="163" t="n">
        <x:f>IF(B3710="","",B3710+C3710)</x:f>
        <x:v>80.13701932989892</x:v>
      </x:c>
      <x:c r="E3710" s="162" t="n">
        <x:f>IF(D3710="","",--(D3710&lt;$B$10))</x:f>
        <x:v>0</x:v>
      </x:c>
      <x:c r="F3710" s="162" t="n">
        <x:f>IF(D3710="","",--(D3710&gt;$B$11))</x:f>
        <x:v>0</x:v>
      </x:c>
      <x:c r="G3710" s="1"/>
      <x:c r="H3710" s="1"/>
      <x:c r="I3710" s="1"/>
      <x:c r="J3710" s="1"/>
      <x:c r="K3710" s="1"/>
      <x:c r="L3710" s="1"/>
      <x:c r="M3710" s="1"/>
      <x:c r="N3710" s="1"/>
      <x:c r="O3710" s="1"/>
      <x:c r="P3710" s="1"/>
    </x:row>
    <x:row r="3711">
      <x:c r="A3711" s="160" t="n">
        <x:f>A3710+1</x:f>
        <x:v>3682</x:v>
      </x:c>
      <x:c r="B3711" s="163" t="n">
        <x:f>IF(A3711&lt;=$B$12,NORM.INV(RAND(),$B$6,$B$7),"")</x:f>
        <x:v>50.020704778327335</x:v>
      </x:c>
      <x:c r="C3711" s="163" t="n">
        <x:f>IF(A3711&lt;=$B$12,NORM.INV(RAND(),$B$8,$B$9),"")</x:f>
        <x:v>30.010070339994936</x:v>
      </x:c>
      <x:c r="D3711" s="163" t="n">
        <x:f>IF(B3711="","",B3711+C3711)</x:f>
        <x:v>80.03077511832227</x:v>
      </x:c>
      <x:c r="E3711" s="162" t="n">
        <x:f>IF(D3711="","",--(D3711&lt;$B$10))</x:f>
        <x:v>0</x:v>
      </x:c>
      <x:c r="F3711" s="162" t="n">
        <x:f>IF(D3711="","",--(D3711&gt;$B$11))</x:f>
        <x:v>0</x:v>
      </x:c>
      <x:c r="G3711" s="1"/>
      <x:c r="H3711" s="1"/>
      <x:c r="I3711" s="1"/>
      <x:c r="J3711" s="1"/>
      <x:c r="K3711" s="1"/>
      <x:c r="L3711" s="1"/>
      <x:c r="M3711" s="1"/>
      <x:c r="N3711" s="1"/>
      <x:c r="O3711" s="1"/>
      <x:c r="P3711" s="1"/>
    </x:row>
    <x:row r="3712">
      <x:c r="A3712" s="160" t="n">
        <x:f>A3711+1</x:f>
        <x:v>3683</x:v>
      </x:c>
      <x:c r="B3712" s="163" t="n">
        <x:f>IF(A3712&lt;=$B$12,NORM.INV(RAND(),$B$6,$B$7),"")</x:f>
        <x:v>49.88023819746451</x:v>
      </x:c>
      <x:c r="C3712" s="163" t="n">
        <x:f>IF(A3712&lt;=$B$12,NORM.INV(RAND(),$B$8,$B$9),"")</x:f>
        <x:v>29.925163917419386</x:v>
      </x:c>
      <x:c r="D3712" s="163" t="n">
        <x:f>IF(B3712="","",B3712+C3712)</x:f>
        <x:v>79.80540211488389</x:v>
      </x:c>
      <x:c r="E3712" s="162" t="n">
        <x:f>IF(D3712="","",--(D3712&lt;$B$10))</x:f>
        <x:v>0</x:v>
      </x:c>
      <x:c r="F3712" s="162" t="n">
        <x:f>IF(D3712="","",--(D3712&gt;$B$11))</x:f>
        <x:v>0</x:v>
      </x:c>
      <x:c r="G3712" s="1"/>
      <x:c r="H3712" s="1"/>
      <x:c r="I3712" s="1"/>
      <x:c r="J3712" s="1"/>
      <x:c r="K3712" s="1"/>
      <x:c r="L3712" s="1"/>
      <x:c r="M3712" s="1"/>
      <x:c r="N3712" s="1"/>
      <x:c r="O3712" s="1"/>
      <x:c r="P3712" s="1"/>
    </x:row>
    <x:row r="3713">
      <x:c r="A3713" s="160" t="n">
        <x:f>A3712+1</x:f>
        <x:v>3684</x:v>
      </x:c>
      <x:c r="B3713" s="163" t="n">
        <x:f>IF(A3713&lt;=$B$12,NORM.INV(RAND(),$B$6,$B$7),"")</x:f>
        <x:v>49.98096789033871</x:v>
      </x:c>
      <x:c r="C3713" s="163" t="n">
        <x:f>IF(A3713&lt;=$B$12,NORM.INV(RAND(),$B$8,$B$9),"")</x:f>
        <x:v>30.101467539588036</x:v>
      </x:c>
      <x:c r="D3713" s="163" t="n">
        <x:f>IF(B3713="","",B3713+C3713)</x:f>
        <x:v>80.08243542992675</x:v>
      </x:c>
      <x:c r="E3713" s="162" t="n">
        <x:f>IF(D3713="","",--(D3713&lt;$B$10))</x:f>
        <x:v>0</x:v>
      </x:c>
      <x:c r="F3713" s="162" t="n">
        <x:f>IF(D3713="","",--(D3713&gt;$B$11))</x:f>
        <x:v>0</x:v>
      </x:c>
      <x:c r="G3713" s="1"/>
      <x:c r="H3713" s="1"/>
      <x:c r="I3713" s="1"/>
      <x:c r="J3713" s="1"/>
      <x:c r="K3713" s="1"/>
      <x:c r="L3713" s="1"/>
      <x:c r="M3713" s="1"/>
      <x:c r="N3713" s="1"/>
      <x:c r="O3713" s="1"/>
      <x:c r="P3713" s="1"/>
    </x:row>
    <x:row r="3714">
      <x:c r="A3714" s="160" t="n">
        <x:f>A3713+1</x:f>
        <x:v>3685</x:v>
      </x:c>
      <x:c r="B3714" s="163" t="n">
        <x:f>IF(A3714&lt;=$B$12,NORM.INV(RAND(),$B$6,$B$7),"")</x:f>
        <x:v>50.05626105154032</x:v>
      </x:c>
      <x:c r="C3714" s="163" t="n">
        <x:f>IF(A3714&lt;=$B$12,NORM.INV(RAND(),$B$8,$B$9),"")</x:f>
        <x:v>30.05579606607207</x:v>
      </x:c>
      <x:c r="D3714" s="163" t="n">
        <x:f>IF(B3714="","",B3714+C3714)</x:f>
        <x:v>80.11205711761238</x:v>
      </x:c>
      <x:c r="E3714" s="162" t="n">
        <x:f>IF(D3714="","",--(D3714&lt;$B$10))</x:f>
        <x:v>0</x:v>
      </x:c>
      <x:c r="F3714" s="162" t="n">
        <x:f>IF(D3714="","",--(D3714&gt;$B$11))</x:f>
        <x:v>0</x:v>
      </x:c>
      <x:c r="G3714" s="1"/>
      <x:c r="H3714" s="1"/>
      <x:c r="I3714" s="1"/>
      <x:c r="J3714" s="1"/>
      <x:c r="K3714" s="1"/>
      <x:c r="L3714" s="1"/>
      <x:c r="M3714" s="1"/>
      <x:c r="N3714" s="1"/>
      <x:c r="O3714" s="1"/>
      <x:c r="P3714" s="1"/>
    </x:row>
    <x:row r="3715">
      <x:c r="A3715" s="160" t="n">
        <x:f>A3714+1</x:f>
        <x:v>3686</x:v>
      </x:c>
      <x:c r="B3715" s="163" t="n">
        <x:f>IF(A3715&lt;=$B$12,NORM.INV(RAND(),$B$6,$B$7),"")</x:f>
        <x:v>50.15639860187557</x:v>
      </x:c>
      <x:c r="C3715" s="163" t="n">
        <x:f>IF(A3715&lt;=$B$12,NORM.INV(RAND(),$B$8,$B$9),"")</x:f>
        <x:v>29.99067409373592</x:v>
      </x:c>
      <x:c r="D3715" s="163" t="n">
        <x:f>IF(B3715="","",B3715+C3715)</x:f>
        <x:v>80.14707269561148</x:v>
      </x:c>
      <x:c r="E3715" s="162" t="n">
        <x:f>IF(D3715="","",--(D3715&lt;$B$10))</x:f>
        <x:v>0</x:v>
      </x:c>
      <x:c r="F3715" s="162" t="n">
        <x:f>IF(D3715="","",--(D3715&gt;$B$11))</x:f>
        <x:v>0</x:v>
      </x:c>
      <x:c r="G3715" s="1"/>
      <x:c r="H3715" s="1"/>
      <x:c r="I3715" s="1"/>
      <x:c r="J3715" s="1"/>
      <x:c r="K3715" s="1"/>
      <x:c r="L3715" s="1"/>
      <x:c r="M3715" s="1"/>
      <x:c r="N3715" s="1"/>
      <x:c r="O3715" s="1"/>
      <x:c r="P3715" s="1"/>
    </x:row>
    <x:row r="3716">
      <x:c r="A3716" s="160" t="n">
        <x:f>A3715+1</x:f>
        <x:v>3687</x:v>
      </x:c>
      <x:c r="B3716" s="163" t="n">
        <x:f>IF(A3716&lt;=$B$12,NORM.INV(RAND(),$B$6,$B$7),"")</x:f>
        <x:v>49.926847985597554</x:v>
      </x:c>
      <x:c r="C3716" s="163" t="n">
        <x:f>IF(A3716&lt;=$B$12,NORM.INV(RAND(),$B$8,$B$9),"")</x:f>
        <x:v>29.842805759500173</x:v>
      </x:c>
      <x:c r="D3716" s="163" t="n">
        <x:f>IF(B3716="","",B3716+C3716)</x:f>
        <x:v>79.76965374509773</x:v>
      </x:c>
      <x:c r="E3716" s="162" t="n">
        <x:f>IF(D3716="","",--(D3716&lt;$B$10))</x:f>
        <x:v>0</x:v>
      </x:c>
      <x:c r="F3716" s="162" t="n">
        <x:f>IF(D3716="","",--(D3716&gt;$B$11))</x:f>
        <x:v>0</x:v>
      </x:c>
      <x:c r="G3716" s="1"/>
      <x:c r="H3716" s="1"/>
      <x:c r="I3716" s="1"/>
      <x:c r="J3716" s="1"/>
      <x:c r="K3716" s="1"/>
      <x:c r="L3716" s="1"/>
      <x:c r="M3716" s="1"/>
      <x:c r="N3716" s="1"/>
      <x:c r="O3716" s="1"/>
      <x:c r="P3716" s="1"/>
    </x:row>
    <x:row r="3717">
      <x:c r="A3717" s="160" t="n">
        <x:f>A3716+1</x:f>
        <x:v>3688</x:v>
      </x:c>
      <x:c r="B3717" s="163" t="n">
        <x:f>IF(A3717&lt;=$B$12,NORM.INV(RAND(),$B$6,$B$7),"")</x:f>
        <x:v>50.02201253194494</x:v>
      </x:c>
      <x:c r="C3717" s="163" t="n">
        <x:f>IF(A3717&lt;=$B$12,NORM.INV(RAND(),$B$8,$B$9),"")</x:f>
        <x:v>29.98910445280099</x:v>
      </x:c>
      <x:c r="D3717" s="163" t="n">
        <x:f>IF(B3717="","",B3717+C3717)</x:f>
        <x:v>80.01111698474593</x:v>
      </x:c>
      <x:c r="E3717" s="162" t="n">
        <x:f>IF(D3717="","",--(D3717&lt;$B$10))</x:f>
        <x:v>0</x:v>
      </x:c>
      <x:c r="F3717" s="162" t="n">
        <x:f>IF(D3717="","",--(D3717&gt;$B$11))</x:f>
        <x:v>0</x:v>
      </x:c>
      <x:c r="G3717" s="1"/>
      <x:c r="H3717" s="1"/>
      <x:c r="I3717" s="1"/>
      <x:c r="J3717" s="1"/>
      <x:c r="K3717" s="1"/>
      <x:c r="L3717" s="1"/>
      <x:c r="M3717" s="1"/>
      <x:c r="N3717" s="1"/>
      <x:c r="O3717" s="1"/>
      <x:c r="P3717" s="1"/>
    </x:row>
    <x:row r="3718">
      <x:c r="A3718" s="160" t="n">
        <x:f>A3717+1</x:f>
        <x:v>3689</x:v>
      </x:c>
      <x:c r="B3718" s="163" t="n">
        <x:f>IF(A3718&lt;=$B$12,NORM.INV(RAND(),$B$6,$B$7),"")</x:f>
        <x:v>49.95210890671192</x:v>
      </x:c>
      <x:c r="C3718" s="163" t="n">
        <x:f>IF(A3718&lt;=$B$12,NORM.INV(RAND(),$B$8,$B$9),"")</x:f>
        <x:v>30.097096480343456</x:v>
      </x:c>
      <x:c r="D3718" s="163" t="n">
        <x:f>IF(B3718="","",B3718+C3718)</x:f>
        <x:v>80.04920538705538</x:v>
      </x:c>
      <x:c r="E3718" s="162" t="n">
        <x:f>IF(D3718="","",--(D3718&lt;$B$10))</x:f>
        <x:v>0</x:v>
      </x:c>
      <x:c r="F3718" s="162" t="n">
        <x:f>IF(D3718="","",--(D3718&gt;$B$11))</x:f>
        <x:v>0</x:v>
      </x:c>
      <x:c r="G3718" s="1"/>
      <x:c r="H3718" s="1"/>
      <x:c r="I3718" s="1"/>
      <x:c r="J3718" s="1"/>
      <x:c r="K3718" s="1"/>
      <x:c r="L3718" s="1"/>
      <x:c r="M3718" s="1"/>
      <x:c r="N3718" s="1"/>
      <x:c r="O3718" s="1"/>
      <x:c r="P3718" s="1"/>
    </x:row>
    <x:row r="3719">
      <x:c r="A3719" s="160" t="n">
        <x:f>A3718+1</x:f>
        <x:v>3690</x:v>
      </x:c>
      <x:c r="B3719" s="163" t="n">
        <x:f>IF(A3719&lt;=$B$12,NORM.INV(RAND(),$B$6,$B$7),"")</x:f>
        <x:v>49.904055910707214</x:v>
      </x:c>
      <x:c r="C3719" s="163" t="n">
        <x:f>IF(A3719&lt;=$B$12,NORM.INV(RAND(),$B$8,$B$9),"")</x:f>
        <x:v>29.953400846252325</x:v>
      </x:c>
      <x:c r="D3719" s="163" t="n">
        <x:f>IF(B3719="","",B3719+C3719)</x:f>
        <x:v>79.85745675695954</x:v>
      </x:c>
      <x:c r="E3719" s="162" t="n">
        <x:f>IF(D3719="","",--(D3719&lt;$B$10))</x:f>
        <x:v>0</x:v>
      </x:c>
      <x:c r="F3719" s="162" t="n">
        <x:f>IF(D3719="","",--(D3719&gt;$B$11))</x:f>
        <x:v>0</x:v>
      </x:c>
      <x:c r="G3719" s="1"/>
      <x:c r="H3719" s="1"/>
      <x:c r="I3719" s="1"/>
      <x:c r="J3719" s="1"/>
      <x:c r="K3719" s="1"/>
      <x:c r="L3719" s="1"/>
      <x:c r="M3719" s="1"/>
      <x:c r="N3719" s="1"/>
      <x:c r="O3719" s="1"/>
      <x:c r="P3719" s="1"/>
    </x:row>
    <x:row r="3720">
      <x:c r="A3720" s="160" t="n">
        <x:f>A3719+1</x:f>
        <x:v>3691</x:v>
      </x:c>
      <x:c r="B3720" s="163" t="n">
        <x:f>IF(A3720&lt;=$B$12,NORM.INV(RAND(),$B$6,$B$7),"")</x:f>
        <x:v>50.055882961921526</x:v>
      </x:c>
      <x:c r="C3720" s="163" t="n">
        <x:f>IF(A3720&lt;=$B$12,NORM.INV(RAND(),$B$8,$B$9),"")</x:f>
        <x:v>30.086773351639682</x:v>
      </x:c>
      <x:c r="D3720" s="163" t="n">
        <x:f>IF(B3720="","",B3720+C3720)</x:f>
        <x:v>80.1426563135612</x:v>
      </x:c>
      <x:c r="E3720" s="162" t="n">
        <x:f>IF(D3720="","",--(D3720&lt;$B$10))</x:f>
        <x:v>0</x:v>
      </x:c>
      <x:c r="F3720" s="162" t="n">
        <x:f>IF(D3720="","",--(D3720&gt;$B$11))</x:f>
        <x:v>0</x:v>
      </x:c>
      <x:c r="G3720" s="1"/>
      <x:c r="H3720" s="1"/>
      <x:c r="I3720" s="1"/>
      <x:c r="J3720" s="1"/>
      <x:c r="K3720" s="1"/>
      <x:c r="L3720" s="1"/>
      <x:c r="M3720" s="1"/>
      <x:c r="N3720" s="1"/>
      <x:c r="O3720" s="1"/>
      <x:c r="P3720" s="1"/>
    </x:row>
    <x:row r="3721">
      <x:c r="A3721" s="160" t="n">
        <x:f>A3720+1</x:f>
        <x:v>3692</x:v>
      </x:c>
      <x:c r="B3721" s="163" t="n">
        <x:f>IF(A3721&lt;=$B$12,NORM.INV(RAND(),$B$6,$B$7),"")</x:f>
        <x:v>49.89211583265283</x:v>
      </x:c>
      <x:c r="C3721" s="163" t="n">
        <x:f>IF(A3721&lt;=$B$12,NORM.INV(RAND(),$B$8,$B$9),"")</x:f>
        <x:v>30.069967130041526</x:v>
      </x:c>
      <x:c r="D3721" s="163" t="n">
        <x:f>IF(B3721="","",B3721+C3721)</x:f>
        <x:v>79.96208296269435</x:v>
      </x:c>
      <x:c r="E3721" s="162" t="n">
        <x:f>IF(D3721="","",--(D3721&lt;$B$10))</x:f>
        <x:v>0</x:v>
      </x:c>
      <x:c r="F3721" s="162" t="n">
        <x:f>IF(D3721="","",--(D3721&gt;$B$11))</x:f>
        <x:v>0</x:v>
      </x:c>
      <x:c r="G3721" s="1"/>
      <x:c r="H3721" s="1"/>
      <x:c r="I3721" s="1"/>
      <x:c r="J3721" s="1"/>
      <x:c r="K3721" s="1"/>
      <x:c r="L3721" s="1"/>
      <x:c r="M3721" s="1"/>
      <x:c r="N3721" s="1"/>
      <x:c r="O3721" s="1"/>
      <x:c r="P3721" s="1"/>
    </x:row>
    <x:row r="3722">
      <x:c r="A3722" s="160" t="n">
        <x:f>A3721+1</x:f>
        <x:v>3693</x:v>
      </x:c>
      <x:c r="B3722" s="163" t="n">
        <x:f>IF(A3722&lt;=$B$12,NORM.INV(RAND(),$B$6,$B$7),"")</x:f>
        <x:v>50.21848006146455</x:v>
      </x:c>
      <x:c r="C3722" s="163" t="n">
        <x:f>IF(A3722&lt;=$B$12,NORM.INV(RAND(),$B$8,$B$9),"")</x:f>
        <x:v>29.967570269607965</x:v>
      </x:c>
      <x:c r="D3722" s="163" t="n">
        <x:f>IF(B3722="","",B3722+C3722)</x:f>
        <x:v>80.18605033107251</x:v>
      </x:c>
      <x:c r="E3722" s="162" t="n">
        <x:f>IF(D3722="","",--(D3722&lt;$B$10))</x:f>
        <x:v>0</x:v>
      </x:c>
      <x:c r="F3722" s="162" t="n">
        <x:f>IF(D3722="","",--(D3722&gt;$B$11))</x:f>
        <x:v>0</x:v>
      </x:c>
      <x:c r="G3722" s="1"/>
      <x:c r="H3722" s="1"/>
      <x:c r="I3722" s="1"/>
      <x:c r="J3722" s="1"/>
      <x:c r="K3722" s="1"/>
      <x:c r="L3722" s="1"/>
      <x:c r="M3722" s="1"/>
      <x:c r="N3722" s="1"/>
      <x:c r="O3722" s="1"/>
      <x:c r="P3722" s="1"/>
    </x:row>
    <x:row r="3723">
      <x:c r="A3723" s="160" t="n">
        <x:f>A3722+1</x:f>
        <x:v>3694</x:v>
      </x:c>
      <x:c r="B3723" s="163" t="n">
        <x:f>IF(A3723&lt;=$B$12,NORM.INV(RAND(),$B$6,$B$7),"")</x:f>
        <x:v>50.04023475941483</x:v>
      </x:c>
      <x:c r="C3723" s="163" t="n">
        <x:f>IF(A3723&lt;=$B$12,NORM.INV(RAND(),$B$8,$B$9),"")</x:f>
        <x:v>29.916489068959667</x:v>
      </x:c>
      <x:c r="D3723" s="163" t="n">
        <x:f>IF(B3723="","",B3723+C3723)</x:f>
        <x:v>79.95672382837449</x:v>
      </x:c>
      <x:c r="E3723" s="162" t="n">
        <x:f>IF(D3723="","",--(D3723&lt;$B$10))</x:f>
        <x:v>0</x:v>
      </x:c>
      <x:c r="F3723" s="162" t="n">
        <x:f>IF(D3723="","",--(D3723&gt;$B$11))</x:f>
        <x:v>0</x:v>
      </x:c>
      <x:c r="G3723" s="1"/>
      <x:c r="H3723" s="1"/>
      <x:c r="I3723" s="1"/>
      <x:c r="J3723" s="1"/>
      <x:c r="K3723" s="1"/>
      <x:c r="L3723" s="1"/>
      <x:c r="M3723" s="1"/>
      <x:c r="N3723" s="1"/>
      <x:c r="O3723" s="1"/>
      <x:c r="P3723" s="1"/>
    </x:row>
    <x:row r="3724">
      <x:c r="A3724" s="160" t="n">
        <x:f>A3723+1</x:f>
        <x:v>3695</x:v>
      </x:c>
      <x:c r="B3724" s="163" t="n">
        <x:f>IF(A3724&lt;=$B$12,NORM.INV(RAND(),$B$6,$B$7),"")</x:f>
        <x:v>50.31792320392877</x:v>
      </x:c>
      <x:c r="C3724" s="163" t="n">
        <x:f>IF(A3724&lt;=$B$12,NORM.INV(RAND(),$B$8,$B$9),"")</x:f>
        <x:v>30.111072214631015</x:v>
      </x:c>
      <x:c r="D3724" s="163" t="n">
        <x:f>IF(B3724="","",B3724+C3724)</x:f>
        <x:v>80.4289954185598</x:v>
      </x:c>
      <x:c r="E3724" s="162" t="n">
        <x:f>IF(D3724="","",--(D3724&lt;$B$10))</x:f>
        <x:v>0</x:v>
      </x:c>
      <x:c r="F3724" s="162" t="n">
        <x:f>IF(D3724="","",--(D3724&gt;$B$11))</x:f>
        <x:v>0</x:v>
      </x:c>
      <x:c r="G3724" s="1"/>
      <x:c r="H3724" s="1"/>
      <x:c r="I3724" s="1"/>
      <x:c r="J3724" s="1"/>
      <x:c r="K3724" s="1"/>
      <x:c r="L3724" s="1"/>
      <x:c r="M3724" s="1"/>
      <x:c r="N3724" s="1"/>
      <x:c r="O3724" s="1"/>
      <x:c r="P3724" s="1"/>
    </x:row>
    <x:row r="3725">
      <x:c r="A3725" s="160" t="n">
        <x:f>A3724+1</x:f>
        <x:v>3696</x:v>
      </x:c>
      <x:c r="B3725" s="163" t="n">
        <x:f>IF(A3725&lt;=$B$12,NORM.INV(RAND(),$B$6,$B$7),"")</x:f>
        <x:v>49.89638319281998</x:v>
      </x:c>
      <x:c r="C3725" s="163" t="n">
        <x:f>IF(A3725&lt;=$B$12,NORM.INV(RAND(),$B$8,$B$9),"")</x:f>
        <x:v>30.151843925633607</x:v>
      </x:c>
      <x:c r="D3725" s="163" t="n">
        <x:f>IF(B3725="","",B3725+C3725)</x:f>
        <x:v>80.04822711845358</x:v>
      </x:c>
      <x:c r="E3725" s="162" t="n">
        <x:f>IF(D3725="","",--(D3725&lt;$B$10))</x:f>
        <x:v>0</x:v>
      </x:c>
      <x:c r="F3725" s="162" t="n">
        <x:f>IF(D3725="","",--(D3725&gt;$B$11))</x:f>
        <x:v>0</x:v>
      </x:c>
      <x:c r="G3725" s="1"/>
      <x:c r="H3725" s="1"/>
      <x:c r="I3725" s="1"/>
      <x:c r="J3725" s="1"/>
      <x:c r="K3725" s="1"/>
      <x:c r="L3725" s="1"/>
      <x:c r="M3725" s="1"/>
      <x:c r="N3725" s="1"/>
      <x:c r="O3725" s="1"/>
      <x:c r="P3725" s="1"/>
    </x:row>
    <x:row r="3726">
      <x:c r="A3726" s="160" t="n">
        <x:f>A3725+1</x:f>
        <x:v>3697</x:v>
      </x:c>
      <x:c r="B3726" s="163" t="n">
        <x:f>IF(A3726&lt;=$B$12,NORM.INV(RAND(),$B$6,$B$7),"")</x:f>
        <x:v>49.886446436352436</x:v>
      </x:c>
      <x:c r="C3726" s="163" t="n">
        <x:f>IF(A3726&lt;=$B$12,NORM.INV(RAND(),$B$8,$B$9),"")</x:f>
        <x:v>29.973543921667044</x:v>
      </x:c>
      <x:c r="D3726" s="163" t="n">
        <x:f>IF(B3726="","",B3726+C3726)</x:f>
        <x:v>79.85999035801947</x:v>
      </x:c>
      <x:c r="E3726" s="162" t="n">
        <x:f>IF(D3726="","",--(D3726&lt;$B$10))</x:f>
        <x:v>0</x:v>
      </x:c>
      <x:c r="F3726" s="162" t="n">
        <x:f>IF(D3726="","",--(D3726&gt;$B$11))</x:f>
        <x:v>0</x:v>
      </x:c>
      <x:c r="G3726" s="1"/>
      <x:c r="H3726" s="1"/>
      <x:c r="I3726" s="1"/>
      <x:c r="J3726" s="1"/>
      <x:c r="K3726" s="1"/>
      <x:c r="L3726" s="1"/>
      <x:c r="M3726" s="1"/>
      <x:c r="N3726" s="1"/>
      <x:c r="O3726" s="1"/>
      <x:c r="P3726" s="1"/>
    </x:row>
    <x:row r="3727">
      <x:c r="A3727" s="160" t="n">
        <x:f>A3726+1</x:f>
        <x:v>3698</x:v>
      </x:c>
      <x:c r="B3727" s="163" t="n">
        <x:f>IF(A3727&lt;=$B$12,NORM.INV(RAND(),$B$6,$B$7),"")</x:f>
        <x:v>50.16589901904023</x:v>
      </x:c>
      <x:c r="C3727" s="163" t="n">
        <x:f>IF(A3727&lt;=$B$12,NORM.INV(RAND(),$B$8,$B$9),"")</x:f>
        <x:v>30.013387535887073</x:v>
      </x:c>
      <x:c r="D3727" s="163" t="n">
        <x:f>IF(B3727="","",B3727+C3727)</x:f>
        <x:v>80.1792865549273</x:v>
      </x:c>
      <x:c r="E3727" s="162" t="n">
        <x:f>IF(D3727="","",--(D3727&lt;$B$10))</x:f>
        <x:v>0</x:v>
      </x:c>
      <x:c r="F3727" s="162" t="n">
        <x:f>IF(D3727="","",--(D3727&gt;$B$11))</x:f>
        <x:v>0</x:v>
      </x:c>
      <x:c r="G3727" s="1"/>
      <x:c r="H3727" s="1"/>
      <x:c r="I3727" s="1"/>
      <x:c r="J3727" s="1"/>
      <x:c r="K3727" s="1"/>
      <x:c r="L3727" s="1"/>
      <x:c r="M3727" s="1"/>
      <x:c r="N3727" s="1"/>
      <x:c r="O3727" s="1"/>
      <x:c r="P3727" s="1"/>
    </x:row>
    <x:row r="3728">
      <x:c r="A3728" s="160" t="n">
        <x:f>A3727+1</x:f>
        <x:v>3699</x:v>
      </x:c>
      <x:c r="B3728" s="163" t="n">
        <x:f>IF(A3728&lt;=$B$12,NORM.INV(RAND(),$B$6,$B$7),"")</x:f>
        <x:v>50.148008949058976</x:v>
      </x:c>
      <x:c r="C3728" s="163" t="n">
        <x:f>IF(A3728&lt;=$B$12,NORM.INV(RAND(),$B$8,$B$9),"")</x:f>
        <x:v>30.085403791319177</x:v>
      </x:c>
      <x:c r="D3728" s="163" t="n">
        <x:f>IF(B3728="","",B3728+C3728)</x:f>
        <x:v>80.23341274037816</x:v>
      </x:c>
      <x:c r="E3728" s="162" t="n">
        <x:f>IF(D3728="","",--(D3728&lt;$B$10))</x:f>
        <x:v>0</x:v>
      </x:c>
      <x:c r="F3728" s="162" t="n">
        <x:f>IF(D3728="","",--(D3728&gt;$B$11))</x:f>
        <x:v>0</x:v>
      </x:c>
      <x:c r="G3728" s="1"/>
      <x:c r="H3728" s="1"/>
      <x:c r="I3728" s="1"/>
      <x:c r="J3728" s="1"/>
      <x:c r="K3728" s="1"/>
      <x:c r="L3728" s="1"/>
      <x:c r="M3728" s="1"/>
      <x:c r="N3728" s="1"/>
      <x:c r="O3728" s="1"/>
      <x:c r="P3728" s="1"/>
    </x:row>
    <x:row r="3729">
      <x:c r="A3729" s="160" t="n">
        <x:f>A3728+1</x:f>
        <x:v>3700</x:v>
      </x:c>
      <x:c r="B3729" s="163" t="n">
        <x:f>IF(A3729&lt;=$B$12,NORM.INV(RAND(),$B$6,$B$7),"")</x:f>
        <x:v>49.993823885372535</x:v>
      </x:c>
      <x:c r="C3729" s="163" t="n">
        <x:f>IF(A3729&lt;=$B$12,NORM.INV(RAND(),$B$8,$B$9),"")</x:f>
        <x:v>29.977585732992075</x:v>
      </x:c>
      <x:c r="D3729" s="163" t="n">
        <x:f>IF(B3729="","",B3729+C3729)</x:f>
        <x:v>79.97140961836462</x:v>
      </x:c>
      <x:c r="E3729" s="162" t="n">
        <x:f>IF(D3729="","",--(D3729&lt;$B$10))</x:f>
        <x:v>0</x:v>
      </x:c>
      <x:c r="F3729" s="162" t="n">
        <x:f>IF(D3729="","",--(D3729&gt;$B$11))</x:f>
        <x:v>0</x:v>
      </x:c>
      <x:c r="G3729" s="1"/>
      <x:c r="H3729" s="1"/>
      <x:c r="I3729" s="1"/>
      <x:c r="J3729" s="1"/>
      <x:c r="K3729" s="1"/>
      <x:c r="L3729" s="1"/>
      <x:c r="M3729" s="1"/>
      <x:c r="N3729" s="1"/>
      <x:c r="O3729" s="1"/>
      <x:c r="P3729" s="1"/>
    </x:row>
    <x:row r="3730">
      <x:c r="A3730" s="160" t="n">
        <x:f>A3729+1</x:f>
        <x:v>3701</x:v>
      </x:c>
      <x:c r="B3730" s="163" t="n">
        <x:f>IF(A3730&lt;=$B$12,NORM.INV(RAND(),$B$6,$B$7),"")</x:f>
        <x:v>49.86450684576078</x:v>
      </x:c>
      <x:c r="C3730" s="163" t="n">
        <x:f>IF(A3730&lt;=$B$12,NORM.INV(RAND(),$B$8,$B$9),"")</x:f>
        <x:v>29.940768923229417</x:v>
      </x:c>
      <x:c r="D3730" s="163" t="n">
        <x:f>IF(B3730="","",B3730+C3730)</x:f>
        <x:v>79.8052757689902</x:v>
      </x:c>
      <x:c r="E3730" s="162" t="n">
        <x:f>IF(D3730="","",--(D3730&lt;$B$10))</x:f>
        <x:v>0</x:v>
      </x:c>
      <x:c r="F3730" s="162" t="n">
        <x:f>IF(D3730="","",--(D3730&gt;$B$11))</x:f>
        <x:v>0</x:v>
      </x:c>
      <x:c r="G3730" s="1"/>
      <x:c r="H3730" s="1"/>
      <x:c r="I3730" s="1"/>
      <x:c r="J3730" s="1"/>
      <x:c r="K3730" s="1"/>
      <x:c r="L3730" s="1"/>
      <x:c r="M3730" s="1"/>
      <x:c r="N3730" s="1"/>
      <x:c r="O3730" s="1"/>
      <x:c r="P3730" s="1"/>
    </x:row>
    <x:row r="3731">
      <x:c r="A3731" s="160" t="n">
        <x:f>A3730+1</x:f>
        <x:v>3702</x:v>
      </x:c>
      <x:c r="B3731" s="163" t="n">
        <x:f>IF(A3731&lt;=$B$12,NORM.INV(RAND(),$B$6,$B$7),"")</x:f>
        <x:v>49.930114631892984</x:v>
      </x:c>
      <x:c r="C3731" s="163" t="n">
        <x:f>IF(A3731&lt;=$B$12,NORM.INV(RAND(),$B$8,$B$9),"")</x:f>
        <x:v>29.907833721073875</x:v>
      </x:c>
      <x:c r="D3731" s="163" t="n">
        <x:f>IF(B3731="","",B3731+C3731)</x:f>
        <x:v>79.83794835296686</x:v>
      </x:c>
      <x:c r="E3731" s="162" t="n">
        <x:f>IF(D3731="","",--(D3731&lt;$B$10))</x:f>
        <x:v>0</x:v>
      </x:c>
      <x:c r="F3731" s="162" t="n">
        <x:f>IF(D3731="","",--(D3731&gt;$B$11))</x:f>
        <x:v>0</x:v>
      </x:c>
      <x:c r="G3731" s="1"/>
      <x:c r="H3731" s="1"/>
      <x:c r="I3731" s="1"/>
      <x:c r="J3731" s="1"/>
      <x:c r="K3731" s="1"/>
      <x:c r="L3731" s="1"/>
      <x:c r="M3731" s="1"/>
      <x:c r="N3731" s="1"/>
      <x:c r="O3731" s="1"/>
      <x:c r="P3731" s="1"/>
    </x:row>
    <x:row r="3732">
      <x:c r="A3732" s="160" t="n">
        <x:f>A3731+1</x:f>
        <x:v>3703</x:v>
      </x:c>
      <x:c r="B3732" s="163" t="n">
        <x:f>IF(A3732&lt;=$B$12,NORM.INV(RAND(),$B$6,$B$7),"")</x:f>
        <x:v>50.129421955108526</x:v>
      </x:c>
      <x:c r="C3732" s="163" t="n">
        <x:f>IF(A3732&lt;=$B$12,NORM.INV(RAND(),$B$8,$B$9),"")</x:f>
        <x:v>30.081718522490377</x:v>
      </x:c>
      <x:c r="D3732" s="163" t="n">
        <x:f>IF(B3732="","",B3732+C3732)</x:f>
        <x:v>80.2111404775989</x:v>
      </x:c>
      <x:c r="E3732" s="162" t="n">
        <x:f>IF(D3732="","",--(D3732&lt;$B$10))</x:f>
        <x:v>0</x:v>
      </x:c>
      <x:c r="F3732" s="162" t="n">
        <x:f>IF(D3732="","",--(D3732&gt;$B$11))</x:f>
        <x:v>0</x:v>
      </x:c>
      <x:c r="G3732" s="1"/>
      <x:c r="H3732" s="1"/>
      <x:c r="I3732" s="1"/>
      <x:c r="J3732" s="1"/>
      <x:c r="K3732" s="1"/>
      <x:c r="L3732" s="1"/>
      <x:c r="M3732" s="1"/>
      <x:c r="N3732" s="1"/>
      <x:c r="O3732" s="1"/>
      <x:c r="P3732" s="1"/>
    </x:row>
    <x:row r="3733">
      <x:c r="A3733" s="160" t="n">
        <x:f>A3732+1</x:f>
        <x:v>3704</x:v>
      </x:c>
      <x:c r="B3733" s="163" t="n">
        <x:f>IF(A3733&lt;=$B$12,NORM.INV(RAND(),$B$6,$B$7),"")</x:f>
        <x:v>50.05446009955949</x:v>
      </x:c>
      <x:c r="C3733" s="163" t="n">
        <x:f>IF(A3733&lt;=$B$12,NORM.INV(RAND(),$B$8,$B$9),"")</x:f>
        <x:v>30.018227352348635</x:v>
      </x:c>
      <x:c r="D3733" s="163" t="n">
        <x:f>IF(B3733="","",B3733+C3733)</x:f>
        <x:v>80.07268745190812</x:v>
      </x:c>
      <x:c r="E3733" s="162" t="n">
        <x:f>IF(D3733="","",--(D3733&lt;$B$10))</x:f>
        <x:v>0</x:v>
      </x:c>
      <x:c r="F3733" s="162" t="n">
        <x:f>IF(D3733="","",--(D3733&gt;$B$11))</x:f>
        <x:v>0</x:v>
      </x:c>
      <x:c r="G3733" s="1"/>
      <x:c r="H3733" s="1"/>
      <x:c r="I3733" s="1"/>
      <x:c r="J3733" s="1"/>
      <x:c r="K3733" s="1"/>
      <x:c r="L3733" s="1"/>
      <x:c r="M3733" s="1"/>
      <x:c r="N3733" s="1"/>
      <x:c r="O3733" s="1"/>
      <x:c r="P3733" s="1"/>
    </x:row>
    <x:row r="3734">
      <x:c r="A3734" s="160" t="n">
        <x:f>A3733+1</x:f>
        <x:v>3705</x:v>
      </x:c>
      <x:c r="B3734" s="163" t="n">
        <x:f>IF(A3734&lt;=$B$12,NORM.INV(RAND(),$B$6,$B$7),"")</x:f>
        <x:v>50.1070701490987</x:v>
      </x:c>
      <x:c r="C3734" s="163" t="n">
        <x:f>IF(A3734&lt;=$B$12,NORM.INV(RAND(),$B$8,$B$9),"")</x:f>
        <x:v>29.86231920150174</x:v>
      </x:c>
      <x:c r="D3734" s="163" t="n">
        <x:f>IF(B3734="","",B3734+C3734)</x:f>
        <x:v>79.96938935060044</x:v>
      </x:c>
      <x:c r="E3734" s="162" t="n">
        <x:f>IF(D3734="","",--(D3734&lt;$B$10))</x:f>
        <x:v>0</x:v>
      </x:c>
      <x:c r="F3734" s="162" t="n">
        <x:f>IF(D3734="","",--(D3734&gt;$B$11))</x:f>
        <x:v>0</x:v>
      </x:c>
      <x:c r="G3734" s="1"/>
      <x:c r="H3734" s="1"/>
      <x:c r="I3734" s="1"/>
      <x:c r="J3734" s="1"/>
      <x:c r="K3734" s="1"/>
      <x:c r="L3734" s="1"/>
      <x:c r="M3734" s="1"/>
      <x:c r="N3734" s="1"/>
      <x:c r="O3734" s="1"/>
      <x:c r="P3734" s="1"/>
    </x:row>
    <x:row r="3735">
      <x:c r="A3735" s="160" t="n">
        <x:f>A3734+1</x:f>
        <x:v>3706</x:v>
      </x:c>
      <x:c r="B3735" s="163" t="n">
        <x:f>IF(A3735&lt;=$B$12,NORM.INV(RAND(),$B$6,$B$7),"")</x:f>
        <x:v>50.106993588336934</x:v>
      </x:c>
      <x:c r="C3735" s="163" t="n">
        <x:f>IF(A3735&lt;=$B$12,NORM.INV(RAND(),$B$8,$B$9),"")</x:f>
        <x:v>29.95663169613636</x:v>
      </x:c>
      <x:c r="D3735" s="163" t="n">
        <x:f>IF(B3735="","",B3735+C3735)</x:f>
        <x:v>80.06362528447329</x:v>
      </x:c>
      <x:c r="E3735" s="162" t="n">
        <x:f>IF(D3735="","",--(D3735&lt;$B$10))</x:f>
        <x:v>0</x:v>
      </x:c>
      <x:c r="F3735" s="162" t="n">
        <x:f>IF(D3735="","",--(D3735&gt;$B$11))</x:f>
        <x:v>0</x:v>
      </x:c>
      <x:c r="G3735" s="1"/>
      <x:c r="H3735" s="1"/>
      <x:c r="I3735" s="1"/>
      <x:c r="J3735" s="1"/>
      <x:c r="K3735" s="1"/>
      <x:c r="L3735" s="1"/>
      <x:c r="M3735" s="1"/>
      <x:c r="N3735" s="1"/>
      <x:c r="O3735" s="1"/>
      <x:c r="P3735" s="1"/>
    </x:row>
    <x:row r="3736">
      <x:c r="A3736" s="160" t="n">
        <x:f>A3735+1</x:f>
        <x:v>3707</x:v>
      </x:c>
      <x:c r="B3736" s="163" t="n">
        <x:f>IF(A3736&lt;=$B$12,NORM.INV(RAND(),$B$6,$B$7),"")</x:f>
        <x:v>49.8880024230137</x:v>
      </x:c>
      <x:c r="C3736" s="163" t="n">
        <x:f>IF(A3736&lt;=$B$12,NORM.INV(RAND(),$B$8,$B$9),"")</x:f>
        <x:v>29.821240165154077</x:v>
      </x:c>
      <x:c r="D3736" s="163" t="n">
        <x:f>IF(B3736="","",B3736+C3736)</x:f>
        <x:v>79.70924258816778</x:v>
      </x:c>
      <x:c r="E3736" s="162" t="n">
        <x:f>IF(D3736="","",--(D3736&lt;$B$10))</x:f>
        <x:v>0</x:v>
      </x:c>
      <x:c r="F3736" s="162" t="n">
        <x:f>IF(D3736="","",--(D3736&gt;$B$11))</x:f>
        <x:v>0</x:v>
      </x:c>
      <x:c r="G3736" s="1"/>
      <x:c r="H3736" s="1"/>
      <x:c r="I3736" s="1"/>
      <x:c r="J3736" s="1"/>
      <x:c r="K3736" s="1"/>
      <x:c r="L3736" s="1"/>
      <x:c r="M3736" s="1"/>
      <x:c r="N3736" s="1"/>
      <x:c r="O3736" s="1"/>
      <x:c r="P3736" s="1"/>
    </x:row>
    <x:row r="3737">
      <x:c r="A3737" s="160" t="n">
        <x:f>A3736+1</x:f>
        <x:v>3708</x:v>
      </x:c>
      <x:c r="B3737" s="163" t="n">
        <x:f>IF(A3737&lt;=$B$12,NORM.INV(RAND(),$B$6,$B$7),"")</x:f>
        <x:v>50.09212214911458</x:v>
      </x:c>
      <x:c r="C3737" s="163" t="n">
        <x:f>IF(A3737&lt;=$B$12,NORM.INV(RAND(),$B$8,$B$9),"")</x:f>
        <x:v>29.891533644602294</x:v>
      </x:c>
      <x:c r="D3737" s="163" t="n">
        <x:f>IF(B3737="","",B3737+C3737)</x:f>
        <x:v>79.98365579371688</x:v>
      </x:c>
      <x:c r="E3737" s="162" t="n">
        <x:f>IF(D3737="","",--(D3737&lt;$B$10))</x:f>
        <x:v>0</x:v>
      </x:c>
      <x:c r="F3737" s="162" t="n">
        <x:f>IF(D3737="","",--(D3737&gt;$B$11))</x:f>
        <x:v>0</x:v>
      </x:c>
      <x:c r="G3737" s="1"/>
      <x:c r="H3737" s="1"/>
      <x:c r="I3737" s="1"/>
      <x:c r="J3737" s="1"/>
      <x:c r="K3737" s="1"/>
      <x:c r="L3737" s="1"/>
      <x:c r="M3737" s="1"/>
      <x:c r="N3737" s="1"/>
      <x:c r="O3737" s="1"/>
      <x:c r="P3737" s="1"/>
    </x:row>
    <x:row r="3738">
      <x:c r="A3738" s="160" t="n">
        <x:f>A3737+1</x:f>
        <x:v>3709</x:v>
      </x:c>
      <x:c r="B3738" s="163" t="n">
        <x:f>IF(A3738&lt;=$B$12,NORM.INV(RAND(),$B$6,$B$7),"")</x:f>
        <x:v>50.059536448072244</x:v>
      </x:c>
      <x:c r="C3738" s="163" t="n">
        <x:f>IF(A3738&lt;=$B$12,NORM.INV(RAND(),$B$8,$B$9),"")</x:f>
        <x:v>30.11315762019237</x:v>
      </x:c>
      <x:c r="D3738" s="163" t="n">
        <x:f>IF(B3738="","",B3738+C3738)</x:f>
        <x:v>80.17269406826462</x:v>
      </x:c>
      <x:c r="E3738" s="162" t="n">
        <x:f>IF(D3738="","",--(D3738&lt;$B$10))</x:f>
        <x:v>0</x:v>
      </x:c>
      <x:c r="F3738" s="162" t="n">
        <x:f>IF(D3738="","",--(D3738&gt;$B$11))</x:f>
        <x:v>0</x:v>
      </x:c>
      <x:c r="G3738" s="1"/>
      <x:c r="H3738" s="1"/>
      <x:c r="I3738" s="1"/>
      <x:c r="J3738" s="1"/>
      <x:c r="K3738" s="1"/>
      <x:c r="L3738" s="1"/>
      <x:c r="M3738" s="1"/>
      <x:c r="N3738" s="1"/>
      <x:c r="O3738" s="1"/>
      <x:c r="P3738" s="1"/>
    </x:row>
    <x:row r="3739">
      <x:c r="A3739" s="160" t="n">
        <x:f>A3738+1</x:f>
        <x:v>3710</x:v>
      </x:c>
      <x:c r="B3739" s="163" t="n">
        <x:f>IF(A3739&lt;=$B$12,NORM.INV(RAND(),$B$6,$B$7),"")</x:f>
        <x:v>50.05033221791737</x:v>
      </x:c>
      <x:c r="C3739" s="163" t="n">
        <x:f>IF(A3739&lt;=$B$12,NORM.INV(RAND(),$B$8,$B$9),"")</x:f>
        <x:v>29.88725498794181</x:v>
      </x:c>
      <x:c r="D3739" s="163" t="n">
        <x:f>IF(B3739="","",B3739+C3739)</x:f>
        <x:v>79.93758720585919</x:v>
      </x:c>
      <x:c r="E3739" s="162" t="n">
        <x:f>IF(D3739="","",--(D3739&lt;$B$10))</x:f>
        <x:v>0</x:v>
      </x:c>
      <x:c r="F3739" s="162" t="n">
        <x:f>IF(D3739="","",--(D3739&gt;$B$11))</x:f>
        <x:v>0</x:v>
      </x:c>
      <x:c r="G3739" s="1"/>
      <x:c r="H3739" s="1"/>
      <x:c r="I3739" s="1"/>
      <x:c r="J3739" s="1"/>
      <x:c r="K3739" s="1"/>
      <x:c r="L3739" s="1"/>
      <x:c r="M3739" s="1"/>
      <x:c r="N3739" s="1"/>
      <x:c r="O3739" s="1"/>
      <x:c r="P3739" s="1"/>
    </x:row>
    <x:row r="3740">
      <x:c r="A3740" s="160" t="n">
        <x:f>A3739+1</x:f>
        <x:v>3711</x:v>
      </x:c>
      <x:c r="B3740" s="163" t="n">
        <x:f>IF(A3740&lt;=$B$12,NORM.INV(RAND(),$B$6,$B$7),"")</x:f>
        <x:v>49.97077001679904</x:v>
      </x:c>
      <x:c r="C3740" s="163" t="n">
        <x:f>IF(A3740&lt;=$B$12,NORM.INV(RAND(),$B$8,$B$9),"")</x:f>
        <x:v>30.027816021668542</x:v>
      </x:c>
      <x:c r="D3740" s="163" t="n">
        <x:f>IF(B3740="","",B3740+C3740)</x:f>
        <x:v>79.99858603846758</x:v>
      </x:c>
      <x:c r="E3740" s="162" t="n">
        <x:f>IF(D3740="","",--(D3740&lt;$B$10))</x:f>
        <x:v>0</x:v>
      </x:c>
      <x:c r="F3740" s="162" t="n">
        <x:f>IF(D3740="","",--(D3740&gt;$B$11))</x:f>
        <x:v>0</x:v>
      </x:c>
      <x:c r="G3740" s="1"/>
      <x:c r="H3740" s="1"/>
      <x:c r="I3740" s="1"/>
      <x:c r="J3740" s="1"/>
      <x:c r="K3740" s="1"/>
      <x:c r="L3740" s="1"/>
      <x:c r="M3740" s="1"/>
      <x:c r="N3740" s="1"/>
      <x:c r="O3740" s="1"/>
      <x:c r="P3740" s="1"/>
    </x:row>
    <x:row r="3741">
      <x:c r="A3741" s="160" t="n">
        <x:f>A3740+1</x:f>
        <x:v>3712</x:v>
      </x:c>
      <x:c r="B3741" s="163" t="n">
        <x:f>IF(A3741&lt;=$B$12,NORM.INV(RAND(),$B$6,$B$7),"")</x:f>
        <x:v>49.831247961321374</x:v>
      </x:c>
      <x:c r="C3741" s="163" t="n">
        <x:f>IF(A3741&lt;=$B$12,NORM.INV(RAND(),$B$8,$B$9),"")</x:f>
        <x:v>30.09430240886875</x:v>
      </x:c>
      <x:c r="D3741" s="163" t="n">
        <x:f>IF(B3741="","",B3741+C3741)</x:f>
        <x:v>79.92555037019012</x:v>
      </x:c>
      <x:c r="E3741" s="162" t="n">
        <x:f>IF(D3741="","",--(D3741&lt;$B$10))</x:f>
        <x:v>0</x:v>
      </x:c>
      <x:c r="F3741" s="162" t="n">
        <x:f>IF(D3741="","",--(D3741&gt;$B$11))</x:f>
        <x:v>0</x:v>
      </x:c>
      <x:c r="G3741" s="1"/>
      <x:c r="H3741" s="1"/>
      <x:c r="I3741" s="1"/>
      <x:c r="J3741" s="1"/>
      <x:c r="K3741" s="1"/>
      <x:c r="L3741" s="1"/>
      <x:c r="M3741" s="1"/>
      <x:c r="N3741" s="1"/>
      <x:c r="O3741" s="1"/>
      <x:c r="P3741" s="1"/>
    </x:row>
    <x:row r="3742">
      <x:c r="A3742" s="160" t="n">
        <x:f>A3741+1</x:f>
        <x:v>3713</x:v>
      </x:c>
      <x:c r="B3742" s="163" t="n">
        <x:f>IF(A3742&lt;=$B$12,NORM.INV(RAND(),$B$6,$B$7),"")</x:f>
        <x:v>50.102466213874216</x:v>
      </x:c>
      <x:c r="C3742" s="163" t="n">
        <x:f>IF(A3742&lt;=$B$12,NORM.INV(RAND(),$B$8,$B$9),"")</x:f>
        <x:v>30.023493043367022</x:v>
      </x:c>
      <x:c r="D3742" s="163" t="n">
        <x:f>IF(B3742="","",B3742+C3742)</x:f>
        <x:v>80.12595925724123</x:v>
      </x:c>
      <x:c r="E3742" s="162" t="n">
        <x:f>IF(D3742="","",--(D3742&lt;$B$10))</x:f>
        <x:v>0</x:v>
      </x:c>
      <x:c r="F3742" s="162" t="n">
        <x:f>IF(D3742="","",--(D3742&gt;$B$11))</x:f>
        <x:v>0</x:v>
      </x:c>
      <x:c r="G3742" s="1"/>
      <x:c r="H3742" s="1"/>
      <x:c r="I3742" s="1"/>
      <x:c r="J3742" s="1"/>
      <x:c r="K3742" s="1"/>
      <x:c r="L3742" s="1"/>
      <x:c r="M3742" s="1"/>
      <x:c r="N3742" s="1"/>
      <x:c r="O3742" s="1"/>
      <x:c r="P3742" s="1"/>
    </x:row>
    <x:row r="3743">
      <x:c r="A3743" s="160" t="n">
        <x:f>A3742+1</x:f>
        <x:v>3714</x:v>
      </x:c>
      <x:c r="B3743" s="163" t="n">
        <x:f>IF(A3743&lt;=$B$12,NORM.INV(RAND(),$B$6,$B$7),"")</x:f>
        <x:v>49.990450136164796</x:v>
      </x:c>
      <x:c r="C3743" s="163" t="n">
        <x:f>IF(A3743&lt;=$B$12,NORM.INV(RAND(),$B$8,$B$9),"")</x:f>
        <x:v>29.885442901249725</x:v>
      </x:c>
      <x:c r="D3743" s="163" t="n">
        <x:f>IF(B3743="","",B3743+C3743)</x:f>
        <x:v>79.87589303741453</x:v>
      </x:c>
      <x:c r="E3743" s="162" t="n">
        <x:f>IF(D3743="","",--(D3743&lt;$B$10))</x:f>
        <x:v>0</x:v>
      </x:c>
      <x:c r="F3743" s="162" t="n">
        <x:f>IF(D3743="","",--(D3743&gt;$B$11))</x:f>
        <x:v>0</x:v>
      </x:c>
      <x:c r="G3743" s="1"/>
      <x:c r="H3743" s="1"/>
      <x:c r="I3743" s="1"/>
      <x:c r="J3743" s="1"/>
      <x:c r="K3743" s="1"/>
      <x:c r="L3743" s="1"/>
      <x:c r="M3743" s="1"/>
      <x:c r="N3743" s="1"/>
      <x:c r="O3743" s="1"/>
      <x:c r="P3743" s="1"/>
    </x:row>
    <x:row r="3744">
      <x:c r="A3744" s="160" t="n">
        <x:f>A3743+1</x:f>
        <x:v>3715</x:v>
      </x:c>
      <x:c r="B3744" s="163" t="n">
        <x:f>IF(A3744&lt;=$B$12,NORM.INV(RAND(),$B$6,$B$7),"")</x:f>
        <x:v>50.08846702455526</x:v>
      </x:c>
      <x:c r="C3744" s="163" t="n">
        <x:f>IF(A3744&lt;=$B$12,NORM.INV(RAND(),$B$8,$B$9),"")</x:f>
        <x:v>29.975020178544536</x:v>
      </x:c>
      <x:c r="D3744" s="163" t="n">
        <x:f>IF(B3744="","",B3744+C3744)</x:f>
        <x:v>80.0634872030998</x:v>
      </x:c>
      <x:c r="E3744" s="162" t="n">
        <x:f>IF(D3744="","",--(D3744&lt;$B$10))</x:f>
        <x:v>0</x:v>
      </x:c>
      <x:c r="F3744" s="162" t="n">
        <x:f>IF(D3744="","",--(D3744&gt;$B$11))</x:f>
        <x:v>0</x:v>
      </x:c>
      <x:c r="G3744" s="1"/>
      <x:c r="H3744" s="1"/>
      <x:c r="I3744" s="1"/>
      <x:c r="J3744" s="1"/>
      <x:c r="K3744" s="1"/>
      <x:c r="L3744" s="1"/>
      <x:c r="M3744" s="1"/>
      <x:c r="N3744" s="1"/>
      <x:c r="O3744" s="1"/>
      <x:c r="P3744" s="1"/>
    </x:row>
    <x:row r="3745">
      <x:c r="A3745" s="160" t="n">
        <x:f>A3744+1</x:f>
        <x:v>3716</x:v>
      </x:c>
      <x:c r="B3745" s="163" t="n">
        <x:f>IF(A3745&lt;=$B$12,NORM.INV(RAND(),$B$6,$B$7),"")</x:f>
        <x:v>49.99672558058944</x:v>
      </x:c>
      <x:c r="C3745" s="163" t="n">
        <x:f>IF(A3745&lt;=$B$12,NORM.INV(RAND(),$B$8,$B$9),"")</x:f>
        <x:v>29.88241366232335</x:v>
      </x:c>
      <x:c r="D3745" s="163" t="n">
        <x:f>IF(B3745="","",B3745+C3745)</x:f>
        <x:v>79.8791392429128</x:v>
      </x:c>
      <x:c r="E3745" s="162" t="n">
        <x:f>IF(D3745="","",--(D3745&lt;$B$10))</x:f>
        <x:v>0</x:v>
      </x:c>
      <x:c r="F3745" s="162" t="n">
        <x:f>IF(D3745="","",--(D3745&gt;$B$11))</x:f>
        <x:v>0</x:v>
      </x:c>
      <x:c r="G3745" s="1"/>
      <x:c r="H3745" s="1"/>
      <x:c r="I3745" s="1"/>
      <x:c r="J3745" s="1"/>
      <x:c r="K3745" s="1"/>
      <x:c r="L3745" s="1"/>
      <x:c r="M3745" s="1"/>
      <x:c r="N3745" s="1"/>
      <x:c r="O3745" s="1"/>
      <x:c r="P3745" s="1"/>
    </x:row>
    <x:row r="3746">
      <x:c r="A3746" s="160" t="n">
        <x:f>A3745+1</x:f>
        <x:v>3717</x:v>
      </x:c>
      <x:c r="B3746" s="163" t="n">
        <x:f>IF(A3746&lt;=$B$12,NORM.INV(RAND(),$B$6,$B$7),"")</x:f>
        <x:v>49.974538755260426</x:v>
      </x:c>
      <x:c r="C3746" s="163" t="n">
        <x:f>IF(A3746&lt;=$B$12,NORM.INV(RAND(),$B$8,$B$9),"")</x:f>
        <x:v>29.9884968559667</x:v>
      </x:c>
      <x:c r="D3746" s="163" t="n">
        <x:f>IF(B3746="","",B3746+C3746)</x:f>
        <x:v>79.96303561122713</x:v>
      </x:c>
      <x:c r="E3746" s="162" t="n">
        <x:f>IF(D3746="","",--(D3746&lt;$B$10))</x:f>
        <x:v>0</x:v>
      </x:c>
      <x:c r="F3746" s="162" t="n">
        <x:f>IF(D3746="","",--(D3746&gt;$B$11))</x:f>
        <x:v>0</x:v>
      </x:c>
      <x:c r="G3746" s="1"/>
      <x:c r="H3746" s="1"/>
      <x:c r="I3746" s="1"/>
      <x:c r="J3746" s="1"/>
      <x:c r="K3746" s="1"/>
      <x:c r="L3746" s="1"/>
      <x:c r="M3746" s="1"/>
      <x:c r="N3746" s="1"/>
      <x:c r="O3746" s="1"/>
      <x:c r="P3746" s="1"/>
    </x:row>
    <x:row r="3747">
      <x:c r="A3747" s="160" t="n">
        <x:f>A3746+1</x:f>
        <x:v>3718</x:v>
      </x:c>
      <x:c r="B3747" s="163" t="n">
        <x:f>IF(A3747&lt;=$B$12,NORM.INV(RAND(),$B$6,$B$7),"")</x:f>
        <x:v>49.9951071734107</x:v>
      </x:c>
      <x:c r="C3747" s="163" t="n">
        <x:f>IF(A3747&lt;=$B$12,NORM.INV(RAND(),$B$8,$B$9),"")</x:f>
        <x:v>29.991971592767595</x:v>
      </x:c>
      <x:c r="D3747" s="163" t="n">
        <x:f>IF(B3747="","",B3747+C3747)</x:f>
        <x:v>79.9870787661783</x:v>
      </x:c>
      <x:c r="E3747" s="162" t="n">
        <x:f>IF(D3747="","",--(D3747&lt;$B$10))</x:f>
        <x:v>0</x:v>
      </x:c>
      <x:c r="F3747" s="162" t="n">
        <x:f>IF(D3747="","",--(D3747&gt;$B$11))</x:f>
        <x:v>0</x:v>
      </x:c>
      <x:c r="G3747" s="1"/>
      <x:c r="H3747" s="1"/>
      <x:c r="I3747" s="1"/>
      <x:c r="J3747" s="1"/>
      <x:c r="K3747" s="1"/>
      <x:c r="L3747" s="1"/>
      <x:c r="M3747" s="1"/>
      <x:c r="N3747" s="1"/>
      <x:c r="O3747" s="1"/>
      <x:c r="P3747" s="1"/>
    </x:row>
    <x:row r="3748">
      <x:c r="A3748" s="160" t="n">
        <x:f>A3747+1</x:f>
        <x:v>3719</x:v>
      </x:c>
      <x:c r="B3748" s="163" t="n">
        <x:f>IF(A3748&lt;=$B$12,NORM.INV(RAND(),$B$6,$B$7),"")</x:f>
        <x:v>49.92433623225419</x:v>
      </x:c>
      <x:c r="C3748" s="163" t="n">
        <x:f>IF(A3748&lt;=$B$12,NORM.INV(RAND(),$B$8,$B$9),"")</x:f>
        <x:v>30.106207250126346</x:v>
      </x:c>
      <x:c r="D3748" s="163" t="n">
        <x:f>IF(B3748="","",B3748+C3748)</x:f>
        <x:v>80.03054348238054</x:v>
      </x:c>
      <x:c r="E3748" s="162" t="n">
        <x:f>IF(D3748="","",--(D3748&lt;$B$10))</x:f>
        <x:v>0</x:v>
      </x:c>
      <x:c r="F3748" s="162" t="n">
        <x:f>IF(D3748="","",--(D3748&gt;$B$11))</x:f>
        <x:v>0</x:v>
      </x:c>
      <x:c r="G3748" s="1"/>
      <x:c r="H3748" s="1"/>
      <x:c r="I3748" s="1"/>
      <x:c r="J3748" s="1"/>
      <x:c r="K3748" s="1"/>
      <x:c r="L3748" s="1"/>
      <x:c r="M3748" s="1"/>
      <x:c r="N3748" s="1"/>
      <x:c r="O3748" s="1"/>
      <x:c r="P3748" s="1"/>
    </x:row>
    <x:row r="3749">
      <x:c r="A3749" s="160" t="n">
        <x:f>A3748+1</x:f>
        <x:v>3720</x:v>
      </x:c>
      <x:c r="B3749" s="163" t="n">
        <x:f>IF(A3749&lt;=$B$12,NORM.INV(RAND(),$B$6,$B$7),"")</x:f>
        <x:v>50.15523230990918</x:v>
      </x:c>
      <x:c r="C3749" s="163" t="n">
        <x:f>IF(A3749&lt;=$B$12,NORM.INV(RAND(),$B$8,$B$9),"")</x:f>
        <x:v>29.98266325900996</x:v>
      </x:c>
      <x:c r="D3749" s="163" t="n">
        <x:f>IF(B3749="","",B3749+C3749)</x:f>
        <x:v>80.13789556891913</x:v>
      </x:c>
      <x:c r="E3749" s="162" t="n">
        <x:f>IF(D3749="","",--(D3749&lt;$B$10))</x:f>
        <x:v>0</x:v>
      </x:c>
      <x:c r="F3749" s="162" t="n">
        <x:f>IF(D3749="","",--(D3749&gt;$B$11))</x:f>
        <x:v>0</x:v>
      </x:c>
      <x:c r="G3749" s="1"/>
      <x:c r="H3749" s="1"/>
      <x:c r="I3749" s="1"/>
      <x:c r="J3749" s="1"/>
      <x:c r="K3749" s="1"/>
      <x:c r="L3749" s="1"/>
      <x:c r="M3749" s="1"/>
      <x:c r="N3749" s="1"/>
      <x:c r="O3749" s="1"/>
      <x:c r="P3749" s="1"/>
    </x:row>
    <x:row r="3750">
      <x:c r="A3750" s="160" t="n">
        <x:f>A3749+1</x:f>
        <x:v>3721</x:v>
      </x:c>
      <x:c r="B3750" s="163" t="n">
        <x:f>IF(A3750&lt;=$B$12,NORM.INV(RAND(),$B$6,$B$7),"")</x:f>
        <x:v>49.82748714327804</x:v>
      </x:c>
      <x:c r="C3750" s="163" t="n">
        <x:f>IF(A3750&lt;=$B$12,NORM.INV(RAND(),$B$8,$B$9),"")</x:f>
        <x:v>29.972435478530823</x:v>
      </x:c>
      <x:c r="D3750" s="163" t="n">
        <x:f>IF(B3750="","",B3750+C3750)</x:f>
        <x:v>79.79992262180886</x:v>
      </x:c>
      <x:c r="E3750" s="162" t="n">
        <x:f>IF(D3750="","",--(D3750&lt;$B$10))</x:f>
        <x:v>0</x:v>
      </x:c>
      <x:c r="F3750" s="162" t="n">
        <x:f>IF(D3750="","",--(D3750&gt;$B$11))</x:f>
        <x:v>0</x:v>
      </x:c>
      <x:c r="G3750" s="1"/>
      <x:c r="H3750" s="1"/>
      <x:c r="I3750" s="1"/>
      <x:c r="J3750" s="1"/>
      <x:c r="K3750" s="1"/>
      <x:c r="L3750" s="1"/>
      <x:c r="M3750" s="1"/>
      <x:c r="N3750" s="1"/>
      <x:c r="O3750" s="1"/>
      <x:c r="P3750" s="1"/>
    </x:row>
    <x:row r="3751">
      <x:c r="A3751" s="160" t="n">
        <x:f>A3750+1</x:f>
        <x:v>3722</x:v>
      </x:c>
      <x:c r="B3751" s="163" t="n">
        <x:f>IF(A3751&lt;=$B$12,NORM.INV(RAND(),$B$6,$B$7),"")</x:f>
        <x:v>49.890414929819556</x:v>
      </x:c>
      <x:c r="C3751" s="163" t="n">
        <x:f>IF(A3751&lt;=$B$12,NORM.INV(RAND(),$B$8,$B$9),"")</x:f>
        <x:v>29.88911597198003</x:v>
      </x:c>
      <x:c r="D3751" s="163" t="n">
        <x:f>IF(B3751="","",B3751+C3751)</x:f>
        <x:v>79.77953090179959</x:v>
      </x:c>
      <x:c r="E3751" s="162" t="n">
        <x:f>IF(D3751="","",--(D3751&lt;$B$10))</x:f>
        <x:v>0</x:v>
      </x:c>
      <x:c r="F3751" s="162" t="n">
        <x:f>IF(D3751="","",--(D3751&gt;$B$11))</x:f>
        <x:v>0</x:v>
      </x:c>
      <x:c r="G3751" s="1"/>
      <x:c r="H3751" s="1"/>
      <x:c r="I3751" s="1"/>
      <x:c r="J3751" s="1"/>
      <x:c r="K3751" s="1"/>
      <x:c r="L3751" s="1"/>
      <x:c r="M3751" s="1"/>
      <x:c r="N3751" s="1"/>
      <x:c r="O3751" s="1"/>
      <x:c r="P3751" s="1"/>
    </x:row>
    <x:row r="3752">
      <x:c r="A3752" s="160" t="n">
        <x:f>A3751+1</x:f>
        <x:v>3723</x:v>
      </x:c>
      <x:c r="B3752" s="163" t="n">
        <x:f>IF(A3752&lt;=$B$12,NORM.INV(RAND(),$B$6,$B$7),"")</x:f>
        <x:v>49.961200740683054</x:v>
      </x:c>
      <x:c r="C3752" s="163" t="n">
        <x:f>IF(A3752&lt;=$B$12,NORM.INV(RAND(),$B$8,$B$9),"")</x:f>
        <x:v>29.991048226083727</x:v>
      </x:c>
      <x:c r="D3752" s="163" t="n">
        <x:f>IF(B3752="","",B3752+C3752)</x:f>
        <x:v>79.95224896676677</x:v>
      </x:c>
      <x:c r="E3752" s="162" t="n">
        <x:f>IF(D3752="","",--(D3752&lt;$B$10))</x:f>
        <x:v>0</x:v>
      </x:c>
      <x:c r="F3752" s="162" t="n">
        <x:f>IF(D3752="","",--(D3752&gt;$B$11))</x:f>
        <x:v>0</x:v>
      </x:c>
      <x:c r="G3752" s="1"/>
      <x:c r="H3752" s="1"/>
      <x:c r="I3752" s="1"/>
      <x:c r="J3752" s="1"/>
      <x:c r="K3752" s="1"/>
      <x:c r="L3752" s="1"/>
      <x:c r="M3752" s="1"/>
      <x:c r="N3752" s="1"/>
      <x:c r="O3752" s="1"/>
      <x:c r="P3752" s="1"/>
    </x:row>
    <x:row r="3753">
      <x:c r="A3753" s="160" t="n">
        <x:f>A3752+1</x:f>
        <x:v>3724</x:v>
      </x:c>
      <x:c r="B3753" s="163" t="n">
        <x:f>IF(A3753&lt;=$B$12,NORM.INV(RAND(),$B$6,$B$7),"")</x:f>
        <x:v>49.86677511012785</x:v>
      </x:c>
      <x:c r="C3753" s="163" t="n">
        <x:f>IF(A3753&lt;=$B$12,NORM.INV(RAND(),$B$8,$B$9),"")</x:f>
        <x:v>30.07766460327235</x:v>
      </x:c>
      <x:c r="D3753" s="163" t="n">
        <x:f>IF(B3753="","",B3753+C3753)</x:f>
        <x:v>79.9444397134002</x:v>
      </x:c>
      <x:c r="E3753" s="162" t="n">
        <x:f>IF(D3753="","",--(D3753&lt;$B$10))</x:f>
        <x:v>0</x:v>
      </x:c>
      <x:c r="F3753" s="162" t="n">
        <x:f>IF(D3753="","",--(D3753&gt;$B$11))</x:f>
        <x:v>0</x:v>
      </x:c>
      <x:c r="G3753" s="1"/>
      <x:c r="H3753" s="1"/>
      <x:c r="I3753" s="1"/>
      <x:c r="J3753" s="1"/>
      <x:c r="K3753" s="1"/>
      <x:c r="L3753" s="1"/>
      <x:c r="M3753" s="1"/>
      <x:c r="N3753" s="1"/>
      <x:c r="O3753" s="1"/>
      <x:c r="P3753" s="1"/>
    </x:row>
    <x:row r="3754">
      <x:c r="A3754" s="160" t="n">
        <x:f>A3753+1</x:f>
        <x:v>3725</x:v>
      </x:c>
      <x:c r="B3754" s="163" t="n">
        <x:f>IF(A3754&lt;=$B$12,NORM.INV(RAND(),$B$6,$B$7),"")</x:f>
        <x:v>49.93595062620511</x:v>
      </x:c>
      <x:c r="C3754" s="163" t="n">
        <x:f>IF(A3754&lt;=$B$12,NORM.INV(RAND(),$B$8,$B$9),"")</x:f>
        <x:v>30.001101702044725</x:v>
      </x:c>
      <x:c r="D3754" s="163" t="n">
        <x:f>IF(B3754="","",B3754+C3754)</x:f>
        <x:v>79.93705232824983</x:v>
      </x:c>
      <x:c r="E3754" s="162" t="n">
        <x:f>IF(D3754="","",--(D3754&lt;$B$10))</x:f>
        <x:v>0</x:v>
      </x:c>
      <x:c r="F3754" s="162" t="n">
        <x:f>IF(D3754="","",--(D3754&gt;$B$11))</x:f>
        <x:v>0</x:v>
      </x:c>
      <x:c r="G3754" s="1"/>
      <x:c r="H3754" s="1"/>
      <x:c r="I3754" s="1"/>
      <x:c r="J3754" s="1"/>
      <x:c r="K3754" s="1"/>
      <x:c r="L3754" s="1"/>
      <x:c r="M3754" s="1"/>
      <x:c r="N3754" s="1"/>
      <x:c r="O3754" s="1"/>
      <x:c r="P3754" s="1"/>
    </x:row>
    <x:row r="3755">
      <x:c r="A3755" s="160" t="n">
        <x:f>A3754+1</x:f>
        <x:v>3726</x:v>
      </x:c>
      <x:c r="B3755" s="163" t="n">
        <x:f>IF(A3755&lt;=$B$12,NORM.INV(RAND(),$B$6,$B$7),"")</x:f>
        <x:v>50.02002681868959</x:v>
      </x:c>
      <x:c r="C3755" s="163" t="n">
        <x:f>IF(A3755&lt;=$B$12,NORM.INV(RAND(),$B$8,$B$9),"")</x:f>
        <x:v>29.950062465700157</x:v>
      </x:c>
      <x:c r="D3755" s="163" t="n">
        <x:f>IF(B3755="","",B3755+C3755)</x:f>
        <x:v>79.97008928438974</x:v>
      </x:c>
      <x:c r="E3755" s="162" t="n">
        <x:f>IF(D3755="","",--(D3755&lt;$B$10))</x:f>
        <x:v>0</x:v>
      </x:c>
      <x:c r="F3755" s="162" t="n">
        <x:f>IF(D3755="","",--(D3755&gt;$B$11))</x:f>
        <x:v>0</x:v>
      </x:c>
      <x:c r="G3755" s="1"/>
      <x:c r="H3755" s="1"/>
      <x:c r="I3755" s="1"/>
      <x:c r="J3755" s="1"/>
      <x:c r="K3755" s="1"/>
      <x:c r="L3755" s="1"/>
      <x:c r="M3755" s="1"/>
      <x:c r="N3755" s="1"/>
      <x:c r="O3755" s="1"/>
      <x:c r="P3755" s="1"/>
    </x:row>
    <x:row r="3756">
      <x:c r="A3756" s="160" t="n">
        <x:f>A3755+1</x:f>
        <x:v>3727</x:v>
      </x:c>
      <x:c r="B3756" s="163" t="n">
        <x:f>IF(A3756&lt;=$B$12,NORM.INV(RAND(),$B$6,$B$7),"")</x:f>
        <x:v>49.989649587634375</x:v>
      </x:c>
      <x:c r="C3756" s="163" t="n">
        <x:f>IF(A3756&lt;=$B$12,NORM.INV(RAND(),$B$8,$B$9),"")</x:f>
        <x:v>29.96223502434896</x:v>
      </x:c>
      <x:c r="D3756" s="163" t="n">
        <x:f>IF(B3756="","",B3756+C3756)</x:f>
        <x:v>79.95188461198333</x:v>
      </x:c>
      <x:c r="E3756" s="162" t="n">
        <x:f>IF(D3756="","",--(D3756&lt;$B$10))</x:f>
        <x:v>0</x:v>
      </x:c>
      <x:c r="F3756" s="162" t="n">
        <x:f>IF(D3756="","",--(D3756&gt;$B$11))</x:f>
        <x:v>0</x:v>
      </x:c>
      <x:c r="G3756" s="1"/>
      <x:c r="H3756" s="1"/>
      <x:c r="I3756" s="1"/>
      <x:c r="J3756" s="1"/>
      <x:c r="K3756" s="1"/>
      <x:c r="L3756" s="1"/>
      <x:c r="M3756" s="1"/>
      <x:c r="N3756" s="1"/>
      <x:c r="O3756" s="1"/>
      <x:c r="P3756" s="1"/>
    </x:row>
    <x:row r="3757">
      <x:c r="A3757" s="160" t="n">
        <x:f>A3756+1</x:f>
        <x:v>3728</x:v>
      </x:c>
      <x:c r="B3757" s="163" t="n">
        <x:f>IF(A3757&lt;=$B$12,NORM.INV(RAND(),$B$6,$B$7),"")</x:f>
        <x:v>50.127211840632995</x:v>
      </x:c>
      <x:c r="C3757" s="163" t="n">
        <x:f>IF(A3757&lt;=$B$12,NORM.INV(RAND(),$B$8,$B$9),"")</x:f>
        <x:v>30.007826826168465</x:v>
      </x:c>
      <x:c r="D3757" s="163" t="n">
        <x:f>IF(B3757="","",B3757+C3757)</x:f>
        <x:v>80.13503866680146</x:v>
      </x:c>
      <x:c r="E3757" s="162" t="n">
        <x:f>IF(D3757="","",--(D3757&lt;$B$10))</x:f>
        <x:v>0</x:v>
      </x:c>
      <x:c r="F3757" s="162" t="n">
        <x:f>IF(D3757="","",--(D3757&gt;$B$11))</x:f>
        <x:v>0</x:v>
      </x:c>
      <x:c r="G3757" s="1"/>
      <x:c r="H3757" s="1"/>
      <x:c r="I3757" s="1"/>
      <x:c r="J3757" s="1"/>
      <x:c r="K3757" s="1"/>
      <x:c r="L3757" s="1"/>
      <x:c r="M3757" s="1"/>
      <x:c r="N3757" s="1"/>
      <x:c r="O3757" s="1"/>
      <x:c r="P3757" s="1"/>
    </x:row>
    <x:row r="3758">
      <x:c r="A3758" s="160" t="n">
        <x:f>A3757+1</x:f>
        <x:v>3729</x:v>
      </x:c>
      <x:c r="B3758" s="163" t="n">
        <x:f>IF(A3758&lt;=$B$12,NORM.INV(RAND(),$B$6,$B$7),"")</x:f>
        <x:v>49.902575114711254</x:v>
      </x:c>
      <x:c r="C3758" s="163" t="n">
        <x:f>IF(A3758&lt;=$B$12,NORM.INV(RAND(),$B$8,$B$9),"")</x:f>
        <x:v>29.97840928159334</x:v>
      </x:c>
      <x:c r="D3758" s="163" t="n">
        <x:f>IF(B3758="","",B3758+C3758)</x:f>
        <x:v>79.8809843963046</x:v>
      </x:c>
      <x:c r="E3758" s="162" t="n">
        <x:f>IF(D3758="","",--(D3758&lt;$B$10))</x:f>
        <x:v>0</x:v>
      </x:c>
      <x:c r="F3758" s="162" t="n">
        <x:f>IF(D3758="","",--(D3758&gt;$B$11))</x:f>
        <x:v>0</x:v>
      </x:c>
      <x:c r="G3758" s="1"/>
      <x:c r="H3758" s="1"/>
      <x:c r="I3758" s="1"/>
      <x:c r="J3758" s="1"/>
      <x:c r="K3758" s="1"/>
      <x:c r="L3758" s="1"/>
      <x:c r="M3758" s="1"/>
      <x:c r="N3758" s="1"/>
      <x:c r="O3758" s="1"/>
      <x:c r="P3758" s="1"/>
    </x:row>
    <x:row r="3759">
      <x:c r="A3759" s="160" t="n">
        <x:f>A3758+1</x:f>
        <x:v>3730</x:v>
      </x:c>
      <x:c r="B3759" s="163" t="n">
        <x:f>IF(A3759&lt;=$B$12,NORM.INV(RAND(),$B$6,$B$7),"")</x:f>
        <x:v>49.99118211441969</x:v>
      </x:c>
      <x:c r="C3759" s="163" t="n">
        <x:f>IF(A3759&lt;=$B$12,NORM.INV(RAND(),$B$8,$B$9),"")</x:f>
        <x:v>30.025519512383053</x:v>
      </x:c>
      <x:c r="D3759" s="163" t="n">
        <x:f>IF(B3759="","",B3759+C3759)</x:f>
        <x:v>80.01670162680274</x:v>
      </x:c>
      <x:c r="E3759" s="162" t="n">
        <x:f>IF(D3759="","",--(D3759&lt;$B$10))</x:f>
        <x:v>0</x:v>
      </x:c>
      <x:c r="F3759" s="162" t="n">
        <x:f>IF(D3759="","",--(D3759&gt;$B$11))</x:f>
        <x:v>0</x:v>
      </x:c>
      <x:c r="G3759" s="1"/>
      <x:c r="H3759" s="1"/>
      <x:c r="I3759" s="1"/>
      <x:c r="J3759" s="1"/>
      <x:c r="K3759" s="1"/>
      <x:c r="L3759" s="1"/>
      <x:c r="M3759" s="1"/>
      <x:c r="N3759" s="1"/>
      <x:c r="O3759" s="1"/>
      <x:c r="P3759" s="1"/>
    </x:row>
    <x:row r="3760">
      <x:c r="A3760" s="160" t="n">
        <x:f>A3759+1</x:f>
        <x:v>3731</x:v>
      </x:c>
      <x:c r="B3760" s="163" t="n">
        <x:f>IF(A3760&lt;=$B$12,NORM.INV(RAND(),$B$6,$B$7),"")</x:f>
        <x:v>50.105135032439684</x:v>
      </x:c>
      <x:c r="C3760" s="163" t="n">
        <x:f>IF(A3760&lt;=$B$12,NORM.INV(RAND(),$B$8,$B$9),"")</x:f>
        <x:v>30.01114515801104</x:v>
      </x:c>
      <x:c r="D3760" s="163" t="n">
        <x:f>IF(B3760="","",B3760+C3760)</x:f>
        <x:v>80.11628019045072</x:v>
      </x:c>
      <x:c r="E3760" s="162" t="n">
        <x:f>IF(D3760="","",--(D3760&lt;$B$10))</x:f>
        <x:v>0</x:v>
      </x:c>
      <x:c r="F3760" s="162" t="n">
        <x:f>IF(D3760="","",--(D3760&gt;$B$11))</x:f>
        <x:v>0</x:v>
      </x:c>
      <x:c r="G3760" s="1"/>
      <x:c r="H3760" s="1"/>
      <x:c r="I3760" s="1"/>
      <x:c r="J3760" s="1"/>
      <x:c r="K3760" s="1"/>
      <x:c r="L3760" s="1"/>
      <x:c r="M3760" s="1"/>
      <x:c r="N3760" s="1"/>
      <x:c r="O3760" s="1"/>
      <x:c r="P3760" s="1"/>
    </x:row>
    <x:row r="3761">
      <x:c r="A3761" s="160" t="n">
        <x:f>A3760+1</x:f>
        <x:v>3732</x:v>
      </x:c>
      <x:c r="B3761" s="163" t="n">
        <x:f>IF(A3761&lt;=$B$12,NORM.INV(RAND(),$B$6,$B$7),"")</x:f>
        <x:v>49.973602212623476</x:v>
      </x:c>
      <x:c r="C3761" s="163" t="n">
        <x:f>IF(A3761&lt;=$B$12,NORM.INV(RAND(),$B$8,$B$9),"")</x:f>
        <x:v>29.963485277554962</x:v>
      </x:c>
      <x:c r="D3761" s="163" t="n">
        <x:f>IF(B3761="","",B3761+C3761)</x:f>
        <x:v>79.93708749017844</x:v>
      </x:c>
      <x:c r="E3761" s="162" t="n">
        <x:f>IF(D3761="","",--(D3761&lt;$B$10))</x:f>
        <x:v>0</x:v>
      </x:c>
      <x:c r="F3761" s="162" t="n">
        <x:f>IF(D3761="","",--(D3761&gt;$B$11))</x:f>
        <x:v>0</x:v>
      </x:c>
      <x:c r="G3761" s="1"/>
      <x:c r="H3761" s="1"/>
      <x:c r="I3761" s="1"/>
      <x:c r="J3761" s="1"/>
      <x:c r="K3761" s="1"/>
      <x:c r="L3761" s="1"/>
      <x:c r="M3761" s="1"/>
      <x:c r="N3761" s="1"/>
      <x:c r="O3761" s="1"/>
      <x:c r="P3761" s="1"/>
    </x:row>
    <x:row r="3762">
      <x:c r="A3762" s="160" t="n">
        <x:f>A3761+1</x:f>
        <x:v>3733</x:v>
      </x:c>
      <x:c r="B3762" s="163" t="n">
        <x:f>IF(A3762&lt;=$B$12,NORM.INV(RAND(),$B$6,$B$7),"")</x:f>
        <x:v>49.89752440373738</x:v>
      </x:c>
      <x:c r="C3762" s="163" t="n">
        <x:f>IF(A3762&lt;=$B$12,NORM.INV(RAND(),$B$8,$B$9),"")</x:f>
        <x:v>29.998849721174434</x:v>
      </x:c>
      <x:c r="D3762" s="163" t="n">
        <x:f>IF(B3762="","",B3762+C3762)</x:f>
        <x:v>79.89637412491182</x:v>
      </x:c>
      <x:c r="E3762" s="162" t="n">
        <x:f>IF(D3762="","",--(D3762&lt;$B$10))</x:f>
        <x:v>0</x:v>
      </x:c>
      <x:c r="F3762" s="162" t="n">
        <x:f>IF(D3762="","",--(D3762&gt;$B$11))</x:f>
        <x:v>0</x:v>
      </x:c>
      <x:c r="G3762" s="1"/>
      <x:c r="H3762" s="1"/>
      <x:c r="I3762" s="1"/>
      <x:c r="J3762" s="1"/>
      <x:c r="K3762" s="1"/>
      <x:c r="L3762" s="1"/>
      <x:c r="M3762" s="1"/>
      <x:c r="N3762" s="1"/>
      <x:c r="O3762" s="1"/>
      <x:c r="P3762" s="1"/>
    </x:row>
    <x:row r="3763">
      <x:c r="A3763" s="160" t="n">
        <x:f>A3762+1</x:f>
        <x:v>3734</x:v>
      </x:c>
      <x:c r="B3763" s="163" t="n">
        <x:f>IF(A3763&lt;=$B$12,NORM.INV(RAND(),$B$6,$B$7),"")</x:f>
        <x:v>50.15810445984987</x:v>
      </x:c>
      <x:c r="C3763" s="163" t="n">
        <x:f>IF(A3763&lt;=$B$12,NORM.INV(RAND(),$B$8,$B$9),"")</x:f>
        <x:v>30.02476237288518</x:v>
      </x:c>
      <x:c r="D3763" s="163" t="n">
        <x:f>IF(B3763="","",B3763+C3763)</x:f>
        <x:v>80.18286683273506</x:v>
      </x:c>
      <x:c r="E3763" s="162" t="n">
        <x:f>IF(D3763="","",--(D3763&lt;$B$10))</x:f>
        <x:v>0</x:v>
      </x:c>
      <x:c r="F3763" s="162" t="n">
        <x:f>IF(D3763="","",--(D3763&gt;$B$11))</x:f>
        <x:v>0</x:v>
      </x:c>
      <x:c r="G3763" s="1"/>
      <x:c r="H3763" s="1"/>
      <x:c r="I3763" s="1"/>
      <x:c r="J3763" s="1"/>
      <x:c r="K3763" s="1"/>
      <x:c r="L3763" s="1"/>
      <x:c r="M3763" s="1"/>
      <x:c r="N3763" s="1"/>
      <x:c r="O3763" s="1"/>
      <x:c r="P3763" s="1"/>
    </x:row>
    <x:row r="3764">
      <x:c r="A3764" s="160" t="n">
        <x:f>A3763+1</x:f>
        <x:v>3735</x:v>
      </x:c>
      <x:c r="B3764" s="163" t="n">
        <x:f>IF(A3764&lt;=$B$12,NORM.INV(RAND(),$B$6,$B$7),"")</x:f>
        <x:v>50.02118434852253</x:v>
      </x:c>
      <x:c r="C3764" s="163" t="n">
        <x:f>IF(A3764&lt;=$B$12,NORM.INV(RAND(),$B$8,$B$9),"")</x:f>
        <x:v>30.07947350615332</x:v>
      </x:c>
      <x:c r="D3764" s="163" t="n">
        <x:f>IF(B3764="","",B3764+C3764)</x:f>
        <x:v>80.10065785467586</x:v>
      </x:c>
      <x:c r="E3764" s="162" t="n">
        <x:f>IF(D3764="","",--(D3764&lt;$B$10))</x:f>
        <x:v>0</x:v>
      </x:c>
      <x:c r="F3764" s="162" t="n">
        <x:f>IF(D3764="","",--(D3764&gt;$B$11))</x:f>
        <x:v>0</x:v>
      </x:c>
      <x:c r="G3764" s="1"/>
      <x:c r="H3764" s="1"/>
      <x:c r="I3764" s="1"/>
      <x:c r="J3764" s="1"/>
      <x:c r="K3764" s="1"/>
      <x:c r="L3764" s="1"/>
      <x:c r="M3764" s="1"/>
      <x:c r="N3764" s="1"/>
      <x:c r="O3764" s="1"/>
      <x:c r="P3764" s="1"/>
    </x:row>
    <x:row r="3765">
      <x:c r="A3765" s="160" t="n">
        <x:f>A3764+1</x:f>
        <x:v>3736</x:v>
      </x:c>
      <x:c r="B3765" s="163" t="n">
        <x:f>IF(A3765&lt;=$B$12,NORM.INV(RAND(),$B$6,$B$7),"")</x:f>
        <x:v>49.89743147651764</x:v>
      </x:c>
      <x:c r="C3765" s="163" t="n">
        <x:f>IF(A3765&lt;=$B$12,NORM.INV(RAND(),$B$8,$B$9),"")</x:f>
        <x:v>30.09210318441296</x:v>
      </x:c>
      <x:c r="D3765" s="163" t="n">
        <x:f>IF(B3765="","",B3765+C3765)</x:f>
        <x:v>79.9895346609306</x:v>
      </x:c>
      <x:c r="E3765" s="162" t="n">
        <x:f>IF(D3765="","",--(D3765&lt;$B$10))</x:f>
        <x:v>0</x:v>
      </x:c>
      <x:c r="F3765" s="162" t="n">
        <x:f>IF(D3765="","",--(D3765&gt;$B$11))</x:f>
        <x:v>0</x:v>
      </x:c>
      <x:c r="G3765" s="1"/>
      <x:c r="H3765" s="1"/>
      <x:c r="I3765" s="1"/>
      <x:c r="J3765" s="1"/>
      <x:c r="K3765" s="1"/>
      <x:c r="L3765" s="1"/>
      <x:c r="M3765" s="1"/>
      <x:c r="N3765" s="1"/>
      <x:c r="O3765" s="1"/>
      <x:c r="P3765" s="1"/>
    </x:row>
    <x:row r="3766">
      <x:c r="A3766" s="160" t="n">
        <x:f>A3765+1</x:f>
        <x:v>3737</x:v>
      </x:c>
      <x:c r="B3766" s="163" t="n">
        <x:f>IF(A3766&lt;=$B$12,NORM.INV(RAND(),$B$6,$B$7),"")</x:f>
        <x:v>50.08433477009963</x:v>
      </x:c>
      <x:c r="C3766" s="163" t="n">
        <x:f>IF(A3766&lt;=$B$12,NORM.INV(RAND(),$B$8,$B$9),"")</x:f>
        <x:v>30.064397969515102</x:v>
      </x:c>
      <x:c r="D3766" s="163" t="n">
        <x:f>IF(B3766="","",B3766+C3766)</x:f>
        <x:v>80.14873273961473</x:v>
      </x:c>
      <x:c r="E3766" s="162" t="n">
        <x:f>IF(D3766="","",--(D3766&lt;$B$10))</x:f>
        <x:v>0</x:v>
      </x:c>
      <x:c r="F3766" s="162" t="n">
        <x:f>IF(D3766="","",--(D3766&gt;$B$11))</x:f>
        <x:v>0</x:v>
      </x:c>
      <x:c r="G3766" s="1"/>
      <x:c r="H3766" s="1"/>
      <x:c r="I3766" s="1"/>
      <x:c r="J3766" s="1"/>
      <x:c r="K3766" s="1"/>
      <x:c r="L3766" s="1"/>
      <x:c r="M3766" s="1"/>
      <x:c r="N3766" s="1"/>
      <x:c r="O3766" s="1"/>
      <x:c r="P3766" s="1"/>
    </x:row>
    <x:row r="3767">
      <x:c r="A3767" s="160" t="n">
        <x:f>A3766+1</x:f>
        <x:v>3738</x:v>
      </x:c>
      <x:c r="B3767" s="163" t="n">
        <x:f>IF(A3767&lt;=$B$12,NORM.INV(RAND(),$B$6,$B$7),"")</x:f>
        <x:v>49.96641779718702</x:v>
      </x:c>
      <x:c r="C3767" s="163" t="n">
        <x:f>IF(A3767&lt;=$B$12,NORM.INV(RAND(),$B$8,$B$9),"")</x:f>
        <x:v>29.936010821729678</x:v>
      </x:c>
      <x:c r="D3767" s="163" t="n">
        <x:f>IF(B3767="","",B3767+C3767)</x:f>
        <x:v>79.9024286189167</x:v>
      </x:c>
      <x:c r="E3767" s="162" t="n">
        <x:f>IF(D3767="","",--(D3767&lt;$B$10))</x:f>
        <x:v>0</x:v>
      </x:c>
      <x:c r="F3767" s="162" t="n">
        <x:f>IF(D3767="","",--(D3767&gt;$B$11))</x:f>
        <x:v>0</x:v>
      </x:c>
      <x:c r="G3767" s="1"/>
      <x:c r="H3767" s="1"/>
      <x:c r="I3767" s="1"/>
      <x:c r="J3767" s="1"/>
      <x:c r="K3767" s="1"/>
      <x:c r="L3767" s="1"/>
      <x:c r="M3767" s="1"/>
      <x:c r="N3767" s="1"/>
      <x:c r="O3767" s="1"/>
      <x:c r="P3767" s="1"/>
    </x:row>
    <x:row r="3768">
      <x:c r="A3768" s="160" t="n">
        <x:f>A3767+1</x:f>
        <x:v>3739</x:v>
      </x:c>
      <x:c r="B3768" s="163" t="n">
        <x:f>IF(A3768&lt;=$B$12,NORM.INV(RAND(),$B$6,$B$7),"")</x:f>
        <x:v>50.00085586900195</x:v>
      </x:c>
      <x:c r="C3768" s="163" t="n">
        <x:f>IF(A3768&lt;=$B$12,NORM.INV(RAND(),$B$8,$B$9),"")</x:f>
        <x:v>30.06065791327727</x:v>
      </x:c>
      <x:c r="D3768" s="163" t="n">
        <x:f>IF(B3768="","",B3768+C3768)</x:f>
        <x:v>80.06151378227922</x:v>
      </x:c>
      <x:c r="E3768" s="162" t="n">
        <x:f>IF(D3768="","",--(D3768&lt;$B$10))</x:f>
        <x:v>0</x:v>
      </x:c>
      <x:c r="F3768" s="162" t="n">
        <x:f>IF(D3768="","",--(D3768&gt;$B$11))</x:f>
        <x:v>0</x:v>
      </x:c>
      <x:c r="G3768" s="1"/>
      <x:c r="H3768" s="1"/>
      <x:c r="I3768" s="1"/>
      <x:c r="J3768" s="1"/>
      <x:c r="K3768" s="1"/>
      <x:c r="L3768" s="1"/>
      <x:c r="M3768" s="1"/>
      <x:c r="N3768" s="1"/>
      <x:c r="O3768" s="1"/>
      <x:c r="P3768" s="1"/>
    </x:row>
    <x:row r="3769">
      <x:c r="A3769" s="160" t="n">
        <x:f>A3768+1</x:f>
        <x:v>3740</x:v>
      </x:c>
      <x:c r="B3769" s="163" t="n">
        <x:f>IF(A3769&lt;=$B$12,NORM.INV(RAND(),$B$6,$B$7),"")</x:f>
        <x:v>49.89276540136845</x:v>
      </x:c>
      <x:c r="C3769" s="163" t="n">
        <x:f>IF(A3769&lt;=$B$12,NORM.INV(RAND(),$B$8,$B$9),"")</x:f>
        <x:v>30.125236906478854</x:v>
      </x:c>
      <x:c r="D3769" s="163" t="n">
        <x:f>IF(B3769="","",B3769+C3769)</x:f>
        <x:v>80.0180023078473</x:v>
      </x:c>
      <x:c r="E3769" s="162" t="n">
        <x:f>IF(D3769="","",--(D3769&lt;$B$10))</x:f>
        <x:v>0</x:v>
      </x:c>
      <x:c r="F3769" s="162" t="n">
        <x:f>IF(D3769="","",--(D3769&gt;$B$11))</x:f>
        <x:v>0</x:v>
      </x:c>
      <x:c r="G3769" s="1"/>
      <x:c r="H3769" s="1"/>
      <x:c r="I3769" s="1"/>
      <x:c r="J3769" s="1"/>
      <x:c r="K3769" s="1"/>
      <x:c r="L3769" s="1"/>
      <x:c r="M3769" s="1"/>
      <x:c r="N3769" s="1"/>
      <x:c r="O3769" s="1"/>
      <x:c r="P3769" s="1"/>
    </x:row>
    <x:row r="3770">
      <x:c r="A3770" s="160" t="n">
        <x:f>A3769+1</x:f>
        <x:v>3741</x:v>
      </x:c>
      <x:c r="B3770" s="163" t="n">
        <x:f>IF(A3770&lt;=$B$12,NORM.INV(RAND(),$B$6,$B$7),"")</x:f>
        <x:v>49.98018797723472</x:v>
      </x:c>
      <x:c r="C3770" s="163" t="n">
        <x:f>IF(A3770&lt;=$B$12,NORM.INV(RAND(),$B$8,$B$9),"")</x:f>
        <x:v>30.01806554266016</x:v>
      </x:c>
      <x:c r="D3770" s="163" t="n">
        <x:f>IF(B3770="","",B3770+C3770)</x:f>
        <x:v>79.99825351989489</x:v>
      </x:c>
      <x:c r="E3770" s="162" t="n">
        <x:f>IF(D3770="","",--(D3770&lt;$B$10))</x:f>
        <x:v>0</x:v>
      </x:c>
      <x:c r="F3770" s="162" t="n">
        <x:f>IF(D3770="","",--(D3770&gt;$B$11))</x:f>
        <x:v>0</x:v>
      </x:c>
      <x:c r="G3770" s="1"/>
      <x:c r="H3770" s="1"/>
      <x:c r="I3770" s="1"/>
      <x:c r="J3770" s="1"/>
      <x:c r="K3770" s="1"/>
      <x:c r="L3770" s="1"/>
      <x:c r="M3770" s="1"/>
      <x:c r="N3770" s="1"/>
      <x:c r="O3770" s="1"/>
      <x:c r="P3770" s="1"/>
    </x:row>
    <x:row r="3771">
      <x:c r="A3771" s="160" t="n">
        <x:f>A3770+1</x:f>
        <x:v>3742</x:v>
      </x:c>
      <x:c r="B3771" s="163" t="n">
        <x:f>IF(A3771&lt;=$B$12,NORM.INV(RAND(),$B$6,$B$7),"")</x:f>
        <x:v>49.97651156930574</x:v>
      </x:c>
      <x:c r="C3771" s="163" t="n">
        <x:f>IF(A3771&lt;=$B$12,NORM.INV(RAND(),$B$8,$B$9),"")</x:f>
        <x:v>29.87053431772352</x:v>
      </x:c>
      <x:c r="D3771" s="163" t="n">
        <x:f>IF(B3771="","",B3771+C3771)</x:f>
        <x:v>79.84704588702927</x:v>
      </x:c>
      <x:c r="E3771" s="162" t="n">
        <x:f>IF(D3771="","",--(D3771&lt;$B$10))</x:f>
        <x:v>0</x:v>
      </x:c>
      <x:c r="F3771" s="162" t="n">
        <x:f>IF(D3771="","",--(D3771&gt;$B$11))</x:f>
        <x:v>0</x:v>
      </x:c>
      <x:c r="G3771" s="1"/>
      <x:c r="H3771" s="1"/>
      <x:c r="I3771" s="1"/>
      <x:c r="J3771" s="1"/>
      <x:c r="K3771" s="1"/>
      <x:c r="L3771" s="1"/>
      <x:c r="M3771" s="1"/>
      <x:c r="N3771" s="1"/>
      <x:c r="O3771" s="1"/>
      <x:c r="P3771" s="1"/>
    </x:row>
    <x:row r="3772">
      <x:c r="A3772" s="160" t="n">
        <x:f>A3771+1</x:f>
        <x:v>3743</x:v>
      </x:c>
      <x:c r="B3772" s="163" t="n">
        <x:f>IF(A3772&lt;=$B$12,NORM.INV(RAND(),$B$6,$B$7),"")</x:f>
        <x:v>50.015026849470324</x:v>
      </x:c>
      <x:c r="C3772" s="163" t="n">
        <x:f>IF(A3772&lt;=$B$12,NORM.INV(RAND(),$B$8,$B$9),"")</x:f>
        <x:v>29.949750074277798</x:v>
      </x:c>
      <x:c r="D3772" s="163" t="n">
        <x:f>IF(B3772="","",B3772+C3772)</x:f>
        <x:v>79.96477692374812</x:v>
      </x:c>
      <x:c r="E3772" s="162" t="n">
        <x:f>IF(D3772="","",--(D3772&lt;$B$10))</x:f>
        <x:v>0</x:v>
      </x:c>
      <x:c r="F3772" s="162" t="n">
        <x:f>IF(D3772="","",--(D3772&gt;$B$11))</x:f>
        <x:v>0</x:v>
      </x:c>
      <x:c r="G3772" s="1"/>
      <x:c r="H3772" s="1"/>
      <x:c r="I3772" s="1"/>
      <x:c r="J3772" s="1"/>
      <x:c r="K3772" s="1"/>
      <x:c r="L3772" s="1"/>
      <x:c r="M3772" s="1"/>
      <x:c r="N3772" s="1"/>
      <x:c r="O3772" s="1"/>
      <x:c r="P3772" s="1"/>
    </x:row>
    <x:row r="3773">
      <x:c r="A3773" s="160" t="n">
        <x:f>A3772+1</x:f>
        <x:v>3744</x:v>
      </x:c>
      <x:c r="B3773" s="163" t="n">
        <x:f>IF(A3773&lt;=$B$12,NORM.INV(RAND(),$B$6,$B$7),"")</x:f>
        <x:v>49.93629819301847</x:v>
      </x:c>
      <x:c r="C3773" s="163" t="n">
        <x:f>IF(A3773&lt;=$B$12,NORM.INV(RAND(),$B$8,$B$9),"")</x:f>
        <x:v>29.908204695166237</x:v>
      </x:c>
      <x:c r="D3773" s="163" t="n">
        <x:f>IF(B3773="","",B3773+C3773)</x:f>
        <x:v>79.8445028881847</x:v>
      </x:c>
      <x:c r="E3773" s="162" t="n">
        <x:f>IF(D3773="","",--(D3773&lt;$B$10))</x:f>
        <x:v>0</x:v>
      </x:c>
      <x:c r="F3773" s="162" t="n">
        <x:f>IF(D3773="","",--(D3773&gt;$B$11))</x:f>
        <x:v>0</x:v>
      </x:c>
      <x:c r="G3773" s="1"/>
      <x:c r="H3773" s="1"/>
      <x:c r="I3773" s="1"/>
      <x:c r="J3773" s="1"/>
      <x:c r="K3773" s="1"/>
      <x:c r="L3773" s="1"/>
      <x:c r="M3773" s="1"/>
      <x:c r="N3773" s="1"/>
      <x:c r="O3773" s="1"/>
      <x:c r="P3773" s="1"/>
    </x:row>
    <x:row r="3774">
      <x:c r="A3774" s="160" t="n">
        <x:f>A3773+1</x:f>
        <x:v>3745</x:v>
      </x:c>
      <x:c r="B3774" s="163" t="n">
        <x:f>IF(A3774&lt;=$B$12,NORM.INV(RAND(),$B$6,$B$7),"")</x:f>
        <x:v>50.09254206721345</x:v>
      </x:c>
      <x:c r="C3774" s="163" t="n">
        <x:f>IF(A3774&lt;=$B$12,NORM.INV(RAND(),$B$8,$B$9),"")</x:f>
        <x:v>30.06971126324277</x:v>
      </x:c>
      <x:c r="D3774" s="163" t="n">
        <x:f>IF(B3774="","",B3774+C3774)</x:f>
        <x:v>80.16225333045622</x:v>
      </x:c>
      <x:c r="E3774" s="162" t="n">
        <x:f>IF(D3774="","",--(D3774&lt;$B$10))</x:f>
        <x:v>0</x:v>
      </x:c>
      <x:c r="F3774" s="162" t="n">
        <x:f>IF(D3774="","",--(D3774&gt;$B$11))</x:f>
        <x:v>0</x:v>
      </x:c>
      <x:c r="G3774" s="1"/>
      <x:c r="H3774" s="1"/>
      <x:c r="I3774" s="1"/>
      <x:c r="J3774" s="1"/>
      <x:c r="K3774" s="1"/>
      <x:c r="L3774" s="1"/>
      <x:c r="M3774" s="1"/>
      <x:c r="N3774" s="1"/>
      <x:c r="O3774" s="1"/>
      <x:c r="P3774" s="1"/>
    </x:row>
    <x:row r="3775">
      <x:c r="A3775" s="160" t="n">
        <x:f>A3774+1</x:f>
        <x:v>3746</x:v>
      </x:c>
      <x:c r="B3775" s="163" t="n">
        <x:f>IF(A3775&lt;=$B$12,NORM.INV(RAND(),$B$6,$B$7),"")</x:f>
        <x:v>50.01326597838872</x:v>
      </x:c>
      <x:c r="C3775" s="163" t="n">
        <x:f>IF(A3775&lt;=$B$12,NORM.INV(RAND(),$B$8,$B$9),"")</x:f>
        <x:v>30.018880239226274</x:v>
      </x:c>
      <x:c r="D3775" s="163" t="n">
        <x:f>IF(B3775="","",B3775+C3775)</x:f>
        <x:v>80.032146217615</x:v>
      </x:c>
      <x:c r="E3775" s="162" t="n">
        <x:f>IF(D3775="","",--(D3775&lt;$B$10))</x:f>
        <x:v>0</x:v>
      </x:c>
      <x:c r="F3775" s="162" t="n">
        <x:f>IF(D3775="","",--(D3775&gt;$B$11))</x:f>
        <x:v>0</x:v>
      </x:c>
      <x:c r="G3775" s="1"/>
      <x:c r="H3775" s="1"/>
      <x:c r="I3775" s="1"/>
      <x:c r="J3775" s="1"/>
      <x:c r="K3775" s="1"/>
      <x:c r="L3775" s="1"/>
      <x:c r="M3775" s="1"/>
      <x:c r="N3775" s="1"/>
      <x:c r="O3775" s="1"/>
      <x:c r="P3775" s="1"/>
    </x:row>
    <x:row r="3776">
      <x:c r="A3776" s="160" t="n">
        <x:f>A3775+1</x:f>
        <x:v>3747</x:v>
      </x:c>
      <x:c r="B3776" s="163" t="n">
        <x:f>IF(A3776&lt;=$B$12,NORM.INV(RAND(),$B$6,$B$7),"")</x:f>
        <x:v>50.02554297188833</x:v>
      </x:c>
      <x:c r="C3776" s="163" t="n">
        <x:f>IF(A3776&lt;=$B$12,NORM.INV(RAND(),$B$8,$B$9),"")</x:f>
        <x:v>30.07802552728604</x:v>
      </x:c>
      <x:c r="D3776" s="163" t="n">
        <x:f>IF(B3776="","",B3776+C3776)</x:f>
        <x:v>80.10356849917437</x:v>
      </x:c>
      <x:c r="E3776" s="162" t="n">
        <x:f>IF(D3776="","",--(D3776&lt;$B$10))</x:f>
        <x:v>0</x:v>
      </x:c>
      <x:c r="F3776" s="162" t="n">
        <x:f>IF(D3776="","",--(D3776&gt;$B$11))</x:f>
        <x:v>0</x:v>
      </x:c>
      <x:c r="G3776" s="1"/>
      <x:c r="H3776" s="1"/>
      <x:c r="I3776" s="1"/>
      <x:c r="J3776" s="1"/>
      <x:c r="K3776" s="1"/>
      <x:c r="L3776" s="1"/>
      <x:c r="M3776" s="1"/>
      <x:c r="N3776" s="1"/>
      <x:c r="O3776" s="1"/>
      <x:c r="P3776" s="1"/>
    </x:row>
    <x:row r="3777">
      <x:c r="A3777" s="160" t="n">
        <x:f>A3776+1</x:f>
        <x:v>3748</x:v>
      </x:c>
      <x:c r="B3777" s="163" t="n">
        <x:f>IF(A3777&lt;=$B$12,NORM.INV(RAND(),$B$6,$B$7),"")</x:f>
        <x:v>49.86330278737347</x:v>
      </x:c>
      <x:c r="C3777" s="163" t="n">
        <x:f>IF(A3777&lt;=$B$12,NORM.INV(RAND(),$B$8,$B$9),"")</x:f>
        <x:v>29.91564517273137</x:v>
      </x:c>
      <x:c r="D3777" s="163" t="n">
        <x:f>IF(B3777="","",B3777+C3777)</x:f>
        <x:v>79.77894796010484</x:v>
      </x:c>
      <x:c r="E3777" s="162" t="n">
        <x:f>IF(D3777="","",--(D3777&lt;$B$10))</x:f>
        <x:v>0</x:v>
      </x:c>
      <x:c r="F3777" s="162" t="n">
        <x:f>IF(D3777="","",--(D3777&gt;$B$11))</x:f>
        <x:v>0</x:v>
      </x:c>
      <x:c r="G3777" s="1"/>
      <x:c r="H3777" s="1"/>
      <x:c r="I3777" s="1"/>
      <x:c r="J3777" s="1"/>
      <x:c r="K3777" s="1"/>
      <x:c r="L3777" s="1"/>
      <x:c r="M3777" s="1"/>
      <x:c r="N3777" s="1"/>
      <x:c r="O3777" s="1"/>
      <x:c r="P3777" s="1"/>
    </x:row>
    <x:row r="3778">
      <x:c r="A3778" s="160" t="n">
        <x:f>A3777+1</x:f>
        <x:v>3749</x:v>
      </x:c>
      <x:c r="B3778" s="163" t="n">
        <x:f>IF(A3778&lt;=$B$12,NORM.INV(RAND(),$B$6,$B$7),"")</x:f>
        <x:v>49.93051727323582</x:v>
      </x:c>
      <x:c r="C3778" s="163" t="n">
        <x:f>IF(A3778&lt;=$B$12,NORM.INV(RAND(),$B$8,$B$9),"")</x:f>
        <x:v>29.945738078279103</x:v>
      </x:c>
      <x:c r="D3778" s="163" t="n">
        <x:f>IF(B3778="","",B3778+C3778)</x:f>
        <x:v>79.87625535151493</x:v>
      </x:c>
      <x:c r="E3778" s="162" t="n">
        <x:f>IF(D3778="","",--(D3778&lt;$B$10))</x:f>
        <x:v>0</x:v>
      </x:c>
      <x:c r="F3778" s="162" t="n">
        <x:f>IF(D3778="","",--(D3778&gt;$B$11))</x:f>
        <x:v>0</x:v>
      </x:c>
      <x:c r="G3778" s="1"/>
      <x:c r="H3778" s="1"/>
      <x:c r="I3778" s="1"/>
      <x:c r="J3778" s="1"/>
      <x:c r="K3778" s="1"/>
      <x:c r="L3778" s="1"/>
      <x:c r="M3778" s="1"/>
      <x:c r="N3778" s="1"/>
      <x:c r="O3778" s="1"/>
      <x:c r="P3778" s="1"/>
    </x:row>
    <x:row r="3779">
      <x:c r="A3779" s="160" t="n">
        <x:f>A3778+1</x:f>
        <x:v>3750</x:v>
      </x:c>
      <x:c r="B3779" s="163" t="n">
        <x:f>IF(A3779&lt;=$B$12,NORM.INV(RAND(),$B$6,$B$7),"")</x:f>
        <x:v>50.04220882534212</x:v>
      </x:c>
      <x:c r="C3779" s="163" t="n">
        <x:f>IF(A3779&lt;=$B$12,NORM.INV(RAND(),$B$8,$B$9),"")</x:f>
        <x:v>29.876236685878677</x:v>
      </x:c>
      <x:c r="D3779" s="163" t="n">
        <x:f>IF(B3779="","",B3779+C3779)</x:f>
        <x:v>79.9184455112208</x:v>
      </x:c>
      <x:c r="E3779" s="162" t="n">
        <x:f>IF(D3779="","",--(D3779&lt;$B$10))</x:f>
        <x:v>0</x:v>
      </x:c>
      <x:c r="F3779" s="162" t="n">
        <x:f>IF(D3779="","",--(D3779&gt;$B$11))</x:f>
        <x:v>0</x:v>
      </x:c>
      <x:c r="G3779" s="1"/>
      <x:c r="H3779" s="1"/>
      <x:c r="I3779" s="1"/>
      <x:c r="J3779" s="1"/>
      <x:c r="K3779" s="1"/>
      <x:c r="L3779" s="1"/>
      <x:c r="M3779" s="1"/>
      <x:c r="N3779" s="1"/>
      <x:c r="O3779" s="1"/>
      <x:c r="P3779" s="1"/>
    </x:row>
    <x:row r="3780">
      <x:c r="A3780" s="160" t="n">
        <x:f>A3779+1</x:f>
        <x:v>3751</x:v>
      </x:c>
      <x:c r="B3780" s="163" t="n">
        <x:f>IF(A3780&lt;=$B$12,NORM.INV(RAND(),$B$6,$B$7),"")</x:f>
        <x:v>49.85123234816887</x:v>
      </x:c>
      <x:c r="C3780" s="163" t="n">
        <x:f>IF(A3780&lt;=$B$12,NORM.INV(RAND(),$B$8,$B$9),"")</x:f>
        <x:v>29.901774464470975</x:v>
      </x:c>
      <x:c r="D3780" s="163" t="n">
        <x:f>IF(B3780="","",B3780+C3780)</x:f>
        <x:v>79.75300681263985</x:v>
      </x:c>
      <x:c r="E3780" s="162" t="n">
        <x:f>IF(D3780="","",--(D3780&lt;$B$10))</x:f>
        <x:v>0</x:v>
      </x:c>
      <x:c r="F3780" s="162" t="n">
        <x:f>IF(D3780="","",--(D3780&gt;$B$11))</x:f>
        <x:v>0</x:v>
      </x:c>
      <x:c r="G3780" s="1"/>
      <x:c r="H3780" s="1"/>
      <x:c r="I3780" s="1"/>
      <x:c r="J3780" s="1"/>
      <x:c r="K3780" s="1"/>
      <x:c r="L3780" s="1"/>
      <x:c r="M3780" s="1"/>
      <x:c r="N3780" s="1"/>
      <x:c r="O3780" s="1"/>
      <x:c r="P3780" s="1"/>
    </x:row>
    <x:row r="3781">
      <x:c r="A3781" s="160" t="n">
        <x:f>A3780+1</x:f>
        <x:v>3752</x:v>
      </x:c>
      <x:c r="B3781" s="163" t="n">
        <x:f>IF(A3781&lt;=$B$12,NORM.INV(RAND(),$B$6,$B$7),"")</x:f>
        <x:v>49.96642775505529</x:v>
      </x:c>
      <x:c r="C3781" s="163" t="n">
        <x:f>IF(A3781&lt;=$B$12,NORM.INV(RAND(),$B$8,$B$9),"")</x:f>
        <x:v>30.059323595819343</x:v>
      </x:c>
      <x:c r="D3781" s="163" t="n">
        <x:f>IF(B3781="","",B3781+C3781)</x:f>
        <x:v>80.02575135087463</x:v>
      </x:c>
      <x:c r="E3781" s="162" t="n">
        <x:f>IF(D3781="","",--(D3781&lt;$B$10))</x:f>
        <x:v>0</x:v>
      </x:c>
      <x:c r="F3781" s="162" t="n">
        <x:f>IF(D3781="","",--(D3781&gt;$B$11))</x:f>
        <x:v>0</x:v>
      </x:c>
      <x:c r="G3781" s="1"/>
      <x:c r="H3781" s="1"/>
      <x:c r="I3781" s="1"/>
      <x:c r="J3781" s="1"/>
      <x:c r="K3781" s="1"/>
      <x:c r="L3781" s="1"/>
      <x:c r="M3781" s="1"/>
      <x:c r="N3781" s="1"/>
      <x:c r="O3781" s="1"/>
      <x:c r="P3781" s="1"/>
    </x:row>
    <x:row r="3782">
      <x:c r="A3782" s="160" t="n">
        <x:f>A3781+1</x:f>
        <x:v>3753</x:v>
      </x:c>
      <x:c r="B3782" s="163" t="n">
        <x:f>IF(A3782&lt;=$B$12,NORM.INV(RAND(),$B$6,$B$7),"")</x:f>
        <x:v>50.11084021874357</x:v>
      </x:c>
      <x:c r="C3782" s="163" t="n">
        <x:f>IF(A3782&lt;=$B$12,NORM.INV(RAND(),$B$8,$B$9),"")</x:f>
        <x:v>30.223637120479655</x:v>
      </x:c>
      <x:c r="D3782" s="163" t="n">
        <x:f>IF(B3782="","",B3782+C3782)</x:f>
        <x:v>80.33447733922323</x:v>
      </x:c>
      <x:c r="E3782" s="162" t="n">
        <x:f>IF(D3782="","",--(D3782&lt;$B$10))</x:f>
        <x:v>0</x:v>
      </x:c>
      <x:c r="F3782" s="162" t="n">
        <x:f>IF(D3782="","",--(D3782&gt;$B$11))</x:f>
        <x:v>0</x:v>
      </x:c>
      <x:c r="G3782" s="1"/>
      <x:c r="H3782" s="1"/>
      <x:c r="I3782" s="1"/>
      <x:c r="J3782" s="1"/>
      <x:c r="K3782" s="1"/>
      <x:c r="L3782" s="1"/>
      <x:c r="M3782" s="1"/>
      <x:c r="N3782" s="1"/>
      <x:c r="O3782" s="1"/>
      <x:c r="P3782" s="1"/>
    </x:row>
    <x:row r="3783">
      <x:c r="A3783" s="160" t="n">
        <x:f>A3782+1</x:f>
        <x:v>3754</x:v>
      </x:c>
      <x:c r="B3783" s="163" t="n">
        <x:f>IF(A3783&lt;=$B$12,NORM.INV(RAND(),$B$6,$B$7),"")</x:f>
        <x:v>50.12607023412683</x:v>
      </x:c>
      <x:c r="C3783" s="163" t="n">
        <x:f>IF(A3783&lt;=$B$12,NORM.INV(RAND(),$B$8,$B$9),"")</x:f>
        <x:v>29.999006489146367</x:v>
      </x:c>
      <x:c r="D3783" s="163" t="n">
        <x:f>IF(B3783="","",B3783+C3783)</x:f>
        <x:v>80.1250767232732</x:v>
      </x:c>
      <x:c r="E3783" s="162" t="n">
        <x:f>IF(D3783="","",--(D3783&lt;$B$10))</x:f>
        <x:v>0</x:v>
      </x:c>
      <x:c r="F3783" s="162" t="n">
        <x:f>IF(D3783="","",--(D3783&gt;$B$11))</x:f>
        <x:v>0</x:v>
      </x:c>
      <x:c r="G3783" s="1"/>
      <x:c r="H3783" s="1"/>
      <x:c r="I3783" s="1"/>
      <x:c r="J3783" s="1"/>
      <x:c r="K3783" s="1"/>
      <x:c r="L3783" s="1"/>
      <x:c r="M3783" s="1"/>
      <x:c r="N3783" s="1"/>
      <x:c r="O3783" s="1"/>
      <x:c r="P3783" s="1"/>
    </x:row>
    <x:row r="3784">
      <x:c r="A3784" s="160" t="n">
        <x:f>A3783+1</x:f>
        <x:v>3755</x:v>
      </x:c>
      <x:c r="B3784" s="163" t="n">
        <x:f>IF(A3784&lt;=$B$12,NORM.INV(RAND(),$B$6,$B$7),"")</x:f>
        <x:v>49.95584302210226</x:v>
      </x:c>
      <x:c r="C3784" s="163" t="n">
        <x:f>IF(A3784&lt;=$B$12,NORM.INV(RAND(),$B$8,$B$9),"")</x:f>
        <x:v>30.030654137602205</x:v>
      </x:c>
      <x:c r="D3784" s="163" t="n">
        <x:f>IF(B3784="","",B3784+C3784)</x:f>
        <x:v>79.98649715970447</x:v>
      </x:c>
      <x:c r="E3784" s="162" t="n">
        <x:f>IF(D3784="","",--(D3784&lt;$B$10))</x:f>
        <x:v>0</x:v>
      </x:c>
      <x:c r="F3784" s="162" t="n">
        <x:f>IF(D3784="","",--(D3784&gt;$B$11))</x:f>
        <x:v>0</x:v>
      </x:c>
      <x:c r="G3784" s="1"/>
      <x:c r="H3784" s="1"/>
      <x:c r="I3784" s="1"/>
      <x:c r="J3784" s="1"/>
      <x:c r="K3784" s="1"/>
      <x:c r="L3784" s="1"/>
      <x:c r="M3784" s="1"/>
      <x:c r="N3784" s="1"/>
      <x:c r="O3784" s="1"/>
      <x:c r="P3784" s="1"/>
    </x:row>
    <x:row r="3785">
      <x:c r="A3785" s="160" t="n">
        <x:f>A3784+1</x:f>
        <x:v>3756</x:v>
      </x:c>
      <x:c r="B3785" s="163" t="n">
        <x:f>IF(A3785&lt;=$B$12,NORM.INV(RAND(),$B$6,$B$7),"")</x:f>
        <x:v>50.04911261785416</x:v>
      </x:c>
      <x:c r="C3785" s="163" t="n">
        <x:f>IF(A3785&lt;=$B$12,NORM.INV(RAND(),$B$8,$B$9),"")</x:f>
        <x:v>30.193094283355936</x:v>
      </x:c>
      <x:c r="D3785" s="163" t="n">
        <x:f>IF(B3785="","",B3785+C3785)</x:f>
        <x:v>80.2422069012101</x:v>
      </x:c>
      <x:c r="E3785" s="162" t="n">
        <x:f>IF(D3785="","",--(D3785&lt;$B$10))</x:f>
        <x:v>0</x:v>
      </x:c>
      <x:c r="F3785" s="162" t="n">
        <x:f>IF(D3785="","",--(D3785&gt;$B$11))</x:f>
        <x:v>0</x:v>
      </x:c>
      <x:c r="G3785" s="1"/>
      <x:c r="H3785" s="1"/>
      <x:c r="I3785" s="1"/>
      <x:c r="J3785" s="1"/>
      <x:c r="K3785" s="1"/>
      <x:c r="L3785" s="1"/>
      <x:c r="M3785" s="1"/>
      <x:c r="N3785" s="1"/>
      <x:c r="O3785" s="1"/>
      <x:c r="P3785" s="1"/>
    </x:row>
    <x:row r="3786">
      <x:c r="A3786" s="160" t="n">
        <x:f>A3785+1</x:f>
        <x:v>3757</x:v>
      </x:c>
      <x:c r="B3786" s="163" t="n">
        <x:f>IF(A3786&lt;=$B$12,NORM.INV(RAND(),$B$6,$B$7),"")</x:f>
        <x:v>50.070269585467614</x:v>
      </x:c>
      <x:c r="C3786" s="163" t="n">
        <x:f>IF(A3786&lt;=$B$12,NORM.INV(RAND(),$B$8,$B$9),"")</x:f>
        <x:v>29.945920084949293</x:v>
      </x:c>
      <x:c r="D3786" s="163" t="n">
        <x:f>IF(B3786="","",B3786+C3786)</x:f>
        <x:v>80.0161896704169</x:v>
      </x:c>
      <x:c r="E3786" s="162" t="n">
        <x:f>IF(D3786="","",--(D3786&lt;$B$10))</x:f>
        <x:v>0</x:v>
      </x:c>
      <x:c r="F3786" s="162" t="n">
        <x:f>IF(D3786="","",--(D3786&gt;$B$11))</x:f>
        <x:v>0</x:v>
      </x:c>
      <x:c r="G3786" s="1"/>
      <x:c r="H3786" s="1"/>
      <x:c r="I3786" s="1"/>
      <x:c r="J3786" s="1"/>
      <x:c r="K3786" s="1"/>
      <x:c r="L3786" s="1"/>
      <x:c r="M3786" s="1"/>
      <x:c r="N3786" s="1"/>
      <x:c r="O3786" s="1"/>
      <x:c r="P3786" s="1"/>
    </x:row>
    <x:row r="3787">
      <x:c r="A3787" s="160" t="n">
        <x:f>A3786+1</x:f>
        <x:v>3758</x:v>
      </x:c>
      <x:c r="B3787" s="163" t="n">
        <x:f>IF(A3787&lt;=$B$12,NORM.INV(RAND(),$B$6,$B$7),"")</x:f>
        <x:v>50.23333740125371</x:v>
      </x:c>
      <x:c r="C3787" s="163" t="n">
        <x:f>IF(A3787&lt;=$B$12,NORM.INV(RAND(),$B$8,$B$9),"")</x:f>
        <x:v>29.77795556074789</x:v>
      </x:c>
      <x:c r="D3787" s="163" t="n">
        <x:f>IF(B3787="","",B3787+C3787)</x:f>
        <x:v>80.0112929620016</x:v>
      </x:c>
      <x:c r="E3787" s="162" t="n">
        <x:f>IF(D3787="","",--(D3787&lt;$B$10))</x:f>
        <x:v>0</x:v>
      </x:c>
      <x:c r="F3787" s="162" t="n">
        <x:f>IF(D3787="","",--(D3787&gt;$B$11))</x:f>
        <x:v>0</x:v>
      </x:c>
      <x:c r="G3787" s="1"/>
      <x:c r="H3787" s="1"/>
      <x:c r="I3787" s="1"/>
      <x:c r="J3787" s="1"/>
      <x:c r="K3787" s="1"/>
      <x:c r="L3787" s="1"/>
      <x:c r="M3787" s="1"/>
      <x:c r="N3787" s="1"/>
      <x:c r="O3787" s="1"/>
      <x:c r="P3787" s="1"/>
    </x:row>
    <x:row r="3788">
      <x:c r="A3788" s="160" t="n">
        <x:f>A3787+1</x:f>
        <x:v>3759</x:v>
      </x:c>
      <x:c r="B3788" s="163" t="n">
        <x:f>IF(A3788&lt;=$B$12,NORM.INV(RAND(),$B$6,$B$7),"")</x:f>
        <x:v>50.096161246776326</x:v>
      </x:c>
      <x:c r="C3788" s="163" t="n">
        <x:f>IF(A3788&lt;=$B$12,NORM.INV(RAND(),$B$8,$B$9),"")</x:f>
        <x:v>30.000977630155862</x:v>
      </x:c>
      <x:c r="D3788" s="163" t="n">
        <x:f>IF(B3788="","",B3788+C3788)</x:f>
        <x:v>80.09713887693219</x:v>
      </x:c>
      <x:c r="E3788" s="162" t="n">
        <x:f>IF(D3788="","",--(D3788&lt;$B$10))</x:f>
        <x:v>0</x:v>
      </x:c>
      <x:c r="F3788" s="162" t="n">
        <x:f>IF(D3788="","",--(D3788&gt;$B$11))</x:f>
        <x:v>0</x:v>
      </x:c>
      <x:c r="G3788" s="1"/>
      <x:c r="H3788" s="1"/>
      <x:c r="I3788" s="1"/>
      <x:c r="J3788" s="1"/>
      <x:c r="K3788" s="1"/>
      <x:c r="L3788" s="1"/>
      <x:c r="M3788" s="1"/>
      <x:c r="N3788" s="1"/>
      <x:c r="O3788" s="1"/>
      <x:c r="P3788" s="1"/>
    </x:row>
    <x:row r="3789">
      <x:c r="A3789" s="160" t="n">
        <x:f>A3788+1</x:f>
        <x:v>3760</x:v>
      </x:c>
      <x:c r="B3789" s="163" t="n">
        <x:f>IF(A3789&lt;=$B$12,NORM.INV(RAND(),$B$6,$B$7),"")</x:f>
        <x:v>49.93222528986335</x:v>
      </x:c>
      <x:c r="C3789" s="163" t="n">
        <x:f>IF(A3789&lt;=$B$12,NORM.INV(RAND(),$B$8,$B$9),"")</x:f>
        <x:v>29.9164680746418</x:v>
      </x:c>
      <x:c r="D3789" s="163" t="n">
        <x:f>IF(B3789="","",B3789+C3789)</x:f>
        <x:v>79.84869336450515</x:v>
      </x:c>
      <x:c r="E3789" s="162" t="n">
        <x:f>IF(D3789="","",--(D3789&lt;$B$10))</x:f>
        <x:v>0</x:v>
      </x:c>
      <x:c r="F3789" s="162" t="n">
        <x:f>IF(D3789="","",--(D3789&gt;$B$11))</x:f>
        <x:v>0</x:v>
      </x:c>
      <x:c r="G3789" s="1"/>
      <x:c r="H3789" s="1"/>
      <x:c r="I3789" s="1"/>
      <x:c r="J3789" s="1"/>
      <x:c r="K3789" s="1"/>
      <x:c r="L3789" s="1"/>
      <x:c r="M3789" s="1"/>
      <x:c r="N3789" s="1"/>
      <x:c r="O3789" s="1"/>
      <x:c r="P3789" s="1"/>
    </x:row>
    <x:row r="3790">
      <x:c r="A3790" s="160" t="n">
        <x:f>A3789+1</x:f>
        <x:v>3761</x:v>
      </x:c>
      <x:c r="B3790" s="163" t="n">
        <x:f>IF(A3790&lt;=$B$12,NORM.INV(RAND(),$B$6,$B$7),"")</x:f>
        <x:v>49.92505877691291</x:v>
      </x:c>
      <x:c r="C3790" s="163" t="n">
        <x:f>IF(A3790&lt;=$B$12,NORM.INV(RAND(),$B$8,$B$9),"")</x:f>
        <x:v>29.963768717304102</x:v>
      </x:c>
      <x:c r="D3790" s="163" t="n">
        <x:f>IF(B3790="","",B3790+C3790)</x:f>
        <x:v>79.88882749421701</x:v>
      </x:c>
      <x:c r="E3790" s="162" t="n">
        <x:f>IF(D3790="","",--(D3790&lt;$B$10))</x:f>
        <x:v>0</x:v>
      </x:c>
      <x:c r="F3790" s="162" t="n">
        <x:f>IF(D3790="","",--(D3790&gt;$B$11))</x:f>
        <x:v>0</x:v>
      </x:c>
      <x:c r="G3790" s="1"/>
      <x:c r="H3790" s="1"/>
      <x:c r="I3790" s="1"/>
      <x:c r="J3790" s="1"/>
      <x:c r="K3790" s="1"/>
      <x:c r="L3790" s="1"/>
      <x:c r="M3790" s="1"/>
      <x:c r="N3790" s="1"/>
      <x:c r="O3790" s="1"/>
      <x:c r="P3790" s="1"/>
    </x:row>
    <x:row r="3791">
      <x:c r="A3791" s="160" t="n">
        <x:f>A3790+1</x:f>
        <x:v>3762</x:v>
      </x:c>
      <x:c r="B3791" s="163" t="n">
        <x:f>IF(A3791&lt;=$B$12,NORM.INV(RAND(),$B$6,$B$7),"")</x:f>
        <x:v>49.927111251490594</x:v>
      </x:c>
      <x:c r="C3791" s="163" t="n">
        <x:f>IF(A3791&lt;=$B$12,NORM.INV(RAND(),$B$8,$B$9),"")</x:f>
        <x:v>30.052054189618158</x:v>
      </x:c>
      <x:c r="D3791" s="163" t="n">
        <x:f>IF(B3791="","",B3791+C3791)</x:f>
        <x:v>79.97916544110875</x:v>
      </x:c>
      <x:c r="E3791" s="162" t="n">
        <x:f>IF(D3791="","",--(D3791&lt;$B$10))</x:f>
        <x:v>0</x:v>
      </x:c>
      <x:c r="F3791" s="162" t="n">
        <x:f>IF(D3791="","",--(D3791&gt;$B$11))</x:f>
        <x:v>0</x:v>
      </x:c>
      <x:c r="G3791" s="1"/>
      <x:c r="H3791" s="1"/>
      <x:c r="I3791" s="1"/>
      <x:c r="J3791" s="1"/>
      <x:c r="K3791" s="1"/>
      <x:c r="L3791" s="1"/>
      <x:c r="M3791" s="1"/>
      <x:c r="N3791" s="1"/>
      <x:c r="O3791" s="1"/>
      <x:c r="P3791" s="1"/>
    </x:row>
    <x:row r="3792">
      <x:c r="A3792" s="160" t="n">
        <x:f>A3791+1</x:f>
        <x:v>3763</x:v>
      </x:c>
      <x:c r="B3792" s="163" t="n">
        <x:f>IF(A3792&lt;=$B$12,NORM.INV(RAND(),$B$6,$B$7),"")</x:f>
        <x:v>49.935487616095664</x:v>
      </x:c>
      <x:c r="C3792" s="163" t="n">
        <x:f>IF(A3792&lt;=$B$12,NORM.INV(RAND(),$B$8,$B$9),"")</x:f>
        <x:v>29.857864313563304</x:v>
      </x:c>
      <x:c r="D3792" s="163" t="n">
        <x:f>IF(B3792="","",B3792+C3792)</x:f>
        <x:v>79.79335192965897</x:v>
      </x:c>
      <x:c r="E3792" s="162" t="n">
        <x:f>IF(D3792="","",--(D3792&lt;$B$10))</x:f>
        <x:v>0</x:v>
      </x:c>
      <x:c r="F3792" s="162" t="n">
        <x:f>IF(D3792="","",--(D3792&gt;$B$11))</x:f>
        <x:v>0</x:v>
      </x:c>
      <x:c r="G3792" s="1"/>
      <x:c r="H3792" s="1"/>
      <x:c r="I3792" s="1"/>
      <x:c r="J3792" s="1"/>
      <x:c r="K3792" s="1"/>
      <x:c r="L3792" s="1"/>
      <x:c r="M3792" s="1"/>
      <x:c r="N3792" s="1"/>
      <x:c r="O3792" s="1"/>
      <x:c r="P3792" s="1"/>
    </x:row>
    <x:row r="3793">
      <x:c r="A3793" s="160" t="n">
        <x:f>A3792+1</x:f>
        <x:v>3764</x:v>
      </x:c>
      <x:c r="B3793" s="163" t="n">
        <x:f>IF(A3793&lt;=$B$12,NORM.INV(RAND(),$B$6,$B$7),"")</x:f>
        <x:v>49.98954069786683</x:v>
      </x:c>
      <x:c r="C3793" s="163" t="n">
        <x:f>IF(A3793&lt;=$B$12,NORM.INV(RAND(),$B$8,$B$9),"")</x:f>
        <x:v>29.985091264764232</x:v>
      </x:c>
      <x:c r="D3793" s="163" t="n">
        <x:f>IF(B3793="","",B3793+C3793)</x:f>
        <x:v>79.97463196263107</x:v>
      </x:c>
      <x:c r="E3793" s="162" t="n">
        <x:f>IF(D3793="","",--(D3793&lt;$B$10))</x:f>
        <x:v>0</x:v>
      </x:c>
      <x:c r="F3793" s="162" t="n">
        <x:f>IF(D3793="","",--(D3793&gt;$B$11))</x:f>
        <x:v>0</x:v>
      </x:c>
      <x:c r="G3793" s="1"/>
      <x:c r="H3793" s="1"/>
      <x:c r="I3793" s="1"/>
      <x:c r="J3793" s="1"/>
      <x:c r="K3793" s="1"/>
      <x:c r="L3793" s="1"/>
      <x:c r="M3793" s="1"/>
      <x:c r="N3793" s="1"/>
      <x:c r="O3793" s="1"/>
      <x:c r="P3793" s="1"/>
    </x:row>
    <x:row r="3794">
      <x:c r="A3794" s="160" t="n">
        <x:f>A3793+1</x:f>
        <x:v>3765</x:v>
      </x:c>
      <x:c r="B3794" s="163" t="n">
        <x:f>IF(A3794&lt;=$B$12,NORM.INV(RAND(),$B$6,$B$7),"")</x:f>
        <x:v>49.919015805177374</x:v>
      </x:c>
      <x:c r="C3794" s="163" t="n">
        <x:f>IF(A3794&lt;=$B$12,NORM.INV(RAND(),$B$8,$B$9),"")</x:f>
        <x:v>30.032316568292256</x:v>
      </x:c>
      <x:c r="D3794" s="163" t="n">
        <x:f>IF(B3794="","",B3794+C3794)</x:f>
        <x:v>79.95133237346963</x:v>
      </x:c>
      <x:c r="E3794" s="162" t="n">
        <x:f>IF(D3794="","",--(D3794&lt;$B$10))</x:f>
        <x:v>0</x:v>
      </x:c>
      <x:c r="F3794" s="162" t="n">
        <x:f>IF(D3794="","",--(D3794&gt;$B$11))</x:f>
        <x:v>0</x:v>
      </x:c>
      <x:c r="G3794" s="1"/>
      <x:c r="H3794" s="1"/>
      <x:c r="I3794" s="1"/>
      <x:c r="J3794" s="1"/>
      <x:c r="K3794" s="1"/>
      <x:c r="L3794" s="1"/>
      <x:c r="M3794" s="1"/>
      <x:c r="N3794" s="1"/>
      <x:c r="O3794" s="1"/>
      <x:c r="P3794" s="1"/>
    </x:row>
    <x:row r="3795">
      <x:c r="A3795" s="160" t="n">
        <x:f>A3794+1</x:f>
        <x:v>3766</x:v>
      </x:c>
      <x:c r="B3795" s="163" t="n">
        <x:f>IF(A3795&lt;=$B$12,NORM.INV(RAND(),$B$6,$B$7),"")</x:f>
        <x:v>49.9245747030137</x:v>
      </x:c>
      <x:c r="C3795" s="163" t="n">
        <x:f>IF(A3795&lt;=$B$12,NORM.INV(RAND(),$B$8,$B$9),"")</x:f>
        <x:v>29.868244630632912</x:v>
      </x:c>
      <x:c r="D3795" s="163" t="n">
        <x:f>IF(B3795="","",B3795+C3795)</x:f>
        <x:v>79.7928193336466</x:v>
      </x:c>
      <x:c r="E3795" s="162" t="n">
        <x:f>IF(D3795="","",--(D3795&lt;$B$10))</x:f>
        <x:v>0</x:v>
      </x:c>
      <x:c r="F3795" s="162" t="n">
        <x:f>IF(D3795="","",--(D3795&gt;$B$11))</x:f>
        <x:v>0</x:v>
      </x:c>
      <x:c r="G3795" s="1"/>
      <x:c r="H3795" s="1"/>
      <x:c r="I3795" s="1"/>
      <x:c r="J3795" s="1"/>
      <x:c r="K3795" s="1"/>
      <x:c r="L3795" s="1"/>
      <x:c r="M3795" s="1"/>
      <x:c r="N3795" s="1"/>
      <x:c r="O3795" s="1"/>
      <x:c r="P3795" s="1"/>
    </x:row>
    <x:row r="3796">
      <x:c r="A3796" s="160" t="n">
        <x:f>A3795+1</x:f>
        <x:v>3767</x:v>
      </x:c>
      <x:c r="B3796" s="163" t="n">
        <x:f>IF(A3796&lt;=$B$12,NORM.INV(RAND(),$B$6,$B$7),"")</x:f>
        <x:v>49.98914035079919</x:v>
      </x:c>
      <x:c r="C3796" s="163" t="n">
        <x:f>IF(A3796&lt;=$B$12,NORM.INV(RAND(),$B$8,$B$9),"")</x:f>
        <x:v>29.973509950406964</x:v>
      </x:c>
      <x:c r="D3796" s="163" t="n">
        <x:f>IF(B3796="","",B3796+C3796)</x:f>
        <x:v>79.96265030120615</x:v>
      </x:c>
      <x:c r="E3796" s="162" t="n">
        <x:f>IF(D3796="","",--(D3796&lt;$B$10))</x:f>
        <x:v>0</x:v>
      </x:c>
      <x:c r="F3796" s="162" t="n">
        <x:f>IF(D3796="","",--(D3796&gt;$B$11))</x:f>
        <x:v>0</x:v>
      </x:c>
      <x:c r="G3796" s="1"/>
      <x:c r="H3796" s="1"/>
      <x:c r="I3796" s="1"/>
      <x:c r="J3796" s="1"/>
      <x:c r="K3796" s="1"/>
      <x:c r="L3796" s="1"/>
      <x:c r="M3796" s="1"/>
      <x:c r="N3796" s="1"/>
      <x:c r="O3796" s="1"/>
      <x:c r="P3796" s="1"/>
    </x:row>
    <x:row r="3797">
      <x:c r="A3797" s="160" t="n">
        <x:f>A3796+1</x:f>
        <x:v>3768</x:v>
      </x:c>
      <x:c r="B3797" s="163" t="n">
        <x:f>IF(A3797&lt;=$B$12,NORM.INV(RAND(),$B$6,$B$7),"")</x:f>
        <x:v>49.92427195861781</x:v>
      </x:c>
      <x:c r="C3797" s="163" t="n">
        <x:f>IF(A3797&lt;=$B$12,NORM.INV(RAND(),$B$8,$B$9),"")</x:f>
        <x:v>30.024422358712453</x:v>
      </x:c>
      <x:c r="D3797" s="163" t="n">
        <x:f>IF(B3797="","",B3797+C3797)</x:f>
        <x:v>79.94869431733026</x:v>
      </x:c>
      <x:c r="E3797" s="162" t="n">
        <x:f>IF(D3797="","",--(D3797&lt;$B$10))</x:f>
        <x:v>0</x:v>
      </x:c>
      <x:c r="F3797" s="162" t="n">
        <x:f>IF(D3797="","",--(D3797&gt;$B$11))</x:f>
        <x:v>0</x:v>
      </x:c>
      <x:c r="G3797" s="1"/>
      <x:c r="H3797" s="1"/>
      <x:c r="I3797" s="1"/>
      <x:c r="J3797" s="1"/>
      <x:c r="K3797" s="1"/>
      <x:c r="L3797" s="1"/>
      <x:c r="M3797" s="1"/>
      <x:c r="N3797" s="1"/>
      <x:c r="O3797" s="1"/>
      <x:c r="P3797" s="1"/>
    </x:row>
    <x:row r="3798">
      <x:c r="A3798" s="160" t="n">
        <x:f>A3797+1</x:f>
        <x:v>3769</x:v>
      </x:c>
      <x:c r="B3798" s="163" t="n">
        <x:f>IF(A3798&lt;=$B$12,NORM.INV(RAND(),$B$6,$B$7),"")</x:f>
        <x:v>50.11149107958542</x:v>
      </x:c>
      <x:c r="C3798" s="163" t="n">
        <x:f>IF(A3798&lt;=$B$12,NORM.INV(RAND(),$B$8,$B$9),"")</x:f>
        <x:v>30.085174987610102</x:v>
      </x:c>
      <x:c r="D3798" s="163" t="n">
        <x:f>IF(B3798="","",B3798+C3798)</x:f>
        <x:v>80.19666606719552</x:v>
      </x:c>
      <x:c r="E3798" s="162" t="n">
        <x:f>IF(D3798="","",--(D3798&lt;$B$10))</x:f>
        <x:v>0</x:v>
      </x:c>
      <x:c r="F3798" s="162" t="n">
        <x:f>IF(D3798="","",--(D3798&gt;$B$11))</x:f>
        <x:v>0</x:v>
      </x:c>
      <x:c r="G3798" s="1"/>
      <x:c r="H3798" s="1"/>
      <x:c r="I3798" s="1"/>
      <x:c r="J3798" s="1"/>
      <x:c r="K3798" s="1"/>
      <x:c r="L3798" s="1"/>
      <x:c r="M3798" s="1"/>
      <x:c r="N3798" s="1"/>
      <x:c r="O3798" s="1"/>
      <x:c r="P3798" s="1"/>
    </x:row>
    <x:row r="3799">
      <x:c r="A3799" s="160" t="n">
        <x:f>A3798+1</x:f>
        <x:v>3770</x:v>
      </x:c>
      <x:c r="B3799" s="163" t="n">
        <x:f>IF(A3799&lt;=$B$12,NORM.INV(RAND(),$B$6,$B$7),"")</x:f>
        <x:v>49.89875425539308</x:v>
      </x:c>
      <x:c r="C3799" s="163" t="n">
        <x:f>IF(A3799&lt;=$B$12,NORM.INV(RAND(),$B$8,$B$9),"")</x:f>
        <x:v>29.81289743108093</x:v>
      </x:c>
      <x:c r="D3799" s="163" t="n">
        <x:f>IF(B3799="","",B3799+C3799)</x:f>
        <x:v>79.71165168647401</x:v>
      </x:c>
      <x:c r="E3799" s="162" t="n">
        <x:f>IF(D3799="","",--(D3799&lt;$B$10))</x:f>
        <x:v>0</x:v>
      </x:c>
      <x:c r="F3799" s="162" t="n">
        <x:f>IF(D3799="","",--(D3799&gt;$B$11))</x:f>
        <x:v>0</x:v>
      </x:c>
      <x:c r="G3799" s="1"/>
      <x:c r="H3799" s="1"/>
      <x:c r="I3799" s="1"/>
      <x:c r="J3799" s="1"/>
      <x:c r="K3799" s="1"/>
      <x:c r="L3799" s="1"/>
      <x:c r="M3799" s="1"/>
      <x:c r="N3799" s="1"/>
      <x:c r="O3799" s="1"/>
      <x:c r="P3799" s="1"/>
    </x:row>
    <x:row r="3800">
      <x:c r="A3800" s="160" t="n">
        <x:f>A3799+1</x:f>
        <x:v>3771</x:v>
      </x:c>
      <x:c r="B3800" s="163" t="n">
        <x:f>IF(A3800&lt;=$B$12,NORM.INV(RAND(),$B$6,$B$7),"")</x:f>
        <x:v>49.93990508089818</x:v>
      </x:c>
      <x:c r="C3800" s="163" t="n">
        <x:f>IF(A3800&lt;=$B$12,NORM.INV(RAND(),$B$8,$B$9),"")</x:f>
        <x:v>29.917801931696054</x:v>
      </x:c>
      <x:c r="D3800" s="163" t="n">
        <x:f>IF(B3800="","",B3800+C3800)</x:f>
        <x:v>79.85770701259423</x:v>
      </x:c>
      <x:c r="E3800" s="162" t="n">
        <x:f>IF(D3800="","",--(D3800&lt;$B$10))</x:f>
        <x:v>0</x:v>
      </x:c>
      <x:c r="F3800" s="162" t="n">
        <x:f>IF(D3800="","",--(D3800&gt;$B$11))</x:f>
        <x:v>0</x:v>
      </x:c>
      <x:c r="G3800" s="1"/>
      <x:c r="H3800" s="1"/>
      <x:c r="I3800" s="1"/>
      <x:c r="J3800" s="1"/>
      <x:c r="K3800" s="1"/>
      <x:c r="L3800" s="1"/>
      <x:c r="M3800" s="1"/>
      <x:c r="N3800" s="1"/>
      <x:c r="O3800" s="1"/>
      <x:c r="P3800" s="1"/>
    </x:row>
    <x:row r="3801">
      <x:c r="A3801" s="160" t="n">
        <x:f>A3800+1</x:f>
        <x:v>3772</x:v>
      </x:c>
      <x:c r="B3801" s="163" t="n">
        <x:f>IF(A3801&lt;=$B$12,NORM.INV(RAND(),$B$6,$B$7),"")</x:f>
        <x:v>49.96874931545791</x:v>
      </x:c>
      <x:c r="C3801" s="163" t="n">
        <x:f>IF(A3801&lt;=$B$12,NORM.INV(RAND(),$B$8,$B$9),"")</x:f>
        <x:v>29.98308467213693</x:v>
      </x:c>
      <x:c r="D3801" s="163" t="n">
        <x:f>IF(B3801="","",B3801+C3801)</x:f>
        <x:v>79.95183398759484</x:v>
      </x:c>
      <x:c r="E3801" s="162" t="n">
        <x:f>IF(D3801="","",--(D3801&lt;$B$10))</x:f>
        <x:v>0</x:v>
      </x:c>
      <x:c r="F3801" s="162" t="n">
        <x:f>IF(D3801="","",--(D3801&gt;$B$11))</x:f>
        <x:v>0</x:v>
      </x:c>
      <x:c r="G3801" s="1"/>
      <x:c r="H3801" s="1"/>
      <x:c r="I3801" s="1"/>
      <x:c r="J3801" s="1"/>
      <x:c r="K3801" s="1"/>
      <x:c r="L3801" s="1"/>
      <x:c r="M3801" s="1"/>
      <x:c r="N3801" s="1"/>
      <x:c r="O3801" s="1"/>
      <x:c r="P3801" s="1"/>
    </x:row>
    <x:row r="3802">
      <x:c r="A3802" s="160" t="n">
        <x:f>A3801+1</x:f>
        <x:v>3773</x:v>
      </x:c>
      <x:c r="B3802" s="163" t="n">
        <x:f>IF(A3802&lt;=$B$12,NORM.INV(RAND(),$B$6,$B$7),"")</x:f>
        <x:v>50.02566289988748</x:v>
      </x:c>
      <x:c r="C3802" s="163" t="n">
        <x:f>IF(A3802&lt;=$B$12,NORM.INV(RAND(),$B$8,$B$9),"")</x:f>
        <x:v>29.932971334224575</x:v>
      </x:c>
      <x:c r="D3802" s="163" t="n">
        <x:f>IF(B3802="","",B3802+C3802)</x:f>
        <x:v>79.95863423411205</x:v>
      </x:c>
      <x:c r="E3802" s="162" t="n">
        <x:f>IF(D3802="","",--(D3802&lt;$B$10))</x:f>
        <x:v>0</x:v>
      </x:c>
      <x:c r="F3802" s="162" t="n">
        <x:f>IF(D3802="","",--(D3802&gt;$B$11))</x:f>
        <x:v>0</x:v>
      </x:c>
      <x:c r="G3802" s="1"/>
      <x:c r="H3802" s="1"/>
      <x:c r="I3802" s="1"/>
      <x:c r="J3802" s="1"/>
      <x:c r="K3802" s="1"/>
      <x:c r="L3802" s="1"/>
      <x:c r="M3802" s="1"/>
      <x:c r="N3802" s="1"/>
      <x:c r="O3802" s="1"/>
      <x:c r="P3802" s="1"/>
    </x:row>
    <x:row r="3803">
      <x:c r="A3803" s="160" t="n">
        <x:f>A3802+1</x:f>
        <x:v>3774</x:v>
      </x:c>
      <x:c r="B3803" s="163" t="n">
        <x:f>IF(A3803&lt;=$B$12,NORM.INV(RAND(),$B$6,$B$7),"")</x:f>
        <x:v>49.97696471940608</x:v>
      </x:c>
      <x:c r="C3803" s="163" t="n">
        <x:f>IF(A3803&lt;=$B$12,NORM.INV(RAND(),$B$8,$B$9),"")</x:f>
        <x:v>29.99289296477677</x:v>
      </x:c>
      <x:c r="D3803" s="163" t="n">
        <x:f>IF(B3803="","",B3803+C3803)</x:f>
        <x:v>79.96985768418284</x:v>
      </x:c>
      <x:c r="E3803" s="162" t="n">
        <x:f>IF(D3803="","",--(D3803&lt;$B$10))</x:f>
        <x:v>0</x:v>
      </x:c>
      <x:c r="F3803" s="162" t="n">
        <x:f>IF(D3803="","",--(D3803&gt;$B$11))</x:f>
        <x:v>0</x:v>
      </x:c>
      <x:c r="G3803" s="1"/>
      <x:c r="H3803" s="1"/>
      <x:c r="I3803" s="1"/>
      <x:c r="J3803" s="1"/>
      <x:c r="K3803" s="1"/>
      <x:c r="L3803" s="1"/>
      <x:c r="M3803" s="1"/>
      <x:c r="N3803" s="1"/>
      <x:c r="O3803" s="1"/>
      <x:c r="P3803" s="1"/>
    </x:row>
    <x:row r="3804">
      <x:c r="A3804" s="160" t="n">
        <x:f>A3803+1</x:f>
        <x:v>3775</x:v>
      </x:c>
      <x:c r="B3804" s="163" t="n">
        <x:f>IF(A3804&lt;=$B$12,NORM.INV(RAND(),$B$6,$B$7),"")</x:f>
        <x:v>49.87918572848065</x:v>
      </x:c>
      <x:c r="C3804" s="163" t="n">
        <x:f>IF(A3804&lt;=$B$12,NORM.INV(RAND(),$B$8,$B$9),"")</x:f>
        <x:v>30.110519051902173</x:v>
      </x:c>
      <x:c r="D3804" s="163" t="n">
        <x:f>IF(B3804="","",B3804+C3804)</x:f>
        <x:v>79.98970478038282</x:v>
      </x:c>
      <x:c r="E3804" s="162" t="n">
        <x:f>IF(D3804="","",--(D3804&lt;$B$10))</x:f>
        <x:v>0</x:v>
      </x:c>
      <x:c r="F3804" s="162" t="n">
        <x:f>IF(D3804="","",--(D3804&gt;$B$11))</x:f>
        <x:v>0</x:v>
      </x:c>
      <x:c r="G3804" s="1"/>
      <x:c r="H3804" s="1"/>
      <x:c r="I3804" s="1"/>
      <x:c r="J3804" s="1"/>
      <x:c r="K3804" s="1"/>
      <x:c r="L3804" s="1"/>
      <x:c r="M3804" s="1"/>
      <x:c r="N3804" s="1"/>
      <x:c r="O3804" s="1"/>
      <x:c r="P3804" s="1"/>
    </x:row>
    <x:row r="3805">
      <x:c r="A3805" s="160" t="n">
        <x:f>A3804+1</x:f>
        <x:v>3776</x:v>
      </x:c>
      <x:c r="B3805" s="163" t="n">
        <x:f>IF(A3805&lt;=$B$12,NORM.INV(RAND(),$B$6,$B$7),"")</x:f>
        <x:v>49.996766112648885</x:v>
      </x:c>
      <x:c r="C3805" s="163" t="n">
        <x:f>IF(A3805&lt;=$B$12,NORM.INV(RAND(),$B$8,$B$9),"")</x:f>
        <x:v>29.856644254337017</x:v>
      </x:c>
      <x:c r="D3805" s="163" t="n">
        <x:f>IF(B3805="","",B3805+C3805)</x:f>
        <x:v>79.8534103669859</x:v>
      </x:c>
      <x:c r="E3805" s="162" t="n">
        <x:f>IF(D3805="","",--(D3805&lt;$B$10))</x:f>
        <x:v>0</x:v>
      </x:c>
      <x:c r="F3805" s="162" t="n">
        <x:f>IF(D3805="","",--(D3805&gt;$B$11))</x:f>
        <x:v>0</x:v>
      </x:c>
      <x:c r="G3805" s="1"/>
      <x:c r="H3805" s="1"/>
      <x:c r="I3805" s="1"/>
      <x:c r="J3805" s="1"/>
      <x:c r="K3805" s="1"/>
      <x:c r="L3805" s="1"/>
      <x:c r="M3805" s="1"/>
      <x:c r="N3805" s="1"/>
      <x:c r="O3805" s="1"/>
      <x:c r="P3805" s="1"/>
    </x:row>
    <x:row r="3806">
      <x:c r="A3806" s="160" t="n">
        <x:f>A3805+1</x:f>
        <x:v>3777</x:v>
      </x:c>
      <x:c r="B3806" s="163" t="n">
        <x:f>IF(A3806&lt;=$B$12,NORM.INV(RAND(),$B$6,$B$7),"")</x:f>
        <x:v>49.98994618625854</x:v>
      </x:c>
      <x:c r="C3806" s="163" t="n">
        <x:f>IF(A3806&lt;=$B$12,NORM.INV(RAND(),$B$8,$B$9),"")</x:f>
        <x:v>29.995564270660836</x:v>
      </x:c>
      <x:c r="D3806" s="163" t="n">
        <x:f>IF(B3806="","",B3806+C3806)</x:f>
        <x:v>79.98551045691937</x:v>
      </x:c>
      <x:c r="E3806" s="162" t="n">
        <x:f>IF(D3806="","",--(D3806&lt;$B$10))</x:f>
        <x:v>0</x:v>
      </x:c>
      <x:c r="F3806" s="162" t="n">
        <x:f>IF(D3806="","",--(D3806&gt;$B$11))</x:f>
        <x:v>0</x:v>
      </x:c>
      <x:c r="G3806" s="1"/>
      <x:c r="H3806" s="1"/>
      <x:c r="I3806" s="1"/>
      <x:c r="J3806" s="1"/>
      <x:c r="K3806" s="1"/>
      <x:c r="L3806" s="1"/>
      <x:c r="M3806" s="1"/>
      <x:c r="N3806" s="1"/>
      <x:c r="O3806" s="1"/>
      <x:c r="P3806" s="1"/>
    </x:row>
    <x:row r="3807">
      <x:c r="A3807" s="160" t="n">
        <x:f>A3806+1</x:f>
        <x:v>3778</x:v>
      </x:c>
      <x:c r="B3807" s="163" t="n">
        <x:f>IF(A3807&lt;=$B$12,NORM.INV(RAND(),$B$6,$B$7),"")</x:f>
        <x:v>50.06109734484482</x:v>
      </x:c>
      <x:c r="C3807" s="163" t="n">
        <x:f>IF(A3807&lt;=$B$12,NORM.INV(RAND(),$B$8,$B$9),"")</x:f>
        <x:v>29.926448715424506</x:v>
      </x:c>
      <x:c r="D3807" s="163" t="n">
        <x:f>IF(B3807="","",B3807+C3807)</x:f>
        <x:v>79.98754606026932</x:v>
      </x:c>
      <x:c r="E3807" s="162" t="n">
        <x:f>IF(D3807="","",--(D3807&lt;$B$10))</x:f>
        <x:v>0</x:v>
      </x:c>
      <x:c r="F3807" s="162" t="n">
        <x:f>IF(D3807="","",--(D3807&gt;$B$11))</x:f>
        <x:v>0</x:v>
      </x:c>
      <x:c r="G3807" s="1"/>
      <x:c r="H3807" s="1"/>
      <x:c r="I3807" s="1"/>
      <x:c r="J3807" s="1"/>
      <x:c r="K3807" s="1"/>
      <x:c r="L3807" s="1"/>
      <x:c r="M3807" s="1"/>
      <x:c r="N3807" s="1"/>
      <x:c r="O3807" s="1"/>
      <x:c r="P3807" s="1"/>
    </x:row>
    <x:row r="3808">
      <x:c r="A3808" s="160" t="n">
        <x:f>A3807+1</x:f>
        <x:v>3779</x:v>
      </x:c>
      <x:c r="B3808" s="163" t="n">
        <x:f>IF(A3808&lt;=$B$12,NORM.INV(RAND(),$B$6,$B$7),"")</x:f>
        <x:v>50.08175253759711</x:v>
      </x:c>
      <x:c r="C3808" s="163" t="n">
        <x:f>IF(A3808&lt;=$B$12,NORM.INV(RAND(),$B$8,$B$9),"")</x:f>
        <x:v>30.09897869979761</x:v>
      </x:c>
      <x:c r="D3808" s="163" t="n">
        <x:f>IF(B3808="","",B3808+C3808)</x:f>
        <x:v>80.18073123739472</x:v>
      </x:c>
      <x:c r="E3808" s="162" t="n">
        <x:f>IF(D3808="","",--(D3808&lt;$B$10))</x:f>
        <x:v>0</x:v>
      </x:c>
      <x:c r="F3808" s="162" t="n">
        <x:f>IF(D3808="","",--(D3808&gt;$B$11))</x:f>
        <x:v>0</x:v>
      </x:c>
      <x:c r="G3808" s="1"/>
      <x:c r="H3808" s="1"/>
      <x:c r="I3808" s="1"/>
      <x:c r="J3808" s="1"/>
      <x:c r="K3808" s="1"/>
      <x:c r="L3808" s="1"/>
      <x:c r="M3808" s="1"/>
      <x:c r="N3808" s="1"/>
      <x:c r="O3808" s="1"/>
      <x:c r="P3808" s="1"/>
    </x:row>
    <x:row r="3809">
      <x:c r="A3809" s="160" t="n">
        <x:f>A3808+1</x:f>
        <x:v>3780</x:v>
      </x:c>
      <x:c r="B3809" s="163" t="n">
        <x:f>IF(A3809&lt;=$B$12,NORM.INV(RAND(),$B$6,$B$7),"")</x:f>
        <x:v>49.81290141729865</x:v>
      </x:c>
      <x:c r="C3809" s="163" t="n">
        <x:f>IF(A3809&lt;=$B$12,NORM.INV(RAND(),$B$8,$B$9),"")</x:f>
        <x:v>30.046153191159487</x:v>
      </x:c>
      <x:c r="D3809" s="163" t="n">
        <x:f>IF(B3809="","",B3809+C3809)</x:f>
        <x:v>79.85905460845814</x:v>
      </x:c>
      <x:c r="E3809" s="162" t="n">
        <x:f>IF(D3809="","",--(D3809&lt;$B$10))</x:f>
        <x:v>0</x:v>
      </x:c>
      <x:c r="F3809" s="162" t="n">
        <x:f>IF(D3809="","",--(D3809&gt;$B$11))</x:f>
        <x:v>0</x:v>
      </x:c>
      <x:c r="G3809" s="1"/>
      <x:c r="H3809" s="1"/>
      <x:c r="I3809" s="1"/>
      <x:c r="J3809" s="1"/>
      <x:c r="K3809" s="1"/>
      <x:c r="L3809" s="1"/>
      <x:c r="M3809" s="1"/>
      <x:c r="N3809" s="1"/>
      <x:c r="O3809" s="1"/>
      <x:c r="P3809" s="1"/>
    </x:row>
    <x:row r="3810">
      <x:c r="A3810" s="160" t="n">
        <x:f>A3809+1</x:f>
        <x:v>3781</x:v>
      </x:c>
      <x:c r="B3810" s="163" t="n">
        <x:f>IF(A3810&lt;=$B$12,NORM.INV(RAND(),$B$6,$B$7),"")</x:f>
        <x:v>49.857364312115685</x:v>
      </x:c>
      <x:c r="C3810" s="163" t="n">
        <x:f>IF(A3810&lt;=$B$12,NORM.INV(RAND(),$B$8,$B$9),"")</x:f>
        <x:v>29.9249074521578</x:v>
      </x:c>
      <x:c r="D3810" s="163" t="n">
        <x:f>IF(B3810="","",B3810+C3810)</x:f>
        <x:v>79.78227176427349</x:v>
      </x:c>
      <x:c r="E3810" s="162" t="n">
        <x:f>IF(D3810="","",--(D3810&lt;$B$10))</x:f>
        <x:v>0</x:v>
      </x:c>
      <x:c r="F3810" s="162" t="n">
        <x:f>IF(D3810="","",--(D3810&gt;$B$11))</x:f>
        <x:v>0</x:v>
      </x:c>
      <x:c r="G3810" s="1"/>
      <x:c r="H3810" s="1"/>
      <x:c r="I3810" s="1"/>
      <x:c r="J3810" s="1"/>
      <x:c r="K3810" s="1"/>
      <x:c r="L3810" s="1"/>
      <x:c r="M3810" s="1"/>
      <x:c r="N3810" s="1"/>
      <x:c r="O3810" s="1"/>
      <x:c r="P3810" s="1"/>
    </x:row>
    <x:row r="3811">
      <x:c r="A3811" s="160" t="n">
        <x:f>A3810+1</x:f>
        <x:v>3782</x:v>
      </x:c>
      <x:c r="B3811" s="163" t="n">
        <x:f>IF(A3811&lt;=$B$12,NORM.INV(RAND(),$B$6,$B$7),"")</x:f>
        <x:v>50.10693533800614</x:v>
      </x:c>
      <x:c r="C3811" s="163" t="n">
        <x:f>IF(A3811&lt;=$B$12,NORM.INV(RAND(),$B$8,$B$9),"")</x:f>
        <x:v>29.933484202736988</x:v>
      </x:c>
      <x:c r="D3811" s="163" t="n">
        <x:f>IF(B3811="","",B3811+C3811)</x:f>
        <x:v>80.04041954074313</x:v>
      </x:c>
      <x:c r="E3811" s="162" t="n">
        <x:f>IF(D3811="","",--(D3811&lt;$B$10))</x:f>
        <x:v>0</x:v>
      </x:c>
      <x:c r="F3811" s="162" t="n">
        <x:f>IF(D3811="","",--(D3811&gt;$B$11))</x:f>
        <x:v>0</x:v>
      </x:c>
      <x:c r="G3811" s="1"/>
      <x:c r="H3811" s="1"/>
      <x:c r="I3811" s="1"/>
      <x:c r="J3811" s="1"/>
      <x:c r="K3811" s="1"/>
      <x:c r="L3811" s="1"/>
      <x:c r="M3811" s="1"/>
      <x:c r="N3811" s="1"/>
      <x:c r="O3811" s="1"/>
      <x:c r="P3811" s="1"/>
    </x:row>
    <x:row r="3812">
      <x:c r="A3812" s="160" t="n">
        <x:f>A3811+1</x:f>
        <x:v>3783</x:v>
      </x:c>
      <x:c r="B3812" s="163" t="n">
        <x:f>IF(A3812&lt;=$B$12,NORM.INV(RAND(),$B$6,$B$7),"")</x:f>
        <x:v>50.109725642443706</x:v>
      </x:c>
      <x:c r="C3812" s="163" t="n">
        <x:f>IF(A3812&lt;=$B$12,NORM.INV(RAND(),$B$8,$B$9),"")</x:f>
        <x:v>29.971022903918517</x:v>
      </x:c>
      <x:c r="D3812" s="163" t="n">
        <x:f>IF(B3812="","",B3812+C3812)</x:f>
        <x:v>80.08074854636223</x:v>
      </x:c>
      <x:c r="E3812" s="162" t="n">
        <x:f>IF(D3812="","",--(D3812&lt;$B$10))</x:f>
        <x:v>0</x:v>
      </x:c>
      <x:c r="F3812" s="162" t="n">
        <x:f>IF(D3812="","",--(D3812&gt;$B$11))</x:f>
        <x:v>0</x:v>
      </x:c>
      <x:c r="G3812" s="1"/>
      <x:c r="H3812" s="1"/>
      <x:c r="I3812" s="1"/>
      <x:c r="J3812" s="1"/>
      <x:c r="K3812" s="1"/>
      <x:c r="L3812" s="1"/>
      <x:c r="M3812" s="1"/>
      <x:c r="N3812" s="1"/>
      <x:c r="O3812" s="1"/>
      <x:c r="P3812" s="1"/>
    </x:row>
    <x:row r="3813">
      <x:c r="A3813" s="160" t="n">
        <x:f>A3812+1</x:f>
        <x:v>3784</x:v>
      </x:c>
      <x:c r="B3813" s="163" t="n">
        <x:f>IF(A3813&lt;=$B$12,NORM.INV(RAND(),$B$6,$B$7),"")</x:f>
        <x:v>50.11169195966924</x:v>
      </x:c>
      <x:c r="C3813" s="163" t="n">
        <x:f>IF(A3813&lt;=$B$12,NORM.INV(RAND(),$B$8,$B$9),"")</x:f>
        <x:v>29.93747918882953</x:v>
      </x:c>
      <x:c r="D3813" s="163" t="n">
        <x:f>IF(B3813="","",B3813+C3813)</x:f>
        <x:v>80.04917114849877</x:v>
      </x:c>
      <x:c r="E3813" s="162" t="n">
        <x:f>IF(D3813="","",--(D3813&lt;$B$10))</x:f>
        <x:v>0</x:v>
      </x:c>
      <x:c r="F3813" s="162" t="n">
        <x:f>IF(D3813="","",--(D3813&gt;$B$11))</x:f>
        <x:v>0</x:v>
      </x:c>
      <x:c r="G3813" s="1"/>
      <x:c r="H3813" s="1"/>
      <x:c r="I3813" s="1"/>
      <x:c r="J3813" s="1"/>
      <x:c r="K3813" s="1"/>
      <x:c r="L3813" s="1"/>
      <x:c r="M3813" s="1"/>
      <x:c r="N3813" s="1"/>
      <x:c r="O3813" s="1"/>
      <x:c r="P3813" s="1"/>
    </x:row>
    <x:row r="3814">
      <x:c r="A3814" s="160" t="n">
        <x:f>A3813+1</x:f>
        <x:v>3785</x:v>
      </x:c>
      <x:c r="B3814" s="163" t="n">
        <x:f>IF(A3814&lt;=$B$12,NORM.INV(RAND(),$B$6,$B$7),"")</x:f>
        <x:v>50.0622861473979</x:v>
      </x:c>
      <x:c r="C3814" s="163" t="n">
        <x:f>IF(A3814&lt;=$B$12,NORM.INV(RAND(),$B$8,$B$9),"")</x:f>
        <x:v>30.00762056508492</x:v>
      </x:c>
      <x:c r="D3814" s="163" t="n">
        <x:f>IF(B3814="","",B3814+C3814)</x:f>
        <x:v>80.06990671248282</x:v>
      </x:c>
      <x:c r="E3814" s="162" t="n">
        <x:f>IF(D3814="","",--(D3814&lt;$B$10))</x:f>
        <x:v>0</x:v>
      </x:c>
      <x:c r="F3814" s="162" t="n">
        <x:f>IF(D3814="","",--(D3814&gt;$B$11))</x:f>
        <x:v>0</x:v>
      </x:c>
      <x:c r="G3814" s="1"/>
      <x:c r="H3814" s="1"/>
      <x:c r="I3814" s="1"/>
      <x:c r="J3814" s="1"/>
      <x:c r="K3814" s="1"/>
      <x:c r="L3814" s="1"/>
      <x:c r="M3814" s="1"/>
      <x:c r="N3814" s="1"/>
      <x:c r="O3814" s="1"/>
      <x:c r="P3814" s="1"/>
    </x:row>
    <x:row r="3815">
      <x:c r="A3815" s="160" t="n">
        <x:f>A3814+1</x:f>
        <x:v>3786</x:v>
      </x:c>
      <x:c r="B3815" s="163" t="n">
        <x:f>IF(A3815&lt;=$B$12,NORM.INV(RAND(),$B$6,$B$7),"")</x:f>
        <x:v>50.14494581663877</x:v>
      </x:c>
      <x:c r="C3815" s="163" t="n">
        <x:f>IF(A3815&lt;=$B$12,NORM.INV(RAND(),$B$8,$B$9),"")</x:f>
        <x:v>30.092479421145708</x:v>
      </x:c>
      <x:c r="D3815" s="163" t="n">
        <x:f>IF(B3815="","",B3815+C3815)</x:f>
        <x:v>80.23742523778448</x:v>
      </x:c>
      <x:c r="E3815" s="162" t="n">
        <x:f>IF(D3815="","",--(D3815&lt;$B$10))</x:f>
        <x:v>0</x:v>
      </x:c>
      <x:c r="F3815" s="162" t="n">
        <x:f>IF(D3815="","",--(D3815&gt;$B$11))</x:f>
        <x:v>0</x:v>
      </x:c>
      <x:c r="G3815" s="1"/>
      <x:c r="H3815" s="1"/>
      <x:c r="I3815" s="1"/>
      <x:c r="J3815" s="1"/>
      <x:c r="K3815" s="1"/>
      <x:c r="L3815" s="1"/>
      <x:c r="M3815" s="1"/>
      <x:c r="N3815" s="1"/>
      <x:c r="O3815" s="1"/>
      <x:c r="P3815" s="1"/>
    </x:row>
    <x:row r="3816">
      <x:c r="A3816" s="160" t="n">
        <x:f>A3815+1</x:f>
        <x:v>3787</x:v>
      </x:c>
      <x:c r="B3816" s="163" t="n">
        <x:f>IF(A3816&lt;=$B$12,NORM.INV(RAND(),$B$6,$B$7),"")</x:f>
        <x:v>49.821147811923645</x:v>
      </x:c>
      <x:c r="C3816" s="163" t="n">
        <x:f>IF(A3816&lt;=$B$12,NORM.INV(RAND(),$B$8,$B$9),"")</x:f>
        <x:v>30.040601834367745</x:v>
      </x:c>
      <x:c r="D3816" s="163" t="n">
        <x:f>IF(B3816="","",B3816+C3816)</x:f>
        <x:v>79.86174964629139</x:v>
      </x:c>
      <x:c r="E3816" s="162" t="n">
        <x:f>IF(D3816="","",--(D3816&lt;$B$10))</x:f>
        <x:v>0</x:v>
      </x:c>
      <x:c r="F3816" s="162" t="n">
        <x:f>IF(D3816="","",--(D3816&gt;$B$11))</x:f>
        <x:v>0</x:v>
      </x:c>
      <x:c r="G3816" s="1"/>
      <x:c r="H3816" s="1"/>
      <x:c r="I3816" s="1"/>
      <x:c r="J3816" s="1"/>
      <x:c r="K3816" s="1"/>
      <x:c r="L3816" s="1"/>
      <x:c r="M3816" s="1"/>
      <x:c r="N3816" s="1"/>
      <x:c r="O3816" s="1"/>
      <x:c r="P3816" s="1"/>
    </x:row>
    <x:row r="3817">
      <x:c r="A3817" s="160" t="n">
        <x:f>A3816+1</x:f>
        <x:v>3788</x:v>
      </x:c>
      <x:c r="B3817" s="163" t="n">
        <x:f>IF(A3817&lt;=$B$12,NORM.INV(RAND(),$B$6,$B$7),"")</x:f>
        <x:v>50.14890822643845</x:v>
      </x:c>
      <x:c r="C3817" s="163" t="n">
        <x:f>IF(A3817&lt;=$B$12,NORM.INV(RAND(),$B$8,$B$9),"")</x:f>
        <x:v>30.091332735433078</x:v>
      </x:c>
      <x:c r="D3817" s="163" t="n">
        <x:f>IF(B3817="","",B3817+C3817)</x:f>
        <x:v>80.24024096187154</x:v>
      </x:c>
      <x:c r="E3817" s="162" t="n">
        <x:f>IF(D3817="","",--(D3817&lt;$B$10))</x:f>
        <x:v>0</x:v>
      </x:c>
      <x:c r="F3817" s="162" t="n">
        <x:f>IF(D3817="","",--(D3817&gt;$B$11))</x:f>
        <x:v>0</x:v>
      </x:c>
      <x:c r="G3817" s="1"/>
      <x:c r="H3817" s="1"/>
      <x:c r="I3817" s="1"/>
      <x:c r="J3817" s="1"/>
      <x:c r="K3817" s="1"/>
      <x:c r="L3817" s="1"/>
      <x:c r="M3817" s="1"/>
      <x:c r="N3817" s="1"/>
      <x:c r="O3817" s="1"/>
      <x:c r="P3817" s="1"/>
    </x:row>
    <x:row r="3818">
      <x:c r="A3818" s="160" t="n">
        <x:f>A3817+1</x:f>
        <x:v>3789</x:v>
      </x:c>
      <x:c r="B3818" s="163" t="n">
        <x:f>IF(A3818&lt;=$B$12,NORM.INV(RAND(),$B$6,$B$7),"")</x:f>
        <x:v>49.99313910397148</x:v>
      </x:c>
      <x:c r="C3818" s="163" t="n">
        <x:f>IF(A3818&lt;=$B$12,NORM.INV(RAND(),$B$8,$B$9),"")</x:f>
        <x:v>29.84490976019216</x:v>
      </x:c>
      <x:c r="D3818" s="163" t="n">
        <x:f>IF(B3818="","",B3818+C3818)</x:f>
        <x:v>79.83804886416364</x:v>
      </x:c>
      <x:c r="E3818" s="162" t="n">
        <x:f>IF(D3818="","",--(D3818&lt;$B$10))</x:f>
        <x:v>0</x:v>
      </x:c>
      <x:c r="F3818" s="162" t="n">
        <x:f>IF(D3818="","",--(D3818&gt;$B$11))</x:f>
        <x:v>0</x:v>
      </x:c>
      <x:c r="G3818" s="1"/>
      <x:c r="H3818" s="1"/>
      <x:c r="I3818" s="1"/>
      <x:c r="J3818" s="1"/>
      <x:c r="K3818" s="1"/>
      <x:c r="L3818" s="1"/>
      <x:c r="M3818" s="1"/>
      <x:c r="N3818" s="1"/>
      <x:c r="O3818" s="1"/>
      <x:c r="P3818" s="1"/>
    </x:row>
    <x:row r="3819">
      <x:c r="A3819" s="160" t="n">
        <x:f>A3818+1</x:f>
        <x:v>3790</x:v>
      </x:c>
      <x:c r="B3819" s="163" t="n">
        <x:f>IF(A3819&lt;=$B$12,NORM.INV(RAND(),$B$6,$B$7),"")</x:f>
        <x:v>50.0529353102136</x:v>
      </x:c>
      <x:c r="C3819" s="163" t="n">
        <x:f>IF(A3819&lt;=$B$12,NORM.INV(RAND(),$B$8,$B$9),"")</x:f>
        <x:v>30.070010286831913</x:v>
      </x:c>
      <x:c r="D3819" s="163" t="n">
        <x:f>IF(B3819="","",B3819+C3819)</x:f>
        <x:v>80.12294559704551</x:v>
      </x:c>
      <x:c r="E3819" s="162" t="n">
        <x:f>IF(D3819="","",--(D3819&lt;$B$10))</x:f>
        <x:v>0</x:v>
      </x:c>
      <x:c r="F3819" s="162" t="n">
        <x:f>IF(D3819="","",--(D3819&gt;$B$11))</x:f>
        <x:v>0</x:v>
      </x:c>
      <x:c r="G3819" s="1"/>
      <x:c r="H3819" s="1"/>
      <x:c r="I3819" s="1"/>
      <x:c r="J3819" s="1"/>
      <x:c r="K3819" s="1"/>
      <x:c r="L3819" s="1"/>
      <x:c r="M3819" s="1"/>
      <x:c r="N3819" s="1"/>
      <x:c r="O3819" s="1"/>
      <x:c r="P3819" s="1"/>
    </x:row>
    <x:row r="3820">
      <x:c r="A3820" s="160" t="n">
        <x:f>A3819+1</x:f>
        <x:v>3791</x:v>
      </x:c>
      <x:c r="B3820" s="163" t="n">
        <x:f>IF(A3820&lt;=$B$12,NORM.INV(RAND(),$B$6,$B$7),"")</x:f>
        <x:v>49.85364793054746</x:v>
      </x:c>
      <x:c r="C3820" s="163" t="n">
        <x:f>IF(A3820&lt;=$B$12,NORM.INV(RAND(),$B$8,$B$9),"")</x:f>
        <x:v>29.941269770822448</x:v>
      </x:c>
      <x:c r="D3820" s="163" t="n">
        <x:f>IF(B3820="","",B3820+C3820)</x:f>
        <x:v>79.79491770136991</x:v>
      </x:c>
      <x:c r="E3820" s="162" t="n">
        <x:f>IF(D3820="","",--(D3820&lt;$B$10))</x:f>
        <x:v>0</x:v>
      </x:c>
      <x:c r="F3820" s="162" t="n">
        <x:f>IF(D3820="","",--(D3820&gt;$B$11))</x:f>
        <x:v>0</x:v>
      </x:c>
      <x:c r="G3820" s="1"/>
      <x:c r="H3820" s="1"/>
      <x:c r="I3820" s="1"/>
      <x:c r="J3820" s="1"/>
      <x:c r="K3820" s="1"/>
      <x:c r="L3820" s="1"/>
      <x:c r="M3820" s="1"/>
      <x:c r="N3820" s="1"/>
      <x:c r="O3820" s="1"/>
      <x:c r="P3820" s="1"/>
    </x:row>
    <x:row r="3821">
      <x:c r="A3821" s="160" t="n">
        <x:f>A3820+1</x:f>
        <x:v>3792</x:v>
      </x:c>
      <x:c r="B3821" s="163" t="n">
        <x:f>IF(A3821&lt;=$B$12,NORM.INV(RAND(),$B$6,$B$7),"")</x:f>
        <x:v>50.03285887400564</x:v>
      </x:c>
      <x:c r="C3821" s="163" t="n">
        <x:f>IF(A3821&lt;=$B$12,NORM.INV(RAND(),$B$8,$B$9),"")</x:f>
        <x:v>29.942927658184605</x:v>
      </x:c>
      <x:c r="D3821" s="163" t="n">
        <x:f>IF(B3821="","",B3821+C3821)</x:f>
        <x:v>79.97578653219024</x:v>
      </x:c>
      <x:c r="E3821" s="162" t="n">
        <x:f>IF(D3821="","",--(D3821&lt;$B$10))</x:f>
        <x:v>0</x:v>
      </x:c>
      <x:c r="F3821" s="162" t="n">
        <x:f>IF(D3821="","",--(D3821&gt;$B$11))</x:f>
        <x:v>0</x:v>
      </x:c>
      <x:c r="G3821" s="1"/>
      <x:c r="H3821" s="1"/>
      <x:c r="I3821" s="1"/>
      <x:c r="J3821" s="1"/>
      <x:c r="K3821" s="1"/>
      <x:c r="L3821" s="1"/>
      <x:c r="M3821" s="1"/>
      <x:c r="N3821" s="1"/>
      <x:c r="O3821" s="1"/>
      <x:c r="P3821" s="1"/>
    </x:row>
    <x:row r="3822">
      <x:c r="A3822" s="160" t="n">
        <x:f>A3821+1</x:f>
        <x:v>3793</x:v>
      </x:c>
      <x:c r="B3822" s="163" t="n">
        <x:f>IF(A3822&lt;=$B$12,NORM.INV(RAND(),$B$6,$B$7),"")</x:f>
        <x:v>50.15344816360586</x:v>
      </x:c>
      <x:c r="C3822" s="163" t="n">
        <x:f>IF(A3822&lt;=$B$12,NORM.INV(RAND(),$B$8,$B$9),"")</x:f>
        <x:v>30.025869777321805</x:v>
      </x:c>
      <x:c r="D3822" s="163" t="n">
        <x:f>IF(B3822="","",B3822+C3822)</x:f>
        <x:v>80.17931794092766</x:v>
      </x:c>
      <x:c r="E3822" s="162" t="n">
        <x:f>IF(D3822="","",--(D3822&lt;$B$10))</x:f>
        <x:v>0</x:v>
      </x:c>
      <x:c r="F3822" s="162" t="n">
        <x:f>IF(D3822="","",--(D3822&gt;$B$11))</x:f>
        <x:v>0</x:v>
      </x:c>
      <x:c r="G3822" s="1"/>
      <x:c r="H3822" s="1"/>
      <x:c r="I3822" s="1"/>
      <x:c r="J3822" s="1"/>
      <x:c r="K3822" s="1"/>
      <x:c r="L3822" s="1"/>
      <x:c r="M3822" s="1"/>
      <x:c r="N3822" s="1"/>
      <x:c r="O3822" s="1"/>
      <x:c r="P3822" s="1"/>
    </x:row>
    <x:row r="3823">
      <x:c r="A3823" s="160" t="n">
        <x:f>A3822+1</x:f>
        <x:v>3794</x:v>
      </x:c>
      <x:c r="B3823" s="163" t="n">
        <x:f>IF(A3823&lt;=$B$12,NORM.INV(RAND(),$B$6,$B$7),"")</x:f>
        <x:v>50.034148118244225</x:v>
      </x:c>
      <x:c r="C3823" s="163" t="n">
        <x:f>IF(A3823&lt;=$B$12,NORM.INV(RAND(),$B$8,$B$9),"")</x:f>
        <x:v>30.04662723465034</x:v>
      </x:c>
      <x:c r="D3823" s="163" t="n">
        <x:f>IF(B3823="","",B3823+C3823)</x:f>
        <x:v>80.08077535289456</x:v>
      </x:c>
      <x:c r="E3823" s="162" t="n">
        <x:f>IF(D3823="","",--(D3823&lt;$B$10))</x:f>
        <x:v>0</x:v>
      </x:c>
      <x:c r="F3823" s="162" t="n">
        <x:f>IF(D3823="","",--(D3823&gt;$B$11))</x:f>
        <x:v>0</x:v>
      </x:c>
      <x:c r="G3823" s="1"/>
      <x:c r="H3823" s="1"/>
      <x:c r="I3823" s="1"/>
      <x:c r="J3823" s="1"/>
      <x:c r="K3823" s="1"/>
      <x:c r="L3823" s="1"/>
      <x:c r="M3823" s="1"/>
      <x:c r="N3823" s="1"/>
      <x:c r="O3823" s="1"/>
      <x:c r="P3823" s="1"/>
    </x:row>
    <x:row r="3824">
      <x:c r="A3824" s="160" t="n">
        <x:f>A3823+1</x:f>
        <x:v>3795</x:v>
      </x:c>
      <x:c r="B3824" s="163" t="n">
        <x:f>IF(A3824&lt;=$B$12,NORM.INV(RAND(),$B$6,$B$7),"")</x:f>
        <x:v>49.932887154094615</x:v>
      </x:c>
      <x:c r="C3824" s="163" t="n">
        <x:f>IF(A3824&lt;=$B$12,NORM.INV(RAND(),$B$8,$B$9),"")</x:f>
        <x:v>29.887399139610167</x:v>
      </x:c>
      <x:c r="D3824" s="163" t="n">
        <x:f>IF(B3824="","",B3824+C3824)</x:f>
        <x:v>79.82028629370478</x:v>
      </x:c>
      <x:c r="E3824" s="162" t="n">
        <x:f>IF(D3824="","",--(D3824&lt;$B$10))</x:f>
        <x:v>0</x:v>
      </x:c>
      <x:c r="F3824" s="162" t="n">
        <x:f>IF(D3824="","",--(D3824&gt;$B$11))</x:f>
        <x:v>0</x:v>
      </x:c>
      <x:c r="G3824" s="1"/>
      <x:c r="H3824" s="1"/>
      <x:c r="I3824" s="1"/>
      <x:c r="J3824" s="1"/>
      <x:c r="K3824" s="1"/>
      <x:c r="L3824" s="1"/>
      <x:c r="M3824" s="1"/>
      <x:c r="N3824" s="1"/>
      <x:c r="O3824" s="1"/>
      <x:c r="P3824" s="1"/>
    </x:row>
    <x:row r="3825">
      <x:c r="A3825" s="160" t="n">
        <x:f>A3824+1</x:f>
        <x:v>3796</x:v>
      </x:c>
      <x:c r="B3825" s="163" t="n">
        <x:f>IF(A3825&lt;=$B$12,NORM.INV(RAND(),$B$6,$B$7),"")</x:f>
        <x:v>49.98303509771794</x:v>
      </x:c>
      <x:c r="C3825" s="163" t="n">
        <x:f>IF(A3825&lt;=$B$12,NORM.INV(RAND(),$B$8,$B$9),"")</x:f>
        <x:v>29.961157665453072</x:v>
      </x:c>
      <x:c r="D3825" s="163" t="n">
        <x:f>IF(B3825="","",B3825+C3825)</x:f>
        <x:v>79.944192763171</x:v>
      </x:c>
      <x:c r="E3825" s="162" t="n">
        <x:f>IF(D3825="","",--(D3825&lt;$B$10))</x:f>
        <x:v>0</x:v>
      </x:c>
      <x:c r="F3825" s="162" t="n">
        <x:f>IF(D3825="","",--(D3825&gt;$B$11))</x:f>
        <x:v>0</x:v>
      </x:c>
      <x:c r="G3825" s="1"/>
      <x:c r="H3825" s="1"/>
      <x:c r="I3825" s="1"/>
      <x:c r="J3825" s="1"/>
      <x:c r="K3825" s="1"/>
      <x:c r="L3825" s="1"/>
      <x:c r="M3825" s="1"/>
      <x:c r="N3825" s="1"/>
      <x:c r="O3825" s="1"/>
      <x:c r="P3825" s="1"/>
    </x:row>
    <x:row r="3826">
      <x:c r="A3826" s="160" t="n">
        <x:f>A3825+1</x:f>
        <x:v>3797</x:v>
      </x:c>
      <x:c r="B3826" s="163" t="n">
        <x:f>IF(A3826&lt;=$B$12,NORM.INV(RAND(),$B$6,$B$7),"")</x:f>
        <x:v>49.8486382748183</x:v>
      </x:c>
      <x:c r="C3826" s="163" t="n">
        <x:f>IF(A3826&lt;=$B$12,NORM.INV(RAND(),$B$8,$B$9),"")</x:f>
        <x:v>29.922713617774164</x:v>
      </x:c>
      <x:c r="D3826" s="163" t="n">
        <x:f>IF(B3826="","",B3826+C3826)</x:f>
        <x:v>79.77135189259246</x:v>
      </x:c>
      <x:c r="E3826" s="162" t="n">
        <x:f>IF(D3826="","",--(D3826&lt;$B$10))</x:f>
        <x:v>0</x:v>
      </x:c>
      <x:c r="F3826" s="162" t="n">
        <x:f>IF(D3826="","",--(D3826&gt;$B$11))</x:f>
        <x:v>0</x:v>
      </x:c>
      <x:c r="G3826" s="1"/>
      <x:c r="H3826" s="1"/>
      <x:c r="I3826" s="1"/>
      <x:c r="J3826" s="1"/>
      <x:c r="K3826" s="1"/>
      <x:c r="L3826" s="1"/>
      <x:c r="M3826" s="1"/>
      <x:c r="N3826" s="1"/>
      <x:c r="O3826" s="1"/>
      <x:c r="P3826" s="1"/>
    </x:row>
    <x:row r="3827">
      <x:c r="A3827" s="160" t="n">
        <x:f>A3826+1</x:f>
        <x:v>3798</x:v>
      </x:c>
      <x:c r="B3827" s="163" t="n">
        <x:f>IF(A3827&lt;=$B$12,NORM.INV(RAND(),$B$6,$B$7),"")</x:f>
        <x:v>49.983244657768104</x:v>
      </x:c>
      <x:c r="C3827" s="163" t="n">
        <x:f>IF(A3827&lt;=$B$12,NORM.INV(RAND(),$B$8,$B$9),"")</x:f>
        <x:v>29.97481838603037</x:v>
      </x:c>
      <x:c r="D3827" s="163" t="n">
        <x:f>IF(B3827="","",B3827+C3827)</x:f>
        <x:v>79.95806304379848</x:v>
      </x:c>
      <x:c r="E3827" s="162" t="n">
        <x:f>IF(D3827="","",--(D3827&lt;$B$10))</x:f>
        <x:v>0</x:v>
      </x:c>
      <x:c r="F3827" s="162" t="n">
        <x:f>IF(D3827="","",--(D3827&gt;$B$11))</x:f>
        <x:v>0</x:v>
      </x:c>
      <x:c r="G3827" s="1"/>
      <x:c r="H3827" s="1"/>
      <x:c r="I3827" s="1"/>
      <x:c r="J3827" s="1"/>
      <x:c r="K3827" s="1"/>
      <x:c r="L3827" s="1"/>
      <x:c r="M3827" s="1"/>
      <x:c r="N3827" s="1"/>
      <x:c r="O3827" s="1"/>
      <x:c r="P3827" s="1"/>
    </x:row>
    <x:row r="3828">
      <x:c r="A3828" s="160" t="n">
        <x:f>A3827+1</x:f>
        <x:v>3799</x:v>
      </x:c>
      <x:c r="B3828" s="163" t="n">
        <x:f>IF(A3828&lt;=$B$12,NORM.INV(RAND(),$B$6,$B$7),"")</x:f>
        <x:v>49.983591779338674</x:v>
      </x:c>
      <x:c r="C3828" s="163" t="n">
        <x:f>IF(A3828&lt;=$B$12,NORM.INV(RAND(),$B$8,$B$9),"")</x:f>
        <x:v>30.008986023063844</x:v>
      </x:c>
      <x:c r="D3828" s="163" t="n">
        <x:f>IF(B3828="","",B3828+C3828)</x:f>
        <x:v>79.99257780240252</x:v>
      </x:c>
      <x:c r="E3828" s="162" t="n">
        <x:f>IF(D3828="","",--(D3828&lt;$B$10))</x:f>
        <x:v>0</x:v>
      </x:c>
      <x:c r="F3828" s="162" t="n">
        <x:f>IF(D3828="","",--(D3828&gt;$B$11))</x:f>
        <x:v>0</x:v>
      </x:c>
      <x:c r="G3828" s="1"/>
      <x:c r="H3828" s="1"/>
      <x:c r="I3828" s="1"/>
      <x:c r="J3828" s="1"/>
      <x:c r="K3828" s="1"/>
      <x:c r="L3828" s="1"/>
      <x:c r="M3828" s="1"/>
      <x:c r="N3828" s="1"/>
      <x:c r="O3828" s="1"/>
      <x:c r="P3828" s="1"/>
    </x:row>
    <x:row r="3829">
      <x:c r="A3829" s="160" t="n">
        <x:f>A3828+1</x:f>
        <x:v>3800</x:v>
      </x:c>
      <x:c r="B3829" s="163" t="n">
        <x:f>IF(A3829&lt;=$B$12,NORM.INV(RAND(),$B$6,$B$7),"")</x:f>
        <x:v>50.09939457665374</x:v>
      </x:c>
      <x:c r="C3829" s="163" t="n">
        <x:f>IF(A3829&lt;=$B$12,NORM.INV(RAND(),$B$8,$B$9),"")</x:f>
        <x:v>29.98645114007101</x:v>
      </x:c>
      <x:c r="D3829" s="163" t="n">
        <x:f>IF(B3829="","",B3829+C3829)</x:f>
        <x:v>80.08584571672475</x:v>
      </x:c>
      <x:c r="E3829" s="162" t="n">
        <x:f>IF(D3829="","",--(D3829&lt;$B$10))</x:f>
        <x:v>0</x:v>
      </x:c>
      <x:c r="F3829" s="162" t="n">
        <x:f>IF(D3829="","",--(D3829&gt;$B$11))</x:f>
        <x:v>0</x:v>
      </x:c>
      <x:c r="G3829" s="1"/>
      <x:c r="H3829" s="1"/>
      <x:c r="I3829" s="1"/>
      <x:c r="J3829" s="1"/>
      <x:c r="K3829" s="1"/>
      <x:c r="L3829" s="1"/>
      <x:c r="M3829" s="1"/>
      <x:c r="N3829" s="1"/>
      <x:c r="O3829" s="1"/>
      <x:c r="P3829" s="1"/>
    </x:row>
    <x:row r="3830">
      <x:c r="A3830" s="160" t="n">
        <x:f>A3829+1</x:f>
        <x:v>3801</x:v>
      </x:c>
      <x:c r="B3830" s="163" t="n">
        <x:f>IF(A3830&lt;=$B$12,NORM.INV(RAND(),$B$6,$B$7),"")</x:f>
        <x:v>49.9047330881338</x:v>
      </x:c>
      <x:c r="C3830" s="163" t="n">
        <x:f>IF(A3830&lt;=$B$12,NORM.INV(RAND(),$B$8,$B$9),"")</x:f>
        <x:v>30.054297239902276</x:v>
      </x:c>
      <x:c r="D3830" s="163" t="n">
        <x:f>IF(B3830="","",B3830+C3830)</x:f>
        <x:v>79.95903032803608</x:v>
      </x:c>
      <x:c r="E3830" s="162" t="n">
        <x:f>IF(D3830="","",--(D3830&lt;$B$10))</x:f>
        <x:v>0</x:v>
      </x:c>
      <x:c r="F3830" s="162" t="n">
        <x:f>IF(D3830="","",--(D3830&gt;$B$11))</x:f>
        <x:v>0</x:v>
      </x:c>
      <x:c r="G3830" s="1"/>
      <x:c r="H3830" s="1"/>
      <x:c r="I3830" s="1"/>
      <x:c r="J3830" s="1"/>
      <x:c r="K3830" s="1"/>
      <x:c r="L3830" s="1"/>
      <x:c r="M3830" s="1"/>
      <x:c r="N3830" s="1"/>
      <x:c r="O3830" s="1"/>
      <x:c r="P3830" s="1"/>
    </x:row>
    <x:row r="3831">
      <x:c r="A3831" s="160" t="n">
        <x:f>A3830+1</x:f>
        <x:v>3802</x:v>
      </x:c>
      <x:c r="B3831" s="163" t="n">
        <x:f>IF(A3831&lt;=$B$12,NORM.INV(RAND(),$B$6,$B$7),"")</x:f>
        <x:v>50.14845327152594</x:v>
      </x:c>
      <x:c r="C3831" s="163" t="n">
        <x:f>IF(A3831&lt;=$B$12,NORM.INV(RAND(),$B$8,$B$9),"")</x:f>
        <x:v>29.900646458485486</x:v>
      </x:c>
      <x:c r="D3831" s="163" t="n">
        <x:f>IF(B3831="","",B3831+C3831)</x:f>
        <x:v>80.04909973001142</x:v>
      </x:c>
      <x:c r="E3831" s="162" t="n">
        <x:f>IF(D3831="","",--(D3831&lt;$B$10))</x:f>
        <x:v>0</x:v>
      </x:c>
      <x:c r="F3831" s="162" t="n">
        <x:f>IF(D3831="","",--(D3831&gt;$B$11))</x:f>
        <x:v>0</x:v>
      </x:c>
      <x:c r="G3831" s="1"/>
      <x:c r="H3831" s="1"/>
      <x:c r="I3831" s="1"/>
      <x:c r="J3831" s="1"/>
      <x:c r="K3831" s="1"/>
      <x:c r="L3831" s="1"/>
      <x:c r="M3831" s="1"/>
      <x:c r="N3831" s="1"/>
      <x:c r="O3831" s="1"/>
      <x:c r="P3831" s="1"/>
    </x:row>
    <x:row r="3832">
      <x:c r="A3832" s="160" t="n">
        <x:f>A3831+1</x:f>
        <x:v>3803</x:v>
      </x:c>
      <x:c r="B3832" s="163" t="n">
        <x:f>IF(A3832&lt;=$B$12,NORM.INV(RAND(),$B$6,$B$7),"")</x:f>
        <x:v>49.88852123121794</x:v>
      </x:c>
      <x:c r="C3832" s="163" t="n">
        <x:f>IF(A3832&lt;=$B$12,NORM.INV(RAND(),$B$8,$B$9),"")</x:f>
        <x:v>29.9578856062313</x:v>
      </x:c>
      <x:c r="D3832" s="163" t="n">
        <x:f>IF(B3832="","",B3832+C3832)</x:f>
        <x:v>79.84640683744925</x:v>
      </x:c>
      <x:c r="E3832" s="162" t="n">
        <x:f>IF(D3832="","",--(D3832&lt;$B$10))</x:f>
        <x:v>0</x:v>
      </x:c>
      <x:c r="F3832" s="162" t="n">
        <x:f>IF(D3832="","",--(D3832&gt;$B$11))</x:f>
        <x:v>0</x:v>
      </x:c>
      <x:c r="G3832" s="1"/>
      <x:c r="H3832" s="1"/>
      <x:c r="I3832" s="1"/>
      <x:c r="J3832" s="1"/>
      <x:c r="K3832" s="1"/>
      <x:c r="L3832" s="1"/>
      <x:c r="M3832" s="1"/>
      <x:c r="N3832" s="1"/>
      <x:c r="O3832" s="1"/>
      <x:c r="P3832" s="1"/>
    </x:row>
    <x:row r="3833">
      <x:c r="A3833" s="160" t="n">
        <x:f>A3832+1</x:f>
        <x:v>3804</x:v>
      </x:c>
      <x:c r="B3833" s="163" t="n">
        <x:f>IF(A3833&lt;=$B$12,NORM.INV(RAND(),$B$6,$B$7),"")</x:f>
        <x:v>50.14043704106489</x:v>
      </x:c>
      <x:c r="C3833" s="163" t="n">
        <x:f>IF(A3833&lt;=$B$12,NORM.INV(RAND(),$B$8,$B$9),"")</x:f>
        <x:v>29.93750805616186</x:v>
      </x:c>
      <x:c r="D3833" s="163" t="n">
        <x:f>IF(B3833="","",B3833+C3833)</x:f>
        <x:v>80.07794509722675</x:v>
      </x:c>
      <x:c r="E3833" s="162" t="n">
        <x:f>IF(D3833="","",--(D3833&lt;$B$10))</x:f>
        <x:v>0</x:v>
      </x:c>
      <x:c r="F3833" s="162" t="n">
        <x:f>IF(D3833="","",--(D3833&gt;$B$11))</x:f>
        <x:v>0</x:v>
      </x:c>
      <x:c r="G3833" s="1"/>
      <x:c r="H3833" s="1"/>
      <x:c r="I3833" s="1"/>
      <x:c r="J3833" s="1"/>
      <x:c r="K3833" s="1"/>
      <x:c r="L3833" s="1"/>
      <x:c r="M3833" s="1"/>
      <x:c r="N3833" s="1"/>
      <x:c r="O3833" s="1"/>
      <x:c r="P3833" s="1"/>
    </x:row>
    <x:row r="3834">
      <x:c r="A3834" s="160" t="n">
        <x:f>A3833+1</x:f>
        <x:v>3805</x:v>
      </x:c>
      <x:c r="B3834" s="163" t="n">
        <x:f>IF(A3834&lt;=$B$12,NORM.INV(RAND(),$B$6,$B$7),"")</x:f>
        <x:v>49.92601524838465</x:v>
      </x:c>
      <x:c r="C3834" s="163" t="n">
        <x:f>IF(A3834&lt;=$B$12,NORM.INV(RAND(),$B$8,$B$9),"")</x:f>
        <x:v>29.949411987311606</x:v>
      </x:c>
      <x:c r="D3834" s="163" t="n">
        <x:f>IF(B3834="","",B3834+C3834)</x:f>
        <x:v>79.87542723569626</x:v>
      </x:c>
      <x:c r="E3834" s="162" t="n">
        <x:f>IF(D3834="","",--(D3834&lt;$B$10))</x:f>
        <x:v>0</x:v>
      </x:c>
      <x:c r="F3834" s="162" t="n">
        <x:f>IF(D3834="","",--(D3834&gt;$B$11))</x:f>
        <x:v>0</x:v>
      </x:c>
      <x:c r="G3834" s="1"/>
      <x:c r="H3834" s="1"/>
      <x:c r="I3834" s="1"/>
      <x:c r="J3834" s="1"/>
      <x:c r="K3834" s="1"/>
      <x:c r="L3834" s="1"/>
      <x:c r="M3834" s="1"/>
      <x:c r="N3834" s="1"/>
      <x:c r="O3834" s="1"/>
      <x:c r="P3834" s="1"/>
    </x:row>
    <x:row r="3835">
      <x:c r="A3835" s="160" t="n">
        <x:f>A3834+1</x:f>
        <x:v>3806</x:v>
      </x:c>
      <x:c r="B3835" s="163" t="n">
        <x:f>IF(A3835&lt;=$B$12,NORM.INV(RAND(),$B$6,$B$7),"")</x:f>
        <x:v>50.139031467958645</x:v>
      </x:c>
      <x:c r="C3835" s="163" t="n">
        <x:f>IF(A3835&lt;=$B$12,NORM.INV(RAND(),$B$8,$B$9),"")</x:f>
        <x:v>29.841744969996302</x:v>
      </x:c>
      <x:c r="D3835" s="163" t="n">
        <x:f>IF(B3835="","",B3835+C3835)</x:f>
        <x:v>79.98077643795494</x:v>
      </x:c>
      <x:c r="E3835" s="162" t="n">
        <x:f>IF(D3835="","",--(D3835&lt;$B$10))</x:f>
        <x:v>0</x:v>
      </x:c>
      <x:c r="F3835" s="162" t="n">
        <x:f>IF(D3835="","",--(D3835&gt;$B$11))</x:f>
        <x:v>0</x:v>
      </x:c>
      <x:c r="G3835" s="1"/>
      <x:c r="H3835" s="1"/>
      <x:c r="I3835" s="1"/>
      <x:c r="J3835" s="1"/>
      <x:c r="K3835" s="1"/>
      <x:c r="L3835" s="1"/>
      <x:c r="M3835" s="1"/>
      <x:c r="N3835" s="1"/>
      <x:c r="O3835" s="1"/>
      <x:c r="P3835" s="1"/>
    </x:row>
    <x:row r="3836">
      <x:c r="A3836" s="160" t="n">
        <x:f>A3835+1</x:f>
        <x:v>3807</x:v>
      </x:c>
      <x:c r="B3836" s="163" t="n">
        <x:f>IF(A3836&lt;=$B$12,NORM.INV(RAND(),$B$6,$B$7),"")</x:f>
        <x:v>50.087546636303344</x:v>
      </x:c>
      <x:c r="C3836" s="163" t="n">
        <x:f>IF(A3836&lt;=$B$12,NORM.INV(RAND(),$B$8,$B$9),"")</x:f>
        <x:v>29.914228400247044</x:v>
      </x:c>
      <x:c r="D3836" s="163" t="n">
        <x:f>IF(B3836="","",B3836+C3836)</x:f>
        <x:v>80.00177503655038</x:v>
      </x:c>
      <x:c r="E3836" s="162" t="n">
        <x:f>IF(D3836="","",--(D3836&lt;$B$10))</x:f>
        <x:v>0</x:v>
      </x:c>
      <x:c r="F3836" s="162" t="n">
        <x:f>IF(D3836="","",--(D3836&gt;$B$11))</x:f>
        <x:v>0</x:v>
      </x:c>
      <x:c r="G3836" s="1"/>
      <x:c r="H3836" s="1"/>
      <x:c r="I3836" s="1"/>
      <x:c r="J3836" s="1"/>
      <x:c r="K3836" s="1"/>
      <x:c r="L3836" s="1"/>
      <x:c r="M3836" s="1"/>
      <x:c r="N3836" s="1"/>
      <x:c r="O3836" s="1"/>
      <x:c r="P3836" s="1"/>
    </x:row>
    <x:row r="3837">
      <x:c r="A3837" s="160" t="n">
        <x:f>A3836+1</x:f>
        <x:v>3808</x:v>
      </x:c>
      <x:c r="B3837" s="163" t="n">
        <x:f>IF(A3837&lt;=$B$12,NORM.INV(RAND(),$B$6,$B$7),"")</x:f>
        <x:v>49.96432163859095</x:v>
      </x:c>
      <x:c r="C3837" s="163" t="n">
        <x:f>IF(A3837&lt;=$B$12,NORM.INV(RAND(),$B$8,$B$9),"")</x:f>
        <x:v>30.046205333451763</x:v>
      </x:c>
      <x:c r="D3837" s="163" t="n">
        <x:f>IF(B3837="","",B3837+C3837)</x:f>
        <x:v>80.01052697204271</x:v>
      </x:c>
      <x:c r="E3837" s="162" t="n">
        <x:f>IF(D3837="","",--(D3837&lt;$B$10))</x:f>
        <x:v>0</x:v>
      </x:c>
      <x:c r="F3837" s="162" t="n">
        <x:f>IF(D3837="","",--(D3837&gt;$B$11))</x:f>
        <x:v>0</x:v>
      </x:c>
      <x:c r="G3837" s="1"/>
      <x:c r="H3837" s="1"/>
      <x:c r="I3837" s="1"/>
      <x:c r="J3837" s="1"/>
      <x:c r="K3837" s="1"/>
      <x:c r="L3837" s="1"/>
      <x:c r="M3837" s="1"/>
      <x:c r="N3837" s="1"/>
      <x:c r="O3837" s="1"/>
      <x:c r="P3837" s="1"/>
    </x:row>
    <x:row r="3838">
      <x:c r="A3838" s="160" t="n">
        <x:f>A3837+1</x:f>
        <x:v>3809</x:v>
      </x:c>
      <x:c r="B3838" s="163" t="n">
        <x:f>IF(A3838&lt;=$B$12,NORM.INV(RAND(),$B$6,$B$7),"")</x:f>
        <x:v>50.09415248292167</x:v>
      </x:c>
      <x:c r="C3838" s="163" t="n">
        <x:f>IF(A3838&lt;=$B$12,NORM.INV(RAND(),$B$8,$B$9),"")</x:f>
        <x:v>30.04158204378032</x:v>
      </x:c>
      <x:c r="D3838" s="163" t="n">
        <x:f>IF(B3838="","",B3838+C3838)</x:f>
        <x:v>80.135734526702</x:v>
      </x:c>
      <x:c r="E3838" s="162" t="n">
        <x:f>IF(D3838="","",--(D3838&lt;$B$10))</x:f>
        <x:v>0</x:v>
      </x:c>
      <x:c r="F3838" s="162" t="n">
        <x:f>IF(D3838="","",--(D3838&gt;$B$11))</x:f>
        <x:v>0</x:v>
      </x:c>
      <x:c r="G3838" s="1"/>
      <x:c r="H3838" s="1"/>
      <x:c r="I3838" s="1"/>
      <x:c r="J3838" s="1"/>
      <x:c r="K3838" s="1"/>
      <x:c r="L3838" s="1"/>
      <x:c r="M3838" s="1"/>
      <x:c r="N3838" s="1"/>
      <x:c r="O3838" s="1"/>
      <x:c r="P3838" s="1"/>
    </x:row>
    <x:row r="3839">
      <x:c r="A3839" s="160" t="n">
        <x:f>A3838+1</x:f>
        <x:v>3810</x:v>
      </x:c>
      <x:c r="B3839" s="163" t="n">
        <x:f>IF(A3839&lt;=$B$12,NORM.INV(RAND(),$B$6,$B$7),"")</x:f>
        <x:v>49.99816357273442</x:v>
      </x:c>
      <x:c r="C3839" s="163" t="n">
        <x:f>IF(A3839&lt;=$B$12,NORM.INV(RAND(),$B$8,$B$9),"")</x:f>
        <x:v>29.849216665342425</x:v>
      </x:c>
      <x:c r="D3839" s="163" t="n">
        <x:f>IF(B3839="","",B3839+C3839)</x:f>
        <x:v>79.84738023807685</x:v>
      </x:c>
      <x:c r="E3839" s="162" t="n">
        <x:f>IF(D3839="","",--(D3839&lt;$B$10))</x:f>
        <x:v>0</x:v>
      </x:c>
      <x:c r="F3839" s="162" t="n">
        <x:f>IF(D3839="","",--(D3839&gt;$B$11))</x:f>
        <x:v>0</x:v>
      </x:c>
      <x:c r="G3839" s="1"/>
      <x:c r="H3839" s="1"/>
      <x:c r="I3839" s="1"/>
      <x:c r="J3839" s="1"/>
      <x:c r="K3839" s="1"/>
      <x:c r="L3839" s="1"/>
      <x:c r="M3839" s="1"/>
      <x:c r="N3839" s="1"/>
      <x:c r="O3839" s="1"/>
      <x:c r="P3839" s="1"/>
    </x:row>
    <x:row r="3840">
      <x:c r="A3840" s="160" t="n">
        <x:f>A3839+1</x:f>
        <x:v>3811</x:v>
      </x:c>
      <x:c r="B3840" s="163" t="n">
        <x:f>IF(A3840&lt;=$B$12,NORM.INV(RAND(),$B$6,$B$7),"")</x:f>
        <x:v>49.9625544292867</x:v>
      </x:c>
      <x:c r="C3840" s="163" t="n">
        <x:f>IF(A3840&lt;=$B$12,NORM.INV(RAND(),$B$8,$B$9),"")</x:f>
        <x:v>29.984300319244035</x:v>
      </x:c>
      <x:c r="D3840" s="163" t="n">
        <x:f>IF(B3840="","",B3840+C3840)</x:f>
        <x:v>79.94685474853074</x:v>
      </x:c>
      <x:c r="E3840" s="162" t="n">
        <x:f>IF(D3840="","",--(D3840&lt;$B$10))</x:f>
        <x:v>0</x:v>
      </x:c>
      <x:c r="F3840" s="162" t="n">
        <x:f>IF(D3840="","",--(D3840&gt;$B$11))</x:f>
        <x:v>0</x:v>
      </x:c>
      <x:c r="G3840" s="1"/>
      <x:c r="H3840" s="1"/>
      <x:c r="I3840" s="1"/>
      <x:c r="J3840" s="1"/>
      <x:c r="K3840" s="1"/>
      <x:c r="L3840" s="1"/>
      <x:c r="M3840" s="1"/>
      <x:c r="N3840" s="1"/>
      <x:c r="O3840" s="1"/>
      <x:c r="P3840" s="1"/>
    </x:row>
    <x:row r="3841">
      <x:c r="A3841" s="160" t="n">
        <x:f>A3840+1</x:f>
        <x:v>3812</x:v>
      </x:c>
      <x:c r="B3841" s="163" t="n">
        <x:f>IF(A3841&lt;=$B$12,NORM.INV(RAND(),$B$6,$B$7),"")</x:f>
        <x:v>49.90508453455298</x:v>
      </x:c>
      <x:c r="C3841" s="163" t="n">
        <x:f>IF(A3841&lt;=$B$12,NORM.INV(RAND(),$B$8,$B$9),"")</x:f>
        <x:v>30.020589205495</x:v>
      </x:c>
      <x:c r="D3841" s="163" t="n">
        <x:f>IF(B3841="","",B3841+C3841)</x:f>
        <x:v>79.92567374004798</x:v>
      </x:c>
      <x:c r="E3841" s="162" t="n">
        <x:f>IF(D3841="","",--(D3841&lt;$B$10))</x:f>
        <x:v>0</x:v>
      </x:c>
      <x:c r="F3841" s="162" t="n">
        <x:f>IF(D3841="","",--(D3841&gt;$B$11))</x:f>
        <x:v>0</x:v>
      </x:c>
      <x:c r="G3841" s="1"/>
      <x:c r="H3841" s="1"/>
      <x:c r="I3841" s="1"/>
      <x:c r="J3841" s="1"/>
      <x:c r="K3841" s="1"/>
      <x:c r="L3841" s="1"/>
      <x:c r="M3841" s="1"/>
      <x:c r="N3841" s="1"/>
      <x:c r="O3841" s="1"/>
      <x:c r="P3841" s="1"/>
    </x:row>
    <x:row r="3842">
      <x:c r="A3842" s="160" t="n">
        <x:f>A3841+1</x:f>
        <x:v>3813</x:v>
      </x:c>
      <x:c r="B3842" s="163" t="n">
        <x:f>IF(A3842&lt;=$B$12,NORM.INV(RAND(),$B$6,$B$7),"")</x:f>
        <x:v>49.95635938550678</x:v>
      </x:c>
      <x:c r="C3842" s="163" t="n">
        <x:f>IF(A3842&lt;=$B$12,NORM.INV(RAND(),$B$8,$B$9),"")</x:f>
        <x:v>29.96486634500954</x:v>
      </x:c>
      <x:c r="D3842" s="163" t="n">
        <x:f>IF(B3842="","",B3842+C3842)</x:f>
        <x:v>79.92122573051631</x:v>
      </x:c>
      <x:c r="E3842" s="162" t="n">
        <x:f>IF(D3842="","",--(D3842&lt;$B$10))</x:f>
        <x:v>0</x:v>
      </x:c>
      <x:c r="F3842" s="162" t="n">
        <x:f>IF(D3842="","",--(D3842&gt;$B$11))</x:f>
        <x:v>0</x:v>
      </x:c>
      <x:c r="G3842" s="1"/>
      <x:c r="H3842" s="1"/>
      <x:c r="I3842" s="1"/>
      <x:c r="J3842" s="1"/>
      <x:c r="K3842" s="1"/>
      <x:c r="L3842" s="1"/>
      <x:c r="M3842" s="1"/>
      <x:c r="N3842" s="1"/>
      <x:c r="O3842" s="1"/>
      <x:c r="P3842" s="1"/>
    </x:row>
    <x:row r="3843">
      <x:c r="A3843" s="160" t="n">
        <x:f>A3842+1</x:f>
        <x:v>3814</x:v>
      </x:c>
      <x:c r="B3843" s="163" t="n">
        <x:f>IF(A3843&lt;=$B$12,NORM.INV(RAND(),$B$6,$B$7),"")</x:f>
        <x:v>49.98963576267737</x:v>
      </x:c>
      <x:c r="C3843" s="163" t="n">
        <x:f>IF(A3843&lt;=$B$12,NORM.INV(RAND(),$B$8,$B$9),"")</x:f>
        <x:v>29.965803624652313</x:v>
      </x:c>
      <x:c r="D3843" s="163" t="n">
        <x:f>IF(B3843="","",B3843+C3843)</x:f>
        <x:v>79.95543938732969</x:v>
      </x:c>
      <x:c r="E3843" s="162" t="n">
        <x:f>IF(D3843="","",--(D3843&lt;$B$10))</x:f>
        <x:v>0</x:v>
      </x:c>
      <x:c r="F3843" s="162" t="n">
        <x:f>IF(D3843="","",--(D3843&gt;$B$11))</x:f>
        <x:v>0</x:v>
      </x:c>
      <x:c r="G3843" s="1"/>
      <x:c r="H3843" s="1"/>
      <x:c r="I3843" s="1"/>
      <x:c r="J3843" s="1"/>
      <x:c r="K3843" s="1"/>
      <x:c r="L3843" s="1"/>
      <x:c r="M3843" s="1"/>
      <x:c r="N3843" s="1"/>
      <x:c r="O3843" s="1"/>
      <x:c r="P3843" s="1"/>
    </x:row>
    <x:row r="3844">
      <x:c r="A3844" s="160" t="n">
        <x:f>A3843+1</x:f>
        <x:v>3815</x:v>
      </x:c>
      <x:c r="B3844" s="163" t="n">
        <x:f>IF(A3844&lt;=$B$12,NORM.INV(RAND(),$B$6,$B$7),"")</x:f>
        <x:v>49.926676822591894</x:v>
      </x:c>
      <x:c r="C3844" s="163" t="n">
        <x:f>IF(A3844&lt;=$B$12,NORM.INV(RAND(),$B$8,$B$9),"")</x:f>
        <x:v>29.996137474514168</x:v>
      </x:c>
      <x:c r="D3844" s="163" t="n">
        <x:f>IF(B3844="","",B3844+C3844)</x:f>
        <x:v>79.92281429710606</x:v>
      </x:c>
      <x:c r="E3844" s="162" t="n">
        <x:f>IF(D3844="","",--(D3844&lt;$B$10))</x:f>
        <x:v>0</x:v>
      </x:c>
      <x:c r="F3844" s="162" t="n">
        <x:f>IF(D3844="","",--(D3844&gt;$B$11))</x:f>
        <x:v>0</x:v>
      </x:c>
      <x:c r="G3844" s="1"/>
      <x:c r="H3844" s="1"/>
      <x:c r="I3844" s="1"/>
      <x:c r="J3844" s="1"/>
      <x:c r="K3844" s="1"/>
      <x:c r="L3844" s="1"/>
      <x:c r="M3844" s="1"/>
      <x:c r="N3844" s="1"/>
      <x:c r="O3844" s="1"/>
      <x:c r="P3844" s="1"/>
    </x:row>
    <x:row r="3845">
      <x:c r="A3845" s="160" t="n">
        <x:f>A3844+1</x:f>
        <x:v>3816</x:v>
      </x:c>
      <x:c r="B3845" s="163" t="n">
        <x:f>IF(A3845&lt;=$B$12,NORM.INV(RAND(),$B$6,$B$7),"")</x:f>
        <x:v>49.97099078144808</x:v>
      </x:c>
      <x:c r="C3845" s="163" t="n">
        <x:f>IF(A3845&lt;=$B$12,NORM.INV(RAND(),$B$8,$B$9),"")</x:f>
        <x:v>30.006584926873284</x:v>
      </x:c>
      <x:c r="D3845" s="163" t="n">
        <x:f>IF(B3845="","",B3845+C3845)</x:f>
        <x:v>79.97757570832137</x:v>
      </x:c>
      <x:c r="E3845" s="162" t="n">
        <x:f>IF(D3845="","",--(D3845&lt;$B$10))</x:f>
        <x:v>0</x:v>
      </x:c>
      <x:c r="F3845" s="162" t="n">
        <x:f>IF(D3845="","",--(D3845&gt;$B$11))</x:f>
        <x:v>0</x:v>
      </x:c>
      <x:c r="G3845" s="1"/>
      <x:c r="H3845" s="1"/>
      <x:c r="I3845" s="1"/>
      <x:c r="J3845" s="1"/>
      <x:c r="K3845" s="1"/>
      <x:c r="L3845" s="1"/>
      <x:c r="M3845" s="1"/>
      <x:c r="N3845" s="1"/>
      <x:c r="O3845" s="1"/>
      <x:c r="P3845" s="1"/>
    </x:row>
    <x:row r="3846">
      <x:c r="A3846" s="160" t="n">
        <x:f>A3845+1</x:f>
        <x:v>3817</x:v>
      </x:c>
      <x:c r="B3846" s="163" t="n">
        <x:f>IF(A3846&lt;=$B$12,NORM.INV(RAND(),$B$6,$B$7),"")</x:f>
        <x:v>50.05228876726087</x:v>
      </x:c>
      <x:c r="C3846" s="163" t="n">
        <x:f>IF(A3846&lt;=$B$12,NORM.INV(RAND(),$B$8,$B$9),"")</x:f>
        <x:v>30.088913356542758</x:v>
      </x:c>
      <x:c r="D3846" s="163" t="n">
        <x:f>IF(B3846="","",B3846+C3846)</x:f>
        <x:v>80.14120212380362</x:v>
      </x:c>
      <x:c r="E3846" s="162" t="n">
        <x:f>IF(D3846="","",--(D3846&lt;$B$10))</x:f>
        <x:v>0</x:v>
      </x:c>
      <x:c r="F3846" s="162" t="n">
        <x:f>IF(D3846="","",--(D3846&gt;$B$11))</x:f>
        <x:v>0</x:v>
      </x:c>
      <x:c r="G3846" s="1"/>
      <x:c r="H3846" s="1"/>
      <x:c r="I3846" s="1"/>
      <x:c r="J3846" s="1"/>
      <x:c r="K3846" s="1"/>
      <x:c r="L3846" s="1"/>
      <x:c r="M3846" s="1"/>
      <x:c r="N3846" s="1"/>
      <x:c r="O3846" s="1"/>
      <x:c r="P3846" s="1"/>
    </x:row>
    <x:row r="3847">
      <x:c r="A3847" s="160" t="n">
        <x:f>A3846+1</x:f>
        <x:v>3818</x:v>
      </x:c>
      <x:c r="B3847" s="163" t="n">
        <x:f>IF(A3847&lt;=$B$12,NORM.INV(RAND(),$B$6,$B$7),"")</x:f>
        <x:v>50.03232577328022</x:v>
      </x:c>
      <x:c r="C3847" s="163" t="n">
        <x:f>IF(A3847&lt;=$B$12,NORM.INV(RAND(),$B$8,$B$9),"")</x:f>
        <x:v>30.14366891830713</x:v>
      </x:c>
      <x:c r="D3847" s="163" t="n">
        <x:f>IF(B3847="","",B3847+C3847)</x:f>
        <x:v>80.17599469158735</x:v>
      </x:c>
      <x:c r="E3847" s="162" t="n">
        <x:f>IF(D3847="","",--(D3847&lt;$B$10))</x:f>
        <x:v>0</x:v>
      </x:c>
      <x:c r="F3847" s="162" t="n">
        <x:f>IF(D3847="","",--(D3847&gt;$B$11))</x:f>
        <x:v>0</x:v>
      </x:c>
      <x:c r="G3847" s="1"/>
      <x:c r="H3847" s="1"/>
      <x:c r="I3847" s="1"/>
      <x:c r="J3847" s="1"/>
      <x:c r="K3847" s="1"/>
      <x:c r="L3847" s="1"/>
      <x:c r="M3847" s="1"/>
      <x:c r="N3847" s="1"/>
      <x:c r="O3847" s="1"/>
      <x:c r="P3847" s="1"/>
    </x:row>
    <x:row r="3848">
      <x:c r="A3848" s="160" t="n">
        <x:f>A3847+1</x:f>
        <x:v>3819</x:v>
      </x:c>
      <x:c r="B3848" s="163" t="n">
        <x:f>IF(A3848&lt;=$B$12,NORM.INV(RAND(),$B$6,$B$7),"")</x:f>
        <x:v>49.98774515315251</x:v>
      </x:c>
      <x:c r="C3848" s="163" t="n">
        <x:f>IF(A3848&lt;=$B$12,NORM.INV(RAND(),$B$8,$B$9),"")</x:f>
        <x:v>29.9641444189009</x:v>
      </x:c>
      <x:c r="D3848" s="163" t="n">
        <x:f>IF(B3848="","",B3848+C3848)</x:f>
        <x:v>79.9518895720534</x:v>
      </x:c>
      <x:c r="E3848" s="162" t="n">
        <x:f>IF(D3848="","",--(D3848&lt;$B$10))</x:f>
        <x:v>0</x:v>
      </x:c>
      <x:c r="F3848" s="162" t="n">
        <x:f>IF(D3848="","",--(D3848&gt;$B$11))</x:f>
        <x:v>0</x:v>
      </x:c>
      <x:c r="G3848" s="1"/>
      <x:c r="H3848" s="1"/>
      <x:c r="I3848" s="1"/>
      <x:c r="J3848" s="1"/>
      <x:c r="K3848" s="1"/>
      <x:c r="L3848" s="1"/>
      <x:c r="M3848" s="1"/>
      <x:c r="N3848" s="1"/>
      <x:c r="O3848" s="1"/>
      <x:c r="P3848" s="1"/>
    </x:row>
    <x:row r="3849">
      <x:c r="A3849" s="160" t="n">
        <x:f>A3848+1</x:f>
        <x:v>3820</x:v>
      </x:c>
      <x:c r="B3849" s="163" t="n">
        <x:f>IF(A3849&lt;=$B$12,NORM.INV(RAND(),$B$6,$B$7),"")</x:f>
        <x:v>50.12061530981184</x:v>
      </x:c>
      <x:c r="C3849" s="163" t="n">
        <x:f>IF(A3849&lt;=$B$12,NORM.INV(RAND(),$B$8,$B$9),"")</x:f>
        <x:v>30.156707875921814</x:v>
      </x:c>
      <x:c r="D3849" s="163" t="n">
        <x:f>IF(B3849="","",B3849+C3849)</x:f>
        <x:v>80.27732318573365</x:v>
      </x:c>
      <x:c r="E3849" s="162" t="n">
        <x:f>IF(D3849="","",--(D3849&lt;$B$10))</x:f>
        <x:v>0</x:v>
      </x:c>
      <x:c r="F3849" s="162" t="n">
        <x:f>IF(D3849="","",--(D3849&gt;$B$11))</x:f>
        <x:v>0</x:v>
      </x:c>
      <x:c r="G3849" s="1"/>
      <x:c r="H3849" s="1"/>
      <x:c r="I3849" s="1"/>
      <x:c r="J3849" s="1"/>
      <x:c r="K3849" s="1"/>
      <x:c r="L3849" s="1"/>
      <x:c r="M3849" s="1"/>
      <x:c r="N3849" s="1"/>
      <x:c r="O3849" s="1"/>
      <x:c r="P3849" s="1"/>
    </x:row>
    <x:row r="3850">
      <x:c r="A3850" s="160" t="n">
        <x:f>A3849+1</x:f>
        <x:v>3821</x:v>
      </x:c>
      <x:c r="B3850" s="163" t="n">
        <x:f>IF(A3850&lt;=$B$12,NORM.INV(RAND(),$B$6,$B$7),"")</x:f>
        <x:v>50.079347848653065</x:v>
      </x:c>
      <x:c r="C3850" s="163" t="n">
        <x:f>IF(A3850&lt;=$B$12,NORM.INV(RAND(),$B$8,$B$9),"")</x:f>
        <x:v>30.00894761131477</x:v>
      </x:c>
      <x:c r="D3850" s="163" t="n">
        <x:f>IF(B3850="","",B3850+C3850)</x:f>
        <x:v>80.08829545996784</x:v>
      </x:c>
      <x:c r="E3850" s="162" t="n">
        <x:f>IF(D3850="","",--(D3850&lt;$B$10))</x:f>
        <x:v>0</x:v>
      </x:c>
      <x:c r="F3850" s="162" t="n">
        <x:f>IF(D3850="","",--(D3850&gt;$B$11))</x:f>
        <x:v>0</x:v>
      </x:c>
      <x:c r="G3850" s="1"/>
      <x:c r="H3850" s="1"/>
      <x:c r="I3850" s="1"/>
      <x:c r="J3850" s="1"/>
      <x:c r="K3850" s="1"/>
      <x:c r="L3850" s="1"/>
      <x:c r="M3850" s="1"/>
      <x:c r="N3850" s="1"/>
      <x:c r="O3850" s="1"/>
      <x:c r="P3850" s="1"/>
    </x:row>
    <x:row r="3851">
      <x:c r="A3851" s="160" t="n">
        <x:f>A3850+1</x:f>
        <x:v>3822</x:v>
      </x:c>
      <x:c r="B3851" s="163" t="n">
        <x:f>IF(A3851&lt;=$B$12,NORM.INV(RAND(),$B$6,$B$7),"")</x:f>
        <x:v>50.090732261636504</x:v>
      </x:c>
      <x:c r="C3851" s="163" t="n">
        <x:f>IF(A3851&lt;=$B$12,NORM.INV(RAND(),$B$8,$B$9),"")</x:f>
        <x:v>29.859319550502974</x:v>
      </x:c>
      <x:c r="D3851" s="163" t="n">
        <x:f>IF(B3851="","",B3851+C3851)</x:f>
        <x:v>79.95005181213948</x:v>
      </x:c>
      <x:c r="E3851" s="162" t="n">
        <x:f>IF(D3851="","",--(D3851&lt;$B$10))</x:f>
        <x:v>0</x:v>
      </x:c>
      <x:c r="F3851" s="162" t="n">
        <x:f>IF(D3851="","",--(D3851&gt;$B$11))</x:f>
        <x:v>0</x:v>
      </x:c>
      <x:c r="G3851" s="1"/>
      <x:c r="H3851" s="1"/>
      <x:c r="I3851" s="1"/>
      <x:c r="J3851" s="1"/>
      <x:c r="K3851" s="1"/>
      <x:c r="L3851" s="1"/>
      <x:c r="M3851" s="1"/>
      <x:c r="N3851" s="1"/>
      <x:c r="O3851" s="1"/>
      <x:c r="P3851" s="1"/>
    </x:row>
    <x:row r="3852">
      <x:c r="A3852" s="160" t="n">
        <x:f>A3851+1</x:f>
        <x:v>3823</x:v>
      </x:c>
      <x:c r="B3852" s="163" t="n">
        <x:f>IF(A3852&lt;=$B$12,NORM.INV(RAND(),$B$6,$B$7),"")</x:f>
        <x:v>50.030251823496364</x:v>
      </x:c>
      <x:c r="C3852" s="163" t="n">
        <x:f>IF(A3852&lt;=$B$12,NORM.INV(RAND(),$B$8,$B$9),"")</x:f>
        <x:v>30.04323478588942</x:v>
      </x:c>
      <x:c r="D3852" s="163" t="n">
        <x:f>IF(B3852="","",B3852+C3852)</x:f>
        <x:v>80.07348660938578</x:v>
      </x:c>
      <x:c r="E3852" s="162" t="n">
        <x:f>IF(D3852="","",--(D3852&lt;$B$10))</x:f>
        <x:v>0</x:v>
      </x:c>
      <x:c r="F3852" s="162" t="n">
        <x:f>IF(D3852="","",--(D3852&gt;$B$11))</x:f>
        <x:v>0</x:v>
      </x:c>
      <x:c r="G3852" s="1"/>
      <x:c r="H3852" s="1"/>
      <x:c r="I3852" s="1"/>
      <x:c r="J3852" s="1"/>
      <x:c r="K3852" s="1"/>
      <x:c r="L3852" s="1"/>
      <x:c r="M3852" s="1"/>
      <x:c r="N3852" s="1"/>
      <x:c r="O3852" s="1"/>
      <x:c r="P3852" s="1"/>
    </x:row>
    <x:row r="3853">
      <x:c r="A3853" s="160" t="n">
        <x:f>A3852+1</x:f>
        <x:v>3824</x:v>
      </x:c>
      <x:c r="B3853" s="163" t="n">
        <x:f>IF(A3853&lt;=$B$12,NORM.INV(RAND(),$B$6,$B$7),"")</x:f>
        <x:v>49.83454617844241</x:v>
      </x:c>
      <x:c r="C3853" s="163" t="n">
        <x:f>IF(A3853&lt;=$B$12,NORM.INV(RAND(),$B$8,$B$9),"")</x:f>
        <x:v>29.915070938345345</x:v>
      </x:c>
      <x:c r="D3853" s="163" t="n">
        <x:f>IF(B3853="","",B3853+C3853)</x:f>
        <x:v>79.74961711678776</x:v>
      </x:c>
      <x:c r="E3853" s="162" t="n">
        <x:f>IF(D3853="","",--(D3853&lt;$B$10))</x:f>
        <x:v>0</x:v>
      </x:c>
      <x:c r="F3853" s="162" t="n">
        <x:f>IF(D3853="","",--(D3853&gt;$B$11))</x:f>
        <x:v>0</x:v>
      </x:c>
      <x:c r="G3853" s="1"/>
      <x:c r="H3853" s="1"/>
      <x:c r="I3853" s="1"/>
      <x:c r="J3853" s="1"/>
      <x:c r="K3853" s="1"/>
      <x:c r="L3853" s="1"/>
      <x:c r="M3853" s="1"/>
      <x:c r="N3853" s="1"/>
      <x:c r="O3853" s="1"/>
      <x:c r="P3853" s="1"/>
    </x:row>
    <x:row r="3854">
      <x:c r="A3854" s="160" t="n">
        <x:f>A3853+1</x:f>
        <x:v>3825</x:v>
      </x:c>
      <x:c r="B3854" s="163" t="n">
        <x:f>IF(A3854&lt;=$B$12,NORM.INV(RAND(),$B$6,$B$7),"")</x:f>
        <x:v>50.200548754946496</x:v>
      </x:c>
      <x:c r="C3854" s="163" t="n">
        <x:f>IF(A3854&lt;=$B$12,NORM.INV(RAND(),$B$8,$B$9),"")</x:f>
        <x:v>30.04767779768728</x:v>
      </x:c>
      <x:c r="D3854" s="163" t="n">
        <x:f>IF(B3854="","",B3854+C3854)</x:f>
        <x:v>80.24822655263378</x:v>
      </x:c>
      <x:c r="E3854" s="162" t="n">
        <x:f>IF(D3854="","",--(D3854&lt;$B$10))</x:f>
        <x:v>0</x:v>
      </x:c>
      <x:c r="F3854" s="162" t="n">
        <x:f>IF(D3854="","",--(D3854&gt;$B$11))</x:f>
        <x:v>0</x:v>
      </x:c>
      <x:c r="G3854" s="1"/>
      <x:c r="H3854" s="1"/>
      <x:c r="I3854" s="1"/>
      <x:c r="J3854" s="1"/>
      <x:c r="K3854" s="1"/>
      <x:c r="L3854" s="1"/>
      <x:c r="M3854" s="1"/>
      <x:c r="N3854" s="1"/>
      <x:c r="O3854" s="1"/>
      <x:c r="P3854" s="1"/>
    </x:row>
    <x:row r="3855">
      <x:c r="A3855" s="160" t="n">
        <x:f>A3854+1</x:f>
        <x:v>3826</x:v>
      </x:c>
      <x:c r="B3855" s="163" t="n">
        <x:f>IF(A3855&lt;=$B$12,NORM.INV(RAND(),$B$6,$B$7),"")</x:f>
        <x:v>50.0284052279011</x:v>
      </x:c>
      <x:c r="C3855" s="163" t="n">
        <x:f>IF(A3855&lt;=$B$12,NORM.INV(RAND(),$B$8,$B$9),"")</x:f>
        <x:v>30.027595440092817</x:v>
      </x:c>
      <x:c r="D3855" s="163" t="n">
        <x:f>IF(B3855="","",B3855+C3855)</x:f>
        <x:v>80.05600066799391</x:v>
      </x:c>
      <x:c r="E3855" s="162" t="n">
        <x:f>IF(D3855="","",--(D3855&lt;$B$10))</x:f>
        <x:v>0</x:v>
      </x:c>
      <x:c r="F3855" s="162" t="n">
        <x:f>IF(D3855="","",--(D3855&gt;$B$11))</x:f>
        <x:v>0</x:v>
      </x:c>
      <x:c r="G3855" s="1"/>
      <x:c r="H3855" s="1"/>
      <x:c r="I3855" s="1"/>
      <x:c r="J3855" s="1"/>
      <x:c r="K3855" s="1"/>
      <x:c r="L3855" s="1"/>
      <x:c r="M3855" s="1"/>
      <x:c r="N3855" s="1"/>
      <x:c r="O3855" s="1"/>
      <x:c r="P3855" s="1"/>
    </x:row>
    <x:row r="3856">
      <x:c r="A3856" s="160" t="n">
        <x:f>A3855+1</x:f>
        <x:v>3827</x:v>
      </x:c>
      <x:c r="B3856" s="163" t="n">
        <x:f>IF(A3856&lt;=$B$12,NORM.INV(RAND(),$B$6,$B$7),"")</x:f>
        <x:v>50.05526433886647</x:v>
      </x:c>
      <x:c r="C3856" s="163" t="n">
        <x:f>IF(A3856&lt;=$B$12,NORM.INV(RAND(),$B$8,$B$9),"")</x:f>
        <x:v>29.921390674317628</x:v>
      </x:c>
      <x:c r="D3856" s="163" t="n">
        <x:f>IF(B3856="","",B3856+C3856)</x:f>
        <x:v>79.9766550131841</x:v>
      </x:c>
      <x:c r="E3856" s="162" t="n">
        <x:f>IF(D3856="","",--(D3856&lt;$B$10))</x:f>
        <x:v>0</x:v>
      </x:c>
      <x:c r="F3856" s="162" t="n">
        <x:f>IF(D3856="","",--(D3856&gt;$B$11))</x:f>
        <x:v>0</x:v>
      </x:c>
      <x:c r="G3856" s="1"/>
      <x:c r="H3856" s="1"/>
      <x:c r="I3856" s="1"/>
      <x:c r="J3856" s="1"/>
      <x:c r="K3856" s="1"/>
      <x:c r="L3856" s="1"/>
      <x:c r="M3856" s="1"/>
      <x:c r="N3856" s="1"/>
      <x:c r="O3856" s="1"/>
      <x:c r="P3856" s="1"/>
    </x:row>
    <x:row r="3857">
      <x:c r="A3857" s="160" t="n">
        <x:f>A3856+1</x:f>
        <x:v>3828</x:v>
      </x:c>
      <x:c r="B3857" s="163" t="n">
        <x:f>IF(A3857&lt;=$B$12,NORM.INV(RAND(),$B$6,$B$7),"")</x:f>
        <x:v>50.03674543352452</x:v>
      </x:c>
      <x:c r="C3857" s="163" t="n">
        <x:f>IF(A3857&lt;=$B$12,NORM.INV(RAND(),$B$8,$B$9),"")</x:f>
        <x:v>30.08876687263365</x:v>
      </x:c>
      <x:c r="D3857" s="163" t="n">
        <x:f>IF(B3857="","",B3857+C3857)</x:f>
        <x:v>80.12551230615817</x:v>
      </x:c>
      <x:c r="E3857" s="162" t="n">
        <x:f>IF(D3857="","",--(D3857&lt;$B$10))</x:f>
        <x:v>0</x:v>
      </x:c>
      <x:c r="F3857" s="162" t="n">
        <x:f>IF(D3857="","",--(D3857&gt;$B$11))</x:f>
        <x:v>0</x:v>
      </x:c>
      <x:c r="G3857" s="1"/>
      <x:c r="H3857" s="1"/>
      <x:c r="I3857" s="1"/>
      <x:c r="J3857" s="1"/>
      <x:c r="K3857" s="1"/>
      <x:c r="L3857" s="1"/>
      <x:c r="M3857" s="1"/>
      <x:c r="N3857" s="1"/>
      <x:c r="O3857" s="1"/>
      <x:c r="P3857" s="1"/>
    </x:row>
    <x:row r="3858">
      <x:c r="A3858" s="160" t="n">
        <x:f>A3857+1</x:f>
        <x:v>3829</x:v>
      </x:c>
      <x:c r="B3858" s="163" t="n">
        <x:f>IF(A3858&lt;=$B$12,NORM.INV(RAND(),$B$6,$B$7),"")</x:f>
        <x:v>50.07506381931461</x:v>
      </x:c>
      <x:c r="C3858" s="163" t="n">
        <x:f>IF(A3858&lt;=$B$12,NORM.INV(RAND(),$B$8,$B$9),"")</x:f>
        <x:v>29.98929904105141</x:v>
      </x:c>
      <x:c r="D3858" s="163" t="n">
        <x:f>IF(B3858="","",B3858+C3858)</x:f>
        <x:v>80.06436286036602</x:v>
      </x:c>
      <x:c r="E3858" s="162" t="n">
        <x:f>IF(D3858="","",--(D3858&lt;$B$10))</x:f>
        <x:v>0</x:v>
      </x:c>
      <x:c r="F3858" s="162" t="n">
        <x:f>IF(D3858="","",--(D3858&gt;$B$11))</x:f>
        <x:v>0</x:v>
      </x:c>
      <x:c r="G3858" s="1"/>
      <x:c r="H3858" s="1"/>
      <x:c r="I3858" s="1"/>
      <x:c r="J3858" s="1"/>
      <x:c r="K3858" s="1"/>
      <x:c r="L3858" s="1"/>
      <x:c r="M3858" s="1"/>
      <x:c r="N3858" s="1"/>
      <x:c r="O3858" s="1"/>
      <x:c r="P3858" s="1"/>
    </x:row>
    <x:row r="3859">
      <x:c r="A3859" s="160" t="n">
        <x:f>A3858+1</x:f>
        <x:v>3830</x:v>
      </x:c>
      <x:c r="B3859" s="163" t="n">
        <x:f>IF(A3859&lt;=$B$12,NORM.INV(RAND(),$B$6,$B$7),"")</x:f>
        <x:v>50.09246064995356</x:v>
      </x:c>
      <x:c r="C3859" s="163" t="n">
        <x:f>IF(A3859&lt;=$B$12,NORM.INV(RAND(),$B$8,$B$9),"")</x:f>
        <x:v>30.060532975337676</x:v>
      </x:c>
      <x:c r="D3859" s="163" t="n">
        <x:f>IF(B3859="","",B3859+C3859)</x:f>
        <x:v>80.15299362529123</x:v>
      </x:c>
      <x:c r="E3859" s="162" t="n">
        <x:f>IF(D3859="","",--(D3859&lt;$B$10))</x:f>
        <x:v>0</x:v>
      </x:c>
      <x:c r="F3859" s="162" t="n">
        <x:f>IF(D3859="","",--(D3859&gt;$B$11))</x:f>
        <x:v>0</x:v>
      </x:c>
      <x:c r="G3859" s="1"/>
      <x:c r="H3859" s="1"/>
      <x:c r="I3859" s="1"/>
      <x:c r="J3859" s="1"/>
      <x:c r="K3859" s="1"/>
      <x:c r="L3859" s="1"/>
      <x:c r="M3859" s="1"/>
      <x:c r="N3859" s="1"/>
      <x:c r="O3859" s="1"/>
      <x:c r="P3859" s="1"/>
    </x:row>
    <x:row r="3860">
      <x:c r="A3860" s="160" t="n">
        <x:f>A3859+1</x:f>
        <x:v>3831</x:v>
      </x:c>
      <x:c r="B3860" s="163" t="n">
        <x:f>IF(A3860&lt;=$B$12,NORM.INV(RAND(),$B$6,$B$7),"")</x:f>
        <x:v>50.14195357212096</x:v>
      </x:c>
      <x:c r="C3860" s="163" t="n">
        <x:f>IF(A3860&lt;=$B$12,NORM.INV(RAND(),$B$8,$B$9),"")</x:f>
        <x:v>29.977169848434453</x:v>
      </x:c>
      <x:c r="D3860" s="163" t="n">
        <x:f>IF(B3860="","",B3860+C3860)</x:f>
        <x:v>80.11912342055541</x:v>
      </x:c>
      <x:c r="E3860" s="162" t="n">
        <x:f>IF(D3860="","",--(D3860&lt;$B$10))</x:f>
        <x:v>0</x:v>
      </x:c>
      <x:c r="F3860" s="162" t="n">
        <x:f>IF(D3860="","",--(D3860&gt;$B$11))</x:f>
        <x:v>0</x:v>
      </x:c>
      <x:c r="G3860" s="1"/>
      <x:c r="H3860" s="1"/>
      <x:c r="I3860" s="1"/>
      <x:c r="J3860" s="1"/>
      <x:c r="K3860" s="1"/>
      <x:c r="L3860" s="1"/>
      <x:c r="M3860" s="1"/>
      <x:c r="N3860" s="1"/>
      <x:c r="O3860" s="1"/>
      <x:c r="P3860" s="1"/>
    </x:row>
    <x:row r="3861">
      <x:c r="A3861" s="160" t="n">
        <x:f>A3860+1</x:f>
        <x:v>3832</x:v>
      </x:c>
      <x:c r="B3861" s="163" t="n">
        <x:f>IF(A3861&lt;=$B$12,NORM.INV(RAND(),$B$6,$B$7),"")</x:f>
        <x:v>49.97716256481167</x:v>
      </x:c>
      <x:c r="C3861" s="163" t="n">
        <x:f>IF(A3861&lt;=$B$12,NORM.INV(RAND(),$B$8,$B$9),"")</x:f>
        <x:v>30.003790552145617</x:v>
      </x:c>
      <x:c r="D3861" s="163" t="n">
        <x:f>IF(B3861="","",B3861+C3861)</x:f>
        <x:v>79.9809531169573</x:v>
      </x:c>
      <x:c r="E3861" s="162" t="n">
        <x:f>IF(D3861="","",--(D3861&lt;$B$10))</x:f>
        <x:v>0</x:v>
      </x:c>
      <x:c r="F3861" s="162" t="n">
        <x:f>IF(D3861="","",--(D3861&gt;$B$11))</x:f>
        <x:v>0</x:v>
      </x:c>
      <x:c r="G3861" s="1"/>
      <x:c r="H3861" s="1"/>
      <x:c r="I3861" s="1"/>
      <x:c r="J3861" s="1"/>
      <x:c r="K3861" s="1"/>
      <x:c r="L3861" s="1"/>
      <x:c r="M3861" s="1"/>
      <x:c r="N3861" s="1"/>
      <x:c r="O3861" s="1"/>
      <x:c r="P3861" s="1"/>
    </x:row>
    <x:row r="3862">
      <x:c r="A3862" s="160" t="n">
        <x:f>A3861+1</x:f>
        <x:v>3833</x:v>
      </x:c>
      <x:c r="B3862" s="163" t="n">
        <x:f>IF(A3862&lt;=$B$12,NORM.INV(RAND(),$B$6,$B$7),"")</x:f>
        <x:v>50.11085312789693</x:v>
      </x:c>
      <x:c r="C3862" s="163" t="n">
        <x:f>IF(A3862&lt;=$B$12,NORM.INV(RAND(),$B$8,$B$9),"")</x:f>
        <x:v>29.992909956556137</x:v>
      </x:c>
      <x:c r="D3862" s="163" t="n">
        <x:f>IF(B3862="","",B3862+C3862)</x:f>
        <x:v>80.10376308445306</x:v>
      </x:c>
      <x:c r="E3862" s="162" t="n">
        <x:f>IF(D3862="","",--(D3862&lt;$B$10))</x:f>
        <x:v>0</x:v>
      </x:c>
      <x:c r="F3862" s="162" t="n">
        <x:f>IF(D3862="","",--(D3862&gt;$B$11))</x:f>
        <x:v>0</x:v>
      </x:c>
      <x:c r="G3862" s="1"/>
      <x:c r="H3862" s="1"/>
      <x:c r="I3862" s="1"/>
      <x:c r="J3862" s="1"/>
      <x:c r="K3862" s="1"/>
      <x:c r="L3862" s="1"/>
      <x:c r="M3862" s="1"/>
      <x:c r="N3862" s="1"/>
      <x:c r="O3862" s="1"/>
      <x:c r="P3862" s="1"/>
    </x:row>
    <x:row r="3863">
      <x:c r="A3863" s="160" t="n">
        <x:f>A3862+1</x:f>
        <x:v>3834</x:v>
      </x:c>
      <x:c r="B3863" s="163" t="n">
        <x:f>IF(A3863&lt;=$B$12,NORM.INV(RAND(),$B$6,$B$7),"")</x:f>
        <x:v>50.16349614218902</x:v>
      </x:c>
      <x:c r="C3863" s="163" t="n">
        <x:f>IF(A3863&lt;=$B$12,NORM.INV(RAND(),$B$8,$B$9),"")</x:f>
        <x:v>30.04442145620313</x:v>
      </x:c>
      <x:c r="D3863" s="163" t="n">
        <x:f>IF(B3863="","",B3863+C3863)</x:f>
        <x:v>80.20791759839214</x:v>
      </x:c>
      <x:c r="E3863" s="162" t="n">
        <x:f>IF(D3863="","",--(D3863&lt;$B$10))</x:f>
        <x:v>0</x:v>
      </x:c>
      <x:c r="F3863" s="162" t="n">
        <x:f>IF(D3863="","",--(D3863&gt;$B$11))</x:f>
        <x:v>0</x:v>
      </x:c>
      <x:c r="G3863" s="1"/>
      <x:c r="H3863" s="1"/>
      <x:c r="I3863" s="1"/>
      <x:c r="J3863" s="1"/>
      <x:c r="K3863" s="1"/>
      <x:c r="L3863" s="1"/>
      <x:c r="M3863" s="1"/>
      <x:c r="N3863" s="1"/>
      <x:c r="O3863" s="1"/>
      <x:c r="P3863" s="1"/>
    </x:row>
    <x:row r="3864">
      <x:c r="A3864" s="160" t="n">
        <x:f>A3863+1</x:f>
        <x:v>3835</x:v>
      </x:c>
      <x:c r="B3864" s="163" t="n">
        <x:f>IF(A3864&lt;=$B$12,NORM.INV(RAND(),$B$6,$B$7),"")</x:f>
        <x:v>49.853982291933434</x:v>
      </x:c>
      <x:c r="C3864" s="163" t="n">
        <x:f>IF(A3864&lt;=$B$12,NORM.INV(RAND(),$B$8,$B$9),"")</x:f>
        <x:v>30.009229819912495</x:v>
      </x:c>
      <x:c r="D3864" s="163" t="n">
        <x:f>IF(B3864="","",B3864+C3864)</x:f>
        <x:v>79.86321211184593</x:v>
      </x:c>
      <x:c r="E3864" s="162" t="n">
        <x:f>IF(D3864="","",--(D3864&lt;$B$10))</x:f>
        <x:v>0</x:v>
      </x:c>
      <x:c r="F3864" s="162" t="n">
        <x:f>IF(D3864="","",--(D3864&gt;$B$11))</x:f>
        <x:v>0</x:v>
      </x:c>
      <x:c r="G3864" s="1"/>
      <x:c r="H3864" s="1"/>
      <x:c r="I3864" s="1"/>
      <x:c r="J3864" s="1"/>
      <x:c r="K3864" s="1"/>
      <x:c r="L3864" s="1"/>
      <x:c r="M3864" s="1"/>
      <x:c r="N3864" s="1"/>
      <x:c r="O3864" s="1"/>
      <x:c r="P3864" s="1"/>
    </x:row>
    <x:row r="3865">
      <x:c r="A3865" s="160" t="n">
        <x:f>A3864+1</x:f>
        <x:v>3836</x:v>
      </x:c>
      <x:c r="B3865" s="163" t="n">
        <x:f>IF(A3865&lt;=$B$12,NORM.INV(RAND(),$B$6,$B$7),"")</x:f>
        <x:v>50.06229055034515</x:v>
      </x:c>
      <x:c r="C3865" s="163" t="n">
        <x:f>IF(A3865&lt;=$B$12,NORM.INV(RAND(),$B$8,$B$9),"")</x:f>
        <x:v>30.020020792037343</x:v>
      </x:c>
      <x:c r="D3865" s="163" t="n">
        <x:f>IF(B3865="","",B3865+C3865)</x:f>
        <x:v>80.0823113423825</x:v>
      </x:c>
      <x:c r="E3865" s="162" t="n">
        <x:f>IF(D3865="","",--(D3865&lt;$B$10))</x:f>
        <x:v>0</x:v>
      </x:c>
      <x:c r="F3865" s="162" t="n">
        <x:f>IF(D3865="","",--(D3865&gt;$B$11))</x:f>
        <x:v>0</x:v>
      </x:c>
      <x:c r="G3865" s="1"/>
      <x:c r="H3865" s="1"/>
      <x:c r="I3865" s="1"/>
      <x:c r="J3865" s="1"/>
      <x:c r="K3865" s="1"/>
      <x:c r="L3865" s="1"/>
      <x:c r="M3865" s="1"/>
      <x:c r="N3865" s="1"/>
      <x:c r="O3865" s="1"/>
      <x:c r="P3865" s="1"/>
    </x:row>
    <x:row r="3866">
      <x:c r="A3866" s="160" t="n">
        <x:f>A3865+1</x:f>
        <x:v>3837</x:v>
      </x:c>
      <x:c r="B3866" s="163" t="n">
        <x:f>IF(A3866&lt;=$B$12,NORM.INV(RAND(),$B$6,$B$7),"")</x:f>
        <x:v>50.22006000287385</x:v>
      </x:c>
      <x:c r="C3866" s="163" t="n">
        <x:f>IF(A3866&lt;=$B$12,NORM.INV(RAND(),$B$8,$B$9),"")</x:f>
        <x:v>30.140624707827655</x:v>
      </x:c>
      <x:c r="D3866" s="163" t="n">
        <x:f>IF(B3866="","",B3866+C3866)</x:f>
        <x:v>80.3606847107015</x:v>
      </x:c>
      <x:c r="E3866" s="162" t="n">
        <x:f>IF(D3866="","",--(D3866&lt;$B$10))</x:f>
        <x:v>0</x:v>
      </x:c>
      <x:c r="F3866" s="162" t="n">
        <x:f>IF(D3866="","",--(D3866&gt;$B$11))</x:f>
        <x:v>0</x:v>
      </x:c>
      <x:c r="G3866" s="1"/>
      <x:c r="H3866" s="1"/>
      <x:c r="I3866" s="1"/>
      <x:c r="J3866" s="1"/>
      <x:c r="K3866" s="1"/>
      <x:c r="L3866" s="1"/>
      <x:c r="M3866" s="1"/>
      <x:c r="N3866" s="1"/>
      <x:c r="O3866" s="1"/>
      <x:c r="P3866" s="1"/>
    </x:row>
    <x:row r="3867">
      <x:c r="A3867" s="160" t="n">
        <x:f>A3866+1</x:f>
        <x:v>3838</x:v>
      </x:c>
      <x:c r="B3867" s="163" t="n">
        <x:f>IF(A3867&lt;=$B$12,NORM.INV(RAND(),$B$6,$B$7),"")</x:f>
        <x:v>49.95320374340262</x:v>
      </x:c>
      <x:c r="C3867" s="163" t="n">
        <x:f>IF(A3867&lt;=$B$12,NORM.INV(RAND(),$B$8,$B$9),"")</x:f>
        <x:v>30.00788113517802</x:v>
      </x:c>
      <x:c r="D3867" s="163" t="n">
        <x:f>IF(B3867="","",B3867+C3867)</x:f>
        <x:v>79.96108487858064</x:v>
      </x:c>
      <x:c r="E3867" s="162" t="n">
        <x:f>IF(D3867="","",--(D3867&lt;$B$10))</x:f>
        <x:v>0</x:v>
      </x:c>
      <x:c r="F3867" s="162" t="n">
        <x:f>IF(D3867="","",--(D3867&gt;$B$11))</x:f>
        <x:v>0</x:v>
      </x:c>
      <x:c r="G3867" s="1"/>
      <x:c r="H3867" s="1"/>
      <x:c r="I3867" s="1"/>
      <x:c r="J3867" s="1"/>
      <x:c r="K3867" s="1"/>
      <x:c r="L3867" s="1"/>
      <x:c r="M3867" s="1"/>
      <x:c r="N3867" s="1"/>
      <x:c r="O3867" s="1"/>
      <x:c r="P3867" s="1"/>
    </x:row>
    <x:row r="3868">
      <x:c r="A3868" s="160" t="n">
        <x:f>A3867+1</x:f>
        <x:v>3839</x:v>
      </x:c>
      <x:c r="B3868" s="163" t="n">
        <x:f>IF(A3868&lt;=$B$12,NORM.INV(RAND(),$B$6,$B$7),"")</x:f>
        <x:v>50.12926941339028</x:v>
      </x:c>
      <x:c r="C3868" s="163" t="n">
        <x:f>IF(A3868&lt;=$B$12,NORM.INV(RAND(),$B$8,$B$9),"")</x:f>
        <x:v>29.95014983380093</x:v>
      </x:c>
      <x:c r="D3868" s="163" t="n">
        <x:f>IF(B3868="","",B3868+C3868)</x:f>
        <x:v>80.07941924719121</x:v>
      </x:c>
      <x:c r="E3868" s="162" t="n">
        <x:f>IF(D3868="","",--(D3868&lt;$B$10))</x:f>
        <x:v>0</x:v>
      </x:c>
      <x:c r="F3868" s="162" t="n">
        <x:f>IF(D3868="","",--(D3868&gt;$B$11))</x:f>
        <x:v>0</x:v>
      </x:c>
      <x:c r="G3868" s="1"/>
      <x:c r="H3868" s="1"/>
      <x:c r="I3868" s="1"/>
      <x:c r="J3868" s="1"/>
      <x:c r="K3868" s="1"/>
      <x:c r="L3868" s="1"/>
      <x:c r="M3868" s="1"/>
      <x:c r="N3868" s="1"/>
      <x:c r="O3868" s="1"/>
      <x:c r="P3868" s="1"/>
    </x:row>
    <x:row r="3869">
      <x:c r="A3869" s="160" t="n">
        <x:f>A3868+1</x:f>
        <x:v>3840</x:v>
      </x:c>
      <x:c r="B3869" s="163" t="n">
        <x:f>IF(A3869&lt;=$B$12,NORM.INV(RAND(),$B$6,$B$7),"")</x:f>
        <x:v>50.04016928663851</x:v>
      </x:c>
      <x:c r="C3869" s="163" t="n">
        <x:f>IF(A3869&lt;=$B$12,NORM.INV(RAND(),$B$8,$B$9),"")</x:f>
        <x:v>29.860562402909682</x:v>
      </x:c>
      <x:c r="D3869" s="163" t="n">
        <x:f>IF(B3869="","",B3869+C3869)</x:f>
        <x:v>79.9007316895482</x:v>
      </x:c>
      <x:c r="E3869" s="162" t="n">
        <x:f>IF(D3869="","",--(D3869&lt;$B$10))</x:f>
        <x:v>0</x:v>
      </x:c>
      <x:c r="F3869" s="162" t="n">
        <x:f>IF(D3869="","",--(D3869&gt;$B$11))</x:f>
        <x:v>0</x:v>
      </x:c>
      <x:c r="G3869" s="1"/>
      <x:c r="H3869" s="1"/>
      <x:c r="I3869" s="1"/>
      <x:c r="J3869" s="1"/>
      <x:c r="K3869" s="1"/>
      <x:c r="L3869" s="1"/>
      <x:c r="M3869" s="1"/>
      <x:c r="N3869" s="1"/>
      <x:c r="O3869" s="1"/>
      <x:c r="P3869" s="1"/>
    </x:row>
    <x:row r="3870">
      <x:c r="A3870" s="160" t="n">
        <x:f>A3869+1</x:f>
        <x:v>3841</x:v>
      </x:c>
      <x:c r="B3870" s="163" t="n">
        <x:f>IF(A3870&lt;=$B$12,NORM.INV(RAND(),$B$6,$B$7),"")</x:f>
        <x:v>50.0302851367359</x:v>
      </x:c>
      <x:c r="C3870" s="163" t="n">
        <x:f>IF(A3870&lt;=$B$12,NORM.INV(RAND(),$B$8,$B$9),"")</x:f>
        <x:v>30.050521360608595</x:v>
      </x:c>
      <x:c r="D3870" s="163" t="n">
        <x:f>IF(B3870="","",B3870+C3870)</x:f>
        <x:v>80.0808064973445</x:v>
      </x:c>
      <x:c r="E3870" s="162" t="n">
        <x:f>IF(D3870="","",--(D3870&lt;$B$10))</x:f>
        <x:v>0</x:v>
      </x:c>
      <x:c r="F3870" s="162" t="n">
        <x:f>IF(D3870="","",--(D3870&gt;$B$11))</x:f>
        <x:v>0</x:v>
      </x:c>
      <x:c r="G3870" s="1"/>
      <x:c r="H3870" s="1"/>
      <x:c r="I3870" s="1"/>
      <x:c r="J3870" s="1"/>
      <x:c r="K3870" s="1"/>
      <x:c r="L3870" s="1"/>
      <x:c r="M3870" s="1"/>
      <x:c r="N3870" s="1"/>
      <x:c r="O3870" s="1"/>
      <x:c r="P3870" s="1"/>
    </x:row>
    <x:row r="3871">
      <x:c r="A3871" s="160" t="n">
        <x:f>A3870+1</x:f>
        <x:v>3842</x:v>
      </x:c>
      <x:c r="B3871" s="163" t="n">
        <x:f>IF(A3871&lt;=$B$12,NORM.INV(RAND(),$B$6,$B$7),"")</x:f>
        <x:v>49.931873371001636</x:v>
      </x:c>
      <x:c r="C3871" s="163" t="n">
        <x:f>IF(A3871&lt;=$B$12,NORM.INV(RAND(),$B$8,$B$9),"")</x:f>
        <x:v>30.117007403947486</x:v>
      </x:c>
      <x:c r="D3871" s="163" t="n">
        <x:f>IF(B3871="","",B3871+C3871)</x:f>
        <x:v>80.04888077494913</x:v>
      </x:c>
      <x:c r="E3871" s="162" t="n">
        <x:f>IF(D3871="","",--(D3871&lt;$B$10))</x:f>
        <x:v>0</x:v>
      </x:c>
      <x:c r="F3871" s="162" t="n">
        <x:f>IF(D3871="","",--(D3871&gt;$B$11))</x:f>
        <x:v>0</x:v>
      </x:c>
      <x:c r="G3871" s="1"/>
      <x:c r="H3871" s="1"/>
      <x:c r="I3871" s="1"/>
      <x:c r="J3871" s="1"/>
      <x:c r="K3871" s="1"/>
      <x:c r="L3871" s="1"/>
      <x:c r="M3871" s="1"/>
      <x:c r="N3871" s="1"/>
      <x:c r="O3871" s="1"/>
      <x:c r="P3871" s="1"/>
    </x:row>
    <x:row r="3872">
      <x:c r="A3872" s="160" t="n">
        <x:f>A3871+1</x:f>
        <x:v>3843</x:v>
      </x:c>
      <x:c r="B3872" s="163" t="n">
        <x:f>IF(A3872&lt;=$B$12,NORM.INV(RAND(),$B$6,$B$7),"")</x:f>
        <x:v>49.86440012189532</x:v>
      </x:c>
      <x:c r="C3872" s="163" t="n">
        <x:f>IF(A3872&lt;=$B$12,NORM.INV(RAND(),$B$8,$B$9),"")</x:f>
        <x:v>30.09258463324838</x:v>
      </x:c>
      <x:c r="D3872" s="163" t="n">
        <x:f>IF(B3872="","",B3872+C3872)</x:f>
        <x:v>79.95698475514371</x:v>
      </x:c>
      <x:c r="E3872" s="162" t="n">
        <x:f>IF(D3872="","",--(D3872&lt;$B$10))</x:f>
        <x:v>0</x:v>
      </x:c>
      <x:c r="F3872" s="162" t="n">
        <x:f>IF(D3872="","",--(D3872&gt;$B$11))</x:f>
        <x:v>0</x:v>
      </x:c>
      <x:c r="G3872" s="1"/>
      <x:c r="H3872" s="1"/>
      <x:c r="I3872" s="1"/>
      <x:c r="J3872" s="1"/>
      <x:c r="K3872" s="1"/>
      <x:c r="L3872" s="1"/>
      <x:c r="M3872" s="1"/>
      <x:c r="N3872" s="1"/>
      <x:c r="O3872" s="1"/>
      <x:c r="P3872" s="1"/>
    </x:row>
    <x:row r="3873">
      <x:c r="A3873" s="160" t="n">
        <x:f>A3872+1</x:f>
        <x:v>3844</x:v>
      </x:c>
      <x:c r="B3873" s="163" t="n">
        <x:f>IF(A3873&lt;=$B$12,NORM.INV(RAND(),$B$6,$B$7),"")</x:f>
        <x:v>49.976386533426215</x:v>
      </x:c>
      <x:c r="C3873" s="163" t="n">
        <x:f>IF(A3873&lt;=$B$12,NORM.INV(RAND(),$B$8,$B$9),"")</x:f>
        <x:v>30.13346677753523</x:v>
      </x:c>
      <x:c r="D3873" s="163" t="n">
        <x:f>IF(B3873="","",B3873+C3873)</x:f>
        <x:v>80.10985331096144</x:v>
      </x:c>
      <x:c r="E3873" s="162" t="n">
        <x:f>IF(D3873="","",--(D3873&lt;$B$10))</x:f>
        <x:v>0</x:v>
      </x:c>
      <x:c r="F3873" s="162" t="n">
        <x:f>IF(D3873="","",--(D3873&gt;$B$11))</x:f>
        <x:v>0</x:v>
      </x:c>
      <x:c r="G3873" s="1"/>
      <x:c r="H3873" s="1"/>
      <x:c r="I3873" s="1"/>
      <x:c r="J3873" s="1"/>
      <x:c r="K3873" s="1"/>
      <x:c r="L3873" s="1"/>
      <x:c r="M3873" s="1"/>
      <x:c r="N3873" s="1"/>
      <x:c r="O3873" s="1"/>
      <x:c r="P3873" s="1"/>
    </x:row>
    <x:row r="3874">
      <x:c r="A3874" s="160" t="n">
        <x:f>A3873+1</x:f>
        <x:v>3845</x:v>
      </x:c>
      <x:c r="B3874" s="163" t="n">
        <x:f>IF(A3874&lt;=$B$12,NORM.INV(RAND(),$B$6,$B$7),"")</x:f>
        <x:v>50.12320939652488</x:v>
      </x:c>
      <x:c r="C3874" s="163" t="n">
        <x:f>IF(A3874&lt;=$B$12,NORM.INV(RAND(),$B$8,$B$9),"")</x:f>
        <x:v>29.957505356110314</x:v>
      </x:c>
      <x:c r="D3874" s="163" t="n">
        <x:f>IF(B3874="","",B3874+C3874)</x:f>
        <x:v>80.08071475263519</x:v>
      </x:c>
      <x:c r="E3874" s="162" t="n">
        <x:f>IF(D3874="","",--(D3874&lt;$B$10))</x:f>
        <x:v>0</x:v>
      </x:c>
      <x:c r="F3874" s="162" t="n">
        <x:f>IF(D3874="","",--(D3874&gt;$B$11))</x:f>
        <x:v>0</x:v>
      </x:c>
      <x:c r="G3874" s="1"/>
      <x:c r="H3874" s="1"/>
      <x:c r="I3874" s="1"/>
      <x:c r="J3874" s="1"/>
      <x:c r="K3874" s="1"/>
      <x:c r="L3874" s="1"/>
      <x:c r="M3874" s="1"/>
      <x:c r="N3874" s="1"/>
      <x:c r="O3874" s="1"/>
      <x:c r="P3874" s="1"/>
    </x:row>
    <x:row r="3875">
      <x:c r="A3875" s="160" t="n">
        <x:f>A3874+1</x:f>
        <x:v>3846</x:v>
      </x:c>
      <x:c r="B3875" s="163" t="n">
        <x:f>IF(A3875&lt;=$B$12,NORM.INV(RAND(),$B$6,$B$7),"")</x:f>
        <x:v>50.09342720391937</x:v>
      </x:c>
      <x:c r="C3875" s="163" t="n">
        <x:f>IF(A3875&lt;=$B$12,NORM.INV(RAND(),$B$8,$B$9),"")</x:f>
        <x:v>30.046282810103815</x:v>
      </x:c>
      <x:c r="D3875" s="163" t="n">
        <x:f>IF(B3875="","",B3875+C3875)</x:f>
        <x:v>80.13971001402318</x:v>
      </x:c>
      <x:c r="E3875" s="162" t="n">
        <x:f>IF(D3875="","",--(D3875&lt;$B$10))</x:f>
        <x:v>0</x:v>
      </x:c>
      <x:c r="F3875" s="162" t="n">
        <x:f>IF(D3875="","",--(D3875&gt;$B$11))</x:f>
        <x:v>0</x:v>
      </x:c>
      <x:c r="G3875" s="1"/>
      <x:c r="H3875" s="1"/>
      <x:c r="I3875" s="1"/>
      <x:c r="J3875" s="1"/>
      <x:c r="K3875" s="1"/>
      <x:c r="L3875" s="1"/>
      <x:c r="M3875" s="1"/>
      <x:c r="N3875" s="1"/>
      <x:c r="O3875" s="1"/>
      <x:c r="P3875" s="1"/>
    </x:row>
    <x:row r="3876">
      <x:c r="A3876" s="160" t="n">
        <x:f>A3875+1</x:f>
        <x:v>3847</x:v>
      </x:c>
      <x:c r="B3876" s="163" t="n">
        <x:f>IF(A3876&lt;=$B$12,NORM.INV(RAND(),$B$6,$B$7),"")</x:f>
        <x:v>50.14452063265719</x:v>
      </x:c>
      <x:c r="C3876" s="163" t="n">
        <x:f>IF(A3876&lt;=$B$12,NORM.INV(RAND(),$B$8,$B$9),"")</x:f>
        <x:v>30.086704563110874</x:v>
      </x:c>
      <x:c r="D3876" s="163" t="n">
        <x:f>IF(B3876="","",B3876+C3876)</x:f>
        <x:v>80.23122519576806</x:v>
      </x:c>
      <x:c r="E3876" s="162" t="n">
        <x:f>IF(D3876="","",--(D3876&lt;$B$10))</x:f>
        <x:v>0</x:v>
      </x:c>
      <x:c r="F3876" s="162" t="n">
        <x:f>IF(D3876="","",--(D3876&gt;$B$11))</x:f>
        <x:v>0</x:v>
      </x:c>
      <x:c r="G3876" s="1"/>
      <x:c r="H3876" s="1"/>
      <x:c r="I3876" s="1"/>
      <x:c r="J3876" s="1"/>
      <x:c r="K3876" s="1"/>
      <x:c r="L3876" s="1"/>
      <x:c r="M3876" s="1"/>
      <x:c r="N3876" s="1"/>
      <x:c r="O3876" s="1"/>
      <x:c r="P3876" s="1"/>
    </x:row>
    <x:row r="3877">
      <x:c r="A3877" s="160" t="n">
        <x:f>A3876+1</x:f>
        <x:v>3848</x:v>
      </x:c>
      <x:c r="B3877" s="163" t="n">
        <x:f>IF(A3877&lt;=$B$12,NORM.INV(RAND(),$B$6,$B$7),"")</x:f>
        <x:v>49.942896739590275</x:v>
      </x:c>
      <x:c r="C3877" s="163" t="n">
        <x:f>IF(A3877&lt;=$B$12,NORM.INV(RAND(),$B$8,$B$9),"")</x:f>
        <x:v>29.984241492436603</x:v>
      </x:c>
      <x:c r="D3877" s="163" t="n">
        <x:f>IF(B3877="","",B3877+C3877)</x:f>
        <x:v>79.92713823202688</x:v>
      </x:c>
      <x:c r="E3877" s="162" t="n">
        <x:f>IF(D3877="","",--(D3877&lt;$B$10))</x:f>
        <x:v>0</x:v>
      </x:c>
      <x:c r="F3877" s="162" t="n">
        <x:f>IF(D3877="","",--(D3877&gt;$B$11))</x:f>
        <x:v>0</x:v>
      </x:c>
      <x:c r="G3877" s="1"/>
      <x:c r="H3877" s="1"/>
      <x:c r="I3877" s="1"/>
      <x:c r="J3877" s="1"/>
      <x:c r="K3877" s="1"/>
      <x:c r="L3877" s="1"/>
      <x:c r="M3877" s="1"/>
      <x:c r="N3877" s="1"/>
      <x:c r="O3877" s="1"/>
      <x:c r="P3877" s="1"/>
    </x:row>
    <x:row r="3878">
      <x:c r="A3878" s="160" t="n">
        <x:f>A3877+1</x:f>
        <x:v>3849</x:v>
      </x:c>
      <x:c r="B3878" s="163" t="n">
        <x:f>IF(A3878&lt;=$B$12,NORM.INV(RAND(),$B$6,$B$7),"")</x:f>
        <x:v>49.80400813849305</x:v>
      </x:c>
      <x:c r="C3878" s="163" t="n">
        <x:f>IF(A3878&lt;=$B$12,NORM.INV(RAND(),$B$8,$B$9),"")</x:f>
        <x:v>30.024172924651463</x:v>
      </x:c>
      <x:c r="D3878" s="163" t="n">
        <x:f>IF(B3878="","",B3878+C3878)</x:f>
        <x:v>79.82818106314451</x:v>
      </x:c>
      <x:c r="E3878" s="162" t="n">
        <x:f>IF(D3878="","",--(D3878&lt;$B$10))</x:f>
        <x:v>0</x:v>
      </x:c>
      <x:c r="F3878" s="162" t="n">
        <x:f>IF(D3878="","",--(D3878&gt;$B$11))</x:f>
        <x:v>0</x:v>
      </x:c>
      <x:c r="G3878" s="1"/>
      <x:c r="H3878" s="1"/>
      <x:c r="I3878" s="1"/>
      <x:c r="J3878" s="1"/>
      <x:c r="K3878" s="1"/>
      <x:c r="L3878" s="1"/>
      <x:c r="M3878" s="1"/>
      <x:c r="N3878" s="1"/>
      <x:c r="O3878" s="1"/>
      <x:c r="P3878" s="1"/>
    </x:row>
    <x:row r="3879">
      <x:c r="A3879" s="160" t="n">
        <x:f>A3878+1</x:f>
        <x:v>3850</x:v>
      </x:c>
      <x:c r="B3879" s="163" t="n">
        <x:f>IF(A3879&lt;=$B$12,NORM.INV(RAND(),$B$6,$B$7),"")</x:f>
        <x:v>50.01484328963696</x:v>
      </x:c>
      <x:c r="C3879" s="163" t="n">
        <x:f>IF(A3879&lt;=$B$12,NORM.INV(RAND(),$B$8,$B$9),"")</x:f>
        <x:v>29.988604989255457</x:v>
      </x:c>
      <x:c r="D3879" s="163" t="n">
        <x:f>IF(B3879="","",B3879+C3879)</x:f>
        <x:v>80.00344827889242</x:v>
      </x:c>
      <x:c r="E3879" s="162" t="n">
        <x:f>IF(D3879="","",--(D3879&lt;$B$10))</x:f>
        <x:v>0</x:v>
      </x:c>
      <x:c r="F3879" s="162" t="n">
        <x:f>IF(D3879="","",--(D3879&gt;$B$11))</x:f>
        <x:v>0</x:v>
      </x:c>
      <x:c r="G3879" s="1"/>
      <x:c r="H3879" s="1"/>
      <x:c r="I3879" s="1"/>
      <x:c r="J3879" s="1"/>
      <x:c r="K3879" s="1"/>
      <x:c r="L3879" s="1"/>
      <x:c r="M3879" s="1"/>
      <x:c r="N3879" s="1"/>
      <x:c r="O3879" s="1"/>
      <x:c r="P3879" s="1"/>
    </x:row>
    <x:row r="3880">
      <x:c r="A3880" s="160" t="n">
        <x:f>A3879+1</x:f>
        <x:v>3851</x:v>
      </x:c>
      <x:c r="B3880" s="163" t="n">
        <x:f>IF(A3880&lt;=$B$12,NORM.INV(RAND(),$B$6,$B$7),"")</x:f>
        <x:v>50.01861814756953</x:v>
      </x:c>
      <x:c r="C3880" s="163" t="n">
        <x:f>IF(A3880&lt;=$B$12,NORM.INV(RAND(),$B$8,$B$9),"")</x:f>
        <x:v>30.01537555892402</x:v>
      </x:c>
      <x:c r="D3880" s="163" t="n">
        <x:f>IF(B3880="","",B3880+C3880)</x:f>
        <x:v>80.03399370649356</x:v>
      </x:c>
      <x:c r="E3880" s="162" t="n">
        <x:f>IF(D3880="","",--(D3880&lt;$B$10))</x:f>
        <x:v>0</x:v>
      </x:c>
      <x:c r="F3880" s="162" t="n">
        <x:f>IF(D3880="","",--(D3880&gt;$B$11))</x:f>
        <x:v>0</x:v>
      </x:c>
      <x:c r="G3880" s="1"/>
      <x:c r="H3880" s="1"/>
      <x:c r="I3880" s="1"/>
      <x:c r="J3880" s="1"/>
      <x:c r="K3880" s="1"/>
      <x:c r="L3880" s="1"/>
      <x:c r="M3880" s="1"/>
      <x:c r="N3880" s="1"/>
      <x:c r="O3880" s="1"/>
      <x:c r="P3880" s="1"/>
    </x:row>
    <x:row r="3881">
      <x:c r="A3881" s="160" t="n">
        <x:f>A3880+1</x:f>
        <x:v>3852</x:v>
      </x:c>
      <x:c r="B3881" s="163" t="n">
        <x:f>IF(A3881&lt;=$B$12,NORM.INV(RAND(),$B$6,$B$7),"")</x:f>
        <x:v>49.99299856913141</x:v>
      </x:c>
      <x:c r="C3881" s="163" t="n">
        <x:f>IF(A3881&lt;=$B$12,NORM.INV(RAND(),$B$8,$B$9),"")</x:f>
        <x:v>30.080079454958817</x:v>
      </x:c>
      <x:c r="D3881" s="163" t="n">
        <x:f>IF(B3881="","",B3881+C3881)</x:f>
        <x:v>80.07307802409022</x:v>
      </x:c>
      <x:c r="E3881" s="162" t="n">
        <x:f>IF(D3881="","",--(D3881&lt;$B$10))</x:f>
        <x:v>0</x:v>
      </x:c>
      <x:c r="F3881" s="162" t="n">
        <x:f>IF(D3881="","",--(D3881&gt;$B$11))</x:f>
        <x:v>0</x:v>
      </x:c>
      <x:c r="G3881" s="1"/>
      <x:c r="H3881" s="1"/>
      <x:c r="I3881" s="1"/>
      <x:c r="J3881" s="1"/>
      <x:c r="K3881" s="1"/>
      <x:c r="L3881" s="1"/>
      <x:c r="M3881" s="1"/>
      <x:c r="N3881" s="1"/>
      <x:c r="O3881" s="1"/>
      <x:c r="P3881" s="1"/>
    </x:row>
    <x:row r="3882">
      <x:c r="A3882" s="160" t="n">
        <x:f>A3881+1</x:f>
        <x:v>3853</x:v>
      </x:c>
      <x:c r="B3882" s="163" t="n">
        <x:f>IF(A3882&lt;=$B$12,NORM.INV(RAND(),$B$6,$B$7),"")</x:f>
        <x:v>49.94464420417325</x:v>
      </x:c>
      <x:c r="C3882" s="163" t="n">
        <x:f>IF(A3882&lt;=$B$12,NORM.INV(RAND(),$B$8,$B$9),"")</x:f>
        <x:v>30.188936955526454</x:v>
      </x:c>
      <x:c r="D3882" s="163" t="n">
        <x:f>IF(B3882="","",B3882+C3882)</x:f>
        <x:v>80.1335811596997</x:v>
      </x:c>
      <x:c r="E3882" s="162" t="n">
        <x:f>IF(D3882="","",--(D3882&lt;$B$10))</x:f>
        <x:v>0</x:v>
      </x:c>
      <x:c r="F3882" s="162" t="n">
        <x:f>IF(D3882="","",--(D3882&gt;$B$11))</x:f>
        <x:v>0</x:v>
      </x:c>
      <x:c r="G3882" s="1"/>
      <x:c r="H3882" s="1"/>
      <x:c r="I3882" s="1"/>
      <x:c r="J3882" s="1"/>
      <x:c r="K3882" s="1"/>
      <x:c r="L3882" s="1"/>
      <x:c r="M3882" s="1"/>
      <x:c r="N3882" s="1"/>
      <x:c r="O3882" s="1"/>
      <x:c r="P3882" s="1"/>
    </x:row>
    <x:row r="3883">
      <x:c r="A3883" s="160" t="n">
        <x:f>A3882+1</x:f>
        <x:v>3854</x:v>
      </x:c>
      <x:c r="B3883" s="163" t="n">
        <x:f>IF(A3883&lt;=$B$12,NORM.INV(RAND(),$B$6,$B$7),"")</x:f>
        <x:v>49.894587078517475</x:v>
      </x:c>
      <x:c r="C3883" s="163" t="n">
        <x:f>IF(A3883&lt;=$B$12,NORM.INV(RAND(),$B$8,$B$9),"")</x:f>
        <x:v>29.880456215821546</x:v>
      </x:c>
      <x:c r="D3883" s="163" t="n">
        <x:f>IF(B3883="","",B3883+C3883)</x:f>
        <x:v>79.77504329433901</x:v>
      </x:c>
      <x:c r="E3883" s="162" t="n">
        <x:f>IF(D3883="","",--(D3883&lt;$B$10))</x:f>
        <x:v>0</x:v>
      </x:c>
      <x:c r="F3883" s="162" t="n">
        <x:f>IF(D3883="","",--(D3883&gt;$B$11))</x:f>
        <x:v>0</x:v>
      </x:c>
      <x:c r="G3883" s="1"/>
      <x:c r="H3883" s="1"/>
      <x:c r="I3883" s="1"/>
      <x:c r="J3883" s="1"/>
      <x:c r="K3883" s="1"/>
      <x:c r="L3883" s="1"/>
      <x:c r="M3883" s="1"/>
      <x:c r="N3883" s="1"/>
      <x:c r="O3883" s="1"/>
      <x:c r="P3883" s="1"/>
    </x:row>
    <x:row r="3884">
      <x:c r="A3884" s="160" t="n">
        <x:f>A3883+1</x:f>
        <x:v>3855</x:v>
      </x:c>
      <x:c r="B3884" s="163" t="n">
        <x:f>IF(A3884&lt;=$B$12,NORM.INV(RAND(),$B$6,$B$7),"")</x:f>
        <x:v>50.11734803096533</x:v>
      </x:c>
      <x:c r="C3884" s="163" t="n">
        <x:f>IF(A3884&lt;=$B$12,NORM.INV(RAND(),$B$8,$B$9),"")</x:f>
        <x:v>29.953208929318492</x:v>
      </x:c>
      <x:c r="D3884" s="163" t="n">
        <x:f>IF(B3884="","",B3884+C3884)</x:f>
        <x:v>80.07055696028382</x:v>
      </x:c>
      <x:c r="E3884" s="162" t="n">
        <x:f>IF(D3884="","",--(D3884&lt;$B$10))</x:f>
        <x:v>0</x:v>
      </x:c>
      <x:c r="F3884" s="162" t="n">
        <x:f>IF(D3884="","",--(D3884&gt;$B$11))</x:f>
        <x:v>0</x:v>
      </x:c>
      <x:c r="G3884" s="1"/>
      <x:c r="H3884" s="1"/>
      <x:c r="I3884" s="1"/>
      <x:c r="J3884" s="1"/>
      <x:c r="K3884" s="1"/>
      <x:c r="L3884" s="1"/>
      <x:c r="M3884" s="1"/>
      <x:c r="N3884" s="1"/>
      <x:c r="O3884" s="1"/>
      <x:c r="P3884" s="1"/>
    </x:row>
    <x:row r="3885">
      <x:c r="A3885" s="160" t="n">
        <x:f>A3884+1</x:f>
        <x:v>3856</x:v>
      </x:c>
      <x:c r="B3885" s="163" t="n">
        <x:f>IF(A3885&lt;=$B$12,NORM.INV(RAND(),$B$6,$B$7),"")</x:f>
        <x:v>50.080084441469964</x:v>
      </x:c>
      <x:c r="C3885" s="163" t="n">
        <x:f>IF(A3885&lt;=$B$12,NORM.INV(RAND(),$B$8,$B$9),"")</x:f>
        <x:v>29.98118879276899</x:v>
      </x:c>
      <x:c r="D3885" s="163" t="n">
        <x:f>IF(B3885="","",B3885+C3885)</x:f>
        <x:v>80.06127323423895</x:v>
      </x:c>
      <x:c r="E3885" s="162" t="n">
        <x:f>IF(D3885="","",--(D3885&lt;$B$10))</x:f>
        <x:v>0</x:v>
      </x:c>
      <x:c r="F3885" s="162" t="n">
        <x:f>IF(D3885="","",--(D3885&gt;$B$11))</x:f>
        <x:v>0</x:v>
      </x:c>
      <x:c r="G3885" s="1"/>
      <x:c r="H3885" s="1"/>
      <x:c r="I3885" s="1"/>
      <x:c r="J3885" s="1"/>
      <x:c r="K3885" s="1"/>
      <x:c r="L3885" s="1"/>
      <x:c r="M3885" s="1"/>
      <x:c r="N3885" s="1"/>
      <x:c r="O3885" s="1"/>
      <x:c r="P3885" s="1"/>
    </x:row>
    <x:row r="3886">
      <x:c r="A3886" s="160" t="n">
        <x:f>A3885+1</x:f>
        <x:v>3857</x:v>
      </x:c>
      <x:c r="B3886" s="163" t="n">
        <x:f>IF(A3886&lt;=$B$12,NORM.INV(RAND(),$B$6,$B$7),"")</x:f>
        <x:v>50.12335134189265</x:v>
      </x:c>
      <x:c r="C3886" s="163" t="n">
        <x:f>IF(A3886&lt;=$B$12,NORM.INV(RAND(),$B$8,$B$9),"")</x:f>
        <x:v>29.989217572521593</x:v>
      </x:c>
      <x:c r="D3886" s="163" t="n">
        <x:f>IF(B3886="","",B3886+C3886)</x:f>
        <x:v>80.11256891441424</x:v>
      </x:c>
      <x:c r="E3886" s="162" t="n">
        <x:f>IF(D3886="","",--(D3886&lt;$B$10))</x:f>
        <x:v>0</x:v>
      </x:c>
      <x:c r="F3886" s="162" t="n">
        <x:f>IF(D3886="","",--(D3886&gt;$B$11))</x:f>
        <x:v>0</x:v>
      </x:c>
      <x:c r="G3886" s="1"/>
      <x:c r="H3886" s="1"/>
      <x:c r="I3886" s="1"/>
      <x:c r="J3886" s="1"/>
      <x:c r="K3886" s="1"/>
      <x:c r="L3886" s="1"/>
      <x:c r="M3886" s="1"/>
      <x:c r="N3886" s="1"/>
      <x:c r="O3886" s="1"/>
      <x:c r="P3886" s="1"/>
    </x:row>
    <x:row r="3887">
      <x:c r="A3887" s="160" t="n">
        <x:f>A3886+1</x:f>
        <x:v>3858</x:v>
      </x:c>
      <x:c r="B3887" s="163" t="n">
        <x:f>IF(A3887&lt;=$B$12,NORM.INV(RAND(),$B$6,$B$7),"")</x:f>
        <x:v>49.90358641125779</x:v>
      </x:c>
      <x:c r="C3887" s="163" t="n">
        <x:f>IF(A3887&lt;=$B$12,NORM.INV(RAND(),$B$8,$B$9),"")</x:f>
        <x:v>30.0402019162728</x:v>
      </x:c>
      <x:c r="D3887" s="163" t="n">
        <x:f>IF(B3887="","",B3887+C3887)</x:f>
        <x:v>79.9437883275306</x:v>
      </x:c>
      <x:c r="E3887" s="162" t="n">
        <x:f>IF(D3887="","",--(D3887&lt;$B$10))</x:f>
        <x:v>0</x:v>
      </x:c>
      <x:c r="F3887" s="162" t="n">
        <x:f>IF(D3887="","",--(D3887&gt;$B$11))</x:f>
        <x:v>0</x:v>
      </x:c>
      <x:c r="G3887" s="1"/>
      <x:c r="H3887" s="1"/>
      <x:c r="I3887" s="1"/>
      <x:c r="J3887" s="1"/>
      <x:c r="K3887" s="1"/>
      <x:c r="L3887" s="1"/>
      <x:c r="M3887" s="1"/>
      <x:c r="N3887" s="1"/>
      <x:c r="O3887" s="1"/>
      <x:c r="P3887" s="1"/>
    </x:row>
    <x:row r="3888">
      <x:c r="A3888" s="160" t="n">
        <x:f>A3887+1</x:f>
        <x:v>3859</x:v>
      </x:c>
      <x:c r="B3888" s="163" t="n">
        <x:f>IF(A3888&lt;=$B$12,NORM.INV(RAND(),$B$6,$B$7),"")</x:f>
        <x:v>49.92427727475057</x:v>
      </x:c>
      <x:c r="C3888" s="163" t="n">
        <x:f>IF(A3888&lt;=$B$12,NORM.INV(RAND(),$B$8,$B$9),"")</x:f>
        <x:v>30.11879920875308</x:v>
      </x:c>
      <x:c r="D3888" s="163" t="n">
        <x:f>IF(B3888="","",B3888+C3888)</x:f>
        <x:v>80.04307648350365</x:v>
      </x:c>
      <x:c r="E3888" s="162" t="n">
        <x:f>IF(D3888="","",--(D3888&lt;$B$10))</x:f>
        <x:v>0</x:v>
      </x:c>
      <x:c r="F3888" s="162" t="n">
        <x:f>IF(D3888="","",--(D3888&gt;$B$11))</x:f>
        <x:v>0</x:v>
      </x:c>
      <x:c r="G3888" s="1"/>
      <x:c r="H3888" s="1"/>
      <x:c r="I3888" s="1"/>
      <x:c r="J3888" s="1"/>
      <x:c r="K3888" s="1"/>
      <x:c r="L3888" s="1"/>
      <x:c r="M3888" s="1"/>
      <x:c r="N3888" s="1"/>
      <x:c r="O3888" s="1"/>
      <x:c r="P3888" s="1"/>
    </x:row>
    <x:row r="3889">
      <x:c r="A3889" s="160" t="n">
        <x:f>A3888+1</x:f>
        <x:v>3860</x:v>
      </x:c>
      <x:c r="B3889" s="163" t="n">
        <x:f>IF(A3889&lt;=$B$12,NORM.INV(RAND(),$B$6,$B$7),"")</x:f>
        <x:v>50.01839046696156</x:v>
      </x:c>
      <x:c r="C3889" s="163" t="n">
        <x:f>IF(A3889&lt;=$B$12,NORM.INV(RAND(),$B$8,$B$9),"")</x:f>
        <x:v>29.93813088669124</x:v>
      </x:c>
      <x:c r="D3889" s="163" t="n">
        <x:f>IF(B3889="","",B3889+C3889)</x:f>
        <x:v>79.9565213536528</x:v>
      </x:c>
      <x:c r="E3889" s="162" t="n">
        <x:f>IF(D3889="","",--(D3889&lt;$B$10))</x:f>
        <x:v>0</x:v>
      </x:c>
      <x:c r="F3889" s="162" t="n">
        <x:f>IF(D3889="","",--(D3889&gt;$B$11))</x:f>
        <x:v>0</x:v>
      </x:c>
      <x:c r="G3889" s="1"/>
      <x:c r="H3889" s="1"/>
      <x:c r="I3889" s="1"/>
      <x:c r="J3889" s="1"/>
      <x:c r="K3889" s="1"/>
      <x:c r="L3889" s="1"/>
      <x:c r="M3889" s="1"/>
      <x:c r="N3889" s="1"/>
      <x:c r="O3889" s="1"/>
      <x:c r="P3889" s="1"/>
    </x:row>
    <x:row r="3890">
      <x:c r="A3890" s="160" t="n">
        <x:f>A3889+1</x:f>
        <x:v>3861</x:v>
      </x:c>
      <x:c r="B3890" s="163" t="n">
        <x:f>IF(A3890&lt;=$B$12,NORM.INV(RAND(),$B$6,$B$7),"")</x:f>
        <x:v>50.009539337731916</x:v>
      </x:c>
      <x:c r="C3890" s="163" t="n">
        <x:f>IF(A3890&lt;=$B$12,NORM.INV(RAND(),$B$8,$B$9),"")</x:f>
        <x:v>29.984912126082545</x:v>
      </x:c>
      <x:c r="D3890" s="163" t="n">
        <x:f>IF(B3890="","",B3890+C3890)</x:f>
        <x:v>79.99445146381446</x:v>
      </x:c>
      <x:c r="E3890" s="162" t="n">
        <x:f>IF(D3890="","",--(D3890&lt;$B$10))</x:f>
        <x:v>0</x:v>
      </x:c>
      <x:c r="F3890" s="162" t="n">
        <x:f>IF(D3890="","",--(D3890&gt;$B$11))</x:f>
        <x:v>0</x:v>
      </x:c>
      <x:c r="G3890" s="1"/>
      <x:c r="H3890" s="1"/>
      <x:c r="I3890" s="1"/>
      <x:c r="J3890" s="1"/>
      <x:c r="K3890" s="1"/>
      <x:c r="L3890" s="1"/>
      <x:c r="M3890" s="1"/>
      <x:c r="N3890" s="1"/>
      <x:c r="O3890" s="1"/>
      <x:c r="P3890" s="1"/>
    </x:row>
    <x:row r="3891">
      <x:c r="A3891" s="160" t="n">
        <x:f>A3890+1</x:f>
        <x:v>3862</x:v>
      </x:c>
      <x:c r="B3891" s="163" t="n">
        <x:f>IF(A3891&lt;=$B$12,NORM.INV(RAND(),$B$6,$B$7),"")</x:f>
        <x:v>50.00469609503698</x:v>
      </x:c>
      <x:c r="C3891" s="163" t="n">
        <x:f>IF(A3891&lt;=$B$12,NORM.INV(RAND(),$B$8,$B$9),"")</x:f>
        <x:v>30.061364451458125</x:v>
      </x:c>
      <x:c r="D3891" s="163" t="n">
        <x:f>IF(B3891="","",B3891+C3891)</x:f>
        <x:v>80.0660605464951</x:v>
      </x:c>
      <x:c r="E3891" s="162" t="n">
        <x:f>IF(D3891="","",--(D3891&lt;$B$10))</x:f>
        <x:v>0</x:v>
      </x:c>
      <x:c r="F3891" s="162" t="n">
        <x:f>IF(D3891="","",--(D3891&gt;$B$11))</x:f>
        <x:v>0</x:v>
      </x:c>
      <x:c r="G3891" s="1"/>
      <x:c r="H3891" s="1"/>
      <x:c r="I3891" s="1"/>
      <x:c r="J3891" s="1"/>
      <x:c r="K3891" s="1"/>
      <x:c r="L3891" s="1"/>
      <x:c r="M3891" s="1"/>
      <x:c r="N3891" s="1"/>
      <x:c r="O3891" s="1"/>
      <x:c r="P3891" s="1"/>
    </x:row>
    <x:row r="3892">
      <x:c r="A3892" s="160" t="n">
        <x:f>A3891+1</x:f>
        <x:v>3863</x:v>
      </x:c>
      <x:c r="B3892" s="163" t="n">
        <x:f>IF(A3892&lt;=$B$12,NORM.INV(RAND(),$B$6,$B$7),"")</x:f>
        <x:v>49.9109740202005</x:v>
      </x:c>
      <x:c r="C3892" s="163" t="n">
        <x:f>IF(A3892&lt;=$B$12,NORM.INV(RAND(),$B$8,$B$9),"")</x:f>
        <x:v>30.073454456485848</x:v>
      </x:c>
      <x:c r="D3892" s="163" t="n">
        <x:f>IF(B3892="","",B3892+C3892)</x:f>
        <x:v>79.98442847668635</x:v>
      </x:c>
      <x:c r="E3892" s="162" t="n">
        <x:f>IF(D3892="","",--(D3892&lt;$B$10))</x:f>
        <x:v>0</x:v>
      </x:c>
      <x:c r="F3892" s="162" t="n">
        <x:f>IF(D3892="","",--(D3892&gt;$B$11))</x:f>
        <x:v>0</x:v>
      </x:c>
      <x:c r="G3892" s="1"/>
      <x:c r="H3892" s="1"/>
      <x:c r="I3892" s="1"/>
      <x:c r="J3892" s="1"/>
      <x:c r="K3892" s="1"/>
      <x:c r="L3892" s="1"/>
      <x:c r="M3892" s="1"/>
      <x:c r="N3892" s="1"/>
      <x:c r="O3892" s="1"/>
      <x:c r="P3892" s="1"/>
    </x:row>
    <x:row r="3893">
      <x:c r="A3893" s="160" t="n">
        <x:f>A3892+1</x:f>
        <x:v>3864</x:v>
      </x:c>
      <x:c r="B3893" s="163" t="n">
        <x:f>IF(A3893&lt;=$B$12,NORM.INV(RAND(),$B$6,$B$7),"")</x:f>
        <x:v>49.9461920581174</x:v>
      </x:c>
      <x:c r="C3893" s="163" t="n">
        <x:f>IF(A3893&lt;=$B$12,NORM.INV(RAND(),$B$8,$B$9),"")</x:f>
        <x:v>30.033512037900064</x:v>
      </x:c>
      <x:c r="D3893" s="163" t="n">
        <x:f>IF(B3893="","",B3893+C3893)</x:f>
        <x:v>79.97970409601746</x:v>
      </x:c>
      <x:c r="E3893" s="162" t="n">
        <x:f>IF(D3893="","",--(D3893&lt;$B$10))</x:f>
        <x:v>0</x:v>
      </x:c>
      <x:c r="F3893" s="162" t="n">
        <x:f>IF(D3893="","",--(D3893&gt;$B$11))</x:f>
        <x:v>0</x:v>
      </x:c>
      <x:c r="G3893" s="1"/>
      <x:c r="H3893" s="1"/>
      <x:c r="I3893" s="1"/>
      <x:c r="J3893" s="1"/>
      <x:c r="K3893" s="1"/>
      <x:c r="L3893" s="1"/>
      <x:c r="M3893" s="1"/>
      <x:c r="N3893" s="1"/>
      <x:c r="O3893" s="1"/>
      <x:c r="P3893" s="1"/>
    </x:row>
    <x:row r="3894">
      <x:c r="A3894" s="160" t="n">
        <x:f>A3893+1</x:f>
        <x:v>3865</x:v>
      </x:c>
      <x:c r="B3894" s="163" t="n">
        <x:f>IF(A3894&lt;=$B$12,NORM.INV(RAND(),$B$6,$B$7),"")</x:f>
        <x:v>49.914271004681886</x:v>
      </x:c>
      <x:c r="C3894" s="163" t="n">
        <x:f>IF(A3894&lt;=$B$12,NORM.INV(RAND(),$B$8,$B$9),"")</x:f>
        <x:v>30.024358927679522</x:v>
      </x:c>
      <x:c r="D3894" s="163" t="n">
        <x:f>IF(B3894="","",B3894+C3894)</x:f>
        <x:v>79.93862993236141</x:v>
      </x:c>
      <x:c r="E3894" s="162" t="n">
        <x:f>IF(D3894="","",--(D3894&lt;$B$10))</x:f>
        <x:v>0</x:v>
      </x:c>
      <x:c r="F3894" s="162" t="n">
        <x:f>IF(D3894="","",--(D3894&gt;$B$11))</x:f>
        <x:v>0</x:v>
      </x:c>
      <x:c r="G3894" s="1"/>
      <x:c r="H3894" s="1"/>
      <x:c r="I3894" s="1"/>
      <x:c r="J3894" s="1"/>
      <x:c r="K3894" s="1"/>
      <x:c r="L3894" s="1"/>
      <x:c r="M3894" s="1"/>
      <x:c r="N3894" s="1"/>
      <x:c r="O3894" s="1"/>
      <x:c r="P3894" s="1"/>
    </x:row>
    <x:row r="3895">
      <x:c r="A3895" s="160" t="n">
        <x:f>A3894+1</x:f>
        <x:v>3866</x:v>
      </x:c>
      <x:c r="B3895" s="163" t="n">
        <x:f>IF(A3895&lt;=$B$12,NORM.INV(RAND(),$B$6,$B$7),"")</x:f>
        <x:v>50.061017429235434</x:v>
      </x:c>
      <x:c r="C3895" s="163" t="n">
        <x:f>IF(A3895&lt;=$B$12,NORM.INV(RAND(),$B$8,$B$9),"")</x:f>
        <x:v>29.972510203720454</x:v>
      </x:c>
      <x:c r="D3895" s="163" t="n">
        <x:f>IF(B3895="","",B3895+C3895)</x:f>
        <x:v>80.0335276329559</x:v>
      </x:c>
      <x:c r="E3895" s="162" t="n">
        <x:f>IF(D3895="","",--(D3895&lt;$B$10))</x:f>
        <x:v>0</x:v>
      </x:c>
      <x:c r="F3895" s="162" t="n">
        <x:f>IF(D3895="","",--(D3895&gt;$B$11))</x:f>
        <x:v>0</x:v>
      </x:c>
      <x:c r="G3895" s="1"/>
      <x:c r="H3895" s="1"/>
      <x:c r="I3895" s="1"/>
      <x:c r="J3895" s="1"/>
      <x:c r="K3895" s="1"/>
      <x:c r="L3895" s="1"/>
      <x:c r="M3895" s="1"/>
      <x:c r="N3895" s="1"/>
      <x:c r="O3895" s="1"/>
      <x:c r="P3895" s="1"/>
    </x:row>
    <x:row r="3896">
      <x:c r="A3896" s="160" t="n">
        <x:f>A3895+1</x:f>
        <x:v>3867</x:v>
      </x:c>
      <x:c r="B3896" s="163" t="n">
        <x:f>IF(A3896&lt;=$B$12,NORM.INV(RAND(),$B$6,$B$7),"")</x:f>
        <x:v>50.08967407710139</x:v>
      </x:c>
      <x:c r="C3896" s="163" t="n">
        <x:f>IF(A3896&lt;=$B$12,NORM.INV(RAND(),$B$8,$B$9),"")</x:f>
        <x:v>30.09545555600902</x:v>
      </x:c>
      <x:c r="D3896" s="163" t="n">
        <x:f>IF(B3896="","",B3896+C3896)</x:f>
        <x:v>80.18512963311042</x:v>
      </x:c>
      <x:c r="E3896" s="162" t="n">
        <x:f>IF(D3896="","",--(D3896&lt;$B$10))</x:f>
        <x:v>0</x:v>
      </x:c>
      <x:c r="F3896" s="162" t="n">
        <x:f>IF(D3896="","",--(D3896&gt;$B$11))</x:f>
        <x:v>0</x:v>
      </x:c>
      <x:c r="G3896" s="1"/>
      <x:c r="H3896" s="1"/>
      <x:c r="I3896" s="1"/>
      <x:c r="J3896" s="1"/>
      <x:c r="K3896" s="1"/>
      <x:c r="L3896" s="1"/>
      <x:c r="M3896" s="1"/>
      <x:c r="N3896" s="1"/>
      <x:c r="O3896" s="1"/>
      <x:c r="P3896" s="1"/>
    </x:row>
    <x:row r="3897">
      <x:c r="A3897" s="160" t="n">
        <x:f>A3896+1</x:f>
        <x:v>3868</x:v>
      </x:c>
      <x:c r="B3897" s="163" t="n">
        <x:f>IF(A3897&lt;=$B$12,NORM.INV(RAND(),$B$6,$B$7),"")</x:f>
        <x:v>50.17691072377909</x:v>
      </x:c>
      <x:c r="C3897" s="163" t="n">
        <x:f>IF(A3897&lt;=$B$12,NORM.INV(RAND(),$B$8,$B$9),"")</x:f>
        <x:v>30.054715132370344</x:v>
      </x:c>
      <x:c r="D3897" s="163" t="n">
        <x:f>IF(B3897="","",B3897+C3897)</x:f>
        <x:v>80.23162585614944</x:v>
      </x:c>
      <x:c r="E3897" s="162" t="n">
        <x:f>IF(D3897="","",--(D3897&lt;$B$10))</x:f>
        <x:v>0</x:v>
      </x:c>
      <x:c r="F3897" s="162" t="n">
        <x:f>IF(D3897="","",--(D3897&gt;$B$11))</x:f>
        <x:v>0</x:v>
      </x:c>
      <x:c r="G3897" s="1"/>
      <x:c r="H3897" s="1"/>
      <x:c r="I3897" s="1"/>
      <x:c r="J3897" s="1"/>
      <x:c r="K3897" s="1"/>
      <x:c r="L3897" s="1"/>
      <x:c r="M3897" s="1"/>
      <x:c r="N3897" s="1"/>
      <x:c r="O3897" s="1"/>
      <x:c r="P3897" s="1"/>
    </x:row>
    <x:row r="3898">
      <x:c r="A3898" s="160" t="n">
        <x:f>A3897+1</x:f>
        <x:v>3869</x:v>
      </x:c>
      <x:c r="B3898" s="163" t="n">
        <x:f>IF(A3898&lt;=$B$12,NORM.INV(RAND(),$B$6,$B$7),"")</x:f>
        <x:v>50.01385942182459</x:v>
      </x:c>
      <x:c r="C3898" s="163" t="n">
        <x:f>IF(A3898&lt;=$B$12,NORM.INV(RAND(),$B$8,$B$9),"")</x:f>
        <x:v>30.049024263818506</x:v>
      </x:c>
      <x:c r="D3898" s="163" t="n">
        <x:f>IF(B3898="","",B3898+C3898)</x:f>
        <x:v>80.0628836856431</x:v>
      </x:c>
      <x:c r="E3898" s="162" t="n">
        <x:f>IF(D3898="","",--(D3898&lt;$B$10))</x:f>
        <x:v>0</x:v>
      </x:c>
      <x:c r="F3898" s="162" t="n">
        <x:f>IF(D3898="","",--(D3898&gt;$B$11))</x:f>
        <x:v>0</x:v>
      </x:c>
      <x:c r="G3898" s="1"/>
      <x:c r="H3898" s="1"/>
      <x:c r="I3898" s="1"/>
      <x:c r="J3898" s="1"/>
      <x:c r="K3898" s="1"/>
      <x:c r="L3898" s="1"/>
      <x:c r="M3898" s="1"/>
      <x:c r="N3898" s="1"/>
      <x:c r="O3898" s="1"/>
      <x:c r="P3898" s="1"/>
    </x:row>
    <x:row r="3899">
      <x:c r="A3899" s="160" t="n">
        <x:f>A3898+1</x:f>
        <x:v>3870</x:v>
      </x:c>
      <x:c r="B3899" s="163" t="n">
        <x:f>IF(A3899&lt;=$B$12,NORM.INV(RAND(),$B$6,$B$7),"")</x:f>
        <x:v>49.912530758663294</x:v>
      </x:c>
      <x:c r="C3899" s="163" t="n">
        <x:f>IF(A3899&lt;=$B$12,NORM.INV(RAND(),$B$8,$B$9),"")</x:f>
        <x:v>30.018187539698353</x:v>
      </x:c>
      <x:c r="D3899" s="163" t="n">
        <x:f>IF(B3899="","",B3899+C3899)</x:f>
        <x:v>79.93071829836165</x:v>
      </x:c>
      <x:c r="E3899" s="162" t="n">
        <x:f>IF(D3899="","",--(D3899&lt;$B$10))</x:f>
        <x:v>0</x:v>
      </x:c>
      <x:c r="F3899" s="162" t="n">
        <x:f>IF(D3899="","",--(D3899&gt;$B$11))</x:f>
        <x:v>0</x:v>
      </x:c>
      <x:c r="G3899" s="1"/>
      <x:c r="H3899" s="1"/>
      <x:c r="I3899" s="1"/>
      <x:c r="J3899" s="1"/>
      <x:c r="K3899" s="1"/>
      <x:c r="L3899" s="1"/>
      <x:c r="M3899" s="1"/>
      <x:c r="N3899" s="1"/>
      <x:c r="O3899" s="1"/>
      <x:c r="P3899" s="1"/>
    </x:row>
    <x:row r="3900">
      <x:c r="A3900" s="160" t="n">
        <x:f>A3899+1</x:f>
        <x:v>3871</x:v>
      </x:c>
      <x:c r="B3900" s="163" t="n">
        <x:f>IF(A3900&lt;=$B$12,NORM.INV(RAND(),$B$6,$B$7),"")</x:f>
        <x:v>49.925518626227905</x:v>
      </x:c>
      <x:c r="C3900" s="163" t="n">
        <x:f>IF(A3900&lt;=$B$12,NORM.INV(RAND(),$B$8,$B$9),"")</x:f>
        <x:v>30.036100044580053</x:v>
      </x:c>
      <x:c r="D3900" s="163" t="n">
        <x:f>IF(B3900="","",B3900+C3900)</x:f>
        <x:v>79.96161867080795</x:v>
      </x:c>
      <x:c r="E3900" s="162" t="n">
        <x:f>IF(D3900="","",--(D3900&lt;$B$10))</x:f>
        <x:v>0</x:v>
      </x:c>
      <x:c r="F3900" s="162" t="n">
        <x:f>IF(D3900="","",--(D3900&gt;$B$11))</x:f>
        <x:v>0</x:v>
      </x:c>
      <x:c r="G3900" s="1"/>
      <x:c r="H3900" s="1"/>
      <x:c r="I3900" s="1"/>
      <x:c r="J3900" s="1"/>
      <x:c r="K3900" s="1"/>
      <x:c r="L3900" s="1"/>
      <x:c r="M3900" s="1"/>
      <x:c r="N3900" s="1"/>
      <x:c r="O3900" s="1"/>
      <x:c r="P3900" s="1"/>
    </x:row>
    <x:row r="3901">
      <x:c r="A3901" s="160" t="n">
        <x:f>A3900+1</x:f>
        <x:v>3872</x:v>
      </x:c>
      <x:c r="B3901" s="163" t="n">
        <x:f>IF(A3901&lt;=$B$12,NORM.INV(RAND(),$B$6,$B$7),"")</x:f>
        <x:v>50.062564801848026</x:v>
      </x:c>
      <x:c r="C3901" s="163" t="n">
        <x:f>IF(A3901&lt;=$B$12,NORM.INV(RAND(),$B$8,$B$9),"")</x:f>
        <x:v>29.953834094797696</x:v>
      </x:c>
      <x:c r="D3901" s="163" t="n">
        <x:f>IF(B3901="","",B3901+C3901)</x:f>
        <x:v>80.01639889664573</x:v>
      </x:c>
      <x:c r="E3901" s="162" t="n">
        <x:f>IF(D3901="","",--(D3901&lt;$B$10))</x:f>
        <x:v>0</x:v>
      </x:c>
      <x:c r="F3901" s="162" t="n">
        <x:f>IF(D3901="","",--(D3901&gt;$B$11))</x:f>
        <x:v>0</x:v>
      </x:c>
      <x:c r="G3901" s="1"/>
      <x:c r="H3901" s="1"/>
      <x:c r="I3901" s="1"/>
      <x:c r="J3901" s="1"/>
      <x:c r="K3901" s="1"/>
      <x:c r="L3901" s="1"/>
      <x:c r="M3901" s="1"/>
      <x:c r="N3901" s="1"/>
      <x:c r="O3901" s="1"/>
      <x:c r="P3901" s="1"/>
    </x:row>
    <x:row r="3902">
      <x:c r="A3902" s="160" t="n">
        <x:f>A3901+1</x:f>
        <x:v>3873</x:v>
      </x:c>
      <x:c r="B3902" s="163" t="n">
        <x:f>IF(A3902&lt;=$B$12,NORM.INV(RAND(),$B$6,$B$7),"")</x:f>
        <x:v>49.924846901719995</x:v>
      </x:c>
      <x:c r="C3902" s="163" t="n">
        <x:f>IF(A3902&lt;=$B$12,NORM.INV(RAND(),$B$8,$B$9),"")</x:f>
        <x:v>30.02190282990473</x:v>
      </x:c>
      <x:c r="D3902" s="163" t="n">
        <x:f>IF(B3902="","",B3902+C3902)</x:f>
        <x:v>79.94674973162472</x:v>
      </x:c>
      <x:c r="E3902" s="162" t="n">
        <x:f>IF(D3902="","",--(D3902&lt;$B$10))</x:f>
        <x:v>0</x:v>
      </x:c>
      <x:c r="F3902" s="162" t="n">
        <x:f>IF(D3902="","",--(D3902&gt;$B$11))</x:f>
        <x:v>0</x:v>
      </x:c>
      <x:c r="G3902" s="1"/>
      <x:c r="H3902" s="1"/>
      <x:c r="I3902" s="1"/>
      <x:c r="J3902" s="1"/>
      <x:c r="K3902" s="1"/>
      <x:c r="L3902" s="1"/>
      <x:c r="M3902" s="1"/>
      <x:c r="N3902" s="1"/>
      <x:c r="O3902" s="1"/>
      <x:c r="P3902" s="1"/>
    </x:row>
    <x:row r="3903">
      <x:c r="A3903" s="160" t="n">
        <x:f>A3902+1</x:f>
        <x:v>3874</x:v>
      </x:c>
      <x:c r="B3903" s="163" t="n">
        <x:f>IF(A3903&lt;=$B$12,NORM.INV(RAND(),$B$6,$B$7),"")</x:f>
        <x:v>49.97542702735326</x:v>
      </x:c>
      <x:c r="C3903" s="163" t="n">
        <x:f>IF(A3903&lt;=$B$12,NORM.INV(RAND(),$B$8,$B$9),"")</x:f>
        <x:v>30.165166133882913</x:v>
      </x:c>
      <x:c r="D3903" s="163" t="n">
        <x:f>IF(B3903="","",B3903+C3903)</x:f>
        <x:v>80.14059316123618</x:v>
      </x:c>
      <x:c r="E3903" s="162" t="n">
        <x:f>IF(D3903="","",--(D3903&lt;$B$10))</x:f>
        <x:v>0</x:v>
      </x:c>
      <x:c r="F3903" s="162" t="n">
        <x:f>IF(D3903="","",--(D3903&gt;$B$11))</x:f>
        <x:v>0</x:v>
      </x:c>
      <x:c r="G3903" s="1"/>
      <x:c r="H3903" s="1"/>
      <x:c r="I3903" s="1"/>
      <x:c r="J3903" s="1"/>
      <x:c r="K3903" s="1"/>
      <x:c r="L3903" s="1"/>
      <x:c r="M3903" s="1"/>
      <x:c r="N3903" s="1"/>
      <x:c r="O3903" s="1"/>
      <x:c r="P3903" s="1"/>
    </x:row>
    <x:row r="3904">
      <x:c r="A3904" s="160" t="n">
        <x:f>A3903+1</x:f>
        <x:v>3875</x:v>
      </x:c>
      <x:c r="B3904" s="163" t="n">
        <x:f>IF(A3904&lt;=$B$12,NORM.INV(RAND(),$B$6,$B$7),"")</x:f>
        <x:v>49.90640818488703</x:v>
      </x:c>
      <x:c r="C3904" s="163" t="n">
        <x:f>IF(A3904&lt;=$B$12,NORM.INV(RAND(),$B$8,$B$9),"")</x:f>
        <x:v>30.0628829838831</x:v>
      </x:c>
      <x:c r="D3904" s="163" t="n">
        <x:f>IF(B3904="","",B3904+C3904)</x:f>
        <x:v>79.96929116877013</x:v>
      </x:c>
      <x:c r="E3904" s="162" t="n">
        <x:f>IF(D3904="","",--(D3904&lt;$B$10))</x:f>
        <x:v>0</x:v>
      </x:c>
      <x:c r="F3904" s="162" t="n">
        <x:f>IF(D3904="","",--(D3904&gt;$B$11))</x:f>
        <x:v>0</x:v>
      </x:c>
      <x:c r="G3904" s="1"/>
      <x:c r="H3904" s="1"/>
      <x:c r="I3904" s="1"/>
      <x:c r="J3904" s="1"/>
      <x:c r="K3904" s="1"/>
      <x:c r="L3904" s="1"/>
      <x:c r="M3904" s="1"/>
      <x:c r="N3904" s="1"/>
      <x:c r="O3904" s="1"/>
      <x:c r="P3904" s="1"/>
    </x:row>
    <x:row r="3905">
      <x:c r="A3905" s="160" t="n">
        <x:f>A3904+1</x:f>
        <x:v>3876</x:v>
      </x:c>
      <x:c r="B3905" s="163" t="n">
        <x:f>IF(A3905&lt;=$B$12,NORM.INV(RAND(),$B$6,$B$7),"")</x:f>
        <x:v>50.03432661039474</x:v>
      </x:c>
      <x:c r="C3905" s="163" t="n">
        <x:f>IF(A3905&lt;=$B$12,NORM.INV(RAND(),$B$8,$B$9),"")</x:f>
        <x:v>29.959190412575488</x:v>
      </x:c>
      <x:c r="D3905" s="163" t="n">
        <x:f>IF(B3905="","",B3905+C3905)</x:f>
        <x:v>79.99351702297022</x:v>
      </x:c>
      <x:c r="E3905" s="162" t="n">
        <x:f>IF(D3905="","",--(D3905&lt;$B$10))</x:f>
        <x:v>0</x:v>
      </x:c>
      <x:c r="F3905" s="162" t="n">
        <x:f>IF(D3905="","",--(D3905&gt;$B$11))</x:f>
        <x:v>0</x:v>
      </x:c>
      <x:c r="G3905" s="1"/>
      <x:c r="H3905" s="1"/>
      <x:c r="I3905" s="1"/>
      <x:c r="J3905" s="1"/>
      <x:c r="K3905" s="1"/>
      <x:c r="L3905" s="1"/>
      <x:c r="M3905" s="1"/>
      <x:c r="N3905" s="1"/>
      <x:c r="O3905" s="1"/>
      <x:c r="P3905" s="1"/>
    </x:row>
    <x:row r="3906">
      <x:c r="A3906" s="160" t="n">
        <x:f>A3905+1</x:f>
        <x:v>3877</x:v>
      </x:c>
      <x:c r="B3906" s="163" t="n">
        <x:f>IF(A3906&lt;=$B$12,NORM.INV(RAND(),$B$6,$B$7),"")</x:f>
        <x:v>50.12174413419615</x:v>
      </x:c>
      <x:c r="C3906" s="163" t="n">
        <x:f>IF(A3906&lt;=$B$12,NORM.INV(RAND(),$B$8,$B$9),"")</x:f>
        <x:v>30.08258006481099</x:v>
      </x:c>
      <x:c r="D3906" s="163" t="n">
        <x:f>IF(B3906="","",B3906+C3906)</x:f>
        <x:v>80.20432419900715</x:v>
      </x:c>
      <x:c r="E3906" s="162" t="n">
        <x:f>IF(D3906="","",--(D3906&lt;$B$10))</x:f>
        <x:v>0</x:v>
      </x:c>
      <x:c r="F3906" s="162" t="n">
        <x:f>IF(D3906="","",--(D3906&gt;$B$11))</x:f>
        <x:v>0</x:v>
      </x:c>
      <x:c r="G3906" s="1"/>
      <x:c r="H3906" s="1"/>
      <x:c r="I3906" s="1"/>
      <x:c r="J3906" s="1"/>
      <x:c r="K3906" s="1"/>
      <x:c r="L3906" s="1"/>
      <x:c r="M3906" s="1"/>
      <x:c r="N3906" s="1"/>
      <x:c r="O3906" s="1"/>
      <x:c r="P3906" s="1"/>
    </x:row>
    <x:row r="3907">
      <x:c r="A3907" s="160" t="n">
        <x:f>A3906+1</x:f>
        <x:v>3878</x:v>
      </x:c>
      <x:c r="B3907" s="163" t="n">
        <x:f>IF(A3907&lt;=$B$12,NORM.INV(RAND(),$B$6,$B$7),"")</x:f>
        <x:v>50.0074231427414</x:v>
      </x:c>
      <x:c r="C3907" s="163" t="n">
        <x:f>IF(A3907&lt;=$B$12,NORM.INV(RAND(),$B$8,$B$9),"")</x:f>
        <x:v>30.01944019808795</x:v>
      </x:c>
      <x:c r="D3907" s="163" t="n">
        <x:f>IF(B3907="","",B3907+C3907)</x:f>
        <x:v>80.02686334082935</x:v>
      </x:c>
      <x:c r="E3907" s="162" t="n">
        <x:f>IF(D3907="","",--(D3907&lt;$B$10))</x:f>
        <x:v>0</x:v>
      </x:c>
      <x:c r="F3907" s="162" t="n">
        <x:f>IF(D3907="","",--(D3907&gt;$B$11))</x:f>
        <x:v>0</x:v>
      </x:c>
      <x:c r="G3907" s="1"/>
      <x:c r="H3907" s="1"/>
      <x:c r="I3907" s="1"/>
      <x:c r="J3907" s="1"/>
      <x:c r="K3907" s="1"/>
      <x:c r="L3907" s="1"/>
      <x:c r="M3907" s="1"/>
      <x:c r="N3907" s="1"/>
      <x:c r="O3907" s="1"/>
      <x:c r="P3907" s="1"/>
    </x:row>
    <x:row r="3908">
      <x:c r="A3908" s="160" t="n">
        <x:f>A3907+1</x:f>
        <x:v>3879</x:v>
      </x:c>
      <x:c r="B3908" s="163" t="n">
        <x:f>IF(A3908&lt;=$B$12,NORM.INV(RAND(),$B$6,$B$7),"")</x:f>
        <x:v>49.83514952797518</x:v>
      </x:c>
      <x:c r="C3908" s="163" t="n">
        <x:f>IF(A3908&lt;=$B$12,NORM.INV(RAND(),$B$8,$B$9),"")</x:f>
        <x:v>29.880003026034554</x:v>
      </x:c>
      <x:c r="D3908" s="163" t="n">
        <x:f>IF(B3908="","",B3908+C3908)</x:f>
        <x:v>79.71515255400973</x:v>
      </x:c>
      <x:c r="E3908" s="162" t="n">
        <x:f>IF(D3908="","",--(D3908&lt;$B$10))</x:f>
        <x:v>0</x:v>
      </x:c>
      <x:c r="F3908" s="162" t="n">
        <x:f>IF(D3908="","",--(D3908&gt;$B$11))</x:f>
        <x:v>0</x:v>
      </x:c>
      <x:c r="G3908" s="1"/>
      <x:c r="H3908" s="1"/>
      <x:c r="I3908" s="1"/>
      <x:c r="J3908" s="1"/>
      <x:c r="K3908" s="1"/>
      <x:c r="L3908" s="1"/>
      <x:c r="M3908" s="1"/>
      <x:c r="N3908" s="1"/>
      <x:c r="O3908" s="1"/>
      <x:c r="P3908" s="1"/>
    </x:row>
    <x:row r="3909">
      <x:c r="A3909" s="160" t="n">
        <x:f>A3908+1</x:f>
        <x:v>3880</x:v>
      </x:c>
      <x:c r="B3909" s="163" t="n">
        <x:f>IF(A3909&lt;=$B$12,NORM.INV(RAND(),$B$6,$B$7),"")</x:f>
        <x:v>49.95249092680268</x:v>
      </x:c>
      <x:c r="C3909" s="163" t="n">
        <x:f>IF(A3909&lt;=$B$12,NORM.INV(RAND(),$B$8,$B$9),"")</x:f>
        <x:v>30.134563613733484</x:v>
      </x:c>
      <x:c r="D3909" s="163" t="n">
        <x:f>IF(B3909="","",B3909+C3909)</x:f>
        <x:v>80.08705454053617</x:v>
      </x:c>
      <x:c r="E3909" s="162" t="n">
        <x:f>IF(D3909="","",--(D3909&lt;$B$10))</x:f>
        <x:v>0</x:v>
      </x:c>
      <x:c r="F3909" s="162" t="n">
        <x:f>IF(D3909="","",--(D3909&gt;$B$11))</x:f>
        <x:v>0</x:v>
      </x:c>
      <x:c r="G3909" s="1"/>
      <x:c r="H3909" s="1"/>
      <x:c r="I3909" s="1"/>
      <x:c r="J3909" s="1"/>
      <x:c r="K3909" s="1"/>
      <x:c r="L3909" s="1"/>
      <x:c r="M3909" s="1"/>
      <x:c r="N3909" s="1"/>
      <x:c r="O3909" s="1"/>
      <x:c r="P3909" s="1"/>
    </x:row>
    <x:row r="3910">
      <x:c r="A3910" s="160" t="n">
        <x:f>A3909+1</x:f>
        <x:v>3881</x:v>
      </x:c>
      <x:c r="B3910" s="163" t="n">
        <x:f>IF(A3910&lt;=$B$12,NORM.INV(RAND(),$B$6,$B$7),"")</x:f>
        <x:v>50.0164280278804</x:v>
      </x:c>
      <x:c r="C3910" s="163" t="n">
        <x:f>IF(A3910&lt;=$B$12,NORM.INV(RAND(),$B$8,$B$9),"")</x:f>
        <x:v>30.045561674574465</x:v>
      </x:c>
      <x:c r="D3910" s="163" t="n">
        <x:f>IF(B3910="","",B3910+C3910)</x:f>
        <x:v>80.06198970245487</x:v>
      </x:c>
      <x:c r="E3910" s="162" t="n">
        <x:f>IF(D3910="","",--(D3910&lt;$B$10))</x:f>
        <x:v>0</x:v>
      </x:c>
      <x:c r="F3910" s="162" t="n">
        <x:f>IF(D3910="","",--(D3910&gt;$B$11))</x:f>
        <x:v>0</x:v>
      </x:c>
      <x:c r="G3910" s="1"/>
      <x:c r="H3910" s="1"/>
      <x:c r="I3910" s="1"/>
      <x:c r="J3910" s="1"/>
      <x:c r="K3910" s="1"/>
      <x:c r="L3910" s="1"/>
      <x:c r="M3910" s="1"/>
      <x:c r="N3910" s="1"/>
      <x:c r="O3910" s="1"/>
      <x:c r="P3910" s="1"/>
    </x:row>
    <x:row r="3911">
      <x:c r="A3911" s="160" t="n">
        <x:f>A3910+1</x:f>
        <x:v>3882</x:v>
      </x:c>
      <x:c r="B3911" s="163" t="n">
        <x:f>IF(A3911&lt;=$B$12,NORM.INV(RAND(),$B$6,$B$7),"")</x:f>
        <x:v>49.959653837189826</x:v>
      </x:c>
      <x:c r="C3911" s="163" t="n">
        <x:f>IF(A3911&lt;=$B$12,NORM.INV(RAND(),$B$8,$B$9),"")</x:f>
        <x:v>29.954312303675522</x:v>
      </x:c>
      <x:c r="D3911" s="163" t="n">
        <x:f>IF(B3911="","",B3911+C3911)</x:f>
        <x:v>79.91396614086534</x:v>
      </x:c>
      <x:c r="E3911" s="162" t="n">
        <x:f>IF(D3911="","",--(D3911&lt;$B$10))</x:f>
        <x:v>0</x:v>
      </x:c>
      <x:c r="F3911" s="162" t="n">
        <x:f>IF(D3911="","",--(D3911&gt;$B$11))</x:f>
        <x:v>0</x:v>
      </x:c>
      <x:c r="G3911" s="1"/>
      <x:c r="H3911" s="1"/>
      <x:c r="I3911" s="1"/>
      <x:c r="J3911" s="1"/>
      <x:c r="K3911" s="1"/>
      <x:c r="L3911" s="1"/>
      <x:c r="M3911" s="1"/>
      <x:c r="N3911" s="1"/>
      <x:c r="O3911" s="1"/>
      <x:c r="P3911" s="1"/>
    </x:row>
    <x:row r="3912">
      <x:c r="A3912" s="160" t="n">
        <x:f>A3911+1</x:f>
        <x:v>3883</x:v>
      </x:c>
      <x:c r="B3912" s="163" t="n">
        <x:f>IF(A3912&lt;=$B$12,NORM.INV(RAND(),$B$6,$B$7),"")</x:f>
        <x:v>50.028358956995504</x:v>
      </x:c>
      <x:c r="C3912" s="163" t="n">
        <x:f>IF(A3912&lt;=$B$12,NORM.INV(RAND(),$B$8,$B$9),"")</x:f>
        <x:v>29.95435250761518</x:v>
      </x:c>
      <x:c r="D3912" s="163" t="n">
        <x:f>IF(B3912="","",B3912+C3912)</x:f>
        <x:v>79.98271146461069</x:v>
      </x:c>
      <x:c r="E3912" s="162" t="n">
        <x:f>IF(D3912="","",--(D3912&lt;$B$10))</x:f>
        <x:v>0</x:v>
      </x:c>
      <x:c r="F3912" s="162" t="n">
        <x:f>IF(D3912="","",--(D3912&gt;$B$11))</x:f>
        <x:v>0</x:v>
      </x:c>
      <x:c r="G3912" s="1"/>
      <x:c r="H3912" s="1"/>
      <x:c r="I3912" s="1"/>
      <x:c r="J3912" s="1"/>
      <x:c r="K3912" s="1"/>
      <x:c r="L3912" s="1"/>
      <x:c r="M3912" s="1"/>
      <x:c r="N3912" s="1"/>
      <x:c r="O3912" s="1"/>
      <x:c r="P3912" s="1"/>
    </x:row>
    <x:row r="3913">
      <x:c r="A3913" s="160" t="n">
        <x:f>A3912+1</x:f>
        <x:v>3884</x:v>
      </x:c>
      <x:c r="B3913" s="163" t="n">
        <x:f>IF(A3913&lt;=$B$12,NORM.INV(RAND(),$B$6,$B$7),"")</x:f>
        <x:v>49.916118079860134</x:v>
      </x:c>
      <x:c r="C3913" s="163" t="n">
        <x:f>IF(A3913&lt;=$B$12,NORM.INV(RAND(),$B$8,$B$9),"")</x:f>
        <x:v>30.069467274284214</x:v>
      </x:c>
      <x:c r="D3913" s="163" t="n">
        <x:f>IF(B3913="","",B3913+C3913)</x:f>
        <x:v>79.98558535414435</x:v>
      </x:c>
      <x:c r="E3913" s="162" t="n">
        <x:f>IF(D3913="","",--(D3913&lt;$B$10))</x:f>
        <x:v>0</x:v>
      </x:c>
      <x:c r="F3913" s="162" t="n">
        <x:f>IF(D3913="","",--(D3913&gt;$B$11))</x:f>
        <x:v>0</x:v>
      </x:c>
      <x:c r="G3913" s="1"/>
      <x:c r="H3913" s="1"/>
      <x:c r="I3913" s="1"/>
      <x:c r="J3913" s="1"/>
      <x:c r="K3913" s="1"/>
      <x:c r="L3913" s="1"/>
      <x:c r="M3913" s="1"/>
      <x:c r="N3913" s="1"/>
      <x:c r="O3913" s="1"/>
      <x:c r="P3913" s="1"/>
    </x:row>
    <x:row r="3914">
      <x:c r="A3914" s="160" t="n">
        <x:f>A3913+1</x:f>
        <x:v>3885</x:v>
      </x:c>
      <x:c r="B3914" s="163" t="n">
        <x:f>IF(A3914&lt;=$B$12,NORM.INV(RAND(),$B$6,$B$7),"")</x:f>
        <x:v>50.05984263677457</x:v>
      </x:c>
      <x:c r="C3914" s="163" t="n">
        <x:f>IF(A3914&lt;=$B$12,NORM.INV(RAND(),$B$8,$B$9),"")</x:f>
        <x:v>30.03432531841434</x:v>
      </x:c>
      <x:c r="D3914" s="163" t="n">
        <x:f>IF(B3914="","",B3914+C3914)</x:f>
        <x:v>80.09416795518891</x:v>
      </x:c>
      <x:c r="E3914" s="162" t="n">
        <x:f>IF(D3914="","",--(D3914&lt;$B$10))</x:f>
        <x:v>0</x:v>
      </x:c>
      <x:c r="F3914" s="162" t="n">
        <x:f>IF(D3914="","",--(D3914&gt;$B$11))</x:f>
        <x:v>0</x:v>
      </x:c>
      <x:c r="G3914" s="1"/>
      <x:c r="H3914" s="1"/>
      <x:c r="I3914" s="1"/>
      <x:c r="J3914" s="1"/>
      <x:c r="K3914" s="1"/>
      <x:c r="L3914" s="1"/>
      <x:c r="M3914" s="1"/>
      <x:c r="N3914" s="1"/>
      <x:c r="O3914" s="1"/>
      <x:c r="P3914" s="1"/>
    </x:row>
    <x:row r="3915">
      <x:c r="A3915" s="160" t="n">
        <x:f>A3914+1</x:f>
        <x:v>3886</x:v>
      </x:c>
      <x:c r="B3915" s="163" t="n">
        <x:f>IF(A3915&lt;=$B$12,NORM.INV(RAND(),$B$6,$B$7),"")</x:f>
        <x:v>49.99121382652118</x:v>
      </x:c>
      <x:c r="C3915" s="163" t="n">
        <x:f>IF(A3915&lt;=$B$12,NORM.INV(RAND(),$B$8,$B$9),"")</x:f>
        <x:v>29.979577285736426</x:v>
      </x:c>
      <x:c r="D3915" s="163" t="n">
        <x:f>IF(B3915="","",B3915+C3915)</x:f>
        <x:v>79.97079111225761</x:v>
      </x:c>
      <x:c r="E3915" s="162" t="n">
        <x:f>IF(D3915="","",--(D3915&lt;$B$10))</x:f>
        <x:v>0</x:v>
      </x:c>
      <x:c r="F3915" s="162" t="n">
        <x:f>IF(D3915="","",--(D3915&gt;$B$11))</x:f>
        <x:v>0</x:v>
      </x:c>
      <x:c r="G3915" s="1"/>
      <x:c r="H3915" s="1"/>
      <x:c r="I3915" s="1"/>
      <x:c r="J3915" s="1"/>
      <x:c r="K3915" s="1"/>
      <x:c r="L3915" s="1"/>
      <x:c r="M3915" s="1"/>
      <x:c r="N3915" s="1"/>
      <x:c r="O3915" s="1"/>
      <x:c r="P3915" s="1"/>
    </x:row>
    <x:row r="3916">
      <x:c r="A3916" s="160" t="n">
        <x:f>A3915+1</x:f>
        <x:v>3887</x:v>
      </x:c>
      <x:c r="B3916" s="163" t="n">
        <x:f>IF(A3916&lt;=$B$12,NORM.INV(RAND(),$B$6,$B$7),"")</x:f>
        <x:v>49.90138277038838</x:v>
      </x:c>
      <x:c r="C3916" s="163" t="n">
        <x:f>IF(A3916&lt;=$B$12,NORM.INV(RAND(),$B$8,$B$9),"")</x:f>
        <x:v>29.964373408084562</x:v>
      </x:c>
      <x:c r="D3916" s="163" t="n">
        <x:f>IF(B3916="","",B3916+C3916)</x:f>
        <x:v>79.86575617847294</x:v>
      </x:c>
      <x:c r="E3916" s="162" t="n">
        <x:f>IF(D3916="","",--(D3916&lt;$B$10))</x:f>
        <x:v>0</x:v>
      </x:c>
      <x:c r="F3916" s="162" t="n">
        <x:f>IF(D3916="","",--(D3916&gt;$B$11))</x:f>
        <x:v>0</x:v>
      </x:c>
      <x:c r="G3916" s="1"/>
      <x:c r="H3916" s="1"/>
      <x:c r="I3916" s="1"/>
      <x:c r="J3916" s="1"/>
      <x:c r="K3916" s="1"/>
      <x:c r="L3916" s="1"/>
      <x:c r="M3916" s="1"/>
      <x:c r="N3916" s="1"/>
      <x:c r="O3916" s="1"/>
      <x:c r="P3916" s="1"/>
    </x:row>
    <x:row r="3917">
      <x:c r="A3917" s="160" t="n">
        <x:f>A3916+1</x:f>
        <x:v>3888</x:v>
      </x:c>
      <x:c r="B3917" s="163" t="n">
        <x:f>IF(A3917&lt;=$B$12,NORM.INV(RAND(),$B$6,$B$7),"")</x:f>
        <x:v>49.87390741439065</x:v>
      </x:c>
      <x:c r="C3917" s="163" t="n">
        <x:f>IF(A3917&lt;=$B$12,NORM.INV(RAND(),$B$8,$B$9),"")</x:f>
        <x:v>30.001063777846134</x:v>
      </x:c>
      <x:c r="D3917" s="163" t="n">
        <x:f>IF(B3917="","",B3917+C3917)</x:f>
        <x:v>79.87497119223679</x:v>
      </x:c>
      <x:c r="E3917" s="162" t="n">
        <x:f>IF(D3917="","",--(D3917&lt;$B$10))</x:f>
        <x:v>0</x:v>
      </x:c>
      <x:c r="F3917" s="162" t="n">
        <x:f>IF(D3917="","",--(D3917&gt;$B$11))</x:f>
        <x:v>0</x:v>
      </x:c>
      <x:c r="G3917" s="1"/>
      <x:c r="H3917" s="1"/>
      <x:c r="I3917" s="1"/>
      <x:c r="J3917" s="1"/>
      <x:c r="K3917" s="1"/>
      <x:c r="L3917" s="1"/>
      <x:c r="M3917" s="1"/>
      <x:c r="N3917" s="1"/>
      <x:c r="O3917" s="1"/>
      <x:c r="P3917" s="1"/>
    </x:row>
    <x:row r="3918">
      <x:c r="A3918" s="160" t="n">
        <x:f>A3917+1</x:f>
        <x:v>3889</x:v>
      </x:c>
      <x:c r="B3918" s="163" t="n">
        <x:f>IF(A3918&lt;=$B$12,NORM.INV(RAND(),$B$6,$B$7),"")</x:f>
        <x:v>50.04060194137106</x:v>
      </x:c>
      <x:c r="C3918" s="163" t="n">
        <x:f>IF(A3918&lt;=$B$12,NORM.INV(RAND(),$B$8,$B$9),"")</x:f>
        <x:v>30.007435405648877</x:v>
      </x:c>
      <x:c r="D3918" s="163" t="n">
        <x:f>IF(B3918="","",B3918+C3918)</x:f>
        <x:v>80.04803734701994</x:v>
      </x:c>
      <x:c r="E3918" s="162" t="n">
        <x:f>IF(D3918="","",--(D3918&lt;$B$10))</x:f>
        <x:v>0</x:v>
      </x:c>
      <x:c r="F3918" s="162" t="n">
        <x:f>IF(D3918="","",--(D3918&gt;$B$11))</x:f>
        <x:v>0</x:v>
      </x:c>
      <x:c r="G3918" s="1"/>
      <x:c r="H3918" s="1"/>
      <x:c r="I3918" s="1"/>
      <x:c r="J3918" s="1"/>
      <x:c r="K3918" s="1"/>
      <x:c r="L3918" s="1"/>
      <x:c r="M3918" s="1"/>
      <x:c r="N3918" s="1"/>
      <x:c r="O3918" s="1"/>
      <x:c r="P3918" s="1"/>
    </x:row>
    <x:row r="3919">
      <x:c r="A3919" s="160" t="n">
        <x:f>A3918+1</x:f>
        <x:v>3890</x:v>
      </x:c>
      <x:c r="B3919" s="163" t="n">
        <x:f>IF(A3919&lt;=$B$12,NORM.INV(RAND(),$B$6,$B$7),"")</x:f>
        <x:v>50.09267944958034</x:v>
      </x:c>
      <x:c r="C3919" s="163" t="n">
        <x:f>IF(A3919&lt;=$B$12,NORM.INV(RAND(),$B$8,$B$9),"")</x:f>
        <x:v>29.98999519663094</x:v>
      </x:c>
      <x:c r="D3919" s="163" t="n">
        <x:f>IF(B3919="","",B3919+C3919)</x:f>
        <x:v>80.08267464621127</x:v>
      </x:c>
      <x:c r="E3919" s="162" t="n">
        <x:f>IF(D3919="","",--(D3919&lt;$B$10))</x:f>
        <x:v>0</x:v>
      </x:c>
      <x:c r="F3919" s="162" t="n">
        <x:f>IF(D3919="","",--(D3919&gt;$B$11))</x:f>
        <x:v>0</x:v>
      </x:c>
      <x:c r="G3919" s="1"/>
      <x:c r="H3919" s="1"/>
      <x:c r="I3919" s="1"/>
      <x:c r="J3919" s="1"/>
      <x:c r="K3919" s="1"/>
      <x:c r="L3919" s="1"/>
      <x:c r="M3919" s="1"/>
      <x:c r="N3919" s="1"/>
      <x:c r="O3919" s="1"/>
      <x:c r="P3919" s="1"/>
    </x:row>
    <x:row r="3920">
      <x:c r="A3920" s="160" t="n">
        <x:f>A3919+1</x:f>
        <x:v>3891</x:v>
      </x:c>
      <x:c r="B3920" s="163" t="n">
        <x:f>IF(A3920&lt;=$B$12,NORM.INV(RAND(),$B$6,$B$7),"")</x:f>
        <x:v>50.12039916396189</x:v>
      </x:c>
      <x:c r="C3920" s="163" t="n">
        <x:f>IF(A3920&lt;=$B$12,NORM.INV(RAND(),$B$8,$B$9),"")</x:f>
        <x:v>29.989923895662685</x:v>
      </x:c>
      <x:c r="D3920" s="163" t="n">
        <x:f>IF(B3920="","",B3920+C3920)</x:f>
        <x:v>80.11032305962458</x:v>
      </x:c>
      <x:c r="E3920" s="162" t="n">
        <x:f>IF(D3920="","",--(D3920&lt;$B$10))</x:f>
        <x:v>0</x:v>
      </x:c>
      <x:c r="F3920" s="162" t="n">
        <x:f>IF(D3920="","",--(D3920&gt;$B$11))</x:f>
        <x:v>0</x:v>
      </x:c>
      <x:c r="G3920" s="1"/>
      <x:c r="H3920" s="1"/>
      <x:c r="I3920" s="1"/>
      <x:c r="J3920" s="1"/>
      <x:c r="K3920" s="1"/>
      <x:c r="L3920" s="1"/>
      <x:c r="M3920" s="1"/>
      <x:c r="N3920" s="1"/>
      <x:c r="O3920" s="1"/>
      <x:c r="P3920" s="1"/>
    </x:row>
    <x:row r="3921">
      <x:c r="A3921" s="160" t="n">
        <x:f>A3920+1</x:f>
        <x:v>3892</x:v>
      </x:c>
      <x:c r="B3921" s="163" t="n">
        <x:f>IF(A3921&lt;=$B$12,NORM.INV(RAND(),$B$6,$B$7),"")</x:f>
        <x:v>49.85228918514683</x:v>
      </x:c>
      <x:c r="C3921" s="163" t="n">
        <x:f>IF(A3921&lt;=$B$12,NORM.INV(RAND(),$B$8,$B$9),"")</x:f>
        <x:v>29.975022594950573</x:v>
      </x:c>
      <x:c r="D3921" s="163" t="n">
        <x:f>IF(B3921="","",B3921+C3921)</x:f>
        <x:v>79.8273117800974</x:v>
      </x:c>
      <x:c r="E3921" s="162" t="n">
        <x:f>IF(D3921="","",--(D3921&lt;$B$10))</x:f>
        <x:v>0</x:v>
      </x:c>
      <x:c r="F3921" s="162" t="n">
        <x:f>IF(D3921="","",--(D3921&gt;$B$11))</x:f>
        <x:v>0</x:v>
      </x:c>
      <x:c r="G3921" s="1"/>
      <x:c r="H3921" s="1"/>
      <x:c r="I3921" s="1"/>
      <x:c r="J3921" s="1"/>
      <x:c r="K3921" s="1"/>
      <x:c r="L3921" s="1"/>
      <x:c r="M3921" s="1"/>
      <x:c r="N3921" s="1"/>
      <x:c r="O3921" s="1"/>
      <x:c r="P3921" s="1"/>
    </x:row>
    <x:row r="3922">
      <x:c r="A3922" s="160" t="n">
        <x:f>A3921+1</x:f>
        <x:v>3893</x:v>
      </x:c>
      <x:c r="B3922" s="163" t="n">
        <x:f>IF(A3922&lt;=$B$12,NORM.INV(RAND(),$B$6,$B$7),"")</x:f>
        <x:v>50.0558375894706</x:v>
      </x:c>
      <x:c r="C3922" s="163" t="n">
        <x:f>IF(A3922&lt;=$B$12,NORM.INV(RAND(),$B$8,$B$9),"")</x:f>
        <x:v>30.047104294363105</x:v>
      </x:c>
      <x:c r="D3922" s="163" t="n">
        <x:f>IF(B3922="","",B3922+C3922)</x:f>
        <x:v>80.10294188383371</x:v>
      </x:c>
      <x:c r="E3922" s="162" t="n">
        <x:f>IF(D3922="","",--(D3922&lt;$B$10))</x:f>
        <x:v>0</x:v>
      </x:c>
      <x:c r="F3922" s="162" t="n">
        <x:f>IF(D3922="","",--(D3922&gt;$B$11))</x:f>
        <x:v>0</x:v>
      </x:c>
      <x:c r="G3922" s="1"/>
      <x:c r="H3922" s="1"/>
      <x:c r="I3922" s="1"/>
      <x:c r="J3922" s="1"/>
      <x:c r="K3922" s="1"/>
      <x:c r="L3922" s="1"/>
      <x:c r="M3922" s="1"/>
      <x:c r="N3922" s="1"/>
      <x:c r="O3922" s="1"/>
      <x:c r="P3922" s="1"/>
    </x:row>
    <x:row r="3923">
      <x:c r="A3923" s="160" t="n">
        <x:f>A3922+1</x:f>
        <x:v>3894</x:v>
      </x:c>
      <x:c r="B3923" s="163" t="n">
        <x:f>IF(A3923&lt;=$B$12,NORM.INV(RAND(),$B$6,$B$7),"")</x:f>
        <x:v>49.9935875991916</x:v>
      </x:c>
      <x:c r="C3923" s="163" t="n">
        <x:f>IF(A3923&lt;=$B$12,NORM.INV(RAND(),$B$8,$B$9),"")</x:f>
        <x:v>30.02090032497684</x:v>
      </x:c>
      <x:c r="D3923" s="163" t="n">
        <x:f>IF(B3923="","",B3923+C3923)</x:f>
        <x:v>80.01448792416844</x:v>
      </x:c>
      <x:c r="E3923" s="162" t="n">
        <x:f>IF(D3923="","",--(D3923&lt;$B$10))</x:f>
        <x:v>0</x:v>
      </x:c>
      <x:c r="F3923" s="162" t="n">
        <x:f>IF(D3923="","",--(D3923&gt;$B$11))</x:f>
        <x:v>0</x:v>
      </x:c>
      <x:c r="G3923" s="1"/>
      <x:c r="H3923" s="1"/>
      <x:c r="I3923" s="1"/>
      <x:c r="J3923" s="1"/>
      <x:c r="K3923" s="1"/>
      <x:c r="L3923" s="1"/>
      <x:c r="M3923" s="1"/>
      <x:c r="N3923" s="1"/>
      <x:c r="O3923" s="1"/>
      <x:c r="P3923" s="1"/>
    </x:row>
    <x:row r="3924">
      <x:c r="A3924" s="160" t="n">
        <x:f>A3923+1</x:f>
        <x:v>3895</x:v>
      </x:c>
      <x:c r="B3924" s="163" t="n">
        <x:f>IF(A3924&lt;=$B$12,NORM.INV(RAND(),$B$6,$B$7),"")</x:f>
        <x:v>49.959356193231834</x:v>
      </x:c>
      <x:c r="C3924" s="163" t="n">
        <x:f>IF(A3924&lt;=$B$12,NORM.INV(RAND(),$B$8,$B$9),"")</x:f>
        <x:v>29.98338404730751</x:v>
      </x:c>
      <x:c r="D3924" s="163" t="n">
        <x:f>IF(B3924="","",B3924+C3924)</x:f>
        <x:v>79.94274024053934</x:v>
      </x:c>
      <x:c r="E3924" s="162" t="n">
        <x:f>IF(D3924="","",--(D3924&lt;$B$10))</x:f>
        <x:v>0</x:v>
      </x:c>
      <x:c r="F3924" s="162" t="n">
        <x:f>IF(D3924="","",--(D3924&gt;$B$11))</x:f>
        <x:v>0</x:v>
      </x:c>
      <x:c r="G3924" s="1"/>
      <x:c r="H3924" s="1"/>
      <x:c r="I3924" s="1"/>
      <x:c r="J3924" s="1"/>
      <x:c r="K3924" s="1"/>
      <x:c r="L3924" s="1"/>
      <x:c r="M3924" s="1"/>
      <x:c r="N3924" s="1"/>
      <x:c r="O3924" s="1"/>
      <x:c r="P3924" s="1"/>
    </x:row>
    <x:row r="3925">
      <x:c r="A3925" s="160" t="n">
        <x:f>A3924+1</x:f>
        <x:v>3896</x:v>
      </x:c>
      <x:c r="B3925" s="163" t="n">
        <x:f>IF(A3925&lt;=$B$12,NORM.INV(RAND(),$B$6,$B$7),"")</x:f>
        <x:v>50.02991477192663</x:v>
      </x:c>
      <x:c r="C3925" s="163" t="n">
        <x:f>IF(A3925&lt;=$B$12,NORM.INV(RAND(),$B$8,$B$9),"")</x:f>
        <x:v>29.996017314005847</x:v>
      </x:c>
      <x:c r="D3925" s="163" t="n">
        <x:f>IF(B3925="","",B3925+C3925)</x:f>
        <x:v>80.02593208593248</x:v>
      </x:c>
      <x:c r="E3925" s="162" t="n">
        <x:f>IF(D3925="","",--(D3925&lt;$B$10))</x:f>
        <x:v>0</x:v>
      </x:c>
      <x:c r="F3925" s="162" t="n">
        <x:f>IF(D3925="","",--(D3925&gt;$B$11))</x:f>
        <x:v>0</x:v>
      </x:c>
      <x:c r="G3925" s="1"/>
      <x:c r="H3925" s="1"/>
      <x:c r="I3925" s="1"/>
      <x:c r="J3925" s="1"/>
      <x:c r="K3925" s="1"/>
      <x:c r="L3925" s="1"/>
      <x:c r="M3925" s="1"/>
      <x:c r="N3925" s="1"/>
      <x:c r="O3925" s="1"/>
      <x:c r="P3925" s="1"/>
    </x:row>
    <x:row r="3926">
      <x:c r="A3926" s="160" t="n">
        <x:f>A3925+1</x:f>
        <x:v>3897</x:v>
      </x:c>
      <x:c r="B3926" s="163" t="n">
        <x:f>IF(A3926&lt;=$B$12,NORM.INV(RAND(),$B$6,$B$7),"")</x:f>
        <x:v>49.908759720510076</x:v>
      </x:c>
      <x:c r="C3926" s="163" t="n">
        <x:f>IF(A3926&lt;=$B$12,NORM.INV(RAND(),$B$8,$B$9),"")</x:f>
        <x:v>29.890672093352443</x:v>
      </x:c>
      <x:c r="D3926" s="163" t="n">
        <x:f>IF(B3926="","",B3926+C3926)</x:f>
        <x:v>79.79943181386253</x:v>
      </x:c>
      <x:c r="E3926" s="162" t="n">
        <x:f>IF(D3926="","",--(D3926&lt;$B$10))</x:f>
        <x:v>0</x:v>
      </x:c>
      <x:c r="F3926" s="162" t="n">
        <x:f>IF(D3926="","",--(D3926&gt;$B$11))</x:f>
        <x:v>0</x:v>
      </x:c>
      <x:c r="G3926" s="1"/>
      <x:c r="H3926" s="1"/>
      <x:c r="I3926" s="1"/>
      <x:c r="J3926" s="1"/>
      <x:c r="K3926" s="1"/>
      <x:c r="L3926" s="1"/>
      <x:c r="M3926" s="1"/>
      <x:c r="N3926" s="1"/>
      <x:c r="O3926" s="1"/>
      <x:c r="P3926" s="1"/>
    </x:row>
    <x:row r="3927">
      <x:c r="A3927" s="160" t="n">
        <x:f>A3926+1</x:f>
        <x:v>3898</x:v>
      </x:c>
      <x:c r="B3927" s="163" t="n">
        <x:f>IF(A3927&lt;=$B$12,NORM.INV(RAND(),$B$6,$B$7),"")</x:f>
        <x:v>49.91788532702657</x:v>
      </x:c>
      <x:c r="C3927" s="163" t="n">
        <x:f>IF(A3927&lt;=$B$12,NORM.INV(RAND(),$B$8,$B$9),"")</x:f>
        <x:v>29.99064131377716</x:v>
      </x:c>
      <x:c r="D3927" s="163" t="n">
        <x:f>IF(B3927="","",B3927+C3927)</x:f>
        <x:v>79.90852664080373</x:v>
      </x:c>
      <x:c r="E3927" s="162" t="n">
        <x:f>IF(D3927="","",--(D3927&lt;$B$10))</x:f>
        <x:v>0</x:v>
      </x:c>
      <x:c r="F3927" s="162" t="n">
        <x:f>IF(D3927="","",--(D3927&gt;$B$11))</x:f>
        <x:v>0</x:v>
      </x:c>
      <x:c r="G3927" s="1"/>
      <x:c r="H3927" s="1"/>
      <x:c r="I3927" s="1"/>
      <x:c r="J3927" s="1"/>
      <x:c r="K3927" s="1"/>
      <x:c r="L3927" s="1"/>
      <x:c r="M3927" s="1"/>
      <x:c r="N3927" s="1"/>
      <x:c r="O3927" s="1"/>
      <x:c r="P3927" s="1"/>
    </x:row>
    <x:row r="3928">
      <x:c r="A3928" s="160" t="n">
        <x:f>A3927+1</x:f>
        <x:v>3899</x:v>
      </x:c>
      <x:c r="B3928" s="163" t="n">
        <x:f>IF(A3928&lt;=$B$12,NORM.INV(RAND(),$B$6,$B$7),"")</x:f>
        <x:v>49.88587362671177</x:v>
      </x:c>
      <x:c r="C3928" s="163" t="n">
        <x:f>IF(A3928&lt;=$B$12,NORM.INV(RAND(),$B$8,$B$9),"")</x:f>
        <x:v>30.07673974694727</x:v>
      </x:c>
      <x:c r="D3928" s="163" t="n">
        <x:f>IF(B3928="","",B3928+C3928)</x:f>
        <x:v>79.96261337365904</x:v>
      </x:c>
      <x:c r="E3928" s="162" t="n">
        <x:f>IF(D3928="","",--(D3928&lt;$B$10))</x:f>
        <x:v>0</x:v>
      </x:c>
      <x:c r="F3928" s="162" t="n">
        <x:f>IF(D3928="","",--(D3928&gt;$B$11))</x:f>
        <x:v>0</x:v>
      </x:c>
      <x:c r="G3928" s="1"/>
      <x:c r="H3928" s="1"/>
      <x:c r="I3928" s="1"/>
      <x:c r="J3928" s="1"/>
      <x:c r="K3928" s="1"/>
      <x:c r="L3928" s="1"/>
      <x:c r="M3928" s="1"/>
      <x:c r="N3928" s="1"/>
      <x:c r="O3928" s="1"/>
      <x:c r="P3928" s="1"/>
    </x:row>
    <x:row r="3929">
      <x:c r="A3929" s="160" t="n">
        <x:f>A3928+1</x:f>
        <x:v>3900</x:v>
      </x:c>
      <x:c r="B3929" s="163" t="n">
        <x:f>IF(A3929&lt;=$B$12,NORM.INV(RAND(),$B$6,$B$7),"")</x:f>
        <x:v>49.94087777597662</x:v>
      </x:c>
      <x:c r="C3929" s="163" t="n">
        <x:f>IF(A3929&lt;=$B$12,NORM.INV(RAND(),$B$8,$B$9),"")</x:f>
        <x:v>30.001232954633092</x:v>
      </x:c>
      <x:c r="D3929" s="163" t="n">
        <x:f>IF(B3929="","",B3929+C3929)</x:f>
        <x:v>79.94211073060971</x:v>
      </x:c>
      <x:c r="E3929" s="162" t="n">
        <x:f>IF(D3929="","",--(D3929&lt;$B$10))</x:f>
        <x:v>0</x:v>
      </x:c>
      <x:c r="F3929" s="162" t="n">
        <x:f>IF(D3929="","",--(D3929&gt;$B$11))</x:f>
        <x:v>0</x:v>
      </x:c>
      <x:c r="G3929" s="1"/>
      <x:c r="H3929" s="1"/>
      <x:c r="I3929" s="1"/>
      <x:c r="J3929" s="1"/>
      <x:c r="K3929" s="1"/>
      <x:c r="L3929" s="1"/>
      <x:c r="M3929" s="1"/>
      <x:c r="N3929" s="1"/>
      <x:c r="O3929" s="1"/>
      <x:c r="P3929" s="1"/>
    </x:row>
    <x:row r="3930">
      <x:c r="A3930" s="160" t="n">
        <x:f>A3929+1</x:f>
        <x:v>3901</x:v>
      </x:c>
      <x:c r="B3930" s="163" t="n">
        <x:f>IF(A3930&lt;=$B$12,NORM.INV(RAND(),$B$6,$B$7),"")</x:f>
        <x:v>50.01167268330152</x:v>
      </x:c>
      <x:c r="C3930" s="163" t="n">
        <x:f>IF(A3930&lt;=$B$12,NORM.INV(RAND(),$B$8,$B$9),"")</x:f>
        <x:v>29.842435944166077</x:v>
      </x:c>
      <x:c r="D3930" s="163" t="n">
        <x:f>IF(B3930="","",B3930+C3930)</x:f>
        <x:v>79.8541086274676</x:v>
      </x:c>
      <x:c r="E3930" s="162" t="n">
        <x:f>IF(D3930="","",--(D3930&lt;$B$10))</x:f>
        <x:v>0</x:v>
      </x:c>
      <x:c r="F3930" s="162" t="n">
        <x:f>IF(D3930="","",--(D3930&gt;$B$11))</x:f>
        <x:v>0</x:v>
      </x:c>
      <x:c r="G3930" s="1"/>
      <x:c r="H3930" s="1"/>
      <x:c r="I3930" s="1"/>
      <x:c r="J3930" s="1"/>
      <x:c r="K3930" s="1"/>
      <x:c r="L3930" s="1"/>
      <x:c r="M3930" s="1"/>
      <x:c r="N3930" s="1"/>
      <x:c r="O3930" s="1"/>
      <x:c r="P3930" s="1"/>
    </x:row>
    <x:row r="3931">
      <x:c r="A3931" s="160" t="n">
        <x:f>A3930+1</x:f>
        <x:v>3902</x:v>
      </x:c>
      <x:c r="B3931" s="163" t="n">
        <x:f>IF(A3931&lt;=$B$12,NORM.INV(RAND(),$B$6,$B$7),"")</x:f>
        <x:v>49.94638536079241</x:v>
      </x:c>
      <x:c r="C3931" s="163" t="n">
        <x:f>IF(A3931&lt;=$B$12,NORM.INV(RAND(),$B$8,$B$9),"")</x:f>
        <x:v>30.013913001055908</x:v>
      </x:c>
      <x:c r="D3931" s="163" t="n">
        <x:f>IF(B3931="","",B3931+C3931)</x:f>
        <x:v>79.96029836184832</x:v>
      </x:c>
      <x:c r="E3931" s="162" t="n">
        <x:f>IF(D3931="","",--(D3931&lt;$B$10))</x:f>
        <x:v>0</x:v>
      </x:c>
      <x:c r="F3931" s="162" t="n">
        <x:f>IF(D3931="","",--(D3931&gt;$B$11))</x:f>
        <x:v>0</x:v>
      </x:c>
      <x:c r="G3931" s="1"/>
      <x:c r="H3931" s="1"/>
      <x:c r="I3931" s="1"/>
      <x:c r="J3931" s="1"/>
      <x:c r="K3931" s="1"/>
      <x:c r="L3931" s="1"/>
      <x:c r="M3931" s="1"/>
      <x:c r="N3931" s="1"/>
      <x:c r="O3931" s="1"/>
      <x:c r="P3931" s="1"/>
    </x:row>
    <x:row r="3932">
      <x:c r="A3932" s="160" t="n">
        <x:f>A3931+1</x:f>
        <x:v>3903</x:v>
      </x:c>
      <x:c r="B3932" s="163" t="n">
        <x:f>IF(A3932&lt;=$B$12,NORM.INV(RAND(),$B$6,$B$7),"")</x:f>
        <x:v>49.89673986002539</x:v>
      </x:c>
      <x:c r="C3932" s="163" t="n">
        <x:f>IF(A3932&lt;=$B$12,NORM.INV(RAND(),$B$8,$B$9),"")</x:f>
        <x:v>30.003587780406942</x:v>
      </x:c>
      <x:c r="D3932" s="163" t="n">
        <x:f>IF(B3932="","",B3932+C3932)</x:f>
        <x:v>79.90032764043234</x:v>
      </x:c>
      <x:c r="E3932" s="162" t="n">
        <x:f>IF(D3932="","",--(D3932&lt;$B$10))</x:f>
        <x:v>0</x:v>
      </x:c>
      <x:c r="F3932" s="162" t="n">
        <x:f>IF(D3932="","",--(D3932&gt;$B$11))</x:f>
        <x:v>0</x:v>
      </x:c>
      <x:c r="G3932" s="1"/>
      <x:c r="H3932" s="1"/>
      <x:c r="I3932" s="1"/>
      <x:c r="J3932" s="1"/>
      <x:c r="K3932" s="1"/>
      <x:c r="L3932" s="1"/>
      <x:c r="M3932" s="1"/>
      <x:c r="N3932" s="1"/>
      <x:c r="O3932" s="1"/>
      <x:c r="P3932" s="1"/>
    </x:row>
    <x:row r="3933">
      <x:c r="A3933" s="160" t="n">
        <x:f>A3932+1</x:f>
        <x:v>3904</x:v>
      </x:c>
      <x:c r="B3933" s="163" t="n">
        <x:f>IF(A3933&lt;=$B$12,NORM.INV(RAND(),$B$6,$B$7),"")</x:f>
        <x:v>50.04276640681665</x:v>
      </x:c>
      <x:c r="C3933" s="163" t="n">
        <x:f>IF(A3933&lt;=$B$12,NORM.INV(RAND(),$B$8,$B$9),"")</x:f>
        <x:v>30.06586224715769</x:v>
      </x:c>
      <x:c r="D3933" s="163" t="n">
        <x:f>IF(B3933="","",B3933+C3933)</x:f>
        <x:v>80.10862865397434</x:v>
      </x:c>
      <x:c r="E3933" s="162" t="n">
        <x:f>IF(D3933="","",--(D3933&lt;$B$10))</x:f>
        <x:v>0</x:v>
      </x:c>
      <x:c r="F3933" s="162" t="n">
        <x:f>IF(D3933="","",--(D3933&gt;$B$11))</x:f>
        <x:v>0</x:v>
      </x:c>
      <x:c r="G3933" s="1"/>
      <x:c r="H3933" s="1"/>
      <x:c r="I3933" s="1"/>
      <x:c r="J3933" s="1"/>
      <x:c r="K3933" s="1"/>
      <x:c r="L3933" s="1"/>
      <x:c r="M3933" s="1"/>
      <x:c r="N3933" s="1"/>
      <x:c r="O3933" s="1"/>
      <x:c r="P3933" s="1"/>
    </x:row>
    <x:row r="3934">
      <x:c r="A3934" s="160" t="n">
        <x:f>A3933+1</x:f>
        <x:v>3905</x:v>
      </x:c>
      <x:c r="B3934" s="163" t="n">
        <x:f>IF(A3934&lt;=$B$12,NORM.INV(RAND(),$B$6,$B$7),"")</x:f>
        <x:v>49.90716885657326</x:v>
      </x:c>
      <x:c r="C3934" s="163" t="n">
        <x:f>IF(A3934&lt;=$B$12,NORM.INV(RAND(),$B$8,$B$9),"")</x:f>
        <x:v>29.890905090665925</x:v>
      </x:c>
      <x:c r="D3934" s="163" t="n">
        <x:f>IF(B3934="","",B3934+C3934)</x:f>
        <x:v>79.79807394723917</x:v>
      </x:c>
      <x:c r="E3934" s="162" t="n">
        <x:f>IF(D3934="","",--(D3934&lt;$B$10))</x:f>
        <x:v>0</x:v>
      </x:c>
      <x:c r="F3934" s="162" t="n">
        <x:f>IF(D3934="","",--(D3934&gt;$B$11))</x:f>
        <x:v>0</x:v>
      </x:c>
      <x:c r="G3934" s="1"/>
      <x:c r="H3934" s="1"/>
      <x:c r="I3934" s="1"/>
      <x:c r="J3934" s="1"/>
      <x:c r="K3934" s="1"/>
      <x:c r="L3934" s="1"/>
      <x:c r="M3934" s="1"/>
      <x:c r="N3934" s="1"/>
      <x:c r="O3934" s="1"/>
      <x:c r="P3934" s="1"/>
    </x:row>
    <x:row r="3935">
      <x:c r="A3935" s="160" t="n">
        <x:f>A3934+1</x:f>
        <x:v>3906</x:v>
      </x:c>
      <x:c r="B3935" s="163" t="n">
        <x:f>IF(A3935&lt;=$B$12,NORM.INV(RAND(),$B$6,$B$7),"")</x:f>
        <x:v>50.11931746084757</x:v>
      </x:c>
      <x:c r="C3935" s="163" t="n">
        <x:f>IF(A3935&lt;=$B$12,NORM.INV(RAND(),$B$8,$B$9),"")</x:f>
        <x:v>29.987579153036705</x:v>
      </x:c>
      <x:c r="D3935" s="163" t="n">
        <x:f>IF(B3935="","",B3935+C3935)</x:f>
        <x:v>80.10689661388427</x:v>
      </x:c>
      <x:c r="E3935" s="162" t="n">
        <x:f>IF(D3935="","",--(D3935&lt;$B$10))</x:f>
        <x:v>0</x:v>
      </x:c>
      <x:c r="F3935" s="162" t="n">
        <x:f>IF(D3935="","",--(D3935&gt;$B$11))</x:f>
        <x:v>0</x:v>
      </x:c>
      <x:c r="G3935" s="1"/>
      <x:c r="H3935" s="1"/>
      <x:c r="I3935" s="1"/>
      <x:c r="J3935" s="1"/>
      <x:c r="K3935" s="1"/>
      <x:c r="L3935" s="1"/>
      <x:c r="M3935" s="1"/>
      <x:c r="N3935" s="1"/>
      <x:c r="O3935" s="1"/>
      <x:c r="P3935" s="1"/>
    </x:row>
    <x:row r="3936">
      <x:c r="A3936" s="160" t="n">
        <x:f>A3935+1</x:f>
        <x:v>3907</x:v>
      </x:c>
      <x:c r="B3936" s="163" t="n">
        <x:f>IF(A3936&lt;=$B$12,NORM.INV(RAND(),$B$6,$B$7),"")</x:f>
        <x:v>50.094839230612806</x:v>
      </x:c>
      <x:c r="C3936" s="163" t="n">
        <x:f>IF(A3936&lt;=$B$12,NORM.INV(RAND(),$B$8,$B$9),"")</x:f>
        <x:v>30.01636204753237</x:v>
      </x:c>
      <x:c r="D3936" s="163" t="n">
        <x:f>IF(B3936="","",B3936+C3936)</x:f>
        <x:v>80.11120127814517</x:v>
      </x:c>
      <x:c r="E3936" s="162" t="n">
        <x:f>IF(D3936="","",--(D3936&lt;$B$10))</x:f>
        <x:v>0</x:v>
      </x:c>
      <x:c r="F3936" s="162" t="n">
        <x:f>IF(D3936="","",--(D3936&gt;$B$11))</x:f>
        <x:v>0</x:v>
      </x:c>
      <x:c r="G3936" s="1"/>
      <x:c r="H3936" s="1"/>
      <x:c r="I3936" s="1"/>
      <x:c r="J3936" s="1"/>
      <x:c r="K3936" s="1"/>
      <x:c r="L3936" s="1"/>
      <x:c r="M3936" s="1"/>
      <x:c r="N3936" s="1"/>
      <x:c r="O3936" s="1"/>
      <x:c r="P3936" s="1"/>
    </x:row>
    <x:row r="3937">
      <x:c r="A3937" s="160" t="n">
        <x:f>A3936+1</x:f>
        <x:v>3908</x:v>
      </x:c>
      <x:c r="B3937" s="163" t="n">
        <x:f>IF(A3937&lt;=$B$12,NORM.INV(RAND(),$B$6,$B$7),"")</x:f>
        <x:v>50.01868100789376</x:v>
      </x:c>
      <x:c r="C3937" s="163" t="n">
        <x:f>IF(A3937&lt;=$B$12,NORM.INV(RAND(),$B$8,$B$9),"")</x:f>
        <x:v>30.09139497703614</x:v>
      </x:c>
      <x:c r="D3937" s="163" t="n">
        <x:f>IF(B3937="","",B3937+C3937)</x:f>
        <x:v>80.11007598492989</x:v>
      </x:c>
      <x:c r="E3937" s="162" t="n">
        <x:f>IF(D3937="","",--(D3937&lt;$B$10))</x:f>
        <x:v>0</x:v>
      </x:c>
      <x:c r="F3937" s="162" t="n">
        <x:f>IF(D3937="","",--(D3937&gt;$B$11))</x:f>
        <x:v>0</x:v>
      </x:c>
      <x:c r="G3937" s="1"/>
      <x:c r="H3937" s="1"/>
      <x:c r="I3937" s="1"/>
      <x:c r="J3937" s="1"/>
      <x:c r="K3937" s="1"/>
      <x:c r="L3937" s="1"/>
      <x:c r="M3937" s="1"/>
      <x:c r="N3937" s="1"/>
      <x:c r="O3937" s="1"/>
      <x:c r="P3937" s="1"/>
    </x:row>
    <x:row r="3938">
      <x:c r="A3938" s="160" t="n">
        <x:f>A3937+1</x:f>
        <x:v>3909</x:v>
      </x:c>
      <x:c r="B3938" s="163" t="n">
        <x:f>IF(A3938&lt;=$B$12,NORM.INV(RAND(),$B$6,$B$7),"")</x:f>
        <x:v>49.95742156371091</x:v>
      </x:c>
      <x:c r="C3938" s="163" t="n">
        <x:f>IF(A3938&lt;=$B$12,NORM.INV(RAND(),$B$8,$B$9),"")</x:f>
        <x:v>30.079114646457484</x:v>
      </x:c>
      <x:c r="D3938" s="163" t="n">
        <x:f>IF(B3938="","",B3938+C3938)</x:f>
        <x:v>80.03653621016839</x:v>
      </x:c>
      <x:c r="E3938" s="162" t="n">
        <x:f>IF(D3938="","",--(D3938&lt;$B$10))</x:f>
        <x:v>0</x:v>
      </x:c>
      <x:c r="F3938" s="162" t="n">
        <x:f>IF(D3938="","",--(D3938&gt;$B$11))</x:f>
        <x:v>0</x:v>
      </x:c>
      <x:c r="G3938" s="1"/>
      <x:c r="H3938" s="1"/>
      <x:c r="I3938" s="1"/>
      <x:c r="J3938" s="1"/>
      <x:c r="K3938" s="1"/>
      <x:c r="L3938" s="1"/>
      <x:c r="M3938" s="1"/>
      <x:c r="N3938" s="1"/>
      <x:c r="O3938" s="1"/>
      <x:c r="P3938" s="1"/>
    </x:row>
    <x:row r="3939">
      <x:c r="A3939" s="160" t="n">
        <x:f>A3938+1</x:f>
        <x:v>3910</x:v>
      </x:c>
      <x:c r="B3939" s="163" t="n">
        <x:f>IF(A3939&lt;=$B$12,NORM.INV(RAND(),$B$6,$B$7),"")</x:f>
        <x:v>49.91908209098933</x:v>
      </x:c>
      <x:c r="C3939" s="163" t="n">
        <x:f>IF(A3939&lt;=$B$12,NORM.INV(RAND(),$B$8,$B$9),"")</x:f>
        <x:v>29.970666914205538</x:v>
      </x:c>
      <x:c r="D3939" s="163" t="n">
        <x:f>IF(B3939="","",B3939+C3939)</x:f>
        <x:v>79.88974900519486</x:v>
      </x:c>
      <x:c r="E3939" s="162" t="n">
        <x:f>IF(D3939="","",--(D3939&lt;$B$10))</x:f>
        <x:v>0</x:v>
      </x:c>
      <x:c r="F3939" s="162" t="n">
        <x:f>IF(D3939="","",--(D3939&gt;$B$11))</x:f>
        <x:v>0</x:v>
      </x:c>
      <x:c r="G3939" s="1"/>
      <x:c r="H3939" s="1"/>
      <x:c r="I3939" s="1"/>
      <x:c r="J3939" s="1"/>
      <x:c r="K3939" s="1"/>
      <x:c r="L3939" s="1"/>
      <x:c r="M3939" s="1"/>
      <x:c r="N3939" s="1"/>
      <x:c r="O3939" s="1"/>
      <x:c r="P3939" s="1"/>
    </x:row>
    <x:row r="3940">
      <x:c r="A3940" s="160" t="n">
        <x:f>A3939+1</x:f>
        <x:v>3911</x:v>
      </x:c>
      <x:c r="B3940" s="163" t="n">
        <x:f>IF(A3940&lt;=$B$12,NORM.INV(RAND(),$B$6,$B$7),"")</x:f>
        <x:v>50.01749999235808</x:v>
      </x:c>
      <x:c r="C3940" s="163" t="n">
        <x:f>IF(A3940&lt;=$B$12,NORM.INV(RAND(),$B$8,$B$9),"")</x:f>
        <x:v>29.837279823641897</x:v>
      </x:c>
      <x:c r="D3940" s="163" t="n">
        <x:f>IF(B3940="","",B3940+C3940)</x:f>
        <x:v>79.85477981599998</x:v>
      </x:c>
      <x:c r="E3940" s="162" t="n">
        <x:f>IF(D3940="","",--(D3940&lt;$B$10))</x:f>
        <x:v>0</x:v>
      </x:c>
      <x:c r="F3940" s="162" t="n">
        <x:f>IF(D3940="","",--(D3940&gt;$B$11))</x:f>
        <x:v>0</x:v>
      </x:c>
      <x:c r="G3940" s="1"/>
      <x:c r="H3940" s="1"/>
      <x:c r="I3940" s="1"/>
      <x:c r="J3940" s="1"/>
      <x:c r="K3940" s="1"/>
      <x:c r="L3940" s="1"/>
      <x:c r="M3940" s="1"/>
      <x:c r="N3940" s="1"/>
      <x:c r="O3940" s="1"/>
      <x:c r="P3940" s="1"/>
    </x:row>
    <x:row r="3941">
      <x:c r="A3941" s="160" t="n">
        <x:f>A3940+1</x:f>
        <x:v>3912</x:v>
      </x:c>
      <x:c r="B3941" s="163" t="n">
        <x:f>IF(A3941&lt;=$B$12,NORM.INV(RAND(),$B$6,$B$7),"")</x:f>
        <x:v>49.87623746667574</x:v>
      </x:c>
      <x:c r="C3941" s="163" t="n">
        <x:f>IF(A3941&lt;=$B$12,NORM.INV(RAND(),$B$8,$B$9),"")</x:f>
        <x:v>30.03686587906132</x:v>
      </x:c>
      <x:c r="D3941" s="163" t="n">
        <x:f>IF(B3941="","",B3941+C3941)</x:f>
        <x:v>79.91310334573706</x:v>
      </x:c>
      <x:c r="E3941" s="162" t="n">
        <x:f>IF(D3941="","",--(D3941&lt;$B$10))</x:f>
        <x:v>0</x:v>
      </x:c>
      <x:c r="F3941" s="162" t="n">
        <x:f>IF(D3941="","",--(D3941&gt;$B$11))</x:f>
        <x:v>0</x:v>
      </x:c>
      <x:c r="G3941" s="1"/>
      <x:c r="H3941" s="1"/>
      <x:c r="I3941" s="1"/>
      <x:c r="J3941" s="1"/>
      <x:c r="K3941" s="1"/>
      <x:c r="L3941" s="1"/>
      <x:c r="M3941" s="1"/>
      <x:c r="N3941" s="1"/>
      <x:c r="O3941" s="1"/>
      <x:c r="P3941" s="1"/>
    </x:row>
    <x:row r="3942">
      <x:c r="A3942" s="160" t="n">
        <x:f>A3941+1</x:f>
        <x:v>3913</x:v>
      </x:c>
      <x:c r="B3942" s="163" t="n">
        <x:f>IF(A3942&lt;=$B$12,NORM.INV(RAND(),$B$6,$B$7),"")</x:f>
        <x:v>49.78433585797401</x:v>
      </x:c>
      <x:c r="C3942" s="163" t="n">
        <x:f>IF(A3942&lt;=$B$12,NORM.INV(RAND(),$B$8,$B$9),"")</x:f>
        <x:v>29.972543129243064</x:v>
      </x:c>
      <x:c r="D3942" s="163" t="n">
        <x:f>IF(B3942="","",B3942+C3942)</x:f>
        <x:v>79.75687898721708</x:v>
      </x:c>
      <x:c r="E3942" s="162" t="n">
        <x:f>IF(D3942="","",--(D3942&lt;$B$10))</x:f>
        <x:v>0</x:v>
      </x:c>
      <x:c r="F3942" s="162" t="n">
        <x:f>IF(D3942="","",--(D3942&gt;$B$11))</x:f>
        <x:v>0</x:v>
      </x:c>
      <x:c r="G3942" s="1"/>
      <x:c r="H3942" s="1"/>
      <x:c r="I3942" s="1"/>
      <x:c r="J3942" s="1"/>
      <x:c r="K3942" s="1"/>
      <x:c r="L3942" s="1"/>
      <x:c r="M3942" s="1"/>
      <x:c r="N3942" s="1"/>
      <x:c r="O3942" s="1"/>
      <x:c r="P3942" s="1"/>
    </x:row>
    <x:row r="3943">
      <x:c r="A3943" s="160" t="n">
        <x:f>A3942+1</x:f>
        <x:v>3914</x:v>
      </x:c>
      <x:c r="B3943" s="163" t="n">
        <x:f>IF(A3943&lt;=$B$12,NORM.INV(RAND(),$B$6,$B$7),"")</x:f>
        <x:v>49.91707032442465</x:v>
      </x:c>
      <x:c r="C3943" s="163" t="n">
        <x:f>IF(A3943&lt;=$B$12,NORM.INV(RAND(),$B$8,$B$9),"")</x:f>
        <x:v>29.92979141189102</x:v>
      </x:c>
      <x:c r="D3943" s="163" t="n">
        <x:f>IF(B3943="","",B3943+C3943)</x:f>
        <x:v>79.84686173631567</x:v>
      </x:c>
      <x:c r="E3943" s="162" t="n">
        <x:f>IF(D3943="","",--(D3943&lt;$B$10))</x:f>
        <x:v>0</x:v>
      </x:c>
      <x:c r="F3943" s="162" t="n">
        <x:f>IF(D3943="","",--(D3943&gt;$B$11))</x:f>
        <x:v>0</x:v>
      </x:c>
      <x:c r="G3943" s="1"/>
      <x:c r="H3943" s="1"/>
      <x:c r="I3943" s="1"/>
      <x:c r="J3943" s="1"/>
      <x:c r="K3943" s="1"/>
      <x:c r="L3943" s="1"/>
      <x:c r="M3943" s="1"/>
      <x:c r="N3943" s="1"/>
      <x:c r="O3943" s="1"/>
      <x:c r="P3943" s="1"/>
    </x:row>
    <x:row r="3944">
      <x:c r="A3944" s="160" t="n">
        <x:f>A3943+1</x:f>
        <x:v>3915</x:v>
      </x:c>
      <x:c r="B3944" s="163" t="n">
        <x:f>IF(A3944&lt;=$B$12,NORM.INV(RAND(),$B$6,$B$7),"")</x:f>
        <x:v>50.080319187631744</x:v>
      </x:c>
      <x:c r="C3944" s="163" t="n">
        <x:f>IF(A3944&lt;=$B$12,NORM.INV(RAND(),$B$8,$B$9),"")</x:f>
        <x:v>29.958357214658204</x:v>
      </x:c>
      <x:c r="D3944" s="163" t="n">
        <x:f>IF(B3944="","",B3944+C3944)</x:f>
        <x:v>80.03867640228995</x:v>
      </x:c>
      <x:c r="E3944" s="162" t="n">
        <x:f>IF(D3944="","",--(D3944&lt;$B$10))</x:f>
        <x:v>0</x:v>
      </x:c>
      <x:c r="F3944" s="162" t="n">
        <x:f>IF(D3944="","",--(D3944&gt;$B$11))</x:f>
        <x:v>0</x:v>
      </x:c>
      <x:c r="G3944" s="1"/>
      <x:c r="H3944" s="1"/>
      <x:c r="I3944" s="1"/>
      <x:c r="J3944" s="1"/>
      <x:c r="K3944" s="1"/>
      <x:c r="L3944" s="1"/>
      <x:c r="M3944" s="1"/>
      <x:c r="N3944" s="1"/>
      <x:c r="O3944" s="1"/>
      <x:c r="P3944" s="1"/>
    </x:row>
    <x:row r="3945">
      <x:c r="A3945" s="160" t="n">
        <x:f>A3944+1</x:f>
        <x:v>3916</x:v>
      </x:c>
      <x:c r="B3945" s="163" t="n">
        <x:f>IF(A3945&lt;=$B$12,NORM.INV(RAND(),$B$6,$B$7),"")</x:f>
        <x:v>50.00457361836776</x:v>
      </x:c>
      <x:c r="C3945" s="163" t="n">
        <x:f>IF(A3945&lt;=$B$12,NORM.INV(RAND(),$B$8,$B$9),"")</x:f>
        <x:v>29.94453137417369</x:v>
      </x:c>
      <x:c r="D3945" s="163" t="n">
        <x:f>IF(B3945="","",B3945+C3945)</x:f>
        <x:v>79.94910499254145</x:v>
      </x:c>
      <x:c r="E3945" s="162" t="n">
        <x:f>IF(D3945="","",--(D3945&lt;$B$10))</x:f>
        <x:v>0</x:v>
      </x:c>
      <x:c r="F3945" s="162" t="n">
        <x:f>IF(D3945="","",--(D3945&gt;$B$11))</x:f>
        <x:v>0</x:v>
      </x:c>
      <x:c r="G3945" s="1"/>
      <x:c r="H3945" s="1"/>
      <x:c r="I3945" s="1"/>
      <x:c r="J3945" s="1"/>
      <x:c r="K3945" s="1"/>
      <x:c r="L3945" s="1"/>
      <x:c r="M3945" s="1"/>
      <x:c r="N3945" s="1"/>
      <x:c r="O3945" s="1"/>
      <x:c r="P3945" s="1"/>
    </x:row>
    <x:row r="3946">
      <x:c r="A3946" s="160" t="n">
        <x:f>A3945+1</x:f>
        <x:v>3917</x:v>
      </x:c>
      <x:c r="B3946" s="163" t="n">
        <x:f>IF(A3946&lt;=$B$12,NORM.INV(RAND(),$B$6,$B$7),"")</x:f>
        <x:v>50.04580107208074</x:v>
      </x:c>
      <x:c r="C3946" s="163" t="n">
        <x:f>IF(A3946&lt;=$B$12,NORM.INV(RAND(),$B$8,$B$9),"")</x:f>
        <x:v>30.007460266321583</x:v>
      </x:c>
      <x:c r="D3946" s="163" t="n">
        <x:f>IF(B3946="","",B3946+C3946)</x:f>
        <x:v>80.05326133840232</x:v>
      </x:c>
      <x:c r="E3946" s="162" t="n">
        <x:f>IF(D3946="","",--(D3946&lt;$B$10))</x:f>
        <x:v>0</x:v>
      </x:c>
      <x:c r="F3946" s="162" t="n">
        <x:f>IF(D3946="","",--(D3946&gt;$B$11))</x:f>
        <x:v>0</x:v>
      </x:c>
      <x:c r="G3946" s="1"/>
      <x:c r="H3946" s="1"/>
      <x:c r="I3946" s="1"/>
      <x:c r="J3946" s="1"/>
      <x:c r="K3946" s="1"/>
      <x:c r="L3946" s="1"/>
      <x:c r="M3946" s="1"/>
      <x:c r="N3946" s="1"/>
      <x:c r="O3946" s="1"/>
      <x:c r="P3946" s="1"/>
    </x:row>
    <x:row r="3947">
      <x:c r="A3947" s="160" t="n">
        <x:f>A3946+1</x:f>
        <x:v>3918</x:v>
      </x:c>
      <x:c r="B3947" s="163" t="n">
        <x:f>IF(A3947&lt;=$B$12,NORM.INV(RAND(),$B$6,$B$7),"")</x:f>
        <x:v>49.92518976458123</x:v>
      </x:c>
      <x:c r="C3947" s="163" t="n">
        <x:f>IF(A3947&lt;=$B$12,NORM.INV(RAND(),$B$8,$B$9),"")</x:f>
        <x:v>30.01942974386459</x:v>
      </x:c>
      <x:c r="D3947" s="163" t="n">
        <x:f>IF(B3947="","",B3947+C3947)</x:f>
        <x:v>79.94461950844583</x:v>
      </x:c>
      <x:c r="E3947" s="162" t="n">
        <x:f>IF(D3947="","",--(D3947&lt;$B$10))</x:f>
        <x:v>0</x:v>
      </x:c>
      <x:c r="F3947" s="162" t="n">
        <x:f>IF(D3947="","",--(D3947&gt;$B$11))</x:f>
        <x:v>0</x:v>
      </x:c>
      <x:c r="G3947" s="1"/>
      <x:c r="H3947" s="1"/>
      <x:c r="I3947" s="1"/>
      <x:c r="J3947" s="1"/>
      <x:c r="K3947" s="1"/>
      <x:c r="L3947" s="1"/>
      <x:c r="M3947" s="1"/>
      <x:c r="N3947" s="1"/>
      <x:c r="O3947" s="1"/>
      <x:c r="P3947" s="1"/>
    </x:row>
    <x:row r="3948">
      <x:c r="A3948" s="160" t="n">
        <x:f>A3947+1</x:f>
        <x:v>3919</x:v>
      </x:c>
      <x:c r="B3948" s="163" t="n">
        <x:f>IF(A3948&lt;=$B$12,NORM.INV(RAND(),$B$6,$B$7),"")</x:f>
        <x:v>50.01723950728836</x:v>
      </x:c>
      <x:c r="C3948" s="163" t="n">
        <x:f>IF(A3948&lt;=$B$12,NORM.INV(RAND(),$B$8,$B$9),"")</x:f>
        <x:v>29.827856222384256</x:v>
      </x:c>
      <x:c r="D3948" s="163" t="n">
        <x:f>IF(B3948="","",B3948+C3948)</x:f>
        <x:v>79.84509572967261</x:v>
      </x:c>
      <x:c r="E3948" s="162" t="n">
        <x:f>IF(D3948="","",--(D3948&lt;$B$10))</x:f>
        <x:v>0</x:v>
      </x:c>
      <x:c r="F3948" s="162" t="n">
        <x:f>IF(D3948="","",--(D3948&gt;$B$11))</x:f>
        <x:v>0</x:v>
      </x:c>
      <x:c r="G3948" s="1"/>
      <x:c r="H3948" s="1"/>
      <x:c r="I3948" s="1"/>
      <x:c r="J3948" s="1"/>
      <x:c r="K3948" s="1"/>
      <x:c r="L3948" s="1"/>
      <x:c r="M3948" s="1"/>
      <x:c r="N3948" s="1"/>
      <x:c r="O3948" s="1"/>
      <x:c r="P3948" s="1"/>
    </x:row>
    <x:row r="3949">
      <x:c r="A3949" s="160" t="n">
        <x:f>A3948+1</x:f>
        <x:v>3920</x:v>
      </x:c>
      <x:c r="B3949" s="163" t="n">
        <x:f>IF(A3949&lt;=$B$12,NORM.INV(RAND(),$B$6,$B$7),"")</x:f>
        <x:v>49.92492110690879</x:v>
      </x:c>
      <x:c r="C3949" s="163" t="n">
        <x:f>IF(A3949&lt;=$B$12,NORM.INV(RAND(),$B$8,$B$9),"")</x:f>
        <x:v>29.9227272894598</x:v>
      </x:c>
      <x:c r="D3949" s="163" t="n">
        <x:f>IF(B3949="","",B3949+C3949)</x:f>
        <x:v>79.84764839636858</x:v>
      </x:c>
      <x:c r="E3949" s="162" t="n">
        <x:f>IF(D3949="","",--(D3949&lt;$B$10))</x:f>
        <x:v>0</x:v>
      </x:c>
      <x:c r="F3949" s="162" t="n">
        <x:f>IF(D3949="","",--(D3949&gt;$B$11))</x:f>
        <x:v>0</x:v>
      </x:c>
      <x:c r="G3949" s="1"/>
      <x:c r="H3949" s="1"/>
      <x:c r="I3949" s="1"/>
      <x:c r="J3949" s="1"/>
      <x:c r="K3949" s="1"/>
      <x:c r="L3949" s="1"/>
      <x:c r="M3949" s="1"/>
      <x:c r="N3949" s="1"/>
      <x:c r="O3949" s="1"/>
      <x:c r="P3949" s="1"/>
    </x:row>
    <x:row r="3950">
      <x:c r="A3950" s="160" t="n">
        <x:f>A3949+1</x:f>
        <x:v>3921</x:v>
      </x:c>
      <x:c r="B3950" s="163" t="n">
        <x:f>IF(A3950&lt;=$B$12,NORM.INV(RAND(),$B$6,$B$7),"")</x:f>
        <x:v>50.1301433830954</x:v>
      </x:c>
      <x:c r="C3950" s="163" t="n">
        <x:f>IF(A3950&lt;=$B$12,NORM.INV(RAND(),$B$8,$B$9),"")</x:f>
        <x:v>30.199552992892002</x:v>
      </x:c>
      <x:c r="D3950" s="163" t="n">
        <x:f>IF(B3950="","",B3950+C3950)</x:f>
        <x:v>80.3296963759874</x:v>
      </x:c>
      <x:c r="E3950" s="162" t="n">
        <x:f>IF(D3950="","",--(D3950&lt;$B$10))</x:f>
        <x:v>0</x:v>
      </x:c>
      <x:c r="F3950" s="162" t="n">
        <x:f>IF(D3950="","",--(D3950&gt;$B$11))</x:f>
        <x:v>0</x:v>
      </x:c>
      <x:c r="G3950" s="1"/>
      <x:c r="H3950" s="1"/>
      <x:c r="I3950" s="1"/>
      <x:c r="J3950" s="1"/>
      <x:c r="K3950" s="1"/>
      <x:c r="L3950" s="1"/>
      <x:c r="M3950" s="1"/>
      <x:c r="N3950" s="1"/>
      <x:c r="O3950" s="1"/>
      <x:c r="P3950" s="1"/>
    </x:row>
    <x:row r="3951">
      <x:c r="A3951" s="160" t="n">
        <x:f>A3950+1</x:f>
        <x:v>3922</x:v>
      </x:c>
      <x:c r="B3951" s="163" t="n">
        <x:f>IF(A3951&lt;=$B$12,NORM.INV(RAND(),$B$6,$B$7),"")</x:f>
        <x:v>49.960851907104995</x:v>
      </x:c>
      <x:c r="C3951" s="163" t="n">
        <x:f>IF(A3951&lt;=$B$12,NORM.INV(RAND(),$B$8,$B$9),"")</x:f>
        <x:v>30.098786282713444</x:v>
      </x:c>
      <x:c r="D3951" s="163" t="n">
        <x:f>IF(B3951="","",B3951+C3951)</x:f>
        <x:v>80.05963818981844</x:v>
      </x:c>
      <x:c r="E3951" s="162" t="n">
        <x:f>IF(D3951="","",--(D3951&lt;$B$10))</x:f>
        <x:v>0</x:v>
      </x:c>
      <x:c r="F3951" s="162" t="n">
        <x:f>IF(D3951="","",--(D3951&gt;$B$11))</x:f>
        <x:v>0</x:v>
      </x:c>
      <x:c r="G3951" s="1"/>
      <x:c r="H3951" s="1"/>
      <x:c r="I3951" s="1"/>
      <x:c r="J3951" s="1"/>
      <x:c r="K3951" s="1"/>
      <x:c r="L3951" s="1"/>
      <x:c r="M3951" s="1"/>
      <x:c r="N3951" s="1"/>
      <x:c r="O3951" s="1"/>
      <x:c r="P3951" s="1"/>
    </x:row>
    <x:row r="3952">
      <x:c r="A3952" s="160" t="n">
        <x:f>A3951+1</x:f>
        <x:v>3923</x:v>
      </x:c>
      <x:c r="B3952" s="163" t="n">
        <x:f>IF(A3952&lt;=$B$12,NORM.INV(RAND(),$B$6,$B$7),"")</x:f>
        <x:v>49.935377277306124</x:v>
      </x:c>
      <x:c r="C3952" s="163" t="n">
        <x:f>IF(A3952&lt;=$B$12,NORM.INV(RAND(),$B$8,$B$9),"")</x:f>
        <x:v>29.96088786346994</x:v>
      </x:c>
      <x:c r="D3952" s="163" t="n">
        <x:f>IF(B3952="","",B3952+C3952)</x:f>
        <x:v>79.89626514077607</x:v>
      </x:c>
      <x:c r="E3952" s="162" t="n">
        <x:f>IF(D3952="","",--(D3952&lt;$B$10))</x:f>
        <x:v>0</x:v>
      </x:c>
      <x:c r="F3952" s="162" t="n">
        <x:f>IF(D3952="","",--(D3952&gt;$B$11))</x:f>
        <x:v>0</x:v>
      </x:c>
      <x:c r="G3952" s="1"/>
      <x:c r="H3952" s="1"/>
      <x:c r="I3952" s="1"/>
      <x:c r="J3952" s="1"/>
      <x:c r="K3952" s="1"/>
      <x:c r="L3952" s="1"/>
      <x:c r="M3952" s="1"/>
      <x:c r="N3952" s="1"/>
      <x:c r="O3952" s="1"/>
      <x:c r="P3952" s="1"/>
    </x:row>
    <x:row r="3953">
      <x:c r="A3953" s="160" t="n">
        <x:f>A3952+1</x:f>
        <x:v>3924</x:v>
      </x:c>
      <x:c r="B3953" s="163" t="n">
        <x:f>IF(A3953&lt;=$B$12,NORM.INV(RAND(),$B$6,$B$7),"")</x:f>
        <x:v>49.966508232538075</x:v>
      </x:c>
      <x:c r="C3953" s="163" t="n">
        <x:f>IF(A3953&lt;=$B$12,NORM.INV(RAND(),$B$8,$B$9),"")</x:f>
        <x:v>30.07245793664987</x:v>
      </x:c>
      <x:c r="D3953" s="163" t="n">
        <x:f>IF(B3953="","",B3953+C3953)</x:f>
        <x:v>80.03896616918794</x:v>
      </x:c>
      <x:c r="E3953" s="162" t="n">
        <x:f>IF(D3953="","",--(D3953&lt;$B$10))</x:f>
        <x:v>0</x:v>
      </x:c>
      <x:c r="F3953" s="162" t="n">
        <x:f>IF(D3953="","",--(D3953&gt;$B$11))</x:f>
        <x:v>0</x:v>
      </x:c>
      <x:c r="G3953" s="1"/>
      <x:c r="H3953" s="1"/>
      <x:c r="I3953" s="1"/>
      <x:c r="J3953" s="1"/>
      <x:c r="K3953" s="1"/>
      <x:c r="L3953" s="1"/>
      <x:c r="M3953" s="1"/>
      <x:c r="N3953" s="1"/>
      <x:c r="O3953" s="1"/>
      <x:c r="P3953" s="1"/>
    </x:row>
    <x:row r="3954">
      <x:c r="A3954" s="160" t="n">
        <x:f>A3953+1</x:f>
        <x:v>3925</x:v>
      </x:c>
      <x:c r="B3954" s="163" t="n">
        <x:f>IF(A3954&lt;=$B$12,NORM.INV(RAND(),$B$6,$B$7),"")</x:f>
        <x:v>50.08133183003752</x:v>
      </x:c>
      <x:c r="C3954" s="163" t="n">
        <x:f>IF(A3954&lt;=$B$12,NORM.INV(RAND(),$B$8,$B$9),"")</x:f>
        <x:v>29.9727795067124</x:v>
      </x:c>
      <x:c r="D3954" s="163" t="n">
        <x:f>IF(B3954="","",B3954+C3954)</x:f>
        <x:v>80.05411133674991</x:v>
      </x:c>
      <x:c r="E3954" s="162" t="n">
        <x:f>IF(D3954="","",--(D3954&lt;$B$10))</x:f>
        <x:v>0</x:v>
      </x:c>
      <x:c r="F3954" s="162" t="n">
        <x:f>IF(D3954="","",--(D3954&gt;$B$11))</x:f>
        <x:v>0</x:v>
      </x:c>
      <x:c r="G3954" s="1"/>
      <x:c r="H3954" s="1"/>
      <x:c r="I3954" s="1"/>
      <x:c r="J3954" s="1"/>
      <x:c r="K3954" s="1"/>
      <x:c r="L3954" s="1"/>
      <x:c r="M3954" s="1"/>
      <x:c r="N3954" s="1"/>
      <x:c r="O3954" s="1"/>
      <x:c r="P3954" s="1"/>
    </x:row>
    <x:row r="3955">
      <x:c r="A3955" s="160" t="n">
        <x:f>A3954+1</x:f>
        <x:v>3926</x:v>
      </x:c>
      <x:c r="B3955" s="163" t="n">
        <x:f>IF(A3955&lt;=$B$12,NORM.INV(RAND(),$B$6,$B$7),"")</x:f>
        <x:v>49.85937759356819</x:v>
      </x:c>
      <x:c r="C3955" s="163" t="n">
        <x:f>IF(A3955&lt;=$B$12,NORM.INV(RAND(),$B$8,$B$9),"")</x:f>
        <x:v>30.0253939341053</x:v>
      </x:c>
      <x:c r="D3955" s="163" t="n">
        <x:f>IF(B3955="","",B3955+C3955)</x:f>
        <x:v>79.8847715276735</x:v>
      </x:c>
      <x:c r="E3955" s="162" t="n">
        <x:f>IF(D3955="","",--(D3955&lt;$B$10))</x:f>
        <x:v>0</x:v>
      </x:c>
      <x:c r="F3955" s="162" t="n">
        <x:f>IF(D3955="","",--(D3955&gt;$B$11))</x:f>
        <x:v>0</x:v>
      </x:c>
      <x:c r="G3955" s="1"/>
      <x:c r="H3955" s="1"/>
      <x:c r="I3955" s="1"/>
      <x:c r="J3955" s="1"/>
      <x:c r="K3955" s="1"/>
      <x:c r="L3955" s="1"/>
      <x:c r="M3955" s="1"/>
      <x:c r="N3955" s="1"/>
      <x:c r="O3955" s="1"/>
      <x:c r="P3955" s="1"/>
    </x:row>
    <x:row r="3956">
      <x:c r="A3956" s="160" t="n">
        <x:f>A3955+1</x:f>
        <x:v>3927</x:v>
      </x:c>
      <x:c r="B3956" s="163" t="n">
        <x:f>IF(A3956&lt;=$B$12,NORM.INV(RAND(),$B$6,$B$7),"")</x:f>
        <x:v>50.15434857030947</x:v>
      </x:c>
      <x:c r="C3956" s="163" t="n">
        <x:f>IF(A3956&lt;=$B$12,NORM.INV(RAND(),$B$8,$B$9),"")</x:f>
        <x:v>30.06790183889188</x:v>
      </x:c>
      <x:c r="D3956" s="163" t="n">
        <x:f>IF(B3956="","",B3956+C3956)</x:f>
        <x:v>80.22225040920135</x:v>
      </x:c>
      <x:c r="E3956" s="162" t="n">
        <x:f>IF(D3956="","",--(D3956&lt;$B$10))</x:f>
        <x:v>0</x:v>
      </x:c>
      <x:c r="F3956" s="162" t="n">
        <x:f>IF(D3956="","",--(D3956&gt;$B$11))</x:f>
        <x:v>0</x:v>
      </x:c>
      <x:c r="G3956" s="1"/>
      <x:c r="H3956" s="1"/>
      <x:c r="I3956" s="1"/>
      <x:c r="J3956" s="1"/>
      <x:c r="K3956" s="1"/>
      <x:c r="L3956" s="1"/>
      <x:c r="M3956" s="1"/>
      <x:c r="N3956" s="1"/>
      <x:c r="O3956" s="1"/>
      <x:c r="P3956" s="1"/>
    </x:row>
    <x:row r="3957">
      <x:c r="A3957" s="160" t="n">
        <x:f>A3956+1</x:f>
        <x:v>3928</x:v>
      </x:c>
      <x:c r="B3957" s="163" t="n">
        <x:f>IF(A3957&lt;=$B$12,NORM.INV(RAND(),$B$6,$B$7),"")</x:f>
        <x:v>49.8695253567248</x:v>
      </x:c>
      <x:c r="C3957" s="163" t="n">
        <x:f>IF(A3957&lt;=$B$12,NORM.INV(RAND(),$B$8,$B$9),"")</x:f>
        <x:v>30.079413626989833</x:v>
      </x:c>
      <x:c r="D3957" s="163" t="n">
        <x:f>IF(B3957="","",B3957+C3957)</x:f>
        <x:v>79.94893898371464</x:v>
      </x:c>
      <x:c r="E3957" s="162" t="n">
        <x:f>IF(D3957="","",--(D3957&lt;$B$10))</x:f>
        <x:v>0</x:v>
      </x:c>
      <x:c r="F3957" s="162" t="n">
        <x:f>IF(D3957="","",--(D3957&gt;$B$11))</x:f>
        <x:v>0</x:v>
      </x:c>
      <x:c r="G3957" s="1"/>
      <x:c r="H3957" s="1"/>
      <x:c r="I3957" s="1"/>
      <x:c r="J3957" s="1"/>
      <x:c r="K3957" s="1"/>
      <x:c r="L3957" s="1"/>
      <x:c r="M3957" s="1"/>
      <x:c r="N3957" s="1"/>
      <x:c r="O3957" s="1"/>
      <x:c r="P3957" s="1"/>
    </x:row>
    <x:row r="3958">
      <x:c r="A3958" s="160" t="n">
        <x:f>A3957+1</x:f>
        <x:v>3929</x:v>
      </x:c>
      <x:c r="B3958" s="163" t="n">
        <x:f>IF(A3958&lt;=$B$12,NORM.INV(RAND(),$B$6,$B$7),"")</x:f>
        <x:v>50.055810271512364</x:v>
      </x:c>
      <x:c r="C3958" s="163" t="n">
        <x:f>IF(A3958&lt;=$B$12,NORM.INV(RAND(),$B$8,$B$9),"")</x:f>
        <x:v>29.957498028693742</x:v>
      </x:c>
      <x:c r="D3958" s="163" t="n">
        <x:f>IF(B3958="","",B3958+C3958)</x:f>
        <x:v>80.0133083002061</x:v>
      </x:c>
      <x:c r="E3958" s="162" t="n">
        <x:f>IF(D3958="","",--(D3958&lt;$B$10))</x:f>
        <x:v>0</x:v>
      </x:c>
      <x:c r="F3958" s="162" t="n">
        <x:f>IF(D3958="","",--(D3958&gt;$B$11))</x:f>
        <x:v>0</x:v>
      </x:c>
      <x:c r="G3958" s="1"/>
      <x:c r="H3958" s="1"/>
      <x:c r="I3958" s="1"/>
      <x:c r="J3958" s="1"/>
      <x:c r="K3958" s="1"/>
      <x:c r="L3958" s="1"/>
      <x:c r="M3958" s="1"/>
      <x:c r="N3958" s="1"/>
      <x:c r="O3958" s="1"/>
      <x:c r="P3958" s="1"/>
    </x:row>
    <x:row r="3959">
      <x:c r="A3959" s="160" t="n">
        <x:f>A3958+1</x:f>
        <x:v>3930</x:v>
      </x:c>
      <x:c r="B3959" s="163" t="n">
        <x:f>IF(A3959&lt;=$B$12,NORM.INV(RAND(),$B$6,$B$7),"")</x:f>
        <x:v>49.88980396900442</x:v>
      </x:c>
      <x:c r="C3959" s="163" t="n">
        <x:f>IF(A3959&lt;=$B$12,NORM.INV(RAND(),$B$8,$B$9),"")</x:f>
        <x:v>29.975385197952445</x:v>
      </x:c>
      <x:c r="D3959" s="163" t="n">
        <x:f>IF(B3959="","",B3959+C3959)</x:f>
        <x:v>79.86518916695687</x:v>
      </x:c>
      <x:c r="E3959" s="162" t="n">
        <x:f>IF(D3959="","",--(D3959&lt;$B$10))</x:f>
        <x:v>0</x:v>
      </x:c>
      <x:c r="F3959" s="162" t="n">
        <x:f>IF(D3959="","",--(D3959&gt;$B$11))</x:f>
        <x:v>0</x:v>
      </x:c>
      <x:c r="G3959" s="1"/>
      <x:c r="H3959" s="1"/>
      <x:c r="I3959" s="1"/>
      <x:c r="J3959" s="1"/>
      <x:c r="K3959" s="1"/>
      <x:c r="L3959" s="1"/>
      <x:c r="M3959" s="1"/>
      <x:c r="N3959" s="1"/>
      <x:c r="O3959" s="1"/>
      <x:c r="P3959" s="1"/>
    </x:row>
    <x:row r="3960">
      <x:c r="A3960" s="160" t="n">
        <x:f>A3959+1</x:f>
        <x:v>3931</x:v>
      </x:c>
      <x:c r="B3960" s="163" t="n">
        <x:f>IF(A3960&lt;=$B$12,NORM.INV(RAND(),$B$6,$B$7),"")</x:f>
        <x:v>49.914446610917004</x:v>
      </x:c>
      <x:c r="C3960" s="163" t="n">
        <x:f>IF(A3960&lt;=$B$12,NORM.INV(RAND(),$B$8,$B$9),"")</x:f>
        <x:v>29.97336189946283</x:v>
      </x:c>
      <x:c r="D3960" s="163" t="n">
        <x:f>IF(B3960="","",B3960+C3960)</x:f>
        <x:v>79.88780851037984</x:v>
      </x:c>
      <x:c r="E3960" s="162" t="n">
        <x:f>IF(D3960="","",--(D3960&lt;$B$10))</x:f>
        <x:v>0</x:v>
      </x:c>
      <x:c r="F3960" s="162" t="n">
        <x:f>IF(D3960="","",--(D3960&gt;$B$11))</x:f>
        <x:v>0</x:v>
      </x:c>
      <x:c r="G3960" s="1"/>
      <x:c r="H3960" s="1"/>
      <x:c r="I3960" s="1"/>
      <x:c r="J3960" s="1"/>
      <x:c r="K3960" s="1"/>
      <x:c r="L3960" s="1"/>
      <x:c r="M3960" s="1"/>
      <x:c r="N3960" s="1"/>
      <x:c r="O3960" s="1"/>
      <x:c r="P3960" s="1"/>
    </x:row>
    <x:row r="3961">
      <x:c r="A3961" s="160" t="n">
        <x:f>A3960+1</x:f>
        <x:v>3932</x:v>
      </x:c>
      <x:c r="B3961" s="163" t="n">
        <x:f>IF(A3961&lt;=$B$12,NORM.INV(RAND(),$B$6,$B$7),"")</x:f>
        <x:v>49.83367209226348</x:v>
      </x:c>
      <x:c r="C3961" s="163" t="n">
        <x:f>IF(A3961&lt;=$B$12,NORM.INV(RAND(),$B$8,$B$9),"")</x:f>
        <x:v>30.16062890815197</x:v>
      </x:c>
      <x:c r="D3961" s="163" t="n">
        <x:f>IF(B3961="","",B3961+C3961)</x:f>
        <x:v>79.99430100041545</x:v>
      </x:c>
      <x:c r="E3961" s="162" t="n">
        <x:f>IF(D3961="","",--(D3961&lt;$B$10))</x:f>
        <x:v>0</x:v>
      </x:c>
      <x:c r="F3961" s="162" t="n">
        <x:f>IF(D3961="","",--(D3961&gt;$B$11))</x:f>
        <x:v>0</x:v>
      </x:c>
      <x:c r="G3961" s="1"/>
      <x:c r="H3961" s="1"/>
      <x:c r="I3961" s="1"/>
      <x:c r="J3961" s="1"/>
      <x:c r="K3961" s="1"/>
      <x:c r="L3961" s="1"/>
      <x:c r="M3961" s="1"/>
      <x:c r="N3961" s="1"/>
      <x:c r="O3961" s="1"/>
      <x:c r="P3961" s="1"/>
    </x:row>
    <x:row r="3962">
      <x:c r="A3962" s="160" t="n">
        <x:f>A3961+1</x:f>
        <x:v>3933</x:v>
      </x:c>
      <x:c r="B3962" s="163" t="n">
        <x:f>IF(A3962&lt;=$B$12,NORM.INV(RAND(),$B$6,$B$7),"")</x:f>
        <x:v>50.10565696820184</x:v>
      </x:c>
      <x:c r="C3962" s="163" t="n">
        <x:f>IF(A3962&lt;=$B$12,NORM.INV(RAND(),$B$8,$B$9),"")</x:f>
        <x:v>29.939977451719308</x:v>
      </x:c>
      <x:c r="D3962" s="163" t="n">
        <x:f>IF(B3962="","",B3962+C3962)</x:f>
        <x:v>80.04563441992116</x:v>
      </x:c>
      <x:c r="E3962" s="162" t="n">
        <x:f>IF(D3962="","",--(D3962&lt;$B$10))</x:f>
        <x:v>0</x:v>
      </x:c>
      <x:c r="F3962" s="162" t="n">
        <x:f>IF(D3962="","",--(D3962&gt;$B$11))</x:f>
        <x:v>0</x:v>
      </x:c>
      <x:c r="G3962" s="1"/>
      <x:c r="H3962" s="1"/>
      <x:c r="I3962" s="1"/>
      <x:c r="J3962" s="1"/>
      <x:c r="K3962" s="1"/>
      <x:c r="L3962" s="1"/>
      <x:c r="M3962" s="1"/>
      <x:c r="N3962" s="1"/>
      <x:c r="O3962" s="1"/>
      <x:c r="P3962" s="1"/>
    </x:row>
    <x:row r="3963">
      <x:c r="A3963" s="160" t="n">
        <x:f>A3962+1</x:f>
        <x:v>3934</x:v>
      </x:c>
      <x:c r="B3963" s="163" t="n">
        <x:f>IF(A3963&lt;=$B$12,NORM.INV(RAND(),$B$6,$B$7),"")</x:f>
        <x:v>49.907841201527965</x:v>
      </x:c>
      <x:c r="C3963" s="163" t="n">
        <x:f>IF(A3963&lt;=$B$12,NORM.INV(RAND(),$B$8,$B$9),"")</x:f>
        <x:v>30.21557657994901</x:v>
      </x:c>
      <x:c r="D3963" s="163" t="n">
        <x:f>IF(B3963="","",B3963+C3963)</x:f>
        <x:v>80.12341778147697</x:v>
      </x:c>
      <x:c r="E3963" s="162" t="n">
        <x:f>IF(D3963="","",--(D3963&lt;$B$10))</x:f>
        <x:v>0</x:v>
      </x:c>
      <x:c r="F3963" s="162" t="n">
        <x:f>IF(D3963="","",--(D3963&gt;$B$11))</x:f>
        <x:v>0</x:v>
      </x:c>
      <x:c r="G3963" s="1"/>
      <x:c r="H3963" s="1"/>
      <x:c r="I3963" s="1"/>
      <x:c r="J3963" s="1"/>
      <x:c r="K3963" s="1"/>
      <x:c r="L3963" s="1"/>
      <x:c r="M3963" s="1"/>
      <x:c r="N3963" s="1"/>
      <x:c r="O3963" s="1"/>
      <x:c r="P3963" s="1"/>
    </x:row>
    <x:row r="3964">
      <x:c r="A3964" s="160" t="n">
        <x:f>A3963+1</x:f>
        <x:v>3935</x:v>
      </x:c>
      <x:c r="B3964" s="163" t="n">
        <x:f>IF(A3964&lt;=$B$12,NORM.INV(RAND(),$B$6,$B$7),"")</x:f>
        <x:v>50.0007226063709</x:v>
      </x:c>
      <x:c r="C3964" s="163" t="n">
        <x:f>IF(A3964&lt;=$B$12,NORM.INV(RAND(),$B$8,$B$9),"")</x:f>
        <x:v>29.892836986655176</x:v>
      </x:c>
      <x:c r="D3964" s="163" t="n">
        <x:f>IF(B3964="","",B3964+C3964)</x:f>
        <x:v>79.89355959302608</x:v>
      </x:c>
      <x:c r="E3964" s="162" t="n">
        <x:f>IF(D3964="","",--(D3964&lt;$B$10))</x:f>
        <x:v>0</x:v>
      </x:c>
      <x:c r="F3964" s="162" t="n">
        <x:f>IF(D3964="","",--(D3964&gt;$B$11))</x:f>
        <x:v>0</x:v>
      </x:c>
      <x:c r="G3964" s="1"/>
      <x:c r="H3964" s="1"/>
      <x:c r="I3964" s="1"/>
      <x:c r="J3964" s="1"/>
      <x:c r="K3964" s="1"/>
      <x:c r="L3964" s="1"/>
      <x:c r="M3964" s="1"/>
      <x:c r="N3964" s="1"/>
      <x:c r="O3964" s="1"/>
      <x:c r="P3964" s="1"/>
    </x:row>
    <x:row r="3965">
      <x:c r="A3965" s="160" t="n">
        <x:f>A3964+1</x:f>
        <x:v>3936</x:v>
      </x:c>
      <x:c r="B3965" s="163" t="n">
        <x:f>IF(A3965&lt;=$B$12,NORM.INV(RAND(),$B$6,$B$7),"")</x:f>
        <x:v>49.945153625083094</x:v>
      </x:c>
      <x:c r="C3965" s="163" t="n">
        <x:f>IF(A3965&lt;=$B$12,NORM.INV(RAND(),$B$8,$B$9),"")</x:f>
        <x:v>30.100175534747198</x:v>
      </x:c>
      <x:c r="D3965" s="163" t="n">
        <x:f>IF(B3965="","",B3965+C3965)</x:f>
        <x:v>80.04532915983029</x:v>
      </x:c>
      <x:c r="E3965" s="162" t="n">
        <x:f>IF(D3965="","",--(D3965&lt;$B$10))</x:f>
        <x:v>0</x:v>
      </x:c>
      <x:c r="F3965" s="162" t="n">
        <x:f>IF(D3965="","",--(D3965&gt;$B$11))</x:f>
        <x:v>0</x:v>
      </x:c>
      <x:c r="G3965" s="1"/>
      <x:c r="H3965" s="1"/>
      <x:c r="I3965" s="1"/>
      <x:c r="J3965" s="1"/>
      <x:c r="K3965" s="1"/>
      <x:c r="L3965" s="1"/>
      <x:c r="M3965" s="1"/>
      <x:c r="N3965" s="1"/>
      <x:c r="O3965" s="1"/>
      <x:c r="P3965" s="1"/>
    </x:row>
    <x:row r="3966">
      <x:c r="A3966" s="160" t="n">
        <x:f>A3965+1</x:f>
        <x:v>3937</x:v>
      </x:c>
      <x:c r="B3966" s="163" t="n">
        <x:f>IF(A3966&lt;=$B$12,NORM.INV(RAND(),$B$6,$B$7),"")</x:f>
        <x:v>50.023582152827466</x:v>
      </x:c>
      <x:c r="C3966" s="163" t="n">
        <x:f>IF(A3966&lt;=$B$12,NORM.INV(RAND(),$B$8,$B$9),"")</x:f>
        <x:v>29.96449832921439</x:v>
      </x:c>
      <x:c r="D3966" s="163" t="n">
        <x:f>IF(B3966="","",B3966+C3966)</x:f>
        <x:v>79.98808048204185</x:v>
      </x:c>
      <x:c r="E3966" s="162" t="n">
        <x:f>IF(D3966="","",--(D3966&lt;$B$10))</x:f>
        <x:v>0</x:v>
      </x:c>
      <x:c r="F3966" s="162" t="n">
        <x:f>IF(D3966="","",--(D3966&gt;$B$11))</x:f>
        <x:v>0</x:v>
      </x:c>
      <x:c r="G3966" s="1"/>
      <x:c r="H3966" s="1"/>
      <x:c r="I3966" s="1"/>
      <x:c r="J3966" s="1"/>
      <x:c r="K3966" s="1"/>
      <x:c r="L3966" s="1"/>
      <x:c r="M3966" s="1"/>
      <x:c r="N3966" s="1"/>
      <x:c r="O3966" s="1"/>
      <x:c r="P3966" s="1"/>
    </x:row>
    <x:row r="3967">
      <x:c r="A3967" s="160" t="n">
        <x:f>A3966+1</x:f>
        <x:v>3938</x:v>
      </x:c>
      <x:c r="B3967" s="163" t="n">
        <x:f>IF(A3967&lt;=$B$12,NORM.INV(RAND(),$B$6,$B$7),"")</x:f>
        <x:v>50.101441409470794</x:v>
      </x:c>
      <x:c r="C3967" s="163" t="n">
        <x:f>IF(A3967&lt;=$B$12,NORM.INV(RAND(),$B$8,$B$9),"")</x:f>
        <x:v>30.045266573488888</x:v>
      </x:c>
      <x:c r="D3967" s="163" t="n">
        <x:f>IF(B3967="","",B3967+C3967)</x:f>
        <x:v>80.14670798295968</x:v>
      </x:c>
      <x:c r="E3967" s="162" t="n">
        <x:f>IF(D3967="","",--(D3967&lt;$B$10))</x:f>
        <x:v>0</x:v>
      </x:c>
      <x:c r="F3967" s="162" t="n">
        <x:f>IF(D3967="","",--(D3967&gt;$B$11))</x:f>
        <x:v>0</x:v>
      </x:c>
      <x:c r="G3967" s="1"/>
      <x:c r="H3967" s="1"/>
      <x:c r="I3967" s="1"/>
      <x:c r="J3967" s="1"/>
      <x:c r="K3967" s="1"/>
      <x:c r="L3967" s="1"/>
      <x:c r="M3967" s="1"/>
      <x:c r="N3967" s="1"/>
      <x:c r="O3967" s="1"/>
      <x:c r="P3967" s="1"/>
    </x:row>
    <x:row r="3968">
      <x:c r="A3968" s="160" t="n">
        <x:f>A3967+1</x:f>
        <x:v>3939</x:v>
      </x:c>
      <x:c r="B3968" s="163" t="n">
        <x:f>IF(A3968&lt;=$B$12,NORM.INV(RAND(),$B$6,$B$7),"")</x:f>
        <x:v>49.96953096659042</x:v>
      </x:c>
      <x:c r="C3968" s="163" t="n">
        <x:f>IF(A3968&lt;=$B$12,NORM.INV(RAND(),$B$8,$B$9),"")</x:f>
        <x:v>29.997227716235887</x:v>
      </x:c>
      <x:c r="D3968" s="163" t="n">
        <x:f>IF(B3968="","",B3968+C3968)</x:f>
        <x:v>79.96675868282631</x:v>
      </x:c>
      <x:c r="E3968" s="162" t="n">
        <x:f>IF(D3968="","",--(D3968&lt;$B$10))</x:f>
        <x:v>0</x:v>
      </x:c>
      <x:c r="F3968" s="162" t="n">
        <x:f>IF(D3968="","",--(D3968&gt;$B$11))</x:f>
        <x:v>0</x:v>
      </x:c>
      <x:c r="G3968" s="1"/>
      <x:c r="H3968" s="1"/>
      <x:c r="I3968" s="1"/>
      <x:c r="J3968" s="1"/>
      <x:c r="K3968" s="1"/>
      <x:c r="L3968" s="1"/>
      <x:c r="M3968" s="1"/>
      <x:c r="N3968" s="1"/>
      <x:c r="O3968" s="1"/>
      <x:c r="P3968" s="1"/>
    </x:row>
    <x:row r="3969">
      <x:c r="A3969" s="160" t="n">
        <x:f>A3968+1</x:f>
        <x:v>3940</x:v>
      </x:c>
      <x:c r="B3969" s="163" t="n">
        <x:f>IF(A3969&lt;=$B$12,NORM.INV(RAND(),$B$6,$B$7),"")</x:f>
        <x:v>50.0651794723029</x:v>
      </x:c>
      <x:c r="C3969" s="163" t="n">
        <x:f>IF(A3969&lt;=$B$12,NORM.INV(RAND(),$B$8,$B$9),"")</x:f>
        <x:v>30.08424637129018</x:v>
      </x:c>
      <x:c r="D3969" s="163" t="n">
        <x:f>IF(B3969="","",B3969+C3969)</x:f>
        <x:v>80.14942584359308</x:v>
      </x:c>
      <x:c r="E3969" s="162" t="n">
        <x:f>IF(D3969="","",--(D3969&lt;$B$10))</x:f>
        <x:v>0</x:v>
      </x:c>
      <x:c r="F3969" s="162" t="n">
        <x:f>IF(D3969="","",--(D3969&gt;$B$11))</x:f>
        <x:v>0</x:v>
      </x:c>
      <x:c r="G3969" s="1"/>
      <x:c r="H3969" s="1"/>
      <x:c r="I3969" s="1"/>
      <x:c r="J3969" s="1"/>
      <x:c r="K3969" s="1"/>
      <x:c r="L3969" s="1"/>
      <x:c r="M3969" s="1"/>
      <x:c r="N3969" s="1"/>
      <x:c r="O3969" s="1"/>
      <x:c r="P3969" s="1"/>
    </x:row>
    <x:row r="3970">
      <x:c r="A3970" s="160" t="n">
        <x:f>A3969+1</x:f>
        <x:v>3941</x:v>
      </x:c>
      <x:c r="B3970" s="163" t="n">
        <x:f>IF(A3970&lt;=$B$12,NORM.INV(RAND(),$B$6,$B$7),"")</x:f>
        <x:v>49.93199916069329</x:v>
      </x:c>
      <x:c r="C3970" s="163" t="n">
        <x:f>IF(A3970&lt;=$B$12,NORM.INV(RAND(),$B$8,$B$9),"")</x:f>
        <x:v>30.030264460154097</x:v>
      </x:c>
      <x:c r="D3970" s="163" t="n">
        <x:f>IF(B3970="","",B3970+C3970)</x:f>
        <x:v>79.96226362084738</x:v>
      </x:c>
      <x:c r="E3970" s="162" t="n">
        <x:f>IF(D3970="","",--(D3970&lt;$B$10))</x:f>
        <x:v>0</x:v>
      </x:c>
      <x:c r="F3970" s="162" t="n">
        <x:f>IF(D3970="","",--(D3970&gt;$B$11))</x:f>
        <x:v>0</x:v>
      </x:c>
      <x:c r="G3970" s="1"/>
      <x:c r="H3970" s="1"/>
      <x:c r="I3970" s="1"/>
      <x:c r="J3970" s="1"/>
      <x:c r="K3970" s="1"/>
      <x:c r="L3970" s="1"/>
      <x:c r="M3970" s="1"/>
      <x:c r="N3970" s="1"/>
      <x:c r="O3970" s="1"/>
      <x:c r="P3970" s="1"/>
    </x:row>
    <x:row r="3971">
      <x:c r="A3971" s="160" t="n">
        <x:f>A3970+1</x:f>
        <x:v>3942</x:v>
      </x:c>
      <x:c r="B3971" s="163" t="n">
        <x:f>IF(A3971&lt;=$B$12,NORM.INV(RAND(),$B$6,$B$7),"")</x:f>
        <x:v>49.970058716300095</x:v>
      </x:c>
      <x:c r="C3971" s="163" t="n">
        <x:f>IF(A3971&lt;=$B$12,NORM.INV(RAND(),$B$8,$B$9),"")</x:f>
        <x:v>29.994669787959545</x:v>
      </x:c>
      <x:c r="D3971" s="163" t="n">
        <x:f>IF(B3971="","",B3971+C3971)</x:f>
        <x:v>79.96472850425964</x:v>
      </x:c>
      <x:c r="E3971" s="162" t="n">
        <x:f>IF(D3971="","",--(D3971&lt;$B$10))</x:f>
        <x:v>0</x:v>
      </x:c>
      <x:c r="F3971" s="162" t="n">
        <x:f>IF(D3971="","",--(D3971&gt;$B$11))</x:f>
        <x:v>0</x:v>
      </x:c>
      <x:c r="G3971" s="1"/>
      <x:c r="H3971" s="1"/>
      <x:c r="I3971" s="1"/>
      <x:c r="J3971" s="1"/>
      <x:c r="K3971" s="1"/>
      <x:c r="L3971" s="1"/>
      <x:c r="M3971" s="1"/>
      <x:c r="N3971" s="1"/>
      <x:c r="O3971" s="1"/>
      <x:c r="P3971" s="1"/>
    </x:row>
    <x:row r="3972">
      <x:c r="A3972" s="160" t="n">
        <x:f>A3971+1</x:f>
        <x:v>3943</x:v>
      </x:c>
      <x:c r="B3972" s="163" t="n">
        <x:f>IF(A3972&lt;=$B$12,NORM.INV(RAND(),$B$6,$B$7),"")</x:f>
        <x:v>49.99023026875056</x:v>
      </x:c>
      <x:c r="C3972" s="163" t="n">
        <x:f>IF(A3972&lt;=$B$12,NORM.INV(RAND(),$B$8,$B$9),"")</x:f>
        <x:v>30.10957664236929</x:v>
      </x:c>
      <x:c r="D3972" s="163" t="n">
        <x:f>IF(B3972="","",B3972+C3972)</x:f>
        <x:v>80.09980691111986</x:v>
      </x:c>
      <x:c r="E3972" s="162" t="n">
        <x:f>IF(D3972="","",--(D3972&lt;$B$10))</x:f>
        <x:v>0</x:v>
      </x:c>
      <x:c r="F3972" s="162" t="n">
        <x:f>IF(D3972="","",--(D3972&gt;$B$11))</x:f>
        <x:v>0</x:v>
      </x:c>
      <x:c r="G3972" s="1"/>
      <x:c r="H3972" s="1"/>
      <x:c r="I3972" s="1"/>
      <x:c r="J3972" s="1"/>
      <x:c r="K3972" s="1"/>
      <x:c r="L3972" s="1"/>
      <x:c r="M3972" s="1"/>
      <x:c r="N3972" s="1"/>
      <x:c r="O3972" s="1"/>
      <x:c r="P3972" s="1"/>
    </x:row>
    <x:row r="3973">
      <x:c r="A3973" s="160" t="n">
        <x:f>A3972+1</x:f>
        <x:v>3944</x:v>
      </x:c>
      <x:c r="B3973" s="163" t="n">
        <x:f>IF(A3973&lt;=$B$12,NORM.INV(RAND(),$B$6,$B$7),"")</x:f>
        <x:v>50.324532542047834</x:v>
      </x:c>
      <x:c r="C3973" s="163" t="n">
        <x:f>IF(A3973&lt;=$B$12,NORM.INV(RAND(),$B$8,$B$9),"")</x:f>
        <x:v>30.053070135588968</x:v>
      </x:c>
      <x:c r="D3973" s="163" t="n">
        <x:f>IF(B3973="","",B3973+C3973)</x:f>
        <x:v>80.3776026776368</x:v>
      </x:c>
      <x:c r="E3973" s="162" t="n">
        <x:f>IF(D3973="","",--(D3973&lt;$B$10))</x:f>
        <x:v>0</x:v>
      </x:c>
      <x:c r="F3973" s="162" t="n">
        <x:f>IF(D3973="","",--(D3973&gt;$B$11))</x:f>
        <x:v>0</x:v>
      </x:c>
      <x:c r="G3973" s="1"/>
      <x:c r="H3973" s="1"/>
      <x:c r="I3973" s="1"/>
      <x:c r="J3973" s="1"/>
      <x:c r="K3973" s="1"/>
      <x:c r="L3973" s="1"/>
      <x:c r="M3973" s="1"/>
      <x:c r="N3973" s="1"/>
      <x:c r="O3973" s="1"/>
      <x:c r="P3973" s="1"/>
    </x:row>
    <x:row r="3974">
      <x:c r="A3974" s="160" t="n">
        <x:f>A3973+1</x:f>
        <x:v>3945</x:v>
      </x:c>
      <x:c r="B3974" s="163" t="n">
        <x:f>IF(A3974&lt;=$B$12,NORM.INV(RAND(),$B$6,$B$7),"")</x:f>
        <x:v>49.91581966643504</x:v>
      </x:c>
      <x:c r="C3974" s="163" t="n">
        <x:f>IF(A3974&lt;=$B$12,NORM.INV(RAND(),$B$8,$B$9),"")</x:f>
        <x:v>30.015120579755017</x:v>
      </x:c>
      <x:c r="D3974" s="163" t="n">
        <x:f>IF(B3974="","",B3974+C3974)</x:f>
        <x:v>79.93094024619006</x:v>
      </x:c>
      <x:c r="E3974" s="162" t="n">
        <x:f>IF(D3974="","",--(D3974&lt;$B$10))</x:f>
        <x:v>0</x:v>
      </x:c>
      <x:c r="F3974" s="162" t="n">
        <x:f>IF(D3974="","",--(D3974&gt;$B$11))</x:f>
        <x:v>0</x:v>
      </x:c>
      <x:c r="G3974" s="1"/>
      <x:c r="H3974" s="1"/>
      <x:c r="I3974" s="1"/>
      <x:c r="J3974" s="1"/>
      <x:c r="K3974" s="1"/>
      <x:c r="L3974" s="1"/>
      <x:c r="M3974" s="1"/>
      <x:c r="N3974" s="1"/>
      <x:c r="O3974" s="1"/>
      <x:c r="P3974" s="1"/>
    </x:row>
    <x:row r="3975">
      <x:c r="A3975" s="160" t="n">
        <x:f>A3974+1</x:f>
        <x:v>3946</x:v>
      </x:c>
      <x:c r="B3975" s="163" t="n">
        <x:f>IF(A3975&lt;=$B$12,NORM.INV(RAND(),$B$6,$B$7),"")</x:f>
        <x:v>50.0079086577957</x:v>
      </x:c>
      <x:c r="C3975" s="163" t="n">
        <x:f>IF(A3975&lt;=$B$12,NORM.INV(RAND(),$B$8,$B$9),"")</x:f>
        <x:v>29.958074835157788</x:v>
      </x:c>
      <x:c r="D3975" s="163" t="n">
        <x:f>IF(B3975="","",B3975+C3975)</x:f>
        <x:v>79.96598349295348</x:v>
      </x:c>
      <x:c r="E3975" s="162" t="n">
        <x:f>IF(D3975="","",--(D3975&lt;$B$10))</x:f>
        <x:v>0</x:v>
      </x:c>
      <x:c r="F3975" s="162" t="n">
        <x:f>IF(D3975="","",--(D3975&gt;$B$11))</x:f>
        <x:v>0</x:v>
      </x:c>
      <x:c r="G3975" s="1"/>
      <x:c r="H3975" s="1"/>
      <x:c r="I3975" s="1"/>
      <x:c r="J3975" s="1"/>
      <x:c r="K3975" s="1"/>
      <x:c r="L3975" s="1"/>
      <x:c r="M3975" s="1"/>
      <x:c r="N3975" s="1"/>
      <x:c r="O3975" s="1"/>
      <x:c r="P3975" s="1"/>
    </x:row>
    <x:row r="3976">
      <x:c r="A3976" s="160" t="n">
        <x:f>A3975+1</x:f>
        <x:v>3947</x:v>
      </x:c>
      <x:c r="B3976" s="163" t="n">
        <x:f>IF(A3976&lt;=$B$12,NORM.INV(RAND(),$B$6,$B$7),"")</x:f>
        <x:v>49.973772486255946</x:v>
      </x:c>
      <x:c r="C3976" s="163" t="n">
        <x:f>IF(A3976&lt;=$B$12,NORM.INV(RAND(),$B$8,$B$9),"")</x:f>
        <x:v>30.095488268022848</x:v>
      </x:c>
      <x:c r="D3976" s="163" t="n">
        <x:f>IF(B3976="","",B3976+C3976)</x:f>
        <x:v>80.06926075427879</x:v>
      </x:c>
      <x:c r="E3976" s="162" t="n">
        <x:f>IF(D3976="","",--(D3976&lt;$B$10))</x:f>
        <x:v>0</x:v>
      </x:c>
      <x:c r="F3976" s="162" t="n">
        <x:f>IF(D3976="","",--(D3976&gt;$B$11))</x:f>
        <x:v>0</x:v>
      </x:c>
      <x:c r="G3976" s="1"/>
      <x:c r="H3976" s="1"/>
      <x:c r="I3976" s="1"/>
      <x:c r="J3976" s="1"/>
      <x:c r="K3976" s="1"/>
      <x:c r="L3976" s="1"/>
      <x:c r="M3976" s="1"/>
      <x:c r="N3976" s="1"/>
      <x:c r="O3976" s="1"/>
      <x:c r="P3976" s="1"/>
    </x:row>
    <x:row r="3977">
      <x:c r="A3977" s="160" t="n">
        <x:f>A3976+1</x:f>
        <x:v>3948</x:v>
      </x:c>
      <x:c r="B3977" s="163" t="n">
        <x:f>IF(A3977&lt;=$B$12,NORM.INV(RAND(),$B$6,$B$7),"")</x:f>
        <x:v>50.12215755394911</x:v>
      </x:c>
      <x:c r="C3977" s="163" t="n">
        <x:f>IF(A3977&lt;=$B$12,NORM.INV(RAND(),$B$8,$B$9),"")</x:f>
        <x:v>30.03726892626789</x:v>
      </x:c>
      <x:c r="D3977" s="163" t="n">
        <x:f>IF(B3977="","",B3977+C3977)</x:f>
        <x:v>80.159426480217</x:v>
      </x:c>
      <x:c r="E3977" s="162" t="n">
        <x:f>IF(D3977="","",--(D3977&lt;$B$10))</x:f>
        <x:v>0</x:v>
      </x:c>
      <x:c r="F3977" s="162" t="n">
        <x:f>IF(D3977="","",--(D3977&gt;$B$11))</x:f>
        <x:v>0</x:v>
      </x:c>
      <x:c r="G3977" s="1"/>
      <x:c r="H3977" s="1"/>
      <x:c r="I3977" s="1"/>
      <x:c r="J3977" s="1"/>
      <x:c r="K3977" s="1"/>
      <x:c r="L3977" s="1"/>
      <x:c r="M3977" s="1"/>
      <x:c r="N3977" s="1"/>
      <x:c r="O3977" s="1"/>
      <x:c r="P3977" s="1"/>
    </x:row>
    <x:row r="3978">
      <x:c r="A3978" s="160" t="n">
        <x:f>A3977+1</x:f>
        <x:v>3949</x:v>
      </x:c>
      <x:c r="B3978" s="163" t="n">
        <x:f>IF(A3978&lt;=$B$12,NORM.INV(RAND(),$B$6,$B$7),"")</x:f>
        <x:v>50.01325489072931</x:v>
      </x:c>
      <x:c r="C3978" s="163" t="n">
        <x:f>IF(A3978&lt;=$B$12,NORM.INV(RAND(),$B$8,$B$9),"")</x:f>
        <x:v>29.958346831923226</x:v>
      </x:c>
      <x:c r="D3978" s="163" t="n">
        <x:f>IF(B3978="","",B3978+C3978)</x:f>
        <x:v>79.97160172265254</x:v>
      </x:c>
      <x:c r="E3978" s="162" t="n">
        <x:f>IF(D3978="","",--(D3978&lt;$B$10))</x:f>
        <x:v>0</x:v>
      </x:c>
      <x:c r="F3978" s="162" t="n">
        <x:f>IF(D3978="","",--(D3978&gt;$B$11))</x:f>
        <x:v>0</x:v>
      </x:c>
      <x:c r="G3978" s="1"/>
      <x:c r="H3978" s="1"/>
      <x:c r="I3978" s="1"/>
      <x:c r="J3978" s="1"/>
      <x:c r="K3978" s="1"/>
      <x:c r="L3978" s="1"/>
      <x:c r="M3978" s="1"/>
      <x:c r="N3978" s="1"/>
      <x:c r="O3978" s="1"/>
      <x:c r="P3978" s="1"/>
    </x:row>
    <x:row r="3979">
      <x:c r="A3979" s="160" t="n">
        <x:f>A3978+1</x:f>
        <x:v>3950</x:v>
      </x:c>
      <x:c r="B3979" s="163" t="n">
        <x:f>IF(A3979&lt;=$B$12,NORM.INV(RAND(),$B$6,$B$7),"")</x:f>
        <x:v>50.247302076518636</x:v>
      </x:c>
      <x:c r="C3979" s="163" t="n">
        <x:f>IF(A3979&lt;=$B$12,NORM.INV(RAND(),$B$8,$B$9),"")</x:f>
        <x:v>30.11071665401849</x:v>
      </x:c>
      <x:c r="D3979" s="163" t="n">
        <x:f>IF(B3979="","",B3979+C3979)</x:f>
        <x:v>80.35801873053713</x:v>
      </x:c>
      <x:c r="E3979" s="162" t="n">
        <x:f>IF(D3979="","",--(D3979&lt;$B$10))</x:f>
        <x:v>0</x:v>
      </x:c>
      <x:c r="F3979" s="162" t="n">
        <x:f>IF(D3979="","",--(D3979&gt;$B$11))</x:f>
        <x:v>0</x:v>
      </x:c>
      <x:c r="G3979" s="1"/>
      <x:c r="H3979" s="1"/>
      <x:c r="I3979" s="1"/>
      <x:c r="J3979" s="1"/>
      <x:c r="K3979" s="1"/>
      <x:c r="L3979" s="1"/>
      <x:c r="M3979" s="1"/>
      <x:c r="N3979" s="1"/>
      <x:c r="O3979" s="1"/>
      <x:c r="P3979" s="1"/>
    </x:row>
    <x:row r="3980">
      <x:c r="A3980" s="160" t="n">
        <x:f>A3979+1</x:f>
        <x:v>3951</x:v>
      </x:c>
      <x:c r="B3980" s="163" t="n">
        <x:f>IF(A3980&lt;=$B$12,NORM.INV(RAND(),$B$6,$B$7),"")</x:f>
        <x:v>50.17940424975263</x:v>
      </x:c>
      <x:c r="C3980" s="163" t="n">
        <x:f>IF(A3980&lt;=$B$12,NORM.INV(RAND(),$B$8,$B$9),"")</x:f>
        <x:v>29.97125854869599</x:v>
      </x:c>
      <x:c r="D3980" s="163" t="n">
        <x:f>IF(B3980="","",B3980+C3980)</x:f>
        <x:v>80.15066279844862</x:v>
      </x:c>
      <x:c r="E3980" s="162" t="n">
        <x:f>IF(D3980="","",--(D3980&lt;$B$10))</x:f>
        <x:v>0</x:v>
      </x:c>
      <x:c r="F3980" s="162" t="n">
        <x:f>IF(D3980="","",--(D3980&gt;$B$11))</x:f>
        <x:v>0</x:v>
      </x:c>
      <x:c r="G3980" s="1"/>
      <x:c r="H3980" s="1"/>
      <x:c r="I3980" s="1"/>
      <x:c r="J3980" s="1"/>
      <x:c r="K3980" s="1"/>
      <x:c r="L3980" s="1"/>
      <x:c r="M3980" s="1"/>
      <x:c r="N3980" s="1"/>
      <x:c r="O3980" s="1"/>
      <x:c r="P3980" s="1"/>
    </x:row>
    <x:row r="3981">
      <x:c r="A3981" s="160" t="n">
        <x:f>A3980+1</x:f>
        <x:v>3952</x:v>
      </x:c>
      <x:c r="B3981" s="163" t="n">
        <x:f>IF(A3981&lt;=$B$12,NORM.INV(RAND(),$B$6,$B$7),"")</x:f>
        <x:v>50.075678394977864</x:v>
      </x:c>
      <x:c r="C3981" s="163" t="n">
        <x:f>IF(A3981&lt;=$B$12,NORM.INV(RAND(),$B$8,$B$9),"")</x:f>
        <x:v>29.966805302121585</x:v>
      </x:c>
      <x:c r="D3981" s="163" t="n">
        <x:f>IF(B3981="","",B3981+C3981)</x:f>
        <x:v>80.04248369709944</x:v>
      </x:c>
      <x:c r="E3981" s="162" t="n">
        <x:f>IF(D3981="","",--(D3981&lt;$B$10))</x:f>
        <x:v>0</x:v>
      </x:c>
      <x:c r="F3981" s="162" t="n">
        <x:f>IF(D3981="","",--(D3981&gt;$B$11))</x:f>
        <x:v>0</x:v>
      </x:c>
      <x:c r="G3981" s="1"/>
      <x:c r="H3981" s="1"/>
      <x:c r="I3981" s="1"/>
      <x:c r="J3981" s="1"/>
      <x:c r="K3981" s="1"/>
      <x:c r="L3981" s="1"/>
      <x:c r="M3981" s="1"/>
      <x:c r="N3981" s="1"/>
      <x:c r="O3981" s="1"/>
      <x:c r="P3981" s="1"/>
    </x:row>
    <x:row r="3982">
      <x:c r="A3982" s="160" t="n">
        <x:f>A3981+1</x:f>
        <x:v>3953</x:v>
      </x:c>
      <x:c r="B3982" s="163" t="n">
        <x:f>IF(A3982&lt;=$B$12,NORM.INV(RAND(),$B$6,$B$7),"")</x:f>
        <x:v>49.959201502623046</x:v>
      </x:c>
      <x:c r="C3982" s="163" t="n">
        <x:f>IF(A3982&lt;=$B$12,NORM.INV(RAND(),$B$8,$B$9),"")</x:f>
        <x:v>29.978337268231652</x:v>
      </x:c>
      <x:c r="D3982" s="163" t="n">
        <x:f>IF(B3982="","",B3982+C3982)</x:f>
        <x:v>79.9375387708547</x:v>
      </x:c>
      <x:c r="E3982" s="162" t="n">
        <x:f>IF(D3982="","",--(D3982&lt;$B$10))</x:f>
        <x:v>0</x:v>
      </x:c>
      <x:c r="F3982" s="162" t="n">
        <x:f>IF(D3982="","",--(D3982&gt;$B$11))</x:f>
        <x:v>0</x:v>
      </x:c>
      <x:c r="G3982" s="1"/>
      <x:c r="H3982" s="1"/>
      <x:c r="I3982" s="1"/>
      <x:c r="J3982" s="1"/>
      <x:c r="K3982" s="1"/>
      <x:c r="L3982" s="1"/>
      <x:c r="M3982" s="1"/>
      <x:c r="N3982" s="1"/>
      <x:c r="O3982" s="1"/>
      <x:c r="P3982" s="1"/>
    </x:row>
    <x:row r="3983">
      <x:c r="A3983" s="160" t="n">
        <x:f>A3982+1</x:f>
        <x:v>3954</x:v>
      </x:c>
      <x:c r="B3983" s="163" t="n">
        <x:f>IF(A3983&lt;=$B$12,NORM.INV(RAND(),$B$6,$B$7),"")</x:f>
        <x:v>49.967854585232395</x:v>
      </x:c>
      <x:c r="C3983" s="163" t="n">
        <x:f>IF(A3983&lt;=$B$12,NORM.INV(RAND(),$B$8,$B$9),"")</x:f>
        <x:v>29.96217887172483</x:v>
      </x:c>
      <x:c r="D3983" s="163" t="n">
        <x:f>IF(B3983="","",B3983+C3983)</x:f>
        <x:v>79.93003345695723</x:v>
      </x:c>
      <x:c r="E3983" s="162" t="n">
        <x:f>IF(D3983="","",--(D3983&lt;$B$10))</x:f>
        <x:v>0</x:v>
      </x:c>
      <x:c r="F3983" s="162" t="n">
        <x:f>IF(D3983="","",--(D3983&gt;$B$11))</x:f>
        <x:v>0</x:v>
      </x:c>
      <x:c r="G3983" s="1"/>
      <x:c r="H3983" s="1"/>
      <x:c r="I3983" s="1"/>
      <x:c r="J3983" s="1"/>
      <x:c r="K3983" s="1"/>
      <x:c r="L3983" s="1"/>
      <x:c r="M3983" s="1"/>
      <x:c r="N3983" s="1"/>
      <x:c r="O3983" s="1"/>
      <x:c r="P3983" s="1"/>
    </x:row>
    <x:row r="3984">
      <x:c r="A3984" s="160" t="n">
        <x:f>A3983+1</x:f>
        <x:v>3955</x:v>
      </x:c>
      <x:c r="B3984" s="163" t="n">
        <x:f>IF(A3984&lt;=$B$12,NORM.INV(RAND(),$B$6,$B$7),"")</x:f>
        <x:v>50.115326651687</x:v>
      </x:c>
      <x:c r="C3984" s="163" t="n">
        <x:f>IF(A3984&lt;=$B$12,NORM.INV(RAND(),$B$8,$B$9),"")</x:f>
        <x:v>29.79221257228773</x:v>
      </x:c>
      <x:c r="D3984" s="163" t="n">
        <x:f>IF(B3984="","",B3984+C3984)</x:f>
        <x:v>79.90753922397474</x:v>
      </x:c>
      <x:c r="E3984" s="162" t="n">
        <x:f>IF(D3984="","",--(D3984&lt;$B$10))</x:f>
        <x:v>0</x:v>
      </x:c>
      <x:c r="F3984" s="162" t="n">
        <x:f>IF(D3984="","",--(D3984&gt;$B$11))</x:f>
        <x:v>0</x:v>
      </x:c>
      <x:c r="G3984" s="1"/>
      <x:c r="H3984" s="1"/>
      <x:c r="I3984" s="1"/>
      <x:c r="J3984" s="1"/>
      <x:c r="K3984" s="1"/>
      <x:c r="L3984" s="1"/>
      <x:c r="M3984" s="1"/>
      <x:c r="N3984" s="1"/>
      <x:c r="O3984" s="1"/>
      <x:c r="P3984" s="1"/>
    </x:row>
    <x:row r="3985">
      <x:c r="A3985" s="160" t="n">
        <x:f>A3984+1</x:f>
        <x:v>3956</x:v>
      </x:c>
      <x:c r="B3985" s="163" t="n">
        <x:f>IF(A3985&lt;=$B$12,NORM.INV(RAND(),$B$6,$B$7),"")</x:f>
        <x:v>50.03613858246009</x:v>
      </x:c>
      <x:c r="C3985" s="163" t="n">
        <x:f>IF(A3985&lt;=$B$12,NORM.INV(RAND(),$B$8,$B$9),"")</x:f>
        <x:v>30.065587624580626</x:v>
      </x:c>
      <x:c r="D3985" s="163" t="n">
        <x:f>IF(B3985="","",B3985+C3985)</x:f>
        <x:v>80.10172620704071</x:v>
      </x:c>
      <x:c r="E3985" s="162" t="n">
        <x:f>IF(D3985="","",--(D3985&lt;$B$10))</x:f>
        <x:v>0</x:v>
      </x:c>
      <x:c r="F3985" s="162" t="n">
        <x:f>IF(D3985="","",--(D3985&gt;$B$11))</x:f>
        <x:v>0</x:v>
      </x:c>
      <x:c r="G3985" s="1"/>
      <x:c r="H3985" s="1"/>
      <x:c r="I3985" s="1"/>
      <x:c r="J3985" s="1"/>
      <x:c r="K3985" s="1"/>
      <x:c r="L3985" s="1"/>
      <x:c r="M3985" s="1"/>
      <x:c r="N3985" s="1"/>
      <x:c r="O3985" s="1"/>
      <x:c r="P3985" s="1"/>
    </x:row>
    <x:row r="3986">
      <x:c r="A3986" s="160" t="n">
        <x:f>A3985+1</x:f>
        <x:v>3957</x:v>
      </x:c>
      <x:c r="B3986" s="163" t="n">
        <x:f>IF(A3986&lt;=$B$12,NORM.INV(RAND(),$B$6,$B$7),"")</x:f>
        <x:v>49.90528941421256</x:v>
      </x:c>
      <x:c r="C3986" s="163" t="n">
        <x:f>IF(A3986&lt;=$B$12,NORM.INV(RAND(),$B$8,$B$9),"")</x:f>
        <x:v>29.93667466609207</x:v>
      </x:c>
      <x:c r="D3986" s="163" t="n">
        <x:f>IF(B3986="","",B3986+C3986)</x:f>
        <x:v>79.84196408030463</x:v>
      </x:c>
      <x:c r="E3986" s="162" t="n">
        <x:f>IF(D3986="","",--(D3986&lt;$B$10))</x:f>
        <x:v>0</x:v>
      </x:c>
      <x:c r="F3986" s="162" t="n">
        <x:f>IF(D3986="","",--(D3986&gt;$B$11))</x:f>
        <x:v>0</x:v>
      </x:c>
      <x:c r="G3986" s="1"/>
      <x:c r="H3986" s="1"/>
      <x:c r="I3986" s="1"/>
      <x:c r="J3986" s="1"/>
      <x:c r="K3986" s="1"/>
      <x:c r="L3986" s="1"/>
      <x:c r="M3986" s="1"/>
      <x:c r="N3986" s="1"/>
      <x:c r="O3986" s="1"/>
      <x:c r="P3986" s="1"/>
    </x:row>
    <x:row r="3987">
      <x:c r="A3987" s="160" t="n">
        <x:f>A3986+1</x:f>
        <x:v>3958</x:v>
      </x:c>
      <x:c r="B3987" s="163" t="n">
        <x:f>IF(A3987&lt;=$B$12,NORM.INV(RAND(),$B$6,$B$7),"")</x:f>
        <x:v>49.84436569482639</x:v>
      </x:c>
      <x:c r="C3987" s="163" t="n">
        <x:f>IF(A3987&lt;=$B$12,NORM.INV(RAND(),$B$8,$B$9),"")</x:f>
        <x:v>29.851876037862528</x:v>
      </x:c>
      <x:c r="D3987" s="163" t="n">
        <x:f>IF(B3987="","",B3987+C3987)</x:f>
        <x:v>79.69624173268892</x:v>
      </x:c>
      <x:c r="E3987" s="162" t="n">
        <x:f>IF(D3987="","",--(D3987&lt;$B$10))</x:f>
        <x:v>0</x:v>
      </x:c>
      <x:c r="F3987" s="162" t="n">
        <x:f>IF(D3987="","",--(D3987&gt;$B$11))</x:f>
        <x:v>0</x:v>
      </x:c>
      <x:c r="G3987" s="1"/>
      <x:c r="H3987" s="1"/>
      <x:c r="I3987" s="1"/>
      <x:c r="J3987" s="1"/>
      <x:c r="K3987" s="1"/>
      <x:c r="L3987" s="1"/>
      <x:c r="M3987" s="1"/>
      <x:c r="N3987" s="1"/>
      <x:c r="O3987" s="1"/>
      <x:c r="P3987" s="1"/>
    </x:row>
    <x:row r="3988">
      <x:c r="A3988" s="160" t="n">
        <x:f>A3987+1</x:f>
        <x:v>3959</x:v>
      </x:c>
      <x:c r="B3988" s="163" t="n">
        <x:f>IF(A3988&lt;=$B$12,NORM.INV(RAND(),$B$6,$B$7),"")</x:f>
        <x:v>49.95050113870228</x:v>
      </x:c>
      <x:c r="C3988" s="163" t="n">
        <x:f>IF(A3988&lt;=$B$12,NORM.INV(RAND(),$B$8,$B$9),"")</x:f>
        <x:v>30.15762825489627</x:v>
      </x:c>
      <x:c r="D3988" s="163" t="n">
        <x:f>IF(B3988="","",B3988+C3988)</x:f>
        <x:v>80.10812939359855</x:v>
      </x:c>
      <x:c r="E3988" s="162" t="n">
        <x:f>IF(D3988="","",--(D3988&lt;$B$10))</x:f>
        <x:v>0</x:v>
      </x:c>
      <x:c r="F3988" s="162" t="n">
        <x:f>IF(D3988="","",--(D3988&gt;$B$11))</x:f>
        <x:v>0</x:v>
      </x:c>
      <x:c r="G3988" s="1"/>
      <x:c r="H3988" s="1"/>
      <x:c r="I3988" s="1"/>
      <x:c r="J3988" s="1"/>
      <x:c r="K3988" s="1"/>
      <x:c r="L3988" s="1"/>
      <x:c r="M3988" s="1"/>
      <x:c r="N3988" s="1"/>
      <x:c r="O3988" s="1"/>
      <x:c r="P3988" s="1"/>
    </x:row>
    <x:row r="3989">
      <x:c r="A3989" s="160" t="n">
        <x:f>A3988+1</x:f>
        <x:v>3960</x:v>
      </x:c>
      <x:c r="B3989" s="163" t="n">
        <x:f>IF(A3989&lt;=$B$12,NORM.INV(RAND(),$B$6,$B$7),"")</x:f>
        <x:v>50.13611143331996</x:v>
      </x:c>
      <x:c r="C3989" s="163" t="n">
        <x:f>IF(A3989&lt;=$B$12,NORM.INV(RAND(),$B$8,$B$9),"")</x:f>
        <x:v>30.033826731381765</x:v>
      </x:c>
      <x:c r="D3989" s="163" t="n">
        <x:f>IF(B3989="","",B3989+C3989)</x:f>
        <x:v>80.16993816470173</x:v>
      </x:c>
      <x:c r="E3989" s="162" t="n">
        <x:f>IF(D3989="","",--(D3989&lt;$B$10))</x:f>
        <x:v>0</x:v>
      </x:c>
      <x:c r="F3989" s="162" t="n">
        <x:f>IF(D3989="","",--(D3989&gt;$B$11))</x:f>
        <x:v>0</x:v>
      </x:c>
      <x:c r="G3989" s="1"/>
      <x:c r="H3989" s="1"/>
      <x:c r="I3989" s="1"/>
      <x:c r="J3989" s="1"/>
      <x:c r="K3989" s="1"/>
      <x:c r="L3989" s="1"/>
      <x:c r="M3989" s="1"/>
      <x:c r="N3989" s="1"/>
      <x:c r="O3989" s="1"/>
      <x:c r="P3989" s="1"/>
    </x:row>
    <x:row r="3990">
      <x:c r="A3990" s="160" t="n">
        <x:f>A3989+1</x:f>
        <x:v>3961</x:v>
      </x:c>
      <x:c r="B3990" s="163" t="n">
        <x:f>IF(A3990&lt;=$B$12,NORM.INV(RAND(),$B$6,$B$7),"")</x:f>
        <x:v>49.97810295542045</x:v>
      </x:c>
      <x:c r="C3990" s="163" t="n">
        <x:f>IF(A3990&lt;=$B$12,NORM.INV(RAND(),$B$8,$B$9),"")</x:f>
        <x:v>30.036659663925008</x:v>
      </x:c>
      <x:c r="D3990" s="163" t="n">
        <x:f>IF(B3990="","",B3990+C3990)</x:f>
        <x:v>80.01476261934545</x:v>
      </x:c>
      <x:c r="E3990" s="162" t="n">
        <x:f>IF(D3990="","",--(D3990&lt;$B$10))</x:f>
        <x:v>0</x:v>
      </x:c>
      <x:c r="F3990" s="162" t="n">
        <x:f>IF(D3990="","",--(D3990&gt;$B$11))</x:f>
        <x:v>0</x:v>
      </x:c>
      <x:c r="G3990" s="1"/>
      <x:c r="H3990" s="1"/>
      <x:c r="I3990" s="1"/>
      <x:c r="J3990" s="1"/>
      <x:c r="K3990" s="1"/>
      <x:c r="L3990" s="1"/>
      <x:c r="M3990" s="1"/>
      <x:c r="N3990" s="1"/>
      <x:c r="O3990" s="1"/>
      <x:c r="P3990" s="1"/>
    </x:row>
    <x:row r="3991">
      <x:c r="A3991" s="160" t="n">
        <x:f>A3990+1</x:f>
        <x:v>3962</x:v>
      </x:c>
      <x:c r="B3991" s="163" t="n">
        <x:f>IF(A3991&lt;=$B$12,NORM.INV(RAND(),$B$6,$B$7),"")</x:f>
        <x:v>50.027827817406845</x:v>
      </x:c>
      <x:c r="C3991" s="163" t="n">
        <x:f>IF(A3991&lt;=$B$12,NORM.INV(RAND(),$B$8,$B$9),"")</x:f>
        <x:v>29.876065669371002</x:v>
      </x:c>
      <x:c r="D3991" s="163" t="n">
        <x:f>IF(B3991="","",B3991+C3991)</x:f>
        <x:v>79.90389348677785</x:v>
      </x:c>
      <x:c r="E3991" s="162" t="n">
        <x:f>IF(D3991="","",--(D3991&lt;$B$10))</x:f>
        <x:v>0</x:v>
      </x:c>
      <x:c r="F3991" s="162" t="n">
        <x:f>IF(D3991="","",--(D3991&gt;$B$11))</x:f>
        <x:v>0</x:v>
      </x:c>
      <x:c r="G3991" s="1"/>
      <x:c r="H3991" s="1"/>
      <x:c r="I3991" s="1"/>
      <x:c r="J3991" s="1"/>
      <x:c r="K3991" s="1"/>
      <x:c r="L3991" s="1"/>
      <x:c r="M3991" s="1"/>
      <x:c r="N3991" s="1"/>
      <x:c r="O3991" s="1"/>
      <x:c r="P3991" s="1"/>
    </x:row>
    <x:row r="3992">
      <x:c r="A3992" s="160" t="n">
        <x:f>A3991+1</x:f>
        <x:v>3963</x:v>
      </x:c>
      <x:c r="B3992" s="163" t="n">
        <x:f>IF(A3992&lt;=$B$12,NORM.INV(RAND(),$B$6,$B$7),"")</x:f>
        <x:v>50.022438984624486</x:v>
      </x:c>
      <x:c r="C3992" s="163" t="n">
        <x:f>IF(A3992&lt;=$B$12,NORM.INV(RAND(),$B$8,$B$9),"")</x:f>
        <x:v>29.917512051123087</x:v>
      </x:c>
      <x:c r="D3992" s="163" t="n">
        <x:f>IF(B3992="","",B3992+C3992)</x:f>
        <x:v>79.93995103574757</x:v>
      </x:c>
      <x:c r="E3992" s="162" t="n">
        <x:f>IF(D3992="","",--(D3992&lt;$B$10))</x:f>
        <x:v>0</x:v>
      </x:c>
      <x:c r="F3992" s="162" t="n">
        <x:f>IF(D3992="","",--(D3992&gt;$B$11))</x:f>
        <x:v>0</x:v>
      </x:c>
      <x:c r="G3992" s="1"/>
      <x:c r="H3992" s="1"/>
      <x:c r="I3992" s="1"/>
      <x:c r="J3992" s="1"/>
      <x:c r="K3992" s="1"/>
      <x:c r="L3992" s="1"/>
      <x:c r="M3992" s="1"/>
      <x:c r="N3992" s="1"/>
      <x:c r="O3992" s="1"/>
      <x:c r="P3992" s="1"/>
    </x:row>
    <x:row r="3993">
      <x:c r="A3993" s="160" t="n">
        <x:f>A3992+1</x:f>
        <x:v>3964</x:v>
      </x:c>
      <x:c r="B3993" s="163" t="n">
        <x:f>IF(A3993&lt;=$B$12,NORM.INV(RAND(),$B$6,$B$7),"")</x:f>
        <x:v>50.07098038632252</x:v>
      </x:c>
      <x:c r="C3993" s="163" t="n">
        <x:f>IF(A3993&lt;=$B$12,NORM.INV(RAND(),$B$8,$B$9),"")</x:f>
        <x:v>29.945449535783776</x:v>
      </x:c>
      <x:c r="D3993" s="163" t="n">
        <x:f>IF(B3993="","",B3993+C3993)</x:f>
        <x:v>80.0164299221063</x:v>
      </x:c>
      <x:c r="E3993" s="162" t="n">
        <x:f>IF(D3993="","",--(D3993&lt;$B$10))</x:f>
        <x:v>0</x:v>
      </x:c>
      <x:c r="F3993" s="162" t="n">
        <x:f>IF(D3993="","",--(D3993&gt;$B$11))</x:f>
        <x:v>0</x:v>
      </x:c>
      <x:c r="G3993" s="1"/>
      <x:c r="H3993" s="1"/>
      <x:c r="I3993" s="1"/>
      <x:c r="J3993" s="1"/>
      <x:c r="K3993" s="1"/>
      <x:c r="L3993" s="1"/>
      <x:c r="M3993" s="1"/>
      <x:c r="N3993" s="1"/>
      <x:c r="O3993" s="1"/>
      <x:c r="P3993" s="1"/>
    </x:row>
    <x:row r="3994">
      <x:c r="A3994" s="160" t="n">
        <x:f>A3993+1</x:f>
        <x:v>3965</x:v>
      </x:c>
      <x:c r="B3994" s="163" t="n">
        <x:f>IF(A3994&lt;=$B$12,NORM.INV(RAND(),$B$6,$B$7),"")</x:f>
        <x:v>49.922918659480814</x:v>
      </x:c>
      <x:c r="C3994" s="163" t="n">
        <x:f>IF(A3994&lt;=$B$12,NORM.INV(RAND(),$B$8,$B$9),"")</x:f>
        <x:v>29.958079824918673</x:v>
      </x:c>
      <x:c r="D3994" s="163" t="n">
        <x:f>IF(B3994="","",B3994+C3994)</x:f>
        <x:v>79.88099848439948</x:v>
      </x:c>
      <x:c r="E3994" s="162" t="n">
        <x:f>IF(D3994="","",--(D3994&lt;$B$10))</x:f>
        <x:v>0</x:v>
      </x:c>
      <x:c r="F3994" s="162" t="n">
        <x:f>IF(D3994="","",--(D3994&gt;$B$11))</x:f>
        <x:v>0</x:v>
      </x:c>
      <x:c r="G3994" s="1"/>
      <x:c r="H3994" s="1"/>
      <x:c r="I3994" s="1"/>
      <x:c r="J3994" s="1"/>
      <x:c r="K3994" s="1"/>
      <x:c r="L3994" s="1"/>
      <x:c r="M3994" s="1"/>
      <x:c r="N3994" s="1"/>
      <x:c r="O3994" s="1"/>
      <x:c r="P3994" s="1"/>
    </x:row>
    <x:row r="3995">
      <x:c r="A3995" s="160" t="n">
        <x:f>A3994+1</x:f>
        <x:v>3966</x:v>
      </x:c>
      <x:c r="B3995" s="163" t="n">
        <x:f>IF(A3995&lt;=$B$12,NORM.INV(RAND(),$B$6,$B$7),"")</x:f>
        <x:v>49.91681249879357</x:v>
      </x:c>
      <x:c r="C3995" s="163" t="n">
        <x:f>IF(A3995&lt;=$B$12,NORM.INV(RAND(),$B$8,$B$9),"")</x:f>
        <x:v>29.947163581076293</x:v>
      </x:c>
      <x:c r="D3995" s="163" t="n">
        <x:f>IF(B3995="","",B3995+C3995)</x:f>
        <x:v>79.86397607986986</x:v>
      </x:c>
      <x:c r="E3995" s="162" t="n">
        <x:f>IF(D3995="","",--(D3995&lt;$B$10))</x:f>
        <x:v>0</x:v>
      </x:c>
      <x:c r="F3995" s="162" t="n">
        <x:f>IF(D3995="","",--(D3995&gt;$B$11))</x:f>
        <x:v>0</x:v>
      </x:c>
      <x:c r="G3995" s="1"/>
      <x:c r="H3995" s="1"/>
      <x:c r="I3995" s="1"/>
      <x:c r="J3995" s="1"/>
      <x:c r="K3995" s="1"/>
      <x:c r="L3995" s="1"/>
      <x:c r="M3995" s="1"/>
      <x:c r="N3995" s="1"/>
      <x:c r="O3995" s="1"/>
      <x:c r="P3995" s="1"/>
    </x:row>
    <x:row r="3996">
      <x:c r="A3996" s="160" t="n">
        <x:f>A3995+1</x:f>
        <x:v>3967</x:v>
      </x:c>
      <x:c r="B3996" s="163" t="n">
        <x:f>IF(A3996&lt;=$B$12,NORM.INV(RAND(),$B$6,$B$7),"")</x:f>
        <x:v>49.94720441026009</x:v>
      </x:c>
      <x:c r="C3996" s="163" t="n">
        <x:f>IF(A3996&lt;=$B$12,NORM.INV(RAND(),$B$8,$B$9),"")</x:f>
        <x:v>29.942433421218613</x:v>
      </x:c>
      <x:c r="D3996" s="163" t="n">
        <x:f>IF(B3996="","",B3996+C3996)</x:f>
        <x:v>79.88963783147871</x:v>
      </x:c>
      <x:c r="E3996" s="162" t="n">
        <x:f>IF(D3996="","",--(D3996&lt;$B$10))</x:f>
        <x:v>0</x:v>
      </x:c>
      <x:c r="F3996" s="162" t="n">
        <x:f>IF(D3996="","",--(D3996&gt;$B$11))</x:f>
        <x:v>0</x:v>
      </x:c>
      <x:c r="G3996" s="1"/>
      <x:c r="H3996" s="1"/>
      <x:c r="I3996" s="1"/>
      <x:c r="J3996" s="1"/>
      <x:c r="K3996" s="1"/>
      <x:c r="L3996" s="1"/>
      <x:c r="M3996" s="1"/>
      <x:c r="N3996" s="1"/>
      <x:c r="O3996" s="1"/>
      <x:c r="P3996" s="1"/>
    </x:row>
    <x:row r="3997">
      <x:c r="A3997" s="160" t="n">
        <x:f>A3996+1</x:f>
        <x:v>3968</x:v>
      </x:c>
      <x:c r="B3997" s="163" t="n">
        <x:f>IF(A3997&lt;=$B$12,NORM.INV(RAND(),$B$6,$B$7),"")</x:f>
        <x:v>50.03332696517896</x:v>
      </x:c>
      <x:c r="C3997" s="163" t="n">
        <x:f>IF(A3997&lt;=$B$12,NORM.INV(RAND(),$B$8,$B$9),"")</x:f>
        <x:v>29.977131419995885</x:v>
      </x:c>
      <x:c r="D3997" s="163" t="n">
        <x:f>IF(B3997="","",B3997+C3997)</x:f>
        <x:v>80.01045838517484</x:v>
      </x:c>
      <x:c r="E3997" s="162" t="n">
        <x:f>IF(D3997="","",--(D3997&lt;$B$10))</x:f>
        <x:v>0</x:v>
      </x:c>
      <x:c r="F3997" s="162" t="n">
        <x:f>IF(D3997="","",--(D3997&gt;$B$11))</x:f>
        <x:v>0</x:v>
      </x:c>
      <x:c r="G3997" s="1"/>
      <x:c r="H3997" s="1"/>
      <x:c r="I3997" s="1"/>
      <x:c r="J3997" s="1"/>
      <x:c r="K3997" s="1"/>
      <x:c r="L3997" s="1"/>
      <x:c r="M3997" s="1"/>
      <x:c r="N3997" s="1"/>
      <x:c r="O3997" s="1"/>
      <x:c r="P3997" s="1"/>
    </x:row>
    <x:row r="3998">
      <x:c r="A3998" s="160" t="n">
        <x:f>A3997+1</x:f>
        <x:v>3969</x:v>
      </x:c>
      <x:c r="B3998" s="163" t="n">
        <x:f>IF(A3998&lt;=$B$12,NORM.INV(RAND(),$B$6,$B$7),"")</x:f>
        <x:v>49.91956783458553</x:v>
      </x:c>
      <x:c r="C3998" s="163" t="n">
        <x:f>IF(A3998&lt;=$B$12,NORM.INV(RAND(),$B$8,$B$9),"")</x:f>
        <x:v>29.9706225590478</x:v>
      </x:c>
      <x:c r="D3998" s="163" t="n">
        <x:f>IF(B3998="","",B3998+C3998)</x:f>
        <x:v>79.89019039363333</x:v>
      </x:c>
      <x:c r="E3998" s="162" t="n">
        <x:f>IF(D3998="","",--(D3998&lt;$B$10))</x:f>
        <x:v>0</x:v>
      </x:c>
      <x:c r="F3998" s="162" t="n">
        <x:f>IF(D3998="","",--(D3998&gt;$B$11))</x:f>
        <x:v>0</x:v>
      </x:c>
      <x:c r="G3998" s="1"/>
      <x:c r="H3998" s="1"/>
      <x:c r="I3998" s="1"/>
      <x:c r="J3998" s="1"/>
      <x:c r="K3998" s="1"/>
      <x:c r="L3998" s="1"/>
      <x:c r="M3998" s="1"/>
      <x:c r="N3998" s="1"/>
      <x:c r="O3998" s="1"/>
      <x:c r="P3998" s="1"/>
    </x:row>
    <x:row r="3999">
      <x:c r="A3999" s="160" t="n">
        <x:f>A3998+1</x:f>
        <x:v>3970</x:v>
      </x:c>
      <x:c r="B3999" s="163" t="n">
        <x:f>IF(A3999&lt;=$B$12,NORM.INV(RAND(),$B$6,$B$7),"")</x:f>
        <x:v>50.06117756971435</x:v>
      </x:c>
      <x:c r="C3999" s="163" t="n">
        <x:f>IF(A3999&lt;=$B$12,NORM.INV(RAND(),$B$8,$B$9),"")</x:f>
        <x:v>30.104445386306</x:v>
      </x:c>
      <x:c r="D3999" s="163" t="n">
        <x:f>IF(B3999="","",B3999+C3999)</x:f>
        <x:v>80.16562295602036</x:v>
      </x:c>
      <x:c r="E3999" s="162" t="n">
        <x:f>IF(D3999="","",--(D3999&lt;$B$10))</x:f>
        <x:v>0</x:v>
      </x:c>
      <x:c r="F3999" s="162" t="n">
        <x:f>IF(D3999="","",--(D3999&gt;$B$11))</x:f>
        <x:v>0</x:v>
      </x:c>
      <x:c r="G3999" s="1"/>
      <x:c r="H3999" s="1"/>
      <x:c r="I3999" s="1"/>
      <x:c r="J3999" s="1"/>
      <x:c r="K3999" s="1"/>
      <x:c r="L3999" s="1"/>
      <x:c r="M3999" s="1"/>
      <x:c r="N3999" s="1"/>
      <x:c r="O3999" s="1"/>
      <x:c r="P3999" s="1"/>
    </x:row>
    <x:row r="4000">
      <x:c r="A4000" s="160" t="n">
        <x:f>A3999+1</x:f>
        <x:v>3971</x:v>
      </x:c>
      <x:c r="B4000" s="163" t="n">
        <x:f>IF(A4000&lt;=$B$12,NORM.INV(RAND(),$B$6,$B$7),"")</x:f>
        <x:v>50.04634266871689</x:v>
      </x:c>
      <x:c r="C4000" s="163" t="n">
        <x:f>IF(A4000&lt;=$B$12,NORM.INV(RAND(),$B$8,$B$9),"")</x:f>
        <x:v>29.95756407815883</x:v>
      </x:c>
      <x:c r="D4000" s="163" t="n">
        <x:f>IF(B4000="","",B4000+C4000)</x:f>
        <x:v>80.00390674687571</x:v>
      </x:c>
      <x:c r="E4000" s="162" t="n">
        <x:f>IF(D4000="","",--(D4000&lt;$B$10))</x:f>
        <x:v>0</x:v>
      </x:c>
      <x:c r="F4000" s="162" t="n">
        <x:f>IF(D4000="","",--(D4000&gt;$B$11))</x:f>
        <x:v>0</x:v>
      </x:c>
      <x:c r="G4000" s="1"/>
      <x:c r="H4000" s="1"/>
      <x:c r="I4000" s="1"/>
      <x:c r="J4000" s="1"/>
      <x:c r="K4000" s="1"/>
      <x:c r="L4000" s="1"/>
      <x:c r="M4000" s="1"/>
      <x:c r="N4000" s="1"/>
      <x:c r="O4000" s="1"/>
      <x:c r="P4000" s="1"/>
    </x:row>
    <x:row r="4001">
      <x:c r="A4001" s="160" t="n">
        <x:f>A4000+1</x:f>
        <x:v>3972</x:v>
      </x:c>
      <x:c r="B4001" s="163" t="n">
        <x:f>IF(A4001&lt;=$B$12,NORM.INV(RAND(),$B$6,$B$7),"")</x:f>
        <x:v>50.05758938492933</x:v>
      </x:c>
      <x:c r="C4001" s="163" t="n">
        <x:f>IF(A4001&lt;=$B$12,NORM.INV(RAND(),$B$8,$B$9),"")</x:f>
        <x:v>30.01885874682927</x:v>
      </x:c>
      <x:c r="D4001" s="163" t="n">
        <x:f>IF(B4001="","",B4001+C4001)</x:f>
        <x:v>80.0764481317586</x:v>
      </x:c>
      <x:c r="E4001" s="162" t="n">
        <x:f>IF(D4001="","",--(D4001&lt;$B$10))</x:f>
        <x:v>0</x:v>
      </x:c>
      <x:c r="F4001" s="162" t="n">
        <x:f>IF(D4001="","",--(D4001&gt;$B$11))</x:f>
        <x:v>0</x:v>
      </x:c>
      <x:c r="G4001" s="1"/>
      <x:c r="H4001" s="1"/>
      <x:c r="I4001" s="1"/>
      <x:c r="J4001" s="1"/>
      <x:c r="K4001" s="1"/>
      <x:c r="L4001" s="1"/>
      <x:c r="M4001" s="1"/>
      <x:c r="N4001" s="1"/>
      <x:c r="O4001" s="1"/>
      <x:c r="P4001" s="1"/>
    </x:row>
    <x:row r="4002">
      <x:c r="A4002" s="160" t="n">
        <x:f>A4001+1</x:f>
        <x:v>3973</x:v>
      </x:c>
      <x:c r="B4002" s="163" t="n">
        <x:f>IF(A4002&lt;=$B$12,NORM.INV(RAND(),$B$6,$B$7),"")</x:f>
        <x:v>50.178263903384156</x:v>
      </x:c>
      <x:c r="C4002" s="163" t="n">
        <x:f>IF(A4002&lt;=$B$12,NORM.INV(RAND(),$B$8,$B$9),"")</x:f>
        <x:v>29.96181219208362</x:v>
      </x:c>
      <x:c r="D4002" s="163" t="n">
        <x:f>IF(B4002="","",B4002+C4002)</x:f>
        <x:v>80.14007609546778</x:v>
      </x:c>
      <x:c r="E4002" s="162" t="n">
        <x:f>IF(D4002="","",--(D4002&lt;$B$10))</x:f>
        <x:v>0</x:v>
      </x:c>
      <x:c r="F4002" s="162" t="n">
        <x:f>IF(D4002="","",--(D4002&gt;$B$11))</x:f>
        <x:v>0</x:v>
      </x:c>
      <x:c r="G4002" s="1"/>
      <x:c r="H4002" s="1"/>
      <x:c r="I4002" s="1"/>
      <x:c r="J4002" s="1"/>
      <x:c r="K4002" s="1"/>
      <x:c r="L4002" s="1"/>
      <x:c r="M4002" s="1"/>
      <x:c r="N4002" s="1"/>
      <x:c r="O4002" s="1"/>
      <x:c r="P4002" s="1"/>
    </x:row>
    <x:row r="4003">
      <x:c r="A4003" s="160" t="n">
        <x:f>A4002+1</x:f>
        <x:v>3974</x:v>
      </x:c>
      <x:c r="B4003" s="163" t="n">
        <x:f>IF(A4003&lt;=$B$12,NORM.INV(RAND(),$B$6,$B$7),"")</x:f>
        <x:v>49.98858316053322</x:v>
      </x:c>
      <x:c r="C4003" s="163" t="n">
        <x:f>IF(A4003&lt;=$B$12,NORM.INV(RAND(),$B$8,$B$9),"")</x:f>
        <x:v>30.172656582028715</x:v>
      </x:c>
      <x:c r="D4003" s="163" t="n">
        <x:f>IF(B4003="","",B4003+C4003)</x:f>
        <x:v>80.16123974256193</x:v>
      </x:c>
      <x:c r="E4003" s="162" t="n">
        <x:f>IF(D4003="","",--(D4003&lt;$B$10))</x:f>
        <x:v>0</x:v>
      </x:c>
      <x:c r="F4003" s="162" t="n">
        <x:f>IF(D4003="","",--(D4003&gt;$B$11))</x:f>
        <x:v>0</x:v>
      </x:c>
      <x:c r="G4003" s="1"/>
      <x:c r="H4003" s="1"/>
      <x:c r="I4003" s="1"/>
      <x:c r="J4003" s="1"/>
      <x:c r="K4003" s="1"/>
      <x:c r="L4003" s="1"/>
      <x:c r="M4003" s="1"/>
      <x:c r="N4003" s="1"/>
      <x:c r="O4003" s="1"/>
      <x:c r="P4003" s="1"/>
    </x:row>
    <x:row r="4004">
      <x:c r="A4004" s="160" t="n">
        <x:f>A4003+1</x:f>
        <x:v>3975</x:v>
      </x:c>
      <x:c r="B4004" s="163" t="n">
        <x:f>IF(A4004&lt;=$B$12,NORM.INV(RAND(),$B$6,$B$7),"")</x:f>
        <x:v>49.93290427415997</x:v>
      </x:c>
      <x:c r="C4004" s="163" t="n">
        <x:f>IF(A4004&lt;=$B$12,NORM.INV(RAND(),$B$8,$B$9),"")</x:f>
        <x:v>29.896675684176053</x:v>
      </x:c>
      <x:c r="D4004" s="163" t="n">
        <x:f>IF(B4004="","",B4004+C4004)</x:f>
        <x:v>79.82957995833601</x:v>
      </x:c>
      <x:c r="E4004" s="162" t="n">
        <x:f>IF(D4004="","",--(D4004&lt;$B$10))</x:f>
        <x:v>0</x:v>
      </x:c>
      <x:c r="F4004" s="162" t="n">
        <x:f>IF(D4004="","",--(D4004&gt;$B$11))</x:f>
        <x:v>0</x:v>
      </x:c>
      <x:c r="G4004" s="1"/>
      <x:c r="H4004" s="1"/>
      <x:c r="I4004" s="1"/>
      <x:c r="J4004" s="1"/>
      <x:c r="K4004" s="1"/>
      <x:c r="L4004" s="1"/>
      <x:c r="M4004" s="1"/>
      <x:c r="N4004" s="1"/>
      <x:c r="O4004" s="1"/>
      <x:c r="P4004" s="1"/>
    </x:row>
    <x:row r="4005">
      <x:c r="A4005" s="160" t="n">
        <x:f>A4004+1</x:f>
        <x:v>3976</x:v>
      </x:c>
      <x:c r="B4005" s="163" t="n">
        <x:f>IF(A4005&lt;=$B$12,NORM.INV(RAND(),$B$6,$B$7),"")</x:f>
        <x:v>50.07681960087416</x:v>
      </x:c>
      <x:c r="C4005" s="163" t="n">
        <x:f>IF(A4005&lt;=$B$12,NORM.INV(RAND(),$B$8,$B$9),"")</x:f>
        <x:v>29.947687959783188</x:v>
      </x:c>
      <x:c r="D4005" s="163" t="n">
        <x:f>IF(B4005="","",B4005+C4005)</x:f>
        <x:v>80.02450756065736</x:v>
      </x:c>
      <x:c r="E4005" s="162" t="n">
        <x:f>IF(D4005="","",--(D4005&lt;$B$10))</x:f>
        <x:v>0</x:v>
      </x:c>
      <x:c r="F4005" s="162" t="n">
        <x:f>IF(D4005="","",--(D4005&gt;$B$11))</x:f>
        <x:v>0</x:v>
      </x:c>
      <x:c r="G4005" s="1"/>
      <x:c r="H4005" s="1"/>
      <x:c r="I4005" s="1"/>
      <x:c r="J4005" s="1"/>
      <x:c r="K4005" s="1"/>
      <x:c r="L4005" s="1"/>
      <x:c r="M4005" s="1"/>
      <x:c r="N4005" s="1"/>
      <x:c r="O4005" s="1"/>
      <x:c r="P4005" s="1"/>
    </x:row>
    <x:row r="4006">
      <x:c r="A4006" s="160" t="n">
        <x:f>A4005+1</x:f>
        <x:v>3977</x:v>
      </x:c>
      <x:c r="B4006" s="163" t="n">
        <x:f>IF(A4006&lt;=$B$12,NORM.INV(RAND(),$B$6,$B$7),"")</x:f>
        <x:v>50.00790378149239</x:v>
      </x:c>
      <x:c r="C4006" s="163" t="n">
        <x:f>IF(A4006&lt;=$B$12,NORM.INV(RAND(),$B$8,$B$9),"")</x:f>
        <x:v>29.998263200994273</x:v>
      </x:c>
      <x:c r="D4006" s="163" t="n">
        <x:f>IF(B4006="","",B4006+C4006)</x:f>
        <x:v>80.00616698248666</x:v>
      </x:c>
      <x:c r="E4006" s="162" t="n">
        <x:f>IF(D4006="","",--(D4006&lt;$B$10))</x:f>
        <x:v>0</x:v>
      </x:c>
      <x:c r="F4006" s="162" t="n">
        <x:f>IF(D4006="","",--(D4006&gt;$B$11))</x:f>
        <x:v>0</x:v>
      </x:c>
      <x:c r="G4006" s="1"/>
      <x:c r="H4006" s="1"/>
      <x:c r="I4006" s="1"/>
      <x:c r="J4006" s="1"/>
      <x:c r="K4006" s="1"/>
      <x:c r="L4006" s="1"/>
      <x:c r="M4006" s="1"/>
      <x:c r="N4006" s="1"/>
      <x:c r="O4006" s="1"/>
      <x:c r="P4006" s="1"/>
    </x:row>
    <x:row r="4007">
      <x:c r="A4007" s="160" t="n">
        <x:f>A4006+1</x:f>
        <x:v>3978</x:v>
      </x:c>
      <x:c r="B4007" s="163" t="n">
        <x:f>IF(A4007&lt;=$B$12,NORM.INV(RAND(),$B$6,$B$7),"")</x:f>
        <x:v>50.046799714019436</x:v>
      </x:c>
      <x:c r="C4007" s="163" t="n">
        <x:f>IF(A4007&lt;=$B$12,NORM.INV(RAND(),$B$8,$B$9),"")</x:f>
        <x:v>29.97876834511718</x:v>
      </x:c>
      <x:c r="D4007" s="163" t="n">
        <x:f>IF(B4007="","",B4007+C4007)</x:f>
        <x:v>80.02556805913662</x:v>
      </x:c>
      <x:c r="E4007" s="162" t="n">
        <x:f>IF(D4007="","",--(D4007&lt;$B$10))</x:f>
        <x:v>0</x:v>
      </x:c>
      <x:c r="F4007" s="162" t="n">
        <x:f>IF(D4007="","",--(D4007&gt;$B$11))</x:f>
        <x:v>0</x:v>
      </x:c>
      <x:c r="G4007" s="1"/>
      <x:c r="H4007" s="1"/>
      <x:c r="I4007" s="1"/>
      <x:c r="J4007" s="1"/>
      <x:c r="K4007" s="1"/>
      <x:c r="L4007" s="1"/>
      <x:c r="M4007" s="1"/>
      <x:c r="N4007" s="1"/>
      <x:c r="O4007" s="1"/>
      <x:c r="P4007" s="1"/>
    </x:row>
    <x:row r="4008">
      <x:c r="A4008" s="160" t="n">
        <x:f>A4007+1</x:f>
        <x:v>3979</x:v>
      </x:c>
      <x:c r="B4008" s="163" t="n">
        <x:f>IF(A4008&lt;=$B$12,NORM.INV(RAND(),$B$6,$B$7),"")</x:f>
        <x:v>50.086480079114324</x:v>
      </x:c>
      <x:c r="C4008" s="163" t="n">
        <x:f>IF(A4008&lt;=$B$12,NORM.INV(RAND(),$B$8,$B$9),"")</x:f>
        <x:v>29.997651152880003</x:v>
      </x:c>
      <x:c r="D4008" s="163" t="n">
        <x:f>IF(B4008="","",B4008+C4008)</x:f>
        <x:v>80.08413123199432</x:v>
      </x:c>
      <x:c r="E4008" s="162" t="n">
        <x:f>IF(D4008="","",--(D4008&lt;$B$10))</x:f>
        <x:v>0</x:v>
      </x:c>
      <x:c r="F4008" s="162" t="n">
        <x:f>IF(D4008="","",--(D4008&gt;$B$11))</x:f>
        <x:v>0</x:v>
      </x:c>
      <x:c r="G4008" s="1"/>
      <x:c r="H4008" s="1"/>
      <x:c r="I4008" s="1"/>
      <x:c r="J4008" s="1"/>
      <x:c r="K4008" s="1"/>
      <x:c r="L4008" s="1"/>
      <x:c r="M4008" s="1"/>
      <x:c r="N4008" s="1"/>
      <x:c r="O4008" s="1"/>
      <x:c r="P4008" s="1"/>
    </x:row>
    <x:row r="4009">
      <x:c r="A4009" s="160" t="n">
        <x:f>A4008+1</x:f>
        <x:v>3980</x:v>
      </x:c>
      <x:c r="B4009" s="163" t="n">
        <x:f>IF(A4009&lt;=$B$12,NORM.INV(RAND(),$B$6,$B$7),"")</x:f>
        <x:v>50.024824908909075</x:v>
      </x:c>
      <x:c r="C4009" s="163" t="n">
        <x:f>IF(A4009&lt;=$B$12,NORM.INV(RAND(),$B$8,$B$9),"")</x:f>
        <x:v>30.066272310389436</x:v>
      </x:c>
      <x:c r="D4009" s="163" t="n">
        <x:f>IF(B4009="","",B4009+C4009)</x:f>
        <x:v>80.09109721929852</x:v>
      </x:c>
      <x:c r="E4009" s="162" t="n">
        <x:f>IF(D4009="","",--(D4009&lt;$B$10))</x:f>
        <x:v>0</x:v>
      </x:c>
      <x:c r="F4009" s="162" t="n">
        <x:f>IF(D4009="","",--(D4009&gt;$B$11))</x:f>
        <x:v>0</x:v>
      </x:c>
      <x:c r="G4009" s="1"/>
      <x:c r="H4009" s="1"/>
      <x:c r="I4009" s="1"/>
      <x:c r="J4009" s="1"/>
      <x:c r="K4009" s="1"/>
      <x:c r="L4009" s="1"/>
      <x:c r="M4009" s="1"/>
      <x:c r="N4009" s="1"/>
      <x:c r="O4009" s="1"/>
      <x:c r="P4009" s="1"/>
    </x:row>
    <x:row r="4010">
      <x:c r="A4010" s="160" t="n">
        <x:f>A4009+1</x:f>
        <x:v>3981</x:v>
      </x:c>
      <x:c r="B4010" s="163" t="n">
        <x:f>IF(A4010&lt;=$B$12,NORM.INV(RAND(),$B$6,$B$7),"")</x:f>
        <x:v>49.82174285744141</x:v>
      </x:c>
      <x:c r="C4010" s="163" t="n">
        <x:f>IF(A4010&lt;=$B$12,NORM.INV(RAND(),$B$8,$B$9),"")</x:f>
        <x:v>29.970995408153275</x:v>
      </x:c>
      <x:c r="D4010" s="163" t="n">
        <x:f>IF(B4010="","",B4010+C4010)</x:f>
        <x:v>79.79273826559468</x:v>
      </x:c>
      <x:c r="E4010" s="162" t="n">
        <x:f>IF(D4010="","",--(D4010&lt;$B$10))</x:f>
        <x:v>0</x:v>
      </x:c>
      <x:c r="F4010" s="162" t="n">
        <x:f>IF(D4010="","",--(D4010&gt;$B$11))</x:f>
        <x:v>0</x:v>
      </x:c>
      <x:c r="G4010" s="1"/>
      <x:c r="H4010" s="1"/>
      <x:c r="I4010" s="1"/>
      <x:c r="J4010" s="1"/>
      <x:c r="K4010" s="1"/>
      <x:c r="L4010" s="1"/>
      <x:c r="M4010" s="1"/>
      <x:c r="N4010" s="1"/>
      <x:c r="O4010" s="1"/>
      <x:c r="P4010" s="1"/>
    </x:row>
    <x:row r="4011">
      <x:c r="A4011" s="160" t="n">
        <x:f>A4010+1</x:f>
        <x:v>3982</x:v>
      </x:c>
      <x:c r="B4011" s="163" t="n">
        <x:f>IF(A4011&lt;=$B$12,NORM.INV(RAND(),$B$6,$B$7),"")</x:f>
        <x:v>50.160667999783826</x:v>
      </x:c>
      <x:c r="C4011" s="163" t="n">
        <x:f>IF(A4011&lt;=$B$12,NORM.INV(RAND(),$B$8,$B$9),"")</x:f>
        <x:v>30.067028365129122</x:v>
      </x:c>
      <x:c r="D4011" s="163" t="n">
        <x:f>IF(B4011="","",B4011+C4011)</x:f>
        <x:v>80.22769636491294</x:v>
      </x:c>
      <x:c r="E4011" s="162" t="n">
        <x:f>IF(D4011="","",--(D4011&lt;$B$10))</x:f>
        <x:v>0</x:v>
      </x:c>
      <x:c r="F4011" s="162" t="n">
        <x:f>IF(D4011="","",--(D4011&gt;$B$11))</x:f>
        <x:v>0</x:v>
      </x:c>
      <x:c r="G4011" s="1"/>
      <x:c r="H4011" s="1"/>
      <x:c r="I4011" s="1"/>
      <x:c r="J4011" s="1"/>
      <x:c r="K4011" s="1"/>
      <x:c r="L4011" s="1"/>
      <x:c r="M4011" s="1"/>
      <x:c r="N4011" s="1"/>
      <x:c r="O4011" s="1"/>
      <x:c r="P4011" s="1"/>
    </x:row>
    <x:row r="4012">
      <x:c r="A4012" s="160" t="n">
        <x:f>A4011+1</x:f>
        <x:v>3983</x:v>
      </x:c>
      <x:c r="B4012" s="163" t="n">
        <x:f>IF(A4012&lt;=$B$12,NORM.INV(RAND(),$B$6,$B$7),"")</x:f>
        <x:v>49.864824401689354</x:v>
      </x:c>
      <x:c r="C4012" s="163" t="n">
        <x:f>IF(A4012&lt;=$B$12,NORM.INV(RAND(),$B$8,$B$9),"")</x:f>
        <x:v>30.117247838736752</x:v>
      </x:c>
      <x:c r="D4012" s="163" t="n">
        <x:f>IF(B4012="","",B4012+C4012)</x:f>
        <x:v>79.9820722404261</x:v>
      </x:c>
      <x:c r="E4012" s="162" t="n">
        <x:f>IF(D4012="","",--(D4012&lt;$B$10))</x:f>
        <x:v>0</x:v>
      </x:c>
      <x:c r="F4012" s="162" t="n">
        <x:f>IF(D4012="","",--(D4012&gt;$B$11))</x:f>
        <x:v>0</x:v>
      </x:c>
      <x:c r="G4012" s="1"/>
      <x:c r="H4012" s="1"/>
      <x:c r="I4012" s="1"/>
      <x:c r="J4012" s="1"/>
      <x:c r="K4012" s="1"/>
      <x:c r="L4012" s="1"/>
      <x:c r="M4012" s="1"/>
      <x:c r="N4012" s="1"/>
      <x:c r="O4012" s="1"/>
      <x:c r="P4012" s="1"/>
    </x:row>
    <x:row r="4013">
      <x:c r="A4013" s="160" t="n">
        <x:f>A4012+1</x:f>
        <x:v>3984</x:v>
      </x:c>
      <x:c r="B4013" s="163" t="n">
        <x:f>IF(A4013&lt;=$B$12,NORM.INV(RAND(),$B$6,$B$7),"")</x:f>
        <x:v>49.86994367299272</x:v>
      </x:c>
      <x:c r="C4013" s="163" t="n">
        <x:f>IF(A4013&lt;=$B$12,NORM.INV(RAND(),$B$8,$B$9),"")</x:f>
        <x:v>30.05270800547796</x:v>
      </x:c>
      <x:c r="D4013" s="163" t="n">
        <x:f>IF(B4013="","",B4013+C4013)</x:f>
        <x:v>79.92265167847069</x:v>
      </x:c>
      <x:c r="E4013" s="162" t="n">
        <x:f>IF(D4013="","",--(D4013&lt;$B$10))</x:f>
        <x:v>0</x:v>
      </x:c>
      <x:c r="F4013" s="162" t="n">
        <x:f>IF(D4013="","",--(D4013&gt;$B$11))</x:f>
        <x:v>0</x:v>
      </x:c>
      <x:c r="G4013" s="1"/>
      <x:c r="H4013" s="1"/>
      <x:c r="I4013" s="1"/>
      <x:c r="J4013" s="1"/>
      <x:c r="K4013" s="1"/>
      <x:c r="L4013" s="1"/>
      <x:c r="M4013" s="1"/>
      <x:c r="N4013" s="1"/>
      <x:c r="O4013" s="1"/>
      <x:c r="P4013" s="1"/>
    </x:row>
    <x:row r="4014">
      <x:c r="A4014" s="160" t="n">
        <x:f>A4013+1</x:f>
        <x:v>3985</x:v>
      </x:c>
      <x:c r="B4014" s="163" t="n">
        <x:f>IF(A4014&lt;=$B$12,NORM.INV(RAND(),$B$6,$B$7),"")</x:f>
        <x:v>49.94831649635752</x:v>
      </x:c>
      <x:c r="C4014" s="163" t="n">
        <x:f>IF(A4014&lt;=$B$12,NORM.INV(RAND(),$B$8,$B$9),"")</x:f>
        <x:v>30.014822186451372</x:v>
      </x:c>
      <x:c r="D4014" s="163" t="n">
        <x:f>IF(B4014="","",B4014+C4014)</x:f>
        <x:v>79.96313868280889</x:v>
      </x:c>
      <x:c r="E4014" s="162" t="n">
        <x:f>IF(D4014="","",--(D4014&lt;$B$10))</x:f>
        <x:v>0</x:v>
      </x:c>
      <x:c r="F4014" s="162" t="n">
        <x:f>IF(D4014="","",--(D4014&gt;$B$11))</x:f>
        <x:v>0</x:v>
      </x:c>
      <x:c r="G4014" s="1"/>
      <x:c r="H4014" s="1"/>
      <x:c r="I4014" s="1"/>
      <x:c r="J4014" s="1"/>
      <x:c r="K4014" s="1"/>
      <x:c r="L4014" s="1"/>
      <x:c r="M4014" s="1"/>
      <x:c r="N4014" s="1"/>
      <x:c r="O4014" s="1"/>
      <x:c r="P4014" s="1"/>
    </x:row>
    <x:row r="4015">
      <x:c r="A4015" s="160" t="n">
        <x:f>A4014+1</x:f>
        <x:v>3986</x:v>
      </x:c>
      <x:c r="B4015" s="163" t="n">
        <x:f>IF(A4015&lt;=$B$12,NORM.INV(RAND(),$B$6,$B$7),"")</x:f>
        <x:v>50.02280060690355</x:v>
      </x:c>
      <x:c r="C4015" s="163" t="n">
        <x:f>IF(A4015&lt;=$B$12,NORM.INV(RAND(),$B$8,$B$9),"")</x:f>
        <x:v>29.72340223283261</x:v>
      </x:c>
      <x:c r="D4015" s="163" t="n">
        <x:f>IF(B4015="","",B4015+C4015)</x:f>
        <x:v>79.74620283973616</x:v>
      </x:c>
      <x:c r="E4015" s="162" t="n">
        <x:f>IF(D4015="","",--(D4015&lt;$B$10))</x:f>
        <x:v>0</x:v>
      </x:c>
      <x:c r="F4015" s="162" t="n">
        <x:f>IF(D4015="","",--(D4015&gt;$B$11))</x:f>
        <x:v>0</x:v>
      </x:c>
      <x:c r="G4015" s="1"/>
      <x:c r="H4015" s="1"/>
      <x:c r="I4015" s="1"/>
      <x:c r="J4015" s="1"/>
      <x:c r="K4015" s="1"/>
      <x:c r="L4015" s="1"/>
      <x:c r="M4015" s="1"/>
      <x:c r="N4015" s="1"/>
      <x:c r="O4015" s="1"/>
      <x:c r="P4015" s="1"/>
    </x:row>
    <x:row r="4016">
      <x:c r="A4016" s="160" t="n">
        <x:f>A4015+1</x:f>
        <x:v>3987</x:v>
      </x:c>
      <x:c r="B4016" s="163" t="n">
        <x:f>IF(A4016&lt;=$B$12,NORM.INV(RAND(),$B$6,$B$7),"")</x:f>
        <x:v>50.01842310020835</x:v>
      </x:c>
      <x:c r="C4016" s="163" t="n">
        <x:f>IF(A4016&lt;=$B$12,NORM.INV(RAND(),$B$8,$B$9),"")</x:f>
        <x:v>29.908969721208575</x:v>
      </x:c>
      <x:c r="D4016" s="163" t="n">
        <x:f>IF(B4016="","",B4016+C4016)</x:f>
        <x:v>79.92739282141693</x:v>
      </x:c>
      <x:c r="E4016" s="162" t="n">
        <x:f>IF(D4016="","",--(D4016&lt;$B$10))</x:f>
        <x:v>0</x:v>
      </x:c>
      <x:c r="F4016" s="162" t="n">
        <x:f>IF(D4016="","",--(D4016&gt;$B$11))</x:f>
        <x:v>0</x:v>
      </x:c>
      <x:c r="G4016" s="1"/>
      <x:c r="H4016" s="1"/>
      <x:c r="I4016" s="1"/>
      <x:c r="J4016" s="1"/>
      <x:c r="K4016" s="1"/>
      <x:c r="L4016" s="1"/>
      <x:c r="M4016" s="1"/>
      <x:c r="N4016" s="1"/>
      <x:c r="O4016" s="1"/>
      <x:c r="P4016" s="1"/>
    </x:row>
    <x:row r="4017">
      <x:c r="A4017" s="160" t="n">
        <x:f>A4016+1</x:f>
        <x:v>3988</x:v>
      </x:c>
      <x:c r="B4017" s="163" t="n">
        <x:f>IF(A4017&lt;=$B$12,NORM.INV(RAND(),$B$6,$B$7),"")</x:f>
        <x:v>49.85526091337586</x:v>
      </x:c>
      <x:c r="C4017" s="163" t="n">
        <x:f>IF(A4017&lt;=$B$12,NORM.INV(RAND(),$B$8,$B$9),"")</x:f>
        <x:v>29.875595431707954</x:v>
      </x:c>
      <x:c r="D4017" s="163" t="n">
        <x:f>IF(B4017="","",B4017+C4017)</x:f>
        <x:v>79.73085634508381</x:v>
      </x:c>
      <x:c r="E4017" s="162" t="n">
        <x:f>IF(D4017="","",--(D4017&lt;$B$10))</x:f>
        <x:v>0</x:v>
      </x:c>
      <x:c r="F4017" s="162" t="n">
        <x:f>IF(D4017="","",--(D4017&gt;$B$11))</x:f>
        <x:v>0</x:v>
      </x:c>
      <x:c r="G4017" s="1"/>
      <x:c r="H4017" s="1"/>
      <x:c r="I4017" s="1"/>
      <x:c r="J4017" s="1"/>
      <x:c r="K4017" s="1"/>
      <x:c r="L4017" s="1"/>
      <x:c r="M4017" s="1"/>
      <x:c r="N4017" s="1"/>
      <x:c r="O4017" s="1"/>
      <x:c r="P4017" s="1"/>
    </x:row>
    <x:row r="4018">
      <x:c r="A4018" s="160" t="n">
        <x:f>A4017+1</x:f>
        <x:v>3989</x:v>
      </x:c>
      <x:c r="B4018" s="163" t="n">
        <x:f>IF(A4018&lt;=$B$12,NORM.INV(RAND(),$B$6,$B$7),"")</x:f>
        <x:v>50.099022537611916</x:v>
      </x:c>
      <x:c r="C4018" s="163" t="n">
        <x:f>IF(A4018&lt;=$B$12,NORM.INV(RAND(),$B$8,$B$9),"")</x:f>
        <x:v>30.039955768099226</x:v>
      </x:c>
      <x:c r="D4018" s="163" t="n">
        <x:f>IF(B4018="","",B4018+C4018)</x:f>
        <x:v>80.13897830571113</x:v>
      </x:c>
      <x:c r="E4018" s="162" t="n">
        <x:f>IF(D4018="","",--(D4018&lt;$B$10))</x:f>
        <x:v>0</x:v>
      </x:c>
      <x:c r="F4018" s="162" t="n">
        <x:f>IF(D4018="","",--(D4018&gt;$B$11))</x:f>
        <x:v>0</x:v>
      </x:c>
      <x:c r="G4018" s="1"/>
      <x:c r="H4018" s="1"/>
      <x:c r="I4018" s="1"/>
      <x:c r="J4018" s="1"/>
      <x:c r="K4018" s="1"/>
      <x:c r="L4018" s="1"/>
      <x:c r="M4018" s="1"/>
      <x:c r="N4018" s="1"/>
      <x:c r="O4018" s="1"/>
      <x:c r="P4018" s="1"/>
    </x:row>
    <x:row r="4019">
      <x:c r="A4019" s="160" t="n">
        <x:f>A4018+1</x:f>
        <x:v>3990</x:v>
      </x:c>
      <x:c r="B4019" s="163" t="n">
        <x:f>IF(A4019&lt;=$B$12,NORM.INV(RAND(),$B$6,$B$7),"")</x:f>
        <x:v>49.94924836995984</x:v>
      </x:c>
      <x:c r="C4019" s="163" t="n">
        <x:f>IF(A4019&lt;=$B$12,NORM.INV(RAND(),$B$8,$B$9),"")</x:f>
        <x:v>30.05600780260453</x:v>
      </x:c>
      <x:c r="D4019" s="163" t="n">
        <x:f>IF(B4019="","",B4019+C4019)</x:f>
        <x:v>80.00525617256437</x:v>
      </x:c>
      <x:c r="E4019" s="162" t="n">
        <x:f>IF(D4019="","",--(D4019&lt;$B$10))</x:f>
        <x:v>0</x:v>
      </x:c>
      <x:c r="F4019" s="162" t="n">
        <x:f>IF(D4019="","",--(D4019&gt;$B$11))</x:f>
        <x:v>0</x:v>
      </x:c>
      <x:c r="G4019" s="1"/>
      <x:c r="H4019" s="1"/>
      <x:c r="I4019" s="1"/>
      <x:c r="J4019" s="1"/>
      <x:c r="K4019" s="1"/>
      <x:c r="L4019" s="1"/>
      <x:c r="M4019" s="1"/>
      <x:c r="N4019" s="1"/>
      <x:c r="O4019" s="1"/>
      <x:c r="P4019" s="1"/>
    </x:row>
    <x:row r="4020">
      <x:c r="A4020" s="160" t="n">
        <x:f>A4019+1</x:f>
        <x:v>3991</x:v>
      </x:c>
      <x:c r="B4020" s="163" t="n">
        <x:f>IF(A4020&lt;=$B$12,NORM.INV(RAND(),$B$6,$B$7),"")</x:f>
        <x:v>49.889606436222074</x:v>
      </x:c>
      <x:c r="C4020" s="163" t="n">
        <x:f>IF(A4020&lt;=$B$12,NORM.INV(RAND(),$B$8,$B$9),"")</x:f>
        <x:v>30.00308213512339</x:v>
      </x:c>
      <x:c r="D4020" s="163" t="n">
        <x:f>IF(B4020="","",B4020+C4020)</x:f>
        <x:v>79.89268857134546</x:v>
      </x:c>
      <x:c r="E4020" s="162" t="n">
        <x:f>IF(D4020="","",--(D4020&lt;$B$10))</x:f>
        <x:v>0</x:v>
      </x:c>
      <x:c r="F4020" s="162" t="n">
        <x:f>IF(D4020="","",--(D4020&gt;$B$11))</x:f>
        <x:v>0</x:v>
      </x:c>
      <x:c r="G4020" s="1"/>
      <x:c r="H4020" s="1"/>
      <x:c r="I4020" s="1"/>
      <x:c r="J4020" s="1"/>
      <x:c r="K4020" s="1"/>
      <x:c r="L4020" s="1"/>
      <x:c r="M4020" s="1"/>
      <x:c r="N4020" s="1"/>
      <x:c r="O4020" s="1"/>
      <x:c r="P4020" s="1"/>
    </x:row>
    <x:row r="4021">
      <x:c r="A4021" s="160" t="n">
        <x:f>A4020+1</x:f>
        <x:v>3992</x:v>
      </x:c>
      <x:c r="B4021" s="163" t="n">
        <x:f>IF(A4021&lt;=$B$12,NORM.INV(RAND(),$B$6,$B$7),"")</x:f>
        <x:v>49.97039483513052</x:v>
      </x:c>
      <x:c r="C4021" s="163" t="n">
        <x:f>IF(A4021&lt;=$B$12,NORM.INV(RAND(),$B$8,$B$9),"")</x:f>
        <x:v>30.036329512427425</x:v>
      </x:c>
      <x:c r="D4021" s="163" t="n">
        <x:f>IF(B4021="","",B4021+C4021)</x:f>
        <x:v>80.00672434755795</x:v>
      </x:c>
      <x:c r="E4021" s="162" t="n">
        <x:f>IF(D4021="","",--(D4021&lt;$B$10))</x:f>
        <x:v>0</x:v>
      </x:c>
      <x:c r="F4021" s="162" t="n">
        <x:f>IF(D4021="","",--(D4021&gt;$B$11))</x:f>
        <x:v>0</x:v>
      </x:c>
      <x:c r="G4021" s="1"/>
      <x:c r="H4021" s="1"/>
      <x:c r="I4021" s="1"/>
      <x:c r="J4021" s="1"/>
      <x:c r="K4021" s="1"/>
      <x:c r="L4021" s="1"/>
      <x:c r="M4021" s="1"/>
      <x:c r="N4021" s="1"/>
      <x:c r="O4021" s="1"/>
      <x:c r="P4021" s="1"/>
    </x:row>
    <x:row r="4022">
      <x:c r="A4022" s="160" t="n">
        <x:f>A4021+1</x:f>
        <x:v>3993</x:v>
      </x:c>
      <x:c r="B4022" s="163" t="n">
        <x:f>IF(A4022&lt;=$B$12,NORM.INV(RAND(),$B$6,$B$7),"")</x:f>
        <x:v>50.07253996752431</x:v>
      </x:c>
      <x:c r="C4022" s="163" t="n">
        <x:f>IF(A4022&lt;=$B$12,NORM.INV(RAND(),$B$8,$B$9),"")</x:f>
        <x:v>30.111052308128315</x:v>
      </x:c>
      <x:c r="D4022" s="163" t="n">
        <x:f>IF(B4022="","",B4022+C4022)</x:f>
        <x:v>80.18359227565261</x:v>
      </x:c>
      <x:c r="E4022" s="162" t="n">
        <x:f>IF(D4022="","",--(D4022&lt;$B$10))</x:f>
        <x:v>0</x:v>
      </x:c>
      <x:c r="F4022" s="162" t="n">
        <x:f>IF(D4022="","",--(D4022&gt;$B$11))</x:f>
        <x:v>0</x:v>
      </x:c>
      <x:c r="G4022" s="1"/>
      <x:c r="H4022" s="1"/>
      <x:c r="I4022" s="1"/>
      <x:c r="J4022" s="1"/>
      <x:c r="K4022" s="1"/>
      <x:c r="L4022" s="1"/>
      <x:c r="M4022" s="1"/>
      <x:c r="N4022" s="1"/>
      <x:c r="O4022" s="1"/>
      <x:c r="P4022" s="1"/>
    </x:row>
    <x:row r="4023">
      <x:c r="A4023" s="160" t="n">
        <x:f>A4022+1</x:f>
        <x:v>3994</x:v>
      </x:c>
      <x:c r="B4023" s="163" t="n">
        <x:f>IF(A4023&lt;=$B$12,NORM.INV(RAND(),$B$6,$B$7),"")</x:f>
        <x:v>49.97736854387375</x:v>
      </x:c>
      <x:c r="C4023" s="163" t="n">
        <x:f>IF(A4023&lt;=$B$12,NORM.INV(RAND(),$B$8,$B$9),"")</x:f>
        <x:v>29.990995705485684</x:v>
      </x:c>
      <x:c r="D4023" s="163" t="n">
        <x:f>IF(B4023="","",B4023+C4023)</x:f>
        <x:v>79.96836424935944</x:v>
      </x:c>
      <x:c r="E4023" s="162" t="n">
        <x:f>IF(D4023="","",--(D4023&lt;$B$10))</x:f>
        <x:v>0</x:v>
      </x:c>
      <x:c r="F4023" s="162" t="n">
        <x:f>IF(D4023="","",--(D4023&gt;$B$11))</x:f>
        <x:v>0</x:v>
      </x:c>
      <x:c r="G4023" s="1"/>
      <x:c r="H4023" s="1"/>
      <x:c r="I4023" s="1"/>
      <x:c r="J4023" s="1"/>
      <x:c r="K4023" s="1"/>
      <x:c r="L4023" s="1"/>
      <x:c r="M4023" s="1"/>
      <x:c r="N4023" s="1"/>
      <x:c r="O4023" s="1"/>
      <x:c r="P4023" s="1"/>
    </x:row>
    <x:row r="4024">
      <x:c r="A4024" s="160" t="n">
        <x:f>A4023+1</x:f>
        <x:v>3995</x:v>
      </x:c>
      <x:c r="B4024" s="163" t="n">
        <x:f>IF(A4024&lt;=$B$12,NORM.INV(RAND(),$B$6,$B$7),"")</x:f>
        <x:v>49.95357341964327</x:v>
      </x:c>
      <x:c r="C4024" s="163" t="n">
        <x:f>IF(A4024&lt;=$B$12,NORM.INV(RAND(),$B$8,$B$9),"")</x:f>
        <x:v>30.07579393611988</x:v>
      </x:c>
      <x:c r="D4024" s="163" t="n">
        <x:f>IF(B4024="","",B4024+C4024)</x:f>
        <x:v>80.02936735576316</x:v>
      </x:c>
      <x:c r="E4024" s="162" t="n">
        <x:f>IF(D4024="","",--(D4024&lt;$B$10))</x:f>
        <x:v>0</x:v>
      </x:c>
      <x:c r="F4024" s="162" t="n">
        <x:f>IF(D4024="","",--(D4024&gt;$B$11))</x:f>
        <x:v>0</x:v>
      </x:c>
      <x:c r="G4024" s="1"/>
      <x:c r="H4024" s="1"/>
      <x:c r="I4024" s="1"/>
      <x:c r="J4024" s="1"/>
      <x:c r="K4024" s="1"/>
      <x:c r="L4024" s="1"/>
      <x:c r="M4024" s="1"/>
      <x:c r="N4024" s="1"/>
      <x:c r="O4024" s="1"/>
      <x:c r="P4024" s="1"/>
    </x:row>
    <x:row r="4025">
      <x:c r="A4025" s="160" t="n">
        <x:f>A4024+1</x:f>
        <x:v>3996</x:v>
      </x:c>
      <x:c r="B4025" s="163" t="n">
        <x:f>IF(A4025&lt;=$B$12,NORM.INV(RAND(),$B$6,$B$7),"")</x:f>
        <x:v>50.06869447001461</x:v>
      </x:c>
      <x:c r="C4025" s="163" t="n">
        <x:f>IF(A4025&lt;=$B$12,NORM.INV(RAND(),$B$8,$B$9),"")</x:f>
        <x:v>29.93732381711534</x:v>
      </x:c>
      <x:c r="D4025" s="163" t="n">
        <x:f>IF(B4025="","",B4025+C4025)</x:f>
        <x:v>80.00601828712996</x:v>
      </x:c>
      <x:c r="E4025" s="162" t="n">
        <x:f>IF(D4025="","",--(D4025&lt;$B$10))</x:f>
        <x:v>0</x:v>
      </x:c>
      <x:c r="F4025" s="162" t="n">
        <x:f>IF(D4025="","",--(D4025&gt;$B$11))</x:f>
        <x:v>0</x:v>
      </x:c>
      <x:c r="G4025" s="1"/>
      <x:c r="H4025" s="1"/>
      <x:c r="I4025" s="1"/>
      <x:c r="J4025" s="1"/>
      <x:c r="K4025" s="1"/>
      <x:c r="L4025" s="1"/>
      <x:c r="M4025" s="1"/>
      <x:c r="N4025" s="1"/>
      <x:c r="O4025" s="1"/>
      <x:c r="P4025" s="1"/>
    </x:row>
    <x:row r="4026">
      <x:c r="A4026" s="160" t="n">
        <x:f>A4025+1</x:f>
        <x:v>3997</x:v>
      </x:c>
      <x:c r="B4026" s="163" t="n">
        <x:f>IF(A4026&lt;=$B$12,NORM.INV(RAND(),$B$6,$B$7),"")</x:f>
        <x:v>50.03226156909705</x:v>
      </x:c>
      <x:c r="C4026" s="163" t="n">
        <x:f>IF(A4026&lt;=$B$12,NORM.INV(RAND(),$B$8,$B$9),"")</x:f>
        <x:v>30.10963711542768</x:v>
      </x:c>
      <x:c r="D4026" s="163" t="n">
        <x:f>IF(B4026="","",B4026+C4026)</x:f>
        <x:v>80.14189868452473</x:v>
      </x:c>
      <x:c r="E4026" s="162" t="n">
        <x:f>IF(D4026="","",--(D4026&lt;$B$10))</x:f>
        <x:v>0</x:v>
      </x:c>
      <x:c r="F4026" s="162" t="n">
        <x:f>IF(D4026="","",--(D4026&gt;$B$11))</x:f>
        <x:v>0</x:v>
      </x:c>
      <x:c r="G4026" s="1"/>
      <x:c r="H4026" s="1"/>
      <x:c r="I4026" s="1"/>
      <x:c r="J4026" s="1"/>
      <x:c r="K4026" s="1"/>
      <x:c r="L4026" s="1"/>
      <x:c r="M4026" s="1"/>
      <x:c r="N4026" s="1"/>
      <x:c r="O4026" s="1"/>
      <x:c r="P4026" s="1"/>
    </x:row>
    <x:row r="4027">
      <x:c r="A4027" s="160" t="n">
        <x:f>A4026+1</x:f>
        <x:v>3998</x:v>
      </x:c>
      <x:c r="B4027" s="163" t="n">
        <x:f>IF(A4027&lt;=$B$12,NORM.INV(RAND(),$B$6,$B$7),"")</x:f>
        <x:v>49.96674049545077</x:v>
      </x:c>
      <x:c r="C4027" s="163" t="n">
        <x:f>IF(A4027&lt;=$B$12,NORM.INV(RAND(),$B$8,$B$9),"")</x:f>
        <x:v>29.998527024802428</x:v>
      </x:c>
      <x:c r="D4027" s="163" t="n">
        <x:f>IF(B4027="","",B4027+C4027)</x:f>
        <x:v>79.9652675202532</x:v>
      </x:c>
      <x:c r="E4027" s="162" t="n">
        <x:f>IF(D4027="","",--(D4027&lt;$B$10))</x:f>
        <x:v>0</x:v>
      </x:c>
      <x:c r="F4027" s="162" t="n">
        <x:f>IF(D4027="","",--(D4027&gt;$B$11))</x:f>
        <x:v>0</x:v>
      </x:c>
      <x:c r="G4027" s="1"/>
      <x:c r="H4027" s="1"/>
      <x:c r="I4027" s="1"/>
      <x:c r="J4027" s="1"/>
      <x:c r="K4027" s="1"/>
      <x:c r="L4027" s="1"/>
      <x:c r="M4027" s="1"/>
      <x:c r="N4027" s="1"/>
      <x:c r="O4027" s="1"/>
      <x:c r="P4027" s="1"/>
    </x:row>
    <x:row r="4028">
      <x:c r="A4028" s="160" t="n">
        <x:f>A4027+1</x:f>
        <x:v>3999</x:v>
      </x:c>
      <x:c r="B4028" s="163" t="n">
        <x:f>IF(A4028&lt;=$B$12,NORM.INV(RAND(),$B$6,$B$7),"")</x:f>
        <x:v>49.801305024387474</x:v>
      </x:c>
      <x:c r="C4028" s="163" t="n">
        <x:f>IF(A4028&lt;=$B$12,NORM.INV(RAND(),$B$8,$B$9),"")</x:f>
        <x:v>30.068120813110035</x:v>
      </x:c>
      <x:c r="D4028" s="163" t="n">
        <x:f>IF(B4028="","",B4028+C4028)</x:f>
        <x:v>79.86942583749752</x:v>
      </x:c>
      <x:c r="E4028" s="162" t="n">
        <x:f>IF(D4028="","",--(D4028&lt;$B$10))</x:f>
        <x:v>0</x:v>
      </x:c>
      <x:c r="F4028" s="162" t="n">
        <x:f>IF(D4028="","",--(D4028&gt;$B$11))</x:f>
        <x:v>0</x:v>
      </x:c>
      <x:c r="G4028" s="1"/>
      <x:c r="H4028" s="1"/>
      <x:c r="I4028" s="1"/>
      <x:c r="J4028" s="1"/>
      <x:c r="K4028" s="1"/>
      <x:c r="L4028" s="1"/>
      <x:c r="M4028" s="1"/>
      <x:c r="N4028" s="1"/>
      <x:c r="O4028" s="1"/>
      <x:c r="P4028" s="1"/>
    </x:row>
    <x:row r="4029">
      <x:c r="A4029" s="160" t="n">
        <x:f>A4028+1</x:f>
        <x:v>4000</x:v>
      </x:c>
      <x:c r="B4029" s="163" t="n">
        <x:f>IF(A4029&lt;=$B$12,NORM.INV(RAND(),$B$6,$B$7),"")</x:f>
        <x:v>49.93244099269635</x:v>
      </x:c>
      <x:c r="C4029" s="163" t="n">
        <x:f>IF(A4029&lt;=$B$12,NORM.INV(RAND(),$B$8,$B$9),"")</x:f>
        <x:v>30.015305530728774</x:v>
      </x:c>
      <x:c r="D4029" s="163" t="n">
        <x:f>IF(B4029="","",B4029+C4029)</x:f>
        <x:v>79.94774652342512</x:v>
      </x:c>
      <x:c r="E4029" s="162" t="n">
        <x:f>IF(D4029="","",--(D4029&lt;$B$10))</x:f>
        <x:v>0</x:v>
      </x:c>
      <x:c r="F4029" s="162" t="n">
        <x:f>IF(D4029="","",--(D4029&gt;$B$11))</x:f>
        <x:v>0</x:v>
      </x:c>
      <x:c r="G4029" s="1"/>
      <x:c r="H4029" s="1"/>
      <x:c r="I4029" s="1"/>
      <x:c r="J4029" s="1"/>
      <x:c r="K4029" s="1"/>
      <x:c r="L4029" s="1"/>
      <x:c r="M4029" s="1"/>
      <x:c r="N4029" s="1"/>
      <x:c r="O4029" s="1"/>
      <x:c r="P4029" s="1"/>
    </x:row>
    <x:row r="4030">
      <x:c r="A4030" s="160" t="n">
        <x:f>A4029+1</x:f>
        <x:v>4001</x:v>
      </x:c>
      <x:c r="B4030" s="163" t="n">
        <x:f>IF(A4030&lt;=$B$12,NORM.INV(RAND(),$B$6,$B$7),"")</x:f>
        <x:v>50.01010421454709</x:v>
      </x:c>
      <x:c r="C4030" s="163" t="n">
        <x:f>IF(A4030&lt;=$B$12,NORM.INV(RAND(),$B$8,$B$9),"")</x:f>
        <x:v>30.0391634802654</x:v>
      </x:c>
      <x:c r="D4030" s="163" t="n">
        <x:f>IF(B4030="","",B4030+C4030)</x:f>
        <x:v>80.0492676948125</x:v>
      </x:c>
      <x:c r="E4030" s="162" t="n">
        <x:f>IF(D4030="","",--(D4030&lt;$B$10))</x:f>
        <x:v>0</x:v>
      </x:c>
      <x:c r="F4030" s="162" t="n">
        <x:f>IF(D4030="","",--(D4030&gt;$B$11))</x:f>
        <x:v>0</x:v>
      </x:c>
      <x:c r="G4030" s="1"/>
      <x:c r="H4030" s="1"/>
      <x:c r="I4030" s="1"/>
      <x:c r="J4030" s="1"/>
      <x:c r="K4030" s="1"/>
      <x:c r="L4030" s="1"/>
      <x:c r="M4030" s="1"/>
      <x:c r="N4030" s="1"/>
      <x:c r="O4030" s="1"/>
      <x:c r="P4030" s="1"/>
    </x:row>
    <x:row r="4031">
      <x:c r="A4031" s="160" t="n">
        <x:f>A4030+1</x:f>
        <x:v>4002</x:v>
      </x:c>
      <x:c r="B4031" s="163" t="n">
        <x:f>IF(A4031&lt;=$B$12,NORM.INV(RAND(),$B$6,$B$7),"")</x:f>
        <x:v>49.743533790042015</x:v>
      </x:c>
      <x:c r="C4031" s="163" t="n">
        <x:f>IF(A4031&lt;=$B$12,NORM.INV(RAND(),$B$8,$B$9),"")</x:f>
        <x:v>30.114319975594665</x:v>
      </x:c>
      <x:c r="D4031" s="163" t="n">
        <x:f>IF(B4031="","",B4031+C4031)</x:f>
        <x:v>79.85785376563668</x:v>
      </x:c>
      <x:c r="E4031" s="162" t="n">
        <x:f>IF(D4031="","",--(D4031&lt;$B$10))</x:f>
        <x:v>0</x:v>
      </x:c>
      <x:c r="F4031" s="162" t="n">
        <x:f>IF(D4031="","",--(D4031&gt;$B$11))</x:f>
        <x:v>0</x:v>
      </x:c>
      <x:c r="G4031" s="1"/>
      <x:c r="H4031" s="1"/>
      <x:c r="I4031" s="1"/>
      <x:c r="J4031" s="1"/>
      <x:c r="K4031" s="1"/>
      <x:c r="L4031" s="1"/>
      <x:c r="M4031" s="1"/>
      <x:c r="N4031" s="1"/>
      <x:c r="O4031" s="1"/>
      <x:c r="P4031" s="1"/>
    </x:row>
    <x:row r="4032">
      <x:c r="A4032" s="160" t="n">
        <x:f>A4031+1</x:f>
        <x:v>4003</x:v>
      </x:c>
      <x:c r="B4032" s="163" t="n">
        <x:f>IF(A4032&lt;=$B$12,NORM.INV(RAND(),$B$6,$B$7),"")</x:f>
        <x:v>50.05769985420846</x:v>
      </x:c>
      <x:c r="C4032" s="163" t="n">
        <x:f>IF(A4032&lt;=$B$12,NORM.INV(RAND(),$B$8,$B$9),"")</x:f>
        <x:v>29.99575998463438</x:v>
      </x:c>
      <x:c r="D4032" s="163" t="n">
        <x:f>IF(B4032="","",B4032+C4032)</x:f>
        <x:v>80.05345983884284</x:v>
      </x:c>
      <x:c r="E4032" s="162" t="n">
        <x:f>IF(D4032="","",--(D4032&lt;$B$10))</x:f>
        <x:v>0</x:v>
      </x:c>
      <x:c r="F4032" s="162" t="n">
        <x:f>IF(D4032="","",--(D4032&gt;$B$11))</x:f>
        <x:v>0</x:v>
      </x:c>
      <x:c r="G4032" s="1"/>
      <x:c r="H4032" s="1"/>
      <x:c r="I4032" s="1"/>
      <x:c r="J4032" s="1"/>
      <x:c r="K4032" s="1"/>
      <x:c r="L4032" s="1"/>
      <x:c r="M4032" s="1"/>
      <x:c r="N4032" s="1"/>
      <x:c r="O4032" s="1"/>
      <x:c r="P4032" s="1"/>
    </x:row>
    <x:row r="4033">
      <x:c r="A4033" s="160" t="n">
        <x:f>A4032+1</x:f>
        <x:v>4004</x:v>
      </x:c>
      <x:c r="B4033" s="163" t="n">
        <x:f>IF(A4033&lt;=$B$12,NORM.INV(RAND(),$B$6,$B$7),"")</x:f>
        <x:v>49.96598208641314</x:v>
      </x:c>
      <x:c r="C4033" s="163" t="n">
        <x:f>IF(A4033&lt;=$B$12,NORM.INV(RAND(),$B$8,$B$9),"")</x:f>
        <x:v>29.884717810562044</x:v>
      </x:c>
      <x:c r="D4033" s="163" t="n">
        <x:f>IF(B4033="","",B4033+C4033)</x:f>
        <x:v>79.85069989697519</x:v>
      </x:c>
      <x:c r="E4033" s="162" t="n">
        <x:f>IF(D4033="","",--(D4033&lt;$B$10))</x:f>
        <x:v>0</x:v>
      </x:c>
      <x:c r="F4033" s="162" t="n">
        <x:f>IF(D4033="","",--(D4033&gt;$B$11))</x:f>
        <x:v>0</x:v>
      </x:c>
      <x:c r="G4033" s="1"/>
      <x:c r="H4033" s="1"/>
      <x:c r="I4033" s="1"/>
      <x:c r="J4033" s="1"/>
      <x:c r="K4033" s="1"/>
      <x:c r="L4033" s="1"/>
      <x:c r="M4033" s="1"/>
      <x:c r="N4033" s="1"/>
      <x:c r="O4033" s="1"/>
      <x:c r="P4033" s="1"/>
    </x:row>
    <x:row r="4034">
      <x:c r="A4034" s="160" t="n">
        <x:f>A4033+1</x:f>
        <x:v>4005</x:v>
      </x:c>
      <x:c r="B4034" s="163" t="n">
        <x:f>IF(A4034&lt;=$B$12,NORM.INV(RAND(),$B$6,$B$7),"")</x:f>
        <x:v>50.00371249725796</x:v>
      </x:c>
      <x:c r="C4034" s="163" t="n">
        <x:f>IF(A4034&lt;=$B$12,NORM.INV(RAND(),$B$8,$B$9),"")</x:f>
        <x:v>30.114788057903045</x:v>
      </x:c>
      <x:c r="D4034" s="163" t="n">
        <x:f>IF(B4034="","",B4034+C4034)</x:f>
        <x:v>80.118500555161</x:v>
      </x:c>
      <x:c r="E4034" s="162" t="n">
        <x:f>IF(D4034="","",--(D4034&lt;$B$10))</x:f>
        <x:v>0</x:v>
      </x:c>
      <x:c r="F4034" s="162" t="n">
        <x:f>IF(D4034="","",--(D4034&gt;$B$11))</x:f>
        <x:v>0</x:v>
      </x:c>
      <x:c r="G4034" s="1"/>
      <x:c r="H4034" s="1"/>
      <x:c r="I4034" s="1"/>
      <x:c r="J4034" s="1"/>
      <x:c r="K4034" s="1"/>
      <x:c r="L4034" s="1"/>
      <x:c r="M4034" s="1"/>
      <x:c r="N4034" s="1"/>
      <x:c r="O4034" s="1"/>
      <x:c r="P4034" s="1"/>
    </x:row>
    <x:row r="4035">
      <x:c r="A4035" s="160" t="n">
        <x:f>A4034+1</x:f>
        <x:v>4006</x:v>
      </x:c>
      <x:c r="B4035" s="163" t="n">
        <x:f>IF(A4035&lt;=$B$12,NORM.INV(RAND(),$B$6,$B$7),"")</x:f>
        <x:v>49.93442620344504</x:v>
      </x:c>
      <x:c r="C4035" s="163" t="n">
        <x:f>IF(A4035&lt;=$B$12,NORM.INV(RAND(),$B$8,$B$9),"")</x:f>
        <x:v>30.07103784628679</x:v>
      </x:c>
      <x:c r="D4035" s="163" t="n">
        <x:f>IF(B4035="","",B4035+C4035)</x:f>
        <x:v>80.00546404973183</x:v>
      </x:c>
      <x:c r="E4035" s="162" t="n">
        <x:f>IF(D4035="","",--(D4035&lt;$B$10))</x:f>
        <x:v>0</x:v>
      </x:c>
      <x:c r="F4035" s="162" t="n">
        <x:f>IF(D4035="","",--(D4035&gt;$B$11))</x:f>
        <x:v>0</x:v>
      </x:c>
      <x:c r="G4035" s="1"/>
      <x:c r="H4035" s="1"/>
      <x:c r="I4035" s="1"/>
      <x:c r="J4035" s="1"/>
      <x:c r="K4035" s="1"/>
      <x:c r="L4035" s="1"/>
      <x:c r="M4035" s="1"/>
      <x:c r="N4035" s="1"/>
      <x:c r="O4035" s="1"/>
      <x:c r="P4035" s="1"/>
    </x:row>
    <x:row r="4036">
      <x:c r="A4036" s="160" t="n">
        <x:f>A4035+1</x:f>
        <x:v>4007</x:v>
      </x:c>
      <x:c r="B4036" s="163" t="n">
        <x:f>IF(A4036&lt;=$B$12,NORM.INV(RAND(),$B$6,$B$7),"")</x:f>
        <x:v>50.04889374167101</x:v>
      </x:c>
      <x:c r="C4036" s="163" t="n">
        <x:f>IF(A4036&lt;=$B$12,NORM.INV(RAND(),$B$8,$B$9),"")</x:f>
        <x:v>30.124307570974395</x:v>
      </x:c>
      <x:c r="D4036" s="163" t="n">
        <x:f>IF(B4036="","",B4036+C4036)</x:f>
        <x:v>80.1732013126454</x:v>
      </x:c>
      <x:c r="E4036" s="162" t="n">
        <x:f>IF(D4036="","",--(D4036&lt;$B$10))</x:f>
        <x:v>0</x:v>
      </x:c>
      <x:c r="F4036" s="162" t="n">
        <x:f>IF(D4036="","",--(D4036&gt;$B$11))</x:f>
        <x:v>0</x:v>
      </x:c>
      <x:c r="G4036" s="1"/>
      <x:c r="H4036" s="1"/>
      <x:c r="I4036" s="1"/>
      <x:c r="J4036" s="1"/>
      <x:c r="K4036" s="1"/>
      <x:c r="L4036" s="1"/>
      <x:c r="M4036" s="1"/>
      <x:c r="N4036" s="1"/>
      <x:c r="O4036" s="1"/>
      <x:c r="P4036" s="1"/>
    </x:row>
    <x:row r="4037">
      <x:c r="A4037" s="160" t="n">
        <x:f>A4036+1</x:f>
        <x:v>4008</x:v>
      </x:c>
      <x:c r="B4037" s="163" t="n">
        <x:f>IF(A4037&lt;=$B$12,NORM.INV(RAND(),$B$6,$B$7),"")</x:f>
        <x:v>49.99560974564828</x:v>
      </x:c>
      <x:c r="C4037" s="163" t="n">
        <x:f>IF(A4037&lt;=$B$12,NORM.INV(RAND(),$B$8,$B$9),"")</x:f>
        <x:v>30.072161011824825</x:v>
      </x:c>
      <x:c r="D4037" s="163" t="n">
        <x:f>IF(B4037="","",B4037+C4037)</x:f>
        <x:v>80.06777075747311</x:v>
      </x:c>
      <x:c r="E4037" s="162" t="n">
        <x:f>IF(D4037="","",--(D4037&lt;$B$10))</x:f>
        <x:v>0</x:v>
      </x:c>
      <x:c r="F4037" s="162" t="n">
        <x:f>IF(D4037="","",--(D4037&gt;$B$11))</x:f>
        <x:v>0</x:v>
      </x:c>
      <x:c r="G4037" s="1"/>
      <x:c r="H4037" s="1"/>
      <x:c r="I4037" s="1"/>
      <x:c r="J4037" s="1"/>
      <x:c r="K4037" s="1"/>
      <x:c r="L4037" s="1"/>
      <x:c r="M4037" s="1"/>
      <x:c r="N4037" s="1"/>
      <x:c r="O4037" s="1"/>
      <x:c r="P4037" s="1"/>
    </x:row>
    <x:row r="4038">
      <x:c r="A4038" s="160" t="n">
        <x:f>A4037+1</x:f>
        <x:v>4009</x:v>
      </x:c>
      <x:c r="B4038" s="163" t="n">
        <x:f>IF(A4038&lt;=$B$12,NORM.INV(RAND(),$B$6,$B$7),"")</x:f>
        <x:v>50.025682641641595</x:v>
      </x:c>
      <x:c r="C4038" s="163" t="n">
        <x:f>IF(A4038&lt;=$B$12,NORM.INV(RAND(),$B$8,$B$9),"")</x:f>
        <x:v>29.975399686998095</x:v>
      </x:c>
      <x:c r="D4038" s="163" t="n">
        <x:f>IF(B4038="","",B4038+C4038)</x:f>
        <x:v>80.00108232863968</x:v>
      </x:c>
      <x:c r="E4038" s="162" t="n">
        <x:f>IF(D4038="","",--(D4038&lt;$B$10))</x:f>
        <x:v>0</x:v>
      </x:c>
      <x:c r="F4038" s="162" t="n">
        <x:f>IF(D4038="","",--(D4038&gt;$B$11))</x:f>
        <x:v>0</x:v>
      </x:c>
      <x:c r="G4038" s="1"/>
      <x:c r="H4038" s="1"/>
      <x:c r="I4038" s="1"/>
      <x:c r="J4038" s="1"/>
      <x:c r="K4038" s="1"/>
      <x:c r="L4038" s="1"/>
      <x:c r="M4038" s="1"/>
      <x:c r="N4038" s="1"/>
      <x:c r="O4038" s="1"/>
      <x:c r="P4038" s="1"/>
    </x:row>
    <x:row r="4039">
      <x:c r="A4039" s="160" t="n">
        <x:f>A4038+1</x:f>
        <x:v>4010</x:v>
      </x:c>
      <x:c r="B4039" s="163" t="n">
        <x:f>IF(A4039&lt;=$B$12,NORM.INV(RAND(),$B$6,$B$7),"")</x:f>
        <x:v>49.94551377466662</x:v>
      </x:c>
      <x:c r="C4039" s="163" t="n">
        <x:f>IF(A4039&lt;=$B$12,NORM.INV(RAND(),$B$8,$B$9),"")</x:f>
        <x:v>30.094436650645505</x:v>
      </x:c>
      <x:c r="D4039" s="163" t="n">
        <x:f>IF(B4039="","",B4039+C4039)</x:f>
        <x:v>80.03995042531213</x:v>
      </x:c>
      <x:c r="E4039" s="162" t="n">
        <x:f>IF(D4039="","",--(D4039&lt;$B$10))</x:f>
        <x:v>0</x:v>
      </x:c>
      <x:c r="F4039" s="162" t="n">
        <x:f>IF(D4039="","",--(D4039&gt;$B$11))</x:f>
        <x:v>0</x:v>
      </x:c>
      <x:c r="G4039" s="1"/>
      <x:c r="H4039" s="1"/>
      <x:c r="I4039" s="1"/>
      <x:c r="J4039" s="1"/>
      <x:c r="K4039" s="1"/>
      <x:c r="L4039" s="1"/>
      <x:c r="M4039" s="1"/>
      <x:c r="N4039" s="1"/>
      <x:c r="O4039" s="1"/>
      <x:c r="P4039" s="1"/>
    </x:row>
    <x:row r="4040">
      <x:c r="A4040" s="160" t="n">
        <x:f>A4039+1</x:f>
        <x:v>4011</x:v>
      </x:c>
      <x:c r="B4040" s="163" t="n">
        <x:f>IF(A4040&lt;=$B$12,NORM.INV(RAND(),$B$6,$B$7),"")</x:f>
        <x:v>49.89686605136029</x:v>
      </x:c>
      <x:c r="C4040" s="163" t="n">
        <x:f>IF(A4040&lt;=$B$12,NORM.INV(RAND(),$B$8,$B$9),"")</x:f>
        <x:v>30.027946677932558</x:v>
      </x:c>
      <x:c r="D4040" s="163" t="n">
        <x:f>IF(B4040="","",B4040+C4040)</x:f>
        <x:v>79.92481272929285</x:v>
      </x:c>
      <x:c r="E4040" s="162" t="n">
        <x:f>IF(D4040="","",--(D4040&lt;$B$10))</x:f>
        <x:v>0</x:v>
      </x:c>
      <x:c r="F4040" s="162" t="n">
        <x:f>IF(D4040="","",--(D4040&gt;$B$11))</x:f>
        <x:v>0</x:v>
      </x:c>
      <x:c r="G4040" s="1"/>
      <x:c r="H4040" s="1"/>
      <x:c r="I4040" s="1"/>
      <x:c r="J4040" s="1"/>
      <x:c r="K4040" s="1"/>
      <x:c r="L4040" s="1"/>
      <x:c r="M4040" s="1"/>
      <x:c r="N4040" s="1"/>
      <x:c r="O4040" s="1"/>
      <x:c r="P4040" s="1"/>
    </x:row>
    <x:row r="4041">
      <x:c r="A4041" s="160" t="n">
        <x:f>A4040+1</x:f>
        <x:v>4012</x:v>
      </x:c>
      <x:c r="B4041" s="163" t="n">
        <x:f>IF(A4041&lt;=$B$12,NORM.INV(RAND(),$B$6,$B$7),"")</x:f>
        <x:v>50.000029612904555</x:v>
      </x:c>
      <x:c r="C4041" s="163" t="n">
        <x:f>IF(A4041&lt;=$B$12,NORM.INV(RAND(),$B$8,$B$9),"")</x:f>
        <x:v>29.994204897227878</x:v>
      </x:c>
      <x:c r="D4041" s="163" t="n">
        <x:f>IF(B4041="","",B4041+C4041)</x:f>
        <x:v>79.99423451013243</x:v>
      </x:c>
      <x:c r="E4041" s="162" t="n">
        <x:f>IF(D4041="","",--(D4041&lt;$B$10))</x:f>
        <x:v>0</x:v>
      </x:c>
      <x:c r="F4041" s="162" t="n">
        <x:f>IF(D4041="","",--(D4041&gt;$B$11))</x:f>
        <x:v>0</x:v>
      </x:c>
      <x:c r="G4041" s="1"/>
      <x:c r="H4041" s="1"/>
      <x:c r="I4041" s="1"/>
      <x:c r="J4041" s="1"/>
      <x:c r="K4041" s="1"/>
      <x:c r="L4041" s="1"/>
      <x:c r="M4041" s="1"/>
      <x:c r="N4041" s="1"/>
      <x:c r="O4041" s="1"/>
      <x:c r="P4041" s="1"/>
    </x:row>
    <x:row r="4042">
      <x:c r="A4042" s="160" t="n">
        <x:f>A4041+1</x:f>
        <x:v>4013</x:v>
      </x:c>
      <x:c r="B4042" s="163" t="n">
        <x:f>IF(A4042&lt;=$B$12,NORM.INV(RAND(),$B$6,$B$7),"")</x:f>
        <x:v>50.05131973367367</x:v>
      </x:c>
      <x:c r="C4042" s="163" t="n">
        <x:f>IF(A4042&lt;=$B$12,NORM.INV(RAND(),$B$8,$B$9),"")</x:f>
        <x:v>29.924077482721213</x:v>
      </x:c>
      <x:c r="D4042" s="163" t="n">
        <x:f>IF(B4042="","",B4042+C4042)</x:f>
        <x:v>79.97539721639488</x:v>
      </x:c>
      <x:c r="E4042" s="162" t="n">
        <x:f>IF(D4042="","",--(D4042&lt;$B$10))</x:f>
        <x:v>0</x:v>
      </x:c>
      <x:c r="F4042" s="162" t="n">
        <x:f>IF(D4042="","",--(D4042&gt;$B$11))</x:f>
        <x:v>0</x:v>
      </x:c>
      <x:c r="G4042" s="1"/>
      <x:c r="H4042" s="1"/>
      <x:c r="I4042" s="1"/>
      <x:c r="J4042" s="1"/>
      <x:c r="K4042" s="1"/>
      <x:c r="L4042" s="1"/>
      <x:c r="M4042" s="1"/>
      <x:c r="N4042" s="1"/>
      <x:c r="O4042" s="1"/>
      <x:c r="P4042" s="1"/>
    </x:row>
    <x:row r="4043">
      <x:c r="A4043" s="160" t="n">
        <x:f>A4042+1</x:f>
        <x:v>4014</x:v>
      </x:c>
      <x:c r="B4043" s="163" t="n">
        <x:f>IF(A4043&lt;=$B$12,NORM.INV(RAND(),$B$6,$B$7),"")</x:f>
        <x:v>49.99286887161847</x:v>
      </x:c>
      <x:c r="C4043" s="163" t="n">
        <x:f>IF(A4043&lt;=$B$12,NORM.INV(RAND(),$B$8,$B$9),"")</x:f>
        <x:v>29.94038144993362</x:v>
      </x:c>
      <x:c r="D4043" s="163" t="n">
        <x:f>IF(B4043="","",B4043+C4043)</x:f>
        <x:v>79.9332503215521</x:v>
      </x:c>
      <x:c r="E4043" s="162" t="n">
        <x:f>IF(D4043="","",--(D4043&lt;$B$10))</x:f>
        <x:v>0</x:v>
      </x:c>
      <x:c r="F4043" s="162" t="n">
        <x:f>IF(D4043="","",--(D4043&gt;$B$11))</x:f>
        <x:v>0</x:v>
      </x:c>
      <x:c r="G4043" s="1"/>
      <x:c r="H4043" s="1"/>
      <x:c r="I4043" s="1"/>
      <x:c r="J4043" s="1"/>
      <x:c r="K4043" s="1"/>
      <x:c r="L4043" s="1"/>
      <x:c r="M4043" s="1"/>
      <x:c r="N4043" s="1"/>
      <x:c r="O4043" s="1"/>
      <x:c r="P4043" s="1"/>
    </x:row>
    <x:row r="4044">
      <x:c r="A4044" s="160" t="n">
        <x:f>A4043+1</x:f>
        <x:v>4015</x:v>
      </x:c>
      <x:c r="B4044" s="163" t="n">
        <x:f>IF(A4044&lt;=$B$12,NORM.INV(RAND(),$B$6,$B$7),"")</x:f>
        <x:v>50.07039567048839</x:v>
      </x:c>
      <x:c r="C4044" s="163" t="n">
        <x:f>IF(A4044&lt;=$B$12,NORM.INV(RAND(),$B$8,$B$9),"")</x:f>
        <x:v>30.07738126422284</x:v>
      </x:c>
      <x:c r="D4044" s="163" t="n">
        <x:f>IF(B4044="","",B4044+C4044)</x:f>
        <x:v>80.14777693471123</x:v>
      </x:c>
      <x:c r="E4044" s="162" t="n">
        <x:f>IF(D4044="","",--(D4044&lt;$B$10))</x:f>
        <x:v>0</x:v>
      </x:c>
      <x:c r="F4044" s="162" t="n">
        <x:f>IF(D4044="","",--(D4044&gt;$B$11))</x:f>
        <x:v>0</x:v>
      </x:c>
      <x:c r="G4044" s="1"/>
      <x:c r="H4044" s="1"/>
      <x:c r="I4044" s="1"/>
      <x:c r="J4044" s="1"/>
      <x:c r="K4044" s="1"/>
      <x:c r="L4044" s="1"/>
      <x:c r="M4044" s="1"/>
      <x:c r="N4044" s="1"/>
      <x:c r="O4044" s="1"/>
      <x:c r="P4044" s="1"/>
    </x:row>
    <x:row r="4045">
      <x:c r="A4045" s="160" t="n">
        <x:f>A4044+1</x:f>
        <x:v>4016</x:v>
      </x:c>
      <x:c r="B4045" s="163" t="n">
        <x:f>IF(A4045&lt;=$B$12,NORM.INV(RAND(),$B$6,$B$7),"")</x:f>
        <x:v>50.00785396865644</x:v>
      </x:c>
      <x:c r="C4045" s="163" t="n">
        <x:f>IF(A4045&lt;=$B$12,NORM.INV(RAND(),$B$8,$B$9),"")</x:f>
        <x:v>29.94829375429094</x:v>
      </x:c>
      <x:c r="D4045" s="163" t="n">
        <x:f>IF(B4045="","",B4045+C4045)</x:f>
        <x:v>79.95614772294738</x:v>
      </x:c>
      <x:c r="E4045" s="162" t="n">
        <x:f>IF(D4045="","",--(D4045&lt;$B$10))</x:f>
        <x:v>0</x:v>
      </x:c>
      <x:c r="F4045" s="162" t="n">
        <x:f>IF(D4045="","",--(D4045&gt;$B$11))</x:f>
        <x:v>0</x:v>
      </x:c>
      <x:c r="G4045" s="1"/>
      <x:c r="H4045" s="1"/>
      <x:c r="I4045" s="1"/>
      <x:c r="J4045" s="1"/>
      <x:c r="K4045" s="1"/>
      <x:c r="L4045" s="1"/>
      <x:c r="M4045" s="1"/>
      <x:c r="N4045" s="1"/>
      <x:c r="O4045" s="1"/>
      <x:c r="P4045" s="1"/>
    </x:row>
    <x:row r="4046">
      <x:c r="A4046" s="160" t="n">
        <x:f>A4045+1</x:f>
        <x:v>4017</x:v>
      </x:c>
      <x:c r="B4046" s="163" t="n">
        <x:f>IF(A4046&lt;=$B$12,NORM.INV(RAND(),$B$6,$B$7),"")</x:f>
        <x:v>50.05364038724525</x:v>
      </x:c>
      <x:c r="C4046" s="163" t="n">
        <x:f>IF(A4046&lt;=$B$12,NORM.INV(RAND(),$B$8,$B$9),"")</x:f>
        <x:v>30.08622308427589</x:v>
      </x:c>
      <x:c r="D4046" s="163" t="n">
        <x:f>IF(B4046="","",B4046+C4046)</x:f>
        <x:v>80.13986347152114</x:v>
      </x:c>
      <x:c r="E4046" s="162" t="n">
        <x:f>IF(D4046="","",--(D4046&lt;$B$10))</x:f>
        <x:v>0</x:v>
      </x:c>
      <x:c r="F4046" s="162" t="n">
        <x:f>IF(D4046="","",--(D4046&gt;$B$11))</x:f>
        <x:v>0</x:v>
      </x:c>
      <x:c r="G4046" s="1"/>
      <x:c r="H4046" s="1"/>
      <x:c r="I4046" s="1"/>
      <x:c r="J4046" s="1"/>
      <x:c r="K4046" s="1"/>
      <x:c r="L4046" s="1"/>
      <x:c r="M4046" s="1"/>
      <x:c r="N4046" s="1"/>
      <x:c r="O4046" s="1"/>
      <x:c r="P4046" s="1"/>
    </x:row>
    <x:row r="4047">
      <x:c r="A4047" s="160" t="n">
        <x:f>A4046+1</x:f>
        <x:v>4018</x:v>
      </x:c>
      <x:c r="B4047" s="163" t="n">
        <x:f>IF(A4047&lt;=$B$12,NORM.INV(RAND(),$B$6,$B$7),"")</x:f>
        <x:v>50.00824012626161</x:v>
      </x:c>
      <x:c r="C4047" s="163" t="n">
        <x:f>IF(A4047&lt;=$B$12,NORM.INV(RAND(),$B$8,$B$9),"")</x:f>
        <x:v>29.946257662721578</x:v>
      </x:c>
      <x:c r="D4047" s="163" t="n">
        <x:f>IF(B4047="","",B4047+C4047)</x:f>
        <x:v>79.95449778898319</x:v>
      </x:c>
      <x:c r="E4047" s="162" t="n">
        <x:f>IF(D4047="","",--(D4047&lt;$B$10))</x:f>
        <x:v>0</x:v>
      </x:c>
      <x:c r="F4047" s="162" t="n">
        <x:f>IF(D4047="","",--(D4047&gt;$B$11))</x:f>
        <x:v>0</x:v>
      </x:c>
      <x:c r="G4047" s="1"/>
      <x:c r="H4047" s="1"/>
      <x:c r="I4047" s="1"/>
      <x:c r="J4047" s="1"/>
      <x:c r="K4047" s="1"/>
      <x:c r="L4047" s="1"/>
      <x:c r="M4047" s="1"/>
      <x:c r="N4047" s="1"/>
      <x:c r="O4047" s="1"/>
      <x:c r="P4047" s="1"/>
    </x:row>
    <x:row r="4048">
      <x:c r="A4048" s="160" t="n">
        <x:f>A4047+1</x:f>
        <x:v>4019</x:v>
      </x:c>
      <x:c r="B4048" s="163" t="n">
        <x:f>IF(A4048&lt;=$B$12,NORM.INV(RAND(),$B$6,$B$7),"")</x:f>
        <x:v>50.0389363115433</x:v>
      </x:c>
      <x:c r="C4048" s="163" t="n">
        <x:f>IF(A4048&lt;=$B$12,NORM.INV(RAND(),$B$8,$B$9),"")</x:f>
        <x:v>30.0309937588945</x:v>
      </x:c>
      <x:c r="D4048" s="163" t="n">
        <x:f>IF(B4048="","",B4048+C4048)</x:f>
        <x:v>80.0699300704378</x:v>
      </x:c>
      <x:c r="E4048" s="162" t="n">
        <x:f>IF(D4048="","",--(D4048&lt;$B$10))</x:f>
        <x:v>0</x:v>
      </x:c>
      <x:c r="F4048" s="162" t="n">
        <x:f>IF(D4048="","",--(D4048&gt;$B$11))</x:f>
        <x:v>0</x:v>
      </x:c>
      <x:c r="G4048" s="1"/>
      <x:c r="H4048" s="1"/>
      <x:c r="I4048" s="1"/>
      <x:c r="J4048" s="1"/>
      <x:c r="K4048" s="1"/>
      <x:c r="L4048" s="1"/>
      <x:c r="M4048" s="1"/>
      <x:c r="N4048" s="1"/>
      <x:c r="O4048" s="1"/>
      <x:c r="P4048" s="1"/>
    </x:row>
    <x:row r="4049">
      <x:c r="A4049" s="160" t="n">
        <x:f>A4048+1</x:f>
        <x:v>4020</x:v>
      </x:c>
      <x:c r="B4049" s="163" t="n">
        <x:f>IF(A4049&lt;=$B$12,NORM.INV(RAND(),$B$6,$B$7),"")</x:f>
        <x:v>50.13963294200508</x:v>
      </x:c>
      <x:c r="C4049" s="163" t="n">
        <x:f>IF(A4049&lt;=$B$12,NORM.INV(RAND(),$B$8,$B$9),"")</x:f>
        <x:v>30.00189405161324</x:v>
      </x:c>
      <x:c r="D4049" s="163" t="n">
        <x:f>IF(B4049="","",B4049+C4049)</x:f>
        <x:v>80.14152699361833</x:v>
      </x:c>
      <x:c r="E4049" s="162" t="n">
        <x:f>IF(D4049="","",--(D4049&lt;$B$10))</x:f>
        <x:v>0</x:v>
      </x:c>
      <x:c r="F4049" s="162" t="n">
        <x:f>IF(D4049="","",--(D4049&gt;$B$11))</x:f>
        <x:v>0</x:v>
      </x:c>
      <x:c r="G4049" s="1"/>
      <x:c r="H4049" s="1"/>
      <x:c r="I4049" s="1"/>
      <x:c r="J4049" s="1"/>
      <x:c r="K4049" s="1"/>
      <x:c r="L4049" s="1"/>
      <x:c r="M4049" s="1"/>
      <x:c r="N4049" s="1"/>
      <x:c r="O4049" s="1"/>
      <x:c r="P4049" s="1"/>
    </x:row>
    <x:row r="4050">
      <x:c r="A4050" s="160" t="n">
        <x:f>A4049+1</x:f>
        <x:v>4021</x:v>
      </x:c>
      <x:c r="B4050" s="163" t="n">
        <x:f>IF(A4050&lt;=$B$12,NORM.INV(RAND(),$B$6,$B$7),"")</x:f>
        <x:v>50.03716885122046</x:v>
      </x:c>
      <x:c r="C4050" s="163" t="n">
        <x:f>IF(A4050&lt;=$B$12,NORM.INV(RAND(),$B$8,$B$9),"")</x:f>
        <x:v>30.00327463319327</x:v>
      </x:c>
      <x:c r="D4050" s="163" t="n">
        <x:f>IF(B4050="","",B4050+C4050)</x:f>
        <x:v>80.04044348441373</x:v>
      </x:c>
      <x:c r="E4050" s="162" t="n">
        <x:f>IF(D4050="","",--(D4050&lt;$B$10))</x:f>
        <x:v>0</x:v>
      </x:c>
      <x:c r="F4050" s="162" t="n">
        <x:f>IF(D4050="","",--(D4050&gt;$B$11))</x:f>
        <x:v>0</x:v>
      </x:c>
      <x:c r="G4050" s="1"/>
      <x:c r="H4050" s="1"/>
      <x:c r="I4050" s="1"/>
      <x:c r="J4050" s="1"/>
      <x:c r="K4050" s="1"/>
      <x:c r="L4050" s="1"/>
      <x:c r="M4050" s="1"/>
      <x:c r="N4050" s="1"/>
      <x:c r="O4050" s="1"/>
      <x:c r="P4050" s="1"/>
    </x:row>
    <x:row r="4051">
      <x:c r="A4051" s="160" t="n">
        <x:f>A4050+1</x:f>
        <x:v>4022</x:v>
      </x:c>
      <x:c r="B4051" s="163" t="n">
        <x:f>IF(A4051&lt;=$B$12,NORM.INV(RAND(),$B$6,$B$7),"")</x:f>
        <x:v>49.85332205991453</x:v>
      </x:c>
      <x:c r="C4051" s="163" t="n">
        <x:f>IF(A4051&lt;=$B$12,NORM.INV(RAND(),$B$8,$B$9),"")</x:f>
        <x:v>30.003322374719097</x:v>
      </x:c>
      <x:c r="D4051" s="163" t="n">
        <x:f>IF(B4051="","",B4051+C4051)</x:f>
        <x:v>79.85664443463364</x:v>
      </x:c>
      <x:c r="E4051" s="162" t="n">
        <x:f>IF(D4051="","",--(D4051&lt;$B$10))</x:f>
        <x:v>0</x:v>
      </x:c>
      <x:c r="F4051" s="162" t="n">
        <x:f>IF(D4051="","",--(D4051&gt;$B$11))</x:f>
        <x:v>0</x:v>
      </x:c>
      <x:c r="G4051" s="1"/>
      <x:c r="H4051" s="1"/>
      <x:c r="I4051" s="1"/>
      <x:c r="J4051" s="1"/>
      <x:c r="K4051" s="1"/>
      <x:c r="L4051" s="1"/>
      <x:c r="M4051" s="1"/>
      <x:c r="N4051" s="1"/>
      <x:c r="O4051" s="1"/>
      <x:c r="P4051" s="1"/>
    </x:row>
    <x:row r="4052">
      <x:c r="A4052" s="160" t="n">
        <x:f>A4051+1</x:f>
        <x:v>4023</x:v>
      </x:c>
      <x:c r="B4052" s="163" t="n">
        <x:f>IF(A4052&lt;=$B$12,NORM.INV(RAND(),$B$6,$B$7),"")</x:f>
        <x:v>50.148378073268184</x:v>
      </x:c>
      <x:c r="C4052" s="163" t="n">
        <x:f>IF(A4052&lt;=$B$12,NORM.INV(RAND(),$B$8,$B$9),"")</x:f>
        <x:v>29.938625298291118</x:v>
      </x:c>
      <x:c r="D4052" s="163" t="n">
        <x:f>IF(B4052="","",B4052+C4052)</x:f>
        <x:v>80.0870033715593</x:v>
      </x:c>
      <x:c r="E4052" s="162" t="n">
        <x:f>IF(D4052="","",--(D4052&lt;$B$10))</x:f>
        <x:v>0</x:v>
      </x:c>
      <x:c r="F4052" s="162" t="n">
        <x:f>IF(D4052="","",--(D4052&gt;$B$11))</x:f>
        <x:v>0</x:v>
      </x:c>
      <x:c r="G4052" s="1"/>
      <x:c r="H4052" s="1"/>
      <x:c r="I4052" s="1"/>
      <x:c r="J4052" s="1"/>
      <x:c r="K4052" s="1"/>
      <x:c r="L4052" s="1"/>
      <x:c r="M4052" s="1"/>
      <x:c r="N4052" s="1"/>
      <x:c r="O4052" s="1"/>
      <x:c r="P4052" s="1"/>
    </x:row>
    <x:row r="4053">
      <x:c r="A4053" s="160" t="n">
        <x:f>A4052+1</x:f>
        <x:v>4024</x:v>
      </x:c>
      <x:c r="B4053" s="163" t="n">
        <x:f>IF(A4053&lt;=$B$12,NORM.INV(RAND(),$B$6,$B$7),"")</x:f>
        <x:v>50.08644681896987</x:v>
      </x:c>
      <x:c r="C4053" s="163" t="n">
        <x:f>IF(A4053&lt;=$B$12,NORM.INV(RAND(),$B$8,$B$9),"")</x:f>
        <x:v>29.981812134821986</x:v>
      </x:c>
      <x:c r="D4053" s="163" t="n">
        <x:f>IF(B4053="","",B4053+C4053)</x:f>
        <x:v>80.06825895379185</x:v>
      </x:c>
      <x:c r="E4053" s="162" t="n">
        <x:f>IF(D4053="","",--(D4053&lt;$B$10))</x:f>
        <x:v>0</x:v>
      </x:c>
      <x:c r="F4053" s="162" t="n">
        <x:f>IF(D4053="","",--(D4053&gt;$B$11))</x:f>
        <x:v>0</x:v>
      </x:c>
      <x:c r="G4053" s="1"/>
      <x:c r="H4053" s="1"/>
      <x:c r="I4053" s="1"/>
      <x:c r="J4053" s="1"/>
      <x:c r="K4053" s="1"/>
      <x:c r="L4053" s="1"/>
      <x:c r="M4053" s="1"/>
      <x:c r="N4053" s="1"/>
      <x:c r="O4053" s="1"/>
      <x:c r="P4053" s="1"/>
    </x:row>
    <x:row r="4054">
      <x:c r="A4054" s="160" t="n">
        <x:f>A4053+1</x:f>
        <x:v>4025</x:v>
      </x:c>
      <x:c r="B4054" s="163" t="n">
        <x:f>IF(A4054&lt;=$B$12,NORM.INV(RAND(),$B$6,$B$7),"")</x:f>
        <x:v>50.10064853071921</x:v>
      </x:c>
      <x:c r="C4054" s="163" t="n">
        <x:f>IF(A4054&lt;=$B$12,NORM.INV(RAND(),$B$8,$B$9),"")</x:f>
        <x:v>30.10970140000087</x:v>
      </x:c>
      <x:c r="D4054" s="163" t="n">
        <x:f>IF(B4054="","",B4054+C4054)</x:f>
        <x:v>80.21034993072008</x:v>
      </x:c>
      <x:c r="E4054" s="162" t="n">
        <x:f>IF(D4054="","",--(D4054&lt;$B$10))</x:f>
        <x:v>0</x:v>
      </x:c>
      <x:c r="F4054" s="162" t="n">
        <x:f>IF(D4054="","",--(D4054&gt;$B$11))</x:f>
        <x:v>0</x:v>
      </x:c>
      <x:c r="G4054" s="1"/>
      <x:c r="H4054" s="1"/>
      <x:c r="I4054" s="1"/>
      <x:c r="J4054" s="1"/>
      <x:c r="K4054" s="1"/>
      <x:c r="L4054" s="1"/>
      <x:c r="M4054" s="1"/>
      <x:c r="N4054" s="1"/>
      <x:c r="O4054" s="1"/>
      <x:c r="P4054" s="1"/>
    </x:row>
    <x:row r="4055">
      <x:c r="A4055" s="160" t="n">
        <x:f>A4054+1</x:f>
        <x:v>4026</x:v>
      </x:c>
      <x:c r="B4055" s="163" t="n">
        <x:f>IF(A4055&lt;=$B$12,NORM.INV(RAND(),$B$6,$B$7),"")</x:f>
        <x:v>50.020148332387954</x:v>
      </x:c>
      <x:c r="C4055" s="163" t="n">
        <x:f>IF(A4055&lt;=$B$12,NORM.INV(RAND(),$B$8,$B$9),"")</x:f>
        <x:v>30.069544990576127</x:v>
      </x:c>
      <x:c r="D4055" s="163" t="n">
        <x:f>IF(B4055="","",B4055+C4055)</x:f>
        <x:v>80.08969332296408</x:v>
      </x:c>
      <x:c r="E4055" s="162" t="n">
        <x:f>IF(D4055="","",--(D4055&lt;$B$10))</x:f>
        <x:v>0</x:v>
      </x:c>
      <x:c r="F4055" s="162" t="n">
        <x:f>IF(D4055="","",--(D4055&gt;$B$11))</x:f>
        <x:v>0</x:v>
      </x:c>
      <x:c r="G4055" s="1"/>
      <x:c r="H4055" s="1"/>
      <x:c r="I4055" s="1"/>
      <x:c r="J4055" s="1"/>
      <x:c r="K4055" s="1"/>
      <x:c r="L4055" s="1"/>
      <x:c r="M4055" s="1"/>
      <x:c r="N4055" s="1"/>
      <x:c r="O4055" s="1"/>
      <x:c r="P4055" s="1"/>
    </x:row>
    <x:row r="4056">
      <x:c r="A4056" s="160" t="n">
        <x:f>A4055+1</x:f>
        <x:v>4027</x:v>
      </x:c>
      <x:c r="B4056" s="163" t="n">
        <x:f>IF(A4056&lt;=$B$12,NORM.INV(RAND(),$B$6,$B$7),"")</x:f>
        <x:v>49.88016300828039</x:v>
      </x:c>
      <x:c r="C4056" s="163" t="n">
        <x:f>IF(A4056&lt;=$B$12,NORM.INV(RAND(),$B$8,$B$9),"")</x:f>
        <x:v>30.116401199404432</x:v>
      </x:c>
      <x:c r="D4056" s="163" t="n">
        <x:f>IF(B4056="","",B4056+C4056)</x:f>
        <x:v>79.99656420768483</x:v>
      </x:c>
      <x:c r="E4056" s="162" t="n">
        <x:f>IF(D4056="","",--(D4056&lt;$B$10))</x:f>
        <x:v>0</x:v>
      </x:c>
      <x:c r="F4056" s="162" t="n">
        <x:f>IF(D4056="","",--(D4056&gt;$B$11))</x:f>
        <x:v>0</x:v>
      </x:c>
      <x:c r="G4056" s="1"/>
      <x:c r="H4056" s="1"/>
      <x:c r="I4056" s="1"/>
      <x:c r="J4056" s="1"/>
      <x:c r="K4056" s="1"/>
      <x:c r="L4056" s="1"/>
      <x:c r="M4056" s="1"/>
      <x:c r="N4056" s="1"/>
      <x:c r="O4056" s="1"/>
      <x:c r="P4056" s="1"/>
    </x:row>
    <x:row r="4057">
      <x:c r="A4057" s="160" t="n">
        <x:f>A4056+1</x:f>
        <x:v>4028</x:v>
      </x:c>
      <x:c r="B4057" s="163" t="n">
        <x:f>IF(A4057&lt;=$B$12,NORM.INV(RAND(),$B$6,$B$7),"")</x:f>
        <x:v>50.0688464455618</x:v>
      </x:c>
      <x:c r="C4057" s="163" t="n">
        <x:f>IF(A4057&lt;=$B$12,NORM.INV(RAND(),$B$8,$B$9),"")</x:f>
        <x:v>30.023446276735445</x:v>
      </x:c>
      <x:c r="D4057" s="163" t="n">
        <x:f>IF(B4057="","",B4057+C4057)</x:f>
        <x:v>80.09229272229724</x:v>
      </x:c>
      <x:c r="E4057" s="162" t="n">
        <x:f>IF(D4057="","",--(D4057&lt;$B$10))</x:f>
        <x:v>0</x:v>
      </x:c>
      <x:c r="F4057" s="162" t="n">
        <x:f>IF(D4057="","",--(D4057&gt;$B$11))</x:f>
        <x:v>0</x:v>
      </x:c>
      <x:c r="G4057" s="1"/>
      <x:c r="H4057" s="1"/>
      <x:c r="I4057" s="1"/>
      <x:c r="J4057" s="1"/>
      <x:c r="K4057" s="1"/>
      <x:c r="L4057" s="1"/>
      <x:c r="M4057" s="1"/>
      <x:c r="N4057" s="1"/>
      <x:c r="O4057" s="1"/>
      <x:c r="P4057" s="1"/>
    </x:row>
    <x:row r="4058">
      <x:c r="A4058" s="160" t="n">
        <x:f>A4057+1</x:f>
        <x:v>4029</x:v>
      </x:c>
      <x:c r="B4058" s="163" t="n">
        <x:f>IF(A4058&lt;=$B$12,NORM.INV(RAND(),$B$6,$B$7),"")</x:f>
        <x:v>50.10455680513238</x:v>
      </x:c>
      <x:c r="C4058" s="163" t="n">
        <x:f>IF(A4058&lt;=$B$12,NORM.INV(RAND(),$B$8,$B$9),"")</x:f>
        <x:v>29.93706483080584</x:v>
      </x:c>
      <x:c r="D4058" s="163" t="n">
        <x:f>IF(B4058="","",B4058+C4058)</x:f>
        <x:v>80.04162163593823</x:v>
      </x:c>
      <x:c r="E4058" s="162" t="n">
        <x:f>IF(D4058="","",--(D4058&lt;$B$10))</x:f>
        <x:v>0</x:v>
      </x:c>
      <x:c r="F4058" s="162" t="n">
        <x:f>IF(D4058="","",--(D4058&gt;$B$11))</x:f>
        <x:v>0</x:v>
      </x:c>
      <x:c r="G4058" s="1"/>
      <x:c r="H4058" s="1"/>
      <x:c r="I4058" s="1"/>
      <x:c r="J4058" s="1"/>
      <x:c r="K4058" s="1"/>
      <x:c r="L4058" s="1"/>
      <x:c r="M4058" s="1"/>
      <x:c r="N4058" s="1"/>
      <x:c r="O4058" s="1"/>
      <x:c r="P4058" s="1"/>
    </x:row>
    <x:row r="4059">
      <x:c r="A4059" s="160" t="n">
        <x:f>A4058+1</x:f>
        <x:v>4030</x:v>
      </x:c>
      <x:c r="B4059" s="163" t="n">
        <x:f>IF(A4059&lt;=$B$12,NORM.INV(RAND(),$B$6,$B$7),"")</x:f>
        <x:v>49.910839696629715</x:v>
      </x:c>
      <x:c r="C4059" s="163" t="n">
        <x:f>IF(A4059&lt;=$B$12,NORM.INV(RAND(),$B$8,$B$9),"")</x:f>
        <x:v>30.053176481586338</x:v>
      </x:c>
      <x:c r="D4059" s="163" t="n">
        <x:f>IF(B4059="","",B4059+C4059)</x:f>
        <x:v>79.96401617821606</x:v>
      </x:c>
      <x:c r="E4059" s="162" t="n">
        <x:f>IF(D4059="","",--(D4059&lt;$B$10))</x:f>
        <x:v>0</x:v>
      </x:c>
      <x:c r="F4059" s="162" t="n">
        <x:f>IF(D4059="","",--(D4059&gt;$B$11))</x:f>
        <x:v>0</x:v>
      </x:c>
      <x:c r="G4059" s="1"/>
      <x:c r="H4059" s="1"/>
      <x:c r="I4059" s="1"/>
      <x:c r="J4059" s="1"/>
      <x:c r="K4059" s="1"/>
      <x:c r="L4059" s="1"/>
      <x:c r="M4059" s="1"/>
      <x:c r="N4059" s="1"/>
      <x:c r="O4059" s="1"/>
      <x:c r="P4059" s="1"/>
    </x:row>
    <x:row r="4060">
      <x:c r="A4060" s="160" t="n">
        <x:f>A4059+1</x:f>
        <x:v>4031</x:v>
      </x:c>
      <x:c r="B4060" s="163" t="n">
        <x:f>IF(A4060&lt;=$B$12,NORM.INV(RAND(),$B$6,$B$7),"")</x:f>
        <x:v>49.899297709937095</x:v>
      </x:c>
      <x:c r="C4060" s="163" t="n">
        <x:f>IF(A4060&lt;=$B$12,NORM.INV(RAND(),$B$8,$B$9),"")</x:f>
        <x:v>30.045083544861107</x:v>
      </x:c>
      <x:c r="D4060" s="163" t="n">
        <x:f>IF(B4060="","",B4060+C4060)</x:f>
        <x:v>79.9443812547982</x:v>
      </x:c>
      <x:c r="E4060" s="162" t="n">
        <x:f>IF(D4060="","",--(D4060&lt;$B$10))</x:f>
        <x:v>0</x:v>
      </x:c>
      <x:c r="F4060" s="162" t="n">
        <x:f>IF(D4060="","",--(D4060&gt;$B$11))</x:f>
        <x:v>0</x:v>
      </x:c>
      <x:c r="G4060" s="1"/>
      <x:c r="H4060" s="1"/>
      <x:c r="I4060" s="1"/>
      <x:c r="J4060" s="1"/>
      <x:c r="K4060" s="1"/>
      <x:c r="L4060" s="1"/>
      <x:c r="M4060" s="1"/>
      <x:c r="N4060" s="1"/>
      <x:c r="O4060" s="1"/>
      <x:c r="P4060" s="1"/>
    </x:row>
    <x:row r="4061">
      <x:c r="A4061" s="160" t="n">
        <x:f>A4060+1</x:f>
        <x:v>4032</x:v>
      </x:c>
      <x:c r="B4061" s="163" t="n">
        <x:f>IF(A4061&lt;=$B$12,NORM.INV(RAND(),$B$6,$B$7),"")</x:f>
        <x:v>50.03438648669689</x:v>
      </x:c>
      <x:c r="C4061" s="163" t="n">
        <x:f>IF(A4061&lt;=$B$12,NORM.INV(RAND(),$B$8,$B$9),"")</x:f>
        <x:v>29.895387568988692</x:v>
      </x:c>
      <x:c r="D4061" s="163" t="n">
        <x:f>IF(B4061="","",B4061+C4061)</x:f>
        <x:v>79.92977405568558</x:v>
      </x:c>
      <x:c r="E4061" s="162" t="n">
        <x:f>IF(D4061="","",--(D4061&lt;$B$10))</x:f>
        <x:v>0</x:v>
      </x:c>
      <x:c r="F4061" s="162" t="n">
        <x:f>IF(D4061="","",--(D4061&gt;$B$11))</x:f>
        <x:v>0</x:v>
      </x:c>
      <x:c r="G4061" s="1"/>
      <x:c r="H4061" s="1"/>
      <x:c r="I4061" s="1"/>
      <x:c r="J4061" s="1"/>
      <x:c r="K4061" s="1"/>
      <x:c r="L4061" s="1"/>
      <x:c r="M4061" s="1"/>
      <x:c r="N4061" s="1"/>
      <x:c r="O4061" s="1"/>
      <x:c r="P4061" s="1"/>
    </x:row>
    <x:row r="4062">
      <x:c r="A4062" s="160" t="n">
        <x:f>A4061+1</x:f>
        <x:v>4033</x:v>
      </x:c>
      <x:c r="B4062" s="163" t="n">
        <x:f>IF(A4062&lt;=$B$12,NORM.INV(RAND(),$B$6,$B$7),"")</x:f>
        <x:v>49.92386969927617</x:v>
      </x:c>
      <x:c r="C4062" s="163" t="n">
        <x:f>IF(A4062&lt;=$B$12,NORM.INV(RAND(),$B$8,$B$9),"")</x:f>
        <x:v>30.00275947034719</x:v>
      </x:c>
      <x:c r="D4062" s="163" t="n">
        <x:f>IF(B4062="","",B4062+C4062)</x:f>
        <x:v>79.92662916962335</x:v>
      </x:c>
      <x:c r="E4062" s="162" t="n">
        <x:f>IF(D4062="","",--(D4062&lt;$B$10))</x:f>
        <x:v>0</x:v>
      </x:c>
      <x:c r="F4062" s="162" t="n">
        <x:f>IF(D4062="","",--(D4062&gt;$B$11))</x:f>
        <x:v>0</x:v>
      </x:c>
      <x:c r="G4062" s="1"/>
      <x:c r="H4062" s="1"/>
      <x:c r="I4062" s="1"/>
      <x:c r="J4062" s="1"/>
      <x:c r="K4062" s="1"/>
      <x:c r="L4062" s="1"/>
      <x:c r="M4062" s="1"/>
      <x:c r="N4062" s="1"/>
      <x:c r="O4062" s="1"/>
      <x:c r="P4062" s="1"/>
    </x:row>
    <x:row r="4063">
      <x:c r="A4063" s="160" t="n">
        <x:f>A4062+1</x:f>
        <x:v>4034</x:v>
      </x:c>
      <x:c r="B4063" s="163" t="n">
        <x:f>IF(A4063&lt;=$B$12,NORM.INV(RAND(),$B$6,$B$7),"")</x:f>
        <x:v>49.93852847383009</x:v>
      </x:c>
      <x:c r="C4063" s="163" t="n">
        <x:f>IF(A4063&lt;=$B$12,NORM.INV(RAND(),$B$8,$B$9),"")</x:f>
        <x:v>29.86137044108025</x:v>
      </x:c>
      <x:c r="D4063" s="163" t="n">
        <x:f>IF(B4063="","",B4063+C4063)</x:f>
        <x:v>79.79989891491034</x:v>
      </x:c>
      <x:c r="E4063" s="162" t="n">
        <x:f>IF(D4063="","",--(D4063&lt;$B$10))</x:f>
        <x:v>0</x:v>
      </x:c>
      <x:c r="F4063" s="162" t="n">
        <x:f>IF(D4063="","",--(D4063&gt;$B$11))</x:f>
        <x:v>0</x:v>
      </x:c>
      <x:c r="G4063" s="1"/>
      <x:c r="H4063" s="1"/>
      <x:c r="I4063" s="1"/>
      <x:c r="J4063" s="1"/>
      <x:c r="K4063" s="1"/>
      <x:c r="L4063" s="1"/>
      <x:c r="M4063" s="1"/>
      <x:c r="N4063" s="1"/>
      <x:c r="O4063" s="1"/>
      <x:c r="P4063" s="1"/>
    </x:row>
    <x:row r="4064">
      <x:c r="A4064" s="160" t="n">
        <x:f>A4063+1</x:f>
        <x:v>4035</x:v>
      </x:c>
      <x:c r="B4064" s="163" t="n">
        <x:f>IF(A4064&lt;=$B$12,NORM.INV(RAND(),$B$6,$B$7),"")</x:f>
        <x:v>49.89592182017288</x:v>
      </x:c>
      <x:c r="C4064" s="163" t="n">
        <x:f>IF(A4064&lt;=$B$12,NORM.INV(RAND(),$B$8,$B$9),"")</x:f>
        <x:v>30.032448362638853</x:v>
      </x:c>
      <x:c r="D4064" s="163" t="n">
        <x:f>IF(B4064="","",B4064+C4064)</x:f>
        <x:v>79.92837018281173</x:v>
      </x:c>
      <x:c r="E4064" s="162" t="n">
        <x:f>IF(D4064="","",--(D4064&lt;$B$10))</x:f>
        <x:v>0</x:v>
      </x:c>
      <x:c r="F4064" s="162" t="n">
        <x:f>IF(D4064="","",--(D4064&gt;$B$11))</x:f>
        <x:v>0</x:v>
      </x:c>
      <x:c r="G4064" s="1"/>
      <x:c r="H4064" s="1"/>
      <x:c r="I4064" s="1"/>
      <x:c r="J4064" s="1"/>
      <x:c r="K4064" s="1"/>
      <x:c r="L4064" s="1"/>
      <x:c r="M4064" s="1"/>
      <x:c r="N4064" s="1"/>
      <x:c r="O4064" s="1"/>
      <x:c r="P4064" s="1"/>
    </x:row>
    <x:row r="4065">
      <x:c r="A4065" s="160" t="n">
        <x:f>A4064+1</x:f>
        <x:v>4036</x:v>
      </x:c>
      <x:c r="B4065" s="163" t="n">
        <x:f>IF(A4065&lt;=$B$12,NORM.INV(RAND(),$B$6,$B$7),"")</x:f>
        <x:v>49.9536371628043</x:v>
      </x:c>
      <x:c r="C4065" s="163" t="n">
        <x:f>IF(A4065&lt;=$B$12,NORM.INV(RAND(),$B$8,$B$9),"")</x:f>
        <x:v>30.022020726066508</x:v>
      </x:c>
      <x:c r="D4065" s="163" t="n">
        <x:f>IF(B4065="","",B4065+C4065)</x:f>
        <x:v>79.97565788887081</x:v>
      </x:c>
      <x:c r="E4065" s="162" t="n">
        <x:f>IF(D4065="","",--(D4065&lt;$B$10))</x:f>
        <x:v>0</x:v>
      </x:c>
      <x:c r="F4065" s="162" t="n">
        <x:f>IF(D4065="","",--(D4065&gt;$B$11))</x:f>
        <x:v>0</x:v>
      </x:c>
      <x:c r="G4065" s="1"/>
      <x:c r="H4065" s="1"/>
      <x:c r="I4065" s="1"/>
      <x:c r="J4065" s="1"/>
      <x:c r="K4065" s="1"/>
      <x:c r="L4065" s="1"/>
      <x:c r="M4065" s="1"/>
      <x:c r="N4065" s="1"/>
      <x:c r="O4065" s="1"/>
      <x:c r="P4065" s="1"/>
    </x:row>
    <x:row r="4066">
      <x:c r="A4066" s="160" t="n">
        <x:f>A4065+1</x:f>
        <x:v>4037</x:v>
      </x:c>
      <x:c r="B4066" s="163" t="n">
        <x:f>IF(A4066&lt;=$B$12,NORM.INV(RAND(),$B$6,$B$7),"")</x:f>
        <x:v>49.92311164886621</x:v>
      </x:c>
      <x:c r="C4066" s="163" t="n">
        <x:f>IF(A4066&lt;=$B$12,NORM.INV(RAND(),$B$8,$B$9),"")</x:f>
        <x:v>29.856502591411278</x:v>
      </x:c>
      <x:c r="D4066" s="163" t="n">
        <x:f>IF(B4066="","",B4066+C4066)</x:f>
        <x:v>79.77961424027748</x:v>
      </x:c>
      <x:c r="E4066" s="162" t="n">
        <x:f>IF(D4066="","",--(D4066&lt;$B$10))</x:f>
        <x:v>0</x:v>
      </x:c>
      <x:c r="F4066" s="162" t="n">
        <x:f>IF(D4066="","",--(D4066&gt;$B$11))</x:f>
        <x:v>0</x:v>
      </x:c>
      <x:c r="G4066" s="1"/>
      <x:c r="H4066" s="1"/>
      <x:c r="I4066" s="1"/>
      <x:c r="J4066" s="1"/>
      <x:c r="K4066" s="1"/>
      <x:c r="L4066" s="1"/>
      <x:c r="M4066" s="1"/>
      <x:c r="N4066" s="1"/>
      <x:c r="O4066" s="1"/>
      <x:c r="P4066" s="1"/>
    </x:row>
    <x:row r="4067">
      <x:c r="A4067" s="160" t="n">
        <x:f>A4066+1</x:f>
        <x:v>4038</x:v>
      </x:c>
      <x:c r="B4067" s="163" t="n">
        <x:f>IF(A4067&lt;=$B$12,NORM.INV(RAND(),$B$6,$B$7),"")</x:f>
        <x:v>50.12065187237953</x:v>
      </x:c>
      <x:c r="C4067" s="163" t="n">
        <x:f>IF(A4067&lt;=$B$12,NORM.INV(RAND(),$B$8,$B$9),"")</x:f>
        <x:v>29.881118169152234</x:v>
      </x:c>
      <x:c r="D4067" s="163" t="n">
        <x:f>IF(B4067="","",B4067+C4067)</x:f>
        <x:v>80.00177004153177</x:v>
      </x:c>
      <x:c r="E4067" s="162" t="n">
        <x:f>IF(D4067="","",--(D4067&lt;$B$10))</x:f>
        <x:v>0</x:v>
      </x:c>
      <x:c r="F4067" s="162" t="n">
        <x:f>IF(D4067="","",--(D4067&gt;$B$11))</x:f>
        <x:v>0</x:v>
      </x:c>
      <x:c r="G4067" s="1"/>
      <x:c r="H4067" s="1"/>
      <x:c r="I4067" s="1"/>
      <x:c r="J4067" s="1"/>
      <x:c r="K4067" s="1"/>
      <x:c r="L4067" s="1"/>
      <x:c r="M4067" s="1"/>
      <x:c r="N4067" s="1"/>
      <x:c r="O4067" s="1"/>
      <x:c r="P4067" s="1"/>
    </x:row>
    <x:row r="4068">
      <x:c r="A4068" s="160" t="n">
        <x:f>A4067+1</x:f>
        <x:v>4039</x:v>
      </x:c>
      <x:c r="B4068" s="163" t="n">
        <x:f>IF(A4068&lt;=$B$12,NORM.INV(RAND(),$B$6,$B$7),"")</x:f>
        <x:v>49.90848817640631</x:v>
      </x:c>
      <x:c r="C4068" s="163" t="n">
        <x:f>IF(A4068&lt;=$B$12,NORM.INV(RAND(),$B$8,$B$9),"")</x:f>
        <x:v>29.93755129589854</x:v>
      </x:c>
      <x:c r="D4068" s="163" t="n">
        <x:f>IF(B4068="","",B4068+C4068)</x:f>
        <x:v>79.84603947230485</x:v>
      </x:c>
      <x:c r="E4068" s="162" t="n">
        <x:f>IF(D4068="","",--(D4068&lt;$B$10))</x:f>
        <x:v>0</x:v>
      </x:c>
      <x:c r="F4068" s="162" t="n">
        <x:f>IF(D4068="","",--(D4068&gt;$B$11))</x:f>
        <x:v>0</x:v>
      </x:c>
      <x:c r="G4068" s="1"/>
      <x:c r="H4068" s="1"/>
      <x:c r="I4068" s="1"/>
      <x:c r="J4068" s="1"/>
      <x:c r="K4068" s="1"/>
      <x:c r="L4068" s="1"/>
      <x:c r="M4068" s="1"/>
      <x:c r="N4068" s="1"/>
      <x:c r="O4068" s="1"/>
      <x:c r="P4068" s="1"/>
    </x:row>
    <x:row r="4069">
      <x:c r="A4069" s="160" t="n">
        <x:f>A4068+1</x:f>
        <x:v>4040</x:v>
      </x:c>
      <x:c r="B4069" s="163" t="n">
        <x:f>IF(A4069&lt;=$B$12,NORM.INV(RAND(),$B$6,$B$7),"")</x:f>
        <x:v>50.052996331607375</x:v>
      </x:c>
      <x:c r="C4069" s="163" t="n">
        <x:f>IF(A4069&lt;=$B$12,NORM.INV(RAND(),$B$8,$B$9),"")</x:f>
        <x:v>30.04757360567237</x:v>
      </x:c>
      <x:c r="D4069" s="163" t="n">
        <x:f>IF(B4069="","",B4069+C4069)</x:f>
        <x:v>80.10056993727974</x:v>
      </x:c>
      <x:c r="E4069" s="162" t="n">
        <x:f>IF(D4069="","",--(D4069&lt;$B$10))</x:f>
        <x:v>0</x:v>
      </x:c>
      <x:c r="F4069" s="162" t="n">
        <x:f>IF(D4069="","",--(D4069&gt;$B$11))</x:f>
        <x:v>0</x:v>
      </x:c>
      <x:c r="G4069" s="1"/>
      <x:c r="H4069" s="1"/>
      <x:c r="I4069" s="1"/>
      <x:c r="J4069" s="1"/>
      <x:c r="K4069" s="1"/>
      <x:c r="L4069" s="1"/>
      <x:c r="M4069" s="1"/>
      <x:c r="N4069" s="1"/>
      <x:c r="O4069" s="1"/>
      <x:c r="P4069" s="1"/>
    </x:row>
    <x:row r="4070">
      <x:c r="A4070" s="160" t="n">
        <x:f>A4069+1</x:f>
        <x:v>4041</x:v>
      </x:c>
      <x:c r="B4070" s="163" t="n">
        <x:f>IF(A4070&lt;=$B$12,NORM.INV(RAND(),$B$6,$B$7),"")</x:f>
        <x:v>50.03463344879098</x:v>
      </x:c>
      <x:c r="C4070" s="163" t="n">
        <x:f>IF(A4070&lt;=$B$12,NORM.INV(RAND(),$B$8,$B$9),"")</x:f>
        <x:v>29.943841835151943</x:v>
      </x:c>
      <x:c r="D4070" s="163" t="n">
        <x:f>IF(B4070="","",B4070+C4070)</x:f>
        <x:v>79.97847528394291</x:v>
      </x:c>
      <x:c r="E4070" s="162" t="n">
        <x:f>IF(D4070="","",--(D4070&lt;$B$10))</x:f>
        <x:v>0</x:v>
      </x:c>
      <x:c r="F4070" s="162" t="n">
        <x:f>IF(D4070="","",--(D4070&gt;$B$11))</x:f>
        <x:v>0</x:v>
      </x:c>
      <x:c r="G4070" s="1"/>
      <x:c r="H4070" s="1"/>
      <x:c r="I4070" s="1"/>
      <x:c r="J4070" s="1"/>
      <x:c r="K4070" s="1"/>
      <x:c r="L4070" s="1"/>
      <x:c r="M4070" s="1"/>
      <x:c r="N4070" s="1"/>
      <x:c r="O4070" s="1"/>
      <x:c r="P4070" s="1"/>
    </x:row>
    <x:row r="4071">
      <x:c r="A4071" s="160" t="n">
        <x:f>A4070+1</x:f>
        <x:v>4042</x:v>
      </x:c>
      <x:c r="B4071" s="163" t="n">
        <x:f>IF(A4071&lt;=$B$12,NORM.INV(RAND(),$B$6,$B$7),"")</x:f>
        <x:v>49.94946834495173</x:v>
      </x:c>
      <x:c r="C4071" s="163" t="n">
        <x:f>IF(A4071&lt;=$B$12,NORM.INV(RAND(),$B$8,$B$9),"")</x:f>
        <x:v>30.070544253414425</x:v>
      </x:c>
      <x:c r="D4071" s="163" t="n">
        <x:f>IF(B4071="","",B4071+C4071)</x:f>
        <x:v>80.02001259836615</x:v>
      </x:c>
      <x:c r="E4071" s="162" t="n">
        <x:f>IF(D4071="","",--(D4071&lt;$B$10))</x:f>
        <x:v>0</x:v>
      </x:c>
      <x:c r="F4071" s="162" t="n">
        <x:f>IF(D4071="","",--(D4071&gt;$B$11))</x:f>
        <x:v>0</x:v>
      </x:c>
      <x:c r="G4071" s="1"/>
      <x:c r="H4071" s="1"/>
      <x:c r="I4071" s="1"/>
      <x:c r="J4071" s="1"/>
      <x:c r="K4071" s="1"/>
      <x:c r="L4071" s="1"/>
      <x:c r="M4071" s="1"/>
      <x:c r="N4071" s="1"/>
      <x:c r="O4071" s="1"/>
      <x:c r="P4071" s="1"/>
    </x:row>
    <x:row r="4072">
      <x:c r="A4072" s="160" t="n">
        <x:f>A4071+1</x:f>
        <x:v>4043</x:v>
      </x:c>
      <x:c r="B4072" s="163" t="n">
        <x:f>IF(A4072&lt;=$B$12,NORM.INV(RAND(),$B$6,$B$7),"")</x:f>
        <x:v>49.957237092167816</x:v>
      </x:c>
      <x:c r="C4072" s="163" t="n">
        <x:f>IF(A4072&lt;=$B$12,NORM.INV(RAND(),$B$8,$B$9),"")</x:f>
        <x:v>29.826198473997273</x:v>
      </x:c>
      <x:c r="D4072" s="163" t="n">
        <x:f>IF(B4072="","",B4072+C4072)</x:f>
        <x:v>79.78343556616508</x:v>
      </x:c>
      <x:c r="E4072" s="162" t="n">
        <x:f>IF(D4072="","",--(D4072&lt;$B$10))</x:f>
        <x:v>0</x:v>
      </x:c>
      <x:c r="F4072" s="162" t="n">
        <x:f>IF(D4072="","",--(D4072&gt;$B$11))</x:f>
        <x:v>0</x:v>
      </x:c>
      <x:c r="G4072" s="1"/>
      <x:c r="H4072" s="1"/>
      <x:c r="I4072" s="1"/>
      <x:c r="J4072" s="1"/>
      <x:c r="K4072" s="1"/>
      <x:c r="L4072" s="1"/>
      <x:c r="M4072" s="1"/>
      <x:c r="N4072" s="1"/>
      <x:c r="O4072" s="1"/>
      <x:c r="P4072" s="1"/>
    </x:row>
    <x:row r="4073">
      <x:c r="A4073" s="160" t="n">
        <x:f>A4072+1</x:f>
        <x:v>4044</x:v>
      </x:c>
      <x:c r="B4073" s="163" t="n">
        <x:f>IF(A4073&lt;=$B$12,NORM.INV(RAND(),$B$6,$B$7),"")</x:f>
        <x:v>50.08311766029043</x:v>
      </x:c>
      <x:c r="C4073" s="163" t="n">
        <x:f>IF(A4073&lt;=$B$12,NORM.INV(RAND(),$B$8,$B$9),"")</x:f>
        <x:v>29.994993108321268</x:v>
      </x:c>
      <x:c r="D4073" s="163" t="n">
        <x:f>IF(B4073="","",B4073+C4073)</x:f>
        <x:v>80.07811076861171</x:v>
      </x:c>
      <x:c r="E4073" s="162" t="n">
        <x:f>IF(D4073="","",--(D4073&lt;$B$10))</x:f>
        <x:v>0</x:v>
      </x:c>
      <x:c r="F4073" s="162" t="n">
        <x:f>IF(D4073="","",--(D4073&gt;$B$11))</x:f>
        <x:v>0</x:v>
      </x:c>
      <x:c r="G4073" s="1"/>
      <x:c r="H4073" s="1"/>
      <x:c r="I4073" s="1"/>
      <x:c r="J4073" s="1"/>
      <x:c r="K4073" s="1"/>
      <x:c r="L4073" s="1"/>
      <x:c r="M4073" s="1"/>
      <x:c r="N4073" s="1"/>
      <x:c r="O4073" s="1"/>
      <x:c r="P4073" s="1"/>
    </x:row>
    <x:row r="4074">
      <x:c r="A4074" s="160" t="n">
        <x:f>A4073+1</x:f>
        <x:v>4045</x:v>
      </x:c>
      <x:c r="B4074" s="163" t="n">
        <x:f>IF(A4074&lt;=$B$12,NORM.INV(RAND(),$B$6,$B$7),"")</x:f>
        <x:v>50.109450291095165</x:v>
      </x:c>
      <x:c r="C4074" s="163" t="n">
        <x:f>IF(A4074&lt;=$B$12,NORM.INV(RAND(),$B$8,$B$9),"")</x:f>
        <x:v>30.006228684631587</x:v>
      </x:c>
      <x:c r="D4074" s="163" t="n">
        <x:f>IF(B4074="","",B4074+C4074)</x:f>
        <x:v>80.11567897572675</x:v>
      </x:c>
      <x:c r="E4074" s="162" t="n">
        <x:f>IF(D4074="","",--(D4074&lt;$B$10))</x:f>
        <x:v>0</x:v>
      </x:c>
      <x:c r="F4074" s="162" t="n">
        <x:f>IF(D4074="","",--(D4074&gt;$B$11))</x:f>
        <x:v>0</x:v>
      </x:c>
      <x:c r="G4074" s="1"/>
      <x:c r="H4074" s="1"/>
      <x:c r="I4074" s="1"/>
      <x:c r="J4074" s="1"/>
      <x:c r="K4074" s="1"/>
      <x:c r="L4074" s="1"/>
      <x:c r="M4074" s="1"/>
      <x:c r="N4074" s="1"/>
      <x:c r="O4074" s="1"/>
      <x:c r="P4074" s="1"/>
    </x:row>
    <x:row r="4075">
      <x:c r="A4075" s="160" t="n">
        <x:f>A4074+1</x:f>
        <x:v>4046</x:v>
      </x:c>
      <x:c r="B4075" s="163" t="n">
        <x:f>IF(A4075&lt;=$B$12,NORM.INV(RAND(),$B$6,$B$7),"")</x:f>
        <x:v>50.1323115269209</x:v>
      </x:c>
      <x:c r="C4075" s="163" t="n">
        <x:f>IF(A4075&lt;=$B$12,NORM.INV(RAND(),$B$8,$B$9),"")</x:f>
        <x:v>29.901617025715193</x:v>
      </x:c>
      <x:c r="D4075" s="163" t="n">
        <x:f>IF(B4075="","",B4075+C4075)</x:f>
        <x:v>80.0339285526361</x:v>
      </x:c>
      <x:c r="E4075" s="162" t="n">
        <x:f>IF(D4075="","",--(D4075&lt;$B$10))</x:f>
        <x:v>0</x:v>
      </x:c>
      <x:c r="F4075" s="162" t="n">
        <x:f>IF(D4075="","",--(D4075&gt;$B$11))</x:f>
        <x:v>0</x:v>
      </x:c>
      <x:c r="G4075" s="1"/>
      <x:c r="H4075" s="1"/>
      <x:c r="I4075" s="1"/>
      <x:c r="J4075" s="1"/>
      <x:c r="K4075" s="1"/>
      <x:c r="L4075" s="1"/>
      <x:c r="M4075" s="1"/>
      <x:c r="N4075" s="1"/>
      <x:c r="O4075" s="1"/>
      <x:c r="P4075" s="1"/>
    </x:row>
    <x:row r="4076">
      <x:c r="A4076" s="160" t="n">
        <x:f>A4075+1</x:f>
        <x:v>4047</x:v>
      </x:c>
      <x:c r="B4076" s="163" t="n">
        <x:f>IF(A4076&lt;=$B$12,NORM.INV(RAND(),$B$6,$B$7),"")</x:f>
        <x:v>50.061431548068214</x:v>
      </x:c>
      <x:c r="C4076" s="163" t="n">
        <x:f>IF(A4076&lt;=$B$12,NORM.INV(RAND(),$B$8,$B$9),"")</x:f>
        <x:v>29.89522556891418</x:v>
      </x:c>
      <x:c r="D4076" s="163" t="n">
        <x:f>IF(B4076="","",B4076+C4076)</x:f>
        <x:v>79.9566571169824</x:v>
      </x:c>
      <x:c r="E4076" s="162" t="n">
        <x:f>IF(D4076="","",--(D4076&lt;$B$10))</x:f>
        <x:v>0</x:v>
      </x:c>
      <x:c r="F4076" s="162" t="n">
        <x:f>IF(D4076="","",--(D4076&gt;$B$11))</x:f>
        <x:v>0</x:v>
      </x:c>
      <x:c r="G4076" s="1"/>
      <x:c r="H4076" s="1"/>
      <x:c r="I4076" s="1"/>
      <x:c r="J4076" s="1"/>
      <x:c r="K4076" s="1"/>
      <x:c r="L4076" s="1"/>
      <x:c r="M4076" s="1"/>
      <x:c r="N4076" s="1"/>
      <x:c r="O4076" s="1"/>
      <x:c r="P4076" s="1"/>
    </x:row>
    <x:row r="4077">
      <x:c r="A4077" s="160" t="n">
        <x:f>A4076+1</x:f>
        <x:v>4048</x:v>
      </x:c>
      <x:c r="B4077" s="163" t="n">
        <x:f>IF(A4077&lt;=$B$12,NORM.INV(RAND(),$B$6,$B$7),"")</x:f>
        <x:v>49.9271653072456</x:v>
      </x:c>
      <x:c r="C4077" s="163" t="n">
        <x:f>IF(A4077&lt;=$B$12,NORM.INV(RAND(),$B$8,$B$9),"")</x:f>
        <x:v>29.943507488533772</x:v>
      </x:c>
      <x:c r="D4077" s="163" t="n">
        <x:f>IF(B4077="","",B4077+C4077)</x:f>
        <x:v>79.87067279577937</x:v>
      </x:c>
      <x:c r="E4077" s="162" t="n">
        <x:f>IF(D4077="","",--(D4077&lt;$B$10))</x:f>
        <x:v>0</x:v>
      </x:c>
      <x:c r="F4077" s="162" t="n">
        <x:f>IF(D4077="","",--(D4077&gt;$B$11))</x:f>
        <x:v>0</x:v>
      </x:c>
      <x:c r="G4077" s="1"/>
      <x:c r="H4077" s="1"/>
      <x:c r="I4077" s="1"/>
      <x:c r="J4077" s="1"/>
      <x:c r="K4077" s="1"/>
      <x:c r="L4077" s="1"/>
      <x:c r="M4077" s="1"/>
      <x:c r="N4077" s="1"/>
      <x:c r="O4077" s="1"/>
      <x:c r="P4077" s="1"/>
    </x:row>
    <x:row r="4078">
      <x:c r="A4078" s="160" t="n">
        <x:f>A4077+1</x:f>
        <x:v>4049</x:v>
      </x:c>
      <x:c r="B4078" s="163" t="n">
        <x:f>IF(A4078&lt;=$B$12,NORM.INV(RAND(),$B$6,$B$7),"")</x:f>
        <x:v>50.09432818658906</x:v>
      </x:c>
      <x:c r="C4078" s="163" t="n">
        <x:f>IF(A4078&lt;=$B$12,NORM.INV(RAND(),$B$8,$B$9),"")</x:f>
        <x:v>30.01972774668799</x:v>
      </x:c>
      <x:c r="D4078" s="163" t="n">
        <x:f>IF(B4078="","",B4078+C4078)</x:f>
        <x:v>80.11405593327706</x:v>
      </x:c>
      <x:c r="E4078" s="162" t="n">
        <x:f>IF(D4078="","",--(D4078&lt;$B$10))</x:f>
        <x:v>0</x:v>
      </x:c>
      <x:c r="F4078" s="162" t="n">
        <x:f>IF(D4078="","",--(D4078&gt;$B$11))</x:f>
        <x:v>0</x:v>
      </x:c>
      <x:c r="G4078" s="1"/>
      <x:c r="H4078" s="1"/>
      <x:c r="I4078" s="1"/>
      <x:c r="J4078" s="1"/>
      <x:c r="K4078" s="1"/>
      <x:c r="L4078" s="1"/>
      <x:c r="M4078" s="1"/>
      <x:c r="N4078" s="1"/>
      <x:c r="O4078" s="1"/>
      <x:c r="P4078" s="1"/>
    </x:row>
    <x:row r="4079">
      <x:c r="A4079" s="160" t="n">
        <x:f>A4078+1</x:f>
        <x:v>4050</x:v>
      </x:c>
      <x:c r="B4079" s="163" t="n">
        <x:f>IF(A4079&lt;=$B$12,NORM.INV(RAND(),$B$6,$B$7),"")</x:f>
        <x:v>50.10855489698465</x:v>
      </x:c>
      <x:c r="C4079" s="163" t="n">
        <x:f>IF(A4079&lt;=$B$12,NORM.INV(RAND(),$B$8,$B$9),"")</x:f>
        <x:v>29.8887085483646</x:v>
      </x:c>
      <x:c r="D4079" s="163" t="n">
        <x:f>IF(B4079="","",B4079+C4079)</x:f>
        <x:v>79.99726344534925</x:v>
      </x:c>
      <x:c r="E4079" s="162" t="n">
        <x:f>IF(D4079="","",--(D4079&lt;$B$10))</x:f>
        <x:v>0</x:v>
      </x:c>
      <x:c r="F4079" s="162" t="n">
        <x:f>IF(D4079="","",--(D4079&gt;$B$11))</x:f>
        <x:v>0</x:v>
      </x:c>
      <x:c r="G4079" s="1"/>
      <x:c r="H4079" s="1"/>
      <x:c r="I4079" s="1"/>
      <x:c r="J4079" s="1"/>
      <x:c r="K4079" s="1"/>
      <x:c r="L4079" s="1"/>
      <x:c r="M4079" s="1"/>
      <x:c r="N4079" s="1"/>
      <x:c r="O4079" s="1"/>
      <x:c r="P4079" s="1"/>
    </x:row>
    <x:row r="4080">
      <x:c r="A4080" s="160" t="n">
        <x:f>A4079+1</x:f>
        <x:v>4051</x:v>
      </x:c>
      <x:c r="B4080" s="163" t="n">
        <x:f>IF(A4080&lt;=$B$12,NORM.INV(RAND(),$B$6,$B$7),"")</x:f>
        <x:v>50.14104060666867</x:v>
      </x:c>
      <x:c r="C4080" s="163" t="n">
        <x:f>IF(A4080&lt;=$B$12,NORM.INV(RAND(),$B$8,$B$9),"")</x:f>
        <x:v>29.964053760390062</x:v>
      </x:c>
      <x:c r="D4080" s="163" t="n">
        <x:f>IF(B4080="","",B4080+C4080)</x:f>
        <x:v>80.10509436705873</x:v>
      </x:c>
      <x:c r="E4080" s="162" t="n">
        <x:f>IF(D4080="","",--(D4080&lt;$B$10))</x:f>
        <x:v>0</x:v>
      </x:c>
      <x:c r="F4080" s="162" t="n">
        <x:f>IF(D4080="","",--(D4080&gt;$B$11))</x:f>
        <x:v>0</x:v>
      </x:c>
      <x:c r="G4080" s="1"/>
      <x:c r="H4080" s="1"/>
      <x:c r="I4080" s="1"/>
      <x:c r="J4080" s="1"/>
      <x:c r="K4080" s="1"/>
      <x:c r="L4080" s="1"/>
      <x:c r="M4080" s="1"/>
      <x:c r="N4080" s="1"/>
      <x:c r="O4080" s="1"/>
      <x:c r="P4080" s="1"/>
    </x:row>
    <x:row r="4081">
      <x:c r="A4081" s="160" t="n">
        <x:f>A4080+1</x:f>
        <x:v>4052</x:v>
      </x:c>
      <x:c r="B4081" s="163" t="n">
        <x:f>IF(A4081&lt;=$B$12,NORM.INV(RAND(),$B$6,$B$7),"")</x:f>
        <x:v>50.12412117896533</x:v>
      </x:c>
      <x:c r="C4081" s="163" t="n">
        <x:f>IF(A4081&lt;=$B$12,NORM.INV(RAND(),$B$8,$B$9),"")</x:f>
        <x:v>30.040682684813564</x:v>
      </x:c>
      <x:c r="D4081" s="163" t="n">
        <x:f>IF(B4081="","",B4081+C4081)</x:f>
        <x:v>80.1648038637789</x:v>
      </x:c>
      <x:c r="E4081" s="162" t="n">
        <x:f>IF(D4081="","",--(D4081&lt;$B$10))</x:f>
        <x:v>0</x:v>
      </x:c>
      <x:c r="F4081" s="162" t="n">
        <x:f>IF(D4081="","",--(D4081&gt;$B$11))</x:f>
        <x:v>0</x:v>
      </x:c>
      <x:c r="G4081" s="1"/>
      <x:c r="H4081" s="1"/>
      <x:c r="I4081" s="1"/>
      <x:c r="J4081" s="1"/>
      <x:c r="K4081" s="1"/>
      <x:c r="L4081" s="1"/>
      <x:c r="M4081" s="1"/>
      <x:c r="N4081" s="1"/>
      <x:c r="O4081" s="1"/>
      <x:c r="P4081" s="1"/>
    </x:row>
    <x:row r="4082">
      <x:c r="A4082" s="160" t="n">
        <x:f>A4081+1</x:f>
        <x:v>4053</x:v>
      </x:c>
      <x:c r="B4082" s="163" t="n">
        <x:f>IF(A4082&lt;=$B$12,NORM.INV(RAND(),$B$6,$B$7),"")</x:f>
        <x:v>49.714576242588535</x:v>
      </x:c>
      <x:c r="C4082" s="163" t="n">
        <x:f>IF(A4082&lt;=$B$12,NORM.INV(RAND(),$B$8,$B$9),"")</x:f>
        <x:v>30.00942407508907</x:v>
      </x:c>
      <x:c r="D4082" s="163" t="n">
        <x:f>IF(B4082="","",B4082+C4082)</x:f>
        <x:v>79.7240003176776</x:v>
      </x:c>
      <x:c r="E4082" s="162" t="n">
        <x:f>IF(D4082="","",--(D4082&lt;$B$10))</x:f>
        <x:v>0</x:v>
      </x:c>
      <x:c r="F4082" s="162" t="n">
        <x:f>IF(D4082="","",--(D4082&gt;$B$11))</x:f>
        <x:v>0</x:v>
      </x:c>
      <x:c r="G4082" s="1"/>
      <x:c r="H4082" s="1"/>
      <x:c r="I4082" s="1"/>
      <x:c r="J4082" s="1"/>
      <x:c r="K4082" s="1"/>
      <x:c r="L4082" s="1"/>
      <x:c r="M4082" s="1"/>
      <x:c r="N4082" s="1"/>
      <x:c r="O4082" s="1"/>
      <x:c r="P4082" s="1"/>
    </x:row>
    <x:row r="4083">
      <x:c r="A4083" s="160" t="n">
        <x:f>A4082+1</x:f>
        <x:v>4054</x:v>
      </x:c>
      <x:c r="B4083" s="163" t="n">
        <x:f>IF(A4083&lt;=$B$12,NORM.INV(RAND(),$B$6,$B$7),"")</x:f>
        <x:v>50.10217323925926</x:v>
      </x:c>
      <x:c r="C4083" s="163" t="n">
        <x:f>IF(A4083&lt;=$B$12,NORM.INV(RAND(),$B$8,$B$9),"")</x:f>
        <x:v>30.071923861923626</x:v>
      </x:c>
      <x:c r="D4083" s="163" t="n">
        <x:f>IF(B4083="","",B4083+C4083)</x:f>
        <x:v>80.17409710118288</x:v>
      </x:c>
      <x:c r="E4083" s="162" t="n">
        <x:f>IF(D4083="","",--(D4083&lt;$B$10))</x:f>
        <x:v>0</x:v>
      </x:c>
      <x:c r="F4083" s="162" t="n">
        <x:f>IF(D4083="","",--(D4083&gt;$B$11))</x:f>
        <x:v>0</x:v>
      </x:c>
      <x:c r="G4083" s="1"/>
      <x:c r="H4083" s="1"/>
      <x:c r="I4083" s="1"/>
      <x:c r="J4083" s="1"/>
      <x:c r="K4083" s="1"/>
      <x:c r="L4083" s="1"/>
      <x:c r="M4083" s="1"/>
      <x:c r="N4083" s="1"/>
      <x:c r="O4083" s="1"/>
      <x:c r="P4083" s="1"/>
    </x:row>
    <x:row r="4084">
      <x:c r="A4084" s="160" t="n">
        <x:f>A4083+1</x:f>
        <x:v>4055</x:v>
      </x:c>
      <x:c r="B4084" s="163" t="n">
        <x:f>IF(A4084&lt;=$B$12,NORM.INV(RAND(),$B$6,$B$7),"")</x:f>
        <x:v>50.05568301890029</x:v>
      </x:c>
      <x:c r="C4084" s="163" t="n">
        <x:f>IF(A4084&lt;=$B$12,NORM.INV(RAND(),$B$8,$B$9),"")</x:f>
        <x:v>30.188163382152066</x:v>
      </x:c>
      <x:c r="D4084" s="163" t="n">
        <x:f>IF(B4084="","",B4084+C4084)</x:f>
        <x:v>80.24384640105235</x:v>
      </x:c>
      <x:c r="E4084" s="162" t="n">
        <x:f>IF(D4084="","",--(D4084&lt;$B$10))</x:f>
        <x:v>0</x:v>
      </x:c>
      <x:c r="F4084" s="162" t="n">
        <x:f>IF(D4084="","",--(D4084&gt;$B$11))</x:f>
        <x:v>0</x:v>
      </x:c>
      <x:c r="G4084" s="1"/>
      <x:c r="H4084" s="1"/>
      <x:c r="I4084" s="1"/>
      <x:c r="J4084" s="1"/>
      <x:c r="K4084" s="1"/>
      <x:c r="L4084" s="1"/>
      <x:c r="M4084" s="1"/>
      <x:c r="N4084" s="1"/>
      <x:c r="O4084" s="1"/>
      <x:c r="P4084" s="1"/>
    </x:row>
    <x:row r="4085">
      <x:c r="A4085" s="160" t="n">
        <x:f>A4084+1</x:f>
        <x:v>4056</x:v>
      </x:c>
      <x:c r="B4085" s="163" t="n">
        <x:f>IF(A4085&lt;=$B$12,NORM.INV(RAND(),$B$6,$B$7),"")</x:f>
        <x:v>49.95133876320787</x:v>
      </x:c>
      <x:c r="C4085" s="163" t="n">
        <x:f>IF(A4085&lt;=$B$12,NORM.INV(RAND(),$B$8,$B$9),"")</x:f>
        <x:v>29.891831237203935</x:v>
      </x:c>
      <x:c r="D4085" s="163" t="n">
        <x:f>IF(B4085="","",B4085+C4085)</x:f>
        <x:v>79.8431700004118</x:v>
      </x:c>
      <x:c r="E4085" s="162" t="n">
        <x:f>IF(D4085="","",--(D4085&lt;$B$10))</x:f>
        <x:v>0</x:v>
      </x:c>
      <x:c r="F4085" s="162" t="n">
        <x:f>IF(D4085="","",--(D4085&gt;$B$11))</x:f>
        <x:v>0</x:v>
      </x:c>
      <x:c r="G4085" s="1"/>
      <x:c r="H4085" s="1"/>
      <x:c r="I4085" s="1"/>
      <x:c r="J4085" s="1"/>
      <x:c r="K4085" s="1"/>
      <x:c r="L4085" s="1"/>
      <x:c r="M4085" s="1"/>
      <x:c r="N4085" s="1"/>
      <x:c r="O4085" s="1"/>
      <x:c r="P4085" s="1"/>
    </x:row>
    <x:row r="4086">
      <x:c r="A4086" s="160" t="n">
        <x:f>A4085+1</x:f>
        <x:v>4057</x:v>
      </x:c>
      <x:c r="B4086" s="163" t="n">
        <x:f>IF(A4086&lt;=$B$12,NORM.INV(RAND(),$B$6,$B$7),"")</x:f>
        <x:v>49.95448676367195</x:v>
      </x:c>
      <x:c r="C4086" s="163" t="n">
        <x:f>IF(A4086&lt;=$B$12,NORM.INV(RAND(),$B$8,$B$9),"")</x:f>
        <x:v>30.04275939246005</x:v>
      </x:c>
      <x:c r="D4086" s="163" t="n">
        <x:f>IF(B4086="","",B4086+C4086)</x:f>
        <x:v>79.99724615613201</x:v>
      </x:c>
      <x:c r="E4086" s="162" t="n">
        <x:f>IF(D4086="","",--(D4086&lt;$B$10))</x:f>
        <x:v>0</x:v>
      </x:c>
      <x:c r="F4086" s="162" t="n">
        <x:f>IF(D4086="","",--(D4086&gt;$B$11))</x:f>
        <x:v>0</x:v>
      </x:c>
      <x:c r="G4086" s="1"/>
      <x:c r="H4086" s="1"/>
      <x:c r="I4086" s="1"/>
      <x:c r="J4086" s="1"/>
      <x:c r="K4086" s="1"/>
      <x:c r="L4086" s="1"/>
      <x:c r="M4086" s="1"/>
      <x:c r="N4086" s="1"/>
      <x:c r="O4086" s="1"/>
      <x:c r="P4086" s="1"/>
    </x:row>
    <x:row r="4087">
      <x:c r="A4087" s="160" t="n">
        <x:f>A4086+1</x:f>
        <x:v>4058</x:v>
      </x:c>
      <x:c r="B4087" s="163" t="n">
        <x:f>IF(A4087&lt;=$B$12,NORM.INV(RAND(),$B$6,$B$7),"")</x:f>
        <x:v>49.94212245930695</x:v>
      </x:c>
      <x:c r="C4087" s="163" t="n">
        <x:f>IF(A4087&lt;=$B$12,NORM.INV(RAND(),$B$8,$B$9),"")</x:f>
        <x:v>29.919127535475052</x:v>
      </x:c>
      <x:c r="D4087" s="163" t="n">
        <x:f>IF(B4087="","",B4087+C4087)</x:f>
        <x:v>79.861249994782</x:v>
      </x:c>
      <x:c r="E4087" s="162" t="n">
        <x:f>IF(D4087="","",--(D4087&lt;$B$10))</x:f>
        <x:v>0</x:v>
      </x:c>
      <x:c r="F4087" s="162" t="n">
        <x:f>IF(D4087="","",--(D4087&gt;$B$11))</x:f>
        <x:v>0</x:v>
      </x:c>
      <x:c r="G4087" s="1"/>
      <x:c r="H4087" s="1"/>
      <x:c r="I4087" s="1"/>
      <x:c r="J4087" s="1"/>
      <x:c r="K4087" s="1"/>
      <x:c r="L4087" s="1"/>
      <x:c r="M4087" s="1"/>
      <x:c r="N4087" s="1"/>
      <x:c r="O4087" s="1"/>
      <x:c r="P4087" s="1"/>
    </x:row>
    <x:row r="4088">
      <x:c r="A4088" s="160" t="n">
        <x:f>A4087+1</x:f>
        <x:v>4059</x:v>
      </x:c>
      <x:c r="B4088" s="163" t="n">
        <x:f>IF(A4088&lt;=$B$12,NORM.INV(RAND(),$B$6,$B$7),"")</x:f>
        <x:v>50.01335109323344</x:v>
      </x:c>
      <x:c r="C4088" s="163" t="n">
        <x:f>IF(A4088&lt;=$B$12,NORM.INV(RAND(),$B$8,$B$9),"")</x:f>
        <x:v>30.018568543438132</x:v>
      </x:c>
      <x:c r="D4088" s="163" t="n">
        <x:f>IF(B4088="","",B4088+C4088)</x:f>
        <x:v>80.03191963667157</x:v>
      </x:c>
      <x:c r="E4088" s="162" t="n">
        <x:f>IF(D4088="","",--(D4088&lt;$B$10))</x:f>
        <x:v>0</x:v>
      </x:c>
      <x:c r="F4088" s="162" t="n">
        <x:f>IF(D4088="","",--(D4088&gt;$B$11))</x:f>
        <x:v>0</x:v>
      </x:c>
      <x:c r="G4088" s="1"/>
      <x:c r="H4088" s="1"/>
      <x:c r="I4088" s="1"/>
      <x:c r="J4088" s="1"/>
      <x:c r="K4088" s="1"/>
      <x:c r="L4088" s="1"/>
      <x:c r="M4088" s="1"/>
      <x:c r="N4088" s="1"/>
      <x:c r="O4088" s="1"/>
      <x:c r="P4088" s="1"/>
    </x:row>
    <x:row r="4089">
      <x:c r="A4089" s="160" t="n">
        <x:f>A4088+1</x:f>
        <x:v>4060</x:v>
      </x:c>
      <x:c r="B4089" s="163" t="n">
        <x:f>IF(A4089&lt;=$B$12,NORM.INV(RAND(),$B$6,$B$7),"")</x:f>
        <x:v>50.14802069136086</x:v>
      </x:c>
      <x:c r="C4089" s="163" t="n">
        <x:f>IF(A4089&lt;=$B$12,NORM.INV(RAND(),$B$8,$B$9),"")</x:f>
        <x:v>30.15177726740871</x:v>
      </x:c>
      <x:c r="D4089" s="163" t="n">
        <x:f>IF(B4089="","",B4089+C4089)</x:f>
        <x:v>80.29979795876957</x:v>
      </x:c>
      <x:c r="E4089" s="162" t="n">
        <x:f>IF(D4089="","",--(D4089&lt;$B$10))</x:f>
        <x:v>0</x:v>
      </x:c>
      <x:c r="F4089" s="162" t="n">
        <x:f>IF(D4089="","",--(D4089&gt;$B$11))</x:f>
        <x:v>0</x:v>
      </x:c>
      <x:c r="G4089" s="1"/>
      <x:c r="H4089" s="1"/>
      <x:c r="I4089" s="1"/>
      <x:c r="J4089" s="1"/>
      <x:c r="K4089" s="1"/>
      <x:c r="L4089" s="1"/>
      <x:c r="M4089" s="1"/>
      <x:c r="N4089" s="1"/>
      <x:c r="O4089" s="1"/>
      <x:c r="P4089" s="1"/>
    </x:row>
    <x:row r="4090">
      <x:c r="A4090" s="160" t="n">
        <x:f>A4089+1</x:f>
        <x:v>4061</x:v>
      </x:c>
      <x:c r="B4090" s="163" t="n">
        <x:f>IF(A4090&lt;=$B$12,NORM.INV(RAND(),$B$6,$B$7),"")</x:f>
        <x:v>50.05715782576707</x:v>
      </x:c>
      <x:c r="C4090" s="163" t="n">
        <x:f>IF(A4090&lt;=$B$12,NORM.INV(RAND(),$B$8,$B$9),"")</x:f>
        <x:v>29.976043102764134</x:v>
      </x:c>
      <x:c r="D4090" s="163" t="n">
        <x:f>IF(B4090="","",B4090+C4090)</x:f>
        <x:v>80.0332009285312</x:v>
      </x:c>
      <x:c r="E4090" s="162" t="n">
        <x:f>IF(D4090="","",--(D4090&lt;$B$10))</x:f>
        <x:v>0</x:v>
      </x:c>
      <x:c r="F4090" s="162" t="n">
        <x:f>IF(D4090="","",--(D4090&gt;$B$11))</x:f>
        <x:v>0</x:v>
      </x:c>
      <x:c r="G4090" s="1"/>
      <x:c r="H4090" s="1"/>
      <x:c r="I4090" s="1"/>
      <x:c r="J4090" s="1"/>
      <x:c r="K4090" s="1"/>
      <x:c r="L4090" s="1"/>
      <x:c r="M4090" s="1"/>
      <x:c r="N4090" s="1"/>
      <x:c r="O4090" s="1"/>
      <x:c r="P4090" s="1"/>
    </x:row>
    <x:row r="4091">
      <x:c r="A4091" s="160" t="n">
        <x:f>A4090+1</x:f>
        <x:v>4062</x:v>
      </x:c>
      <x:c r="B4091" s="163" t="n">
        <x:f>IF(A4091&lt;=$B$12,NORM.INV(RAND(),$B$6,$B$7),"")</x:f>
        <x:v>50.00151759213891</x:v>
      </x:c>
      <x:c r="C4091" s="163" t="n">
        <x:f>IF(A4091&lt;=$B$12,NORM.INV(RAND(),$B$8,$B$9),"")</x:f>
        <x:v>29.95426468399286</x:v>
      </x:c>
      <x:c r="D4091" s="163" t="n">
        <x:f>IF(B4091="","",B4091+C4091)</x:f>
        <x:v>79.95578227613177</x:v>
      </x:c>
      <x:c r="E4091" s="162" t="n">
        <x:f>IF(D4091="","",--(D4091&lt;$B$10))</x:f>
        <x:v>0</x:v>
      </x:c>
      <x:c r="F4091" s="162" t="n">
        <x:f>IF(D4091="","",--(D4091&gt;$B$11))</x:f>
        <x:v>0</x:v>
      </x:c>
      <x:c r="G4091" s="1"/>
      <x:c r="H4091" s="1"/>
      <x:c r="I4091" s="1"/>
      <x:c r="J4091" s="1"/>
      <x:c r="K4091" s="1"/>
      <x:c r="L4091" s="1"/>
      <x:c r="M4091" s="1"/>
      <x:c r="N4091" s="1"/>
      <x:c r="O4091" s="1"/>
      <x:c r="P4091" s="1"/>
    </x:row>
    <x:row r="4092">
      <x:c r="A4092" s="160" t="n">
        <x:f>A4091+1</x:f>
        <x:v>4063</x:v>
      </x:c>
      <x:c r="B4092" s="163" t="n">
        <x:f>IF(A4092&lt;=$B$12,NORM.INV(RAND(),$B$6,$B$7),"")</x:f>
        <x:v>49.965239540406465</x:v>
      </x:c>
      <x:c r="C4092" s="163" t="n">
        <x:f>IF(A4092&lt;=$B$12,NORM.INV(RAND(),$B$8,$B$9),"")</x:f>
        <x:v>30.011327349582583</x:v>
      </x:c>
      <x:c r="D4092" s="163" t="n">
        <x:f>IF(B4092="","",B4092+C4092)</x:f>
        <x:v>79.97656688998904</x:v>
      </x:c>
      <x:c r="E4092" s="162" t="n">
        <x:f>IF(D4092="","",--(D4092&lt;$B$10))</x:f>
        <x:v>0</x:v>
      </x:c>
      <x:c r="F4092" s="162" t="n">
        <x:f>IF(D4092="","",--(D4092&gt;$B$11))</x:f>
        <x:v>0</x:v>
      </x:c>
      <x:c r="G4092" s="1"/>
      <x:c r="H4092" s="1"/>
      <x:c r="I4092" s="1"/>
      <x:c r="J4092" s="1"/>
      <x:c r="K4092" s="1"/>
      <x:c r="L4092" s="1"/>
      <x:c r="M4092" s="1"/>
      <x:c r="N4092" s="1"/>
      <x:c r="O4092" s="1"/>
      <x:c r="P4092" s="1"/>
    </x:row>
    <x:row r="4093">
      <x:c r="A4093" s="160" t="n">
        <x:f>A4092+1</x:f>
        <x:v>4064</x:v>
      </x:c>
      <x:c r="B4093" s="163" t="n">
        <x:f>IF(A4093&lt;=$B$12,NORM.INV(RAND(),$B$6,$B$7),"")</x:f>
        <x:v>49.93918562728072</x:v>
      </x:c>
      <x:c r="C4093" s="163" t="n">
        <x:f>IF(A4093&lt;=$B$12,NORM.INV(RAND(),$B$8,$B$9),"")</x:f>
        <x:v>30.035296258722827</x:v>
      </x:c>
      <x:c r="D4093" s="163" t="n">
        <x:f>IF(B4093="","",B4093+C4093)</x:f>
        <x:v>79.97448188600355</x:v>
      </x:c>
      <x:c r="E4093" s="162" t="n">
        <x:f>IF(D4093="","",--(D4093&lt;$B$10))</x:f>
        <x:v>0</x:v>
      </x:c>
      <x:c r="F4093" s="162" t="n">
        <x:f>IF(D4093="","",--(D4093&gt;$B$11))</x:f>
        <x:v>0</x:v>
      </x:c>
      <x:c r="G4093" s="1"/>
      <x:c r="H4093" s="1"/>
      <x:c r="I4093" s="1"/>
      <x:c r="J4093" s="1"/>
      <x:c r="K4093" s="1"/>
      <x:c r="L4093" s="1"/>
      <x:c r="M4093" s="1"/>
      <x:c r="N4093" s="1"/>
      <x:c r="O4093" s="1"/>
      <x:c r="P4093" s="1"/>
    </x:row>
    <x:row r="4094">
      <x:c r="A4094" s="160" t="n">
        <x:f>A4093+1</x:f>
        <x:v>4065</x:v>
      </x:c>
      <x:c r="B4094" s="163" t="n">
        <x:f>IF(A4094&lt;=$B$12,NORM.INV(RAND(),$B$6,$B$7),"")</x:f>
        <x:v>49.98184445877784</x:v>
      </x:c>
      <x:c r="C4094" s="163" t="n">
        <x:f>IF(A4094&lt;=$B$12,NORM.INV(RAND(),$B$8,$B$9),"")</x:f>
        <x:v>29.944872148992115</x:v>
      </x:c>
      <x:c r="D4094" s="163" t="n">
        <x:f>IF(B4094="","",B4094+C4094)</x:f>
        <x:v>79.92671660776996</x:v>
      </x:c>
      <x:c r="E4094" s="162" t="n">
        <x:f>IF(D4094="","",--(D4094&lt;$B$10))</x:f>
        <x:v>0</x:v>
      </x:c>
      <x:c r="F4094" s="162" t="n">
        <x:f>IF(D4094="","",--(D4094&gt;$B$11))</x:f>
        <x:v>0</x:v>
      </x:c>
      <x:c r="G4094" s="1"/>
      <x:c r="H4094" s="1"/>
      <x:c r="I4094" s="1"/>
      <x:c r="J4094" s="1"/>
      <x:c r="K4094" s="1"/>
      <x:c r="L4094" s="1"/>
      <x:c r="M4094" s="1"/>
      <x:c r="N4094" s="1"/>
      <x:c r="O4094" s="1"/>
      <x:c r="P4094" s="1"/>
    </x:row>
    <x:row r="4095">
      <x:c r="A4095" s="160" t="n">
        <x:f>A4094+1</x:f>
        <x:v>4066</x:v>
      </x:c>
      <x:c r="B4095" s="163" t="n">
        <x:f>IF(A4095&lt;=$B$12,NORM.INV(RAND(),$B$6,$B$7),"")</x:f>
        <x:v>49.86050176240699</x:v>
      </x:c>
      <x:c r="C4095" s="163" t="n">
        <x:f>IF(A4095&lt;=$B$12,NORM.INV(RAND(),$B$8,$B$9),"")</x:f>
        <x:v>30.091008161465354</x:v>
      </x:c>
      <x:c r="D4095" s="163" t="n">
        <x:f>IF(B4095="","",B4095+C4095)</x:f>
        <x:v>79.95150992387235</x:v>
      </x:c>
      <x:c r="E4095" s="162" t="n">
        <x:f>IF(D4095="","",--(D4095&lt;$B$10))</x:f>
        <x:v>0</x:v>
      </x:c>
      <x:c r="F4095" s="162" t="n">
        <x:f>IF(D4095="","",--(D4095&gt;$B$11))</x:f>
        <x:v>0</x:v>
      </x:c>
      <x:c r="G4095" s="1"/>
      <x:c r="H4095" s="1"/>
      <x:c r="I4095" s="1"/>
      <x:c r="J4095" s="1"/>
      <x:c r="K4095" s="1"/>
      <x:c r="L4095" s="1"/>
      <x:c r="M4095" s="1"/>
      <x:c r="N4095" s="1"/>
      <x:c r="O4095" s="1"/>
      <x:c r="P4095" s="1"/>
    </x:row>
    <x:row r="4096">
      <x:c r="A4096" s="160" t="n">
        <x:f>A4095+1</x:f>
        <x:v>4067</x:v>
      </x:c>
      <x:c r="B4096" s="163" t="n">
        <x:f>IF(A4096&lt;=$B$12,NORM.INV(RAND(),$B$6,$B$7),"")</x:f>
        <x:v>49.88732125607742</x:v>
      </x:c>
      <x:c r="C4096" s="163" t="n">
        <x:f>IF(A4096&lt;=$B$12,NORM.INV(RAND(),$B$8,$B$9),"")</x:f>
        <x:v>29.878661311777137</x:v>
      </x:c>
      <x:c r="D4096" s="163" t="n">
        <x:f>IF(B4096="","",B4096+C4096)</x:f>
        <x:v>79.76598256785456</x:v>
      </x:c>
      <x:c r="E4096" s="162" t="n">
        <x:f>IF(D4096="","",--(D4096&lt;$B$10))</x:f>
        <x:v>0</x:v>
      </x:c>
      <x:c r="F4096" s="162" t="n">
        <x:f>IF(D4096="","",--(D4096&gt;$B$11))</x:f>
        <x:v>0</x:v>
      </x:c>
      <x:c r="G4096" s="1"/>
      <x:c r="H4096" s="1"/>
      <x:c r="I4096" s="1"/>
      <x:c r="J4096" s="1"/>
      <x:c r="K4096" s="1"/>
      <x:c r="L4096" s="1"/>
      <x:c r="M4096" s="1"/>
      <x:c r="N4096" s="1"/>
      <x:c r="O4096" s="1"/>
      <x:c r="P4096" s="1"/>
    </x:row>
    <x:row r="4097">
      <x:c r="A4097" s="160" t="n">
        <x:f>A4096+1</x:f>
        <x:v>4068</x:v>
      </x:c>
      <x:c r="B4097" s="163" t="n">
        <x:f>IF(A4097&lt;=$B$12,NORM.INV(RAND(),$B$6,$B$7),"")</x:f>
        <x:v>50.21275793576678</x:v>
      </x:c>
      <x:c r="C4097" s="163" t="n">
        <x:f>IF(A4097&lt;=$B$12,NORM.INV(RAND(),$B$8,$B$9),"")</x:f>
        <x:v>29.869443523642488</x:v>
      </x:c>
      <x:c r="D4097" s="163" t="n">
        <x:f>IF(B4097="","",B4097+C4097)</x:f>
        <x:v>80.08220145940928</x:v>
      </x:c>
      <x:c r="E4097" s="162" t="n">
        <x:f>IF(D4097="","",--(D4097&lt;$B$10))</x:f>
        <x:v>0</x:v>
      </x:c>
      <x:c r="F4097" s="162" t="n">
        <x:f>IF(D4097="","",--(D4097&gt;$B$11))</x:f>
        <x:v>0</x:v>
      </x:c>
      <x:c r="G4097" s="1"/>
      <x:c r="H4097" s="1"/>
      <x:c r="I4097" s="1"/>
      <x:c r="J4097" s="1"/>
      <x:c r="K4097" s="1"/>
      <x:c r="L4097" s="1"/>
      <x:c r="M4097" s="1"/>
      <x:c r="N4097" s="1"/>
      <x:c r="O4097" s="1"/>
      <x:c r="P4097" s="1"/>
    </x:row>
    <x:row r="4098">
      <x:c r="A4098" s="160" t="n">
        <x:f>A4097+1</x:f>
        <x:v>4069</x:v>
      </x:c>
      <x:c r="B4098" s="163" t="n">
        <x:f>IF(A4098&lt;=$B$12,NORM.INV(RAND(),$B$6,$B$7),"")</x:f>
        <x:v>49.913693636139755</x:v>
      </x:c>
      <x:c r="C4098" s="163" t="n">
        <x:f>IF(A4098&lt;=$B$12,NORM.INV(RAND(),$B$8,$B$9),"")</x:f>
        <x:v>29.949473435077238</x:v>
      </x:c>
      <x:c r="D4098" s="163" t="n">
        <x:f>IF(B4098="","",B4098+C4098)</x:f>
        <x:v>79.86316707121699</x:v>
      </x:c>
      <x:c r="E4098" s="162" t="n">
        <x:f>IF(D4098="","",--(D4098&lt;$B$10))</x:f>
        <x:v>0</x:v>
      </x:c>
      <x:c r="F4098" s="162" t="n">
        <x:f>IF(D4098="","",--(D4098&gt;$B$11))</x:f>
        <x:v>0</x:v>
      </x:c>
      <x:c r="G4098" s="1"/>
      <x:c r="H4098" s="1"/>
      <x:c r="I4098" s="1"/>
      <x:c r="J4098" s="1"/>
      <x:c r="K4098" s="1"/>
      <x:c r="L4098" s="1"/>
      <x:c r="M4098" s="1"/>
      <x:c r="N4098" s="1"/>
      <x:c r="O4098" s="1"/>
      <x:c r="P4098" s="1"/>
    </x:row>
    <x:row r="4099">
      <x:c r="A4099" s="160" t="n">
        <x:f>A4098+1</x:f>
        <x:v>4070</x:v>
      </x:c>
      <x:c r="B4099" s="163" t="n">
        <x:f>IF(A4099&lt;=$B$12,NORM.INV(RAND(),$B$6,$B$7),"")</x:f>
        <x:v>50.088858850097395</x:v>
      </x:c>
      <x:c r="C4099" s="163" t="n">
        <x:f>IF(A4099&lt;=$B$12,NORM.INV(RAND(),$B$8,$B$9),"")</x:f>
        <x:v>29.904450800299728</x:v>
      </x:c>
      <x:c r="D4099" s="163" t="n">
        <x:f>IF(B4099="","",B4099+C4099)</x:f>
        <x:v>79.99330965039712</x:v>
      </x:c>
      <x:c r="E4099" s="162" t="n">
        <x:f>IF(D4099="","",--(D4099&lt;$B$10))</x:f>
        <x:v>0</x:v>
      </x:c>
      <x:c r="F4099" s="162" t="n">
        <x:f>IF(D4099="","",--(D4099&gt;$B$11))</x:f>
        <x:v>0</x:v>
      </x:c>
      <x:c r="G4099" s="1"/>
      <x:c r="H4099" s="1"/>
      <x:c r="I4099" s="1"/>
      <x:c r="J4099" s="1"/>
      <x:c r="K4099" s="1"/>
      <x:c r="L4099" s="1"/>
      <x:c r="M4099" s="1"/>
      <x:c r="N4099" s="1"/>
      <x:c r="O4099" s="1"/>
      <x:c r="P4099" s="1"/>
    </x:row>
    <x:row r="4100">
      <x:c r="A4100" s="160" t="n">
        <x:f>A4099+1</x:f>
        <x:v>4071</x:v>
      </x:c>
      <x:c r="B4100" s="163" t="n">
        <x:f>IF(A4100&lt;=$B$12,NORM.INV(RAND(),$B$6,$B$7),"")</x:f>
        <x:v>50.00692815665989</x:v>
      </x:c>
      <x:c r="C4100" s="163" t="n">
        <x:f>IF(A4100&lt;=$B$12,NORM.INV(RAND(),$B$8,$B$9),"")</x:f>
        <x:v>29.9708329112417</x:v>
      </x:c>
      <x:c r="D4100" s="163" t="n">
        <x:f>IF(B4100="","",B4100+C4100)</x:f>
        <x:v>79.97776106790158</x:v>
      </x:c>
      <x:c r="E4100" s="162" t="n">
        <x:f>IF(D4100="","",--(D4100&lt;$B$10))</x:f>
        <x:v>0</x:v>
      </x:c>
      <x:c r="F4100" s="162" t="n">
        <x:f>IF(D4100="","",--(D4100&gt;$B$11))</x:f>
        <x:v>0</x:v>
      </x:c>
      <x:c r="G4100" s="1"/>
      <x:c r="H4100" s="1"/>
      <x:c r="I4100" s="1"/>
      <x:c r="J4100" s="1"/>
      <x:c r="K4100" s="1"/>
      <x:c r="L4100" s="1"/>
      <x:c r="M4100" s="1"/>
      <x:c r="N4100" s="1"/>
      <x:c r="O4100" s="1"/>
      <x:c r="P4100" s="1"/>
    </x:row>
    <x:row r="4101">
      <x:c r="A4101" s="160" t="n">
        <x:f>A4100+1</x:f>
        <x:v>4072</x:v>
      </x:c>
      <x:c r="B4101" s="163" t="n">
        <x:f>IF(A4101&lt;=$B$12,NORM.INV(RAND(),$B$6,$B$7),"")</x:f>
        <x:v>50.0297533991504</x:v>
      </x:c>
      <x:c r="C4101" s="163" t="n">
        <x:f>IF(A4101&lt;=$B$12,NORM.INV(RAND(),$B$8,$B$9),"")</x:f>
        <x:v>29.984566812628564</x:v>
      </x:c>
      <x:c r="D4101" s="163" t="n">
        <x:f>IF(B4101="","",B4101+C4101)</x:f>
        <x:v>80.01432021177897</x:v>
      </x:c>
      <x:c r="E4101" s="162" t="n">
        <x:f>IF(D4101="","",--(D4101&lt;$B$10))</x:f>
        <x:v>0</x:v>
      </x:c>
      <x:c r="F4101" s="162" t="n">
        <x:f>IF(D4101="","",--(D4101&gt;$B$11))</x:f>
        <x:v>0</x:v>
      </x:c>
      <x:c r="G4101" s="1"/>
      <x:c r="H4101" s="1"/>
      <x:c r="I4101" s="1"/>
      <x:c r="J4101" s="1"/>
      <x:c r="K4101" s="1"/>
      <x:c r="L4101" s="1"/>
      <x:c r="M4101" s="1"/>
      <x:c r="N4101" s="1"/>
      <x:c r="O4101" s="1"/>
      <x:c r="P4101" s="1"/>
    </x:row>
    <x:row r="4102">
      <x:c r="A4102" s="160" t="n">
        <x:f>A4101+1</x:f>
        <x:v>4073</x:v>
      </x:c>
      <x:c r="B4102" s="163" t="n">
        <x:f>IF(A4102&lt;=$B$12,NORM.INV(RAND(),$B$6,$B$7),"")</x:f>
        <x:v>50.00122888171076</x:v>
      </x:c>
      <x:c r="C4102" s="163" t="n">
        <x:f>IF(A4102&lt;=$B$12,NORM.INV(RAND(),$B$8,$B$9),"")</x:f>
        <x:v>30.10829847003311</x:v>
      </x:c>
      <x:c r="D4102" s="163" t="n">
        <x:f>IF(B4102="","",B4102+C4102)</x:f>
        <x:v>80.10952735174386</x:v>
      </x:c>
      <x:c r="E4102" s="162" t="n">
        <x:f>IF(D4102="","",--(D4102&lt;$B$10))</x:f>
        <x:v>0</x:v>
      </x:c>
      <x:c r="F4102" s="162" t="n">
        <x:f>IF(D4102="","",--(D4102&gt;$B$11))</x:f>
        <x:v>0</x:v>
      </x:c>
      <x:c r="G4102" s="1"/>
      <x:c r="H4102" s="1"/>
      <x:c r="I4102" s="1"/>
      <x:c r="J4102" s="1"/>
      <x:c r="K4102" s="1"/>
      <x:c r="L4102" s="1"/>
      <x:c r="M4102" s="1"/>
      <x:c r="N4102" s="1"/>
      <x:c r="O4102" s="1"/>
      <x:c r="P4102" s="1"/>
    </x:row>
    <x:row r="4103">
      <x:c r="A4103" s="160" t="n">
        <x:f>A4102+1</x:f>
        <x:v>4074</x:v>
      </x:c>
      <x:c r="B4103" s="163" t="n">
        <x:f>IF(A4103&lt;=$B$12,NORM.INV(RAND(),$B$6,$B$7),"")</x:f>
        <x:v>49.92087261768299</x:v>
      </x:c>
      <x:c r="C4103" s="163" t="n">
        <x:f>IF(A4103&lt;=$B$12,NORM.INV(RAND(),$B$8,$B$9),"")</x:f>
        <x:v>30.081998183752123</x:v>
      </x:c>
      <x:c r="D4103" s="163" t="n">
        <x:f>IF(B4103="","",B4103+C4103)</x:f>
        <x:v>80.00287080143511</x:v>
      </x:c>
      <x:c r="E4103" s="162" t="n">
        <x:f>IF(D4103="","",--(D4103&lt;$B$10))</x:f>
        <x:v>0</x:v>
      </x:c>
      <x:c r="F4103" s="162" t="n">
        <x:f>IF(D4103="","",--(D4103&gt;$B$11))</x:f>
        <x:v>0</x:v>
      </x:c>
      <x:c r="G4103" s="1"/>
      <x:c r="H4103" s="1"/>
      <x:c r="I4103" s="1"/>
      <x:c r="J4103" s="1"/>
      <x:c r="K4103" s="1"/>
      <x:c r="L4103" s="1"/>
      <x:c r="M4103" s="1"/>
      <x:c r="N4103" s="1"/>
      <x:c r="O4103" s="1"/>
      <x:c r="P4103" s="1"/>
    </x:row>
    <x:row r="4104">
      <x:c r="A4104" s="160" t="n">
        <x:f>A4103+1</x:f>
        <x:v>4075</x:v>
      </x:c>
      <x:c r="B4104" s="163" t="n">
        <x:f>IF(A4104&lt;=$B$12,NORM.INV(RAND(),$B$6,$B$7),"")</x:f>
        <x:v>50.05557382599912</x:v>
      </x:c>
      <x:c r="C4104" s="163" t="n">
        <x:f>IF(A4104&lt;=$B$12,NORM.INV(RAND(),$B$8,$B$9),"")</x:f>
        <x:v>29.87704813571947</x:v>
      </x:c>
      <x:c r="D4104" s="163" t="n">
        <x:f>IF(B4104="","",B4104+C4104)</x:f>
        <x:v>79.93262196171858</x:v>
      </x:c>
      <x:c r="E4104" s="162" t="n">
        <x:f>IF(D4104="","",--(D4104&lt;$B$10))</x:f>
        <x:v>0</x:v>
      </x:c>
      <x:c r="F4104" s="162" t="n">
        <x:f>IF(D4104="","",--(D4104&gt;$B$11))</x:f>
        <x:v>0</x:v>
      </x:c>
      <x:c r="G4104" s="1"/>
      <x:c r="H4104" s="1"/>
      <x:c r="I4104" s="1"/>
      <x:c r="J4104" s="1"/>
      <x:c r="K4104" s="1"/>
      <x:c r="L4104" s="1"/>
      <x:c r="M4104" s="1"/>
      <x:c r="N4104" s="1"/>
      <x:c r="O4104" s="1"/>
      <x:c r="P4104" s="1"/>
    </x:row>
    <x:row r="4105">
      <x:c r="A4105" s="160" t="n">
        <x:f>A4104+1</x:f>
        <x:v>4076</x:v>
      </x:c>
      <x:c r="B4105" s="163" t="n">
        <x:f>IF(A4105&lt;=$B$12,NORM.INV(RAND(),$B$6,$B$7),"")</x:f>
        <x:v>50.04243296340143</x:v>
      </x:c>
      <x:c r="C4105" s="163" t="n">
        <x:f>IF(A4105&lt;=$B$12,NORM.INV(RAND(),$B$8,$B$9),"")</x:f>
        <x:v>29.875964968716584</x:v>
      </x:c>
      <x:c r="D4105" s="163" t="n">
        <x:f>IF(B4105="","",B4105+C4105)</x:f>
        <x:v>79.91839793211801</x:v>
      </x:c>
      <x:c r="E4105" s="162" t="n">
        <x:f>IF(D4105="","",--(D4105&lt;$B$10))</x:f>
        <x:v>0</x:v>
      </x:c>
      <x:c r="F4105" s="162" t="n">
        <x:f>IF(D4105="","",--(D4105&gt;$B$11))</x:f>
        <x:v>0</x:v>
      </x:c>
      <x:c r="G4105" s="1"/>
      <x:c r="H4105" s="1"/>
      <x:c r="I4105" s="1"/>
      <x:c r="J4105" s="1"/>
      <x:c r="K4105" s="1"/>
      <x:c r="L4105" s="1"/>
      <x:c r="M4105" s="1"/>
      <x:c r="N4105" s="1"/>
      <x:c r="O4105" s="1"/>
      <x:c r="P4105" s="1"/>
    </x:row>
    <x:row r="4106">
      <x:c r="A4106" s="160" t="n">
        <x:f>A4105+1</x:f>
        <x:v>4077</x:v>
      </x:c>
      <x:c r="B4106" s="163" t="n">
        <x:f>IF(A4106&lt;=$B$12,NORM.INV(RAND(),$B$6,$B$7),"")</x:f>
        <x:v>50.05055905173708</x:v>
      </x:c>
      <x:c r="C4106" s="163" t="n">
        <x:f>IF(A4106&lt;=$B$12,NORM.INV(RAND(),$B$8,$B$9),"")</x:f>
        <x:v>30.047604488719436</x:v>
      </x:c>
      <x:c r="D4106" s="163" t="n">
        <x:f>IF(B4106="","",B4106+C4106)</x:f>
        <x:v>80.09816354045651</x:v>
      </x:c>
      <x:c r="E4106" s="162" t="n">
        <x:f>IF(D4106="","",--(D4106&lt;$B$10))</x:f>
        <x:v>0</x:v>
      </x:c>
      <x:c r="F4106" s="162" t="n">
        <x:f>IF(D4106="","",--(D4106&gt;$B$11))</x:f>
        <x:v>0</x:v>
      </x:c>
      <x:c r="G4106" s="1"/>
      <x:c r="H4106" s="1"/>
      <x:c r="I4106" s="1"/>
      <x:c r="J4106" s="1"/>
      <x:c r="K4106" s="1"/>
      <x:c r="L4106" s="1"/>
      <x:c r="M4106" s="1"/>
      <x:c r="N4106" s="1"/>
      <x:c r="O4106" s="1"/>
      <x:c r="P4106" s="1"/>
    </x:row>
    <x:row r="4107">
      <x:c r="A4107" s="160" t="n">
        <x:f>A4106+1</x:f>
        <x:v>4078</x:v>
      </x:c>
      <x:c r="B4107" s="163" t="n">
        <x:f>IF(A4107&lt;=$B$12,NORM.INV(RAND(),$B$6,$B$7),"")</x:f>
        <x:v>50.03987122035166</x:v>
      </x:c>
      <x:c r="C4107" s="163" t="n">
        <x:f>IF(A4107&lt;=$B$12,NORM.INV(RAND(),$B$8,$B$9),"")</x:f>
        <x:v>30.056584110121868</x:v>
      </x:c>
      <x:c r="D4107" s="163" t="n">
        <x:f>IF(B4107="","",B4107+C4107)</x:f>
        <x:v>80.09645533047353</x:v>
      </x:c>
      <x:c r="E4107" s="162" t="n">
        <x:f>IF(D4107="","",--(D4107&lt;$B$10))</x:f>
        <x:v>0</x:v>
      </x:c>
      <x:c r="F4107" s="162" t="n">
        <x:f>IF(D4107="","",--(D4107&gt;$B$11))</x:f>
        <x:v>0</x:v>
      </x:c>
      <x:c r="G4107" s="1"/>
      <x:c r="H4107" s="1"/>
      <x:c r="I4107" s="1"/>
      <x:c r="J4107" s="1"/>
      <x:c r="K4107" s="1"/>
      <x:c r="L4107" s="1"/>
      <x:c r="M4107" s="1"/>
      <x:c r="N4107" s="1"/>
      <x:c r="O4107" s="1"/>
      <x:c r="P4107" s="1"/>
    </x:row>
    <x:row r="4108">
      <x:c r="A4108" s="160" t="n">
        <x:f>A4107+1</x:f>
        <x:v>4079</x:v>
      </x:c>
      <x:c r="B4108" s="163" t="n">
        <x:f>IF(A4108&lt;=$B$12,NORM.INV(RAND(),$B$6,$B$7),"")</x:f>
        <x:v>49.993652353557</x:v>
      </x:c>
      <x:c r="C4108" s="163" t="n">
        <x:f>IF(A4108&lt;=$B$12,NORM.INV(RAND(),$B$8,$B$9),"")</x:f>
        <x:v>30.00808808201902</x:v>
      </x:c>
      <x:c r="D4108" s="163" t="n">
        <x:f>IF(B4108="","",B4108+C4108)</x:f>
        <x:v>80.00174043557602</x:v>
      </x:c>
      <x:c r="E4108" s="162" t="n">
        <x:f>IF(D4108="","",--(D4108&lt;$B$10))</x:f>
        <x:v>0</x:v>
      </x:c>
      <x:c r="F4108" s="162" t="n">
        <x:f>IF(D4108="","",--(D4108&gt;$B$11))</x:f>
        <x:v>0</x:v>
      </x:c>
      <x:c r="G4108" s="1"/>
      <x:c r="H4108" s="1"/>
      <x:c r="I4108" s="1"/>
      <x:c r="J4108" s="1"/>
      <x:c r="K4108" s="1"/>
      <x:c r="L4108" s="1"/>
      <x:c r="M4108" s="1"/>
      <x:c r="N4108" s="1"/>
      <x:c r="O4108" s="1"/>
      <x:c r="P4108" s="1"/>
    </x:row>
    <x:row r="4109">
      <x:c r="A4109" s="160" t="n">
        <x:f>A4108+1</x:f>
        <x:v>4080</x:v>
      </x:c>
      <x:c r="B4109" s="163" t="n">
        <x:f>IF(A4109&lt;=$B$12,NORM.INV(RAND(),$B$6,$B$7),"")</x:f>
        <x:v>49.96944839996852</x:v>
      </x:c>
      <x:c r="C4109" s="163" t="n">
        <x:f>IF(A4109&lt;=$B$12,NORM.INV(RAND(),$B$8,$B$9),"")</x:f>
        <x:v>29.95670862399215</x:v>
      </x:c>
      <x:c r="D4109" s="163" t="n">
        <x:f>IF(B4109="","",B4109+C4109)</x:f>
        <x:v>79.92615702396067</x:v>
      </x:c>
      <x:c r="E4109" s="162" t="n">
        <x:f>IF(D4109="","",--(D4109&lt;$B$10))</x:f>
        <x:v>0</x:v>
      </x:c>
      <x:c r="F4109" s="162" t="n">
        <x:f>IF(D4109="","",--(D4109&gt;$B$11))</x:f>
        <x:v>0</x:v>
      </x:c>
      <x:c r="G4109" s="1"/>
      <x:c r="H4109" s="1"/>
      <x:c r="I4109" s="1"/>
      <x:c r="J4109" s="1"/>
      <x:c r="K4109" s="1"/>
      <x:c r="L4109" s="1"/>
      <x:c r="M4109" s="1"/>
      <x:c r="N4109" s="1"/>
      <x:c r="O4109" s="1"/>
      <x:c r="P4109" s="1"/>
    </x:row>
    <x:row r="4110">
      <x:c r="A4110" s="160" t="n">
        <x:f>A4109+1</x:f>
        <x:v>4081</x:v>
      </x:c>
      <x:c r="B4110" s="163" t="n">
        <x:f>IF(A4110&lt;=$B$12,NORM.INV(RAND(),$B$6,$B$7),"")</x:f>
        <x:v>50.00298450275673</x:v>
      </x:c>
      <x:c r="C4110" s="163" t="n">
        <x:f>IF(A4110&lt;=$B$12,NORM.INV(RAND(),$B$8,$B$9),"")</x:f>
        <x:v>29.991923737883702</x:v>
      </x:c>
      <x:c r="D4110" s="163" t="n">
        <x:f>IF(B4110="","",B4110+C4110)</x:f>
        <x:v>79.99490824064043</x:v>
      </x:c>
      <x:c r="E4110" s="162" t="n">
        <x:f>IF(D4110="","",--(D4110&lt;$B$10))</x:f>
        <x:v>0</x:v>
      </x:c>
      <x:c r="F4110" s="162" t="n">
        <x:f>IF(D4110="","",--(D4110&gt;$B$11))</x:f>
        <x:v>0</x:v>
      </x:c>
      <x:c r="G4110" s="1"/>
      <x:c r="H4110" s="1"/>
      <x:c r="I4110" s="1"/>
      <x:c r="J4110" s="1"/>
      <x:c r="K4110" s="1"/>
      <x:c r="L4110" s="1"/>
      <x:c r="M4110" s="1"/>
      <x:c r="N4110" s="1"/>
      <x:c r="O4110" s="1"/>
      <x:c r="P4110" s="1"/>
    </x:row>
    <x:row r="4111">
      <x:c r="A4111" s="160" t="n">
        <x:f>A4110+1</x:f>
        <x:v>4082</x:v>
      </x:c>
      <x:c r="B4111" s="163" t="n">
        <x:f>IF(A4111&lt;=$B$12,NORM.INV(RAND(),$B$6,$B$7),"")</x:f>
        <x:v>49.95703632213616</x:v>
      </x:c>
      <x:c r="C4111" s="163" t="n">
        <x:f>IF(A4111&lt;=$B$12,NORM.INV(RAND(),$B$8,$B$9),"")</x:f>
        <x:v>29.883427352532458</x:v>
      </x:c>
      <x:c r="D4111" s="163" t="n">
        <x:f>IF(B4111="","",B4111+C4111)</x:f>
        <x:v>79.84046367466863</x:v>
      </x:c>
      <x:c r="E4111" s="162" t="n">
        <x:f>IF(D4111="","",--(D4111&lt;$B$10))</x:f>
        <x:v>0</x:v>
      </x:c>
      <x:c r="F4111" s="162" t="n">
        <x:f>IF(D4111="","",--(D4111&gt;$B$11))</x:f>
        <x:v>0</x:v>
      </x:c>
      <x:c r="G4111" s="1"/>
      <x:c r="H4111" s="1"/>
      <x:c r="I4111" s="1"/>
      <x:c r="J4111" s="1"/>
      <x:c r="K4111" s="1"/>
      <x:c r="L4111" s="1"/>
      <x:c r="M4111" s="1"/>
      <x:c r="N4111" s="1"/>
      <x:c r="O4111" s="1"/>
      <x:c r="P4111" s="1"/>
    </x:row>
    <x:row r="4112">
      <x:c r="A4112" s="160" t="n">
        <x:f>A4111+1</x:f>
        <x:v>4083</x:v>
      </x:c>
      <x:c r="B4112" s="163" t="n">
        <x:f>IF(A4112&lt;=$B$12,NORM.INV(RAND(),$B$6,$B$7),"")</x:f>
        <x:v>50.09678109259205</x:v>
      </x:c>
      <x:c r="C4112" s="163" t="n">
        <x:f>IF(A4112&lt;=$B$12,NORM.INV(RAND(),$B$8,$B$9),"")</x:f>
        <x:v>29.82884576758782</x:v>
      </x:c>
      <x:c r="D4112" s="163" t="n">
        <x:f>IF(B4112="","",B4112+C4112)</x:f>
        <x:v>79.92562686017988</x:v>
      </x:c>
      <x:c r="E4112" s="162" t="n">
        <x:f>IF(D4112="","",--(D4112&lt;$B$10))</x:f>
        <x:v>0</x:v>
      </x:c>
      <x:c r="F4112" s="162" t="n">
        <x:f>IF(D4112="","",--(D4112&gt;$B$11))</x:f>
        <x:v>0</x:v>
      </x:c>
      <x:c r="G4112" s="1"/>
      <x:c r="H4112" s="1"/>
      <x:c r="I4112" s="1"/>
      <x:c r="J4112" s="1"/>
      <x:c r="K4112" s="1"/>
      <x:c r="L4112" s="1"/>
      <x:c r="M4112" s="1"/>
      <x:c r="N4112" s="1"/>
      <x:c r="O4112" s="1"/>
      <x:c r="P4112" s="1"/>
    </x:row>
    <x:row r="4113">
      <x:c r="A4113" s="160" t="n">
        <x:f>A4112+1</x:f>
        <x:v>4084</x:v>
      </x:c>
      <x:c r="B4113" s="163" t="n">
        <x:f>IF(A4113&lt;=$B$12,NORM.INV(RAND(),$B$6,$B$7),"")</x:f>
        <x:v>49.941631592814566</x:v>
      </x:c>
      <x:c r="C4113" s="163" t="n">
        <x:f>IF(A4113&lt;=$B$12,NORM.INV(RAND(),$B$8,$B$9),"")</x:f>
        <x:v>30.000290943635388</x:v>
      </x:c>
      <x:c r="D4113" s="163" t="n">
        <x:f>IF(B4113="","",B4113+C4113)</x:f>
        <x:v>79.94192253644995</x:v>
      </x:c>
      <x:c r="E4113" s="162" t="n">
        <x:f>IF(D4113="","",--(D4113&lt;$B$10))</x:f>
        <x:v>0</x:v>
      </x:c>
      <x:c r="F4113" s="162" t="n">
        <x:f>IF(D4113="","",--(D4113&gt;$B$11))</x:f>
        <x:v>0</x:v>
      </x:c>
      <x:c r="G4113" s="1"/>
      <x:c r="H4113" s="1"/>
      <x:c r="I4113" s="1"/>
      <x:c r="J4113" s="1"/>
      <x:c r="K4113" s="1"/>
      <x:c r="L4113" s="1"/>
      <x:c r="M4113" s="1"/>
      <x:c r="N4113" s="1"/>
      <x:c r="O4113" s="1"/>
      <x:c r="P4113" s="1"/>
    </x:row>
    <x:row r="4114">
      <x:c r="A4114" s="160" t="n">
        <x:f>A4113+1</x:f>
        <x:v>4085</x:v>
      </x:c>
      <x:c r="B4114" s="163" t="n">
        <x:f>IF(A4114&lt;=$B$12,NORM.INV(RAND(),$B$6,$B$7),"")</x:f>
        <x:v>50.069862867197116</x:v>
      </x:c>
      <x:c r="C4114" s="163" t="n">
        <x:f>IF(A4114&lt;=$B$12,NORM.INV(RAND(),$B$8,$B$9),"")</x:f>
        <x:v>29.88849570321291</x:v>
      </x:c>
      <x:c r="D4114" s="163" t="n">
        <x:f>IF(B4114="","",B4114+C4114)</x:f>
        <x:v>79.95835857041003</x:v>
      </x:c>
      <x:c r="E4114" s="162" t="n">
        <x:f>IF(D4114="","",--(D4114&lt;$B$10))</x:f>
        <x:v>0</x:v>
      </x:c>
      <x:c r="F4114" s="162" t="n">
        <x:f>IF(D4114="","",--(D4114&gt;$B$11))</x:f>
        <x:v>0</x:v>
      </x:c>
      <x:c r="G4114" s="1"/>
      <x:c r="H4114" s="1"/>
      <x:c r="I4114" s="1"/>
      <x:c r="J4114" s="1"/>
      <x:c r="K4114" s="1"/>
      <x:c r="L4114" s="1"/>
      <x:c r="M4114" s="1"/>
      <x:c r="N4114" s="1"/>
      <x:c r="O4114" s="1"/>
      <x:c r="P4114" s="1"/>
    </x:row>
    <x:row r="4115">
      <x:c r="A4115" s="160" t="n">
        <x:f>A4114+1</x:f>
        <x:v>4086</x:v>
      </x:c>
      <x:c r="B4115" s="163" t="n">
        <x:f>IF(A4115&lt;=$B$12,NORM.INV(RAND(),$B$6,$B$7),"")</x:f>
        <x:v>50.09659336995818</x:v>
      </x:c>
      <x:c r="C4115" s="163" t="n">
        <x:f>IF(A4115&lt;=$B$12,NORM.INV(RAND(),$B$8,$B$9),"")</x:f>
        <x:v>30.120936379256158</x:v>
      </x:c>
      <x:c r="D4115" s="163" t="n">
        <x:f>IF(B4115="","",B4115+C4115)</x:f>
        <x:v>80.21752974921434</x:v>
      </x:c>
      <x:c r="E4115" s="162" t="n">
        <x:f>IF(D4115="","",--(D4115&lt;$B$10))</x:f>
        <x:v>0</x:v>
      </x:c>
      <x:c r="F4115" s="162" t="n">
        <x:f>IF(D4115="","",--(D4115&gt;$B$11))</x:f>
        <x:v>0</x:v>
      </x:c>
      <x:c r="G4115" s="1"/>
      <x:c r="H4115" s="1"/>
      <x:c r="I4115" s="1"/>
      <x:c r="J4115" s="1"/>
      <x:c r="K4115" s="1"/>
      <x:c r="L4115" s="1"/>
      <x:c r="M4115" s="1"/>
      <x:c r="N4115" s="1"/>
      <x:c r="O4115" s="1"/>
      <x:c r="P4115" s="1"/>
    </x:row>
    <x:row r="4116">
      <x:c r="A4116" s="160" t="n">
        <x:f>A4115+1</x:f>
        <x:v>4087</x:v>
      </x:c>
      <x:c r="B4116" s="163" t="n">
        <x:f>IF(A4116&lt;=$B$12,NORM.INV(RAND(),$B$6,$B$7),"")</x:f>
        <x:v>49.946618975498446</x:v>
      </x:c>
      <x:c r="C4116" s="163" t="n">
        <x:f>IF(A4116&lt;=$B$12,NORM.INV(RAND(),$B$8,$B$9),"")</x:f>
        <x:v>30.062161105766254</x:v>
      </x:c>
      <x:c r="D4116" s="163" t="n">
        <x:f>IF(B4116="","",B4116+C4116)</x:f>
        <x:v>80.0087800812647</x:v>
      </x:c>
      <x:c r="E4116" s="162" t="n">
        <x:f>IF(D4116="","",--(D4116&lt;$B$10))</x:f>
        <x:v>0</x:v>
      </x:c>
      <x:c r="F4116" s="162" t="n">
        <x:f>IF(D4116="","",--(D4116&gt;$B$11))</x:f>
        <x:v>0</x:v>
      </x:c>
      <x:c r="G4116" s="1"/>
      <x:c r="H4116" s="1"/>
      <x:c r="I4116" s="1"/>
      <x:c r="J4116" s="1"/>
      <x:c r="K4116" s="1"/>
      <x:c r="L4116" s="1"/>
      <x:c r="M4116" s="1"/>
      <x:c r="N4116" s="1"/>
      <x:c r="O4116" s="1"/>
      <x:c r="P4116" s="1"/>
    </x:row>
    <x:row r="4117">
      <x:c r="A4117" s="160" t="n">
        <x:f>A4116+1</x:f>
        <x:v>4088</x:v>
      </x:c>
      <x:c r="B4117" s="163" t="n">
        <x:f>IF(A4117&lt;=$B$12,NORM.INV(RAND(),$B$6,$B$7),"")</x:f>
        <x:v>49.95062507492039</x:v>
      </x:c>
      <x:c r="C4117" s="163" t="n">
        <x:f>IF(A4117&lt;=$B$12,NORM.INV(RAND(),$B$8,$B$9),"")</x:f>
        <x:v>30.103495136417315</x:v>
      </x:c>
      <x:c r="D4117" s="163" t="n">
        <x:f>IF(B4117="","",B4117+C4117)</x:f>
        <x:v>80.0541202113377</x:v>
      </x:c>
      <x:c r="E4117" s="162" t="n">
        <x:f>IF(D4117="","",--(D4117&lt;$B$10))</x:f>
        <x:v>0</x:v>
      </x:c>
      <x:c r="F4117" s="162" t="n">
        <x:f>IF(D4117="","",--(D4117&gt;$B$11))</x:f>
        <x:v>0</x:v>
      </x:c>
      <x:c r="G4117" s="1"/>
      <x:c r="H4117" s="1"/>
      <x:c r="I4117" s="1"/>
      <x:c r="J4117" s="1"/>
      <x:c r="K4117" s="1"/>
      <x:c r="L4117" s="1"/>
      <x:c r="M4117" s="1"/>
      <x:c r="N4117" s="1"/>
      <x:c r="O4117" s="1"/>
      <x:c r="P4117" s="1"/>
    </x:row>
    <x:row r="4118">
      <x:c r="A4118" s="160" t="n">
        <x:f>A4117+1</x:f>
        <x:v>4089</x:v>
      </x:c>
      <x:c r="B4118" s="163" t="n">
        <x:f>IF(A4118&lt;=$B$12,NORM.INV(RAND(),$B$6,$B$7),"")</x:f>
        <x:v>49.938284860063455</x:v>
      </x:c>
      <x:c r="C4118" s="163" t="n">
        <x:f>IF(A4118&lt;=$B$12,NORM.INV(RAND(),$B$8,$B$9),"")</x:f>
        <x:v>30.069823684244103</x:v>
      </x:c>
      <x:c r="D4118" s="163" t="n">
        <x:f>IF(B4118="","",B4118+C4118)</x:f>
        <x:v>80.00810854430756</x:v>
      </x:c>
      <x:c r="E4118" s="162" t="n">
        <x:f>IF(D4118="","",--(D4118&lt;$B$10))</x:f>
        <x:v>0</x:v>
      </x:c>
      <x:c r="F4118" s="162" t="n">
        <x:f>IF(D4118="","",--(D4118&gt;$B$11))</x:f>
        <x:v>0</x:v>
      </x:c>
      <x:c r="G4118" s="1"/>
      <x:c r="H4118" s="1"/>
      <x:c r="I4118" s="1"/>
      <x:c r="J4118" s="1"/>
      <x:c r="K4118" s="1"/>
      <x:c r="L4118" s="1"/>
      <x:c r="M4118" s="1"/>
      <x:c r="N4118" s="1"/>
      <x:c r="O4118" s="1"/>
      <x:c r="P4118" s="1"/>
    </x:row>
    <x:row r="4119">
      <x:c r="A4119" s="160" t="n">
        <x:f>A4118+1</x:f>
        <x:v>4090</x:v>
      </x:c>
      <x:c r="B4119" s="163" t="n">
        <x:f>IF(A4119&lt;=$B$12,NORM.INV(RAND(),$B$6,$B$7),"")</x:f>
        <x:v>50.08741844980924</x:v>
      </x:c>
      <x:c r="C4119" s="163" t="n">
        <x:f>IF(A4119&lt;=$B$12,NORM.INV(RAND(),$B$8,$B$9),"")</x:f>
        <x:v>29.974650113103888</x:v>
      </x:c>
      <x:c r="D4119" s="163" t="n">
        <x:f>IF(B4119="","",B4119+C4119)</x:f>
        <x:v>80.06206856291313</x:v>
      </x:c>
      <x:c r="E4119" s="162" t="n">
        <x:f>IF(D4119="","",--(D4119&lt;$B$10))</x:f>
        <x:v>0</x:v>
      </x:c>
      <x:c r="F4119" s="162" t="n">
        <x:f>IF(D4119="","",--(D4119&gt;$B$11))</x:f>
        <x:v>0</x:v>
      </x:c>
      <x:c r="G4119" s="1"/>
      <x:c r="H4119" s="1"/>
      <x:c r="I4119" s="1"/>
      <x:c r="J4119" s="1"/>
      <x:c r="K4119" s="1"/>
      <x:c r="L4119" s="1"/>
      <x:c r="M4119" s="1"/>
      <x:c r="N4119" s="1"/>
      <x:c r="O4119" s="1"/>
      <x:c r="P4119" s="1"/>
    </x:row>
    <x:row r="4120">
      <x:c r="A4120" s="160" t="n">
        <x:f>A4119+1</x:f>
        <x:v>4091</x:v>
      </x:c>
      <x:c r="B4120" s="163" t="n">
        <x:f>IF(A4120&lt;=$B$12,NORM.INV(RAND(),$B$6,$B$7),"")</x:f>
        <x:v>49.96451099650519</x:v>
      </x:c>
      <x:c r="C4120" s="163" t="n">
        <x:f>IF(A4120&lt;=$B$12,NORM.INV(RAND(),$B$8,$B$9),"")</x:f>
        <x:v>29.94823011996267</x:v>
      </x:c>
      <x:c r="D4120" s="163" t="n">
        <x:f>IF(B4120="","",B4120+C4120)</x:f>
        <x:v>79.91274111646786</x:v>
      </x:c>
      <x:c r="E4120" s="162" t="n">
        <x:f>IF(D4120="","",--(D4120&lt;$B$10))</x:f>
        <x:v>0</x:v>
      </x:c>
      <x:c r="F4120" s="162" t="n">
        <x:f>IF(D4120="","",--(D4120&gt;$B$11))</x:f>
        <x:v>0</x:v>
      </x:c>
      <x:c r="G4120" s="1"/>
      <x:c r="H4120" s="1"/>
      <x:c r="I4120" s="1"/>
      <x:c r="J4120" s="1"/>
      <x:c r="K4120" s="1"/>
      <x:c r="L4120" s="1"/>
      <x:c r="M4120" s="1"/>
      <x:c r="N4120" s="1"/>
      <x:c r="O4120" s="1"/>
      <x:c r="P4120" s="1"/>
    </x:row>
    <x:row r="4121">
      <x:c r="A4121" s="160" t="n">
        <x:f>A4120+1</x:f>
        <x:v>4092</x:v>
      </x:c>
      <x:c r="B4121" s="163" t="n">
        <x:f>IF(A4121&lt;=$B$12,NORM.INV(RAND(),$B$6,$B$7),"")</x:f>
        <x:v>49.76891889445745</x:v>
      </x:c>
      <x:c r="C4121" s="163" t="n">
        <x:f>IF(A4121&lt;=$B$12,NORM.INV(RAND(),$B$8,$B$9),"")</x:f>
        <x:v>30.136610010970642</x:v>
      </x:c>
      <x:c r="D4121" s="163" t="n">
        <x:f>IF(B4121="","",B4121+C4121)</x:f>
        <x:v>79.9055289054281</x:v>
      </x:c>
      <x:c r="E4121" s="162" t="n">
        <x:f>IF(D4121="","",--(D4121&lt;$B$10))</x:f>
        <x:v>0</x:v>
      </x:c>
      <x:c r="F4121" s="162" t="n">
        <x:f>IF(D4121="","",--(D4121&gt;$B$11))</x:f>
        <x:v>0</x:v>
      </x:c>
      <x:c r="G4121" s="1"/>
      <x:c r="H4121" s="1"/>
      <x:c r="I4121" s="1"/>
      <x:c r="J4121" s="1"/>
      <x:c r="K4121" s="1"/>
      <x:c r="L4121" s="1"/>
      <x:c r="M4121" s="1"/>
      <x:c r="N4121" s="1"/>
      <x:c r="O4121" s="1"/>
      <x:c r="P4121" s="1"/>
    </x:row>
    <x:row r="4122">
      <x:c r="A4122" s="160" t="n">
        <x:f>A4121+1</x:f>
        <x:v>4093</x:v>
      </x:c>
      <x:c r="B4122" s="163" t="n">
        <x:f>IF(A4122&lt;=$B$12,NORM.INV(RAND(),$B$6,$B$7),"")</x:f>
        <x:v>50.05720901232626</x:v>
      </x:c>
      <x:c r="C4122" s="163" t="n">
        <x:f>IF(A4122&lt;=$B$12,NORM.INV(RAND(),$B$8,$B$9),"")</x:f>
        <x:v>30.012054333613307</x:v>
      </x:c>
      <x:c r="D4122" s="163" t="n">
        <x:f>IF(B4122="","",B4122+C4122)</x:f>
        <x:v>80.06926334593956</x:v>
      </x:c>
      <x:c r="E4122" s="162" t="n">
        <x:f>IF(D4122="","",--(D4122&lt;$B$10))</x:f>
        <x:v>0</x:v>
      </x:c>
      <x:c r="F4122" s="162" t="n">
        <x:f>IF(D4122="","",--(D4122&gt;$B$11))</x:f>
        <x:v>0</x:v>
      </x:c>
      <x:c r="G4122" s="1"/>
      <x:c r="H4122" s="1"/>
      <x:c r="I4122" s="1"/>
      <x:c r="J4122" s="1"/>
      <x:c r="K4122" s="1"/>
      <x:c r="L4122" s="1"/>
      <x:c r="M4122" s="1"/>
      <x:c r="N4122" s="1"/>
      <x:c r="O4122" s="1"/>
      <x:c r="P4122" s="1"/>
    </x:row>
    <x:row r="4123">
      <x:c r="A4123" s="160" t="n">
        <x:f>A4122+1</x:f>
        <x:v>4094</x:v>
      </x:c>
      <x:c r="B4123" s="163" t="n">
        <x:f>IF(A4123&lt;=$B$12,NORM.INV(RAND(),$B$6,$B$7),"")</x:f>
        <x:v>50.139771844950374</x:v>
      </x:c>
      <x:c r="C4123" s="163" t="n">
        <x:f>IF(A4123&lt;=$B$12,NORM.INV(RAND(),$B$8,$B$9),"")</x:f>
        <x:v>29.99778520158692</x:v>
      </x:c>
      <x:c r="D4123" s="163" t="n">
        <x:f>IF(B4123="","",B4123+C4123)</x:f>
        <x:v>80.1375570465373</x:v>
      </x:c>
      <x:c r="E4123" s="162" t="n">
        <x:f>IF(D4123="","",--(D4123&lt;$B$10))</x:f>
        <x:v>0</x:v>
      </x:c>
      <x:c r="F4123" s="162" t="n">
        <x:f>IF(D4123="","",--(D4123&gt;$B$11))</x:f>
        <x:v>0</x:v>
      </x:c>
      <x:c r="G4123" s="1"/>
      <x:c r="H4123" s="1"/>
      <x:c r="I4123" s="1"/>
      <x:c r="J4123" s="1"/>
      <x:c r="K4123" s="1"/>
      <x:c r="L4123" s="1"/>
      <x:c r="M4123" s="1"/>
      <x:c r="N4123" s="1"/>
      <x:c r="O4123" s="1"/>
      <x:c r="P4123" s="1"/>
    </x:row>
    <x:row r="4124">
      <x:c r="A4124" s="160" t="n">
        <x:f>A4123+1</x:f>
        <x:v>4095</x:v>
      </x:c>
      <x:c r="B4124" s="163" t="n">
        <x:f>IF(A4124&lt;=$B$12,NORM.INV(RAND(),$B$6,$B$7),"")</x:f>
        <x:v>50.06281899232613</x:v>
      </x:c>
      <x:c r="C4124" s="163" t="n">
        <x:f>IF(A4124&lt;=$B$12,NORM.INV(RAND(),$B$8,$B$9),"")</x:f>
        <x:v>29.994535781769528</x:v>
      </x:c>
      <x:c r="D4124" s="163" t="n">
        <x:f>IF(B4124="","",B4124+C4124)</x:f>
        <x:v>80.05735477409566</x:v>
      </x:c>
      <x:c r="E4124" s="162" t="n">
        <x:f>IF(D4124="","",--(D4124&lt;$B$10))</x:f>
        <x:v>0</x:v>
      </x:c>
      <x:c r="F4124" s="162" t="n">
        <x:f>IF(D4124="","",--(D4124&gt;$B$11))</x:f>
        <x:v>0</x:v>
      </x:c>
      <x:c r="G4124" s="1"/>
      <x:c r="H4124" s="1"/>
      <x:c r="I4124" s="1"/>
      <x:c r="J4124" s="1"/>
      <x:c r="K4124" s="1"/>
      <x:c r="L4124" s="1"/>
      <x:c r="M4124" s="1"/>
      <x:c r="N4124" s="1"/>
      <x:c r="O4124" s="1"/>
      <x:c r="P4124" s="1"/>
    </x:row>
    <x:row r="4125">
      <x:c r="A4125" s="160" t="n">
        <x:f>A4124+1</x:f>
        <x:v>4096</x:v>
      </x:c>
      <x:c r="B4125" s="163" t="n">
        <x:f>IF(A4125&lt;=$B$12,NORM.INV(RAND(),$B$6,$B$7),"")</x:f>
        <x:v>50.12538519589767</x:v>
      </x:c>
      <x:c r="C4125" s="163" t="n">
        <x:f>IF(A4125&lt;=$B$12,NORM.INV(RAND(),$B$8,$B$9),"")</x:f>
        <x:v>29.98349610651741</x:v>
      </x:c>
      <x:c r="D4125" s="163" t="n">
        <x:f>IF(B4125="","",B4125+C4125)</x:f>
        <x:v>80.10888130241509</x:v>
      </x:c>
      <x:c r="E4125" s="162" t="n">
        <x:f>IF(D4125="","",--(D4125&lt;$B$10))</x:f>
        <x:v>0</x:v>
      </x:c>
      <x:c r="F4125" s="162" t="n">
        <x:f>IF(D4125="","",--(D4125&gt;$B$11))</x:f>
        <x:v>0</x:v>
      </x:c>
      <x:c r="G4125" s="1"/>
      <x:c r="H4125" s="1"/>
      <x:c r="I4125" s="1"/>
      <x:c r="J4125" s="1"/>
      <x:c r="K4125" s="1"/>
      <x:c r="L4125" s="1"/>
      <x:c r="M4125" s="1"/>
      <x:c r="N4125" s="1"/>
      <x:c r="O4125" s="1"/>
      <x:c r="P4125" s="1"/>
    </x:row>
    <x:row r="4126">
      <x:c r="A4126" s="160" t="n">
        <x:f>A4125+1</x:f>
        <x:v>4097</x:v>
      </x:c>
      <x:c r="B4126" s="163" t="n">
        <x:f>IF(A4126&lt;=$B$12,NORM.INV(RAND(),$B$6,$B$7),"")</x:f>
        <x:v>50.06742617582897</x:v>
      </x:c>
      <x:c r="C4126" s="163" t="n">
        <x:f>IF(A4126&lt;=$B$12,NORM.INV(RAND(),$B$8,$B$9),"")</x:f>
        <x:v>30.015482419515095</x:v>
      </x:c>
      <x:c r="D4126" s="163" t="n">
        <x:f>IF(B4126="","",B4126+C4126)</x:f>
        <x:v>80.08290859534407</x:v>
      </x:c>
      <x:c r="E4126" s="162" t="n">
        <x:f>IF(D4126="","",--(D4126&lt;$B$10))</x:f>
        <x:v>0</x:v>
      </x:c>
      <x:c r="F4126" s="162" t="n">
        <x:f>IF(D4126="","",--(D4126&gt;$B$11))</x:f>
        <x:v>0</x:v>
      </x:c>
      <x:c r="G4126" s="1"/>
      <x:c r="H4126" s="1"/>
      <x:c r="I4126" s="1"/>
      <x:c r="J4126" s="1"/>
      <x:c r="K4126" s="1"/>
      <x:c r="L4126" s="1"/>
      <x:c r="M4126" s="1"/>
      <x:c r="N4126" s="1"/>
      <x:c r="O4126" s="1"/>
      <x:c r="P4126" s="1"/>
    </x:row>
    <x:row r="4127">
      <x:c r="A4127" s="160" t="n">
        <x:f>A4126+1</x:f>
        <x:v>4098</x:v>
      </x:c>
      <x:c r="B4127" s="163" t="n">
        <x:f>IF(A4127&lt;=$B$12,NORM.INV(RAND(),$B$6,$B$7),"")</x:f>
        <x:v>49.854300089073426</x:v>
      </x:c>
      <x:c r="C4127" s="163" t="n">
        <x:f>IF(A4127&lt;=$B$12,NORM.INV(RAND(),$B$8,$B$9),"")</x:f>
        <x:v>29.933982219705317</x:v>
      </x:c>
      <x:c r="D4127" s="163" t="n">
        <x:f>IF(B4127="","",B4127+C4127)</x:f>
        <x:v>79.78828230877875</x:v>
      </x:c>
      <x:c r="E4127" s="162" t="n">
        <x:f>IF(D4127="","",--(D4127&lt;$B$10))</x:f>
        <x:v>0</x:v>
      </x:c>
      <x:c r="F4127" s="162" t="n">
        <x:f>IF(D4127="","",--(D4127&gt;$B$11))</x:f>
        <x:v>0</x:v>
      </x:c>
      <x:c r="G4127" s="1"/>
      <x:c r="H4127" s="1"/>
      <x:c r="I4127" s="1"/>
      <x:c r="J4127" s="1"/>
      <x:c r="K4127" s="1"/>
      <x:c r="L4127" s="1"/>
      <x:c r="M4127" s="1"/>
      <x:c r="N4127" s="1"/>
      <x:c r="O4127" s="1"/>
      <x:c r="P4127" s="1"/>
    </x:row>
    <x:row r="4128">
      <x:c r="A4128" s="160" t="n">
        <x:f>A4127+1</x:f>
        <x:v>4099</x:v>
      </x:c>
      <x:c r="B4128" s="163" t="n">
        <x:f>IF(A4128&lt;=$B$12,NORM.INV(RAND(),$B$6,$B$7),"")</x:f>
        <x:v>50.20858090899195</x:v>
      </x:c>
      <x:c r="C4128" s="163" t="n">
        <x:f>IF(A4128&lt;=$B$12,NORM.INV(RAND(),$B$8,$B$9),"")</x:f>
        <x:v>30.019216405509745</x:v>
      </x:c>
      <x:c r="D4128" s="163" t="n">
        <x:f>IF(B4128="","",B4128+C4128)</x:f>
        <x:v>80.22779731450169</x:v>
      </x:c>
      <x:c r="E4128" s="162" t="n">
        <x:f>IF(D4128="","",--(D4128&lt;$B$10))</x:f>
        <x:v>0</x:v>
      </x:c>
      <x:c r="F4128" s="162" t="n">
        <x:f>IF(D4128="","",--(D4128&gt;$B$11))</x:f>
        <x:v>0</x:v>
      </x:c>
      <x:c r="G4128" s="1"/>
      <x:c r="H4128" s="1"/>
      <x:c r="I4128" s="1"/>
      <x:c r="J4128" s="1"/>
      <x:c r="K4128" s="1"/>
      <x:c r="L4128" s="1"/>
      <x:c r="M4128" s="1"/>
      <x:c r="N4128" s="1"/>
      <x:c r="O4128" s="1"/>
      <x:c r="P4128" s="1"/>
    </x:row>
    <x:row r="4129">
      <x:c r="A4129" s="160" t="n">
        <x:f>A4128+1</x:f>
        <x:v>4100</x:v>
      </x:c>
      <x:c r="B4129" s="163" t="n">
        <x:f>IF(A4129&lt;=$B$12,NORM.INV(RAND(),$B$6,$B$7),"")</x:f>
        <x:v>49.966668740717914</x:v>
      </x:c>
      <x:c r="C4129" s="163" t="n">
        <x:f>IF(A4129&lt;=$B$12,NORM.INV(RAND(),$B$8,$B$9),"")</x:f>
        <x:v>30.07215612880858</x:v>
      </x:c>
      <x:c r="D4129" s="163" t="n">
        <x:f>IF(B4129="","",B4129+C4129)</x:f>
        <x:v>80.0388248695265</x:v>
      </x:c>
      <x:c r="E4129" s="162" t="n">
        <x:f>IF(D4129="","",--(D4129&lt;$B$10))</x:f>
        <x:v>0</x:v>
      </x:c>
      <x:c r="F4129" s="162" t="n">
        <x:f>IF(D4129="","",--(D4129&gt;$B$11))</x:f>
        <x:v>0</x:v>
      </x:c>
      <x:c r="G4129" s="1"/>
      <x:c r="H4129" s="1"/>
      <x:c r="I4129" s="1"/>
      <x:c r="J4129" s="1"/>
      <x:c r="K4129" s="1"/>
      <x:c r="L4129" s="1"/>
      <x:c r="M4129" s="1"/>
      <x:c r="N4129" s="1"/>
      <x:c r="O4129" s="1"/>
      <x:c r="P4129" s="1"/>
    </x:row>
    <x:row r="4130">
      <x:c r="A4130" s="160" t="n">
        <x:f>A4129+1</x:f>
        <x:v>4101</x:v>
      </x:c>
      <x:c r="B4130" s="163" t="n">
        <x:f>IF(A4130&lt;=$B$12,NORM.INV(RAND(),$B$6,$B$7),"")</x:f>
        <x:v>50.0230229717638</x:v>
      </x:c>
      <x:c r="C4130" s="163" t="n">
        <x:f>IF(A4130&lt;=$B$12,NORM.INV(RAND(),$B$8,$B$9),"")</x:f>
        <x:v>30.000265986798553</x:v>
      </x:c>
      <x:c r="D4130" s="163" t="n">
        <x:f>IF(B4130="","",B4130+C4130)</x:f>
        <x:v>80.02328895856235</x:v>
      </x:c>
      <x:c r="E4130" s="162" t="n">
        <x:f>IF(D4130="","",--(D4130&lt;$B$10))</x:f>
        <x:v>0</x:v>
      </x:c>
      <x:c r="F4130" s="162" t="n">
        <x:f>IF(D4130="","",--(D4130&gt;$B$11))</x:f>
        <x:v>0</x:v>
      </x:c>
      <x:c r="G4130" s="1"/>
      <x:c r="H4130" s="1"/>
      <x:c r="I4130" s="1"/>
      <x:c r="J4130" s="1"/>
      <x:c r="K4130" s="1"/>
      <x:c r="L4130" s="1"/>
      <x:c r="M4130" s="1"/>
      <x:c r="N4130" s="1"/>
      <x:c r="O4130" s="1"/>
      <x:c r="P4130" s="1"/>
    </x:row>
    <x:row r="4131">
      <x:c r="A4131" s="160" t="n">
        <x:f>A4130+1</x:f>
        <x:v>4102</x:v>
      </x:c>
      <x:c r="B4131" s="163" t="n">
        <x:f>IF(A4131&lt;=$B$12,NORM.INV(RAND(),$B$6,$B$7),"")</x:f>
        <x:v>49.99160066129642</x:v>
      </x:c>
      <x:c r="C4131" s="163" t="n">
        <x:f>IF(A4131&lt;=$B$12,NORM.INV(RAND(),$B$8,$B$9),"")</x:f>
        <x:v>29.904860254393387</x:v>
      </x:c>
      <x:c r="D4131" s="163" t="n">
        <x:f>IF(B4131="","",B4131+C4131)</x:f>
        <x:v>79.8964609156898</x:v>
      </x:c>
      <x:c r="E4131" s="162" t="n">
        <x:f>IF(D4131="","",--(D4131&lt;$B$10))</x:f>
        <x:v>0</x:v>
      </x:c>
      <x:c r="F4131" s="162" t="n">
        <x:f>IF(D4131="","",--(D4131&gt;$B$11))</x:f>
        <x:v>0</x:v>
      </x:c>
      <x:c r="G4131" s="1"/>
      <x:c r="H4131" s="1"/>
      <x:c r="I4131" s="1"/>
      <x:c r="J4131" s="1"/>
      <x:c r="K4131" s="1"/>
      <x:c r="L4131" s="1"/>
      <x:c r="M4131" s="1"/>
      <x:c r="N4131" s="1"/>
      <x:c r="O4131" s="1"/>
      <x:c r="P4131" s="1"/>
    </x:row>
    <x:row r="4132">
      <x:c r="A4132" s="160" t="n">
        <x:f>A4131+1</x:f>
        <x:v>4103</x:v>
      </x:c>
      <x:c r="B4132" s="163" t="n">
        <x:f>IF(A4132&lt;=$B$12,NORM.INV(RAND(),$B$6,$B$7),"")</x:f>
        <x:v>49.87134682751708</x:v>
      </x:c>
      <x:c r="C4132" s="163" t="n">
        <x:f>IF(A4132&lt;=$B$12,NORM.INV(RAND(),$B$8,$B$9),"")</x:f>
        <x:v>29.838468507908157</x:v>
      </x:c>
      <x:c r="D4132" s="163" t="n">
        <x:f>IF(B4132="","",B4132+C4132)</x:f>
        <x:v>79.70981533542523</x:v>
      </x:c>
      <x:c r="E4132" s="162" t="n">
        <x:f>IF(D4132="","",--(D4132&lt;$B$10))</x:f>
        <x:v>0</x:v>
      </x:c>
      <x:c r="F4132" s="162" t="n">
        <x:f>IF(D4132="","",--(D4132&gt;$B$11))</x:f>
        <x:v>0</x:v>
      </x:c>
      <x:c r="G4132" s="1"/>
      <x:c r="H4132" s="1"/>
      <x:c r="I4132" s="1"/>
      <x:c r="J4132" s="1"/>
      <x:c r="K4132" s="1"/>
      <x:c r="L4132" s="1"/>
      <x:c r="M4132" s="1"/>
      <x:c r="N4132" s="1"/>
      <x:c r="O4132" s="1"/>
      <x:c r="P4132" s="1"/>
    </x:row>
    <x:row r="4133">
      <x:c r="A4133" s="160" t="n">
        <x:f>A4132+1</x:f>
        <x:v>4104</x:v>
      </x:c>
      <x:c r="B4133" s="163" t="n">
        <x:f>IF(A4133&lt;=$B$12,NORM.INV(RAND(),$B$6,$B$7),"")</x:f>
        <x:v>49.890651562824395</x:v>
      </x:c>
      <x:c r="C4133" s="163" t="n">
        <x:f>IF(A4133&lt;=$B$12,NORM.INV(RAND(),$B$8,$B$9),"")</x:f>
        <x:v>30.132938039864104</x:v>
      </x:c>
      <x:c r="D4133" s="163" t="n">
        <x:f>IF(B4133="","",B4133+C4133)</x:f>
        <x:v>80.0235896026885</x:v>
      </x:c>
      <x:c r="E4133" s="162" t="n">
        <x:f>IF(D4133="","",--(D4133&lt;$B$10))</x:f>
        <x:v>0</x:v>
      </x:c>
      <x:c r="F4133" s="162" t="n">
        <x:f>IF(D4133="","",--(D4133&gt;$B$11))</x:f>
        <x:v>0</x:v>
      </x:c>
      <x:c r="G4133" s="1"/>
      <x:c r="H4133" s="1"/>
      <x:c r="I4133" s="1"/>
      <x:c r="J4133" s="1"/>
      <x:c r="K4133" s="1"/>
      <x:c r="L4133" s="1"/>
      <x:c r="M4133" s="1"/>
      <x:c r="N4133" s="1"/>
      <x:c r="O4133" s="1"/>
      <x:c r="P4133" s="1"/>
    </x:row>
    <x:row r="4134">
      <x:c r="A4134" s="160" t="n">
        <x:f>A4133+1</x:f>
        <x:v>4105</x:v>
      </x:c>
      <x:c r="B4134" s="163" t="n">
        <x:f>IF(A4134&lt;=$B$12,NORM.INV(RAND(),$B$6,$B$7),"")</x:f>
        <x:v>50.011138404247404</x:v>
      </x:c>
      <x:c r="C4134" s="163" t="n">
        <x:f>IF(A4134&lt;=$B$12,NORM.INV(RAND(),$B$8,$B$9),"")</x:f>
        <x:v>29.900995825687108</x:v>
      </x:c>
      <x:c r="D4134" s="163" t="n">
        <x:f>IF(B4134="","",B4134+C4134)</x:f>
        <x:v>79.91213422993451</x:v>
      </x:c>
      <x:c r="E4134" s="162" t="n">
        <x:f>IF(D4134="","",--(D4134&lt;$B$10))</x:f>
        <x:v>0</x:v>
      </x:c>
      <x:c r="F4134" s="162" t="n">
        <x:f>IF(D4134="","",--(D4134&gt;$B$11))</x:f>
        <x:v>0</x:v>
      </x:c>
      <x:c r="G4134" s="1"/>
      <x:c r="H4134" s="1"/>
      <x:c r="I4134" s="1"/>
      <x:c r="J4134" s="1"/>
      <x:c r="K4134" s="1"/>
      <x:c r="L4134" s="1"/>
      <x:c r="M4134" s="1"/>
      <x:c r="N4134" s="1"/>
      <x:c r="O4134" s="1"/>
      <x:c r="P4134" s="1"/>
    </x:row>
    <x:row r="4135">
      <x:c r="A4135" s="160" t="n">
        <x:f>A4134+1</x:f>
        <x:v>4106</x:v>
      </x:c>
      <x:c r="B4135" s="163" t="n">
        <x:f>IF(A4135&lt;=$B$12,NORM.INV(RAND(),$B$6,$B$7),"")</x:f>
        <x:v>50.0486753095159</x:v>
      </x:c>
      <x:c r="C4135" s="163" t="n">
        <x:f>IF(A4135&lt;=$B$12,NORM.INV(RAND(),$B$8,$B$9),"")</x:f>
        <x:v>29.932208454651427</x:v>
      </x:c>
      <x:c r="D4135" s="163" t="n">
        <x:f>IF(B4135="","",B4135+C4135)</x:f>
        <x:v>79.98088376416733</x:v>
      </x:c>
      <x:c r="E4135" s="162" t="n">
        <x:f>IF(D4135="","",--(D4135&lt;$B$10))</x:f>
        <x:v>0</x:v>
      </x:c>
      <x:c r="F4135" s="162" t="n">
        <x:f>IF(D4135="","",--(D4135&gt;$B$11))</x:f>
        <x:v>0</x:v>
      </x:c>
      <x:c r="G4135" s="1"/>
      <x:c r="H4135" s="1"/>
      <x:c r="I4135" s="1"/>
      <x:c r="J4135" s="1"/>
      <x:c r="K4135" s="1"/>
      <x:c r="L4135" s="1"/>
      <x:c r="M4135" s="1"/>
      <x:c r="N4135" s="1"/>
      <x:c r="O4135" s="1"/>
      <x:c r="P4135" s="1"/>
    </x:row>
    <x:row r="4136">
      <x:c r="A4136" s="160" t="n">
        <x:f>A4135+1</x:f>
        <x:v>4107</x:v>
      </x:c>
      <x:c r="B4136" s="163" t="n">
        <x:f>IF(A4136&lt;=$B$12,NORM.INV(RAND(),$B$6,$B$7),"")</x:f>
        <x:v>49.84537609488372</x:v>
      </x:c>
      <x:c r="C4136" s="163" t="n">
        <x:f>IF(A4136&lt;=$B$12,NORM.INV(RAND(),$B$8,$B$9),"")</x:f>
        <x:v>29.986228787403974</x:v>
      </x:c>
      <x:c r="D4136" s="163" t="n">
        <x:f>IF(B4136="","",B4136+C4136)</x:f>
        <x:v>79.83160488228769</x:v>
      </x:c>
      <x:c r="E4136" s="162" t="n">
        <x:f>IF(D4136="","",--(D4136&lt;$B$10))</x:f>
        <x:v>0</x:v>
      </x:c>
      <x:c r="F4136" s="162" t="n">
        <x:f>IF(D4136="","",--(D4136&gt;$B$11))</x:f>
        <x:v>0</x:v>
      </x:c>
      <x:c r="G4136" s="1"/>
      <x:c r="H4136" s="1"/>
      <x:c r="I4136" s="1"/>
      <x:c r="J4136" s="1"/>
      <x:c r="K4136" s="1"/>
      <x:c r="L4136" s="1"/>
      <x:c r="M4136" s="1"/>
      <x:c r="N4136" s="1"/>
      <x:c r="O4136" s="1"/>
      <x:c r="P4136" s="1"/>
    </x:row>
    <x:row r="4137">
      <x:c r="A4137" s="160" t="n">
        <x:f>A4136+1</x:f>
        <x:v>4108</x:v>
      </x:c>
      <x:c r="B4137" s="163" t="n">
        <x:f>IF(A4137&lt;=$B$12,NORM.INV(RAND(),$B$6,$B$7),"")</x:f>
        <x:v>49.98439825359772</x:v>
      </x:c>
      <x:c r="C4137" s="163" t="n">
        <x:f>IF(A4137&lt;=$B$12,NORM.INV(RAND(),$B$8,$B$9),"")</x:f>
        <x:v>29.914459906937093</x:v>
      </x:c>
      <x:c r="D4137" s="163" t="n">
        <x:f>IF(B4137="","",B4137+C4137)</x:f>
        <x:v>79.89885816053481</x:v>
      </x:c>
      <x:c r="E4137" s="162" t="n">
        <x:f>IF(D4137="","",--(D4137&lt;$B$10))</x:f>
        <x:v>0</x:v>
      </x:c>
      <x:c r="F4137" s="162" t="n">
        <x:f>IF(D4137="","",--(D4137&gt;$B$11))</x:f>
        <x:v>0</x:v>
      </x:c>
      <x:c r="G4137" s="1"/>
      <x:c r="H4137" s="1"/>
      <x:c r="I4137" s="1"/>
      <x:c r="J4137" s="1"/>
      <x:c r="K4137" s="1"/>
      <x:c r="L4137" s="1"/>
      <x:c r="M4137" s="1"/>
      <x:c r="N4137" s="1"/>
      <x:c r="O4137" s="1"/>
      <x:c r="P4137" s="1"/>
    </x:row>
    <x:row r="4138">
      <x:c r="A4138" s="160" t="n">
        <x:f>A4137+1</x:f>
        <x:v>4109</x:v>
      </x:c>
      <x:c r="B4138" s="163" t="n">
        <x:f>IF(A4138&lt;=$B$12,NORM.INV(RAND(),$B$6,$B$7),"")</x:f>
        <x:v>49.92189284696225</x:v>
      </x:c>
      <x:c r="C4138" s="163" t="n">
        <x:f>IF(A4138&lt;=$B$12,NORM.INV(RAND(),$B$8,$B$9),"")</x:f>
        <x:v>30.015441361143665</x:v>
      </x:c>
      <x:c r="D4138" s="163" t="n">
        <x:f>IF(B4138="","",B4138+C4138)</x:f>
        <x:v>79.93733420810591</x:v>
      </x:c>
      <x:c r="E4138" s="162" t="n">
        <x:f>IF(D4138="","",--(D4138&lt;$B$10))</x:f>
        <x:v>0</x:v>
      </x:c>
      <x:c r="F4138" s="162" t="n">
        <x:f>IF(D4138="","",--(D4138&gt;$B$11))</x:f>
        <x:v>0</x:v>
      </x:c>
      <x:c r="G4138" s="1"/>
      <x:c r="H4138" s="1"/>
      <x:c r="I4138" s="1"/>
      <x:c r="J4138" s="1"/>
      <x:c r="K4138" s="1"/>
      <x:c r="L4138" s="1"/>
      <x:c r="M4138" s="1"/>
      <x:c r="N4138" s="1"/>
      <x:c r="O4138" s="1"/>
      <x:c r="P4138" s="1"/>
    </x:row>
    <x:row r="4139">
      <x:c r="A4139" s="160" t="n">
        <x:f>A4138+1</x:f>
        <x:v>4110</x:v>
      </x:c>
      <x:c r="B4139" s="163" t="n">
        <x:f>IF(A4139&lt;=$B$12,NORM.INV(RAND(),$B$6,$B$7),"")</x:f>
        <x:v>50.101418587225254</x:v>
      </x:c>
      <x:c r="C4139" s="163" t="n">
        <x:f>IF(A4139&lt;=$B$12,NORM.INV(RAND(),$B$8,$B$9),"")</x:f>
        <x:v>30.195381376944702</x:v>
      </x:c>
      <x:c r="D4139" s="163" t="n">
        <x:f>IF(B4139="","",B4139+C4139)</x:f>
        <x:v>80.29679996416996</x:v>
      </x:c>
      <x:c r="E4139" s="162" t="n">
        <x:f>IF(D4139="","",--(D4139&lt;$B$10))</x:f>
        <x:v>0</x:v>
      </x:c>
      <x:c r="F4139" s="162" t="n">
        <x:f>IF(D4139="","",--(D4139&gt;$B$11))</x:f>
        <x:v>0</x:v>
      </x:c>
      <x:c r="G4139" s="1"/>
      <x:c r="H4139" s="1"/>
      <x:c r="I4139" s="1"/>
      <x:c r="J4139" s="1"/>
      <x:c r="K4139" s="1"/>
      <x:c r="L4139" s="1"/>
      <x:c r="M4139" s="1"/>
      <x:c r="N4139" s="1"/>
      <x:c r="O4139" s="1"/>
      <x:c r="P4139" s="1"/>
    </x:row>
    <x:row r="4140">
      <x:c r="A4140" s="160" t="n">
        <x:f>A4139+1</x:f>
        <x:v>4111</x:v>
      </x:c>
      <x:c r="B4140" s="163" t="n">
        <x:f>IF(A4140&lt;=$B$12,NORM.INV(RAND(),$B$6,$B$7),"")</x:f>
        <x:v>49.82234143075605</x:v>
      </x:c>
      <x:c r="C4140" s="163" t="n">
        <x:f>IF(A4140&lt;=$B$12,NORM.INV(RAND(),$B$8,$B$9),"")</x:f>
        <x:v>29.934052693073767</x:v>
      </x:c>
      <x:c r="D4140" s="163" t="n">
        <x:f>IF(B4140="","",B4140+C4140)</x:f>
        <x:v>79.7563941238298</x:v>
      </x:c>
      <x:c r="E4140" s="162" t="n">
        <x:f>IF(D4140="","",--(D4140&lt;$B$10))</x:f>
        <x:v>0</x:v>
      </x:c>
      <x:c r="F4140" s="162" t="n">
        <x:f>IF(D4140="","",--(D4140&gt;$B$11))</x:f>
        <x:v>0</x:v>
      </x:c>
      <x:c r="G4140" s="1"/>
      <x:c r="H4140" s="1"/>
      <x:c r="I4140" s="1"/>
      <x:c r="J4140" s="1"/>
      <x:c r="K4140" s="1"/>
      <x:c r="L4140" s="1"/>
      <x:c r="M4140" s="1"/>
      <x:c r="N4140" s="1"/>
      <x:c r="O4140" s="1"/>
      <x:c r="P4140" s="1"/>
    </x:row>
    <x:row r="4141">
      <x:c r="A4141" s="160" t="n">
        <x:f>A4140+1</x:f>
        <x:v>4112</x:v>
      </x:c>
      <x:c r="B4141" s="163" t="n">
        <x:f>IF(A4141&lt;=$B$12,NORM.INV(RAND(),$B$6,$B$7),"")</x:f>
        <x:v>50.03589222947411</x:v>
      </x:c>
      <x:c r="C4141" s="163" t="n">
        <x:f>IF(A4141&lt;=$B$12,NORM.INV(RAND(),$B$8,$B$9),"")</x:f>
        <x:v>30.016512732830776</x:v>
      </x:c>
      <x:c r="D4141" s="163" t="n">
        <x:f>IF(B4141="","",B4141+C4141)</x:f>
        <x:v>80.05240496230488</x:v>
      </x:c>
      <x:c r="E4141" s="162" t="n">
        <x:f>IF(D4141="","",--(D4141&lt;$B$10))</x:f>
        <x:v>0</x:v>
      </x:c>
      <x:c r="F4141" s="162" t="n">
        <x:f>IF(D4141="","",--(D4141&gt;$B$11))</x:f>
        <x:v>0</x:v>
      </x:c>
      <x:c r="G4141" s="1"/>
      <x:c r="H4141" s="1"/>
      <x:c r="I4141" s="1"/>
      <x:c r="J4141" s="1"/>
      <x:c r="K4141" s="1"/>
      <x:c r="L4141" s="1"/>
      <x:c r="M4141" s="1"/>
      <x:c r="N4141" s="1"/>
      <x:c r="O4141" s="1"/>
      <x:c r="P4141" s="1"/>
    </x:row>
    <x:row r="4142">
      <x:c r="A4142" s="160" t="n">
        <x:f>A4141+1</x:f>
        <x:v>4113</x:v>
      </x:c>
      <x:c r="B4142" s="163" t="n">
        <x:f>IF(A4142&lt;=$B$12,NORM.INV(RAND(),$B$6,$B$7),"")</x:f>
        <x:v>50.0864216770891</x:v>
      </x:c>
      <x:c r="C4142" s="163" t="n">
        <x:f>IF(A4142&lt;=$B$12,NORM.INV(RAND(),$B$8,$B$9),"")</x:f>
        <x:v>30.077538664291637</x:v>
      </x:c>
      <x:c r="D4142" s="163" t="n">
        <x:f>IF(B4142="","",B4142+C4142)</x:f>
        <x:v>80.16396034138074</x:v>
      </x:c>
      <x:c r="E4142" s="162" t="n">
        <x:f>IF(D4142="","",--(D4142&lt;$B$10))</x:f>
        <x:v>0</x:v>
      </x:c>
      <x:c r="F4142" s="162" t="n">
        <x:f>IF(D4142="","",--(D4142&gt;$B$11))</x:f>
        <x:v>0</x:v>
      </x:c>
      <x:c r="G4142" s="1"/>
      <x:c r="H4142" s="1"/>
      <x:c r="I4142" s="1"/>
      <x:c r="J4142" s="1"/>
      <x:c r="K4142" s="1"/>
      <x:c r="L4142" s="1"/>
      <x:c r="M4142" s="1"/>
      <x:c r="N4142" s="1"/>
      <x:c r="O4142" s="1"/>
      <x:c r="P4142" s="1"/>
    </x:row>
    <x:row r="4143">
      <x:c r="A4143" s="160" t="n">
        <x:f>A4142+1</x:f>
        <x:v>4114</x:v>
      </x:c>
      <x:c r="B4143" s="163" t="n">
        <x:f>IF(A4143&lt;=$B$12,NORM.INV(RAND(),$B$6,$B$7),"")</x:f>
        <x:v>49.840355399755175</x:v>
      </x:c>
      <x:c r="C4143" s="163" t="n">
        <x:f>IF(A4143&lt;=$B$12,NORM.INV(RAND(),$B$8,$B$9),"")</x:f>
        <x:v>30.086628755744172</x:v>
      </x:c>
      <x:c r="D4143" s="163" t="n">
        <x:f>IF(B4143="","",B4143+C4143)</x:f>
        <x:v>79.92698415549935</x:v>
      </x:c>
      <x:c r="E4143" s="162" t="n">
        <x:f>IF(D4143="","",--(D4143&lt;$B$10))</x:f>
        <x:v>0</x:v>
      </x:c>
      <x:c r="F4143" s="162" t="n">
        <x:f>IF(D4143="","",--(D4143&gt;$B$11))</x:f>
        <x:v>0</x:v>
      </x:c>
      <x:c r="G4143" s="1"/>
      <x:c r="H4143" s="1"/>
      <x:c r="I4143" s="1"/>
      <x:c r="J4143" s="1"/>
      <x:c r="K4143" s="1"/>
      <x:c r="L4143" s="1"/>
      <x:c r="M4143" s="1"/>
      <x:c r="N4143" s="1"/>
      <x:c r="O4143" s="1"/>
      <x:c r="P4143" s="1"/>
    </x:row>
    <x:row r="4144">
      <x:c r="A4144" s="160" t="n">
        <x:f>A4143+1</x:f>
        <x:v>4115</x:v>
      </x:c>
      <x:c r="B4144" s="163" t="n">
        <x:f>IF(A4144&lt;=$B$12,NORM.INV(RAND(),$B$6,$B$7),"")</x:f>
        <x:v>49.99063912520348</x:v>
      </x:c>
      <x:c r="C4144" s="163" t="n">
        <x:f>IF(A4144&lt;=$B$12,NORM.INV(RAND(),$B$8,$B$9),"")</x:f>
        <x:v>30.007687569041913</x:v>
      </x:c>
      <x:c r="D4144" s="163" t="n">
        <x:f>IF(B4144="","",B4144+C4144)</x:f>
        <x:v>79.99832669424539</x:v>
      </x:c>
      <x:c r="E4144" s="162" t="n">
        <x:f>IF(D4144="","",--(D4144&lt;$B$10))</x:f>
        <x:v>0</x:v>
      </x:c>
      <x:c r="F4144" s="162" t="n">
        <x:f>IF(D4144="","",--(D4144&gt;$B$11))</x:f>
        <x:v>0</x:v>
      </x:c>
      <x:c r="G4144" s="1"/>
      <x:c r="H4144" s="1"/>
      <x:c r="I4144" s="1"/>
      <x:c r="J4144" s="1"/>
      <x:c r="K4144" s="1"/>
      <x:c r="L4144" s="1"/>
      <x:c r="M4144" s="1"/>
      <x:c r="N4144" s="1"/>
      <x:c r="O4144" s="1"/>
      <x:c r="P4144" s="1"/>
    </x:row>
    <x:row r="4145">
      <x:c r="A4145" s="160" t="n">
        <x:f>A4144+1</x:f>
        <x:v>4116</x:v>
      </x:c>
      <x:c r="B4145" s="163" t="n">
        <x:f>IF(A4145&lt;=$B$12,NORM.INV(RAND(),$B$6,$B$7),"")</x:f>
        <x:v>49.907035284169645</x:v>
      </x:c>
      <x:c r="C4145" s="163" t="n">
        <x:f>IF(A4145&lt;=$B$12,NORM.INV(RAND(),$B$8,$B$9),"")</x:f>
        <x:v>30.002477108171394</x:v>
      </x:c>
      <x:c r="D4145" s="163" t="n">
        <x:f>IF(B4145="","",B4145+C4145)</x:f>
        <x:v>79.90951239234104</x:v>
      </x:c>
      <x:c r="E4145" s="162" t="n">
        <x:f>IF(D4145="","",--(D4145&lt;$B$10))</x:f>
        <x:v>0</x:v>
      </x:c>
      <x:c r="F4145" s="162" t="n">
        <x:f>IF(D4145="","",--(D4145&gt;$B$11))</x:f>
        <x:v>0</x:v>
      </x:c>
      <x:c r="G4145" s="1"/>
      <x:c r="H4145" s="1"/>
      <x:c r="I4145" s="1"/>
      <x:c r="J4145" s="1"/>
      <x:c r="K4145" s="1"/>
      <x:c r="L4145" s="1"/>
      <x:c r="M4145" s="1"/>
      <x:c r="N4145" s="1"/>
      <x:c r="O4145" s="1"/>
      <x:c r="P4145" s="1"/>
    </x:row>
    <x:row r="4146">
      <x:c r="A4146" s="160" t="n">
        <x:f>A4145+1</x:f>
        <x:v>4117</x:v>
      </x:c>
      <x:c r="B4146" s="163" t="n">
        <x:f>IF(A4146&lt;=$B$12,NORM.INV(RAND(),$B$6,$B$7),"")</x:f>
        <x:v>50.02156665749679</x:v>
      </x:c>
      <x:c r="C4146" s="163" t="n">
        <x:f>IF(A4146&lt;=$B$12,NORM.INV(RAND(),$B$8,$B$9),"")</x:f>
        <x:v>30.15401133721004</x:v>
      </x:c>
      <x:c r="D4146" s="163" t="n">
        <x:f>IF(B4146="","",B4146+C4146)</x:f>
        <x:v>80.17557799470683</x:v>
      </x:c>
      <x:c r="E4146" s="162" t="n">
        <x:f>IF(D4146="","",--(D4146&lt;$B$10))</x:f>
        <x:v>0</x:v>
      </x:c>
      <x:c r="F4146" s="162" t="n">
        <x:f>IF(D4146="","",--(D4146&gt;$B$11))</x:f>
        <x:v>0</x:v>
      </x:c>
      <x:c r="G4146" s="1"/>
      <x:c r="H4146" s="1"/>
      <x:c r="I4146" s="1"/>
      <x:c r="J4146" s="1"/>
      <x:c r="K4146" s="1"/>
      <x:c r="L4146" s="1"/>
      <x:c r="M4146" s="1"/>
      <x:c r="N4146" s="1"/>
      <x:c r="O4146" s="1"/>
      <x:c r="P4146" s="1"/>
    </x:row>
    <x:row r="4147">
      <x:c r="A4147" s="160" t="n">
        <x:f>A4146+1</x:f>
        <x:v>4118</x:v>
      </x:c>
      <x:c r="B4147" s="163" t="n">
        <x:f>IF(A4147&lt;=$B$12,NORM.INV(RAND(),$B$6,$B$7),"")</x:f>
        <x:v>49.972805564363185</x:v>
      </x:c>
      <x:c r="C4147" s="163" t="n">
        <x:f>IF(A4147&lt;=$B$12,NORM.INV(RAND(),$B$8,$B$9),"")</x:f>
        <x:v>29.91654790458195</x:v>
      </x:c>
      <x:c r="D4147" s="163" t="n">
        <x:f>IF(B4147="","",B4147+C4147)</x:f>
        <x:v>79.88935346894513</x:v>
      </x:c>
      <x:c r="E4147" s="162" t="n">
        <x:f>IF(D4147="","",--(D4147&lt;$B$10))</x:f>
        <x:v>0</x:v>
      </x:c>
      <x:c r="F4147" s="162" t="n">
        <x:f>IF(D4147="","",--(D4147&gt;$B$11))</x:f>
        <x:v>0</x:v>
      </x:c>
      <x:c r="G4147" s="1"/>
      <x:c r="H4147" s="1"/>
      <x:c r="I4147" s="1"/>
      <x:c r="J4147" s="1"/>
      <x:c r="K4147" s="1"/>
      <x:c r="L4147" s="1"/>
      <x:c r="M4147" s="1"/>
      <x:c r="N4147" s="1"/>
      <x:c r="O4147" s="1"/>
      <x:c r="P4147" s="1"/>
    </x:row>
    <x:row r="4148">
      <x:c r="A4148" s="160" t="n">
        <x:f>A4147+1</x:f>
        <x:v>4119</x:v>
      </x:c>
      <x:c r="B4148" s="163" t="n">
        <x:f>IF(A4148&lt;=$B$12,NORM.INV(RAND(),$B$6,$B$7),"")</x:f>
        <x:v>50.13191111345965</x:v>
      </x:c>
      <x:c r="C4148" s="163" t="n">
        <x:f>IF(A4148&lt;=$B$12,NORM.INV(RAND(),$B$8,$B$9),"")</x:f>
        <x:v>30.18286902285509</x:v>
      </x:c>
      <x:c r="D4148" s="163" t="n">
        <x:f>IF(B4148="","",B4148+C4148)</x:f>
        <x:v>80.31478013631474</x:v>
      </x:c>
      <x:c r="E4148" s="162" t="n">
        <x:f>IF(D4148="","",--(D4148&lt;$B$10))</x:f>
        <x:v>0</x:v>
      </x:c>
      <x:c r="F4148" s="162" t="n">
        <x:f>IF(D4148="","",--(D4148&gt;$B$11))</x:f>
        <x:v>0</x:v>
      </x:c>
      <x:c r="G4148" s="1"/>
      <x:c r="H4148" s="1"/>
      <x:c r="I4148" s="1"/>
      <x:c r="J4148" s="1"/>
      <x:c r="K4148" s="1"/>
      <x:c r="L4148" s="1"/>
      <x:c r="M4148" s="1"/>
      <x:c r="N4148" s="1"/>
      <x:c r="O4148" s="1"/>
      <x:c r="P4148" s="1"/>
    </x:row>
    <x:row r="4149">
      <x:c r="A4149" s="160" t="n">
        <x:f>A4148+1</x:f>
        <x:v>4120</x:v>
      </x:c>
      <x:c r="B4149" s="163" t="n">
        <x:f>IF(A4149&lt;=$B$12,NORM.INV(RAND(),$B$6,$B$7),"")</x:f>
        <x:v>50.0989633234847</x:v>
      </x:c>
      <x:c r="C4149" s="163" t="n">
        <x:f>IF(A4149&lt;=$B$12,NORM.INV(RAND(),$B$8,$B$9),"")</x:f>
        <x:v>29.95935274341094</x:v>
      </x:c>
      <x:c r="D4149" s="163" t="n">
        <x:f>IF(B4149="","",B4149+C4149)</x:f>
        <x:v>80.05831606689564</x:v>
      </x:c>
      <x:c r="E4149" s="162" t="n">
        <x:f>IF(D4149="","",--(D4149&lt;$B$10))</x:f>
        <x:v>0</x:v>
      </x:c>
      <x:c r="F4149" s="162" t="n">
        <x:f>IF(D4149="","",--(D4149&gt;$B$11))</x:f>
        <x:v>0</x:v>
      </x:c>
      <x:c r="G4149" s="1"/>
      <x:c r="H4149" s="1"/>
      <x:c r="I4149" s="1"/>
      <x:c r="J4149" s="1"/>
      <x:c r="K4149" s="1"/>
      <x:c r="L4149" s="1"/>
      <x:c r="M4149" s="1"/>
      <x:c r="N4149" s="1"/>
      <x:c r="O4149" s="1"/>
      <x:c r="P4149" s="1"/>
    </x:row>
    <x:row r="4150">
      <x:c r="A4150" s="160" t="n">
        <x:f>A4149+1</x:f>
        <x:v>4121</x:v>
      </x:c>
      <x:c r="B4150" s="163" t="n">
        <x:f>IF(A4150&lt;=$B$12,NORM.INV(RAND(),$B$6,$B$7),"")</x:f>
        <x:v>49.920384650113405</x:v>
      </x:c>
      <x:c r="C4150" s="163" t="n">
        <x:f>IF(A4150&lt;=$B$12,NORM.INV(RAND(),$B$8,$B$9),"")</x:f>
        <x:v>29.958392179923184</x:v>
      </x:c>
      <x:c r="D4150" s="163" t="n">
        <x:f>IF(B4150="","",B4150+C4150)</x:f>
        <x:v>79.87877683003659</x:v>
      </x:c>
      <x:c r="E4150" s="162" t="n">
        <x:f>IF(D4150="","",--(D4150&lt;$B$10))</x:f>
        <x:v>0</x:v>
      </x:c>
      <x:c r="F4150" s="162" t="n">
        <x:f>IF(D4150="","",--(D4150&gt;$B$11))</x:f>
        <x:v>0</x:v>
      </x:c>
      <x:c r="G4150" s="1"/>
      <x:c r="H4150" s="1"/>
      <x:c r="I4150" s="1"/>
      <x:c r="J4150" s="1"/>
      <x:c r="K4150" s="1"/>
      <x:c r="L4150" s="1"/>
      <x:c r="M4150" s="1"/>
      <x:c r="N4150" s="1"/>
      <x:c r="O4150" s="1"/>
      <x:c r="P4150" s="1"/>
    </x:row>
    <x:row r="4151">
      <x:c r="A4151" s="160" t="n">
        <x:f>A4150+1</x:f>
        <x:v>4122</x:v>
      </x:c>
      <x:c r="B4151" s="163" t="n">
        <x:f>IF(A4151&lt;=$B$12,NORM.INV(RAND(),$B$6,$B$7),"")</x:f>
        <x:v>50.00692838716081</x:v>
      </x:c>
      <x:c r="C4151" s="163" t="n">
        <x:f>IF(A4151&lt;=$B$12,NORM.INV(RAND(),$B$8,$B$9),"")</x:f>
        <x:v>30.13471508377006</x:v>
      </x:c>
      <x:c r="D4151" s="163" t="n">
        <x:f>IF(B4151="","",B4151+C4151)</x:f>
        <x:v>80.14164347093087</x:v>
      </x:c>
      <x:c r="E4151" s="162" t="n">
        <x:f>IF(D4151="","",--(D4151&lt;$B$10))</x:f>
        <x:v>0</x:v>
      </x:c>
      <x:c r="F4151" s="162" t="n">
        <x:f>IF(D4151="","",--(D4151&gt;$B$11))</x:f>
        <x:v>0</x:v>
      </x:c>
      <x:c r="G4151" s="1"/>
      <x:c r="H4151" s="1"/>
      <x:c r="I4151" s="1"/>
      <x:c r="J4151" s="1"/>
      <x:c r="K4151" s="1"/>
      <x:c r="L4151" s="1"/>
      <x:c r="M4151" s="1"/>
      <x:c r="N4151" s="1"/>
      <x:c r="O4151" s="1"/>
      <x:c r="P4151" s="1"/>
    </x:row>
    <x:row r="4152">
      <x:c r="A4152" s="160" t="n">
        <x:f>A4151+1</x:f>
        <x:v>4123</x:v>
      </x:c>
      <x:c r="B4152" s="163" t="n">
        <x:f>IF(A4152&lt;=$B$12,NORM.INV(RAND(),$B$6,$B$7),"")</x:f>
        <x:v>50.044875176677024</x:v>
      </x:c>
      <x:c r="C4152" s="163" t="n">
        <x:f>IF(A4152&lt;=$B$12,NORM.INV(RAND(),$B$8,$B$9),"")</x:f>
        <x:v>30.058239932738925</x:v>
      </x:c>
      <x:c r="D4152" s="163" t="n">
        <x:f>IF(B4152="","",B4152+C4152)</x:f>
        <x:v>80.10311510941595</x:v>
      </x:c>
      <x:c r="E4152" s="162" t="n">
        <x:f>IF(D4152="","",--(D4152&lt;$B$10))</x:f>
        <x:v>0</x:v>
      </x:c>
      <x:c r="F4152" s="162" t="n">
        <x:f>IF(D4152="","",--(D4152&gt;$B$11))</x:f>
        <x:v>0</x:v>
      </x:c>
      <x:c r="G4152" s="1"/>
      <x:c r="H4152" s="1"/>
      <x:c r="I4152" s="1"/>
      <x:c r="J4152" s="1"/>
      <x:c r="K4152" s="1"/>
      <x:c r="L4152" s="1"/>
      <x:c r="M4152" s="1"/>
      <x:c r="N4152" s="1"/>
      <x:c r="O4152" s="1"/>
      <x:c r="P4152" s="1"/>
    </x:row>
    <x:row r="4153">
      <x:c r="A4153" s="160" t="n">
        <x:f>A4152+1</x:f>
        <x:v>4124</x:v>
      </x:c>
      <x:c r="B4153" s="163" t="n">
        <x:f>IF(A4153&lt;=$B$12,NORM.INV(RAND(),$B$6,$B$7),"")</x:f>
        <x:v>50.01854301165159</x:v>
      </x:c>
      <x:c r="C4153" s="163" t="n">
        <x:f>IF(A4153&lt;=$B$12,NORM.INV(RAND(),$B$8,$B$9),"")</x:f>
        <x:v>29.99406505567373</x:v>
      </x:c>
      <x:c r="D4153" s="163" t="n">
        <x:f>IF(B4153="","",B4153+C4153)</x:f>
        <x:v>80.01260806732532</x:v>
      </x:c>
      <x:c r="E4153" s="162" t="n">
        <x:f>IF(D4153="","",--(D4153&lt;$B$10))</x:f>
        <x:v>0</x:v>
      </x:c>
      <x:c r="F4153" s="162" t="n">
        <x:f>IF(D4153="","",--(D4153&gt;$B$11))</x:f>
        <x:v>0</x:v>
      </x:c>
      <x:c r="G4153" s="1"/>
      <x:c r="H4153" s="1"/>
      <x:c r="I4153" s="1"/>
      <x:c r="J4153" s="1"/>
      <x:c r="K4153" s="1"/>
      <x:c r="L4153" s="1"/>
      <x:c r="M4153" s="1"/>
      <x:c r="N4153" s="1"/>
      <x:c r="O4153" s="1"/>
      <x:c r="P4153" s="1"/>
    </x:row>
    <x:row r="4154">
      <x:c r="A4154" s="160" t="n">
        <x:f>A4153+1</x:f>
        <x:v>4125</x:v>
      </x:c>
      <x:c r="B4154" s="163" t="n">
        <x:f>IF(A4154&lt;=$B$12,NORM.INV(RAND(),$B$6,$B$7),"")</x:f>
        <x:v>49.909340338589004</x:v>
      </x:c>
      <x:c r="C4154" s="163" t="n">
        <x:f>IF(A4154&lt;=$B$12,NORM.INV(RAND(),$B$8,$B$9),"")</x:f>
        <x:v>29.924893150870865</x:v>
      </x:c>
      <x:c r="D4154" s="163" t="n">
        <x:f>IF(B4154="","",B4154+C4154)</x:f>
        <x:v>79.83423348945988</x:v>
      </x:c>
      <x:c r="E4154" s="162" t="n">
        <x:f>IF(D4154="","",--(D4154&lt;$B$10))</x:f>
        <x:v>0</x:v>
      </x:c>
      <x:c r="F4154" s="162" t="n">
        <x:f>IF(D4154="","",--(D4154&gt;$B$11))</x:f>
        <x:v>0</x:v>
      </x:c>
      <x:c r="G4154" s="1"/>
      <x:c r="H4154" s="1"/>
      <x:c r="I4154" s="1"/>
      <x:c r="J4154" s="1"/>
      <x:c r="K4154" s="1"/>
      <x:c r="L4154" s="1"/>
      <x:c r="M4154" s="1"/>
      <x:c r="N4154" s="1"/>
      <x:c r="O4154" s="1"/>
      <x:c r="P4154" s="1"/>
    </x:row>
    <x:row r="4155">
      <x:c r="A4155" s="160" t="n">
        <x:f>A4154+1</x:f>
        <x:v>4126</x:v>
      </x:c>
      <x:c r="B4155" s="163" t="n">
        <x:f>IF(A4155&lt;=$B$12,NORM.INV(RAND(),$B$6,$B$7),"")</x:f>
        <x:v>50.178358262065686</x:v>
      </x:c>
      <x:c r="C4155" s="163" t="n">
        <x:f>IF(A4155&lt;=$B$12,NORM.INV(RAND(),$B$8,$B$9),"")</x:f>
        <x:v>30.151512460371656</x:v>
      </x:c>
      <x:c r="D4155" s="163" t="n">
        <x:f>IF(B4155="","",B4155+C4155)</x:f>
        <x:v>80.32987072243733</x:v>
      </x:c>
      <x:c r="E4155" s="162" t="n">
        <x:f>IF(D4155="","",--(D4155&lt;$B$10))</x:f>
        <x:v>0</x:v>
      </x:c>
      <x:c r="F4155" s="162" t="n">
        <x:f>IF(D4155="","",--(D4155&gt;$B$11))</x:f>
        <x:v>0</x:v>
      </x:c>
      <x:c r="G4155" s="1"/>
      <x:c r="H4155" s="1"/>
      <x:c r="I4155" s="1"/>
      <x:c r="J4155" s="1"/>
      <x:c r="K4155" s="1"/>
      <x:c r="L4155" s="1"/>
      <x:c r="M4155" s="1"/>
      <x:c r="N4155" s="1"/>
      <x:c r="O4155" s="1"/>
      <x:c r="P4155" s="1"/>
    </x:row>
    <x:row r="4156">
      <x:c r="A4156" s="160" t="n">
        <x:f>A4155+1</x:f>
        <x:v>4127</x:v>
      </x:c>
      <x:c r="B4156" s="163" t="n">
        <x:f>IF(A4156&lt;=$B$12,NORM.INV(RAND(),$B$6,$B$7),"")</x:f>
        <x:v>50.15551734819441</x:v>
      </x:c>
      <x:c r="C4156" s="163" t="n">
        <x:f>IF(A4156&lt;=$B$12,NORM.INV(RAND(),$B$8,$B$9),"")</x:f>
        <x:v>29.94700417854518</x:v>
      </x:c>
      <x:c r="D4156" s="163" t="n">
        <x:f>IF(B4156="","",B4156+C4156)</x:f>
        <x:v>80.1025215267396</x:v>
      </x:c>
      <x:c r="E4156" s="162" t="n">
        <x:f>IF(D4156="","",--(D4156&lt;$B$10))</x:f>
        <x:v>0</x:v>
      </x:c>
      <x:c r="F4156" s="162" t="n">
        <x:f>IF(D4156="","",--(D4156&gt;$B$11))</x:f>
        <x:v>0</x:v>
      </x:c>
      <x:c r="G4156" s="1"/>
      <x:c r="H4156" s="1"/>
      <x:c r="I4156" s="1"/>
      <x:c r="J4156" s="1"/>
      <x:c r="K4156" s="1"/>
      <x:c r="L4156" s="1"/>
      <x:c r="M4156" s="1"/>
      <x:c r="N4156" s="1"/>
      <x:c r="O4156" s="1"/>
      <x:c r="P4156" s="1"/>
    </x:row>
    <x:row r="4157">
      <x:c r="A4157" s="160" t="n">
        <x:f>A4156+1</x:f>
        <x:v>4128</x:v>
      </x:c>
      <x:c r="B4157" s="163" t="n">
        <x:f>IF(A4157&lt;=$B$12,NORM.INV(RAND(),$B$6,$B$7),"")</x:f>
        <x:v>50.04398469203616</x:v>
      </x:c>
      <x:c r="C4157" s="163" t="n">
        <x:f>IF(A4157&lt;=$B$12,NORM.INV(RAND(),$B$8,$B$9),"")</x:f>
        <x:v>30.02427544590215</x:v>
      </x:c>
      <x:c r="D4157" s="163" t="n">
        <x:f>IF(B4157="","",B4157+C4157)</x:f>
        <x:v>80.06826013793831</x:v>
      </x:c>
      <x:c r="E4157" s="162" t="n">
        <x:f>IF(D4157="","",--(D4157&lt;$B$10))</x:f>
        <x:v>0</x:v>
      </x:c>
      <x:c r="F4157" s="162" t="n">
        <x:f>IF(D4157="","",--(D4157&gt;$B$11))</x:f>
        <x:v>0</x:v>
      </x:c>
      <x:c r="G4157" s="1"/>
      <x:c r="H4157" s="1"/>
      <x:c r="I4157" s="1"/>
      <x:c r="J4157" s="1"/>
      <x:c r="K4157" s="1"/>
      <x:c r="L4157" s="1"/>
      <x:c r="M4157" s="1"/>
      <x:c r="N4157" s="1"/>
      <x:c r="O4157" s="1"/>
      <x:c r="P4157" s="1"/>
    </x:row>
    <x:row r="4158">
      <x:c r="A4158" s="160" t="n">
        <x:f>A4157+1</x:f>
        <x:v>4129</x:v>
      </x:c>
      <x:c r="B4158" s="163" t="n">
        <x:f>IF(A4158&lt;=$B$12,NORM.INV(RAND(),$B$6,$B$7),"")</x:f>
        <x:v>49.826253841483805</x:v>
      </x:c>
      <x:c r="C4158" s="163" t="n">
        <x:f>IF(A4158&lt;=$B$12,NORM.INV(RAND(),$B$8,$B$9),"")</x:f>
        <x:v>30.05542182755082</x:v>
      </x:c>
      <x:c r="D4158" s="163" t="n">
        <x:f>IF(B4158="","",B4158+C4158)</x:f>
        <x:v>79.88167566903462</x:v>
      </x:c>
      <x:c r="E4158" s="162" t="n">
        <x:f>IF(D4158="","",--(D4158&lt;$B$10))</x:f>
        <x:v>0</x:v>
      </x:c>
      <x:c r="F4158" s="162" t="n">
        <x:f>IF(D4158="","",--(D4158&gt;$B$11))</x:f>
        <x:v>0</x:v>
      </x:c>
      <x:c r="G4158" s="1"/>
      <x:c r="H4158" s="1"/>
      <x:c r="I4158" s="1"/>
      <x:c r="J4158" s="1"/>
      <x:c r="K4158" s="1"/>
      <x:c r="L4158" s="1"/>
      <x:c r="M4158" s="1"/>
      <x:c r="N4158" s="1"/>
      <x:c r="O4158" s="1"/>
      <x:c r="P4158" s="1"/>
    </x:row>
    <x:row r="4159">
      <x:c r="A4159" s="160" t="n">
        <x:f>A4158+1</x:f>
        <x:v>4130</x:v>
      </x:c>
      <x:c r="B4159" s="163" t="n">
        <x:f>IF(A4159&lt;=$B$12,NORM.INV(RAND(),$B$6,$B$7),"")</x:f>
        <x:v>50.044212332150614</x:v>
      </x:c>
      <x:c r="C4159" s="163" t="n">
        <x:f>IF(A4159&lt;=$B$12,NORM.INV(RAND(),$B$8,$B$9),"")</x:f>
        <x:v>30.110254842428667</x:v>
      </x:c>
      <x:c r="D4159" s="163" t="n">
        <x:f>IF(B4159="","",B4159+C4159)</x:f>
        <x:v>80.15446717457928</x:v>
      </x:c>
      <x:c r="E4159" s="162" t="n">
        <x:f>IF(D4159="","",--(D4159&lt;$B$10))</x:f>
        <x:v>0</x:v>
      </x:c>
      <x:c r="F4159" s="162" t="n">
        <x:f>IF(D4159="","",--(D4159&gt;$B$11))</x:f>
        <x:v>0</x:v>
      </x:c>
      <x:c r="G4159" s="1"/>
      <x:c r="H4159" s="1"/>
      <x:c r="I4159" s="1"/>
      <x:c r="J4159" s="1"/>
      <x:c r="K4159" s="1"/>
      <x:c r="L4159" s="1"/>
      <x:c r="M4159" s="1"/>
      <x:c r="N4159" s="1"/>
      <x:c r="O4159" s="1"/>
      <x:c r="P4159" s="1"/>
    </x:row>
    <x:row r="4160">
      <x:c r="A4160" s="160" t="n">
        <x:f>A4159+1</x:f>
        <x:v>4131</x:v>
      </x:c>
      <x:c r="B4160" s="163" t="n">
        <x:f>IF(A4160&lt;=$B$12,NORM.INV(RAND(),$B$6,$B$7),"")</x:f>
        <x:v>49.98827985561801</x:v>
      </x:c>
      <x:c r="C4160" s="163" t="n">
        <x:f>IF(A4160&lt;=$B$12,NORM.INV(RAND(),$B$8,$B$9),"")</x:f>
        <x:v>30.000084985382095</x:v>
      </x:c>
      <x:c r="D4160" s="163" t="n">
        <x:f>IF(B4160="","",B4160+C4160)</x:f>
        <x:v>79.9883648410001</x:v>
      </x:c>
      <x:c r="E4160" s="162" t="n">
        <x:f>IF(D4160="","",--(D4160&lt;$B$10))</x:f>
        <x:v>0</x:v>
      </x:c>
      <x:c r="F4160" s="162" t="n">
        <x:f>IF(D4160="","",--(D4160&gt;$B$11))</x:f>
        <x:v>0</x:v>
      </x:c>
      <x:c r="G4160" s="1"/>
      <x:c r="H4160" s="1"/>
      <x:c r="I4160" s="1"/>
      <x:c r="J4160" s="1"/>
      <x:c r="K4160" s="1"/>
      <x:c r="L4160" s="1"/>
      <x:c r="M4160" s="1"/>
      <x:c r="N4160" s="1"/>
      <x:c r="O4160" s="1"/>
      <x:c r="P4160" s="1"/>
    </x:row>
    <x:row r="4161">
      <x:c r="A4161" s="160" t="n">
        <x:f>A4160+1</x:f>
        <x:v>4132</x:v>
      </x:c>
      <x:c r="B4161" s="163" t="n">
        <x:f>IF(A4161&lt;=$B$12,NORM.INV(RAND(),$B$6,$B$7),"")</x:f>
        <x:v>50.02241705583799</x:v>
      </x:c>
      <x:c r="C4161" s="163" t="n">
        <x:f>IF(A4161&lt;=$B$12,NORM.INV(RAND(),$B$8,$B$9),"")</x:f>
        <x:v>29.81617654482931</x:v>
      </x:c>
      <x:c r="D4161" s="163" t="n">
        <x:f>IF(B4161="","",B4161+C4161)</x:f>
        <x:v>79.83859360066731</x:v>
      </x:c>
      <x:c r="E4161" s="162" t="n">
        <x:f>IF(D4161="","",--(D4161&lt;$B$10))</x:f>
        <x:v>0</x:v>
      </x:c>
      <x:c r="F4161" s="162" t="n">
        <x:f>IF(D4161="","",--(D4161&gt;$B$11))</x:f>
        <x:v>0</x:v>
      </x:c>
      <x:c r="G4161" s="1"/>
      <x:c r="H4161" s="1"/>
      <x:c r="I4161" s="1"/>
      <x:c r="J4161" s="1"/>
      <x:c r="K4161" s="1"/>
      <x:c r="L4161" s="1"/>
      <x:c r="M4161" s="1"/>
      <x:c r="N4161" s="1"/>
      <x:c r="O4161" s="1"/>
      <x:c r="P4161" s="1"/>
    </x:row>
    <x:row r="4162">
      <x:c r="A4162" s="160" t="n">
        <x:f>A4161+1</x:f>
        <x:v>4133</x:v>
      </x:c>
      <x:c r="B4162" s="163" t="n">
        <x:f>IF(A4162&lt;=$B$12,NORM.INV(RAND(),$B$6,$B$7),"")</x:f>
        <x:v>49.99676432976319</x:v>
      </x:c>
      <x:c r="C4162" s="163" t="n">
        <x:f>IF(A4162&lt;=$B$12,NORM.INV(RAND(),$B$8,$B$9),"")</x:f>
        <x:v>29.97286122774788</x:v>
      </x:c>
      <x:c r="D4162" s="163" t="n">
        <x:f>IF(B4162="","",B4162+C4162)</x:f>
        <x:v>79.96962555751107</x:v>
      </x:c>
      <x:c r="E4162" s="162" t="n">
        <x:f>IF(D4162="","",--(D4162&lt;$B$10))</x:f>
        <x:v>0</x:v>
      </x:c>
      <x:c r="F4162" s="162" t="n">
        <x:f>IF(D4162="","",--(D4162&gt;$B$11))</x:f>
        <x:v>0</x:v>
      </x:c>
      <x:c r="G4162" s="1"/>
      <x:c r="H4162" s="1"/>
      <x:c r="I4162" s="1"/>
      <x:c r="J4162" s="1"/>
      <x:c r="K4162" s="1"/>
      <x:c r="L4162" s="1"/>
      <x:c r="M4162" s="1"/>
      <x:c r="N4162" s="1"/>
      <x:c r="O4162" s="1"/>
      <x:c r="P4162" s="1"/>
    </x:row>
    <x:row r="4163">
      <x:c r="A4163" s="160" t="n">
        <x:f>A4162+1</x:f>
        <x:v>4134</x:v>
      </x:c>
      <x:c r="B4163" s="163" t="n">
        <x:f>IF(A4163&lt;=$B$12,NORM.INV(RAND(),$B$6,$B$7),"")</x:f>
        <x:v>49.79714402876967</x:v>
      </x:c>
      <x:c r="C4163" s="163" t="n">
        <x:f>IF(A4163&lt;=$B$12,NORM.INV(RAND(),$B$8,$B$9),"")</x:f>
        <x:v>30.042421474680054</x:v>
      </x:c>
      <x:c r="D4163" s="163" t="n">
        <x:f>IF(B4163="","",B4163+C4163)</x:f>
        <x:v>79.83956550344973</x:v>
      </x:c>
      <x:c r="E4163" s="162" t="n">
        <x:f>IF(D4163="","",--(D4163&lt;$B$10))</x:f>
        <x:v>0</x:v>
      </x:c>
      <x:c r="F4163" s="162" t="n">
        <x:f>IF(D4163="","",--(D4163&gt;$B$11))</x:f>
        <x:v>0</x:v>
      </x:c>
      <x:c r="G4163" s="1"/>
      <x:c r="H4163" s="1"/>
      <x:c r="I4163" s="1"/>
      <x:c r="J4163" s="1"/>
      <x:c r="K4163" s="1"/>
      <x:c r="L4163" s="1"/>
      <x:c r="M4163" s="1"/>
      <x:c r="N4163" s="1"/>
      <x:c r="O4163" s="1"/>
      <x:c r="P4163" s="1"/>
    </x:row>
    <x:row r="4164">
      <x:c r="A4164" s="160" t="n">
        <x:f>A4163+1</x:f>
        <x:v>4135</x:v>
      </x:c>
      <x:c r="B4164" s="163" t="n">
        <x:f>IF(A4164&lt;=$B$12,NORM.INV(RAND(),$B$6,$B$7),"")</x:f>
        <x:v>49.93431526867298</x:v>
      </x:c>
      <x:c r="C4164" s="163" t="n">
        <x:f>IF(A4164&lt;=$B$12,NORM.INV(RAND(),$B$8,$B$9),"")</x:f>
        <x:v>30.058184067723314</x:v>
      </x:c>
      <x:c r="D4164" s="163" t="n">
        <x:f>IF(B4164="","",B4164+C4164)</x:f>
        <x:v>79.99249933639629</x:v>
      </x:c>
      <x:c r="E4164" s="162" t="n">
        <x:f>IF(D4164="","",--(D4164&lt;$B$10))</x:f>
        <x:v>0</x:v>
      </x:c>
      <x:c r="F4164" s="162" t="n">
        <x:f>IF(D4164="","",--(D4164&gt;$B$11))</x:f>
        <x:v>0</x:v>
      </x:c>
      <x:c r="G4164" s="1"/>
      <x:c r="H4164" s="1"/>
      <x:c r="I4164" s="1"/>
      <x:c r="J4164" s="1"/>
      <x:c r="K4164" s="1"/>
      <x:c r="L4164" s="1"/>
      <x:c r="M4164" s="1"/>
      <x:c r="N4164" s="1"/>
      <x:c r="O4164" s="1"/>
      <x:c r="P4164" s="1"/>
    </x:row>
    <x:row r="4165">
      <x:c r="A4165" s="160" t="n">
        <x:f>A4164+1</x:f>
        <x:v>4136</x:v>
      </x:c>
      <x:c r="B4165" s="163" t="n">
        <x:f>IF(A4165&lt;=$B$12,NORM.INV(RAND(),$B$6,$B$7),"")</x:f>
        <x:v>50.0560548480752</x:v>
      </x:c>
      <x:c r="C4165" s="163" t="n">
        <x:f>IF(A4165&lt;=$B$12,NORM.INV(RAND(),$B$8,$B$9),"")</x:f>
        <x:v>29.965759747722075</x:v>
      </x:c>
      <x:c r="D4165" s="163" t="n">
        <x:f>IF(B4165="","",B4165+C4165)</x:f>
        <x:v>80.02181459579728</x:v>
      </x:c>
      <x:c r="E4165" s="162" t="n">
        <x:f>IF(D4165="","",--(D4165&lt;$B$10))</x:f>
        <x:v>0</x:v>
      </x:c>
      <x:c r="F4165" s="162" t="n">
        <x:f>IF(D4165="","",--(D4165&gt;$B$11))</x:f>
        <x:v>0</x:v>
      </x:c>
      <x:c r="G4165" s="1"/>
      <x:c r="H4165" s="1"/>
      <x:c r="I4165" s="1"/>
      <x:c r="J4165" s="1"/>
      <x:c r="K4165" s="1"/>
      <x:c r="L4165" s="1"/>
      <x:c r="M4165" s="1"/>
      <x:c r="N4165" s="1"/>
      <x:c r="O4165" s="1"/>
      <x:c r="P4165" s="1"/>
    </x:row>
    <x:row r="4166">
      <x:c r="A4166" s="160" t="n">
        <x:f>A4165+1</x:f>
        <x:v>4137</x:v>
      </x:c>
      <x:c r="B4166" s="163" t="n">
        <x:f>IF(A4166&lt;=$B$12,NORM.INV(RAND(),$B$6,$B$7),"")</x:f>
        <x:v>50.00646227257693</x:v>
      </x:c>
      <x:c r="C4166" s="163" t="n">
        <x:f>IF(A4166&lt;=$B$12,NORM.INV(RAND(),$B$8,$B$9),"")</x:f>
        <x:v>29.98640706399509</x:v>
      </x:c>
      <x:c r="D4166" s="163" t="n">
        <x:f>IF(B4166="","",B4166+C4166)</x:f>
        <x:v>79.99286933657203</x:v>
      </x:c>
      <x:c r="E4166" s="162" t="n">
        <x:f>IF(D4166="","",--(D4166&lt;$B$10))</x:f>
        <x:v>0</x:v>
      </x:c>
      <x:c r="F4166" s="162" t="n">
        <x:f>IF(D4166="","",--(D4166&gt;$B$11))</x:f>
        <x:v>0</x:v>
      </x:c>
      <x:c r="G4166" s="1"/>
      <x:c r="H4166" s="1"/>
      <x:c r="I4166" s="1"/>
      <x:c r="J4166" s="1"/>
      <x:c r="K4166" s="1"/>
      <x:c r="L4166" s="1"/>
      <x:c r="M4166" s="1"/>
      <x:c r="N4166" s="1"/>
      <x:c r="O4166" s="1"/>
      <x:c r="P4166" s="1"/>
    </x:row>
    <x:row r="4167">
      <x:c r="A4167" s="160" t="n">
        <x:f>A4166+1</x:f>
        <x:v>4138</x:v>
      </x:c>
      <x:c r="B4167" s="163" t="n">
        <x:f>IF(A4167&lt;=$B$12,NORM.INV(RAND(),$B$6,$B$7),"")</x:f>
        <x:v>50.094715850343576</x:v>
      </x:c>
      <x:c r="C4167" s="163" t="n">
        <x:f>IF(A4167&lt;=$B$12,NORM.INV(RAND(),$B$8,$B$9),"")</x:f>
        <x:v>30.047163400626108</x:v>
      </x:c>
      <x:c r="D4167" s="163" t="n">
        <x:f>IF(B4167="","",B4167+C4167)</x:f>
        <x:v>80.14187925096968</x:v>
      </x:c>
      <x:c r="E4167" s="162" t="n">
        <x:f>IF(D4167="","",--(D4167&lt;$B$10))</x:f>
        <x:v>0</x:v>
      </x:c>
      <x:c r="F4167" s="162" t="n">
        <x:f>IF(D4167="","",--(D4167&gt;$B$11))</x:f>
        <x:v>0</x:v>
      </x:c>
      <x:c r="G4167" s="1"/>
      <x:c r="H4167" s="1"/>
      <x:c r="I4167" s="1"/>
      <x:c r="J4167" s="1"/>
      <x:c r="K4167" s="1"/>
      <x:c r="L4167" s="1"/>
      <x:c r="M4167" s="1"/>
      <x:c r="N4167" s="1"/>
      <x:c r="O4167" s="1"/>
      <x:c r="P4167" s="1"/>
    </x:row>
    <x:row r="4168">
      <x:c r="A4168" s="160" t="n">
        <x:f>A4167+1</x:f>
        <x:v>4139</x:v>
      </x:c>
      <x:c r="B4168" s="163" t="n">
        <x:f>IF(A4168&lt;=$B$12,NORM.INV(RAND(),$B$6,$B$7),"")</x:f>
        <x:v>50.09661098650317</x:v>
      </x:c>
      <x:c r="C4168" s="163" t="n">
        <x:f>IF(A4168&lt;=$B$12,NORM.INV(RAND(),$B$8,$B$9),"")</x:f>
        <x:v>30.04154231946799</x:v>
      </x:c>
      <x:c r="D4168" s="163" t="n">
        <x:f>IF(B4168="","",B4168+C4168)</x:f>
        <x:v>80.13815330597116</x:v>
      </x:c>
      <x:c r="E4168" s="162" t="n">
        <x:f>IF(D4168="","",--(D4168&lt;$B$10))</x:f>
        <x:v>0</x:v>
      </x:c>
      <x:c r="F4168" s="162" t="n">
        <x:f>IF(D4168="","",--(D4168&gt;$B$11))</x:f>
        <x:v>0</x:v>
      </x:c>
      <x:c r="G4168" s="1"/>
      <x:c r="H4168" s="1"/>
      <x:c r="I4168" s="1"/>
      <x:c r="J4168" s="1"/>
      <x:c r="K4168" s="1"/>
      <x:c r="L4168" s="1"/>
      <x:c r="M4168" s="1"/>
      <x:c r="N4168" s="1"/>
      <x:c r="O4168" s="1"/>
      <x:c r="P4168" s="1"/>
    </x:row>
    <x:row r="4169">
      <x:c r="A4169" s="160" t="n">
        <x:f>A4168+1</x:f>
        <x:v>4140</x:v>
      </x:c>
      <x:c r="B4169" s="163" t="n">
        <x:f>IF(A4169&lt;=$B$12,NORM.INV(RAND(),$B$6,$B$7),"")</x:f>
        <x:v>49.83517154101767</x:v>
      </x:c>
      <x:c r="C4169" s="163" t="n">
        <x:f>IF(A4169&lt;=$B$12,NORM.INV(RAND(),$B$8,$B$9),"")</x:f>
        <x:v>29.997486177683133</x:v>
      </x:c>
      <x:c r="D4169" s="163" t="n">
        <x:f>IF(B4169="","",B4169+C4169)</x:f>
        <x:v>79.8326577187008</x:v>
      </x:c>
      <x:c r="E4169" s="162" t="n">
        <x:f>IF(D4169="","",--(D4169&lt;$B$10))</x:f>
        <x:v>0</x:v>
      </x:c>
      <x:c r="F4169" s="162" t="n">
        <x:f>IF(D4169="","",--(D4169&gt;$B$11))</x:f>
        <x:v>0</x:v>
      </x:c>
      <x:c r="G4169" s="1"/>
      <x:c r="H4169" s="1"/>
      <x:c r="I4169" s="1"/>
      <x:c r="J4169" s="1"/>
      <x:c r="K4169" s="1"/>
      <x:c r="L4169" s="1"/>
      <x:c r="M4169" s="1"/>
      <x:c r="N4169" s="1"/>
      <x:c r="O4169" s="1"/>
      <x:c r="P4169" s="1"/>
    </x:row>
    <x:row r="4170">
      <x:c r="A4170" s="160" t="n">
        <x:f>A4169+1</x:f>
        <x:v>4141</x:v>
      </x:c>
      <x:c r="B4170" s="163" t="n">
        <x:f>IF(A4170&lt;=$B$12,NORM.INV(RAND(),$B$6,$B$7),"")</x:f>
        <x:v>50.17109756914084</x:v>
      </x:c>
      <x:c r="C4170" s="163" t="n">
        <x:f>IF(A4170&lt;=$B$12,NORM.INV(RAND(),$B$8,$B$9),"")</x:f>
        <x:v>29.938401021983605</x:v>
      </x:c>
      <x:c r="D4170" s="163" t="n">
        <x:f>IF(B4170="","",B4170+C4170)</x:f>
        <x:v>80.10949859112445</x:v>
      </x:c>
      <x:c r="E4170" s="162" t="n">
        <x:f>IF(D4170="","",--(D4170&lt;$B$10))</x:f>
        <x:v>0</x:v>
      </x:c>
      <x:c r="F4170" s="162" t="n">
        <x:f>IF(D4170="","",--(D4170&gt;$B$11))</x:f>
        <x:v>0</x:v>
      </x:c>
      <x:c r="G4170" s="1"/>
      <x:c r="H4170" s="1"/>
      <x:c r="I4170" s="1"/>
      <x:c r="J4170" s="1"/>
      <x:c r="K4170" s="1"/>
      <x:c r="L4170" s="1"/>
      <x:c r="M4170" s="1"/>
      <x:c r="N4170" s="1"/>
      <x:c r="O4170" s="1"/>
      <x:c r="P4170" s="1"/>
    </x:row>
    <x:row r="4171">
      <x:c r="A4171" s="160" t="n">
        <x:f>A4170+1</x:f>
        <x:v>4142</x:v>
      </x:c>
      <x:c r="B4171" s="163" t="n">
        <x:f>IF(A4171&lt;=$B$12,NORM.INV(RAND(),$B$6,$B$7),"")</x:f>
        <x:v>50.04509853617187</x:v>
      </x:c>
      <x:c r="C4171" s="163" t="n">
        <x:f>IF(A4171&lt;=$B$12,NORM.INV(RAND(),$B$8,$B$9),"")</x:f>
        <x:v>30.090046958162596</x:v>
      </x:c>
      <x:c r="D4171" s="163" t="n">
        <x:f>IF(B4171="","",B4171+C4171)</x:f>
        <x:v>80.13514549433447</x:v>
      </x:c>
      <x:c r="E4171" s="162" t="n">
        <x:f>IF(D4171="","",--(D4171&lt;$B$10))</x:f>
        <x:v>0</x:v>
      </x:c>
      <x:c r="F4171" s="162" t="n">
        <x:f>IF(D4171="","",--(D4171&gt;$B$11))</x:f>
        <x:v>0</x:v>
      </x:c>
      <x:c r="G4171" s="1"/>
      <x:c r="H4171" s="1"/>
      <x:c r="I4171" s="1"/>
      <x:c r="J4171" s="1"/>
      <x:c r="K4171" s="1"/>
      <x:c r="L4171" s="1"/>
      <x:c r="M4171" s="1"/>
      <x:c r="N4171" s="1"/>
      <x:c r="O4171" s="1"/>
      <x:c r="P4171" s="1"/>
    </x:row>
    <x:row r="4172">
      <x:c r="A4172" s="160" t="n">
        <x:f>A4171+1</x:f>
        <x:v>4143</x:v>
      </x:c>
      <x:c r="B4172" s="163" t="n">
        <x:f>IF(A4172&lt;=$B$12,NORM.INV(RAND(),$B$6,$B$7),"")</x:f>
        <x:v>50.03902753192114</x:v>
      </x:c>
      <x:c r="C4172" s="163" t="n">
        <x:f>IF(A4172&lt;=$B$12,NORM.INV(RAND(),$B$8,$B$9),"")</x:f>
        <x:v>29.98516926445757</x:v>
      </x:c>
      <x:c r="D4172" s="163" t="n">
        <x:f>IF(B4172="","",B4172+C4172)</x:f>
        <x:v>80.02419679637872</x:v>
      </x:c>
      <x:c r="E4172" s="162" t="n">
        <x:f>IF(D4172="","",--(D4172&lt;$B$10))</x:f>
        <x:v>0</x:v>
      </x:c>
      <x:c r="F4172" s="162" t="n">
        <x:f>IF(D4172="","",--(D4172&gt;$B$11))</x:f>
        <x:v>0</x:v>
      </x:c>
      <x:c r="G4172" s="1"/>
      <x:c r="H4172" s="1"/>
      <x:c r="I4172" s="1"/>
      <x:c r="J4172" s="1"/>
      <x:c r="K4172" s="1"/>
      <x:c r="L4172" s="1"/>
      <x:c r="M4172" s="1"/>
      <x:c r="N4172" s="1"/>
      <x:c r="O4172" s="1"/>
      <x:c r="P4172" s="1"/>
    </x:row>
    <x:row r="4173">
      <x:c r="A4173" s="160" t="n">
        <x:f>A4172+1</x:f>
        <x:v>4144</x:v>
      </x:c>
      <x:c r="B4173" s="163" t="n">
        <x:f>IF(A4173&lt;=$B$12,NORM.INV(RAND(),$B$6,$B$7),"")</x:f>
        <x:v>50.16463993690181</x:v>
      </x:c>
      <x:c r="C4173" s="163" t="n">
        <x:f>IF(A4173&lt;=$B$12,NORM.INV(RAND(),$B$8,$B$9),"")</x:f>
        <x:v>29.985816116977432</x:v>
      </x:c>
      <x:c r="D4173" s="163" t="n">
        <x:f>IF(B4173="","",B4173+C4173)</x:f>
        <x:v>80.15045605387924</x:v>
      </x:c>
      <x:c r="E4173" s="162" t="n">
        <x:f>IF(D4173="","",--(D4173&lt;$B$10))</x:f>
        <x:v>0</x:v>
      </x:c>
      <x:c r="F4173" s="162" t="n">
        <x:f>IF(D4173="","",--(D4173&gt;$B$11))</x:f>
        <x:v>0</x:v>
      </x:c>
      <x:c r="G4173" s="1"/>
      <x:c r="H4173" s="1"/>
      <x:c r="I4173" s="1"/>
      <x:c r="J4173" s="1"/>
      <x:c r="K4173" s="1"/>
      <x:c r="L4173" s="1"/>
      <x:c r="M4173" s="1"/>
      <x:c r="N4173" s="1"/>
      <x:c r="O4173" s="1"/>
      <x:c r="P4173" s="1"/>
    </x:row>
    <x:row r="4174">
      <x:c r="A4174" s="160" t="n">
        <x:f>A4173+1</x:f>
        <x:v>4145</x:v>
      </x:c>
      <x:c r="B4174" s="163" t="n">
        <x:f>IF(A4174&lt;=$B$12,NORM.INV(RAND(),$B$6,$B$7),"")</x:f>
        <x:v>50.13460727687163</x:v>
      </x:c>
      <x:c r="C4174" s="163" t="n">
        <x:f>IF(A4174&lt;=$B$12,NORM.INV(RAND(),$B$8,$B$9),"")</x:f>
        <x:v>29.98078460893806</x:v>
      </x:c>
      <x:c r="D4174" s="163" t="n">
        <x:f>IF(B4174="","",B4174+C4174)</x:f>
        <x:v>80.11539188580969</x:v>
      </x:c>
      <x:c r="E4174" s="162" t="n">
        <x:f>IF(D4174="","",--(D4174&lt;$B$10))</x:f>
        <x:v>0</x:v>
      </x:c>
      <x:c r="F4174" s="162" t="n">
        <x:f>IF(D4174="","",--(D4174&gt;$B$11))</x:f>
        <x:v>0</x:v>
      </x:c>
      <x:c r="G4174" s="1"/>
      <x:c r="H4174" s="1"/>
      <x:c r="I4174" s="1"/>
      <x:c r="J4174" s="1"/>
      <x:c r="K4174" s="1"/>
      <x:c r="L4174" s="1"/>
      <x:c r="M4174" s="1"/>
      <x:c r="N4174" s="1"/>
      <x:c r="O4174" s="1"/>
      <x:c r="P4174" s="1"/>
    </x:row>
    <x:row r="4175">
      <x:c r="A4175" s="160" t="n">
        <x:f>A4174+1</x:f>
        <x:v>4146</x:v>
      </x:c>
      <x:c r="B4175" s="163" t="n">
        <x:f>IF(A4175&lt;=$B$12,NORM.INV(RAND(),$B$6,$B$7),"")</x:f>
        <x:v>49.994293422161945</x:v>
      </x:c>
      <x:c r="C4175" s="163" t="n">
        <x:f>IF(A4175&lt;=$B$12,NORM.INV(RAND(),$B$8,$B$9),"")</x:f>
        <x:v>29.96241159382351</x:v>
      </x:c>
      <x:c r="D4175" s="163" t="n">
        <x:f>IF(B4175="","",B4175+C4175)</x:f>
        <x:v>79.95670501598545</x:v>
      </x:c>
      <x:c r="E4175" s="162" t="n">
        <x:f>IF(D4175="","",--(D4175&lt;$B$10))</x:f>
        <x:v>0</x:v>
      </x:c>
      <x:c r="F4175" s="162" t="n">
        <x:f>IF(D4175="","",--(D4175&gt;$B$11))</x:f>
        <x:v>0</x:v>
      </x:c>
      <x:c r="G4175" s="1"/>
      <x:c r="H4175" s="1"/>
      <x:c r="I4175" s="1"/>
      <x:c r="J4175" s="1"/>
      <x:c r="K4175" s="1"/>
      <x:c r="L4175" s="1"/>
      <x:c r="M4175" s="1"/>
      <x:c r="N4175" s="1"/>
      <x:c r="O4175" s="1"/>
      <x:c r="P4175" s="1"/>
    </x:row>
    <x:row r="4176">
      <x:c r="A4176" s="160" t="n">
        <x:f>A4175+1</x:f>
        <x:v>4147</x:v>
      </x:c>
      <x:c r="B4176" s="163" t="n">
        <x:f>IF(A4176&lt;=$B$12,NORM.INV(RAND(),$B$6,$B$7),"")</x:f>
        <x:v>49.96127850204972</x:v>
      </x:c>
      <x:c r="C4176" s="163" t="n">
        <x:f>IF(A4176&lt;=$B$12,NORM.INV(RAND(),$B$8,$B$9),"")</x:f>
        <x:v>29.952425051509604</x:v>
      </x:c>
      <x:c r="D4176" s="163" t="n">
        <x:f>IF(B4176="","",B4176+C4176)</x:f>
        <x:v>79.91370355355933</x:v>
      </x:c>
      <x:c r="E4176" s="162" t="n">
        <x:f>IF(D4176="","",--(D4176&lt;$B$10))</x:f>
        <x:v>0</x:v>
      </x:c>
      <x:c r="F4176" s="162" t="n">
        <x:f>IF(D4176="","",--(D4176&gt;$B$11))</x:f>
        <x:v>0</x:v>
      </x:c>
      <x:c r="G4176" s="1"/>
      <x:c r="H4176" s="1"/>
      <x:c r="I4176" s="1"/>
      <x:c r="J4176" s="1"/>
      <x:c r="K4176" s="1"/>
      <x:c r="L4176" s="1"/>
      <x:c r="M4176" s="1"/>
      <x:c r="N4176" s="1"/>
      <x:c r="O4176" s="1"/>
      <x:c r="P4176" s="1"/>
    </x:row>
    <x:row r="4177">
      <x:c r="A4177" s="160" t="n">
        <x:f>A4176+1</x:f>
        <x:v>4148</x:v>
      </x:c>
      <x:c r="B4177" s="163" t="n">
        <x:f>IF(A4177&lt;=$B$12,NORM.INV(RAND(),$B$6,$B$7),"")</x:f>
        <x:v>49.90625757151747</x:v>
      </x:c>
      <x:c r="C4177" s="163" t="n">
        <x:f>IF(A4177&lt;=$B$12,NORM.INV(RAND(),$B$8,$B$9),"")</x:f>
        <x:v>30.084791365557727</x:v>
      </x:c>
      <x:c r="D4177" s="163" t="n">
        <x:f>IF(B4177="","",B4177+C4177)</x:f>
        <x:v>79.99104893707519</x:v>
      </x:c>
      <x:c r="E4177" s="162" t="n">
        <x:f>IF(D4177="","",--(D4177&lt;$B$10))</x:f>
        <x:v>0</x:v>
      </x:c>
      <x:c r="F4177" s="162" t="n">
        <x:f>IF(D4177="","",--(D4177&gt;$B$11))</x:f>
        <x:v>0</x:v>
      </x:c>
      <x:c r="G4177" s="1"/>
      <x:c r="H4177" s="1"/>
      <x:c r="I4177" s="1"/>
      <x:c r="J4177" s="1"/>
      <x:c r="K4177" s="1"/>
      <x:c r="L4177" s="1"/>
      <x:c r="M4177" s="1"/>
      <x:c r="N4177" s="1"/>
      <x:c r="O4177" s="1"/>
      <x:c r="P4177" s="1"/>
    </x:row>
    <x:row r="4178">
      <x:c r="A4178" s="160" t="n">
        <x:f>A4177+1</x:f>
        <x:v>4149</x:v>
      </x:c>
      <x:c r="B4178" s="163" t="n">
        <x:f>IF(A4178&lt;=$B$12,NORM.INV(RAND(),$B$6,$B$7),"")</x:f>
        <x:v>49.91558545377824</x:v>
      </x:c>
      <x:c r="C4178" s="163" t="n">
        <x:f>IF(A4178&lt;=$B$12,NORM.INV(RAND(),$B$8,$B$9),"")</x:f>
        <x:v>30.023800925205215</x:v>
      </x:c>
      <x:c r="D4178" s="163" t="n">
        <x:f>IF(B4178="","",B4178+C4178)</x:f>
        <x:v>79.93938637898346</x:v>
      </x:c>
      <x:c r="E4178" s="162" t="n">
        <x:f>IF(D4178="","",--(D4178&lt;$B$10))</x:f>
        <x:v>0</x:v>
      </x:c>
      <x:c r="F4178" s="162" t="n">
        <x:f>IF(D4178="","",--(D4178&gt;$B$11))</x:f>
        <x:v>0</x:v>
      </x:c>
      <x:c r="G4178" s="1"/>
      <x:c r="H4178" s="1"/>
      <x:c r="I4178" s="1"/>
      <x:c r="J4178" s="1"/>
      <x:c r="K4178" s="1"/>
      <x:c r="L4178" s="1"/>
      <x:c r="M4178" s="1"/>
      <x:c r="N4178" s="1"/>
      <x:c r="O4178" s="1"/>
      <x:c r="P4178" s="1"/>
    </x:row>
    <x:row r="4179">
      <x:c r="A4179" s="160" t="n">
        <x:f>A4178+1</x:f>
        <x:v>4150</x:v>
      </x:c>
      <x:c r="B4179" s="163" t="n">
        <x:f>IF(A4179&lt;=$B$12,NORM.INV(RAND(),$B$6,$B$7),"")</x:f>
        <x:v>49.98361571639008</x:v>
      </x:c>
      <x:c r="C4179" s="163" t="n">
        <x:f>IF(A4179&lt;=$B$12,NORM.INV(RAND(),$B$8,$B$9),"")</x:f>
        <x:v>29.95968553109777</x:v>
      </x:c>
      <x:c r="D4179" s="163" t="n">
        <x:f>IF(B4179="","",B4179+C4179)</x:f>
        <x:v>79.94330124748785</x:v>
      </x:c>
      <x:c r="E4179" s="162" t="n">
        <x:f>IF(D4179="","",--(D4179&lt;$B$10))</x:f>
        <x:v>0</x:v>
      </x:c>
      <x:c r="F4179" s="162" t="n">
        <x:f>IF(D4179="","",--(D4179&gt;$B$11))</x:f>
        <x:v>0</x:v>
      </x:c>
      <x:c r="G4179" s="1"/>
      <x:c r="H4179" s="1"/>
      <x:c r="I4179" s="1"/>
      <x:c r="J4179" s="1"/>
      <x:c r="K4179" s="1"/>
      <x:c r="L4179" s="1"/>
      <x:c r="M4179" s="1"/>
      <x:c r="N4179" s="1"/>
      <x:c r="O4179" s="1"/>
      <x:c r="P4179" s="1"/>
    </x:row>
    <x:row r="4180">
      <x:c r="A4180" s="160" t="n">
        <x:f>A4179+1</x:f>
        <x:v>4151</x:v>
      </x:c>
      <x:c r="B4180" s="163" t="n">
        <x:f>IF(A4180&lt;=$B$12,NORM.INV(RAND(),$B$6,$B$7),"")</x:f>
        <x:v>49.99620207655832</x:v>
      </x:c>
      <x:c r="C4180" s="163" t="n">
        <x:f>IF(A4180&lt;=$B$12,NORM.INV(RAND(),$B$8,$B$9),"")</x:f>
        <x:v>30.043362991247783</x:v>
      </x:c>
      <x:c r="D4180" s="163" t="n">
        <x:f>IF(B4180="","",B4180+C4180)</x:f>
        <x:v>80.03956506780611</x:v>
      </x:c>
      <x:c r="E4180" s="162" t="n">
        <x:f>IF(D4180="","",--(D4180&lt;$B$10))</x:f>
        <x:v>0</x:v>
      </x:c>
      <x:c r="F4180" s="162" t="n">
        <x:f>IF(D4180="","",--(D4180&gt;$B$11))</x:f>
        <x:v>0</x:v>
      </x:c>
      <x:c r="G4180" s="1"/>
      <x:c r="H4180" s="1"/>
      <x:c r="I4180" s="1"/>
      <x:c r="J4180" s="1"/>
      <x:c r="K4180" s="1"/>
      <x:c r="L4180" s="1"/>
      <x:c r="M4180" s="1"/>
      <x:c r="N4180" s="1"/>
      <x:c r="O4180" s="1"/>
      <x:c r="P4180" s="1"/>
    </x:row>
    <x:row r="4181">
      <x:c r="A4181" s="160" t="n">
        <x:f>A4180+1</x:f>
        <x:v>4152</x:v>
      </x:c>
      <x:c r="B4181" s="163" t="n">
        <x:f>IF(A4181&lt;=$B$12,NORM.INV(RAND(),$B$6,$B$7),"")</x:f>
        <x:v>49.98800955418081</x:v>
      </x:c>
      <x:c r="C4181" s="163" t="n">
        <x:f>IF(A4181&lt;=$B$12,NORM.INV(RAND(),$B$8,$B$9),"")</x:f>
        <x:v>30.02473241326064</x:v>
      </x:c>
      <x:c r="D4181" s="163" t="n">
        <x:f>IF(B4181="","",B4181+C4181)</x:f>
        <x:v>80.01274196744146</x:v>
      </x:c>
      <x:c r="E4181" s="162" t="n">
        <x:f>IF(D4181="","",--(D4181&lt;$B$10))</x:f>
        <x:v>0</x:v>
      </x:c>
      <x:c r="F4181" s="162" t="n">
        <x:f>IF(D4181="","",--(D4181&gt;$B$11))</x:f>
        <x:v>0</x:v>
      </x:c>
      <x:c r="G4181" s="1"/>
      <x:c r="H4181" s="1"/>
      <x:c r="I4181" s="1"/>
      <x:c r="J4181" s="1"/>
      <x:c r="K4181" s="1"/>
      <x:c r="L4181" s="1"/>
      <x:c r="M4181" s="1"/>
      <x:c r="N4181" s="1"/>
      <x:c r="O4181" s="1"/>
      <x:c r="P4181" s="1"/>
    </x:row>
    <x:row r="4182">
      <x:c r="A4182" s="160" t="n">
        <x:f>A4181+1</x:f>
        <x:v>4153</x:v>
      </x:c>
      <x:c r="B4182" s="163" t="n">
        <x:f>IF(A4182&lt;=$B$12,NORM.INV(RAND(),$B$6,$B$7),"")</x:f>
        <x:v>49.783230145877226</x:v>
      </x:c>
      <x:c r="C4182" s="163" t="n">
        <x:f>IF(A4182&lt;=$B$12,NORM.INV(RAND(),$B$8,$B$9),"")</x:f>
        <x:v>29.98116945296124</x:v>
      </x:c>
      <x:c r="D4182" s="163" t="n">
        <x:f>IF(B4182="","",B4182+C4182)</x:f>
        <x:v>79.76439959883847</x:v>
      </x:c>
      <x:c r="E4182" s="162" t="n">
        <x:f>IF(D4182="","",--(D4182&lt;$B$10))</x:f>
        <x:v>0</x:v>
      </x:c>
      <x:c r="F4182" s="162" t="n">
        <x:f>IF(D4182="","",--(D4182&gt;$B$11))</x:f>
        <x:v>0</x:v>
      </x:c>
      <x:c r="G4182" s="1"/>
      <x:c r="H4182" s="1"/>
      <x:c r="I4182" s="1"/>
      <x:c r="J4182" s="1"/>
      <x:c r="K4182" s="1"/>
      <x:c r="L4182" s="1"/>
      <x:c r="M4182" s="1"/>
      <x:c r="N4182" s="1"/>
      <x:c r="O4182" s="1"/>
      <x:c r="P4182" s="1"/>
    </x:row>
    <x:row r="4183">
      <x:c r="A4183" s="160" t="n">
        <x:f>A4182+1</x:f>
        <x:v>4154</x:v>
      </x:c>
      <x:c r="B4183" s="163" t="n">
        <x:f>IF(A4183&lt;=$B$12,NORM.INV(RAND(),$B$6,$B$7),"")</x:f>
        <x:v>49.92020888915714</x:v>
      </x:c>
      <x:c r="C4183" s="163" t="n">
        <x:f>IF(A4183&lt;=$B$12,NORM.INV(RAND(),$B$8,$B$9),"")</x:f>
        <x:v>29.899315624576325</x:v>
      </x:c>
      <x:c r="D4183" s="163" t="n">
        <x:f>IF(B4183="","",B4183+C4183)</x:f>
        <x:v>79.81952451373346</x:v>
      </x:c>
      <x:c r="E4183" s="162" t="n">
        <x:f>IF(D4183="","",--(D4183&lt;$B$10))</x:f>
        <x:v>0</x:v>
      </x:c>
      <x:c r="F4183" s="162" t="n">
        <x:f>IF(D4183="","",--(D4183&gt;$B$11))</x:f>
        <x:v>0</x:v>
      </x:c>
      <x:c r="G4183" s="1"/>
      <x:c r="H4183" s="1"/>
      <x:c r="I4183" s="1"/>
      <x:c r="J4183" s="1"/>
      <x:c r="K4183" s="1"/>
      <x:c r="L4183" s="1"/>
      <x:c r="M4183" s="1"/>
      <x:c r="N4183" s="1"/>
      <x:c r="O4183" s="1"/>
      <x:c r="P4183" s="1"/>
    </x:row>
    <x:row r="4184">
      <x:c r="A4184" s="160" t="n">
        <x:f>A4183+1</x:f>
        <x:v>4155</x:v>
      </x:c>
      <x:c r="B4184" s="163" t="n">
        <x:f>IF(A4184&lt;=$B$12,NORM.INV(RAND(),$B$6,$B$7),"")</x:f>
        <x:v>49.92187990279364</x:v>
      </x:c>
      <x:c r="C4184" s="163" t="n">
        <x:f>IF(A4184&lt;=$B$12,NORM.INV(RAND(),$B$8,$B$9),"")</x:f>
        <x:v>30.048741209866197</x:v>
      </x:c>
      <x:c r="D4184" s="163" t="n">
        <x:f>IF(B4184="","",B4184+C4184)</x:f>
        <x:v>79.97062111265984</x:v>
      </x:c>
      <x:c r="E4184" s="162" t="n">
        <x:f>IF(D4184="","",--(D4184&lt;$B$10))</x:f>
        <x:v>0</x:v>
      </x:c>
      <x:c r="F4184" s="162" t="n">
        <x:f>IF(D4184="","",--(D4184&gt;$B$11))</x:f>
        <x:v>0</x:v>
      </x:c>
      <x:c r="G4184" s="1"/>
      <x:c r="H4184" s="1"/>
      <x:c r="I4184" s="1"/>
      <x:c r="J4184" s="1"/>
      <x:c r="K4184" s="1"/>
      <x:c r="L4184" s="1"/>
      <x:c r="M4184" s="1"/>
      <x:c r="N4184" s="1"/>
      <x:c r="O4184" s="1"/>
      <x:c r="P4184" s="1"/>
    </x:row>
    <x:row r="4185">
      <x:c r="A4185" s="160" t="n">
        <x:f>A4184+1</x:f>
        <x:v>4156</x:v>
      </x:c>
      <x:c r="B4185" s="163" t="n">
        <x:f>IF(A4185&lt;=$B$12,NORM.INV(RAND(),$B$6,$B$7),"")</x:f>
        <x:v>49.9740441845403</x:v>
      </x:c>
      <x:c r="C4185" s="163" t="n">
        <x:f>IF(A4185&lt;=$B$12,NORM.INV(RAND(),$B$8,$B$9),"")</x:f>
        <x:v>30.077770800313488</x:v>
      </x:c>
      <x:c r="D4185" s="163" t="n">
        <x:f>IF(B4185="","",B4185+C4185)</x:f>
        <x:v>80.05181498485379</x:v>
      </x:c>
      <x:c r="E4185" s="162" t="n">
        <x:f>IF(D4185="","",--(D4185&lt;$B$10))</x:f>
        <x:v>0</x:v>
      </x:c>
      <x:c r="F4185" s="162" t="n">
        <x:f>IF(D4185="","",--(D4185&gt;$B$11))</x:f>
        <x:v>0</x:v>
      </x:c>
      <x:c r="G4185" s="1"/>
      <x:c r="H4185" s="1"/>
      <x:c r="I4185" s="1"/>
      <x:c r="J4185" s="1"/>
      <x:c r="K4185" s="1"/>
      <x:c r="L4185" s="1"/>
      <x:c r="M4185" s="1"/>
      <x:c r="N4185" s="1"/>
      <x:c r="O4185" s="1"/>
      <x:c r="P4185" s="1"/>
    </x:row>
    <x:row r="4186">
      <x:c r="A4186" s="160" t="n">
        <x:f>A4185+1</x:f>
        <x:v>4157</x:v>
      </x:c>
      <x:c r="B4186" s="163" t="n">
        <x:f>IF(A4186&lt;=$B$12,NORM.INV(RAND(),$B$6,$B$7),"")</x:f>
        <x:v>49.925197252184205</x:v>
      </x:c>
      <x:c r="C4186" s="163" t="n">
        <x:f>IF(A4186&lt;=$B$12,NORM.INV(RAND(),$B$8,$B$9),"")</x:f>
        <x:v>29.989736953153905</x:v>
      </x:c>
      <x:c r="D4186" s="163" t="n">
        <x:f>IF(B4186="","",B4186+C4186)</x:f>
        <x:v>79.91493420533811</x:v>
      </x:c>
      <x:c r="E4186" s="162" t="n">
        <x:f>IF(D4186="","",--(D4186&lt;$B$10))</x:f>
        <x:v>0</x:v>
      </x:c>
      <x:c r="F4186" s="162" t="n">
        <x:f>IF(D4186="","",--(D4186&gt;$B$11))</x:f>
        <x:v>0</x:v>
      </x:c>
      <x:c r="G4186" s="1"/>
      <x:c r="H4186" s="1"/>
      <x:c r="I4186" s="1"/>
      <x:c r="J4186" s="1"/>
      <x:c r="K4186" s="1"/>
      <x:c r="L4186" s="1"/>
      <x:c r="M4186" s="1"/>
      <x:c r="N4186" s="1"/>
      <x:c r="O4186" s="1"/>
      <x:c r="P4186" s="1"/>
    </x:row>
    <x:row r="4187">
      <x:c r="A4187" s="160" t="n">
        <x:f>A4186+1</x:f>
        <x:v>4158</x:v>
      </x:c>
      <x:c r="B4187" s="163" t="n">
        <x:f>IF(A4187&lt;=$B$12,NORM.INV(RAND(),$B$6,$B$7),"")</x:f>
        <x:v>50.10983942784468</x:v>
      </x:c>
      <x:c r="C4187" s="163" t="n">
        <x:f>IF(A4187&lt;=$B$12,NORM.INV(RAND(),$B$8,$B$9),"")</x:f>
        <x:v>29.979211386118788</x:v>
      </x:c>
      <x:c r="D4187" s="163" t="n">
        <x:f>IF(B4187="","",B4187+C4187)</x:f>
        <x:v>80.08905081396347</x:v>
      </x:c>
      <x:c r="E4187" s="162" t="n">
        <x:f>IF(D4187="","",--(D4187&lt;$B$10))</x:f>
        <x:v>0</x:v>
      </x:c>
      <x:c r="F4187" s="162" t="n">
        <x:f>IF(D4187="","",--(D4187&gt;$B$11))</x:f>
        <x:v>0</x:v>
      </x:c>
      <x:c r="G4187" s="1"/>
      <x:c r="H4187" s="1"/>
      <x:c r="I4187" s="1"/>
      <x:c r="J4187" s="1"/>
      <x:c r="K4187" s="1"/>
      <x:c r="L4187" s="1"/>
      <x:c r="M4187" s="1"/>
      <x:c r="N4187" s="1"/>
      <x:c r="O4187" s="1"/>
      <x:c r="P4187" s="1"/>
    </x:row>
    <x:row r="4188">
      <x:c r="A4188" s="160" t="n">
        <x:f>A4187+1</x:f>
        <x:v>4159</x:v>
      </x:c>
      <x:c r="B4188" s="163" t="n">
        <x:f>IF(A4188&lt;=$B$12,NORM.INV(RAND(),$B$6,$B$7),"")</x:f>
        <x:v>49.99136846270846</x:v>
      </x:c>
      <x:c r="C4188" s="163" t="n">
        <x:f>IF(A4188&lt;=$B$12,NORM.INV(RAND(),$B$8,$B$9),"")</x:f>
        <x:v>30.103048528487093</x:v>
      </x:c>
      <x:c r="D4188" s="163" t="n">
        <x:f>IF(B4188="","",B4188+C4188)</x:f>
        <x:v>80.09441699119554</x:v>
      </x:c>
      <x:c r="E4188" s="162" t="n">
        <x:f>IF(D4188="","",--(D4188&lt;$B$10))</x:f>
        <x:v>0</x:v>
      </x:c>
      <x:c r="F4188" s="162" t="n">
        <x:f>IF(D4188="","",--(D4188&gt;$B$11))</x:f>
        <x:v>0</x:v>
      </x:c>
      <x:c r="G4188" s="1"/>
      <x:c r="H4188" s="1"/>
      <x:c r="I4188" s="1"/>
      <x:c r="J4188" s="1"/>
      <x:c r="K4188" s="1"/>
      <x:c r="L4188" s="1"/>
      <x:c r="M4188" s="1"/>
      <x:c r="N4188" s="1"/>
      <x:c r="O4188" s="1"/>
      <x:c r="P4188" s="1"/>
    </x:row>
    <x:row r="4189">
      <x:c r="A4189" s="160" t="n">
        <x:f>A4188+1</x:f>
        <x:v>4160</x:v>
      </x:c>
      <x:c r="B4189" s="163" t="n">
        <x:f>IF(A4189&lt;=$B$12,NORM.INV(RAND(),$B$6,$B$7),"")</x:f>
        <x:v>49.94668455014583</x:v>
      </x:c>
      <x:c r="C4189" s="163" t="n">
        <x:f>IF(A4189&lt;=$B$12,NORM.INV(RAND(),$B$8,$B$9),"")</x:f>
        <x:v>29.940614939103455</x:v>
      </x:c>
      <x:c r="D4189" s="163" t="n">
        <x:f>IF(B4189="","",B4189+C4189)</x:f>
        <x:v>79.88729948924929</x:v>
      </x:c>
      <x:c r="E4189" s="162" t="n">
        <x:f>IF(D4189="","",--(D4189&lt;$B$10))</x:f>
        <x:v>0</x:v>
      </x:c>
      <x:c r="F4189" s="162" t="n">
        <x:f>IF(D4189="","",--(D4189&gt;$B$11))</x:f>
        <x:v>0</x:v>
      </x:c>
      <x:c r="G4189" s="1"/>
      <x:c r="H4189" s="1"/>
      <x:c r="I4189" s="1"/>
      <x:c r="J4189" s="1"/>
      <x:c r="K4189" s="1"/>
      <x:c r="L4189" s="1"/>
      <x:c r="M4189" s="1"/>
      <x:c r="N4189" s="1"/>
      <x:c r="O4189" s="1"/>
      <x:c r="P4189" s="1"/>
    </x:row>
    <x:row r="4190">
      <x:c r="A4190" s="160" t="n">
        <x:f>A4189+1</x:f>
        <x:v>4161</x:v>
      </x:c>
      <x:c r="B4190" s="163" t="n">
        <x:f>IF(A4190&lt;=$B$12,NORM.INV(RAND(),$B$6,$B$7),"")</x:f>
        <x:v>49.820000926539514</x:v>
      </x:c>
      <x:c r="C4190" s="163" t="n">
        <x:f>IF(A4190&lt;=$B$12,NORM.INV(RAND(),$B$8,$B$9),"")</x:f>
        <x:v>30.017031041654842</x:v>
      </x:c>
      <x:c r="D4190" s="163" t="n">
        <x:f>IF(B4190="","",B4190+C4190)</x:f>
        <x:v>79.83703196819435</x:v>
      </x:c>
      <x:c r="E4190" s="162" t="n">
        <x:f>IF(D4190="","",--(D4190&lt;$B$10))</x:f>
        <x:v>0</x:v>
      </x:c>
      <x:c r="F4190" s="162" t="n">
        <x:f>IF(D4190="","",--(D4190&gt;$B$11))</x:f>
        <x:v>0</x:v>
      </x:c>
      <x:c r="G4190" s="1"/>
      <x:c r="H4190" s="1"/>
      <x:c r="I4190" s="1"/>
      <x:c r="J4190" s="1"/>
      <x:c r="K4190" s="1"/>
      <x:c r="L4190" s="1"/>
      <x:c r="M4190" s="1"/>
      <x:c r="N4190" s="1"/>
      <x:c r="O4190" s="1"/>
      <x:c r="P4190" s="1"/>
    </x:row>
    <x:row r="4191">
      <x:c r="A4191" s="160" t="n">
        <x:f>A4190+1</x:f>
        <x:v>4162</x:v>
      </x:c>
      <x:c r="B4191" s="163" t="n">
        <x:f>IF(A4191&lt;=$B$12,NORM.INV(RAND(),$B$6,$B$7),"")</x:f>
        <x:v>50.02550745523221</x:v>
      </x:c>
      <x:c r="C4191" s="163" t="n">
        <x:f>IF(A4191&lt;=$B$12,NORM.INV(RAND(),$B$8,$B$9),"")</x:f>
        <x:v>30.02734268909914</x:v>
      </x:c>
      <x:c r="D4191" s="163" t="n">
        <x:f>IF(B4191="","",B4191+C4191)</x:f>
        <x:v>80.05285014433134</x:v>
      </x:c>
      <x:c r="E4191" s="162" t="n">
        <x:f>IF(D4191="","",--(D4191&lt;$B$10))</x:f>
        <x:v>0</x:v>
      </x:c>
      <x:c r="F4191" s="162" t="n">
        <x:f>IF(D4191="","",--(D4191&gt;$B$11))</x:f>
        <x:v>0</x:v>
      </x:c>
      <x:c r="G4191" s="1"/>
      <x:c r="H4191" s="1"/>
      <x:c r="I4191" s="1"/>
      <x:c r="J4191" s="1"/>
      <x:c r="K4191" s="1"/>
      <x:c r="L4191" s="1"/>
      <x:c r="M4191" s="1"/>
      <x:c r="N4191" s="1"/>
      <x:c r="O4191" s="1"/>
      <x:c r="P4191" s="1"/>
    </x:row>
    <x:row r="4192">
      <x:c r="A4192" s="160" t="n">
        <x:f>A4191+1</x:f>
        <x:v>4163</x:v>
      </x:c>
      <x:c r="B4192" s="163" t="n">
        <x:f>IF(A4192&lt;=$B$12,NORM.INV(RAND(),$B$6,$B$7),"")</x:f>
        <x:v>49.83079092350629</x:v>
      </x:c>
      <x:c r="C4192" s="163" t="n">
        <x:f>IF(A4192&lt;=$B$12,NORM.INV(RAND(),$B$8,$B$9),"")</x:f>
        <x:v>29.9245063504116</x:v>
      </x:c>
      <x:c r="D4192" s="163" t="n">
        <x:f>IF(B4192="","",B4192+C4192)</x:f>
        <x:v>79.75529727391789</x:v>
      </x:c>
      <x:c r="E4192" s="162" t="n">
        <x:f>IF(D4192="","",--(D4192&lt;$B$10))</x:f>
        <x:v>0</x:v>
      </x:c>
      <x:c r="F4192" s="162" t="n">
        <x:f>IF(D4192="","",--(D4192&gt;$B$11))</x:f>
        <x:v>0</x:v>
      </x:c>
      <x:c r="G4192" s="1"/>
      <x:c r="H4192" s="1"/>
      <x:c r="I4192" s="1"/>
      <x:c r="J4192" s="1"/>
      <x:c r="K4192" s="1"/>
      <x:c r="L4192" s="1"/>
      <x:c r="M4192" s="1"/>
      <x:c r="N4192" s="1"/>
      <x:c r="O4192" s="1"/>
      <x:c r="P4192" s="1"/>
    </x:row>
    <x:row r="4193">
      <x:c r="A4193" s="160" t="n">
        <x:f>A4192+1</x:f>
        <x:v>4164</x:v>
      </x:c>
      <x:c r="B4193" s="163" t="n">
        <x:f>IF(A4193&lt;=$B$12,NORM.INV(RAND(),$B$6,$B$7),"")</x:f>
        <x:v>49.90082878283806</x:v>
      </x:c>
      <x:c r="C4193" s="163" t="n">
        <x:f>IF(A4193&lt;=$B$12,NORM.INV(RAND(),$B$8,$B$9),"")</x:f>
        <x:v>30.024656027054057</x:v>
      </x:c>
      <x:c r="D4193" s="163" t="n">
        <x:f>IF(B4193="","",B4193+C4193)</x:f>
        <x:v>79.92548480989211</x:v>
      </x:c>
      <x:c r="E4193" s="162" t="n">
        <x:f>IF(D4193="","",--(D4193&lt;$B$10))</x:f>
        <x:v>0</x:v>
      </x:c>
      <x:c r="F4193" s="162" t="n">
        <x:f>IF(D4193="","",--(D4193&gt;$B$11))</x:f>
        <x:v>0</x:v>
      </x:c>
      <x:c r="G4193" s="1"/>
      <x:c r="H4193" s="1"/>
      <x:c r="I4193" s="1"/>
      <x:c r="J4193" s="1"/>
      <x:c r="K4193" s="1"/>
      <x:c r="L4193" s="1"/>
      <x:c r="M4193" s="1"/>
      <x:c r="N4193" s="1"/>
      <x:c r="O4193" s="1"/>
      <x:c r="P4193" s="1"/>
    </x:row>
    <x:row r="4194">
      <x:c r="A4194" s="160" t="n">
        <x:f>A4193+1</x:f>
        <x:v>4165</x:v>
      </x:c>
      <x:c r="B4194" s="163" t="n">
        <x:f>IF(A4194&lt;=$B$12,NORM.INV(RAND(),$B$6,$B$7),"")</x:f>
        <x:v>50.068258272761724</x:v>
      </x:c>
      <x:c r="C4194" s="163" t="n">
        <x:f>IF(A4194&lt;=$B$12,NORM.INV(RAND(),$B$8,$B$9),"")</x:f>
        <x:v>29.95055042262938</x:v>
      </x:c>
      <x:c r="D4194" s="163" t="n">
        <x:f>IF(B4194="","",B4194+C4194)</x:f>
        <x:v>80.0188086953911</x:v>
      </x:c>
      <x:c r="E4194" s="162" t="n">
        <x:f>IF(D4194="","",--(D4194&lt;$B$10))</x:f>
        <x:v>0</x:v>
      </x:c>
      <x:c r="F4194" s="162" t="n">
        <x:f>IF(D4194="","",--(D4194&gt;$B$11))</x:f>
        <x:v>0</x:v>
      </x:c>
      <x:c r="G4194" s="1"/>
      <x:c r="H4194" s="1"/>
      <x:c r="I4194" s="1"/>
      <x:c r="J4194" s="1"/>
      <x:c r="K4194" s="1"/>
      <x:c r="L4194" s="1"/>
      <x:c r="M4194" s="1"/>
      <x:c r="N4194" s="1"/>
      <x:c r="O4194" s="1"/>
      <x:c r="P4194" s="1"/>
    </x:row>
    <x:row r="4195">
      <x:c r="A4195" s="160" t="n">
        <x:f>A4194+1</x:f>
        <x:v>4166</x:v>
      </x:c>
      <x:c r="B4195" s="163" t="n">
        <x:f>IF(A4195&lt;=$B$12,NORM.INV(RAND(),$B$6,$B$7),"")</x:f>
        <x:v>49.936761716890075</x:v>
      </x:c>
      <x:c r="C4195" s="163" t="n">
        <x:f>IF(A4195&lt;=$B$12,NORM.INV(RAND(),$B$8,$B$9),"")</x:f>
        <x:v>30.072038540249245</x:v>
      </x:c>
      <x:c r="D4195" s="163" t="n">
        <x:f>IF(B4195="","",B4195+C4195)</x:f>
        <x:v>80.00880025713931</x:v>
      </x:c>
      <x:c r="E4195" s="162" t="n">
        <x:f>IF(D4195="","",--(D4195&lt;$B$10))</x:f>
        <x:v>0</x:v>
      </x:c>
      <x:c r="F4195" s="162" t="n">
        <x:f>IF(D4195="","",--(D4195&gt;$B$11))</x:f>
        <x:v>0</x:v>
      </x:c>
      <x:c r="G4195" s="1"/>
      <x:c r="H4195" s="1"/>
      <x:c r="I4195" s="1"/>
      <x:c r="J4195" s="1"/>
      <x:c r="K4195" s="1"/>
      <x:c r="L4195" s="1"/>
      <x:c r="M4195" s="1"/>
      <x:c r="N4195" s="1"/>
      <x:c r="O4195" s="1"/>
      <x:c r="P4195" s="1"/>
    </x:row>
    <x:row r="4196">
      <x:c r="A4196" s="160" t="n">
        <x:f>A4195+1</x:f>
        <x:v>4167</x:v>
      </x:c>
      <x:c r="B4196" s="163" t="n">
        <x:f>IF(A4196&lt;=$B$12,NORM.INV(RAND(),$B$6,$B$7),"")</x:f>
        <x:v>50.14879948578247</x:v>
      </x:c>
      <x:c r="C4196" s="163" t="n">
        <x:f>IF(A4196&lt;=$B$12,NORM.INV(RAND(),$B$8,$B$9),"")</x:f>
        <x:v>30.014476734721175</x:v>
      </x:c>
      <x:c r="D4196" s="163" t="n">
        <x:f>IF(B4196="","",B4196+C4196)</x:f>
        <x:v>80.16327622050365</x:v>
      </x:c>
      <x:c r="E4196" s="162" t="n">
        <x:f>IF(D4196="","",--(D4196&lt;$B$10))</x:f>
        <x:v>0</x:v>
      </x:c>
      <x:c r="F4196" s="162" t="n">
        <x:f>IF(D4196="","",--(D4196&gt;$B$11))</x:f>
        <x:v>0</x:v>
      </x:c>
      <x:c r="G4196" s="1"/>
      <x:c r="H4196" s="1"/>
      <x:c r="I4196" s="1"/>
      <x:c r="J4196" s="1"/>
      <x:c r="K4196" s="1"/>
      <x:c r="L4196" s="1"/>
      <x:c r="M4196" s="1"/>
      <x:c r="N4196" s="1"/>
      <x:c r="O4196" s="1"/>
      <x:c r="P4196" s="1"/>
    </x:row>
    <x:row r="4197">
      <x:c r="A4197" s="160" t="n">
        <x:f>A4196+1</x:f>
        <x:v>4168</x:v>
      </x:c>
      <x:c r="B4197" s="163" t="n">
        <x:f>IF(A4197&lt;=$B$12,NORM.INV(RAND(),$B$6,$B$7),"")</x:f>
        <x:v>49.95108660225873</x:v>
      </x:c>
      <x:c r="C4197" s="163" t="n">
        <x:f>IF(A4197&lt;=$B$12,NORM.INV(RAND(),$B$8,$B$9),"")</x:f>
        <x:v>30.03673694077665</x:v>
      </x:c>
      <x:c r="D4197" s="163" t="n">
        <x:f>IF(B4197="","",B4197+C4197)</x:f>
        <x:v>79.98782354303538</x:v>
      </x:c>
      <x:c r="E4197" s="162" t="n">
        <x:f>IF(D4197="","",--(D4197&lt;$B$10))</x:f>
        <x:v>0</x:v>
      </x:c>
      <x:c r="F4197" s="162" t="n">
        <x:f>IF(D4197="","",--(D4197&gt;$B$11))</x:f>
        <x:v>0</x:v>
      </x:c>
      <x:c r="G4197" s="1"/>
      <x:c r="H4197" s="1"/>
      <x:c r="I4197" s="1"/>
      <x:c r="J4197" s="1"/>
      <x:c r="K4197" s="1"/>
      <x:c r="L4197" s="1"/>
      <x:c r="M4197" s="1"/>
      <x:c r="N4197" s="1"/>
      <x:c r="O4197" s="1"/>
      <x:c r="P4197" s="1"/>
    </x:row>
    <x:row r="4198">
      <x:c r="A4198" s="160" t="n">
        <x:f>A4197+1</x:f>
        <x:v>4169</x:v>
      </x:c>
      <x:c r="B4198" s="163" t="n">
        <x:f>IF(A4198&lt;=$B$12,NORM.INV(RAND(),$B$6,$B$7),"")</x:f>
        <x:v>49.97403434067344</x:v>
      </x:c>
      <x:c r="C4198" s="163" t="n">
        <x:f>IF(A4198&lt;=$B$12,NORM.INV(RAND(),$B$8,$B$9),"")</x:f>
        <x:v>29.917881830106218</x:v>
      </x:c>
      <x:c r="D4198" s="163" t="n">
        <x:f>IF(B4198="","",B4198+C4198)</x:f>
        <x:v>79.89191617077967</x:v>
      </x:c>
      <x:c r="E4198" s="162" t="n">
        <x:f>IF(D4198="","",--(D4198&lt;$B$10))</x:f>
        <x:v>0</x:v>
      </x:c>
      <x:c r="F4198" s="162" t="n">
        <x:f>IF(D4198="","",--(D4198&gt;$B$11))</x:f>
        <x:v>0</x:v>
      </x:c>
      <x:c r="G4198" s="1"/>
      <x:c r="H4198" s="1"/>
      <x:c r="I4198" s="1"/>
      <x:c r="J4198" s="1"/>
      <x:c r="K4198" s="1"/>
      <x:c r="L4198" s="1"/>
      <x:c r="M4198" s="1"/>
      <x:c r="N4198" s="1"/>
      <x:c r="O4198" s="1"/>
      <x:c r="P4198" s="1"/>
    </x:row>
    <x:row r="4199">
      <x:c r="A4199" s="160" t="n">
        <x:f>A4198+1</x:f>
        <x:v>4170</x:v>
      </x:c>
      <x:c r="B4199" s="163" t="n">
        <x:f>IF(A4199&lt;=$B$12,NORM.INV(RAND(),$B$6,$B$7),"")</x:f>
        <x:v>49.92079270363548</x:v>
      </x:c>
      <x:c r="C4199" s="163" t="n">
        <x:f>IF(A4199&lt;=$B$12,NORM.INV(RAND(),$B$8,$B$9),"")</x:f>
        <x:v>30.04196841782563</x:v>
      </x:c>
      <x:c r="D4199" s="163" t="n">
        <x:f>IF(B4199="","",B4199+C4199)</x:f>
        <x:v>79.96276112146111</x:v>
      </x:c>
      <x:c r="E4199" s="162" t="n">
        <x:f>IF(D4199="","",--(D4199&lt;$B$10))</x:f>
        <x:v>0</x:v>
      </x:c>
      <x:c r="F4199" s="162" t="n">
        <x:f>IF(D4199="","",--(D4199&gt;$B$11))</x:f>
        <x:v>0</x:v>
      </x:c>
      <x:c r="G4199" s="1"/>
      <x:c r="H4199" s="1"/>
      <x:c r="I4199" s="1"/>
      <x:c r="J4199" s="1"/>
      <x:c r="K4199" s="1"/>
      <x:c r="L4199" s="1"/>
      <x:c r="M4199" s="1"/>
      <x:c r="N4199" s="1"/>
      <x:c r="O4199" s="1"/>
      <x:c r="P4199" s="1"/>
    </x:row>
    <x:row r="4200">
      <x:c r="A4200" s="160" t="n">
        <x:f>A4199+1</x:f>
        <x:v>4171</x:v>
      </x:c>
      <x:c r="B4200" s="163" t="n">
        <x:f>IF(A4200&lt;=$B$12,NORM.INV(RAND(),$B$6,$B$7),"")</x:f>
        <x:v>50.00654285166222</x:v>
      </x:c>
      <x:c r="C4200" s="163" t="n">
        <x:f>IF(A4200&lt;=$B$12,NORM.INV(RAND(),$B$8,$B$9),"")</x:f>
        <x:v>29.952983294439097</x:v>
      </x:c>
      <x:c r="D4200" s="163" t="n">
        <x:f>IF(B4200="","",B4200+C4200)</x:f>
        <x:v>79.95952614610131</x:v>
      </x:c>
      <x:c r="E4200" s="162" t="n">
        <x:f>IF(D4200="","",--(D4200&lt;$B$10))</x:f>
        <x:v>0</x:v>
      </x:c>
      <x:c r="F4200" s="162" t="n">
        <x:f>IF(D4200="","",--(D4200&gt;$B$11))</x:f>
        <x:v>0</x:v>
      </x:c>
      <x:c r="G4200" s="1"/>
      <x:c r="H4200" s="1"/>
      <x:c r="I4200" s="1"/>
      <x:c r="J4200" s="1"/>
      <x:c r="K4200" s="1"/>
      <x:c r="L4200" s="1"/>
      <x:c r="M4200" s="1"/>
      <x:c r="N4200" s="1"/>
      <x:c r="O4200" s="1"/>
      <x:c r="P4200" s="1"/>
    </x:row>
    <x:row r="4201">
      <x:c r="A4201" s="160" t="n">
        <x:f>A4200+1</x:f>
        <x:v>4172</x:v>
      </x:c>
      <x:c r="B4201" s="163" t="n">
        <x:f>IF(A4201&lt;=$B$12,NORM.INV(RAND(),$B$6,$B$7),"")</x:f>
        <x:v>50.089090329026035</x:v>
      </x:c>
      <x:c r="C4201" s="163" t="n">
        <x:f>IF(A4201&lt;=$B$12,NORM.INV(RAND(),$B$8,$B$9),"")</x:f>
        <x:v>29.960317357063143</x:v>
      </x:c>
      <x:c r="D4201" s="163" t="n">
        <x:f>IF(B4201="","",B4201+C4201)</x:f>
        <x:v>80.04940768608918</x:v>
      </x:c>
      <x:c r="E4201" s="162" t="n">
        <x:f>IF(D4201="","",--(D4201&lt;$B$10))</x:f>
        <x:v>0</x:v>
      </x:c>
      <x:c r="F4201" s="162" t="n">
        <x:f>IF(D4201="","",--(D4201&gt;$B$11))</x:f>
        <x:v>0</x:v>
      </x:c>
      <x:c r="G4201" s="1"/>
      <x:c r="H4201" s="1"/>
      <x:c r="I4201" s="1"/>
      <x:c r="J4201" s="1"/>
      <x:c r="K4201" s="1"/>
      <x:c r="L4201" s="1"/>
      <x:c r="M4201" s="1"/>
      <x:c r="N4201" s="1"/>
      <x:c r="O4201" s="1"/>
      <x:c r="P4201" s="1"/>
    </x:row>
    <x:row r="4202">
      <x:c r="A4202" s="160" t="n">
        <x:f>A4201+1</x:f>
        <x:v>4173</x:v>
      </x:c>
      <x:c r="B4202" s="163" t="n">
        <x:f>IF(A4202&lt;=$B$12,NORM.INV(RAND(),$B$6,$B$7),"")</x:f>
        <x:v>49.950974038287484</x:v>
      </x:c>
      <x:c r="C4202" s="163" t="n">
        <x:f>IF(A4202&lt;=$B$12,NORM.INV(RAND(),$B$8,$B$9),"")</x:f>
        <x:v>30.13267298972483</x:v>
      </x:c>
      <x:c r="D4202" s="163" t="n">
        <x:f>IF(B4202="","",B4202+C4202)</x:f>
        <x:v>80.08364702801231</x:v>
      </x:c>
      <x:c r="E4202" s="162" t="n">
        <x:f>IF(D4202="","",--(D4202&lt;$B$10))</x:f>
        <x:v>0</x:v>
      </x:c>
      <x:c r="F4202" s="162" t="n">
        <x:f>IF(D4202="","",--(D4202&gt;$B$11))</x:f>
        <x:v>0</x:v>
      </x:c>
      <x:c r="G4202" s="1"/>
      <x:c r="H4202" s="1"/>
      <x:c r="I4202" s="1"/>
      <x:c r="J4202" s="1"/>
      <x:c r="K4202" s="1"/>
      <x:c r="L4202" s="1"/>
      <x:c r="M4202" s="1"/>
      <x:c r="N4202" s="1"/>
      <x:c r="O4202" s="1"/>
      <x:c r="P4202" s="1"/>
    </x:row>
    <x:row r="4203">
      <x:c r="A4203" s="160" t="n">
        <x:f>A4202+1</x:f>
        <x:v>4174</x:v>
      </x:c>
      <x:c r="B4203" s="163" t="n">
        <x:f>IF(A4203&lt;=$B$12,NORM.INV(RAND(),$B$6,$B$7),"")</x:f>
        <x:v>50.06749608023735</x:v>
      </x:c>
      <x:c r="C4203" s="163" t="n">
        <x:f>IF(A4203&lt;=$B$12,NORM.INV(RAND(),$B$8,$B$9),"")</x:f>
        <x:v>30.047093380990287</x:v>
      </x:c>
      <x:c r="D4203" s="163" t="n">
        <x:f>IF(B4203="","",B4203+C4203)</x:f>
        <x:v>80.11458946122764</x:v>
      </x:c>
      <x:c r="E4203" s="162" t="n">
        <x:f>IF(D4203="","",--(D4203&lt;$B$10))</x:f>
        <x:v>0</x:v>
      </x:c>
      <x:c r="F4203" s="162" t="n">
        <x:f>IF(D4203="","",--(D4203&gt;$B$11))</x:f>
        <x:v>0</x:v>
      </x:c>
      <x:c r="G4203" s="1"/>
      <x:c r="H4203" s="1"/>
      <x:c r="I4203" s="1"/>
      <x:c r="J4203" s="1"/>
      <x:c r="K4203" s="1"/>
      <x:c r="L4203" s="1"/>
      <x:c r="M4203" s="1"/>
      <x:c r="N4203" s="1"/>
      <x:c r="O4203" s="1"/>
      <x:c r="P4203" s="1"/>
    </x:row>
    <x:row r="4204">
      <x:c r="A4204" s="160" t="n">
        <x:f>A4203+1</x:f>
        <x:v>4175</x:v>
      </x:c>
      <x:c r="B4204" s="163" t="n">
        <x:f>IF(A4204&lt;=$B$12,NORM.INV(RAND(),$B$6,$B$7),"")</x:f>
        <x:v>49.908982839096396</x:v>
      </x:c>
      <x:c r="C4204" s="163" t="n">
        <x:f>IF(A4204&lt;=$B$12,NORM.INV(RAND(),$B$8,$B$9),"")</x:f>
        <x:v>29.97004391933062</x:v>
      </x:c>
      <x:c r="D4204" s="163" t="n">
        <x:f>IF(B4204="","",B4204+C4204)</x:f>
        <x:v>79.87902675842702</x:v>
      </x:c>
      <x:c r="E4204" s="162" t="n">
        <x:f>IF(D4204="","",--(D4204&lt;$B$10))</x:f>
        <x:v>0</x:v>
      </x:c>
      <x:c r="F4204" s="162" t="n">
        <x:f>IF(D4204="","",--(D4204&gt;$B$11))</x:f>
        <x:v>0</x:v>
      </x:c>
      <x:c r="G4204" s="1"/>
      <x:c r="H4204" s="1"/>
      <x:c r="I4204" s="1"/>
      <x:c r="J4204" s="1"/>
      <x:c r="K4204" s="1"/>
      <x:c r="L4204" s="1"/>
      <x:c r="M4204" s="1"/>
      <x:c r="N4204" s="1"/>
      <x:c r="O4204" s="1"/>
      <x:c r="P4204" s="1"/>
    </x:row>
    <x:row r="4205">
      <x:c r="A4205" s="160" t="n">
        <x:f>A4204+1</x:f>
        <x:v>4176</x:v>
      </x:c>
      <x:c r="B4205" s="163" t="n">
        <x:f>IF(A4205&lt;=$B$12,NORM.INV(RAND(),$B$6,$B$7),"")</x:f>
        <x:v>50.023181323073594</x:v>
      </x:c>
      <x:c r="C4205" s="163" t="n">
        <x:f>IF(A4205&lt;=$B$12,NORM.INV(RAND(),$B$8,$B$9),"")</x:f>
        <x:v>30.005080186889902</x:v>
      </x:c>
      <x:c r="D4205" s="163" t="n">
        <x:f>IF(B4205="","",B4205+C4205)</x:f>
        <x:v>80.0282615099635</x:v>
      </x:c>
      <x:c r="E4205" s="162" t="n">
        <x:f>IF(D4205="","",--(D4205&lt;$B$10))</x:f>
        <x:v>0</x:v>
      </x:c>
      <x:c r="F4205" s="162" t="n">
        <x:f>IF(D4205="","",--(D4205&gt;$B$11))</x:f>
        <x:v>0</x:v>
      </x:c>
      <x:c r="G4205" s="1"/>
      <x:c r="H4205" s="1"/>
      <x:c r="I4205" s="1"/>
      <x:c r="J4205" s="1"/>
      <x:c r="K4205" s="1"/>
      <x:c r="L4205" s="1"/>
      <x:c r="M4205" s="1"/>
      <x:c r="N4205" s="1"/>
      <x:c r="O4205" s="1"/>
      <x:c r="P4205" s="1"/>
    </x:row>
    <x:row r="4206">
      <x:c r="A4206" s="160" t="n">
        <x:f>A4205+1</x:f>
        <x:v>4177</x:v>
      </x:c>
      <x:c r="B4206" s="163" t="n">
        <x:f>IF(A4206&lt;=$B$12,NORM.INV(RAND(),$B$6,$B$7),"")</x:f>
        <x:v>50.08170394314502</x:v>
      </x:c>
      <x:c r="C4206" s="163" t="n">
        <x:f>IF(A4206&lt;=$B$12,NORM.INV(RAND(),$B$8,$B$9),"")</x:f>
        <x:v>29.98748194609031</x:v>
      </x:c>
      <x:c r="D4206" s="163" t="n">
        <x:f>IF(B4206="","",B4206+C4206)</x:f>
        <x:v>80.06918588923533</x:v>
      </x:c>
      <x:c r="E4206" s="162" t="n">
        <x:f>IF(D4206="","",--(D4206&lt;$B$10))</x:f>
        <x:v>0</x:v>
      </x:c>
      <x:c r="F4206" s="162" t="n">
        <x:f>IF(D4206="","",--(D4206&gt;$B$11))</x:f>
        <x:v>0</x:v>
      </x:c>
      <x:c r="G4206" s="1"/>
      <x:c r="H4206" s="1"/>
      <x:c r="I4206" s="1"/>
      <x:c r="J4206" s="1"/>
      <x:c r="K4206" s="1"/>
      <x:c r="L4206" s="1"/>
      <x:c r="M4206" s="1"/>
      <x:c r="N4206" s="1"/>
      <x:c r="O4206" s="1"/>
      <x:c r="P4206" s="1"/>
    </x:row>
    <x:row r="4207">
      <x:c r="A4207" s="160" t="n">
        <x:f>A4206+1</x:f>
        <x:v>4178</x:v>
      </x:c>
      <x:c r="B4207" s="163" t="n">
        <x:f>IF(A4207&lt;=$B$12,NORM.INV(RAND(),$B$6,$B$7),"")</x:f>
        <x:v>49.83578857061559</x:v>
      </x:c>
      <x:c r="C4207" s="163" t="n">
        <x:f>IF(A4207&lt;=$B$12,NORM.INV(RAND(),$B$8,$B$9),"")</x:f>
        <x:v>29.977527981877905</x:v>
      </x:c>
      <x:c r="D4207" s="163" t="n">
        <x:f>IF(B4207="","",B4207+C4207)</x:f>
        <x:v>79.81331655249349</x:v>
      </x:c>
      <x:c r="E4207" s="162" t="n">
        <x:f>IF(D4207="","",--(D4207&lt;$B$10))</x:f>
        <x:v>0</x:v>
      </x:c>
      <x:c r="F4207" s="162" t="n">
        <x:f>IF(D4207="","",--(D4207&gt;$B$11))</x:f>
        <x:v>0</x:v>
      </x:c>
      <x:c r="G4207" s="1"/>
      <x:c r="H4207" s="1"/>
      <x:c r="I4207" s="1"/>
      <x:c r="J4207" s="1"/>
      <x:c r="K4207" s="1"/>
      <x:c r="L4207" s="1"/>
      <x:c r="M4207" s="1"/>
      <x:c r="N4207" s="1"/>
      <x:c r="O4207" s="1"/>
      <x:c r="P4207" s="1"/>
    </x:row>
    <x:row r="4208">
      <x:c r="A4208" s="160" t="n">
        <x:f>A4207+1</x:f>
        <x:v>4179</x:v>
      </x:c>
      <x:c r="B4208" s="163" t="n">
        <x:f>IF(A4208&lt;=$B$12,NORM.INV(RAND(),$B$6,$B$7),"")</x:f>
        <x:v>50.064632805105504</x:v>
      </x:c>
      <x:c r="C4208" s="163" t="n">
        <x:f>IF(A4208&lt;=$B$12,NORM.INV(RAND(),$B$8,$B$9),"")</x:f>
        <x:v>30.05057156747817</x:v>
      </x:c>
      <x:c r="D4208" s="163" t="n">
        <x:f>IF(B4208="","",B4208+C4208)</x:f>
        <x:v>80.11520437258368</x:v>
      </x:c>
      <x:c r="E4208" s="162" t="n">
        <x:f>IF(D4208="","",--(D4208&lt;$B$10))</x:f>
        <x:v>0</x:v>
      </x:c>
      <x:c r="F4208" s="162" t="n">
        <x:f>IF(D4208="","",--(D4208&gt;$B$11))</x:f>
        <x:v>0</x:v>
      </x:c>
      <x:c r="G4208" s="1"/>
      <x:c r="H4208" s="1"/>
      <x:c r="I4208" s="1"/>
      <x:c r="J4208" s="1"/>
      <x:c r="K4208" s="1"/>
      <x:c r="L4208" s="1"/>
      <x:c r="M4208" s="1"/>
      <x:c r="N4208" s="1"/>
      <x:c r="O4208" s="1"/>
      <x:c r="P4208" s="1"/>
    </x:row>
    <x:row r="4209">
      <x:c r="A4209" s="160" t="n">
        <x:f>A4208+1</x:f>
        <x:v>4180</x:v>
      </x:c>
      <x:c r="B4209" s="163" t="n">
        <x:f>IF(A4209&lt;=$B$12,NORM.INV(RAND(),$B$6,$B$7),"")</x:f>
        <x:v>50.00532275049225</x:v>
      </x:c>
      <x:c r="C4209" s="163" t="n">
        <x:f>IF(A4209&lt;=$B$12,NORM.INV(RAND(),$B$8,$B$9),"")</x:f>
        <x:v>29.941954498430484</x:v>
      </x:c>
      <x:c r="D4209" s="163" t="n">
        <x:f>IF(B4209="","",B4209+C4209)</x:f>
        <x:v>79.94727724892273</x:v>
      </x:c>
      <x:c r="E4209" s="162" t="n">
        <x:f>IF(D4209="","",--(D4209&lt;$B$10))</x:f>
        <x:v>0</x:v>
      </x:c>
      <x:c r="F4209" s="162" t="n">
        <x:f>IF(D4209="","",--(D4209&gt;$B$11))</x:f>
        <x:v>0</x:v>
      </x:c>
      <x:c r="G4209" s="1"/>
      <x:c r="H4209" s="1"/>
      <x:c r="I4209" s="1"/>
      <x:c r="J4209" s="1"/>
      <x:c r="K4209" s="1"/>
      <x:c r="L4209" s="1"/>
      <x:c r="M4209" s="1"/>
      <x:c r="N4209" s="1"/>
      <x:c r="O4209" s="1"/>
      <x:c r="P4209" s="1"/>
    </x:row>
    <x:row r="4210">
      <x:c r="A4210" s="160" t="n">
        <x:f>A4209+1</x:f>
        <x:v>4181</x:v>
      </x:c>
      <x:c r="B4210" s="163" t="n">
        <x:f>IF(A4210&lt;=$B$12,NORM.INV(RAND(),$B$6,$B$7),"")</x:f>
        <x:v>50.01771131155714</x:v>
      </x:c>
      <x:c r="C4210" s="163" t="n">
        <x:f>IF(A4210&lt;=$B$12,NORM.INV(RAND(),$B$8,$B$9),"")</x:f>
        <x:v>30.029146033522338</x:v>
      </x:c>
      <x:c r="D4210" s="163" t="n">
        <x:f>IF(B4210="","",B4210+C4210)</x:f>
        <x:v>80.04685734507947</x:v>
      </x:c>
      <x:c r="E4210" s="162" t="n">
        <x:f>IF(D4210="","",--(D4210&lt;$B$10))</x:f>
        <x:v>0</x:v>
      </x:c>
      <x:c r="F4210" s="162" t="n">
        <x:f>IF(D4210="","",--(D4210&gt;$B$11))</x:f>
        <x:v>0</x:v>
      </x:c>
      <x:c r="G4210" s="1"/>
      <x:c r="H4210" s="1"/>
      <x:c r="I4210" s="1"/>
      <x:c r="J4210" s="1"/>
      <x:c r="K4210" s="1"/>
      <x:c r="L4210" s="1"/>
      <x:c r="M4210" s="1"/>
      <x:c r="N4210" s="1"/>
      <x:c r="O4210" s="1"/>
      <x:c r="P4210" s="1"/>
    </x:row>
    <x:row r="4211">
      <x:c r="A4211" s="160" t="n">
        <x:f>A4210+1</x:f>
        <x:v>4182</x:v>
      </x:c>
      <x:c r="B4211" s="163" t="n">
        <x:f>IF(A4211&lt;=$B$12,NORM.INV(RAND(),$B$6,$B$7),"")</x:f>
        <x:v>50.03107369585421</x:v>
      </x:c>
      <x:c r="C4211" s="163" t="n">
        <x:f>IF(A4211&lt;=$B$12,NORM.INV(RAND(),$B$8,$B$9),"")</x:f>
        <x:v>30.126640911434627</x:v>
      </x:c>
      <x:c r="D4211" s="163" t="n">
        <x:f>IF(B4211="","",B4211+C4211)</x:f>
        <x:v>80.15771460728884</x:v>
      </x:c>
      <x:c r="E4211" s="162" t="n">
        <x:f>IF(D4211="","",--(D4211&lt;$B$10))</x:f>
        <x:v>0</x:v>
      </x:c>
      <x:c r="F4211" s="162" t="n">
        <x:f>IF(D4211="","",--(D4211&gt;$B$11))</x:f>
        <x:v>0</x:v>
      </x:c>
      <x:c r="G4211" s="1"/>
      <x:c r="H4211" s="1"/>
      <x:c r="I4211" s="1"/>
      <x:c r="J4211" s="1"/>
      <x:c r="K4211" s="1"/>
      <x:c r="L4211" s="1"/>
      <x:c r="M4211" s="1"/>
      <x:c r="N4211" s="1"/>
      <x:c r="O4211" s="1"/>
      <x:c r="P4211" s="1"/>
    </x:row>
    <x:row r="4212">
      <x:c r="A4212" s="160" t="n">
        <x:f>A4211+1</x:f>
        <x:v>4183</x:v>
      </x:c>
      <x:c r="B4212" s="163" t="n">
        <x:f>IF(A4212&lt;=$B$12,NORM.INV(RAND(),$B$6,$B$7),"")</x:f>
        <x:v>50.03297045590782</x:v>
      </x:c>
      <x:c r="C4212" s="163" t="n">
        <x:f>IF(A4212&lt;=$B$12,NORM.INV(RAND(),$B$8,$B$9),"")</x:f>
        <x:v>30.068845039568885</x:v>
      </x:c>
      <x:c r="D4212" s="163" t="n">
        <x:f>IF(B4212="","",B4212+C4212)</x:f>
        <x:v>80.1018154954767</x:v>
      </x:c>
      <x:c r="E4212" s="162" t="n">
        <x:f>IF(D4212="","",--(D4212&lt;$B$10))</x:f>
        <x:v>0</x:v>
      </x:c>
      <x:c r="F4212" s="162" t="n">
        <x:f>IF(D4212="","",--(D4212&gt;$B$11))</x:f>
        <x:v>0</x:v>
      </x:c>
      <x:c r="G4212" s="1"/>
      <x:c r="H4212" s="1"/>
      <x:c r="I4212" s="1"/>
      <x:c r="J4212" s="1"/>
      <x:c r="K4212" s="1"/>
      <x:c r="L4212" s="1"/>
      <x:c r="M4212" s="1"/>
      <x:c r="N4212" s="1"/>
      <x:c r="O4212" s="1"/>
      <x:c r="P4212" s="1"/>
    </x:row>
    <x:row r="4213">
      <x:c r="A4213" s="160" t="n">
        <x:f>A4212+1</x:f>
        <x:v>4184</x:v>
      </x:c>
      <x:c r="B4213" s="163" t="n">
        <x:f>IF(A4213&lt;=$B$12,NORM.INV(RAND(),$B$6,$B$7),"")</x:f>
        <x:v>50.131147275626255</x:v>
      </x:c>
      <x:c r="C4213" s="163" t="n">
        <x:f>IF(A4213&lt;=$B$12,NORM.INV(RAND(),$B$8,$B$9),"")</x:f>
        <x:v>30.10258706270812</x:v>
      </x:c>
      <x:c r="D4213" s="163" t="n">
        <x:f>IF(B4213="","",B4213+C4213)</x:f>
        <x:v>80.23373433833437</x:v>
      </x:c>
      <x:c r="E4213" s="162" t="n">
        <x:f>IF(D4213="","",--(D4213&lt;$B$10))</x:f>
        <x:v>0</x:v>
      </x:c>
      <x:c r="F4213" s="162" t="n">
        <x:f>IF(D4213="","",--(D4213&gt;$B$11))</x:f>
        <x:v>0</x:v>
      </x:c>
      <x:c r="G4213" s="1"/>
      <x:c r="H4213" s="1"/>
      <x:c r="I4213" s="1"/>
      <x:c r="J4213" s="1"/>
      <x:c r="K4213" s="1"/>
      <x:c r="L4213" s="1"/>
      <x:c r="M4213" s="1"/>
      <x:c r="N4213" s="1"/>
      <x:c r="O4213" s="1"/>
      <x:c r="P4213" s="1"/>
    </x:row>
    <x:row r="4214">
      <x:c r="A4214" s="160" t="n">
        <x:f>A4213+1</x:f>
        <x:v>4185</x:v>
      </x:c>
      <x:c r="B4214" s="163" t="n">
        <x:f>IF(A4214&lt;=$B$12,NORM.INV(RAND(),$B$6,$B$7),"")</x:f>
        <x:v>50.24097258499366</x:v>
      </x:c>
      <x:c r="C4214" s="163" t="n">
        <x:f>IF(A4214&lt;=$B$12,NORM.INV(RAND(),$B$8,$B$9),"")</x:f>
        <x:v>30.244595460001104</x:v>
      </x:c>
      <x:c r="D4214" s="163" t="n">
        <x:f>IF(B4214="","",B4214+C4214)</x:f>
        <x:v>80.48556804499476</x:v>
      </x:c>
      <x:c r="E4214" s="162" t="n">
        <x:f>IF(D4214="","",--(D4214&lt;$B$10))</x:f>
        <x:v>0</x:v>
      </x:c>
      <x:c r="F4214" s="162" t="n">
        <x:f>IF(D4214="","",--(D4214&gt;$B$11))</x:f>
        <x:v>0</x:v>
      </x:c>
      <x:c r="G4214" s="1"/>
      <x:c r="H4214" s="1"/>
      <x:c r="I4214" s="1"/>
      <x:c r="J4214" s="1"/>
      <x:c r="K4214" s="1"/>
      <x:c r="L4214" s="1"/>
      <x:c r="M4214" s="1"/>
      <x:c r="N4214" s="1"/>
      <x:c r="O4214" s="1"/>
      <x:c r="P4214" s="1"/>
    </x:row>
    <x:row r="4215">
      <x:c r="A4215" s="160" t="n">
        <x:f>A4214+1</x:f>
        <x:v>4186</x:v>
      </x:c>
      <x:c r="B4215" s="163" t="n">
        <x:f>IF(A4215&lt;=$B$12,NORM.INV(RAND(),$B$6,$B$7),"")</x:f>
        <x:v>49.90403396622755</x:v>
      </x:c>
      <x:c r="C4215" s="163" t="n">
        <x:f>IF(A4215&lt;=$B$12,NORM.INV(RAND(),$B$8,$B$9),"")</x:f>
        <x:v>30.069364637530743</x:v>
      </x:c>
      <x:c r="D4215" s="163" t="n">
        <x:f>IF(B4215="","",B4215+C4215)</x:f>
        <x:v>79.9733986037583</x:v>
      </x:c>
      <x:c r="E4215" s="162" t="n">
        <x:f>IF(D4215="","",--(D4215&lt;$B$10))</x:f>
        <x:v>0</x:v>
      </x:c>
      <x:c r="F4215" s="162" t="n">
        <x:f>IF(D4215="","",--(D4215&gt;$B$11))</x:f>
        <x:v>0</x:v>
      </x:c>
      <x:c r="G4215" s="1"/>
      <x:c r="H4215" s="1"/>
      <x:c r="I4215" s="1"/>
      <x:c r="J4215" s="1"/>
      <x:c r="K4215" s="1"/>
      <x:c r="L4215" s="1"/>
      <x:c r="M4215" s="1"/>
      <x:c r="N4215" s="1"/>
      <x:c r="O4215" s="1"/>
      <x:c r="P4215" s="1"/>
    </x:row>
    <x:row r="4216">
      <x:c r="A4216" s="160" t="n">
        <x:f>A4215+1</x:f>
        <x:v>4187</x:v>
      </x:c>
      <x:c r="B4216" s="163" t="n">
        <x:f>IF(A4216&lt;=$B$12,NORM.INV(RAND(),$B$6,$B$7),"")</x:f>
        <x:v>50.039511952059264</x:v>
      </x:c>
      <x:c r="C4216" s="163" t="n">
        <x:f>IF(A4216&lt;=$B$12,NORM.INV(RAND(),$B$8,$B$9),"")</x:f>
        <x:v>29.93448105834341</x:v>
      </x:c>
      <x:c r="D4216" s="163" t="n">
        <x:f>IF(B4216="","",B4216+C4216)</x:f>
        <x:v>79.97399301040268</x:v>
      </x:c>
      <x:c r="E4216" s="162" t="n">
        <x:f>IF(D4216="","",--(D4216&lt;$B$10))</x:f>
        <x:v>0</x:v>
      </x:c>
      <x:c r="F4216" s="162" t="n">
        <x:f>IF(D4216="","",--(D4216&gt;$B$11))</x:f>
        <x:v>0</x:v>
      </x:c>
      <x:c r="G4216" s="1"/>
      <x:c r="H4216" s="1"/>
      <x:c r="I4216" s="1"/>
      <x:c r="J4216" s="1"/>
      <x:c r="K4216" s="1"/>
      <x:c r="L4216" s="1"/>
      <x:c r="M4216" s="1"/>
      <x:c r="N4216" s="1"/>
      <x:c r="O4216" s="1"/>
      <x:c r="P4216" s="1"/>
    </x:row>
    <x:row r="4217">
      <x:c r="A4217" s="160" t="n">
        <x:f>A4216+1</x:f>
        <x:v>4188</x:v>
      </x:c>
      <x:c r="B4217" s="163" t="n">
        <x:f>IF(A4217&lt;=$B$12,NORM.INV(RAND(),$B$6,$B$7),"")</x:f>
        <x:v>50.11854556166616</x:v>
      </x:c>
      <x:c r="C4217" s="163" t="n">
        <x:f>IF(A4217&lt;=$B$12,NORM.INV(RAND(),$B$8,$B$9),"")</x:f>
        <x:v>30.051568710586604</x:v>
      </x:c>
      <x:c r="D4217" s="163" t="n">
        <x:f>IF(B4217="","",B4217+C4217)</x:f>
        <x:v>80.17011427225276</x:v>
      </x:c>
      <x:c r="E4217" s="162" t="n">
        <x:f>IF(D4217="","",--(D4217&lt;$B$10))</x:f>
        <x:v>0</x:v>
      </x:c>
      <x:c r="F4217" s="162" t="n">
        <x:f>IF(D4217="","",--(D4217&gt;$B$11))</x:f>
        <x:v>0</x:v>
      </x:c>
      <x:c r="G4217" s="1"/>
      <x:c r="H4217" s="1"/>
      <x:c r="I4217" s="1"/>
      <x:c r="J4217" s="1"/>
      <x:c r="K4217" s="1"/>
      <x:c r="L4217" s="1"/>
      <x:c r="M4217" s="1"/>
      <x:c r="N4217" s="1"/>
      <x:c r="O4217" s="1"/>
      <x:c r="P4217" s="1"/>
    </x:row>
    <x:row r="4218">
      <x:c r="A4218" s="160" t="n">
        <x:f>A4217+1</x:f>
        <x:v>4189</x:v>
      </x:c>
      <x:c r="B4218" s="163" t="n">
        <x:f>IF(A4218&lt;=$B$12,NORM.INV(RAND(),$B$6,$B$7),"")</x:f>
        <x:v>50.17116439454741</x:v>
      </x:c>
      <x:c r="C4218" s="163" t="n">
        <x:f>IF(A4218&lt;=$B$12,NORM.INV(RAND(),$B$8,$B$9),"")</x:f>
        <x:v>29.920558525684434</x:v>
      </x:c>
      <x:c r="D4218" s="163" t="n">
        <x:f>IF(B4218="","",B4218+C4218)</x:f>
        <x:v>80.09172292023185</x:v>
      </x:c>
      <x:c r="E4218" s="162" t="n">
        <x:f>IF(D4218="","",--(D4218&lt;$B$10))</x:f>
        <x:v>0</x:v>
      </x:c>
      <x:c r="F4218" s="162" t="n">
        <x:f>IF(D4218="","",--(D4218&gt;$B$11))</x:f>
        <x:v>0</x:v>
      </x:c>
      <x:c r="G4218" s="1"/>
      <x:c r="H4218" s="1"/>
      <x:c r="I4218" s="1"/>
      <x:c r="J4218" s="1"/>
      <x:c r="K4218" s="1"/>
      <x:c r="L4218" s="1"/>
      <x:c r="M4218" s="1"/>
      <x:c r="N4218" s="1"/>
      <x:c r="O4218" s="1"/>
      <x:c r="P4218" s="1"/>
    </x:row>
    <x:row r="4219">
      <x:c r="A4219" s="160" t="n">
        <x:f>A4218+1</x:f>
        <x:v>4190</x:v>
      </x:c>
      <x:c r="B4219" s="163" t="n">
        <x:f>IF(A4219&lt;=$B$12,NORM.INV(RAND(),$B$6,$B$7),"")</x:f>
        <x:v>50.07314470663011</x:v>
      </x:c>
      <x:c r="C4219" s="163" t="n">
        <x:f>IF(A4219&lt;=$B$12,NORM.INV(RAND(),$B$8,$B$9),"")</x:f>
        <x:v>30.0508873793904</x:v>
      </x:c>
      <x:c r="D4219" s="163" t="n">
        <x:f>IF(B4219="","",B4219+C4219)</x:f>
        <x:v>80.1240320860205</x:v>
      </x:c>
      <x:c r="E4219" s="162" t="n">
        <x:f>IF(D4219="","",--(D4219&lt;$B$10))</x:f>
        <x:v>0</x:v>
      </x:c>
      <x:c r="F4219" s="162" t="n">
        <x:f>IF(D4219="","",--(D4219&gt;$B$11))</x:f>
        <x:v>0</x:v>
      </x:c>
      <x:c r="G4219" s="1"/>
      <x:c r="H4219" s="1"/>
      <x:c r="I4219" s="1"/>
      <x:c r="J4219" s="1"/>
      <x:c r="K4219" s="1"/>
      <x:c r="L4219" s="1"/>
      <x:c r="M4219" s="1"/>
      <x:c r="N4219" s="1"/>
      <x:c r="O4219" s="1"/>
      <x:c r="P4219" s="1"/>
    </x:row>
    <x:row r="4220">
      <x:c r="A4220" s="160" t="n">
        <x:f>A4219+1</x:f>
        <x:v>4191</x:v>
      </x:c>
      <x:c r="B4220" s="163" t="n">
        <x:f>IF(A4220&lt;=$B$12,NORM.INV(RAND(),$B$6,$B$7),"")</x:f>
        <x:v>49.99653964877282</x:v>
      </x:c>
      <x:c r="C4220" s="163" t="n">
        <x:f>IF(A4220&lt;=$B$12,NORM.INV(RAND(),$B$8,$B$9),"")</x:f>
        <x:v>30.001581644785357</x:v>
      </x:c>
      <x:c r="D4220" s="163" t="n">
        <x:f>IF(B4220="","",B4220+C4220)</x:f>
        <x:v>79.99812129355817</x:v>
      </x:c>
      <x:c r="E4220" s="162" t="n">
        <x:f>IF(D4220="","",--(D4220&lt;$B$10))</x:f>
        <x:v>0</x:v>
      </x:c>
      <x:c r="F4220" s="162" t="n">
        <x:f>IF(D4220="","",--(D4220&gt;$B$11))</x:f>
        <x:v>0</x:v>
      </x:c>
      <x:c r="G4220" s="1"/>
      <x:c r="H4220" s="1"/>
      <x:c r="I4220" s="1"/>
      <x:c r="J4220" s="1"/>
      <x:c r="K4220" s="1"/>
      <x:c r="L4220" s="1"/>
      <x:c r="M4220" s="1"/>
      <x:c r="N4220" s="1"/>
      <x:c r="O4220" s="1"/>
      <x:c r="P4220" s="1"/>
    </x:row>
    <x:row r="4221">
      <x:c r="A4221" s="160" t="n">
        <x:f>A4220+1</x:f>
        <x:v>4192</x:v>
      </x:c>
      <x:c r="B4221" s="163" t="n">
        <x:f>IF(A4221&lt;=$B$12,NORM.INV(RAND(),$B$6,$B$7),"")</x:f>
        <x:v>49.909274475480586</x:v>
      </x:c>
      <x:c r="C4221" s="163" t="n">
        <x:f>IF(A4221&lt;=$B$12,NORM.INV(RAND(),$B$8,$B$9),"")</x:f>
        <x:v>30.059568633830654</x:v>
      </x:c>
      <x:c r="D4221" s="163" t="n">
        <x:f>IF(B4221="","",B4221+C4221)</x:f>
        <x:v>79.96884310931124</x:v>
      </x:c>
      <x:c r="E4221" s="162" t="n">
        <x:f>IF(D4221="","",--(D4221&lt;$B$10))</x:f>
        <x:v>0</x:v>
      </x:c>
      <x:c r="F4221" s="162" t="n">
        <x:f>IF(D4221="","",--(D4221&gt;$B$11))</x:f>
        <x:v>0</x:v>
      </x:c>
      <x:c r="G4221" s="1"/>
      <x:c r="H4221" s="1"/>
      <x:c r="I4221" s="1"/>
      <x:c r="J4221" s="1"/>
      <x:c r="K4221" s="1"/>
      <x:c r="L4221" s="1"/>
      <x:c r="M4221" s="1"/>
      <x:c r="N4221" s="1"/>
      <x:c r="O4221" s="1"/>
      <x:c r="P4221" s="1"/>
    </x:row>
    <x:row r="4222">
      <x:c r="A4222" s="160" t="n">
        <x:f>A4221+1</x:f>
        <x:v>4193</x:v>
      </x:c>
      <x:c r="B4222" s="163" t="n">
        <x:f>IF(A4222&lt;=$B$12,NORM.INV(RAND(),$B$6,$B$7),"")</x:f>
        <x:v>50.120298911609616</x:v>
      </x:c>
      <x:c r="C4222" s="163" t="n">
        <x:f>IF(A4222&lt;=$B$12,NORM.INV(RAND(),$B$8,$B$9),"")</x:f>
        <x:v>29.951472338792946</x:v>
      </x:c>
      <x:c r="D4222" s="163" t="n">
        <x:f>IF(B4222="","",B4222+C4222)</x:f>
        <x:v>80.07177125040256</x:v>
      </x:c>
      <x:c r="E4222" s="162" t="n">
        <x:f>IF(D4222="","",--(D4222&lt;$B$10))</x:f>
        <x:v>0</x:v>
      </x:c>
      <x:c r="F4222" s="162" t="n">
        <x:f>IF(D4222="","",--(D4222&gt;$B$11))</x:f>
        <x:v>0</x:v>
      </x:c>
      <x:c r="G4222" s="1"/>
      <x:c r="H4222" s="1"/>
      <x:c r="I4222" s="1"/>
      <x:c r="J4222" s="1"/>
      <x:c r="K4222" s="1"/>
      <x:c r="L4222" s="1"/>
      <x:c r="M4222" s="1"/>
      <x:c r="N4222" s="1"/>
      <x:c r="O4222" s="1"/>
      <x:c r="P4222" s="1"/>
    </x:row>
    <x:row r="4223">
      <x:c r="A4223" s="160" t="n">
        <x:f>A4222+1</x:f>
        <x:v>4194</x:v>
      </x:c>
      <x:c r="B4223" s="163" t="n">
        <x:f>IF(A4223&lt;=$B$12,NORM.INV(RAND(),$B$6,$B$7),"")</x:f>
        <x:v>49.887152902047866</x:v>
      </x:c>
      <x:c r="C4223" s="163" t="n">
        <x:f>IF(A4223&lt;=$B$12,NORM.INV(RAND(),$B$8,$B$9),"")</x:f>
        <x:v>30.012972681818994</x:v>
      </x:c>
      <x:c r="D4223" s="163" t="n">
        <x:f>IF(B4223="","",B4223+C4223)</x:f>
        <x:v>79.90012558386687</x:v>
      </x:c>
      <x:c r="E4223" s="162" t="n">
        <x:f>IF(D4223="","",--(D4223&lt;$B$10))</x:f>
        <x:v>0</x:v>
      </x:c>
      <x:c r="F4223" s="162" t="n">
        <x:f>IF(D4223="","",--(D4223&gt;$B$11))</x:f>
        <x:v>0</x:v>
      </x:c>
      <x:c r="G4223" s="1"/>
      <x:c r="H4223" s="1"/>
      <x:c r="I4223" s="1"/>
      <x:c r="J4223" s="1"/>
      <x:c r="K4223" s="1"/>
      <x:c r="L4223" s="1"/>
      <x:c r="M4223" s="1"/>
      <x:c r="N4223" s="1"/>
      <x:c r="O4223" s="1"/>
      <x:c r="P4223" s="1"/>
    </x:row>
    <x:row r="4224">
      <x:c r="A4224" s="160" t="n">
        <x:f>A4223+1</x:f>
        <x:v>4195</x:v>
      </x:c>
      <x:c r="B4224" s="163" t="n">
        <x:f>IF(A4224&lt;=$B$12,NORM.INV(RAND(),$B$6,$B$7),"")</x:f>
        <x:v>50.124433913594025</x:v>
      </x:c>
      <x:c r="C4224" s="163" t="n">
        <x:f>IF(A4224&lt;=$B$12,NORM.INV(RAND(),$B$8,$B$9),"")</x:f>
        <x:v>29.934133094484906</x:v>
      </x:c>
      <x:c r="D4224" s="163" t="n">
        <x:f>IF(B4224="","",B4224+C4224)</x:f>
        <x:v>80.05856700807894</x:v>
      </x:c>
      <x:c r="E4224" s="162" t="n">
        <x:f>IF(D4224="","",--(D4224&lt;$B$10))</x:f>
        <x:v>0</x:v>
      </x:c>
      <x:c r="F4224" s="162" t="n">
        <x:f>IF(D4224="","",--(D4224&gt;$B$11))</x:f>
        <x:v>0</x:v>
      </x:c>
      <x:c r="G4224" s="1"/>
      <x:c r="H4224" s="1"/>
      <x:c r="I4224" s="1"/>
      <x:c r="J4224" s="1"/>
      <x:c r="K4224" s="1"/>
      <x:c r="L4224" s="1"/>
      <x:c r="M4224" s="1"/>
      <x:c r="N4224" s="1"/>
      <x:c r="O4224" s="1"/>
      <x:c r="P4224" s="1"/>
    </x:row>
    <x:row r="4225">
      <x:c r="A4225" s="160" t="n">
        <x:f>A4224+1</x:f>
        <x:v>4196</x:v>
      </x:c>
      <x:c r="B4225" s="163" t="n">
        <x:f>IF(A4225&lt;=$B$12,NORM.INV(RAND(),$B$6,$B$7),"")</x:f>
        <x:v>50.09997673739828</x:v>
      </x:c>
      <x:c r="C4225" s="163" t="n">
        <x:f>IF(A4225&lt;=$B$12,NORM.INV(RAND(),$B$8,$B$9),"")</x:f>
        <x:v>30.043003895734515</x:v>
      </x:c>
      <x:c r="D4225" s="163" t="n">
        <x:f>IF(B4225="","",B4225+C4225)</x:f>
        <x:v>80.1429806331328</x:v>
      </x:c>
      <x:c r="E4225" s="162" t="n">
        <x:f>IF(D4225="","",--(D4225&lt;$B$10))</x:f>
        <x:v>0</x:v>
      </x:c>
      <x:c r="F4225" s="162" t="n">
        <x:f>IF(D4225="","",--(D4225&gt;$B$11))</x:f>
        <x:v>0</x:v>
      </x:c>
      <x:c r="G4225" s="1"/>
      <x:c r="H4225" s="1"/>
      <x:c r="I4225" s="1"/>
      <x:c r="J4225" s="1"/>
      <x:c r="K4225" s="1"/>
      <x:c r="L4225" s="1"/>
      <x:c r="M4225" s="1"/>
      <x:c r="N4225" s="1"/>
      <x:c r="O4225" s="1"/>
      <x:c r="P4225" s="1"/>
    </x:row>
    <x:row r="4226">
      <x:c r="A4226" s="160" t="n">
        <x:f>A4225+1</x:f>
        <x:v>4197</x:v>
      </x:c>
      <x:c r="B4226" s="163" t="n">
        <x:f>IF(A4226&lt;=$B$12,NORM.INV(RAND(),$B$6,$B$7),"")</x:f>
        <x:v>50.006605944397734</x:v>
      </x:c>
      <x:c r="C4226" s="163" t="n">
        <x:f>IF(A4226&lt;=$B$12,NORM.INV(RAND(),$B$8,$B$9),"")</x:f>
        <x:v>30.124076352988045</x:v>
      </x:c>
      <x:c r="D4226" s="163" t="n">
        <x:f>IF(B4226="","",B4226+C4226)</x:f>
        <x:v>80.13068229738577</x:v>
      </x:c>
      <x:c r="E4226" s="162" t="n">
        <x:f>IF(D4226="","",--(D4226&lt;$B$10))</x:f>
        <x:v>0</x:v>
      </x:c>
      <x:c r="F4226" s="162" t="n">
        <x:f>IF(D4226="","",--(D4226&gt;$B$11))</x:f>
        <x:v>0</x:v>
      </x:c>
      <x:c r="G4226" s="1"/>
      <x:c r="H4226" s="1"/>
      <x:c r="I4226" s="1"/>
      <x:c r="J4226" s="1"/>
      <x:c r="K4226" s="1"/>
      <x:c r="L4226" s="1"/>
      <x:c r="M4226" s="1"/>
      <x:c r="N4226" s="1"/>
      <x:c r="O4226" s="1"/>
      <x:c r="P4226" s="1"/>
    </x:row>
    <x:row r="4227">
      <x:c r="A4227" s="160" t="n">
        <x:f>A4226+1</x:f>
        <x:v>4198</x:v>
      </x:c>
      <x:c r="B4227" s="163" t="n">
        <x:f>IF(A4227&lt;=$B$12,NORM.INV(RAND(),$B$6,$B$7),"")</x:f>
        <x:v>49.98474222298859</x:v>
      </x:c>
      <x:c r="C4227" s="163" t="n">
        <x:f>IF(A4227&lt;=$B$12,NORM.INV(RAND(),$B$8,$B$9),"")</x:f>
        <x:v>29.91969348777694</x:v>
      </x:c>
      <x:c r="D4227" s="163" t="n">
        <x:f>IF(B4227="","",B4227+C4227)</x:f>
        <x:v>79.90443571076553</x:v>
      </x:c>
      <x:c r="E4227" s="162" t="n">
        <x:f>IF(D4227="","",--(D4227&lt;$B$10))</x:f>
        <x:v>0</x:v>
      </x:c>
      <x:c r="F4227" s="162" t="n">
        <x:f>IF(D4227="","",--(D4227&gt;$B$11))</x:f>
        <x:v>0</x:v>
      </x:c>
      <x:c r="G4227" s="1"/>
      <x:c r="H4227" s="1"/>
      <x:c r="I4227" s="1"/>
      <x:c r="J4227" s="1"/>
      <x:c r="K4227" s="1"/>
      <x:c r="L4227" s="1"/>
      <x:c r="M4227" s="1"/>
      <x:c r="N4227" s="1"/>
      <x:c r="O4227" s="1"/>
      <x:c r="P4227" s="1"/>
    </x:row>
    <x:row r="4228">
      <x:c r="A4228" s="160" t="n">
        <x:f>A4227+1</x:f>
        <x:v>4199</x:v>
      </x:c>
      <x:c r="B4228" s="163" t="n">
        <x:f>IF(A4228&lt;=$B$12,NORM.INV(RAND(),$B$6,$B$7),"")</x:f>
        <x:v>50.017464577513465</x:v>
      </x:c>
      <x:c r="C4228" s="163" t="n">
        <x:f>IF(A4228&lt;=$B$12,NORM.INV(RAND(),$B$8,$B$9),"")</x:f>
        <x:v>30.09929952561124</x:v>
      </x:c>
      <x:c r="D4228" s="163" t="n">
        <x:f>IF(B4228="","",B4228+C4228)</x:f>
        <x:v>80.11676410312471</x:v>
      </x:c>
      <x:c r="E4228" s="162" t="n">
        <x:f>IF(D4228="","",--(D4228&lt;$B$10))</x:f>
        <x:v>0</x:v>
      </x:c>
      <x:c r="F4228" s="162" t="n">
        <x:f>IF(D4228="","",--(D4228&gt;$B$11))</x:f>
        <x:v>0</x:v>
      </x:c>
      <x:c r="G4228" s="1"/>
      <x:c r="H4228" s="1"/>
      <x:c r="I4228" s="1"/>
      <x:c r="J4228" s="1"/>
      <x:c r="K4228" s="1"/>
      <x:c r="L4228" s="1"/>
      <x:c r="M4228" s="1"/>
      <x:c r="N4228" s="1"/>
      <x:c r="O4228" s="1"/>
      <x:c r="P4228" s="1"/>
    </x:row>
    <x:row r="4229">
      <x:c r="A4229" s="160" t="n">
        <x:f>A4228+1</x:f>
        <x:v>4200</x:v>
      </x:c>
      <x:c r="B4229" s="163" t="n">
        <x:f>IF(A4229&lt;=$B$12,NORM.INV(RAND(),$B$6,$B$7),"")</x:f>
        <x:v>50.06923738139204</x:v>
      </x:c>
      <x:c r="C4229" s="163" t="n">
        <x:f>IF(A4229&lt;=$B$12,NORM.INV(RAND(),$B$8,$B$9),"")</x:f>
        <x:v>30.06956058136645</x:v>
      </x:c>
      <x:c r="D4229" s="163" t="n">
        <x:f>IF(B4229="","",B4229+C4229)</x:f>
        <x:v>80.13879796275849</x:v>
      </x:c>
      <x:c r="E4229" s="162" t="n">
        <x:f>IF(D4229="","",--(D4229&lt;$B$10))</x:f>
        <x:v>0</x:v>
      </x:c>
      <x:c r="F4229" s="162" t="n">
        <x:f>IF(D4229="","",--(D4229&gt;$B$11))</x:f>
        <x:v>0</x:v>
      </x:c>
      <x:c r="G4229" s="1"/>
      <x:c r="H4229" s="1"/>
      <x:c r="I4229" s="1"/>
      <x:c r="J4229" s="1"/>
      <x:c r="K4229" s="1"/>
      <x:c r="L4229" s="1"/>
      <x:c r="M4229" s="1"/>
      <x:c r="N4229" s="1"/>
      <x:c r="O4229" s="1"/>
      <x:c r="P4229" s="1"/>
    </x:row>
    <x:row r="4230">
      <x:c r="A4230" s="160" t="n">
        <x:f>A4229+1</x:f>
        <x:v>4201</x:v>
      </x:c>
      <x:c r="B4230" s="163" t="n">
        <x:f>IF(A4230&lt;=$B$12,NORM.INV(RAND(),$B$6,$B$7),"")</x:f>
        <x:v>50.084769636208456</x:v>
      </x:c>
      <x:c r="C4230" s="163" t="n">
        <x:f>IF(A4230&lt;=$B$12,NORM.INV(RAND(),$B$8,$B$9),"")</x:f>
        <x:v>30.056602435636336</x:v>
      </x:c>
      <x:c r="D4230" s="163" t="n">
        <x:f>IF(B4230="","",B4230+C4230)</x:f>
        <x:v>80.14137207184478</x:v>
      </x:c>
      <x:c r="E4230" s="162" t="n">
        <x:f>IF(D4230="","",--(D4230&lt;$B$10))</x:f>
        <x:v>0</x:v>
      </x:c>
      <x:c r="F4230" s="162" t="n">
        <x:f>IF(D4230="","",--(D4230&gt;$B$11))</x:f>
        <x:v>0</x:v>
      </x:c>
      <x:c r="G4230" s="1"/>
      <x:c r="H4230" s="1"/>
      <x:c r="I4230" s="1"/>
      <x:c r="J4230" s="1"/>
      <x:c r="K4230" s="1"/>
      <x:c r="L4230" s="1"/>
      <x:c r="M4230" s="1"/>
      <x:c r="N4230" s="1"/>
      <x:c r="O4230" s="1"/>
      <x:c r="P4230" s="1"/>
    </x:row>
    <x:row r="4231">
      <x:c r="A4231" s="160" t="n">
        <x:f>A4230+1</x:f>
        <x:v>4202</x:v>
      </x:c>
      <x:c r="B4231" s="163" t="n">
        <x:f>IF(A4231&lt;=$B$12,NORM.INV(RAND(),$B$6,$B$7),"")</x:f>
        <x:v>50.13340911361451</x:v>
      </x:c>
      <x:c r="C4231" s="163" t="n">
        <x:f>IF(A4231&lt;=$B$12,NORM.INV(RAND(),$B$8,$B$9),"")</x:f>
        <x:v>29.90430388896299</x:v>
      </x:c>
      <x:c r="D4231" s="163" t="n">
        <x:f>IF(B4231="","",B4231+C4231)</x:f>
        <x:v>80.0377130025775</x:v>
      </x:c>
      <x:c r="E4231" s="162" t="n">
        <x:f>IF(D4231="","",--(D4231&lt;$B$10))</x:f>
        <x:v>0</x:v>
      </x:c>
      <x:c r="F4231" s="162" t="n">
        <x:f>IF(D4231="","",--(D4231&gt;$B$11))</x:f>
        <x:v>0</x:v>
      </x:c>
      <x:c r="G4231" s="1"/>
      <x:c r="H4231" s="1"/>
      <x:c r="I4231" s="1"/>
      <x:c r="J4231" s="1"/>
      <x:c r="K4231" s="1"/>
      <x:c r="L4231" s="1"/>
      <x:c r="M4231" s="1"/>
      <x:c r="N4231" s="1"/>
      <x:c r="O4231" s="1"/>
      <x:c r="P4231" s="1"/>
    </x:row>
    <x:row r="4232">
      <x:c r="A4232" s="160" t="n">
        <x:f>A4231+1</x:f>
        <x:v>4203</x:v>
      </x:c>
      <x:c r="B4232" s="163" t="n">
        <x:f>IF(A4232&lt;=$B$12,NORM.INV(RAND(),$B$6,$B$7),"")</x:f>
        <x:v>50.00280746547889</x:v>
      </x:c>
      <x:c r="C4232" s="163" t="n">
        <x:f>IF(A4232&lt;=$B$12,NORM.INV(RAND(),$B$8,$B$9),"")</x:f>
        <x:v>29.974212301869247</x:v>
      </x:c>
      <x:c r="D4232" s="163" t="n">
        <x:f>IF(B4232="","",B4232+C4232)</x:f>
        <x:v>79.97701976734814</x:v>
      </x:c>
      <x:c r="E4232" s="162" t="n">
        <x:f>IF(D4232="","",--(D4232&lt;$B$10))</x:f>
        <x:v>0</x:v>
      </x:c>
      <x:c r="F4232" s="162" t="n">
        <x:f>IF(D4232="","",--(D4232&gt;$B$11))</x:f>
        <x:v>0</x:v>
      </x:c>
      <x:c r="G4232" s="1"/>
      <x:c r="H4232" s="1"/>
      <x:c r="I4232" s="1"/>
      <x:c r="J4232" s="1"/>
      <x:c r="K4232" s="1"/>
      <x:c r="L4232" s="1"/>
      <x:c r="M4232" s="1"/>
      <x:c r="N4232" s="1"/>
      <x:c r="O4232" s="1"/>
      <x:c r="P4232" s="1"/>
    </x:row>
    <x:row r="4233">
      <x:c r="A4233" s="160" t="n">
        <x:f>A4232+1</x:f>
        <x:v>4204</x:v>
      </x:c>
      <x:c r="B4233" s="163" t="n">
        <x:f>IF(A4233&lt;=$B$12,NORM.INV(RAND(),$B$6,$B$7),"")</x:f>
        <x:v>50.05581568195377</x:v>
      </x:c>
      <x:c r="C4233" s="163" t="n">
        <x:f>IF(A4233&lt;=$B$12,NORM.INV(RAND(),$B$8,$B$9),"")</x:f>
        <x:v>30.055674625879746</x:v>
      </x:c>
      <x:c r="D4233" s="163" t="n">
        <x:f>IF(B4233="","",B4233+C4233)</x:f>
        <x:v>80.11149030783352</x:v>
      </x:c>
      <x:c r="E4233" s="162" t="n">
        <x:f>IF(D4233="","",--(D4233&lt;$B$10))</x:f>
        <x:v>0</x:v>
      </x:c>
      <x:c r="F4233" s="162" t="n">
        <x:f>IF(D4233="","",--(D4233&gt;$B$11))</x:f>
        <x:v>0</x:v>
      </x:c>
      <x:c r="G4233" s="1"/>
      <x:c r="H4233" s="1"/>
      <x:c r="I4233" s="1"/>
      <x:c r="J4233" s="1"/>
      <x:c r="K4233" s="1"/>
      <x:c r="L4233" s="1"/>
      <x:c r="M4233" s="1"/>
      <x:c r="N4233" s="1"/>
      <x:c r="O4233" s="1"/>
      <x:c r="P4233" s="1"/>
    </x:row>
    <x:row r="4234">
      <x:c r="A4234" s="160" t="n">
        <x:f>A4233+1</x:f>
        <x:v>4205</x:v>
      </x:c>
      <x:c r="B4234" s="163" t="n">
        <x:f>IF(A4234&lt;=$B$12,NORM.INV(RAND(),$B$6,$B$7),"")</x:f>
        <x:v>49.89869493033482</x:v>
      </x:c>
      <x:c r="C4234" s="163" t="n">
        <x:f>IF(A4234&lt;=$B$12,NORM.INV(RAND(),$B$8,$B$9),"")</x:f>
        <x:v>30.095765628931886</x:v>
      </x:c>
      <x:c r="D4234" s="163" t="n">
        <x:f>IF(B4234="","",B4234+C4234)</x:f>
        <x:v>79.99446055926671</x:v>
      </x:c>
      <x:c r="E4234" s="162" t="n">
        <x:f>IF(D4234="","",--(D4234&lt;$B$10))</x:f>
        <x:v>0</x:v>
      </x:c>
      <x:c r="F4234" s="162" t="n">
        <x:f>IF(D4234="","",--(D4234&gt;$B$11))</x:f>
        <x:v>0</x:v>
      </x:c>
      <x:c r="G4234" s="1"/>
      <x:c r="H4234" s="1"/>
      <x:c r="I4234" s="1"/>
      <x:c r="J4234" s="1"/>
      <x:c r="K4234" s="1"/>
      <x:c r="L4234" s="1"/>
      <x:c r="M4234" s="1"/>
      <x:c r="N4234" s="1"/>
      <x:c r="O4234" s="1"/>
      <x:c r="P4234" s="1"/>
    </x:row>
    <x:row r="4235">
      <x:c r="A4235" s="160" t="n">
        <x:f>A4234+1</x:f>
        <x:v>4206</x:v>
      </x:c>
      <x:c r="B4235" s="163" t="n">
        <x:f>IF(A4235&lt;=$B$12,NORM.INV(RAND(),$B$6,$B$7),"")</x:f>
        <x:v>50.0287548922661</x:v>
      </x:c>
      <x:c r="C4235" s="163" t="n">
        <x:f>IF(A4235&lt;=$B$12,NORM.INV(RAND(),$B$8,$B$9),"")</x:f>
        <x:v>29.900392737503758</x:v>
      </x:c>
      <x:c r="D4235" s="163" t="n">
        <x:f>IF(B4235="","",B4235+C4235)</x:f>
        <x:v>79.92914762976986</x:v>
      </x:c>
      <x:c r="E4235" s="162" t="n">
        <x:f>IF(D4235="","",--(D4235&lt;$B$10))</x:f>
        <x:v>0</x:v>
      </x:c>
      <x:c r="F4235" s="162" t="n">
        <x:f>IF(D4235="","",--(D4235&gt;$B$11))</x:f>
        <x:v>0</x:v>
      </x:c>
      <x:c r="G4235" s="1"/>
      <x:c r="H4235" s="1"/>
      <x:c r="I4235" s="1"/>
      <x:c r="J4235" s="1"/>
      <x:c r="K4235" s="1"/>
      <x:c r="L4235" s="1"/>
      <x:c r="M4235" s="1"/>
      <x:c r="N4235" s="1"/>
      <x:c r="O4235" s="1"/>
      <x:c r="P4235" s="1"/>
    </x:row>
    <x:row r="4236">
      <x:c r="A4236" s="160" t="n">
        <x:f>A4235+1</x:f>
        <x:v>4207</x:v>
      </x:c>
      <x:c r="B4236" s="163" t="n">
        <x:f>IF(A4236&lt;=$B$12,NORM.INV(RAND(),$B$6,$B$7),"")</x:f>
        <x:v>50.03893958976797</x:v>
      </x:c>
      <x:c r="C4236" s="163" t="n">
        <x:f>IF(A4236&lt;=$B$12,NORM.INV(RAND(),$B$8,$B$9),"")</x:f>
        <x:v>29.89277112230149</x:v>
      </x:c>
      <x:c r="D4236" s="163" t="n">
        <x:f>IF(B4236="","",B4236+C4236)</x:f>
        <x:v>79.93171071206946</x:v>
      </x:c>
      <x:c r="E4236" s="162" t="n">
        <x:f>IF(D4236="","",--(D4236&lt;$B$10))</x:f>
        <x:v>0</x:v>
      </x:c>
      <x:c r="F4236" s="162" t="n">
        <x:f>IF(D4236="","",--(D4236&gt;$B$11))</x:f>
        <x:v>0</x:v>
      </x:c>
      <x:c r="G4236" s="1"/>
      <x:c r="H4236" s="1"/>
      <x:c r="I4236" s="1"/>
      <x:c r="J4236" s="1"/>
      <x:c r="K4236" s="1"/>
      <x:c r="L4236" s="1"/>
      <x:c r="M4236" s="1"/>
      <x:c r="N4236" s="1"/>
      <x:c r="O4236" s="1"/>
      <x:c r="P4236" s="1"/>
    </x:row>
    <x:row r="4237">
      <x:c r="A4237" s="160" t="n">
        <x:f>A4236+1</x:f>
        <x:v>4208</x:v>
      </x:c>
      <x:c r="B4237" s="163" t="n">
        <x:f>IF(A4237&lt;=$B$12,NORM.INV(RAND(),$B$6,$B$7),"")</x:f>
        <x:v>50.12928899258301</x:v>
      </x:c>
      <x:c r="C4237" s="163" t="n">
        <x:f>IF(A4237&lt;=$B$12,NORM.INV(RAND(),$B$8,$B$9),"")</x:f>
        <x:v>29.965416137498696</x:v>
      </x:c>
      <x:c r="D4237" s="163" t="n">
        <x:f>IF(B4237="","",B4237+C4237)</x:f>
        <x:v>80.0947051300817</x:v>
      </x:c>
      <x:c r="E4237" s="162" t="n">
        <x:f>IF(D4237="","",--(D4237&lt;$B$10))</x:f>
        <x:v>0</x:v>
      </x:c>
      <x:c r="F4237" s="162" t="n">
        <x:f>IF(D4237="","",--(D4237&gt;$B$11))</x:f>
        <x:v>0</x:v>
      </x:c>
      <x:c r="G4237" s="1"/>
      <x:c r="H4237" s="1"/>
      <x:c r="I4237" s="1"/>
      <x:c r="J4237" s="1"/>
      <x:c r="K4237" s="1"/>
      <x:c r="L4237" s="1"/>
      <x:c r="M4237" s="1"/>
      <x:c r="N4237" s="1"/>
      <x:c r="O4237" s="1"/>
      <x:c r="P4237" s="1"/>
    </x:row>
    <x:row r="4238">
      <x:c r="A4238" s="160" t="n">
        <x:f>A4237+1</x:f>
        <x:v>4209</x:v>
      </x:c>
      <x:c r="B4238" s="163" t="n">
        <x:f>IF(A4238&lt;=$B$12,NORM.INV(RAND(),$B$6,$B$7),"")</x:f>
        <x:v>49.97851194036403</x:v>
      </x:c>
      <x:c r="C4238" s="163" t="n">
        <x:f>IF(A4238&lt;=$B$12,NORM.INV(RAND(),$B$8,$B$9),"")</x:f>
        <x:v>30.07350740630482</x:v>
      </x:c>
      <x:c r="D4238" s="163" t="n">
        <x:f>IF(B4238="","",B4238+C4238)</x:f>
        <x:v>80.05201934666886</x:v>
      </x:c>
      <x:c r="E4238" s="162" t="n">
        <x:f>IF(D4238="","",--(D4238&lt;$B$10))</x:f>
        <x:v>0</x:v>
      </x:c>
      <x:c r="F4238" s="162" t="n">
        <x:f>IF(D4238="","",--(D4238&gt;$B$11))</x:f>
        <x:v>0</x:v>
      </x:c>
      <x:c r="G4238" s="1"/>
      <x:c r="H4238" s="1"/>
      <x:c r="I4238" s="1"/>
      <x:c r="J4238" s="1"/>
      <x:c r="K4238" s="1"/>
      <x:c r="L4238" s="1"/>
      <x:c r="M4238" s="1"/>
      <x:c r="N4238" s="1"/>
      <x:c r="O4238" s="1"/>
      <x:c r="P4238" s="1"/>
    </x:row>
    <x:row r="4239">
      <x:c r="A4239" s="160" t="n">
        <x:f>A4238+1</x:f>
        <x:v>4210</x:v>
      </x:c>
      <x:c r="B4239" s="163" t="n">
        <x:f>IF(A4239&lt;=$B$12,NORM.INV(RAND(),$B$6,$B$7),"")</x:f>
        <x:v>50.10844039100586</x:v>
      </x:c>
      <x:c r="C4239" s="163" t="n">
        <x:f>IF(A4239&lt;=$B$12,NORM.INV(RAND(),$B$8,$B$9),"")</x:f>
        <x:v>29.882046384642212</x:v>
      </x:c>
      <x:c r="D4239" s="163" t="n">
        <x:f>IF(B4239="","",B4239+C4239)</x:f>
        <x:v>79.99048677564807</x:v>
      </x:c>
      <x:c r="E4239" s="162" t="n">
        <x:f>IF(D4239="","",--(D4239&lt;$B$10))</x:f>
        <x:v>0</x:v>
      </x:c>
      <x:c r="F4239" s="162" t="n">
        <x:f>IF(D4239="","",--(D4239&gt;$B$11))</x:f>
        <x:v>0</x:v>
      </x:c>
      <x:c r="G4239" s="1"/>
      <x:c r="H4239" s="1"/>
      <x:c r="I4239" s="1"/>
      <x:c r="J4239" s="1"/>
      <x:c r="K4239" s="1"/>
      <x:c r="L4239" s="1"/>
      <x:c r="M4239" s="1"/>
      <x:c r="N4239" s="1"/>
      <x:c r="O4239" s="1"/>
      <x:c r="P4239" s="1"/>
    </x:row>
    <x:row r="4240">
      <x:c r="A4240" s="160" t="n">
        <x:f>A4239+1</x:f>
        <x:v>4211</x:v>
      </x:c>
      <x:c r="B4240" s="163" t="n">
        <x:f>IF(A4240&lt;=$B$12,NORM.INV(RAND(),$B$6,$B$7),"")</x:f>
        <x:v>49.94077097309716</x:v>
      </x:c>
      <x:c r="C4240" s="163" t="n">
        <x:f>IF(A4240&lt;=$B$12,NORM.INV(RAND(),$B$8,$B$9),"")</x:f>
        <x:v>29.95663694327208</x:v>
      </x:c>
      <x:c r="D4240" s="163" t="n">
        <x:f>IF(B4240="","",B4240+C4240)</x:f>
        <x:v>79.89740791636925</x:v>
      </x:c>
      <x:c r="E4240" s="162" t="n">
        <x:f>IF(D4240="","",--(D4240&lt;$B$10))</x:f>
        <x:v>0</x:v>
      </x:c>
      <x:c r="F4240" s="162" t="n">
        <x:f>IF(D4240="","",--(D4240&gt;$B$11))</x:f>
        <x:v>0</x:v>
      </x:c>
      <x:c r="G4240" s="1"/>
      <x:c r="H4240" s="1"/>
      <x:c r="I4240" s="1"/>
      <x:c r="J4240" s="1"/>
      <x:c r="K4240" s="1"/>
      <x:c r="L4240" s="1"/>
      <x:c r="M4240" s="1"/>
      <x:c r="N4240" s="1"/>
      <x:c r="O4240" s="1"/>
      <x:c r="P4240" s="1"/>
    </x:row>
    <x:row r="4241">
      <x:c r="A4241" s="160" t="n">
        <x:f>A4240+1</x:f>
        <x:v>4212</x:v>
      </x:c>
      <x:c r="B4241" s="163" t="n">
        <x:f>IF(A4241&lt;=$B$12,NORM.INV(RAND(),$B$6,$B$7),"")</x:f>
        <x:v>50.16936475554016</x:v>
      </x:c>
      <x:c r="C4241" s="163" t="n">
        <x:f>IF(A4241&lt;=$B$12,NORM.INV(RAND(),$B$8,$B$9),"")</x:f>
        <x:v>30.10904025078778</x:v>
      </x:c>
      <x:c r="D4241" s="163" t="n">
        <x:f>IF(B4241="","",B4241+C4241)</x:f>
        <x:v>80.27840500632794</x:v>
      </x:c>
      <x:c r="E4241" s="162" t="n">
        <x:f>IF(D4241="","",--(D4241&lt;$B$10))</x:f>
        <x:v>0</x:v>
      </x:c>
      <x:c r="F4241" s="162" t="n">
        <x:f>IF(D4241="","",--(D4241&gt;$B$11))</x:f>
        <x:v>0</x:v>
      </x:c>
      <x:c r="G4241" s="1"/>
      <x:c r="H4241" s="1"/>
      <x:c r="I4241" s="1"/>
      <x:c r="J4241" s="1"/>
      <x:c r="K4241" s="1"/>
      <x:c r="L4241" s="1"/>
      <x:c r="M4241" s="1"/>
      <x:c r="N4241" s="1"/>
      <x:c r="O4241" s="1"/>
      <x:c r="P4241" s="1"/>
    </x:row>
    <x:row r="4242">
      <x:c r="A4242" s="160" t="n">
        <x:f>A4241+1</x:f>
        <x:v>4213</x:v>
      </x:c>
      <x:c r="B4242" s="163" t="n">
        <x:f>IF(A4242&lt;=$B$12,NORM.INV(RAND(),$B$6,$B$7),"")</x:f>
        <x:v>49.98321499329981</x:v>
      </x:c>
      <x:c r="C4242" s="163" t="n">
        <x:f>IF(A4242&lt;=$B$12,NORM.INV(RAND(),$B$8,$B$9),"")</x:f>
        <x:v>29.96032584400512</x:v>
      </x:c>
      <x:c r="D4242" s="163" t="n">
        <x:f>IF(B4242="","",B4242+C4242)</x:f>
        <x:v>79.94354083730494</x:v>
      </x:c>
      <x:c r="E4242" s="162" t="n">
        <x:f>IF(D4242="","",--(D4242&lt;$B$10))</x:f>
        <x:v>0</x:v>
      </x:c>
      <x:c r="F4242" s="162" t="n">
        <x:f>IF(D4242="","",--(D4242&gt;$B$11))</x:f>
        <x:v>0</x:v>
      </x:c>
      <x:c r="G4242" s="1"/>
      <x:c r="H4242" s="1"/>
      <x:c r="I4242" s="1"/>
      <x:c r="J4242" s="1"/>
      <x:c r="K4242" s="1"/>
      <x:c r="L4242" s="1"/>
      <x:c r="M4242" s="1"/>
      <x:c r="N4242" s="1"/>
      <x:c r="O4242" s="1"/>
      <x:c r="P4242" s="1"/>
    </x:row>
    <x:row r="4243">
      <x:c r="A4243" s="160" t="n">
        <x:f>A4242+1</x:f>
        <x:v>4214</x:v>
      </x:c>
      <x:c r="B4243" s="163" t="n">
        <x:f>IF(A4243&lt;=$B$12,NORM.INV(RAND(),$B$6,$B$7),"")</x:f>
        <x:v>49.95929165788746</x:v>
      </x:c>
      <x:c r="C4243" s="163" t="n">
        <x:f>IF(A4243&lt;=$B$12,NORM.INV(RAND(),$B$8,$B$9),"")</x:f>
        <x:v>29.915906940646224</x:v>
      </x:c>
      <x:c r="D4243" s="163" t="n">
        <x:f>IF(B4243="","",B4243+C4243)</x:f>
        <x:v>79.87519859853369</x:v>
      </x:c>
      <x:c r="E4243" s="162" t="n">
        <x:f>IF(D4243="","",--(D4243&lt;$B$10))</x:f>
        <x:v>0</x:v>
      </x:c>
      <x:c r="F4243" s="162" t="n">
        <x:f>IF(D4243="","",--(D4243&gt;$B$11))</x:f>
        <x:v>0</x:v>
      </x:c>
      <x:c r="G4243" s="1"/>
      <x:c r="H4243" s="1"/>
      <x:c r="I4243" s="1"/>
      <x:c r="J4243" s="1"/>
      <x:c r="K4243" s="1"/>
      <x:c r="L4243" s="1"/>
      <x:c r="M4243" s="1"/>
      <x:c r="N4243" s="1"/>
      <x:c r="O4243" s="1"/>
      <x:c r="P4243" s="1"/>
    </x:row>
    <x:row r="4244">
      <x:c r="A4244" s="160" t="n">
        <x:f>A4243+1</x:f>
        <x:v>4215</x:v>
      </x:c>
      <x:c r="B4244" s="163" t="n">
        <x:f>IF(A4244&lt;=$B$12,NORM.INV(RAND(),$B$6,$B$7),"")</x:f>
        <x:v>49.91327541852761</x:v>
      </x:c>
      <x:c r="C4244" s="163" t="n">
        <x:f>IF(A4244&lt;=$B$12,NORM.INV(RAND(),$B$8,$B$9),"")</x:f>
        <x:v>29.89638012687628</x:v>
      </x:c>
      <x:c r="D4244" s="163" t="n">
        <x:f>IF(B4244="","",B4244+C4244)</x:f>
        <x:v>79.8096555454039</x:v>
      </x:c>
      <x:c r="E4244" s="162" t="n">
        <x:f>IF(D4244="","",--(D4244&lt;$B$10))</x:f>
        <x:v>0</x:v>
      </x:c>
      <x:c r="F4244" s="162" t="n">
        <x:f>IF(D4244="","",--(D4244&gt;$B$11))</x:f>
        <x:v>0</x:v>
      </x:c>
      <x:c r="G4244" s="1"/>
      <x:c r="H4244" s="1"/>
      <x:c r="I4244" s="1"/>
      <x:c r="J4244" s="1"/>
      <x:c r="K4244" s="1"/>
      <x:c r="L4244" s="1"/>
      <x:c r="M4244" s="1"/>
      <x:c r="N4244" s="1"/>
      <x:c r="O4244" s="1"/>
      <x:c r="P4244" s="1"/>
    </x:row>
    <x:row r="4245">
      <x:c r="A4245" s="160" t="n">
        <x:f>A4244+1</x:f>
        <x:v>4216</x:v>
      </x:c>
      <x:c r="B4245" s="163" t="n">
        <x:f>IF(A4245&lt;=$B$12,NORM.INV(RAND(),$B$6,$B$7),"")</x:f>
        <x:v>49.84492832145483</x:v>
      </x:c>
      <x:c r="C4245" s="163" t="n">
        <x:f>IF(A4245&lt;=$B$12,NORM.INV(RAND(),$B$8,$B$9),"")</x:f>
        <x:v>30.076266094212414</x:v>
      </x:c>
      <x:c r="D4245" s="163" t="n">
        <x:f>IF(B4245="","",B4245+C4245)</x:f>
        <x:v>79.92119441566724</x:v>
      </x:c>
      <x:c r="E4245" s="162" t="n">
        <x:f>IF(D4245="","",--(D4245&lt;$B$10))</x:f>
        <x:v>0</x:v>
      </x:c>
      <x:c r="F4245" s="162" t="n">
        <x:f>IF(D4245="","",--(D4245&gt;$B$11))</x:f>
        <x:v>0</x:v>
      </x:c>
      <x:c r="G4245" s="1"/>
      <x:c r="H4245" s="1"/>
      <x:c r="I4245" s="1"/>
      <x:c r="J4245" s="1"/>
      <x:c r="K4245" s="1"/>
      <x:c r="L4245" s="1"/>
      <x:c r="M4245" s="1"/>
      <x:c r="N4245" s="1"/>
      <x:c r="O4245" s="1"/>
      <x:c r="P4245" s="1"/>
    </x:row>
    <x:row r="4246">
      <x:c r="A4246" s="160" t="n">
        <x:f>A4245+1</x:f>
        <x:v>4217</x:v>
      </x:c>
      <x:c r="B4246" s="163" t="n">
        <x:f>IF(A4246&lt;=$B$12,NORM.INV(RAND(),$B$6,$B$7),"")</x:f>
        <x:v>49.90303974095139</x:v>
      </x:c>
      <x:c r="C4246" s="163" t="n">
        <x:f>IF(A4246&lt;=$B$12,NORM.INV(RAND(),$B$8,$B$9),"")</x:f>
        <x:v>29.81014026205953</x:v>
      </x:c>
      <x:c r="D4246" s="163" t="n">
        <x:f>IF(B4246="","",B4246+C4246)</x:f>
        <x:v>79.71318000301092</x:v>
      </x:c>
      <x:c r="E4246" s="162" t="n">
        <x:f>IF(D4246="","",--(D4246&lt;$B$10))</x:f>
        <x:v>0</x:v>
      </x:c>
      <x:c r="F4246" s="162" t="n">
        <x:f>IF(D4246="","",--(D4246&gt;$B$11))</x:f>
        <x:v>0</x:v>
      </x:c>
      <x:c r="G4246" s="1"/>
      <x:c r="H4246" s="1"/>
      <x:c r="I4246" s="1"/>
      <x:c r="J4246" s="1"/>
      <x:c r="K4246" s="1"/>
      <x:c r="L4246" s="1"/>
      <x:c r="M4246" s="1"/>
      <x:c r="N4246" s="1"/>
      <x:c r="O4246" s="1"/>
      <x:c r="P4246" s="1"/>
    </x:row>
    <x:row r="4247">
      <x:c r="A4247" s="160" t="n">
        <x:f>A4246+1</x:f>
        <x:v>4218</x:v>
      </x:c>
      <x:c r="B4247" s="163" t="n">
        <x:f>IF(A4247&lt;=$B$12,NORM.INV(RAND(),$B$6,$B$7),"")</x:f>
        <x:v>50.281206682154824</x:v>
      </x:c>
      <x:c r="C4247" s="163" t="n">
        <x:f>IF(A4247&lt;=$B$12,NORM.INV(RAND(),$B$8,$B$9),"")</x:f>
        <x:v>30.10563468336866</x:v>
      </x:c>
      <x:c r="D4247" s="163" t="n">
        <x:f>IF(B4247="","",B4247+C4247)</x:f>
        <x:v>80.38684136552348</x:v>
      </x:c>
      <x:c r="E4247" s="162" t="n">
        <x:f>IF(D4247="","",--(D4247&lt;$B$10))</x:f>
        <x:v>0</x:v>
      </x:c>
      <x:c r="F4247" s="162" t="n">
        <x:f>IF(D4247="","",--(D4247&gt;$B$11))</x:f>
        <x:v>0</x:v>
      </x:c>
      <x:c r="G4247" s="1"/>
      <x:c r="H4247" s="1"/>
      <x:c r="I4247" s="1"/>
      <x:c r="J4247" s="1"/>
      <x:c r="K4247" s="1"/>
      <x:c r="L4247" s="1"/>
      <x:c r="M4247" s="1"/>
      <x:c r="N4247" s="1"/>
      <x:c r="O4247" s="1"/>
      <x:c r="P4247" s="1"/>
    </x:row>
    <x:row r="4248">
      <x:c r="A4248" s="160" t="n">
        <x:f>A4247+1</x:f>
        <x:v>4219</x:v>
      </x:c>
      <x:c r="B4248" s="163" t="n">
        <x:f>IF(A4248&lt;=$B$12,NORM.INV(RAND(),$B$6,$B$7),"")</x:f>
        <x:v>50.051775342798926</x:v>
      </x:c>
      <x:c r="C4248" s="163" t="n">
        <x:f>IF(A4248&lt;=$B$12,NORM.INV(RAND(),$B$8,$B$9),"")</x:f>
        <x:v>30.048429981685246</x:v>
      </x:c>
      <x:c r="D4248" s="163" t="n">
        <x:f>IF(B4248="","",B4248+C4248)</x:f>
        <x:v>80.10020532448416</x:v>
      </x:c>
      <x:c r="E4248" s="162" t="n">
        <x:f>IF(D4248="","",--(D4248&lt;$B$10))</x:f>
        <x:v>0</x:v>
      </x:c>
      <x:c r="F4248" s="162" t="n">
        <x:f>IF(D4248="","",--(D4248&gt;$B$11))</x:f>
        <x:v>0</x:v>
      </x:c>
      <x:c r="G4248" s="1"/>
      <x:c r="H4248" s="1"/>
      <x:c r="I4248" s="1"/>
      <x:c r="J4248" s="1"/>
      <x:c r="K4248" s="1"/>
      <x:c r="L4248" s="1"/>
      <x:c r="M4248" s="1"/>
      <x:c r="N4248" s="1"/>
      <x:c r="O4248" s="1"/>
      <x:c r="P4248" s="1"/>
    </x:row>
    <x:row r="4249">
      <x:c r="A4249" s="160" t="n">
        <x:f>A4248+1</x:f>
        <x:v>4220</x:v>
      </x:c>
      <x:c r="B4249" s="163" t="n">
        <x:f>IF(A4249&lt;=$B$12,NORM.INV(RAND(),$B$6,$B$7),"")</x:f>
        <x:v>49.94144164010179</x:v>
      </x:c>
      <x:c r="C4249" s="163" t="n">
        <x:f>IF(A4249&lt;=$B$12,NORM.INV(RAND(),$B$8,$B$9),"")</x:f>
        <x:v>30.137722579136913</x:v>
      </x:c>
      <x:c r="D4249" s="163" t="n">
        <x:f>IF(B4249="","",B4249+C4249)</x:f>
        <x:v>80.0791642192387</x:v>
      </x:c>
      <x:c r="E4249" s="162" t="n">
        <x:f>IF(D4249="","",--(D4249&lt;$B$10))</x:f>
        <x:v>0</x:v>
      </x:c>
      <x:c r="F4249" s="162" t="n">
        <x:f>IF(D4249="","",--(D4249&gt;$B$11))</x:f>
        <x:v>0</x:v>
      </x:c>
      <x:c r="G4249" s="1"/>
      <x:c r="H4249" s="1"/>
      <x:c r="I4249" s="1"/>
      <x:c r="J4249" s="1"/>
      <x:c r="K4249" s="1"/>
      <x:c r="L4249" s="1"/>
      <x:c r="M4249" s="1"/>
      <x:c r="N4249" s="1"/>
      <x:c r="O4249" s="1"/>
      <x:c r="P4249" s="1"/>
    </x:row>
    <x:row r="4250">
      <x:c r="A4250" s="160" t="n">
        <x:f>A4249+1</x:f>
        <x:v>4221</x:v>
      </x:c>
      <x:c r="B4250" s="163" t="n">
        <x:f>IF(A4250&lt;=$B$12,NORM.INV(RAND(),$B$6,$B$7),"")</x:f>
        <x:v>50.0972063763292</x:v>
      </x:c>
      <x:c r="C4250" s="163" t="n">
        <x:f>IF(A4250&lt;=$B$12,NORM.INV(RAND(),$B$8,$B$9),"")</x:f>
        <x:v>29.924521368671964</x:v>
      </x:c>
      <x:c r="D4250" s="163" t="n">
        <x:f>IF(B4250="","",B4250+C4250)</x:f>
        <x:v>80.02172774500116</x:v>
      </x:c>
      <x:c r="E4250" s="162" t="n">
        <x:f>IF(D4250="","",--(D4250&lt;$B$10))</x:f>
        <x:v>0</x:v>
      </x:c>
      <x:c r="F4250" s="162" t="n">
        <x:f>IF(D4250="","",--(D4250&gt;$B$11))</x:f>
        <x:v>0</x:v>
      </x:c>
      <x:c r="G4250" s="1"/>
      <x:c r="H4250" s="1"/>
      <x:c r="I4250" s="1"/>
      <x:c r="J4250" s="1"/>
      <x:c r="K4250" s="1"/>
      <x:c r="L4250" s="1"/>
      <x:c r="M4250" s="1"/>
      <x:c r="N4250" s="1"/>
      <x:c r="O4250" s="1"/>
      <x:c r="P4250" s="1"/>
    </x:row>
    <x:row r="4251">
      <x:c r="A4251" s="160" t="n">
        <x:f>A4250+1</x:f>
        <x:v>4222</x:v>
      </x:c>
      <x:c r="B4251" s="163" t="n">
        <x:f>IF(A4251&lt;=$B$12,NORM.INV(RAND(),$B$6,$B$7),"")</x:f>
        <x:v>49.92209572365346</x:v>
      </x:c>
      <x:c r="C4251" s="163" t="n">
        <x:f>IF(A4251&lt;=$B$12,NORM.INV(RAND(),$B$8,$B$9),"")</x:f>
        <x:v>30.031163472909526</x:v>
      </x:c>
      <x:c r="D4251" s="163" t="n">
        <x:f>IF(B4251="","",B4251+C4251)</x:f>
        <x:v>79.95325919656298</x:v>
      </x:c>
      <x:c r="E4251" s="162" t="n">
        <x:f>IF(D4251="","",--(D4251&lt;$B$10))</x:f>
        <x:v>0</x:v>
      </x:c>
      <x:c r="F4251" s="162" t="n">
        <x:f>IF(D4251="","",--(D4251&gt;$B$11))</x:f>
        <x:v>0</x:v>
      </x:c>
      <x:c r="G4251" s="1"/>
      <x:c r="H4251" s="1"/>
      <x:c r="I4251" s="1"/>
      <x:c r="J4251" s="1"/>
      <x:c r="K4251" s="1"/>
      <x:c r="L4251" s="1"/>
      <x:c r="M4251" s="1"/>
      <x:c r="N4251" s="1"/>
      <x:c r="O4251" s="1"/>
      <x:c r="P4251" s="1"/>
    </x:row>
    <x:row r="4252">
      <x:c r="A4252" s="160" t="n">
        <x:f>A4251+1</x:f>
        <x:v>4223</x:v>
      </x:c>
      <x:c r="B4252" s="163" t="n">
        <x:f>IF(A4252&lt;=$B$12,NORM.INV(RAND(),$B$6,$B$7),"")</x:f>
        <x:v>49.915404212824114</x:v>
      </x:c>
      <x:c r="C4252" s="163" t="n">
        <x:f>IF(A4252&lt;=$B$12,NORM.INV(RAND(),$B$8,$B$9),"")</x:f>
        <x:v>29.918507345696636</x:v>
      </x:c>
      <x:c r="D4252" s="163" t="n">
        <x:f>IF(B4252="","",B4252+C4252)</x:f>
        <x:v>79.83391155852075</x:v>
      </x:c>
      <x:c r="E4252" s="162" t="n">
        <x:f>IF(D4252="","",--(D4252&lt;$B$10))</x:f>
        <x:v>0</x:v>
      </x:c>
      <x:c r="F4252" s="162" t="n">
        <x:f>IF(D4252="","",--(D4252&gt;$B$11))</x:f>
        <x:v>0</x:v>
      </x:c>
      <x:c r="G4252" s="1"/>
      <x:c r="H4252" s="1"/>
      <x:c r="I4252" s="1"/>
      <x:c r="J4252" s="1"/>
      <x:c r="K4252" s="1"/>
      <x:c r="L4252" s="1"/>
      <x:c r="M4252" s="1"/>
      <x:c r="N4252" s="1"/>
      <x:c r="O4252" s="1"/>
      <x:c r="P4252" s="1"/>
    </x:row>
    <x:row r="4253">
      <x:c r="A4253" s="160" t="n">
        <x:f>A4252+1</x:f>
        <x:v>4224</x:v>
      </x:c>
      <x:c r="B4253" s="163" t="n">
        <x:f>IF(A4253&lt;=$B$12,NORM.INV(RAND(),$B$6,$B$7),"")</x:f>
        <x:v>50.099448925977505</x:v>
      </x:c>
      <x:c r="C4253" s="163" t="n">
        <x:f>IF(A4253&lt;=$B$12,NORM.INV(RAND(),$B$8,$B$9),"")</x:f>
        <x:v>30.02732007520133</x:v>
      </x:c>
      <x:c r="D4253" s="163" t="n">
        <x:f>IF(B4253="","",B4253+C4253)</x:f>
        <x:v>80.12676900117884</x:v>
      </x:c>
      <x:c r="E4253" s="162" t="n">
        <x:f>IF(D4253="","",--(D4253&lt;$B$10))</x:f>
        <x:v>0</x:v>
      </x:c>
      <x:c r="F4253" s="162" t="n">
        <x:f>IF(D4253="","",--(D4253&gt;$B$11))</x:f>
        <x:v>0</x:v>
      </x:c>
      <x:c r="G4253" s="1"/>
      <x:c r="H4253" s="1"/>
      <x:c r="I4253" s="1"/>
      <x:c r="J4253" s="1"/>
      <x:c r="K4253" s="1"/>
      <x:c r="L4253" s="1"/>
      <x:c r="M4253" s="1"/>
      <x:c r="N4253" s="1"/>
      <x:c r="O4253" s="1"/>
      <x:c r="P4253" s="1"/>
    </x:row>
    <x:row r="4254">
      <x:c r="A4254" s="160" t="n">
        <x:f>A4253+1</x:f>
        <x:v>4225</x:v>
      </x:c>
      <x:c r="B4254" s="163" t="n">
        <x:f>IF(A4254&lt;=$B$12,NORM.INV(RAND(),$B$6,$B$7),"")</x:f>
        <x:v>50.013537439052286</x:v>
      </x:c>
      <x:c r="C4254" s="163" t="n">
        <x:f>IF(A4254&lt;=$B$12,NORM.INV(RAND(),$B$8,$B$9),"")</x:f>
        <x:v>29.920358652410172</x:v>
      </x:c>
      <x:c r="D4254" s="163" t="n">
        <x:f>IF(B4254="","",B4254+C4254)</x:f>
        <x:v>79.93389609146246</x:v>
      </x:c>
      <x:c r="E4254" s="162" t="n">
        <x:f>IF(D4254="","",--(D4254&lt;$B$10))</x:f>
        <x:v>0</x:v>
      </x:c>
      <x:c r="F4254" s="162" t="n">
        <x:f>IF(D4254="","",--(D4254&gt;$B$11))</x:f>
        <x:v>0</x:v>
      </x:c>
      <x:c r="G4254" s="1"/>
      <x:c r="H4254" s="1"/>
      <x:c r="I4254" s="1"/>
      <x:c r="J4254" s="1"/>
      <x:c r="K4254" s="1"/>
      <x:c r="L4254" s="1"/>
      <x:c r="M4254" s="1"/>
      <x:c r="N4254" s="1"/>
      <x:c r="O4254" s="1"/>
      <x:c r="P4254" s="1"/>
    </x:row>
    <x:row r="4255">
      <x:c r="A4255" s="160" t="n">
        <x:f>A4254+1</x:f>
        <x:v>4226</x:v>
      </x:c>
      <x:c r="B4255" s="163" t="n">
        <x:f>IF(A4255&lt;=$B$12,NORM.INV(RAND(),$B$6,$B$7),"")</x:f>
        <x:v>49.92504087060846</x:v>
      </x:c>
      <x:c r="C4255" s="163" t="n">
        <x:f>IF(A4255&lt;=$B$12,NORM.INV(RAND(),$B$8,$B$9),"")</x:f>
        <x:v>29.90235629961216</x:v>
      </x:c>
      <x:c r="D4255" s="163" t="n">
        <x:f>IF(B4255="","",B4255+C4255)</x:f>
        <x:v>79.82739717022062</x:v>
      </x:c>
      <x:c r="E4255" s="162" t="n">
        <x:f>IF(D4255="","",--(D4255&lt;$B$10))</x:f>
        <x:v>0</x:v>
      </x:c>
      <x:c r="F4255" s="162" t="n">
        <x:f>IF(D4255="","",--(D4255&gt;$B$11))</x:f>
        <x:v>0</x:v>
      </x:c>
      <x:c r="G4255" s="1"/>
      <x:c r="H4255" s="1"/>
      <x:c r="I4255" s="1"/>
      <x:c r="J4255" s="1"/>
      <x:c r="K4255" s="1"/>
      <x:c r="L4255" s="1"/>
      <x:c r="M4255" s="1"/>
      <x:c r="N4255" s="1"/>
      <x:c r="O4255" s="1"/>
      <x:c r="P4255" s="1"/>
    </x:row>
    <x:row r="4256">
      <x:c r="A4256" s="160" t="n">
        <x:f>A4255+1</x:f>
        <x:v>4227</x:v>
      </x:c>
      <x:c r="B4256" s="163" t="n">
        <x:f>IF(A4256&lt;=$B$12,NORM.INV(RAND(),$B$6,$B$7),"")</x:f>
        <x:v>49.977505772445916</x:v>
      </x:c>
      <x:c r="C4256" s="163" t="n">
        <x:f>IF(A4256&lt;=$B$12,NORM.INV(RAND(),$B$8,$B$9),"")</x:f>
        <x:v>30.15323096806623</x:v>
      </x:c>
      <x:c r="D4256" s="163" t="n">
        <x:f>IF(B4256="","",B4256+C4256)</x:f>
        <x:v>80.13073674051215</x:v>
      </x:c>
      <x:c r="E4256" s="162" t="n">
        <x:f>IF(D4256="","",--(D4256&lt;$B$10))</x:f>
        <x:v>0</x:v>
      </x:c>
      <x:c r="F4256" s="162" t="n">
        <x:f>IF(D4256="","",--(D4256&gt;$B$11))</x:f>
        <x:v>0</x:v>
      </x:c>
      <x:c r="G4256" s="1"/>
      <x:c r="H4256" s="1"/>
      <x:c r="I4256" s="1"/>
      <x:c r="J4256" s="1"/>
      <x:c r="K4256" s="1"/>
      <x:c r="L4256" s="1"/>
      <x:c r="M4256" s="1"/>
      <x:c r="N4256" s="1"/>
      <x:c r="O4256" s="1"/>
      <x:c r="P4256" s="1"/>
    </x:row>
    <x:row r="4257">
      <x:c r="A4257" s="160" t="n">
        <x:f>A4256+1</x:f>
        <x:v>4228</x:v>
      </x:c>
      <x:c r="B4257" s="163" t="n">
        <x:f>IF(A4257&lt;=$B$12,NORM.INV(RAND(),$B$6,$B$7),"")</x:f>
        <x:v>50.0495990449606</x:v>
      </x:c>
      <x:c r="C4257" s="163" t="n">
        <x:f>IF(A4257&lt;=$B$12,NORM.INV(RAND(),$B$8,$B$9),"")</x:f>
        <x:v>29.873518679256176</x:v>
      </x:c>
      <x:c r="D4257" s="163" t="n">
        <x:f>IF(B4257="","",B4257+C4257)</x:f>
        <x:v>79.92311772421678</x:v>
      </x:c>
      <x:c r="E4257" s="162" t="n">
        <x:f>IF(D4257="","",--(D4257&lt;$B$10))</x:f>
        <x:v>0</x:v>
      </x:c>
      <x:c r="F4257" s="162" t="n">
        <x:f>IF(D4257="","",--(D4257&gt;$B$11))</x:f>
        <x:v>0</x:v>
      </x:c>
      <x:c r="G4257" s="1"/>
      <x:c r="H4257" s="1"/>
      <x:c r="I4257" s="1"/>
      <x:c r="J4257" s="1"/>
      <x:c r="K4257" s="1"/>
      <x:c r="L4257" s="1"/>
      <x:c r="M4257" s="1"/>
      <x:c r="N4257" s="1"/>
      <x:c r="O4257" s="1"/>
      <x:c r="P4257" s="1"/>
    </x:row>
    <x:row r="4258">
      <x:c r="A4258" s="160" t="n">
        <x:f>A4257+1</x:f>
        <x:v>4229</x:v>
      </x:c>
      <x:c r="B4258" s="163" t="n">
        <x:f>IF(A4258&lt;=$B$12,NORM.INV(RAND(),$B$6,$B$7),"")</x:f>
        <x:v>49.80696484212079</x:v>
      </x:c>
      <x:c r="C4258" s="163" t="n">
        <x:f>IF(A4258&lt;=$B$12,NORM.INV(RAND(),$B$8,$B$9),"")</x:f>
        <x:v>30.127589829598417</x:v>
      </x:c>
      <x:c r="D4258" s="163" t="n">
        <x:f>IF(B4258="","",B4258+C4258)</x:f>
        <x:v>79.93455467171921</x:v>
      </x:c>
      <x:c r="E4258" s="162" t="n">
        <x:f>IF(D4258="","",--(D4258&lt;$B$10))</x:f>
        <x:v>0</x:v>
      </x:c>
      <x:c r="F4258" s="162" t="n">
        <x:f>IF(D4258="","",--(D4258&gt;$B$11))</x:f>
        <x:v>0</x:v>
      </x:c>
      <x:c r="G4258" s="1"/>
      <x:c r="H4258" s="1"/>
      <x:c r="I4258" s="1"/>
      <x:c r="J4258" s="1"/>
      <x:c r="K4258" s="1"/>
      <x:c r="L4258" s="1"/>
      <x:c r="M4258" s="1"/>
      <x:c r="N4258" s="1"/>
      <x:c r="O4258" s="1"/>
      <x:c r="P4258" s="1"/>
    </x:row>
    <x:row r="4259">
      <x:c r="A4259" s="160" t="n">
        <x:f>A4258+1</x:f>
        <x:v>4230</x:v>
      </x:c>
      <x:c r="B4259" s="163" t="n">
        <x:f>IF(A4259&lt;=$B$12,NORM.INV(RAND(),$B$6,$B$7),"")</x:f>
        <x:v>50.006658967203755</x:v>
      </x:c>
      <x:c r="C4259" s="163" t="n">
        <x:f>IF(A4259&lt;=$B$12,NORM.INV(RAND(),$B$8,$B$9),"")</x:f>
        <x:v>29.934693139979395</x:v>
      </x:c>
      <x:c r="D4259" s="163" t="n">
        <x:f>IF(B4259="","",B4259+C4259)</x:f>
        <x:v>79.94135210718315</x:v>
      </x:c>
      <x:c r="E4259" s="162" t="n">
        <x:f>IF(D4259="","",--(D4259&lt;$B$10))</x:f>
        <x:v>0</x:v>
      </x:c>
      <x:c r="F4259" s="162" t="n">
        <x:f>IF(D4259="","",--(D4259&gt;$B$11))</x:f>
        <x:v>0</x:v>
      </x:c>
      <x:c r="G4259" s="1"/>
      <x:c r="H4259" s="1"/>
      <x:c r="I4259" s="1"/>
      <x:c r="J4259" s="1"/>
      <x:c r="K4259" s="1"/>
      <x:c r="L4259" s="1"/>
      <x:c r="M4259" s="1"/>
      <x:c r="N4259" s="1"/>
      <x:c r="O4259" s="1"/>
      <x:c r="P4259" s="1"/>
    </x:row>
    <x:row r="4260">
      <x:c r="A4260" s="160" t="n">
        <x:f>A4259+1</x:f>
        <x:v>4231</x:v>
      </x:c>
      <x:c r="B4260" s="163" t="n">
        <x:f>IF(A4260&lt;=$B$12,NORM.INV(RAND(),$B$6,$B$7),"")</x:f>
        <x:v>49.90628536207971</x:v>
      </x:c>
      <x:c r="C4260" s="163" t="n">
        <x:f>IF(A4260&lt;=$B$12,NORM.INV(RAND(),$B$8,$B$9),"")</x:f>
        <x:v>29.943407601015128</x:v>
      </x:c>
      <x:c r="D4260" s="163" t="n">
        <x:f>IF(B4260="","",B4260+C4260)</x:f>
        <x:v>79.84969296309484</x:v>
      </x:c>
      <x:c r="E4260" s="162" t="n">
        <x:f>IF(D4260="","",--(D4260&lt;$B$10))</x:f>
        <x:v>0</x:v>
      </x:c>
      <x:c r="F4260" s="162" t="n">
        <x:f>IF(D4260="","",--(D4260&gt;$B$11))</x:f>
        <x:v>0</x:v>
      </x:c>
      <x:c r="G4260" s="1"/>
      <x:c r="H4260" s="1"/>
      <x:c r="I4260" s="1"/>
      <x:c r="J4260" s="1"/>
      <x:c r="K4260" s="1"/>
      <x:c r="L4260" s="1"/>
      <x:c r="M4260" s="1"/>
      <x:c r="N4260" s="1"/>
      <x:c r="O4260" s="1"/>
      <x:c r="P4260" s="1"/>
    </x:row>
    <x:row r="4261">
      <x:c r="A4261" s="160" t="n">
        <x:f>A4260+1</x:f>
        <x:v>4232</x:v>
      </x:c>
      <x:c r="B4261" s="163" t="n">
        <x:f>IF(A4261&lt;=$B$12,NORM.INV(RAND(),$B$6,$B$7),"")</x:f>
        <x:v>50.04499122967546</x:v>
      </x:c>
      <x:c r="C4261" s="163" t="n">
        <x:f>IF(A4261&lt;=$B$12,NORM.INV(RAND(),$B$8,$B$9),"")</x:f>
        <x:v>30.100103344159002</x:v>
      </x:c>
      <x:c r="D4261" s="163" t="n">
        <x:f>IF(B4261="","",B4261+C4261)</x:f>
        <x:v>80.14509457383446</x:v>
      </x:c>
      <x:c r="E4261" s="162" t="n">
        <x:f>IF(D4261="","",--(D4261&lt;$B$10))</x:f>
        <x:v>0</x:v>
      </x:c>
      <x:c r="F4261" s="162" t="n">
        <x:f>IF(D4261="","",--(D4261&gt;$B$11))</x:f>
        <x:v>0</x:v>
      </x:c>
      <x:c r="G4261" s="1"/>
      <x:c r="H4261" s="1"/>
      <x:c r="I4261" s="1"/>
      <x:c r="J4261" s="1"/>
      <x:c r="K4261" s="1"/>
      <x:c r="L4261" s="1"/>
      <x:c r="M4261" s="1"/>
      <x:c r="N4261" s="1"/>
      <x:c r="O4261" s="1"/>
      <x:c r="P4261" s="1"/>
    </x:row>
    <x:row r="4262">
      <x:c r="A4262" s="160" t="n">
        <x:f>A4261+1</x:f>
        <x:v>4233</x:v>
      </x:c>
      <x:c r="B4262" s="163" t="n">
        <x:f>IF(A4262&lt;=$B$12,NORM.INV(RAND(),$B$6,$B$7),"")</x:f>
        <x:v>50.09968632334456</x:v>
      </x:c>
      <x:c r="C4262" s="163" t="n">
        <x:f>IF(A4262&lt;=$B$12,NORM.INV(RAND(),$B$8,$B$9),"")</x:f>
        <x:v>29.978300935897877</x:v>
      </x:c>
      <x:c r="D4262" s="163" t="n">
        <x:f>IF(B4262="","",B4262+C4262)</x:f>
        <x:v>80.07798725924243</x:v>
      </x:c>
      <x:c r="E4262" s="162" t="n">
        <x:f>IF(D4262="","",--(D4262&lt;$B$10))</x:f>
        <x:v>0</x:v>
      </x:c>
      <x:c r="F4262" s="162" t="n">
        <x:f>IF(D4262="","",--(D4262&gt;$B$11))</x:f>
        <x:v>0</x:v>
      </x:c>
      <x:c r="G4262" s="1"/>
      <x:c r="H4262" s="1"/>
      <x:c r="I4262" s="1"/>
      <x:c r="J4262" s="1"/>
      <x:c r="K4262" s="1"/>
      <x:c r="L4262" s="1"/>
      <x:c r="M4262" s="1"/>
      <x:c r="N4262" s="1"/>
      <x:c r="O4262" s="1"/>
      <x:c r="P4262" s="1"/>
    </x:row>
    <x:row r="4263">
      <x:c r="A4263" s="160" t="n">
        <x:f>A4262+1</x:f>
        <x:v>4234</x:v>
      </x:c>
      <x:c r="B4263" s="163" t="n">
        <x:f>IF(A4263&lt;=$B$12,NORM.INV(RAND(),$B$6,$B$7),"")</x:f>
        <x:v>50.09250102232577</x:v>
      </x:c>
      <x:c r="C4263" s="163" t="n">
        <x:f>IF(A4263&lt;=$B$12,NORM.INV(RAND(),$B$8,$B$9),"")</x:f>
        <x:v>29.902243705965375</x:v>
      </x:c>
      <x:c r="D4263" s="163" t="n">
        <x:f>IF(B4263="","",B4263+C4263)</x:f>
        <x:v>79.99474472829115</x:v>
      </x:c>
      <x:c r="E4263" s="162" t="n">
        <x:f>IF(D4263="","",--(D4263&lt;$B$10))</x:f>
        <x:v>0</x:v>
      </x:c>
      <x:c r="F4263" s="162" t="n">
        <x:f>IF(D4263="","",--(D4263&gt;$B$11))</x:f>
        <x:v>0</x:v>
      </x:c>
      <x:c r="G4263" s="1"/>
      <x:c r="H4263" s="1"/>
      <x:c r="I4263" s="1"/>
      <x:c r="J4263" s="1"/>
      <x:c r="K4263" s="1"/>
      <x:c r="L4263" s="1"/>
      <x:c r="M4263" s="1"/>
      <x:c r="N4263" s="1"/>
      <x:c r="O4263" s="1"/>
      <x:c r="P4263" s="1"/>
    </x:row>
    <x:row r="4264">
      <x:c r="A4264" s="160" t="n">
        <x:f>A4263+1</x:f>
        <x:v>4235</x:v>
      </x:c>
      <x:c r="B4264" s="163" t="n">
        <x:f>IF(A4264&lt;=$B$12,NORM.INV(RAND(),$B$6,$B$7),"")</x:f>
        <x:v>50.09012144873911</x:v>
      </x:c>
      <x:c r="C4264" s="163" t="n">
        <x:f>IF(A4264&lt;=$B$12,NORM.INV(RAND(),$B$8,$B$9),"")</x:f>
        <x:v>29.987343951373536</x:v>
      </x:c>
      <x:c r="D4264" s="163" t="n">
        <x:f>IF(B4264="","",B4264+C4264)</x:f>
        <x:v>80.07746540011264</x:v>
      </x:c>
      <x:c r="E4264" s="162" t="n">
        <x:f>IF(D4264="","",--(D4264&lt;$B$10))</x:f>
        <x:v>0</x:v>
      </x:c>
      <x:c r="F4264" s="162" t="n">
        <x:f>IF(D4264="","",--(D4264&gt;$B$11))</x:f>
        <x:v>0</x:v>
      </x:c>
      <x:c r="G4264" s="1"/>
      <x:c r="H4264" s="1"/>
      <x:c r="I4264" s="1"/>
      <x:c r="J4264" s="1"/>
      <x:c r="K4264" s="1"/>
      <x:c r="L4264" s="1"/>
      <x:c r="M4264" s="1"/>
      <x:c r="N4264" s="1"/>
      <x:c r="O4264" s="1"/>
      <x:c r="P4264" s="1"/>
    </x:row>
    <x:row r="4265">
      <x:c r="A4265" s="160" t="n">
        <x:f>A4264+1</x:f>
        <x:v>4236</x:v>
      </x:c>
      <x:c r="B4265" s="163" t="n">
        <x:f>IF(A4265&lt;=$B$12,NORM.INV(RAND(),$B$6,$B$7),"")</x:f>
        <x:v>49.77701297456685</x:v>
      </x:c>
      <x:c r="C4265" s="163" t="n">
        <x:f>IF(A4265&lt;=$B$12,NORM.INV(RAND(),$B$8,$B$9),"")</x:f>
        <x:v>30.07510819474693</x:v>
      </x:c>
      <x:c r="D4265" s="163" t="n">
        <x:f>IF(B4265="","",B4265+C4265)</x:f>
        <x:v>79.85212116931379</x:v>
      </x:c>
      <x:c r="E4265" s="162" t="n">
        <x:f>IF(D4265="","",--(D4265&lt;$B$10))</x:f>
        <x:v>0</x:v>
      </x:c>
      <x:c r="F4265" s="162" t="n">
        <x:f>IF(D4265="","",--(D4265&gt;$B$11))</x:f>
        <x:v>0</x:v>
      </x:c>
      <x:c r="G4265" s="1"/>
      <x:c r="H4265" s="1"/>
      <x:c r="I4265" s="1"/>
      <x:c r="J4265" s="1"/>
      <x:c r="K4265" s="1"/>
      <x:c r="L4265" s="1"/>
      <x:c r="M4265" s="1"/>
      <x:c r="N4265" s="1"/>
      <x:c r="O4265" s="1"/>
      <x:c r="P4265" s="1"/>
    </x:row>
    <x:row r="4266">
      <x:c r="A4266" s="160" t="n">
        <x:f>A4265+1</x:f>
        <x:v>4237</x:v>
      </x:c>
      <x:c r="B4266" s="163" t="n">
        <x:f>IF(A4266&lt;=$B$12,NORM.INV(RAND(),$B$6,$B$7),"")</x:f>
        <x:v>50.06932172411394</x:v>
      </x:c>
      <x:c r="C4266" s="163" t="n">
        <x:f>IF(A4266&lt;=$B$12,NORM.INV(RAND(),$B$8,$B$9),"")</x:f>
        <x:v>29.92333731113214</x:v>
      </x:c>
      <x:c r="D4266" s="163" t="n">
        <x:f>IF(B4266="","",B4266+C4266)</x:f>
        <x:v>79.99265903524608</x:v>
      </x:c>
      <x:c r="E4266" s="162" t="n">
        <x:f>IF(D4266="","",--(D4266&lt;$B$10))</x:f>
        <x:v>0</x:v>
      </x:c>
      <x:c r="F4266" s="162" t="n">
        <x:f>IF(D4266="","",--(D4266&gt;$B$11))</x:f>
        <x:v>0</x:v>
      </x:c>
      <x:c r="G4266" s="1"/>
      <x:c r="H4266" s="1"/>
      <x:c r="I4266" s="1"/>
      <x:c r="J4266" s="1"/>
      <x:c r="K4266" s="1"/>
      <x:c r="L4266" s="1"/>
      <x:c r="M4266" s="1"/>
      <x:c r="N4266" s="1"/>
      <x:c r="O4266" s="1"/>
      <x:c r="P4266" s="1"/>
    </x:row>
    <x:row r="4267">
      <x:c r="A4267" s="160" t="n">
        <x:f>A4266+1</x:f>
        <x:v>4238</x:v>
      </x:c>
      <x:c r="B4267" s="163" t="n">
        <x:f>IF(A4267&lt;=$B$12,NORM.INV(RAND(),$B$6,$B$7),"")</x:f>
        <x:v>49.98183783678897</x:v>
      </x:c>
      <x:c r="C4267" s="163" t="n">
        <x:f>IF(A4267&lt;=$B$12,NORM.INV(RAND(),$B$8,$B$9),"")</x:f>
        <x:v>29.892295175934855</x:v>
      </x:c>
      <x:c r="D4267" s="163" t="n">
        <x:f>IF(B4267="","",B4267+C4267)</x:f>
        <x:v>79.87413301272383</x:v>
      </x:c>
      <x:c r="E4267" s="162" t="n">
        <x:f>IF(D4267="","",--(D4267&lt;$B$10))</x:f>
        <x:v>0</x:v>
      </x:c>
      <x:c r="F4267" s="162" t="n">
        <x:f>IF(D4267="","",--(D4267&gt;$B$11))</x:f>
        <x:v>0</x:v>
      </x:c>
      <x:c r="G4267" s="1"/>
      <x:c r="H4267" s="1"/>
      <x:c r="I4267" s="1"/>
      <x:c r="J4267" s="1"/>
      <x:c r="K4267" s="1"/>
      <x:c r="L4267" s="1"/>
      <x:c r="M4267" s="1"/>
      <x:c r="N4267" s="1"/>
      <x:c r="O4267" s="1"/>
      <x:c r="P4267" s="1"/>
    </x:row>
    <x:row r="4268">
      <x:c r="A4268" s="160" t="n">
        <x:f>A4267+1</x:f>
        <x:v>4239</x:v>
      </x:c>
      <x:c r="B4268" s="163" t="n">
        <x:f>IF(A4268&lt;=$B$12,NORM.INV(RAND(),$B$6,$B$7),"")</x:f>
        <x:v>49.87281816212391</x:v>
      </x:c>
      <x:c r="C4268" s="163" t="n">
        <x:f>IF(A4268&lt;=$B$12,NORM.INV(RAND(),$B$8,$B$9),"")</x:f>
        <x:v>29.826164651223387</x:v>
      </x:c>
      <x:c r="D4268" s="163" t="n">
        <x:f>IF(B4268="","",B4268+C4268)</x:f>
        <x:v>79.6989828133473</x:v>
      </x:c>
      <x:c r="E4268" s="162" t="n">
        <x:f>IF(D4268="","",--(D4268&lt;$B$10))</x:f>
        <x:v>0</x:v>
      </x:c>
      <x:c r="F4268" s="162" t="n">
        <x:f>IF(D4268="","",--(D4268&gt;$B$11))</x:f>
        <x:v>0</x:v>
      </x:c>
      <x:c r="G4268" s="1"/>
      <x:c r="H4268" s="1"/>
      <x:c r="I4268" s="1"/>
      <x:c r="J4268" s="1"/>
      <x:c r="K4268" s="1"/>
      <x:c r="L4268" s="1"/>
      <x:c r="M4268" s="1"/>
      <x:c r="N4268" s="1"/>
      <x:c r="O4268" s="1"/>
      <x:c r="P4268" s="1"/>
    </x:row>
    <x:row r="4269">
      <x:c r="A4269" s="160" t="n">
        <x:f>A4268+1</x:f>
        <x:v>4240</x:v>
      </x:c>
      <x:c r="B4269" s="163" t="n">
        <x:f>IF(A4269&lt;=$B$12,NORM.INV(RAND(),$B$6,$B$7),"")</x:f>
        <x:v>49.997416273500775</x:v>
      </x:c>
      <x:c r="C4269" s="163" t="n">
        <x:f>IF(A4269&lt;=$B$12,NORM.INV(RAND(),$B$8,$B$9),"")</x:f>
        <x:v>29.907452320364794</x:v>
      </x:c>
      <x:c r="D4269" s="163" t="n">
        <x:f>IF(B4269="","",B4269+C4269)</x:f>
        <x:v>79.90486859386557</x:v>
      </x:c>
      <x:c r="E4269" s="162" t="n">
        <x:f>IF(D4269="","",--(D4269&lt;$B$10))</x:f>
        <x:v>0</x:v>
      </x:c>
      <x:c r="F4269" s="162" t="n">
        <x:f>IF(D4269="","",--(D4269&gt;$B$11))</x:f>
        <x:v>0</x:v>
      </x:c>
      <x:c r="G4269" s="1"/>
      <x:c r="H4269" s="1"/>
      <x:c r="I4269" s="1"/>
      <x:c r="J4269" s="1"/>
      <x:c r="K4269" s="1"/>
      <x:c r="L4269" s="1"/>
      <x:c r="M4269" s="1"/>
      <x:c r="N4269" s="1"/>
      <x:c r="O4269" s="1"/>
      <x:c r="P4269" s="1"/>
    </x:row>
    <x:row r="4270">
      <x:c r="A4270" s="160" t="n">
        <x:f>A4269+1</x:f>
        <x:v>4241</x:v>
      </x:c>
      <x:c r="B4270" s="163" t="n">
        <x:f>IF(A4270&lt;=$B$12,NORM.INV(RAND(),$B$6,$B$7),"")</x:f>
        <x:v>49.926886739344404</x:v>
      </x:c>
      <x:c r="C4270" s="163" t="n">
        <x:f>IF(A4270&lt;=$B$12,NORM.INV(RAND(),$B$8,$B$9),"")</x:f>
        <x:v>29.856678120603686</x:v>
      </x:c>
      <x:c r="D4270" s="163" t="n">
        <x:f>IF(B4270="","",B4270+C4270)</x:f>
        <x:v>79.78356485994809</x:v>
      </x:c>
      <x:c r="E4270" s="162" t="n">
        <x:f>IF(D4270="","",--(D4270&lt;$B$10))</x:f>
        <x:v>0</x:v>
      </x:c>
      <x:c r="F4270" s="162" t="n">
        <x:f>IF(D4270="","",--(D4270&gt;$B$11))</x:f>
        <x:v>0</x:v>
      </x:c>
      <x:c r="G4270" s="1"/>
      <x:c r="H4270" s="1"/>
      <x:c r="I4270" s="1"/>
      <x:c r="J4270" s="1"/>
      <x:c r="K4270" s="1"/>
      <x:c r="L4270" s="1"/>
      <x:c r="M4270" s="1"/>
      <x:c r="N4270" s="1"/>
      <x:c r="O4270" s="1"/>
      <x:c r="P4270" s="1"/>
    </x:row>
    <x:row r="4271">
      <x:c r="A4271" s="160" t="n">
        <x:f>A4270+1</x:f>
        <x:v>4242</x:v>
      </x:c>
      <x:c r="B4271" s="163" t="n">
        <x:f>IF(A4271&lt;=$B$12,NORM.INV(RAND(),$B$6,$B$7),"")</x:f>
        <x:v>50.103040385665764</x:v>
      </x:c>
      <x:c r="C4271" s="163" t="n">
        <x:f>IF(A4271&lt;=$B$12,NORM.INV(RAND(),$B$8,$B$9),"")</x:f>
        <x:v>30.038877804607882</x:v>
      </x:c>
      <x:c r="D4271" s="163" t="n">
        <x:f>IF(B4271="","",B4271+C4271)</x:f>
        <x:v>80.14191819027364</x:v>
      </x:c>
      <x:c r="E4271" s="162" t="n">
        <x:f>IF(D4271="","",--(D4271&lt;$B$10))</x:f>
        <x:v>0</x:v>
      </x:c>
      <x:c r="F4271" s="162" t="n">
        <x:f>IF(D4271="","",--(D4271&gt;$B$11))</x:f>
        <x:v>0</x:v>
      </x:c>
      <x:c r="G4271" s="1"/>
      <x:c r="H4271" s="1"/>
      <x:c r="I4271" s="1"/>
      <x:c r="J4271" s="1"/>
      <x:c r="K4271" s="1"/>
      <x:c r="L4271" s="1"/>
      <x:c r="M4271" s="1"/>
      <x:c r="N4271" s="1"/>
      <x:c r="O4271" s="1"/>
      <x:c r="P4271" s="1"/>
    </x:row>
    <x:row r="4272">
      <x:c r="A4272" s="160" t="n">
        <x:f>A4271+1</x:f>
        <x:v>4243</x:v>
      </x:c>
      <x:c r="B4272" s="163" t="n">
        <x:f>IF(A4272&lt;=$B$12,NORM.INV(RAND(),$B$6,$B$7),"")</x:f>
        <x:v>50.129306241134294</x:v>
      </x:c>
      <x:c r="C4272" s="163" t="n">
        <x:f>IF(A4272&lt;=$B$12,NORM.INV(RAND(),$B$8,$B$9),"")</x:f>
        <x:v>29.972401936784685</x:v>
      </x:c>
      <x:c r="D4272" s="163" t="n">
        <x:f>IF(B4272="","",B4272+C4272)</x:f>
        <x:v>80.10170817791898</x:v>
      </x:c>
      <x:c r="E4272" s="162" t="n">
        <x:f>IF(D4272="","",--(D4272&lt;$B$10))</x:f>
        <x:v>0</x:v>
      </x:c>
      <x:c r="F4272" s="162" t="n">
        <x:f>IF(D4272="","",--(D4272&gt;$B$11))</x:f>
        <x:v>0</x:v>
      </x:c>
      <x:c r="G4272" s="1"/>
      <x:c r="H4272" s="1"/>
      <x:c r="I4272" s="1"/>
      <x:c r="J4272" s="1"/>
      <x:c r="K4272" s="1"/>
      <x:c r="L4272" s="1"/>
      <x:c r="M4272" s="1"/>
      <x:c r="N4272" s="1"/>
      <x:c r="O4272" s="1"/>
      <x:c r="P4272" s="1"/>
    </x:row>
    <x:row r="4273">
      <x:c r="A4273" s="160" t="n">
        <x:f>A4272+1</x:f>
        <x:v>4244</x:v>
      </x:c>
      <x:c r="B4273" s="163" t="n">
        <x:f>IF(A4273&lt;=$B$12,NORM.INV(RAND(),$B$6,$B$7),"")</x:f>
        <x:v>50.05657837121272</x:v>
      </x:c>
      <x:c r="C4273" s="163" t="n">
        <x:f>IF(A4273&lt;=$B$12,NORM.INV(RAND(),$B$8,$B$9),"")</x:f>
        <x:v>29.85474118967708</x:v>
      </x:c>
      <x:c r="D4273" s="163" t="n">
        <x:f>IF(B4273="","",B4273+C4273)</x:f>
        <x:v>79.91131956088981</x:v>
      </x:c>
      <x:c r="E4273" s="162" t="n">
        <x:f>IF(D4273="","",--(D4273&lt;$B$10))</x:f>
        <x:v>0</x:v>
      </x:c>
      <x:c r="F4273" s="162" t="n">
        <x:f>IF(D4273="","",--(D4273&gt;$B$11))</x:f>
        <x:v>0</x:v>
      </x:c>
      <x:c r="G4273" s="1"/>
      <x:c r="H4273" s="1"/>
      <x:c r="I4273" s="1"/>
      <x:c r="J4273" s="1"/>
      <x:c r="K4273" s="1"/>
      <x:c r="L4273" s="1"/>
      <x:c r="M4273" s="1"/>
      <x:c r="N4273" s="1"/>
      <x:c r="O4273" s="1"/>
      <x:c r="P4273" s="1"/>
    </x:row>
    <x:row r="4274">
      <x:c r="A4274" s="160" t="n">
        <x:f>A4273+1</x:f>
        <x:v>4245</x:v>
      </x:c>
      <x:c r="B4274" s="163" t="n">
        <x:f>IF(A4274&lt;=$B$12,NORM.INV(RAND(),$B$6,$B$7),"")</x:f>
        <x:v>49.994848952426736</x:v>
      </x:c>
      <x:c r="C4274" s="163" t="n">
        <x:f>IF(A4274&lt;=$B$12,NORM.INV(RAND(),$B$8,$B$9),"")</x:f>
        <x:v>29.92118412922358</x:v>
      </x:c>
      <x:c r="D4274" s="163" t="n">
        <x:f>IF(B4274="","",B4274+C4274)</x:f>
        <x:v>79.91603308165031</x:v>
      </x:c>
      <x:c r="E4274" s="162" t="n">
        <x:f>IF(D4274="","",--(D4274&lt;$B$10))</x:f>
        <x:v>0</x:v>
      </x:c>
      <x:c r="F4274" s="162" t="n">
        <x:f>IF(D4274="","",--(D4274&gt;$B$11))</x:f>
        <x:v>0</x:v>
      </x:c>
      <x:c r="G4274" s="1"/>
      <x:c r="H4274" s="1"/>
      <x:c r="I4274" s="1"/>
      <x:c r="J4274" s="1"/>
      <x:c r="K4274" s="1"/>
      <x:c r="L4274" s="1"/>
      <x:c r="M4274" s="1"/>
      <x:c r="N4274" s="1"/>
      <x:c r="O4274" s="1"/>
      <x:c r="P4274" s="1"/>
    </x:row>
    <x:row r="4275">
      <x:c r="A4275" s="160" t="n">
        <x:f>A4274+1</x:f>
        <x:v>4246</x:v>
      </x:c>
      <x:c r="B4275" s="163" t="n">
        <x:f>IF(A4275&lt;=$B$12,NORM.INV(RAND(),$B$6,$B$7),"")</x:f>
        <x:v>50.078669981448485</x:v>
      </x:c>
      <x:c r="C4275" s="163" t="n">
        <x:f>IF(A4275&lt;=$B$12,NORM.INV(RAND(),$B$8,$B$9),"")</x:f>
        <x:v>29.84359420299183</x:v>
      </x:c>
      <x:c r="D4275" s="163" t="n">
        <x:f>IF(B4275="","",B4275+C4275)</x:f>
        <x:v>79.92226418444031</x:v>
      </x:c>
      <x:c r="E4275" s="162" t="n">
        <x:f>IF(D4275="","",--(D4275&lt;$B$10))</x:f>
        <x:v>0</x:v>
      </x:c>
      <x:c r="F4275" s="162" t="n">
        <x:f>IF(D4275="","",--(D4275&gt;$B$11))</x:f>
        <x:v>0</x:v>
      </x:c>
      <x:c r="G4275" s="1"/>
      <x:c r="H4275" s="1"/>
      <x:c r="I4275" s="1"/>
      <x:c r="J4275" s="1"/>
      <x:c r="K4275" s="1"/>
      <x:c r="L4275" s="1"/>
      <x:c r="M4275" s="1"/>
      <x:c r="N4275" s="1"/>
      <x:c r="O4275" s="1"/>
      <x:c r="P4275" s="1"/>
    </x:row>
    <x:row r="4276">
      <x:c r="A4276" s="160" t="n">
        <x:f>A4275+1</x:f>
        <x:v>4247</x:v>
      </x:c>
      <x:c r="B4276" s="163" t="n">
        <x:f>IF(A4276&lt;=$B$12,NORM.INV(RAND(),$B$6,$B$7),"")</x:f>
        <x:v>50.13191820963803</x:v>
      </x:c>
      <x:c r="C4276" s="163" t="n">
        <x:f>IF(A4276&lt;=$B$12,NORM.INV(RAND(),$B$8,$B$9),"")</x:f>
        <x:v>29.9235163281004</x:v>
      </x:c>
      <x:c r="D4276" s="163" t="n">
        <x:f>IF(B4276="","",B4276+C4276)</x:f>
        <x:v>80.05543453773844</x:v>
      </x:c>
      <x:c r="E4276" s="162" t="n">
        <x:f>IF(D4276="","",--(D4276&lt;$B$10))</x:f>
        <x:v>0</x:v>
      </x:c>
      <x:c r="F4276" s="162" t="n">
        <x:f>IF(D4276="","",--(D4276&gt;$B$11))</x:f>
        <x:v>0</x:v>
      </x:c>
      <x:c r="G4276" s="1"/>
      <x:c r="H4276" s="1"/>
      <x:c r="I4276" s="1"/>
      <x:c r="J4276" s="1"/>
      <x:c r="K4276" s="1"/>
      <x:c r="L4276" s="1"/>
      <x:c r="M4276" s="1"/>
      <x:c r="N4276" s="1"/>
      <x:c r="O4276" s="1"/>
      <x:c r="P4276" s="1"/>
    </x:row>
    <x:row r="4277">
      <x:c r="A4277" s="160" t="n">
        <x:f>A4276+1</x:f>
        <x:v>4248</x:v>
      </x:c>
      <x:c r="B4277" s="163" t="n">
        <x:f>IF(A4277&lt;=$B$12,NORM.INV(RAND(),$B$6,$B$7),"")</x:f>
        <x:v>50.15744969291639</x:v>
      </x:c>
      <x:c r="C4277" s="163" t="n">
        <x:f>IF(A4277&lt;=$B$12,NORM.INV(RAND(),$B$8,$B$9),"")</x:f>
        <x:v>29.907540221031304</x:v>
      </x:c>
      <x:c r="D4277" s="163" t="n">
        <x:f>IF(B4277="","",B4277+C4277)</x:f>
        <x:v>80.0649899139477</x:v>
      </x:c>
      <x:c r="E4277" s="162" t="n">
        <x:f>IF(D4277="","",--(D4277&lt;$B$10))</x:f>
        <x:v>0</x:v>
      </x:c>
      <x:c r="F4277" s="162" t="n">
        <x:f>IF(D4277="","",--(D4277&gt;$B$11))</x:f>
        <x:v>0</x:v>
      </x:c>
      <x:c r="G4277" s="1"/>
      <x:c r="H4277" s="1"/>
      <x:c r="I4277" s="1"/>
      <x:c r="J4277" s="1"/>
      <x:c r="K4277" s="1"/>
      <x:c r="L4277" s="1"/>
      <x:c r="M4277" s="1"/>
      <x:c r="N4277" s="1"/>
      <x:c r="O4277" s="1"/>
      <x:c r="P4277" s="1"/>
    </x:row>
    <x:row r="4278">
      <x:c r="A4278" s="160" t="n">
        <x:f>A4277+1</x:f>
        <x:v>4249</x:v>
      </x:c>
      <x:c r="B4278" s="163" t="n">
        <x:f>IF(A4278&lt;=$B$12,NORM.INV(RAND(),$B$6,$B$7),"")</x:f>
        <x:v>50.03316267477184</x:v>
      </x:c>
      <x:c r="C4278" s="163" t="n">
        <x:f>IF(A4278&lt;=$B$12,NORM.INV(RAND(),$B$8,$B$9),"")</x:f>
        <x:v>30.060732252163465</x:v>
      </x:c>
      <x:c r="D4278" s="163" t="n">
        <x:f>IF(B4278="","",B4278+C4278)</x:f>
        <x:v>80.0938949269353</x:v>
      </x:c>
      <x:c r="E4278" s="162" t="n">
        <x:f>IF(D4278="","",--(D4278&lt;$B$10))</x:f>
        <x:v>0</x:v>
      </x:c>
      <x:c r="F4278" s="162" t="n">
        <x:f>IF(D4278="","",--(D4278&gt;$B$11))</x:f>
        <x:v>0</x:v>
      </x:c>
      <x:c r="G4278" s="1"/>
      <x:c r="H4278" s="1"/>
      <x:c r="I4278" s="1"/>
      <x:c r="J4278" s="1"/>
      <x:c r="K4278" s="1"/>
      <x:c r="L4278" s="1"/>
      <x:c r="M4278" s="1"/>
      <x:c r="N4278" s="1"/>
      <x:c r="O4278" s="1"/>
      <x:c r="P4278" s="1"/>
    </x:row>
    <x:row r="4279">
      <x:c r="A4279" s="160" t="n">
        <x:f>A4278+1</x:f>
        <x:v>4250</x:v>
      </x:c>
      <x:c r="B4279" s="163" t="n">
        <x:f>IF(A4279&lt;=$B$12,NORM.INV(RAND(),$B$6,$B$7),"")</x:f>
        <x:v>50.0503739717405</x:v>
      </x:c>
      <x:c r="C4279" s="163" t="n">
        <x:f>IF(A4279&lt;=$B$12,NORM.INV(RAND(),$B$8,$B$9),"")</x:f>
        <x:v>29.794310219075925</x:v>
      </x:c>
      <x:c r="D4279" s="163" t="n">
        <x:f>IF(B4279="","",B4279+C4279)</x:f>
        <x:v>79.84468419081642</x:v>
      </x:c>
      <x:c r="E4279" s="162" t="n">
        <x:f>IF(D4279="","",--(D4279&lt;$B$10))</x:f>
        <x:v>0</x:v>
      </x:c>
      <x:c r="F4279" s="162" t="n">
        <x:f>IF(D4279="","",--(D4279&gt;$B$11))</x:f>
        <x:v>0</x:v>
      </x:c>
      <x:c r="G4279" s="1"/>
      <x:c r="H4279" s="1"/>
      <x:c r="I4279" s="1"/>
      <x:c r="J4279" s="1"/>
      <x:c r="K4279" s="1"/>
      <x:c r="L4279" s="1"/>
      <x:c r="M4279" s="1"/>
      <x:c r="N4279" s="1"/>
      <x:c r="O4279" s="1"/>
      <x:c r="P4279" s="1"/>
    </x:row>
    <x:row r="4280">
      <x:c r="A4280" s="160" t="n">
        <x:f>A4279+1</x:f>
        <x:v>4251</x:v>
      </x:c>
      <x:c r="B4280" s="163" t="n">
        <x:f>IF(A4280&lt;=$B$12,NORM.INV(RAND(),$B$6,$B$7),"")</x:f>
        <x:v>50.104396355220715</x:v>
      </x:c>
      <x:c r="C4280" s="163" t="n">
        <x:f>IF(A4280&lt;=$B$12,NORM.INV(RAND(),$B$8,$B$9),"")</x:f>
        <x:v>29.976767058054357</x:v>
      </x:c>
      <x:c r="D4280" s="163" t="n">
        <x:f>IF(B4280="","",B4280+C4280)</x:f>
        <x:v>80.08116341327508</x:v>
      </x:c>
      <x:c r="E4280" s="162" t="n">
        <x:f>IF(D4280="","",--(D4280&lt;$B$10))</x:f>
        <x:v>0</x:v>
      </x:c>
      <x:c r="F4280" s="162" t="n">
        <x:f>IF(D4280="","",--(D4280&gt;$B$11))</x:f>
        <x:v>0</x:v>
      </x:c>
      <x:c r="G4280" s="1"/>
      <x:c r="H4280" s="1"/>
      <x:c r="I4280" s="1"/>
      <x:c r="J4280" s="1"/>
      <x:c r="K4280" s="1"/>
      <x:c r="L4280" s="1"/>
      <x:c r="M4280" s="1"/>
      <x:c r="N4280" s="1"/>
      <x:c r="O4280" s="1"/>
      <x:c r="P4280" s="1"/>
    </x:row>
    <x:row r="4281">
      <x:c r="A4281" s="160" t="n">
        <x:f>A4280+1</x:f>
        <x:v>4252</x:v>
      </x:c>
      <x:c r="B4281" s="163" t="n">
        <x:f>IF(A4281&lt;=$B$12,NORM.INV(RAND(),$B$6,$B$7),"")</x:f>
        <x:v>49.877141188918216</x:v>
      </x:c>
      <x:c r="C4281" s="163" t="n">
        <x:f>IF(A4281&lt;=$B$12,NORM.INV(RAND(),$B$8,$B$9),"")</x:f>
        <x:v>29.819463596019638</x:v>
      </x:c>
      <x:c r="D4281" s="163" t="n">
        <x:f>IF(B4281="","",B4281+C4281)</x:f>
        <x:v>79.69660478493785</x:v>
      </x:c>
      <x:c r="E4281" s="162" t="n">
        <x:f>IF(D4281="","",--(D4281&lt;$B$10))</x:f>
        <x:v>0</x:v>
      </x:c>
      <x:c r="F4281" s="162" t="n">
        <x:f>IF(D4281="","",--(D4281&gt;$B$11))</x:f>
        <x:v>0</x:v>
      </x:c>
      <x:c r="G4281" s="1"/>
      <x:c r="H4281" s="1"/>
      <x:c r="I4281" s="1"/>
      <x:c r="J4281" s="1"/>
      <x:c r="K4281" s="1"/>
      <x:c r="L4281" s="1"/>
      <x:c r="M4281" s="1"/>
      <x:c r="N4281" s="1"/>
      <x:c r="O4281" s="1"/>
      <x:c r="P4281" s="1"/>
    </x:row>
    <x:row r="4282">
      <x:c r="A4282" s="160" t="n">
        <x:f>A4281+1</x:f>
        <x:v>4253</x:v>
      </x:c>
      <x:c r="B4282" s="163" t="n">
        <x:f>IF(A4282&lt;=$B$12,NORM.INV(RAND(),$B$6,$B$7),"")</x:f>
        <x:v>50.07355185140017</x:v>
      </x:c>
      <x:c r="C4282" s="163" t="n">
        <x:f>IF(A4282&lt;=$B$12,NORM.INV(RAND(),$B$8,$B$9),"")</x:f>
        <x:v>30.040771735998398</x:v>
      </x:c>
      <x:c r="D4282" s="163" t="n">
        <x:f>IF(B4282="","",B4282+C4282)</x:f>
        <x:v>80.11432358739856</x:v>
      </x:c>
      <x:c r="E4282" s="162" t="n">
        <x:f>IF(D4282="","",--(D4282&lt;$B$10))</x:f>
        <x:v>0</x:v>
      </x:c>
      <x:c r="F4282" s="162" t="n">
        <x:f>IF(D4282="","",--(D4282&gt;$B$11))</x:f>
        <x:v>0</x:v>
      </x:c>
      <x:c r="G4282" s="1"/>
      <x:c r="H4282" s="1"/>
      <x:c r="I4282" s="1"/>
      <x:c r="J4282" s="1"/>
      <x:c r="K4282" s="1"/>
      <x:c r="L4282" s="1"/>
      <x:c r="M4282" s="1"/>
      <x:c r="N4282" s="1"/>
      <x:c r="O4282" s="1"/>
      <x:c r="P4282" s="1"/>
    </x:row>
    <x:row r="4283">
      <x:c r="A4283" s="160" t="n">
        <x:f>A4282+1</x:f>
        <x:v>4254</x:v>
      </x:c>
      <x:c r="B4283" s="163" t="n">
        <x:f>IF(A4283&lt;=$B$12,NORM.INV(RAND(),$B$6,$B$7),"")</x:f>
        <x:v>50.1066907341749</x:v>
      </x:c>
      <x:c r="C4283" s="163" t="n">
        <x:f>IF(A4283&lt;=$B$12,NORM.INV(RAND(),$B$8,$B$9),"")</x:f>
        <x:v>30.179388983665245</x:v>
      </x:c>
      <x:c r="D4283" s="163" t="n">
        <x:f>IF(B4283="","",B4283+C4283)</x:f>
        <x:v>80.28607971784014</x:v>
      </x:c>
      <x:c r="E4283" s="162" t="n">
        <x:f>IF(D4283="","",--(D4283&lt;$B$10))</x:f>
        <x:v>0</x:v>
      </x:c>
      <x:c r="F4283" s="162" t="n">
        <x:f>IF(D4283="","",--(D4283&gt;$B$11))</x:f>
        <x:v>0</x:v>
      </x:c>
      <x:c r="G4283" s="1"/>
      <x:c r="H4283" s="1"/>
      <x:c r="I4283" s="1"/>
      <x:c r="J4283" s="1"/>
      <x:c r="K4283" s="1"/>
      <x:c r="L4283" s="1"/>
      <x:c r="M4283" s="1"/>
      <x:c r="N4283" s="1"/>
      <x:c r="O4283" s="1"/>
      <x:c r="P4283" s="1"/>
    </x:row>
    <x:row r="4284">
      <x:c r="A4284" s="160" t="n">
        <x:f>A4283+1</x:f>
        <x:v>4255</x:v>
      </x:c>
      <x:c r="B4284" s="163" t="n">
        <x:f>IF(A4284&lt;=$B$12,NORM.INV(RAND(),$B$6,$B$7),"")</x:f>
        <x:v>49.896264832858215</x:v>
      </x:c>
      <x:c r="C4284" s="163" t="n">
        <x:f>IF(A4284&lt;=$B$12,NORM.INV(RAND(),$B$8,$B$9),"")</x:f>
        <x:v>29.97913700040404</x:v>
      </x:c>
      <x:c r="D4284" s="163" t="n">
        <x:f>IF(B4284="","",B4284+C4284)</x:f>
        <x:v>79.87540183326226</x:v>
      </x:c>
      <x:c r="E4284" s="162" t="n">
        <x:f>IF(D4284="","",--(D4284&lt;$B$10))</x:f>
        <x:v>0</x:v>
      </x:c>
      <x:c r="F4284" s="162" t="n">
        <x:f>IF(D4284="","",--(D4284&gt;$B$11))</x:f>
        <x:v>0</x:v>
      </x:c>
      <x:c r="G4284" s="1"/>
      <x:c r="H4284" s="1"/>
      <x:c r="I4284" s="1"/>
      <x:c r="J4284" s="1"/>
      <x:c r="K4284" s="1"/>
      <x:c r="L4284" s="1"/>
      <x:c r="M4284" s="1"/>
      <x:c r="N4284" s="1"/>
      <x:c r="O4284" s="1"/>
      <x:c r="P4284" s="1"/>
    </x:row>
    <x:row r="4285">
      <x:c r="A4285" s="160" t="n">
        <x:f>A4284+1</x:f>
        <x:v>4256</x:v>
      </x:c>
      <x:c r="B4285" s="163" t="n">
        <x:f>IF(A4285&lt;=$B$12,NORM.INV(RAND(),$B$6,$B$7),"")</x:f>
        <x:v>50.12734919946091</x:v>
      </x:c>
      <x:c r="C4285" s="163" t="n">
        <x:f>IF(A4285&lt;=$B$12,NORM.INV(RAND(),$B$8,$B$9),"")</x:f>
        <x:v>29.926784720396373</x:v>
      </x:c>
      <x:c r="D4285" s="163" t="n">
        <x:f>IF(B4285="","",B4285+C4285)</x:f>
        <x:v>80.05413391985728</x:v>
      </x:c>
      <x:c r="E4285" s="162" t="n">
        <x:f>IF(D4285="","",--(D4285&lt;$B$10))</x:f>
        <x:v>0</x:v>
      </x:c>
      <x:c r="F4285" s="162" t="n">
        <x:f>IF(D4285="","",--(D4285&gt;$B$11))</x:f>
        <x:v>0</x:v>
      </x:c>
      <x:c r="G4285" s="1"/>
      <x:c r="H4285" s="1"/>
      <x:c r="I4285" s="1"/>
      <x:c r="J4285" s="1"/>
      <x:c r="K4285" s="1"/>
      <x:c r="L4285" s="1"/>
      <x:c r="M4285" s="1"/>
      <x:c r="N4285" s="1"/>
      <x:c r="O4285" s="1"/>
      <x:c r="P4285" s="1"/>
    </x:row>
    <x:row r="4286">
      <x:c r="A4286" s="160" t="n">
        <x:f>A4285+1</x:f>
        <x:v>4257</x:v>
      </x:c>
      <x:c r="B4286" s="163" t="n">
        <x:f>IF(A4286&lt;=$B$12,NORM.INV(RAND(),$B$6,$B$7),"")</x:f>
        <x:v>49.99897384832984</x:v>
      </x:c>
      <x:c r="C4286" s="163" t="n">
        <x:f>IF(A4286&lt;=$B$12,NORM.INV(RAND(),$B$8,$B$9),"")</x:f>
        <x:v>30.02190421672545</x:v>
      </x:c>
      <x:c r="D4286" s="163" t="n">
        <x:f>IF(B4286="","",B4286+C4286)</x:f>
        <x:v>80.02087806505529</x:v>
      </x:c>
      <x:c r="E4286" s="162" t="n">
        <x:f>IF(D4286="","",--(D4286&lt;$B$10))</x:f>
        <x:v>0</x:v>
      </x:c>
      <x:c r="F4286" s="162" t="n">
        <x:f>IF(D4286="","",--(D4286&gt;$B$11))</x:f>
        <x:v>0</x:v>
      </x:c>
      <x:c r="G4286" s="1"/>
      <x:c r="H4286" s="1"/>
      <x:c r="I4286" s="1"/>
      <x:c r="J4286" s="1"/>
      <x:c r="K4286" s="1"/>
      <x:c r="L4286" s="1"/>
      <x:c r="M4286" s="1"/>
      <x:c r="N4286" s="1"/>
      <x:c r="O4286" s="1"/>
      <x:c r="P4286" s="1"/>
    </x:row>
    <x:row r="4287">
      <x:c r="A4287" s="160" t="n">
        <x:f>A4286+1</x:f>
        <x:v>4258</x:v>
      </x:c>
      <x:c r="B4287" s="163" t="n">
        <x:f>IF(A4287&lt;=$B$12,NORM.INV(RAND(),$B$6,$B$7),"")</x:f>
        <x:v>50.05397783364237</x:v>
      </x:c>
      <x:c r="C4287" s="163" t="n">
        <x:f>IF(A4287&lt;=$B$12,NORM.INV(RAND(),$B$8,$B$9),"")</x:f>
        <x:v>30.114621028343883</x:v>
      </x:c>
      <x:c r="D4287" s="163" t="n">
        <x:f>IF(B4287="","",B4287+C4287)</x:f>
        <x:v>80.16859886198625</x:v>
      </x:c>
      <x:c r="E4287" s="162" t="n">
        <x:f>IF(D4287="","",--(D4287&lt;$B$10))</x:f>
        <x:v>0</x:v>
      </x:c>
      <x:c r="F4287" s="162" t="n">
        <x:f>IF(D4287="","",--(D4287&gt;$B$11))</x:f>
        <x:v>0</x:v>
      </x:c>
      <x:c r="G4287" s="1"/>
      <x:c r="H4287" s="1"/>
      <x:c r="I4287" s="1"/>
      <x:c r="J4287" s="1"/>
      <x:c r="K4287" s="1"/>
      <x:c r="L4287" s="1"/>
      <x:c r="M4287" s="1"/>
      <x:c r="N4287" s="1"/>
      <x:c r="O4287" s="1"/>
      <x:c r="P4287" s="1"/>
    </x:row>
    <x:row r="4288">
      <x:c r="A4288" s="160" t="n">
        <x:f>A4287+1</x:f>
        <x:v>4259</x:v>
      </x:c>
      <x:c r="B4288" s="163" t="n">
        <x:f>IF(A4288&lt;=$B$12,NORM.INV(RAND(),$B$6,$B$7),"")</x:f>
        <x:v>49.88586755693328</x:v>
      </x:c>
      <x:c r="C4288" s="163" t="n">
        <x:f>IF(A4288&lt;=$B$12,NORM.INV(RAND(),$B$8,$B$9),"")</x:f>
        <x:v>30.022788315118802</x:v>
      </x:c>
      <x:c r="D4288" s="163" t="n">
        <x:f>IF(B4288="","",B4288+C4288)</x:f>
        <x:v>79.90865587205208</x:v>
      </x:c>
      <x:c r="E4288" s="162" t="n">
        <x:f>IF(D4288="","",--(D4288&lt;$B$10))</x:f>
        <x:v>0</x:v>
      </x:c>
      <x:c r="F4288" s="162" t="n">
        <x:f>IF(D4288="","",--(D4288&gt;$B$11))</x:f>
        <x:v>0</x:v>
      </x:c>
      <x:c r="G4288" s="1"/>
      <x:c r="H4288" s="1"/>
      <x:c r="I4288" s="1"/>
      <x:c r="J4288" s="1"/>
      <x:c r="K4288" s="1"/>
      <x:c r="L4288" s="1"/>
      <x:c r="M4288" s="1"/>
      <x:c r="N4288" s="1"/>
      <x:c r="O4288" s="1"/>
      <x:c r="P4288" s="1"/>
    </x:row>
    <x:row r="4289">
      <x:c r="A4289" s="160" t="n">
        <x:f>A4288+1</x:f>
        <x:v>4260</x:v>
      </x:c>
      <x:c r="B4289" s="163" t="n">
        <x:f>IF(A4289&lt;=$B$12,NORM.INV(RAND(),$B$6,$B$7),"")</x:f>
        <x:v>50.16471380724902</x:v>
      </x:c>
      <x:c r="C4289" s="163" t="n">
        <x:f>IF(A4289&lt;=$B$12,NORM.INV(RAND(),$B$8,$B$9),"")</x:f>
        <x:v>30.0674837005621</x:v>
      </x:c>
      <x:c r="D4289" s="163" t="n">
        <x:f>IF(B4289="","",B4289+C4289)</x:f>
        <x:v>80.23219750781112</x:v>
      </x:c>
      <x:c r="E4289" s="162" t="n">
        <x:f>IF(D4289="","",--(D4289&lt;$B$10))</x:f>
        <x:v>0</x:v>
      </x:c>
      <x:c r="F4289" s="162" t="n">
        <x:f>IF(D4289="","",--(D4289&gt;$B$11))</x:f>
        <x:v>0</x:v>
      </x:c>
      <x:c r="G4289" s="1"/>
      <x:c r="H4289" s="1"/>
      <x:c r="I4289" s="1"/>
      <x:c r="J4289" s="1"/>
      <x:c r="K4289" s="1"/>
      <x:c r="L4289" s="1"/>
      <x:c r="M4289" s="1"/>
      <x:c r="N4289" s="1"/>
      <x:c r="O4289" s="1"/>
      <x:c r="P4289" s="1"/>
    </x:row>
    <x:row r="4290">
      <x:c r="A4290" s="160" t="n">
        <x:f>A4289+1</x:f>
        <x:v>4261</x:v>
      </x:c>
      <x:c r="B4290" s="163" t="n">
        <x:f>IF(A4290&lt;=$B$12,NORM.INV(RAND(),$B$6,$B$7),"")</x:f>
        <x:v>49.896716742662434</x:v>
      </x:c>
      <x:c r="C4290" s="163" t="n">
        <x:f>IF(A4290&lt;=$B$12,NORM.INV(RAND(),$B$8,$B$9),"")</x:f>
        <x:v>30.01545974862757</x:v>
      </x:c>
      <x:c r="D4290" s="163" t="n">
        <x:f>IF(B4290="","",B4290+C4290)</x:f>
        <x:v>79.91217649129001</x:v>
      </x:c>
      <x:c r="E4290" s="162" t="n">
        <x:f>IF(D4290="","",--(D4290&lt;$B$10))</x:f>
        <x:v>0</x:v>
      </x:c>
      <x:c r="F4290" s="162" t="n">
        <x:f>IF(D4290="","",--(D4290&gt;$B$11))</x:f>
        <x:v>0</x:v>
      </x:c>
      <x:c r="G4290" s="1"/>
      <x:c r="H4290" s="1"/>
      <x:c r="I4290" s="1"/>
      <x:c r="J4290" s="1"/>
      <x:c r="K4290" s="1"/>
      <x:c r="L4290" s="1"/>
      <x:c r="M4290" s="1"/>
      <x:c r="N4290" s="1"/>
      <x:c r="O4290" s="1"/>
      <x:c r="P4290" s="1"/>
    </x:row>
    <x:row r="4291">
      <x:c r="A4291" s="160" t="n">
        <x:f>A4290+1</x:f>
        <x:v>4262</x:v>
      </x:c>
      <x:c r="B4291" s="163" t="n">
        <x:f>IF(A4291&lt;=$B$12,NORM.INV(RAND(),$B$6,$B$7),"")</x:f>
        <x:v>50.01620692642134</x:v>
      </x:c>
      <x:c r="C4291" s="163" t="n">
        <x:f>IF(A4291&lt;=$B$12,NORM.INV(RAND(),$B$8,$B$9),"")</x:f>
        <x:v>29.951162624773286</x:v>
      </x:c>
      <x:c r="D4291" s="163" t="n">
        <x:f>IF(B4291="","",B4291+C4291)</x:f>
        <x:v>79.96736955119462</x:v>
      </x:c>
      <x:c r="E4291" s="162" t="n">
        <x:f>IF(D4291="","",--(D4291&lt;$B$10))</x:f>
        <x:v>0</x:v>
      </x:c>
      <x:c r="F4291" s="162" t="n">
        <x:f>IF(D4291="","",--(D4291&gt;$B$11))</x:f>
        <x:v>0</x:v>
      </x:c>
      <x:c r="G4291" s="1"/>
      <x:c r="H4291" s="1"/>
      <x:c r="I4291" s="1"/>
      <x:c r="J4291" s="1"/>
      <x:c r="K4291" s="1"/>
      <x:c r="L4291" s="1"/>
      <x:c r="M4291" s="1"/>
      <x:c r="N4291" s="1"/>
      <x:c r="O4291" s="1"/>
      <x:c r="P4291" s="1"/>
    </x:row>
    <x:row r="4292">
      <x:c r="A4292" s="160" t="n">
        <x:f>A4291+1</x:f>
        <x:v>4263</x:v>
      </x:c>
      <x:c r="B4292" s="163" t="n">
        <x:f>IF(A4292&lt;=$B$12,NORM.INV(RAND(),$B$6,$B$7),"")</x:f>
        <x:v>49.8505834078146</x:v>
      </x:c>
      <x:c r="C4292" s="163" t="n">
        <x:f>IF(A4292&lt;=$B$12,NORM.INV(RAND(),$B$8,$B$9),"")</x:f>
        <x:v>29.899500919469375</x:v>
      </x:c>
      <x:c r="D4292" s="163" t="n">
        <x:f>IF(B4292="","",B4292+C4292)</x:f>
        <x:v>79.75008432728397</x:v>
      </x:c>
      <x:c r="E4292" s="162" t="n">
        <x:f>IF(D4292="","",--(D4292&lt;$B$10))</x:f>
        <x:v>0</x:v>
      </x:c>
      <x:c r="F4292" s="162" t="n">
        <x:f>IF(D4292="","",--(D4292&gt;$B$11))</x:f>
        <x:v>0</x:v>
      </x:c>
      <x:c r="G4292" s="1"/>
      <x:c r="H4292" s="1"/>
      <x:c r="I4292" s="1"/>
      <x:c r="J4292" s="1"/>
      <x:c r="K4292" s="1"/>
      <x:c r="L4292" s="1"/>
      <x:c r="M4292" s="1"/>
      <x:c r="N4292" s="1"/>
      <x:c r="O4292" s="1"/>
      <x:c r="P4292" s="1"/>
    </x:row>
    <x:row r="4293">
      <x:c r="A4293" s="160" t="n">
        <x:f>A4292+1</x:f>
        <x:v>4264</x:v>
      </x:c>
      <x:c r="B4293" s="163" t="n">
        <x:f>IF(A4293&lt;=$B$12,NORM.INV(RAND(),$B$6,$B$7),"")</x:f>
        <x:v>49.94591471916772</x:v>
      </x:c>
      <x:c r="C4293" s="163" t="n">
        <x:f>IF(A4293&lt;=$B$12,NORM.INV(RAND(),$B$8,$B$9),"")</x:f>
        <x:v>30.081696003465822</x:v>
      </x:c>
      <x:c r="D4293" s="163" t="n">
        <x:f>IF(B4293="","",B4293+C4293)</x:f>
        <x:v>80.02761072263354</x:v>
      </x:c>
      <x:c r="E4293" s="162" t="n">
        <x:f>IF(D4293="","",--(D4293&lt;$B$10))</x:f>
        <x:v>0</x:v>
      </x:c>
      <x:c r="F4293" s="162" t="n">
        <x:f>IF(D4293="","",--(D4293&gt;$B$11))</x:f>
        <x:v>0</x:v>
      </x:c>
      <x:c r="G4293" s="1"/>
      <x:c r="H4293" s="1"/>
      <x:c r="I4293" s="1"/>
      <x:c r="J4293" s="1"/>
      <x:c r="K4293" s="1"/>
      <x:c r="L4293" s="1"/>
      <x:c r="M4293" s="1"/>
      <x:c r="N4293" s="1"/>
      <x:c r="O4293" s="1"/>
      <x:c r="P4293" s="1"/>
    </x:row>
    <x:row r="4294">
      <x:c r="A4294" s="160" t="n">
        <x:f>A4293+1</x:f>
        <x:v>4265</x:v>
      </x:c>
      <x:c r="B4294" s="163" t="n">
        <x:f>IF(A4294&lt;=$B$12,NORM.INV(RAND(),$B$6,$B$7),"")</x:f>
        <x:v>49.973645810215075</x:v>
      </x:c>
      <x:c r="C4294" s="163" t="n">
        <x:f>IF(A4294&lt;=$B$12,NORM.INV(RAND(),$B$8,$B$9),"")</x:f>
        <x:v>29.982551348626952</x:v>
      </x:c>
      <x:c r="D4294" s="163" t="n">
        <x:f>IF(B4294="","",B4294+C4294)</x:f>
        <x:v>79.95619715884203</x:v>
      </x:c>
      <x:c r="E4294" s="162" t="n">
        <x:f>IF(D4294="","",--(D4294&lt;$B$10))</x:f>
        <x:v>0</x:v>
      </x:c>
      <x:c r="F4294" s="162" t="n">
        <x:f>IF(D4294="","",--(D4294&gt;$B$11))</x:f>
        <x:v>0</x:v>
      </x:c>
      <x:c r="G4294" s="1"/>
      <x:c r="H4294" s="1"/>
      <x:c r="I4294" s="1"/>
      <x:c r="J4294" s="1"/>
      <x:c r="K4294" s="1"/>
      <x:c r="L4294" s="1"/>
      <x:c r="M4294" s="1"/>
      <x:c r="N4294" s="1"/>
      <x:c r="O4294" s="1"/>
      <x:c r="P4294" s="1"/>
    </x:row>
    <x:row r="4295">
      <x:c r="A4295" s="160" t="n">
        <x:f>A4294+1</x:f>
        <x:v>4266</x:v>
      </x:c>
      <x:c r="B4295" s="163" t="n">
        <x:f>IF(A4295&lt;=$B$12,NORM.INV(RAND(),$B$6,$B$7),"")</x:f>
        <x:v>50.08232545575119</x:v>
      </x:c>
      <x:c r="C4295" s="163" t="n">
        <x:f>IF(A4295&lt;=$B$12,NORM.INV(RAND(),$B$8,$B$9),"")</x:f>
        <x:v>29.953958321185297</x:v>
      </x:c>
      <x:c r="D4295" s="163" t="n">
        <x:f>IF(B4295="","",B4295+C4295)</x:f>
        <x:v>80.03628377693649</x:v>
      </x:c>
      <x:c r="E4295" s="162" t="n">
        <x:f>IF(D4295="","",--(D4295&lt;$B$10))</x:f>
        <x:v>0</x:v>
      </x:c>
      <x:c r="F4295" s="162" t="n">
        <x:f>IF(D4295="","",--(D4295&gt;$B$11))</x:f>
        <x:v>0</x:v>
      </x:c>
      <x:c r="G4295" s="1"/>
      <x:c r="H4295" s="1"/>
      <x:c r="I4295" s="1"/>
      <x:c r="J4295" s="1"/>
      <x:c r="K4295" s="1"/>
      <x:c r="L4295" s="1"/>
      <x:c r="M4295" s="1"/>
      <x:c r="N4295" s="1"/>
      <x:c r="O4295" s="1"/>
      <x:c r="P4295" s="1"/>
    </x:row>
    <x:row r="4296">
      <x:c r="A4296" s="160" t="n">
        <x:f>A4295+1</x:f>
        <x:v>4267</x:v>
      </x:c>
      <x:c r="B4296" s="163" t="n">
        <x:f>IF(A4296&lt;=$B$12,NORM.INV(RAND(),$B$6,$B$7),"")</x:f>
        <x:v>50.02506269529939</x:v>
      </x:c>
      <x:c r="C4296" s="163" t="n">
        <x:f>IF(A4296&lt;=$B$12,NORM.INV(RAND(),$B$8,$B$9),"")</x:f>
        <x:v>30.078452824351437</x:v>
      </x:c>
      <x:c r="D4296" s="163" t="n">
        <x:f>IF(B4296="","",B4296+C4296)</x:f>
        <x:v>80.10351551965083</x:v>
      </x:c>
      <x:c r="E4296" s="162" t="n">
        <x:f>IF(D4296="","",--(D4296&lt;$B$10))</x:f>
        <x:v>0</x:v>
      </x:c>
      <x:c r="F4296" s="162" t="n">
        <x:f>IF(D4296="","",--(D4296&gt;$B$11))</x:f>
        <x:v>0</x:v>
      </x:c>
      <x:c r="G4296" s="1"/>
      <x:c r="H4296" s="1"/>
      <x:c r="I4296" s="1"/>
      <x:c r="J4296" s="1"/>
      <x:c r="K4296" s="1"/>
      <x:c r="L4296" s="1"/>
      <x:c r="M4296" s="1"/>
      <x:c r="N4296" s="1"/>
      <x:c r="O4296" s="1"/>
      <x:c r="P4296" s="1"/>
    </x:row>
    <x:row r="4297">
      <x:c r="A4297" s="160" t="n">
        <x:f>A4296+1</x:f>
        <x:v>4268</x:v>
      </x:c>
      <x:c r="B4297" s="163" t="n">
        <x:f>IF(A4297&lt;=$B$12,NORM.INV(RAND(),$B$6,$B$7),"")</x:f>
        <x:v>49.88724023448417</x:v>
      </x:c>
      <x:c r="C4297" s="163" t="n">
        <x:f>IF(A4297&lt;=$B$12,NORM.INV(RAND(),$B$8,$B$9),"")</x:f>
        <x:v>30.070978178922733</x:v>
      </x:c>
      <x:c r="D4297" s="163" t="n">
        <x:f>IF(B4297="","",B4297+C4297)</x:f>
        <x:v>79.9582184134069</x:v>
      </x:c>
      <x:c r="E4297" s="162" t="n">
        <x:f>IF(D4297="","",--(D4297&lt;$B$10))</x:f>
        <x:v>0</x:v>
      </x:c>
      <x:c r="F4297" s="162" t="n">
        <x:f>IF(D4297="","",--(D4297&gt;$B$11))</x:f>
        <x:v>0</x:v>
      </x:c>
      <x:c r="G4297" s="1"/>
      <x:c r="H4297" s="1"/>
      <x:c r="I4297" s="1"/>
      <x:c r="J4297" s="1"/>
      <x:c r="K4297" s="1"/>
      <x:c r="L4297" s="1"/>
      <x:c r="M4297" s="1"/>
      <x:c r="N4297" s="1"/>
      <x:c r="O4297" s="1"/>
      <x:c r="P4297" s="1"/>
    </x:row>
    <x:row r="4298">
      <x:c r="A4298" s="160" t="n">
        <x:f>A4297+1</x:f>
        <x:v>4269</x:v>
      </x:c>
      <x:c r="B4298" s="163" t="n">
        <x:f>IF(A4298&lt;=$B$12,NORM.INV(RAND(),$B$6,$B$7),"")</x:f>
        <x:v>50.06163350593005</x:v>
      </x:c>
      <x:c r="C4298" s="163" t="n">
        <x:f>IF(A4298&lt;=$B$12,NORM.INV(RAND(),$B$8,$B$9),"")</x:f>
        <x:v>29.907539553583984</x:v>
      </x:c>
      <x:c r="D4298" s="163" t="n">
        <x:f>IF(B4298="","",B4298+C4298)</x:f>
        <x:v>79.96917305951403</x:v>
      </x:c>
      <x:c r="E4298" s="162" t="n">
        <x:f>IF(D4298="","",--(D4298&lt;$B$10))</x:f>
        <x:v>0</x:v>
      </x:c>
      <x:c r="F4298" s="162" t="n">
        <x:f>IF(D4298="","",--(D4298&gt;$B$11))</x:f>
        <x:v>0</x:v>
      </x:c>
      <x:c r="G4298" s="1"/>
      <x:c r="H4298" s="1"/>
      <x:c r="I4298" s="1"/>
      <x:c r="J4298" s="1"/>
      <x:c r="K4298" s="1"/>
      <x:c r="L4298" s="1"/>
      <x:c r="M4298" s="1"/>
      <x:c r="N4298" s="1"/>
      <x:c r="O4298" s="1"/>
      <x:c r="P4298" s="1"/>
    </x:row>
    <x:row r="4299">
      <x:c r="A4299" s="160" t="n">
        <x:f>A4298+1</x:f>
        <x:v>4270</x:v>
      </x:c>
      <x:c r="B4299" s="163" t="n">
        <x:f>IF(A4299&lt;=$B$12,NORM.INV(RAND(),$B$6,$B$7),"")</x:f>
        <x:v>49.98885263651527</x:v>
      </x:c>
      <x:c r="C4299" s="163" t="n">
        <x:f>IF(A4299&lt;=$B$12,NORM.INV(RAND(),$B$8,$B$9),"")</x:f>
        <x:v>29.96344700464833</x:v>
      </x:c>
      <x:c r="D4299" s="163" t="n">
        <x:f>IF(B4299="","",B4299+C4299)</x:f>
        <x:v>79.95229964116359</x:v>
      </x:c>
      <x:c r="E4299" s="162" t="n">
        <x:f>IF(D4299="","",--(D4299&lt;$B$10))</x:f>
        <x:v>0</x:v>
      </x:c>
      <x:c r="F4299" s="162" t="n">
        <x:f>IF(D4299="","",--(D4299&gt;$B$11))</x:f>
        <x:v>0</x:v>
      </x:c>
      <x:c r="G4299" s="1"/>
      <x:c r="H4299" s="1"/>
      <x:c r="I4299" s="1"/>
      <x:c r="J4299" s="1"/>
      <x:c r="K4299" s="1"/>
      <x:c r="L4299" s="1"/>
      <x:c r="M4299" s="1"/>
      <x:c r="N4299" s="1"/>
      <x:c r="O4299" s="1"/>
      <x:c r="P4299" s="1"/>
    </x:row>
    <x:row r="4300">
      <x:c r="A4300" s="160" t="n">
        <x:f>A4299+1</x:f>
        <x:v>4271</x:v>
      </x:c>
      <x:c r="B4300" s="163" t="n">
        <x:f>IF(A4300&lt;=$B$12,NORM.INV(RAND(),$B$6,$B$7),"")</x:f>
        <x:v>50.064582800575515</x:v>
      </x:c>
      <x:c r="C4300" s="163" t="n">
        <x:f>IF(A4300&lt;=$B$12,NORM.INV(RAND(),$B$8,$B$9),"")</x:f>
        <x:v>29.98954755018703</x:v>
      </x:c>
      <x:c r="D4300" s="163" t="n">
        <x:f>IF(B4300="","",B4300+C4300)</x:f>
        <x:v>80.05413035076255</x:v>
      </x:c>
      <x:c r="E4300" s="162" t="n">
        <x:f>IF(D4300="","",--(D4300&lt;$B$10))</x:f>
        <x:v>0</x:v>
      </x:c>
      <x:c r="F4300" s="162" t="n">
        <x:f>IF(D4300="","",--(D4300&gt;$B$11))</x:f>
        <x:v>0</x:v>
      </x:c>
      <x:c r="G4300" s="1"/>
      <x:c r="H4300" s="1"/>
      <x:c r="I4300" s="1"/>
      <x:c r="J4300" s="1"/>
      <x:c r="K4300" s="1"/>
      <x:c r="L4300" s="1"/>
      <x:c r="M4300" s="1"/>
      <x:c r="N4300" s="1"/>
      <x:c r="O4300" s="1"/>
      <x:c r="P4300" s="1"/>
    </x:row>
    <x:row r="4301">
      <x:c r="A4301" s="160" t="n">
        <x:f>A4300+1</x:f>
        <x:v>4272</x:v>
      </x:c>
      <x:c r="B4301" s="163" t="n">
        <x:f>IF(A4301&lt;=$B$12,NORM.INV(RAND(),$B$6,$B$7),"")</x:f>
        <x:v>49.961684840757194</x:v>
      </x:c>
      <x:c r="C4301" s="163" t="n">
        <x:f>IF(A4301&lt;=$B$12,NORM.INV(RAND(),$B$8,$B$9),"")</x:f>
        <x:v>30.21488981704807</x:v>
      </x:c>
      <x:c r="D4301" s="163" t="n">
        <x:f>IF(B4301="","",B4301+C4301)</x:f>
        <x:v>80.17657465780526</x:v>
      </x:c>
      <x:c r="E4301" s="162" t="n">
        <x:f>IF(D4301="","",--(D4301&lt;$B$10))</x:f>
        <x:v>0</x:v>
      </x:c>
      <x:c r="F4301" s="162" t="n">
        <x:f>IF(D4301="","",--(D4301&gt;$B$11))</x:f>
        <x:v>0</x:v>
      </x:c>
      <x:c r="G4301" s="1"/>
      <x:c r="H4301" s="1"/>
      <x:c r="I4301" s="1"/>
      <x:c r="J4301" s="1"/>
      <x:c r="K4301" s="1"/>
      <x:c r="L4301" s="1"/>
      <x:c r="M4301" s="1"/>
      <x:c r="N4301" s="1"/>
      <x:c r="O4301" s="1"/>
      <x:c r="P4301" s="1"/>
    </x:row>
    <x:row r="4302">
      <x:c r="A4302" s="160" t="n">
        <x:f>A4301+1</x:f>
        <x:v>4273</x:v>
      </x:c>
      <x:c r="B4302" s="163" t="n">
        <x:f>IF(A4302&lt;=$B$12,NORM.INV(RAND(),$B$6,$B$7),"")</x:f>
        <x:v>50.0000972085315</x:v>
      </x:c>
      <x:c r="C4302" s="163" t="n">
        <x:f>IF(A4302&lt;=$B$12,NORM.INV(RAND(),$B$8,$B$9),"")</x:f>
        <x:v>29.930299762400416</x:v>
      </x:c>
      <x:c r="D4302" s="163" t="n">
        <x:f>IF(B4302="","",B4302+C4302)</x:f>
        <x:v>79.93039697093192</x:v>
      </x:c>
      <x:c r="E4302" s="162" t="n">
        <x:f>IF(D4302="","",--(D4302&lt;$B$10))</x:f>
        <x:v>0</x:v>
      </x:c>
      <x:c r="F4302" s="162" t="n">
        <x:f>IF(D4302="","",--(D4302&gt;$B$11))</x:f>
        <x:v>0</x:v>
      </x:c>
      <x:c r="G4302" s="1"/>
      <x:c r="H4302" s="1"/>
      <x:c r="I4302" s="1"/>
      <x:c r="J4302" s="1"/>
      <x:c r="K4302" s="1"/>
      <x:c r="L4302" s="1"/>
      <x:c r="M4302" s="1"/>
      <x:c r="N4302" s="1"/>
      <x:c r="O4302" s="1"/>
      <x:c r="P4302" s="1"/>
    </x:row>
    <x:row r="4303">
      <x:c r="A4303" s="160" t="n">
        <x:f>A4302+1</x:f>
        <x:v>4274</x:v>
      </x:c>
      <x:c r="B4303" s="163" t="n">
        <x:f>IF(A4303&lt;=$B$12,NORM.INV(RAND(),$B$6,$B$7),"")</x:f>
        <x:v>50.3081566042101</x:v>
      </x:c>
      <x:c r="C4303" s="163" t="n">
        <x:f>IF(A4303&lt;=$B$12,NORM.INV(RAND(),$B$8,$B$9),"")</x:f>
        <x:v>30.027513074362542</x:v>
      </x:c>
      <x:c r="D4303" s="163" t="n">
        <x:f>IF(B4303="","",B4303+C4303)</x:f>
        <x:v>80.33566967857264</x:v>
      </x:c>
      <x:c r="E4303" s="162" t="n">
        <x:f>IF(D4303="","",--(D4303&lt;$B$10))</x:f>
        <x:v>0</x:v>
      </x:c>
      <x:c r="F4303" s="162" t="n">
        <x:f>IF(D4303="","",--(D4303&gt;$B$11))</x:f>
        <x:v>0</x:v>
      </x:c>
      <x:c r="G4303" s="1"/>
      <x:c r="H4303" s="1"/>
      <x:c r="I4303" s="1"/>
      <x:c r="J4303" s="1"/>
      <x:c r="K4303" s="1"/>
      <x:c r="L4303" s="1"/>
      <x:c r="M4303" s="1"/>
      <x:c r="N4303" s="1"/>
      <x:c r="O4303" s="1"/>
      <x:c r="P4303" s="1"/>
    </x:row>
    <x:row r="4304">
      <x:c r="A4304" s="160" t="n">
        <x:f>A4303+1</x:f>
        <x:v>4275</x:v>
      </x:c>
      <x:c r="B4304" s="163" t="n">
        <x:f>IF(A4304&lt;=$B$12,NORM.INV(RAND(),$B$6,$B$7),"")</x:f>
        <x:v>49.875688972212686</x:v>
      </x:c>
      <x:c r="C4304" s="163" t="n">
        <x:f>IF(A4304&lt;=$B$12,NORM.INV(RAND(),$B$8,$B$9),"")</x:f>
        <x:v>30.046470295710076</x:v>
      </x:c>
      <x:c r="D4304" s="163" t="n">
        <x:f>IF(B4304="","",B4304+C4304)</x:f>
        <x:v>79.92215926792277</x:v>
      </x:c>
      <x:c r="E4304" s="162" t="n">
        <x:f>IF(D4304="","",--(D4304&lt;$B$10))</x:f>
        <x:v>0</x:v>
      </x:c>
      <x:c r="F4304" s="162" t="n">
        <x:f>IF(D4304="","",--(D4304&gt;$B$11))</x:f>
        <x:v>0</x:v>
      </x:c>
      <x:c r="G4304" s="1"/>
      <x:c r="H4304" s="1"/>
      <x:c r="I4304" s="1"/>
      <x:c r="J4304" s="1"/>
      <x:c r="K4304" s="1"/>
      <x:c r="L4304" s="1"/>
      <x:c r="M4304" s="1"/>
      <x:c r="N4304" s="1"/>
      <x:c r="O4304" s="1"/>
      <x:c r="P4304" s="1"/>
    </x:row>
    <x:row r="4305">
      <x:c r="A4305" s="160" t="n">
        <x:f>A4304+1</x:f>
        <x:v>4276</x:v>
      </x:c>
      <x:c r="B4305" s="163" t="n">
        <x:f>IF(A4305&lt;=$B$12,NORM.INV(RAND(),$B$6,$B$7),"")</x:f>
        <x:v>49.9821800721854</x:v>
      </x:c>
      <x:c r="C4305" s="163" t="n">
        <x:f>IF(A4305&lt;=$B$12,NORM.INV(RAND(),$B$8,$B$9),"")</x:f>
        <x:v>30.09220255720466</x:v>
      </x:c>
      <x:c r="D4305" s="163" t="n">
        <x:f>IF(B4305="","",B4305+C4305)</x:f>
        <x:v>80.07438262939006</x:v>
      </x:c>
      <x:c r="E4305" s="162" t="n">
        <x:f>IF(D4305="","",--(D4305&lt;$B$10))</x:f>
        <x:v>0</x:v>
      </x:c>
      <x:c r="F4305" s="162" t="n">
        <x:f>IF(D4305="","",--(D4305&gt;$B$11))</x:f>
        <x:v>0</x:v>
      </x:c>
      <x:c r="G4305" s="1"/>
      <x:c r="H4305" s="1"/>
      <x:c r="I4305" s="1"/>
      <x:c r="J4305" s="1"/>
      <x:c r="K4305" s="1"/>
      <x:c r="L4305" s="1"/>
      <x:c r="M4305" s="1"/>
      <x:c r="N4305" s="1"/>
      <x:c r="O4305" s="1"/>
      <x:c r="P4305" s="1"/>
    </x:row>
    <x:row r="4306">
      <x:c r="A4306" s="160" t="n">
        <x:f>A4305+1</x:f>
        <x:v>4277</x:v>
      </x:c>
      <x:c r="B4306" s="163" t="n">
        <x:f>IF(A4306&lt;=$B$12,NORM.INV(RAND(),$B$6,$B$7),"")</x:f>
        <x:v>49.84658702548391</x:v>
      </x:c>
      <x:c r="C4306" s="163" t="n">
        <x:f>IF(A4306&lt;=$B$12,NORM.INV(RAND(),$B$8,$B$9),"")</x:f>
        <x:v>29.957322611072243</x:v>
      </x:c>
      <x:c r="D4306" s="163" t="n">
        <x:f>IF(B4306="","",B4306+C4306)</x:f>
        <x:v>79.80390963655616</x:v>
      </x:c>
      <x:c r="E4306" s="162" t="n">
        <x:f>IF(D4306="","",--(D4306&lt;$B$10))</x:f>
        <x:v>0</x:v>
      </x:c>
      <x:c r="F4306" s="162" t="n">
        <x:f>IF(D4306="","",--(D4306&gt;$B$11))</x:f>
        <x:v>0</x:v>
      </x:c>
      <x:c r="G4306" s="1"/>
      <x:c r="H4306" s="1"/>
      <x:c r="I4306" s="1"/>
      <x:c r="J4306" s="1"/>
      <x:c r="K4306" s="1"/>
      <x:c r="L4306" s="1"/>
      <x:c r="M4306" s="1"/>
      <x:c r="N4306" s="1"/>
      <x:c r="O4306" s="1"/>
      <x:c r="P4306" s="1"/>
    </x:row>
    <x:row r="4307">
      <x:c r="A4307" s="160" t="n">
        <x:f>A4306+1</x:f>
        <x:v>4278</x:v>
      </x:c>
      <x:c r="B4307" s="163" t="n">
        <x:f>IF(A4307&lt;=$B$12,NORM.INV(RAND(),$B$6,$B$7),"")</x:f>
        <x:v>49.93317988444007</x:v>
      </x:c>
      <x:c r="C4307" s="163" t="n">
        <x:f>IF(A4307&lt;=$B$12,NORM.INV(RAND(),$B$8,$B$9),"")</x:f>
        <x:v>30.030519971308344</x:v>
      </x:c>
      <x:c r="D4307" s="163" t="n">
        <x:f>IF(B4307="","",B4307+C4307)</x:f>
        <x:v>79.96369985574842</x:v>
      </x:c>
      <x:c r="E4307" s="162" t="n">
        <x:f>IF(D4307="","",--(D4307&lt;$B$10))</x:f>
        <x:v>0</x:v>
      </x:c>
      <x:c r="F4307" s="162" t="n">
        <x:f>IF(D4307="","",--(D4307&gt;$B$11))</x:f>
        <x:v>0</x:v>
      </x:c>
      <x:c r="G4307" s="1"/>
      <x:c r="H4307" s="1"/>
      <x:c r="I4307" s="1"/>
      <x:c r="J4307" s="1"/>
      <x:c r="K4307" s="1"/>
      <x:c r="L4307" s="1"/>
      <x:c r="M4307" s="1"/>
      <x:c r="N4307" s="1"/>
      <x:c r="O4307" s="1"/>
      <x:c r="P4307" s="1"/>
    </x:row>
    <x:row r="4308">
      <x:c r="A4308" s="160" t="n">
        <x:f>A4307+1</x:f>
        <x:v>4279</x:v>
      </x:c>
      <x:c r="B4308" s="163" t="n">
        <x:f>IF(A4308&lt;=$B$12,NORM.INV(RAND(),$B$6,$B$7),"")</x:f>
        <x:v>50.0648426702508</x:v>
      </x:c>
      <x:c r="C4308" s="163" t="n">
        <x:f>IF(A4308&lt;=$B$12,NORM.INV(RAND(),$B$8,$B$9),"")</x:f>
        <x:v>29.813162757543836</x:v>
      </x:c>
      <x:c r="D4308" s="163" t="n">
        <x:f>IF(B4308="","",B4308+C4308)</x:f>
        <x:v>79.87800542779463</x:v>
      </x:c>
      <x:c r="E4308" s="162" t="n">
        <x:f>IF(D4308="","",--(D4308&lt;$B$10))</x:f>
        <x:v>0</x:v>
      </x:c>
      <x:c r="F4308" s="162" t="n">
        <x:f>IF(D4308="","",--(D4308&gt;$B$11))</x:f>
        <x:v>0</x:v>
      </x:c>
      <x:c r="G4308" s="1"/>
      <x:c r="H4308" s="1"/>
      <x:c r="I4308" s="1"/>
      <x:c r="J4308" s="1"/>
      <x:c r="K4308" s="1"/>
      <x:c r="L4308" s="1"/>
      <x:c r="M4308" s="1"/>
      <x:c r="N4308" s="1"/>
      <x:c r="O4308" s="1"/>
      <x:c r="P4308" s="1"/>
    </x:row>
    <x:row r="4309">
      <x:c r="A4309" s="160" t="n">
        <x:f>A4308+1</x:f>
        <x:v>4280</x:v>
      </x:c>
      <x:c r="B4309" s="163" t="n">
        <x:f>IF(A4309&lt;=$B$12,NORM.INV(RAND(),$B$6,$B$7),"")</x:f>
        <x:v>49.9766927083238</x:v>
      </x:c>
      <x:c r="C4309" s="163" t="n">
        <x:f>IF(A4309&lt;=$B$12,NORM.INV(RAND(),$B$8,$B$9),"")</x:f>
        <x:v>30.079854087837298</x:v>
      </x:c>
      <x:c r="D4309" s="163" t="n">
        <x:f>IF(B4309="","",B4309+C4309)</x:f>
        <x:v>80.0565467961611</x:v>
      </x:c>
      <x:c r="E4309" s="162" t="n">
        <x:f>IF(D4309="","",--(D4309&lt;$B$10))</x:f>
        <x:v>0</x:v>
      </x:c>
      <x:c r="F4309" s="162" t="n">
        <x:f>IF(D4309="","",--(D4309&gt;$B$11))</x:f>
        <x:v>0</x:v>
      </x:c>
      <x:c r="G4309" s="1"/>
      <x:c r="H4309" s="1"/>
      <x:c r="I4309" s="1"/>
      <x:c r="J4309" s="1"/>
      <x:c r="K4309" s="1"/>
      <x:c r="L4309" s="1"/>
      <x:c r="M4309" s="1"/>
      <x:c r="N4309" s="1"/>
      <x:c r="O4309" s="1"/>
      <x:c r="P4309" s="1"/>
    </x:row>
    <x:row r="4310">
      <x:c r="A4310" s="160" t="n">
        <x:f>A4309+1</x:f>
        <x:v>4281</x:v>
      </x:c>
      <x:c r="B4310" s="163" t="n">
        <x:f>IF(A4310&lt;=$B$12,NORM.INV(RAND(),$B$6,$B$7),"")</x:f>
        <x:v>50.13911334367212</x:v>
      </x:c>
      <x:c r="C4310" s="163" t="n">
        <x:f>IF(A4310&lt;=$B$12,NORM.INV(RAND(),$B$8,$B$9),"")</x:f>
        <x:v>30.101899973621244</x:v>
      </x:c>
      <x:c r="D4310" s="163" t="n">
        <x:f>IF(B4310="","",B4310+C4310)</x:f>
        <x:v>80.24101331729337</x:v>
      </x:c>
      <x:c r="E4310" s="162" t="n">
        <x:f>IF(D4310="","",--(D4310&lt;$B$10))</x:f>
        <x:v>0</x:v>
      </x:c>
      <x:c r="F4310" s="162" t="n">
        <x:f>IF(D4310="","",--(D4310&gt;$B$11))</x:f>
        <x:v>0</x:v>
      </x:c>
      <x:c r="G4310" s="1"/>
      <x:c r="H4310" s="1"/>
      <x:c r="I4310" s="1"/>
      <x:c r="J4310" s="1"/>
      <x:c r="K4310" s="1"/>
      <x:c r="L4310" s="1"/>
      <x:c r="M4310" s="1"/>
      <x:c r="N4310" s="1"/>
      <x:c r="O4310" s="1"/>
      <x:c r="P4310" s="1"/>
    </x:row>
    <x:row r="4311">
      <x:c r="A4311" s="160" t="n">
        <x:f>A4310+1</x:f>
        <x:v>4282</x:v>
      </x:c>
      <x:c r="B4311" s="163" t="n">
        <x:f>IF(A4311&lt;=$B$12,NORM.INV(RAND(),$B$6,$B$7),"")</x:f>
        <x:v>50.03431797076966</x:v>
      </x:c>
      <x:c r="C4311" s="163" t="n">
        <x:f>IF(A4311&lt;=$B$12,NORM.INV(RAND(),$B$8,$B$9),"")</x:f>
        <x:v>30.005927584041107</x:v>
      </x:c>
      <x:c r="D4311" s="163" t="n">
        <x:f>IF(B4311="","",B4311+C4311)</x:f>
        <x:v>80.04024555481077</x:v>
      </x:c>
      <x:c r="E4311" s="162" t="n">
        <x:f>IF(D4311="","",--(D4311&lt;$B$10))</x:f>
        <x:v>0</x:v>
      </x:c>
      <x:c r="F4311" s="162" t="n">
        <x:f>IF(D4311="","",--(D4311&gt;$B$11))</x:f>
        <x:v>0</x:v>
      </x:c>
      <x:c r="G4311" s="1"/>
      <x:c r="H4311" s="1"/>
      <x:c r="I4311" s="1"/>
      <x:c r="J4311" s="1"/>
      <x:c r="K4311" s="1"/>
      <x:c r="L4311" s="1"/>
      <x:c r="M4311" s="1"/>
      <x:c r="N4311" s="1"/>
      <x:c r="O4311" s="1"/>
      <x:c r="P4311" s="1"/>
    </x:row>
    <x:row r="4312">
      <x:c r="A4312" s="160" t="n">
        <x:f>A4311+1</x:f>
        <x:v>4283</x:v>
      </x:c>
      <x:c r="B4312" s="163" t="n">
        <x:f>IF(A4312&lt;=$B$12,NORM.INV(RAND(),$B$6,$B$7),"")</x:f>
        <x:v>50.1197998130773</x:v>
      </x:c>
      <x:c r="C4312" s="163" t="n">
        <x:f>IF(A4312&lt;=$B$12,NORM.INV(RAND(),$B$8,$B$9),"")</x:f>
        <x:v>29.873935410781854</x:v>
      </x:c>
      <x:c r="D4312" s="163" t="n">
        <x:f>IF(B4312="","",B4312+C4312)</x:f>
        <x:v>79.99373522385915</x:v>
      </x:c>
      <x:c r="E4312" s="162" t="n">
        <x:f>IF(D4312="","",--(D4312&lt;$B$10))</x:f>
        <x:v>0</x:v>
      </x:c>
      <x:c r="F4312" s="162" t="n">
        <x:f>IF(D4312="","",--(D4312&gt;$B$11))</x:f>
        <x:v>0</x:v>
      </x:c>
      <x:c r="G4312" s="1"/>
      <x:c r="H4312" s="1"/>
      <x:c r="I4312" s="1"/>
      <x:c r="J4312" s="1"/>
      <x:c r="K4312" s="1"/>
      <x:c r="L4312" s="1"/>
      <x:c r="M4312" s="1"/>
      <x:c r="N4312" s="1"/>
      <x:c r="O4312" s="1"/>
      <x:c r="P4312" s="1"/>
    </x:row>
    <x:row r="4313">
      <x:c r="A4313" s="160" t="n">
        <x:f>A4312+1</x:f>
        <x:v>4284</x:v>
      </x:c>
      <x:c r="B4313" s="163" t="n">
        <x:f>IF(A4313&lt;=$B$12,NORM.INV(RAND(),$B$6,$B$7),"")</x:f>
        <x:v>50.0424618757011</x:v>
      </x:c>
      <x:c r="C4313" s="163" t="n">
        <x:f>IF(A4313&lt;=$B$12,NORM.INV(RAND(),$B$8,$B$9),"")</x:f>
        <x:v>30.089852701877433</x:v>
      </x:c>
      <x:c r="D4313" s="163" t="n">
        <x:f>IF(B4313="","",B4313+C4313)</x:f>
        <x:v>80.13231457757854</x:v>
      </x:c>
      <x:c r="E4313" s="162" t="n">
        <x:f>IF(D4313="","",--(D4313&lt;$B$10))</x:f>
        <x:v>0</x:v>
      </x:c>
      <x:c r="F4313" s="162" t="n">
        <x:f>IF(D4313="","",--(D4313&gt;$B$11))</x:f>
        <x:v>0</x:v>
      </x:c>
      <x:c r="G4313" s="1"/>
      <x:c r="H4313" s="1"/>
      <x:c r="I4313" s="1"/>
      <x:c r="J4313" s="1"/>
      <x:c r="K4313" s="1"/>
      <x:c r="L4313" s="1"/>
      <x:c r="M4313" s="1"/>
      <x:c r="N4313" s="1"/>
      <x:c r="O4313" s="1"/>
      <x:c r="P4313" s="1"/>
    </x:row>
    <x:row r="4314">
      <x:c r="A4314" s="160" t="n">
        <x:f>A4313+1</x:f>
        <x:v>4285</x:v>
      </x:c>
      <x:c r="B4314" s="163" t="n">
        <x:f>IF(A4314&lt;=$B$12,NORM.INV(RAND(),$B$6,$B$7),"")</x:f>
        <x:v>50.202048677567326</x:v>
      </x:c>
      <x:c r="C4314" s="163" t="n">
        <x:f>IF(A4314&lt;=$B$12,NORM.INV(RAND(),$B$8,$B$9),"")</x:f>
        <x:v>29.8792582907891</x:v>
      </x:c>
      <x:c r="D4314" s="163" t="n">
        <x:f>IF(B4314="","",B4314+C4314)</x:f>
        <x:v>80.08130696835643</x:v>
      </x:c>
      <x:c r="E4314" s="162" t="n">
        <x:f>IF(D4314="","",--(D4314&lt;$B$10))</x:f>
        <x:v>0</x:v>
      </x:c>
      <x:c r="F4314" s="162" t="n">
        <x:f>IF(D4314="","",--(D4314&gt;$B$11))</x:f>
        <x:v>0</x:v>
      </x:c>
      <x:c r="G4314" s="1"/>
      <x:c r="H4314" s="1"/>
      <x:c r="I4314" s="1"/>
      <x:c r="J4314" s="1"/>
      <x:c r="K4314" s="1"/>
      <x:c r="L4314" s="1"/>
      <x:c r="M4314" s="1"/>
      <x:c r="N4314" s="1"/>
      <x:c r="O4314" s="1"/>
      <x:c r="P4314" s="1"/>
    </x:row>
    <x:row r="4315">
      <x:c r="A4315" s="160" t="n">
        <x:f>A4314+1</x:f>
        <x:v>4286</x:v>
      </x:c>
      <x:c r="B4315" s="163" t="n">
        <x:f>IF(A4315&lt;=$B$12,NORM.INV(RAND(),$B$6,$B$7),"")</x:f>
        <x:v>49.88627578846099</x:v>
      </x:c>
      <x:c r="C4315" s="163" t="n">
        <x:f>IF(A4315&lt;=$B$12,NORM.INV(RAND(),$B$8,$B$9),"")</x:f>
        <x:v>29.899811944825863</x:v>
      </x:c>
      <x:c r="D4315" s="163" t="n">
        <x:f>IF(B4315="","",B4315+C4315)</x:f>
        <x:v>79.78608773328685</x:v>
      </x:c>
      <x:c r="E4315" s="162" t="n">
        <x:f>IF(D4315="","",--(D4315&lt;$B$10))</x:f>
        <x:v>0</x:v>
      </x:c>
      <x:c r="F4315" s="162" t="n">
        <x:f>IF(D4315="","",--(D4315&gt;$B$11))</x:f>
        <x:v>0</x:v>
      </x:c>
      <x:c r="G4315" s="1"/>
      <x:c r="H4315" s="1"/>
      <x:c r="I4315" s="1"/>
      <x:c r="J4315" s="1"/>
      <x:c r="K4315" s="1"/>
      <x:c r="L4315" s="1"/>
      <x:c r="M4315" s="1"/>
      <x:c r="N4315" s="1"/>
      <x:c r="O4315" s="1"/>
      <x:c r="P4315" s="1"/>
    </x:row>
    <x:row r="4316">
      <x:c r="A4316" s="160" t="n">
        <x:f>A4315+1</x:f>
        <x:v>4287</x:v>
      </x:c>
      <x:c r="B4316" s="163" t="n">
        <x:f>IF(A4316&lt;=$B$12,NORM.INV(RAND(),$B$6,$B$7),"")</x:f>
        <x:v>49.92073333918807</x:v>
      </x:c>
      <x:c r="C4316" s="163" t="n">
        <x:f>IF(A4316&lt;=$B$12,NORM.INV(RAND(),$B$8,$B$9),"")</x:f>
        <x:v>30.02981862003677</x:v>
      </x:c>
      <x:c r="D4316" s="163" t="n">
        <x:f>IF(B4316="","",B4316+C4316)</x:f>
        <x:v>79.95055195922484</x:v>
      </x:c>
      <x:c r="E4316" s="162" t="n">
        <x:f>IF(D4316="","",--(D4316&lt;$B$10))</x:f>
        <x:v>0</x:v>
      </x:c>
      <x:c r="F4316" s="162" t="n">
        <x:f>IF(D4316="","",--(D4316&gt;$B$11))</x:f>
        <x:v>0</x:v>
      </x:c>
      <x:c r="G4316" s="1"/>
      <x:c r="H4316" s="1"/>
      <x:c r="I4316" s="1"/>
      <x:c r="J4316" s="1"/>
      <x:c r="K4316" s="1"/>
      <x:c r="L4316" s="1"/>
      <x:c r="M4316" s="1"/>
      <x:c r="N4316" s="1"/>
      <x:c r="O4316" s="1"/>
      <x:c r="P4316" s="1"/>
    </x:row>
    <x:row r="4317">
      <x:c r="A4317" s="160" t="n">
        <x:f>A4316+1</x:f>
        <x:v>4288</x:v>
      </x:c>
      <x:c r="B4317" s="163" t="n">
        <x:f>IF(A4317&lt;=$B$12,NORM.INV(RAND(),$B$6,$B$7),"")</x:f>
        <x:v>50.12587946869463</x:v>
      </x:c>
      <x:c r="C4317" s="163" t="n">
        <x:f>IF(A4317&lt;=$B$12,NORM.INV(RAND(),$B$8,$B$9),"")</x:f>
        <x:v>29.85078197549463</x:v>
      </x:c>
      <x:c r="D4317" s="163" t="n">
        <x:f>IF(B4317="","",B4317+C4317)</x:f>
        <x:v>79.97666144418926</x:v>
      </x:c>
      <x:c r="E4317" s="162" t="n">
        <x:f>IF(D4317="","",--(D4317&lt;$B$10))</x:f>
        <x:v>0</x:v>
      </x:c>
      <x:c r="F4317" s="162" t="n">
        <x:f>IF(D4317="","",--(D4317&gt;$B$11))</x:f>
        <x:v>0</x:v>
      </x:c>
      <x:c r="G4317" s="1"/>
      <x:c r="H4317" s="1"/>
      <x:c r="I4317" s="1"/>
      <x:c r="J4317" s="1"/>
      <x:c r="K4317" s="1"/>
      <x:c r="L4317" s="1"/>
      <x:c r="M4317" s="1"/>
      <x:c r="N4317" s="1"/>
      <x:c r="O4317" s="1"/>
      <x:c r="P4317" s="1"/>
    </x:row>
    <x:row r="4318">
      <x:c r="A4318" s="160" t="n">
        <x:f>A4317+1</x:f>
        <x:v>4289</x:v>
      </x:c>
      <x:c r="B4318" s="163" t="n">
        <x:f>IF(A4318&lt;=$B$12,NORM.INV(RAND(),$B$6,$B$7),"")</x:f>
        <x:v>49.93868010088713</x:v>
      </x:c>
      <x:c r="C4318" s="163" t="n">
        <x:f>IF(A4318&lt;=$B$12,NORM.INV(RAND(),$B$8,$B$9),"")</x:f>
        <x:v>29.923109882736256</x:v>
      </x:c>
      <x:c r="D4318" s="163" t="n">
        <x:f>IF(B4318="","",B4318+C4318)</x:f>
        <x:v>79.8617899836234</x:v>
      </x:c>
      <x:c r="E4318" s="162" t="n">
        <x:f>IF(D4318="","",--(D4318&lt;$B$10))</x:f>
        <x:v>0</x:v>
      </x:c>
      <x:c r="F4318" s="162" t="n">
        <x:f>IF(D4318="","",--(D4318&gt;$B$11))</x:f>
        <x:v>0</x:v>
      </x:c>
      <x:c r="G4318" s="1"/>
      <x:c r="H4318" s="1"/>
      <x:c r="I4318" s="1"/>
      <x:c r="J4318" s="1"/>
      <x:c r="K4318" s="1"/>
      <x:c r="L4318" s="1"/>
      <x:c r="M4318" s="1"/>
      <x:c r="N4318" s="1"/>
      <x:c r="O4318" s="1"/>
      <x:c r="P4318" s="1"/>
    </x:row>
    <x:row r="4319">
      <x:c r="A4319" s="160" t="n">
        <x:f>A4318+1</x:f>
        <x:v>4290</x:v>
      </x:c>
      <x:c r="B4319" s="163" t="n">
        <x:f>IF(A4319&lt;=$B$12,NORM.INV(RAND(),$B$6,$B$7),"")</x:f>
        <x:v>49.93454267690301</x:v>
      </x:c>
      <x:c r="C4319" s="163" t="n">
        <x:f>IF(A4319&lt;=$B$12,NORM.INV(RAND(),$B$8,$B$9),"")</x:f>
        <x:v>30.04144458127985</x:v>
      </x:c>
      <x:c r="D4319" s="163" t="n">
        <x:f>IF(B4319="","",B4319+C4319)</x:f>
        <x:v>79.97598725818285</x:v>
      </x:c>
      <x:c r="E4319" s="162" t="n">
        <x:f>IF(D4319="","",--(D4319&lt;$B$10))</x:f>
        <x:v>0</x:v>
      </x:c>
      <x:c r="F4319" s="162" t="n">
        <x:f>IF(D4319="","",--(D4319&gt;$B$11))</x:f>
        <x:v>0</x:v>
      </x:c>
      <x:c r="G4319" s="1"/>
      <x:c r="H4319" s="1"/>
      <x:c r="I4319" s="1"/>
      <x:c r="J4319" s="1"/>
      <x:c r="K4319" s="1"/>
      <x:c r="L4319" s="1"/>
      <x:c r="M4319" s="1"/>
      <x:c r="N4319" s="1"/>
      <x:c r="O4319" s="1"/>
      <x:c r="P4319" s="1"/>
    </x:row>
    <x:row r="4320">
      <x:c r="A4320" s="160" t="n">
        <x:f>A4319+1</x:f>
        <x:v>4291</x:v>
      </x:c>
      <x:c r="B4320" s="163" t="n">
        <x:f>IF(A4320&lt;=$B$12,NORM.INV(RAND(),$B$6,$B$7),"")</x:f>
        <x:v>49.99210194356817</x:v>
      </x:c>
      <x:c r="C4320" s="163" t="n">
        <x:f>IF(A4320&lt;=$B$12,NORM.INV(RAND(),$B$8,$B$9),"")</x:f>
        <x:v>30.151960950922447</x:v>
      </x:c>
      <x:c r="D4320" s="163" t="n">
        <x:f>IF(B4320="","",B4320+C4320)</x:f>
        <x:v>80.14406289449062</x:v>
      </x:c>
      <x:c r="E4320" s="162" t="n">
        <x:f>IF(D4320="","",--(D4320&lt;$B$10))</x:f>
        <x:v>0</x:v>
      </x:c>
      <x:c r="F4320" s="162" t="n">
        <x:f>IF(D4320="","",--(D4320&gt;$B$11))</x:f>
        <x:v>0</x:v>
      </x:c>
      <x:c r="G4320" s="1"/>
      <x:c r="H4320" s="1"/>
      <x:c r="I4320" s="1"/>
      <x:c r="J4320" s="1"/>
      <x:c r="K4320" s="1"/>
      <x:c r="L4320" s="1"/>
      <x:c r="M4320" s="1"/>
      <x:c r="N4320" s="1"/>
      <x:c r="O4320" s="1"/>
      <x:c r="P4320" s="1"/>
    </x:row>
    <x:row r="4321">
      <x:c r="A4321" s="160" t="n">
        <x:f>A4320+1</x:f>
        <x:v>4292</x:v>
      </x:c>
      <x:c r="B4321" s="163" t="n">
        <x:f>IF(A4321&lt;=$B$12,NORM.INV(RAND(),$B$6,$B$7),"")</x:f>
        <x:v>49.89984547719894</x:v>
      </x:c>
      <x:c r="C4321" s="163" t="n">
        <x:f>IF(A4321&lt;=$B$12,NORM.INV(RAND(),$B$8,$B$9),"")</x:f>
        <x:v>29.971001482602748</x:v>
      </x:c>
      <x:c r="D4321" s="163" t="n">
        <x:f>IF(B4321="","",B4321+C4321)</x:f>
        <x:v>79.87084695980168</x:v>
      </x:c>
      <x:c r="E4321" s="162" t="n">
        <x:f>IF(D4321="","",--(D4321&lt;$B$10))</x:f>
        <x:v>0</x:v>
      </x:c>
      <x:c r="F4321" s="162" t="n">
        <x:f>IF(D4321="","",--(D4321&gt;$B$11))</x:f>
        <x:v>0</x:v>
      </x:c>
      <x:c r="G4321" s="1"/>
      <x:c r="H4321" s="1"/>
      <x:c r="I4321" s="1"/>
      <x:c r="J4321" s="1"/>
      <x:c r="K4321" s="1"/>
      <x:c r="L4321" s="1"/>
      <x:c r="M4321" s="1"/>
      <x:c r="N4321" s="1"/>
      <x:c r="O4321" s="1"/>
      <x:c r="P4321" s="1"/>
    </x:row>
    <x:row r="4322">
      <x:c r="A4322" s="160" t="n">
        <x:f>A4321+1</x:f>
        <x:v>4293</x:v>
      </x:c>
      <x:c r="B4322" s="163" t="n">
        <x:f>IF(A4322&lt;=$B$12,NORM.INV(RAND(),$B$6,$B$7),"")</x:f>
        <x:v>50.10414435732384</x:v>
      </x:c>
      <x:c r="C4322" s="163" t="n">
        <x:f>IF(A4322&lt;=$B$12,NORM.INV(RAND(),$B$8,$B$9),"")</x:f>
        <x:v>30.00488193397851</x:v>
      </x:c>
      <x:c r="D4322" s="163" t="n">
        <x:f>IF(B4322="","",B4322+C4322)</x:f>
        <x:v>80.10902629130234</x:v>
      </x:c>
      <x:c r="E4322" s="162" t="n">
        <x:f>IF(D4322="","",--(D4322&lt;$B$10))</x:f>
        <x:v>0</x:v>
      </x:c>
      <x:c r="F4322" s="162" t="n">
        <x:f>IF(D4322="","",--(D4322&gt;$B$11))</x:f>
        <x:v>0</x:v>
      </x:c>
      <x:c r="G4322" s="1"/>
      <x:c r="H4322" s="1"/>
      <x:c r="I4322" s="1"/>
      <x:c r="J4322" s="1"/>
      <x:c r="K4322" s="1"/>
      <x:c r="L4322" s="1"/>
      <x:c r="M4322" s="1"/>
      <x:c r="N4322" s="1"/>
      <x:c r="O4322" s="1"/>
      <x:c r="P4322" s="1"/>
    </x:row>
    <x:row r="4323">
      <x:c r="A4323" s="160" t="n">
        <x:f>A4322+1</x:f>
        <x:v>4294</x:v>
      </x:c>
      <x:c r="B4323" s="163" t="n">
        <x:f>IF(A4323&lt;=$B$12,NORM.INV(RAND(),$B$6,$B$7),"")</x:f>
        <x:v>49.993384653814466</x:v>
      </x:c>
      <x:c r="C4323" s="163" t="n">
        <x:f>IF(A4323&lt;=$B$12,NORM.INV(RAND(),$B$8,$B$9),"")</x:f>
        <x:v>29.91346883423389</x:v>
      </x:c>
      <x:c r="D4323" s="163" t="n">
        <x:f>IF(B4323="","",B4323+C4323)</x:f>
        <x:v>79.90685348804836</x:v>
      </x:c>
      <x:c r="E4323" s="162" t="n">
        <x:f>IF(D4323="","",--(D4323&lt;$B$10))</x:f>
        <x:v>0</x:v>
      </x:c>
      <x:c r="F4323" s="162" t="n">
        <x:f>IF(D4323="","",--(D4323&gt;$B$11))</x:f>
        <x:v>0</x:v>
      </x:c>
      <x:c r="G4323" s="1"/>
      <x:c r="H4323" s="1"/>
      <x:c r="I4323" s="1"/>
      <x:c r="J4323" s="1"/>
      <x:c r="K4323" s="1"/>
      <x:c r="L4323" s="1"/>
      <x:c r="M4323" s="1"/>
      <x:c r="N4323" s="1"/>
      <x:c r="O4323" s="1"/>
      <x:c r="P4323" s="1"/>
    </x:row>
    <x:row r="4324">
      <x:c r="A4324" s="160" t="n">
        <x:f>A4323+1</x:f>
        <x:v>4295</x:v>
      </x:c>
      <x:c r="B4324" s="163" t="n">
        <x:f>IF(A4324&lt;=$B$12,NORM.INV(RAND(),$B$6,$B$7),"")</x:f>
        <x:v>50.044543405514474</x:v>
      </x:c>
      <x:c r="C4324" s="163" t="n">
        <x:f>IF(A4324&lt;=$B$12,NORM.INV(RAND(),$B$8,$B$9),"")</x:f>
        <x:v>30.039255523264366</x:v>
      </x:c>
      <x:c r="D4324" s="163" t="n">
        <x:f>IF(B4324="","",B4324+C4324)</x:f>
        <x:v>80.08379892877883</x:v>
      </x:c>
      <x:c r="E4324" s="162" t="n">
        <x:f>IF(D4324="","",--(D4324&lt;$B$10))</x:f>
        <x:v>0</x:v>
      </x:c>
      <x:c r="F4324" s="162" t="n">
        <x:f>IF(D4324="","",--(D4324&gt;$B$11))</x:f>
        <x:v>0</x:v>
      </x:c>
      <x:c r="G4324" s="1"/>
      <x:c r="H4324" s="1"/>
      <x:c r="I4324" s="1"/>
      <x:c r="J4324" s="1"/>
      <x:c r="K4324" s="1"/>
      <x:c r="L4324" s="1"/>
      <x:c r="M4324" s="1"/>
      <x:c r="N4324" s="1"/>
      <x:c r="O4324" s="1"/>
      <x:c r="P4324" s="1"/>
    </x:row>
    <x:row r="4325">
      <x:c r="A4325" s="160" t="n">
        <x:f>A4324+1</x:f>
        <x:v>4296</x:v>
      </x:c>
      <x:c r="B4325" s="163" t="n">
        <x:f>IF(A4325&lt;=$B$12,NORM.INV(RAND(),$B$6,$B$7),"")</x:f>
        <x:v>49.99011136505052</x:v>
      </x:c>
      <x:c r="C4325" s="163" t="n">
        <x:f>IF(A4325&lt;=$B$12,NORM.INV(RAND(),$B$8,$B$9),"")</x:f>
        <x:v>30.10313056062927</x:v>
      </x:c>
      <x:c r="D4325" s="163" t="n">
        <x:f>IF(B4325="","",B4325+C4325)</x:f>
        <x:v>80.09324192567979</x:v>
      </x:c>
      <x:c r="E4325" s="162" t="n">
        <x:f>IF(D4325="","",--(D4325&lt;$B$10))</x:f>
        <x:v>0</x:v>
      </x:c>
      <x:c r="F4325" s="162" t="n">
        <x:f>IF(D4325="","",--(D4325&gt;$B$11))</x:f>
        <x:v>0</x:v>
      </x:c>
      <x:c r="G4325" s="1"/>
      <x:c r="H4325" s="1"/>
      <x:c r="I4325" s="1"/>
      <x:c r="J4325" s="1"/>
      <x:c r="K4325" s="1"/>
      <x:c r="L4325" s="1"/>
      <x:c r="M4325" s="1"/>
      <x:c r="N4325" s="1"/>
      <x:c r="O4325" s="1"/>
      <x:c r="P4325" s="1"/>
    </x:row>
    <x:row r="4326">
      <x:c r="A4326" s="160" t="n">
        <x:f>A4325+1</x:f>
        <x:v>4297</x:v>
      </x:c>
      <x:c r="B4326" s="163" t="n">
        <x:f>IF(A4326&lt;=$B$12,NORM.INV(RAND(),$B$6,$B$7),"")</x:f>
        <x:v>49.86803097406191</x:v>
      </x:c>
      <x:c r="C4326" s="163" t="n">
        <x:f>IF(A4326&lt;=$B$12,NORM.INV(RAND(),$B$8,$B$9),"")</x:f>
        <x:v>29.94808706964262</x:v>
      </x:c>
      <x:c r="D4326" s="163" t="n">
        <x:f>IF(B4326="","",B4326+C4326)</x:f>
        <x:v>79.81611804370453</x:v>
      </x:c>
      <x:c r="E4326" s="162" t="n">
        <x:f>IF(D4326="","",--(D4326&lt;$B$10))</x:f>
        <x:v>0</x:v>
      </x:c>
      <x:c r="F4326" s="162" t="n">
        <x:f>IF(D4326="","",--(D4326&gt;$B$11))</x:f>
        <x:v>0</x:v>
      </x:c>
      <x:c r="G4326" s="1"/>
      <x:c r="H4326" s="1"/>
      <x:c r="I4326" s="1"/>
      <x:c r="J4326" s="1"/>
      <x:c r="K4326" s="1"/>
      <x:c r="L4326" s="1"/>
      <x:c r="M4326" s="1"/>
      <x:c r="N4326" s="1"/>
      <x:c r="O4326" s="1"/>
      <x:c r="P4326" s="1"/>
    </x:row>
    <x:row r="4327">
      <x:c r="A4327" s="160" t="n">
        <x:f>A4326+1</x:f>
        <x:v>4298</x:v>
      </x:c>
      <x:c r="B4327" s="163" t="n">
        <x:f>IF(A4327&lt;=$B$12,NORM.INV(RAND(),$B$6,$B$7),"")</x:f>
        <x:v>50.06470370739598</x:v>
      </x:c>
      <x:c r="C4327" s="163" t="n">
        <x:f>IF(A4327&lt;=$B$12,NORM.INV(RAND(),$B$8,$B$9),"")</x:f>
        <x:v>29.979430771128417</x:v>
      </x:c>
      <x:c r="D4327" s="163" t="n">
        <x:f>IF(B4327="","",B4327+C4327)</x:f>
        <x:v>80.0441344785244</x:v>
      </x:c>
      <x:c r="E4327" s="162" t="n">
        <x:f>IF(D4327="","",--(D4327&lt;$B$10))</x:f>
        <x:v>0</x:v>
      </x:c>
      <x:c r="F4327" s="162" t="n">
        <x:f>IF(D4327="","",--(D4327&gt;$B$11))</x:f>
        <x:v>0</x:v>
      </x:c>
      <x:c r="G4327" s="1"/>
      <x:c r="H4327" s="1"/>
      <x:c r="I4327" s="1"/>
      <x:c r="J4327" s="1"/>
      <x:c r="K4327" s="1"/>
      <x:c r="L4327" s="1"/>
      <x:c r="M4327" s="1"/>
      <x:c r="N4327" s="1"/>
      <x:c r="O4327" s="1"/>
      <x:c r="P4327" s="1"/>
    </x:row>
    <x:row r="4328">
      <x:c r="A4328" s="160" t="n">
        <x:f>A4327+1</x:f>
        <x:v>4299</x:v>
      </x:c>
      <x:c r="B4328" s="163" t="n">
        <x:f>IF(A4328&lt;=$B$12,NORM.INV(RAND(),$B$6,$B$7),"")</x:f>
        <x:v>50.05084092344532</x:v>
      </x:c>
      <x:c r="C4328" s="163" t="n">
        <x:f>IF(A4328&lt;=$B$12,NORM.INV(RAND(),$B$8,$B$9),"")</x:f>
        <x:v>30.014150815264255</x:v>
      </x:c>
      <x:c r="D4328" s="163" t="n">
        <x:f>IF(B4328="","",B4328+C4328)</x:f>
        <x:v>80.06499173870958</x:v>
      </x:c>
      <x:c r="E4328" s="162" t="n">
        <x:f>IF(D4328="","",--(D4328&lt;$B$10))</x:f>
        <x:v>0</x:v>
      </x:c>
      <x:c r="F4328" s="162" t="n">
        <x:f>IF(D4328="","",--(D4328&gt;$B$11))</x:f>
        <x:v>0</x:v>
      </x:c>
      <x:c r="G4328" s="1"/>
      <x:c r="H4328" s="1"/>
      <x:c r="I4328" s="1"/>
      <x:c r="J4328" s="1"/>
      <x:c r="K4328" s="1"/>
      <x:c r="L4328" s="1"/>
      <x:c r="M4328" s="1"/>
      <x:c r="N4328" s="1"/>
      <x:c r="O4328" s="1"/>
      <x:c r="P4328" s="1"/>
    </x:row>
    <x:row r="4329">
      <x:c r="A4329" s="160" t="n">
        <x:f>A4328+1</x:f>
        <x:v>4300</x:v>
      </x:c>
      <x:c r="B4329" s="163" t="n">
        <x:f>IF(A4329&lt;=$B$12,NORM.INV(RAND(),$B$6,$B$7),"")</x:f>
        <x:v>49.9152744544532</x:v>
      </x:c>
      <x:c r="C4329" s="163" t="n">
        <x:f>IF(A4329&lt;=$B$12,NORM.INV(RAND(),$B$8,$B$9),"")</x:f>
        <x:v>30.003256606059864</x:v>
      </x:c>
      <x:c r="D4329" s="163" t="n">
        <x:f>IF(B4329="","",B4329+C4329)</x:f>
        <x:v>79.91853106051306</x:v>
      </x:c>
      <x:c r="E4329" s="162" t="n">
        <x:f>IF(D4329="","",--(D4329&lt;$B$10))</x:f>
        <x:v>0</x:v>
      </x:c>
      <x:c r="F4329" s="162" t="n">
        <x:f>IF(D4329="","",--(D4329&gt;$B$11))</x:f>
        <x:v>0</x:v>
      </x:c>
      <x:c r="G4329" s="1"/>
      <x:c r="H4329" s="1"/>
      <x:c r="I4329" s="1"/>
      <x:c r="J4329" s="1"/>
      <x:c r="K4329" s="1"/>
      <x:c r="L4329" s="1"/>
      <x:c r="M4329" s="1"/>
      <x:c r="N4329" s="1"/>
      <x:c r="O4329" s="1"/>
      <x:c r="P4329" s="1"/>
    </x:row>
    <x:row r="4330">
      <x:c r="A4330" s="160" t="n">
        <x:f>A4329+1</x:f>
        <x:v>4301</x:v>
      </x:c>
      <x:c r="B4330" s="163" t="n">
        <x:f>IF(A4330&lt;=$B$12,NORM.INV(RAND(),$B$6,$B$7),"")</x:f>
        <x:v>50.01133723195319</x:v>
      </x:c>
      <x:c r="C4330" s="163" t="n">
        <x:f>IF(A4330&lt;=$B$12,NORM.INV(RAND(),$B$8,$B$9),"")</x:f>
        <x:v>30.06875141508362</x:v>
      </x:c>
      <x:c r="D4330" s="163" t="n">
        <x:f>IF(B4330="","",B4330+C4330)</x:f>
        <x:v>80.08008864703682</x:v>
      </x:c>
      <x:c r="E4330" s="162" t="n">
        <x:f>IF(D4330="","",--(D4330&lt;$B$10))</x:f>
        <x:v>0</x:v>
      </x:c>
      <x:c r="F4330" s="162" t="n">
        <x:f>IF(D4330="","",--(D4330&gt;$B$11))</x:f>
        <x:v>0</x:v>
      </x:c>
      <x:c r="G4330" s="1"/>
      <x:c r="H4330" s="1"/>
      <x:c r="I4330" s="1"/>
      <x:c r="J4330" s="1"/>
      <x:c r="K4330" s="1"/>
      <x:c r="L4330" s="1"/>
      <x:c r="M4330" s="1"/>
      <x:c r="N4330" s="1"/>
      <x:c r="O4330" s="1"/>
      <x:c r="P4330" s="1"/>
    </x:row>
    <x:row r="4331">
      <x:c r="A4331" s="160" t="n">
        <x:f>A4330+1</x:f>
        <x:v>4302</x:v>
      </x:c>
      <x:c r="B4331" s="163" t="n">
        <x:f>IF(A4331&lt;=$B$12,NORM.INV(RAND(),$B$6,$B$7),"")</x:f>
        <x:v>49.97095029567886</x:v>
      </x:c>
      <x:c r="C4331" s="163" t="n">
        <x:f>IF(A4331&lt;=$B$12,NORM.INV(RAND(),$B$8,$B$9),"")</x:f>
        <x:v>29.899234214078245</x:v>
      </x:c>
      <x:c r="D4331" s="163" t="n">
        <x:f>IF(B4331="","",B4331+C4331)</x:f>
        <x:v>79.87018450975711</x:v>
      </x:c>
      <x:c r="E4331" s="162" t="n">
        <x:f>IF(D4331="","",--(D4331&lt;$B$10))</x:f>
        <x:v>0</x:v>
      </x:c>
      <x:c r="F4331" s="162" t="n">
        <x:f>IF(D4331="","",--(D4331&gt;$B$11))</x:f>
        <x:v>0</x:v>
      </x:c>
      <x:c r="G4331" s="1"/>
      <x:c r="H4331" s="1"/>
      <x:c r="I4331" s="1"/>
      <x:c r="J4331" s="1"/>
      <x:c r="K4331" s="1"/>
      <x:c r="L4331" s="1"/>
      <x:c r="M4331" s="1"/>
      <x:c r="N4331" s="1"/>
      <x:c r="O4331" s="1"/>
      <x:c r="P4331" s="1"/>
    </x:row>
    <x:row r="4332">
      <x:c r="A4332" s="160" t="n">
        <x:f>A4331+1</x:f>
        <x:v>4303</x:v>
      </x:c>
      <x:c r="B4332" s="163" t="n">
        <x:f>IF(A4332&lt;=$B$12,NORM.INV(RAND(),$B$6,$B$7),"")</x:f>
        <x:v>50.04531394043229</x:v>
      </x:c>
      <x:c r="C4332" s="163" t="n">
        <x:f>IF(A4332&lt;=$B$12,NORM.INV(RAND(),$B$8,$B$9),"")</x:f>
        <x:v>29.999401238994277</x:v>
      </x:c>
      <x:c r="D4332" s="163" t="n">
        <x:f>IF(B4332="","",B4332+C4332)</x:f>
        <x:v>80.04471517942656</x:v>
      </x:c>
      <x:c r="E4332" s="162" t="n">
        <x:f>IF(D4332="","",--(D4332&lt;$B$10))</x:f>
        <x:v>0</x:v>
      </x:c>
      <x:c r="F4332" s="162" t="n">
        <x:f>IF(D4332="","",--(D4332&gt;$B$11))</x:f>
        <x:v>0</x:v>
      </x:c>
      <x:c r="G4332" s="1"/>
      <x:c r="H4332" s="1"/>
      <x:c r="I4332" s="1"/>
      <x:c r="J4332" s="1"/>
      <x:c r="K4332" s="1"/>
      <x:c r="L4332" s="1"/>
      <x:c r="M4332" s="1"/>
      <x:c r="N4332" s="1"/>
      <x:c r="O4332" s="1"/>
      <x:c r="P4332" s="1"/>
    </x:row>
    <x:row r="4333">
      <x:c r="A4333" s="160" t="n">
        <x:f>A4332+1</x:f>
        <x:v>4304</x:v>
      </x:c>
      <x:c r="B4333" s="163" t="n">
        <x:f>IF(A4333&lt;=$B$12,NORM.INV(RAND(),$B$6,$B$7),"")</x:f>
        <x:v>50.2153407346225</x:v>
      </x:c>
      <x:c r="C4333" s="163" t="n">
        <x:f>IF(A4333&lt;=$B$12,NORM.INV(RAND(),$B$8,$B$9),"")</x:f>
        <x:v>30.064193237973022</x:v>
      </x:c>
      <x:c r="D4333" s="163" t="n">
        <x:f>IF(B4333="","",B4333+C4333)</x:f>
        <x:v>80.27953397259552</x:v>
      </x:c>
      <x:c r="E4333" s="162" t="n">
        <x:f>IF(D4333="","",--(D4333&lt;$B$10))</x:f>
        <x:v>0</x:v>
      </x:c>
      <x:c r="F4333" s="162" t="n">
        <x:f>IF(D4333="","",--(D4333&gt;$B$11))</x:f>
        <x:v>0</x:v>
      </x:c>
      <x:c r="G4333" s="1"/>
      <x:c r="H4333" s="1"/>
      <x:c r="I4333" s="1"/>
      <x:c r="J4333" s="1"/>
      <x:c r="K4333" s="1"/>
      <x:c r="L4333" s="1"/>
      <x:c r="M4333" s="1"/>
      <x:c r="N4333" s="1"/>
      <x:c r="O4333" s="1"/>
      <x:c r="P4333" s="1"/>
    </x:row>
    <x:row r="4334">
      <x:c r="A4334" s="160" t="n">
        <x:f>A4333+1</x:f>
        <x:v>4305</x:v>
      </x:c>
      <x:c r="B4334" s="163" t="n">
        <x:f>IF(A4334&lt;=$B$12,NORM.INV(RAND(),$B$6,$B$7),"")</x:f>
        <x:v>50.179723635582675</x:v>
      </x:c>
      <x:c r="C4334" s="163" t="n">
        <x:f>IF(A4334&lt;=$B$12,NORM.INV(RAND(),$B$8,$B$9),"")</x:f>
        <x:v>29.90013282923187</x:v>
      </x:c>
      <x:c r="D4334" s="163" t="n">
        <x:f>IF(B4334="","",B4334+C4334)</x:f>
        <x:v>80.07985646481455</x:v>
      </x:c>
      <x:c r="E4334" s="162" t="n">
        <x:f>IF(D4334="","",--(D4334&lt;$B$10))</x:f>
        <x:v>0</x:v>
      </x:c>
      <x:c r="F4334" s="162" t="n">
        <x:f>IF(D4334="","",--(D4334&gt;$B$11))</x:f>
        <x:v>0</x:v>
      </x:c>
      <x:c r="G4334" s="1"/>
      <x:c r="H4334" s="1"/>
      <x:c r="I4334" s="1"/>
      <x:c r="J4334" s="1"/>
      <x:c r="K4334" s="1"/>
      <x:c r="L4334" s="1"/>
      <x:c r="M4334" s="1"/>
      <x:c r="N4334" s="1"/>
      <x:c r="O4334" s="1"/>
      <x:c r="P4334" s="1"/>
    </x:row>
    <x:row r="4335">
      <x:c r="A4335" s="160" t="n">
        <x:f>A4334+1</x:f>
        <x:v>4306</x:v>
      </x:c>
      <x:c r="B4335" s="163" t="n">
        <x:f>IF(A4335&lt;=$B$12,NORM.INV(RAND(),$B$6,$B$7),"")</x:f>
        <x:v>50.14244040696679</x:v>
      </x:c>
      <x:c r="C4335" s="163" t="n">
        <x:f>IF(A4335&lt;=$B$12,NORM.INV(RAND(),$B$8,$B$9),"")</x:f>
        <x:v>29.862044967086327</x:v>
      </x:c>
      <x:c r="D4335" s="163" t="n">
        <x:f>IF(B4335="","",B4335+C4335)</x:f>
        <x:v>80.00448537405312</x:v>
      </x:c>
      <x:c r="E4335" s="162" t="n">
        <x:f>IF(D4335="","",--(D4335&lt;$B$10))</x:f>
        <x:v>0</x:v>
      </x:c>
      <x:c r="F4335" s="162" t="n">
        <x:f>IF(D4335="","",--(D4335&gt;$B$11))</x:f>
        <x:v>0</x:v>
      </x:c>
      <x:c r="G4335" s="1"/>
      <x:c r="H4335" s="1"/>
      <x:c r="I4335" s="1"/>
      <x:c r="J4335" s="1"/>
      <x:c r="K4335" s="1"/>
      <x:c r="L4335" s="1"/>
      <x:c r="M4335" s="1"/>
      <x:c r="N4335" s="1"/>
      <x:c r="O4335" s="1"/>
      <x:c r="P4335" s="1"/>
    </x:row>
    <x:row r="4336">
      <x:c r="A4336" s="160" t="n">
        <x:f>A4335+1</x:f>
        <x:v>4307</x:v>
      </x:c>
      <x:c r="B4336" s="163" t="n">
        <x:f>IF(A4336&lt;=$B$12,NORM.INV(RAND(),$B$6,$B$7),"")</x:f>
        <x:v>49.83801772913738</x:v>
      </x:c>
      <x:c r="C4336" s="163" t="n">
        <x:f>IF(A4336&lt;=$B$12,NORM.INV(RAND(),$B$8,$B$9),"")</x:f>
        <x:v>30.01565568998375</x:v>
      </x:c>
      <x:c r="D4336" s="163" t="n">
        <x:f>IF(B4336="","",B4336+C4336)</x:f>
        <x:v>79.85367341912112</x:v>
      </x:c>
      <x:c r="E4336" s="162" t="n">
        <x:f>IF(D4336="","",--(D4336&lt;$B$10))</x:f>
        <x:v>0</x:v>
      </x:c>
      <x:c r="F4336" s="162" t="n">
        <x:f>IF(D4336="","",--(D4336&gt;$B$11))</x:f>
        <x:v>0</x:v>
      </x:c>
      <x:c r="G4336" s="1"/>
      <x:c r="H4336" s="1"/>
      <x:c r="I4336" s="1"/>
      <x:c r="J4336" s="1"/>
      <x:c r="K4336" s="1"/>
      <x:c r="L4336" s="1"/>
      <x:c r="M4336" s="1"/>
      <x:c r="N4336" s="1"/>
      <x:c r="O4336" s="1"/>
      <x:c r="P4336" s="1"/>
    </x:row>
    <x:row r="4337">
      <x:c r="A4337" s="160" t="n">
        <x:f>A4336+1</x:f>
        <x:v>4308</x:v>
      </x:c>
      <x:c r="B4337" s="163" t="n">
        <x:f>IF(A4337&lt;=$B$12,NORM.INV(RAND(),$B$6,$B$7),"")</x:f>
        <x:v>50.1922090110645</x:v>
      </x:c>
      <x:c r="C4337" s="163" t="n">
        <x:f>IF(A4337&lt;=$B$12,NORM.INV(RAND(),$B$8,$B$9),"")</x:f>
        <x:v>30.151397741765518</x:v>
      </x:c>
      <x:c r="D4337" s="163" t="n">
        <x:f>IF(B4337="","",B4337+C4337)</x:f>
        <x:v>80.34360675283001</x:v>
      </x:c>
      <x:c r="E4337" s="162" t="n">
        <x:f>IF(D4337="","",--(D4337&lt;$B$10))</x:f>
        <x:v>0</x:v>
      </x:c>
      <x:c r="F4337" s="162" t="n">
        <x:f>IF(D4337="","",--(D4337&gt;$B$11))</x:f>
        <x:v>0</x:v>
      </x:c>
      <x:c r="G4337" s="1"/>
      <x:c r="H4337" s="1"/>
      <x:c r="I4337" s="1"/>
      <x:c r="J4337" s="1"/>
      <x:c r="K4337" s="1"/>
      <x:c r="L4337" s="1"/>
      <x:c r="M4337" s="1"/>
      <x:c r="N4337" s="1"/>
      <x:c r="O4337" s="1"/>
      <x:c r="P4337" s="1"/>
    </x:row>
    <x:row r="4338">
      <x:c r="A4338" s="160" t="n">
        <x:f>A4337+1</x:f>
        <x:v>4309</x:v>
      </x:c>
      <x:c r="B4338" s="163" t="n">
        <x:f>IF(A4338&lt;=$B$12,NORM.INV(RAND(),$B$6,$B$7),"")</x:f>
        <x:v>50.15194756439851</x:v>
      </x:c>
      <x:c r="C4338" s="163" t="n">
        <x:f>IF(A4338&lt;=$B$12,NORM.INV(RAND(),$B$8,$B$9),"")</x:f>
        <x:v>30.04005771093833</x:v>
      </x:c>
      <x:c r="D4338" s="163" t="n">
        <x:f>IF(B4338="","",B4338+C4338)</x:f>
        <x:v>80.19200527533684</x:v>
      </x:c>
      <x:c r="E4338" s="162" t="n">
        <x:f>IF(D4338="","",--(D4338&lt;$B$10))</x:f>
        <x:v>0</x:v>
      </x:c>
      <x:c r="F4338" s="162" t="n">
        <x:f>IF(D4338="","",--(D4338&gt;$B$11))</x:f>
        <x:v>0</x:v>
      </x:c>
      <x:c r="G4338" s="1"/>
      <x:c r="H4338" s="1"/>
      <x:c r="I4338" s="1"/>
      <x:c r="J4338" s="1"/>
      <x:c r="K4338" s="1"/>
      <x:c r="L4338" s="1"/>
      <x:c r="M4338" s="1"/>
      <x:c r="N4338" s="1"/>
      <x:c r="O4338" s="1"/>
      <x:c r="P4338" s="1"/>
    </x:row>
    <x:row r="4339">
      <x:c r="A4339" s="160" t="n">
        <x:f>A4338+1</x:f>
        <x:v>4310</x:v>
      </x:c>
      <x:c r="B4339" s="163" t="n">
        <x:f>IF(A4339&lt;=$B$12,NORM.INV(RAND(),$B$6,$B$7),"")</x:f>
        <x:v>50.05138661161034</x:v>
      </x:c>
      <x:c r="C4339" s="163" t="n">
        <x:f>IF(A4339&lt;=$B$12,NORM.INV(RAND(),$B$8,$B$9),"")</x:f>
        <x:v>29.91899318701844</x:v>
      </x:c>
      <x:c r="D4339" s="163" t="n">
        <x:f>IF(B4339="","",B4339+C4339)</x:f>
        <x:v>79.97037979862878</x:v>
      </x:c>
      <x:c r="E4339" s="162" t="n">
        <x:f>IF(D4339="","",--(D4339&lt;$B$10))</x:f>
        <x:v>0</x:v>
      </x:c>
      <x:c r="F4339" s="162" t="n">
        <x:f>IF(D4339="","",--(D4339&gt;$B$11))</x:f>
        <x:v>0</x:v>
      </x:c>
      <x:c r="G4339" s="1"/>
      <x:c r="H4339" s="1"/>
      <x:c r="I4339" s="1"/>
      <x:c r="J4339" s="1"/>
      <x:c r="K4339" s="1"/>
      <x:c r="L4339" s="1"/>
      <x:c r="M4339" s="1"/>
      <x:c r="N4339" s="1"/>
      <x:c r="O4339" s="1"/>
      <x:c r="P4339" s="1"/>
    </x:row>
    <x:row r="4340">
      <x:c r="A4340" s="160" t="n">
        <x:f>A4339+1</x:f>
        <x:v>4311</x:v>
      </x:c>
      <x:c r="B4340" s="163" t="n">
        <x:f>IF(A4340&lt;=$B$12,NORM.INV(RAND(),$B$6,$B$7),"")</x:f>
        <x:v>50.30622648562431</x:v>
      </x:c>
      <x:c r="C4340" s="163" t="n">
        <x:f>IF(A4340&lt;=$B$12,NORM.INV(RAND(),$B$8,$B$9),"")</x:f>
        <x:v>29.887943210372907</x:v>
      </x:c>
      <x:c r="D4340" s="163" t="n">
        <x:f>IF(B4340="","",B4340+C4340)</x:f>
        <x:v>80.19416969599722</x:v>
      </x:c>
      <x:c r="E4340" s="162" t="n">
        <x:f>IF(D4340="","",--(D4340&lt;$B$10))</x:f>
        <x:v>0</x:v>
      </x:c>
      <x:c r="F4340" s="162" t="n">
        <x:f>IF(D4340="","",--(D4340&gt;$B$11))</x:f>
        <x:v>0</x:v>
      </x:c>
      <x:c r="G4340" s="1"/>
      <x:c r="H4340" s="1"/>
      <x:c r="I4340" s="1"/>
      <x:c r="J4340" s="1"/>
      <x:c r="K4340" s="1"/>
      <x:c r="L4340" s="1"/>
      <x:c r="M4340" s="1"/>
      <x:c r="N4340" s="1"/>
      <x:c r="O4340" s="1"/>
      <x:c r="P4340" s="1"/>
    </x:row>
    <x:row r="4341">
      <x:c r="A4341" s="160" t="n">
        <x:f>A4340+1</x:f>
        <x:v>4312</x:v>
      </x:c>
      <x:c r="B4341" s="163" t="n">
        <x:f>IF(A4341&lt;=$B$12,NORM.INV(RAND(),$B$6,$B$7),"")</x:f>
        <x:v>49.86778905660654</x:v>
      </x:c>
      <x:c r="C4341" s="163" t="n">
        <x:f>IF(A4341&lt;=$B$12,NORM.INV(RAND(),$B$8,$B$9),"")</x:f>
        <x:v>30.053199503274207</x:v>
      </x:c>
      <x:c r="D4341" s="163" t="n">
        <x:f>IF(B4341="","",B4341+C4341)</x:f>
        <x:v>79.92098855988075</x:v>
      </x:c>
      <x:c r="E4341" s="162" t="n">
        <x:f>IF(D4341="","",--(D4341&lt;$B$10))</x:f>
        <x:v>0</x:v>
      </x:c>
      <x:c r="F4341" s="162" t="n">
        <x:f>IF(D4341="","",--(D4341&gt;$B$11))</x:f>
        <x:v>0</x:v>
      </x:c>
      <x:c r="G4341" s="1"/>
      <x:c r="H4341" s="1"/>
      <x:c r="I4341" s="1"/>
      <x:c r="J4341" s="1"/>
      <x:c r="K4341" s="1"/>
      <x:c r="L4341" s="1"/>
      <x:c r="M4341" s="1"/>
      <x:c r="N4341" s="1"/>
      <x:c r="O4341" s="1"/>
      <x:c r="P4341" s="1"/>
    </x:row>
    <x:row r="4342">
      <x:c r="A4342" s="160" t="n">
        <x:f>A4341+1</x:f>
        <x:v>4313</x:v>
      </x:c>
      <x:c r="B4342" s="163" t="n">
        <x:f>IF(A4342&lt;=$B$12,NORM.INV(RAND(),$B$6,$B$7),"")</x:f>
        <x:v>50.079964133157965</x:v>
      </x:c>
      <x:c r="C4342" s="163" t="n">
        <x:f>IF(A4342&lt;=$B$12,NORM.INV(RAND(),$B$8,$B$9),"")</x:f>
        <x:v>30.001111238257458</x:v>
      </x:c>
      <x:c r="D4342" s="163" t="n">
        <x:f>IF(B4342="","",B4342+C4342)</x:f>
        <x:v>80.08107537141542</x:v>
      </x:c>
      <x:c r="E4342" s="162" t="n">
        <x:f>IF(D4342="","",--(D4342&lt;$B$10))</x:f>
        <x:v>0</x:v>
      </x:c>
      <x:c r="F4342" s="162" t="n">
        <x:f>IF(D4342="","",--(D4342&gt;$B$11))</x:f>
        <x:v>0</x:v>
      </x:c>
      <x:c r="G4342" s="1"/>
      <x:c r="H4342" s="1"/>
      <x:c r="I4342" s="1"/>
      <x:c r="J4342" s="1"/>
      <x:c r="K4342" s="1"/>
      <x:c r="L4342" s="1"/>
      <x:c r="M4342" s="1"/>
      <x:c r="N4342" s="1"/>
      <x:c r="O4342" s="1"/>
      <x:c r="P4342" s="1"/>
    </x:row>
    <x:row r="4343">
      <x:c r="A4343" s="160" t="n">
        <x:f>A4342+1</x:f>
        <x:v>4314</x:v>
      </x:c>
      <x:c r="B4343" s="163" t="n">
        <x:f>IF(A4343&lt;=$B$12,NORM.INV(RAND(),$B$6,$B$7),"")</x:f>
        <x:v>50.11253113137774</x:v>
      </x:c>
      <x:c r="C4343" s="163" t="n">
        <x:f>IF(A4343&lt;=$B$12,NORM.INV(RAND(),$B$8,$B$9),"")</x:f>
        <x:v>30.029499993871642</x:v>
      </x:c>
      <x:c r="D4343" s="163" t="n">
        <x:f>IF(B4343="","",B4343+C4343)</x:f>
        <x:v>80.14203112524939</x:v>
      </x:c>
      <x:c r="E4343" s="162" t="n">
        <x:f>IF(D4343="","",--(D4343&lt;$B$10))</x:f>
        <x:v>0</x:v>
      </x:c>
      <x:c r="F4343" s="162" t="n">
        <x:f>IF(D4343="","",--(D4343&gt;$B$11))</x:f>
        <x:v>0</x:v>
      </x:c>
      <x:c r="G4343" s="1"/>
      <x:c r="H4343" s="1"/>
      <x:c r="I4343" s="1"/>
      <x:c r="J4343" s="1"/>
      <x:c r="K4343" s="1"/>
      <x:c r="L4343" s="1"/>
      <x:c r="M4343" s="1"/>
      <x:c r="N4343" s="1"/>
      <x:c r="O4343" s="1"/>
      <x:c r="P4343" s="1"/>
    </x:row>
    <x:row r="4344">
      <x:c r="A4344" s="160" t="n">
        <x:f>A4343+1</x:f>
        <x:v>4315</x:v>
      </x:c>
      <x:c r="B4344" s="163" t="n">
        <x:f>IF(A4344&lt;=$B$12,NORM.INV(RAND(),$B$6,$B$7),"")</x:f>
        <x:v>49.91603569812342</x:v>
      </x:c>
      <x:c r="C4344" s="163" t="n">
        <x:f>IF(A4344&lt;=$B$12,NORM.INV(RAND(),$B$8,$B$9),"")</x:f>
        <x:v>29.93271859389012</x:v>
      </x:c>
      <x:c r="D4344" s="163" t="n">
        <x:f>IF(B4344="","",B4344+C4344)</x:f>
        <x:v>79.84875429201354</x:v>
      </x:c>
      <x:c r="E4344" s="162" t="n">
        <x:f>IF(D4344="","",--(D4344&lt;$B$10))</x:f>
        <x:v>0</x:v>
      </x:c>
      <x:c r="F4344" s="162" t="n">
        <x:f>IF(D4344="","",--(D4344&gt;$B$11))</x:f>
        <x:v>0</x:v>
      </x:c>
      <x:c r="G4344" s="1"/>
      <x:c r="H4344" s="1"/>
      <x:c r="I4344" s="1"/>
      <x:c r="J4344" s="1"/>
      <x:c r="K4344" s="1"/>
      <x:c r="L4344" s="1"/>
      <x:c r="M4344" s="1"/>
      <x:c r="N4344" s="1"/>
      <x:c r="O4344" s="1"/>
      <x:c r="P4344" s="1"/>
    </x:row>
    <x:row r="4345">
      <x:c r="A4345" s="160" t="n">
        <x:f>A4344+1</x:f>
        <x:v>4316</x:v>
      </x:c>
      <x:c r="B4345" s="163" t="n">
        <x:f>IF(A4345&lt;=$B$12,NORM.INV(RAND(),$B$6,$B$7),"")</x:f>
        <x:v>50.06123198137749</x:v>
      </x:c>
      <x:c r="C4345" s="163" t="n">
        <x:f>IF(A4345&lt;=$B$12,NORM.INV(RAND(),$B$8,$B$9),"")</x:f>
        <x:v>30.108619452307487</x:v>
      </x:c>
      <x:c r="D4345" s="163" t="n">
        <x:f>IF(B4345="","",B4345+C4345)</x:f>
        <x:v>80.16985143368498</x:v>
      </x:c>
      <x:c r="E4345" s="162" t="n">
        <x:f>IF(D4345="","",--(D4345&lt;$B$10))</x:f>
        <x:v>0</x:v>
      </x:c>
      <x:c r="F4345" s="162" t="n">
        <x:f>IF(D4345="","",--(D4345&gt;$B$11))</x:f>
        <x:v>0</x:v>
      </x:c>
      <x:c r="G4345" s="1"/>
      <x:c r="H4345" s="1"/>
      <x:c r="I4345" s="1"/>
      <x:c r="J4345" s="1"/>
      <x:c r="K4345" s="1"/>
      <x:c r="L4345" s="1"/>
      <x:c r="M4345" s="1"/>
      <x:c r="N4345" s="1"/>
      <x:c r="O4345" s="1"/>
      <x:c r="P4345" s="1"/>
    </x:row>
    <x:row r="4346">
      <x:c r="A4346" s="160" t="n">
        <x:f>A4345+1</x:f>
        <x:v>4317</x:v>
      </x:c>
      <x:c r="B4346" s="163" t="n">
        <x:f>IF(A4346&lt;=$B$12,NORM.INV(RAND(),$B$6,$B$7),"")</x:f>
        <x:v>49.840776551110764</x:v>
      </x:c>
      <x:c r="C4346" s="163" t="n">
        <x:f>IF(A4346&lt;=$B$12,NORM.INV(RAND(),$B$8,$B$9),"")</x:f>
        <x:v>30.08650118315101</x:v>
      </x:c>
      <x:c r="D4346" s="163" t="n">
        <x:f>IF(B4346="","",B4346+C4346)</x:f>
        <x:v>79.92727773426178</x:v>
      </x:c>
      <x:c r="E4346" s="162" t="n">
        <x:f>IF(D4346="","",--(D4346&lt;$B$10))</x:f>
        <x:v>0</x:v>
      </x:c>
      <x:c r="F4346" s="162" t="n">
        <x:f>IF(D4346="","",--(D4346&gt;$B$11))</x:f>
        <x:v>0</x:v>
      </x:c>
      <x:c r="G4346" s="1"/>
      <x:c r="H4346" s="1"/>
      <x:c r="I4346" s="1"/>
      <x:c r="J4346" s="1"/>
      <x:c r="K4346" s="1"/>
      <x:c r="L4346" s="1"/>
      <x:c r="M4346" s="1"/>
      <x:c r="N4346" s="1"/>
      <x:c r="O4346" s="1"/>
      <x:c r="P4346" s="1"/>
    </x:row>
    <x:row r="4347">
      <x:c r="A4347" s="160" t="n">
        <x:f>A4346+1</x:f>
        <x:v>4318</x:v>
      </x:c>
      <x:c r="B4347" s="163" t="n">
        <x:f>IF(A4347&lt;=$B$12,NORM.INV(RAND(),$B$6,$B$7),"")</x:f>
        <x:v>49.96308827258824</x:v>
      </x:c>
      <x:c r="C4347" s="163" t="n">
        <x:f>IF(A4347&lt;=$B$12,NORM.INV(RAND(),$B$8,$B$9),"")</x:f>
        <x:v>29.85239519439308</x:v>
      </x:c>
      <x:c r="D4347" s="163" t="n">
        <x:f>IF(B4347="","",B4347+C4347)</x:f>
        <x:v>79.81548346698132</x:v>
      </x:c>
      <x:c r="E4347" s="162" t="n">
        <x:f>IF(D4347="","",--(D4347&lt;$B$10))</x:f>
        <x:v>0</x:v>
      </x:c>
      <x:c r="F4347" s="162" t="n">
        <x:f>IF(D4347="","",--(D4347&gt;$B$11))</x:f>
        <x:v>0</x:v>
      </x:c>
      <x:c r="G4347" s="1"/>
      <x:c r="H4347" s="1"/>
      <x:c r="I4347" s="1"/>
      <x:c r="J4347" s="1"/>
      <x:c r="K4347" s="1"/>
      <x:c r="L4347" s="1"/>
      <x:c r="M4347" s="1"/>
      <x:c r="N4347" s="1"/>
      <x:c r="O4347" s="1"/>
      <x:c r="P4347" s="1"/>
    </x:row>
    <x:row r="4348">
      <x:c r="A4348" s="160" t="n">
        <x:f>A4347+1</x:f>
        <x:v>4319</x:v>
      </x:c>
      <x:c r="B4348" s="163" t="n">
        <x:f>IF(A4348&lt;=$B$12,NORM.INV(RAND(),$B$6,$B$7),"")</x:f>
        <x:v>49.97727769797081</x:v>
      </x:c>
      <x:c r="C4348" s="163" t="n">
        <x:f>IF(A4348&lt;=$B$12,NORM.INV(RAND(),$B$8,$B$9),"")</x:f>
        <x:v>29.81167855278519</x:v>
      </x:c>
      <x:c r="D4348" s="163" t="n">
        <x:f>IF(B4348="","",B4348+C4348)</x:f>
        <x:v>79.788956250756</x:v>
      </x:c>
      <x:c r="E4348" s="162" t="n">
        <x:f>IF(D4348="","",--(D4348&lt;$B$10))</x:f>
        <x:v>0</x:v>
      </x:c>
      <x:c r="F4348" s="162" t="n">
        <x:f>IF(D4348="","",--(D4348&gt;$B$11))</x:f>
        <x:v>0</x:v>
      </x:c>
      <x:c r="G4348" s="1"/>
      <x:c r="H4348" s="1"/>
      <x:c r="I4348" s="1"/>
      <x:c r="J4348" s="1"/>
      <x:c r="K4348" s="1"/>
      <x:c r="L4348" s="1"/>
      <x:c r="M4348" s="1"/>
      <x:c r="N4348" s="1"/>
      <x:c r="O4348" s="1"/>
      <x:c r="P4348" s="1"/>
    </x:row>
    <x:row r="4349">
      <x:c r="A4349" s="160" t="n">
        <x:f>A4348+1</x:f>
        <x:v>4320</x:v>
      </x:c>
      <x:c r="B4349" s="163" t="n">
        <x:f>IF(A4349&lt;=$B$12,NORM.INV(RAND(),$B$6,$B$7),"")</x:f>
        <x:v>50.293397211053474</x:v>
      </x:c>
      <x:c r="C4349" s="163" t="n">
        <x:f>IF(A4349&lt;=$B$12,NORM.INV(RAND(),$B$8,$B$9),"")</x:f>
        <x:v>30.030918789955034</x:v>
      </x:c>
      <x:c r="D4349" s="163" t="n">
        <x:f>IF(B4349="","",B4349+C4349)</x:f>
        <x:v>80.32431600100851</x:v>
      </x:c>
      <x:c r="E4349" s="162" t="n">
        <x:f>IF(D4349="","",--(D4349&lt;$B$10))</x:f>
        <x:v>0</x:v>
      </x:c>
      <x:c r="F4349" s="162" t="n">
        <x:f>IF(D4349="","",--(D4349&gt;$B$11))</x:f>
        <x:v>0</x:v>
      </x:c>
      <x:c r="G4349" s="1"/>
      <x:c r="H4349" s="1"/>
      <x:c r="I4349" s="1"/>
      <x:c r="J4349" s="1"/>
      <x:c r="K4349" s="1"/>
      <x:c r="L4349" s="1"/>
      <x:c r="M4349" s="1"/>
      <x:c r="N4349" s="1"/>
      <x:c r="O4349" s="1"/>
      <x:c r="P4349" s="1"/>
    </x:row>
    <x:row r="4350">
      <x:c r="A4350" s="160" t="n">
        <x:f>A4349+1</x:f>
        <x:v>4321</x:v>
      </x:c>
      <x:c r="B4350" s="163" t="n">
        <x:f>IF(A4350&lt;=$B$12,NORM.INV(RAND(),$B$6,$B$7),"")</x:f>
        <x:v>49.94970959609402</x:v>
      </x:c>
      <x:c r="C4350" s="163" t="n">
        <x:f>IF(A4350&lt;=$B$12,NORM.INV(RAND(),$B$8,$B$9),"")</x:f>
        <x:v>30.086698055215457</x:v>
      </x:c>
      <x:c r="D4350" s="163" t="n">
        <x:f>IF(B4350="","",B4350+C4350)</x:f>
        <x:v>80.03640765130947</x:v>
      </x:c>
      <x:c r="E4350" s="162" t="n">
        <x:f>IF(D4350="","",--(D4350&lt;$B$10))</x:f>
        <x:v>0</x:v>
      </x:c>
      <x:c r="F4350" s="162" t="n">
        <x:f>IF(D4350="","",--(D4350&gt;$B$11))</x:f>
        <x:v>0</x:v>
      </x:c>
      <x:c r="G4350" s="1"/>
      <x:c r="H4350" s="1"/>
      <x:c r="I4350" s="1"/>
      <x:c r="J4350" s="1"/>
      <x:c r="K4350" s="1"/>
      <x:c r="L4350" s="1"/>
      <x:c r="M4350" s="1"/>
      <x:c r="N4350" s="1"/>
      <x:c r="O4350" s="1"/>
      <x:c r="P4350" s="1"/>
    </x:row>
    <x:row r="4351">
      <x:c r="A4351" s="160" t="n">
        <x:f>A4350+1</x:f>
        <x:v>4322</x:v>
      </x:c>
      <x:c r="B4351" s="163" t="n">
        <x:f>IF(A4351&lt;=$B$12,NORM.INV(RAND(),$B$6,$B$7),"")</x:f>
        <x:v>49.904087397589315</x:v>
      </x:c>
      <x:c r="C4351" s="163" t="n">
        <x:f>IF(A4351&lt;=$B$12,NORM.INV(RAND(),$B$8,$B$9),"")</x:f>
        <x:v>30.194571263942223</x:v>
      </x:c>
      <x:c r="D4351" s="163" t="n">
        <x:f>IF(B4351="","",B4351+C4351)</x:f>
        <x:v>80.09865866153154</x:v>
      </x:c>
      <x:c r="E4351" s="162" t="n">
        <x:f>IF(D4351="","",--(D4351&lt;$B$10))</x:f>
        <x:v>0</x:v>
      </x:c>
      <x:c r="F4351" s="162" t="n">
        <x:f>IF(D4351="","",--(D4351&gt;$B$11))</x:f>
        <x:v>0</x:v>
      </x:c>
      <x:c r="G4351" s="1"/>
      <x:c r="H4351" s="1"/>
      <x:c r="I4351" s="1"/>
      <x:c r="J4351" s="1"/>
      <x:c r="K4351" s="1"/>
      <x:c r="L4351" s="1"/>
      <x:c r="M4351" s="1"/>
      <x:c r="N4351" s="1"/>
      <x:c r="O4351" s="1"/>
      <x:c r="P4351" s="1"/>
    </x:row>
    <x:row r="4352">
      <x:c r="A4352" s="160" t="n">
        <x:f>A4351+1</x:f>
        <x:v>4323</x:v>
      </x:c>
      <x:c r="B4352" s="163" t="n">
        <x:f>IF(A4352&lt;=$B$12,NORM.INV(RAND(),$B$6,$B$7),"")</x:f>
        <x:v>49.99948546098252</x:v>
      </x:c>
      <x:c r="C4352" s="163" t="n">
        <x:f>IF(A4352&lt;=$B$12,NORM.INV(RAND(),$B$8,$B$9),"")</x:f>
        <x:v>29.892094513971294</x:v>
      </x:c>
      <x:c r="D4352" s="163" t="n">
        <x:f>IF(B4352="","",B4352+C4352)</x:f>
        <x:v>79.89157997495381</x:v>
      </x:c>
      <x:c r="E4352" s="162" t="n">
        <x:f>IF(D4352="","",--(D4352&lt;$B$10))</x:f>
        <x:v>0</x:v>
      </x:c>
      <x:c r="F4352" s="162" t="n">
        <x:f>IF(D4352="","",--(D4352&gt;$B$11))</x:f>
        <x:v>0</x:v>
      </x:c>
      <x:c r="G4352" s="1"/>
      <x:c r="H4352" s="1"/>
      <x:c r="I4352" s="1"/>
      <x:c r="J4352" s="1"/>
      <x:c r="K4352" s="1"/>
      <x:c r="L4352" s="1"/>
      <x:c r="M4352" s="1"/>
      <x:c r="N4352" s="1"/>
      <x:c r="O4352" s="1"/>
      <x:c r="P4352" s="1"/>
    </x:row>
    <x:row r="4353">
      <x:c r="A4353" s="160" t="n">
        <x:f>A4352+1</x:f>
        <x:v>4324</x:v>
      </x:c>
      <x:c r="B4353" s="163" t="n">
        <x:f>IF(A4353&lt;=$B$12,NORM.INV(RAND(),$B$6,$B$7),"")</x:f>
        <x:v>49.91832660194315</x:v>
      </x:c>
      <x:c r="C4353" s="163" t="n">
        <x:f>IF(A4353&lt;=$B$12,NORM.INV(RAND(),$B$8,$B$9),"")</x:f>
        <x:v>29.932816137353093</x:v>
      </x:c>
      <x:c r="D4353" s="163" t="n">
        <x:f>IF(B4353="","",B4353+C4353)</x:f>
        <x:v>79.85114273929625</x:v>
      </x:c>
      <x:c r="E4353" s="162" t="n">
        <x:f>IF(D4353="","",--(D4353&lt;$B$10))</x:f>
        <x:v>0</x:v>
      </x:c>
      <x:c r="F4353" s="162" t="n">
        <x:f>IF(D4353="","",--(D4353&gt;$B$11))</x:f>
        <x:v>0</x:v>
      </x:c>
      <x:c r="G4353" s="1"/>
      <x:c r="H4353" s="1"/>
      <x:c r="I4353" s="1"/>
      <x:c r="J4353" s="1"/>
      <x:c r="K4353" s="1"/>
      <x:c r="L4353" s="1"/>
      <x:c r="M4353" s="1"/>
      <x:c r="N4353" s="1"/>
      <x:c r="O4353" s="1"/>
      <x:c r="P4353" s="1"/>
    </x:row>
    <x:row r="4354">
      <x:c r="A4354" s="160" t="n">
        <x:f>A4353+1</x:f>
        <x:v>4325</x:v>
      </x:c>
      <x:c r="B4354" s="163" t="n">
        <x:f>IF(A4354&lt;=$B$12,NORM.INV(RAND(),$B$6,$B$7),"")</x:f>
        <x:v>50.13655673193103</x:v>
      </x:c>
      <x:c r="C4354" s="163" t="n">
        <x:f>IF(A4354&lt;=$B$12,NORM.INV(RAND(),$B$8,$B$9),"")</x:f>
        <x:v>30.10816720842425</x:v>
      </x:c>
      <x:c r="D4354" s="163" t="n">
        <x:f>IF(B4354="","",B4354+C4354)</x:f>
        <x:v>80.24472394035527</x:v>
      </x:c>
      <x:c r="E4354" s="162" t="n">
        <x:f>IF(D4354="","",--(D4354&lt;$B$10))</x:f>
        <x:v>0</x:v>
      </x:c>
      <x:c r="F4354" s="162" t="n">
        <x:f>IF(D4354="","",--(D4354&gt;$B$11))</x:f>
        <x:v>0</x:v>
      </x:c>
      <x:c r="G4354" s="1"/>
      <x:c r="H4354" s="1"/>
      <x:c r="I4354" s="1"/>
      <x:c r="J4354" s="1"/>
      <x:c r="K4354" s="1"/>
      <x:c r="L4354" s="1"/>
      <x:c r="M4354" s="1"/>
      <x:c r="N4354" s="1"/>
      <x:c r="O4354" s="1"/>
      <x:c r="P4354" s="1"/>
    </x:row>
    <x:row r="4355">
      <x:c r="A4355" s="160" t="n">
        <x:f>A4354+1</x:f>
        <x:v>4326</x:v>
      </x:c>
      <x:c r="B4355" s="163" t="n">
        <x:f>IF(A4355&lt;=$B$12,NORM.INV(RAND(),$B$6,$B$7),"")</x:f>
        <x:v>49.86822704482988</x:v>
      </x:c>
      <x:c r="C4355" s="163" t="n">
        <x:f>IF(A4355&lt;=$B$12,NORM.INV(RAND(),$B$8,$B$9),"")</x:f>
        <x:v>30.01499133356171</x:v>
      </x:c>
      <x:c r="D4355" s="163" t="n">
        <x:f>IF(B4355="","",B4355+C4355)</x:f>
        <x:v>79.88321837839159</x:v>
      </x:c>
      <x:c r="E4355" s="162" t="n">
        <x:f>IF(D4355="","",--(D4355&lt;$B$10))</x:f>
        <x:v>0</x:v>
      </x:c>
      <x:c r="F4355" s="162" t="n">
        <x:f>IF(D4355="","",--(D4355&gt;$B$11))</x:f>
        <x:v>0</x:v>
      </x:c>
      <x:c r="G4355" s="1"/>
      <x:c r="H4355" s="1"/>
      <x:c r="I4355" s="1"/>
      <x:c r="J4355" s="1"/>
      <x:c r="K4355" s="1"/>
      <x:c r="L4355" s="1"/>
      <x:c r="M4355" s="1"/>
      <x:c r="N4355" s="1"/>
      <x:c r="O4355" s="1"/>
      <x:c r="P4355" s="1"/>
    </x:row>
    <x:row r="4356">
      <x:c r="A4356" s="160" t="n">
        <x:f>A4355+1</x:f>
        <x:v>4327</x:v>
      </x:c>
      <x:c r="B4356" s="163" t="n">
        <x:f>IF(A4356&lt;=$B$12,NORM.INV(RAND(),$B$6,$B$7),"")</x:f>
        <x:v>49.92840787301601</x:v>
      </x:c>
      <x:c r="C4356" s="163" t="n">
        <x:f>IF(A4356&lt;=$B$12,NORM.INV(RAND(),$B$8,$B$9),"")</x:f>
        <x:v>30.061042824517337</x:v>
      </x:c>
      <x:c r="D4356" s="163" t="n">
        <x:f>IF(B4356="","",B4356+C4356)</x:f>
        <x:v>79.98945069753336</x:v>
      </x:c>
      <x:c r="E4356" s="162" t="n">
        <x:f>IF(D4356="","",--(D4356&lt;$B$10))</x:f>
        <x:v>0</x:v>
      </x:c>
      <x:c r="F4356" s="162" t="n">
        <x:f>IF(D4356="","",--(D4356&gt;$B$11))</x:f>
        <x:v>0</x:v>
      </x:c>
      <x:c r="G4356" s="1"/>
      <x:c r="H4356" s="1"/>
      <x:c r="I4356" s="1"/>
      <x:c r="J4356" s="1"/>
      <x:c r="K4356" s="1"/>
      <x:c r="L4356" s="1"/>
      <x:c r="M4356" s="1"/>
      <x:c r="N4356" s="1"/>
      <x:c r="O4356" s="1"/>
      <x:c r="P4356" s="1"/>
    </x:row>
    <x:row r="4357">
      <x:c r="A4357" s="160" t="n">
        <x:f>A4356+1</x:f>
        <x:v>4328</x:v>
      </x:c>
      <x:c r="B4357" s="163" t="n">
        <x:f>IF(A4357&lt;=$B$12,NORM.INV(RAND(),$B$6,$B$7),"")</x:f>
        <x:v>50.14146366829894</x:v>
      </x:c>
      <x:c r="C4357" s="163" t="n">
        <x:f>IF(A4357&lt;=$B$12,NORM.INV(RAND(),$B$8,$B$9),"")</x:f>
        <x:v>29.941075808155933</x:v>
      </x:c>
      <x:c r="D4357" s="163" t="n">
        <x:f>IF(B4357="","",B4357+C4357)</x:f>
        <x:v>80.08253947645487</x:v>
      </x:c>
      <x:c r="E4357" s="162" t="n">
        <x:f>IF(D4357="","",--(D4357&lt;$B$10))</x:f>
        <x:v>0</x:v>
      </x:c>
      <x:c r="F4357" s="162" t="n">
        <x:f>IF(D4357="","",--(D4357&gt;$B$11))</x:f>
        <x:v>0</x:v>
      </x:c>
      <x:c r="G4357" s="1"/>
      <x:c r="H4357" s="1"/>
      <x:c r="I4357" s="1"/>
      <x:c r="J4357" s="1"/>
      <x:c r="K4357" s="1"/>
      <x:c r="L4357" s="1"/>
      <x:c r="M4357" s="1"/>
      <x:c r="N4357" s="1"/>
      <x:c r="O4357" s="1"/>
      <x:c r="P4357" s="1"/>
    </x:row>
    <x:row r="4358">
      <x:c r="A4358" s="160" t="n">
        <x:f>A4357+1</x:f>
        <x:v>4329</x:v>
      </x:c>
      <x:c r="B4358" s="163" t="n">
        <x:f>IF(A4358&lt;=$B$12,NORM.INV(RAND(),$B$6,$B$7),"")</x:f>
        <x:v>50.17379891417895</x:v>
      </x:c>
      <x:c r="C4358" s="163" t="n">
        <x:f>IF(A4358&lt;=$B$12,NORM.INV(RAND(),$B$8,$B$9),"")</x:f>
        <x:v>29.919782546497277</x:v>
      </x:c>
      <x:c r="D4358" s="163" t="n">
        <x:f>IF(B4358="","",B4358+C4358)</x:f>
        <x:v>80.09358146067623</x:v>
      </x:c>
      <x:c r="E4358" s="162" t="n">
        <x:f>IF(D4358="","",--(D4358&lt;$B$10))</x:f>
        <x:v>0</x:v>
      </x:c>
      <x:c r="F4358" s="162" t="n">
        <x:f>IF(D4358="","",--(D4358&gt;$B$11))</x:f>
        <x:v>0</x:v>
      </x:c>
      <x:c r="G4358" s="1"/>
      <x:c r="H4358" s="1"/>
      <x:c r="I4358" s="1"/>
      <x:c r="J4358" s="1"/>
      <x:c r="K4358" s="1"/>
      <x:c r="L4358" s="1"/>
      <x:c r="M4358" s="1"/>
      <x:c r="N4358" s="1"/>
      <x:c r="O4358" s="1"/>
      <x:c r="P4358" s="1"/>
    </x:row>
    <x:row r="4359">
      <x:c r="A4359" s="160" t="n">
        <x:f>A4358+1</x:f>
        <x:v>4330</x:v>
      </x:c>
      <x:c r="B4359" s="163" t="n">
        <x:f>IF(A4359&lt;=$B$12,NORM.INV(RAND(),$B$6,$B$7),"")</x:f>
        <x:v>49.93524336510704</x:v>
      </x:c>
      <x:c r="C4359" s="163" t="n">
        <x:f>IF(A4359&lt;=$B$12,NORM.INV(RAND(),$B$8,$B$9),"")</x:f>
        <x:v>30.059284322800792</x:v>
      </x:c>
      <x:c r="D4359" s="163" t="n">
        <x:f>IF(B4359="","",B4359+C4359)</x:f>
        <x:v>79.99452768790783</x:v>
      </x:c>
      <x:c r="E4359" s="162" t="n">
        <x:f>IF(D4359="","",--(D4359&lt;$B$10))</x:f>
        <x:v>0</x:v>
      </x:c>
      <x:c r="F4359" s="162" t="n">
        <x:f>IF(D4359="","",--(D4359&gt;$B$11))</x:f>
        <x:v>0</x:v>
      </x:c>
      <x:c r="G4359" s="1"/>
      <x:c r="H4359" s="1"/>
      <x:c r="I4359" s="1"/>
      <x:c r="J4359" s="1"/>
      <x:c r="K4359" s="1"/>
      <x:c r="L4359" s="1"/>
      <x:c r="M4359" s="1"/>
      <x:c r="N4359" s="1"/>
      <x:c r="O4359" s="1"/>
      <x:c r="P4359" s="1"/>
    </x:row>
    <x:row r="4360">
      <x:c r="A4360" s="160" t="n">
        <x:f>A4359+1</x:f>
        <x:v>4331</x:v>
      </x:c>
      <x:c r="B4360" s="163" t="n">
        <x:f>IF(A4360&lt;=$B$12,NORM.INV(RAND(),$B$6,$B$7),"")</x:f>
        <x:v>50.05780237092592</x:v>
      </x:c>
      <x:c r="C4360" s="163" t="n">
        <x:f>IF(A4360&lt;=$B$12,NORM.INV(RAND(),$B$8,$B$9),"")</x:f>
        <x:v>30.020161620233157</x:v>
      </x:c>
      <x:c r="D4360" s="163" t="n">
        <x:f>IF(B4360="","",B4360+C4360)</x:f>
        <x:v>80.07796399115908</x:v>
      </x:c>
      <x:c r="E4360" s="162" t="n">
        <x:f>IF(D4360="","",--(D4360&lt;$B$10))</x:f>
        <x:v>0</x:v>
      </x:c>
      <x:c r="F4360" s="162" t="n">
        <x:f>IF(D4360="","",--(D4360&gt;$B$11))</x:f>
        <x:v>0</x:v>
      </x:c>
      <x:c r="G4360" s="1"/>
      <x:c r="H4360" s="1"/>
      <x:c r="I4360" s="1"/>
      <x:c r="J4360" s="1"/>
      <x:c r="K4360" s="1"/>
      <x:c r="L4360" s="1"/>
      <x:c r="M4360" s="1"/>
      <x:c r="N4360" s="1"/>
      <x:c r="O4360" s="1"/>
      <x:c r="P4360" s="1"/>
    </x:row>
    <x:row r="4361">
      <x:c r="A4361" s="160" t="n">
        <x:f>A4360+1</x:f>
        <x:v>4332</x:v>
      </x:c>
      <x:c r="B4361" s="163" t="n">
        <x:f>IF(A4361&lt;=$B$12,NORM.INV(RAND(),$B$6,$B$7),"")</x:f>
        <x:v>50.03576149780214</x:v>
      </x:c>
      <x:c r="C4361" s="163" t="n">
        <x:f>IF(A4361&lt;=$B$12,NORM.INV(RAND(),$B$8,$B$9),"")</x:f>
        <x:v>30.049895243679753</x:v>
      </x:c>
      <x:c r="D4361" s="163" t="n">
        <x:f>IF(B4361="","",B4361+C4361)</x:f>
        <x:v>80.0856567414819</x:v>
      </x:c>
      <x:c r="E4361" s="162" t="n">
        <x:f>IF(D4361="","",--(D4361&lt;$B$10))</x:f>
        <x:v>0</x:v>
      </x:c>
      <x:c r="F4361" s="162" t="n">
        <x:f>IF(D4361="","",--(D4361&gt;$B$11))</x:f>
        <x:v>0</x:v>
      </x:c>
      <x:c r="G4361" s="1"/>
      <x:c r="H4361" s="1"/>
      <x:c r="I4361" s="1"/>
      <x:c r="J4361" s="1"/>
      <x:c r="K4361" s="1"/>
      <x:c r="L4361" s="1"/>
      <x:c r="M4361" s="1"/>
      <x:c r="N4361" s="1"/>
      <x:c r="O4361" s="1"/>
      <x:c r="P4361" s="1"/>
    </x:row>
    <x:row r="4362">
      <x:c r="A4362" s="160" t="n">
        <x:f>A4361+1</x:f>
        <x:v>4333</x:v>
      </x:c>
      <x:c r="B4362" s="163" t="n">
        <x:f>IF(A4362&lt;=$B$12,NORM.INV(RAND(),$B$6,$B$7),"")</x:f>
        <x:v>50.06473383523205</x:v>
      </x:c>
      <x:c r="C4362" s="163" t="n">
        <x:f>IF(A4362&lt;=$B$12,NORM.INV(RAND(),$B$8,$B$9),"")</x:f>
        <x:v>30.018244982318528</x:v>
      </x:c>
      <x:c r="D4362" s="163" t="n">
        <x:f>IF(B4362="","",B4362+C4362)</x:f>
        <x:v>80.08297881755058</x:v>
      </x:c>
      <x:c r="E4362" s="162" t="n">
        <x:f>IF(D4362="","",--(D4362&lt;$B$10))</x:f>
        <x:v>0</x:v>
      </x:c>
      <x:c r="F4362" s="162" t="n">
        <x:f>IF(D4362="","",--(D4362&gt;$B$11))</x:f>
        <x:v>0</x:v>
      </x:c>
      <x:c r="G4362" s="1"/>
      <x:c r="H4362" s="1"/>
      <x:c r="I4362" s="1"/>
      <x:c r="J4362" s="1"/>
      <x:c r="K4362" s="1"/>
      <x:c r="L4362" s="1"/>
      <x:c r="M4362" s="1"/>
      <x:c r="N4362" s="1"/>
      <x:c r="O4362" s="1"/>
      <x:c r="P4362" s="1"/>
    </x:row>
    <x:row r="4363">
      <x:c r="A4363" s="160" t="n">
        <x:f>A4362+1</x:f>
        <x:v>4334</x:v>
      </x:c>
      <x:c r="B4363" s="163" t="n">
        <x:f>IF(A4363&lt;=$B$12,NORM.INV(RAND(),$B$6,$B$7),"")</x:f>
        <x:v>49.92694831495999</x:v>
      </x:c>
      <x:c r="C4363" s="163" t="n">
        <x:f>IF(A4363&lt;=$B$12,NORM.INV(RAND(),$B$8,$B$9),"")</x:f>
        <x:v>30.00935602627389</x:v>
      </x:c>
      <x:c r="D4363" s="163" t="n">
        <x:f>IF(B4363="","",B4363+C4363)</x:f>
        <x:v>79.93630434123388</x:v>
      </x:c>
      <x:c r="E4363" s="162" t="n">
        <x:f>IF(D4363="","",--(D4363&lt;$B$10))</x:f>
        <x:v>0</x:v>
      </x:c>
      <x:c r="F4363" s="162" t="n">
        <x:f>IF(D4363="","",--(D4363&gt;$B$11))</x:f>
        <x:v>0</x:v>
      </x:c>
      <x:c r="G4363" s="1"/>
      <x:c r="H4363" s="1"/>
      <x:c r="I4363" s="1"/>
      <x:c r="J4363" s="1"/>
      <x:c r="K4363" s="1"/>
      <x:c r="L4363" s="1"/>
      <x:c r="M4363" s="1"/>
      <x:c r="N4363" s="1"/>
      <x:c r="O4363" s="1"/>
      <x:c r="P4363" s="1"/>
    </x:row>
    <x:row r="4364">
      <x:c r="A4364" s="160" t="n">
        <x:f>A4363+1</x:f>
        <x:v>4335</x:v>
      </x:c>
      <x:c r="B4364" s="163" t="n">
        <x:f>IF(A4364&lt;=$B$12,NORM.INV(RAND(),$B$6,$B$7),"")</x:f>
        <x:v>49.83753594107906</x:v>
      </x:c>
      <x:c r="C4364" s="163" t="n">
        <x:f>IF(A4364&lt;=$B$12,NORM.INV(RAND(),$B$8,$B$9),"")</x:f>
        <x:v>30.06932990716291</x:v>
      </x:c>
      <x:c r="D4364" s="163" t="n">
        <x:f>IF(B4364="","",B4364+C4364)</x:f>
        <x:v>79.90686584824198</x:v>
      </x:c>
      <x:c r="E4364" s="162" t="n">
        <x:f>IF(D4364="","",--(D4364&lt;$B$10))</x:f>
        <x:v>0</x:v>
      </x:c>
      <x:c r="F4364" s="162" t="n">
        <x:f>IF(D4364="","",--(D4364&gt;$B$11))</x:f>
        <x:v>0</x:v>
      </x:c>
      <x:c r="G4364" s="1"/>
      <x:c r="H4364" s="1"/>
      <x:c r="I4364" s="1"/>
      <x:c r="J4364" s="1"/>
      <x:c r="K4364" s="1"/>
      <x:c r="L4364" s="1"/>
      <x:c r="M4364" s="1"/>
      <x:c r="N4364" s="1"/>
      <x:c r="O4364" s="1"/>
      <x:c r="P4364" s="1"/>
    </x:row>
    <x:row r="4365">
      <x:c r="A4365" s="160" t="n">
        <x:f>A4364+1</x:f>
        <x:v>4336</x:v>
      </x:c>
      <x:c r="B4365" s="163" t="n">
        <x:f>IF(A4365&lt;=$B$12,NORM.INV(RAND(),$B$6,$B$7),"")</x:f>
        <x:v>49.98155345746261</x:v>
      </x:c>
      <x:c r="C4365" s="163" t="n">
        <x:f>IF(A4365&lt;=$B$12,NORM.INV(RAND(),$B$8,$B$9),"")</x:f>
        <x:v>29.95830558580481</x:v>
      </x:c>
      <x:c r="D4365" s="163" t="n">
        <x:f>IF(B4365="","",B4365+C4365)</x:f>
        <x:v>79.93985904326742</x:v>
      </x:c>
      <x:c r="E4365" s="162" t="n">
        <x:f>IF(D4365="","",--(D4365&lt;$B$10))</x:f>
        <x:v>0</x:v>
      </x:c>
      <x:c r="F4365" s="162" t="n">
        <x:f>IF(D4365="","",--(D4365&gt;$B$11))</x:f>
        <x:v>0</x:v>
      </x:c>
      <x:c r="G4365" s="1"/>
      <x:c r="H4365" s="1"/>
      <x:c r="I4365" s="1"/>
      <x:c r="J4365" s="1"/>
      <x:c r="K4365" s="1"/>
      <x:c r="L4365" s="1"/>
      <x:c r="M4365" s="1"/>
      <x:c r="N4365" s="1"/>
      <x:c r="O4365" s="1"/>
      <x:c r="P4365" s="1"/>
    </x:row>
    <x:row r="4366">
      <x:c r="A4366" s="160" t="n">
        <x:f>A4365+1</x:f>
        <x:v>4337</x:v>
      </x:c>
      <x:c r="B4366" s="163" t="n">
        <x:f>IF(A4366&lt;=$B$12,NORM.INV(RAND(),$B$6,$B$7),"")</x:f>
        <x:v>50.06272112490133</x:v>
      </x:c>
      <x:c r="C4366" s="163" t="n">
        <x:f>IF(A4366&lt;=$B$12,NORM.INV(RAND(),$B$8,$B$9),"")</x:f>
        <x:v>30.11626466658577</x:v>
      </x:c>
      <x:c r="D4366" s="163" t="n">
        <x:f>IF(B4366="","",B4366+C4366)</x:f>
        <x:v>80.1789857914871</x:v>
      </x:c>
      <x:c r="E4366" s="162" t="n">
        <x:f>IF(D4366="","",--(D4366&lt;$B$10))</x:f>
        <x:v>0</x:v>
      </x:c>
      <x:c r="F4366" s="162" t="n">
        <x:f>IF(D4366="","",--(D4366&gt;$B$11))</x:f>
        <x:v>0</x:v>
      </x:c>
      <x:c r="G4366" s="1"/>
      <x:c r="H4366" s="1"/>
      <x:c r="I4366" s="1"/>
      <x:c r="J4366" s="1"/>
      <x:c r="K4366" s="1"/>
      <x:c r="L4366" s="1"/>
      <x:c r="M4366" s="1"/>
      <x:c r="N4366" s="1"/>
      <x:c r="O4366" s="1"/>
      <x:c r="P4366" s="1"/>
    </x:row>
    <x:row r="4367">
      <x:c r="A4367" s="160" t="n">
        <x:f>A4366+1</x:f>
        <x:v>4338</x:v>
      </x:c>
      <x:c r="B4367" s="163" t="n">
        <x:f>IF(A4367&lt;=$B$12,NORM.INV(RAND(),$B$6,$B$7),"")</x:f>
        <x:v>49.933248978132895</x:v>
      </x:c>
      <x:c r="C4367" s="163" t="n">
        <x:f>IF(A4367&lt;=$B$12,NORM.INV(RAND(),$B$8,$B$9),"")</x:f>
        <x:v>30.07100200584219</x:v>
      </x:c>
      <x:c r="D4367" s="163" t="n">
        <x:f>IF(B4367="","",B4367+C4367)</x:f>
        <x:v>80.00425098397508</x:v>
      </x:c>
      <x:c r="E4367" s="162" t="n">
        <x:f>IF(D4367="","",--(D4367&lt;$B$10))</x:f>
        <x:v>0</x:v>
      </x:c>
      <x:c r="F4367" s="162" t="n">
        <x:f>IF(D4367="","",--(D4367&gt;$B$11))</x:f>
        <x:v>0</x:v>
      </x:c>
      <x:c r="G4367" s="1"/>
      <x:c r="H4367" s="1"/>
      <x:c r="I4367" s="1"/>
      <x:c r="J4367" s="1"/>
      <x:c r="K4367" s="1"/>
      <x:c r="L4367" s="1"/>
      <x:c r="M4367" s="1"/>
      <x:c r="N4367" s="1"/>
      <x:c r="O4367" s="1"/>
      <x:c r="P4367" s="1"/>
    </x:row>
    <x:row r="4368">
      <x:c r="A4368" s="160" t="n">
        <x:f>A4367+1</x:f>
        <x:v>4339</x:v>
      </x:c>
      <x:c r="B4368" s="163" t="n">
        <x:f>IF(A4368&lt;=$B$12,NORM.INV(RAND(),$B$6,$B$7),"")</x:f>
        <x:v>49.899527407171696</x:v>
      </x:c>
      <x:c r="C4368" s="163" t="n">
        <x:f>IF(A4368&lt;=$B$12,NORM.INV(RAND(),$B$8,$B$9),"")</x:f>
        <x:v>29.970829050541877</x:v>
      </x:c>
      <x:c r="D4368" s="163" t="n">
        <x:f>IF(B4368="","",B4368+C4368)</x:f>
        <x:v>79.87035645771357</x:v>
      </x:c>
      <x:c r="E4368" s="162" t="n">
        <x:f>IF(D4368="","",--(D4368&lt;$B$10))</x:f>
        <x:v>0</x:v>
      </x:c>
      <x:c r="F4368" s="162" t="n">
        <x:f>IF(D4368="","",--(D4368&gt;$B$11))</x:f>
        <x:v>0</x:v>
      </x:c>
      <x:c r="G4368" s="1"/>
      <x:c r="H4368" s="1"/>
      <x:c r="I4368" s="1"/>
      <x:c r="J4368" s="1"/>
      <x:c r="K4368" s="1"/>
      <x:c r="L4368" s="1"/>
      <x:c r="M4368" s="1"/>
      <x:c r="N4368" s="1"/>
      <x:c r="O4368" s="1"/>
      <x:c r="P4368" s="1"/>
    </x:row>
    <x:row r="4369">
      <x:c r="A4369" s="160" t="n">
        <x:f>A4368+1</x:f>
        <x:v>4340</x:v>
      </x:c>
      <x:c r="B4369" s="163" t="n">
        <x:f>IF(A4369&lt;=$B$12,NORM.INV(RAND(),$B$6,$B$7),"")</x:f>
        <x:v>49.95381443767246</x:v>
      </x:c>
      <x:c r="C4369" s="163" t="n">
        <x:f>IF(A4369&lt;=$B$12,NORM.INV(RAND(),$B$8,$B$9),"")</x:f>
        <x:v>29.990598906344427</x:v>
      </x:c>
      <x:c r="D4369" s="163" t="n">
        <x:f>IF(B4369="","",B4369+C4369)</x:f>
        <x:v>79.9444133440169</x:v>
      </x:c>
      <x:c r="E4369" s="162" t="n">
        <x:f>IF(D4369="","",--(D4369&lt;$B$10))</x:f>
        <x:v>0</x:v>
      </x:c>
      <x:c r="F4369" s="162" t="n">
        <x:f>IF(D4369="","",--(D4369&gt;$B$11))</x:f>
        <x:v>0</x:v>
      </x:c>
      <x:c r="G4369" s="1"/>
      <x:c r="H4369" s="1"/>
      <x:c r="I4369" s="1"/>
      <x:c r="J4369" s="1"/>
      <x:c r="K4369" s="1"/>
      <x:c r="L4369" s="1"/>
      <x:c r="M4369" s="1"/>
      <x:c r="N4369" s="1"/>
      <x:c r="O4369" s="1"/>
      <x:c r="P4369" s="1"/>
    </x:row>
    <x:row r="4370">
      <x:c r="A4370" s="160" t="n">
        <x:f>A4369+1</x:f>
        <x:v>4341</x:v>
      </x:c>
      <x:c r="B4370" s="163" t="n">
        <x:f>IF(A4370&lt;=$B$12,NORM.INV(RAND(),$B$6,$B$7),"")</x:f>
        <x:v>49.966102878141946</x:v>
      </x:c>
      <x:c r="C4370" s="163" t="n">
        <x:f>IF(A4370&lt;=$B$12,NORM.INV(RAND(),$B$8,$B$9),"")</x:f>
        <x:v>30.007252696115362</x:v>
      </x:c>
      <x:c r="D4370" s="163" t="n">
        <x:f>IF(B4370="","",B4370+C4370)</x:f>
        <x:v>79.97335557425731</x:v>
      </x:c>
      <x:c r="E4370" s="162" t="n">
        <x:f>IF(D4370="","",--(D4370&lt;$B$10))</x:f>
        <x:v>0</x:v>
      </x:c>
      <x:c r="F4370" s="162" t="n">
        <x:f>IF(D4370="","",--(D4370&gt;$B$11))</x:f>
        <x:v>0</x:v>
      </x:c>
      <x:c r="G4370" s="1"/>
      <x:c r="H4370" s="1"/>
      <x:c r="I4370" s="1"/>
      <x:c r="J4370" s="1"/>
      <x:c r="K4370" s="1"/>
      <x:c r="L4370" s="1"/>
      <x:c r="M4370" s="1"/>
      <x:c r="N4370" s="1"/>
      <x:c r="O4370" s="1"/>
      <x:c r="P4370" s="1"/>
    </x:row>
    <x:row r="4371">
      <x:c r="A4371" s="160" t="n">
        <x:f>A4370+1</x:f>
        <x:v>4342</x:v>
      </x:c>
      <x:c r="B4371" s="163" t="n">
        <x:f>IF(A4371&lt;=$B$12,NORM.INV(RAND(),$B$6,$B$7),"")</x:f>
        <x:v>49.9214904900973</x:v>
      </x:c>
      <x:c r="C4371" s="163" t="n">
        <x:f>IF(A4371&lt;=$B$12,NORM.INV(RAND(),$B$8,$B$9),"")</x:f>
        <x:v>29.949911991495597</x:v>
      </x:c>
      <x:c r="D4371" s="163" t="n">
        <x:f>IF(B4371="","",B4371+C4371)</x:f>
        <x:v>79.8714024815929</x:v>
      </x:c>
      <x:c r="E4371" s="162" t="n">
        <x:f>IF(D4371="","",--(D4371&lt;$B$10))</x:f>
        <x:v>0</x:v>
      </x:c>
      <x:c r="F4371" s="162" t="n">
        <x:f>IF(D4371="","",--(D4371&gt;$B$11))</x:f>
        <x:v>0</x:v>
      </x:c>
      <x:c r="G4371" s="1"/>
      <x:c r="H4371" s="1"/>
      <x:c r="I4371" s="1"/>
      <x:c r="J4371" s="1"/>
      <x:c r="K4371" s="1"/>
      <x:c r="L4371" s="1"/>
      <x:c r="M4371" s="1"/>
      <x:c r="N4371" s="1"/>
      <x:c r="O4371" s="1"/>
      <x:c r="P4371" s="1"/>
    </x:row>
    <x:row r="4372">
      <x:c r="A4372" s="160" t="n">
        <x:f>A4371+1</x:f>
        <x:v>4343</x:v>
      </x:c>
      <x:c r="B4372" s="163" t="n">
        <x:f>IF(A4372&lt;=$B$12,NORM.INV(RAND(),$B$6,$B$7),"")</x:f>
        <x:v>49.779528750710135</x:v>
      </x:c>
      <x:c r="C4372" s="163" t="n">
        <x:f>IF(A4372&lt;=$B$12,NORM.INV(RAND(),$B$8,$B$9),"")</x:f>
        <x:v>30.084871976400994</x:v>
      </x:c>
      <x:c r="D4372" s="163" t="n">
        <x:f>IF(B4372="","",B4372+C4372)</x:f>
        <x:v>79.86440072711113</x:v>
      </x:c>
      <x:c r="E4372" s="162" t="n">
        <x:f>IF(D4372="","",--(D4372&lt;$B$10))</x:f>
        <x:v>0</x:v>
      </x:c>
      <x:c r="F4372" s="162" t="n">
        <x:f>IF(D4372="","",--(D4372&gt;$B$11))</x:f>
        <x:v>0</x:v>
      </x:c>
      <x:c r="G4372" s="1"/>
      <x:c r="H4372" s="1"/>
      <x:c r="I4372" s="1"/>
      <x:c r="J4372" s="1"/>
      <x:c r="K4372" s="1"/>
      <x:c r="L4372" s="1"/>
      <x:c r="M4372" s="1"/>
      <x:c r="N4372" s="1"/>
      <x:c r="O4372" s="1"/>
      <x:c r="P4372" s="1"/>
    </x:row>
    <x:row r="4373">
      <x:c r="A4373" s="160" t="n">
        <x:f>A4372+1</x:f>
        <x:v>4344</x:v>
      </x:c>
      <x:c r="B4373" s="163" t="n">
        <x:f>IF(A4373&lt;=$B$12,NORM.INV(RAND(),$B$6,$B$7),"")</x:f>
        <x:v>49.88174812628622</x:v>
      </x:c>
      <x:c r="C4373" s="163" t="n">
        <x:f>IF(A4373&lt;=$B$12,NORM.INV(RAND(),$B$8,$B$9),"")</x:f>
        <x:v>30.050550874636684</x:v>
      </x:c>
      <x:c r="D4373" s="163" t="n">
        <x:f>IF(B4373="","",B4373+C4373)</x:f>
        <x:v>79.93229900092291</x:v>
      </x:c>
      <x:c r="E4373" s="162" t="n">
        <x:f>IF(D4373="","",--(D4373&lt;$B$10))</x:f>
        <x:v>0</x:v>
      </x:c>
      <x:c r="F4373" s="162" t="n">
        <x:f>IF(D4373="","",--(D4373&gt;$B$11))</x:f>
        <x:v>0</x:v>
      </x:c>
      <x:c r="G4373" s="1"/>
      <x:c r="H4373" s="1"/>
      <x:c r="I4373" s="1"/>
      <x:c r="J4373" s="1"/>
      <x:c r="K4373" s="1"/>
      <x:c r="L4373" s="1"/>
      <x:c r="M4373" s="1"/>
      <x:c r="N4373" s="1"/>
      <x:c r="O4373" s="1"/>
      <x:c r="P4373" s="1"/>
    </x:row>
    <x:row r="4374">
      <x:c r="A4374" s="160" t="n">
        <x:f>A4373+1</x:f>
        <x:v>4345</x:v>
      </x:c>
      <x:c r="B4374" s="163" t="n">
        <x:f>IF(A4374&lt;=$B$12,NORM.INV(RAND(),$B$6,$B$7),"")</x:f>
        <x:v>49.86643317202556</x:v>
      </x:c>
      <x:c r="C4374" s="163" t="n">
        <x:f>IF(A4374&lt;=$B$12,NORM.INV(RAND(),$B$8,$B$9),"")</x:f>
        <x:v>30.087059982268666</x:v>
      </x:c>
      <x:c r="D4374" s="163" t="n">
        <x:f>IF(B4374="","",B4374+C4374)</x:f>
        <x:v>79.95349315429422</x:v>
      </x:c>
      <x:c r="E4374" s="162" t="n">
        <x:f>IF(D4374="","",--(D4374&lt;$B$10))</x:f>
        <x:v>0</x:v>
      </x:c>
      <x:c r="F4374" s="162" t="n">
        <x:f>IF(D4374="","",--(D4374&gt;$B$11))</x:f>
        <x:v>0</x:v>
      </x:c>
      <x:c r="G4374" s="1"/>
      <x:c r="H4374" s="1"/>
      <x:c r="I4374" s="1"/>
      <x:c r="J4374" s="1"/>
      <x:c r="K4374" s="1"/>
      <x:c r="L4374" s="1"/>
      <x:c r="M4374" s="1"/>
      <x:c r="N4374" s="1"/>
      <x:c r="O4374" s="1"/>
      <x:c r="P4374" s="1"/>
    </x:row>
    <x:row r="4375">
      <x:c r="A4375" s="160" t="n">
        <x:f>A4374+1</x:f>
        <x:v>4346</x:v>
      </x:c>
      <x:c r="B4375" s="163" t="n">
        <x:f>IF(A4375&lt;=$B$12,NORM.INV(RAND(),$B$6,$B$7),"")</x:f>
        <x:v>50.08936988109499</x:v>
      </x:c>
      <x:c r="C4375" s="163" t="n">
        <x:f>IF(A4375&lt;=$B$12,NORM.INV(RAND(),$B$8,$B$9),"")</x:f>
        <x:v>30.01277995670946</x:v>
      </x:c>
      <x:c r="D4375" s="163" t="n">
        <x:f>IF(B4375="","",B4375+C4375)</x:f>
        <x:v>80.10214983780445</x:v>
      </x:c>
      <x:c r="E4375" s="162" t="n">
        <x:f>IF(D4375="","",--(D4375&lt;$B$10))</x:f>
        <x:v>0</x:v>
      </x:c>
      <x:c r="F4375" s="162" t="n">
        <x:f>IF(D4375="","",--(D4375&gt;$B$11))</x:f>
        <x:v>0</x:v>
      </x:c>
      <x:c r="G4375" s="1"/>
      <x:c r="H4375" s="1"/>
      <x:c r="I4375" s="1"/>
      <x:c r="J4375" s="1"/>
      <x:c r="K4375" s="1"/>
      <x:c r="L4375" s="1"/>
      <x:c r="M4375" s="1"/>
      <x:c r="N4375" s="1"/>
      <x:c r="O4375" s="1"/>
      <x:c r="P4375" s="1"/>
    </x:row>
    <x:row r="4376">
      <x:c r="A4376" s="160" t="n">
        <x:f>A4375+1</x:f>
        <x:v>4347</x:v>
      </x:c>
      <x:c r="B4376" s="163" t="n">
        <x:f>IF(A4376&lt;=$B$12,NORM.INV(RAND(),$B$6,$B$7),"")</x:f>
        <x:v>50.091514205160145</x:v>
      </x:c>
      <x:c r="C4376" s="163" t="n">
        <x:f>IF(A4376&lt;=$B$12,NORM.INV(RAND(),$B$8,$B$9),"")</x:f>
        <x:v>29.962712201332685</x:v>
      </x:c>
      <x:c r="D4376" s="163" t="n">
        <x:f>IF(B4376="","",B4376+C4376)</x:f>
        <x:v>80.05422640649283</x:v>
      </x:c>
      <x:c r="E4376" s="162" t="n">
        <x:f>IF(D4376="","",--(D4376&lt;$B$10))</x:f>
        <x:v>0</x:v>
      </x:c>
      <x:c r="F4376" s="162" t="n">
        <x:f>IF(D4376="","",--(D4376&gt;$B$11))</x:f>
        <x:v>0</x:v>
      </x:c>
      <x:c r="G4376" s="1"/>
      <x:c r="H4376" s="1"/>
      <x:c r="I4376" s="1"/>
      <x:c r="J4376" s="1"/>
      <x:c r="K4376" s="1"/>
      <x:c r="L4376" s="1"/>
      <x:c r="M4376" s="1"/>
      <x:c r="N4376" s="1"/>
      <x:c r="O4376" s="1"/>
      <x:c r="P4376" s="1"/>
    </x:row>
    <x:row r="4377">
      <x:c r="A4377" s="160" t="n">
        <x:f>A4376+1</x:f>
        <x:v>4348</x:v>
      </x:c>
      <x:c r="B4377" s="163" t="n">
        <x:f>IF(A4377&lt;=$B$12,NORM.INV(RAND(),$B$6,$B$7),"")</x:f>
        <x:v>50.1786211010196</x:v>
      </x:c>
      <x:c r="C4377" s="163" t="n">
        <x:f>IF(A4377&lt;=$B$12,NORM.INV(RAND(),$B$8,$B$9),"")</x:f>
        <x:v>29.970439407445017</x:v>
      </x:c>
      <x:c r="D4377" s="163" t="n">
        <x:f>IF(B4377="","",B4377+C4377)</x:f>
        <x:v>80.14906050846461</x:v>
      </x:c>
      <x:c r="E4377" s="162" t="n">
        <x:f>IF(D4377="","",--(D4377&lt;$B$10))</x:f>
        <x:v>0</x:v>
      </x:c>
      <x:c r="F4377" s="162" t="n">
        <x:f>IF(D4377="","",--(D4377&gt;$B$11))</x:f>
        <x:v>0</x:v>
      </x:c>
      <x:c r="G4377" s="1"/>
      <x:c r="H4377" s="1"/>
      <x:c r="I4377" s="1"/>
      <x:c r="J4377" s="1"/>
      <x:c r="K4377" s="1"/>
      <x:c r="L4377" s="1"/>
      <x:c r="M4377" s="1"/>
      <x:c r="N4377" s="1"/>
      <x:c r="O4377" s="1"/>
      <x:c r="P4377" s="1"/>
    </x:row>
    <x:row r="4378">
      <x:c r="A4378" s="160" t="n">
        <x:f>A4377+1</x:f>
        <x:v>4349</x:v>
      </x:c>
      <x:c r="B4378" s="163" t="n">
        <x:f>IF(A4378&lt;=$B$12,NORM.INV(RAND(),$B$6,$B$7),"")</x:f>
        <x:v>50.08564825261122</x:v>
      </x:c>
      <x:c r="C4378" s="163" t="n">
        <x:f>IF(A4378&lt;=$B$12,NORM.INV(RAND(),$B$8,$B$9),"")</x:f>
        <x:v>29.915771847665983</x:v>
      </x:c>
      <x:c r="D4378" s="163" t="n">
        <x:f>IF(B4378="","",B4378+C4378)</x:f>
        <x:v>80.0014201002772</x:v>
      </x:c>
      <x:c r="E4378" s="162" t="n">
        <x:f>IF(D4378="","",--(D4378&lt;$B$10))</x:f>
        <x:v>0</x:v>
      </x:c>
      <x:c r="F4378" s="162" t="n">
        <x:f>IF(D4378="","",--(D4378&gt;$B$11))</x:f>
        <x:v>0</x:v>
      </x:c>
      <x:c r="G4378" s="1"/>
      <x:c r="H4378" s="1"/>
      <x:c r="I4378" s="1"/>
      <x:c r="J4378" s="1"/>
      <x:c r="K4378" s="1"/>
      <x:c r="L4378" s="1"/>
      <x:c r="M4378" s="1"/>
      <x:c r="N4378" s="1"/>
      <x:c r="O4378" s="1"/>
      <x:c r="P4378" s="1"/>
    </x:row>
    <x:row r="4379">
      <x:c r="A4379" s="160" t="n">
        <x:f>A4378+1</x:f>
        <x:v>4350</x:v>
      </x:c>
      <x:c r="B4379" s="163" t="n">
        <x:f>IF(A4379&lt;=$B$12,NORM.INV(RAND(),$B$6,$B$7),"")</x:f>
        <x:v>50.100888666365094</x:v>
      </x:c>
      <x:c r="C4379" s="163" t="n">
        <x:f>IF(A4379&lt;=$B$12,NORM.INV(RAND(),$B$8,$B$9),"")</x:f>
        <x:v>30.017810413046355</x:v>
      </x:c>
      <x:c r="D4379" s="163" t="n">
        <x:f>IF(B4379="","",B4379+C4379)</x:f>
        <x:v>80.11869907941144</x:v>
      </x:c>
      <x:c r="E4379" s="162" t="n">
        <x:f>IF(D4379="","",--(D4379&lt;$B$10))</x:f>
        <x:v>0</x:v>
      </x:c>
      <x:c r="F4379" s="162" t="n">
        <x:f>IF(D4379="","",--(D4379&gt;$B$11))</x:f>
        <x:v>0</x:v>
      </x:c>
      <x:c r="G4379" s="1"/>
      <x:c r="H4379" s="1"/>
      <x:c r="I4379" s="1"/>
      <x:c r="J4379" s="1"/>
      <x:c r="K4379" s="1"/>
      <x:c r="L4379" s="1"/>
      <x:c r="M4379" s="1"/>
      <x:c r="N4379" s="1"/>
      <x:c r="O4379" s="1"/>
      <x:c r="P4379" s="1"/>
    </x:row>
    <x:row r="4380">
      <x:c r="A4380" s="160" t="n">
        <x:f>A4379+1</x:f>
        <x:v>4351</x:v>
      </x:c>
      <x:c r="B4380" s="163" t="n">
        <x:f>IF(A4380&lt;=$B$12,NORM.INV(RAND(),$B$6,$B$7),"")</x:f>
        <x:v>50.08577838621262</x:v>
      </x:c>
      <x:c r="C4380" s="163" t="n">
        <x:f>IF(A4380&lt;=$B$12,NORM.INV(RAND(),$B$8,$B$9),"")</x:f>
        <x:v>29.941945738427073</x:v>
      </x:c>
      <x:c r="D4380" s="163" t="n">
        <x:f>IF(B4380="","",B4380+C4380)</x:f>
        <x:v>80.02772412463969</x:v>
      </x:c>
      <x:c r="E4380" s="162" t="n">
        <x:f>IF(D4380="","",--(D4380&lt;$B$10))</x:f>
        <x:v>0</x:v>
      </x:c>
      <x:c r="F4380" s="162" t="n">
        <x:f>IF(D4380="","",--(D4380&gt;$B$11))</x:f>
        <x:v>0</x:v>
      </x:c>
      <x:c r="G4380" s="1"/>
      <x:c r="H4380" s="1"/>
      <x:c r="I4380" s="1"/>
      <x:c r="J4380" s="1"/>
      <x:c r="K4380" s="1"/>
      <x:c r="L4380" s="1"/>
      <x:c r="M4380" s="1"/>
      <x:c r="N4380" s="1"/>
      <x:c r="O4380" s="1"/>
      <x:c r="P4380" s="1"/>
    </x:row>
    <x:row r="4381">
      <x:c r="A4381" s="160" t="n">
        <x:f>A4380+1</x:f>
        <x:v>4352</x:v>
      </x:c>
      <x:c r="B4381" s="163" t="n">
        <x:f>IF(A4381&lt;=$B$12,NORM.INV(RAND(),$B$6,$B$7),"")</x:f>
        <x:v>50.00161286933446</x:v>
      </x:c>
      <x:c r="C4381" s="163" t="n">
        <x:f>IF(A4381&lt;=$B$12,NORM.INV(RAND(),$B$8,$B$9),"")</x:f>
        <x:v>30.059230976411193</x:v>
      </x:c>
      <x:c r="D4381" s="163" t="n">
        <x:f>IF(B4381="","",B4381+C4381)</x:f>
        <x:v>80.06084384574565</x:v>
      </x:c>
      <x:c r="E4381" s="162" t="n">
        <x:f>IF(D4381="","",--(D4381&lt;$B$10))</x:f>
        <x:v>0</x:v>
      </x:c>
      <x:c r="F4381" s="162" t="n">
        <x:f>IF(D4381="","",--(D4381&gt;$B$11))</x:f>
        <x:v>0</x:v>
      </x:c>
      <x:c r="G4381" s="1"/>
      <x:c r="H4381" s="1"/>
      <x:c r="I4381" s="1"/>
      <x:c r="J4381" s="1"/>
      <x:c r="K4381" s="1"/>
      <x:c r="L4381" s="1"/>
      <x:c r="M4381" s="1"/>
      <x:c r="N4381" s="1"/>
      <x:c r="O4381" s="1"/>
      <x:c r="P4381" s="1"/>
    </x:row>
    <x:row r="4382">
      <x:c r="A4382" s="160" t="n">
        <x:f>A4381+1</x:f>
        <x:v>4353</x:v>
      </x:c>
      <x:c r="B4382" s="163" t="n">
        <x:f>IF(A4382&lt;=$B$12,NORM.INV(RAND(),$B$6,$B$7),"")</x:f>
        <x:v>50.061956581290204</x:v>
      </x:c>
      <x:c r="C4382" s="163" t="n">
        <x:f>IF(A4382&lt;=$B$12,NORM.INV(RAND(),$B$8,$B$9),"")</x:f>
        <x:v>30.01956889782789</x:v>
      </x:c>
      <x:c r="D4382" s="163" t="n">
        <x:f>IF(B4382="","",B4382+C4382)</x:f>
        <x:v>80.0815254791181</x:v>
      </x:c>
      <x:c r="E4382" s="162" t="n">
        <x:f>IF(D4382="","",--(D4382&lt;$B$10))</x:f>
        <x:v>0</x:v>
      </x:c>
      <x:c r="F4382" s="162" t="n">
        <x:f>IF(D4382="","",--(D4382&gt;$B$11))</x:f>
        <x:v>0</x:v>
      </x:c>
      <x:c r="G4382" s="1"/>
      <x:c r="H4382" s="1"/>
      <x:c r="I4382" s="1"/>
      <x:c r="J4382" s="1"/>
      <x:c r="K4382" s="1"/>
      <x:c r="L4382" s="1"/>
      <x:c r="M4382" s="1"/>
      <x:c r="N4382" s="1"/>
      <x:c r="O4382" s="1"/>
      <x:c r="P4382" s="1"/>
    </x:row>
    <x:row r="4383">
      <x:c r="A4383" s="160" t="n">
        <x:f>A4382+1</x:f>
        <x:v>4354</x:v>
      </x:c>
      <x:c r="B4383" s="163" t="n">
        <x:f>IF(A4383&lt;=$B$12,NORM.INV(RAND(),$B$6,$B$7),"")</x:f>
        <x:v>49.92367889820288</x:v>
      </x:c>
      <x:c r="C4383" s="163" t="n">
        <x:f>IF(A4383&lt;=$B$12,NORM.INV(RAND(),$B$8,$B$9),"")</x:f>
        <x:v>29.899481678681322</x:v>
      </x:c>
      <x:c r="D4383" s="163" t="n">
        <x:f>IF(B4383="","",B4383+C4383)</x:f>
        <x:v>79.8231605768842</x:v>
      </x:c>
      <x:c r="E4383" s="162" t="n">
        <x:f>IF(D4383="","",--(D4383&lt;$B$10))</x:f>
        <x:v>0</x:v>
      </x:c>
      <x:c r="F4383" s="162" t="n">
        <x:f>IF(D4383="","",--(D4383&gt;$B$11))</x:f>
        <x:v>0</x:v>
      </x:c>
      <x:c r="G4383" s="1"/>
      <x:c r="H4383" s="1"/>
      <x:c r="I4383" s="1"/>
      <x:c r="J4383" s="1"/>
      <x:c r="K4383" s="1"/>
      <x:c r="L4383" s="1"/>
      <x:c r="M4383" s="1"/>
      <x:c r="N4383" s="1"/>
      <x:c r="O4383" s="1"/>
      <x:c r="P4383" s="1"/>
    </x:row>
    <x:row r="4384">
      <x:c r="A4384" s="160" t="n">
        <x:f>A4383+1</x:f>
        <x:v>4355</x:v>
      </x:c>
      <x:c r="B4384" s="163" t="n">
        <x:f>IF(A4384&lt;=$B$12,NORM.INV(RAND(),$B$6,$B$7),"")</x:f>
        <x:v>49.86495259067628</x:v>
      </x:c>
      <x:c r="C4384" s="163" t="n">
        <x:f>IF(A4384&lt;=$B$12,NORM.INV(RAND(),$B$8,$B$9),"")</x:f>
        <x:v>30.02122106447747</x:v>
      </x:c>
      <x:c r="D4384" s="163" t="n">
        <x:f>IF(B4384="","",B4384+C4384)</x:f>
        <x:v>79.88617365515375</x:v>
      </x:c>
      <x:c r="E4384" s="162" t="n">
        <x:f>IF(D4384="","",--(D4384&lt;$B$10))</x:f>
        <x:v>0</x:v>
      </x:c>
      <x:c r="F4384" s="162" t="n">
        <x:f>IF(D4384="","",--(D4384&gt;$B$11))</x:f>
        <x:v>0</x:v>
      </x:c>
      <x:c r="G4384" s="1"/>
      <x:c r="H4384" s="1"/>
      <x:c r="I4384" s="1"/>
      <x:c r="J4384" s="1"/>
      <x:c r="K4384" s="1"/>
      <x:c r="L4384" s="1"/>
      <x:c r="M4384" s="1"/>
      <x:c r="N4384" s="1"/>
      <x:c r="O4384" s="1"/>
      <x:c r="P4384" s="1"/>
    </x:row>
    <x:row r="4385">
      <x:c r="A4385" s="160" t="n">
        <x:f>A4384+1</x:f>
        <x:v>4356</x:v>
      </x:c>
      <x:c r="B4385" s="163" t="n">
        <x:f>IF(A4385&lt;=$B$12,NORM.INV(RAND(),$B$6,$B$7),"")</x:f>
        <x:v>50.044261523543575</x:v>
      </x:c>
      <x:c r="C4385" s="163" t="n">
        <x:f>IF(A4385&lt;=$B$12,NORM.INV(RAND(),$B$8,$B$9),"")</x:f>
        <x:v>29.90412927414844</x:v>
      </x:c>
      <x:c r="D4385" s="163" t="n">
        <x:f>IF(B4385="","",B4385+C4385)</x:f>
        <x:v>79.94839079769201</x:v>
      </x:c>
      <x:c r="E4385" s="162" t="n">
        <x:f>IF(D4385="","",--(D4385&lt;$B$10))</x:f>
        <x:v>0</x:v>
      </x:c>
      <x:c r="F4385" s="162" t="n">
        <x:f>IF(D4385="","",--(D4385&gt;$B$11))</x:f>
        <x:v>0</x:v>
      </x:c>
      <x:c r="G4385" s="1"/>
      <x:c r="H4385" s="1"/>
      <x:c r="I4385" s="1"/>
      <x:c r="J4385" s="1"/>
      <x:c r="K4385" s="1"/>
      <x:c r="L4385" s="1"/>
      <x:c r="M4385" s="1"/>
      <x:c r="N4385" s="1"/>
      <x:c r="O4385" s="1"/>
      <x:c r="P4385" s="1"/>
    </x:row>
    <x:row r="4386">
      <x:c r="A4386" s="160" t="n">
        <x:f>A4385+1</x:f>
        <x:v>4357</x:v>
      </x:c>
      <x:c r="B4386" s="163" t="n">
        <x:f>IF(A4386&lt;=$B$12,NORM.INV(RAND(),$B$6,$B$7),"")</x:f>
        <x:v>49.89022195764479</x:v>
      </x:c>
      <x:c r="C4386" s="163" t="n">
        <x:f>IF(A4386&lt;=$B$12,NORM.INV(RAND(),$B$8,$B$9),"")</x:f>
        <x:v>29.9788938778697</x:v>
      </x:c>
      <x:c r="D4386" s="163" t="n">
        <x:f>IF(B4386="","",B4386+C4386)</x:f>
        <x:v>79.86911583551449</x:v>
      </x:c>
      <x:c r="E4386" s="162" t="n">
        <x:f>IF(D4386="","",--(D4386&lt;$B$10))</x:f>
        <x:v>0</x:v>
      </x:c>
      <x:c r="F4386" s="162" t="n">
        <x:f>IF(D4386="","",--(D4386&gt;$B$11))</x:f>
        <x:v>0</x:v>
      </x:c>
      <x:c r="G4386" s="1"/>
      <x:c r="H4386" s="1"/>
      <x:c r="I4386" s="1"/>
      <x:c r="J4386" s="1"/>
      <x:c r="K4386" s="1"/>
      <x:c r="L4386" s="1"/>
      <x:c r="M4386" s="1"/>
      <x:c r="N4386" s="1"/>
      <x:c r="O4386" s="1"/>
      <x:c r="P4386" s="1"/>
    </x:row>
    <x:row r="4387">
      <x:c r="A4387" s="160" t="n">
        <x:f>A4386+1</x:f>
        <x:v>4358</x:v>
      </x:c>
      <x:c r="B4387" s="163" t="n">
        <x:f>IF(A4387&lt;=$B$12,NORM.INV(RAND(),$B$6,$B$7),"")</x:f>
        <x:v>49.96964075522705</x:v>
      </x:c>
      <x:c r="C4387" s="163" t="n">
        <x:f>IF(A4387&lt;=$B$12,NORM.INV(RAND(),$B$8,$B$9),"")</x:f>
        <x:v>30.056911895088728</x:v>
      </x:c>
      <x:c r="D4387" s="163" t="n">
        <x:f>IF(B4387="","",B4387+C4387)</x:f>
        <x:v>80.02655265031578</x:v>
      </x:c>
      <x:c r="E4387" s="162" t="n">
        <x:f>IF(D4387="","",--(D4387&lt;$B$10))</x:f>
        <x:v>0</x:v>
      </x:c>
      <x:c r="F4387" s="162" t="n">
        <x:f>IF(D4387="","",--(D4387&gt;$B$11))</x:f>
        <x:v>0</x:v>
      </x:c>
      <x:c r="G4387" s="1"/>
      <x:c r="H4387" s="1"/>
      <x:c r="I4387" s="1"/>
      <x:c r="J4387" s="1"/>
      <x:c r="K4387" s="1"/>
      <x:c r="L4387" s="1"/>
      <x:c r="M4387" s="1"/>
      <x:c r="N4387" s="1"/>
      <x:c r="O4387" s="1"/>
      <x:c r="P4387" s="1"/>
    </x:row>
    <x:row r="4388">
      <x:c r="A4388" s="160" t="n">
        <x:f>A4387+1</x:f>
        <x:v>4359</x:v>
      </x:c>
      <x:c r="B4388" s="163" t="n">
        <x:f>IF(A4388&lt;=$B$12,NORM.INV(RAND(),$B$6,$B$7),"")</x:f>
        <x:v>50.118235102889614</x:v>
      </x:c>
      <x:c r="C4388" s="163" t="n">
        <x:f>IF(A4388&lt;=$B$12,NORM.INV(RAND(),$B$8,$B$9),"")</x:f>
        <x:v>29.94672189754903</x:v>
      </x:c>
      <x:c r="D4388" s="163" t="n">
        <x:f>IF(B4388="","",B4388+C4388)</x:f>
        <x:v>80.06495700043864</x:v>
      </x:c>
      <x:c r="E4388" s="162" t="n">
        <x:f>IF(D4388="","",--(D4388&lt;$B$10))</x:f>
        <x:v>0</x:v>
      </x:c>
      <x:c r="F4388" s="162" t="n">
        <x:f>IF(D4388="","",--(D4388&gt;$B$11))</x:f>
        <x:v>0</x:v>
      </x:c>
      <x:c r="G4388" s="1"/>
      <x:c r="H4388" s="1"/>
      <x:c r="I4388" s="1"/>
      <x:c r="J4388" s="1"/>
      <x:c r="K4388" s="1"/>
      <x:c r="L4388" s="1"/>
      <x:c r="M4388" s="1"/>
      <x:c r="N4388" s="1"/>
      <x:c r="O4388" s="1"/>
      <x:c r="P4388" s="1"/>
    </x:row>
    <x:row r="4389">
      <x:c r="A4389" s="160" t="n">
        <x:f>A4388+1</x:f>
        <x:v>4360</x:v>
      </x:c>
      <x:c r="B4389" s="163" t="n">
        <x:f>IF(A4389&lt;=$B$12,NORM.INV(RAND(),$B$6,$B$7),"")</x:f>
        <x:v>49.93897825047368</x:v>
      </x:c>
      <x:c r="C4389" s="163" t="n">
        <x:f>IF(A4389&lt;=$B$12,NORM.INV(RAND(),$B$8,$B$9),"")</x:f>
        <x:v>29.954839509568448</x:v>
      </x:c>
      <x:c r="D4389" s="163" t="n">
        <x:f>IF(B4389="","",B4389+C4389)</x:f>
        <x:v>79.89381776004213</x:v>
      </x:c>
      <x:c r="E4389" s="162" t="n">
        <x:f>IF(D4389="","",--(D4389&lt;$B$10))</x:f>
        <x:v>0</x:v>
      </x:c>
      <x:c r="F4389" s="162" t="n">
        <x:f>IF(D4389="","",--(D4389&gt;$B$11))</x:f>
        <x:v>0</x:v>
      </x:c>
      <x:c r="G4389" s="1"/>
      <x:c r="H4389" s="1"/>
      <x:c r="I4389" s="1"/>
      <x:c r="J4389" s="1"/>
      <x:c r="K4389" s="1"/>
      <x:c r="L4389" s="1"/>
      <x:c r="M4389" s="1"/>
      <x:c r="N4389" s="1"/>
      <x:c r="O4389" s="1"/>
      <x:c r="P4389" s="1"/>
    </x:row>
    <x:row r="4390">
      <x:c r="A4390" s="160" t="n">
        <x:f>A4389+1</x:f>
        <x:v>4361</x:v>
      </x:c>
      <x:c r="B4390" s="163" t="n">
        <x:f>IF(A4390&lt;=$B$12,NORM.INV(RAND(),$B$6,$B$7),"")</x:f>
        <x:v>50.02610034153899</x:v>
      </x:c>
      <x:c r="C4390" s="163" t="n">
        <x:f>IF(A4390&lt;=$B$12,NORM.INV(RAND(),$B$8,$B$9),"")</x:f>
        <x:v>30.090459998159975</x:v>
      </x:c>
      <x:c r="D4390" s="163" t="n">
        <x:f>IF(B4390="","",B4390+C4390)</x:f>
        <x:v>80.11656033969896</x:v>
      </x:c>
      <x:c r="E4390" s="162" t="n">
        <x:f>IF(D4390="","",--(D4390&lt;$B$10))</x:f>
        <x:v>0</x:v>
      </x:c>
      <x:c r="F4390" s="162" t="n">
        <x:f>IF(D4390="","",--(D4390&gt;$B$11))</x:f>
        <x:v>0</x:v>
      </x:c>
      <x:c r="G4390" s="1"/>
      <x:c r="H4390" s="1"/>
      <x:c r="I4390" s="1"/>
      <x:c r="J4390" s="1"/>
      <x:c r="K4390" s="1"/>
      <x:c r="L4390" s="1"/>
      <x:c r="M4390" s="1"/>
      <x:c r="N4390" s="1"/>
      <x:c r="O4390" s="1"/>
      <x:c r="P4390" s="1"/>
    </x:row>
    <x:row r="4391">
      <x:c r="A4391" s="160" t="n">
        <x:f>A4390+1</x:f>
        <x:v>4362</x:v>
      </x:c>
      <x:c r="B4391" s="163" t="n">
        <x:f>IF(A4391&lt;=$B$12,NORM.INV(RAND(),$B$6,$B$7),"")</x:f>
        <x:v>50.00628344913847</x:v>
      </x:c>
      <x:c r="C4391" s="163" t="n">
        <x:f>IF(A4391&lt;=$B$12,NORM.INV(RAND(),$B$8,$B$9),"")</x:f>
        <x:v>29.99711487287071</x:v>
      </x:c>
      <x:c r="D4391" s="163" t="n">
        <x:f>IF(B4391="","",B4391+C4391)</x:f>
        <x:v>80.00339832200919</x:v>
      </x:c>
      <x:c r="E4391" s="162" t="n">
        <x:f>IF(D4391="","",--(D4391&lt;$B$10))</x:f>
        <x:v>0</x:v>
      </x:c>
      <x:c r="F4391" s="162" t="n">
        <x:f>IF(D4391="","",--(D4391&gt;$B$11))</x:f>
        <x:v>0</x:v>
      </x:c>
      <x:c r="G4391" s="1"/>
      <x:c r="H4391" s="1"/>
      <x:c r="I4391" s="1"/>
      <x:c r="J4391" s="1"/>
      <x:c r="K4391" s="1"/>
      <x:c r="L4391" s="1"/>
      <x:c r="M4391" s="1"/>
      <x:c r="N4391" s="1"/>
      <x:c r="O4391" s="1"/>
      <x:c r="P4391" s="1"/>
    </x:row>
    <x:row r="4392">
      <x:c r="A4392" s="160" t="n">
        <x:f>A4391+1</x:f>
        <x:v>4363</x:v>
      </x:c>
      <x:c r="B4392" s="163" t="n">
        <x:f>IF(A4392&lt;=$B$12,NORM.INV(RAND(),$B$6,$B$7),"")</x:f>
        <x:v>49.86824055579184</x:v>
      </x:c>
      <x:c r="C4392" s="163" t="n">
        <x:f>IF(A4392&lt;=$B$12,NORM.INV(RAND(),$B$8,$B$9),"")</x:f>
        <x:v>30.075134235774254</x:v>
      </x:c>
      <x:c r="D4392" s="163" t="n">
        <x:f>IF(B4392="","",B4392+C4392)</x:f>
        <x:v>79.9433747915661</x:v>
      </x:c>
      <x:c r="E4392" s="162" t="n">
        <x:f>IF(D4392="","",--(D4392&lt;$B$10))</x:f>
        <x:v>0</x:v>
      </x:c>
      <x:c r="F4392" s="162" t="n">
        <x:f>IF(D4392="","",--(D4392&gt;$B$11))</x:f>
        <x:v>0</x:v>
      </x:c>
      <x:c r="G4392" s="1"/>
      <x:c r="H4392" s="1"/>
      <x:c r="I4392" s="1"/>
      <x:c r="J4392" s="1"/>
      <x:c r="K4392" s="1"/>
      <x:c r="L4392" s="1"/>
      <x:c r="M4392" s="1"/>
      <x:c r="N4392" s="1"/>
      <x:c r="O4392" s="1"/>
      <x:c r="P4392" s="1"/>
    </x:row>
    <x:row r="4393">
      <x:c r="A4393" s="160" t="n">
        <x:f>A4392+1</x:f>
        <x:v>4364</x:v>
      </x:c>
      <x:c r="B4393" s="163" t="n">
        <x:f>IF(A4393&lt;=$B$12,NORM.INV(RAND(),$B$6,$B$7),"")</x:f>
        <x:v>50.156548591691816</x:v>
      </x:c>
      <x:c r="C4393" s="163" t="n">
        <x:f>IF(A4393&lt;=$B$12,NORM.INV(RAND(),$B$8,$B$9),"")</x:f>
        <x:v>29.931837227492785</x:v>
      </x:c>
      <x:c r="D4393" s="163" t="n">
        <x:f>IF(B4393="","",B4393+C4393)</x:f>
        <x:v>80.0883858191846</x:v>
      </x:c>
      <x:c r="E4393" s="162" t="n">
        <x:f>IF(D4393="","",--(D4393&lt;$B$10))</x:f>
        <x:v>0</x:v>
      </x:c>
      <x:c r="F4393" s="162" t="n">
        <x:f>IF(D4393="","",--(D4393&gt;$B$11))</x:f>
        <x:v>0</x:v>
      </x:c>
      <x:c r="G4393" s="1"/>
      <x:c r="H4393" s="1"/>
      <x:c r="I4393" s="1"/>
      <x:c r="J4393" s="1"/>
      <x:c r="K4393" s="1"/>
      <x:c r="L4393" s="1"/>
      <x:c r="M4393" s="1"/>
      <x:c r="N4393" s="1"/>
      <x:c r="O4393" s="1"/>
      <x:c r="P4393" s="1"/>
    </x:row>
    <x:row r="4394">
      <x:c r="A4394" s="160" t="n">
        <x:f>A4393+1</x:f>
        <x:v>4365</x:v>
      </x:c>
      <x:c r="B4394" s="163" t="n">
        <x:f>IF(A4394&lt;=$B$12,NORM.INV(RAND(),$B$6,$B$7),"")</x:f>
        <x:v>49.83860235207432</x:v>
      </x:c>
      <x:c r="C4394" s="163" t="n">
        <x:f>IF(A4394&lt;=$B$12,NORM.INV(RAND(),$B$8,$B$9),"")</x:f>
        <x:v>29.93784317633408</x:v>
      </x:c>
      <x:c r="D4394" s="163" t="n">
        <x:f>IF(B4394="","",B4394+C4394)</x:f>
        <x:v>79.7764455284084</x:v>
      </x:c>
      <x:c r="E4394" s="162" t="n">
        <x:f>IF(D4394="","",--(D4394&lt;$B$10))</x:f>
        <x:v>0</x:v>
      </x:c>
      <x:c r="F4394" s="162" t="n">
        <x:f>IF(D4394="","",--(D4394&gt;$B$11))</x:f>
        <x:v>0</x:v>
      </x:c>
      <x:c r="G4394" s="1"/>
      <x:c r="H4394" s="1"/>
      <x:c r="I4394" s="1"/>
      <x:c r="J4394" s="1"/>
      <x:c r="K4394" s="1"/>
      <x:c r="L4394" s="1"/>
      <x:c r="M4394" s="1"/>
      <x:c r="N4394" s="1"/>
      <x:c r="O4394" s="1"/>
      <x:c r="P4394" s="1"/>
    </x:row>
    <x:row r="4395">
      <x:c r="A4395" s="160" t="n">
        <x:f>A4394+1</x:f>
        <x:v>4366</x:v>
      </x:c>
      <x:c r="B4395" s="163" t="n">
        <x:f>IF(A4395&lt;=$B$12,NORM.INV(RAND(),$B$6,$B$7),"")</x:f>
        <x:v>49.972882898041554</x:v>
      </x:c>
      <x:c r="C4395" s="163" t="n">
        <x:f>IF(A4395&lt;=$B$12,NORM.INV(RAND(),$B$8,$B$9),"")</x:f>
        <x:v>29.89225486703892</x:v>
      </x:c>
      <x:c r="D4395" s="163" t="n">
        <x:f>IF(B4395="","",B4395+C4395)</x:f>
        <x:v>79.86513776508048</x:v>
      </x:c>
      <x:c r="E4395" s="162" t="n">
        <x:f>IF(D4395="","",--(D4395&lt;$B$10))</x:f>
        <x:v>0</x:v>
      </x:c>
      <x:c r="F4395" s="162" t="n">
        <x:f>IF(D4395="","",--(D4395&gt;$B$11))</x:f>
        <x:v>0</x:v>
      </x:c>
      <x:c r="G4395" s="1"/>
      <x:c r="H4395" s="1"/>
      <x:c r="I4395" s="1"/>
      <x:c r="J4395" s="1"/>
      <x:c r="K4395" s="1"/>
      <x:c r="L4395" s="1"/>
      <x:c r="M4395" s="1"/>
      <x:c r="N4395" s="1"/>
      <x:c r="O4395" s="1"/>
      <x:c r="P4395" s="1"/>
    </x:row>
    <x:row r="4396">
      <x:c r="A4396" s="160" t="n">
        <x:f>A4395+1</x:f>
        <x:v>4367</x:v>
      </x:c>
      <x:c r="B4396" s="163" t="n">
        <x:f>IF(A4396&lt;=$B$12,NORM.INV(RAND(),$B$6,$B$7),"")</x:f>
        <x:v>50.16891624344263</x:v>
      </x:c>
      <x:c r="C4396" s="163" t="n">
        <x:f>IF(A4396&lt;=$B$12,NORM.INV(RAND(),$B$8,$B$9),"")</x:f>
        <x:v>30.017309635743697</x:v>
      </x:c>
      <x:c r="D4396" s="163" t="n">
        <x:f>IF(B4396="","",B4396+C4396)</x:f>
        <x:v>80.18622587918632</x:v>
      </x:c>
      <x:c r="E4396" s="162" t="n">
        <x:f>IF(D4396="","",--(D4396&lt;$B$10))</x:f>
        <x:v>0</x:v>
      </x:c>
      <x:c r="F4396" s="162" t="n">
        <x:f>IF(D4396="","",--(D4396&gt;$B$11))</x:f>
        <x:v>0</x:v>
      </x:c>
      <x:c r="G4396" s="1"/>
      <x:c r="H4396" s="1"/>
      <x:c r="I4396" s="1"/>
      <x:c r="J4396" s="1"/>
      <x:c r="K4396" s="1"/>
      <x:c r="L4396" s="1"/>
      <x:c r="M4396" s="1"/>
      <x:c r="N4396" s="1"/>
      <x:c r="O4396" s="1"/>
      <x:c r="P4396" s="1"/>
    </x:row>
    <x:row r="4397">
      <x:c r="A4397" s="160" t="n">
        <x:f>A4396+1</x:f>
        <x:v>4368</x:v>
      </x:c>
      <x:c r="B4397" s="163" t="n">
        <x:f>IF(A4397&lt;=$B$12,NORM.INV(RAND(),$B$6,$B$7),"")</x:f>
        <x:v>50.19223956770926</x:v>
      </x:c>
      <x:c r="C4397" s="163" t="n">
        <x:f>IF(A4397&lt;=$B$12,NORM.INV(RAND(),$B$8,$B$9),"")</x:f>
        <x:v>30.09624018992199</x:v>
      </x:c>
      <x:c r="D4397" s="163" t="n">
        <x:f>IF(B4397="","",B4397+C4397)</x:f>
        <x:v>80.28847975763125</x:v>
      </x:c>
      <x:c r="E4397" s="162" t="n">
        <x:f>IF(D4397="","",--(D4397&lt;$B$10))</x:f>
        <x:v>0</x:v>
      </x:c>
      <x:c r="F4397" s="162" t="n">
        <x:f>IF(D4397="","",--(D4397&gt;$B$11))</x:f>
        <x:v>0</x:v>
      </x:c>
      <x:c r="G4397" s="1"/>
      <x:c r="H4397" s="1"/>
      <x:c r="I4397" s="1"/>
      <x:c r="J4397" s="1"/>
      <x:c r="K4397" s="1"/>
      <x:c r="L4397" s="1"/>
      <x:c r="M4397" s="1"/>
      <x:c r="N4397" s="1"/>
      <x:c r="O4397" s="1"/>
      <x:c r="P4397" s="1"/>
    </x:row>
    <x:row r="4398">
      <x:c r="A4398" s="160" t="n">
        <x:f>A4397+1</x:f>
        <x:v>4369</x:v>
      </x:c>
      <x:c r="B4398" s="163" t="n">
        <x:f>IF(A4398&lt;=$B$12,NORM.INV(RAND(),$B$6,$B$7),"")</x:f>
        <x:v>50.06073685291064</x:v>
      </x:c>
      <x:c r="C4398" s="163" t="n">
        <x:f>IF(A4398&lt;=$B$12,NORM.INV(RAND(),$B$8,$B$9),"")</x:f>
        <x:v>29.98673599717745</x:v>
      </x:c>
      <x:c r="D4398" s="163" t="n">
        <x:f>IF(B4398="","",B4398+C4398)</x:f>
        <x:v>80.04747285008808</x:v>
      </x:c>
      <x:c r="E4398" s="162" t="n">
        <x:f>IF(D4398="","",--(D4398&lt;$B$10))</x:f>
        <x:v>0</x:v>
      </x:c>
      <x:c r="F4398" s="162" t="n">
        <x:f>IF(D4398="","",--(D4398&gt;$B$11))</x:f>
        <x:v>0</x:v>
      </x:c>
      <x:c r="G4398" s="1"/>
      <x:c r="H4398" s="1"/>
      <x:c r="I4398" s="1"/>
      <x:c r="J4398" s="1"/>
      <x:c r="K4398" s="1"/>
      <x:c r="L4398" s="1"/>
      <x:c r="M4398" s="1"/>
      <x:c r="N4398" s="1"/>
      <x:c r="O4398" s="1"/>
      <x:c r="P4398" s="1"/>
    </x:row>
    <x:row r="4399">
      <x:c r="A4399" s="160" t="n">
        <x:f>A4398+1</x:f>
        <x:v>4370</x:v>
      </x:c>
      <x:c r="B4399" s="163" t="n">
        <x:f>IF(A4399&lt;=$B$12,NORM.INV(RAND(),$B$6,$B$7),"")</x:f>
        <x:v>50.045383011512</x:v>
      </x:c>
      <x:c r="C4399" s="163" t="n">
        <x:f>IF(A4399&lt;=$B$12,NORM.INV(RAND(),$B$8,$B$9),"")</x:f>
        <x:v>30.074012871178322</x:v>
      </x:c>
      <x:c r="D4399" s="163" t="n">
        <x:f>IF(B4399="","",B4399+C4399)</x:f>
        <x:v>80.11939588269033</x:v>
      </x:c>
      <x:c r="E4399" s="162" t="n">
        <x:f>IF(D4399="","",--(D4399&lt;$B$10))</x:f>
        <x:v>0</x:v>
      </x:c>
      <x:c r="F4399" s="162" t="n">
        <x:f>IF(D4399="","",--(D4399&gt;$B$11))</x:f>
        <x:v>0</x:v>
      </x:c>
      <x:c r="G4399" s="1"/>
      <x:c r="H4399" s="1"/>
      <x:c r="I4399" s="1"/>
      <x:c r="J4399" s="1"/>
      <x:c r="K4399" s="1"/>
      <x:c r="L4399" s="1"/>
      <x:c r="M4399" s="1"/>
      <x:c r="N4399" s="1"/>
      <x:c r="O4399" s="1"/>
      <x:c r="P4399" s="1"/>
    </x:row>
    <x:row r="4400">
      <x:c r="A4400" s="160" t="n">
        <x:f>A4399+1</x:f>
        <x:v>4371</x:v>
      </x:c>
      <x:c r="B4400" s="163" t="n">
        <x:f>IF(A4400&lt;=$B$12,NORM.INV(RAND(),$B$6,$B$7),"")</x:f>
        <x:v>49.97277756628048</x:v>
      </x:c>
      <x:c r="C4400" s="163" t="n">
        <x:f>IF(A4400&lt;=$B$12,NORM.INV(RAND(),$B$8,$B$9),"")</x:f>
        <x:v>30.085105574099167</x:v>
      </x:c>
      <x:c r="D4400" s="163" t="n">
        <x:f>IF(B4400="","",B4400+C4400)</x:f>
        <x:v>80.05788314037964</x:v>
      </x:c>
      <x:c r="E4400" s="162" t="n">
        <x:f>IF(D4400="","",--(D4400&lt;$B$10))</x:f>
        <x:v>0</x:v>
      </x:c>
      <x:c r="F4400" s="162" t="n">
        <x:f>IF(D4400="","",--(D4400&gt;$B$11))</x:f>
        <x:v>0</x:v>
      </x:c>
      <x:c r="G4400" s="1"/>
      <x:c r="H4400" s="1"/>
      <x:c r="I4400" s="1"/>
      <x:c r="J4400" s="1"/>
      <x:c r="K4400" s="1"/>
      <x:c r="L4400" s="1"/>
      <x:c r="M4400" s="1"/>
      <x:c r="N4400" s="1"/>
      <x:c r="O4400" s="1"/>
      <x:c r="P4400" s="1"/>
    </x:row>
    <x:row r="4401">
      <x:c r="A4401" s="160" t="n">
        <x:f>A4400+1</x:f>
        <x:v>4372</x:v>
      </x:c>
      <x:c r="B4401" s="163" t="n">
        <x:f>IF(A4401&lt;=$B$12,NORM.INV(RAND(),$B$6,$B$7),"")</x:f>
        <x:v>50.10663915439414</x:v>
      </x:c>
      <x:c r="C4401" s="163" t="n">
        <x:f>IF(A4401&lt;=$B$12,NORM.INV(RAND(),$B$8,$B$9),"")</x:f>
        <x:v>29.94676205151478</x:v>
      </x:c>
      <x:c r="D4401" s="163" t="n">
        <x:f>IF(B4401="","",B4401+C4401)</x:f>
        <x:v>80.05340120590893</x:v>
      </x:c>
      <x:c r="E4401" s="162" t="n">
        <x:f>IF(D4401="","",--(D4401&lt;$B$10))</x:f>
        <x:v>0</x:v>
      </x:c>
      <x:c r="F4401" s="162" t="n">
        <x:f>IF(D4401="","",--(D4401&gt;$B$11))</x:f>
        <x:v>0</x:v>
      </x:c>
      <x:c r="G4401" s="1"/>
      <x:c r="H4401" s="1"/>
      <x:c r="I4401" s="1"/>
      <x:c r="J4401" s="1"/>
      <x:c r="K4401" s="1"/>
      <x:c r="L4401" s="1"/>
      <x:c r="M4401" s="1"/>
      <x:c r="N4401" s="1"/>
      <x:c r="O4401" s="1"/>
      <x:c r="P4401" s="1"/>
    </x:row>
    <x:row r="4402">
      <x:c r="A4402" s="160" t="n">
        <x:f>A4401+1</x:f>
        <x:v>4373</x:v>
      </x:c>
      <x:c r="B4402" s="163" t="n">
        <x:f>IF(A4402&lt;=$B$12,NORM.INV(RAND(),$B$6,$B$7),"")</x:f>
        <x:v>50.07451781439878</x:v>
      </x:c>
      <x:c r="C4402" s="163" t="n">
        <x:f>IF(A4402&lt;=$B$12,NORM.INV(RAND(),$B$8,$B$9),"")</x:f>
        <x:v>29.913098760402775</x:v>
      </x:c>
      <x:c r="D4402" s="163" t="n">
        <x:f>IF(B4402="","",B4402+C4402)</x:f>
        <x:v>79.98761657480156</x:v>
      </x:c>
      <x:c r="E4402" s="162" t="n">
        <x:f>IF(D4402="","",--(D4402&lt;$B$10))</x:f>
        <x:v>0</x:v>
      </x:c>
      <x:c r="F4402" s="162" t="n">
        <x:f>IF(D4402="","",--(D4402&gt;$B$11))</x:f>
        <x:v>0</x:v>
      </x:c>
      <x:c r="G4402" s="1"/>
      <x:c r="H4402" s="1"/>
      <x:c r="I4402" s="1"/>
      <x:c r="J4402" s="1"/>
      <x:c r="K4402" s="1"/>
      <x:c r="L4402" s="1"/>
      <x:c r="M4402" s="1"/>
      <x:c r="N4402" s="1"/>
      <x:c r="O4402" s="1"/>
      <x:c r="P4402" s="1"/>
    </x:row>
    <x:row r="4403">
      <x:c r="A4403" s="160" t="n">
        <x:f>A4402+1</x:f>
        <x:v>4374</x:v>
      </x:c>
      <x:c r="B4403" s="163" t="n">
        <x:f>IF(A4403&lt;=$B$12,NORM.INV(RAND(),$B$6,$B$7),"")</x:f>
        <x:v>49.94246739272472</x:v>
      </x:c>
      <x:c r="C4403" s="163" t="n">
        <x:f>IF(A4403&lt;=$B$12,NORM.INV(RAND(),$B$8,$B$9),"")</x:f>
        <x:v>29.952566761707303</x:v>
      </x:c>
      <x:c r="D4403" s="163" t="n">
        <x:f>IF(B4403="","",B4403+C4403)</x:f>
        <x:v>79.89503415443203</x:v>
      </x:c>
      <x:c r="E4403" s="162" t="n">
        <x:f>IF(D4403="","",--(D4403&lt;$B$10))</x:f>
        <x:v>0</x:v>
      </x:c>
      <x:c r="F4403" s="162" t="n">
        <x:f>IF(D4403="","",--(D4403&gt;$B$11))</x:f>
        <x:v>0</x:v>
      </x:c>
      <x:c r="G4403" s="1"/>
      <x:c r="H4403" s="1"/>
      <x:c r="I4403" s="1"/>
      <x:c r="J4403" s="1"/>
      <x:c r="K4403" s="1"/>
      <x:c r="L4403" s="1"/>
      <x:c r="M4403" s="1"/>
      <x:c r="N4403" s="1"/>
      <x:c r="O4403" s="1"/>
      <x:c r="P4403" s="1"/>
    </x:row>
    <x:row r="4404">
      <x:c r="A4404" s="160" t="n">
        <x:f>A4403+1</x:f>
        <x:v>4375</x:v>
      </x:c>
      <x:c r="B4404" s="163" t="n">
        <x:f>IF(A4404&lt;=$B$12,NORM.INV(RAND(),$B$6,$B$7),"")</x:f>
        <x:v>49.980756103521706</x:v>
      </x:c>
      <x:c r="C4404" s="163" t="n">
        <x:f>IF(A4404&lt;=$B$12,NORM.INV(RAND(),$B$8,$B$9),"")</x:f>
        <x:v>29.99747683995957</x:v>
      </x:c>
      <x:c r="D4404" s="163" t="n">
        <x:f>IF(B4404="","",B4404+C4404)</x:f>
        <x:v>79.97823294348127</x:v>
      </x:c>
      <x:c r="E4404" s="162" t="n">
        <x:f>IF(D4404="","",--(D4404&lt;$B$10))</x:f>
        <x:v>0</x:v>
      </x:c>
      <x:c r="F4404" s="162" t="n">
        <x:f>IF(D4404="","",--(D4404&gt;$B$11))</x:f>
        <x:v>0</x:v>
      </x:c>
      <x:c r="G4404" s="1"/>
      <x:c r="H4404" s="1"/>
      <x:c r="I4404" s="1"/>
      <x:c r="J4404" s="1"/>
      <x:c r="K4404" s="1"/>
      <x:c r="L4404" s="1"/>
      <x:c r="M4404" s="1"/>
      <x:c r="N4404" s="1"/>
      <x:c r="O4404" s="1"/>
      <x:c r="P4404" s="1"/>
    </x:row>
    <x:row r="4405">
      <x:c r="A4405" s="160" t="n">
        <x:f>A4404+1</x:f>
        <x:v>4376</x:v>
      </x:c>
      <x:c r="B4405" s="163" t="n">
        <x:f>IF(A4405&lt;=$B$12,NORM.INV(RAND(),$B$6,$B$7),"")</x:f>
        <x:v>50.06138534033058</x:v>
      </x:c>
      <x:c r="C4405" s="163" t="n">
        <x:f>IF(A4405&lt;=$B$12,NORM.INV(RAND(),$B$8,$B$9),"")</x:f>
        <x:v>29.982123591084584</x:v>
      </x:c>
      <x:c r="D4405" s="163" t="n">
        <x:f>IF(B4405="","",B4405+C4405)</x:f>
        <x:v>80.04350893141516</x:v>
      </x:c>
      <x:c r="E4405" s="162" t="n">
        <x:f>IF(D4405="","",--(D4405&lt;$B$10))</x:f>
        <x:v>0</x:v>
      </x:c>
      <x:c r="F4405" s="162" t="n">
        <x:f>IF(D4405="","",--(D4405&gt;$B$11))</x:f>
        <x:v>0</x:v>
      </x:c>
      <x:c r="G4405" s="1"/>
      <x:c r="H4405" s="1"/>
      <x:c r="I4405" s="1"/>
      <x:c r="J4405" s="1"/>
      <x:c r="K4405" s="1"/>
      <x:c r="L4405" s="1"/>
      <x:c r="M4405" s="1"/>
      <x:c r="N4405" s="1"/>
      <x:c r="O4405" s="1"/>
      <x:c r="P4405" s="1"/>
    </x:row>
    <x:row r="4406">
      <x:c r="A4406" s="160" t="n">
        <x:f>A4405+1</x:f>
        <x:v>4377</x:v>
      </x:c>
      <x:c r="B4406" s="163" t="n">
        <x:f>IF(A4406&lt;=$B$12,NORM.INV(RAND(),$B$6,$B$7),"")</x:f>
        <x:v>50.08088718667804</x:v>
      </x:c>
      <x:c r="C4406" s="163" t="n">
        <x:f>IF(A4406&lt;=$B$12,NORM.INV(RAND(),$B$8,$B$9),"")</x:f>
        <x:v>30.0450584687811</x:v>
      </x:c>
      <x:c r="D4406" s="163" t="n">
        <x:f>IF(B4406="","",B4406+C4406)</x:f>
        <x:v>80.12594565545913</x:v>
      </x:c>
      <x:c r="E4406" s="162" t="n">
        <x:f>IF(D4406="","",--(D4406&lt;$B$10))</x:f>
        <x:v>0</x:v>
      </x:c>
      <x:c r="F4406" s="162" t="n">
        <x:f>IF(D4406="","",--(D4406&gt;$B$11))</x:f>
        <x:v>0</x:v>
      </x:c>
      <x:c r="G4406" s="1"/>
      <x:c r="H4406" s="1"/>
      <x:c r="I4406" s="1"/>
      <x:c r="J4406" s="1"/>
      <x:c r="K4406" s="1"/>
      <x:c r="L4406" s="1"/>
      <x:c r="M4406" s="1"/>
      <x:c r="N4406" s="1"/>
      <x:c r="O4406" s="1"/>
      <x:c r="P4406" s="1"/>
    </x:row>
    <x:row r="4407">
      <x:c r="A4407" s="160" t="n">
        <x:f>A4406+1</x:f>
        <x:v>4378</x:v>
      </x:c>
      <x:c r="B4407" s="163" t="n">
        <x:f>IF(A4407&lt;=$B$12,NORM.INV(RAND(),$B$6,$B$7),"")</x:f>
        <x:v>49.95104234378922</x:v>
      </x:c>
      <x:c r="C4407" s="163" t="n">
        <x:f>IF(A4407&lt;=$B$12,NORM.INV(RAND(),$B$8,$B$9),"")</x:f>
        <x:v>29.796864369017808</x:v>
      </x:c>
      <x:c r="D4407" s="163" t="n">
        <x:f>IF(B4407="","",B4407+C4407)</x:f>
        <x:v>79.74790671280702</x:v>
      </x:c>
      <x:c r="E4407" s="162" t="n">
        <x:f>IF(D4407="","",--(D4407&lt;$B$10))</x:f>
        <x:v>0</x:v>
      </x:c>
      <x:c r="F4407" s="162" t="n">
        <x:f>IF(D4407="","",--(D4407&gt;$B$11))</x:f>
        <x:v>0</x:v>
      </x:c>
      <x:c r="G4407" s="1"/>
      <x:c r="H4407" s="1"/>
      <x:c r="I4407" s="1"/>
      <x:c r="J4407" s="1"/>
      <x:c r="K4407" s="1"/>
      <x:c r="L4407" s="1"/>
      <x:c r="M4407" s="1"/>
      <x:c r="N4407" s="1"/>
      <x:c r="O4407" s="1"/>
      <x:c r="P4407" s="1"/>
    </x:row>
    <x:row r="4408">
      <x:c r="A4408" s="160" t="n">
        <x:f>A4407+1</x:f>
        <x:v>4379</x:v>
      </x:c>
      <x:c r="B4408" s="163" t="n">
        <x:f>IF(A4408&lt;=$B$12,NORM.INV(RAND(),$B$6,$B$7),"")</x:f>
        <x:v>49.96346126903488</x:v>
      </x:c>
      <x:c r="C4408" s="163" t="n">
        <x:f>IF(A4408&lt;=$B$12,NORM.INV(RAND(),$B$8,$B$9),"")</x:f>
        <x:v>30.02179233217825</x:v>
      </x:c>
      <x:c r="D4408" s="163" t="n">
        <x:f>IF(B4408="","",B4408+C4408)</x:f>
        <x:v>79.98525360121313</x:v>
      </x:c>
      <x:c r="E4408" s="162" t="n">
        <x:f>IF(D4408="","",--(D4408&lt;$B$10))</x:f>
        <x:v>0</x:v>
      </x:c>
      <x:c r="F4408" s="162" t="n">
        <x:f>IF(D4408="","",--(D4408&gt;$B$11))</x:f>
        <x:v>0</x:v>
      </x:c>
      <x:c r="G4408" s="1"/>
      <x:c r="H4408" s="1"/>
      <x:c r="I4408" s="1"/>
      <x:c r="J4408" s="1"/>
      <x:c r="K4408" s="1"/>
      <x:c r="L4408" s="1"/>
      <x:c r="M4408" s="1"/>
      <x:c r="N4408" s="1"/>
      <x:c r="O4408" s="1"/>
      <x:c r="P4408" s="1"/>
    </x:row>
    <x:row r="4409">
      <x:c r="A4409" s="160" t="n">
        <x:f>A4408+1</x:f>
        <x:v>4380</x:v>
      </x:c>
      <x:c r="B4409" s="163" t="n">
        <x:f>IF(A4409&lt;=$B$12,NORM.INV(RAND(),$B$6,$B$7),"")</x:f>
        <x:v>50.069092667077584</x:v>
      </x:c>
      <x:c r="C4409" s="163" t="n">
        <x:f>IF(A4409&lt;=$B$12,NORM.INV(RAND(),$B$8,$B$9),"")</x:f>
        <x:v>29.819752770291448</x:v>
      </x:c>
      <x:c r="D4409" s="163" t="n">
        <x:f>IF(B4409="","",B4409+C4409)</x:f>
        <x:v>79.88884543736903</x:v>
      </x:c>
      <x:c r="E4409" s="162" t="n">
        <x:f>IF(D4409="","",--(D4409&lt;$B$10))</x:f>
        <x:v>0</x:v>
      </x:c>
      <x:c r="F4409" s="162" t="n">
        <x:f>IF(D4409="","",--(D4409&gt;$B$11))</x:f>
        <x:v>0</x:v>
      </x:c>
      <x:c r="G4409" s="1"/>
      <x:c r="H4409" s="1"/>
      <x:c r="I4409" s="1"/>
      <x:c r="J4409" s="1"/>
      <x:c r="K4409" s="1"/>
      <x:c r="L4409" s="1"/>
      <x:c r="M4409" s="1"/>
      <x:c r="N4409" s="1"/>
      <x:c r="O4409" s="1"/>
      <x:c r="P4409" s="1"/>
    </x:row>
    <x:row r="4410">
      <x:c r="A4410" s="160" t="n">
        <x:f>A4409+1</x:f>
        <x:v>4381</x:v>
      </x:c>
      <x:c r="B4410" s="163" t="n">
        <x:f>IF(A4410&lt;=$B$12,NORM.INV(RAND(),$B$6,$B$7),"")</x:f>
        <x:v>50.12609215739574</x:v>
      </x:c>
      <x:c r="C4410" s="163" t="n">
        <x:f>IF(A4410&lt;=$B$12,NORM.INV(RAND(),$B$8,$B$9),"")</x:f>
        <x:v>29.845641004375253</x:v>
      </x:c>
      <x:c r="D4410" s="163" t="n">
        <x:f>IF(B4410="","",B4410+C4410)</x:f>
        <x:v>79.971733161771</x:v>
      </x:c>
      <x:c r="E4410" s="162" t="n">
        <x:f>IF(D4410="","",--(D4410&lt;$B$10))</x:f>
        <x:v>0</x:v>
      </x:c>
      <x:c r="F4410" s="162" t="n">
        <x:f>IF(D4410="","",--(D4410&gt;$B$11))</x:f>
        <x:v>0</x:v>
      </x:c>
      <x:c r="G4410" s="1"/>
      <x:c r="H4410" s="1"/>
      <x:c r="I4410" s="1"/>
      <x:c r="J4410" s="1"/>
      <x:c r="K4410" s="1"/>
      <x:c r="L4410" s="1"/>
      <x:c r="M4410" s="1"/>
      <x:c r="N4410" s="1"/>
      <x:c r="O4410" s="1"/>
      <x:c r="P4410" s="1"/>
    </x:row>
    <x:row r="4411">
      <x:c r="A4411" s="160" t="n">
        <x:f>A4410+1</x:f>
        <x:v>4382</x:v>
      </x:c>
      <x:c r="B4411" s="163" t="n">
        <x:f>IF(A4411&lt;=$B$12,NORM.INV(RAND(),$B$6,$B$7),"")</x:f>
        <x:v>50.11729880028334</x:v>
      </x:c>
      <x:c r="C4411" s="163" t="n">
        <x:f>IF(A4411&lt;=$B$12,NORM.INV(RAND(),$B$8,$B$9),"")</x:f>
        <x:v>29.95879129012479</x:v>
      </x:c>
      <x:c r="D4411" s="163" t="n">
        <x:f>IF(B4411="","",B4411+C4411)</x:f>
        <x:v>80.07609009040813</x:v>
      </x:c>
      <x:c r="E4411" s="162" t="n">
        <x:f>IF(D4411="","",--(D4411&lt;$B$10))</x:f>
        <x:v>0</x:v>
      </x:c>
      <x:c r="F4411" s="162" t="n">
        <x:f>IF(D4411="","",--(D4411&gt;$B$11))</x:f>
        <x:v>0</x:v>
      </x:c>
      <x:c r="G4411" s="1"/>
      <x:c r="H4411" s="1"/>
      <x:c r="I4411" s="1"/>
      <x:c r="J4411" s="1"/>
      <x:c r="K4411" s="1"/>
      <x:c r="L4411" s="1"/>
      <x:c r="M4411" s="1"/>
      <x:c r="N4411" s="1"/>
      <x:c r="O4411" s="1"/>
      <x:c r="P4411" s="1"/>
    </x:row>
    <x:row r="4412">
      <x:c r="A4412" s="160" t="n">
        <x:f>A4411+1</x:f>
        <x:v>4383</x:v>
      </x:c>
      <x:c r="B4412" s="163" t="n">
        <x:f>IF(A4412&lt;=$B$12,NORM.INV(RAND(),$B$6,$B$7),"")</x:f>
        <x:v>50.039152102709146</x:v>
      </x:c>
      <x:c r="C4412" s="163" t="n">
        <x:f>IF(A4412&lt;=$B$12,NORM.INV(RAND(),$B$8,$B$9),"")</x:f>
        <x:v>30.00807357398448</x:v>
      </x:c>
      <x:c r="D4412" s="163" t="n">
        <x:f>IF(B4412="","",B4412+C4412)</x:f>
        <x:v>80.04722567669363</x:v>
      </x:c>
      <x:c r="E4412" s="162" t="n">
        <x:f>IF(D4412="","",--(D4412&lt;$B$10))</x:f>
        <x:v>0</x:v>
      </x:c>
      <x:c r="F4412" s="162" t="n">
        <x:f>IF(D4412="","",--(D4412&gt;$B$11))</x:f>
        <x:v>0</x:v>
      </x:c>
      <x:c r="G4412" s="1"/>
      <x:c r="H4412" s="1"/>
      <x:c r="I4412" s="1"/>
      <x:c r="J4412" s="1"/>
      <x:c r="K4412" s="1"/>
      <x:c r="L4412" s="1"/>
      <x:c r="M4412" s="1"/>
      <x:c r="N4412" s="1"/>
      <x:c r="O4412" s="1"/>
      <x:c r="P4412" s="1"/>
    </x:row>
    <x:row r="4413">
      <x:c r="A4413" s="160" t="n">
        <x:f>A4412+1</x:f>
        <x:v>4384</x:v>
      </x:c>
      <x:c r="B4413" s="163" t="n">
        <x:f>IF(A4413&lt;=$B$12,NORM.INV(RAND(),$B$6,$B$7),"")</x:f>
        <x:v>49.96606711248957</x:v>
      </x:c>
      <x:c r="C4413" s="163" t="n">
        <x:f>IF(A4413&lt;=$B$12,NORM.INV(RAND(),$B$8,$B$9),"")</x:f>
        <x:v>30.01082846467807</x:v>
      </x:c>
      <x:c r="D4413" s="163" t="n">
        <x:f>IF(B4413="","",B4413+C4413)</x:f>
        <x:v>79.97689557716764</x:v>
      </x:c>
      <x:c r="E4413" s="162" t="n">
        <x:f>IF(D4413="","",--(D4413&lt;$B$10))</x:f>
        <x:v>0</x:v>
      </x:c>
      <x:c r="F4413" s="162" t="n">
        <x:f>IF(D4413="","",--(D4413&gt;$B$11))</x:f>
        <x:v>0</x:v>
      </x:c>
      <x:c r="G4413" s="1"/>
      <x:c r="H4413" s="1"/>
      <x:c r="I4413" s="1"/>
      <x:c r="J4413" s="1"/>
      <x:c r="K4413" s="1"/>
      <x:c r="L4413" s="1"/>
      <x:c r="M4413" s="1"/>
      <x:c r="N4413" s="1"/>
      <x:c r="O4413" s="1"/>
      <x:c r="P4413" s="1"/>
    </x:row>
    <x:row r="4414">
      <x:c r="A4414" s="160" t="n">
        <x:f>A4413+1</x:f>
        <x:v>4385</x:v>
      </x:c>
      <x:c r="B4414" s="163" t="n">
        <x:f>IF(A4414&lt;=$B$12,NORM.INV(RAND(),$B$6,$B$7),"")</x:f>
        <x:v>49.99529523127987</x:v>
      </x:c>
      <x:c r="C4414" s="163" t="n">
        <x:f>IF(A4414&lt;=$B$12,NORM.INV(RAND(),$B$8,$B$9),"")</x:f>
        <x:v>30.016035894696603</x:v>
      </x:c>
      <x:c r="D4414" s="163" t="n">
        <x:f>IF(B4414="","",B4414+C4414)</x:f>
        <x:v>80.01133112597647</x:v>
      </x:c>
      <x:c r="E4414" s="162" t="n">
        <x:f>IF(D4414="","",--(D4414&lt;$B$10))</x:f>
        <x:v>0</x:v>
      </x:c>
      <x:c r="F4414" s="162" t="n">
        <x:f>IF(D4414="","",--(D4414&gt;$B$11))</x:f>
        <x:v>0</x:v>
      </x:c>
      <x:c r="G4414" s="1"/>
      <x:c r="H4414" s="1"/>
      <x:c r="I4414" s="1"/>
      <x:c r="J4414" s="1"/>
      <x:c r="K4414" s="1"/>
      <x:c r="L4414" s="1"/>
      <x:c r="M4414" s="1"/>
      <x:c r="N4414" s="1"/>
      <x:c r="O4414" s="1"/>
      <x:c r="P4414" s="1"/>
    </x:row>
    <x:row r="4415">
      <x:c r="A4415" s="160" t="n">
        <x:f>A4414+1</x:f>
        <x:v>4386</x:v>
      </x:c>
      <x:c r="B4415" s="163" t="n">
        <x:f>IF(A4415&lt;=$B$12,NORM.INV(RAND(),$B$6,$B$7),"")</x:f>
        <x:v>49.903924543509476</x:v>
      </x:c>
      <x:c r="C4415" s="163" t="n">
        <x:f>IF(A4415&lt;=$B$12,NORM.INV(RAND(),$B$8,$B$9),"")</x:f>
        <x:v>30.100990405247924</x:v>
      </x:c>
      <x:c r="D4415" s="163" t="n">
        <x:f>IF(B4415="","",B4415+C4415)</x:f>
        <x:v>80.0049149487574</x:v>
      </x:c>
      <x:c r="E4415" s="162" t="n">
        <x:f>IF(D4415="","",--(D4415&lt;$B$10))</x:f>
        <x:v>0</x:v>
      </x:c>
      <x:c r="F4415" s="162" t="n">
        <x:f>IF(D4415="","",--(D4415&gt;$B$11))</x:f>
        <x:v>0</x:v>
      </x:c>
      <x:c r="G4415" s="1"/>
      <x:c r="H4415" s="1"/>
      <x:c r="I4415" s="1"/>
      <x:c r="J4415" s="1"/>
      <x:c r="K4415" s="1"/>
      <x:c r="L4415" s="1"/>
      <x:c r="M4415" s="1"/>
      <x:c r="N4415" s="1"/>
      <x:c r="O4415" s="1"/>
      <x:c r="P4415" s="1"/>
    </x:row>
    <x:row r="4416">
      <x:c r="A4416" s="160" t="n">
        <x:f>A4415+1</x:f>
        <x:v>4387</x:v>
      </x:c>
      <x:c r="B4416" s="163" t="n">
        <x:f>IF(A4416&lt;=$B$12,NORM.INV(RAND(),$B$6,$B$7),"")</x:f>
        <x:v>50.027392417665624</x:v>
      </x:c>
      <x:c r="C4416" s="163" t="n">
        <x:f>IF(A4416&lt;=$B$12,NORM.INV(RAND(),$B$8,$B$9),"")</x:f>
        <x:v>30.047346058546623</x:v>
      </x:c>
      <x:c r="D4416" s="163" t="n">
        <x:f>IF(B4416="","",B4416+C4416)</x:f>
        <x:v>80.07473847621225</x:v>
      </x:c>
      <x:c r="E4416" s="162" t="n">
        <x:f>IF(D4416="","",--(D4416&lt;$B$10))</x:f>
        <x:v>0</x:v>
      </x:c>
      <x:c r="F4416" s="162" t="n">
        <x:f>IF(D4416="","",--(D4416&gt;$B$11))</x:f>
        <x:v>0</x:v>
      </x:c>
      <x:c r="G4416" s="1"/>
      <x:c r="H4416" s="1"/>
      <x:c r="I4416" s="1"/>
      <x:c r="J4416" s="1"/>
      <x:c r="K4416" s="1"/>
      <x:c r="L4416" s="1"/>
      <x:c r="M4416" s="1"/>
      <x:c r="N4416" s="1"/>
      <x:c r="O4416" s="1"/>
      <x:c r="P4416" s="1"/>
    </x:row>
    <x:row r="4417">
      <x:c r="A4417" s="160" t="n">
        <x:f>A4416+1</x:f>
        <x:v>4388</x:v>
      </x:c>
      <x:c r="B4417" s="163" t="n">
        <x:f>IF(A4417&lt;=$B$12,NORM.INV(RAND(),$B$6,$B$7),"")</x:f>
        <x:v>50.01626843743372</x:v>
      </x:c>
      <x:c r="C4417" s="163" t="n">
        <x:f>IF(A4417&lt;=$B$12,NORM.INV(RAND(),$B$8,$B$9),"")</x:f>
        <x:v>30.02857089936566</x:v>
      </x:c>
      <x:c r="D4417" s="163" t="n">
        <x:f>IF(B4417="","",B4417+C4417)</x:f>
        <x:v>80.04483933679938</x:v>
      </x:c>
      <x:c r="E4417" s="162" t="n">
        <x:f>IF(D4417="","",--(D4417&lt;$B$10))</x:f>
        <x:v>0</x:v>
      </x:c>
      <x:c r="F4417" s="162" t="n">
        <x:f>IF(D4417="","",--(D4417&gt;$B$11))</x:f>
        <x:v>0</x:v>
      </x:c>
      <x:c r="G4417" s="1"/>
      <x:c r="H4417" s="1"/>
      <x:c r="I4417" s="1"/>
      <x:c r="J4417" s="1"/>
      <x:c r="K4417" s="1"/>
      <x:c r="L4417" s="1"/>
      <x:c r="M4417" s="1"/>
      <x:c r="N4417" s="1"/>
      <x:c r="O4417" s="1"/>
      <x:c r="P4417" s="1"/>
    </x:row>
    <x:row r="4418">
      <x:c r="A4418" s="160" t="n">
        <x:f>A4417+1</x:f>
        <x:v>4389</x:v>
      </x:c>
      <x:c r="B4418" s="163" t="n">
        <x:f>IF(A4418&lt;=$B$12,NORM.INV(RAND(),$B$6,$B$7),"")</x:f>
        <x:v>50.04336701466211</x:v>
      </x:c>
      <x:c r="C4418" s="163" t="n">
        <x:f>IF(A4418&lt;=$B$12,NORM.INV(RAND(),$B$8,$B$9),"")</x:f>
        <x:v>30.014031298606824</x:v>
      </x:c>
      <x:c r="D4418" s="163" t="n">
        <x:f>IF(B4418="","",B4418+C4418)</x:f>
        <x:v>80.05739831326893</x:v>
      </x:c>
      <x:c r="E4418" s="162" t="n">
        <x:f>IF(D4418="","",--(D4418&lt;$B$10))</x:f>
        <x:v>0</x:v>
      </x:c>
      <x:c r="F4418" s="162" t="n">
        <x:f>IF(D4418="","",--(D4418&gt;$B$11))</x:f>
        <x:v>0</x:v>
      </x:c>
      <x:c r="G4418" s="1"/>
      <x:c r="H4418" s="1"/>
      <x:c r="I4418" s="1"/>
      <x:c r="J4418" s="1"/>
      <x:c r="K4418" s="1"/>
      <x:c r="L4418" s="1"/>
      <x:c r="M4418" s="1"/>
      <x:c r="N4418" s="1"/>
      <x:c r="O4418" s="1"/>
      <x:c r="P4418" s="1"/>
    </x:row>
    <x:row r="4419">
      <x:c r="A4419" s="160" t="n">
        <x:f>A4418+1</x:f>
        <x:v>4390</x:v>
      </x:c>
      <x:c r="B4419" s="163" t="n">
        <x:f>IF(A4419&lt;=$B$12,NORM.INV(RAND(),$B$6,$B$7),"")</x:f>
        <x:v>50.09958003471851</x:v>
      </x:c>
      <x:c r="C4419" s="163" t="n">
        <x:f>IF(A4419&lt;=$B$12,NORM.INV(RAND(),$B$8,$B$9),"")</x:f>
        <x:v>29.937738491615114</x:v>
      </x:c>
      <x:c r="D4419" s="163" t="n">
        <x:f>IF(B4419="","",B4419+C4419)</x:f>
        <x:v>80.03731852633362</x:v>
      </x:c>
      <x:c r="E4419" s="162" t="n">
        <x:f>IF(D4419="","",--(D4419&lt;$B$10))</x:f>
        <x:v>0</x:v>
      </x:c>
      <x:c r="F4419" s="162" t="n">
        <x:f>IF(D4419="","",--(D4419&gt;$B$11))</x:f>
        <x:v>0</x:v>
      </x:c>
      <x:c r="G4419" s="1"/>
      <x:c r="H4419" s="1"/>
      <x:c r="I4419" s="1"/>
      <x:c r="J4419" s="1"/>
      <x:c r="K4419" s="1"/>
      <x:c r="L4419" s="1"/>
      <x:c r="M4419" s="1"/>
      <x:c r="N4419" s="1"/>
      <x:c r="O4419" s="1"/>
      <x:c r="P4419" s="1"/>
    </x:row>
    <x:row r="4420">
      <x:c r="A4420" s="160" t="n">
        <x:f>A4419+1</x:f>
        <x:v>4391</x:v>
      </x:c>
      <x:c r="B4420" s="163" t="n">
        <x:f>IF(A4420&lt;=$B$12,NORM.INV(RAND(),$B$6,$B$7),"")</x:f>
        <x:v>50.0918015821792</x:v>
      </x:c>
      <x:c r="C4420" s="163" t="n">
        <x:f>IF(A4420&lt;=$B$12,NORM.INV(RAND(),$B$8,$B$9),"")</x:f>
        <x:v>29.876482140065548</x:v>
      </x:c>
      <x:c r="D4420" s="163" t="n">
        <x:f>IF(B4420="","",B4420+C4420)</x:f>
        <x:v>79.96828372224475</x:v>
      </x:c>
      <x:c r="E4420" s="162" t="n">
        <x:f>IF(D4420="","",--(D4420&lt;$B$10))</x:f>
        <x:v>0</x:v>
      </x:c>
      <x:c r="F4420" s="162" t="n">
        <x:f>IF(D4420="","",--(D4420&gt;$B$11))</x:f>
        <x:v>0</x:v>
      </x:c>
      <x:c r="G4420" s="1"/>
      <x:c r="H4420" s="1"/>
      <x:c r="I4420" s="1"/>
      <x:c r="J4420" s="1"/>
      <x:c r="K4420" s="1"/>
      <x:c r="L4420" s="1"/>
      <x:c r="M4420" s="1"/>
      <x:c r="N4420" s="1"/>
      <x:c r="O4420" s="1"/>
      <x:c r="P4420" s="1"/>
    </x:row>
    <x:row r="4421">
      <x:c r="A4421" s="160" t="n">
        <x:f>A4420+1</x:f>
        <x:v>4392</x:v>
      </x:c>
      <x:c r="B4421" s="163" t="n">
        <x:f>IF(A4421&lt;=$B$12,NORM.INV(RAND(),$B$6,$B$7),"")</x:f>
        <x:v>49.872828855104686</x:v>
      </x:c>
      <x:c r="C4421" s="163" t="n">
        <x:f>IF(A4421&lt;=$B$12,NORM.INV(RAND(),$B$8,$B$9),"")</x:f>
        <x:v>29.93256437328203</x:v>
      </x:c>
      <x:c r="D4421" s="163" t="n">
        <x:f>IF(B4421="","",B4421+C4421)</x:f>
        <x:v>79.80539322838672</x:v>
      </x:c>
      <x:c r="E4421" s="162" t="n">
        <x:f>IF(D4421="","",--(D4421&lt;$B$10))</x:f>
        <x:v>0</x:v>
      </x:c>
      <x:c r="F4421" s="162" t="n">
        <x:f>IF(D4421="","",--(D4421&gt;$B$11))</x:f>
        <x:v>0</x:v>
      </x:c>
      <x:c r="G4421" s="1"/>
      <x:c r="H4421" s="1"/>
      <x:c r="I4421" s="1"/>
      <x:c r="J4421" s="1"/>
      <x:c r="K4421" s="1"/>
      <x:c r="L4421" s="1"/>
      <x:c r="M4421" s="1"/>
      <x:c r="N4421" s="1"/>
      <x:c r="O4421" s="1"/>
      <x:c r="P4421" s="1"/>
    </x:row>
    <x:row r="4422">
      <x:c r="A4422" s="160" t="n">
        <x:f>A4421+1</x:f>
        <x:v>4393</x:v>
      </x:c>
      <x:c r="B4422" s="163" t="n">
        <x:f>IF(A4422&lt;=$B$12,NORM.INV(RAND(),$B$6,$B$7),"")</x:f>
        <x:v>49.87297353351212</x:v>
      </x:c>
      <x:c r="C4422" s="163" t="n">
        <x:f>IF(A4422&lt;=$B$12,NORM.INV(RAND(),$B$8,$B$9),"")</x:f>
        <x:v>29.850326365883678</x:v>
      </x:c>
      <x:c r="D4422" s="163" t="n">
        <x:f>IF(B4422="","",B4422+C4422)</x:f>
        <x:v>79.7232998993958</x:v>
      </x:c>
      <x:c r="E4422" s="162" t="n">
        <x:f>IF(D4422="","",--(D4422&lt;$B$10))</x:f>
        <x:v>0</x:v>
      </x:c>
      <x:c r="F4422" s="162" t="n">
        <x:f>IF(D4422="","",--(D4422&gt;$B$11))</x:f>
        <x:v>0</x:v>
      </x:c>
      <x:c r="G4422" s="1"/>
      <x:c r="H4422" s="1"/>
      <x:c r="I4422" s="1"/>
      <x:c r="J4422" s="1"/>
      <x:c r="K4422" s="1"/>
      <x:c r="L4422" s="1"/>
      <x:c r="M4422" s="1"/>
      <x:c r="N4422" s="1"/>
      <x:c r="O4422" s="1"/>
      <x:c r="P4422" s="1"/>
    </x:row>
    <x:row r="4423">
      <x:c r="A4423" s="160" t="n">
        <x:f>A4422+1</x:f>
        <x:v>4394</x:v>
      </x:c>
      <x:c r="B4423" s="163" t="n">
        <x:f>IF(A4423&lt;=$B$12,NORM.INV(RAND(),$B$6,$B$7),"")</x:f>
        <x:v>50.117783946938616</x:v>
      </x:c>
      <x:c r="C4423" s="163" t="n">
        <x:f>IF(A4423&lt;=$B$12,NORM.INV(RAND(),$B$8,$B$9),"")</x:f>
        <x:v>29.927065062418055</x:v>
      </x:c>
      <x:c r="D4423" s="163" t="n">
        <x:f>IF(B4423="","",B4423+C4423)</x:f>
        <x:v>80.04484900935667</x:v>
      </x:c>
      <x:c r="E4423" s="162" t="n">
        <x:f>IF(D4423="","",--(D4423&lt;$B$10))</x:f>
        <x:v>0</x:v>
      </x:c>
      <x:c r="F4423" s="162" t="n">
        <x:f>IF(D4423="","",--(D4423&gt;$B$11))</x:f>
        <x:v>0</x:v>
      </x:c>
      <x:c r="G4423" s="1"/>
      <x:c r="H4423" s="1"/>
      <x:c r="I4423" s="1"/>
      <x:c r="J4423" s="1"/>
      <x:c r="K4423" s="1"/>
      <x:c r="L4423" s="1"/>
      <x:c r="M4423" s="1"/>
      <x:c r="N4423" s="1"/>
      <x:c r="O4423" s="1"/>
      <x:c r="P4423" s="1"/>
    </x:row>
    <x:row r="4424">
      <x:c r="A4424" s="160" t="n">
        <x:f>A4423+1</x:f>
        <x:v>4395</x:v>
      </x:c>
      <x:c r="B4424" s="163" t="n">
        <x:f>IF(A4424&lt;=$B$12,NORM.INV(RAND(),$B$6,$B$7),"")</x:f>
        <x:v>49.978776705744934</x:v>
      </x:c>
      <x:c r="C4424" s="163" t="n">
        <x:f>IF(A4424&lt;=$B$12,NORM.INV(RAND(),$B$8,$B$9),"")</x:f>
        <x:v>29.980086233360876</x:v>
      </x:c>
      <x:c r="D4424" s="163" t="n">
        <x:f>IF(B4424="","",B4424+C4424)</x:f>
        <x:v>79.95886293910581</x:v>
      </x:c>
      <x:c r="E4424" s="162" t="n">
        <x:f>IF(D4424="","",--(D4424&lt;$B$10))</x:f>
        <x:v>0</x:v>
      </x:c>
      <x:c r="F4424" s="162" t="n">
        <x:f>IF(D4424="","",--(D4424&gt;$B$11))</x:f>
        <x:v>0</x:v>
      </x:c>
      <x:c r="G4424" s="1"/>
      <x:c r="H4424" s="1"/>
      <x:c r="I4424" s="1"/>
      <x:c r="J4424" s="1"/>
      <x:c r="K4424" s="1"/>
      <x:c r="L4424" s="1"/>
      <x:c r="M4424" s="1"/>
      <x:c r="N4424" s="1"/>
      <x:c r="O4424" s="1"/>
      <x:c r="P4424" s="1"/>
    </x:row>
    <x:row r="4425">
      <x:c r="A4425" s="160" t="n">
        <x:f>A4424+1</x:f>
        <x:v>4396</x:v>
      </x:c>
      <x:c r="B4425" s="163" t="n">
        <x:f>IF(A4425&lt;=$B$12,NORM.INV(RAND(),$B$6,$B$7),"")</x:f>
        <x:v>50.07230372655186</x:v>
      </x:c>
      <x:c r="C4425" s="163" t="n">
        <x:f>IF(A4425&lt;=$B$12,NORM.INV(RAND(),$B$8,$B$9),"")</x:f>
        <x:v>29.994883383325735</x:v>
      </x:c>
      <x:c r="D4425" s="163" t="n">
        <x:f>IF(B4425="","",B4425+C4425)</x:f>
        <x:v>80.0671871098776</x:v>
      </x:c>
      <x:c r="E4425" s="162" t="n">
        <x:f>IF(D4425="","",--(D4425&lt;$B$10))</x:f>
        <x:v>0</x:v>
      </x:c>
      <x:c r="F4425" s="162" t="n">
        <x:f>IF(D4425="","",--(D4425&gt;$B$11))</x:f>
        <x:v>0</x:v>
      </x:c>
      <x:c r="G4425" s="1"/>
      <x:c r="H4425" s="1"/>
      <x:c r="I4425" s="1"/>
      <x:c r="J4425" s="1"/>
      <x:c r="K4425" s="1"/>
      <x:c r="L4425" s="1"/>
      <x:c r="M4425" s="1"/>
      <x:c r="N4425" s="1"/>
      <x:c r="O4425" s="1"/>
      <x:c r="P4425" s="1"/>
    </x:row>
    <x:row r="4426">
      <x:c r="A4426" s="160" t="n">
        <x:f>A4425+1</x:f>
        <x:v>4397</x:v>
      </x:c>
      <x:c r="B4426" s="163" t="n">
        <x:f>IF(A4426&lt;=$B$12,NORM.INV(RAND(),$B$6,$B$7),"")</x:f>
        <x:v>50.17486501181548</x:v>
      </x:c>
      <x:c r="C4426" s="163" t="n">
        <x:f>IF(A4426&lt;=$B$12,NORM.INV(RAND(),$B$8,$B$9),"")</x:f>
        <x:v>30.003342351877624</x:v>
      </x:c>
      <x:c r="D4426" s="163" t="n">
        <x:f>IF(B4426="","",B4426+C4426)</x:f>
        <x:v>80.1782073636931</x:v>
      </x:c>
      <x:c r="E4426" s="162" t="n">
        <x:f>IF(D4426="","",--(D4426&lt;$B$10))</x:f>
        <x:v>0</x:v>
      </x:c>
      <x:c r="F4426" s="162" t="n">
        <x:f>IF(D4426="","",--(D4426&gt;$B$11))</x:f>
        <x:v>0</x:v>
      </x:c>
      <x:c r="G4426" s="1"/>
      <x:c r="H4426" s="1"/>
      <x:c r="I4426" s="1"/>
      <x:c r="J4426" s="1"/>
      <x:c r="K4426" s="1"/>
      <x:c r="L4426" s="1"/>
      <x:c r="M4426" s="1"/>
      <x:c r="N4426" s="1"/>
      <x:c r="O4426" s="1"/>
      <x:c r="P4426" s="1"/>
    </x:row>
    <x:row r="4427">
      <x:c r="A4427" s="160" t="n">
        <x:f>A4426+1</x:f>
        <x:v>4398</x:v>
      </x:c>
      <x:c r="B4427" s="163" t="n">
        <x:f>IF(A4427&lt;=$B$12,NORM.INV(RAND(),$B$6,$B$7),"")</x:f>
        <x:v>50.06836404898575</x:v>
      </x:c>
      <x:c r="C4427" s="163" t="n">
        <x:f>IF(A4427&lt;=$B$12,NORM.INV(RAND(),$B$8,$B$9),"")</x:f>
        <x:v>30.032534015927535</x:v>
      </x:c>
      <x:c r="D4427" s="163" t="n">
        <x:f>IF(B4427="","",B4427+C4427)</x:f>
        <x:v>80.10089806491328</x:v>
      </x:c>
      <x:c r="E4427" s="162" t="n">
        <x:f>IF(D4427="","",--(D4427&lt;$B$10))</x:f>
        <x:v>0</x:v>
      </x:c>
      <x:c r="F4427" s="162" t="n">
        <x:f>IF(D4427="","",--(D4427&gt;$B$11))</x:f>
        <x:v>0</x:v>
      </x:c>
      <x:c r="G4427" s="1"/>
      <x:c r="H4427" s="1"/>
      <x:c r="I4427" s="1"/>
      <x:c r="J4427" s="1"/>
      <x:c r="K4427" s="1"/>
      <x:c r="L4427" s="1"/>
      <x:c r="M4427" s="1"/>
      <x:c r="N4427" s="1"/>
      <x:c r="O4427" s="1"/>
      <x:c r="P4427" s="1"/>
    </x:row>
    <x:row r="4428">
      <x:c r="A4428" s="160" t="n">
        <x:f>A4427+1</x:f>
        <x:v>4399</x:v>
      </x:c>
      <x:c r="B4428" s="163" t="n">
        <x:f>IF(A4428&lt;=$B$12,NORM.INV(RAND(),$B$6,$B$7),"")</x:f>
        <x:v>49.7189724145193</x:v>
      </x:c>
      <x:c r="C4428" s="163" t="n">
        <x:f>IF(A4428&lt;=$B$12,NORM.INV(RAND(),$B$8,$B$9),"")</x:f>
        <x:v>30.10183154521118</x:v>
      </x:c>
      <x:c r="D4428" s="163" t="n">
        <x:f>IF(B4428="","",B4428+C4428)</x:f>
        <x:v>79.82080395973048</x:v>
      </x:c>
      <x:c r="E4428" s="162" t="n">
        <x:f>IF(D4428="","",--(D4428&lt;$B$10))</x:f>
        <x:v>0</x:v>
      </x:c>
      <x:c r="F4428" s="162" t="n">
        <x:f>IF(D4428="","",--(D4428&gt;$B$11))</x:f>
        <x:v>0</x:v>
      </x:c>
      <x:c r="G4428" s="1"/>
      <x:c r="H4428" s="1"/>
      <x:c r="I4428" s="1"/>
      <x:c r="J4428" s="1"/>
      <x:c r="K4428" s="1"/>
      <x:c r="L4428" s="1"/>
      <x:c r="M4428" s="1"/>
      <x:c r="N4428" s="1"/>
      <x:c r="O4428" s="1"/>
      <x:c r="P4428" s="1"/>
    </x:row>
    <x:row r="4429">
      <x:c r="A4429" s="160" t="n">
        <x:f>A4428+1</x:f>
        <x:v>4400</x:v>
      </x:c>
      <x:c r="B4429" s="163" t="n">
        <x:f>IF(A4429&lt;=$B$12,NORM.INV(RAND(),$B$6,$B$7),"")</x:f>
        <x:v>49.98417252295947</x:v>
      </x:c>
      <x:c r="C4429" s="163" t="n">
        <x:f>IF(A4429&lt;=$B$12,NORM.INV(RAND(),$B$8,$B$9),"")</x:f>
        <x:v>30.029658490657937</x:v>
      </x:c>
      <x:c r="D4429" s="163" t="n">
        <x:f>IF(B4429="","",B4429+C4429)</x:f>
        <x:v>80.0138310136174</x:v>
      </x:c>
      <x:c r="E4429" s="162" t="n">
        <x:f>IF(D4429="","",--(D4429&lt;$B$10))</x:f>
        <x:v>0</x:v>
      </x:c>
      <x:c r="F4429" s="162" t="n">
        <x:f>IF(D4429="","",--(D4429&gt;$B$11))</x:f>
        <x:v>0</x:v>
      </x:c>
      <x:c r="G4429" s="1"/>
      <x:c r="H4429" s="1"/>
      <x:c r="I4429" s="1"/>
      <x:c r="J4429" s="1"/>
      <x:c r="K4429" s="1"/>
      <x:c r="L4429" s="1"/>
      <x:c r="M4429" s="1"/>
      <x:c r="N4429" s="1"/>
      <x:c r="O4429" s="1"/>
      <x:c r="P4429" s="1"/>
    </x:row>
    <x:row r="4430">
      <x:c r="A4430" s="160" t="n">
        <x:f>A4429+1</x:f>
        <x:v>4401</x:v>
      </x:c>
      <x:c r="B4430" s="163" t="n">
        <x:f>IF(A4430&lt;=$B$12,NORM.INV(RAND(),$B$6,$B$7),"")</x:f>
        <x:v>49.7083766311755</x:v>
      </x:c>
      <x:c r="C4430" s="163" t="n">
        <x:f>IF(A4430&lt;=$B$12,NORM.INV(RAND(),$B$8,$B$9),"")</x:f>
        <x:v>30.076942293969022</x:v>
      </x:c>
      <x:c r="D4430" s="163" t="n">
        <x:f>IF(B4430="","",B4430+C4430)</x:f>
        <x:v>79.78531892514452</x:v>
      </x:c>
      <x:c r="E4430" s="162" t="n">
        <x:f>IF(D4430="","",--(D4430&lt;$B$10))</x:f>
        <x:v>0</x:v>
      </x:c>
      <x:c r="F4430" s="162" t="n">
        <x:f>IF(D4430="","",--(D4430&gt;$B$11))</x:f>
        <x:v>0</x:v>
      </x:c>
      <x:c r="G4430" s="1"/>
      <x:c r="H4430" s="1"/>
      <x:c r="I4430" s="1"/>
      <x:c r="J4430" s="1"/>
      <x:c r="K4430" s="1"/>
      <x:c r="L4430" s="1"/>
      <x:c r="M4430" s="1"/>
      <x:c r="N4430" s="1"/>
      <x:c r="O4430" s="1"/>
      <x:c r="P4430" s="1"/>
    </x:row>
    <x:row r="4431">
      <x:c r="A4431" s="160" t="n">
        <x:f>A4430+1</x:f>
        <x:v>4402</x:v>
      </x:c>
      <x:c r="B4431" s="163" t="n">
        <x:f>IF(A4431&lt;=$B$12,NORM.INV(RAND(),$B$6,$B$7),"")</x:f>
        <x:v>49.880494094453375</x:v>
      </x:c>
      <x:c r="C4431" s="163" t="n">
        <x:f>IF(A4431&lt;=$B$12,NORM.INV(RAND(),$B$8,$B$9),"")</x:f>
        <x:v>30.12638235508976</x:v>
      </x:c>
      <x:c r="D4431" s="163" t="n">
        <x:f>IF(B4431="","",B4431+C4431)</x:f>
        <x:v>80.00687644954314</x:v>
      </x:c>
      <x:c r="E4431" s="162" t="n">
        <x:f>IF(D4431="","",--(D4431&lt;$B$10))</x:f>
        <x:v>0</x:v>
      </x:c>
      <x:c r="F4431" s="162" t="n">
        <x:f>IF(D4431="","",--(D4431&gt;$B$11))</x:f>
        <x:v>0</x:v>
      </x:c>
      <x:c r="G4431" s="1"/>
      <x:c r="H4431" s="1"/>
      <x:c r="I4431" s="1"/>
      <x:c r="J4431" s="1"/>
      <x:c r="K4431" s="1"/>
      <x:c r="L4431" s="1"/>
      <x:c r="M4431" s="1"/>
      <x:c r="N4431" s="1"/>
      <x:c r="O4431" s="1"/>
      <x:c r="P4431" s="1"/>
    </x:row>
    <x:row r="4432">
      <x:c r="A4432" s="160" t="n">
        <x:f>A4431+1</x:f>
        <x:v>4403</x:v>
      </x:c>
      <x:c r="B4432" s="163" t="n">
        <x:f>IF(A4432&lt;=$B$12,NORM.INV(RAND(),$B$6,$B$7),"")</x:f>
        <x:v>50.05321504355596</x:v>
      </x:c>
      <x:c r="C4432" s="163" t="n">
        <x:f>IF(A4432&lt;=$B$12,NORM.INV(RAND(),$B$8,$B$9),"")</x:f>
        <x:v>29.99090284547551</x:v>
      </x:c>
      <x:c r="D4432" s="163" t="n">
        <x:f>IF(B4432="","",B4432+C4432)</x:f>
        <x:v>80.04411788903147</x:v>
      </x:c>
      <x:c r="E4432" s="162" t="n">
        <x:f>IF(D4432="","",--(D4432&lt;$B$10))</x:f>
        <x:v>0</x:v>
      </x:c>
      <x:c r="F4432" s="162" t="n">
        <x:f>IF(D4432="","",--(D4432&gt;$B$11))</x:f>
        <x:v>0</x:v>
      </x:c>
      <x:c r="G4432" s="1"/>
      <x:c r="H4432" s="1"/>
      <x:c r="I4432" s="1"/>
      <x:c r="J4432" s="1"/>
      <x:c r="K4432" s="1"/>
      <x:c r="L4432" s="1"/>
      <x:c r="M4432" s="1"/>
      <x:c r="N4432" s="1"/>
      <x:c r="O4432" s="1"/>
      <x:c r="P4432" s="1"/>
    </x:row>
    <x:row r="4433">
      <x:c r="A4433" s="160" t="n">
        <x:f>A4432+1</x:f>
        <x:v>4404</x:v>
      </x:c>
      <x:c r="B4433" s="163" t="n">
        <x:f>IF(A4433&lt;=$B$12,NORM.INV(RAND(),$B$6,$B$7),"")</x:f>
        <x:v>49.99131525049963</x:v>
      </x:c>
      <x:c r="C4433" s="163" t="n">
        <x:f>IF(A4433&lt;=$B$12,NORM.INV(RAND(),$B$8,$B$9),"")</x:f>
        <x:v>29.817460953121007</x:v>
      </x:c>
      <x:c r="D4433" s="163" t="n">
        <x:f>IF(B4433="","",B4433+C4433)</x:f>
        <x:v>79.80877620362064</x:v>
      </x:c>
      <x:c r="E4433" s="162" t="n">
        <x:f>IF(D4433="","",--(D4433&lt;$B$10))</x:f>
        <x:v>0</x:v>
      </x:c>
      <x:c r="F4433" s="162" t="n">
        <x:f>IF(D4433="","",--(D4433&gt;$B$11))</x:f>
        <x:v>0</x:v>
      </x:c>
      <x:c r="G4433" s="1"/>
      <x:c r="H4433" s="1"/>
      <x:c r="I4433" s="1"/>
      <x:c r="J4433" s="1"/>
      <x:c r="K4433" s="1"/>
      <x:c r="L4433" s="1"/>
      <x:c r="M4433" s="1"/>
      <x:c r="N4433" s="1"/>
      <x:c r="O4433" s="1"/>
      <x:c r="P4433" s="1"/>
    </x:row>
    <x:row r="4434">
      <x:c r="A4434" s="160" t="n">
        <x:f>A4433+1</x:f>
        <x:v>4405</x:v>
      </x:c>
      <x:c r="B4434" s="163" t="n">
        <x:f>IF(A4434&lt;=$B$12,NORM.INV(RAND(),$B$6,$B$7),"")</x:f>
        <x:v>50.10517682642908</x:v>
      </x:c>
      <x:c r="C4434" s="163" t="n">
        <x:f>IF(A4434&lt;=$B$12,NORM.INV(RAND(),$B$8,$B$9),"")</x:f>
        <x:v>30.109488287716186</x:v>
      </x:c>
      <x:c r="D4434" s="163" t="n">
        <x:f>IF(B4434="","",B4434+C4434)</x:f>
        <x:v>80.21466511414526</x:v>
      </x:c>
      <x:c r="E4434" s="162" t="n">
        <x:f>IF(D4434="","",--(D4434&lt;$B$10))</x:f>
        <x:v>0</x:v>
      </x:c>
      <x:c r="F4434" s="162" t="n">
        <x:f>IF(D4434="","",--(D4434&gt;$B$11))</x:f>
        <x:v>0</x:v>
      </x:c>
      <x:c r="G4434" s="1"/>
      <x:c r="H4434" s="1"/>
      <x:c r="I4434" s="1"/>
      <x:c r="J4434" s="1"/>
      <x:c r="K4434" s="1"/>
      <x:c r="L4434" s="1"/>
      <x:c r="M4434" s="1"/>
      <x:c r="N4434" s="1"/>
      <x:c r="O4434" s="1"/>
      <x:c r="P4434" s="1"/>
    </x:row>
    <x:row r="4435">
      <x:c r="A4435" s="160" t="n">
        <x:f>A4434+1</x:f>
        <x:v>4406</x:v>
      </x:c>
      <x:c r="B4435" s="163" t="n">
        <x:f>IF(A4435&lt;=$B$12,NORM.INV(RAND(),$B$6,$B$7),"")</x:f>
        <x:v>50.17126418030604</x:v>
      </x:c>
      <x:c r="C4435" s="163" t="n">
        <x:f>IF(A4435&lt;=$B$12,NORM.INV(RAND(),$B$8,$B$9),"")</x:f>
        <x:v>29.953444170331096</x:v>
      </x:c>
      <x:c r="D4435" s="163" t="n">
        <x:f>IF(B4435="","",B4435+C4435)</x:f>
        <x:v>80.12470835063714</x:v>
      </x:c>
      <x:c r="E4435" s="162" t="n">
        <x:f>IF(D4435="","",--(D4435&lt;$B$10))</x:f>
        <x:v>0</x:v>
      </x:c>
      <x:c r="F4435" s="162" t="n">
        <x:f>IF(D4435="","",--(D4435&gt;$B$11))</x:f>
        <x:v>0</x:v>
      </x:c>
      <x:c r="G4435" s="1"/>
      <x:c r="H4435" s="1"/>
      <x:c r="I4435" s="1"/>
      <x:c r="J4435" s="1"/>
      <x:c r="K4435" s="1"/>
      <x:c r="L4435" s="1"/>
      <x:c r="M4435" s="1"/>
      <x:c r="N4435" s="1"/>
      <x:c r="O4435" s="1"/>
      <x:c r="P4435" s="1"/>
    </x:row>
    <x:row r="4436">
      <x:c r="A4436" s="160" t="n">
        <x:f>A4435+1</x:f>
        <x:v>4407</x:v>
      </x:c>
      <x:c r="B4436" s="163" t="n">
        <x:f>IF(A4436&lt;=$B$12,NORM.INV(RAND(),$B$6,$B$7),"")</x:f>
        <x:v>49.99246528354892</x:v>
      </x:c>
      <x:c r="C4436" s="163" t="n">
        <x:f>IF(A4436&lt;=$B$12,NORM.INV(RAND(),$B$8,$B$9),"")</x:f>
        <x:v>29.890700908580794</x:v>
      </x:c>
      <x:c r="D4436" s="163" t="n">
        <x:f>IF(B4436="","",B4436+C4436)</x:f>
        <x:v>79.8831661921297</x:v>
      </x:c>
      <x:c r="E4436" s="162" t="n">
        <x:f>IF(D4436="","",--(D4436&lt;$B$10))</x:f>
        <x:v>0</x:v>
      </x:c>
      <x:c r="F4436" s="162" t="n">
        <x:f>IF(D4436="","",--(D4436&gt;$B$11))</x:f>
        <x:v>0</x:v>
      </x:c>
      <x:c r="G4436" s="1"/>
      <x:c r="H4436" s="1"/>
      <x:c r="I4436" s="1"/>
      <x:c r="J4436" s="1"/>
      <x:c r="K4436" s="1"/>
      <x:c r="L4436" s="1"/>
      <x:c r="M4436" s="1"/>
      <x:c r="N4436" s="1"/>
      <x:c r="O4436" s="1"/>
      <x:c r="P4436" s="1"/>
    </x:row>
    <x:row r="4437">
      <x:c r="A4437" s="160" t="n">
        <x:f>A4436+1</x:f>
        <x:v>4408</x:v>
      </x:c>
      <x:c r="B4437" s="163" t="n">
        <x:f>IF(A4437&lt;=$B$12,NORM.INV(RAND(),$B$6,$B$7),"")</x:f>
        <x:v>50.00982964160948</x:v>
      </x:c>
      <x:c r="C4437" s="163" t="n">
        <x:f>IF(A4437&lt;=$B$12,NORM.INV(RAND(),$B$8,$B$9),"")</x:f>
        <x:v>29.974043715727287</x:v>
      </x:c>
      <x:c r="D4437" s="163" t="n">
        <x:f>IF(B4437="","",B4437+C4437)</x:f>
        <x:v>79.98387335733676</x:v>
      </x:c>
      <x:c r="E4437" s="162" t="n">
        <x:f>IF(D4437="","",--(D4437&lt;$B$10))</x:f>
        <x:v>0</x:v>
      </x:c>
      <x:c r="F4437" s="162" t="n">
        <x:f>IF(D4437="","",--(D4437&gt;$B$11))</x:f>
        <x:v>0</x:v>
      </x:c>
      <x:c r="G4437" s="1"/>
      <x:c r="H4437" s="1"/>
      <x:c r="I4437" s="1"/>
      <x:c r="J4437" s="1"/>
      <x:c r="K4437" s="1"/>
      <x:c r="L4437" s="1"/>
      <x:c r="M4437" s="1"/>
      <x:c r="N4437" s="1"/>
      <x:c r="O4437" s="1"/>
      <x:c r="P4437" s="1"/>
    </x:row>
    <x:row r="4438">
      <x:c r="A4438" s="160" t="n">
        <x:f>A4437+1</x:f>
        <x:v>4409</x:v>
      </x:c>
      <x:c r="B4438" s="163" t="n">
        <x:f>IF(A4438&lt;=$B$12,NORM.INV(RAND(),$B$6,$B$7),"")</x:f>
        <x:v>50.12192484756045</x:v>
      </x:c>
      <x:c r="C4438" s="163" t="n">
        <x:f>IF(A4438&lt;=$B$12,NORM.INV(RAND(),$B$8,$B$9),"")</x:f>
        <x:v>30.022501791706187</x:v>
      </x:c>
      <x:c r="D4438" s="163" t="n">
        <x:f>IF(B4438="","",B4438+C4438)</x:f>
        <x:v>80.14442663926664</x:v>
      </x:c>
      <x:c r="E4438" s="162" t="n">
        <x:f>IF(D4438="","",--(D4438&lt;$B$10))</x:f>
        <x:v>0</x:v>
      </x:c>
      <x:c r="F4438" s="162" t="n">
        <x:f>IF(D4438="","",--(D4438&gt;$B$11))</x:f>
        <x:v>0</x:v>
      </x:c>
      <x:c r="G4438" s="1"/>
      <x:c r="H4438" s="1"/>
      <x:c r="I4438" s="1"/>
      <x:c r="J4438" s="1"/>
      <x:c r="K4438" s="1"/>
      <x:c r="L4438" s="1"/>
      <x:c r="M4438" s="1"/>
      <x:c r="N4438" s="1"/>
      <x:c r="O4438" s="1"/>
      <x:c r="P4438" s="1"/>
    </x:row>
    <x:row r="4439">
      <x:c r="A4439" s="160" t="n">
        <x:f>A4438+1</x:f>
        <x:v>4410</x:v>
      </x:c>
      <x:c r="B4439" s="163" t="n">
        <x:f>IF(A4439&lt;=$B$12,NORM.INV(RAND(),$B$6,$B$7),"")</x:f>
        <x:v>49.885462724687756</x:v>
      </x:c>
      <x:c r="C4439" s="163" t="n">
        <x:f>IF(A4439&lt;=$B$12,NORM.INV(RAND(),$B$8,$B$9),"")</x:f>
        <x:v>30.01211145478639</x:v>
      </x:c>
      <x:c r="D4439" s="163" t="n">
        <x:f>IF(B4439="","",B4439+C4439)</x:f>
        <x:v>79.89757417947415</x:v>
      </x:c>
      <x:c r="E4439" s="162" t="n">
        <x:f>IF(D4439="","",--(D4439&lt;$B$10))</x:f>
        <x:v>0</x:v>
      </x:c>
      <x:c r="F4439" s="162" t="n">
        <x:f>IF(D4439="","",--(D4439&gt;$B$11))</x:f>
        <x:v>0</x:v>
      </x:c>
      <x:c r="G4439" s="1"/>
      <x:c r="H4439" s="1"/>
      <x:c r="I4439" s="1"/>
      <x:c r="J4439" s="1"/>
      <x:c r="K4439" s="1"/>
      <x:c r="L4439" s="1"/>
      <x:c r="M4439" s="1"/>
      <x:c r="N4439" s="1"/>
      <x:c r="O4439" s="1"/>
      <x:c r="P4439" s="1"/>
    </x:row>
    <x:row r="4440">
      <x:c r="A4440" s="160" t="n">
        <x:f>A4439+1</x:f>
        <x:v>4411</x:v>
      </x:c>
      <x:c r="B4440" s="163" t="n">
        <x:f>IF(A4440&lt;=$B$12,NORM.INV(RAND(),$B$6,$B$7),"")</x:f>
        <x:v>49.878411380521115</x:v>
      </x:c>
      <x:c r="C4440" s="163" t="n">
        <x:f>IF(A4440&lt;=$B$12,NORM.INV(RAND(),$B$8,$B$9),"")</x:f>
        <x:v>30.02520611111164</x:v>
      </x:c>
      <x:c r="D4440" s="163" t="n">
        <x:f>IF(B4440="","",B4440+C4440)</x:f>
        <x:v>79.90361749163276</x:v>
      </x:c>
      <x:c r="E4440" s="162" t="n">
        <x:f>IF(D4440="","",--(D4440&lt;$B$10))</x:f>
        <x:v>0</x:v>
      </x:c>
      <x:c r="F4440" s="162" t="n">
        <x:f>IF(D4440="","",--(D4440&gt;$B$11))</x:f>
        <x:v>0</x:v>
      </x:c>
      <x:c r="G4440" s="1"/>
      <x:c r="H4440" s="1"/>
      <x:c r="I4440" s="1"/>
      <x:c r="J4440" s="1"/>
      <x:c r="K4440" s="1"/>
      <x:c r="L4440" s="1"/>
      <x:c r="M4440" s="1"/>
      <x:c r="N4440" s="1"/>
      <x:c r="O4440" s="1"/>
      <x:c r="P4440" s="1"/>
    </x:row>
    <x:row r="4441">
      <x:c r="A4441" s="160" t="n">
        <x:f>A4440+1</x:f>
        <x:v>4412</x:v>
      </x:c>
      <x:c r="B4441" s="163" t="n">
        <x:f>IF(A4441&lt;=$B$12,NORM.INV(RAND(),$B$6,$B$7),"")</x:f>
        <x:v>50.047778879361324</x:v>
      </x:c>
      <x:c r="C4441" s="163" t="n">
        <x:f>IF(A4441&lt;=$B$12,NORM.INV(RAND(),$B$8,$B$9),"")</x:f>
        <x:v>29.952694014413915</x:v>
      </x:c>
      <x:c r="D4441" s="163" t="n">
        <x:f>IF(B4441="","",B4441+C4441)</x:f>
        <x:v>80.00047289377524</x:v>
      </x:c>
      <x:c r="E4441" s="162" t="n">
        <x:f>IF(D4441="","",--(D4441&lt;$B$10))</x:f>
        <x:v>0</x:v>
      </x:c>
      <x:c r="F4441" s="162" t="n">
        <x:f>IF(D4441="","",--(D4441&gt;$B$11))</x:f>
        <x:v>0</x:v>
      </x:c>
      <x:c r="G4441" s="1"/>
      <x:c r="H4441" s="1"/>
      <x:c r="I4441" s="1"/>
      <x:c r="J4441" s="1"/>
      <x:c r="K4441" s="1"/>
      <x:c r="L4441" s="1"/>
      <x:c r="M4441" s="1"/>
      <x:c r="N4441" s="1"/>
      <x:c r="O4441" s="1"/>
      <x:c r="P4441" s="1"/>
    </x:row>
    <x:row r="4442">
      <x:c r="A4442" s="160" t="n">
        <x:f>A4441+1</x:f>
        <x:v>4413</x:v>
      </x:c>
      <x:c r="B4442" s="163" t="n">
        <x:f>IF(A4442&lt;=$B$12,NORM.INV(RAND(),$B$6,$B$7),"")</x:f>
        <x:v>49.92062851580369</x:v>
      </x:c>
      <x:c r="C4442" s="163" t="n">
        <x:f>IF(A4442&lt;=$B$12,NORM.INV(RAND(),$B$8,$B$9),"")</x:f>
        <x:v>30.07870700353181</x:v>
      </x:c>
      <x:c r="D4442" s="163" t="n">
        <x:f>IF(B4442="","",B4442+C4442)</x:f>
        <x:v>79.9993355193355</x:v>
      </x:c>
      <x:c r="E4442" s="162" t="n">
        <x:f>IF(D4442="","",--(D4442&lt;$B$10))</x:f>
        <x:v>0</x:v>
      </x:c>
      <x:c r="F4442" s="162" t="n">
        <x:f>IF(D4442="","",--(D4442&gt;$B$11))</x:f>
        <x:v>0</x:v>
      </x:c>
      <x:c r="G4442" s="1"/>
      <x:c r="H4442" s="1"/>
      <x:c r="I4442" s="1"/>
      <x:c r="J4442" s="1"/>
      <x:c r="K4442" s="1"/>
      <x:c r="L4442" s="1"/>
      <x:c r="M4442" s="1"/>
      <x:c r="N4442" s="1"/>
      <x:c r="O4442" s="1"/>
      <x:c r="P4442" s="1"/>
    </x:row>
    <x:row r="4443">
      <x:c r="A4443" s="160" t="n">
        <x:f>A4442+1</x:f>
        <x:v>4414</x:v>
      </x:c>
      <x:c r="B4443" s="163" t="n">
        <x:f>IF(A4443&lt;=$B$12,NORM.INV(RAND(),$B$6,$B$7),"")</x:f>
        <x:v>50.00569267093366</x:v>
      </x:c>
      <x:c r="C4443" s="163" t="n">
        <x:f>IF(A4443&lt;=$B$12,NORM.INV(RAND(),$B$8,$B$9),"")</x:f>
        <x:v>29.98106022396364</x:v>
      </x:c>
      <x:c r="D4443" s="163" t="n">
        <x:f>IF(B4443="","",B4443+C4443)</x:f>
        <x:v>79.98675289489731</x:v>
      </x:c>
      <x:c r="E4443" s="162" t="n">
        <x:f>IF(D4443="","",--(D4443&lt;$B$10))</x:f>
        <x:v>0</x:v>
      </x:c>
      <x:c r="F4443" s="162" t="n">
        <x:f>IF(D4443="","",--(D4443&gt;$B$11))</x:f>
        <x:v>0</x:v>
      </x:c>
      <x:c r="G4443" s="1"/>
      <x:c r="H4443" s="1"/>
      <x:c r="I4443" s="1"/>
      <x:c r="J4443" s="1"/>
      <x:c r="K4443" s="1"/>
      <x:c r="L4443" s="1"/>
      <x:c r="M4443" s="1"/>
      <x:c r="N4443" s="1"/>
      <x:c r="O4443" s="1"/>
      <x:c r="P4443" s="1"/>
    </x:row>
    <x:row r="4444">
      <x:c r="A4444" s="160" t="n">
        <x:f>A4443+1</x:f>
        <x:v>4415</x:v>
      </x:c>
      <x:c r="B4444" s="163" t="n">
        <x:f>IF(A4444&lt;=$B$12,NORM.INV(RAND(),$B$6,$B$7),"")</x:f>
        <x:v>49.95250676328708</x:v>
      </x:c>
      <x:c r="C4444" s="163" t="n">
        <x:f>IF(A4444&lt;=$B$12,NORM.INV(RAND(),$B$8,$B$9),"")</x:f>
        <x:v>30.073789373344567</x:v>
      </x:c>
      <x:c r="D4444" s="163" t="n">
        <x:f>IF(B4444="","",B4444+C4444)</x:f>
        <x:v>80.02629613663166</x:v>
      </x:c>
      <x:c r="E4444" s="162" t="n">
        <x:f>IF(D4444="","",--(D4444&lt;$B$10))</x:f>
        <x:v>0</x:v>
      </x:c>
      <x:c r="F4444" s="162" t="n">
        <x:f>IF(D4444="","",--(D4444&gt;$B$11))</x:f>
        <x:v>0</x:v>
      </x:c>
      <x:c r="G4444" s="1"/>
      <x:c r="H4444" s="1"/>
      <x:c r="I4444" s="1"/>
      <x:c r="J4444" s="1"/>
      <x:c r="K4444" s="1"/>
      <x:c r="L4444" s="1"/>
      <x:c r="M4444" s="1"/>
      <x:c r="N4444" s="1"/>
      <x:c r="O4444" s="1"/>
      <x:c r="P4444" s="1"/>
    </x:row>
    <x:row r="4445">
      <x:c r="A4445" s="160" t="n">
        <x:f>A4444+1</x:f>
        <x:v>4416</x:v>
      </x:c>
      <x:c r="B4445" s="163" t="n">
        <x:f>IF(A4445&lt;=$B$12,NORM.INV(RAND(),$B$6,$B$7),"")</x:f>
        <x:v>49.985602892018456</x:v>
      </x:c>
      <x:c r="C4445" s="163" t="n">
        <x:f>IF(A4445&lt;=$B$12,NORM.INV(RAND(),$B$8,$B$9),"")</x:f>
        <x:v>29.982441487337702</x:v>
      </x:c>
      <x:c r="D4445" s="163" t="n">
        <x:f>IF(B4445="","",B4445+C4445)</x:f>
        <x:v>79.96804437935616</x:v>
      </x:c>
      <x:c r="E4445" s="162" t="n">
        <x:f>IF(D4445="","",--(D4445&lt;$B$10))</x:f>
        <x:v>0</x:v>
      </x:c>
      <x:c r="F4445" s="162" t="n">
        <x:f>IF(D4445="","",--(D4445&gt;$B$11))</x:f>
        <x:v>0</x:v>
      </x:c>
      <x:c r="G4445" s="1"/>
      <x:c r="H4445" s="1"/>
      <x:c r="I4445" s="1"/>
      <x:c r="J4445" s="1"/>
      <x:c r="K4445" s="1"/>
      <x:c r="L4445" s="1"/>
      <x:c r="M4445" s="1"/>
      <x:c r="N4445" s="1"/>
      <x:c r="O4445" s="1"/>
      <x:c r="P4445" s="1"/>
    </x:row>
    <x:row r="4446">
      <x:c r="A4446" s="160" t="n">
        <x:f>A4445+1</x:f>
        <x:v>4417</x:v>
      </x:c>
      <x:c r="B4446" s="163" t="n">
        <x:f>IF(A4446&lt;=$B$12,NORM.INV(RAND(),$B$6,$B$7),"")</x:f>
        <x:v>50.03561609364411</x:v>
      </x:c>
      <x:c r="C4446" s="163" t="n">
        <x:f>IF(A4446&lt;=$B$12,NORM.INV(RAND(),$B$8,$B$9),"")</x:f>
        <x:v>30.117859228548742</x:v>
      </x:c>
      <x:c r="D4446" s="163" t="n">
        <x:f>IF(B4446="","",B4446+C4446)</x:f>
        <x:v>80.15347532219285</x:v>
      </x:c>
      <x:c r="E4446" s="162" t="n">
        <x:f>IF(D4446="","",--(D4446&lt;$B$10))</x:f>
        <x:v>0</x:v>
      </x:c>
      <x:c r="F4446" s="162" t="n">
        <x:f>IF(D4446="","",--(D4446&gt;$B$11))</x:f>
        <x:v>0</x:v>
      </x:c>
      <x:c r="G4446" s="1"/>
      <x:c r="H4446" s="1"/>
      <x:c r="I4446" s="1"/>
      <x:c r="J4446" s="1"/>
      <x:c r="K4446" s="1"/>
      <x:c r="L4446" s="1"/>
      <x:c r="M4446" s="1"/>
      <x:c r="N4446" s="1"/>
      <x:c r="O4446" s="1"/>
      <x:c r="P4446" s="1"/>
    </x:row>
    <x:row r="4447">
      <x:c r="A4447" s="160" t="n">
        <x:f>A4446+1</x:f>
        <x:v>4418</x:v>
      </x:c>
      <x:c r="B4447" s="163" t="n">
        <x:f>IF(A4447&lt;=$B$12,NORM.INV(RAND(),$B$6,$B$7),"")</x:f>
        <x:v>50.067113306161225</x:v>
      </x:c>
      <x:c r="C4447" s="163" t="n">
        <x:f>IF(A4447&lt;=$B$12,NORM.INV(RAND(),$B$8,$B$9),"")</x:f>
        <x:v>29.90730236997343</x:v>
      </x:c>
      <x:c r="D4447" s="163" t="n">
        <x:f>IF(B4447="","",B4447+C4447)</x:f>
        <x:v>79.97441567613465</x:v>
      </x:c>
      <x:c r="E4447" s="162" t="n">
        <x:f>IF(D4447="","",--(D4447&lt;$B$10))</x:f>
        <x:v>0</x:v>
      </x:c>
      <x:c r="F4447" s="162" t="n">
        <x:f>IF(D4447="","",--(D4447&gt;$B$11))</x:f>
        <x:v>0</x:v>
      </x:c>
      <x:c r="G4447" s="1"/>
      <x:c r="H4447" s="1"/>
      <x:c r="I4447" s="1"/>
      <x:c r="J4447" s="1"/>
      <x:c r="K4447" s="1"/>
      <x:c r="L4447" s="1"/>
      <x:c r="M4447" s="1"/>
      <x:c r="N4447" s="1"/>
      <x:c r="O4447" s="1"/>
      <x:c r="P4447" s="1"/>
    </x:row>
    <x:row r="4448">
      <x:c r="A4448" s="160" t="n">
        <x:f>A4447+1</x:f>
        <x:v>4419</x:v>
      </x:c>
      <x:c r="B4448" s="163" t="n">
        <x:f>IF(A4448&lt;=$B$12,NORM.INV(RAND(),$B$6,$B$7),"")</x:f>
        <x:v>50.01026506157787</x:v>
      </x:c>
      <x:c r="C4448" s="163" t="n">
        <x:f>IF(A4448&lt;=$B$12,NORM.INV(RAND(),$B$8,$B$9),"")</x:f>
        <x:v>30.000770211313096</x:v>
      </x:c>
      <x:c r="D4448" s="163" t="n">
        <x:f>IF(B4448="","",B4448+C4448)</x:f>
        <x:v>80.01103527289096</x:v>
      </x:c>
      <x:c r="E4448" s="162" t="n">
        <x:f>IF(D4448="","",--(D4448&lt;$B$10))</x:f>
        <x:v>0</x:v>
      </x:c>
      <x:c r="F4448" s="162" t="n">
        <x:f>IF(D4448="","",--(D4448&gt;$B$11))</x:f>
        <x:v>0</x:v>
      </x:c>
      <x:c r="G4448" s="1"/>
      <x:c r="H4448" s="1"/>
      <x:c r="I4448" s="1"/>
      <x:c r="J4448" s="1"/>
      <x:c r="K4448" s="1"/>
      <x:c r="L4448" s="1"/>
      <x:c r="M4448" s="1"/>
      <x:c r="N4448" s="1"/>
      <x:c r="O4448" s="1"/>
      <x:c r="P4448" s="1"/>
    </x:row>
    <x:row r="4449">
      <x:c r="A4449" s="160" t="n">
        <x:f>A4448+1</x:f>
        <x:v>4420</x:v>
      </x:c>
      <x:c r="B4449" s="163" t="n">
        <x:f>IF(A4449&lt;=$B$12,NORM.INV(RAND(),$B$6,$B$7),"")</x:f>
        <x:v>49.99642864415946</x:v>
      </x:c>
      <x:c r="C4449" s="163" t="n">
        <x:f>IF(A4449&lt;=$B$12,NORM.INV(RAND(),$B$8,$B$9),"")</x:f>
        <x:v>29.94336054512316</x:v>
      </x:c>
      <x:c r="D4449" s="163" t="n">
        <x:f>IF(B4449="","",B4449+C4449)</x:f>
        <x:v>79.93978918928262</x:v>
      </x:c>
      <x:c r="E4449" s="162" t="n">
        <x:f>IF(D4449="","",--(D4449&lt;$B$10))</x:f>
        <x:v>0</x:v>
      </x:c>
      <x:c r="F4449" s="162" t="n">
        <x:f>IF(D4449="","",--(D4449&gt;$B$11))</x:f>
        <x:v>0</x:v>
      </x:c>
      <x:c r="G4449" s="1"/>
      <x:c r="H4449" s="1"/>
      <x:c r="I4449" s="1"/>
      <x:c r="J4449" s="1"/>
      <x:c r="K4449" s="1"/>
      <x:c r="L4449" s="1"/>
      <x:c r="M4449" s="1"/>
      <x:c r="N4449" s="1"/>
      <x:c r="O4449" s="1"/>
      <x:c r="P4449" s="1"/>
    </x:row>
    <x:row r="4450">
      <x:c r="A4450" s="160" t="n">
        <x:f>A4449+1</x:f>
        <x:v>4421</x:v>
      </x:c>
      <x:c r="B4450" s="163" t="n">
        <x:f>IF(A4450&lt;=$B$12,NORM.INV(RAND(),$B$6,$B$7),"")</x:f>
        <x:v>50.09151193400216</x:v>
      </x:c>
      <x:c r="C4450" s="163" t="n">
        <x:f>IF(A4450&lt;=$B$12,NORM.INV(RAND(),$B$8,$B$9),"")</x:f>
        <x:v>30.006120126417038</x:v>
      </x:c>
      <x:c r="D4450" s="163" t="n">
        <x:f>IF(B4450="","",B4450+C4450)</x:f>
        <x:v>80.0976320604192</x:v>
      </x:c>
      <x:c r="E4450" s="162" t="n">
        <x:f>IF(D4450="","",--(D4450&lt;$B$10))</x:f>
        <x:v>0</x:v>
      </x:c>
      <x:c r="F4450" s="162" t="n">
        <x:f>IF(D4450="","",--(D4450&gt;$B$11))</x:f>
        <x:v>0</x:v>
      </x:c>
      <x:c r="G4450" s="1"/>
      <x:c r="H4450" s="1"/>
      <x:c r="I4450" s="1"/>
      <x:c r="J4450" s="1"/>
      <x:c r="K4450" s="1"/>
      <x:c r="L4450" s="1"/>
      <x:c r="M4450" s="1"/>
      <x:c r="N4450" s="1"/>
      <x:c r="O4450" s="1"/>
      <x:c r="P4450" s="1"/>
    </x:row>
    <x:row r="4451">
      <x:c r="A4451" s="160" t="n">
        <x:f>A4450+1</x:f>
        <x:v>4422</x:v>
      </x:c>
      <x:c r="B4451" s="163" t="n">
        <x:f>IF(A4451&lt;=$B$12,NORM.INV(RAND(),$B$6,$B$7),"")</x:f>
        <x:v>49.87593107298882</x:v>
      </x:c>
      <x:c r="C4451" s="163" t="n">
        <x:f>IF(A4451&lt;=$B$12,NORM.INV(RAND(),$B$8,$B$9),"")</x:f>
        <x:v>30.077525004414536</x:v>
      </x:c>
      <x:c r="D4451" s="163" t="n">
        <x:f>IF(B4451="","",B4451+C4451)</x:f>
        <x:v>79.95345607740336</x:v>
      </x:c>
      <x:c r="E4451" s="162" t="n">
        <x:f>IF(D4451="","",--(D4451&lt;$B$10))</x:f>
        <x:v>0</x:v>
      </x:c>
      <x:c r="F4451" s="162" t="n">
        <x:f>IF(D4451="","",--(D4451&gt;$B$11))</x:f>
        <x:v>0</x:v>
      </x:c>
      <x:c r="G4451" s="1"/>
      <x:c r="H4451" s="1"/>
      <x:c r="I4451" s="1"/>
      <x:c r="J4451" s="1"/>
      <x:c r="K4451" s="1"/>
      <x:c r="L4451" s="1"/>
      <x:c r="M4451" s="1"/>
      <x:c r="N4451" s="1"/>
      <x:c r="O4451" s="1"/>
      <x:c r="P4451" s="1"/>
    </x:row>
    <x:row r="4452">
      <x:c r="A4452" s="160" t="n">
        <x:f>A4451+1</x:f>
        <x:v>4423</x:v>
      </x:c>
      <x:c r="B4452" s="163" t="n">
        <x:f>IF(A4452&lt;=$B$12,NORM.INV(RAND(),$B$6,$B$7),"")</x:f>
        <x:v>50.12247581272891</x:v>
      </x:c>
      <x:c r="C4452" s="163" t="n">
        <x:f>IF(A4452&lt;=$B$12,NORM.INV(RAND(),$B$8,$B$9),"")</x:f>
        <x:v>29.96953254930636</x:v>
      </x:c>
      <x:c r="D4452" s="163" t="n">
        <x:f>IF(B4452="","",B4452+C4452)</x:f>
        <x:v>80.09200836203527</x:v>
      </x:c>
      <x:c r="E4452" s="162" t="n">
        <x:f>IF(D4452="","",--(D4452&lt;$B$10))</x:f>
        <x:v>0</x:v>
      </x:c>
      <x:c r="F4452" s="162" t="n">
        <x:f>IF(D4452="","",--(D4452&gt;$B$11))</x:f>
        <x:v>0</x:v>
      </x:c>
      <x:c r="G4452" s="1"/>
      <x:c r="H4452" s="1"/>
      <x:c r="I4452" s="1"/>
      <x:c r="J4452" s="1"/>
      <x:c r="K4452" s="1"/>
      <x:c r="L4452" s="1"/>
      <x:c r="M4452" s="1"/>
      <x:c r="N4452" s="1"/>
      <x:c r="O4452" s="1"/>
      <x:c r="P4452" s="1"/>
    </x:row>
    <x:row r="4453">
      <x:c r="A4453" s="160" t="n">
        <x:f>A4452+1</x:f>
        <x:v>4424</x:v>
      </x:c>
      <x:c r="B4453" s="163" t="n">
        <x:f>IF(A4453&lt;=$B$12,NORM.INV(RAND(),$B$6,$B$7),"")</x:f>
        <x:v>49.9941081092967</x:v>
      </x:c>
      <x:c r="C4453" s="163" t="n">
        <x:f>IF(A4453&lt;=$B$12,NORM.INV(RAND(),$B$8,$B$9),"")</x:f>
        <x:v>30.114475688163623</x:v>
      </x:c>
      <x:c r="D4453" s="163" t="n">
        <x:f>IF(B4453="","",B4453+C4453)</x:f>
        <x:v>80.10858379746031</x:v>
      </x:c>
      <x:c r="E4453" s="162" t="n">
        <x:f>IF(D4453="","",--(D4453&lt;$B$10))</x:f>
        <x:v>0</x:v>
      </x:c>
      <x:c r="F4453" s="162" t="n">
        <x:f>IF(D4453="","",--(D4453&gt;$B$11))</x:f>
        <x:v>0</x:v>
      </x:c>
      <x:c r="G4453" s="1"/>
      <x:c r="H4453" s="1"/>
      <x:c r="I4453" s="1"/>
      <x:c r="J4453" s="1"/>
      <x:c r="K4453" s="1"/>
      <x:c r="L4453" s="1"/>
      <x:c r="M4453" s="1"/>
      <x:c r="N4453" s="1"/>
      <x:c r="O4453" s="1"/>
      <x:c r="P4453" s="1"/>
    </x:row>
    <x:row r="4454">
      <x:c r="A4454" s="160" t="n">
        <x:f>A4453+1</x:f>
        <x:v>4425</x:v>
      </x:c>
      <x:c r="B4454" s="163" t="n">
        <x:f>IF(A4454&lt;=$B$12,NORM.INV(RAND(),$B$6,$B$7),"")</x:f>
        <x:v>50.059876200052535</x:v>
      </x:c>
      <x:c r="C4454" s="163" t="n">
        <x:f>IF(A4454&lt;=$B$12,NORM.INV(RAND(),$B$8,$B$9),"")</x:f>
        <x:v>29.9486409875189</x:v>
      </x:c>
      <x:c r="D4454" s="163" t="n">
        <x:f>IF(B4454="","",B4454+C4454)</x:f>
        <x:v>80.00851718757144</x:v>
      </x:c>
      <x:c r="E4454" s="162" t="n">
        <x:f>IF(D4454="","",--(D4454&lt;$B$10))</x:f>
        <x:v>0</x:v>
      </x:c>
      <x:c r="F4454" s="162" t="n">
        <x:f>IF(D4454="","",--(D4454&gt;$B$11))</x:f>
        <x:v>0</x:v>
      </x:c>
      <x:c r="G4454" s="1"/>
      <x:c r="H4454" s="1"/>
      <x:c r="I4454" s="1"/>
      <x:c r="J4454" s="1"/>
      <x:c r="K4454" s="1"/>
      <x:c r="L4454" s="1"/>
      <x:c r="M4454" s="1"/>
      <x:c r="N4454" s="1"/>
      <x:c r="O4454" s="1"/>
      <x:c r="P4454" s="1"/>
    </x:row>
    <x:row r="4455">
      <x:c r="A4455" s="160" t="n">
        <x:f>A4454+1</x:f>
        <x:v>4426</x:v>
      </x:c>
      <x:c r="B4455" s="163" t="n">
        <x:f>IF(A4455&lt;=$B$12,NORM.INV(RAND(),$B$6,$B$7),"")</x:f>
        <x:v>50.12320950007526</x:v>
      </x:c>
      <x:c r="C4455" s="163" t="n">
        <x:f>IF(A4455&lt;=$B$12,NORM.INV(RAND(),$B$8,$B$9),"")</x:f>
        <x:v>30.11031566581449</x:v>
      </x:c>
      <x:c r="D4455" s="163" t="n">
        <x:f>IF(B4455="","",B4455+C4455)</x:f>
        <x:v>80.23352516588974</x:v>
      </x:c>
      <x:c r="E4455" s="162" t="n">
        <x:f>IF(D4455="","",--(D4455&lt;$B$10))</x:f>
        <x:v>0</x:v>
      </x:c>
      <x:c r="F4455" s="162" t="n">
        <x:f>IF(D4455="","",--(D4455&gt;$B$11))</x:f>
        <x:v>0</x:v>
      </x:c>
      <x:c r="G4455" s="1"/>
      <x:c r="H4455" s="1"/>
      <x:c r="I4455" s="1"/>
      <x:c r="J4455" s="1"/>
      <x:c r="K4455" s="1"/>
      <x:c r="L4455" s="1"/>
      <x:c r="M4455" s="1"/>
      <x:c r="N4455" s="1"/>
      <x:c r="O4455" s="1"/>
      <x:c r="P4455" s="1"/>
    </x:row>
    <x:row r="4456">
      <x:c r="A4456" s="160" t="n">
        <x:f>A4455+1</x:f>
        <x:v>4427</x:v>
      </x:c>
      <x:c r="B4456" s="163" t="n">
        <x:f>IF(A4456&lt;=$B$12,NORM.INV(RAND(),$B$6,$B$7),"")</x:f>
        <x:v>50.09266475482332</x:v>
      </x:c>
      <x:c r="C4456" s="163" t="n">
        <x:f>IF(A4456&lt;=$B$12,NORM.INV(RAND(),$B$8,$B$9),"")</x:f>
        <x:v>30.026600294256838</x:v>
      </x:c>
      <x:c r="D4456" s="163" t="n">
        <x:f>IF(B4456="","",B4456+C4456)</x:f>
        <x:v>80.11926504908016</x:v>
      </x:c>
      <x:c r="E4456" s="162" t="n">
        <x:f>IF(D4456="","",--(D4456&lt;$B$10))</x:f>
        <x:v>0</x:v>
      </x:c>
      <x:c r="F4456" s="162" t="n">
        <x:f>IF(D4456="","",--(D4456&gt;$B$11))</x:f>
        <x:v>0</x:v>
      </x:c>
      <x:c r="G4456" s="1"/>
      <x:c r="H4456" s="1"/>
      <x:c r="I4456" s="1"/>
      <x:c r="J4456" s="1"/>
      <x:c r="K4456" s="1"/>
      <x:c r="L4456" s="1"/>
      <x:c r="M4456" s="1"/>
      <x:c r="N4456" s="1"/>
      <x:c r="O4456" s="1"/>
      <x:c r="P4456" s="1"/>
    </x:row>
    <x:row r="4457">
      <x:c r="A4457" s="160" t="n">
        <x:f>A4456+1</x:f>
        <x:v>4428</x:v>
      </x:c>
      <x:c r="B4457" s="163" t="n">
        <x:f>IF(A4457&lt;=$B$12,NORM.INV(RAND(),$B$6,$B$7),"")</x:f>
        <x:v>49.94799665725067</x:v>
      </x:c>
      <x:c r="C4457" s="163" t="n">
        <x:f>IF(A4457&lt;=$B$12,NORM.INV(RAND(),$B$8,$B$9),"")</x:f>
        <x:v>30.116196798799987</x:v>
      </x:c>
      <x:c r="D4457" s="163" t="n">
        <x:f>IF(B4457="","",B4457+C4457)</x:f>
        <x:v>80.06419345605066</x:v>
      </x:c>
      <x:c r="E4457" s="162" t="n">
        <x:f>IF(D4457="","",--(D4457&lt;$B$10))</x:f>
        <x:v>0</x:v>
      </x:c>
      <x:c r="F4457" s="162" t="n">
        <x:f>IF(D4457="","",--(D4457&gt;$B$11))</x:f>
        <x:v>0</x:v>
      </x:c>
      <x:c r="G4457" s="1"/>
      <x:c r="H4457" s="1"/>
      <x:c r="I4457" s="1"/>
      <x:c r="J4457" s="1"/>
      <x:c r="K4457" s="1"/>
      <x:c r="L4457" s="1"/>
      <x:c r="M4457" s="1"/>
      <x:c r="N4457" s="1"/>
      <x:c r="O4457" s="1"/>
      <x:c r="P4457" s="1"/>
    </x:row>
    <x:row r="4458">
      <x:c r="A4458" s="160" t="n">
        <x:f>A4457+1</x:f>
        <x:v>4429</x:v>
      </x:c>
      <x:c r="B4458" s="163" t="n">
        <x:f>IF(A4458&lt;=$B$12,NORM.INV(RAND(),$B$6,$B$7),"")</x:f>
        <x:v>49.850446674163265</x:v>
      </x:c>
      <x:c r="C4458" s="163" t="n">
        <x:f>IF(A4458&lt;=$B$12,NORM.INV(RAND(),$B$8,$B$9),"")</x:f>
        <x:v>30.079136003442642</x:v>
      </x:c>
      <x:c r="D4458" s="163" t="n">
        <x:f>IF(B4458="","",B4458+C4458)</x:f>
        <x:v>79.92958267760591</x:v>
      </x:c>
      <x:c r="E4458" s="162" t="n">
        <x:f>IF(D4458="","",--(D4458&lt;$B$10))</x:f>
        <x:v>0</x:v>
      </x:c>
      <x:c r="F4458" s="162" t="n">
        <x:f>IF(D4458="","",--(D4458&gt;$B$11))</x:f>
        <x:v>0</x:v>
      </x:c>
      <x:c r="G4458" s="1"/>
      <x:c r="H4458" s="1"/>
      <x:c r="I4458" s="1"/>
      <x:c r="J4458" s="1"/>
      <x:c r="K4458" s="1"/>
      <x:c r="L4458" s="1"/>
      <x:c r="M4458" s="1"/>
      <x:c r="N4458" s="1"/>
      <x:c r="O4458" s="1"/>
      <x:c r="P4458" s="1"/>
    </x:row>
    <x:row r="4459">
      <x:c r="A4459" s="160" t="n">
        <x:f>A4458+1</x:f>
        <x:v>4430</x:v>
      </x:c>
      <x:c r="B4459" s="163" t="n">
        <x:f>IF(A4459&lt;=$B$12,NORM.INV(RAND(),$B$6,$B$7),"")</x:f>
        <x:v>49.99648348899194</x:v>
      </x:c>
      <x:c r="C4459" s="163" t="n">
        <x:f>IF(A4459&lt;=$B$12,NORM.INV(RAND(),$B$8,$B$9),"")</x:f>
        <x:v>29.920621442923842</x:v>
      </x:c>
      <x:c r="D4459" s="163" t="n">
        <x:f>IF(B4459="","",B4459+C4459)</x:f>
        <x:v>79.91710493191579</x:v>
      </x:c>
      <x:c r="E4459" s="162" t="n">
        <x:f>IF(D4459="","",--(D4459&lt;$B$10))</x:f>
        <x:v>0</x:v>
      </x:c>
      <x:c r="F4459" s="162" t="n">
        <x:f>IF(D4459="","",--(D4459&gt;$B$11))</x:f>
        <x:v>0</x:v>
      </x:c>
      <x:c r="G4459" s="1"/>
      <x:c r="H4459" s="1"/>
      <x:c r="I4459" s="1"/>
      <x:c r="J4459" s="1"/>
      <x:c r="K4459" s="1"/>
      <x:c r="L4459" s="1"/>
      <x:c r="M4459" s="1"/>
      <x:c r="N4459" s="1"/>
      <x:c r="O4459" s="1"/>
      <x:c r="P4459" s="1"/>
    </x:row>
    <x:row r="4460">
      <x:c r="A4460" s="160" t="n">
        <x:f>A4459+1</x:f>
        <x:v>4431</x:v>
      </x:c>
      <x:c r="B4460" s="163" t="n">
        <x:f>IF(A4460&lt;=$B$12,NORM.INV(RAND(),$B$6,$B$7),"")</x:f>
        <x:v>50.04634316887922</x:v>
      </x:c>
      <x:c r="C4460" s="163" t="n">
        <x:f>IF(A4460&lt;=$B$12,NORM.INV(RAND(),$B$8,$B$9),"")</x:f>
        <x:v>29.934803640074733</x:v>
      </x:c>
      <x:c r="D4460" s="163" t="n">
        <x:f>IF(B4460="","",B4460+C4460)</x:f>
        <x:v>79.98114680895395</x:v>
      </x:c>
      <x:c r="E4460" s="162" t="n">
        <x:f>IF(D4460="","",--(D4460&lt;$B$10))</x:f>
        <x:v>0</x:v>
      </x:c>
      <x:c r="F4460" s="162" t="n">
        <x:f>IF(D4460="","",--(D4460&gt;$B$11))</x:f>
        <x:v>0</x:v>
      </x:c>
      <x:c r="G4460" s="1"/>
      <x:c r="H4460" s="1"/>
      <x:c r="I4460" s="1"/>
      <x:c r="J4460" s="1"/>
      <x:c r="K4460" s="1"/>
      <x:c r="L4460" s="1"/>
      <x:c r="M4460" s="1"/>
      <x:c r="N4460" s="1"/>
      <x:c r="O4460" s="1"/>
      <x:c r="P4460" s="1"/>
    </x:row>
    <x:row r="4461">
      <x:c r="A4461" s="160" t="n">
        <x:f>A4460+1</x:f>
        <x:v>4432</x:v>
      </x:c>
      <x:c r="B4461" s="163" t="n">
        <x:f>IF(A4461&lt;=$B$12,NORM.INV(RAND(),$B$6,$B$7),"")</x:f>
        <x:v>49.98128450230293</x:v>
      </x:c>
      <x:c r="C4461" s="163" t="n">
        <x:f>IF(A4461&lt;=$B$12,NORM.INV(RAND(),$B$8,$B$9),"")</x:f>
        <x:v>29.94800915810578</x:v>
      </x:c>
      <x:c r="D4461" s="163" t="n">
        <x:f>IF(B4461="","",B4461+C4461)</x:f>
        <x:v>79.9292936604087</x:v>
      </x:c>
      <x:c r="E4461" s="162" t="n">
        <x:f>IF(D4461="","",--(D4461&lt;$B$10))</x:f>
        <x:v>0</x:v>
      </x:c>
      <x:c r="F4461" s="162" t="n">
        <x:f>IF(D4461="","",--(D4461&gt;$B$11))</x:f>
        <x:v>0</x:v>
      </x:c>
      <x:c r="G4461" s="1"/>
      <x:c r="H4461" s="1"/>
      <x:c r="I4461" s="1"/>
      <x:c r="J4461" s="1"/>
      <x:c r="K4461" s="1"/>
      <x:c r="L4461" s="1"/>
      <x:c r="M4461" s="1"/>
      <x:c r="N4461" s="1"/>
      <x:c r="O4461" s="1"/>
      <x:c r="P4461" s="1"/>
    </x:row>
    <x:row r="4462">
      <x:c r="A4462" s="160" t="n">
        <x:f>A4461+1</x:f>
        <x:v>4433</x:v>
      </x:c>
      <x:c r="B4462" s="163" t="n">
        <x:f>IF(A4462&lt;=$B$12,NORM.INV(RAND(),$B$6,$B$7),"")</x:f>
        <x:v>50.01054315864004</x:v>
      </x:c>
      <x:c r="C4462" s="163" t="n">
        <x:f>IF(A4462&lt;=$B$12,NORM.INV(RAND(),$B$8,$B$9),"")</x:f>
        <x:v>29.926652829023062</x:v>
      </x:c>
      <x:c r="D4462" s="163" t="n">
        <x:f>IF(B4462="","",B4462+C4462)</x:f>
        <x:v>79.9371959876631</x:v>
      </x:c>
      <x:c r="E4462" s="162" t="n">
        <x:f>IF(D4462="","",--(D4462&lt;$B$10))</x:f>
        <x:v>0</x:v>
      </x:c>
      <x:c r="F4462" s="162" t="n">
        <x:f>IF(D4462="","",--(D4462&gt;$B$11))</x:f>
        <x:v>0</x:v>
      </x:c>
      <x:c r="G4462" s="1"/>
      <x:c r="H4462" s="1"/>
      <x:c r="I4462" s="1"/>
      <x:c r="J4462" s="1"/>
      <x:c r="K4462" s="1"/>
      <x:c r="L4462" s="1"/>
      <x:c r="M4462" s="1"/>
      <x:c r="N4462" s="1"/>
      <x:c r="O4462" s="1"/>
      <x:c r="P4462" s="1"/>
    </x:row>
    <x:row r="4463">
      <x:c r="A4463" s="160" t="n">
        <x:f>A4462+1</x:f>
        <x:v>4434</x:v>
      </x:c>
      <x:c r="B4463" s="163" t="n">
        <x:f>IF(A4463&lt;=$B$12,NORM.INV(RAND(),$B$6,$B$7),"")</x:f>
        <x:v>50.1925575441447</x:v>
      </x:c>
      <x:c r="C4463" s="163" t="n">
        <x:f>IF(A4463&lt;=$B$12,NORM.INV(RAND(),$B$8,$B$9),"")</x:f>
        <x:v>30.028456372117358</x:v>
      </x:c>
      <x:c r="D4463" s="163" t="n">
        <x:f>IF(B4463="","",B4463+C4463)</x:f>
        <x:v>80.22101391626205</x:v>
      </x:c>
      <x:c r="E4463" s="162" t="n">
        <x:f>IF(D4463="","",--(D4463&lt;$B$10))</x:f>
        <x:v>0</x:v>
      </x:c>
      <x:c r="F4463" s="162" t="n">
        <x:f>IF(D4463="","",--(D4463&gt;$B$11))</x:f>
        <x:v>0</x:v>
      </x:c>
      <x:c r="G4463" s="1"/>
      <x:c r="H4463" s="1"/>
      <x:c r="I4463" s="1"/>
      <x:c r="J4463" s="1"/>
      <x:c r="K4463" s="1"/>
      <x:c r="L4463" s="1"/>
      <x:c r="M4463" s="1"/>
      <x:c r="N4463" s="1"/>
      <x:c r="O4463" s="1"/>
      <x:c r="P4463" s="1"/>
    </x:row>
    <x:row r="4464">
      <x:c r="A4464" s="160" t="n">
        <x:f>A4463+1</x:f>
        <x:v>4435</x:v>
      </x:c>
      <x:c r="B4464" s="163" t="n">
        <x:f>IF(A4464&lt;=$B$12,NORM.INV(RAND(),$B$6,$B$7),"")</x:f>
        <x:v>49.92826527918487</x:v>
      </x:c>
      <x:c r="C4464" s="163" t="n">
        <x:f>IF(A4464&lt;=$B$12,NORM.INV(RAND(),$B$8,$B$9),"")</x:f>
        <x:v>30.07448450286739</x:v>
      </x:c>
      <x:c r="D4464" s="163" t="n">
        <x:f>IF(B4464="","",B4464+C4464)</x:f>
        <x:v>80.00274978205226</x:v>
      </x:c>
      <x:c r="E4464" s="162" t="n">
        <x:f>IF(D4464="","",--(D4464&lt;$B$10))</x:f>
        <x:v>0</x:v>
      </x:c>
      <x:c r="F4464" s="162" t="n">
        <x:f>IF(D4464="","",--(D4464&gt;$B$11))</x:f>
        <x:v>0</x:v>
      </x:c>
      <x:c r="G4464" s="1"/>
      <x:c r="H4464" s="1"/>
      <x:c r="I4464" s="1"/>
      <x:c r="J4464" s="1"/>
      <x:c r="K4464" s="1"/>
      <x:c r="L4464" s="1"/>
      <x:c r="M4464" s="1"/>
      <x:c r="N4464" s="1"/>
      <x:c r="O4464" s="1"/>
      <x:c r="P4464" s="1"/>
    </x:row>
    <x:row r="4465">
      <x:c r="A4465" s="160" t="n">
        <x:f>A4464+1</x:f>
        <x:v>4436</x:v>
      </x:c>
      <x:c r="B4465" s="163" t="n">
        <x:f>IF(A4465&lt;=$B$12,NORM.INV(RAND(),$B$6,$B$7),"")</x:f>
        <x:v>50.02405059098787</x:v>
      </x:c>
      <x:c r="C4465" s="163" t="n">
        <x:f>IF(A4465&lt;=$B$12,NORM.INV(RAND(),$B$8,$B$9),"")</x:f>
        <x:v>30.08269691876039</x:v>
      </x:c>
      <x:c r="D4465" s="163" t="n">
        <x:f>IF(B4465="","",B4465+C4465)</x:f>
        <x:v>80.10674750974826</x:v>
      </x:c>
      <x:c r="E4465" s="162" t="n">
        <x:f>IF(D4465="","",--(D4465&lt;$B$10))</x:f>
        <x:v>0</x:v>
      </x:c>
      <x:c r="F4465" s="162" t="n">
        <x:f>IF(D4465="","",--(D4465&gt;$B$11))</x:f>
        <x:v>0</x:v>
      </x:c>
      <x:c r="G4465" s="1"/>
      <x:c r="H4465" s="1"/>
      <x:c r="I4465" s="1"/>
      <x:c r="J4465" s="1"/>
      <x:c r="K4465" s="1"/>
      <x:c r="L4465" s="1"/>
      <x:c r="M4465" s="1"/>
      <x:c r="N4465" s="1"/>
      <x:c r="O4465" s="1"/>
      <x:c r="P4465" s="1"/>
    </x:row>
    <x:row r="4466">
      <x:c r="A4466" s="160" t="n">
        <x:f>A4465+1</x:f>
        <x:v>4437</x:v>
      </x:c>
      <x:c r="B4466" s="163" t="n">
        <x:f>IF(A4466&lt;=$B$12,NORM.INV(RAND(),$B$6,$B$7),"")</x:f>
        <x:v>49.99263210827753</x:v>
      </x:c>
      <x:c r="C4466" s="163" t="n">
        <x:f>IF(A4466&lt;=$B$12,NORM.INV(RAND(),$B$8,$B$9),"")</x:f>
        <x:v>30.013156175045662</x:v>
      </x:c>
      <x:c r="D4466" s="163" t="n">
        <x:f>IF(B4466="","",B4466+C4466)</x:f>
        <x:v>80.0057882833232</x:v>
      </x:c>
      <x:c r="E4466" s="162" t="n">
        <x:f>IF(D4466="","",--(D4466&lt;$B$10))</x:f>
        <x:v>0</x:v>
      </x:c>
      <x:c r="F4466" s="162" t="n">
        <x:f>IF(D4466="","",--(D4466&gt;$B$11))</x:f>
        <x:v>0</x:v>
      </x:c>
      <x:c r="G4466" s="1"/>
      <x:c r="H4466" s="1"/>
      <x:c r="I4466" s="1"/>
      <x:c r="J4466" s="1"/>
      <x:c r="K4466" s="1"/>
      <x:c r="L4466" s="1"/>
      <x:c r="M4466" s="1"/>
      <x:c r="N4466" s="1"/>
      <x:c r="O4466" s="1"/>
      <x:c r="P4466" s="1"/>
    </x:row>
    <x:row r="4467">
      <x:c r="A4467" s="160" t="n">
        <x:f>A4466+1</x:f>
        <x:v>4438</x:v>
      </x:c>
      <x:c r="B4467" s="163" t="n">
        <x:f>IF(A4467&lt;=$B$12,NORM.INV(RAND(),$B$6,$B$7),"")</x:f>
        <x:v>49.864101223434396</x:v>
      </x:c>
      <x:c r="C4467" s="163" t="n">
        <x:f>IF(A4467&lt;=$B$12,NORM.INV(RAND(),$B$8,$B$9),"")</x:f>
        <x:v>29.973786473271403</x:v>
      </x:c>
      <x:c r="D4467" s="163" t="n">
        <x:f>IF(B4467="","",B4467+C4467)</x:f>
        <x:v>79.83788769670579</x:v>
      </x:c>
      <x:c r="E4467" s="162" t="n">
        <x:f>IF(D4467="","",--(D4467&lt;$B$10))</x:f>
        <x:v>0</x:v>
      </x:c>
      <x:c r="F4467" s="162" t="n">
        <x:f>IF(D4467="","",--(D4467&gt;$B$11))</x:f>
        <x:v>0</x:v>
      </x:c>
      <x:c r="G4467" s="1"/>
      <x:c r="H4467" s="1"/>
      <x:c r="I4467" s="1"/>
      <x:c r="J4467" s="1"/>
      <x:c r="K4467" s="1"/>
      <x:c r="L4467" s="1"/>
      <x:c r="M4467" s="1"/>
      <x:c r="N4467" s="1"/>
      <x:c r="O4467" s="1"/>
      <x:c r="P4467" s="1"/>
    </x:row>
    <x:row r="4468">
      <x:c r="A4468" s="160" t="n">
        <x:f>A4467+1</x:f>
        <x:v>4439</x:v>
      </x:c>
      <x:c r="B4468" s="163" t="n">
        <x:f>IF(A4468&lt;=$B$12,NORM.INV(RAND(),$B$6,$B$7),"")</x:f>
        <x:v>50.11893762754792</x:v>
      </x:c>
      <x:c r="C4468" s="163" t="n">
        <x:f>IF(A4468&lt;=$B$12,NORM.INV(RAND(),$B$8,$B$9),"")</x:f>
        <x:v>29.935591996565147</x:v>
      </x:c>
      <x:c r="D4468" s="163" t="n">
        <x:f>IF(B4468="","",B4468+C4468)</x:f>
        <x:v>80.05452962411307</x:v>
      </x:c>
      <x:c r="E4468" s="162" t="n">
        <x:f>IF(D4468="","",--(D4468&lt;$B$10))</x:f>
        <x:v>0</x:v>
      </x:c>
      <x:c r="F4468" s="162" t="n">
        <x:f>IF(D4468="","",--(D4468&gt;$B$11))</x:f>
        <x:v>0</x:v>
      </x:c>
      <x:c r="G4468" s="1"/>
      <x:c r="H4468" s="1"/>
      <x:c r="I4468" s="1"/>
      <x:c r="J4468" s="1"/>
      <x:c r="K4468" s="1"/>
      <x:c r="L4468" s="1"/>
      <x:c r="M4468" s="1"/>
      <x:c r="N4468" s="1"/>
      <x:c r="O4468" s="1"/>
      <x:c r="P4468" s="1"/>
    </x:row>
    <x:row r="4469">
      <x:c r="A4469" s="160" t="n">
        <x:f>A4468+1</x:f>
        <x:v>4440</x:v>
      </x:c>
      <x:c r="B4469" s="163" t="n">
        <x:f>IF(A4469&lt;=$B$12,NORM.INV(RAND(),$B$6,$B$7),"")</x:f>
        <x:v>50.103868629142404</x:v>
      </x:c>
      <x:c r="C4469" s="163" t="n">
        <x:f>IF(A4469&lt;=$B$12,NORM.INV(RAND(),$B$8,$B$9),"")</x:f>
        <x:v>30.039409560178473</x:v>
      </x:c>
      <x:c r="D4469" s="163" t="n">
        <x:f>IF(B4469="","",B4469+C4469)</x:f>
        <x:v>80.14327818932088</x:v>
      </x:c>
      <x:c r="E4469" s="162" t="n">
        <x:f>IF(D4469="","",--(D4469&lt;$B$10))</x:f>
        <x:v>0</x:v>
      </x:c>
      <x:c r="F4469" s="162" t="n">
        <x:f>IF(D4469="","",--(D4469&gt;$B$11))</x:f>
        <x:v>0</x:v>
      </x:c>
      <x:c r="G4469" s="1"/>
      <x:c r="H4469" s="1"/>
      <x:c r="I4469" s="1"/>
      <x:c r="J4469" s="1"/>
      <x:c r="K4469" s="1"/>
      <x:c r="L4469" s="1"/>
      <x:c r="M4469" s="1"/>
      <x:c r="N4469" s="1"/>
      <x:c r="O4469" s="1"/>
      <x:c r="P4469" s="1"/>
    </x:row>
    <x:row r="4470">
      <x:c r="A4470" s="160" t="n">
        <x:f>A4469+1</x:f>
        <x:v>4441</x:v>
      </x:c>
      <x:c r="B4470" s="163" t="n">
        <x:f>IF(A4470&lt;=$B$12,NORM.INV(RAND(),$B$6,$B$7),"")</x:f>
        <x:v>49.891958005427966</x:v>
      </x:c>
      <x:c r="C4470" s="163" t="n">
        <x:f>IF(A4470&lt;=$B$12,NORM.INV(RAND(),$B$8,$B$9),"")</x:f>
        <x:v>30.043761754755327</x:v>
      </x:c>
      <x:c r="D4470" s="163" t="n">
        <x:f>IF(B4470="","",B4470+C4470)</x:f>
        <x:v>79.93571976018329</x:v>
      </x:c>
      <x:c r="E4470" s="162" t="n">
        <x:f>IF(D4470="","",--(D4470&lt;$B$10))</x:f>
        <x:v>0</x:v>
      </x:c>
      <x:c r="F4470" s="162" t="n">
        <x:f>IF(D4470="","",--(D4470&gt;$B$11))</x:f>
        <x:v>0</x:v>
      </x:c>
      <x:c r="G4470" s="1"/>
      <x:c r="H4470" s="1"/>
      <x:c r="I4470" s="1"/>
      <x:c r="J4470" s="1"/>
      <x:c r="K4470" s="1"/>
      <x:c r="L4470" s="1"/>
      <x:c r="M4470" s="1"/>
      <x:c r="N4470" s="1"/>
      <x:c r="O4470" s="1"/>
      <x:c r="P4470" s="1"/>
    </x:row>
    <x:row r="4471">
      <x:c r="A4471" s="160" t="n">
        <x:f>A4470+1</x:f>
        <x:v>4442</x:v>
      </x:c>
      <x:c r="B4471" s="163" t="n">
        <x:f>IF(A4471&lt;=$B$12,NORM.INV(RAND(),$B$6,$B$7),"")</x:f>
        <x:v>49.93196185231817</x:v>
      </x:c>
      <x:c r="C4471" s="163" t="n">
        <x:f>IF(A4471&lt;=$B$12,NORM.INV(RAND(),$B$8,$B$9),"")</x:f>
        <x:v>30.064024402051196</x:v>
      </x:c>
      <x:c r="D4471" s="163" t="n">
        <x:f>IF(B4471="","",B4471+C4471)</x:f>
        <x:v>79.99598625436937</x:v>
      </x:c>
      <x:c r="E4471" s="162" t="n">
        <x:f>IF(D4471="","",--(D4471&lt;$B$10))</x:f>
        <x:v>0</x:v>
      </x:c>
      <x:c r="F4471" s="162" t="n">
        <x:f>IF(D4471="","",--(D4471&gt;$B$11))</x:f>
        <x:v>0</x:v>
      </x:c>
      <x:c r="G4471" s="1"/>
      <x:c r="H4471" s="1"/>
      <x:c r="I4471" s="1"/>
      <x:c r="J4471" s="1"/>
      <x:c r="K4471" s="1"/>
      <x:c r="L4471" s="1"/>
      <x:c r="M4471" s="1"/>
      <x:c r="N4471" s="1"/>
      <x:c r="O4471" s="1"/>
      <x:c r="P4471" s="1"/>
    </x:row>
    <x:row r="4472">
      <x:c r="A4472" s="160" t="n">
        <x:f>A4471+1</x:f>
        <x:v>4443</x:v>
      </x:c>
      <x:c r="B4472" s="163" t="n">
        <x:f>IF(A4472&lt;=$B$12,NORM.INV(RAND(),$B$6,$B$7),"")</x:f>
        <x:v>50.06549858664325</x:v>
      </x:c>
      <x:c r="C4472" s="163" t="n">
        <x:f>IF(A4472&lt;=$B$12,NORM.INV(RAND(),$B$8,$B$9),"")</x:f>
        <x:v>30.00806539549913</x:v>
      </x:c>
      <x:c r="D4472" s="163" t="n">
        <x:f>IF(B4472="","",B4472+C4472)</x:f>
        <x:v>80.07356398214239</x:v>
      </x:c>
      <x:c r="E4472" s="162" t="n">
        <x:f>IF(D4472="","",--(D4472&lt;$B$10))</x:f>
        <x:v>0</x:v>
      </x:c>
      <x:c r="F4472" s="162" t="n">
        <x:f>IF(D4472="","",--(D4472&gt;$B$11))</x:f>
        <x:v>0</x:v>
      </x:c>
      <x:c r="G4472" s="1"/>
      <x:c r="H4472" s="1"/>
      <x:c r="I4472" s="1"/>
      <x:c r="J4472" s="1"/>
      <x:c r="K4472" s="1"/>
      <x:c r="L4472" s="1"/>
      <x:c r="M4472" s="1"/>
      <x:c r="N4472" s="1"/>
      <x:c r="O4472" s="1"/>
      <x:c r="P4472" s="1"/>
    </x:row>
    <x:row r="4473">
      <x:c r="A4473" s="160" t="n">
        <x:f>A4472+1</x:f>
        <x:v>4444</x:v>
      </x:c>
      <x:c r="B4473" s="163" t="n">
        <x:f>IF(A4473&lt;=$B$12,NORM.INV(RAND(),$B$6,$B$7),"")</x:f>
        <x:v>49.89003849768853</x:v>
      </x:c>
      <x:c r="C4473" s="163" t="n">
        <x:f>IF(A4473&lt;=$B$12,NORM.INV(RAND(),$B$8,$B$9),"")</x:f>
        <x:v>29.971063211684317</x:v>
      </x:c>
      <x:c r="D4473" s="163" t="n">
        <x:f>IF(B4473="","",B4473+C4473)</x:f>
        <x:v>79.86110170937285</x:v>
      </x:c>
      <x:c r="E4473" s="162" t="n">
        <x:f>IF(D4473="","",--(D4473&lt;$B$10))</x:f>
        <x:v>0</x:v>
      </x:c>
      <x:c r="F4473" s="162" t="n">
        <x:f>IF(D4473="","",--(D4473&gt;$B$11))</x:f>
        <x:v>0</x:v>
      </x:c>
      <x:c r="G4473" s="1"/>
      <x:c r="H4473" s="1"/>
      <x:c r="I4473" s="1"/>
      <x:c r="J4473" s="1"/>
      <x:c r="K4473" s="1"/>
      <x:c r="L4473" s="1"/>
      <x:c r="M4473" s="1"/>
      <x:c r="N4473" s="1"/>
      <x:c r="O4473" s="1"/>
      <x:c r="P4473" s="1"/>
    </x:row>
    <x:row r="4474">
      <x:c r="A4474" s="160" t="n">
        <x:f>A4473+1</x:f>
        <x:v>4445</x:v>
      </x:c>
      <x:c r="B4474" s="163" t="n">
        <x:f>IF(A4474&lt;=$B$12,NORM.INV(RAND(),$B$6,$B$7),"")</x:f>
        <x:v>50.075357182109784</x:v>
      </x:c>
      <x:c r="C4474" s="163" t="n">
        <x:f>IF(A4474&lt;=$B$12,NORM.INV(RAND(),$B$8,$B$9),"")</x:f>
        <x:v>29.96366394444403</x:v>
      </x:c>
      <x:c r="D4474" s="163" t="n">
        <x:f>IF(B4474="","",B4474+C4474)</x:f>
        <x:v>80.03902112655382</x:v>
      </x:c>
      <x:c r="E4474" s="162" t="n">
        <x:f>IF(D4474="","",--(D4474&lt;$B$10))</x:f>
        <x:v>0</x:v>
      </x:c>
      <x:c r="F4474" s="162" t="n">
        <x:f>IF(D4474="","",--(D4474&gt;$B$11))</x:f>
        <x:v>0</x:v>
      </x:c>
      <x:c r="G4474" s="1"/>
      <x:c r="H4474" s="1"/>
      <x:c r="I4474" s="1"/>
      <x:c r="J4474" s="1"/>
      <x:c r="K4474" s="1"/>
      <x:c r="L4474" s="1"/>
      <x:c r="M4474" s="1"/>
      <x:c r="N4474" s="1"/>
      <x:c r="O4474" s="1"/>
      <x:c r="P4474" s="1"/>
    </x:row>
    <x:row r="4475">
      <x:c r="A4475" s="160" t="n">
        <x:f>A4474+1</x:f>
        <x:v>4446</x:v>
      </x:c>
      <x:c r="B4475" s="163" t="n">
        <x:f>IF(A4475&lt;=$B$12,NORM.INV(RAND(),$B$6,$B$7),"")</x:f>
        <x:v>50.04751083047204</x:v>
      </x:c>
      <x:c r="C4475" s="163" t="n">
        <x:f>IF(A4475&lt;=$B$12,NORM.INV(RAND(),$B$8,$B$9),"")</x:f>
        <x:v>29.97535124807368</x:v>
      </x:c>
      <x:c r="D4475" s="163" t="n">
        <x:f>IF(B4475="","",B4475+C4475)</x:f>
        <x:v>80.02286207854573</x:v>
      </x:c>
      <x:c r="E4475" s="162" t="n">
        <x:f>IF(D4475="","",--(D4475&lt;$B$10))</x:f>
        <x:v>0</x:v>
      </x:c>
      <x:c r="F4475" s="162" t="n">
        <x:f>IF(D4475="","",--(D4475&gt;$B$11))</x:f>
        <x:v>0</x:v>
      </x:c>
      <x:c r="G4475" s="1"/>
      <x:c r="H4475" s="1"/>
      <x:c r="I4475" s="1"/>
      <x:c r="J4475" s="1"/>
      <x:c r="K4475" s="1"/>
      <x:c r="L4475" s="1"/>
      <x:c r="M4475" s="1"/>
      <x:c r="N4475" s="1"/>
      <x:c r="O4475" s="1"/>
      <x:c r="P4475" s="1"/>
    </x:row>
    <x:row r="4476">
      <x:c r="A4476" s="160" t="n">
        <x:f>A4475+1</x:f>
        <x:v>4447</x:v>
      </x:c>
      <x:c r="B4476" s="163" t="n">
        <x:f>IF(A4476&lt;=$B$12,NORM.INV(RAND(),$B$6,$B$7),"")</x:f>
        <x:v>50.19844869364282</x:v>
      </x:c>
      <x:c r="C4476" s="163" t="n">
        <x:f>IF(A4476&lt;=$B$12,NORM.INV(RAND(),$B$8,$B$9),"")</x:f>
        <x:v>30.136635568212117</x:v>
      </x:c>
      <x:c r="D4476" s="163" t="n">
        <x:f>IF(B4476="","",B4476+C4476)</x:f>
        <x:v>80.33508426185493</x:v>
      </x:c>
      <x:c r="E4476" s="162" t="n">
        <x:f>IF(D4476="","",--(D4476&lt;$B$10))</x:f>
        <x:v>0</x:v>
      </x:c>
      <x:c r="F4476" s="162" t="n">
        <x:f>IF(D4476="","",--(D4476&gt;$B$11))</x:f>
        <x:v>0</x:v>
      </x:c>
      <x:c r="G4476" s="1"/>
      <x:c r="H4476" s="1"/>
      <x:c r="I4476" s="1"/>
      <x:c r="J4476" s="1"/>
      <x:c r="K4476" s="1"/>
      <x:c r="L4476" s="1"/>
      <x:c r="M4476" s="1"/>
      <x:c r="N4476" s="1"/>
      <x:c r="O4476" s="1"/>
      <x:c r="P4476" s="1"/>
    </x:row>
    <x:row r="4477">
      <x:c r="A4477" s="160" t="n">
        <x:f>A4476+1</x:f>
        <x:v>4448</x:v>
      </x:c>
      <x:c r="B4477" s="163" t="n">
        <x:f>IF(A4477&lt;=$B$12,NORM.INV(RAND(),$B$6,$B$7),"")</x:f>
        <x:v>49.98211323378688</x:v>
      </x:c>
      <x:c r="C4477" s="163" t="n">
        <x:f>IF(A4477&lt;=$B$12,NORM.INV(RAND(),$B$8,$B$9),"")</x:f>
        <x:v>30.08170922387637</x:v>
      </x:c>
      <x:c r="D4477" s="163" t="n">
        <x:f>IF(B4477="","",B4477+C4477)</x:f>
        <x:v>80.06382245766325</x:v>
      </x:c>
      <x:c r="E4477" s="162" t="n">
        <x:f>IF(D4477="","",--(D4477&lt;$B$10))</x:f>
        <x:v>0</x:v>
      </x:c>
      <x:c r="F4477" s="162" t="n">
        <x:f>IF(D4477="","",--(D4477&gt;$B$11))</x:f>
        <x:v>0</x:v>
      </x:c>
      <x:c r="G4477" s="1"/>
      <x:c r="H4477" s="1"/>
      <x:c r="I4477" s="1"/>
      <x:c r="J4477" s="1"/>
      <x:c r="K4477" s="1"/>
      <x:c r="L4477" s="1"/>
      <x:c r="M4477" s="1"/>
      <x:c r="N4477" s="1"/>
      <x:c r="O4477" s="1"/>
      <x:c r="P4477" s="1"/>
    </x:row>
    <x:row r="4478">
      <x:c r="A4478" s="160" t="n">
        <x:f>A4477+1</x:f>
        <x:v>4449</x:v>
      </x:c>
      <x:c r="B4478" s="163" t="n">
        <x:f>IF(A4478&lt;=$B$12,NORM.INV(RAND(),$B$6,$B$7),"")</x:f>
        <x:v>50.03137769643171</x:v>
      </x:c>
      <x:c r="C4478" s="163" t="n">
        <x:f>IF(A4478&lt;=$B$12,NORM.INV(RAND(),$B$8,$B$9),"")</x:f>
        <x:v>30.088190764531998</x:v>
      </x:c>
      <x:c r="D4478" s="163" t="n">
        <x:f>IF(B4478="","",B4478+C4478)</x:f>
        <x:v>80.1195684609637</x:v>
      </x:c>
      <x:c r="E4478" s="162" t="n">
        <x:f>IF(D4478="","",--(D4478&lt;$B$10))</x:f>
        <x:v>0</x:v>
      </x:c>
      <x:c r="F4478" s="162" t="n">
        <x:f>IF(D4478="","",--(D4478&gt;$B$11))</x:f>
        <x:v>0</x:v>
      </x:c>
      <x:c r="G4478" s="1"/>
      <x:c r="H4478" s="1"/>
      <x:c r="I4478" s="1"/>
      <x:c r="J4478" s="1"/>
      <x:c r="K4478" s="1"/>
      <x:c r="L4478" s="1"/>
      <x:c r="M4478" s="1"/>
      <x:c r="N4478" s="1"/>
      <x:c r="O4478" s="1"/>
      <x:c r="P4478" s="1"/>
    </x:row>
    <x:row r="4479">
      <x:c r="A4479" s="160" t="n">
        <x:f>A4478+1</x:f>
        <x:v>4450</x:v>
      </x:c>
      <x:c r="B4479" s="163" t="n">
        <x:f>IF(A4479&lt;=$B$12,NORM.INV(RAND(),$B$6,$B$7),"")</x:f>
        <x:v>49.93158910595705</x:v>
      </x:c>
      <x:c r="C4479" s="163" t="n">
        <x:f>IF(A4479&lt;=$B$12,NORM.INV(RAND(),$B$8,$B$9),"")</x:f>
        <x:v>29.87081528449397</x:v>
      </x:c>
      <x:c r="D4479" s="163" t="n">
        <x:f>IF(B4479="","",B4479+C4479)</x:f>
        <x:v>79.80240439045102</x:v>
      </x:c>
      <x:c r="E4479" s="162" t="n">
        <x:f>IF(D4479="","",--(D4479&lt;$B$10))</x:f>
        <x:v>0</x:v>
      </x:c>
      <x:c r="F4479" s="162" t="n">
        <x:f>IF(D4479="","",--(D4479&gt;$B$11))</x:f>
        <x:v>0</x:v>
      </x:c>
      <x:c r="G4479" s="1"/>
      <x:c r="H4479" s="1"/>
      <x:c r="I4479" s="1"/>
      <x:c r="J4479" s="1"/>
      <x:c r="K4479" s="1"/>
      <x:c r="L4479" s="1"/>
      <x:c r="M4479" s="1"/>
      <x:c r="N4479" s="1"/>
      <x:c r="O4479" s="1"/>
      <x:c r="P4479" s="1"/>
    </x:row>
    <x:row r="4480">
      <x:c r="A4480" s="160" t="n">
        <x:f>A4479+1</x:f>
        <x:v>4451</x:v>
      </x:c>
      <x:c r="B4480" s="163" t="n">
        <x:f>IF(A4480&lt;=$B$12,NORM.INV(RAND(),$B$6,$B$7),"")</x:f>
        <x:v>49.93601169146506</x:v>
      </x:c>
      <x:c r="C4480" s="163" t="n">
        <x:f>IF(A4480&lt;=$B$12,NORM.INV(RAND(),$B$8,$B$9),"")</x:f>
        <x:v>30.073169842777528</x:v>
      </x:c>
      <x:c r="D4480" s="163" t="n">
        <x:f>IF(B4480="","",B4480+C4480)</x:f>
        <x:v>80.00918153424259</x:v>
      </x:c>
      <x:c r="E4480" s="162" t="n">
        <x:f>IF(D4480="","",--(D4480&lt;$B$10))</x:f>
        <x:v>0</x:v>
      </x:c>
      <x:c r="F4480" s="162" t="n">
        <x:f>IF(D4480="","",--(D4480&gt;$B$11))</x:f>
        <x:v>0</x:v>
      </x:c>
      <x:c r="G4480" s="1"/>
      <x:c r="H4480" s="1"/>
      <x:c r="I4480" s="1"/>
      <x:c r="J4480" s="1"/>
      <x:c r="K4480" s="1"/>
      <x:c r="L4480" s="1"/>
      <x:c r="M4480" s="1"/>
      <x:c r="N4480" s="1"/>
      <x:c r="O4480" s="1"/>
      <x:c r="P4480" s="1"/>
    </x:row>
    <x:row r="4481">
      <x:c r="A4481" s="160" t="n">
        <x:f>A4480+1</x:f>
        <x:v>4452</x:v>
      </x:c>
      <x:c r="B4481" s="163" t="n">
        <x:f>IF(A4481&lt;=$B$12,NORM.INV(RAND(),$B$6,$B$7),"")</x:f>
        <x:v>49.976662897894954</x:v>
      </x:c>
      <x:c r="C4481" s="163" t="n">
        <x:f>IF(A4481&lt;=$B$12,NORM.INV(RAND(),$B$8,$B$9),"")</x:f>
        <x:v>30.04355880572959</x:v>
      </x:c>
      <x:c r="D4481" s="163" t="n">
        <x:f>IF(B4481="","",B4481+C4481)</x:f>
        <x:v>80.02022170362454</x:v>
      </x:c>
      <x:c r="E4481" s="162" t="n">
        <x:f>IF(D4481="","",--(D4481&lt;$B$10))</x:f>
        <x:v>0</x:v>
      </x:c>
      <x:c r="F4481" s="162" t="n">
        <x:f>IF(D4481="","",--(D4481&gt;$B$11))</x:f>
        <x:v>0</x:v>
      </x:c>
      <x:c r="G4481" s="1"/>
      <x:c r="H4481" s="1"/>
      <x:c r="I4481" s="1"/>
      <x:c r="J4481" s="1"/>
      <x:c r="K4481" s="1"/>
      <x:c r="L4481" s="1"/>
      <x:c r="M4481" s="1"/>
      <x:c r="N4481" s="1"/>
      <x:c r="O4481" s="1"/>
      <x:c r="P4481" s="1"/>
    </x:row>
    <x:row r="4482">
      <x:c r="A4482" s="160" t="n">
        <x:f>A4481+1</x:f>
        <x:v>4453</x:v>
      </x:c>
      <x:c r="B4482" s="163" t="n">
        <x:f>IF(A4482&lt;=$B$12,NORM.INV(RAND(),$B$6,$B$7),"")</x:f>
        <x:v>50.00655352241241</x:v>
      </x:c>
      <x:c r="C4482" s="163" t="n">
        <x:f>IF(A4482&lt;=$B$12,NORM.INV(RAND(),$B$8,$B$9),"")</x:f>
        <x:v>29.87830877916457</x:v>
      </x:c>
      <x:c r="D4482" s="163" t="n">
        <x:f>IF(B4482="","",B4482+C4482)</x:f>
        <x:v>79.88486230157699</x:v>
      </x:c>
      <x:c r="E4482" s="162" t="n">
        <x:f>IF(D4482="","",--(D4482&lt;$B$10))</x:f>
        <x:v>0</x:v>
      </x:c>
      <x:c r="F4482" s="162" t="n">
        <x:f>IF(D4482="","",--(D4482&gt;$B$11))</x:f>
        <x:v>0</x:v>
      </x:c>
      <x:c r="G4482" s="1"/>
      <x:c r="H4482" s="1"/>
      <x:c r="I4482" s="1"/>
      <x:c r="J4482" s="1"/>
      <x:c r="K4482" s="1"/>
      <x:c r="L4482" s="1"/>
      <x:c r="M4482" s="1"/>
      <x:c r="N4482" s="1"/>
      <x:c r="O4482" s="1"/>
      <x:c r="P4482" s="1"/>
    </x:row>
    <x:row r="4483">
      <x:c r="A4483" s="160" t="n">
        <x:f>A4482+1</x:f>
        <x:v>4454</x:v>
      </x:c>
      <x:c r="B4483" s="163" t="n">
        <x:f>IF(A4483&lt;=$B$12,NORM.INV(RAND(),$B$6,$B$7),"")</x:f>
        <x:v>50.009755096165684</x:v>
      </x:c>
      <x:c r="C4483" s="163" t="n">
        <x:f>IF(A4483&lt;=$B$12,NORM.INV(RAND(),$B$8,$B$9),"")</x:f>
        <x:v>29.946118398156646</x:v>
      </x:c>
      <x:c r="D4483" s="163" t="n">
        <x:f>IF(B4483="","",B4483+C4483)</x:f>
        <x:v>79.95587349432233</x:v>
      </x:c>
      <x:c r="E4483" s="162" t="n">
        <x:f>IF(D4483="","",--(D4483&lt;$B$10))</x:f>
        <x:v>0</x:v>
      </x:c>
      <x:c r="F4483" s="162" t="n">
        <x:f>IF(D4483="","",--(D4483&gt;$B$11))</x:f>
        <x:v>0</x:v>
      </x:c>
      <x:c r="G4483" s="1"/>
      <x:c r="H4483" s="1"/>
      <x:c r="I4483" s="1"/>
      <x:c r="J4483" s="1"/>
      <x:c r="K4483" s="1"/>
      <x:c r="L4483" s="1"/>
      <x:c r="M4483" s="1"/>
      <x:c r="N4483" s="1"/>
      <x:c r="O4483" s="1"/>
      <x:c r="P4483" s="1"/>
    </x:row>
    <x:row r="4484">
      <x:c r="A4484" s="160" t="n">
        <x:f>A4483+1</x:f>
        <x:v>4455</x:v>
      </x:c>
      <x:c r="B4484" s="163" t="n">
        <x:f>IF(A4484&lt;=$B$12,NORM.INV(RAND(),$B$6,$B$7),"")</x:f>
        <x:v>50.08607388728127</x:v>
      </x:c>
      <x:c r="C4484" s="163" t="n">
        <x:f>IF(A4484&lt;=$B$12,NORM.INV(RAND(),$B$8,$B$9),"")</x:f>
        <x:v>29.852305401814725</x:v>
      </x:c>
      <x:c r="D4484" s="163" t="n">
        <x:f>IF(B4484="","",B4484+C4484)</x:f>
        <x:v>79.93837928909599</x:v>
      </x:c>
      <x:c r="E4484" s="162" t="n">
        <x:f>IF(D4484="","",--(D4484&lt;$B$10))</x:f>
        <x:v>0</x:v>
      </x:c>
      <x:c r="F4484" s="162" t="n">
        <x:f>IF(D4484="","",--(D4484&gt;$B$11))</x:f>
        <x:v>0</x:v>
      </x:c>
      <x:c r="G4484" s="1"/>
      <x:c r="H4484" s="1"/>
      <x:c r="I4484" s="1"/>
      <x:c r="J4484" s="1"/>
      <x:c r="K4484" s="1"/>
      <x:c r="L4484" s="1"/>
      <x:c r="M4484" s="1"/>
      <x:c r="N4484" s="1"/>
      <x:c r="O4484" s="1"/>
      <x:c r="P4484" s="1"/>
    </x:row>
    <x:row r="4485">
      <x:c r="A4485" s="160" t="n">
        <x:f>A4484+1</x:f>
        <x:v>4456</x:v>
      </x:c>
      <x:c r="B4485" s="163" t="n">
        <x:f>IF(A4485&lt;=$B$12,NORM.INV(RAND(),$B$6,$B$7),"")</x:f>
        <x:v>50.009160558224956</x:v>
      </x:c>
      <x:c r="C4485" s="163" t="n">
        <x:f>IF(A4485&lt;=$B$12,NORM.INV(RAND(),$B$8,$B$9),"")</x:f>
        <x:v>29.94031900933036</x:v>
      </x:c>
      <x:c r="D4485" s="163" t="n">
        <x:f>IF(B4485="","",B4485+C4485)</x:f>
        <x:v>79.94947956755531</x:v>
      </x:c>
      <x:c r="E4485" s="162" t="n">
        <x:f>IF(D4485="","",--(D4485&lt;$B$10))</x:f>
        <x:v>0</x:v>
      </x:c>
      <x:c r="F4485" s="162" t="n">
        <x:f>IF(D4485="","",--(D4485&gt;$B$11))</x:f>
        <x:v>0</x:v>
      </x:c>
      <x:c r="G4485" s="1"/>
      <x:c r="H4485" s="1"/>
      <x:c r="I4485" s="1"/>
      <x:c r="J4485" s="1"/>
      <x:c r="K4485" s="1"/>
      <x:c r="L4485" s="1"/>
      <x:c r="M4485" s="1"/>
      <x:c r="N4485" s="1"/>
      <x:c r="O4485" s="1"/>
      <x:c r="P4485" s="1"/>
    </x:row>
    <x:row r="4486">
      <x:c r="A4486" s="160" t="n">
        <x:f>A4485+1</x:f>
        <x:v>4457</x:v>
      </x:c>
      <x:c r="B4486" s="163" t="n">
        <x:f>IF(A4486&lt;=$B$12,NORM.INV(RAND(),$B$6,$B$7),"")</x:f>
        <x:v>50.06685518042731</x:v>
      </x:c>
      <x:c r="C4486" s="163" t="n">
        <x:f>IF(A4486&lt;=$B$12,NORM.INV(RAND(),$B$8,$B$9),"")</x:f>
        <x:v>30.111666984805264</x:v>
      </x:c>
      <x:c r="D4486" s="163" t="n">
        <x:f>IF(B4486="","",B4486+C4486)</x:f>
        <x:v>80.17852216523258</x:v>
      </x:c>
      <x:c r="E4486" s="162" t="n">
        <x:f>IF(D4486="","",--(D4486&lt;$B$10))</x:f>
        <x:v>0</x:v>
      </x:c>
      <x:c r="F4486" s="162" t="n">
        <x:f>IF(D4486="","",--(D4486&gt;$B$11))</x:f>
        <x:v>0</x:v>
      </x:c>
      <x:c r="G4486" s="1"/>
      <x:c r="H4486" s="1"/>
      <x:c r="I4486" s="1"/>
      <x:c r="J4486" s="1"/>
      <x:c r="K4486" s="1"/>
      <x:c r="L4486" s="1"/>
      <x:c r="M4486" s="1"/>
      <x:c r="N4486" s="1"/>
      <x:c r="O4486" s="1"/>
      <x:c r="P4486" s="1"/>
    </x:row>
    <x:row r="4487">
      <x:c r="A4487" s="160" t="n">
        <x:f>A4486+1</x:f>
        <x:v>4458</x:v>
      </x:c>
      <x:c r="B4487" s="163" t="n">
        <x:f>IF(A4487&lt;=$B$12,NORM.INV(RAND(),$B$6,$B$7),"")</x:f>
        <x:v>49.98942639554599</x:v>
      </x:c>
      <x:c r="C4487" s="163" t="n">
        <x:f>IF(A4487&lt;=$B$12,NORM.INV(RAND(),$B$8,$B$9),"")</x:f>
        <x:v>30.01845905283433</x:v>
      </x:c>
      <x:c r="D4487" s="163" t="n">
        <x:f>IF(B4487="","",B4487+C4487)</x:f>
        <x:v>80.00788544838032</x:v>
      </x:c>
      <x:c r="E4487" s="162" t="n">
        <x:f>IF(D4487="","",--(D4487&lt;$B$10))</x:f>
        <x:v>0</x:v>
      </x:c>
      <x:c r="F4487" s="162" t="n">
        <x:f>IF(D4487="","",--(D4487&gt;$B$11))</x:f>
        <x:v>0</x:v>
      </x:c>
      <x:c r="G4487" s="1"/>
      <x:c r="H4487" s="1"/>
      <x:c r="I4487" s="1"/>
      <x:c r="J4487" s="1"/>
      <x:c r="K4487" s="1"/>
      <x:c r="L4487" s="1"/>
      <x:c r="M4487" s="1"/>
      <x:c r="N4487" s="1"/>
      <x:c r="O4487" s="1"/>
      <x:c r="P4487" s="1"/>
    </x:row>
    <x:row r="4488">
      <x:c r="A4488" s="160" t="n">
        <x:f>A4487+1</x:f>
        <x:v>4459</x:v>
      </x:c>
      <x:c r="B4488" s="163" t="n">
        <x:f>IF(A4488&lt;=$B$12,NORM.INV(RAND(),$B$6,$B$7),"")</x:f>
        <x:v>50.06853716444311</x:v>
      </x:c>
      <x:c r="C4488" s="163" t="n">
        <x:f>IF(A4488&lt;=$B$12,NORM.INV(RAND(),$B$8,$B$9),"")</x:f>
        <x:v>29.92910652416304</x:v>
      </x:c>
      <x:c r="D4488" s="163" t="n">
        <x:f>IF(B4488="","",B4488+C4488)</x:f>
        <x:v>79.99764368860615</x:v>
      </x:c>
      <x:c r="E4488" s="162" t="n">
        <x:f>IF(D4488="","",--(D4488&lt;$B$10))</x:f>
        <x:v>0</x:v>
      </x:c>
      <x:c r="F4488" s="162" t="n">
        <x:f>IF(D4488="","",--(D4488&gt;$B$11))</x:f>
        <x:v>0</x:v>
      </x:c>
      <x:c r="G4488" s="1"/>
      <x:c r="H4488" s="1"/>
      <x:c r="I4488" s="1"/>
      <x:c r="J4488" s="1"/>
      <x:c r="K4488" s="1"/>
      <x:c r="L4488" s="1"/>
      <x:c r="M4488" s="1"/>
      <x:c r="N4488" s="1"/>
      <x:c r="O4488" s="1"/>
      <x:c r="P4488" s="1"/>
    </x:row>
    <x:row r="4489">
      <x:c r="A4489" s="160" t="n">
        <x:f>A4488+1</x:f>
        <x:v>4460</x:v>
      </x:c>
      <x:c r="B4489" s="163" t="n">
        <x:f>IF(A4489&lt;=$B$12,NORM.INV(RAND(),$B$6,$B$7),"")</x:f>
        <x:v>49.96450720063084</x:v>
      </x:c>
      <x:c r="C4489" s="163" t="n">
        <x:f>IF(A4489&lt;=$B$12,NORM.INV(RAND(),$B$8,$B$9),"")</x:f>
        <x:v>29.960367425132397</x:v>
      </x:c>
      <x:c r="D4489" s="163" t="n">
        <x:f>IF(B4489="","",B4489+C4489)</x:f>
        <x:v>79.92487462576324</x:v>
      </x:c>
      <x:c r="E4489" s="162" t="n">
        <x:f>IF(D4489="","",--(D4489&lt;$B$10))</x:f>
        <x:v>0</x:v>
      </x:c>
      <x:c r="F4489" s="162" t="n">
        <x:f>IF(D4489="","",--(D4489&gt;$B$11))</x:f>
        <x:v>0</x:v>
      </x:c>
      <x:c r="G4489" s="1"/>
      <x:c r="H4489" s="1"/>
      <x:c r="I4489" s="1"/>
      <x:c r="J4489" s="1"/>
      <x:c r="K4489" s="1"/>
      <x:c r="L4489" s="1"/>
      <x:c r="M4489" s="1"/>
      <x:c r="N4489" s="1"/>
      <x:c r="O4489" s="1"/>
      <x:c r="P4489" s="1"/>
    </x:row>
    <x:row r="4490">
      <x:c r="A4490" s="160" t="n">
        <x:f>A4489+1</x:f>
        <x:v>4461</x:v>
      </x:c>
      <x:c r="B4490" s="163" t="n">
        <x:f>IF(A4490&lt;=$B$12,NORM.INV(RAND(),$B$6,$B$7),"")</x:f>
        <x:v>50.194850416666156</x:v>
      </x:c>
      <x:c r="C4490" s="163" t="n">
        <x:f>IF(A4490&lt;=$B$12,NORM.INV(RAND(),$B$8,$B$9),"")</x:f>
        <x:v>30.06397226485098</x:v>
      </x:c>
      <x:c r="D4490" s="163" t="n">
        <x:f>IF(B4490="","",B4490+C4490)</x:f>
        <x:v>80.25882268151713</x:v>
      </x:c>
      <x:c r="E4490" s="162" t="n">
        <x:f>IF(D4490="","",--(D4490&lt;$B$10))</x:f>
        <x:v>0</x:v>
      </x:c>
      <x:c r="F4490" s="162" t="n">
        <x:f>IF(D4490="","",--(D4490&gt;$B$11))</x:f>
        <x:v>0</x:v>
      </x:c>
      <x:c r="G4490" s="1"/>
      <x:c r="H4490" s="1"/>
      <x:c r="I4490" s="1"/>
      <x:c r="J4490" s="1"/>
      <x:c r="K4490" s="1"/>
      <x:c r="L4490" s="1"/>
      <x:c r="M4490" s="1"/>
      <x:c r="N4490" s="1"/>
      <x:c r="O4490" s="1"/>
      <x:c r="P4490" s="1"/>
    </x:row>
    <x:row r="4491">
      <x:c r="A4491" s="160" t="n">
        <x:f>A4490+1</x:f>
        <x:v>4462</x:v>
      </x:c>
      <x:c r="B4491" s="163" t="n">
        <x:f>IF(A4491&lt;=$B$12,NORM.INV(RAND(),$B$6,$B$7),"")</x:f>
        <x:v>49.879461277517635</x:v>
      </x:c>
      <x:c r="C4491" s="163" t="n">
        <x:f>IF(A4491&lt;=$B$12,NORM.INV(RAND(),$B$8,$B$9),"")</x:f>
        <x:v>29.973480211337044</x:v>
      </x:c>
      <x:c r="D4491" s="163" t="n">
        <x:f>IF(B4491="","",B4491+C4491)</x:f>
        <x:v>79.85294148885468</x:v>
      </x:c>
      <x:c r="E4491" s="162" t="n">
        <x:f>IF(D4491="","",--(D4491&lt;$B$10))</x:f>
        <x:v>0</x:v>
      </x:c>
      <x:c r="F4491" s="162" t="n">
        <x:f>IF(D4491="","",--(D4491&gt;$B$11))</x:f>
        <x:v>0</x:v>
      </x:c>
      <x:c r="G4491" s="1"/>
      <x:c r="H4491" s="1"/>
      <x:c r="I4491" s="1"/>
      <x:c r="J4491" s="1"/>
      <x:c r="K4491" s="1"/>
      <x:c r="L4491" s="1"/>
      <x:c r="M4491" s="1"/>
      <x:c r="N4491" s="1"/>
      <x:c r="O4491" s="1"/>
      <x:c r="P4491" s="1"/>
    </x:row>
    <x:row r="4492">
      <x:c r="A4492" s="160" t="n">
        <x:f>A4491+1</x:f>
        <x:v>4463</x:v>
      </x:c>
      <x:c r="B4492" s="163" t="n">
        <x:f>IF(A4492&lt;=$B$12,NORM.INV(RAND(),$B$6,$B$7),"")</x:f>
        <x:v>49.98383101839191</x:v>
      </x:c>
      <x:c r="C4492" s="163" t="n">
        <x:f>IF(A4492&lt;=$B$12,NORM.INV(RAND(),$B$8,$B$9),"")</x:f>
        <x:v>29.828546009266926</x:v>
      </x:c>
      <x:c r="D4492" s="163" t="n">
        <x:f>IF(B4492="","",B4492+C4492)</x:f>
        <x:v>79.81237702765884</x:v>
      </x:c>
      <x:c r="E4492" s="162" t="n">
        <x:f>IF(D4492="","",--(D4492&lt;$B$10))</x:f>
        <x:v>0</x:v>
      </x:c>
      <x:c r="F4492" s="162" t="n">
        <x:f>IF(D4492="","",--(D4492&gt;$B$11))</x:f>
        <x:v>0</x:v>
      </x:c>
      <x:c r="G4492" s="1"/>
      <x:c r="H4492" s="1"/>
      <x:c r="I4492" s="1"/>
      <x:c r="J4492" s="1"/>
      <x:c r="K4492" s="1"/>
      <x:c r="L4492" s="1"/>
      <x:c r="M4492" s="1"/>
      <x:c r="N4492" s="1"/>
      <x:c r="O4492" s="1"/>
      <x:c r="P4492" s="1"/>
    </x:row>
    <x:row r="4493">
      <x:c r="A4493" s="160" t="n">
        <x:f>A4492+1</x:f>
        <x:v>4464</x:v>
      </x:c>
      <x:c r="B4493" s="163" t="n">
        <x:f>IF(A4493&lt;=$B$12,NORM.INV(RAND(),$B$6,$B$7),"")</x:f>
        <x:v>49.927423616215755</x:v>
      </x:c>
      <x:c r="C4493" s="163" t="n">
        <x:f>IF(A4493&lt;=$B$12,NORM.INV(RAND(),$B$8,$B$9),"")</x:f>
        <x:v>30.036605723587478</x:v>
      </x:c>
      <x:c r="D4493" s="163" t="n">
        <x:f>IF(B4493="","",B4493+C4493)</x:f>
        <x:v>79.96402933980323</x:v>
      </x:c>
      <x:c r="E4493" s="162" t="n">
        <x:f>IF(D4493="","",--(D4493&lt;$B$10))</x:f>
        <x:v>0</x:v>
      </x:c>
      <x:c r="F4493" s="162" t="n">
        <x:f>IF(D4493="","",--(D4493&gt;$B$11))</x:f>
        <x:v>0</x:v>
      </x:c>
      <x:c r="G4493" s="1"/>
      <x:c r="H4493" s="1"/>
      <x:c r="I4493" s="1"/>
      <x:c r="J4493" s="1"/>
      <x:c r="K4493" s="1"/>
      <x:c r="L4493" s="1"/>
      <x:c r="M4493" s="1"/>
      <x:c r="N4493" s="1"/>
      <x:c r="O4493" s="1"/>
      <x:c r="P4493" s="1"/>
    </x:row>
    <x:row r="4494">
      <x:c r="A4494" s="160" t="n">
        <x:f>A4493+1</x:f>
        <x:v>4465</x:v>
      </x:c>
      <x:c r="B4494" s="163" t="n">
        <x:f>IF(A4494&lt;=$B$12,NORM.INV(RAND(),$B$6,$B$7),"")</x:f>
        <x:v>50.03214710248199</x:v>
      </x:c>
      <x:c r="C4494" s="163" t="n">
        <x:f>IF(A4494&lt;=$B$12,NORM.INV(RAND(),$B$8,$B$9),"")</x:f>
        <x:v>30.058861626108126</x:v>
      </x:c>
      <x:c r="D4494" s="163" t="n">
        <x:f>IF(B4494="","",B4494+C4494)</x:f>
        <x:v>80.09100872859011</x:v>
      </x:c>
      <x:c r="E4494" s="162" t="n">
        <x:f>IF(D4494="","",--(D4494&lt;$B$10))</x:f>
        <x:v>0</x:v>
      </x:c>
      <x:c r="F4494" s="162" t="n">
        <x:f>IF(D4494="","",--(D4494&gt;$B$11))</x:f>
        <x:v>0</x:v>
      </x:c>
      <x:c r="G4494" s="1"/>
      <x:c r="H4494" s="1"/>
      <x:c r="I4494" s="1"/>
      <x:c r="J4494" s="1"/>
      <x:c r="K4494" s="1"/>
      <x:c r="L4494" s="1"/>
      <x:c r="M4494" s="1"/>
      <x:c r="N4494" s="1"/>
      <x:c r="O4494" s="1"/>
      <x:c r="P4494" s="1"/>
    </x:row>
    <x:row r="4495">
      <x:c r="A4495" s="160" t="n">
        <x:f>A4494+1</x:f>
        <x:v>4466</x:v>
      </x:c>
      <x:c r="B4495" s="163" t="n">
        <x:f>IF(A4495&lt;=$B$12,NORM.INV(RAND(),$B$6,$B$7),"")</x:f>
        <x:v>50.02150909233254</x:v>
      </x:c>
      <x:c r="C4495" s="163" t="n">
        <x:f>IF(A4495&lt;=$B$12,NORM.INV(RAND(),$B$8,$B$9),"")</x:f>
        <x:v>29.993990191289512</x:v>
      </x:c>
      <x:c r="D4495" s="163" t="n">
        <x:f>IF(B4495="","",B4495+C4495)</x:f>
        <x:v>80.01549928362206</x:v>
      </x:c>
      <x:c r="E4495" s="162" t="n">
        <x:f>IF(D4495="","",--(D4495&lt;$B$10))</x:f>
        <x:v>0</x:v>
      </x:c>
      <x:c r="F4495" s="162" t="n">
        <x:f>IF(D4495="","",--(D4495&gt;$B$11))</x:f>
        <x:v>0</x:v>
      </x:c>
      <x:c r="G4495" s="1"/>
      <x:c r="H4495" s="1"/>
      <x:c r="I4495" s="1"/>
      <x:c r="J4495" s="1"/>
      <x:c r="K4495" s="1"/>
      <x:c r="L4495" s="1"/>
      <x:c r="M4495" s="1"/>
      <x:c r="N4495" s="1"/>
      <x:c r="O4495" s="1"/>
      <x:c r="P4495" s="1"/>
    </x:row>
    <x:row r="4496">
      <x:c r="A4496" s="160" t="n">
        <x:f>A4495+1</x:f>
        <x:v>4467</x:v>
      </x:c>
      <x:c r="B4496" s="163" t="n">
        <x:f>IF(A4496&lt;=$B$12,NORM.INV(RAND(),$B$6,$B$7),"")</x:f>
        <x:v>49.963535101908626</x:v>
      </x:c>
      <x:c r="C4496" s="163" t="n">
        <x:f>IF(A4496&lt;=$B$12,NORM.INV(RAND(),$B$8,$B$9),"")</x:f>
        <x:v>30.145797960522447</x:v>
      </x:c>
      <x:c r="D4496" s="163" t="n">
        <x:f>IF(B4496="","",B4496+C4496)</x:f>
        <x:v>80.10933306243108</x:v>
      </x:c>
      <x:c r="E4496" s="162" t="n">
        <x:f>IF(D4496="","",--(D4496&lt;$B$10))</x:f>
        <x:v>0</x:v>
      </x:c>
      <x:c r="F4496" s="162" t="n">
        <x:f>IF(D4496="","",--(D4496&gt;$B$11))</x:f>
        <x:v>0</x:v>
      </x:c>
      <x:c r="G4496" s="1"/>
      <x:c r="H4496" s="1"/>
      <x:c r="I4496" s="1"/>
      <x:c r="J4496" s="1"/>
      <x:c r="K4496" s="1"/>
      <x:c r="L4496" s="1"/>
      <x:c r="M4496" s="1"/>
      <x:c r="N4496" s="1"/>
      <x:c r="O4496" s="1"/>
      <x:c r="P4496" s="1"/>
    </x:row>
    <x:row r="4497">
      <x:c r="A4497" s="160" t="n">
        <x:f>A4496+1</x:f>
        <x:v>4468</x:v>
      </x:c>
      <x:c r="B4497" s="163" t="n">
        <x:f>IF(A4497&lt;=$B$12,NORM.INV(RAND(),$B$6,$B$7),"")</x:f>
        <x:v>49.91332704072525</x:v>
      </x:c>
      <x:c r="C4497" s="163" t="n">
        <x:f>IF(A4497&lt;=$B$12,NORM.INV(RAND(),$B$8,$B$9),"")</x:f>
        <x:v>30.01521645486843</x:v>
      </x:c>
      <x:c r="D4497" s="163" t="n">
        <x:f>IF(B4497="","",B4497+C4497)</x:f>
        <x:v>79.92854349559369</x:v>
      </x:c>
      <x:c r="E4497" s="162" t="n">
        <x:f>IF(D4497="","",--(D4497&lt;$B$10))</x:f>
        <x:v>0</x:v>
      </x:c>
      <x:c r="F4497" s="162" t="n">
        <x:f>IF(D4497="","",--(D4497&gt;$B$11))</x:f>
        <x:v>0</x:v>
      </x:c>
      <x:c r="G4497" s="1"/>
      <x:c r="H4497" s="1"/>
      <x:c r="I4497" s="1"/>
      <x:c r="J4497" s="1"/>
      <x:c r="K4497" s="1"/>
      <x:c r="L4497" s="1"/>
      <x:c r="M4497" s="1"/>
      <x:c r="N4497" s="1"/>
      <x:c r="O4497" s="1"/>
      <x:c r="P4497" s="1"/>
    </x:row>
    <x:row r="4498">
      <x:c r="A4498" s="160" t="n">
        <x:f>A4497+1</x:f>
        <x:v>4469</x:v>
      </x:c>
      <x:c r="B4498" s="163" t="n">
        <x:f>IF(A4498&lt;=$B$12,NORM.INV(RAND(),$B$6,$B$7),"")</x:f>
        <x:v>50.05005260979094</x:v>
      </x:c>
      <x:c r="C4498" s="163" t="n">
        <x:f>IF(A4498&lt;=$B$12,NORM.INV(RAND(),$B$8,$B$9),"")</x:f>
        <x:v>29.84106346044535</x:v>
      </x:c>
      <x:c r="D4498" s="163" t="n">
        <x:f>IF(B4498="","",B4498+C4498)</x:f>
        <x:v>79.8911160702363</x:v>
      </x:c>
      <x:c r="E4498" s="162" t="n">
        <x:f>IF(D4498="","",--(D4498&lt;$B$10))</x:f>
        <x:v>0</x:v>
      </x:c>
      <x:c r="F4498" s="162" t="n">
        <x:f>IF(D4498="","",--(D4498&gt;$B$11))</x:f>
        <x:v>0</x:v>
      </x:c>
      <x:c r="G4498" s="1"/>
      <x:c r="H4498" s="1"/>
      <x:c r="I4498" s="1"/>
      <x:c r="J4498" s="1"/>
      <x:c r="K4498" s="1"/>
      <x:c r="L4498" s="1"/>
      <x:c r="M4498" s="1"/>
      <x:c r="N4498" s="1"/>
      <x:c r="O4498" s="1"/>
      <x:c r="P4498" s="1"/>
    </x:row>
    <x:row r="4499">
      <x:c r="A4499" s="160" t="n">
        <x:f>A4498+1</x:f>
        <x:v>4470</x:v>
      </x:c>
      <x:c r="B4499" s="163" t="n">
        <x:f>IF(A4499&lt;=$B$12,NORM.INV(RAND(),$B$6,$B$7),"")</x:f>
        <x:v>49.923177436113576</x:v>
      </x:c>
      <x:c r="C4499" s="163" t="n">
        <x:f>IF(A4499&lt;=$B$12,NORM.INV(RAND(),$B$8,$B$9),"")</x:f>
        <x:v>29.932841234686165</x:v>
      </x:c>
      <x:c r="D4499" s="163" t="n">
        <x:f>IF(B4499="","",B4499+C4499)</x:f>
        <x:v>79.85601867079974</x:v>
      </x:c>
      <x:c r="E4499" s="162" t="n">
        <x:f>IF(D4499="","",--(D4499&lt;$B$10))</x:f>
        <x:v>0</x:v>
      </x:c>
      <x:c r="F4499" s="162" t="n">
        <x:f>IF(D4499="","",--(D4499&gt;$B$11))</x:f>
        <x:v>0</x:v>
      </x:c>
      <x:c r="G4499" s="1"/>
      <x:c r="H4499" s="1"/>
      <x:c r="I4499" s="1"/>
      <x:c r="J4499" s="1"/>
      <x:c r="K4499" s="1"/>
      <x:c r="L4499" s="1"/>
      <x:c r="M4499" s="1"/>
      <x:c r="N4499" s="1"/>
      <x:c r="O4499" s="1"/>
      <x:c r="P4499" s="1"/>
    </x:row>
    <x:row r="4500">
      <x:c r="A4500" s="160" t="n">
        <x:f>A4499+1</x:f>
        <x:v>4471</x:v>
      </x:c>
      <x:c r="B4500" s="163" t="n">
        <x:f>IF(A4500&lt;=$B$12,NORM.INV(RAND(),$B$6,$B$7),"")</x:f>
        <x:v>49.96241898327089</x:v>
      </x:c>
      <x:c r="C4500" s="163" t="n">
        <x:f>IF(A4500&lt;=$B$12,NORM.INV(RAND(),$B$8,$B$9),"")</x:f>
        <x:v>29.944123935319087</x:v>
      </x:c>
      <x:c r="D4500" s="163" t="n">
        <x:f>IF(B4500="","",B4500+C4500)</x:f>
        <x:v>79.90654291858998</x:v>
      </x:c>
      <x:c r="E4500" s="162" t="n">
        <x:f>IF(D4500="","",--(D4500&lt;$B$10))</x:f>
        <x:v>0</x:v>
      </x:c>
      <x:c r="F4500" s="162" t="n">
        <x:f>IF(D4500="","",--(D4500&gt;$B$11))</x:f>
        <x:v>0</x:v>
      </x:c>
      <x:c r="G4500" s="1"/>
      <x:c r="H4500" s="1"/>
      <x:c r="I4500" s="1"/>
      <x:c r="J4500" s="1"/>
      <x:c r="K4500" s="1"/>
      <x:c r="L4500" s="1"/>
      <x:c r="M4500" s="1"/>
      <x:c r="N4500" s="1"/>
      <x:c r="O4500" s="1"/>
      <x:c r="P4500" s="1"/>
    </x:row>
    <x:row r="4501">
      <x:c r="A4501" s="160" t="n">
        <x:f>A4500+1</x:f>
        <x:v>4472</x:v>
      </x:c>
      <x:c r="B4501" s="163" t="n">
        <x:f>IF(A4501&lt;=$B$12,NORM.INV(RAND(),$B$6,$B$7),"")</x:f>
        <x:v>50.022863839186314</x:v>
      </x:c>
      <x:c r="C4501" s="163" t="n">
        <x:f>IF(A4501&lt;=$B$12,NORM.INV(RAND(),$B$8,$B$9),"")</x:f>
        <x:v>29.97358586719498</x:v>
      </x:c>
      <x:c r="D4501" s="163" t="n">
        <x:f>IF(B4501="","",B4501+C4501)</x:f>
        <x:v>79.9964497063813</x:v>
      </x:c>
      <x:c r="E4501" s="162" t="n">
        <x:f>IF(D4501="","",--(D4501&lt;$B$10))</x:f>
        <x:v>0</x:v>
      </x:c>
      <x:c r="F4501" s="162" t="n">
        <x:f>IF(D4501="","",--(D4501&gt;$B$11))</x:f>
        <x:v>0</x:v>
      </x:c>
      <x:c r="G4501" s="1"/>
      <x:c r="H4501" s="1"/>
      <x:c r="I4501" s="1"/>
      <x:c r="J4501" s="1"/>
      <x:c r="K4501" s="1"/>
      <x:c r="L4501" s="1"/>
      <x:c r="M4501" s="1"/>
      <x:c r="N4501" s="1"/>
      <x:c r="O4501" s="1"/>
      <x:c r="P4501" s="1"/>
    </x:row>
    <x:row r="4502">
      <x:c r="A4502" s="160" t="n">
        <x:f>A4501+1</x:f>
        <x:v>4473</x:v>
      </x:c>
      <x:c r="B4502" s="163" t="n">
        <x:f>IF(A4502&lt;=$B$12,NORM.INV(RAND(),$B$6,$B$7),"")</x:f>
        <x:v>50.127387633597394</x:v>
      </x:c>
      <x:c r="C4502" s="163" t="n">
        <x:f>IF(A4502&lt;=$B$12,NORM.INV(RAND(),$B$8,$B$9),"")</x:f>
        <x:v>30.11200766193097</x:v>
      </x:c>
      <x:c r="D4502" s="163" t="n">
        <x:f>IF(B4502="","",B4502+C4502)</x:f>
        <x:v>80.23939529552837</x:v>
      </x:c>
      <x:c r="E4502" s="162" t="n">
        <x:f>IF(D4502="","",--(D4502&lt;$B$10))</x:f>
        <x:v>0</x:v>
      </x:c>
      <x:c r="F4502" s="162" t="n">
        <x:f>IF(D4502="","",--(D4502&gt;$B$11))</x:f>
        <x:v>0</x:v>
      </x:c>
      <x:c r="G4502" s="1"/>
      <x:c r="H4502" s="1"/>
      <x:c r="I4502" s="1"/>
      <x:c r="J4502" s="1"/>
      <x:c r="K4502" s="1"/>
      <x:c r="L4502" s="1"/>
      <x:c r="M4502" s="1"/>
      <x:c r="N4502" s="1"/>
      <x:c r="O4502" s="1"/>
      <x:c r="P4502" s="1"/>
    </x:row>
    <x:row r="4503">
      <x:c r="A4503" s="160" t="n">
        <x:f>A4502+1</x:f>
        <x:v>4474</x:v>
      </x:c>
      <x:c r="B4503" s="163" t="n">
        <x:f>IF(A4503&lt;=$B$12,NORM.INV(RAND(),$B$6,$B$7),"")</x:f>
        <x:v>50.02309341246073</x:v>
      </x:c>
      <x:c r="C4503" s="163" t="n">
        <x:f>IF(A4503&lt;=$B$12,NORM.INV(RAND(),$B$8,$B$9),"")</x:f>
        <x:v>30.122523748889176</x:v>
      </x:c>
      <x:c r="D4503" s="163" t="n">
        <x:f>IF(B4503="","",B4503+C4503)</x:f>
        <x:v>80.1456171613499</x:v>
      </x:c>
      <x:c r="E4503" s="162" t="n">
        <x:f>IF(D4503="","",--(D4503&lt;$B$10))</x:f>
        <x:v>0</x:v>
      </x:c>
      <x:c r="F4503" s="162" t="n">
        <x:f>IF(D4503="","",--(D4503&gt;$B$11))</x:f>
        <x:v>0</x:v>
      </x:c>
      <x:c r="G4503" s="1"/>
      <x:c r="H4503" s="1"/>
      <x:c r="I4503" s="1"/>
      <x:c r="J4503" s="1"/>
      <x:c r="K4503" s="1"/>
      <x:c r="L4503" s="1"/>
      <x:c r="M4503" s="1"/>
      <x:c r="N4503" s="1"/>
      <x:c r="O4503" s="1"/>
      <x:c r="P4503" s="1"/>
    </x:row>
    <x:row r="4504">
      <x:c r="A4504" s="160" t="n">
        <x:f>A4503+1</x:f>
        <x:v>4475</x:v>
      </x:c>
      <x:c r="B4504" s="163" t="n">
        <x:f>IF(A4504&lt;=$B$12,NORM.INV(RAND(),$B$6,$B$7),"")</x:f>
        <x:v>49.978573193317914</x:v>
      </x:c>
      <x:c r="C4504" s="163" t="n">
        <x:f>IF(A4504&lt;=$B$12,NORM.INV(RAND(),$B$8,$B$9),"")</x:f>
        <x:v>29.98146549597477</x:v>
      </x:c>
      <x:c r="D4504" s="163" t="n">
        <x:f>IF(B4504="","",B4504+C4504)</x:f>
        <x:v>79.96003868929269</x:v>
      </x:c>
      <x:c r="E4504" s="162" t="n">
        <x:f>IF(D4504="","",--(D4504&lt;$B$10))</x:f>
        <x:v>0</x:v>
      </x:c>
      <x:c r="F4504" s="162" t="n">
        <x:f>IF(D4504="","",--(D4504&gt;$B$11))</x:f>
        <x:v>0</x:v>
      </x:c>
      <x:c r="G4504" s="1"/>
      <x:c r="H4504" s="1"/>
      <x:c r="I4504" s="1"/>
      <x:c r="J4504" s="1"/>
      <x:c r="K4504" s="1"/>
      <x:c r="L4504" s="1"/>
      <x:c r="M4504" s="1"/>
      <x:c r="N4504" s="1"/>
      <x:c r="O4504" s="1"/>
      <x:c r="P4504" s="1"/>
    </x:row>
    <x:row r="4505">
      <x:c r="A4505" s="160" t="n">
        <x:f>A4504+1</x:f>
        <x:v>4476</x:v>
      </x:c>
      <x:c r="B4505" s="163" t="n">
        <x:f>IF(A4505&lt;=$B$12,NORM.INV(RAND(),$B$6,$B$7),"")</x:f>
        <x:v>49.9335743712631</x:v>
      </x:c>
      <x:c r="C4505" s="163" t="n">
        <x:f>IF(A4505&lt;=$B$12,NORM.INV(RAND(),$B$8,$B$9),"")</x:f>
        <x:v>29.98279488395753</x:v>
      </x:c>
      <x:c r="D4505" s="163" t="n">
        <x:f>IF(B4505="","",B4505+C4505)</x:f>
        <x:v>79.91636925522063</x:v>
      </x:c>
      <x:c r="E4505" s="162" t="n">
        <x:f>IF(D4505="","",--(D4505&lt;$B$10))</x:f>
        <x:v>0</x:v>
      </x:c>
      <x:c r="F4505" s="162" t="n">
        <x:f>IF(D4505="","",--(D4505&gt;$B$11))</x:f>
        <x:v>0</x:v>
      </x:c>
      <x:c r="G4505" s="1"/>
      <x:c r="H4505" s="1"/>
      <x:c r="I4505" s="1"/>
      <x:c r="J4505" s="1"/>
      <x:c r="K4505" s="1"/>
      <x:c r="L4505" s="1"/>
      <x:c r="M4505" s="1"/>
      <x:c r="N4505" s="1"/>
      <x:c r="O4505" s="1"/>
      <x:c r="P4505" s="1"/>
    </x:row>
    <x:row r="4506">
      <x:c r="A4506" s="160" t="n">
        <x:f>A4505+1</x:f>
        <x:v>4477</x:v>
      </x:c>
      <x:c r="B4506" s="163" t="n">
        <x:f>IF(A4506&lt;=$B$12,NORM.INV(RAND(),$B$6,$B$7),"")</x:f>
        <x:v>50.09701075918673</x:v>
      </x:c>
      <x:c r="C4506" s="163" t="n">
        <x:f>IF(A4506&lt;=$B$12,NORM.INV(RAND(),$B$8,$B$9),"")</x:f>
        <x:v>30.12244816593102</x:v>
      </x:c>
      <x:c r="D4506" s="163" t="n">
        <x:f>IF(B4506="","",B4506+C4506)</x:f>
        <x:v>80.21945892511775</x:v>
      </x:c>
      <x:c r="E4506" s="162" t="n">
        <x:f>IF(D4506="","",--(D4506&lt;$B$10))</x:f>
        <x:v>0</x:v>
      </x:c>
      <x:c r="F4506" s="162" t="n">
        <x:f>IF(D4506="","",--(D4506&gt;$B$11))</x:f>
        <x:v>0</x:v>
      </x:c>
      <x:c r="G4506" s="1"/>
      <x:c r="H4506" s="1"/>
      <x:c r="I4506" s="1"/>
      <x:c r="J4506" s="1"/>
      <x:c r="K4506" s="1"/>
      <x:c r="L4506" s="1"/>
      <x:c r="M4506" s="1"/>
      <x:c r="N4506" s="1"/>
      <x:c r="O4506" s="1"/>
      <x:c r="P4506" s="1"/>
    </x:row>
    <x:row r="4507">
      <x:c r="A4507" s="160" t="n">
        <x:f>A4506+1</x:f>
        <x:v>4478</x:v>
      </x:c>
      <x:c r="B4507" s="163" t="n">
        <x:f>IF(A4507&lt;=$B$12,NORM.INV(RAND(),$B$6,$B$7),"")</x:f>
        <x:v>50.09591845561688</x:v>
      </x:c>
      <x:c r="C4507" s="163" t="n">
        <x:f>IF(A4507&lt;=$B$12,NORM.INV(RAND(),$B$8,$B$9),"")</x:f>
        <x:v>30.06324782447858</x:v>
      </x:c>
      <x:c r="D4507" s="163" t="n">
        <x:f>IF(B4507="","",B4507+C4507)</x:f>
        <x:v>80.15916628009546</x:v>
      </x:c>
      <x:c r="E4507" s="162" t="n">
        <x:f>IF(D4507="","",--(D4507&lt;$B$10))</x:f>
        <x:v>0</x:v>
      </x:c>
      <x:c r="F4507" s="162" t="n">
        <x:f>IF(D4507="","",--(D4507&gt;$B$11))</x:f>
        <x:v>0</x:v>
      </x:c>
      <x:c r="G4507" s="1"/>
      <x:c r="H4507" s="1"/>
      <x:c r="I4507" s="1"/>
      <x:c r="J4507" s="1"/>
      <x:c r="K4507" s="1"/>
      <x:c r="L4507" s="1"/>
      <x:c r="M4507" s="1"/>
      <x:c r="N4507" s="1"/>
      <x:c r="O4507" s="1"/>
      <x:c r="P4507" s="1"/>
    </x:row>
    <x:row r="4508">
      <x:c r="A4508" s="160" t="n">
        <x:f>A4507+1</x:f>
        <x:v>4479</x:v>
      </x:c>
      <x:c r="B4508" s="163" t="n">
        <x:f>IF(A4508&lt;=$B$12,NORM.INV(RAND(),$B$6,$B$7),"")</x:f>
        <x:v>49.911976454481916</x:v>
      </x:c>
      <x:c r="C4508" s="163" t="n">
        <x:f>IF(A4508&lt;=$B$12,NORM.INV(RAND(),$B$8,$B$9),"")</x:f>
        <x:v>30.1260061646729</x:v>
      </x:c>
      <x:c r="D4508" s="163" t="n">
        <x:f>IF(B4508="","",B4508+C4508)</x:f>
        <x:v>80.03798261915482</x:v>
      </x:c>
      <x:c r="E4508" s="162" t="n">
        <x:f>IF(D4508="","",--(D4508&lt;$B$10))</x:f>
        <x:v>0</x:v>
      </x:c>
      <x:c r="F4508" s="162" t="n">
        <x:f>IF(D4508="","",--(D4508&gt;$B$11))</x:f>
        <x:v>0</x:v>
      </x:c>
      <x:c r="G4508" s="1"/>
      <x:c r="H4508" s="1"/>
      <x:c r="I4508" s="1"/>
      <x:c r="J4508" s="1"/>
      <x:c r="K4508" s="1"/>
      <x:c r="L4508" s="1"/>
      <x:c r="M4508" s="1"/>
      <x:c r="N4508" s="1"/>
      <x:c r="O4508" s="1"/>
      <x:c r="P4508" s="1"/>
    </x:row>
    <x:row r="4509">
      <x:c r="A4509" s="160" t="n">
        <x:f>A4508+1</x:f>
        <x:v>4480</x:v>
      </x:c>
      <x:c r="B4509" s="163" t="n">
        <x:f>IF(A4509&lt;=$B$12,NORM.INV(RAND(),$B$6,$B$7),"")</x:f>
        <x:v>49.86058895774522</x:v>
      </x:c>
      <x:c r="C4509" s="163" t="n">
        <x:f>IF(A4509&lt;=$B$12,NORM.INV(RAND(),$B$8,$B$9),"")</x:f>
        <x:v>30.059531853501575</x:v>
      </x:c>
      <x:c r="D4509" s="163" t="n">
        <x:f>IF(B4509="","",B4509+C4509)</x:f>
        <x:v>79.92012081124679</x:v>
      </x:c>
      <x:c r="E4509" s="162" t="n">
        <x:f>IF(D4509="","",--(D4509&lt;$B$10))</x:f>
        <x:v>0</x:v>
      </x:c>
      <x:c r="F4509" s="162" t="n">
        <x:f>IF(D4509="","",--(D4509&gt;$B$11))</x:f>
        <x:v>0</x:v>
      </x:c>
      <x:c r="G4509" s="1"/>
      <x:c r="H4509" s="1"/>
      <x:c r="I4509" s="1"/>
      <x:c r="J4509" s="1"/>
      <x:c r="K4509" s="1"/>
      <x:c r="L4509" s="1"/>
      <x:c r="M4509" s="1"/>
      <x:c r="N4509" s="1"/>
      <x:c r="O4509" s="1"/>
      <x:c r="P4509" s="1"/>
    </x:row>
    <x:row r="4510">
      <x:c r="A4510" s="160" t="n">
        <x:f>A4509+1</x:f>
        <x:v>4481</x:v>
      </x:c>
      <x:c r="B4510" s="163" t="n">
        <x:f>IF(A4510&lt;=$B$12,NORM.INV(RAND(),$B$6,$B$7),"")</x:f>
        <x:v>50.07296127353481</x:v>
      </x:c>
      <x:c r="C4510" s="163" t="n">
        <x:f>IF(A4510&lt;=$B$12,NORM.INV(RAND(),$B$8,$B$9),"")</x:f>
        <x:v>30.012246190724962</x:v>
      </x:c>
      <x:c r="D4510" s="163" t="n">
        <x:f>IF(B4510="","",B4510+C4510)</x:f>
        <x:v>80.08520746425977</x:v>
      </x:c>
      <x:c r="E4510" s="162" t="n">
        <x:f>IF(D4510="","",--(D4510&lt;$B$10))</x:f>
        <x:v>0</x:v>
      </x:c>
      <x:c r="F4510" s="162" t="n">
        <x:f>IF(D4510="","",--(D4510&gt;$B$11))</x:f>
        <x:v>0</x:v>
      </x:c>
      <x:c r="G4510" s="1"/>
      <x:c r="H4510" s="1"/>
      <x:c r="I4510" s="1"/>
      <x:c r="J4510" s="1"/>
      <x:c r="K4510" s="1"/>
      <x:c r="L4510" s="1"/>
      <x:c r="M4510" s="1"/>
      <x:c r="N4510" s="1"/>
      <x:c r="O4510" s="1"/>
      <x:c r="P4510" s="1"/>
    </x:row>
    <x:row r="4511">
      <x:c r="A4511" s="160" t="n">
        <x:f>A4510+1</x:f>
        <x:v>4482</x:v>
      </x:c>
      <x:c r="B4511" s="163" t="n">
        <x:f>IF(A4511&lt;=$B$12,NORM.INV(RAND(),$B$6,$B$7),"")</x:f>
        <x:v>50.2037711005243</x:v>
      </x:c>
      <x:c r="C4511" s="163" t="n">
        <x:f>IF(A4511&lt;=$B$12,NORM.INV(RAND(),$B$8,$B$9),"")</x:f>
        <x:v>29.973881101224862</x:v>
      </x:c>
      <x:c r="D4511" s="163" t="n">
        <x:f>IF(B4511="","",B4511+C4511)</x:f>
        <x:v>80.17765220174917</x:v>
      </x:c>
      <x:c r="E4511" s="162" t="n">
        <x:f>IF(D4511="","",--(D4511&lt;$B$10))</x:f>
        <x:v>0</x:v>
      </x:c>
      <x:c r="F4511" s="162" t="n">
        <x:f>IF(D4511="","",--(D4511&gt;$B$11))</x:f>
        <x:v>0</x:v>
      </x:c>
      <x:c r="G4511" s="1"/>
      <x:c r="H4511" s="1"/>
      <x:c r="I4511" s="1"/>
      <x:c r="J4511" s="1"/>
      <x:c r="K4511" s="1"/>
      <x:c r="L4511" s="1"/>
      <x:c r="M4511" s="1"/>
      <x:c r="N4511" s="1"/>
      <x:c r="O4511" s="1"/>
      <x:c r="P4511" s="1"/>
    </x:row>
    <x:row r="4512">
      <x:c r="A4512" s="160" t="n">
        <x:f>A4511+1</x:f>
        <x:v>4483</x:v>
      </x:c>
      <x:c r="B4512" s="163" t="n">
        <x:f>IF(A4512&lt;=$B$12,NORM.INV(RAND(),$B$6,$B$7),"")</x:f>
        <x:v>49.86401922148128</x:v>
      </x:c>
      <x:c r="C4512" s="163" t="n">
        <x:f>IF(A4512&lt;=$B$12,NORM.INV(RAND(),$B$8,$B$9),"")</x:f>
        <x:v>29.98612534320022</x:v>
      </x:c>
      <x:c r="D4512" s="163" t="n">
        <x:f>IF(B4512="","",B4512+C4512)</x:f>
        <x:v>79.8501445646815</x:v>
      </x:c>
      <x:c r="E4512" s="162" t="n">
        <x:f>IF(D4512="","",--(D4512&lt;$B$10))</x:f>
        <x:v>0</x:v>
      </x:c>
      <x:c r="F4512" s="162" t="n">
        <x:f>IF(D4512="","",--(D4512&gt;$B$11))</x:f>
        <x:v>0</x:v>
      </x:c>
      <x:c r="G4512" s="1"/>
      <x:c r="H4512" s="1"/>
      <x:c r="I4512" s="1"/>
      <x:c r="J4512" s="1"/>
      <x:c r="K4512" s="1"/>
      <x:c r="L4512" s="1"/>
      <x:c r="M4512" s="1"/>
      <x:c r="N4512" s="1"/>
      <x:c r="O4512" s="1"/>
      <x:c r="P4512" s="1"/>
    </x:row>
    <x:row r="4513">
      <x:c r="A4513" s="160" t="n">
        <x:f>A4512+1</x:f>
        <x:v>4484</x:v>
      </x:c>
      <x:c r="B4513" s="163" t="n">
        <x:f>IF(A4513&lt;=$B$12,NORM.INV(RAND(),$B$6,$B$7),"")</x:f>
        <x:v>49.97824625972959</x:v>
      </x:c>
      <x:c r="C4513" s="163" t="n">
        <x:f>IF(A4513&lt;=$B$12,NORM.INV(RAND(),$B$8,$B$9),"")</x:f>
        <x:v>29.9362649641265</x:v>
      </x:c>
      <x:c r="D4513" s="163" t="n">
        <x:f>IF(B4513="","",B4513+C4513)</x:f>
        <x:v>79.9145112238561</x:v>
      </x:c>
      <x:c r="E4513" s="162" t="n">
        <x:f>IF(D4513="","",--(D4513&lt;$B$10))</x:f>
        <x:v>0</x:v>
      </x:c>
      <x:c r="F4513" s="162" t="n">
        <x:f>IF(D4513="","",--(D4513&gt;$B$11))</x:f>
        <x:v>0</x:v>
      </x:c>
      <x:c r="G4513" s="1"/>
      <x:c r="H4513" s="1"/>
      <x:c r="I4513" s="1"/>
      <x:c r="J4513" s="1"/>
      <x:c r="K4513" s="1"/>
      <x:c r="L4513" s="1"/>
      <x:c r="M4513" s="1"/>
      <x:c r="N4513" s="1"/>
      <x:c r="O4513" s="1"/>
      <x:c r="P4513" s="1"/>
    </x:row>
    <x:row r="4514">
      <x:c r="A4514" s="160" t="n">
        <x:f>A4513+1</x:f>
        <x:v>4485</x:v>
      </x:c>
      <x:c r="B4514" s="163" t="n">
        <x:f>IF(A4514&lt;=$B$12,NORM.INV(RAND(),$B$6,$B$7),"")</x:f>
        <x:v>49.948206469849985</x:v>
      </x:c>
      <x:c r="C4514" s="163" t="n">
        <x:f>IF(A4514&lt;=$B$12,NORM.INV(RAND(),$B$8,$B$9),"")</x:f>
        <x:v>29.961977991877177</x:v>
      </x:c>
      <x:c r="D4514" s="163" t="n">
        <x:f>IF(B4514="","",B4514+C4514)</x:f>
        <x:v>79.91018446172717</x:v>
      </x:c>
      <x:c r="E4514" s="162" t="n">
        <x:f>IF(D4514="","",--(D4514&lt;$B$10))</x:f>
        <x:v>0</x:v>
      </x:c>
      <x:c r="F4514" s="162" t="n">
        <x:f>IF(D4514="","",--(D4514&gt;$B$11))</x:f>
        <x:v>0</x:v>
      </x:c>
      <x:c r="G4514" s="1"/>
      <x:c r="H4514" s="1"/>
      <x:c r="I4514" s="1"/>
      <x:c r="J4514" s="1"/>
      <x:c r="K4514" s="1"/>
      <x:c r="L4514" s="1"/>
      <x:c r="M4514" s="1"/>
      <x:c r="N4514" s="1"/>
      <x:c r="O4514" s="1"/>
      <x:c r="P4514" s="1"/>
    </x:row>
    <x:row r="4515">
      <x:c r="A4515" s="160" t="n">
        <x:f>A4514+1</x:f>
        <x:v>4486</x:v>
      </x:c>
      <x:c r="B4515" s="163" t="n">
        <x:f>IF(A4515&lt;=$B$12,NORM.INV(RAND(),$B$6,$B$7),"")</x:f>
        <x:v>49.959602222276736</x:v>
      </x:c>
      <x:c r="C4515" s="163" t="n">
        <x:f>IF(A4515&lt;=$B$12,NORM.INV(RAND(),$B$8,$B$9),"")</x:f>
        <x:v>30.05636169707319</x:v>
      </x:c>
      <x:c r="D4515" s="163" t="n">
        <x:f>IF(B4515="","",B4515+C4515)</x:f>
        <x:v>80.01596391934993</x:v>
      </x:c>
      <x:c r="E4515" s="162" t="n">
        <x:f>IF(D4515="","",--(D4515&lt;$B$10))</x:f>
        <x:v>0</x:v>
      </x:c>
      <x:c r="F4515" s="162" t="n">
        <x:f>IF(D4515="","",--(D4515&gt;$B$11))</x:f>
        <x:v>0</x:v>
      </x:c>
      <x:c r="G4515" s="1"/>
      <x:c r="H4515" s="1"/>
      <x:c r="I4515" s="1"/>
      <x:c r="J4515" s="1"/>
      <x:c r="K4515" s="1"/>
      <x:c r="L4515" s="1"/>
      <x:c r="M4515" s="1"/>
      <x:c r="N4515" s="1"/>
      <x:c r="O4515" s="1"/>
      <x:c r="P4515" s="1"/>
    </x:row>
    <x:row r="4516">
      <x:c r="A4516" s="160" t="n">
        <x:f>A4515+1</x:f>
        <x:v>4487</x:v>
      </x:c>
      <x:c r="B4516" s="163" t="n">
        <x:f>IF(A4516&lt;=$B$12,NORM.INV(RAND(),$B$6,$B$7),"")</x:f>
        <x:v>50.04686543221947</x:v>
      </x:c>
      <x:c r="C4516" s="163" t="n">
        <x:f>IF(A4516&lt;=$B$12,NORM.INV(RAND(),$B$8,$B$9),"")</x:f>
        <x:v>29.870531433656392</x:v>
      </x:c>
      <x:c r="D4516" s="163" t="n">
        <x:f>IF(B4516="","",B4516+C4516)</x:f>
        <x:v>79.91739686587586</x:v>
      </x:c>
      <x:c r="E4516" s="162" t="n">
        <x:f>IF(D4516="","",--(D4516&lt;$B$10))</x:f>
        <x:v>0</x:v>
      </x:c>
      <x:c r="F4516" s="162" t="n">
        <x:f>IF(D4516="","",--(D4516&gt;$B$11))</x:f>
        <x:v>0</x:v>
      </x:c>
      <x:c r="G4516" s="1"/>
      <x:c r="H4516" s="1"/>
      <x:c r="I4516" s="1"/>
      <x:c r="J4516" s="1"/>
      <x:c r="K4516" s="1"/>
      <x:c r="L4516" s="1"/>
      <x:c r="M4516" s="1"/>
      <x:c r="N4516" s="1"/>
      <x:c r="O4516" s="1"/>
      <x:c r="P4516" s="1"/>
    </x:row>
    <x:row r="4517">
      <x:c r="A4517" s="160" t="n">
        <x:f>A4516+1</x:f>
        <x:v>4488</x:v>
      </x:c>
      <x:c r="B4517" s="163" t="n">
        <x:f>IF(A4517&lt;=$B$12,NORM.INV(RAND(),$B$6,$B$7),"")</x:f>
        <x:v>49.97834430340123</x:v>
      </x:c>
      <x:c r="C4517" s="163" t="n">
        <x:f>IF(A4517&lt;=$B$12,NORM.INV(RAND(),$B$8,$B$9),"")</x:f>
        <x:v>30.06928797958734</x:v>
      </x:c>
      <x:c r="D4517" s="163" t="n">
        <x:f>IF(B4517="","",B4517+C4517)</x:f>
        <x:v>80.04763228298857</x:v>
      </x:c>
      <x:c r="E4517" s="162" t="n">
        <x:f>IF(D4517="","",--(D4517&lt;$B$10))</x:f>
        <x:v>0</x:v>
      </x:c>
      <x:c r="F4517" s="162" t="n">
        <x:f>IF(D4517="","",--(D4517&gt;$B$11))</x:f>
        <x:v>0</x:v>
      </x:c>
      <x:c r="G4517" s="1"/>
      <x:c r="H4517" s="1"/>
      <x:c r="I4517" s="1"/>
      <x:c r="J4517" s="1"/>
      <x:c r="K4517" s="1"/>
      <x:c r="L4517" s="1"/>
      <x:c r="M4517" s="1"/>
      <x:c r="N4517" s="1"/>
      <x:c r="O4517" s="1"/>
      <x:c r="P4517" s="1"/>
    </x:row>
    <x:row r="4518">
      <x:c r="A4518" s="160" t="n">
        <x:f>A4517+1</x:f>
        <x:v>4489</x:v>
      </x:c>
      <x:c r="B4518" s="163" t="n">
        <x:f>IF(A4518&lt;=$B$12,NORM.INV(RAND(),$B$6,$B$7),"")</x:f>
        <x:v>50.03280072589273</x:v>
      </x:c>
      <x:c r="C4518" s="163" t="n">
        <x:f>IF(A4518&lt;=$B$12,NORM.INV(RAND(),$B$8,$B$9),"")</x:f>
        <x:v>29.932912115748845</x:v>
      </x:c>
      <x:c r="D4518" s="163" t="n">
        <x:f>IF(B4518="","",B4518+C4518)</x:f>
        <x:v>79.96571284164158</x:v>
      </x:c>
      <x:c r="E4518" s="162" t="n">
        <x:f>IF(D4518="","",--(D4518&lt;$B$10))</x:f>
        <x:v>0</x:v>
      </x:c>
      <x:c r="F4518" s="162" t="n">
        <x:f>IF(D4518="","",--(D4518&gt;$B$11))</x:f>
        <x:v>0</x:v>
      </x:c>
      <x:c r="G4518" s="1"/>
      <x:c r="H4518" s="1"/>
      <x:c r="I4518" s="1"/>
      <x:c r="J4518" s="1"/>
      <x:c r="K4518" s="1"/>
      <x:c r="L4518" s="1"/>
      <x:c r="M4518" s="1"/>
      <x:c r="N4518" s="1"/>
      <x:c r="O4518" s="1"/>
      <x:c r="P4518" s="1"/>
    </x:row>
    <x:row r="4519">
      <x:c r="A4519" s="160" t="n">
        <x:f>A4518+1</x:f>
        <x:v>4490</x:v>
      </x:c>
      <x:c r="B4519" s="163" t="n">
        <x:f>IF(A4519&lt;=$B$12,NORM.INV(RAND(),$B$6,$B$7),"")</x:f>
        <x:v>49.97539977655366</x:v>
      </x:c>
      <x:c r="C4519" s="163" t="n">
        <x:f>IF(A4519&lt;=$B$12,NORM.INV(RAND(),$B$8,$B$9),"")</x:f>
        <x:v>29.94509755044517</x:v>
      </x:c>
      <x:c r="D4519" s="163" t="n">
        <x:f>IF(B4519="","",B4519+C4519)</x:f>
        <x:v>79.92049732699883</x:v>
      </x:c>
      <x:c r="E4519" s="162" t="n">
        <x:f>IF(D4519="","",--(D4519&lt;$B$10))</x:f>
        <x:v>0</x:v>
      </x:c>
      <x:c r="F4519" s="162" t="n">
        <x:f>IF(D4519="","",--(D4519&gt;$B$11))</x:f>
        <x:v>0</x:v>
      </x:c>
      <x:c r="G4519" s="1"/>
      <x:c r="H4519" s="1"/>
      <x:c r="I4519" s="1"/>
      <x:c r="J4519" s="1"/>
      <x:c r="K4519" s="1"/>
      <x:c r="L4519" s="1"/>
      <x:c r="M4519" s="1"/>
      <x:c r="N4519" s="1"/>
      <x:c r="O4519" s="1"/>
      <x:c r="P4519" s="1"/>
    </x:row>
    <x:row r="4520">
      <x:c r="A4520" s="160" t="n">
        <x:f>A4519+1</x:f>
        <x:v>4491</x:v>
      </x:c>
      <x:c r="B4520" s="163" t="n">
        <x:f>IF(A4520&lt;=$B$12,NORM.INV(RAND(),$B$6,$B$7),"")</x:f>
        <x:v>50.00118598367051</x:v>
      </x:c>
      <x:c r="C4520" s="163" t="n">
        <x:f>IF(A4520&lt;=$B$12,NORM.INV(RAND(),$B$8,$B$9),"")</x:f>
        <x:v>29.96435547877577</x:v>
      </x:c>
      <x:c r="D4520" s="163" t="n">
        <x:f>IF(B4520="","",B4520+C4520)</x:f>
        <x:v>79.96554146244628</x:v>
      </x:c>
      <x:c r="E4520" s="162" t="n">
        <x:f>IF(D4520="","",--(D4520&lt;$B$10))</x:f>
        <x:v>0</x:v>
      </x:c>
      <x:c r="F4520" s="162" t="n">
        <x:f>IF(D4520="","",--(D4520&gt;$B$11))</x:f>
        <x:v>0</x:v>
      </x:c>
      <x:c r="G4520" s="1"/>
      <x:c r="H4520" s="1"/>
      <x:c r="I4520" s="1"/>
      <x:c r="J4520" s="1"/>
      <x:c r="K4520" s="1"/>
      <x:c r="L4520" s="1"/>
      <x:c r="M4520" s="1"/>
      <x:c r="N4520" s="1"/>
      <x:c r="O4520" s="1"/>
      <x:c r="P4520" s="1"/>
    </x:row>
    <x:row r="4521">
      <x:c r="A4521" s="160" t="n">
        <x:f>A4520+1</x:f>
        <x:v>4492</x:v>
      </x:c>
      <x:c r="B4521" s="163" t="n">
        <x:f>IF(A4521&lt;=$B$12,NORM.INV(RAND(),$B$6,$B$7),"")</x:f>
        <x:v>50.18098724736859</x:v>
      </x:c>
      <x:c r="C4521" s="163" t="n">
        <x:f>IF(A4521&lt;=$B$12,NORM.INV(RAND(),$B$8,$B$9),"")</x:f>
        <x:v>29.97335659139325</x:v>
      </x:c>
      <x:c r="D4521" s="163" t="n">
        <x:f>IF(B4521="","",B4521+C4521)</x:f>
        <x:v>80.15434383876185</x:v>
      </x:c>
      <x:c r="E4521" s="162" t="n">
        <x:f>IF(D4521="","",--(D4521&lt;$B$10))</x:f>
        <x:v>0</x:v>
      </x:c>
      <x:c r="F4521" s="162" t="n">
        <x:f>IF(D4521="","",--(D4521&gt;$B$11))</x:f>
        <x:v>0</x:v>
      </x:c>
      <x:c r="G4521" s="1"/>
      <x:c r="H4521" s="1"/>
      <x:c r="I4521" s="1"/>
      <x:c r="J4521" s="1"/>
      <x:c r="K4521" s="1"/>
      <x:c r="L4521" s="1"/>
      <x:c r="M4521" s="1"/>
      <x:c r="N4521" s="1"/>
      <x:c r="O4521" s="1"/>
      <x:c r="P4521" s="1"/>
    </x:row>
    <x:row r="4522">
      <x:c r="A4522" s="160" t="n">
        <x:f>A4521+1</x:f>
        <x:v>4493</x:v>
      </x:c>
      <x:c r="B4522" s="163" t="n">
        <x:f>IF(A4522&lt;=$B$12,NORM.INV(RAND(),$B$6,$B$7),"")</x:f>
        <x:v>50.05447162613518</x:v>
      </x:c>
      <x:c r="C4522" s="163" t="n">
        <x:f>IF(A4522&lt;=$B$12,NORM.INV(RAND(),$B$8,$B$9),"")</x:f>
        <x:v>29.920414731099026</x:v>
      </x:c>
      <x:c r="D4522" s="163" t="n">
        <x:f>IF(B4522="","",B4522+C4522)</x:f>
        <x:v>79.97488635723421</x:v>
      </x:c>
      <x:c r="E4522" s="162" t="n">
        <x:f>IF(D4522="","",--(D4522&lt;$B$10))</x:f>
        <x:v>0</x:v>
      </x:c>
      <x:c r="F4522" s="162" t="n">
        <x:f>IF(D4522="","",--(D4522&gt;$B$11))</x:f>
        <x:v>0</x:v>
      </x:c>
      <x:c r="G4522" s="1"/>
      <x:c r="H4522" s="1"/>
      <x:c r="I4522" s="1"/>
      <x:c r="J4522" s="1"/>
      <x:c r="K4522" s="1"/>
      <x:c r="L4522" s="1"/>
      <x:c r="M4522" s="1"/>
      <x:c r="N4522" s="1"/>
      <x:c r="O4522" s="1"/>
      <x:c r="P4522" s="1"/>
    </x:row>
    <x:row r="4523">
      <x:c r="A4523" s="160" t="n">
        <x:f>A4522+1</x:f>
        <x:v>4494</x:v>
      </x:c>
      <x:c r="B4523" s="163" t="n">
        <x:f>IF(A4523&lt;=$B$12,NORM.INV(RAND(),$B$6,$B$7),"")</x:f>
        <x:v>50.109750198255426</x:v>
      </x:c>
      <x:c r="C4523" s="163" t="n">
        <x:f>IF(A4523&lt;=$B$12,NORM.INV(RAND(),$B$8,$B$9),"")</x:f>
        <x:v>29.966853726431378</x:v>
      </x:c>
      <x:c r="D4523" s="163" t="n">
        <x:f>IF(B4523="","",B4523+C4523)</x:f>
        <x:v>80.07660392468681</x:v>
      </x:c>
      <x:c r="E4523" s="162" t="n">
        <x:f>IF(D4523="","",--(D4523&lt;$B$10))</x:f>
        <x:v>0</x:v>
      </x:c>
      <x:c r="F4523" s="162" t="n">
        <x:f>IF(D4523="","",--(D4523&gt;$B$11))</x:f>
        <x:v>0</x:v>
      </x:c>
      <x:c r="G4523" s="1"/>
      <x:c r="H4523" s="1"/>
      <x:c r="I4523" s="1"/>
      <x:c r="J4523" s="1"/>
      <x:c r="K4523" s="1"/>
      <x:c r="L4523" s="1"/>
      <x:c r="M4523" s="1"/>
      <x:c r="N4523" s="1"/>
      <x:c r="O4523" s="1"/>
      <x:c r="P4523" s="1"/>
    </x:row>
    <x:row r="4524">
      <x:c r="A4524" s="160" t="n">
        <x:f>A4523+1</x:f>
        <x:v>4495</x:v>
      </x:c>
      <x:c r="B4524" s="163" t="n">
        <x:f>IF(A4524&lt;=$B$12,NORM.INV(RAND(),$B$6,$B$7),"")</x:f>
        <x:v>50.07756045917424</x:v>
      </x:c>
      <x:c r="C4524" s="163" t="n">
        <x:f>IF(A4524&lt;=$B$12,NORM.INV(RAND(),$B$8,$B$9),"")</x:f>
        <x:v>29.90768880654027</x:v>
      </x:c>
      <x:c r="D4524" s="163" t="n">
        <x:f>IF(B4524="","",B4524+C4524)</x:f>
        <x:v>79.98524926571451</x:v>
      </x:c>
      <x:c r="E4524" s="162" t="n">
        <x:f>IF(D4524="","",--(D4524&lt;$B$10))</x:f>
        <x:v>0</x:v>
      </x:c>
      <x:c r="F4524" s="162" t="n">
        <x:f>IF(D4524="","",--(D4524&gt;$B$11))</x:f>
        <x:v>0</x:v>
      </x:c>
      <x:c r="G4524" s="1"/>
      <x:c r="H4524" s="1"/>
      <x:c r="I4524" s="1"/>
      <x:c r="J4524" s="1"/>
      <x:c r="K4524" s="1"/>
      <x:c r="L4524" s="1"/>
      <x:c r="M4524" s="1"/>
      <x:c r="N4524" s="1"/>
      <x:c r="O4524" s="1"/>
      <x:c r="P4524" s="1"/>
    </x:row>
    <x:row r="4525">
      <x:c r="A4525" s="160" t="n">
        <x:f>A4524+1</x:f>
        <x:v>4496</x:v>
      </x:c>
      <x:c r="B4525" s="163" t="n">
        <x:f>IF(A4525&lt;=$B$12,NORM.INV(RAND(),$B$6,$B$7),"")</x:f>
        <x:v>49.979300403164586</x:v>
      </x:c>
      <x:c r="C4525" s="163" t="n">
        <x:f>IF(A4525&lt;=$B$12,NORM.INV(RAND(),$B$8,$B$9),"")</x:f>
        <x:v>30.025796979185262</x:v>
      </x:c>
      <x:c r="D4525" s="163" t="n">
        <x:f>IF(B4525="","",B4525+C4525)</x:f>
        <x:v>80.00509738234985</x:v>
      </x:c>
      <x:c r="E4525" s="162" t="n">
        <x:f>IF(D4525="","",--(D4525&lt;$B$10))</x:f>
        <x:v>0</x:v>
      </x:c>
      <x:c r="F4525" s="162" t="n">
        <x:f>IF(D4525="","",--(D4525&gt;$B$11))</x:f>
        <x:v>0</x:v>
      </x:c>
      <x:c r="G4525" s="1"/>
      <x:c r="H4525" s="1"/>
      <x:c r="I4525" s="1"/>
      <x:c r="J4525" s="1"/>
      <x:c r="K4525" s="1"/>
      <x:c r="L4525" s="1"/>
      <x:c r="M4525" s="1"/>
      <x:c r="N4525" s="1"/>
      <x:c r="O4525" s="1"/>
      <x:c r="P4525" s="1"/>
    </x:row>
    <x:row r="4526">
      <x:c r="A4526" s="160" t="n">
        <x:f>A4525+1</x:f>
        <x:v>4497</x:v>
      </x:c>
      <x:c r="B4526" s="163" t="n">
        <x:f>IF(A4526&lt;=$B$12,NORM.INV(RAND(),$B$6,$B$7),"")</x:f>
        <x:v>50.1878732771445</x:v>
      </x:c>
      <x:c r="C4526" s="163" t="n">
        <x:f>IF(A4526&lt;=$B$12,NORM.INV(RAND(),$B$8,$B$9),"")</x:f>
        <x:v>30.060631186743322</x:v>
      </x:c>
      <x:c r="D4526" s="163" t="n">
        <x:f>IF(B4526="","",B4526+C4526)</x:f>
        <x:v>80.24850446388783</x:v>
      </x:c>
      <x:c r="E4526" s="162" t="n">
        <x:f>IF(D4526="","",--(D4526&lt;$B$10))</x:f>
        <x:v>0</x:v>
      </x:c>
      <x:c r="F4526" s="162" t="n">
        <x:f>IF(D4526="","",--(D4526&gt;$B$11))</x:f>
        <x:v>0</x:v>
      </x:c>
      <x:c r="G4526" s="1"/>
      <x:c r="H4526" s="1"/>
      <x:c r="I4526" s="1"/>
      <x:c r="J4526" s="1"/>
      <x:c r="K4526" s="1"/>
      <x:c r="L4526" s="1"/>
      <x:c r="M4526" s="1"/>
      <x:c r="N4526" s="1"/>
      <x:c r="O4526" s="1"/>
      <x:c r="P4526" s="1"/>
    </x:row>
    <x:row r="4527">
      <x:c r="A4527" s="160" t="n">
        <x:f>A4526+1</x:f>
        <x:v>4498</x:v>
      </x:c>
      <x:c r="B4527" s="163" t="n">
        <x:f>IF(A4527&lt;=$B$12,NORM.INV(RAND(),$B$6,$B$7),"")</x:f>
        <x:v>50.01495715763152</x:v>
      </x:c>
      <x:c r="C4527" s="163" t="n">
        <x:f>IF(A4527&lt;=$B$12,NORM.INV(RAND(),$B$8,$B$9),"")</x:f>
        <x:v>30.14740493478825</x:v>
      </x:c>
      <x:c r="D4527" s="163" t="n">
        <x:f>IF(B4527="","",B4527+C4527)</x:f>
        <x:v>80.16236209241977</x:v>
      </x:c>
      <x:c r="E4527" s="162" t="n">
        <x:f>IF(D4527="","",--(D4527&lt;$B$10))</x:f>
        <x:v>0</x:v>
      </x:c>
      <x:c r="F4527" s="162" t="n">
        <x:f>IF(D4527="","",--(D4527&gt;$B$11))</x:f>
        <x:v>0</x:v>
      </x:c>
      <x:c r="G4527" s="1"/>
      <x:c r="H4527" s="1"/>
      <x:c r="I4527" s="1"/>
      <x:c r="J4527" s="1"/>
      <x:c r="K4527" s="1"/>
      <x:c r="L4527" s="1"/>
      <x:c r="M4527" s="1"/>
      <x:c r="N4527" s="1"/>
      <x:c r="O4527" s="1"/>
      <x:c r="P4527" s="1"/>
    </x:row>
    <x:row r="4528">
      <x:c r="A4528" s="160" t="n">
        <x:f>A4527+1</x:f>
        <x:v>4499</x:v>
      </x:c>
      <x:c r="B4528" s="163" t="n">
        <x:f>IF(A4528&lt;=$B$12,NORM.INV(RAND(),$B$6,$B$7),"")</x:f>
        <x:v>50.18582613184595</x:v>
      </x:c>
      <x:c r="C4528" s="163" t="n">
        <x:f>IF(A4528&lt;=$B$12,NORM.INV(RAND(),$B$8,$B$9),"")</x:f>
        <x:v>30.0190545024826</x:v>
      </x:c>
      <x:c r="D4528" s="163" t="n">
        <x:f>IF(B4528="","",B4528+C4528)</x:f>
        <x:v>80.20488063432855</x:v>
      </x:c>
      <x:c r="E4528" s="162" t="n">
        <x:f>IF(D4528="","",--(D4528&lt;$B$10))</x:f>
        <x:v>0</x:v>
      </x:c>
      <x:c r="F4528" s="162" t="n">
        <x:f>IF(D4528="","",--(D4528&gt;$B$11))</x:f>
        <x:v>0</x:v>
      </x:c>
      <x:c r="G4528" s="1"/>
      <x:c r="H4528" s="1"/>
      <x:c r="I4528" s="1"/>
      <x:c r="J4528" s="1"/>
      <x:c r="K4528" s="1"/>
      <x:c r="L4528" s="1"/>
      <x:c r="M4528" s="1"/>
      <x:c r="N4528" s="1"/>
      <x:c r="O4528" s="1"/>
      <x:c r="P4528" s="1"/>
    </x:row>
    <x:row r="4529">
      <x:c r="A4529" s="160" t="n">
        <x:f>A4528+1</x:f>
        <x:v>4500</x:v>
      </x:c>
      <x:c r="B4529" s="163" t="n">
        <x:f>IF(A4529&lt;=$B$12,NORM.INV(RAND(),$B$6,$B$7),"")</x:f>
        <x:v>50.00815743695064</x:v>
      </x:c>
      <x:c r="C4529" s="163" t="n">
        <x:f>IF(A4529&lt;=$B$12,NORM.INV(RAND(),$B$8,$B$9),"")</x:f>
        <x:v>30.05036130541109</x:v>
      </x:c>
      <x:c r="D4529" s="163" t="n">
        <x:f>IF(B4529="","",B4529+C4529)</x:f>
        <x:v>80.05851874236173</x:v>
      </x:c>
      <x:c r="E4529" s="162" t="n">
        <x:f>IF(D4529="","",--(D4529&lt;$B$10))</x:f>
        <x:v>0</x:v>
      </x:c>
      <x:c r="F4529" s="162" t="n">
        <x:f>IF(D4529="","",--(D4529&gt;$B$11))</x:f>
        <x:v>0</x:v>
      </x:c>
      <x:c r="G4529" s="1"/>
      <x:c r="H4529" s="1"/>
      <x:c r="I4529" s="1"/>
      <x:c r="J4529" s="1"/>
      <x:c r="K4529" s="1"/>
      <x:c r="L4529" s="1"/>
      <x:c r="M4529" s="1"/>
      <x:c r="N4529" s="1"/>
      <x:c r="O4529" s="1"/>
      <x:c r="P4529" s="1"/>
    </x:row>
    <x:row r="4530">
      <x:c r="A4530" s="160" t="n">
        <x:f>A4529+1</x:f>
        <x:v>4501</x:v>
      </x:c>
      <x:c r="B4530" s="163" t="n">
        <x:f>IF(A4530&lt;=$B$12,NORM.INV(RAND(),$B$6,$B$7),"")</x:f>
        <x:v>50.08382882612588</x:v>
      </x:c>
      <x:c r="C4530" s="163" t="n">
        <x:f>IF(A4530&lt;=$B$12,NORM.INV(RAND(),$B$8,$B$9),"")</x:f>
        <x:v>30.037599916517458</x:v>
      </x:c>
      <x:c r="D4530" s="163" t="n">
        <x:f>IF(B4530="","",B4530+C4530)</x:f>
        <x:v>80.12142874264333</x:v>
      </x:c>
      <x:c r="E4530" s="162" t="n">
        <x:f>IF(D4530="","",--(D4530&lt;$B$10))</x:f>
        <x:v>0</x:v>
      </x:c>
      <x:c r="F4530" s="162" t="n">
        <x:f>IF(D4530="","",--(D4530&gt;$B$11))</x:f>
        <x:v>0</x:v>
      </x:c>
      <x:c r="G4530" s="1"/>
      <x:c r="H4530" s="1"/>
      <x:c r="I4530" s="1"/>
      <x:c r="J4530" s="1"/>
      <x:c r="K4530" s="1"/>
      <x:c r="L4530" s="1"/>
      <x:c r="M4530" s="1"/>
      <x:c r="N4530" s="1"/>
      <x:c r="O4530" s="1"/>
      <x:c r="P4530" s="1"/>
    </x:row>
    <x:row r="4531">
      <x:c r="A4531" s="160" t="n">
        <x:f>A4530+1</x:f>
        <x:v>4502</x:v>
      </x:c>
      <x:c r="B4531" s="163" t="n">
        <x:f>IF(A4531&lt;=$B$12,NORM.INV(RAND(),$B$6,$B$7),"")</x:f>
        <x:v>50.160079402877635</x:v>
      </x:c>
      <x:c r="C4531" s="163" t="n">
        <x:f>IF(A4531&lt;=$B$12,NORM.INV(RAND(),$B$8,$B$9),"")</x:f>
        <x:v>30.09606383088808</x:v>
      </x:c>
      <x:c r="D4531" s="163" t="n">
        <x:f>IF(B4531="","",B4531+C4531)</x:f>
        <x:v>80.25614323376571</x:v>
      </x:c>
      <x:c r="E4531" s="162" t="n">
        <x:f>IF(D4531="","",--(D4531&lt;$B$10))</x:f>
        <x:v>0</x:v>
      </x:c>
      <x:c r="F4531" s="162" t="n">
        <x:f>IF(D4531="","",--(D4531&gt;$B$11))</x:f>
        <x:v>0</x:v>
      </x:c>
      <x:c r="G4531" s="1"/>
      <x:c r="H4531" s="1"/>
      <x:c r="I4531" s="1"/>
      <x:c r="J4531" s="1"/>
      <x:c r="K4531" s="1"/>
      <x:c r="L4531" s="1"/>
      <x:c r="M4531" s="1"/>
      <x:c r="N4531" s="1"/>
      <x:c r="O4531" s="1"/>
      <x:c r="P4531" s="1"/>
    </x:row>
    <x:row r="4532">
      <x:c r="A4532" s="160" t="n">
        <x:f>A4531+1</x:f>
        <x:v>4503</x:v>
      </x:c>
      <x:c r="B4532" s="163" t="n">
        <x:f>IF(A4532&lt;=$B$12,NORM.INV(RAND(),$B$6,$B$7),"")</x:f>
        <x:v>50.0737166695272</x:v>
      </x:c>
      <x:c r="C4532" s="163" t="n">
        <x:f>IF(A4532&lt;=$B$12,NORM.INV(RAND(),$B$8,$B$9),"")</x:f>
        <x:v>30.081074942971647</x:v>
      </x:c>
      <x:c r="D4532" s="163" t="n">
        <x:f>IF(B4532="","",B4532+C4532)</x:f>
        <x:v>80.15479161249885</x:v>
      </x:c>
      <x:c r="E4532" s="162" t="n">
        <x:f>IF(D4532="","",--(D4532&lt;$B$10))</x:f>
        <x:v>0</x:v>
      </x:c>
      <x:c r="F4532" s="162" t="n">
        <x:f>IF(D4532="","",--(D4532&gt;$B$11))</x:f>
        <x:v>0</x:v>
      </x:c>
      <x:c r="G4532" s="1"/>
      <x:c r="H4532" s="1"/>
      <x:c r="I4532" s="1"/>
      <x:c r="J4532" s="1"/>
      <x:c r="K4532" s="1"/>
      <x:c r="L4532" s="1"/>
      <x:c r="M4532" s="1"/>
      <x:c r="N4532" s="1"/>
      <x:c r="O4532" s="1"/>
      <x:c r="P4532" s="1"/>
    </x:row>
    <x:row r="4533">
      <x:c r="A4533" s="160" t="n">
        <x:f>A4532+1</x:f>
        <x:v>4504</x:v>
      </x:c>
      <x:c r="B4533" s="163" t="n">
        <x:f>IF(A4533&lt;=$B$12,NORM.INV(RAND(),$B$6,$B$7),"")</x:f>
        <x:v>49.83703203454829</x:v>
      </x:c>
      <x:c r="C4533" s="163" t="n">
        <x:f>IF(A4533&lt;=$B$12,NORM.INV(RAND(),$B$8,$B$9),"")</x:f>
        <x:v>30.041968109552453</x:v>
      </x:c>
      <x:c r="D4533" s="163" t="n">
        <x:f>IF(B4533="","",B4533+C4533)</x:f>
        <x:v>79.87900014410074</x:v>
      </x:c>
      <x:c r="E4533" s="162" t="n">
        <x:f>IF(D4533="","",--(D4533&lt;$B$10))</x:f>
        <x:v>0</x:v>
      </x:c>
      <x:c r="F4533" s="162" t="n">
        <x:f>IF(D4533="","",--(D4533&gt;$B$11))</x:f>
        <x:v>0</x:v>
      </x:c>
      <x:c r="G4533" s="1"/>
      <x:c r="H4533" s="1"/>
      <x:c r="I4533" s="1"/>
      <x:c r="J4533" s="1"/>
      <x:c r="K4533" s="1"/>
      <x:c r="L4533" s="1"/>
      <x:c r="M4533" s="1"/>
      <x:c r="N4533" s="1"/>
      <x:c r="O4533" s="1"/>
      <x:c r="P4533" s="1"/>
    </x:row>
    <x:row r="4534">
      <x:c r="A4534" s="160" t="n">
        <x:f>A4533+1</x:f>
        <x:v>4505</x:v>
      </x:c>
      <x:c r="B4534" s="163" t="n">
        <x:f>IF(A4534&lt;=$B$12,NORM.INV(RAND(),$B$6,$B$7),"")</x:f>
        <x:v>50.05137062409057</x:v>
      </x:c>
      <x:c r="C4534" s="163" t="n">
        <x:f>IF(A4534&lt;=$B$12,NORM.INV(RAND(),$B$8,$B$9),"")</x:f>
        <x:v>30.1566586833449</x:v>
      </x:c>
      <x:c r="D4534" s="163" t="n">
        <x:f>IF(B4534="","",B4534+C4534)</x:f>
        <x:v>80.20802930743548</x:v>
      </x:c>
      <x:c r="E4534" s="162" t="n">
        <x:f>IF(D4534="","",--(D4534&lt;$B$10))</x:f>
        <x:v>0</x:v>
      </x:c>
      <x:c r="F4534" s="162" t="n">
        <x:f>IF(D4534="","",--(D4534&gt;$B$11))</x:f>
        <x:v>0</x:v>
      </x:c>
      <x:c r="G4534" s="1"/>
      <x:c r="H4534" s="1"/>
      <x:c r="I4534" s="1"/>
      <x:c r="J4534" s="1"/>
      <x:c r="K4534" s="1"/>
      <x:c r="L4534" s="1"/>
      <x:c r="M4534" s="1"/>
      <x:c r="N4534" s="1"/>
      <x:c r="O4534" s="1"/>
      <x:c r="P4534" s="1"/>
    </x:row>
    <x:row r="4535">
      <x:c r="A4535" s="160" t="n">
        <x:f>A4534+1</x:f>
        <x:v>4506</x:v>
      </x:c>
      <x:c r="B4535" s="163" t="n">
        <x:f>IF(A4535&lt;=$B$12,NORM.INV(RAND(),$B$6,$B$7),"")</x:f>
        <x:v>49.87396548504896</x:v>
      </x:c>
      <x:c r="C4535" s="163" t="n">
        <x:f>IF(A4535&lt;=$B$12,NORM.INV(RAND(),$B$8,$B$9),"")</x:f>
        <x:v>30.06669622608359</x:v>
      </x:c>
      <x:c r="D4535" s="163" t="n">
        <x:f>IF(B4535="","",B4535+C4535)</x:f>
        <x:v>79.94066171113255</x:v>
      </x:c>
      <x:c r="E4535" s="162" t="n">
        <x:f>IF(D4535="","",--(D4535&lt;$B$10))</x:f>
        <x:v>0</x:v>
      </x:c>
      <x:c r="F4535" s="162" t="n">
        <x:f>IF(D4535="","",--(D4535&gt;$B$11))</x:f>
        <x:v>0</x:v>
      </x:c>
      <x:c r="G4535" s="1"/>
      <x:c r="H4535" s="1"/>
      <x:c r="I4535" s="1"/>
      <x:c r="J4535" s="1"/>
      <x:c r="K4535" s="1"/>
      <x:c r="L4535" s="1"/>
      <x:c r="M4535" s="1"/>
      <x:c r="N4535" s="1"/>
      <x:c r="O4535" s="1"/>
      <x:c r="P4535" s="1"/>
    </x:row>
    <x:row r="4536">
      <x:c r="A4536" s="160" t="n">
        <x:f>A4535+1</x:f>
        <x:v>4507</x:v>
      </x:c>
      <x:c r="B4536" s="163" t="n">
        <x:f>IF(A4536&lt;=$B$12,NORM.INV(RAND(),$B$6,$B$7),"")</x:f>
        <x:v>50.09027727412972</x:v>
      </x:c>
      <x:c r="C4536" s="163" t="n">
        <x:f>IF(A4536&lt;=$B$12,NORM.INV(RAND(),$B$8,$B$9),"")</x:f>
        <x:v>29.955314760460574</x:v>
      </x:c>
      <x:c r="D4536" s="163" t="n">
        <x:f>IF(B4536="","",B4536+C4536)</x:f>
        <x:v>80.0455920345903</x:v>
      </x:c>
      <x:c r="E4536" s="162" t="n">
        <x:f>IF(D4536="","",--(D4536&lt;$B$10))</x:f>
        <x:v>0</x:v>
      </x:c>
      <x:c r="F4536" s="162" t="n">
        <x:f>IF(D4536="","",--(D4536&gt;$B$11))</x:f>
        <x:v>0</x:v>
      </x:c>
      <x:c r="G4536" s="1"/>
      <x:c r="H4536" s="1"/>
      <x:c r="I4536" s="1"/>
      <x:c r="J4536" s="1"/>
      <x:c r="K4536" s="1"/>
      <x:c r="L4536" s="1"/>
      <x:c r="M4536" s="1"/>
      <x:c r="N4536" s="1"/>
      <x:c r="O4536" s="1"/>
      <x:c r="P4536" s="1"/>
    </x:row>
    <x:row r="4537">
      <x:c r="A4537" s="160" t="n">
        <x:f>A4536+1</x:f>
        <x:v>4508</x:v>
      </x:c>
      <x:c r="B4537" s="163" t="n">
        <x:f>IF(A4537&lt;=$B$12,NORM.INV(RAND(),$B$6,$B$7),"")</x:f>
        <x:v>49.901092757874785</x:v>
      </x:c>
      <x:c r="C4537" s="163" t="n">
        <x:f>IF(A4537&lt;=$B$12,NORM.INV(RAND(),$B$8,$B$9),"")</x:f>
        <x:v>30.04814740781556</x:v>
      </x:c>
      <x:c r="D4537" s="163" t="n">
        <x:f>IF(B4537="","",B4537+C4537)</x:f>
        <x:v>79.94924016569034</x:v>
      </x:c>
      <x:c r="E4537" s="162" t="n">
        <x:f>IF(D4537="","",--(D4537&lt;$B$10))</x:f>
        <x:v>0</x:v>
      </x:c>
      <x:c r="F4537" s="162" t="n">
        <x:f>IF(D4537="","",--(D4537&gt;$B$11))</x:f>
        <x:v>0</x:v>
      </x:c>
      <x:c r="G4537" s="1"/>
      <x:c r="H4537" s="1"/>
      <x:c r="I4537" s="1"/>
      <x:c r="J4537" s="1"/>
      <x:c r="K4537" s="1"/>
      <x:c r="L4537" s="1"/>
      <x:c r="M4537" s="1"/>
      <x:c r="N4537" s="1"/>
      <x:c r="O4537" s="1"/>
      <x:c r="P4537" s="1"/>
    </x:row>
    <x:row r="4538">
      <x:c r="A4538" s="160" t="n">
        <x:f>A4537+1</x:f>
        <x:v>4509</x:v>
      </x:c>
      <x:c r="B4538" s="163" t="n">
        <x:f>IF(A4538&lt;=$B$12,NORM.INV(RAND(),$B$6,$B$7),"")</x:f>
        <x:v>49.964501317132616</x:v>
      </x:c>
      <x:c r="C4538" s="163" t="n">
        <x:f>IF(A4538&lt;=$B$12,NORM.INV(RAND(),$B$8,$B$9),"")</x:f>
        <x:v>29.976858049780795</x:v>
      </x:c>
      <x:c r="D4538" s="163" t="n">
        <x:f>IF(B4538="","",B4538+C4538)</x:f>
        <x:v>79.94135936691342</x:v>
      </x:c>
      <x:c r="E4538" s="162" t="n">
        <x:f>IF(D4538="","",--(D4538&lt;$B$10))</x:f>
        <x:v>0</x:v>
      </x:c>
      <x:c r="F4538" s="162" t="n">
        <x:f>IF(D4538="","",--(D4538&gt;$B$11))</x:f>
        <x:v>0</x:v>
      </x:c>
      <x:c r="G4538" s="1"/>
      <x:c r="H4538" s="1"/>
      <x:c r="I4538" s="1"/>
      <x:c r="J4538" s="1"/>
      <x:c r="K4538" s="1"/>
      <x:c r="L4538" s="1"/>
      <x:c r="M4538" s="1"/>
      <x:c r="N4538" s="1"/>
      <x:c r="O4538" s="1"/>
      <x:c r="P4538" s="1"/>
    </x:row>
    <x:row r="4539">
      <x:c r="A4539" s="160" t="n">
        <x:f>A4538+1</x:f>
        <x:v>4510</x:v>
      </x:c>
      <x:c r="B4539" s="163" t="n">
        <x:f>IF(A4539&lt;=$B$12,NORM.INV(RAND(),$B$6,$B$7),"")</x:f>
        <x:v>49.97604981651712</x:v>
      </x:c>
      <x:c r="C4539" s="163" t="n">
        <x:f>IF(A4539&lt;=$B$12,NORM.INV(RAND(),$B$8,$B$9),"")</x:f>
        <x:v>29.868343294489627</x:v>
      </x:c>
      <x:c r="D4539" s="163" t="n">
        <x:f>IF(B4539="","",B4539+C4539)</x:f>
        <x:v>79.84439311100675</x:v>
      </x:c>
      <x:c r="E4539" s="162" t="n">
        <x:f>IF(D4539="","",--(D4539&lt;$B$10))</x:f>
        <x:v>0</x:v>
      </x:c>
      <x:c r="F4539" s="162" t="n">
        <x:f>IF(D4539="","",--(D4539&gt;$B$11))</x:f>
        <x:v>0</x:v>
      </x:c>
      <x:c r="G4539" s="1"/>
      <x:c r="H4539" s="1"/>
      <x:c r="I4539" s="1"/>
      <x:c r="J4539" s="1"/>
      <x:c r="K4539" s="1"/>
      <x:c r="L4539" s="1"/>
      <x:c r="M4539" s="1"/>
      <x:c r="N4539" s="1"/>
      <x:c r="O4539" s="1"/>
      <x:c r="P4539" s="1"/>
    </x:row>
    <x:row r="4540">
      <x:c r="A4540" s="160" t="n">
        <x:f>A4539+1</x:f>
        <x:v>4511</x:v>
      </x:c>
      <x:c r="B4540" s="163" t="n">
        <x:f>IF(A4540&lt;=$B$12,NORM.INV(RAND(),$B$6,$B$7),"")</x:f>
        <x:v>50.09355947321445</x:v>
      </x:c>
      <x:c r="C4540" s="163" t="n">
        <x:f>IF(A4540&lt;=$B$12,NORM.INV(RAND(),$B$8,$B$9),"")</x:f>
        <x:v>29.945543030524142</x:v>
      </x:c>
      <x:c r="D4540" s="163" t="n">
        <x:f>IF(B4540="","",B4540+C4540)</x:f>
        <x:v>80.03910250373859</x:v>
      </x:c>
      <x:c r="E4540" s="162" t="n">
        <x:f>IF(D4540="","",--(D4540&lt;$B$10))</x:f>
        <x:v>0</x:v>
      </x:c>
      <x:c r="F4540" s="162" t="n">
        <x:f>IF(D4540="","",--(D4540&gt;$B$11))</x:f>
        <x:v>0</x:v>
      </x:c>
      <x:c r="G4540" s="1"/>
      <x:c r="H4540" s="1"/>
      <x:c r="I4540" s="1"/>
      <x:c r="J4540" s="1"/>
      <x:c r="K4540" s="1"/>
      <x:c r="L4540" s="1"/>
      <x:c r="M4540" s="1"/>
      <x:c r="N4540" s="1"/>
      <x:c r="O4540" s="1"/>
      <x:c r="P4540" s="1"/>
    </x:row>
    <x:row r="4541">
      <x:c r="A4541" s="160" t="n">
        <x:f>A4540+1</x:f>
        <x:v>4512</x:v>
      </x:c>
      <x:c r="B4541" s="163" t="n">
        <x:f>IF(A4541&lt;=$B$12,NORM.INV(RAND(),$B$6,$B$7),"")</x:f>
        <x:v>50.05991599525221</x:v>
      </x:c>
      <x:c r="C4541" s="163" t="n">
        <x:f>IF(A4541&lt;=$B$12,NORM.INV(RAND(),$B$8,$B$9),"")</x:f>
        <x:v>30.12233153229857</x:v>
      </x:c>
      <x:c r="D4541" s="163" t="n">
        <x:f>IF(B4541="","",B4541+C4541)</x:f>
        <x:v>80.18224752755079</x:v>
      </x:c>
      <x:c r="E4541" s="162" t="n">
        <x:f>IF(D4541="","",--(D4541&lt;$B$10))</x:f>
        <x:v>0</x:v>
      </x:c>
      <x:c r="F4541" s="162" t="n">
        <x:f>IF(D4541="","",--(D4541&gt;$B$11))</x:f>
        <x:v>0</x:v>
      </x:c>
      <x:c r="G4541" s="1"/>
      <x:c r="H4541" s="1"/>
      <x:c r="I4541" s="1"/>
      <x:c r="J4541" s="1"/>
      <x:c r="K4541" s="1"/>
      <x:c r="L4541" s="1"/>
      <x:c r="M4541" s="1"/>
      <x:c r="N4541" s="1"/>
      <x:c r="O4541" s="1"/>
      <x:c r="P4541" s="1"/>
    </x:row>
    <x:row r="4542">
      <x:c r="A4542" s="160" t="n">
        <x:f>A4541+1</x:f>
        <x:v>4513</x:v>
      </x:c>
      <x:c r="B4542" s="163" t="n">
        <x:f>IF(A4542&lt;=$B$12,NORM.INV(RAND(),$B$6,$B$7),"")</x:f>
        <x:v>50.27759977732768</x:v>
      </x:c>
      <x:c r="C4542" s="163" t="n">
        <x:f>IF(A4542&lt;=$B$12,NORM.INV(RAND(),$B$8,$B$9),"")</x:f>
        <x:v>29.81677398893362</x:v>
      </x:c>
      <x:c r="D4542" s="163" t="n">
        <x:f>IF(B4542="","",B4542+C4542)</x:f>
        <x:v>80.0943737662613</x:v>
      </x:c>
      <x:c r="E4542" s="162" t="n">
        <x:f>IF(D4542="","",--(D4542&lt;$B$10))</x:f>
        <x:v>0</x:v>
      </x:c>
      <x:c r="F4542" s="162" t="n">
        <x:f>IF(D4542="","",--(D4542&gt;$B$11))</x:f>
        <x:v>0</x:v>
      </x:c>
      <x:c r="G4542" s="1"/>
      <x:c r="H4542" s="1"/>
      <x:c r="I4542" s="1"/>
      <x:c r="J4542" s="1"/>
      <x:c r="K4542" s="1"/>
      <x:c r="L4542" s="1"/>
      <x:c r="M4542" s="1"/>
      <x:c r="N4542" s="1"/>
      <x:c r="O4542" s="1"/>
      <x:c r="P4542" s="1"/>
    </x:row>
    <x:row r="4543">
      <x:c r="A4543" s="160" t="n">
        <x:f>A4542+1</x:f>
        <x:v>4514</x:v>
      </x:c>
      <x:c r="B4543" s="163" t="n">
        <x:f>IF(A4543&lt;=$B$12,NORM.INV(RAND(),$B$6,$B$7),"")</x:f>
        <x:v>49.7965861001465</x:v>
      </x:c>
      <x:c r="C4543" s="163" t="n">
        <x:f>IF(A4543&lt;=$B$12,NORM.INV(RAND(),$B$8,$B$9),"")</x:f>
        <x:v>30.164348229097108</x:v>
      </x:c>
      <x:c r="D4543" s="163" t="n">
        <x:f>IF(B4543="","",B4543+C4543)</x:f>
        <x:v>79.9609343292436</x:v>
      </x:c>
      <x:c r="E4543" s="162" t="n">
        <x:f>IF(D4543="","",--(D4543&lt;$B$10))</x:f>
        <x:v>0</x:v>
      </x:c>
      <x:c r="F4543" s="162" t="n">
        <x:f>IF(D4543="","",--(D4543&gt;$B$11))</x:f>
        <x:v>0</x:v>
      </x:c>
      <x:c r="G4543" s="1"/>
      <x:c r="H4543" s="1"/>
      <x:c r="I4543" s="1"/>
      <x:c r="J4543" s="1"/>
      <x:c r="K4543" s="1"/>
      <x:c r="L4543" s="1"/>
      <x:c r="M4543" s="1"/>
      <x:c r="N4543" s="1"/>
      <x:c r="O4543" s="1"/>
      <x:c r="P4543" s="1"/>
    </x:row>
    <x:row r="4544">
      <x:c r="A4544" s="160" t="n">
        <x:f>A4543+1</x:f>
        <x:v>4515</x:v>
      </x:c>
      <x:c r="B4544" s="163" t="n">
        <x:f>IF(A4544&lt;=$B$12,NORM.INV(RAND(),$B$6,$B$7),"")</x:f>
        <x:v>50.04765934371457</x:v>
      </x:c>
      <x:c r="C4544" s="163" t="n">
        <x:f>IF(A4544&lt;=$B$12,NORM.INV(RAND(),$B$8,$B$9),"")</x:f>
        <x:v>30.044258330102004</x:v>
      </x:c>
      <x:c r="D4544" s="163" t="n">
        <x:f>IF(B4544="","",B4544+C4544)</x:f>
        <x:v>80.09191767381657</x:v>
      </x:c>
      <x:c r="E4544" s="162" t="n">
        <x:f>IF(D4544="","",--(D4544&lt;$B$10))</x:f>
        <x:v>0</x:v>
      </x:c>
      <x:c r="F4544" s="162" t="n">
        <x:f>IF(D4544="","",--(D4544&gt;$B$11))</x:f>
        <x:v>0</x:v>
      </x:c>
      <x:c r="G4544" s="1"/>
      <x:c r="H4544" s="1"/>
      <x:c r="I4544" s="1"/>
      <x:c r="J4544" s="1"/>
      <x:c r="K4544" s="1"/>
      <x:c r="L4544" s="1"/>
      <x:c r="M4544" s="1"/>
      <x:c r="N4544" s="1"/>
      <x:c r="O4544" s="1"/>
      <x:c r="P4544" s="1"/>
    </x:row>
    <x:row r="4545">
      <x:c r="A4545" s="160" t="n">
        <x:f>A4544+1</x:f>
        <x:v>4516</x:v>
      </x:c>
      <x:c r="B4545" s="163" t="n">
        <x:f>IF(A4545&lt;=$B$12,NORM.INV(RAND(),$B$6,$B$7),"")</x:f>
        <x:v>50.03911073697719</x:v>
      </x:c>
      <x:c r="C4545" s="163" t="n">
        <x:f>IF(A4545&lt;=$B$12,NORM.INV(RAND(),$B$8,$B$9),"")</x:f>
        <x:v>30.002339075460736</x:v>
      </x:c>
      <x:c r="D4545" s="163" t="n">
        <x:f>IF(B4545="","",B4545+C4545)</x:f>
        <x:v>80.04144981243793</x:v>
      </x:c>
      <x:c r="E4545" s="162" t="n">
        <x:f>IF(D4545="","",--(D4545&lt;$B$10))</x:f>
        <x:v>0</x:v>
      </x:c>
      <x:c r="F4545" s="162" t="n">
        <x:f>IF(D4545="","",--(D4545&gt;$B$11))</x:f>
        <x:v>0</x:v>
      </x:c>
      <x:c r="G4545" s="1"/>
      <x:c r="H4545" s="1"/>
      <x:c r="I4545" s="1"/>
      <x:c r="J4545" s="1"/>
      <x:c r="K4545" s="1"/>
      <x:c r="L4545" s="1"/>
      <x:c r="M4545" s="1"/>
      <x:c r="N4545" s="1"/>
      <x:c r="O4545" s="1"/>
      <x:c r="P4545" s="1"/>
    </x:row>
    <x:row r="4546">
      <x:c r="A4546" s="160" t="n">
        <x:f>A4545+1</x:f>
        <x:v>4517</x:v>
      </x:c>
      <x:c r="B4546" s="163" t="n">
        <x:f>IF(A4546&lt;=$B$12,NORM.INV(RAND(),$B$6,$B$7),"")</x:f>
        <x:v>49.98439266572909</x:v>
      </x:c>
      <x:c r="C4546" s="163" t="n">
        <x:f>IF(A4546&lt;=$B$12,NORM.INV(RAND(),$B$8,$B$9),"")</x:f>
        <x:v>29.99962403287814</x:v>
      </x:c>
      <x:c r="D4546" s="163" t="n">
        <x:f>IF(B4546="","",B4546+C4546)</x:f>
        <x:v>79.98401669860723</x:v>
      </x:c>
      <x:c r="E4546" s="162" t="n">
        <x:f>IF(D4546="","",--(D4546&lt;$B$10))</x:f>
        <x:v>0</x:v>
      </x:c>
      <x:c r="F4546" s="162" t="n">
        <x:f>IF(D4546="","",--(D4546&gt;$B$11))</x:f>
        <x:v>0</x:v>
      </x:c>
      <x:c r="G4546" s="1"/>
      <x:c r="H4546" s="1"/>
      <x:c r="I4546" s="1"/>
      <x:c r="J4546" s="1"/>
      <x:c r="K4546" s="1"/>
      <x:c r="L4546" s="1"/>
      <x:c r="M4546" s="1"/>
      <x:c r="N4546" s="1"/>
      <x:c r="O4546" s="1"/>
      <x:c r="P4546" s="1"/>
    </x:row>
    <x:row r="4547">
      <x:c r="A4547" s="160" t="n">
        <x:f>A4546+1</x:f>
        <x:v>4518</x:v>
      </x:c>
      <x:c r="B4547" s="163" t="n">
        <x:f>IF(A4547&lt;=$B$12,NORM.INV(RAND(),$B$6,$B$7),"")</x:f>
        <x:v>50.05695729067346</x:v>
      </x:c>
      <x:c r="C4547" s="163" t="n">
        <x:f>IF(A4547&lt;=$B$12,NORM.INV(RAND(),$B$8,$B$9),"")</x:f>
        <x:v>30.081325347332942</x:v>
      </x:c>
      <x:c r="D4547" s="163" t="n">
        <x:f>IF(B4547="","",B4547+C4547)</x:f>
        <x:v>80.1382826380064</x:v>
      </x:c>
      <x:c r="E4547" s="162" t="n">
        <x:f>IF(D4547="","",--(D4547&lt;$B$10))</x:f>
        <x:v>0</x:v>
      </x:c>
      <x:c r="F4547" s="162" t="n">
        <x:f>IF(D4547="","",--(D4547&gt;$B$11))</x:f>
        <x:v>0</x:v>
      </x:c>
      <x:c r="G4547" s="1"/>
      <x:c r="H4547" s="1"/>
      <x:c r="I4547" s="1"/>
      <x:c r="J4547" s="1"/>
      <x:c r="K4547" s="1"/>
      <x:c r="L4547" s="1"/>
      <x:c r="M4547" s="1"/>
      <x:c r="N4547" s="1"/>
      <x:c r="O4547" s="1"/>
      <x:c r="P4547" s="1"/>
    </x:row>
    <x:row r="4548">
      <x:c r="A4548" s="160" t="n">
        <x:f>A4547+1</x:f>
        <x:v>4519</x:v>
      </x:c>
      <x:c r="B4548" s="163" t="n">
        <x:f>IF(A4548&lt;=$B$12,NORM.INV(RAND(),$B$6,$B$7),"")</x:f>
        <x:v>49.98039778291099</x:v>
      </x:c>
      <x:c r="C4548" s="163" t="n">
        <x:f>IF(A4548&lt;=$B$12,NORM.INV(RAND(),$B$8,$B$9),"")</x:f>
        <x:v>29.99676241326732</x:v>
      </x:c>
      <x:c r="D4548" s="163" t="n">
        <x:f>IF(B4548="","",B4548+C4548)</x:f>
        <x:v>79.97716019617832</x:v>
      </x:c>
      <x:c r="E4548" s="162" t="n">
        <x:f>IF(D4548="","",--(D4548&lt;$B$10))</x:f>
        <x:v>0</x:v>
      </x:c>
      <x:c r="F4548" s="162" t="n">
        <x:f>IF(D4548="","",--(D4548&gt;$B$11))</x:f>
        <x:v>0</x:v>
      </x:c>
      <x:c r="G4548" s="1"/>
      <x:c r="H4548" s="1"/>
      <x:c r="I4548" s="1"/>
      <x:c r="J4548" s="1"/>
      <x:c r="K4548" s="1"/>
      <x:c r="L4548" s="1"/>
      <x:c r="M4548" s="1"/>
      <x:c r="N4548" s="1"/>
      <x:c r="O4548" s="1"/>
      <x:c r="P4548" s="1"/>
    </x:row>
    <x:row r="4549">
      <x:c r="A4549" s="160" t="n">
        <x:f>A4548+1</x:f>
        <x:v>4520</x:v>
      </x:c>
      <x:c r="B4549" s="163" t="n">
        <x:f>IF(A4549&lt;=$B$12,NORM.INV(RAND(),$B$6,$B$7),"")</x:f>
        <x:v>49.817559551835856</x:v>
      </x:c>
      <x:c r="C4549" s="163" t="n">
        <x:f>IF(A4549&lt;=$B$12,NORM.INV(RAND(),$B$8,$B$9),"")</x:f>
        <x:v>29.95538941804036</x:v>
      </x:c>
      <x:c r="D4549" s="163" t="n">
        <x:f>IF(B4549="","",B4549+C4549)</x:f>
        <x:v>79.77294896987621</x:v>
      </x:c>
      <x:c r="E4549" s="162" t="n">
        <x:f>IF(D4549="","",--(D4549&lt;$B$10))</x:f>
        <x:v>0</x:v>
      </x:c>
      <x:c r="F4549" s="162" t="n">
        <x:f>IF(D4549="","",--(D4549&gt;$B$11))</x:f>
        <x:v>0</x:v>
      </x:c>
      <x:c r="G4549" s="1"/>
      <x:c r="H4549" s="1"/>
      <x:c r="I4549" s="1"/>
      <x:c r="J4549" s="1"/>
      <x:c r="K4549" s="1"/>
      <x:c r="L4549" s="1"/>
      <x:c r="M4549" s="1"/>
      <x:c r="N4549" s="1"/>
      <x:c r="O4549" s="1"/>
      <x:c r="P4549" s="1"/>
    </x:row>
    <x:row r="4550">
      <x:c r="A4550" s="160" t="n">
        <x:f>A4549+1</x:f>
        <x:v>4521</x:v>
      </x:c>
      <x:c r="B4550" s="163" t="n">
        <x:f>IF(A4550&lt;=$B$12,NORM.INV(RAND(),$B$6,$B$7),"")</x:f>
        <x:v>50.04022476119794</x:v>
      </x:c>
      <x:c r="C4550" s="163" t="n">
        <x:f>IF(A4550&lt;=$B$12,NORM.INV(RAND(),$B$8,$B$9),"")</x:f>
        <x:v>30.086313044373384</x:v>
      </x:c>
      <x:c r="D4550" s="163" t="n">
        <x:f>IF(B4550="","",B4550+C4550)</x:f>
        <x:v>80.12653780557133</x:v>
      </x:c>
      <x:c r="E4550" s="162" t="n">
        <x:f>IF(D4550="","",--(D4550&lt;$B$10))</x:f>
        <x:v>0</x:v>
      </x:c>
      <x:c r="F4550" s="162" t="n">
        <x:f>IF(D4550="","",--(D4550&gt;$B$11))</x:f>
        <x:v>0</x:v>
      </x:c>
      <x:c r="G4550" s="1"/>
      <x:c r="H4550" s="1"/>
      <x:c r="I4550" s="1"/>
      <x:c r="J4550" s="1"/>
      <x:c r="K4550" s="1"/>
      <x:c r="L4550" s="1"/>
      <x:c r="M4550" s="1"/>
      <x:c r="N4550" s="1"/>
      <x:c r="O4550" s="1"/>
      <x:c r="P4550" s="1"/>
    </x:row>
    <x:row r="4551">
      <x:c r="A4551" s="160" t="n">
        <x:f>A4550+1</x:f>
        <x:v>4522</x:v>
      </x:c>
      <x:c r="B4551" s="163" t="n">
        <x:f>IF(A4551&lt;=$B$12,NORM.INV(RAND(),$B$6,$B$7),"")</x:f>
        <x:v>49.81035769097934</x:v>
      </x:c>
      <x:c r="C4551" s="163" t="n">
        <x:f>IF(A4551&lt;=$B$12,NORM.INV(RAND(),$B$8,$B$9),"")</x:f>
        <x:v>29.975292035822843</x:v>
      </x:c>
      <x:c r="D4551" s="163" t="n">
        <x:f>IF(B4551="","",B4551+C4551)</x:f>
        <x:v>79.78564972680218</x:v>
      </x:c>
      <x:c r="E4551" s="162" t="n">
        <x:f>IF(D4551="","",--(D4551&lt;$B$10))</x:f>
        <x:v>0</x:v>
      </x:c>
      <x:c r="F4551" s="162" t="n">
        <x:f>IF(D4551="","",--(D4551&gt;$B$11))</x:f>
        <x:v>0</x:v>
      </x:c>
      <x:c r="G4551" s="1"/>
      <x:c r="H4551" s="1"/>
      <x:c r="I4551" s="1"/>
      <x:c r="J4551" s="1"/>
      <x:c r="K4551" s="1"/>
      <x:c r="L4551" s="1"/>
      <x:c r="M4551" s="1"/>
      <x:c r="N4551" s="1"/>
      <x:c r="O4551" s="1"/>
      <x:c r="P4551" s="1"/>
    </x:row>
    <x:row r="4552">
      <x:c r="A4552" s="160" t="n">
        <x:f>A4551+1</x:f>
        <x:v>4523</x:v>
      </x:c>
      <x:c r="B4552" s="163" t="n">
        <x:f>IF(A4552&lt;=$B$12,NORM.INV(RAND(),$B$6,$B$7),"")</x:f>
        <x:v>49.96690767295318</x:v>
      </x:c>
      <x:c r="C4552" s="163" t="n">
        <x:f>IF(A4552&lt;=$B$12,NORM.INV(RAND(),$B$8,$B$9),"")</x:f>
        <x:v>30.122671968251968</x:v>
      </x:c>
      <x:c r="D4552" s="163" t="n">
        <x:f>IF(B4552="","",B4552+C4552)</x:f>
        <x:v>80.08957964120515</x:v>
      </x:c>
      <x:c r="E4552" s="162" t="n">
        <x:f>IF(D4552="","",--(D4552&lt;$B$10))</x:f>
        <x:v>0</x:v>
      </x:c>
      <x:c r="F4552" s="162" t="n">
        <x:f>IF(D4552="","",--(D4552&gt;$B$11))</x:f>
        <x:v>0</x:v>
      </x:c>
      <x:c r="G4552" s="1"/>
      <x:c r="H4552" s="1"/>
      <x:c r="I4552" s="1"/>
      <x:c r="J4552" s="1"/>
      <x:c r="K4552" s="1"/>
      <x:c r="L4552" s="1"/>
      <x:c r="M4552" s="1"/>
      <x:c r="N4552" s="1"/>
      <x:c r="O4552" s="1"/>
      <x:c r="P4552" s="1"/>
    </x:row>
    <x:row r="4553">
      <x:c r="A4553" s="160" t="n">
        <x:f>A4552+1</x:f>
        <x:v>4524</x:v>
      </x:c>
      <x:c r="B4553" s="163" t="n">
        <x:f>IF(A4553&lt;=$B$12,NORM.INV(RAND(),$B$6,$B$7),"")</x:f>
        <x:v>49.92393093209941</x:v>
      </x:c>
      <x:c r="C4553" s="163" t="n">
        <x:f>IF(A4553&lt;=$B$12,NORM.INV(RAND(),$B$8,$B$9),"")</x:f>
        <x:v>29.929714453897986</x:v>
      </x:c>
      <x:c r="D4553" s="163" t="n">
        <x:f>IF(B4553="","",B4553+C4553)</x:f>
        <x:v>79.8536453859974</x:v>
      </x:c>
      <x:c r="E4553" s="162" t="n">
        <x:f>IF(D4553="","",--(D4553&lt;$B$10))</x:f>
        <x:v>0</x:v>
      </x:c>
      <x:c r="F4553" s="162" t="n">
        <x:f>IF(D4553="","",--(D4553&gt;$B$11))</x:f>
        <x:v>0</x:v>
      </x:c>
      <x:c r="G4553" s="1"/>
      <x:c r="H4553" s="1"/>
      <x:c r="I4553" s="1"/>
      <x:c r="J4553" s="1"/>
      <x:c r="K4553" s="1"/>
      <x:c r="L4553" s="1"/>
      <x:c r="M4553" s="1"/>
      <x:c r="N4553" s="1"/>
      <x:c r="O4553" s="1"/>
      <x:c r="P4553" s="1"/>
    </x:row>
    <x:row r="4554">
      <x:c r="A4554" s="160" t="n">
        <x:f>A4553+1</x:f>
        <x:v>4525</x:v>
      </x:c>
      <x:c r="B4554" s="163" t="n">
        <x:f>IF(A4554&lt;=$B$12,NORM.INV(RAND(),$B$6,$B$7),"")</x:f>
        <x:v>50.000155010615686</x:v>
      </x:c>
      <x:c r="C4554" s="163" t="n">
        <x:f>IF(A4554&lt;=$B$12,NORM.INV(RAND(),$B$8,$B$9),"")</x:f>
        <x:v>29.891679752454593</x:v>
      </x:c>
      <x:c r="D4554" s="163" t="n">
        <x:f>IF(B4554="","",B4554+C4554)</x:f>
        <x:v>79.89183476307028</x:v>
      </x:c>
      <x:c r="E4554" s="162" t="n">
        <x:f>IF(D4554="","",--(D4554&lt;$B$10))</x:f>
        <x:v>0</x:v>
      </x:c>
      <x:c r="F4554" s="162" t="n">
        <x:f>IF(D4554="","",--(D4554&gt;$B$11))</x:f>
        <x:v>0</x:v>
      </x:c>
      <x:c r="G4554" s="1"/>
      <x:c r="H4554" s="1"/>
      <x:c r="I4554" s="1"/>
      <x:c r="J4554" s="1"/>
      <x:c r="K4554" s="1"/>
      <x:c r="L4554" s="1"/>
      <x:c r="M4554" s="1"/>
      <x:c r="N4554" s="1"/>
      <x:c r="O4554" s="1"/>
      <x:c r="P4554" s="1"/>
    </x:row>
    <x:row r="4555">
      <x:c r="A4555" s="160" t="n">
        <x:f>A4554+1</x:f>
        <x:v>4526</x:v>
      </x:c>
      <x:c r="B4555" s="163" t="n">
        <x:f>IF(A4555&lt;=$B$12,NORM.INV(RAND(),$B$6,$B$7),"")</x:f>
        <x:v>50.04782380177804</x:v>
      </x:c>
      <x:c r="C4555" s="163" t="n">
        <x:f>IF(A4555&lt;=$B$12,NORM.INV(RAND(),$B$8,$B$9),"")</x:f>
        <x:v>29.9272007119709</x:v>
      </x:c>
      <x:c r="D4555" s="163" t="n">
        <x:f>IF(B4555="","",B4555+C4555)</x:f>
        <x:v>79.97502451374893</x:v>
      </x:c>
      <x:c r="E4555" s="162" t="n">
        <x:f>IF(D4555="","",--(D4555&lt;$B$10))</x:f>
        <x:v>0</x:v>
      </x:c>
      <x:c r="F4555" s="162" t="n">
        <x:f>IF(D4555="","",--(D4555&gt;$B$11))</x:f>
        <x:v>0</x:v>
      </x:c>
      <x:c r="G4555" s="1"/>
      <x:c r="H4555" s="1"/>
      <x:c r="I4555" s="1"/>
      <x:c r="J4555" s="1"/>
      <x:c r="K4555" s="1"/>
      <x:c r="L4555" s="1"/>
      <x:c r="M4555" s="1"/>
      <x:c r="N4555" s="1"/>
      <x:c r="O4555" s="1"/>
      <x:c r="P4555" s="1"/>
    </x:row>
    <x:row r="4556">
      <x:c r="A4556" s="160" t="n">
        <x:f>A4555+1</x:f>
        <x:v>4527</x:v>
      </x:c>
      <x:c r="B4556" s="163" t="n">
        <x:f>IF(A4556&lt;=$B$12,NORM.INV(RAND(),$B$6,$B$7),"")</x:f>
        <x:v>49.87311468063133</x:v>
      </x:c>
      <x:c r="C4556" s="163" t="n">
        <x:f>IF(A4556&lt;=$B$12,NORM.INV(RAND(),$B$8,$B$9),"")</x:f>
        <x:v>29.98251375781376</x:v>
      </x:c>
      <x:c r="D4556" s="163" t="n">
        <x:f>IF(B4556="","",B4556+C4556)</x:f>
        <x:v>79.8556284384451</x:v>
      </x:c>
      <x:c r="E4556" s="162" t="n">
        <x:f>IF(D4556="","",--(D4556&lt;$B$10))</x:f>
        <x:v>0</x:v>
      </x:c>
      <x:c r="F4556" s="162" t="n">
        <x:f>IF(D4556="","",--(D4556&gt;$B$11))</x:f>
        <x:v>0</x:v>
      </x:c>
      <x:c r="G4556" s="1"/>
      <x:c r="H4556" s="1"/>
      <x:c r="I4556" s="1"/>
      <x:c r="J4556" s="1"/>
      <x:c r="K4556" s="1"/>
      <x:c r="L4556" s="1"/>
      <x:c r="M4556" s="1"/>
      <x:c r="N4556" s="1"/>
      <x:c r="O4556" s="1"/>
      <x:c r="P4556" s="1"/>
    </x:row>
    <x:row r="4557">
      <x:c r="A4557" s="160" t="n">
        <x:f>A4556+1</x:f>
        <x:v>4528</x:v>
      </x:c>
      <x:c r="B4557" s="163" t="n">
        <x:f>IF(A4557&lt;=$B$12,NORM.INV(RAND(),$B$6,$B$7),"")</x:f>
        <x:v>50.17987404589433</x:v>
      </x:c>
      <x:c r="C4557" s="163" t="n">
        <x:f>IF(A4557&lt;=$B$12,NORM.INV(RAND(),$B$8,$B$9),"")</x:f>
        <x:v>30.06613391258526</x:v>
      </x:c>
      <x:c r="D4557" s="163" t="n">
        <x:f>IF(B4557="","",B4557+C4557)</x:f>
        <x:v>80.2460079584796</x:v>
      </x:c>
      <x:c r="E4557" s="162" t="n">
        <x:f>IF(D4557="","",--(D4557&lt;$B$10))</x:f>
        <x:v>0</x:v>
      </x:c>
      <x:c r="F4557" s="162" t="n">
        <x:f>IF(D4557="","",--(D4557&gt;$B$11))</x:f>
        <x:v>0</x:v>
      </x:c>
      <x:c r="G4557" s="1"/>
      <x:c r="H4557" s="1"/>
      <x:c r="I4557" s="1"/>
      <x:c r="J4557" s="1"/>
      <x:c r="K4557" s="1"/>
      <x:c r="L4557" s="1"/>
      <x:c r="M4557" s="1"/>
      <x:c r="N4557" s="1"/>
      <x:c r="O4557" s="1"/>
      <x:c r="P4557" s="1"/>
    </x:row>
    <x:row r="4558">
      <x:c r="A4558" s="160" t="n">
        <x:f>A4557+1</x:f>
        <x:v>4529</x:v>
      </x:c>
      <x:c r="B4558" s="163" t="n">
        <x:f>IF(A4558&lt;=$B$12,NORM.INV(RAND(),$B$6,$B$7),"")</x:f>
        <x:v>50.103546658142186</x:v>
      </x:c>
      <x:c r="C4558" s="163" t="n">
        <x:f>IF(A4558&lt;=$B$12,NORM.INV(RAND(),$B$8,$B$9),"")</x:f>
        <x:v>30.14688607233894</x:v>
      </x:c>
      <x:c r="D4558" s="163" t="n">
        <x:f>IF(B4558="","",B4558+C4558)</x:f>
        <x:v>80.25043273048112</x:v>
      </x:c>
      <x:c r="E4558" s="162" t="n">
        <x:f>IF(D4558="","",--(D4558&lt;$B$10))</x:f>
        <x:v>0</x:v>
      </x:c>
      <x:c r="F4558" s="162" t="n">
        <x:f>IF(D4558="","",--(D4558&gt;$B$11))</x:f>
        <x:v>0</x:v>
      </x:c>
      <x:c r="G4558" s="1"/>
      <x:c r="H4558" s="1"/>
      <x:c r="I4558" s="1"/>
      <x:c r="J4558" s="1"/>
      <x:c r="K4558" s="1"/>
      <x:c r="L4558" s="1"/>
      <x:c r="M4558" s="1"/>
      <x:c r="N4558" s="1"/>
      <x:c r="O4558" s="1"/>
      <x:c r="P4558" s="1"/>
    </x:row>
    <x:row r="4559">
      <x:c r="A4559" s="160" t="n">
        <x:f>A4558+1</x:f>
        <x:v>4530</x:v>
      </x:c>
      <x:c r="B4559" s="163" t="n">
        <x:f>IF(A4559&lt;=$B$12,NORM.INV(RAND(),$B$6,$B$7),"")</x:f>
        <x:v>49.73270423276106</x:v>
      </x:c>
      <x:c r="C4559" s="163" t="n">
        <x:f>IF(A4559&lt;=$B$12,NORM.INV(RAND(),$B$8,$B$9),"")</x:f>
        <x:v>30.087339162809982</x:v>
      </x:c>
      <x:c r="D4559" s="163" t="n">
        <x:f>IF(B4559="","",B4559+C4559)</x:f>
        <x:v>79.82004339557105</x:v>
      </x:c>
      <x:c r="E4559" s="162" t="n">
        <x:f>IF(D4559="","",--(D4559&lt;$B$10))</x:f>
        <x:v>0</x:v>
      </x:c>
      <x:c r="F4559" s="162" t="n">
        <x:f>IF(D4559="","",--(D4559&gt;$B$11))</x:f>
        <x:v>0</x:v>
      </x:c>
      <x:c r="G4559" s="1"/>
      <x:c r="H4559" s="1"/>
      <x:c r="I4559" s="1"/>
      <x:c r="J4559" s="1"/>
      <x:c r="K4559" s="1"/>
      <x:c r="L4559" s="1"/>
      <x:c r="M4559" s="1"/>
      <x:c r="N4559" s="1"/>
      <x:c r="O4559" s="1"/>
      <x:c r="P4559" s="1"/>
    </x:row>
    <x:row r="4560">
      <x:c r="A4560" s="160" t="n">
        <x:f>A4559+1</x:f>
        <x:v>4531</x:v>
      </x:c>
      <x:c r="B4560" s="163" t="n">
        <x:f>IF(A4560&lt;=$B$12,NORM.INV(RAND(),$B$6,$B$7),"")</x:f>
        <x:v>49.926414259187396</x:v>
      </x:c>
      <x:c r="C4560" s="163" t="n">
        <x:f>IF(A4560&lt;=$B$12,NORM.INV(RAND(),$B$8,$B$9),"")</x:f>
        <x:v>30.01498581278009</x:v>
      </x:c>
      <x:c r="D4560" s="163" t="n">
        <x:f>IF(B4560="","",B4560+C4560)</x:f>
        <x:v>79.94140007196748</x:v>
      </x:c>
      <x:c r="E4560" s="162" t="n">
        <x:f>IF(D4560="","",--(D4560&lt;$B$10))</x:f>
        <x:v>0</x:v>
      </x:c>
      <x:c r="F4560" s="162" t="n">
        <x:f>IF(D4560="","",--(D4560&gt;$B$11))</x:f>
        <x:v>0</x:v>
      </x:c>
      <x:c r="G4560" s="1"/>
      <x:c r="H4560" s="1"/>
      <x:c r="I4560" s="1"/>
      <x:c r="J4560" s="1"/>
      <x:c r="K4560" s="1"/>
      <x:c r="L4560" s="1"/>
      <x:c r="M4560" s="1"/>
      <x:c r="N4560" s="1"/>
      <x:c r="O4560" s="1"/>
      <x:c r="P4560" s="1"/>
    </x:row>
    <x:row r="4561">
      <x:c r="A4561" s="160" t="n">
        <x:f>A4560+1</x:f>
        <x:v>4532</x:v>
      </x:c>
      <x:c r="B4561" s="163" t="n">
        <x:f>IF(A4561&lt;=$B$12,NORM.INV(RAND(),$B$6,$B$7),"")</x:f>
        <x:v>49.933536388126576</x:v>
      </x:c>
      <x:c r="C4561" s="163" t="n">
        <x:f>IF(A4561&lt;=$B$12,NORM.INV(RAND(),$B$8,$B$9),"")</x:f>
        <x:v>29.912915051649584</x:v>
      </x:c>
      <x:c r="D4561" s="163" t="n">
        <x:f>IF(B4561="","",B4561+C4561)</x:f>
        <x:v>79.84645143977616</x:v>
      </x:c>
      <x:c r="E4561" s="162" t="n">
        <x:f>IF(D4561="","",--(D4561&lt;$B$10))</x:f>
        <x:v>0</x:v>
      </x:c>
      <x:c r="F4561" s="162" t="n">
        <x:f>IF(D4561="","",--(D4561&gt;$B$11))</x:f>
        <x:v>0</x:v>
      </x:c>
      <x:c r="G4561" s="1"/>
      <x:c r="H4561" s="1"/>
      <x:c r="I4561" s="1"/>
      <x:c r="J4561" s="1"/>
      <x:c r="K4561" s="1"/>
      <x:c r="L4561" s="1"/>
      <x:c r="M4561" s="1"/>
      <x:c r="N4561" s="1"/>
      <x:c r="O4561" s="1"/>
      <x:c r="P4561" s="1"/>
    </x:row>
    <x:row r="4562">
      <x:c r="A4562" s="160" t="n">
        <x:f>A4561+1</x:f>
        <x:v>4533</x:v>
      </x:c>
      <x:c r="B4562" s="163" t="n">
        <x:f>IF(A4562&lt;=$B$12,NORM.INV(RAND(),$B$6,$B$7),"")</x:f>
        <x:v>49.931061819420044</x:v>
      </x:c>
      <x:c r="C4562" s="163" t="n">
        <x:f>IF(A4562&lt;=$B$12,NORM.INV(RAND(),$B$8,$B$9),"")</x:f>
        <x:v>30.115240624816074</x:v>
      </x:c>
      <x:c r="D4562" s="163" t="n">
        <x:f>IF(B4562="","",B4562+C4562)</x:f>
        <x:v>80.04630244423612</x:v>
      </x:c>
      <x:c r="E4562" s="162" t="n">
        <x:f>IF(D4562="","",--(D4562&lt;$B$10))</x:f>
        <x:v>0</x:v>
      </x:c>
      <x:c r="F4562" s="162" t="n">
        <x:f>IF(D4562="","",--(D4562&gt;$B$11))</x:f>
        <x:v>0</x:v>
      </x:c>
      <x:c r="G4562" s="1"/>
      <x:c r="H4562" s="1"/>
      <x:c r="I4562" s="1"/>
      <x:c r="J4562" s="1"/>
      <x:c r="K4562" s="1"/>
      <x:c r="L4562" s="1"/>
      <x:c r="M4562" s="1"/>
      <x:c r="N4562" s="1"/>
      <x:c r="O4562" s="1"/>
      <x:c r="P4562" s="1"/>
    </x:row>
    <x:row r="4563">
      <x:c r="A4563" s="160" t="n">
        <x:f>A4562+1</x:f>
        <x:v>4534</x:v>
      </x:c>
      <x:c r="B4563" s="163" t="n">
        <x:f>IF(A4563&lt;=$B$12,NORM.INV(RAND(),$B$6,$B$7),"")</x:f>
        <x:v>49.98116768113926</x:v>
      </x:c>
      <x:c r="C4563" s="163" t="n">
        <x:f>IF(A4563&lt;=$B$12,NORM.INV(RAND(),$B$8,$B$9),"")</x:f>
        <x:v>29.925411963813566</x:v>
      </x:c>
      <x:c r="D4563" s="163" t="n">
        <x:f>IF(B4563="","",B4563+C4563)</x:f>
        <x:v>79.90657964495283</x:v>
      </x:c>
      <x:c r="E4563" s="162" t="n">
        <x:f>IF(D4563="","",--(D4563&lt;$B$10))</x:f>
        <x:v>0</x:v>
      </x:c>
      <x:c r="F4563" s="162" t="n">
        <x:f>IF(D4563="","",--(D4563&gt;$B$11))</x:f>
        <x:v>0</x:v>
      </x:c>
      <x:c r="G4563" s="1"/>
      <x:c r="H4563" s="1"/>
      <x:c r="I4563" s="1"/>
      <x:c r="J4563" s="1"/>
      <x:c r="K4563" s="1"/>
      <x:c r="L4563" s="1"/>
      <x:c r="M4563" s="1"/>
      <x:c r="N4563" s="1"/>
      <x:c r="O4563" s="1"/>
      <x:c r="P4563" s="1"/>
    </x:row>
    <x:row r="4564">
      <x:c r="A4564" s="160" t="n">
        <x:f>A4563+1</x:f>
        <x:v>4535</x:v>
      </x:c>
      <x:c r="B4564" s="163" t="n">
        <x:f>IF(A4564&lt;=$B$12,NORM.INV(RAND(),$B$6,$B$7),"")</x:f>
        <x:v>49.999183401110834</x:v>
      </x:c>
      <x:c r="C4564" s="163" t="n">
        <x:f>IF(A4564&lt;=$B$12,NORM.INV(RAND(),$B$8,$B$9),"")</x:f>
        <x:v>29.992980462261308</x:v>
      </x:c>
      <x:c r="D4564" s="163" t="n">
        <x:f>IF(B4564="","",B4564+C4564)</x:f>
        <x:v>79.99216386337214</x:v>
      </x:c>
      <x:c r="E4564" s="162" t="n">
        <x:f>IF(D4564="","",--(D4564&lt;$B$10))</x:f>
        <x:v>0</x:v>
      </x:c>
      <x:c r="F4564" s="162" t="n">
        <x:f>IF(D4564="","",--(D4564&gt;$B$11))</x:f>
        <x:v>0</x:v>
      </x:c>
      <x:c r="G4564" s="1"/>
      <x:c r="H4564" s="1"/>
      <x:c r="I4564" s="1"/>
      <x:c r="J4564" s="1"/>
      <x:c r="K4564" s="1"/>
      <x:c r="L4564" s="1"/>
      <x:c r="M4564" s="1"/>
      <x:c r="N4564" s="1"/>
      <x:c r="O4564" s="1"/>
      <x:c r="P4564" s="1"/>
    </x:row>
    <x:row r="4565">
      <x:c r="A4565" s="160" t="n">
        <x:f>A4564+1</x:f>
        <x:v>4536</x:v>
      </x:c>
      <x:c r="B4565" s="163" t="n">
        <x:f>IF(A4565&lt;=$B$12,NORM.INV(RAND(),$B$6,$B$7),"")</x:f>
        <x:v>50.01972893904319</x:v>
      </x:c>
      <x:c r="C4565" s="163" t="n">
        <x:f>IF(A4565&lt;=$B$12,NORM.INV(RAND(),$B$8,$B$9),"")</x:f>
        <x:v>29.960831516354684</x:v>
      </x:c>
      <x:c r="D4565" s="163" t="n">
        <x:f>IF(B4565="","",B4565+C4565)</x:f>
        <x:v>79.98056045539788</x:v>
      </x:c>
      <x:c r="E4565" s="162" t="n">
        <x:f>IF(D4565="","",--(D4565&lt;$B$10))</x:f>
        <x:v>0</x:v>
      </x:c>
      <x:c r="F4565" s="162" t="n">
        <x:f>IF(D4565="","",--(D4565&gt;$B$11))</x:f>
        <x:v>0</x:v>
      </x:c>
      <x:c r="G4565" s="1"/>
      <x:c r="H4565" s="1"/>
      <x:c r="I4565" s="1"/>
      <x:c r="J4565" s="1"/>
      <x:c r="K4565" s="1"/>
      <x:c r="L4565" s="1"/>
      <x:c r="M4565" s="1"/>
      <x:c r="N4565" s="1"/>
      <x:c r="O4565" s="1"/>
      <x:c r="P4565" s="1"/>
    </x:row>
    <x:row r="4566">
      <x:c r="A4566" s="160" t="n">
        <x:f>A4565+1</x:f>
        <x:v>4537</x:v>
      </x:c>
      <x:c r="B4566" s="163" t="n">
        <x:f>IF(A4566&lt;=$B$12,NORM.INV(RAND(),$B$6,$B$7),"")</x:f>
        <x:v>50.00326985032999</x:v>
      </x:c>
      <x:c r="C4566" s="163" t="n">
        <x:f>IF(A4566&lt;=$B$12,NORM.INV(RAND(),$B$8,$B$9),"")</x:f>
        <x:v>30.150660088594837</x:v>
      </x:c>
      <x:c r="D4566" s="163" t="n">
        <x:f>IF(B4566="","",B4566+C4566)</x:f>
        <x:v>80.15392993892483</x:v>
      </x:c>
      <x:c r="E4566" s="162" t="n">
        <x:f>IF(D4566="","",--(D4566&lt;$B$10))</x:f>
        <x:v>0</x:v>
      </x:c>
      <x:c r="F4566" s="162" t="n">
        <x:f>IF(D4566="","",--(D4566&gt;$B$11))</x:f>
        <x:v>0</x:v>
      </x:c>
      <x:c r="G4566" s="1"/>
      <x:c r="H4566" s="1"/>
      <x:c r="I4566" s="1"/>
      <x:c r="J4566" s="1"/>
      <x:c r="K4566" s="1"/>
      <x:c r="L4566" s="1"/>
      <x:c r="M4566" s="1"/>
      <x:c r="N4566" s="1"/>
      <x:c r="O4566" s="1"/>
      <x:c r="P4566" s="1"/>
    </x:row>
    <x:row r="4567">
      <x:c r="A4567" s="160" t="n">
        <x:f>A4566+1</x:f>
        <x:v>4538</x:v>
      </x:c>
      <x:c r="B4567" s="163" t="n">
        <x:f>IF(A4567&lt;=$B$12,NORM.INV(RAND(),$B$6,$B$7),"")</x:f>
        <x:v>49.99905746936369</x:v>
      </x:c>
      <x:c r="C4567" s="163" t="n">
        <x:f>IF(A4567&lt;=$B$12,NORM.INV(RAND(),$B$8,$B$9),"")</x:f>
        <x:v>30.14829652258514</x:v>
      </x:c>
      <x:c r="D4567" s="163" t="n">
        <x:f>IF(B4567="","",B4567+C4567)</x:f>
        <x:v>80.14735399194883</x:v>
      </x:c>
      <x:c r="E4567" s="162" t="n">
        <x:f>IF(D4567="","",--(D4567&lt;$B$10))</x:f>
        <x:v>0</x:v>
      </x:c>
      <x:c r="F4567" s="162" t="n">
        <x:f>IF(D4567="","",--(D4567&gt;$B$11))</x:f>
        <x:v>0</x:v>
      </x:c>
      <x:c r="G4567" s="1"/>
      <x:c r="H4567" s="1"/>
      <x:c r="I4567" s="1"/>
      <x:c r="J4567" s="1"/>
      <x:c r="K4567" s="1"/>
      <x:c r="L4567" s="1"/>
      <x:c r="M4567" s="1"/>
      <x:c r="N4567" s="1"/>
      <x:c r="O4567" s="1"/>
      <x:c r="P4567" s="1"/>
    </x:row>
    <x:row r="4568">
      <x:c r="A4568" s="160" t="n">
        <x:f>A4567+1</x:f>
        <x:v>4539</x:v>
      </x:c>
      <x:c r="B4568" s="163" t="n">
        <x:f>IF(A4568&lt;=$B$12,NORM.INV(RAND(),$B$6,$B$7),"")</x:f>
        <x:v>50.100239182021866</x:v>
      </x:c>
      <x:c r="C4568" s="163" t="n">
        <x:f>IF(A4568&lt;=$B$12,NORM.INV(RAND(),$B$8,$B$9),"")</x:f>
        <x:v>29.943279319147294</x:v>
      </x:c>
      <x:c r="D4568" s="163" t="n">
        <x:f>IF(B4568="","",B4568+C4568)</x:f>
        <x:v>80.04351850116916</x:v>
      </x:c>
      <x:c r="E4568" s="162" t="n">
        <x:f>IF(D4568="","",--(D4568&lt;$B$10))</x:f>
        <x:v>0</x:v>
      </x:c>
      <x:c r="F4568" s="162" t="n">
        <x:f>IF(D4568="","",--(D4568&gt;$B$11))</x:f>
        <x:v>0</x:v>
      </x:c>
      <x:c r="G4568" s="1"/>
      <x:c r="H4568" s="1"/>
      <x:c r="I4568" s="1"/>
      <x:c r="J4568" s="1"/>
      <x:c r="K4568" s="1"/>
      <x:c r="L4568" s="1"/>
      <x:c r="M4568" s="1"/>
      <x:c r="N4568" s="1"/>
      <x:c r="O4568" s="1"/>
      <x:c r="P4568" s="1"/>
    </x:row>
    <x:row r="4569">
      <x:c r="A4569" s="160" t="n">
        <x:f>A4568+1</x:f>
        <x:v>4540</x:v>
      </x:c>
      <x:c r="B4569" s="163" t="n">
        <x:f>IF(A4569&lt;=$B$12,NORM.INV(RAND(),$B$6,$B$7),"")</x:f>
        <x:v>49.93548702294614</x:v>
      </x:c>
      <x:c r="C4569" s="163" t="n">
        <x:f>IF(A4569&lt;=$B$12,NORM.INV(RAND(),$B$8,$B$9),"")</x:f>
        <x:v>29.924550734217398</x:v>
      </x:c>
      <x:c r="D4569" s="163" t="n">
        <x:f>IF(B4569="","",B4569+C4569)</x:f>
        <x:v>79.86003775716354</x:v>
      </x:c>
      <x:c r="E4569" s="162" t="n">
        <x:f>IF(D4569="","",--(D4569&lt;$B$10))</x:f>
        <x:v>0</x:v>
      </x:c>
      <x:c r="F4569" s="162" t="n">
        <x:f>IF(D4569="","",--(D4569&gt;$B$11))</x:f>
        <x:v>0</x:v>
      </x:c>
      <x:c r="G4569" s="1"/>
      <x:c r="H4569" s="1"/>
      <x:c r="I4569" s="1"/>
      <x:c r="J4569" s="1"/>
      <x:c r="K4569" s="1"/>
      <x:c r="L4569" s="1"/>
      <x:c r="M4569" s="1"/>
      <x:c r="N4569" s="1"/>
      <x:c r="O4569" s="1"/>
      <x:c r="P4569" s="1"/>
    </x:row>
    <x:row r="4570">
      <x:c r="A4570" s="160" t="n">
        <x:f>A4569+1</x:f>
        <x:v>4541</x:v>
      </x:c>
      <x:c r="B4570" s="163" t="n">
        <x:f>IF(A4570&lt;=$B$12,NORM.INV(RAND(),$B$6,$B$7),"")</x:f>
        <x:v>50.193343639901784</x:v>
      </x:c>
      <x:c r="C4570" s="163" t="n">
        <x:f>IF(A4570&lt;=$B$12,NORM.INV(RAND(),$B$8,$B$9),"")</x:f>
        <x:v>30.016083162488304</x:v>
      </x:c>
      <x:c r="D4570" s="163" t="n">
        <x:f>IF(B4570="","",B4570+C4570)</x:f>
        <x:v>80.20942680239008</x:v>
      </x:c>
      <x:c r="E4570" s="162" t="n">
        <x:f>IF(D4570="","",--(D4570&lt;$B$10))</x:f>
        <x:v>0</x:v>
      </x:c>
      <x:c r="F4570" s="162" t="n">
        <x:f>IF(D4570="","",--(D4570&gt;$B$11))</x:f>
        <x:v>0</x:v>
      </x:c>
      <x:c r="G4570" s="1"/>
      <x:c r="H4570" s="1"/>
      <x:c r="I4570" s="1"/>
      <x:c r="J4570" s="1"/>
      <x:c r="K4570" s="1"/>
      <x:c r="L4570" s="1"/>
      <x:c r="M4570" s="1"/>
      <x:c r="N4570" s="1"/>
      <x:c r="O4570" s="1"/>
      <x:c r="P4570" s="1"/>
    </x:row>
    <x:row r="4571">
      <x:c r="A4571" s="160" t="n">
        <x:f>A4570+1</x:f>
        <x:v>4542</x:v>
      </x:c>
      <x:c r="B4571" s="163" t="n">
        <x:f>IF(A4571&lt;=$B$12,NORM.INV(RAND(),$B$6,$B$7),"")</x:f>
        <x:v>50.05761666982525</x:v>
      </x:c>
      <x:c r="C4571" s="163" t="n">
        <x:f>IF(A4571&lt;=$B$12,NORM.INV(RAND(),$B$8,$B$9),"")</x:f>
        <x:v>29.94117480801596</x:v>
      </x:c>
      <x:c r="D4571" s="163" t="n">
        <x:f>IF(B4571="","",B4571+C4571)</x:f>
        <x:v>79.99879147784121</x:v>
      </x:c>
      <x:c r="E4571" s="162" t="n">
        <x:f>IF(D4571="","",--(D4571&lt;$B$10))</x:f>
        <x:v>0</x:v>
      </x:c>
      <x:c r="F4571" s="162" t="n">
        <x:f>IF(D4571="","",--(D4571&gt;$B$11))</x:f>
        <x:v>0</x:v>
      </x:c>
      <x:c r="G4571" s="1"/>
      <x:c r="H4571" s="1"/>
      <x:c r="I4571" s="1"/>
      <x:c r="J4571" s="1"/>
      <x:c r="K4571" s="1"/>
      <x:c r="L4571" s="1"/>
      <x:c r="M4571" s="1"/>
      <x:c r="N4571" s="1"/>
      <x:c r="O4571" s="1"/>
      <x:c r="P4571" s="1"/>
    </x:row>
    <x:row r="4572">
      <x:c r="A4572" s="160" t="n">
        <x:f>A4571+1</x:f>
        <x:v>4543</x:v>
      </x:c>
      <x:c r="B4572" s="163" t="n">
        <x:f>IF(A4572&lt;=$B$12,NORM.INV(RAND(),$B$6,$B$7),"")</x:f>
        <x:v>49.725508324003414</x:v>
      </x:c>
      <x:c r="C4572" s="163" t="n">
        <x:f>IF(A4572&lt;=$B$12,NORM.INV(RAND(),$B$8,$B$9),"")</x:f>
        <x:v>29.94029092687403</x:v>
      </x:c>
      <x:c r="D4572" s="163" t="n">
        <x:f>IF(B4572="","",B4572+C4572)</x:f>
        <x:v>79.66579925087744</x:v>
      </x:c>
      <x:c r="E4572" s="162" t="n">
        <x:f>IF(D4572="","",--(D4572&lt;$B$10))</x:f>
        <x:v>0</x:v>
      </x:c>
      <x:c r="F4572" s="162" t="n">
        <x:f>IF(D4572="","",--(D4572&gt;$B$11))</x:f>
        <x:v>0</x:v>
      </x:c>
      <x:c r="G4572" s="1"/>
      <x:c r="H4572" s="1"/>
      <x:c r="I4572" s="1"/>
      <x:c r="J4572" s="1"/>
      <x:c r="K4572" s="1"/>
      <x:c r="L4572" s="1"/>
      <x:c r="M4572" s="1"/>
      <x:c r="N4572" s="1"/>
      <x:c r="O4572" s="1"/>
      <x:c r="P4572" s="1"/>
    </x:row>
    <x:row r="4573">
      <x:c r="A4573" s="160" t="n">
        <x:f>A4572+1</x:f>
        <x:v>4544</x:v>
      </x:c>
      <x:c r="B4573" s="163" t="n">
        <x:f>IF(A4573&lt;=$B$12,NORM.INV(RAND(),$B$6,$B$7),"")</x:f>
        <x:v>50.208360122181446</x:v>
      </x:c>
      <x:c r="C4573" s="163" t="n">
        <x:f>IF(A4573&lt;=$B$12,NORM.INV(RAND(),$B$8,$B$9),"")</x:f>
        <x:v>29.96472036548042</x:v>
      </x:c>
      <x:c r="D4573" s="163" t="n">
        <x:f>IF(B4573="","",B4573+C4573)</x:f>
        <x:v>80.17308048766186</x:v>
      </x:c>
      <x:c r="E4573" s="162" t="n">
        <x:f>IF(D4573="","",--(D4573&lt;$B$10))</x:f>
        <x:v>0</x:v>
      </x:c>
      <x:c r="F4573" s="162" t="n">
        <x:f>IF(D4573="","",--(D4573&gt;$B$11))</x:f>
        <x:v>0</x:v>
      </x:c>
      <x:c r="G4573" s="1"/>
      <x:c r="H4573" s="1"/>
      <x:c r="I4573" s="1"/>
      <x:c r="J4573" s="1"/>
      <x:c r="K4573" s="1"/>
      <x:c r="L4573" s="1"/>
      <x:c r="M4573" s="1"/>
      <x:c r="N4573" s="1"/>
      <x:c r="O4573" s="1"/>
      <x:c r="P4573" s="1"/>
    </x:row>
    <x:row r="4574">
      <x:c r="A4574" s="160" t="n">
        <x:f>A4573+1</x:f>
        <x:v>4545</x:v>
      </x:c>
      <x:c r="B4574" s="163" t="n">
        <x:f>IF(A4574&lt;=$B$12,NORM.INV(RAND(),$B$6,$B$7),"")</x:f>
        <x:v>50.03782164537918</x:v>
      </x:c>
      <x:c r="C4574" s="163" t="n">
        <x:f>IF(A4574&lt;=$B$12,NORM.INV(RAND(),$B$8,$B$9),"")</x:f>
        <x:v>29.95323876531816</x:v>
      </x:c>
      <x:c r="D4574" s="163" t="n">
        <x:f>IF(B4574="","",B4574+C4574)</x:f>
        <x:v>79.99106041069734</x:v>
      </x:c>
      <x:c r="E4574" s="162" t="n">
        <x:f>IF(D4574="","",--(D4574&lt;$B$10))</x:f>
        <x:v>0</x:v>
      </x:c>
      <x:c r="F4574" s="162" t="n">
        <x:f>IF(D4574="","",--(D4574&gt;$B$11))</x:f>
        <x:v>0</x:v>
      </x:c>
      <x:c r="G4574" s="1"/>
      <x:c r="H4574" s="1"/>
      <x:c r="I4574" s="1"/>
      <x:c r="J4574" s="1"/>
      <x:c r="K4574" s="1"/>
      <x:c r="L4574" s="1"/>
      <x:c r="M4574" s="1"/>
      <x:c r="N4574" s="1"/>
      <x:c r="O4574" s="1"/>
      <x:c r="P4574" s="1"/>
    </x:row>
    <x:row r="4575">
      <x:c r="A4575" s="160" t="n">
        <x:f>A4574+1</x:f>
        <x:v>4546</x:v>
      </x:c>
      <x:c r="B4575" s="163" t="n">
        <x:f>IF(A4575&lt;=$B$12,NORM.INV(RAND(),$B$6,$B$7),"")</x:f>
        <x:v>50.06149926230379</x:v>
      </x:c>
      <x:c r="C4575" s="163" t="n">
        <x:f>IF(A4575&lt;=$B$12,NORM.INV(RAND(),$B$8,$B$9),"")</x:f>
        <x:v>29.935471478057163</x:v>
      </x:c>
      <x:c r="D4575" s="163" t="n">
        <x:f>IF(B4575="","",B4575+C4575)</x:f>
        <x:v>79.99697074036095</x:v>
      </x:c>
      <x:c r="E4575" s="162" t="n">
        <x:f>IF(D4575="","",--(D4575&lt;$B$10))</x:f>
        <x:v>0</x:v>
      </x:c>
      <x:c r="F4575" s="162" t="n">
        <x:f>IF(D4575="","",--(D4575&gt;$B$11))</x:f>
        <x:v>0</x:v>
      </x:c>
      <x:c r="G4575" s="1"/>
      <x:c r="H4575" s="1"/>
      <x:c r="I4575" s="1"/>
      <x:c r="J4575" s="1"/>
      <x:c r="K4575" s="1"/>
      <x:c r="L4575" s="1"/>
      <x:c r="M4575" s="1"/>
      <x:c r="N4575" s="1"/>
      <x:c r="O4575" s="1"/>
      <x:c r="P4575" s="1"/>
    </x:row>
    <x:row r="4576">
      <x:c r="A4576" s="160" t="n">
        <x:f>A4575+1</x:f>
        <x:v>4547</x:v>
      </x:c>
      <x:c r="B4576" s="163" t="n">
        <x:f>IF(A4576&lt;=$B$12,NORM.INV(RAND(),$B$6,$B$7),"")</x:f>
        <x:v>49.97186688648568</x:v>
      </x:c>
      <x:c r="C4576" s="163" t="n">
        <x:f>IF(A4576&lt;=$B$12,NORM.INV(RAND(),$B$8,$B$9),"")</x:f>
        <x:v>30.05525773351808</x:v>
      </x:c>
      <x:c r="D4576" s="163" t="n">
        <x:f>IF(B4576="","",B4576+C4576)</x:f>
        <x:v>80.02712462000376</x:v>
      </x:c>
      <x:c r="E4576" s="162" t="n">
        <x:f>IF(D4576="","",--(D4576&lt;$B$10))</x:f>
        <x:v>0</x:v>
      </x:c>
      <x:c r="F4576" s="162" t="n">
        <x:f>IF(D4576="","",--(D4576&gt;$B$11))</x:f>
        <x:v>0</x:v>
      </x:c>
      <x:c r="G4576" s="1"/>
      <x:c r="H4576" s="1"/>
      <x:c r="I4576" s="1"/>
      <x:c r="J4576" s="1"/>
      <x:c r="K4576" s="1"/>
      <x:c r="L4576" s="1"/>
      <x:c r="M4576" s="1"/>
      <x:c r="N4576" s="1"/>
      <x:c r="O4576" s="1"/>
      <x:c r="P4576" s="1"/>
    </x:row>
    <x:row r="4577">
      <x:c r="A4577" s="160" t="n">
        <x:f>A4576+1</x:f>
        <x:v>4548</x:v>
      </x:c>
      <x:c r="B4577" s="163" t="n">
        <x:f>IF(A4577&lt;=$B$12,NORM.INV(RAND(),$B$6,$B$7),"")</x:f>
        <x:v>50.063735693226796</x:v>
      </x:c>
      <x:c r="C4577" s="163" t="n">
        <x:f>IF(A4577&lt;=$B$12,NORM.INV(RAND(),$B$8,$B$9),"")</x:f>
        <x:v>29.965113780406195</x:v>
      </x:c>
      <x:c r="D4577" s="163" t="n">
        <x:f>IF(B4577="","",B4577+C4577)</x:f>
        <x:v>80.02884947363299</x:v>
      </x:c>
      <x:c r="E4577" s="162" t="n">
        <x:f>IF(D4577="","",--(D4577&lt;$B$10))</x:f>
        <x:v>0</x:v>
      </x:c>
      <x:c r="F4577" s="162" t="n">
        <x:f>IF(D4577="","",--(D4577&gt;$B$11))</x:f>
        <x:v>0</x:v>
      </x:c>
      <x:c r="G4577" s="1"/>
      <x:c r="H4577" s="1"/>
      <x:c r="I4577" s="1"/>
      <x:c r="J4577" s="1"/>
      <x:c r="K4577" s="1"/>
      <x:c r="L4577" s="1"/>
      <x:c r="M4577" s="1"/>
      <x:c r="N4577" s="1"/>
      <x:c r="O4577" s="1"/>
      <x:c r="P4577" s="1"/>
    </x:row>
    <x:row r="4578">
      <x:c r="A4578" s="160" t="n">
        <x:f>A4577+1</x:f>
        <x:v>4549</x:v>
      </x:c>
      <x:c r="B4578" s="163" t="n">
        <x:f>IF(A4578&lt;=$B$12,NORM.INV(RAND(),$B$6,$B$7),"")</x:f>
        <x:v>49.917802194628095</x:v>
      </x:c>
      <x:c r="C4578" s="163" t="n">
        <x:f>IF(A4578&lt;=$B$12,NORM.INV(RAND(),$B$8,$B$9),"")</x:f>
        <x:v>30.12132234112993</x:v>
      </x:c>
      <x:c r="D4578" s="163" t="n">
        <x:f>IF(B4578="","",B4578+C4578)</x:f>
        <x:v>80.03912453575802</x:v>
      </x:c>
      <x:c r="E4578" s="162" t="n">
        <x:f>IF(D4578="","",--(D4578&lt;$B$10))</x:f>
        <x:v>0</x:v>
      </x:c>
      <x:c r="F4578" s="162" t="n">
        <x:f>IF(D4578="","",--(D4578&gt;$B$11))</x:f>
        <x:v>0</x:v>
      </x:c>
      <x:c r="G4578" s="1"/>
      <x:c r="H4578" s="1"/>
      <x:c r="I4578" s="1"/>
      <x:c r="J4578" s="1"/>
      <x:c r="K4578" s="1"/>
      <x:c r="L4578" s="1"/>
      <x:c r="M4578" s="1"/>
      <x:c r="N4578" s="1"/>
      <x:c r="O4578" s="1"/>
      <x:c r="P4578" s="1"/>
    </x:row>
    <x:row r="4579">
      <x:c r="A4579" s="160" t="n">
        <x:f>A4578+1</x:f>
        <x:v>4550</x:v>
      </x:c>
      <x:c r="B4579" s="163" t="n">
        <x:f>IF(A4579&lt;=$B$12,NORM.INV(RAND(),$B$6,$B$7),"")</x:f>
        <x:v>49.90160502592599</x:v>
      </x:c>
      <x:c r="C4579" s="163" t="n">
        <x:f>IF(A4579&lt;=$B$12,NORM.INV(RAND(),$B$8,$B$9),"")</x:f>
        <x:v>30.06847079005664</x:v>
      </x:c>
      <x:c r="D4579" s="163" t="n">
        <x:f>IF(B4579="","",B4579+C4579)</x:f>
        <x:v>79.97007581598263</x:v>
      </x:c>
      <x:c r="E4579" s="162" t="n">
        <x:f>IF(D4579="","",--(D4579&lt;$B$10))</x:f>
        <x:v>0</x:v>
      </x:c>
      <x:c r="F4579" s="162" t="n">
        <x:f>IF(D4579="","",--(D4579&gt;$B$11))</x:f>
        <x:v>0</x:v>
      </x:c>
      <x:c r="G4579" s="1"/>
      <x:c r="H4579" s="1"/>
      <x:c r="I4579" s="1"/>
      <x:c r="J4579" s="1"/>
      <x:c r="K4579" s="1"/>
      <x:c r="L4579" s="1"/>
      <x:c r="M4579" s="1"/>
      <x:c r="N4579" s="1"/>
      <x:c r="O4579" s="1"/>
      <x:c r="P4579" s="1"/>
    </x:row>
    <x:row r="4580">
      <x:c r="A4580" s="160" t="n">
        <x:f>A4579+1</x:f>
        <x:v>4551</x:v>
      </x:c>
      <x:c r="B4580" s="163" t="n">
        <x:f>IF(A4580&lt;=$B$12,NORM.INV(RAND(),$B$6,$B$7),"")</x:f>
        <x:v>50.047510397547974</x:v>
      </x:c>
      <x:c r="C4580" s="163" t="n">
        <x:f>IF(A4580&lt;=$B$12,NORM.INV(RAND(),$B$8,$B$9),"")</x:f>
        <x:v>29.9182535760082</x:v>
      </x:c>
      <x:c r="D4580" s="163" t="n">
        <x:f>IF(B4580="","",B4580+C4580)</x:f>
        <x:v>79.96576397355618</x:v>
      </x:c>
      <x:c r="E4580" s="162" t="n">
        <x:f>IF(D4580="","",--(D4580&lt;$B$10))</x:f>
        <x:v>0</x:v>
      </x:c>
      <x:c r="F4580" s="162" t="n">
        <x:f>IF(D4580="","",--(D4580&gt;$B$11))</x:f>
        <x:v>0</x:v>
      </x:c>
      <x:c r="G4580" s="1"/>
      <x:c r="H4580" s="1"/>
      <x:c r="I4580" s="1"/>
      <x:c r="J4580" s="1"/>
      <x:c r="K4580" s="1"/>
      <x:c r="L4580" s="1"/>
      <x:c r="M4580" s="1"/>
      <x:c r="N4580" s="1"/>
      <x:c r="O4580" s="1"/>
      <x:c r="P4580" s="1"/>
    </x:row>
    <x:row r="4581">
      <x:c r="A4581" s="160" t="n">
        <x:f>A4580+1</x:f>
        <x:v>4552</x:v>
      </x:c>
      <x:c r="B4581" s="163" t="n">
        <x:f>IF(A4581&lt;=$B$12,NORM.INV(RAND(),$B$6,$B$7),"")</x:f>
        <x:v>50.0764731457453</x:v>
      </x:c>
      <x:c r="C4581" s="163" t="n">
        <x:f>IF(A4581&lt;=$B$12,NORM.INV(RAND(),$B$8,$B$9),"")</x:f>
        <x:v>30.027979830355743</x:v>
      </x:c>
      <x:c r="D4581" s="163" t="n">
        <x:f>IF(B4581="","",B4581+C4581)</x:f>
        <x:v>80.10445297610104</x:v>
      </x:c>
      <x:c r="E4581" s="162" t="n">
        <x:f>IF(D4581="","",--(D4581&lt;$B$10))</x:f>
        <x:v>0</x:v>
      </x:c>
      <x:c r="F4581" s="162" t="n">
        <x:f>IF(D4581="","",--(D4581&gt;$B$11))</x:f>
        <x:v>0</x:v>
      </x:c>
      <x:c r="G4581" s="1"/>
      <x:c r="H4581" s="1"/>
      <x:c r="I4581" s="1"/>
      <x:c r="J4581" s="1"/>
      <x:c r="K4581" s="1"/>
      <x:c r="L4581" s="1"/>
      <x:c r="M4581" s="1"/>
      <x:c r="N4581" s="1"/>
      <x:c r="O4581" s="1"/>
      <x:c r="P4581" s="1"/>
    </x:row>
    <x:row r="4582">
      <x:c r="A4582" s="160" t="n">
        <x:f>A4581+1</x:f>
        <x:v>4553</x:v>
      </x:c>
      <x:c r="B4582" s="163" t="n">
        <x:f>IF(A4582&lt;=$B$12,NORM.INV(RAND(),$B$6,$B$7),"")</x:f>
        <x:v>49.916142405692426</x:v>
      </x:c>
      <x:c r="C4582" s="163" t="n">
        <x:f>IF(A4582&lt;=$B$12,NORM.INV(RAND(),$B$8,$B$9),"")</x:f>
        <x:v>30.058429467903505</x:v>
      </x:c>
      <x:c r="D4582" s="163" t="n">
        <x:f>IF(B4582="","",B4582+C4582)</x:f>
        <x:v>79.97457187359593</x:v>
      </x:c>
      <x:c r="E4582" s="162" t="n">
        <x:f>IF(D4582="","",--(D4582&lt;$B$10))</x:f>
        <x:v>0</x:v>
      </x:c>
      <x:c r="F4582" s="162" t="n">
        <x:f>IF(D4582="","",--(D4582&gt;$B$11))</x:f>
        <x:v>0</x:v>
      </x:c>
      <x:c r="G4582" s="1"/>
      <x:c r="H4582" s="1"/>
      <x:c r="I4582" s="1"/>
      <x:c r="J4582" s="1"/>
      <x:c r="K4582" s="1"/>
      <x:c r="L4582" s="1"/>
      <x:c r="M4582" s="1"/>
      <x:c r="N4582" s="1"/>
      <x:c r="O4582" s="1"/>
      <x:c r="P4582" s="1"/>
    </x:row>
    <x:row r="4583">
      <x:c r="A4583" s="160" t="n">
        <x:f>A4582+1</x:f>
        <x:v>4554</x:v>
      </x:c>
      <x:c r="B4583" s="163" t="n">
        <x:f>IF(A4583&lt;=$B$12,NORM.INV(RAND(),$B$6,$B$7),"")</x:f>
        <x:v>49.95339126986643</x:v>
      </x:c>
      <x:c r="C4583" s="163" t="n">
        <x:f>IF(A4583&lt;=$B$12,NORM.INV(RAND(),$B$8,$B$9),"")</x:f>
        <x:v>30.08294545682959</x:v>
      </x:c>
      <x:c r="D4583" s="163" t="n">
        <x:f>IF(B4583="","",B4583+C4583)</x:f>
        <x:v>80.03633672669602</x:v>
      </x:c>
      <x:c r="E4583" s="162" t="n">
        <x:f>IF(D4583="","",--(D4583&lt;$B$10))</x:f>
        <x:v>0</x:v>
      </x:c>
      <x:c r="F4583" s="162" t="n">
        <x:f>IF(D4583="","",--(D4583&gt;$B$11))</x:f>
        <x:v>0</x:v>
      </x:c>
      <x:c r="G4583" s="1"/>
      <x:c r="H4583" s="1"/>
      <x:c r="I4583" s="1"/>
      <x:c r="J4583" s="1"/>
      <x:c r="K4583" s="1"/>
      <x:c r="L4583" s="1"/>
      <x:c r="M4583" s="1"/>
      <x:c r="N4583" s="1"/>
      <x:c r="O4583" s="1"/>
      <x:c r="P4583" s="1"/>
    </x:row>
    <x:row r="4584">
      <x:c r="A4584" s="160" t="n">
        <x:f>A4583+1</x:f>
        <x:v>4555</x:v>
      </x:c>
      <x:c r="B4584" s="163" t="n">
        <x:f>IF(A4584&lt;=$B$12,NORM.INV(RAND(),$B$6,$B$7),"")</x:f>
        <x:v>49.92817733673307</x:v>
      </x:c>
      <x:c r="C4584" s="163" t="n">
        <x:f>IF(A4584&lt;=$B$12,NORM.INV(RAND(),$B$8,$B$9),"")</x:f>
        <x:v>30.031214117202985</x:v>
      </x:c>
      <x:c r="D4584" s="163" t="n">
        <x:f>IF(B4584="","",B4584+C4584)</x:f>
        <x:v>79.95939145393606</x:v>
      </x:c>
      <x:c r="E4584" s="162" t="n">
        <x:f>IF(D4584="","",--(D4584&lt;$B$10))</x:f>
        <x:v>0</x:v>
      </x:c>
      <x:c r="F4584" s="162" t="n">
        <x:f>IF(D4584="","",--(D4584&gt;$B$11))</x:f>
        <x:v>0</x:v>
      </x:c>
      <x:c r="G4584" s="1"/>
      <x:c r="H4584" s="1"/>
      <x:c r="I4584" s="1"/>
      <x:c r="J4584" s="1"/>
      <x:c r="K4584" s="1"/>
      <x:c r="L4584" s="1"/>
      <x:c r="M4584" s="1"/>
      <x:c r="N4584" s="1"/>
      <x:c r="O4584" s="1"/>
      <x:c r="P4584" s="1"/>
    </x:row>
    <x:row r="4585">
      <x:c r="A4585" s="160" t="n">
        <x:f>A4584+1</x:f>
        <x:v>4556</x:v>
      </x:c>
      <x:c r="B4585" s="163" t="n">
        <x:f>IF(A4585&lt;=$B$12,NORM.INV(RAND(),$B$6,$B$7),"")</x:f>
        <x:v>49.916116752747726</x:v>
      </x:c>
      <x:c r="C4585" s="163" t="n">
        <x:f>IF(A4585&lt;=$B$12,NORM.INV(RAND(),$B$8,$B$9),"")</x:f>
        <x:v>29.97660299470234</x:v>
      </x:c>
      <x:c r="D4585" s="163" t="n">
        <x:f>IF(B4585="","",B4585+C4585)</x:f>
        <x:v>79.89271974745006</x:v>
      </x:c>
      <x:c r="E4585" s="162" t="n">
        <x:f>IF(D4585="","",--(D4585&lt;$B$10))</x:f>
        <x:v>0</x:v>
      </x:c>
      <x:c r="F4585" s="162" t="n">
        <x:f>IF(D4585="","",--(D4585&gt;$B$11))</x:f>
        <x:v>0</x:v>
      </x:c>
      <x:c r="G4585" s="1"/>
      <x:c r="H4585" s="1"/>
      <x:c r="I4585" s="1"/>
      <x:c r="J4585" s="1"/>
      <x:c r="K4585" s="1"/>
      <x:c r="L4585" s="1"/>
      <x:c r="M4585" s="1"/>
      <x:c r="N4585" s="1"/>
      <x:c r="O4585" s="1"/>
      <x:c r="P4585" s="1"/>
    </x:row>
    <x:row r="4586">
      <x:c r="A4586" s="160" t="n">
        <x:f>A4585+1</x:f>
        <x:v>4557</x:v>
      </x:c>
      <x:c r="B4586" s="163" t="n">
        <x:f>IF(A4586&lt;=$B$12,NORM.INV(RAND(),$B$6,$B$7),"")</x:f>
        <x:v>49.98175935526494</x:v>
      </x:c>
      <x:c r="C4586" s="163" t="n">
        <x:f>IF(A4586&lt;=$B$12,NORM.INV(RAND(),$B$8,$B$9),"")</x:f>
        <x:v>29.89133879978665</x:v>
      </x:c>
      <x:c r="D4586" s="163" t="n">
        <x:f>IF(B4586="","",B4586+C4586)</x:f>
        <x:v>79.8730981550516</x:v>
      </x:c>
      <x:c r="E4586" s="162" t="n">
        <x:f>IF(D4586="","",--(D4586&lt;$B$10))</x:f>
        <x:v>0</x:v>
      </x:c>
      <x:c r="F4586" s="162" t="n">
        <x:f>IF(D4586="","",--(D4586&gt;$B$11))</x:f>
        <x:v>0</x:v>
      </x:c>
      <x:c r="G4586" s="1"/>
      <x:c r="H4586" s="1"/>
      <x:c r="I4586" s="1"/>
      <x:c r="J4586" s="1"/>
      <x:c r="K4586" s="1"/>
      <x:c r="L4586" s="1"/>
      <x:c r="M4586" s="1"/>
      <x:c r="N4586" s="1"/>
      <x:c r="O4586" s="1"/>
      <x:c r="P4586" s="1"/>
    </x:row>
    <x:row r="4587">
      <x:c r="A4587" s="160" t="n">
        <x:f>A4586+1</x:f>
        <x:v>4558</x:v>
      </x:c>
      <x:c r="B4587" s="163" t="n">
        <x:f>IF(A4587&lt;=$B$12,NORM.INV(RAND(),$B$6,$B$7),"")</x:f>
        <x:v>50.081162465026</x:v>
      </x:c>
      <x:c r="C4587" s="163" t="n">
        <x:f>IF(A4587&lt;=$B$12,NORM.INV(RAND(),$B$8,$B$9),"")</x:f>
        <x:v>30.020020683772263</x:v>
      </x:c>
      <x:c r="D4587" s="163" t="n">
        <x:f>IF(B4587="","",B4587+C4587)</x:f>
        <x:v>80.10118314879826</x:v>
      </x:c>
      <x:c r="E4587" s="162" t="n">
        <x:f>IF(D4587="","",--(D4587&lt;$B$10))</x:f>
        <x:v>0</x:v>
      </x:c>
      <x:c r="F4587" s="162" t="n">
        <x:f>IF(D4587="","",--(D4587&gt;$B$11))</x:f>
        <x:v>0</x:v>
      </x:c>
      <x:c r="G4587" s="1"/>
      <x:c r="H4587" s="1"/>
      <x:c r="I4587" s="1"/>
      <x:c r="J4587" s="1"/>
      <x:c r="K4587" s="1"/>
      <x:c r="L4587" s="1"/>
      <x:c r="M4587" s="1"/>
      <x:c r="N4587" s="1"/>
      <x:c r="O4587" s="1"/>
      <x:c r="P4587" s="1"/>
    </x:row>
    <x:row r="4588">
      <x:c r="A4588" s="160" t="n">
        <x:f>A4587+1</x:f>
        <x:v>4559</x:v>
      </x:c>
      <x:c r="B4588" s="163" t="n">
        <x:f>IF(A4588&lt;=$B$12,NORM.INV(RAND(),$B$6,$B$7),"")</x:f>
        <x:v>50.062464921337046</x:v>
      </x:c>
      <x:c r="C4588" s="163" t="n">
        <x:f>IF(A4588&lt;=$B$12,NORM.INV(RAND(),$B$8,$B$9),"")</x:f>
        <x:v>29.938198204039132</x:v>
      </x:c>
      <x:c r="D4588" s="163" t="n">
        <x:f>IF(B4588="","",B4588+C4588)</x:f>
        <x:v>80.00066312537618</x:v>
      </x:c>
      <x:c r="E4588" s="162" t="n">
        <x:f>IF(D4588="","",--(D4588&lt;$B$10))</x:f>
        <x:v>0</x:v>
      </x:c>
      <x:c r="F4588" s="162" t="n">
        <x:f>IF(D4588="","",--(D4588&gt;$B$11))</x:f>
        <x:v>0</x:v>
      </x:c>
      <x:c r="G4588" s="1"/>
      <x:c r="H4588" s="1"/>
      <x:c r="I4588" s="1"/>
      <x:c r="J4588" s="1"/>
      <x:c r="K4588" s="1"/>
      <x:c r="L4588" s="1"/>
      <x:c r="M4588" s="1"/>
      <x:c r="N4588" s="1"/>
      <x:c r="O4588" s="1"/>
      <x:c r="P4588" s="1"/>
    </x:row>
    <x:row r="4589">
      <x:c r="A4589" s="160" t="n">
        <x:f>A4588+1</x:f>
        <x:v>4560</x:v>
      </x:c>
      <x:c r="B4589" s="163" t="n">
        <x:f>IF(A4589&lt;=$B$12,NORM.INV(RAND(),$B$6,$B$7),"")</x:f>
        <x:v>49.901839955189025</x:v>
      </x:c>
      <x:c r="C4589" s="163" t="n">
        <x:f>IF(A4589&lt;=$B$12,NORM.INV(RAND(),$B$8,$B$9),"")</x:f>
        <x:v>30.02034298483982</x:v>
      </x:c>
      <x:c r="D4589" s="163" t="n">
        <x:f>IF(B4589="","",B4589+C4589)</x:f>
        <x:v>79.92218294002885</x:v>
      </x:c>
      <x:c r="E4589" s="162" t="n">
        <x:f>IF(D4589="","",--(D4589&lt;$B$10))</x:f>
        <x:v>0</x:v>
      </x:c>
      <x:c r="F4589" s="162" t="n">
        <x:f>IF(D4589="","",--(D4589&gt;$B$11))</x:f>
        <x:v>0</x:v>
      </x:c>
      <x:c r="G4589" s="1"/>
      <x:c r="H4589" s="1"/>
      <x:c r="I4589" s="1"/>
      <x:c r="J4589" s="1"/>
      <x:c r="K4589" s="1"/>
      <x:c r="L4589" s="1"/>
      <x:c r="M4589" s="1"/>
      <x:c r="N4589" s="1"/>
      <x:c r="O4589" s="1"/>
      <x:c r="P4589" s="1"/>
    </x:row>
    <x:row r="4590">
      <x:c r="A4590" s="160" t="n">
        <x:f>A4589+1</x:f>
        <x:v>4561</x:v>
      </x:c>
      <x:c r="B4590" s="163" t="n">
        <x:f>IF(A4590&lt;=$B$12,NORM.INV(RAND(),$B$6,$B$7),"")</x:f>
        <x:v>49.83706141762007</x:v>
      </x:c>
      <x:c r="C4590" s="163" t="n">
        <x:f>IF(A4590&lt;=$B$12,NORM.INV(RAND(),$B$8,$B$9),"")</x:f>
        <x:v>30.14840150875025</x:v>
      </x:c>
      <x:c r="D4590" s="163" t="n">
        <x:f>IF(B4590="","",B4590+C4590)</x:f>
        <x:v>79.98546292637032</x:v>
      </x:c>
      <x:c r="E4590" s="162" t="n">
        <x:f>IF(D4590="","",--(D4590&lt;$B$10))</x:f>
        <x:v>0</x:v>
      </x:c>
      <x:c r="F4590" s="162" t="n">
        <x:f>IF(D4590="","",--(D4590&gt;$B$11))</x:f>
        <x:v>0</x:v>
      </x:c>
      <x:c r="G4590" s="1"/>
      <x:c r="H4590" s="1"/>
      <x:c r="I4590" s="1"/>
      <x:c r="J4590" s="1"/>
      <x:c r="K4590" s="1"/>
      <x:c r="L4590" s="1"/>
      <x:c r="M4590" s="1"/>
      <x:c r="N4590" s="1"/>
      <x:c r="O4590" s="1"/>
      <x:c r="P4590" s="1"/>
    </x:row>
    <x:row r="4591">
      <x:c r="A4591" s="160" t="n">
        <x:f>A4590+1</x:f>
        <x:v>4562</x:v>
      </x:c>
      <x:c r="B4591" s="163" t="n">
        <x:f>IF(A4591&lt;=$B$12,NORM.INV(RAND(),$B$6,$B$7),"")</x:f>
        <x:v>49.964733600553046</x:v>
      </x:c>
      <x:c r="C4591" s="163" t="n">
        <x:f>IF(A4591&lt;=$B$12,NORM.INV(RAND(),$B$8,$B$9),"")</x:f>
        <x:v>30.124347701248265</x:v>
      </x:c>
      <x:c r="D4591" s="163" t="n">
        <x:f>IF(B4591="","",B4591+C4591)</x:f>
        <x:v>80.08908130180131</x:v>
      </x:c>
      <x:c r="E4591" s="162" t="n">
        <x:f>IF(D4591="","",--(D4591&lt;$B$10))</x:f>
        <x:v>0</x:v>
      </x:c>
      <x:c r="F4591" s="162" t="n">
        <x:f>IF(D4591="","",--(D4591&gt;$B$11))</x:f>
        <x:v>0</x:v>
      </x:c>
      <x:c r="G4591" s="1"/>
      <x:c r="H4591" s="1"/>
      <x:c r="I4591" s="1"/>
      <x:c r="J4591" s="1"/>
      <x:c r="K4591" s="1"/>
      <x:c r="L4591" s="1"/>
      <x:c r="M4591" s="1"/>
      <x:c r="N4591" s="1"/>
      <x:c r="O4591" s="1"/>
      <x:c r="P4591" s="1"/>
    </x:row>
    <x:row r="4592">
      <x:c r="A4592" s="160" t="n">
        <x:f>A4591+1</x:f>
        <x:v>4563</x:v>
      </x:c>
      <x:c r="B4592" s="163" t="n">
        <x:f>IF(A4592&lt;=$B$12,NORM.INV(RAND(),$B$6,$B$7),"")</x:f>
        <x:v>49.948366041932196</x:v>
      </x:c>
      <x:c r="C4592" s="163" t="n">
        <x:f>IF(A4592&lt;=$B$12,NORM.INV(RAND(),$B$8,$B$9),"")</x:f>
        <x:v>29.982413081260187</x:v>
      </x:c>
      <x:c r="D4592" s="163" t="n">
        <x:f>IF(B4592="","",B4592+C4592)</x:f>
        <x:v>79.93077912319238</x:v>
      </x:c>
      <x:c r="E4592" s="162" t="n">
        <x:f>IF(D4592="","",--(D4592&lt;$B$10))</x:f>
        <x:v>0</x:v>
      </x:c>
      <x:c r="F4592" s="162" t="n">
        <x:f>IF(D4592="","",--(D4592&gt;$B$11))</x:f>
        <x:v>0</x:v>
      </x:c>
      <x:c r="G4592" s="1"/>
      <x:c r="H4592" s="1"/>
      <x:c r="I4592" s="1"/>
      <x:c r="J4592" s="1"/>
      <x:c r="K4592" s="1"/>
      <x:c r="L4592" s="1"/>
      <x:c r="M4592" s="1"/>
      <x:c r="N4592" s="1"/>
      <x:c r="O4592" s="1"/>
      <x:c r="P4592" s="1"/>
    </x:row>
    <x:row r="4593">
      <x:c r="A4593" s="160" t="n">
        <x:f>A4592+1</x:f>
        <x:v>4564</x:v>
      </x:c>
      <x:c r="B4593" s="163" t="n">
        <x:f>IF(A4593&lt;=$B$12,NORM.INV(RAND(),$B$6,$B$7),"")</x:f>
        <x:v>50.07731544527475</x:v>
      </x:c>
      <x:c r="C4593" s="163" t="n">
        <x:f>IF(A4593&lt;=$B$12,NORM.INV(RAND(),$B$8,$B$9),"")</x:f>
        <x:v>29.93442364982791</x:v>
      </x:c>
      <x:c r="D4593" s="163" t="n">
        <x:f>IF(B4593="","",B4593+C4593)</x:f>
        <x:v>80.01173909510266</x:v>
      </x:c>
      <x:c r="E4593" s="162" t="n">
        <x:f>IF(D4593="","",--(D4593&lt;$B$10))</x:f>
        <x:v>0</x:v>
      </x:c>
      <x:c r="F4593" s="162" t="n">
        <x:f>IF(D4593="","",--(D4593&gt;$B$11))</x:f>
        <x:v>0</x:v>
      </x:c>
      <x:c r="G4593" s="1"/>
      <x:c r="H4593" s="1"/>
      <x:c r="I4593" s="1"/>
      <x:c r="J4593" s="1"/>
      <x:c r="K4593" s="1"/>
      <x:c r="L4593" s="1"/>
      <x:c r="M4593" s="1"/>
      <x:c r="N4593" s="1"/>
      <x:c r="O4593" s="1"/>
      <x:c r="P4593" s="1"/>
    </x:row>
    <x:row r="4594">
      <x:c r="A4594" s="160" t="n">
        <x:f>A4593+1</x:f>
        <x:v>4565</x:v>
      </x:c>
      <x:c r="B4594" s="163" t="n">
        <x:f>IF(A4594&lt;=$B$12,NORM.INV(RAND(),$B$6,$B$7),"")</x:f>
        <x:v>50.01118080778354</x:v>
      </x:c>
      <x:c r="C4594" s="163" t="n">
        <x:f>IF(A4594&lt;=$B$12,NORM.INV(RAND(),$B$8,$B$9),"")</x:f>
        <x:v>29.870446020349473</x:v>
      </x:c>
      <x:c r="D4594" s="163" t="n">
        <x:f>IF(B4594="","",B4594+C4594)</x:f>
        <x:v>79.88162682813301</x:v>
      </x:c>
      <x:c r="E4594" s="162" t="n">
        <x:f>IF(D4594="","",--(D4594&lt;$B$10))</x:f>
        <x:v>0</x:v>
      </x:c>
      <x:c r="F4594" s="162" t="n">
        <x:f>IF(D4594="","",--(D4594&gt;$B$11))</x:f>
        <x:v>0</x:v>
      </x:c>
      <x:c r="G4594" s="1"/>
      <x:c r="H4594" s="1"/>
      <x:c r="I4594" s="1"/>
      <x:c r="J4594" s="1"/>
      <x:c r="K4594" s="1"/>
      <x:c r="L4594" s="1"/>
      <x:c r="M4594" s="1"/>
      <x:c r="N4594" s="1"/>
      <x:c r="O4594" s="1"/>
      <x:c r="P4594" s="1"/>
    </x:row>
    <x:row r="4595">
      <x:c r="A4595" s="160" t="n">
        <x:f>A4594+1</x:f>
        <x:v>4566</x:v>
      </x:c>
      <x:c r="B4595" s="163" t="n">
        <x:f>IF(A4595&lt;=$B$12,NORM.INV(RAND(),$B$6,$B$7),"")</x:f>
        <x:v>49.89388013721285</x:v>
      </x:c>
      <x:c r="C4595" s="163" t="n">
        <x:f>IF(A4595&lt;=$B$12,NORM.INV(RAND(),$B$8,$B$9),"")</x:f>
        <x:v>30.037900965941578</x:v>
      </x:c>
      <x:c r="D4595" s="163" t="n">
        <x:f>IF(B4595="","",B4595+C4595)</x:f>
        <x:v>79.93178110315442</x:v>
      </x:c>
      <x:c r="E4595" s="162" t="n">
        <x:f>IF(D4595="","",--(D4595&lt;$B$10))</x:f>
        <x:v>0</x:v>
      </x:c>
      <x:c r="F4595" s="162" t="n">
        <x:f>IF(D4595="","",--(D4595&gt;$B$11))</x:f>
        <x:v>0</x:v>
      </x:c>
      <x:c r="G4595" s="1"/>
      <x:c r="H4595" s="1"/>
      <x:c r="I4595" s="1"/>
      <x:c r="J4595" s="1"/>
      <x:c r="K4595" s="1"/>
      <x:c r="L4595" s="1"/>
      <x:c r="M4595" s="1"/>
      <x:c r="N4595" s="1"/>
      <x:c r="O4595" s="1"/>
      <x:c r="P4595" s="1"/>
    </x:row>
    <x:row r="4596">
      <x:c r="A4596" s="160" t="n">
        <x:f>A4595+1</x:f>
        <x:v>4567</x:v>
      </x:c>
      <x:c r="B4596" s="163" t="n">
        <x:f>IF(A4596&lt;=$B$12,NORM.INV(RAND(),$B$6,$B$7),"")</x:f>
        <x:v>49.82721906096935</x:v>
      </x:c>
      <x:c r="C4596" s="163" t="n">
        <x:f>IF(A4596&lt;=$B$12,NORM.INV(RAND(),$B$8,$B$9),"")</x:f>
        <x:v>29.89316683207178</x:v>
      </x:c>
      <x:c r="D4596" s="163" t="n">
        <x:f>IF(B4596="","",B4596+C4596)</x:f>
        <x:v>79.72038589304113</x:v>
      </x:c>
      <x:c r="E4596" s="162" t="n">
        <x:f>IF(D4596="","",--(D4596&lt;$B$10))</x:f>
        <x:v>0</x:v>
      </x:c>
      <x:c r="F4596" s="162" t="n">
        <x:f>IF(D4596="","",--(D4596&gt;$B$11))</x:f>
        <x:v>0</x:v>
      </x:c>
      <x:c r="G4596" s="1"/>
      <x:c r="H4596" s="1"/>
      <x:c r="I4596" s="1"/>
      <x:c r="J4596" s="1"/>
      <x:c r="K4596" s="1"/>
      <x:c r="L4596" s="1"/>
      <x:c r="M4596" s="1"/>
      <x:c r="N4596" s="1"/>
      <x:c r="O4596" s="1"/>
      <x:c r="P4596" s="1"/>
    </x:row>
    <x:row r="4597">
      <x:c r="A4597" s="160" t="n">
        <x:f>A4596+1</x:f>
        <x:v>4568</x:v>
      </x:c>
      <x:c r="B4597" s="163" t="n">
        <x:f>IF(A4597&lt;=$B$12,NORM.INV(RAND(),$B$6,$B$7),"")</x:f>
        <x:v>50.070613530150546</x:v>
      </x:c>
      <x:c r="C4597" s="163" t="n">
        <x:f>IF(A4597&lt;=$B$12,NORM.INV(RAND(),$B$8,$B$9),"")</x:f>
        <x:v>29.968150415596998</x:v>
      </x:c>
      <x:c r="D4597" s="163" t="n">
        <x:f>IF(B4597="","",B4597+C4597)</x:f>
        <x:v>80.03876394574755</x:v>
      </x:c>
      <x:c r="E4597" s="162" t="n">
        <x:f>IF(D4597="","",--(D4597&lt;$B$10))</x:f>
        <x:v>0</x:v>
      </x:c>
      <x:c r="F4597" s="162" t="n">
        <x:f>IF(D4597="","",--(D4597&gt;$B$11))</x:f>
        <x:v>0</x:v>
      </x:c>
      <x:c r="G4597" s="1"/>
      <x:c r="H4597" s="1"/>
      <x:c r="I4597" s="1"/>
      <x:c r="J4597" s="1"/>
      <x:c r="K4597" s="1"/>
      <x:c r="L4597" s="1"/>
      <x:c r="M4597" s="1"/>
      <x:c r="N4597" s="1"/>
      <x:c r="O4597" s="1"/>
      <x:c r="P4597" s="1"/>
    </x:row>
    <x:row r="4598">
      <x:c r="A4598" s="160" t="n">
        <x:f>A4597+1</x:f>
        <x:v>4569</x:v>
      </x:c>
      <x:c r="B4598" s="163" t="n">
        <x:f>IF(A4598&lt;=$B$12,NORM.INV(RAND(),$B$6,$B$7),"")</x:f>
        <x:v>49.94121673793142</x:v>
      </x:c>
      <x:c r="C4598" s="163" t="n">
        <x:f>IF(A4598&lt;=$B$12,NORM.INV(RAND(),$B$8,$B$9),"")</x:f>
        <x:v>29.913229593569543</x:v>
      </x:c>
      <x:c r="D4598" s="163" t="n">
        <x:f>IF(B4598="","",B4598+C4598)</x:f>
        <x:v>79.85444633150097</x:v>
      </x:c>
      <x:c r="E4598" s="162" t="n">
        <x:f>IF(D4598="","",--(D4598&lt;$B$10))</x:f>
        <x:v>0</x:v>
      </x:c>
      <x:c r="F4598" s="162" t="n">
        <x:f>IF(D4598="","",--(D4598&gt;$B$11))</x:f>
        <x:v>0</x:v>
      </x:c>
      <x:c r="G4598" s="1"/>
      <x:c r="H4598" s="1"/>
      <x:c r="I4598" s="1"/>
      <x:c r="J4598" s="1"/>
      <x:c r="K4598" s="1"/>
      <x:c r="L4598" s="1"/>
      <x:c r="M4598" s="1"/>
      <x:c r="N4598" s="1"/>
      <x:c r="O4598" s="1"/>
      <x:c r="P4598" s="1"/>
    </x:row>
    <x:row r="4599">
      <x:c r="A4599" s="160" t="n">
        <x:f>A4598+1</x:f>
        <x:v>4570</x:v>
      </x:c>
      <x:c r="B4599" s="163" t="n">
        <x:f>IF(A4599&lt;=$B$12,NORM.INV(RAND(),$B$6,$B$7),"")</x:f>
        <x:v>49.88387048693014</x:v>
      </x:c>
      <x:c r="C4599" s="163" t="n">
        <x:f>IF(A4599&lt;=$B$12,NORM.INV(RAND(),$B$8,$B$9),"")</x:f>
        <x:v>29.849410741238014</x:v>
      </x:c>
      <x:c r="D4599" s="163" t="n">
        <x:f>IF(B4599="","",B4599+C4599)</x:f>
        <x:v>79.73328122816815</x:v>
      </x:c>
      <x:c r="E4599" s="162" t="n">
        <x:f>IF(D4599="","",--(D4599&lt;$B$10))</x:f>
        <x:v>0</x:v>
      </x:c>
      <x:c r="F4599" s="162" t="n">
        <x:f>IF(D4599="","",--(D4599&gt;$B$11))</x:f>
        <x:v>0</x:v>
      </x:c>
      <x:c r="G4599" s="1"/>
      <x:c r="H4599" s="1"/>
      <x:c r="I4599" s="1"/>
      <x:c r="J4599" s="1"/>
      <x:c r="K4599" s="1"/>
      <x:c r="L4599" s="1"/>
      <x:c r="M4599" s="1"/>
      <x:c r="N4599" s="1"/>
      <x:c r="O4599" s="1"/>
      <x:c r="P4599" s="1"/>
    </x:row>
    <x:row r="4600">
      <x:c r="A4600" s="160" t="n">
        <x:f>A4599+1</x:f>
        <x:v>4571</x:v>
      </x:c>
      <x:c r="B4600" s="163" t="n">
        <x:f>IF(A4600&lt;=$B$12,NORM.INV(RAND(),$B$6,$B$7),"")</x:f>
        <x:v>49.97452386100443</x:v>
      </x:c>
      <x:c r="C4600" s="163" t="n">
        <x:f>IF(A4600&lt;=$B$12,NORM.INV(RAND(),$B$8,$B$9),"")</x:f>
        <x:v>30.0124445451604</x:v>
      </x:c>
      <x:c r="D4600" s="163" t="n">
        <x:f>IF(B4600="","",B4600+C4600)</x:f>
        <x:v>79.98696840616483</x:v>
      </x:c>
      <x:c r="E4600" s="162" t="n">
        <x:f>IF(D4600="","",--(D4600&lt;$B$10))</x:f>
        <x:v>0</x:v>
      </x:c>
      <x:c r="F4600" s="162" t="n">
        <x:f>IF(D4600="","",--(D4600&gt;$B$11))</x:f>
        <x:v>0</x:v>
      </x:c>
      <x:c r="G4600" s="1"/>
      <x:c r="H4600" s="1"/>
      <x:c r="I4600" s="1"/>
      <x:c r="J4600" s="1"/>
      <x:c r="K4600" s="1"/>
      <x:c r="L4600" s="1"/>
      <x:c r="M4600" s="1"/>
      <x:c r="N4600" s="1"/>
      <x:c r="O4600" s="1"/>
      <x:c r="P4600" s="1"/>
    </x:row>
    <x:row r="4601">
      <x:c r="A4601" s="160" t="n">
        <x:f>A4600+1</x:f>
        <x:v>4572</x:v>
      </x:c>
      <x:c r="B4601" s="163" t="n">
        <x:f>IF(A4601&lt;=$B$12,NORM.INV(RAND(),$B$6,$B$7),"")</x:f>
        <x:v>50.05774012919699</x:v>
      </x:c>
      <x:c r="C4601" s="163" t="n">
        <x:f>IF(A4601&lt;=$B$12,NORM.INV(RAND(),$B$8,$B$9),"")</x:f>
        <x:v>30.001713974692986</x:v>
      </x:c>
      <x:c r="D4601" s="163" t="n">
        <x:f>IF(B4601="","",B4601+C4601)</x:f>
        <x:v>80.05945410388998</x:v>
      </x:c>
      <x:c r="E4601" s="162" t="n">
        <x:f>IF(D4601="","",--(D4601&lt;$B$10))</x:f>
        <x:v>0</x:v>
      </x:c>
      <x:c r="F4601" s="162" t="n">
        <x:f>IF(D4601="","",--(D4601&gt;$B$11))</x:f>
        <x:v>0</x:v>
      </x:c>
      <x:c r="G4601" s="1"/>
      <x:c r="H4601" s="1"/>
      <x:c r="I4601" s="1"/>
      <x:c r="J4601" s="1"/>
      <x:c r="K4601" s="1"/>
      <x:c r="L4601" s="1"/>
      <x:c r="M4601" s="1"/>
      <x:c r="N4601" s="1"/>
      <x:c r="O4601" s="1"/>
      <x:c r="P4601" s="1"/>
    </x:row>
    <x:row r="4602">
      <x:c r="A4602" s="160" t="n">
        <x:f>A4601+1</x:f>
        <x:v>4573</x:v>
      </x:c>
      <x:c r="B4602" s="163" t="n">
        <x:f>IF(A4602&lt;=$B$12,NORM.INV(RAND(),$B$6,$B$7),"")</x:f>
        <x:v>49.93239293506166</x:v>
      </x:c>
      <x:c r="C4602" s="163" t="n">
        <x:f>IF(A4602&lt;=$B$12,NORM.INV(RAND(),$B$8,$B$9),"")</x:f>
        <x:v>29.976834576606755</x:v>
      </x:c>
      <x:c r="D4602" s="163" t="n">
        <x:f>IF(B4602="","",B4602+C4602)</x:f>
        <x:v>79.9092275116684</x:v>
      </x:c>
      <x:c r="E4602" s="162" t="n">
        <x:f>IF(D4602="","",--(D4602&lt;$B$10))</x:f>
        <x:v>0</x:v>
      </x:c>
      <x:c r="F4602" s="162" t="n">
        <x:f>IF(D4602="","",--(D4602&gt;$B$11))</x:f>
        <x:v>0</x:v>
      </x:c>
      <x:c r="G4602" s="1"/>
      <x:c r="H4602" s="1"/>
      <x:c r="I4602" s="1"/>
      <x:c r="J4602" s="1"/>
      <x:c r="K4602" s="1"/>
      <x:c r="L4602" s="1"/>
      <x:c r="M4602" s="1"/>
      <x:c r="N4602" s="1"/>
      <x:c r="O4602" s="1"/>
      <x:c r="P4602" s="1"/>
    </x:row>
    <x:row r="4603">
      <x:c r="A4603" s="160" t="n">
        <x:f>A4602+1</x:f>
        <x:v>4574</x:v>
      </x:c>
      <x:c r="B4603" s="163" t="n">
        <x:f>IF(A4603&lt;=$B$12,NORM.INV(RAND(),$B$6,$B$7),"")</x:f>
        <x:v>50.1855998628409</x:v>
      </x:c>
      <x:c r="C4603" s="163" t="n">
        <x:f>IF(A4603&lt;=$B$12,NORM.INV(RAND(),$B$8,$B$9),"")</x:f>
        <x:v>30.16610045908643</x:v>
      </x:c>
      <x:c r="D4603" s="163" t="n">
        <x:f>IF(B4603="","",B4603+C4603)</x:f>
        <x:v>80.35170032192732</x:v>
      </x:c>
      <x:c r="E4603" s="162" t="n">
        <x:f>IF(D4603="","",--(D4603&lt;$B$10))</x:f>
        <x:v>0</x:v>
      </x:c>
      <x:c r="F4603" s="162" t="n">
        <x:f>IF(D4603="","",--(D4603&gt;$B$11))</x:f>
        <x:v>0</x:v>
      </x:c>
      <x:c r="G4603" s="1"/>
      <x:c r="H4603" s="1"/>
      <x:c r="I4603" s="1"/>
      <x:c r="J4603" s="1"/>
      <x:c r="K4603" s="1"/>
      <x:c r="L4603" s="1"/>
      <x:c r="M4603" s="1"/>
      <x:c r="N4603" s="1"/>
      <x:c r="O4603" s="1"/>
      <x:c r="P4603" s="1"/>
    </x:row>
    <x:row r="4604">
      <x:c r="A4604" s="160" t="n">
        <x:f>A4603+1</x:f>
        <x:v>4575</x:v>
      </x:c>
      <x:c r="B4604" s="163" t="n">
        <x:f>IF(A4604&lt;=$B$12,NORM.INV(RAND(),$B$6,$B$7),"")</x:f>
        <x:v>49.84578046750912</x:v>
      </x:c>
      <x:c r="C4604" s="163" t="n">
        <x:f>IF(A4604&lt;=$B$12,NORM.INV(RAND(),$B$8,$B$9),"")</x:f>
        <x:v>30.022106694832303</x:v>
      </x:c>
      <x:c r="D4604" s="163" t="n">
        <x:f>IF(B4604="","",B4604+C4604)</x:f>
        <x:v>79.86788716234142</x:v>
      </x:c>
      <x:c r="E4604" s="162" t="n">
        <x:f>IF(D4604="","",--(D4604&lt;$B$10))</x:f>
        <x:v>0</x:v>
      </x:c>
      <x:c r="F4604" s="162" t="n">
        <x:f>IF(D4604="","",--(D4604&gt;$B$11))</x:f>
        <x:v>0</x:v>
      </x:c>
      <x:c r="G4604" s="1"/>
      <x:c r="H4604" s="1"/>
      <x:c r="I4604" s="1"/>
      <x:c r="J4604" s="1"/>
      <x:c r="K4604" s="1"/>
      <x:c r="L4604" s="1"/>
      <x:c r="M4604" s="1"/>
      <x:c r="N4604" s="1"/>
      <x:c r="O4604" s="1"/>
      <x:c r="P4604" s="1"/>
    </x:row>
    <x:row r="4605">
      <x:c r="A4605" s="160" t="n">
        <x:f>A4604+1</x:f>
        <x:v>4576</x:v>
      </x:c>
      <x:c r="B4605" s="163" t="n">
        <x:f>IF(A4605&lt;=$B$12,NORM.INV(RAND(),$B$6,$B$7),"")</x:f>
        <x:v>49.84416832237856</x:v>
      </x:c>
      <x:c r="C4605" s="163" t="n">
        <x:f>IF(A4605&lt;=$B$12,NORM.INV(RAND(),$B$8,$B$9),"")</x:f>
        <x:v>29.907249595742282</x:v>
      </x:c>
      <x:c r="D4605" s="163" t="n">
        <x:f>IF(B4605="","",B4605+C4605)</x:f>
        <x:v>79.75141791812084</x:v>
      </x:c>
      <x:c r="E4605" s="162" t="n">
        <x:f>IF(D4605="","",--(D4605&lt;$B$10))</x:f>
        <x:v>0</x:v>
      </x:c>
      <x:c r="F4605" s="162" t="n">
        <x:f>IF(D4605="","",--(D4605&gt;$B$11))</x:f>
        <x:v>0</x:v>
      </x:c>
      <x:c r="G4605" s="1"/>
      <x:c r="H4605" s="1"/>
      <x:c r="I4605" s="1"/>
      <x:c r="J4605" s="1"/>
      <x:c r="K4605" s="1"/>
      <x:c r="L4605" s="1"/>
      <x:c r="M4605" s="1"/>
      <x:c r="N4605" s="1"/>
      <x:c r="O4605" s="1"/>
      <x:c r="P4605" s="1"/>
    </x:row>
    <x:row r="4606">
      <x:c r="A4606" s="160" t="n">
        <x:f>A4605+1</x:f>
        <x:v>4577</x:v>
      </x:c>
      <x:c r="B4606" s="163" t="n">
        <x:f>IF(A4606&lt;=$B$12,NORM.INV(RAND(),$B$6,$B$7),"")</x:f>
        <x:v>50.091357759038516</x:v>
      </x:c>
      <x:c r="C4606" s="163" t="n">
        <x:f>IF(A4606&lt;=$B$12,NORM.INV(RAND(),$B$8,$B$9),"")</x:f>
        <x:v>29.816892893302914</x:v>
      </x:c>
      <x:c r="D4606" s="163" t="n">
        <x:f>IF(B4606="","",B4606+C4606)</x:f>
        <x:v>79.90825065234142</x:v>
      </x:c>
      <x:c r="E4606" s="162" t="n">
        <x:f>IF(D4606="","",--(D4606&lt;$B$10))</x:f>
        <x:v>0</x:v>
      </x:c>
      <x:c r="F4606" s="162" t="n">
        <x:f>IF(D4606="","",--(D4606&gt;$B$11))</x:f>
        <x:v>0</x:v>
      </x:c>
      <x:c r="G4606" s="1"/>
      <x:c r="H4606" s="1"/>
      <x:c r="I4606" s="1"/>
      <x:c r="J4606" s="1"/>
      <x:c r="K4606" s="1"/>
      <x:c r="L4606" s="1"/>
      <x:c r="M4606" s="1"/>
      <x:c r="N4606" s="1"/>
      <x:c r="O4606" s="1"/>
      <x:c r="P4606" s="1"/>
    </x:row>
    <x:row r="4607">
      <x:c r="A4607" s="160" t="n">
        <x:f>A4606+1</x:f>
        <x:v>4578</x:v>
      </x:c>
      <x:c r="B4607" s="163" t="n">
        <x:f>IF(A4607&lt;=$B$12,NORM.INV(RAND(),$B$6,$B$7),"")</x:f>
        <x:v>50.04226886600135</x:v>
      </x:c>
      <x:c r="C4607" s="163" t="n">
        <x:f>IF(A4607&lt;=$B$12,NORM.INV(RAND(),$B$8,$B$9),"")</x:f>
        <x:v>30.045370300389244</x:v>
      </x:c>
      <x:c r="D4607" s="163" t="n">
        <x:f>IF(B4607="","",B4607+C4607)</x:f>
        <x:v>80.0876391663906</x:v>
      </x:c>
      <x:c r="E4607" s="162" t="n">
        <x:f>IF(D4607="","",--(D4607&lt;$B$10))</x:f>
        <x:v>0</x:v>
      </x:c>
      <x:c r="F4607" s="162" t="n">
        <x:f>IF(D4607="","",--(D4607&gt;$B$11))</x:f>
        <x:v>0</x:v>
      </x:c>
      <x:c r="G4607" s="1"/>
      <x:c r="H4607" s="1"/>
      <x:c r="I4607" s="1"/>
      <x:c r="J4607" s="1"/>
      <x:c r="K4607" s="1"/>
      <x:c r="L4607" s="1"/>
      <x:c r="M4607" s="1"/>
      <x:c r="N4607" s="1"/>
      <x:c r="O4607" s="1"/>
      <x:c r="P4607" s="1"/>
    </x:row>
    <x:row r="4608">
      <x:c r="A4608" s="160" t="n">
        <x:f>A4607+1</x:f>
        <x:v>4579</x:v>
      </x:c>
      <x:c r="B4608" s="163" t="n">
        <x:f>IF(A4608&lt;=$B$12,NORM.INV(RAND(),$B$6,$B$7),"")</x:f>
        <x:v>50.03650659125379</x:v>
      </x:c>
      <x:c r="C4608" s="163" t="n">
        <x:f>IF(A4608&lt;=$B$12,NORM.INV(RAND(),$B$8,$B$9),"")</x:f>
        <x:v>29.966752026297712</x:v>
      </x:c>
      <x:c r="D4608" s="163" t="n">
        <x:f>IF(B4608="","",B4608+C4608)</x:f>
        <x:v>80.0032586175515</x:v>
      </x:c>
      <x:c r="E4608" s="162" t="n">
        <x:f>IF(D4608="","",--(D4608&lt;$B$10))</x:f>
        <x:v>0</x:v>
      </x:c>
      <x:c r="F4608" s="162" t="n">
        <x:f>IF(D4608="","",--(D4608&gt;$B$11))</x:f>
        <x:v>0</x:v>
      </x:c>
      <x:c r="G4608" s="1"/>
      <x:c r="H4608" s="1"/>
      <x:c r="I4608" s="1"/>
      <x:c r="J4608" s="1"/>
      <x:c r="K4608" s="1"/>
      <x:c r="L4608" s="1"/>
      <x:c r="M4608" s="1"/>
      <x:c r="N4608" s="1"/>
      <x:c r="O4608" s="1"/>
      <x:c r="P4608" s="1"/>
    </x:row>
    <x:row r="4609">
      <x:c r="A4609" s="160" t="n">
        <x:f>A4608+1</x:f>
        <x:v>4580</x:v>
      </x:c>
      <x:c r="B4609" s="163" t="n">
        <x:f>IF(A4609&lt;=$B$12,NORM.INV(RAND(),$B$6,$B$7),"")</x:f>
        <x:v>49.97206143031564</x:v>
      </x:c>
      <x:c r="C4609" s="163" t="n">
        <x:f>IF(A4609&lt;=$B$12,NORM.INV(RAND(),$B$8,$B$9),"")</x:f>
        <x:v>29.858262083416456</x:v>
      </x:c>
      <x:c r="D4609" s="163" t="n">
        <x:f>IF(B4609="","",B4609+C4609)</x:f>
        <x:v>79.8303235137321</x:v>
      </x:c>
      <x:c r="E4609" s="162" t="n">
        <x:f>IF(D4609="","",--(D4609&lt;$B$10))</x:f>
        <x:v>0</x:v>
      </x:c>
      <x:c r="F4609" s="162" t="n">
        <x:f>IF(D4609="","",--(D4609&gt;$B$11))</x:f>
        <x:v>0</x:v>
      </x:c>
      <x:c r="G4609" s="1"/>
      <x:c r="H4609" s="1"/>
      <x:c r="I4609" s="1"/>
      <x:c r="J4609" s="1"/>
      <x:c r="K4609" s="1"/>
      <x:c r="L4609" s="1"/>
      <x:c r="M4609" s="1"/>
      <x:c r="N4609" s="1"/>
      <x:c r="O4609" s="1"/>
      <x:c r="P4609" s="1"/>
    </x:row>
    <x:row r="4610">
      <x:c r="A4610" s="160" t="n">
        <x:f>A4609+1</x:f>
        <x:v>4581</x:v>
      </x:c>
      <x:c r="B4610" s="163" t="n">
        <x:f>IF(A4610&lt;=$B$12,NORM.INV(RAND(),$B$6,$B$7),"")</x:f>
        <x:v>49.85929176294956</x:v>
      </x:c>
      <x:c r="C4610" s="163" t="n">
        <x:f>IF(A4610&lt;=$B$12,NORM.INV(RAND(),$B$8,$B$9),"")</x:f>
        <x:v>29.945189443202427</x:v>
      </x:c>
      <x:c r="D4610" s="163" t="n">
        <x:f>IF(B4610="","",B4610+C4610)</x:f>
        <x:v>79.80448120615199</x:v>
      </x:c>
      <x:c r="E4610" s="162" t="n">
        <x:f>IF(D4610="","",--(D4610&lt;$B$10))</x:f>
        <x:v>0</x:v>
      </x:c>
      <x:c r="F4610" s="162" t="n">
        <x:f>IF(D4610="","",--(D4610&gt;$B$11))</x:f>
        <x:v>0</x:v>
      </x:c>
      <x:c r="G4610" s="1"/>
      <x:c r="H4610" s="1"/>
      <x:c r="I4610" s="1"/>
      <x:c r="J4610" s="1"/>
      <x:c r="K4610" s="1"/>
      <x:c r="L4610" s="1"/>
      <x:c r="M4610" s="1"/>
      <x:c r="N4610" s="1"/>
      <x:c r="O4610" s="1"/>
      <x:c r="P4610" s="1"/>
    </x:row>
    <x:row r="4611">
      <x:c r="A4611" s="160" t="n">
        <x:f>A4610+1</x:f>
        <x:v>4582</x:v>
      </x:c>
      <x:c r="B4611" s="163" t="n">
        <x:f>IF(A4611&lt;=$B$12,NORM.INV(RAND(),$B$6,$B$7),"")</x:f>
        <x:v>50.10732036031737</x:v>
      </x:c>
      <x:c r="C4611" s="163" t="n">
        <x:f>IF(A4611&lt;=$B$12,NORM.INV(RAND(),$B$8,$B$9),"")</x:f>
        <x:v>29.943465540982455</x:v>
      </x:c>
      <x:c r="D4611" s="163" t="n">
        <x:f>IF(B4611="","",B4611+C4611)</x:f>
        <x:v>80.05078590129982</x:v>
      </x:c>
      <x:c r="E4611" s="162" t="n">
        <x:f>IF(D4611="","",--(D4611&lt;$B$10))</x:f>
        <x:v>0</x:v>
      </x:c>
      <x:c r="F4611" s="162" t="n">
        <x:f>IF(D4611="","",--(D4611&gt;$B$11))</x:f>
        <x:v>0</x:v>
      </x:c>
      <x:c r="G4611" s="1"/>
      <x:c r="H4611" s="1"/>
      <x:c r="I4611" s="1"/>
      <x:c r="J4611" s="1"/>
      <x:c r="K4611" s="1"/>
      <x:c r="L4611" s="1"/>
      <x:c r="M4611" s="1"/>
      <x:c r="N4611" s="1"/>
      <x:c r="O4611" s="1"/>
      <x:c r="P4611" s="1"/>
    </x:row>
    <x:row r="4612">
      <x:c r="A4612" s="160" t="n">
        <x:f>A4611+1</x:f>
        <x:v>4583</x:v>
      </x:c>
      <x:c r="B4612" s="163" t="n">
        <x:f>IF(A4612&lt;=$B$12,NORM.INV(RAND(),$B$6,$B$7),"")</x:f>
        <x:v>50.129476534160446</x:v>
      </x:c>
      <x:c r="C4612" s="163" t="n">
        <x:f>IF(A4612&lt;=$B$12,NORM.INV(RAND(),$B$8,$B$9),"")</x:f>
        <x:v>30.069558050736433</x:v>
      </x:c>
      <x:c r="D4612" s="163" t="n">
        <x:f>IF(B4612="","",B4612+C4612)</x:f>
        <x:v>80.19903458489688</x:v>
      </x:c>
      <x:c r="E4612" s="162" t="n">
        <x:f>IF(D4612="","",--(D4612&lt;$B$10))</x:f>
        <x:v>0</x:v>
      </x:c>
      <x:c r="F4612" s="162" t="n">
        <x:f>IF(D4612="","",--(D4612&gt;$B$11))</x:f>
        <x:v>0</x:v>
      </x:c>
      <x:c r="G4612" s="1"/>
      <x:c r="H4612" s="1"/>
      <x:c r="I4612" s="1"/>
      <x:c r="J4612" s="1"/>
      <x:c r="K4612" s="1"/>
      <x:c r="L4612" s="1"/>
      <x:c r="M4612" s="1"/>
      <x:c r="N4612" s="1"/>
      <x:c r="O4612" s="1"/>
      <x:c r="P4612" s="1"/>
    </x:row>
    <x:row r="4613">
      <x:c r="A4613" s="160" t="n">
        <x:f>A4612+1</x:f>
        <x:v>4584</x:v>
      </x:c>
      <x:c r="B4613" s="163" t="n">
        <x:f>IF(A4613&lt;=$B$12,NORM.INV(RAND(),$B$6,$B$7),"")</x:f>
        <x:v>50.00356038643813</x:v>
      </x:c>
      <x:c r="C4613" s="163" t="n">
        <x:f>IF(A4613&lt;=$B$12,NORM.INV(RAND(),$B$8,$B$9),"")</x:f>
        <x:v>30.0189901637655</x:v>
      </x:c>
      <x:c r="D4613" s="163" t="n">
        <x:f>IF(B4613="","",B4613+C4613)</x:f>
        <x:v>80.02255055020363</x:v>
      </x:c>
      <x:c r="E4613" s="162" t="n">
        <x:f>IF(D4613="","",--(D4613&lt;$B$10))</x:f>
        <x:v>0</x:v>
      </x:c>
      <x:c r="F4613" s="162" t="n">
        <x:f>IF(D4613="","",--(D4613&gt;$B$11))</x:f>
        <x:v>0</x:v>
      </x:c>
      <x:c r="G4613" s="1"/>
      <x:c r="H4613" s="1"/>
      <x:c r="I4613" s="1"/>
      <x:c r="J4613" s="1"/>
      <x:c r="K4613" s="1"/>
      <x:c r="L4613" s="1"/>
      <x:c r="M4613" s="1"/>
      <x:c r="N4613" s="1"/>
      <x:c r="O4613" s="1"/>
      <x:c r="P4613" s="1"/>
    </x:row>
    <x:row r="4614">
      <x:c r="A4614" s="160" t="n">
        <x:f>A4613+1</x:f>
        <x:v>4585</x:v>
      </x:c>
      <x:c r="B4614" s="163" t="n">
        <x:f>IF(A4614&lt;=$B$12,NORM.INV(RAND(),$B$6,$B$7),"")</x:f>
        <x:v>49.72467558937229</x:v>
      </x:c>
      <x:c r="C4614" s="163" t="n">
        <x:f>IF(A4614&lt;=$B$12,NORM.INV(RAND(),$B$8,$B$9),"")</x:f>
        <x:v>30.005520020734306</x:v>
      </x:c>
      <x:c r="D4614" s="163" t="n">
        <x:f>IF(B4614="","",B4614+C4614)</x:f>
        <x:v>79.73019561010659</x:v>
      </x:c>
      <x:c r="E4614" s="162" t="n">
        <x:f>IF(D4614="","",--(D4614&lt;$B$10))</x:f>
        <x:v>0</x:v>
      </x:c>
      <x:c r="F4614" s="162" t="n">
        <x:f>IF(D4614="","",--(D4614&gt;$B$11))</x:f>
        <x:v>0</x:v>
      </x:c>
      <x:c r="G4614" s="1"/>
      <x:c r="H4614" s="1"/>
      <x:c r="I4614" s="1"/>
      <x:c r="J4614" s="1"/>
      <x:c r="K4614" s="1"/>
      <x:c r="L4614" s="1"/>
      <x:c r="M4614" s="1"/>
      <x:c r="N4614" s="1"/>
      <x:c r="O4614" s="1"/>
      <x:c r="P4614" s="1"/>
    </x:row>
    <x:row r="4615">
      <x:c r="A4615" s="160" t="n">
        <x:f>A4614+1</x:f>
        <x:v>4586</x:v>
      </x:c>
      <x:c r="B4615" s="163" t="n">
        <x:f>IF(A4615&lt;=$B$12,NORM.INV(RAND(),$B$6,$B$7),"")</x:f>
        <x:v>49.84197184798672</x:v>
      </x:c>
      <x:c r="C4615" s="163" t="n">
        <x:f>IF(A4615&lt;=$B$12,NORM.INV(RAND(),$B$8,$B$9),"")</x:f>
        <x:v>30.124684511281483</x:v>
      </x:c>
      <x:c r="D4615" s="163" t="n">
        <x:f>IF(B4615="","",B4615+C4615)</x:f>
        <x:v>79.9666563592682</x:v>
      </x:c>
      <x:c r="E4615" s="162" t="n">
        <x:f>IF(D4615="","",--(D4615&lt;$B$10))</x:f>
        <x:v>0</x:v>
      </x:c>
      <x:c r="F4615" s="162" t="n">
        <x:f>IF(D4615="","",--(D4615&gt;$B$11))</x:f>
        <x:v>0</x:v>
      </x:c>
      <x:c r="G4615" s="1"/>
      <x:c r="H4615" s="1"/>
      <x:c r="I4615" s="1"/>
      <x:c r="J4615" s="1"/>
      <x:c r="K4615" s="1"/>
      <x:c r="L4615" s="1"/>
      <x:c r="M4615" s="1"/>
      <x:c r="N4615" s="1"/>
      <x:c r="O4615" s="1"/>
      <x:c r="P4615" s="1"/>
    </x:row>
    <x:row r="4616">
      <x:c r="A4616" s="160" t="n">
        <x:f>A4615+1</x:f>
        <x:v>4587</x:v>
      </x:c>
      <x:c r="B4616" s="163" t="n">
        <x:f>IF(A4616&lt;=$B$12,NORM.INV(RAND(),$B$6,$B$7),"")</x:f>
        <x:v>49.967688187662304</x:v>
      </x:c>
      <x:c r="C4616" s="163" t="n">
        <x:f>IF(A4616&lt;=$B$12,NORM.INV(RAND(),$B$8,$B$9),"")</x:f>
        <x:v>29.954471910096007</x:v>
      </x:c>
      <x:c r="D4616" s="163" t="n">
        <x:f>IF(B4616="","",B4616+C4616)</x:f>
        <x:v>79.92216009775831</x:v>
      </x:c>
      <x:c r="E4616" s="162" t="n">
        <x:f>IF(D4616="","",--(D4616&lt;$B$10))</x:f>
        <x:v>0</x:v>
      </x:c>
      <x:c r="F4616" s="162" t="n">
        <x:f>IF(D4616="","",--(D4616&gt;$B$11))</x:f>
        <x:v>0</x:v>
      </x:c>
      <x:c r="G4616" s="1"/>
      <x:c r="H4616" s="1"/>
      <x:c r="I4616" s="1"/>
      <x:c r="J4616" s="1"/>
      <x:c r="K4616" s="1"/>
      <x:c r="L4616" s="1"/>
      <x:c r="M4616" s="1"/>
      <x:c r="N4616" s="1"/>
      <x:c r="O4616" s="1"/>
      <x:c r="P4616" s="1"/>
    </x:row>
    <x:row r="4617">
      <x:c r="A4617" s="160" t="n">
        <x:f>A4616+1</x:f>
        <x:v>4588</x:v>
      </x:c>
      <x:c r="B4617" s="163" t="n">
        <x:f>IF(A4617&lt;=$B$12,NORM.INV(RAND(),$B$6,$B$7),"")</x:f>
        <x:v>49.85677213438312</x:v>
      </x:c>
      <x:c r="C4617" s="163" t="n">
        <x:f>IF(A4617&lt;=$B$12,NORM.INV(RAND(),$B$8,$B$9),"")</x:f>
        <x:v>30.046246692035233</x:v>
      </x:c>
      <x:c r="D4617" s="163" t="n">
        <x:f>IF(B4617="","",B4617+C4617)</x:f>
        <x:v>79.90301882641836</x:v>
      </x:c>
      <x:c r="E4617" s="162" t="n">
        <x:f>IF(D4617="","",--(D4617&lt;$B$10))</x:f>
        <x:v>0</x:v>
      </x:c>
      <x:c r="F4617" s="162" t="n">
        <x:f>IF(D4617="","",--(D4617&gt;$B$11))</x:f>
        <x:v>0</x:v>
      </x:c>
      <x:c r="G4617" s="1"/>
      <x:c r="H4617" s="1"/>
      <x:c r="I4617" s="1"/>
      <x:c r="J4617" s="1"/>
      <x:c r="K4617" s="1"/>
      <x:c r="L4617" s="1"/>
      <x:c r="M4617" s="1"/>
      <x:c r="N4617" s="1"/>
      <x:c r="O4617" s="1"/>
      <x:c r="P4617" s="1"/>
    </x:row>
    <x:row r="4618">
      <x:c r="A4618" s="160" t="n">
        <x:f>A4617+1</x:f>
        <x:v>4589</x:v>
      </x:c>
      <x:c r="B4618" s="163" t="n">
        <x:f>IF(A4618&lt;=$B$12,NORM.INV(RAND(),$B$6,$B$7),"")</x:f>
        <x:v>50.06086434149659</x:v>
      </x:c>
      <x:c r="C4618" s="163" t="n">
        <x:f>IF(A4618&lt;=$B$12,NORM.INV(RAND(),$B$8,$B$9),"")</x:f>
        <x:v>29.93245161642495</x:v>
      </x:c>
      <x:c r="D4618" s="163" t="n">
        <x:f>IF(B4618="","",B4618+C4618)</x:f>
        <x:v>79.99331595792154</x:v>
      </x:c>
      <x:c r="E4618" s="162" t="n">
        <x:f>IF(D4618="","",--(D4618&lt;$B$10))</x:f>
        <x:v>0</x:v>
      </x:c>
      <x:c r="F4618" s="162" t="n">
        <x:f>IF(D4618="","",--(D4618&gt;$B$11))</x:f>
        <x:v>0</x:v>
      </x:c>
      <x:c r="G4618" s="1"/>
      <x:c r="H4618" s="1"/>
      <x:c r="I4618" s="1"/>
      <x:c r="J4618" s="1"/>
      <x:c r="K4618" s="1"/>
      <x:c r="L4618" s="1"/>
      <x:c r="M4618" s="1"/>
      <x:c r="N4618" s="1"/>
      <x:c r="O4618" s="1"/>
      <x:c r="P4618" s="1"/>
    </x:row>
    <x:row r="4619">
      <x:c r="A4619" s="160" t="n">
        <x:f>A4618+1</x:f>
        <x:v>4590</x:v>
      </x:c>
      <x:c r="B4619" s="163" t="n">
        <x:f>IF(A4619&lt;=$B$12,NORM.INV(RAND(),$B$6,$B$7),"")</x:f>
        <x:v>50.09366713230478</x:v>
      </x:c>
      <x:c r="C4619" s="163" t="n">
        <x:f>IF(A4619&lt;=$B$12,NORM.INV(RAND(),$B$8,$B$9),"")</x:f>
        <x:v>30.0492405148465</x:v>
      </x:c>
      <x:c r="D4619" s="163" t="n">
        <x:f>IF(B4619="","",B4619+C4619)</x:f>
        <x:v>80.14290764715128</x:v>
      </x:c>
      <x:c r="E4619" s="162" t="n">
        <x:f>IF(D4619="","",--(D4619&lt;$B$10))</x:f>
        <x:v>0</x:v>
      </x:c>
      <x:c r="F4619" s="162" t="n">
        <x:f>IF(D4619="","",--(D4619&gt;$B$11))</x:f>
        <x:v>0</x:v>
      </x:c>
      <x:c r="G4619" s="1"/>
      <x:c r="H4619" s="1"/>
      <x:c r="I4619" s="1"/>
      <x:c r="J4619" s="1"/>
      <x:c r="K4619" s="1"/>
      <x:c r="L4619" s="1"/>
      <x:c r="M4619" s="1"/>
      <x:c r="N4619" s="1"/>
      <x:c r="O4619" s="1"/>
      <x:c r="P4619" s="1"/>
    </x:row>
    <x:row r="4620">
      <x:c r="A4620" s="160" t="n">
        <x:f>A4619+1</x:f>
        <x:v>4591</x:v>
      </x:c>
      <x:c r="B4620" s="163" t="n">
        <x:f>IF(A4620&lt;=$B$12,NORM.INV(RAND(),$B$6,$B$7),"")</x:f>
        <x:v>50.04446728595839</x:v>
      </x:c>
      <x:c r="C4620" s="163" t="n">
        <x:f>IF(A4620&lt;=$B$12,NORM.INV(RAND(),$B$8,$B$9),"")</x:f>
        <x:v>30.035684327524347</x:v>
      </x:c>
      <x:c r="D4620" s="163" t="n">
        <x:f>IF(B4620="","",B4620+C4620)</x:f>
        <x:v>80.08015161348274</x:v>
      </x:c>
      <x:c r="E4620" s="162" t="n">
        <x:f>IF(D4620="","",--(D4620&lt;$B$10))</x:f>
        <x:v>0</x:v>
      </x:c>
      <x:c r="F4620" s="162" t="n">
        <x:f>IF(D4620="","",--(D4620&gt;$B$11))</x:f>
        <x:v>0</x:v>
      </x:c>
      <x:c r="G4620" s="1"/>
      <x:c r="H4620" s="1"/>
      <x:c r="I4620" s="1"/>
      <x:c r="J4620" s="1"/>
      <x:c r="K4620" s="1"/>
      <x:c r="L4620" s="1"/>
      <x:c r="M4620" s="1"/>
      <x:c r="N4620" s="1"/>
      <x:c r="O4620" s="1"/>
      <x:c r="P4620" s="1"/>
    </x:row>
    <x:row r="4621">
      <x:c r="A4621" s="160" t="n">
        <x:f>A4620+1</x:f>
        <x:v>4592</x:v>
      </x:c>
      <x:c r="B4621" s="163" t="n">
        <x:f>IF(A4621&lt;=$B$12,NORM.INV(RAND(),$B$6,$B$7),"")</x:f>
        <x:v>49.980092179781394</x:v>
      </x:c>
      <x:c r="C4621" s="163" t="n">
        <x:f>IF(A4621&lt;=$B$12,NORM.INV(RAND(),$B$8,$B$9),"")</x:f>
        <x:v>30.10309711041756</x:v>
      </x:c>
      <x:c r="D4621" s="163" t="n">
        <x:f>IF(B4621="","",B4621+C4621)</x:f>
        <x:v>80.08318929019896</x:v>
      </x:c>
      <x:c r="E4621" s="162" t="n">
        <x:f>IF(D4621="","",--(D4621&lt;$B$10))</x:f>
        <x:v>0</x:v>
      </x:c>
      <x:c r="F4621" s="162" t="n">
        <x:f>IF(D4621="","",--(D4621&gt;$B$11))</x:f>
        <x:v>0</x:v>
      </x:c>
      <x:c r="G4621" s="1"/>
      <x:c r="H4621" s="1"/>
      <x:c r="I4621" s="1"/>
      <x:c r="J4621" s="1"/>
      <x:c r="K4621" s="1"/>
      <x:c r="L4621" s="1"/>
      <x:c r="M4621" s="1"/>
      <x:c r="N4621" s="1"/>
      <x:c r="O4621" s="1"/>
      <x:c r="P4621" s="1"/>
    </x:row>
    <x:row r="4622">
      <x:c r="A4622" s="160" t="n">
        <x:f>A4621+1</x:f>
        <x:v>4593</x:v>
      </x:c>
      <x:c r="B4622" s="163" t="n">
        <x:f>IF(A4622&lt;=$B$12,NORM.INV(RAND(),$B$6,$B$7),"")</x:f>
        <x:v>49.88696088277449</x:v>
      </x:c>
      <x:c r="C4622" s="163" t="n">
        <x:f>IF(A4622&lt;=$B$12,NORM.INV(RAND(),$B$8,$B$9),"")</x:f>
        <x:v>29.967305722009034</x:v>
      </x:c>
      <x:c r="D4622" s="163" t="n">
        <x:f>IF(B4622="","",B4622+C4622)</x:f>
        <x:v>79.85426660478352</x:v>
      </x:c>
      <x:c r="E4622" s="162" t="n">
        <x:f>IF(D4622="","",--(D4622&lt;$B$10))</x:f>
        <x:v>0</x:v>
      </x:c>
      <x:c r="F4622" s="162" t="n">
        <x:f>IF(D4622="","",--(D4622&gt;$B$11))</x:f>
        <x:v>0</x:v>
      </x:c>
      <x:c r="G4622" s="1"/>
      <x:c r="H4622" s="1"/>
      <x:c r="I4622" s="1"/>
      <x:c r="J4622" s="1"/>
      <x:c r="K4622" s="1"/>
      <x:c r="L4622" s="1"/>
      <x:c r="M4622" s="1"/>
      <x:c r="N4622" s="1"/>
      <x:c r="O4622" s="1"/>
      <x:c r="P4622" s="1"/>
    </x:row>
    <x:row r="4623">
      <x:c r="A4623" s="160" t="n">
        <x:f>A4622+1</x:f>
        <x:v>4594</x:v>
      </x:c>
      <x:c r="B4623" s="163" t="n">
        <x:f>IF(A4623&lt;=$B$12,NORM.INV(RAND(),$B$6,$B$7),"")</x:f>
        <x:v>49.95995931548101</x:v>
      </x:c>
      <x:c r="C4623" s="163" t="n">
        <x:f>IF(A4623&lt;=$B$12,NORM.INV(RAND(),$B$8,$B$9),"")</x:f>
        <x:v>30.009056439540476</x:v>
      </x:c>
      <x:c r="D4623" s="163" t="n">
        <x:f>IF(B4623="","",B4623+C4623)</x:f>
        <x:v>79.96901575502149</x:v>
      </x:c>
      <x:c r="E4623" s="162" t="n">
        <x:f>IF(D4623="","",--(D4623&lt;$B$10))</x:f>
        <x:v>0</x:v>
      </x:c>
      <x:c r="F4623" s="162" t="n">
        <x:f>IF(D4623="","",--(D4623&gt;$B$11))</x:f>
        <x:v>0</x:v>
      </x:c>
      <x:c r="G4623" s="1"/>
      <x:c r="H4623" s="1"/>
      <x:c r="I4623" s="1"/>
      <x:c r="J4623" s="1"/>
      <x:c r="K4623" s="1"/>
      <x:c r="L4623" s="1"/>
      <x:c r="M4623" s="1"/>
      <x:c r="N4623" s="1"/>
      <x:c r="O4623" s="1"/>
      <x:c r="P4623" s="1"/>
    </x:row>
    <x:row r="4624">
      <x:c r="A4624" s="160" t="n">
        <x:f>A4623+1</x:f>
        <x:v>4595</x:v>
      </x:c>
      <x:c r="B4624" s="163" t="n">
        <x:f>IF(A4624&lt;=$B$12,NORM.INV(RAND(),$B$6,$B$7),"")</x:f>
        <x:v>49.875724587026454</x:v>
      </x:c>
      <x:c r="C4624" s="163" t="n">
        <x:f>IF(A4624&lt;=$B$12,NORM.INV(RAND(),$B$8,$B$9),"")</x:f>
        <x:v>29.913699057469543</x:v>
      </x:c>
      <x:c r="D4624" s="163" t="n">
        <x:f>IF(B4624="","",B4624+C4624)</x:f>
        <x:v>79.789423644496</x:v>
      </x:c>
      <x:c r="E4624" s="162" t="n">
        <x:f>IF(D4624="","",--(D4624&lt;$B$10))</x:f>
        <x:v>0</x:v>
      </x:c>
      <x:c r="F4624" s="162" t="n">
        <x:f>IF(D4624="","",--(D4624&gt;$B$11))</x:f>
        <x:v>0</x:v>
      </x:c>
      <x:c r="G4624" s="1"/>
      <x:c r="H4624" s="1"/>
      <x:c r="I4624" s="1"/>
      <x:c r="J4624" s="1"/>
      <x:c r="K4624" s="1"/>
      <x:c r="L4624" s="1"/>
      <x:c r="M4624" s="1"/>
      <x:c r="N4624" s="1"/>
      <x:c r="O4624" s="1"/>
      <x:c r="P4624" s="1"/>
    </x:row>
    <x:row r="4625">
      <x:c r="A4625" s="160" t="n">
        <x:f>A4624+1</x:f>
        <x:v>4596</x:v>
      </x:c>
      <x:c r="B4625" s="163" t="n">
        <x:f>IF(A4625&lt;=$B$12,NORM.INV(RAND(),$B$6,$B$7),"")</x:f>
        <x:v>49.95448776905737</x:v>
      </x:c>
      <x:c r="C4625" s="163" t="n">
        <x:f>IF(A4625&lt;=$B$12,NORM.INV(RAND(),$B$8,$B$9),"")</x:f>
        <x:v>29.93168455867077</x:v>
      </x:c>
      <x:c r="D4625" s="163" t="n">
        <x:f>IF(B4625="","",B4625+C4625)</x:f>
        <x:v>79.88617232772815</x:v>
      </x:c>
      <x:c r="E4625" s="162" t="n">
        <x:f>IF(D4625="","",--(D4625&lt;$B$10))</x:f>
        <x:v>0</x:v>
      </x:c>
      <x:c r="F4625" s="162" t="n">
        <x:f>IF(D4625="","",--(D4625&gt;$B$11))</x:f>
        <x:v>0</x:v>
      </x:c>
      <x:c r="G4625" s="1"/>
      <x:c r="H4625" s="1"/>
      <x:c r="I4625" s="1"/>
      <x:c r="J4625" s="1"/>
      <x:c r="K4625" s="1"/>
      <x:c r="L4625" s="1"/>
      <x:c r="M4625" s="1"/>
      <x:c r="N4625" s="1"/>
      <x:c r="O4625" s="1"/>
      <x:c r="P4625" s="1"/>
    </x:row>
    <x:row r="4626">
      <x:c r="A4626" s="160" t="n">
        <x:f>A4625+1</x:f>
        <x:v>4597</x:v>
      </x:c>
      <x:c r="B4626" s="163" t="n">
        <x:f>IF(A4626&lt;=$B$12,NORM.INV(RAND(),$B$6,$B$7),"")</x:f>
        <x:v>50.00518685313035</x:v>
      </x:c>
      <x:c r="C4626" s="163" t="n">
        <x:f>IF(A4626&lt;=$B$12,NORM.INV(RAND(),$B$8,$B$9),"")</x:f>
        <x:v>29.89895521549771</x:v>
      </x:c>
      <x:c r="D4626" s="163" t="n">
        <x:f>IF(B4626="","",B4626+C4626)</x:f>
        <x:v>79.90414206862806</x:v>
      </x:c>
      <x:c r="E4626" s="162" t="n">
        <x:f>IF(D4626="","",--(D4626&lt;$B$10))</x:f>
        <x:v>0</x:v>
      </x:c>
      <x:c r="F4626" s="162" t="n">
        <x:f>IF(D4626="","",--(D4626&gt;$B$11))</x:f>
        <x:v>0</x:v>
      </x:c>
      <x:c r="G4626" s="1"/>
      <x:c r="H4626" s="1"/>
      <x:c r="I4626" s="1"/>
      <x:c r="J4626" s="1"/>
      <x:c r="K4626" s="1"/>
      <x:c r="L4626" s="1"/>
      <x:c r="M4626" s="1"/>
      <x:c r="N4626" s="1"/>
      <x:c r="O4626" s="1"/>
      <x:c r="P4626" s="1"/>
    </x:row>
    <x:row r="4627">
      <x:c r="A4627" s="160" t="n">
        <x:f>A4626+1</x:f>
        <x:v>4598</x:v>
      </x:c>
      <x:c r="B4627" s="163" t="n">
        <x:f>IF(A4627&lt;=$B$12,NORM.INV(RAND(),$B$6,$B$7),"")</x:f>
        <x:v>50.0285684499407</x:v>
      </x:c>
      <x:c r="C4627" s="163" t="n">
        <x:f>IF(A4627&lt;=$B$12,NORM.INV(RAND(),$B$8,$B$9),"")</x:f>
        <x:v>29.858729417187856</x:v>
      </x:c>
      <x:c r="D4627" s="163" t="n">
        <x:f>IF(B4627="","",B4627+C4627)</x:f>
        <x:v>79.88729786712855</x:v>
      </x:c>
      <x:c r="E4627" s="162" t="n">
        <x:f>IF(D4627="","",--(D4627&lt;$B$10))</x:f>
        <x:v>0</x:v>
      </x:c>
      <x:c r="F4627" s="162" t="n">
        <x:f>IF(D4627="","",--(D4627&gt;$B$11))</x:f>
        <x:v>0</x:v>
      </x:c>
      <x:c r="G4627" s="1"/>
      <x:c r="H4627" s="1"/>
      <x:c r="I4627" s="1"/>
      <x:c r="J4627" s="1"/>
      <x:c r="K4627" s="1"/>
      <x:c r="L4627" s="1"/>
      <x:c r="M4627" s="1"/>
      <x:c r="N4627" s="1"/>
      <x:c r="O4627" s="1"/>
      <x:c r="P4627" s="1"/>
    </x:row>
    <x:row r="4628">
      <x:c r="A4628" s="160" t="n">
        <x:f>A4627+1</x:f>
        <x:v>4599</x:v>
      </x:c>
      <x:c r="B4628" s="163" t="n">
        <x:f>IF(A4628&lt;=$B$12,NORM.INV(RAND(),$B$6,$B$7),"")</x:f>
        <x:v>49.926537314197155</x:v>
      </x:c>
      <x:c r="C4628" s="163" t="n">
        <x:f>IF(A4628&lt;=$B$12,NORM.INV(RAND(),$B$8,$B$9),"")</x:f>
        <x:v>29.932429207648873</x:v>
      </x:c>
      <x:c r="D4628" s="163" t="n">
        <x:f>IF(B4628="","",B4628+C4628)</x:f>
        <x:v>79.85896652184603</x:v>
      </x:c>
      <x:c r="E4628" s="162" t="n">
        <x:f>IF(D4628="","",--(D4628&lt;$B$10))</x:f>
        <x:v>0</x:v>
      </x:c>
      <x:c r="F4628" s="162" t="n">
        <x:f>IF(D4628="","",--(D4628&gt;$B$11))</x:f>
        <x:v>0</x:v>
      </x:c>
      <x:c r="G4628" s="1"/>
      <x:c r="H4628" s="1"/>
      <x:c r="I4628" s="1"/>
      <x:c r="J4628" s="1"/>
      <x:c r="K4628" s="1"/>
      <x:c r="L4628" s="1"/>
      <x:c r="M4628" s="1"/>
      <x:c r="N4628" s="1"/>
      <x:c r="O4628" s="1"/>
      <x:c r="P4628" s="1"/>
    </x:row>
    <x:row r="4629">
      <x:c r="A4629" s="160" t="n">
        <x:f>A4628+1</x:f>
        <x:v>4600</x:v>
      </x:c>
      <x:c r="B4629" s="163" t="n">
        <x:f>IF(A4629&lt;=$B$12,NORM.INV(RAND(),$B$6,$B$7),"")</x:f>
        <x:v>49.9942942152112</x:v>
      </x:c>
      <x:c r="C4629" s="163" t="n">
        <x:f>IF(A4629&lt;=$B$12,NORM.INV(RAND(),$B$8,$B$9),"")</x:f>
        <x:v>29.90040082887184</x:v>
      </x:c>
      <x:c r="D4629" s="163" t="n">
        <x:f>IF(B4629="","",B4629+C4629)</x:f>
        <x:v>79.89469504408304</x:v>
      </x:c>
      <x:c r="E4629" s="162" t="n">
        <x:f>IF(D4629="","",--(D4629&lt;$B$10))</x:f>
        <x:v>0</x:v>
      </x:c>
      <x:c r="F4629" s="162" t="n">
        <x:f>IF(D4629="","",--(D4629&gt;$B$11))</x:f>
        <x:v>0</x:v>
      </x:c>
      <x:c r="G4629" s="1"/>
      <x:c r="H4629" s="1"/>
      <x:c r="I4629" s="1"/>
      <x:c r="J4629" s="1"/>
      <x:c r="K4629" s="1"/>
      <x:c r="L4629" s="1"/>
      <x:c r="M4629" s="1"/>
      <x:c r="N4629" s="1"/>
      <x:c r="O4629" s="1"/>
      <x:c r="P4629" s="1"/>
    </x:row>
    <x:row r="4630">
      <x:c r="A4630" s="160" t="n">
        <x:f>A4629+1</x:f>
        <x:v>4601</x:v>
      </x:c>
      <x:c r="B4630" s="163" t="n">
        <x:f>IF(A4630&lt;=$B$12,NORM.INV(RAND(),$B$6,$B$7),"")</x:f>
        <x:v>49.957444762166446</x:v>
      </x:c>
      <x:c r="C4630" s="163" t="n">
        <x:f>IF(A4630&lt;=$B$12,NORM.INV(RAND(),$B$8,$B$9),"")</x:f>
        <x:v>30.051249784355786</x:v>
      </x:c>
      <x:c r="D4630" s="163" t="n">
        <x:f>IF(B4630="","",B4630+C4630)</x:f>
        <x:v>80.00869454652224</x:v>
      </x:c>
      <x:c r="E4630" s="162" t="n">
        <x:f>IF(D4630="","",--(D4630&lt;$B$10))</x:f>
        <x:v>0</x:v>
      </x:c>
      <x:c r="F4630" s="162" t="n">
        <x:f>IF(D4630="","",--(D4630&gt;$B$11))</x:f>
        <x:v>0</x:v>
      </x:c>
      <x:c r="G4630" s="1"/>
      <x:c r="H4630" s="1"/>
      <x:c r="I4630" s="1"/>
      <x:c r="J4630" s="1"/>
      <x:c r="K4630" s="1"/>
      <x:c r="L4630" s="1"/>
      <x:c r="M4630" s="1"/>
      <x:c r="N4630" s="1"/>
      <x:c r="O4630" s="1"/>
      <x:c r="P4630" s="1"/>
    </x:row>
    <x:row r="4631">
      <x:c r="A4631" s="160" t="n">
        <x:f>A4630+1</x:f>
        <x:v>4602</x:v>
      </x:c>
      <x:c r="B4631" s="163" t="n">
        <x:f>IF(A4631&lt;=$B$12,NORM.INV(RAND(),$B$6,$B$7),"")</x:f>
        <x:v>49.80722666703364</x:v>
      </x:c>
      <x:c r="C4631" s="163" t="n">
        <x:f>IF(A4631&lt;=$B$12,NORM.INV(RAND(),$B$8,$B$9),"")</x:f>
        <x:v>30.207393868084772</x:v>
      </x:c>
      <x:c r="D4631" s="163" t="n">
        <x:f>IF(B4631="","",B4631+C4631)</x:f>
        <x:v>80.01462053511841</x:v>
      </x:c>
      <x:c r="E4631" s="162" t="n">
        <x:f>IF(D4631="","",--(D4631&lt;$B$10))</x:f>
        <x:v>0</x:v>
      </x:c>
      <x:c r="F4631" s="162" t="n">
        <x:f>IF(D4631="","",--(D4631&gt;$B$11))</x:f>
        <x:v>0</x:v>
      </x:c>
      <x:c r="G4631" s="1"/>
      <x:c r="H4631" s="1"/>
      <x:c r="I4631" s="1"/>
      <x:c r="J4631" s="1"/>
      <x:c r="K4631" s="1"/>
      <x:c r="L4631" s="1"/>
      <x:c r="M4631" s="1"/>
      <x:c r="N4631" s="1"/>
      <x:c r="O4631" s="1"/>
      <x:c r="P4631" s="1"/>
    </x:row>
    <x:row r="4632">
      <x:c r="A4632" s="160" t="n">
        <x:f>A4631+1</x:f>
        <x:v>4603</x:v>
      </x:c>
      <x:c r="B4632" s="163" t="n">
        <x:f>IF(A4632&lt;=$B$12,NORM.INV(RAND(),$B$6,$B$7),"")</x:f>
        <x:v>50.02058903936003</x:v>
      </x:c>
      <x:c r="C4632" s="163" t="n">
        <x:f>IF(A4632&lt;=$B$12,NORM.INV(RAND(),$B$8,$B$9),"")</x:f>
        <x:v>30.03915276037997</x:v>
      </x:c>
      <x:c r="D4632" s="163" t="n">
        <x:f>IF(B4632="","",B4632+C4632)</x:f>
        <x:v>80.05974179974001</x:v>
      </x:c>
      <x:c r="E4632" s="162" t="n">
        <x:f>IF(D4632="","",--(D4632&lt;$B$10))</x:f>
        <x:v>0</x:v>
      </x:c>
      <x:c r="F4632" s="162" t="n">
        <x:f>IF(D4632="","",--(D4632&gt;$B$11))</x:f>
        <x:v>0</x:v>
      </x:c>
      <x:c r="G4632" s="1"/>
      <x:c r="H4632" s="1"/>
      <x:c r="I4632" s="1"/>
      <x:c r="J4632" s="1"/>
      <x:c r="K4632" s="1"/>
      <x:c r="L4632" s="1"/>
      <x:c r="M4632" s="1"/>
      <x:c r="N4632" s="1"/>
      <x:c r="O4632" s="1"/>
      <x:c r="P4632" s="1"/>
    </x:row>
    <x:row r="4633">
      <x:c r="A4633" s="160" t="n">
        <x:f>A4632+1</x:f>
        <x:v>4604</x:v>
      </x:c>
      <x:c r="B4633" s="163" t="n">
        <x:f>IF(A4633&lt;=$B$12,NORM.INV(RAND(),$B$6,$B$7),"")</x:f>
        <x:v>49.930295980821406</x:v>
      </x:c>
      <x:c r="C4633" s="163" t="n">
        <x:f>IF(A4633&lt;=$B$12,NORM.INV(RAND(),$B$8,$B$9),"")</x:f>
        <x:v>30.04045987780407</x:v>
      </x:c>
      <x:c r="D4633" s="163" t="n">
        <x:f>IF(B4633="","",B4633+C4633)</x:f>
        <x:v>79.97075585862548</x:v>
      </x:c>
      <x:c r="E4633" s="162" t="n">
        <x:f>IF(D4633="","",--(D4633&lt;$B$10))</x:f>
        <x:v>0</x:v>
      </x:c>
      <x:c r="F4633" s="162" t="n">
        <x:f>IF(D4633="","",--(D4633&gt;$B$11))</x:f>
        <x:v>0</x:v>
      </x:c>
      <x:c r="G4633" s="1"/>
      <x:c r="H4633" s="1"/>
      <x:c r="I4633" s="1"/>
      <x:c r="J4633" s="1"/>
      <x:c r="K4633" s="1"/>
      <x:c r="L4633" s="1"/>
      <x:c r="M4633" s="1"/>
      <x:c r="N4633" s="1"/>
      <x:c r="O4633" s="1"/>
      <x:c r="P4633" s="1"/>
    </x:row>
    <x:row r="4634">
      <x:c r="A4634" s="160" t="n">
        <x:f>A4633+1</x:f>
        <x:v>4605</x:v>
      </x:c>
      <x:c r="B4634" s="163" t="n">
        <x:f>IF(A4634&lt;=$B$12,NORM.INV(RAND(),$B$6,$B$7),"")</x:f>
        <x:v>49.90674607650232</x:v>
      </x:c>
      <x:c r="C4634" s="163" t="n">
        <x:f>IF(A4634&lt;=$B$12,NORM.INV(RAND(),$B$8,$B$9),"")</x:f>
        <x:v>29.872139930837648</x:v>
      </x:c>
      <x:c r="D4634" s="163" t="n">
        <x:f>IF(B4634="","",B4634+C4634)</x:f>
        <x:v>79.77888600733996</x:v>
      </x:c>
      <x:c r="E4634" s="162" t="n">
        <x:f>IF(D4634="","",--(D4634&lt;$B$10))</x:f>
        <x:v>0</x:v>
      </x:c>
      <x:c r="F4634" s="162" t="n">
        <x:f>IF(D4634="","",--(D4634&gt;$B$11))</x:f>
        <x:v>0</x:v>
      </x:c>
      <x:c r="G4634" s="1"/>
      <x:c r="H4634" s="1"/>
      <x:c r="I4634" s="1"/>
      <x:c r="J4634" s="1"/>
      <x:c r="K4634" s="1"/>
      <x:c r="L4634" s="1"/>
      <x:c r="M4634" s="1"/>
      <x:c r="N4634" s="1"/>
      <x:c r="O4634" s="1"/>
      <x:c r="P4634" s="1"/>
    </x:row>
    <x:row r="4635">
      <x:c r="A4635" s="160" t="n">
        <x:f>A4634+1</x:f>
        <x:v>4606</x:v>
      </x:c>
      <x:c r="B4635" s="163" t="n">
        <x:f>IF(A4635&lt;=$B$12,NORM.INV(RAND(),$B$6,$B$7),"")</x:f>
        <x:v>50.064134656091895</x:v>
      </x:c>
      <x:c r="C4635" s="163" t="n">
        <x:f>IF(A4635&lt;=$B$12,NORM.INV(RAND(),$B$8,$B$9),"")</x:f>
        <x:v>29.930419186589607</x:v>
      </x:c>
      <x:c r="D4635" s="163" t="n">
        <x:f>IF(B4635="","",B4635+C4635)</x:f>
        <x:v>79.9945538426815</x:v>
      </x:c>
      <x:c r="E4635" s="162" t="n">
        <x:f>IF(D4635="","",--(D4635&lt;$B$10))</x:f>
        <x:v>0</x:v>
      </x:c>
      <x:c r="F4635" s="162" t="n">
        <x:f>IF(D4635="","",--(D4635&gt;$B$11))</x:f>
        <x:v>0</x:v>
      </x:c>
      <x:c r="G4635" s="1"/>
      <x:c r="H4635" s="1"/>
      <x:c r="I4635" s="1"/>
      <x:c r="J4635" s="1"/>
      <x:c r="K4635" s="1"/>
      <x:c r="L4635" s="1"/>
      <x:c r="M4635" s="1"/>
      <x:c r="N4635" s="1"/>
      <x:c r="O4635" s="1"/>
      <x:c r="P4635" s="1"/>
    </x:row>
    <x:row r="4636">
      <x:c r="A4636" s="160" t="n">
        <x:f>A4635+1</x:f>
        <x:v>4607</x:v>
      </x:c>
      <x:c r="B4636" s="163" t="n">
        <x:f>IF(A4636&lt;=$B$12,NORM.INV(RAND(),$B$6,$B$7),"")</x:f>
        <x:v>50.083732149859514</x:v>
      </x:c>
      <x:c r="C4636" s="163" t="n">
        <x:f>IF(A4636&lt;=$B$12,NORM.INV(RAND(),$B$8,$B$9),"")</x:f>
        <x:v>29.950729784627555</x:v>
      </x:c>
      <x:c r="D4636" s="163" t="n">
        <x:f>IF(B4636="","",B4636+C4636)</x:f>
        <x:v>80.03446193448707</x:v>
      </x:c>
      <x:c r="E4636" s="162" t="n">
        <x:f>IF(D4636="","",--(D4636&lt;$B$10))</x:f>
        <x:v>0</x:v>
      </x:c>
      <x:c r="F4636" s="162" t="n">
        <x:f>IF(D4636="","",--(D4636&gt;$B$11))</x:f>
        <x:v>0</x:v>
      </x:c>
      <x:c r="G4636" s="1"/>
      <x:c r="H4636" s="1"/>
      <x:c r="I4636" s="1"/>
      <x:c r="J4636" s="1"/>
      <x:c r="K4636" s="1"/>
      <x:c r="L4636" s="1"/>
      <x:c r="M4636" s="1"/>
      <x:c r="N4636" s="1"/>
      <x:c r="O4636" s="1"/>
      <x:c r="P4636" s="1"/>
    </x:row>
    <x:row r="4637">
      <x:c r="A4637" s="160" t="n">
        <x:f>A4636+1</x:f>
        <x:v>4608</x:v>
      </x:c>
      <x:c r="B4637" s="163" t="n">
        <x:f>IF(A4637&lt;=$B$12,NORM.INV(RAND(),$B$6,$B$7),"")</x:f>
        <x:v>50.0118800199812</x:v>
      </x:c>
      <x:c r="C4637" s="163" t="n">
        <x:f>IF(A4637&lt;=$B$12,NORM.INV(RAND(),$B$8,$B$9),"")</x:f>
        <x:v>30.174683076434178</x:v>
      </x:c>
      <x:c r="D4637" s="163" t="n">
        <x:f>IF(B4637="","",B4637+C4637)</x:f>
        <x:v>80.18656309641537</x:v>
      </x:c>
      <x:c r="E4637" s="162" t="n">
        <x:f>IF(D4637="","",--(D4637&lt;$B$10))</x:f>
        <x:v>0</x:v>
      </x:c>
      <x:c r="F4637" s="162" t="n">
        <x:f>IF(D4637="","",--(D4637&gt;$B$11))</x:f>
        <x:v>0</x:v>
      </x:c>
      <x:c r="G4637" s="1"/>
      <x:c r="H4637" s="1"/>
      <x:c r="I4637" s="1"/>
      <x:c r="J4637" s="1"/>
      <x:c r="K4637" s="1"/>
      <x:c r="L4637" s="1"/>
      <x:c r="M4637" s="1"/>
      <x:c r="N4637" s="1"/>
      <x:c r="O4637" s="1"/>
      <x:c r="P4637" s="1"/>
    </x:row>
    <x:row r="4638">
      <x:c r="A4638" s="160" t="n">
        <x:f>A4637+1</x:f>
        <x:v>4609</x:v>
      </x:c>
      <x:c r="B4638" s="163" t="n">
        <x:f>IF(A4638&lt;=$B$12,NORM.INV(RAND(),$B$6,$B$7),"")</x:f>
        <x:v>49.93799027018813</x:v>
      </x:c>
      <x:c r="C4638" s="163" t="n">
        <x:f>IF(A4638&lt;=$B$12,NORM.INV(RAND(),$B$8,$B$9),"")</x:f>
        <x:v>29.940027342410843</x:v>
      </x:c>
      <x:c r="D4638" s="163" t="n">
        <x:f>IF(B4638="","",B4638+C4638)</x:f>
        <x:v>79.87801761259897</x:v>
      </x:c>
      <x:c r="E4638" s="162" t="n">
        <x:f>IF(D4638="","",--(D4638&lt;$B$10))</x:f>
        <x:v>0</x:v>
      </x:c>
      <x:c r="F4638" s="162" t="n">
        <x:f>IF(D4638="","",--(D4638&gt;$B$11))</x:f>
        <x:v>0</x:v>
      </x:c>
      <x:c r="G4638" s="1"/>
      <x:c r="H4638" s="1"/>
      <x:c r="I4638" s="1"/>
      <x:c r="J4638" s="1"/>
      <x:c r="K4638" s="1"/>
      <x:c r="L4638" s="1"/>
      <x:c r="M4638" s="1"/>
      <x:c r="N4638" s="1"/>
      <x:c r="O4638" s="1"/>
      <x:c r="P4638" s="1"/>
    </x:row>
    <x:row r="4639">
      <x:c r="A4639" s="160" t="n">
        <x:f>A4638+1</x:f>
        <x:v>4610</x:v>
      </x:c>
      <x:c r="B4639" s="163" t="n">
        <x:f>IF(A4639&lt;=$B$12,NORM.INV(RAND(),$B$6,$B$7),"")</x:f>
        <x:v>50.06880310894297</x:v>
      </x:c>
      <x:c r="C4639" s="163" t="n">
        <x:f>IF(A4639&lt;=$B$12,NORM.INV(RAND(),$B$8,$B$9),"")</x:f>
        <x:v>29.84554140380367</x:v>
      </x:c>
      <x:c r="D4639" s="163" t="n">
        <x:f>IF(B4639="","",B4639+C4639)</x:f>
        <x:v>79.91434451274664</x:v>
      </x:c>
      <x:c r="E4639" s="162" t="n">
        <x:f>IF(D4639="","",--(D4639&lt;$B$10))</x:f>
        <x:v>0</x:v>
      </x:c>
      <x:c r="F4639" s="162" t="n">
        <x:f>IF(D4639="","",--(D4639&gt;$B$11))</x:f>
        <x:v>0</x:v>
      </x:c>
      <x:c r="G4639" s="1"/>
      <x:c r="H4639" s="1"/>
      <x:c r="I4639" s="1"/>
      <x:c r="J4639" s="1"/>
      <x:c r="K4639" s="1"/>
      <x:c r="L4639" s="1"/>
      <x:c r="M4639" s="1"/>
      <x:c r="N4639" s="1"/>
      <x:c r="O4639" s="1"/>
      <x:c r="P4639" s="1"/>
    </x:row>
    <x:row r="4640">
      <x:c r="A4640" s="160" t="n">
        <x:f>A4639+1</x:f>
        <x:v>4611</x:v>
      </x:c>
      <x:c r="B4640" s="163" t="n">
        <x:f>IF(A4640&lt;=$B$12,NORM.INV(RAND(),$B$6,$B$7),"")</x:f>
        <x:v>50.047512743143905</x:v>
      </x:c>
      <x:c r="C4640" s="163" t="n">
        <x:f>IF(A4640&lt;=$B$12,NORM.INV(RAND(),$B$8,$B$9),"")</x:f>
        <x:v>29.995216563221508</x:v>
      </x:c>
      <x:c r="D4640" s="163" t="n">
        <x:f>IF(B4640="","",B4640+C4640)</x:f>
        <x:v>80.04272930636542</x:v>
      </x:c>
      <x:c r="E4640" s="162" t="n">
        <x:f>IF(D4640="","",--(D4640&lt;$B$10))</x:f>
        <x:v>0</x:v>
      </x:c>
      <x:c r="F4640" s="162" t="n">
        <x:f>IF(D4640="","",--(D4640&gt;$B$11))</x:f>
        <x:v>0</x:v>
      </x:c>
      <x:c r="G4640" s="1"/>
      <x:c r="H4640" s="1"/>
      <x:c r="I4640" s="1"/>
      <x:c r="J4640" s="1"/>
      <x:c r="K4640" s="1"/>
      <x:c r="L4640" s="1"/>
      <x:c r="M4640" s="1"/>
      <x:c r="N4640" s="1"/>
      <x:c r="O4640" s="1"/>
      <x:c r="P4640" s="1"/>
    </x:row>
    <x:row r="4641">
      <x:c r="A4641" s="160" t="n">
        <x:f>A4640+1</x:f>
        <x:v>4612</x:v>
      </x:c>
      <x:c r="B4641" s="163" t="n">
        <x:f>IF(A4641&lt;=$B$12,NORM.INV(RAND(),$B$6,$B$7),"")</x:f>
        <x:v>50.022149109461246</x:v>
      </x:c>
      <x:c r="C4641" s="163" t="n">
        <x:f>IF(A4641&lt;=$B$12,NORM.INV(RAND(),$B$8,$B$9),"")</x:f>
        <x:v>30.042621561767806</x:v>
      </x:c>
      <x:c r="D4641" s="163" t="n">
        <x:f>IF(B4641="","",B4641+C4641)</x:f>
        <x:v>80.06477067122906</x:v>
      </x:c>
      <x:c r="E4641" s="162" t="n">
        <x:f>IF(D4641="","",--(D4641&lt;$B$10))</x:f>
        <x:v>0</x:v>
      </x:c>
      <x:c r="F4641" s="162" t="n">
        <x:f>IF(D4641="","",--(D4641&gt;$B$11))</x:f>
        <x:v>0</x:v>
      </x:c>
      <x:c r="G4641" s="1"/>
      <x:c r="H4641" s="1"/>
      <x:c r="I4641" s="1"/>
      <x:c r="J4641" s="1"/>
      <x:c r="K4641" s="1"/>
      <x:c r="L4641" s="1"/>
      <x:c r="M4641" s="1"/>
      <x:c r="N4641" s="1"/>
      <x:c r="O4641" s="1"/>
      <x:c r="P4641" s="1"/>
    </x:row>
    <x:row r="4642">
      <x:c r="A4642" s="160" t="n">
        <x:f>A4641+1</x:f>
        <x:v>4613</x:v>
      </x:c>
      <x:c r="B4642" s="163" t="n">
        <x:f>IF(A4642&lt;=$B$12,NORM.INV(RAND(),$B$6,$B$7),"")</x:f>
        <x:v>50.10553099143</x:v>
      </x:c>
      <x:c r="C4642" s="163" t="n">
        <x:f>IF(A4642&lt;=$B$12,NORM.INV(RAND(),$B$8,$B$9),"")</x:f>
        <x:v>29.936732415618597</x:v>
      </x:c>
      <x:c r="D4642" s="163" t="n">
        <x:f>IF(B4642="","",B4642+C4642)</x:f>
        <x:v>80.0422634070486</x:v>
      </x:c>
      <x:c r="E4642" s="162" t="n">
        <x:f>IF(D4642="","",--(D4642&lt;$B$10))</x:f>
        <x:v>0</x:v>
      </x:c>
      <x:c r="F4642" s="162" t="n">
        <x:f>IF(D4642="","",--(D4642&gt;$B$11))</x:f>
        <x:v>0</x:v>
      </x:c>
      <x:c r="G4642" s="1"/>
      <x:c r="H4642" s="1"/>
      <x:c r="I4642" s="1"/>
      <x:c r="J4642" s="1"/>
      <x:c r="K4642" s="1"/>
      <x:c r="L4642" s="1"/>
      <x:c r="M4642" s="1"/>
      <x:c r="N4642" s="1"/>
      <x:c r="O4642" s="1"/>
      <x:c r="P4642" s="1"/>
    </x:row>
    <x:row r="4643">
      <x:c r="A4643" s="160" t="n">
        <x:f>A4642+1</x:f>
        <x:v>4614</x:v>
      </x:c>
      <x:c r="B4643" s="163" t="n">
        <x:f>IF(A4643&lt;=$B$12,NORM.INV(RAND(),$B$6,$B$7),"")</x:f>
        <x:v>50.02448918889738</x:v>
      </x:c>
      <x:c r="C4643" s="163" t="n">
        <x:f>IF(A4643&lt;=$B$12,NORM.INV(RAND(),$B$8,$B$9),"")</x:f>
        <x:v>29.963985635306713</x:v>
      </x:c>
      <x:c r="D4643" s="163" t="n">
        <x:f>IF(B4643="","",B4643+C4643)</x:f>
        <x:v>79.98847482420409</x:v>
      </x:c>
      <x:c r="E4643" s="162" t="n">
        <x:f>IF(D4643="","",--(D4643&lt;$B$10))</x:f>
        <x:v>0</x:v>
      </x:c>
      <x:c r="F4643" s="162" t="n">
        <x:f>IF(D4643="","",--(D4643&gt;$B$11))</x:f>
        <x:v>0</x:v>
      </x:c>
      <x:c r="G4643" s="1"/>
      <x:c r="H4643" s="1"/>
      <x:c r="I4643" s="1"/>
      <x:c r="J4643" s="1"/>
      <x:c r="K4643" s="1"/>
      <x:c r="L4643" s="1"/>
      <x:c r="M4643" s="1"/>
      <x:c r="N4643" s="1"/>
      <x:c r="O4643" s="1"/>
      <x:c r="P4643" s="1"/>
    </x:row>
    <x:row r="4644">
      <x:c r="A4644" s="160" t="n">
        <x:f>A4643+1</x:f>
        <x:v>4615</x:v>
      </x:c>
      <x:c r="B4644" s="163" t="n">
        <x:f>IF(A4644&lt;=$B$12,NORM.INV(RAND(),$B$6,$B$7),"")</x:f>
        <x:v>50.09239696742135</x:v>
      </x:c>
      <x:c r="C4644" s="163" t="n">
        <x:f>IF(A4644&lt;=$B$12,NORM.INV(RAND(),$B$8,$B$9),"")</x:f>
        <x:v>30.031163019379363</x:v>
      </x:c>
      <x:c r="D4644" s="163" t="n">
        <x:f>IF(B4644="","",B4644+C4644)</x:f>
        <x:v>80.12355998680071</x:v>
      </x:c>
      <x:c r="E4644" s="162" t="n">
        <x:f>IF(D4644="","",--(D4644&lt;$B$10))</x:f>
        <x:v>0</x:v>
      </x:c>
      <x:c r="F4644" s="162" t="n">
        <x:f>IF(D4644="","",--(D4644&gt;$B$11))</x:f>
        <x:v>0</x:v>
      </x:c>
      <x:c r="G4644" s="1"/>
      <x:c r="H4644" s="1"/>
      <x:c r="I4644" s="1"/>
      <x:c r="J4644" s="1"/>
      <x:c r="K4644" s="1"/>
      <x:c r="L4644" s="1"/>
      <x:c r="M4644" s="1"/>
      <x:c r="N4644" s="1"/>
      <x:c r="O4644" s="1"/>
      <x:c r="P4644" s="1"/>
    </x:row>
    <x:row r="4645">
      <x:c r="A4645" s="160" t="n">
        <x:f>A4644+1</x:f>
        <x:v>4616</x:v>
      </x:c>
      <x:c r="B4645" s="163" t="n">
        <x:f>IF(A4645&lt;=$B$12,NORM.INV(RAND(),$B$6,$B$7),"")</x:f>
        <x:v>49.82081407841605</x:v>
      </x:c>
      <x:c r="C4645" s="163" t="n">
        <x:f>IF(A4645&lt;=$B$12,NORM.INV(RAND(),$B$8,$B$9),"")</x:f>
        <x:v>29.98553143192691</x:v>
      </x:c>
      <x:c r="D4645" s="163" t="n">
        <x:f>IF(B4645="","",B4645+C4645)</x:f>
        <x:v>79.80634551034296</x:v>
      </x:c>
      <x:c r="E4645" s="162" t="n">
        <x:f>IF(D4645="","",--(D4645&lt;$B$10))</x:f>
        <x:v>0</x:v>
      </x:c>
      <x:c r="F4645" s="162" t="n">
        <x:f>IF(D4645="","",--(D4645&gt;$B$11))</x:f>
        <x:v>0</x:v>
      </x:c>
      <x:c r="G4645" s="1"/>
      <x:c r="H4645" s="1"/>
      <x:c r="I4645" s="1"/>
      <x:c r="J4645" s="1"/>
      <x:c r="K4645" s="1"/>
      <x:c r="L4645" s="1"/>
      <x:c r="M4645" s="1"/>
      <x:c r="N4645" s="1"/>
      <x:c r="O4645" s="1"/>
      <x:c r="P4645" s="1"/>
    </x:row>
    <x:row r="4646">
      <x:c r="A4646" s="160" t="n">
        <x:f>A4645+1</x:f>
        <x:v>4617</x:v>
      </x:c>
      <x:c r="B4646" s="163" t="n">
        <x:f>IF(A4646&lt;=$B$12,NORM.INV(RAND(),$B$6,$B$7),"")</x:f>
        <x:v>50.116792552379145</x:v>
      </x:c>
      <x:c r="C4646" s="163" t="n">
        <x:f>IF(A4646&lt;=$B$12,NORM.INV(RAND(),$B$8,$B$9),"")</x:f>
        <x:v>30.09482520301934</x:v>
      </x:c>
      <x:c r="D4646" s="163" t="n">
        <x:f>IF(B4646="","",B4646+C4646)</x:f>
        <x:v>80.21161775539849</x:v>
      </x:c>
      <x:c r="E4646" s="162" t="n">
        <x:f>IF(D4646="","",--(D4646&lt;$B$10))</x:f>
        <x:v>0</x:v>
      </x:c>
      <x:c r="F4646" s="162" t="n">
        <x:f>IF(D4646="","",--(D4646&gt;$B$11))</x:f>
        <x:v>0</x:v>
      </x:c>
      <x:c r="G4646" s="1"/>
      <x:c r="H4646" s="1"/>
      <x:c r="I4646" s="1"/>
      <x:c r="J4646" s="1"/>
      <x:c r="K4646" s="1"/>
      <x:c r="L4646" s="1"/>
      <x:c r="M4646" s="1"/>
      <x:c r="N4646" s="1"/>
      <x:c r="O4646" s="1"/>
      <x:c r="P4646" s="1"/>
    </x:row>
    <x:row r="4647">
      <x:c r="A4647" s="160" t="n">
        <x:f>A4646+1</x:f>
        <x:v>4618</x:v>
      </x:c>
      <x:c r="B4647" s="163" t="n">
        <x:f>IF(A4647&lt;=$B$12,NORM.INV(RAND(),$B$6,$B$7),"")</x:f>
        <x:v>49.87209653147354</x:v>
      </x:c>
      <x:c r="C4647" s="163" t="n">
        <x:f>IF(A4647&lt;=$B$12,NORM.INV(RAND(),$B$8,$B$9),"")</x:f>
        <x:v>29.941400483576306</x:v>
      </x:c>
      <x:c r="D4647" s="163" t="n">
        <x:f>IF(B4647="","",B4647+C4647)</x:f>
        <x:v>79.81349701504985</x:v>
      </x:c>
      <x:c r="E4647" s="162" t="n">
        <x:f>IF(D4647="","",--(D4647&lt;$B$10))</x:f>
        <x:v>0</x:v>
      </x:c>
      <x:c r="F4647" s="162" t="n">
        <x:f>IF(D4647="","",--(D4647&gt;$B$11))</x:f>
        <x:v>0</x:v>
      </x:c>
      <x:c r="G4647" s="1"/>
      <x:c r="H4647" s="1"/>
      <x:c r="I4647" s="1"/>
      <x:c r="J4647" s="1"/>
      <x:c r="K4647" s="1"/>
      <x:c r="L4647" s="1"/>
      <x:c r="M4647" s="1"/>
      <x:c r="N4647" s="1"/>
      <x:c r="O4647" s="1"/>
      <x:c r="P4647" s="1"/>
    </x:row>
    <x:row r="4648">
      <x:c r="A4648" s="160" t="n">
        <x:f>A4647+1</x:f>
        <x:v>4619</x:v>
      </x:c>
      <x:c r="B4648" s="163" t="n">
        <x:f>IF(A4648&lt;=$B$12,NORM.INV(RAND(),$B$6,$B$7),"")</x:f>
        <x:v>49.8350125215117</x:v>
      </x:c>
      <x:c r="C4648" s="163" t="n">
        <x:f>IF(A4648&lt;=$B$12,NORM.INV(RAND(),$B$8,$B$9),"")</x:f>
        <x:v>30.042035225174686</x:v>
      </x:c>
      <x:c r="D4648" s="163" t="n">
        <x:f>IF(B4648="","",B4648+C4648)</x:f>
        <x:v>79.87704774668639</x:v>
      </x:c>
      <x:c r="E4648" s="162" t="n">
        <x:f>IF(D4648="","",--(D4648&lt;$B$10))</x:f>
        <x:v>0</x:v>
      </x:c>
      <x:c r="F4648" s="162" t="n">
        <x:f>IF(D4648="","",--(D4648&gt;$B$11))</x:f>
        <x:v>0</x:v>
      </x:c>
      <x:c r="G4648" s="1"/>
      <x:c r="H4648" s="1"/>
      <x:c r="I4648" s="1"/>
      <x:c r="J4648" s="1"/>
      <x:c r="K4648" s="1"/>
      <x:c r="L4648" s="1"/>
      <x:c r="M4648" s="1"/>
      <x:c r="N4648" s="1"/>
      <x:c r="O4648" s="1"/>
      <x:c r="P4648" s="1"/>
    </x:row>
    <x:row r="4649">
      <x:c r="A4649" s="160" t="n">
        <x:f>A4648+1</x:f>
        <x:v>4620</x:v>
      </x:c>
      <x:c r="B4649" s="163" t="n">
        <x:f>IF(A4649&lt;=$B$12,NORM.INV(RAND(),$B$6,$B$7),"")</x:f>
        <x:v>49.9001784231093</x:v>
      </x:c>
      <x:c r="C4649" s="163" t="n">
        <x:f>IF(A4649&lt;=$B$12,NORM.INV(RAND(),$B$8,$B$9),"")</x:f>
        <x:v>30.009753257968</x:v>
      </x:c>
      <x:c r="D4649" s="163" t="n">
        <x:f>IF(B4649="","",B4649+C4649)</x:f>
        <x:v>79.9099316810773</x:v>
      </x:c>
      <x:c r="E4649" s="162" t="n">
        <x:f>IF(D4649="","",--(D4649&lt;$B$10))</x:f>
        <x:v>0</x:v>
      </x:c>
      <x:c r="F4649" s="162" t="n">
        <x:f>IF(D4649="","",--(D4649&gt;$B$11))</x:f>
        <x:v>0</x:v>
      </x:c>
      <x:c r="G4649" s="1"/>
      <x:c r="H4649" s="1"/>
      <x:c r="I4649" s="1"/>
      <x:c r="J4649" s="1"/>
      <x:c r="K4649" s="1"/>
      <x:c r="L4649" s="1"/>
      <x:c r="M4649" s="1"/>
      <x:c r="N4649" s="1"/>
      <x:c r="O4649" s="1"/>
      <x:c r="P4649" s="1"/>
    </x:row>
    <x:row r="4650">
      <x:c r="A4650" s="160" t="n">
        <x:f>A4649+1</x:f>
        <x:v>4621</x:v>
      </x:c>
      <x:c r="B4650" s="163" t="n">
        <x:f>IF(A4650&lt;=$B$12,NORM.INV(RAND(),$B$6,$B$7),"")</x:f>
        <x:v>50.06435421049338</x:v>
      </x:c>
      <x:c r="C4650" s="163" t="n">
        <x:f>IF(A4650&lt;=$B$12,NORM.INV(RAND(),$B$8,$B$9),"")</x:f>
        <x:v>30.022886427133276</x:v>
      </x:c>
      <x:c r="D4650" s="163" t="n">
        <x:f>IF(B4650="","",B4650+C4650)</x:f>
        <x:v>80.08724063762665</x:v>
      </x:c>
      <x:c r="E4650" s="162" t="n">
        <x:f>IF(D4650="","",--(D4650&lt;$B$10))</x:f>
        <x:v>0</x:v>
      </x:c>
      <x:c r="F4650" s="162" t="n">
        <x:f>IF(D4650="","",--(D4650&gt;$B$11))</x:f>
        <x:v>0</x:v>
      </x:c>
      <x:c r="G4650" s="1"/>
      <x:c r="H4650" s="1"/>
      <x:c r="I4650" s="1"/>
      <x:c r="J4650" s="1"/>
      <x:c r="K4650" s="1"/>
      <x:c r="L4650" s="1"/>
      <x:c r="M4650" s="1"/>
      <x:c r="N4650" s="1"/>
      <x:c r="O4650" s="1"/>
      <x:c r="P4650" s="1"/>
    </x:row>
    <x:row r="4651">
      <x:c r="A4651" s="160" t="n">
        <x:f>A4650+1</x:f>
        <x:v>4622</x:v>
      </x:c>
      <x:c r="B4651" s="163" t="n">
        <x:f>IF(A4651&lt;=$B$12,NORM.INV(RAND(),$B$6,$B$7),"")</x:f>
        <x:v>50.0790720736765</x:v>
      </x:c>
      <x:c r="C4651" s="163" t="n">
        <x:f>IF(A4651&lt;=$B$12,NORM.INV(RAND(),$B$8,$B$9),"")</x:f>
        <x:v>30.153776347331824</x:v>
      </x:c>
      <x:c r="D4651" s="163" t="n">
        <x:f>IF(B4651="","",B4651+C4651)</x:f>
        <x:v>80.23284842100833</x:v>
      </x:c>
      <x:c r="E4651" s="162" t="n">
        <x:f>IF(D4651="","",--(D4651&lt;$B$10))</x:f>
        <x:v>0</x:v>
      </x:c>
      <x:c r="F4651" s="162" t="n">
        <x:f>IF(D4651="","",--(D4651&gt;$B$11))</x:f>
        <x:v>0</x:v>
      </x:c>
      <x:c r="G4651" s="1"/>
      <x:c r="H4651" s="1"/>
      <x:c r="I4651" s="1"/>
      <x:c r="J4651" s="1"/>
      <x:c r="K4651" s="1"/>
      <x:c r="L4651" s="1"/>
      <x:c r="M4651" s="1"/>
      <x:c r="N4651" s="1"/>
      <x:c r="O4651" s="1"/>
      <x:c r="P4651" s="1"/>
    </x:row>
    <x:row r="4652">
      <x:c r="A4652" s="160" t="n">
        <x:f>A4651+1</x:f>
        <x:v>4623</x:v>
      </x:c>
      <x:c r="B4652" s="163" t="n">
        <x:f>IF(A4652&lt;=$B$12,NORM.INV(RAND(),$B$6,$B$7),"")</x:f>
        <x:v>49.933253621820924</x:v>
      </x:c>
      <x:c r="C4652" s="163" t="n">
        <x:f>IF(A4652&lt;=$B$12,NORM.INV(RAND(),$B$8,$B$9),"")</x:f>
        <x:v>29.86319186088405</x:v>
      </x:c>
      <x:c r="D4652" s="163" t="n">
        <x:f>IF(B4652="","",B4652+C4652)</x:f>
        <x:v>79.79644548270497</x:v>
      </x:c>
      <x:c r="E4652" s="162" t="n">
        <x:f>IF(D4652="","",--(D4652&lt;$B$10))</x:f>
        <x:v>0</x:v>
      </x:c>
      <x:c r="F4652" s="162" t="n">
        <x:f>IF(D4652="","",--(D4652&gt;$B$11))</x:f>
        <x:v>0</x:v>
      </x:c>
      <x:c r="G4652" s="1"/>
      <x:c r="H4652" s="1"/>
      <x:c r="I4652" s="1"/>
      <x:c r="J4652" s="1"/>
      <x:c r="K4652" s="1"/>
      <x:c r="L4652" s="1"/>
      <x:c r="M4652" s="1"/>
      <x:c r="N4652" s="1"/>
      <x:c r="O4652" s="1"/>
      <x:c r="P4652" s="1"/>
    </x:row>
    <x:row r="4653">
      <x:c r="A4653" s="160" t="n">
        <x:f>A4652+1</x:f>
        <x:v>4624</x:v>
      </x:c>
      <x:c r="B4653" s="163" t="n">
        <x:f>IF(A4653&lt;=$B$12,NORM.INV(RAND(),$B$6,$B$7),"")</x:f>
        <x:v>50.01247350786263</x:v>
      </x:c>
      <x:c r="C4653" s="163" t="n">
        <x:f>IF(A4653&lt;=$B$12,NORM.INV(RAND(),$B$8,$B$9),"")</x:f>
        <x:v>29.970040844089933</x:v>
      </x:c>
      <x:c r="D4653" s="163" t="n">
        <x:f>IF(B4653="","",B4653+C4653)</x:f>
        <x:v>79.98251435195256</x:v>
      </x:c>
      <x:c r="E4653" s="162" t="n">
        <x:f>IF(D4653="","",--(D4653&lt;$B$10))</x:f>
        <x:v>0</x:v>
      </x:c>
      <x:c r="F4653" s="162" t="n">
        <x:f>IF(D4653="","",--(D4653&gt;$B$11))</x:f>
        <x:v>0</x:v>
      </x:c>
      <x:c r="G4653" s="1"/>
      <x:c r="H4653" s="1"/>
      <x:c r="I4653" s="1"/>
      <x:c r="J4653" s="1"/>
      <x:c r="K4653" s="1"/>
      <x:c r="L4653" s="1"/>
      <x:c r="M4653" s="1"/>
      <x:c r="N4653" s="1"/>
      <x:c r="O4653" s="1"/>
      <x:c r="P4653" s="1"/>
    </x:row>
    <x:row r="4654">
      <x:c r="A4654" s="160" t="n">
        <x:f>A4653+1</x:f>
        <x:v>4625</x:v>
      </x:c>
      <x:c r="B4654" s="163" t="n">
        <x:f>IF(A4654&lt;=$B$12,NORM.INV(RAND(),$B$6,$B$7),"")</x:f>
        <x:v>49.84199978756001</x:v>
      </x:c>
      <x:c r="C4654" s="163" t="n">
        <x:f>IF(A4654&lt;=$B$12,NORM.INV(RAND(),$B$8,$B$9),"")</x:f>
        <x:v>29.985569138304875</x:v>
      </x:c>
      <x:c r="D4654" s="163" t="n">
        <x:f>IF(B4654="","",B4654+C4654)</x:f>
        <x:v>79.82756892586488</x:v>
      </x:c>
      <x:c r="E4654" s="162" t="n">
        <x:f>IF(D4654="","",--(D4654&lt;$B$10))</x:f>
        <x:v>0</x:v>
      </x:c>
      <x:c r="F4654" s="162" t="n">
        <x:f>IF(D4654="","",--(D4654&gt;$B$11))</x:f>
        <x:v>0</x:v>
      </x:c>
      <x:c r="G4654" s="1"/>
      <x:c r="H4654" s="1"/>
      <x:c r="I4654" s="1"/>
      <x:c r="J4654" s="1"/>
      <x:c r="K4654" s="1"/>
      <x:c r="L4654" s="1"/>
      <x:c r="M4654" s="1"/>
      <x:c r="N4654" s="1"/>
      <x:c r="O4654" s="1"/>
      <x:c r="P4654" s="1"/>
    </x:row>
    <x:row r="4655">
      <x:c r="A4655" s="160" t="n">
        <x:f>A4654+1</x:f>
        <x:v>4626</x:v>
      </x:c>
      <x:c r="B4655" s="163" t="n">
        <x:f>IF(A4655&lt;=$B$12,NORM.INV(RAND(),$B$6,$B$7),"")</x:f>
        <x:v>49.990523313774176</x:v>
      </x:c>
      <x:c r="C4655" s="163" t="n">
        <x:f>IF(A4655&lt;=$B$12,NORM.INV(RAND(),$B$8,$B$9),"")</x:f>
        <x:v>30.04771152686797</x:v>
      </x:c>
      <x:c r="D4655" s="163" t="n">
        <x:f>IF(B4655="","",B4655+C4655)</x:f>
        <x:v>80.03823484064215</x:v>
      </x:c>
      <x:c r="E4655" s="162" t="n">
        <x:f>IF(D4655="","",--(D4655&lt;$B$10))</x:f>
        <x:v>0</x:v>
      </x:c>
      <x:c r="F4655" s="162" t="n">
        <x:f>IF(D4655="","",--(D4655&gt;$B$11))</x:f>
        <x:v>0</x:v>
      </x:c>
      <x:c r="G4655" s="1"/>
      <x:c r="H4655" s="1"/>
      <x:c r="I4655" s="1"/>
      <x:c r="J4655" s="1"/>
      <x:c r="K4655" s="1"/>
      <x:c r="L4655" s="1"/>
      <x:c r="M4655" s="1"/>
      <x:c r="N4655" s="1"/>
      <x:c r="O4655" s="1"/>
      <x:c r="P4655" s="1"/>
    </x:row>
    <x:row r="4656">
      <x:c r="A4656" s="160" t="n">
        <x:f>A4655+1</x:f>
        <x:v>4627</x:v>
      </x:c>
      <x:c r="B4656" s="163" t="n">
        <x:f>IF(A4656&lt;=$B$12,NORM.INV(RAND(),$B$6,$B$7),"")</x:f>
        <x:v>49.98850829358964</x:v>
      </x:c>
      <x:c r="C4656" s="163" t="n">
        <x:f>IF(A4656&lt;=$B$12,NORM.INV(RAND(),$B$8,$B$9),"")</x:f>
        <x:v>30.032299747502684</x:v>
      </x:c>
      <x:c r="D4656" s="163" t="n">
        <x:f>IF(B4656="","",B4656+C4656)</x:f>
        <x:v>80.02080804109232</x:v>
      </x:c>
      <x:c r="E4656" s="162" t="n">
        <x:f>IF(D4656="","",--(D4656&lt;$B$10))</x:f>
        <x:v>0</x:v>
      </x:c>
      <x:c r="F4656" s="162" t="n">
        <x:f>IF(D4656="","",--(D4656&gt;$B$11))</x:f>
        <x:v>0</x:v>
      </x:c>
      <x:c r="G4656" s="1"/>
      <x:c r="H4656" s="1"/>
      <x:c r="I4656" s="1"/>
      <x:c r="J4656" s="1"/>
      <x:c r="K4656" s="1"/>
      <x:c r="L4656" s="1"/>
      <x:c r="M4656" s="1"/>
      <x:c r="N4656" s="1"/>
      <x:c r="O4656" s="1"/>
      <x:c r="P4656" s="1"/>
    </x:row>
    <x:row r="4657">
      <x:c r="A4657" s="160" t="n">
        <x:f>A4656+1</x:f>
        <x:v>4628</x:v>
      </x:c>
      <x:c r="B4657" s="163" t="n">
        <x:f>IF(A4657&lt;=$B$12,NORM.INV(RAND(),$B$6,$B$7),"")</x:f>
        <x:v>50.02136946216169</x:v>
      </x:c>
      <x:c r="C4657" s="163" t="n">
        <x:f>IF(A4657&lt;=$B$12,NORM.INV(RAND(),$B$8,$B$9),"")</x:f>
        <x:v>30.084403641227052</x:v>
      </x:c>
      <x:c r="D4657" s="163" t="n">
        <x:f>IF(B4657="","",B4657+C4657)</x:f>
        <x:v>80.10577310338874</x:v>
      </x:c>
      <x:c r="E4657" s="162" t="n">
        <x:f>IF(D4657="","",--(D4657&lt;$B$10))</x:f>
        <x:v>0</x:v>
      </x:c>
      <x:c r="F4657" s="162" t="n">
        <x:f>IF(D4657="","",--(D4657&gt;$B$11))</x:f>
        <x:v>0</x:v>
      </x:c>
      <x:c r="G4657" s="1"/>
      <x:c r="H4657" s="1"/>
      <x:c r="I4657" s="1"/>
      <x:c r="J4657" s="1"/>
      <x:c r="K4657" s="1"/>
      <x:c r="L4657" s="1"/>
      <x:c r="M4657" s="1"/>
      <x:c r="N4657" s="1"/>
      <x:c r="O4657" s="1"/>
      <x:c r="P4657" s="1"/>
    </x:row>
    <x:row r="4658">
      <x:c r="A4658" s="160" t="n">
        <x:f>A4657+1</x:f>
        <x:v>4629</x:v>
      </x:c>
      <x:c r="B4658" s="163" t="n">
        <x:f>IF(A4658&lt;=$B$12,NORM.INV(RAND(),$B$6,$B$7),"")</x:f>
        <x:v>50.09319925280931</x:v>
      </x:c>
      <x:c r="C4658" s="163" t="n">
        <x:f>IF(A4658&lt;=$B$12,NORM.INV(RAND(),$B$8,$B$9),"")</x:f>
        <x:v>29.933025326733024</x:v>
      </x:c>
      <x:c r="D4658" s="163" t="n">
        <x:f>IF(B4658="","",B4658+C4658)</x:f>
        <x:v>80.02622457954234</x:v>
      </x:c>
      <x:c r="E4658" s="162" t="n">
        <x:f>IF(D4658="","",--(D4658&lt;$B$10))</x:f>
        <x:v>0</x:v>
      </x:c>
      <x:c r="F4658" s="162" t="n">
        <x:f>IF(D4658="","",--(D4658&gt;$B$11))</x:f>
        <x:v>0</x:v>
      </x:c>
      <x:c r="G4658" s="1"/>
      <x:c r="H4658" s="1"/>
      <x:c r="I4658" s="1"/>
      <x:c r="J4658" s="1"/>
      <x:c r="K4658" s="1"/>
      <x:c r="L4658" s="1"/>
      <x:c r="M4658" s="1"/>
      <x:c r="N4658" s="1"/>
      <x:c r="O4658" s="1"/>
      <x:c r="P4658" s="1"/>
    </x:row>
    <x:row r="4659">
      <x:c r="A4659" s="160" t="n">
        <x:f>A4658+1</x:f>
        <x:v>4630</x:v>
      </x:c>
      <x:c r="B4659" s="163" t="n">
        <x:f>IF(A4659&lt;=$B$12,NORM.INV(RAND(),$B$6,$B$7),"")</x:f>
        <x:v>50.178293222061</x:v>
      </x:c>
      <x:c r="C4659" s="163" t="n">
        <x:f>IF(A4659&lt;=$B$12,NORM.INV(RAND(),$B$8,$B$9),"")</x:f>
        <x:v>29.96842214552089</x:v>
      </x:c>
      <x:c r="D4659" s="163" t="n">
        <x:f>IF(B4659="","",B4659+C4659)</x:f>
        <x:v>80.14671536758189</x:v>
      </x:c>
      <x:c r="E4659" s="162" t="n">
        <x:f>IF(D4659="","",--(D4659&lt;$B$10))</x:f>
        <x:v>0</x:v>
      </x:c>
      <x:c r="F4659" s="162" t="n">
        <x:f>IF(D4659="","",--(D4659&gt;$B$11))</x:f>
        <x:v>0</x:v>
      </x:c>
      <x:c r="G4659" s="1"/>
      <x:c r="H4659" s="1"/>
      <x:c r="I4659" s="1"/>
      <x:c r="J4659" s="1"/>
      <x:c r="K4659" s="1"/>
      <x:c r="L4659" s="1"/>
      <x:c r="M4659" s="1"/>
      <x:c r="N4659" s="1"/>
      <x:c r="O4659" s="1"/>
      <x:c r="P4659" s="1"/>
    </x:row>
    <x:row r="4660">
      <x:c r="A4660" s="160" t="n">
        <x:f>A4659+1</x:f>
        <x:v>4631</x:v>
      </x:c>
      <x:c r="B4660" s="163" t="n">
        <x:f>IF(A4660&lt;=$B$12,NORM.INV(RAND(),$B$6,$B$7),"")</x:f>
        <x:v>50.06895227124217</x:v>
      </x:c>
      <x:c r="C4660" s="163" t="n">
        <x:f>IF(A4660&lt;=$B$12,NORM.INV(RAND(),$B$8,$B$9),"")</x:f>
        <x:v>30.04671217920952</x:v>
      </x:c>
      <x:c r="D4660" s="163" t="n">
        <x:f>IF(B4660="","",B4660+C4660)</x:f>
        <x:v>80.11566445045169</x:v>
      </x:c>
      <x:c r="E4660" s="162" t="n">
        <x:f>IF(D4660="","",--(D4660&lt;$B$10))</x:f>
        <x:v>0</x:v>
      </x:c>
      <x:c r="F4660" s="162" t="n">
        <x:f>IF(D4660="","",--(D4660&gt;$B$11))</x:f>
        <x:v>0</x:v>
      </x:c>
      <x:c r="G4660" s="1"/>
      <x:c r="H4660" s="1"/>
      <x:c r="I4660" s="1"/>
      <x:c r="J4660" s="1"/>
      <x:c r="K4660" s="1"/>
      <x:c r="L4660" s="1"/>
      <x:c r="M4660" s="1"/>
      <x:c r="N4660" s="1"/>
      <x:c r="O4660" s="1"/>
      <x:c r="P4660" s="1"/>
    </x:row>
    <x:row r="4661">
      <x:c r="A4661" s="160" t="n">
        <x:f>A4660+1</x:f>
        <x:v>4632</x:v>
      </x:c>
      <x:c r="B4661" s="163" t="n">
        <x:f>IF(A4661&lt;=$B$12,NORM.INV(RAND(),$B$6,$B$7),"")</x:f>
        <x:v>49.88955342312966</x:v>
      </x:c>
      <x:c r="C4661" s="163" t="n">
        <x:f>IF(A4661&lt;=$B$12,NORM.INV(RAND(),$B$8,$B$9),"")</x:f>
        <x:v>30.014311827718128</x:v>
      </x:c>
      <x:c r="D4661" s="163" t="n">
        <x:f>IF(B4661="","",B4661+C4661)</x:f>
        <x:v>79.90386525084779</x:v>
      </x:c>
      <x:c r="E4661" s="162" t="n">
        <x:f>IF(D4661="","",--(D4661&lt;$B$10))</x:f>
        <x:v>0</x:v>
      </x:c>
      <x:c r="F4661" s="162" t="n">
        <x:f>IF(D4661="","",--(D4661&gt;$B$11))</x:f>
        <x:v>0</x:v>
      </x:c>
      <x:c r="G4661" s="1"/>
      <x:c r="H4661" s="1"/>
      <x:c r="I4661" s="1"/>
      <x:c r="J4661" s="1"/>
      <x:c r="K4661" s="1"/>
      <x:c r="L4661" s="1"/>
      <x:c r="M4661" s="1"/>
      <x:c r="N4661" s="1"/>
      <x:c r="O4661" s="1"/>
      <x:c r="P4661" s="1"/>
    </x:row>
    <x:row r="4662">
      <x:c r="A4662" s="160" t="n">
        <x:f>A4661+1</x:f>
        <x:v>4633</x:v>
      </x:c>
      <x:c r="B4662" s="163" t="n">
        <x:f>IF(A4662&lt;=$B$12,NORM.INV(RAND(),$B$6,$B$7),"")</x:f>
        <x:v>50.1178996251586</x:v>
      </x:c>
      <x:c r="C4662" s="163" t="n">
        <x:f>IF(A4662&lt;=$B$12,NORM.INV(RAND(),$B$8,$B$9),"")</x:f>
        <x:v>30.043214583050887</x:v>
      </x:c>
      <x:c r="D4662" s="163" t="n">
        <x:f>IF(B4662="","",B4662+C4662)</x:f>
        <x:v>80.16111420820948</x:v>
      </x:c>
      <x:c r="E4662" s="162" t="n">
        <x:f>IF(D4662="","",--(D4662&lt;$B$10))</x:f>
        <x:v>0</x:v>
      </x:c>
      <x:c r="F4662" s="162" t="n">
        <x:f>IF(D4662="","",--(D4662&gt;$B$11))</x:f>
        <x:v>0</x:v>
      </x:c>
      <x:c r="G4662" s="1"/>
      <x:c r="H4662" s="1"/>
      <x:c r="I4662" s="1"/>
      <x:c r="J4662" s="1"/>
      <x:c r="K4662" s="1"/>
      <x:c r="L4662" s="1"/>
      <x:c r="M4662" s="1"/>
      <x:c r="N4662" s="1"/>
      <x:c r="O4662" s="1"/>
      <x:c r="P4662" s="1"/>
    </x:row>
    <x:row r="4663">
      <x:c r="A4663" s="160" t="n">
        <x:f>A4662+1</x:f>
        <x:v>4634</x:v>
      </x:c>
      <x:c r="B4663" s="163" t="n">
        <x:f>IF(A4663&lt;=$B$12,NORM.INV(RAND(),$B$6,$B$7),"")</x:f>
        <x:v>49.94731340090555</x:v>
      </x:c>
      <x:c r="C4663" s="163" t="n">
        <x:f>IF(A4663&lt;=$B$12,NORM.INV(RAND(),$B$8,$B$9),"")</x:f>
        <x:v>29.86254691258236</x:v>
      </x:c>
      <x:c r="D4663" s="163" t="n">
        <x:f>IF(B4663="","",B4663+C4663)</x:f>
        <x:v>79.80986031348792</x:v>
      </x:c>
      <x:c r="E4663" s="162" t="n">
        <x:f>IF(D4663="","",--(D4663&lt;$B$10))</x:f>
        <x:v>0</x:v>
      </x:c>
      <x:c r="F4663" s="162" t="n">
        <x:f>IF(D4663="","",--(D4663&gt;$B$11))</x:f>
        <x:v>0</x:v>
      </x:c>
      <x:c r="G4663" s="1"/>
      <x:c r="H4663" s="1"/>
      <x:c r="I4663" s="1"/>
      <x:c r="J4663" s="1"/>
      <x:c r="K4663" s="1"/>
      <x:c r="L4663" s="1"/>
      <x:c r="M4663" s="1"/>
      <x:c r="N4663" s="1"/>
      <x:c r="O4663" s="1"/>
      <x:c r="P4663" s="1"/>
    </x:row>
    <x:row r="4664">
      <x:c r="A4664" s="160" t="n">
        <x:f>A4663+1</x:f>
        <x:v>4635</x:v>
      </x:c>
      <x:c r="B4664" s="163" t="n">
        <x:f>IF(A4664&lt;=$B$12,NORM.INV(RAND(),$B$6,$B$7),"")</x:f>
        <x:v>50.09959311715516</x:v>
      </x:c>
      <x:c r="C4664" s="163" t="n">
        <x:f>IF(A4664&lt;=$B$12,NORM.INV(RAND(),$B$8,$B$9),"")</x:f>
        <x:v>30.00790314295421</x:v>
      </x:c>
      <x:c r="D4664" s="163" t="n">
        <x:f>IF(B4664="","",B4664+C4664)</x:f>
        <x:v>80.10749626010937</x:v>
      </x:c>
      <x:c r="E4664" s="162" t="n">
        <x:f>IF(D4664="","",--(D4664&lt;$B$10))</x:f>
        <x:v>0</x:v>
      </x:c>
      <x:c r="F4664" s="162" t="n">
        <x:f>IF(D4664="","",--(D4664&gt;$B$11))</x:f>
        <x:v>0</x:v>
      </x:c>
      <x:c r="G4664" s="1"/>
      <x:c r="H4664" s="1"/>
      <x:c r="I4664" s="1"/>
      <x:c r="J4664" s="1"/>
      <x:c r="K4664" s="1"/>
      <x:c r="L4664" s="1"/>
      <x:c r="M4664" s="1"/>
      <x:c r="N4664" s="1"/>
      <x:c r="O4664" s="1"/>
      <x:c r="P4664" s="1"/>
    </x:row>
    <x:row r="4665">
      <x:c r="A4665" s="160" t="n">
        <x:f>A4664+1</x:f>
        <x:v>4636</x:v>
      </x:c>
      <x:c r="B4665" s="163" t="n">
        <x:f>IF(A4665&lt;=$B$12,NORM.INV(RAND(),$B$6,$B$7),"")</x:f>
        <x:v>49.920357601492825</x:v>
      </x:c>
      <x:c r="C4665" s="163" t="n">
        <x:f>IF(A4665&lt;=$B$12,NORM.INV(RAND(),$B$8,$B$9),"")</x:f>
        <x:v>30.054549750598344</x:v>
      </x:c>
      <x:c r="D4665" s="163" t="n">
        <x:f>IF(B4665="","",B4665+C4665)</x:f>
        <x:v>79.97490735209117</x:v>
      </x:c>
      <x:c r="E4665" s="162" t="n">
        <x:f>IF(D4665="","",--(D4665&lt;$B$10))</x:f>
        <x:v>0</x:v>
      </x:c>
      <x:c r="F4665" s="162" t="n">
        <x:f>IF(D4665="","",--(D4665&gt;$B$11))</x:f>
        <x:v>0</x:v>
      </x:c>
      <x:c r="G4665" s="1"/>
      <x:c r="H4665" s="1"/>
      <x:c r="I4665" s="1"/>
      <x:c r="J4665" s="1"/>
      <x:c r="K4665" s="1"/>
      <x:c r="L4665" s="1"/>
      <x:c r="M4665" s="1"/>
      <x:c r="N4665" s="1"/>
      <x:c r="O4665" s="1"/>
      <x:c r="P4665" s="1"/>
    </x:row>
    <x:row r="4666">
      <x:c r="A4666" s="160" t="n">
        <x:f>A4665+1</x:f>
        <x:v>4637</x:v>
      </x:c>
      <x:c r="B4666" s="163" t="n">
        <x:f>IF(A4666&lt;=$B$12,NORM.INV(RAND(),$B$6,$B$7),"")</x:f>
        <x:v>49.92285562415701</x:v>
      </x:c>
      <x:c r="C4666" s="163" t="n">
        <x:f>IF(A4666&lt;=$B$12,NORM.INV(RAND(),$B$8,$B$9),"")</x:f>
        <x:v>30.100442557955</x:v>
      </x:c>
      <x:c r="D4666" s="163" t="n">
        <x:f>IF(B4666="","",B4666+C4666)</x:f>
        <x:v>80.023298182112</x:v>
      </x:c>
      <x:c r="E4666" s="162" t="n">
        <x:f>IF(D4666="","",--(D4666&lt;$B$10))</x:f>
        <x:v>0</x:v>
      </x:c>
      <x:c r="F4666" s="162" t="n">
        <x:f>IF(D4666="","",--(D4666&gt;$B$11))</x:f>
        <x:v>0</x:v>
      </x:c>
      <x:c r="G4666" s="1"/>
      <x:c r="H4666" s="1"/>
      <x:c r="I4666" s="1"/>
      <x:c r="J4666" s="1"/>
      <x:c r="K4666" s="1"/>
      <x:c r="L4666" s="1"/>
      <x:c r="M4666" s="1"/>
      <x:c r="N4666" s="1"/>
      <x:c r="O4666" s="1"/>
      <x:c r="P4666" s="1"/>
    </x:row>
    <x:row r="4667">
      <x:c r="A4667" s="160" t="n">
        <x:f>A4666+1</x:f>
        <x:v>4638</x:v>
      </x:c>
      <x:c r="B4667" s="163" t="n">
        <x:f>IF(A4667&lt;=$B$12,NORM.INV(RAND(),$B$6,$B$7),"")</x:f>
        <x:v>49.91506415090448</x:v>
      </x:c>
      <x:c r="C4667" s="163" t="n">
        <x:f>IF(A4667&lt;=$B$12,NORM.INV(RAND(),$B$8,$B$9),"")</x:f>
        <x:v>29.942936237464284</x:v>
      </x:c>
      <x:c r="D4667" s="163" t="n">
        <x:f>IF(B4667="","",B4667+C4667)</x:f>
        <x:v>79.85800038836877</x:v>
      </x:c>
      <x:c r="E4667" s="162" t="n">
        <x:f>IF(D4667="","",--(D4667&lt;$B$10))</x:f>
        <x:v>0</x:v>
      </x:c>
      <x:c r="F4667" s="162" t="n">
        <x:f>IF(D4667="","",--(D4667&gt;$B$11))</x:f>
        <x:v>0</x:v>
      </x:c>
      <x:c r="G4667" s="1"/>
      <x:c r="H4667" s="1"/>
      <x:c r="I4667" s="1"/>
      <x:c r="J4667" s="1"/>
      <x:c r="K4667" s="1"/>
      <x:c r="L4667" s="1"/>
      <x:c r="M4667" s="1"/>
      <x:c r="N4667" s="1"/>
      <x:c r="O4667" s="1"/>
      <x:c r="P4667" s="1"/>
    </x:row>
    <x:row r="4668">
      <x:c r="A4668" s="160" t="n">
        <x:f>A4667+1</x:f>
        <x:v>4639</x:v>
      </x:c>
      <x:c r="B4668" s="163" t="n">
        <x:f>IF(A4668&lt;=$B$12,NORM.INV(RAND(),$B$6,$B$7),"")</x:f>
        <x:v>49.9885204980181</x:v>
      </x:c>
      <x:c r="C4668" s="163" t="n">
        <x:f>IF(A4668&lt;=$B$12,NORM.INV(RAND(),$B$8,$B$9),"")</x:f>
        <x:v>30.11762794291072</x:v>
      </x:c>
      <x:c r="D4668" s="163" t="n">
        <x:f>IF(B4668="","",B4668+C4668)</x:f>
        <x:v>80.10614844092882</x:v>
      </x:c>
      <x:c r="E4668" s="162" t="n">
        <x:f>IF(D4668="","",--(D4668&lt;$B$10))</x:f>
        <x:v>0</x:v>
      </x:c>
      <x:c r="F4668" s="162" t="n">
        <x:f>IF(D4668="","",--(D4668&gt;$B$11))</x:f>
        <x:v>0</x:v>
      </x:c>
      <x:c r="G4668" s="1"/>
      <x:c r="H4668" s="1"/>
      <x:c r="I4668" s="1"/>
      <x:c r="J4668" s="1"/>
      <x:c r="K4668" s="1"/>
      <x:c r="L4668" s="1"/>
      <x:c r="M4668" s="1"/>
      <x:c r="N4668" s="1"/>
      <x:c r="O4668" s="1"/>
      <x:c r="P4668" s="1"/>
    </x:row>
    <x:row r="4669">
      <x:c r="A4669" s="160" t="n">
        <x:f>A4668+1</x:f>
        <x:v>4640</x:v>
      </x:c>
      <x:c r="B4669" s="163" t="n">
        <x:f>IF(A4669&lt;=$B$12,NORM.INV(RAND(),$B$6,$B$7),"")</x:f>
        <x:v>50.02154337769524</x:v>
      </x:c>
      <x:c r="C4669" s="163" t="n">
        <x:f>IF(A4669&lt;=$B$12,NORM.INV(RAND(),$B$8,$B$9),"")</x:f>
        <x:v>30.063547597003026</x:v>
      </x:c>
      <x:c r="D4669" s="163" t="n">
        <x:f>IF(B4669="","",B4669+C4669)</x:f>
        <x:v>80.08509097469826</x:v>
      </x:c>
      <x:c r="E4669" s="162" t="n">
        <x:f>IF(D4669="","",--(D4669&lt;$B$10))</x:f>
        <x:v>0</x:v>
      </x:c>
      <x:c r="F4669" s="162" t="n">
        <x:f>IF(D4669="","",--(D4669&gt;$B$11))</x:f>
        <x:v>0</x:v>
      </x:c>
      <x:c r="G4669" s="1"/>
      <x:c r="H4669" s="1"/>
      <x:c r="I4669" s="1"/>
      <x:c r="J4669" s="1"/>
      <x:c r="K4669" s="1"/>
      <x:c r="L4669" s="1"/>
      <x:c r="M4669" s="1"/>
      <x:c r="N4669" s="1"/>
      <x:c r="O4669" s="1"/>
      <x:c r="P4669" s="1"/>
    </x:row>
    <x:row r="4670">
      <x:c r="A4670" s="160" t="n">
        <x:f>A4669+1</x:f>
        <x:v>4641</x:v>
      </x:c>
      <x:c r="B4670" s="163" t="n">
        <x:f>IF(A4670&lt;=$B$12,NORM.INV(RAND(),$B$6,$B$7),"")</x:f>
        <x:v>49.98945987032982</x:v>
      </x:c>
      <x:c r="C4670" s="163" t="n">
        <x:f>IF(A4670&lt;=$B$12,NORM.INV(RAND(),$B$8,$B$9),"")</x:f>
        <x:v>29.988962506531934</x:v>
      </x:c>
      <x:c r="D4670" s="163" t="n">
        <x:f>IF(B4670="","",B4670+C4670)</x:f>
        <x:v>79.97842237686174</x:v>
      </x:c>
      <x:c r="E4670" s="162" t="n">
        <x:f>IF(D4670="","",--(D4670&lt;$B$10))</x:f>
        <x:v>0</x:v>
      </x:c>
      <x:c r="F4670" s="162" t="n">
        <x:f>IF(D4670="","",--(D4670&gt;$B$11))</x:f>
        <x:v>0</x:v>
      </x:c>
      <x:c r="G4670" s="1"/>
      <x:c r="H4670" s="1"/>
      <x:c r="I4670" s="1"/>
      <x:c r="J4670" s="1"/>
      <x:c r="K4670" s="1"/>
      <x:c r="L4670" s="1"/>
      <x:c r="M4670" s="1"/>
      <x:c r="N4670" s="1"/>
      <x:c r="O4670" s="1"/>
      <x:c r="P4670" s="1"/>
    </x:row>
    <x:row r="4671">
      <x:c r="A4671" s="160" t="n">
        <x:f>A4670+1</x:f>
        <x:v>4642</x:v>
      </x:c>
      <x:c r="B4671" s="163" t="n">
        <x:f>IF(A4671&lt;=$B$12,NORM.INV(RAND(),$B$6,$B$7),"")</x:f>
        <x:v>50.05818732194992</x:v>
      </x:c>
      <x:c r="C4671" s="163" t="n">
        <x:f>IF(A4671&lt;=$B$12,NORM.INV(RAND(),$B$8,$B$9),"")</x:f>
        <x:v>29.93941027022214</x:v>
      </x:c>
      <x:c r="D4671" s="163" t="n">
        <x:f>IF(B4671="","",B4671+C4671)</x:f>
        <x:v>79.99759759217207</x:v>
      </x:c>
      <x:c r="E4671" s="162" t="n">
        <x:f>IF(D4671="","",--(D4671&lt;$B$10))</x:f>
        <x:v>0</x:v>
      </x:c>
      <x:c r="F4671" s="162" t="n">
        <x:f>IF(D4671="","",--(D4671&gt;$B$11))</x:f>
        <x:v>0</x:v>
      </x:c>
      <x:c r="G4671" s="1"/>
      <x:c r="H4671" s="1"/>
      <x:c r="I4671" s="1"/>
      <x:c r="J4671" s="1"/>
      <x:c r="K4671" s="1"/>
      <x:c r="L4671" s="1"/>
      <x:c r="M4671" s="1"/>
      <x:c r="N4671" s="1"/>
      <x:c r="O4671" s="1"/>
      <x:c r="P4671" s="1"/>
    </x:row>
    <x:row r="4672">
      <x:c r="A4672" s="160" t="n">
        <x:f>A4671+1</x:f>
        <x:v>4643</x:v>
      </x:c>
      <x:c r="B4672" s="163" t="n">
        <x:f>IF(A4672&lt;=$B$12,NORM.INV(RAND(),$B$6,$B$7),"")</x:f>
        <x:v>50.00183738738068</x:v>
      </x:c>
      <x:c r="C4672" s="163" t="n">
        <x:f>IF(A4672&lt;=$B$12,NORM.INV(RAND(),$B$8,$B$9),"")</x:f>
        <x:v>29.994047882039776</x:v>
      </x:c>
      <x:c r="D4672" s="163" t="n">
        <x:f>IF(B4672="","",B4672+C4672)</x:f>
        <x:v>79.99588526942046</x:v>
      </x:c>
      <x:c r="E4672" s="162" t="n">
        <x:f>IF(D4672="","",--(D4672&lt;$B$10))</x:f>
        <x:v>0</x:v>
      </x:c>
      <x:c r="F4672" s="162" t="n">
        <x:f>IF(D4672="","",--(D4672&gt;$B$11))</x:f>
        <x:v>0</x:v>
      </x:c>
      <x:c r="G4672" s="1"/>
      <x:c r="H4672" s="1"/>
      <x:c r="I4672" s="1"/>
      <x:c r="J4672" s="1"/>
      <x:c r="K4672" s="1"/>
      <x:c r="L4672" s="1"/>
      <x:c r="M4672" s="1"/>
      <x:c r="N4672" s="1"/>
      <x:c r="O4672" s="1"/>
      <x:c r="P4672" s="1"/>
    </x:row>
    <x:row r="4673">
      <x:c r="A4673" s="160" t="n">
        <x:f>A4672+1</x:f>
        <x:v>4644</x:v>
      </x:c>
      <x:c r="B4673" s="163" t="n">
        <x:f>IF(A4673&lt;=$B$12,NORM.INV(RAND(),$B$6,$B$7),"")</x:f>
        <x:v>50.14178192495749</x:v>
      </x:c>
      <x:c r="C4673" s="163" t="n">
        <x:f>IF(A4673&lt;=$B$12,NORM.INV(RAND(),$B$8,$B$9),"")</x:f>
        <x:v>29.923031287175007</x:v>
      </x:c>
      <x:c r="D4673" s="163" t="n">
        <x:f>IF(B4673="","",B4673+C4673)</x:f>
        <x:v>80.06481321213249</x:v>
      </x:c>
      <x:c r="E4673" s="162" t="n">
        <x:f>IF(D4673="","",--(D4673&lt;$B$10))</x:f>
        <x:v>0</x:v>
      </x:c>
      <x:c r="F4673" s="162" t="n">
        <x:f>IF(D4673="","",--(D4673&gt;$B$11))</x:f>
        <x:v>0</x:v>
      </x:c>
      <x:c r="G4673" s="1"/>
      <x:c r="H4673" s="1"/>
      <x:c r="I4673" s="1"/>
      <x:c r="J4673" s="1"/>
      <x:c r="K4673" s="1"/>
      <x:c r="L4673" s="1"/>
      <x:c r="M4673" s="1"/>
      <x:c r="N4673" s="1"/>
      <x:c r="O4673" s="1"/>
      <x:c r="P4673" s="1"/>
    </x:row>
    <x:row r="4674">
      <x:c r="A4674" s="160" t="n">
        <x:f>A4673+1</x:f>
        <x:v>4645</x:v>
      </x:c>
      <x:c r="B4674" s="163" t="n">
        <x:f>IF(A4674&lt;=$B$12,NORM.INV(RAND(),$B$6,$B$7),"")</x:f>
        <x:v>50.017207090999314</x:v>
      </x:c>
      <x:c r="C4674" s="163" t="n">
        <x:f>IF(A4674&lt;=$B$12,NORM.INV(RAND(),$B$8,$B$9),"")</x:f>
        <x:v>30.089890484012585</x:v>
      </x:c>
      <x:c r="D4674" s="163" t="n">
        <x:f>IF(B4674="","",B4674+C4674)</x:f>
        <x:v>80.10709757501189</x:v>
      </x:c>
      <x:c r="E4674" s="162" t="n">
        <x:f>IF(D4674="","",--(D4674&lt;$B$10))</x:f>
        <x:v>0</x:v>
      </x:c>
      <x:c r="F4674" s="162" t="n">
        <x:f>IF(D4674="","",--(D4674&gt;$B$11))</x:f>
        <x:v>0</x:v>
      </x:c>
      <x:c r="G4674" s="1"/>
      <x:c r="H4674" s="1"/>
      <x:c r="I4674" s="1"/>
      <x:c r="J4674" s="1"/>
      <x:c r="K4674" s="1"/>
      <x:c r="L4674" s="1"/>
      <x:c r="M4674" s="1"/>
      <x:c r="N4674" s="1"/>
      <x:c r="O4674" s="1"/>
      <x:c r="P4674" s="1"/>
    </x:row>
    <x:row r="4675">
      <x:c r="A4675" s="160" t="n">
        <x:f>A4674+1</x:f>
        <x:v>4646</x:v>
      </x:c>
      <x:c r="B4675" s="163" t="n">
        <x:f>IF(A4675&lt;=$B$12,NORM.INV(RAND(),$B$6,$B$7),"")</x:f>
        <x:v>50.08622808381931</x:v>
      </x:c>
      <x:c r="C4675" s="163" t="n">
        <x:f>IF(A4675&lt;=$B$12,NORM.INV(RAND(),$B$8,$B$9),"")</x:f>
        <x:v>29.927638130045658</x:v>
      </x:c>
      <x:c r="D4675" s="163" t="n">
        <x:f>IF(B4675="","",B4675+C4675)</x:f>
        <x:v>80.01386621386496</x:v>
      </x:c>
      <x:c r="E4675" s="162" t="n">
        <x:f>IF(D4675="","",--(D4675&lt;$B$10))</x:f>
        <x:v>0</x:v>
      </x:c>
      <x:c r="F4675" s="162" t="n">
        <x:f>IF(D4675="","",--(D4675&gt;$B$11))</x:f>
        <x:v>0</x:v>
      </x:c>
      <x:c r="G4675" s="1"/>
      <x:c r="H4675" s="1"/>
      <x:c r="I4675" s="1"/>
      <x:c r="J4675" s="1"/>
      <x:c r="K4675" s="1"/>
      <x:c r="L4675" s="1"/>
      <x:c r="M4675" s="1"/>
      <x:c r="N4675" s="1"/>
      <x:c r="O4675" s="1"/>
      <x:c r="P4675" s="1"/>
    </x:row>
    <x:row r="4676">
      <x:c r="A4676" s="160" t="n">
        <x:f>A4675+1</x:f>
        <x:v>4647</x:v>
      </x:c>
      <x:c r="B4676" s="163" t="n">
        <x:f>IF(A4676&lt;=$B$12,NORM.INV(RAND(),$B$6,$B$7),"")</x:f>
        <x:v>49.98766077309306</x:v>
      </x:c>
      <x:c r="C4676" s="163" t="n">
        <x:f>IF(A4676&lt;=$B$12,NORM.INV(RAND(),$B$8,$B$9),"")</x:f>
        <x:v>30.00182946803342</x:v>
      </x:c>
      <x:c r="D4676" s="163" t="n">
        <x:f>IF(B4676="","",B4676+C4676)</x:f>
        <x:v>79.98949024112648</x:v>
      </x:c>
      <x:c r="E4676" s="162" t="n">
        <x:f>IF(D4676="","",--(D4676&lt;$B$10))</x:f>
        <x:v>0</x:v>
      </x:c>
      <x:c r="F4676" s="162" t="n">
        <x:f>IF(D4676="","",--(D4676&gt;$B$11))</x:f>
        <x:v>0</x:v>
      </x:c>
      <x:c r="G4676" s="1"/>
      <x:c r="H4676" s="1"/>
      <x:c r="I4676" s="1"/>
      <x:c r="J4676" s="1"/>
      <x:c r="K4676" s="1"/>
      <x:c r="L4676" s="1"/>
      <x:c r="M4676" s="1"/>
      <x:c r="N4676" s="1"/>
      <x:c r="O4676" s="1"/>
      <x:c r="P4676" s="1"/>
    </x:row>
    <x:row r="4677">
      <x:c r="A4677" s="160" t="n">
        <x:f>A4676+1</x:f>
        <x:v>4648</x:v>
      </x:c>
      <x:c r="B4677" s="163" t="n">
        <x:f>IF(A4677&lt;=$B$12,NORM.INV(RAND(),$B$6,$B$7),"")</x:f>
        <x:v>49.90244158191827</x:v>
      </x:c>
      <x:c r="C4677" s="163" t="n">
        <x:f>IF(A4677&lt;=$B$12,NORM.INV(RAND(),$B$8,$B$9),"")</x:f>
        <x:v>29.952066564696377</x:v>
      </x:c>
      <x:c r="D4677" s="163" t="n">
        <x:f>IF(B4677="","",B4677+C4677)</x:f>
        <x:v>79.85450814661465</x:v>
      </x:c>
      <x:c r="E4677" s="162" t="n">
        <x:f>IF(D4677="","",--(D4677&lt;$B$10))</x:f>
        <x:v>0</x:v>
      </x:c>
      <x:c r="F4677" s="162" t="n">
        <x:f>IF(D4677="","",--(D4677&gt;$B$11))</x:f>
        <x:v>0</x:v>
      </x:c>
      <x:c r="G4677" s="1"/>
      <x:c r="H4677" s="1"/>
      <x:c r="I4677" s="1"/>
      <x:c r="J4677" s="1"/>
      <x:c r="K4677" s="1"/>
      <x:c r="L4677" s="1"/>
      <x:c r="M4677" s="1"/>
      <x:c r="N4677" s="1"/>
      <x:c r="O4677" s="1"/>
      <x:c r="P4677" s="1"/>
    </x:row>
    <x:row r="4678">
      <x:c r="A4678" s="160" t="n">
        <x:f>A4677+1</x:f>
        <x:v>4649</x:v>
      </x:c>
      <x:c r="B4678" s="163" t="n">
        <x:f>IF(A4678&lt;=$B$12,NORM.INV(RAND(),$B$6,$B$7),"")</x:f>
        <x:v>49.954985731028394</x:v>
      </x:c>
      <x:c r="C4678" s="163" t="n">
        <x:f>IF(A4678&lt;=$B$12,NORM.INV(RAND(),$B$8,$B$9),"")</x:f>
        <x:v>29.995997277644296</x:v>
      </x:c>
      <x:c r="D4678" s="163" t="n">
        <x:f>IF(B4678="","",B4678+C4678)</x:f>
        <x:v>79.9509830086727</x:v>
      </x:c>
      <x:c r="E4678" s="162" t="n">
        <x:f>IF(D4678="","",--(D4678&lt;$B$10))</x:f>
        <x:v>0</x:v>
      </x:c>
      <x:c r="F4678" s="162" t="n">
        <x:f>IF(D4678="","",--(D4678&gt;$B$11))</x:f>
        <x:v>0</x:v>
      </x:c>
      <x:c r="G4678" s="1"/>
      <x:c r="H4678" s="1"/>
      <x:c r="I4678" s="1"/>
      <x:c r="J4678" s="1"/>
      <x:c r="K4678" s="1"/>
      <x:c r="L4678" s="1"/>
      <x:c r="M4678" s="1"/>
      <x:c r="N4678" s="1"/>
      <x:c r="O4678" s="1"/>
      <x:c r="P4678" s="1"/>
    </x:row>
    <x:row r="4679">
      <x:c r="A4679" s="160" t="n">
        <x:f>A4678+1</x:f>
        <x:v>4650</x:v>
      </x:c>
      <x:c r="B4679" s="163" t="n">
        <x:f>IF(A4679&lt;=$B$12,NORM.INV(RAND(),$B$6,$B$7),"")</x:f>
        <x:v>50.04103318360522</x:v>
      </x:c>
      <x:c r="C4679" s="163" t="n">
        <x:f>IF(A4679&lt;=$B$12,NORM.INV(RAND(),$B$8,$B$9),"")</x:f>
        <x:v>29.91082695742738</x:v>
      </x:c>
      <x:c r="D4679" s="163" t="n">
        <x:f>IF(B4679="","",B4679+C4679)</x:f>
        <x:v>79.9518601410326</x:v>
      </x:c>
      <x:c r="E4679" s="162" t="n">
        <x:f>IF(D4679="","",--(D4679&lt;$B$10))</x:f>
        <x:v>0</x:v>
      </x:c>
      <x:c r="F4679" s="162" t="n">
        <x:f>IF(D4679="","",--(D4679&gt;$B$11))</x:f>
        <x:v>0</x:v>
      </x:c>
      <x:c r="G4679" s="1"/>
      <x:c r="H4679" s="1"/>
      <x:c r="I4679" s="1"/>
      <x:c r="J4679" s="1"/>
      <x:c r="K4679" s="1"/>
      <x:c r="L4679" s="1"/>
      <x:c r="M4679" s="1"/>
      <x:c r="N4679" s="1"/>
      <x:c r="O4679" s="1"/>
      <x:c r="P4679" s="1"/>
    </x:row>
    <x:row r="4680">
      <x:c r="A4680" s="160" t="n">
        <x:f>A4679+1</x:f>
        <x:v>4651</x:v>
      </x:c>
      <x:c r="B4680" s="163" t="n">
        <x:f>IF(A4680&lt;=$B$12,NORM.INV(RAND(),$B$6,$B$7),"")</x:f>
        <x:v>49.97062095304679</x:v>
      </x:c>
      <x:c r="C4680" s="163" t="n">
        <x:f>IF(A4680&lt;=$B$12,NORM.INV(RAND(),$B$8,$B$9),"")</x:f>
        <x:v>30.03033042906898</x:v>
      </x:c>
      <x:c r="D4680" s="163" t="n">
        <x:f>IF(B4680="","",B4680+C4680)</x:f>
        <x:v>80.00095138211577</x:v>
      </x:c>
      <x:c r="E4680" s="162" t="n">
        <x:f>IF(D4680="","",--(D4680&lt;$B$10))</x:f>
        <x:v>0</x:v>
      </x:c>
      <x:c r="F4680" s="162" t="n">
        <x:f>IF(D4680="","",--(D4680&gt;$B$11))</x:f>
        <x:v>0</x:v>
      </x:c>
      <x:c r="G4680" s="1"/>
      <x:c r="H4680" s="1"/>
      <x:c r="I4680" s="1"/>
      <x:c r="J4680" s="1"/>
      <x:c r="K4680" s="1"/>
      <x:c r="L4680" s="1"/>
      <x:c r="M4680" s="1"/>
      <x:c r="N4680" s="1"/>
      <x:c r="O4680" s="1"/>
      <x:c r="P4680" s="1"/>
    </x:row>
    <x:row r="4681">
      <x:c r="A4681" s="160" t="n">
        <x:f>A4680+1</x:f>
        <x:v>4652</x:v>
      </x:c>
      <x:c r="B4681" s="163" t="n">
        <x:f>IF(A4681&lt;=$B$12,NORM.INV(RAND(),$B$6,$B$7),"")</x:f>
        <x:v>50.00410578120142</x:v>
      </x:c>
      <x:c r="C4681" s="163" t="n">
        <x:f>IF(A4681&lt;=$B$12,NORM.INV(RAND(),$B$8,$B$9),"")</x:f>
        <x:v>29.994636643919556</x:v>
      </x:c>
      <x:c r="D4681" s="163" t="n">
        <x:f>IF(B4681="","",B4681+C4681)</x:f>
        <x:v>79.99874242512098</x:v>
      </x:c>
      <x:c r="E4681" s="162" t="n">
        <x:f>IF(D4681="","",--(D4681&lt;$B$10))</x:f>
        <x:v>0</x:v>
      </x:c>
      <x:c r="F4681" s="162" t="n">
        <x:f>IF(D4681="","",--(D4681&gt;$B$11))</x:f>
        <x:v>0</x:v>
      </x:c>
      <x:c r="G4681" s="1"/>
      <x:c r="H4681" s="1"/>
      <x:c r="I4681" s="1"/>
      <x:c r="J4681" s="1"/>
      <x:c r="K4681" s="1"/>
      <x:c r="L4681" s="1"/>
      <x:c r="M4681" s="1"/>
      <x:c r="N4681" s="1"/>
      <x:c r="O4681" s="1"/>
      <x:c r="P4681" s="1"/>
    </x:row>
    <x:row r="4682">
      <x:c r="A4682" s="160" t="n">
        <x:f>A4681+1</x:f>
        <x:v>4653</x:v>
      </x:c>
      <x:c r="B4682" s="163" t="n">
        <x:f>IF(A4682&lt;=$B$12,NORM.INV(RAND(),$B$6,$B$7),"")</x:f>
        <x:v>50.14762072312225</x:v>
      </x:c>
      <x:c r="C4682" s="163" t="n">
        <x:f>IF(A4682&lt;=$B$12,NORM.INV(RAND(),$B$8,$B$9),"")</x:f>
        <x:v>29.8953230360448</x:v>
      </x:c>
      <x:c r="D4682" s="163" t="n">
        <x:f>IF(B4682="","",B4682+C4682)</x:f>
        <x:v>80.04294375916706</x:v>
      </x:c>
      <x:c r="E4682" s="162" t="n">
        <x:f>IF(D4682="","",--(D4682&lt;$B$10))</x:f>
        <x:v>0</x:v>
      </x:c>
      <x:c r="F4682" s="162" t="n">
        <x:f>IF(D4682="","",--(D4682&gt;$B$11))</x:f>
        <x:v>0</x:v>
      </x:c>
      <x:c r="G4682" s="1"/>
      <x:c r="H4682" s="1"/>
      <x:c r="I4682" s="1"/>
      <x:c r="J4682" s="1"/>
      <x:c r="K4682" s="1"/>
      <x:c r="L4682" s="1"/>
      <x:c r="M4682" s="1"/>
      <x:c r="N4682" s="1"/>
      <x:c r="O4682" s="1"/>
      <x:c r="P4682" s="1"/>
    </x:row>
    <x:row r="4683">
      <x:c r="A4683" s="160" t="n">
        <x:f>A4682+1</x:f>
        <x:v>4654</x:v>
      </x:c>
      <x:c r="B4683" s="163" t="n">
        <x:f>IF(A4683&lt;=$B$12,NORM.INV(RAND(),$B$6,$B$7),"")</x:f>
        <x:v>49.86385401847882</x:v>
      </x:c>
      <x:c r="C4683" s="163" t="n">
        <x:f>IF(A4683&lt;=$B$12,NORM.INV(RAND(),$B$8,$B$9),"")</x:f>
        <x:v>29.878984520409393</x:v>
      </x:c>
      <x:c r="D4683" s="163" t="n">
        <x:f>IF(B4683="","",B4683+C4683)</x:f>
        <x:v>79.74283853888821</x:v>
      </x:c>
      <x:c r="E4683" s="162" t="n">
        <x:f>IF(D4683="","",--(D4683&lt;$B$10))</x:f>
        <x:v>0</x:v>
      </x:c>
      <x:c r="F4683" s="162" t="n">
        <x:f>IF(D4683="","",--(D4683&gt;$B$11))</x:f>
        <x:v>0</x:v>
      </x:c>
      <x:c r="G4683" s="1"/>
      <x:c r="H4683" s="1"/>
      <x:c r="I4683" s="1"/>
      <x:c r="J4683" s="1"/>
      <x:c r="K4683" s="1"/>
      <x:c r="L4683" s="1"/>
      <x:c r="M4683" s="1"/>
      <x:c r="N4683" s="1"/>
      <x:c r="O4683" s="1"/>
      <x:c r="P4683" s="1"/>
    </x:row>
    <x:row r="4684">
      <x:c r="A4684" s="160" t="n">
        <x:f>A4683+1</x:f>
        <x:v>4655</x:v>
      </x:c>
      <x:c r="B4684" s="163" t="n">
        <x:f>IF(A4684&lt;=$B$12,NORM.INV(RAND(),$B$6,$B$7),"")</x:f>
        <x:v>49.974799587822126</x:v>
      </x:c>
      <x:c r="C4684" s="163" t="n">
        <x:f>IF(A4684&lt;=$B$12,NORM.INV(RAND(),$B$8,$B$9),"")</x:f>
        <x:v>29.926798334143488</x:v>
      </x:c>
      <x:c r="D4684" s="163" t="n">
        <x:f>IF(B4684="","",B4684+C4684)</x:f>
        <x:v>79.90159792196562</x:v>
      </x:c>
      <x:c r="E4684" s="162" t="n">
        <x:f>IF(D4684="","",--(D4684&lt;$B$10))</x:f>
        <x:v>0</x:v>
      </x:c>
      <x:c r="F4684" s="162" t="n">
        <x:f>IF(D4684="","",--(D4684&gt;$B$11))</x:f>
        <x:v>0</x:v>
      </x:c>
      <x:c r="G4684" s="1"/>
      <x:c r="H4684" s="1"/>
      <x:c r="I4684" s="1"/>
      <x:c r="J4684" s="1"/>
      <x:c r="K4684" s="1"/>
      <x:c r="L4684" s="1"/>
      <x:c r="M4684" s="1"/>
      <x:c r="N4684" s="1"/>
      <x:c r="O4684" s="1"/>
      <x:c r="P4684" s="1"/>
    </x:row>
    <x:row r="4685">
      <x:c r="A4685" s="160" t="n">
        <x:f>A4684+1</x:f>
        <x:v>4656</x:v>
      </x:c>
      <x:c r="B4685" s="163" t="n">
        <x:f>IF(A4685&lt;=$B$12,NORM.INV(RAND(),$B$6,$B$7),"")</x:f>
        <x:v>50.2042711314039</x:v>
      </x:c>
      <x:c r="C4685" s="163" t="n">
        <x:f>IF(A4685&lt;=$B$12,NORM.INV(RAND(),$B$8,$B$9),"")</x:f>
        <x:v>30.02131199385157</x:v>
      </x:c>
      <x:c r="D4685" s="163" t="n">
        <x:f>IF(B4685="","",B4685+C4685)</x:f>
        <x:v>80.22558312525547</x:v>
      </x:c>
      <x:c r="E4685" s="162" t="n">
        <x:f>IF(D4685="","",--(D4685&lt;$B$10))</x:f>
        <x:v>0</x:v>
      </x:c>
      <x:c r="F4685" s="162" t="n">
        <x:f>IF(D4685="","",--(D4685&gt;$B$11))</x:f>
        <x:v>0</x:v>
      </x:c>
      <x:c r="G4685" s="1"/>
      <x:c r="H4685" s="1"/>
      <x:c r="I4685" s="1"/>
      <x:c r="J4685" s="1"/>
      <x:c r="K4685" s="1"/>
      <x:c r="L4685" s="1"/>
      <x:c r="M4685" s="1"/>
      <x:c r="N4685" s="1"/>
      <x:c r="O4685" s="1"/>
      <x:c r="P4685" s="1"/>
    </x:row>
    <x:row r="4686">
      <x:c r="A4686" s="160" t="n">
        <x:f>A4685+1</x:f>
        <x:v>4657</x:v>
      </x:c>
      <x:c r="B4686" s="163" t="n">
        <x:f>IF(A4686&lt;=$B$12,NORM.INV(RAND(),$B$6,$B$7),"")</x:f>
        <x:v>49.77691076964051</x:v>
      </x:c>
      <x:c r="C4686" s="163" t="n">
        <x:f>IF(A4686&lt;=$B$12,NORM.INV(RAND(),$B$8,$B$9),"")</x:f>
        <x:v>29.935501454345495</x:v>
      </x:c>
      <x:c r="D4686" s="163" t="n">
        <x:f>IF(B4686="","",B4686+C4686)</x:f>
        <x:v>79.71241222398601</x:v>
      </x:c>
      <x:c r="E4686" s="162" t="n">
        <x:f>IF(D4686="","",--(D4686&lt;$B$10))</x:f>
        <x:v>0</x:v>
      </x:c>
      <x:c r="F4686" s="162" t="n">
        <x:f>IF(D4686="","",--(D4686&gt;$B$11))</x:f>
        <x:v>0</x:v>
      </x:c>
      <x:c r="G4686" s="1"/>
      <x:c r="H4686" s="1"/>
      <x:c r="I4686" s="1"/>
      <x:c r="J4686" s="1"/>
      <x:c r="K4686" s="1"/>
      <x:c r="L4686" s="1"/>
      <x:c r="M4686" s="1"/>
      <x:c r="N4686" s="1"/>
      <x:c r="O4686" s="1"/>
      <x:c r="P4686" s="1"/>
    </x:row>
    <x:row r="4687">
      <x:c r="A4687" s="160" t="n">
        <x:f>A4686+1</x:f>
        <x:v>4658</x:v>
      </x:c>
      <x:c r="B4687" s="163" t="n">
        <x:f>IF(A4687&lt;=$B$12,NORM.INV(RAND(),$B$6,$B$7),"")</x:f>
        <x:v>50.02176180861563</x:v>
      </x:c>
      <x:c r="C4687" s="163" t="n">
        <x:f>IF(A4687&lt;=$B$12,NORM.INV(RAND(),$B$8,$B$9),"")</x:f>
        <x:v>30.005005283524344</x:v>
      </x:c>
      <x:c r="D4687" s="163" t="n">
        <x:f>IF(B4687="","",B4687+C4687)</x:f>
        <x:v>80.02676709213998</x:v>
      </x:c>
      <x:c r="E4687" s="162" t="n">
        <x:f>IF(D4687="","",--(D4687&lt;$B$10))</x:f>
        <x:v>0</x:v>
      </x:c>
      <x:c r="F4687" s="162" t="n">
        <x:f>IF(D4687="","",--(D4687&gt;$B$11))</x:f>
        <x:v>0</x:v>
      </x:c>
      <x:c r="G4687" s="1"/>
      <x:c r="H4687" s="1"/>
      <x:c r="I4687" s="1"/>
      <x:c r="J4687" s="1"/>
      <x:c r="K4687" s="1"/>
      <x:c r="L4687" s="1"/>
      <x:c r="M4687" s="1"/>
      <x:c r="N4687" s="1"/>
      <x:c r="O4687" s="1"/>
      <x:c r="P4687" s="1"/>
    </x:row>
    <x:row r="4688">
      <x:c r="A4688" s="160" t="n">
        <x:f>A4687+1</x:f>
        <x:v>4659</x:v>
      </x:c>
      <x:c r="B4688" s="163" t="n">
        <x:f>IF(A4688&lt;=$B$12,NORM.INV(RAND(),$B$6,$B$7),"")</x:f>
        <x:v>50.061556541422085</x:v>
      </x:c>
      <x:c r="C4688" s="163" t="n">
        <x:f>IF(A4688&lt;=$B$12,NORM.INV(RAND(),$B$8,$B$9),"")</x:f>
        <x:v>29.984138937965913</x:v>
      </x:c>
      <x:c r="D4688" s="163" t="n">
        <x:f>IF(B4688="","",B4688+C4688)</x:f>
        <x:v>80.045695479388</x:v>
      </x:c>
      <x:c r="E4688" s="162" t="n">
        <x:f>IF(D4688="","",--(D4688&lt;$B$10))</x:f>
        <x:v>0</x:v>
      </x:c>
      <x:c r="F4688" s="162" t="n">
        <x:f>IF(D4688="","",--(D4688&gt;$B$11))</x:f>
        <x:v>0</x:v>
      </x:c>
      <x:c r="G4688" s="1"/>
      <x:c r="H4688" s="1"/>
      <x:c r="I4688" s="1"/>
      <x:c r="J4688" s="1"/>
      <x:c r="K4688" s="1"/>
      <x:c r="L4688" s="1"/>
      <x:c r="M4688" s="1"/>
      <x:c r="N4688" s="1"/>
      <x:c r="O4688" s="1"/>
      <x:c r="P4688" s="1"/>
    </x:row>
    <x:row r="4689">
      <x:c r="A4689" s="160" t="n">
        <x:f>A4688+1</x:f>
        <x:v>4660</x:v>
      </x:c>
      <x:c r="B4689" s="163" t="n">
        <x:f>IF(A4689&lt;=$B$12,NORM.INV(RAND(),$B$6,$B$7),"")</x:f>
        <x:v>49.83670155803235</x:v>
      </x:c>
      <x:c r="C4689" s="163" t="n">
        <x:f>IF(A4689&lt;=$B$12,NORM.INV(RAND(),$B$8,$B$9),"")</x:f>
        <x:v>29.974967095304248</x:v>
      </x:c>
      <x:c r="D4689" s="163" t="n">
        <x:f>IF(B4689="","",B4689+C4689)</x:f>
        <x:v>79.8116686533366</x:v>
      </x:c>
      <x:c r="E4689" s="162" t="n">
        <x:f>IF(D4689="","",--(D4689&lt;$B$10))</x:f>
        <x:v>0</x:v>
      </x:c>
      <x:c r="F4689" s="162" t="n">
        <x:f>IF(D4689="","",--(D4689&gt;$B$11))</x:f>
        <x:v>0</x:v>
      </x:c>
      <x:c r="G4689" s="1"/>
      <x:c r="H4689" s="1"/>
      <x:c r="I4689" s="1"/>
      <x:c r="J4689" s="1"/>
      <x:c r="K4689" s="1"/>
      <x:c r="L4689" s="1"/>
      <x:c r="M4689" s="1"/>
      <x:c r="N4689" s="1"/>
      <x:c r="O4689" s="1"/>
      <x:c r="P4689" s="1"/>
    </x:row>
    <x:row r="4690">
      <x:c r="A4690" s="160" t="n">
        <x:f>A4689+1</x:f>
        <x:v>4661</x:v>
      </x:c>
      <x:c r="B4690" s="163" t="n">
        <x:f>IF(A4690&lt;=$B$12,NORM.INV(RAND(),$B$6,$B$7),"")</x:f>
        <x:v>50.00714957620214</x:v>
      </x:c>
      <x:c r="C4690" s="163" t="n">
        <x:f>IF(A4690&lt;=$B$12,NORM.INV(RAND(),$B$8,$B$9),"")</x:f>
        <x:v>29.99316316942819</x:v>
      </x:c>
      <x:c r="D4690" s="163" t="n">
        <x:f>IF(B4690="","",B4690+C4690)</x:f>
        <x:v>80.00031274563032</x:v>
      </x:c>
      <x:c r="E4690" s="162" t="n">
        <x:f>IF(D4690="","",--(D4690&lt;$B$10))</x:f>
        <x:v>0</x:v>
      </x:c>
      <x:c r="F4690" s="162" t="n">
        <x:f>IF(D4690="","",--(D4690&gt;$B$11))</x:f>
        <x:v>0</x:v>
      </x:c>
      <x:c r="G4690" s="1"/>
      <x:c r="H4690" s="1"/>
      <x:c r="I4690" s="1"/>
      <x:c r="J4690" s="1"/>
      <x:c r="K4690" s="1"/>
      <x:c r="L4690" s="1"/>
      <x:c r="M4690" s="1"/>
      <x:c r="N4690" s="1"/>
      <x:c r="O4690" s="1"/>
      <x:c r="P4690" s="1"/>
    </x:row>
    <x:row r="4691">
      <x:c r="A4691" s="160" t="n">
        <x:f>A4690+1</x:f>
        <x:v>4662</x:v>
      </x:c>
      <x:c r="B4691" s="163" t="n">
        <x:f>IF(A4691&lt;=$B$12,NORM.INV(RAND(),$B$6,$B$7),"")</x:f>
        <x:v>50.07475148008659</x:v>
      </x:c>
      <x:c r="C4691" s="163" t="n">
        <x:f>IF(A4691&lt;=$B$12,NORM.INV(RAND(),$B$8,$B$9),"")</x:f>
        <x:v>30.02610488629632</x:v>
      </x:c>
      <x:c r="D4691" s="163" t="n">
        <x:f>IF(B4691="","",B4691+C4691)</x:f>
        <x:v>80.10085636638291</x:v>
      </x:c>
      <x:c r="E4691" s="162" t="n">
        <x:f>IF(D4691="","",--(D4691&lt;$B$10))</x:f>
        <x:v>0</x:v>
      </x:c>
      <x:c r="F4691" s="162" t="n">
        <x:f>IF(D4691="","",--(D4691&gt;$B$11))</x:f>
        <x:v>0</x:v>
      </x:c>
      <x:c r="G4691" s="1"/>
      <x:c r="H4691" s="1"/>
      <x:c r="I4691" s="1"/>
      <x:c r="J4691" s="1"/>
      <x:c r="K4691" s="1"/>
      <x:c r="L4691" s="1"/>
      <x:c r="M4691" s="1"/>
      <x:c r="N4691" s="1"/>
      <x:c r="O4691" s="1"/>
      <x:c r="P4691" s="1"/>
    </x:row>
    <x:row r="4692">
      <x:c r="A4692" s="160" t="n">
        <x:f>A4691+1</x:f>
        <x:v>4663</x:v>
      </x:c>
      <x:c r="B4692" s="163" t="n">
        <x:f>IF(A4692&lt;=$B$12,NORM.INV(RAND(),$B$6,$B$7),"")</x:f>
        <x:v>49.95177608937732</x:v>
      </x:c>
      <x:c r="C4692" s="163" t="n">
        <x:f>IF(A4692&lt;=$B$12,NORM.INV(RAND(),$B$8,$B$9),"")</x:f>
        <x:v>30.0639724533024</x:v>
      </x:c>
      <x:c r="D4692" s="163" t="n">
        <x:f>IF(B4692="","",B4692+C4692)</x:f>
        <x:v>80.01574854267972</x:v>
      </x:c>
      <x:c r="E4692" s="162" t="n">
        <x:f>IF(D4692="","",--(D4692&lt;$B$10))</x:f>
        <x:v>0</x:v>
      </x:c>
      <x:c r="F4692" s="162" t="n">
        <x:f>IF(D4692="","",--(D4692&gt;$B$11))</x:f>
        <x:v>0</x:v>
      </x:c>
      <x:c r="G4692" s="1"/>
      <x:c r="H4692" s="1"/>
      <x:c r="I4692" s="1"/>
      <x:c r="J4692" s="1"/>
      <x:c r="K4692" s="1"/>
      <x:c r="L4692" s="1"/>
      <x:c r="M4692" s="1"/>
      <x:c r="N4692" s="1"/>
      <x:c r="O4692" s="1"/>
      <x:c r="P4692" s="1"/>
    </x:row>
    <x:row r="4693">
      <x:c r="A4693" s="160" t="n">
        <x:f>A4692+1</x:f>
        <x:v>4664</x:v>
      </x:c>
      <x:c r="B4693" s="163" t="n">
        <x:f>IF(A4693&lt;=$B$12,NORM.INV(RAND(),$B$6,$B$7),"")</x:f>
        <x:v>50.02619135080195</x:v>
      </x:c>
      <x:c r="C4693" s="163" t="n">
        <x:f>IF(A4693&lt;=$B$12,NORM.INV(RAND(),$B$8,$B$9),"")</x:f>
        <x:v>29.99501644816109</x:v>
      </x:c>
      <x:c r="D4693" s="163" t="n">
        <x:f>IF(B4693="","",B4693+C4693)</x:f>
        <x:v>80.02120779896305</x:v>
      </x:c>
      <x:c r="E4693" s="162" t="n">
        <x:f>IF(D4693="","",--(D4693&lt;$B$10))</x:f>
        <x:v>0</x:v>
      </x:c>
      <x:c r="F4693" s="162" t="n">
        <x:f>IF(D4693="","",--(D4693&gt;$B$11))</x:f>
        <x:v>0</x:v>
      </x:c>
      <x:c r="G4693" s="1"/>
      <x:c r="H4693" s="1"/>
      <x:c r="I4693" s="1"/>
      <x:c r="J4693" s="1"/>
      <x:c r="K4693" s="1"/>
      <x:c r="L4693" s="1"/>
      <x:c r="M4693" s="1"/>
      <x:c r="N4693" s="1"/>
      <x:c r="O4693" s="1"/>
      <x:c r="P4693" s="1"/>
    </x:row>
    <x:row r="4694">
      <x:c r="A4694" s="160" t="n">
        <x:f>A4693+1</x:f>
        <x:v>4665</x:v>
      </x:c>
      <x:c r="B4694" s="163" t="n">
        <x:f>IF(A4694&lt;=$B$12,NORM.INV(RAND(),$B$6,$B$7),"")</x:f>
        <x:v>50.06581155789707</x:v>
      </x:c>
      <x:c r="C4694" s="163" t="n">
        <x:f>IF(A4694&lt;=$B$12,NORM.INV(RAND(),$B$8,$B$9),"")</x:f>
        <x:v>29.88595931743825</x:v>
      </x:c>
      <x:c r="D4694" s="163" t="n">
        <x:f>IF(B4694="","",B4694+C4694)</x:f>
        <x:v>79.95177087533531</x:v>
      </x:c>
      <x:c r="E4694" s="162" t="n">
        <x:f>IF(D4694="","",--(D4694&lt;$B$10))</x:f>
        <x:v>0</x:v>
      </x:c>
      <x:c r="F4694" s="162" t="n">
        <x:f>IF(D4694="","",--(D4694&gt;$B$11))</x:f>
        <x:v>0</x:v>
      </x:c>
      <x:c r="G4694" s="1"/>
      <x:c r="H4694" s="1"/>
      <x:c r="I4694" s="1"/>
      <x:c r="J4694" s="1"/>
      <x:c r="K4694" s="1"/>
      <x:c r="L4694" s="1"/>
      <x:c r="M4694" s="1"/>
      <x:c r="N4694" s="1"/>
      <x:c r="O4694" s="1"/>
      <x:c r="P4694" s="1"/>
    </x:row>
    <x:row r="4695">
      <x:c r="A4695" s="160" t="n">
        <x:f>A4694+1</x:f>
        <x:v>4666</x:v>
      </x:c>
      <x:c r="B4695" s="163" t="n">
        <x:f>IF(A4695&lt;=$B$12,NORM.INV(RAND(),$B$6,$B$7),"")</x:f>
        <x:v>49.91643442464867</x:v>
      </x:c>
      <x:c r="C4695" s="163" t="n">
        <x:f>IF(A4695&lt;=$B$12,NORM.INV(RAND(),$B$8,$B$9),"")</x:f>
        <x:v>30.101246664741065</x:v>
      </x:c>
      <x:c r="D4695" s="163" t="n">
        <x:f>IF(B4695="","",B4695+C4695)</x:f>
        <x:v>80.01768108938974</x:v>
      </x:c>
      <x:c r="E4695" s="162" t="n">
        <x:f>IF(D4695="","",--(D4695&lt;$B$10))</x:f>
        <x:v>0</x:v>
      </x:c>
      <x:c r="F4695" s="162" t="n">
        <x:f>IF(D4695="","",--(D4695&gt;$B$11))</x:f>
        <x:v>0</x:v>
      </x:c>
      <x:c r="G4695" s="1"/>
      <x:c r="H4695" s="1"/>
      <x:c r="I4695" s="1"/>
      <x:c r="J4695" s="1"/>
      <x:c r="K4695" s="1"/>
      <x:c r="L4695" s="1"/>
      <x:c r="M4695" s="1"/>
      <x:c r="N4695" s="1"/>
      <x:c r="O4695" s="1"/>
      <x:c r="P4695" s="1"/>
    </x:row>
    <x:row r="4696">
      <x:c r="A4696" s="160" t="n">
        <x:f>A4695+1</x:f>
        <x:v>4667</x:v>
      </x:c>
      <x:c r="B4696" s="163" t="n">
        <x:f>IF(A4696&lt;=$B$12,NORM.INV(RAND(),$B$6,$B$7),"")</x:f>
        <x:v>49.96545502039331</x:v>
      </x:c>
      <x:c r="C4696" s="163" t="n">
        <x:f>IF(A4696&lt;=$B$12,NORM.INV(RAND(),$B$8,$B$9),"")</x:f>
        <x:v>29.975002636295564</x:v>
      </x:c>
      <x:c r="D4696" s="163" t="n">
        <x:f>IF(B4696="","",B4696+C4696)</x:f>
        <x:v>79.94045765668886</x:v>
      </x:c>
      <x:c r="E4696" s="162" t="n">
        <x:f>IF(D4696="","",--(D4696&lt;$B$10))</x:f>
        <x:v>0</x:v>
      </x:c>
      <x:c r="F4696" s="162" t="n">
        <x:f>IF(D4696="","",--(D4696&gt;$B$11))</x:f>
        <x:v>0</x:v>
      </x:c>
      <x:c r="G4696" s="1"/>
      <x:c r="H4696" s="1"/>
      <x:c r="I4696" s="1"/>
      <x:c r="J4696" s="1"/>
      <x:c r="K4696" s="1"/>
      <x:c r="L4696" s="1"/>
      <x:c r="M4696" s="1"/>
      <x:c r="N4696" s="1"/>
      <x:c r="O4696" s="1"/>
      <x:c r="P4696" s="1"/>
    </x:row>
    <x:row r="4697">
      <x:c r="A4697" s="160" t="n">
        <x:f>A4696+1</x:f>
        <x:v>4668</x:v>
      </x:c>
      <x:c r="B4697" s="163" t="n">
        <x:f>IF(A4697&lt;=$B$12,NORM.INV(RAND(),$B$6,$B$7),"")</x:f>
        <x:v>50.06732064070619</x:v>
      </x:c>
      <x:c r="C4697" s="163" t="n">
        <x:f>IF(A4697&lt;=$B$12,NORM.INV(RAND(),$B$8,$B$9),"")</x:f>
        <x:v>30.080759056251807</x:v>
      </x:c>
      <x:c r="D4697" s="163" t="n">
        <x:f>IF(B4697="","",B4697+C4697)</x:f>
        <x:v>80.148079696958</x:v>
      </x:c>
      <x:c r="E4697" s="162" t="n">
        <x:f>IF(D4697="","",--(D4697&lt;$B$10))</x:f>
        <x:v>0</x:v>
      </x:c>
      <x:c r="F4697" s="162" t="n">
        <x:f>IF(D4697="","",--(D4697&gt;$B$11))</x:f>
        <x:v>0</x:v>
      </x:c>
      <x:c r="G4697" s="1"/>
      <x:c r="H4697" s="1"/>
      <x:c r="I4697" s="1"/>
      <x:c r="J4697" s="1"/>
      <x:c r="K4697" s="1"/>
      <x:c r="L4697" s="1"/>
      <x:c r="M4697" s="1"/>
      <x:c r="N4697" s="1"/>
      <x:c r="O4697" s="1"/>
      <x:c r="P4697" s="1"/>
    </x:row>
    <x:row r="4698">
      <x:c r="A4698" s="160" t="n">
        <x:f>A4697+1</x:f>
        <x:v>4669</x:v>
      </x:c>
      <x:c r="B4698" s="163" t="n">
        <x:f>IF(A4698&lt;=$B$12,NORM.INV(RAND(),$B$6,$B$7),"")</x:f>
        <x:v>50.132266639055885</x:v>
      </x:c>
      <x:c r="C4698" s="163" t="n">
        <x:f>IF(A4698&lt;=$B$12,NORM.INV(RAND(),$B$8,$B$9),"")</x:f>
        <x:v>30.00004816272142</x:v>
      </x:c>
      <x:c r="D4698" s="163" t="n">
        <x:f>IF(B4698="","",B4698+C4698)</x:f>
        <x:v>80.13231480177731</x:v>
      </x:c>
      <x:c r="E4698" s="162" t="n">
        <x:f>IF(D4698="","",--(D4698&lt;$B$10))</x:f>
        <x:v>0</x:v>
      </x:c>
      <x:c r="F4698" s="162" t="n">
        <x:f>IF(D4698="","",--(D4698&gt;$B$11))</x:f>
        <x:v>0</x:v>
      </x:c>
      <x:c r="G4698" s="1"/>
      <x:c r="H4698" s="1"/>
      <x:c r="I4698" s="1"/>
      <x:c r="J4698" s="1"/>
      <x:c r="K4698" s="1"/>
      <x:c r="L4698" s="1"/>
      <x:c r="M4698" s="1"/>
      <x:c r="N4698" s="1"/>
      <x:c r="O4698" s="1"/>
      <x:c r="P4698" s="1"/>
    </x:row>
    <x:row r="4699">
      <x:c r="A4699" s="160" t="n">
        <x:f>A4698+1</x:f>
        <x:v>4670</x:v>
      </x:c>
      <x:c r="B4699" s="163" t="n">
        <x:f>IF(A4699&lt;=$B$12,NORM.INV(RAND(),$B$6,$B$7),"")</x:f>
        <x:v>49.99651994699656</x:v>
      </x:c>
      <x:c r="C4699" s="163" t="n">
        <x:f>IF(A4699&lt;=$B$12,NORM.INV(RAND(),$B$8,$B$9),"")</x:f>
        <x:v>29.962347070213674</x:v>
      </x:c>
      <x:c r="D4699" s="163" t="n">
        <x:f>IF(B4699="","",B4699+C4699)</x:f>
        <x:v>79.95886701721022</x:v>
      </x:c>
      <x:c r="E4699" s="162" t="n">
        <x:f>IF(D4699="","",--(D4699&lt;$B$10))</x:f>
        <x:v>0</x:v>
      </x:c>
      <x:c r="F4699" s="162" t="n">
        <x:f>IF(D4699="","",--(D4699&gt;$B$11))</x:f>
        <x:v>0</x:v>
      </x:c>
      <x:c r="G4699" s="1"/>
      <x:c r="H4699" s="1"/>
      <x:c r="I4699" s="1"/>
      <x:c r="J4699" s="1"/>
      <x:c r="K4699" s="1"/>
      <x:c r="L4699" s="1"/>
      <x:c r="M4699" s="1"/>
      <x:c r="N4699" s="1"/>
      <x:c r="O4699" s="1"/>
      <x:c r="P4699" s="1"/>
    </x:row>
    <x:row r="4700">
      <x:c r="A4700" s="160" t="n">
        <x:f>A4699+1</x:f>
        <x:v>4671</x:v>
      </x:c>
      <x:c r="B4700" s="163" t="n">
        <x:f>IF(A4700&lt;=$B$12,NORM.INV(RAND(),$B$6,$B$7),"")</x:f>
        <x:v>49.98708413873865</x:v>
      </x:c>
      <x:c r="C4700" s="163" t="n">
        <x:f>IF(A4700&lt;=$B$12,NORM.INV(RAND(),$B$8,$B$9),"")</x:f>
        <x:v>29.957906032884235</x:v>
      </x:c>
      <x:c r="D4700" s="163" t="n">
        <x:f>IF(B4700="","",B4700+C4700)</x:f>
        <x:v>79.94499017162289</x:v>
      </x:c>
      <x:c r="E4700" s="162" t="n">
        <x:f>IF(D4700="","",--(D4700&lt;$B$10))</x:f>
        <x:v>0</x:v>
      </x:c>
      <x:c r="F4700" s="162" t="n">
        <x:f>IF(D4700="","",--(D4700&gt;$B$11))</x:f>
        <x:v>0</x:v>
      </x:c>
      <x:c r="G4700" s="1"/>
      <x:c r="H4700" s="1"/>
      <x:c r="I4700" s="1"/>
      <x:c r="J4700" s="1"/>
      <x:c r="K4700" s="1"/>
      <x:c r="L4700" s="1"/>
      <x:c r="M4700" s="1"/>
      <x:c r="N4700" s="1"/>
      <x:c r="O4700" s="1"/>
      <x:c r="P4700" s="1"/>
    </x:row>
    <x:row r="4701">
      <x:c r="A4701" s="160" t="n">
        <x:f>A4700+1</x:f>
        <x:v>4672</x:v>
      </x:c>
      <x:c r="B4701" s="163" t="n">
        <x:f>IF(A4701&lt;=$B$12,NORM.INV(RAND(),$B$6,$B$7),"")</x:f>
        <x:v>50.03153849545269</x:v>
      </x:c>
      <x:c r="C4701" s="163" t="n">
        <x:f>IF(A4701&lt;=$B$12,NORM.INV(RAND(),$B$8,$B$9),"")</x:f>
        <x:v>29.90473834555003</x:v>
      </x:c>
      <x:c r="D4701" s="163" t="n">
        <x:f>IF(B4701="","",B4701+C4701)</x:f>
        <x:v>79.93627684100272</x:v>
      </x:c>
      <x:c r="E4701" s="162" t="n">
        <x:f>IF(D4701="","",--(D4701&lt;$B$10))</x:f>
        <x:v>0</x:v>
      </x:c>
      <x:c r="F4701" s="162" t="n">
        <x:f>IF(D4701="","",--(D4701&gt;$B$11))</x:f>
        <x:v>0</x:v>
      </x:c>
      <x:c r="G4701" s="1"/>
      <x:c r="H4701" s="1"/>
      <x:c r="I4701" s="1"/>
      <x:c r="J4701" s="1"/>
      <x:c r="K4701" s="1"/>
      <x:c r="L4701" s="1"/>
      <x:c r="M4701" s="1"/>
      <x:c r="N4701" s="1"/>
      <x:c r="O4701" s="1"/>
      <x:c r="P4701" s="1"/>
    </x:row>
    <x:row r="4702">
      <x:c r="A4702" s="160" t="n">
        <x:f>A4701+1</x:f>
        <x:v>4673</x:v>
      </x:c>
      <x:c r="B4702" s="163" t="n">
        <x:f>IF(A4702&lt;=$B$12,NORM.INV(RAND(),$B$6,$B$7),"")</x:f>
        <x:v>49.91476206098577</x:v>
      </x:c>
      <x:c r="C4702" s="163" t="n">
        <x:f>IF(A4702&lt;=$B$12,NORM.INV(RAND(),$B$8,$B$9),"")</x:f>
        <x:v>29.81980381448726</x:v>
      </x:c>
      <x:c r="D4702" s="163" t="n">
        <x:f>IF(B4702="","",B4702+C4702)</x:f>
        <x:v>79.73456587547304</x:v>
      </x:c>
      <x:c r="E4702" s="162" t="n">
        <x:f>IF(D4702="","",--(D4702&lt;$B$10))</x:f>
        <x:v>0</x:v>
      </x:c>
      <x:c r="F4702" s="162" t="n">
        <x:f>IF(D4702="","",--(D4702&gt;$B$11))</x:f>
        <x:v>0</x:v>
      </x:c>
      <x:c r="G4702" s="1"/>
      <x:c r="H4702" s="1"/>
      <x:c r="I4702" s="1"/>
      <x:c r="J4702" s="1"/>
      <x:c r="K4702" s="1"/>
      <x:c r="L4702" s="1"/>
      <x:c r="M4702" s="1"/>
      <x:c r="N4702" s="1"/>
      <x:c r="O4702" s="1"/>
      <x:c r="P4702" s="1"/>
    </x:row>
    <x:row r="4703">
      <x:c r="A4703" s="160" t="n">
        <x:f>A4702+1</x:f>
        <x:v>4674</x:v>
      </x:c>
      <x:c r="B4703" s="163" t="n">
        <x:f>IF(A4703&lt;=$B$12,NORM.INV(RAND(),$B$6,$B$7),"")</x:f>
        <x:v>50.161291076358474</x:v>
      </x:c>
      <x:c r="C4703" s="163" t="n">
        <x:f>IF(A4703&lt;=$B$12,NORM.INV(RAND(),$B$8,$B$9),"")</x:f>
        <x:v>30.19469993246808</x:v>
      </x:c>
      <x:c r="D4703" s="163" t="n">
        <x:f>IF(B4703="","",B4703+C4703)</x:f>
        <x:v>80.35599100882655</x:v>
      </x:c>
      <x:c r="E4703" s="162" t="n">
        <x:f>IF(D4703="","",--(D4703&lt;$B$10))</x:f>
        <x:v>0</x:v>
      </x:c>
      <x:c r="F4703" s="162" t="n">
        <x:f>IF(D4703="","",--(D4703&gt;$B$11))</x:f>
        <x:v>0</x:v>
      </x:c>
      <x:c r="G4703" s="1"/>
      <x:c r="H4703" s="1"/>
      <x:c r="I4703" s="1"/>
      <x:c r="J4703" s="1"/>
      <x:c r="K4703" s="1"/>
      <x:c r="L4703" s="1"/>
      <x:c r="M4703" s="1"/>
      <x:c r="N4703" s="1"/>
      <x:c r="O4703" s="1"/>
      <x:c r="P4703" s="1"/>
    </x:row>
    <x:row r="4704">
      <x:c r="A4704" s="160" t="n">
        <x:f>A4703+1</x:f>
        <x:v>4675</x:v>
      </x:c>
      <x:c r="B4704" s="163" t="n">
        <x:f>IF(A4704&lt;=$B$12,NORM.INV(RAND(),$B$6,$B$7),"")</x:f>
        <x:v>50.091686045616974</x:v>
      </x:c>
      <x:c r="C4704" s="163" t="n">
        <x:f>IF(A4704&lt;=$B$12,NORM.INV(RAND(),$B$8,$B$9),"")</x:f>
        <x:v>30.062648471986208</x:v>
      </x:c>
      <x:c r="D4704" s="163" t="n">
        <x:f>IF(B4704="","",B4704+C4704)</x:f>
        <x:v>80.15433451760319</x:v>
      </x:c>
      <x:c r="E4704" s="162" t="n">
        <x:f>IF(D4704="","",--(D4704&lt;$B$10))</x:f>
        <x:v>0</x:v>
      </x:c>
      <x:c r="F4704" s="162" t="n">
        <x:f>IF(D4704="","",--(D4704&gt;$B$11))</x:f>
        <x:v>0</x:v>
      </x:c>
      <x:c r="G4704" s="1"/>
      <x:c r="H4704" s="1"/>
      <x:c r="I4704" s="1"/>
      <x:c r="J4704" s="1"/>
      <x:c r="K4704" s="1"/>
      <x:c r="L4704" s="1"/>
      <x:c r="M4704" s="1"/>
      <x:c r="N4704" s="1"/>
      <x:c r="O4704" s="1"/>
      <x:c r="P4704" s="1"/>
    </x:row>
    <x:row r="4705">
      <x:c r="A4705" s="160" t="n">
        <x:f>A4704+1</x:f>
        <x:v>4676</x:v>
      </x:c>
      <x:c r="B4705" s="163" t="n">
        <x:f>IF(A4705&lt;=$B$12,NORM.INV(RAND(),$B$6,$B$7),"")</x:f>
        <x:v>49.88365601385863</x:v>
      </x:c>
      <x:c r="C4705" s="163" t="n">
        <x:f>IF(A4705&lt;=$B$12,NORM.INV(RAND(),$B$8,$B$9),"")</x:f>
        <x:v>29.978197234505046</x:v>
      </x:c>
      <x:c r="D4705" s="163" t="n">
        <x:f>IF(B4705="","",B4705+C4705)</x:f>
        <x:v>79.86185324836367</x:v>
      </x:c>
      <x:c r="E4705" s="162" t="n">
        <x:f>IF(D4705="","",--(D4705&lt;$B$10))</x:f>
        <x:v>0</x:v>
      </x:c>
      <x:c r="F4705" s="162" t="n">
        <x:f>IF(D4705="","",--(D4705&gt;$B$11))</x:f>
        <x:v>0</x:v>
      </x:c>
      <x:c r="G4705" s="1"/>
      <x:c r="H4705" s="1"/>
      <x:c r="I4705" s="1"/>
      <x:c r="J4705" s="1"/>
      <x:c r="K4705" s="1"/>
      <x:c r="L4705" s="1"/>
      <x:c r="M4705" s="1"/>
      <x:c r="N4705" s="1"/>
      <x:c r="O4705" s="1"/>
      <x:c r="P4705" s="1"/>
    </x:row>
    <x:row r="4706">
      <x:c r="A4706" s="160" t="n">
        <x:f>A4705+1</x:f>
        <x:v>4677</x:v>
      </x:c>
      <x:c r="B4706" s="163" t="n">
        <x:f>IF(A4706&lt;=$B$12,NORM.INV(RAND(),$B$6,$B$7),"")</x:f>
        <x:v>49.912065169032076</x:v>
      </x:c>
      <x:c r="C4706" s="163" t="n">
        <x:f>IF(A4706&lt;=$B$12,NORM.INV(RAND(),$B$8,$B$9),"")</x:f>
        <x:v>30.04730733482985</x:v>
      </x:c>
      <x:c r="D4706" s="163" t="n">
        <x:f>IF(B4706="","",B4706+C4706)</x:f>
        <x:v>79.95937250386193</x:v>
      </x:c>
      <x:c r="E4706" s="162" t="n">
        <x:f>IF(D4706="","",--(D4706&lt;$B$10))</x:f>
        <x:v>0</x:v>
      </x:c>
      <x:c r="F4706" s="162" t="n">
        <x:f>IF(D4706="","",--(D4706&gt;$B$11))</x:f>
        <x:v>0</x:v>
      </x:c>
      <x:c r="G4706" s="1"/>
      <x:c r="H4706" s="1"/>
      <x:c r="I4706" s="1"/>
      <x:c r="J4706" s="1"/>
      <x:c r="K4706" s="1"/>
      <x:c r="L4706" s="1"/>
      <x:c r="M4706" s="1"/>
      <x:c r="N4706" s="1"/>
      <x:c r="O4706" s="1"/>
      <x:c r="P4706" s="1"/>
    </x:row>
    <x:row r="4707">
      <x:c r="A4707" s="160" t="n">
        <x:f>A4706+1</x:f>
        <x:v>4678</x:v>
      </x:c>
      <x:c r="B4707" s="163" t="n">
        <x:f>IF(A4707&lt;=$B$12,NORM.INV(RAND(),$B$6,$B$7),"")</x:f>
        <x:v>50.12328251309531</x:v>
      </x:c>
      <x:c r="C4707" s="163" t="n">
        <x:f>IF(A4707&lt;=$B$12,NORM.INV(RAND(),$B$8,$B$9),"")</x:f>
        <x:v>30.064582064316877</x:v>
      </x:c>
      <x:c r="D4707" s="163" t="n">
        <x:f>IF(B4707="","",B4707+C4707)</x:f>
        <x:v>80.18786457741218</x:v>
      </x:c>
      <x:c r="E4707" s="162" t="n">
        <x:f>IF(D4707="","",--(D4707&lt;$B$10))</x:f>
        <x:v>0</x:v>
      </x:c>
      <x:c r="F4707" s="162" t="n">
        <x:f>IF(D4707="","",--(D4707&gt;$B$11))</x:f>
        <x:v>0</x:v>
      </x:c>
      <x:c r="G4707" s="1"/>
      <x:c r="H4707" s="1"/>
      <x:c r="I4707" s="1"/>
      <x:c r="J4707" s="1"/>
      <x:c r="K4707" s="1"/>
      <x:c r="L4707" s="1"/>
      <x:c r="M4707" s="1"/>
      <x:c r="N4707" s="1"/>
      <x:c r="O4707" s="1"/>
      <x:c r="P4707" s="1"/>
    </x:row>
    <x:row r="4708">
      <x:c r="A4708" s="160" t="n">
        <x:f>A4707+1</x:f>
        <x:v>4679</x:v>
      </x:c>
      <x:c r="B4708" s="163" t="n">
        <x:f>IF(A4708&lt;=$B$12,NORM.INV(RAND(),$B$6,$B$7),"")</x:f>
        <x:v>50.131420773805075</x:v>
      </x:c>
      <x:c r="C4708" s="163" t="n">
        <x:f>IF(A4708&lt;=$B$12,NORM.INV(RAND(),$B$8,$B$9),"")</x:f>
        <x:v>29.886121481069537</x:v>
      </x:c>
      <x:c r="D4708" s="163" t="n">
        <x:f>IF(B4708="","",B4708+C4708)</x:f>
        <x:v>80.01754225487461</x:v>
      </x:c>
      <x:c r="E4708" s="162" t="n">
        <x:f>IF(D4708="","",--(D4708&lt;$B$10))</x:f>
        <x:v>0</x:v>
      </x:c>
      <x:c r="F4708" s="162" t="n">
        <x:f>IF(D4708="","",--(D4708&gt;$B$11))</x:f>
        <x:v>0</x:v>
      </x:c>
      <x:c r="G4708" s="1"/>
      <x:c r="H4708" s="1"/>
      <x:c r="I4708" s="1"/>
      <x:c r="J4708" s="1"/>
      <x:c r="K4708" s="1"/>
      <x:c r="L4708" s="1"/>
      <x:c r="M4708" s="1"/>
      <x:c r="N4708" s="1"/>
      <x:c r="O4708" s="1"/>
      <x:c r="P4708" s="1"/>
    </x:row>
    <x:row r="4709">
      <x:c r="A4709" s="160" t="n">
        <x:f>A4708+1</x:f>
        <x:v>4680</x:v>
      </x:c>
      <x:c r="B4709" s="163" t="n">
        <x:f>IF(A4709&lt;=$B$12,NORM.INV(RAND(),$B$6,$B$7),"")</x:f>
        <x:v>49.863503658206255</x:v>
      </x:c>
      <x:c r="C4709" s="163" t="n">
        <x:f>IF(A4709&lt;=$B$12,NORM.INV(RAND(),$B$8,$B$9),"")</x:f>
        <x:v>29.98484254817078</x:v>
      </x:c>
      <x:c r="D4709" s="163" t="n">
        <x:f>IF(B4709="","",B4709+C4709)</x:f>
        <x:v>79.84834620637703</x:v>
      </x:c>
      <x:c r="E4709" s="162" t="n">
        <x:f>IF(D4709="","",--(D4709&lt;$B$10))</x:f>
        <x:v>0</x:v>
      </x:c>
      <x:c r="F4709" s="162" t="n">
        <x:f>IF(D4709="","",--(D4709&gt;$B$11))</x:f>
        <x:v>0</x:v>
      </x:c>
      <x:c r="G4709" s="1"/>
      <x:c r="H4709" s="1"/>
      <x:c r="I4709" s="1"/>
      <x:c r="J4709" s="1"/>
      <x:c r="K4709" s="1"/>
      <x:c r="L4709" s="1"/>
      <x:c r="M4709" s="1"/>
      <x:c r="N4709" s="1"/>
      <x:c r="O4709" s="1"/>
      <x:c r="P4709" s="1"/>
    </x:row>
    <x:row r="4710">
      <x:c r="A4710" s="160" t="n">
        <x:f>A4709+1</x:f>
        <x:v>4681</x:v>
      </x:c>
      <x:c r="B4710" s="163" t="n">
        <x:f>IF(A4710&lt;=$B$12,NORM.INV(RAND(),$B$6,$B$7),"")</x:f>
        <x:v>50.046635876931006</x:v>
      </x:c>
      <x:c r="C4710" s="163" t="n">
        <x:f>IF(A4710&lt;=$B$12,NORM.INV(RAND(),$B$8,$B$9),"")</x:f>
        <x:v>29.906838252468695</x:v>
      </x:c>
      <x:c r="D4710" s="163" t="n">
        <x:f>IF(B4710="","",B4710+C4710)</x:f>
        <x:v>79.9534741293997</x:v>
      </x:c>
      <x:c r="E4710" s="162" t="n">
        <x:f>IF(D4710="","",--(D4710&lt;$B$10))</x:f>
        <x:v>0</x:v>
      </x:c>
      <x:c r="F4710" s="162" t="n">
        <x:f>IF(D4710="","",--(D4710&gt;$B$11))</x:f>
        <x:v>0</x:v>
      </x:c>
      <x:c r="G4710" s="1"/>
      <x:c r="H4710" s="1"/>
      <x:c r="I4710" s="1"/>
      <x:c r="J4710" s="1"/>
      <x:c r="K4710" s="1"/>
      <x:c r="L4710" s="1"/>
      <x:c r="M4710" s="1"/>
      <x:c r="N4710" s="1"/>
      <x:c r="O4710" s="1"/>
      <x:c r="P4710" s="1"/>
    </x:row>
    <x:row r="4711">
      <x:c r="A4711" s="160" t="n">
        <x:f>A4710+1</x:f>
        <x:v>4682</x:v>
      </x:c>
      <x:c r="B4711" s="163" t="n">
        <x:f>IF(A4711&lt;=$B$12,NORM.INV(RAND(),$B$6,$B$7),"")</x:f>
        <x:v>50.02095915389067</x:v>
      </x:c>
      <x:c r="C4711" s="163" t="n">
        <x:f>IF(A4711&lt;=$B$12,NORM.INV(RAND(),$B$8,$B$9),"")</x:f>
        <x:v>29.88358149346209</x:v>
      </x:c>
      <x:c r="D4711" s="163" t="n">
        <x:f>IF(B4711="","",B4711+C4711)</x:f>
        <x:v>79.90454064735276</x:v>
      </x:c>
      <x:c r="E4711" s="162" t="n">
        <x:f>IF(D4711="","",--(D4711&lt;$B$10))</x:f>
        <x:v>0</x:v>
      </x:c>
      <x:c r="F4711" s="162" t="n">
        <x:f>IF(D4711="","",--(D4711&gt;$B$11))</x:f>
        <x:v>0</x:v>
      </x:c>
      <x:c r="G4711" s="1"/>
      <x:c r="H4711" s="1"/>
      <x:c r="I4711" s="1"/>
      <x:c r="J4711" s="1"/>
      <x:c r="K4711" s="1"/>
      <x:c r="L4711" s="1"/>
      <x:c r="M4711" s="1"/>
      <x:c r="N4711" s="1"/>
      <x:c r="O4711" s="1"/>
      <x:c r="P4711" s="1"/>
    </x:row>
    <x:row r="4712">
      <x:c r="A4712" s="160" t="n">
        <x:f>A4711+1</x:f>
        <x:v>4683</x:v>
      </x:c>
      <x:c r="B4712" s="163" t="n">
        <x:f>IF(A4712&lt;=$B$12,NORM.INV(RAND(),$B$6,$B$7),"")</x:f>
        <x:v>50.05434980436946</x:v>
      </x:c>
      <x:c r="C4712" s="163" t="n">
        <x:f>IF(A4712&lt;=$B$12,NORM.INV(RAND(),$B$8,$B$9),"")</x:f>
        <x:v>30.015261023340038</x:v>
      </x:c>
      <x:c r="D4712" s="163" t="n">
        <x:f>IF(B4712="","",B4712+C4712)</x:f>
        <x:v>80.0696108277095</x:v>
      </x:c>
      <x:c r="E4712" s="162" t="n">
        <x:f>IF(D4712="","",--(D4712&lt;$B$10))</x:f>
        <x:v>0</x:v>
      </x:c>
      <x:c r="F4712" s="162" t="n">
        <x:f>IF(D4712="","",--(D4712&gt;$B$11))</x:f>
        <x:v>0</x:v>
      </x:c>
      <x:c r="G4712" s="1"/>
      <x:c r="H4712" s="1"/>
      <x:c r="I4712" s="1"/>
      <x:c r="J4712" s="1"/>
      <x:c r="K4712" s="1"/>
      <x:c r="L4712" s="1"/>
      <x:c r="M4712" s="1"/>
      <x:c r="N4712" s="1"/>
      <x:c r="O4712" s="1"/>
      <x:c r="P4712" s="1"/>
    </x:row>
    <x:row r="4713">
      <x:c r="A4713" s="160" t="n">
        <x:f>A4712+1</x:f>
        <x:v>4684</x:v>
      </x:c>
      <x:c r="B4713" s="163" t="n">
        <x:f>IF(A4713&lt;=$B$12,NORM.INV(RAND(),$B$6,$B$7),"")</x:f>
        <x:v>50.226316681472696</x:v>
      </x:c>
      <x:c r="C4713" s="163" t="n">
        <x:f>IF(A4713&lt;=$B$12,NORM.INV(RAND(),$B$8,$B$9),"")</x:f>
        <x:v>29.870124888974225</x:v>
      </x:c>
      <x:c r="D4713" s="163" t="n">
        <x:f>IF(B4713="","",B4713+C4713)</x:f>
        <x:v>80.09644157044693</x:v>
      </x:c>
      <x:c r="E4713" s="162" t="n">
        <x:f>IF(D4713="","",--(D4713&lt;$B$10))</x:f>
        <x:v>0</x:v>
      </x:c>
      <x:c r="F4713" s="162" t="n">
        <x:f>IF(D4713="","",--(D4713&gt;$B$11))</x:f>
        <x:v>0</x:v>
      </x:c>
      <x:c r="G4713" s="1"/>
      <x:c r="H4713" s="1"/>
      <x:c r="I4713" s="1"/>
      <x:c r="J4713" s="1"/>
      <x:c r="K4713" s="1"/>
      <x:c r="L4713" s="1"/>
      <x:c r="M4713" s="1"/>
      <x:c r="N4713" s="1"/>
      <x:c r="O4713" s="1"/>
      <x:c r="P4713" s="1"/>
    </x:row>
    <x:row r="4714">
      <x:c r="A4714" s="160" t="n">
        <x:f>A4713+1</x:f>
        <x:v>4685</x:v>
      </x:c>
      <x:c r="B4714" s="163" t="n">
        <x:f>IF(A4714&lt;=$B$12,NORM.INV(RAND(),$B$6,$B$7),"")</x:f>
        <x:v>49.901445759112505</x:v>
      </x:c>
      <x:c r="C4714" s="163" t="n">
        <x:f>IF(A4714&lt;=$B$12,NORM.INV(RAND(),$B$8,$B$9),"")</x:f>
        <x:v>30.045559249769443</x:v>
      </x:c>
      <x:c r="D4714" s="163" t="n">
        <x:f>IF(B4714="","",B4714+C4714)</x:f>
        <x:v>79.94700500888194</x:v>
      </x:c>
      <x:c r="E4714" s="162" t="n">
        <x:f>IF(D4714="","",--(D4714&lt;$B$10))</x:f>
        <x:v>0</x:v>
      </x:c>
      <x:c r="F4714" s="162" t="n">
        <x:f>IF(D4714="","",--(D4714&gt;$B$11))</x:f>
        <x:v>0</x:v>
      </x:c>
      <x:c r="G4714" s="1"/>
      <x:c r="H4714" s="1"/>
      <x:c r="I4714" s="1"/>
      <x:c r="J4714" s="1"/>
      <x:c r="K4714" s="1"/>
      <x:c r="L4714" s="1"/>
      <x:c r="M4714" s="1"/>
      <x:c r="N4714" s="1"/>
      <x:c r="O4714" s="1"/>
      <x:c r="P4714" s="1"/>
    </x:row>
    <x:row r="4715">
      <x:c r="A4715" s="160" t="n">
        <x:f>A4714+1</x:f>
        <x:v>4686</x:v>
      </x:c>
      <x:c r="B4715" s="163" t="n">
        <x:f>IF(A4715&lt;=$B$12,NORM.INV(RAND(),$B$6,$B$7),"")</x:f>
        <x:v>49.90445310845358</x:v>
      </x:c>
      <x:c r="C4715" s="163" t="n">
        <x:f>IF(A4715&lt;=$B$12,NORM.INV(RAND(),$B$8,$B$9),"")</x:f>
        <x:v>29.954614620680278</x:v>
      </x:c>
      <x:c r="D4715" s="163" t="n">
        <x:f>IF(B4715="","",B4715+C4715)</x:f>
        <x:v>79.85906772913386</x:v>
      </x:c>
      <x:c r="E4715" s="162" t="n">
        <x:f>IF(D4715="","",--(D4715&lt;$B$10))</x:f>
        <x:v>0</x:v>
      </x:c>
      <x:c r="F4715" s="162" t="n">
        <x:f>IF(D4715="","",--(D4715&gt;$B$11))</x:f>
        <x:v>0</x:v>
      </x:c>
      <x:c r="G4715" s="1"/>
      <x:c r="H4715" s="1"/>
      <x:c r="I4715" s="1"/>
      <x:c r="J4715" s="1"/>
      <x:c r="K4715" s="1"/>
      <x:c r="L4715" s="1"/>
      <x:c r="M4715" s="1"/>
      <x:c r="N4715" s="1"/>
      <x:c r="O4715" s="1"/>
      <x:c r="P4715" s="1"/>
    </x:row>
    <x:row r="4716">
      <x:c r="A4716" s="160" t="n">
        <x:f>A4715+1</x:f>
        <x:v>4687</x:v>
      </x:c>
      <x:c r="B4716" s="163" t="n">
        <x:f>IF(A4716&lt;=$B$12,NORM.INV(RAND(),$B$6,$B$7),"")</x:f>
        <x:v>49.96525343266952</x:v>
      </x:c>
      <x:c r="C4716" s="163" t="n">
        <x:f>IF(A4716&lt;=$B$12,NORM.INV(RAND(),$B$8,$B$9),"")</x:f>
        <x:v>30.11026340078634</x:v>
      </x:c>
      <x:c r="D4716" s="163" t="n">
        <x:f>IF(B4716="","",B4716+C4716)</x:f>
        <x:v>80.07551683345586</x:v>
      </x:c>
      <x:c r="E4716" s="162" t="n">
        <x:f>IF(D4716="","",--(D4716&lt;$B$10))</x:f>
        <x:v>0</x:v>
      </x:c>
      <x:c r="F4716" s="162" t="n">
        <x:f>IF(D4716="","",--(D4716&gt;$B$11))</x:f>
        <x:v>0</x:v>
      </x:c>
      <x:c r="G4716" s="1"/>
      <x:c r="H4716" s="1"/>
      <x:c r="I4716" s="1"/>
      <x:c r="J4716" s="1"/>
      <x:c r="K4716" s="1"/>
      <x:c r="L4716" s="1"/>
      <x:c r="M4716" s="1"/>
      <x:c r="N4716" s="1"/>
      <x:c r="O4716" s="1"/>
      <x:c r="P4716" s="1"/>
    </x:row>
    <x:row r="4717">
      <x:c r="A4717" s="160" t="n">
        <x:f>A4716+1</x:f>
        <x:v>4688</x:v>
      </x:c>
      <x:c r="B4717" s="163" t="n">
        <x:f>IF(A4717&lt;=$B$12,NORM.INV(RAND(),$B$6,$B$7),"")</x:f>
        <x:v>50.15260788225726</x:v>
      </x:c>
      <x:c r="C4717" s="163" t="n">
        <x:f>IF(A4717&lt;=$B$12,NORM.INV(RAND(),$B$8,$B$9),"")</x:f>
        <x:v>30.009235821229435</x:v>
      </x:c>
      <x:c r="D4717" s="163" t="n">
        <x:f>IF(B4717="","",B4717+C4717)</x:f>
        <x:v>80.1618437034867</x:v>
      </x:c>
      <x:c r="E4717" s="162" t="n">
        <x:f>IF(D4717="","",--(D4717&lt;$B$10))</x:f>
        <x:v>0</x:v>
      </x:c>
      <x:c r="F4717" s="162" t="n">
        <x:f>IF(D4717="","",--(D4717&gt;$B$11))</x:f>
        <x:v>0</x:v>
      </x:c>
      <x:c r="G4717" s="1"/>
      <x:c r="H4717" s="1"/>
      <x:c r="I4717" s="1"/>
      <x:c r="J4717" s="1"/>
      <x:c r="K4717" s="1"/>
      <x:c r="L4717" s="1"/>
      <x:c r="M4717" s="1"/>
      <x:c r="N4717" s="1"/>
      <x:c r="O4717" s="1"/>
      <x:c r="P4717" s="1"/>
    </x:row>
    <x:row r="4718">
      <x:c r="A4718" s="160" t="n">
        <x:f>A4717+1</x:f>
        <x:v>4689</x:v>
      </x:c>
      <x:c r="B4718" s="163" t="n">
        <x:f>IF(A4718&lt;=$B$12,NORM.INV(RAND(),$B$6,$B$7),"")</x:f>
        <x:v>50.04166928883768</x:v>
      </x:c>
      <x:c r="C4718" s="163" t="n">
        <x:f>IF(A4718&lt;=$B$12,NORM.INV(RAND(),$B$8,$B$9),"")</x:f>
        <x:v>29.962624250350252</x:v>
      </x:c>
      <x:c r="D4718" s="163" t="n">
        <x:f>IF(B4718="","",B4718+C4718)</x:f>
        <x:v>80.00429353918793</x:v>
      </x:c>
      <x:c r="E4718" s="162" t="n">
        <x:f>IF(D4718="","",--(D4718&lt;$B$10))</x:f>
        <x:v>0</x:v>
      </x:c>
      <x:c r="F4718" s="162" t="n">
        <x:f>IF(D4718="","",--(D4718&gt;$B$11))</x:f>
        <x:v>0</x:v>
      </x:c>
      <x:c r="G4718" s="1"/>
      <x:c r="H4718" s="1"/>
      <x:c r="I4718" s="1"/>
      <x:c r="J4718" s="1"/>
      <x:c r="K4718" s="1"/>
      <x:c r="L4718" s="1"/>
      <x:c r="M4718" s="1"/>
      <x:c r="N4718" s="1"/>
      <x:c r="O4718" s="1"/>
      <x:c r="P4718" s="1"/>
    </x:row>
    <x:row r="4719">
      <x:c r="A4719" s="160" t="n">
        <x:f>A4718+1</x:f>
        <x:v>4690</x:v>
      </x:c>
      <x:c r="B4719" s="163" t="n">
        <x:f>IF(A4719&lt;=$B$12,NORM.INV(RAND(),$B$6,$B$7),"")</x:f>
        <x:v>50.034247545335774</x:v>
      </x:c>
      <x:c r="C4719" s="163" t="n">
        <x:f>IF(A4719&lt;=$B$12,NORM.INV(RAND(),$B$8,$B$9),"")</x:f>
        <x:v>29.96036092794112</x:v>
      </x:c>
      <x:c r="D4719" s="163" t="n">
        <x:f>IF(B4719="","",B4719+C4719)</x:f>
        <x:v>79.9946084732769</x:v>
      </x:c>
      <x:c r="E4719" s="162" t="n">
        <x:f>IF(D4719="","",--(D4719&lt;$B$10))</x:f>
        <x:v>0</x:v>
      </x:c>
      <x:c r="F4719" s="162" t="n">
        <x:f>IF(D4719="","",--(D4719&gt;$B$11))</x:f>
        <x:v>0</x:v>
      </x:c>
      <x:c r="G4719" s="1"/>
      <x:c r="H4719" s="1"/>
      <x:c r="I4719" s="1"/>
      <x:c r="J4719" s="1"/>
      <x:c r="K4719" s="1"/>
      <x:c r="L4719" s="1"/>
      <x:c r="M4719" s="1"/>
      <x:c r="N4719" s="1"/>
      <x:c r="O4719" s="1"/>
      <x:c r="P4719" s="1"/>
    </x:row>
    <x:row r="4720">
      <x:c r="A4720" s="160" t="n">
        <x:f>A4719+1</x:f>
        <x:v>4691</x:v>
      </x:c>
      <x:c r="B4720" s="163" t="n">
        <x:f>IF(A4720&lt;=$B$12,NORM.INV(RAND(),$B$6,$B$7),"")</x:f>
        <x:v>50.08586780645465</x:v>
      </x:c>
      <x:c r="C4720" s="163" t="n">
        <x:f>IF(A4720&lt;=$B$12,NORM.INV(RAND(),$B$8,$B$9),"")</x:f>
        <x:v>29.956090497270264</x:v>
      </x:c>
      <x:c r="D4720" s="163" t="n">
        <x:f>IF(B4720="","",B4720+C4720)</x:f>
        <x:v>80.04195830372491</x:v>
      </x:c>
      <x:c r="E4720" s="162" t="n">
        <x:f>IF(D4720="","",--(D4720&lt;$B$10))</x:f>
        <x:v>0</x:v>
      </x:c>
      <x:c r="F4720" s="162" t="n">
        <x:f>IF(D4720="","",--(D4720&gt;$B$11))</x:f>
        <x:v>0</x:v>
      </x:c>
      <x:c r="G4720" s="1"/>
      <x:c r="H4720" s="1"/>
      <x:c r="I4720" s="1"/>
      <x:c r="J4720" s="1"/>
      <x:c r="K4720" s="1"/>
      <x:c r="L4720" s="1"/>
      <x:c r="M4720" s="1"/>
      <x:c r="N4720" s="1"/>
      <x:c r="O4720" s="1"/>
      <x:c r="P4720" s="1"/>
    </x:row>
    <x:row r="4721">
      <x:c r="A4721" s="160" t="n">
        <x:f>A4720+1</x:f>
        <x:v>4692</x:v>
      </x:c>
      <x:c r="B4721" s="163" t="n">
        <x:f>IF(A4721&lt;=$B$12,NORM.INV(RAND(),$B$6,$B$7),"")</x:f>
        <x:v>49.9615809289302</x:v>
      </x:c>
      <x:c r="C4721" s="163" t="n">
        <x:f>IF(A4721&lt;=$B$12,NORM.INV(RAND(),$B$8,$B$9),"")</x:f>
        <x:v>30.04334674297543</x:v>
      </x:c>
      <x:c r="D4721" s="163" t="n">
        <x:f>IF(B4721="","",B4721+C4721)</x:f>
        <x:v>80.00492767190563</x:v>
      </x:c>
      <x:c r="E4721" s="162" t="n">
        <x:f>IF(D4721="","",--(D4721&lt;$B$10))</x:f>
        <x:v>0</x:v>
      </x:c>
      <x:c r="F4721" s="162" t="n">
        <x:f>IF(D4721="","",--(D4721&gt;$B$11))</x:f>
        <x:v>0</x:v>
      </x:c>
      <x:c r="G4721" s="1"/>
      <x:c r="H4721" s="1"/>
      <x:c r="I4721" s="1"/>
      <x:c r="J4721" s="1"/>
      <x:c r="K4721" s="1"/>
      <x:c r="L4721" s="1"/>
      <x:c r="M4721" s="1"/>
      <x:c r="N4721" s="1"/>
      <x:c r="O4721" s="1"/>
      <x:c r="P4721" s="1"/>
    </x:row>
    <x:row r="4722">
      <x:c r="A4722" s="160" t="n">
        <x:f>A4721+1</x:f>
        <x:v>4693</x:v>
      </x:c>
      <x:c r="B4722" s="163" t="n">
        <x:f>IF(A4722&lt;=$B$12,NORM.INV(RAND(),$B$6,$B$7),"")</x:f>
        <x:v>50.13233392496003</x:v>
      </x:c>
      <x:c r="C4722" s="163" t="n">
        <x:f>IF(A4722&lt;=$B$12,NORM.INV(RAND(),$B$8,$B$9),"")</x:f>
        <x:v>30.083125677059325</x:v>
      </x:c>
      <x:c r="D4722" s="163" t="n">
        <x:f>IF(B4722="","",B4722+C4722)</x:f>
        <x:v>80.21545960201935</x:v>
      </x:c>
      <x:c r="E4722" s="162" t="n">
        <x:f>IF(D4722="","",--(D4722&lt;$B$10))</x:f>
        <x:v>0</x:v>
      </x:c>
      <x:c r="F4722" s="162" t="n">
        <x:f>IF(D4722="","",--(D4722&gt;$B$11))</x:f>
        <x:v>0</x:v>
      </x:c>
      <x:c r="G4722" s="1"/>
      <x:c r="H4722" s="1"/>
      <x:c r="I4722" s="1"/>
      <x:c r="J4722" s="1"/>
      <x:c r="K4722" s="1"/>
      <x:c r="L4722" s="1"/>
      <x:c r="M4722" s="1"/>
      <x:c r="N4722" s="1"/>
      <x:c r="O4722" s="1"/>
      <x:c r="P4722" s="1"/>
    </x:row>
    <x:row r="4723">
      <x:c r="A4723" s="160" t="n">
        <x:f>A4722+1</x:f>
        <x:v>4694</x:v>
      </x:c>
      <x:c r="B4723" s="163" t="n">
        <x:f>IF(A4723&lt;=$B$12,NORM.INV(RAND(),$B$6,$B$7),"")</x:f>
        <x:v>49.86858482104222</x:v>
      </x:c>
      <x:c r="C4723" s="163" t="n">
        <x:f>IF(A4723&lt;=$B$12,NORM.INV(RAND(),$B$8,$B$9),"")</x:f>
        <x:v>30.024536700687356</x:v>
      </x:c>
      <x:c r="D4723" s="163" t="n">
        <x:f>IF(B4723="","",B4723+C4723)</x:f>
        <x:v>79.89312152172957</x:v>
      </x:c>
      <x:c r="E4723" s="162" t="n">
        <x:f>IF(D4723="","",--(D4723&lt;$B$10))</x:f>
        <x:v>0</x:v>
      </x:c>
      <x:c r="F4723" s="162" t="n">
        <x:f>IF(D4723="","",--(D4723&gt;$B$11))</x:f>
        <x:v>0</x:v>
      </x:c>
      <x:c r="G4723" s="1"/>
      <x:c r="H4723" s="1"/>
      <x:c r="I4723" s="1"/>
      <x:c r="J4723" s="1"/>
      <x:c r="K4723" s="1"/>
      <x:c r="L4723" s="1"/>
      <x:c r="M4723" s="1"/>
      <x:c r="N4723" s="1"/>
      <x:c r="O4723" s="1"/>
      <x:c r="P4723" s="1"/>
    </x:row>
    <x:row r="4724">
      <x:c r="A4724" s="160" t="n">
        <x:f>A4723+1</x:f>
        <x:v>4695</x:v>
      </x:c>
      <x:c r="B4724" s="163" t="n">
        <x:f>IF(A4724&lt;=$B$12,NORM.INV(RAND(),$B$6,$B$7),"")</x:f>
        <x:v>50.089811438515895</x:v>
      </x:c>
      <x:c r="C4724" s="163" t="n">
        <x:f>IF(A4724&lt;=$B$12,NORM.INV(RAND(),$B$8,$B$9),"")</x:f>
        <x:v>29.89303173223998</x:v>
      </x:c>
      <x:c r="D4724" s="163" t="n">
        <x:f>IF(B4724="","",B4724+C4724)</x:f>
        <x:v>79.98284317075587</x:v>
      </x:c>
      <x:c r="E4724" s="162" t="n">
        <x:f>IF(D4724="","",--(D4724&lt;$B$10))</x:f>
        <x:v>0</x:v>
      </x:c>
      <x:c r="F4724" s="162" t="n">
        <x:f>IF(D4724="","",--(D4724&gt;$B$11))</x:f>
        <x:v>0</x:v>
      </x:c>
      <x:c r="G4724" s="1"/>
      <x:c r="H4724" s="1"/>
      <x:c r="I4724" s="1"/>
      <x:c r="J4724" s="1"/>
      <x:c r="K4724" s="1"/>
      <x:c r="L4724" s="1"/>
      <x:c r="M4724" s="1"/>
      <x:c r="N4724" s="1"/>
      <x:c r="O4724" s="1"/>
      <x:c r="P4724" s="1"/>
    </x:row>
    <x:row r="4725">
      <x:c r="A4725" s="160" t="n">
        <x:f>A4724+1</x:f>
        <x:v>4696</x:v>
      </x:c>
      <x:c r="B4725" s="163" t="n">
        <x:f>IF(A4725&lt;=$B$12,NORM.INV(RAND(),$B$6,$B$7),"")</x:f>
        <x:v>49.92875386199871</x:v>
      </x:c>
      <x:c r="C4725" s="163" t="n">
        <x:f>IF(A4725&lt;=$B$12,NORM.INV(RAND(),$B$8,$B$9),"")</x:f>
        <x:v>29.874125081942864</x:v>
      </x:c>
      <x:c r="D4725" s="163" t="n">
        <x:f>IF(B4725="","",B4725+C4725)</x:f>
        <x:v>79.80287894394158</x:v>
      </x:c>
      <x:c r="E4725" s="162" t="n">
        <x:f>IF(D4725="","",--(D4725&lt;$B$10))</x:f>
        <x:v>0</x:v>
      </x:c>
      <x:c r="F4725" s="162" t="n">
        <x:f>IF(D4725="","",--(D4725&gt;$B$11))</x:f>
        <x:v>0</x:v>
      </x:c>
      <x:c r="G4725" s="1"/>
      <x:c r="H4725" s="1"/>
      <x:c r="I4725" s="1"/>
      <x:c r="J4725" s="1"/>
      <x:c r="K4725" s="1"/>
      <x:c r="L4725" s="1"/>
      <x:c r="M4725" s="1"/>
      <x:c r="N4725" s="1"/>
      <x:c r="O4725" s="1"/>
      <x:c r="P4725" s="1"/>
    </x:row>
    <x:row r="4726">
      <x:c r="A4726" s="160" t="n">
        <x:f>A4725+1</x:f>
        <x:v>4697</x:v>
      </x:c>
      <x:c r="B4726" s="163" t="n">
        <x:f>IF(A4726&lt;=$B$12,NORM.INV(RAND(),$B$6,$B$7),"")</x:f>
        <x:v>49.865922105321594</x:v>
      </x:c>
      <x:c r="C4726" s="163" t="n">
        <x:f>IF(A4726&lt;=$B$12,NORM.INV(RAND(),$B$8,$B$9),"")</x:f>
        <x:v>29.957039066778236</x:v>
      </x:c>
      <x:c r="D4726" s="163" t="n">
        <x:f>IF(B4726="","",B4726+C4726)</x:f>
        <x:v>79.82296117209984</x:v>
      </x:c>
      <x:c r="E4726" s="162" t="n">
        <x:f>IF(D4726="","",--(D4726&lt;$B$10))</x:f>
        <x:v>0</x:v>
      </x:c>
      <x:c r="F4726" s="162" t="n">
        <x:f>IF(D4726="","",--(D4726&gt;$B$11))</x:f>
        <x:v>0</x:v>
      </x:c>
      <x:c r="G4726" s="1"/>
      <x:c r="H4726" s="1"/>
      <x:c r="I4726" s="1"/>
      <x:c r="J4726" s="1"/>
      <x:c r="K4726" s="1"/>
      <x:c r="L4726" s="1"/>
      <x:c r="M4726" s="1"/>
      <x:c r="N4726" s="1"/>
      <x:c r="O4726" s="1"/>
      <x:c r="P4726" s="1"/>
    </x:row>
    <x:row r="4727">
      <x:c r="A4727" s="160" t="n">
        <x:f>A4726+1</x:f>
        <x:v>4698</x:v>
      </x:c>
      <x:c r="B4727" s="163" t="n">
        <x:f>IF(A4727&lt;=$B$12,NORM.INV(RAND(),$B$6,$B$7),"")</x:f>
        <x:v>50.12404641599547</x:v>
      </x:c>
      <x:c r="C4727" s="163" t="n">
        <x:f>IF(A4727&lt;=$B$12,NORM.INV(RAND(),$B$8,$B$9),"")</x:f>
        <x:v>30.112517447248155</x:v>
      </x:c>
      <x:c r="D4727" s="163" t="n">
        <x:f>IF(B4727="","",B4727+C4727)</x:f>
        <x:v>80.23656386324363</x:v>
      </x:c>
      <x:c r="E4727" s="162" t="n">
        <x:f>IF(D4727="","",--(D4727&lt;$B$10))</x:f>
        <x:v>0</x:v>
      </x:c>
      <x:c r="F4727" s="162" t="n">
        <x:f>IF(D4727="","",--(D4727&gt;$B$11))</x:f>
        <x:v>0</x:v>
      </x:c>
      <x:c r="G4727" s="1"/>
      <x:c r="H4727" s="1"/>
      <x:c r="I4727" s="1"/>
      <x:c r="J4727" s="1"/>
      <x:c r="K4727" s="1"/>
      <x:c r="L4727" s="1"/>
      <x:c r="M4727" s="1"/>
      <x:c r="N4727" s="1"/>
      <x:c r="O4727" s="1"/>
      <x:c r="P4727" s="1"/>
    </x:row>
    <x:row r="4728">
      <x:c r="A4728" s="160" t="n">
        <x:f>A4727+1</x:f>
        <x:v>4699</x:v>
      </x:c>
      <x:c r="B4728" s="163" t="n">
        <x:f>IF(A4728&lt;=$B$12,NORM.INV(RAND(),$B$6,$B$7),"")</x:f>
        <x:v>50.017172467115024</x:v>
      </x:c>
      <x:c r="C4728" s="163" t="n">
        <x:f>IF(A4728&lt;=$B$12,NORM.INV(RAND(),$B$8,$B$9),"")</x:f>
        <x:v>29.990210859907624</x:v>
      </x:c>
      <x:c r="D4728" s="163" t="n">
        <x:f>IF(B4728="","",B4728+C4728)</x:f>
        <x:v>80.00738332702265</x:v>
      </x:c>
      <x:c r="E4728" s="162" t="n">
        <x:f>IF(D4728="","",--(D4728&lt;$B$10))</x:f>
        <x:v>0</x:v>
      </x:c>
      <x:c r="F4728" s="162" t="n">
        <x:f>IF(D4728="","",--(D4728&gt;$B$11))</x:f>
        <x:v>0</x:v>
      </x:c>
      <x:c r="G4728" s="1"/>
      <x:c r="H4728" s="1"/>
      <x:c r="I4728" s="1"/>
      <x:c r="J4728" s="1"/>
      <x:c r="K4728" s="1"/>
      <x:c r="L4728" s="1"/>
      <x:c r="M4728" s="1"/>
      <x:c r="N4728" s="1"/>
      <x:c r="O4728" s="1"/>
      <x:c r="P4728" s="1"/>
    </x:row>
    <x:row r="4729">
      <x:c r="A4729" s="160" t="n">
        <x:f>A4728+1</x:f>
        <x:v>4700</x:v>
      </x:c>
      <x:c r="B4729" s="163" t="n">
        <x:f>IF(A4729&lt;=$B$12,NORM.INV(RAND(),$B$6,$B$7),"")</x:f>
        <x:v>49.816443948134314</x:v>
      </x:c>
      <x:c r="C4729" s="163" t="n">
        <x:f>IF(A4729&lt;=$B$12,NORM.INV(RAND(),$B$8,$B$9),"")</x:f>
        <x:v>29.98935472222399</x:v>
      </x:c>
      <x:c r="D4729" s="163" t="n">
        <x:f>IF(B4729="","",B4729+C4729)</x:f>
        <x:v>79.8057986703583</x:v>
      </x:c>
      <x:c r="E4729" s="162" t="n">
        <x:f>IF(D4729="","",--(D4729&lt;$B$10))</x:f>
        <x:v>0</x:v>
      </x:c>
      <x:c r="F4729" s="162" t="n">
        <x:f>IF(D4729="","",--(D4729&gt;$B$11))</x:f>
        <x:v>0</x:v>
      </x:c>
      <x:c r="G4729" s="1"/>
      <x:c r="H4729" s="1"/>
      <x:c r="I4729" s="1"/>
      <x:c r="J4729" s="1"/>
      <x:c r="K4729" s="1"/>
      <x:c r="L4729" s="1"/>
      <x:c r="M4729" s="1"/>
      <x:c r="N4729" s="1"/>
      <x:c r="O4729" s="1"/>
      <x:c r="P4729" s="1"/>
    </x:row>
    <x:row r="4730">
      <x:c r="A4730" s="160" t="n">
        <x:f>A4729+1</x:f>
        <x:v>4701</x:v>
      </x:c>
      <x:c r="B4730" s="163" t="n">
        <x:f>IF(A4730&lt;=$B$12,NORM.INV(RAND(),$B$6,$B$7),"")</x:f>
        <x:v>49.89518693194318</x:v>
      </x:c>
      <x:c r="C4730" s="163" t="n">
        <x:f>IF(A4730&lt;=$B$12,NORM.INV(RAND(),$B$8,$B$9),"")</x:f>
        <x:v>30.09306854506938</x:v>
      </x:c>
      <x:c r="D4730" s="163" t="n">
        <x:f>IF(B4730="","",B4730+C4730)</x:f>
        <x:v>79.98825547701256</x:v>
      </x:c>
      <x:c r="E4730" s="162" t="n">
        <x:f>IF(D4730="","",--(D4730&lt;$B$10))</x:f>
        <x:v>0</x:v>
      </x:c>
      <x:c r="F4730" s="162" t="n">
        <x:f>IF(D4730="","",--(D4730&gt;$B$11))</x:f>
        <x:v>0</x:v>
      </x:c>
      <x:c r="G4730" s="1"/>
      <x:c r="H4730" s="1"/>
      <x:c r="I4730" s="1"/>
      <x:c r="J4730" s="1"/>
      <x:c r="K4730" s="1"/>
      <x:c r="L4730" s="1"/>
      <x:c r="M4730" s="1"/>
      <x:c r="N4730" s="1"/>
      <x:c r="O4730" s="1"/>
      <x:c r="P4730" s="1"/>
    </x:row>
    <x:row r="4731">
      <x:c r="A4731" s="160" t="n">
        <x:f>A4730+1</x:f>
        <x:v>4702</x:v>
      </x:c>
      <x:c r="B4731" s="163" t="n">
        <x:f>IF(A4731&lt;=$B$12,NORM.INV(RAND(),$B$6,$B$7),"")</x:f>
        <x:v>49.9943434282694</x:v>
      </x:c>
      <x:c r="C4731" s="163" t="n">
        <x:f>IF(A4731&lt;=$B$12,NORM.INV(RAND(),$B$8,$B$9),"")</x:f>
        <x:v>29.98646313794657</x:v>
      </x:c>
      <x:c r="D4731" s="163" t="n">
        <x:f>IF(B4731="","",B4731+C4731)</x:f>
        <x:v>79.98080656621597</x:v>
      </x:c>
      <x:c r="E4731" s="162" t="n">
        <x:f>IF(D4731="","",--(D4731&lt;$B$10))</x:f>
        <x:v>0</x:v>
      </x:c>
      <x:c r="F4731" s="162" t="n">
        <x:f>IF(D4731="","",--(D4731&gt;$B$11))</x:f>
        <x:v>0</x:v>
      </x:c>
      <x:c r="G4731" s="1"/>
      <x:c r="H4731" s="1"/>
      <x:c r="I4731" s="1"/>
      <x:c r="J4731" s="1"/>
      <x:c r="K4731" s="1"/>
      <x:c r="L4731" s="1"/>
      <x:c r="M4731" s="1"/>
      <x:c r="N4731" s="1"/>
      <x:c r="O4731" s="1"/>
      <x:c r="P4731" s="1"/>
    </x:row>
    <x:row r="4732">
      <x:c r="A4732" s="160" t="n">
        <x:f>A4731+1</x:f>
        <x:v>4703</x:v>
      </x:c>
      <x:c r="B4732" s="163" t="n">
        <x:f>IF(A4732&lt;=$B$12,NORM.INV(RAND(),$B$6,$B$7),"")</x:f>
        <x:v>49.848098291802884</x:v>
      </x:c>
      <x:c r="C4732" s="163" t="n">
        <x:f>IF(A4732&lt;=$B$12,NORM.INV(RAND(),$B$8,$B$9),"")</x:f>
        <x:v>30.025568896403197</x:v>
      </x:c>
      <x:c r="D4732" s="163" t="n">
        <x:f>IF(B4732="","",B4732+C4732)</x:f>
        <x:v>79.87366718820608</x:v>
      </x:c>
      <x:c r="E4732" s="162" t="n">
        <x:f>IF(D4732="","",--(D4732&lt;$B$10))</x:f>
        <x:v>0</x:v>
      </x:c>
      <x:c r="F4732" s="162" t="n">
        <x:f>IF(D4732="","",--(D4732&gt;$B$11))</x:f>
        <x:v>0</x:v>
      </x:c>
      <x:c r="G4732" s="1"/>
      <x:c r="H4732" s="1"/>
      <x:c r="I4732" s="1"/>
      <x:c r="J4732" s="1"/>
      <x:c r="K4732" s="1"/>
      <x:c r="L4732" s="1"/>
      <x:c r="M4732" s="1"/>
      <x:c r="N4732" s="1"/>
      <x:c r="O4732" s="1"/>
      <x:c r="P4732" s="1"/>
    </x:row>
    <x:row r="4733">
      <x:c r="A4733" s="160" t="n">
        <x:f>A4732+1</x:f>
        <x:v>4704</x:v>
      </x:c>
      <x:c r="B4733" s="163" t="n">
        <x:f>IF(A4733&lt;=$B$12,NORM.INV(RAND(),$B$6,$B$7),"")</x:f>
        <x:v>49.99866790458997</x:v>
      </x:c>
      <x:c r="C4733" s="163" t="n">
        <x:f>IF(A4733&lt;=$B$12,NORM.INV(RAND(),$B$8,$B$9),"")</x:f>
        <x:v>29.90545686717789</x:v>
      </x:c>
      <x:c r="D4733" s="163" t="n">
        <x:f>IF(B4733="","",B4733+C4733)</x:f>
        <x:v>79.90412477176787</x:v>
      </x:c>
      <x:c r="E4733" s="162" t="n">
        <x:f>IF(D4733="","",--(D4733&lt;$B$10))</x:f>
        <x:v>0</x:v>
      </x:c>
      <x:c r="F4733" s="162" t="n">
        <x:f>IF(D4733="","",--(D4733&gt;$B$11))</x:f>
        <x:v>0</x:v>
      </x:c>
      <x:c r="G4733" s="1"/>
      <x:c r="H4733" s="1"/>
      <x:c r="I4733" s="1"/>
      <x:c r="J4733" s="1"/>
      <x:c r="K4733" s="1"/>
      <x:c r="L4733" s="1"/>
      <x:c r="M4733" s="1"/>
      <x:c r="N4733" s="1"/>
      <x:c r="O4733" s="1"/>
      <x:c r="P4733" s="1"/>
    </x:row>
    <x:row r="4734">
      <x:c r="A4734" s="160" t="n">
        <x:f>A4733+1</x:f>
        <x:v>4705</x:v>
      </x:c>
      <x:c r="B4734" s="163" t="n">
        <x:f>IF(A4734&lt;=$B$12,NORM.INV(RAND(),$B$6,$B$7),"")</x:f>
        <x:v>49.991190299788364</x:v>
      </x:c>
      <x:c r="C4734" s="163" t="n">
        <x:f>IF(A4734&lt;=$B$12,NORM.INV(RAND(),$B$8,$B$9),"")</x:f>
        <x:v>30.055404760404002</x:v>
      </x:c>
      <x:c r="D4734" s="163" t="n">
        <x:f>IF(B4734="","",B4734+C4734)</x:f>
        <x:v>80.04659506019237</x:v>
      </x:c>
      <x:c r="E4734" s="162" t="n">
        <x:f>IF(D4734="","",--(D4734&lt;$B$10))</x:f>
        <x:v>0</x:v>
      </x:c>
      <x:c r="F4734" s="162" t="n">
        <x:f>IF(D4734="","",--(D4734&gt;$B$11))</x:f>
        <x:v>0</x:v>
      </x:c>
      <x:c r="G4734" s="1"/>
      <x:c r="H4734" s="1"/>
      <x:c r="I4734" s="1"/>
      <x:c r="J4734" s="1"/>
      <x:c r="K4734" s="1"/>
      <x:c r="L4734" s="1"/>
      <x:c r="M4734" s="1"/>
      <x:c r="N4734" s="1"/>
      <x:c r="O4734" s="1"/>
      <x:c r="P4734" s="1"/>
    </x:row>
    <x:row r="4735">
      <x:c r="A4735" s="160" t="n">
        <x:f>A4734+1</x:f>
        <x:v>4706</x:v>
      </x:c>
      <x:c r="B4735" s="163" t="n">
        <x:f>IF(A4735&lt;=$B$12,NORM.INV(RAND(),$B$6,$B$7),"")</x:f>
        <x:v>49.87632541207998</x:v>
      </x:c>
      <x:c r="C4735" s="163" t="n">
        <x:f>IF(A4735&lt;=$B$12,NORM.INV(RAND(),$B$8,$B$9),"")</x:f>
        <x:v>30.136953917211386</x:v>
      </x:c>
      <x:c r="D4735" s="163" t="n">
        <x:f>IF(B4735="","",B4735+C4735)</x:f>
        <x:v>80.01327932929136</x:v>
      </x:c>
      <x:c r="E4735" s="162" t="n">
        <x:f>IF(D4735="","",--(D4735&lt;$B$10))</x:f>
        <x:v>0</x:v>
      </x:c>
      <x:c r="F4735" s="162" t="n">
        <x:f>IF(D4735="","",--(D4735&gt;$B$11))</x:f>
        <x:v>0</x:v>
      </x:c>
      <x:c r="G4735" s="1"/>
      <x:c r="H4735" s="1"/>
      <x:c r="I4735" s="1"/>
      <x:c r="J4735" s="1"/>
      <x:c r="K4735" s="1"/>
      <x:c r="L4735" s="1"/>
      <x:c r="M4735" s="1"/>
      <x:c r="N4735" s="1"/>
      <x:c r="O4735" s="1"/>
      <x:c r="P4735" s="1"/>
    </x:row>
    <x:row r="4736">
      <x:c r="A4736" s="160" t="n">
        <x:f>A4735+1</x:f>
        <x:v>4707</x:v>
      </x:c>
      <x:c r="B4736" s="163" t="n">
        <x:f>IF(A4736&lt;=$B$12,NORM.INV(RAND(),$B$6,$B$7),"")</x:f>
        <x:v>50.00943107773051</x:v>
      </x:c>
      <x:c r="C4736" s="163" t="n">
        <x:f>IF(A4736&lt;=$B$12,NORM.INV(RAND(),$B$8,$B$9),"")</x:f>
        <x:v>30.016139310876905</x:v>
      </x:c>
      <x:c r="D4736" s="163" t="n">
        <x:f>IF(B4736="","",B4736+C4736)</x:f>
        <x:v>80.02557038860742</x:v>
      </x:c>
      <x:c r="E4736" s="162" t="n">
        <x:f>IF(D4736="","",--(D4736&lt;$B$10))</x:f>
        <x:v>0</x:v>
      </x:c>
      <x:c r="F4736" s="162" t="n">
        <x:f>IF(D4736="","",--(D4736&gt;$B$11))</x:f>
        <x:v>0</x:v>
      </x:c>
      <x:c r="G4736" s="1"/>
      <x:c r="H4736" s="1"/>
      <x:c r="I4736" s="1"/>
      <x:c r="J4736" s="1"/>
      <x:c r="K4736" s="1"/>
      <x:c r="L4736" s="1"/>
      <x:c r="M4736" s="1"/>
      <x:c r="N4736" s="1"/>
      <x:c r="O4736" s="1"/>
      <x:c r="P4736" s="1"/>
    </x:row>
    <x:row r="4737">
      <x:c r="A4737" s="160" t="n">
        <x:f>A4736+1</x:f>
        <x:v>4708</x:v>
      </x:c>
      <x:c r="B4737" s="163" t="n">
        <x:f>IF(A4737&lt;=$B$12,NORM.INV(RAND(),$B$6,$B$7),"")</x:f>
        <x:v>49.963774244720135</x:v>
      </x:c>
      <x:c r="C4737" s="163" t="n">
        <x:f>IF(A4737&lt;=$B$12,NORM.INV(RAND(),$B$8,$B$9),"")</x:f>
        <x:v>29.90970372049006</x:v>
      </x:c>
      <x:c r="D4737" s="163" t="n">
        <x:f>IF(B4737="","",B4737+C4737)</x:f>
        <x:v>79.8734779652102</x:v>
      </x:c>
      <x:c r="E4737" s="162" t="n">
        <x:f>IF(D4737="","",--(D4737&lt;$B$10))</x:f>
        <x:v>0</x:v>
      </x:c>
      <x:c r="F4737" s="162" t="n">
        <x:f>IF(D4737="","",--(D4737&gt;$B$11))</x:f>
        <x:v>0</x:v>
      </x:c>
      <x:c r="G4737" s="1"/>
      <x:c r="H4737" s="1"/>
      <x:c r="I4737" s="1"/>
      <x:c r="J4737" s="1"/>
      <x:c r="K4737" s="1"/>
      <x:c r="L4737" s="1"/>
      <x:c r="M4737" s="1"/>
      <x:c r="N4737" s="1"/>
      <x:c r="O4737" s="1"/>
      <x:c r="P4737" s="1"/>
    </x:row>
    <x:row r="4738">
      <x:c r="A4738" s="160" t="n">
        <x:f>A4737+1</x:f>
        <x:v>4709</x:v>
      </x:c>
      <x:c r="B4738" s="163" t="n">
        <x:f>IF(A4738&lt;=$B$12,NORM.INV(RAND(),$B$6,$B$7),"")</x:f>
        <x:v>49.85899021363607</x:v>
      </x:c>
      <x:c r="C4738" s="163" t="n">
        <x:f>IF(A4738&lt;=$B$12,NORM.INV(RAND(),$B$8,$B$9),"")</x:f>
        <x:v>29.862012733964523</x:v>
      </x:c>
      <x:c r="D4738" s="163" t="n">
        <x:f>IF(B4738="","",B4738+C4738)</x:f>
        <x:v>79.7210029476006</x:v>
      </x:c>
      <x:c r="E4738" s="162" t="n">
        <x:f>IF(D4738="","",--(D4738&lt;$B$10))</x:f>
        <x:v>0</x:v>
      </x:c>
      <x:c r="F4738" s="162" t="n">
        <x:f>IF(D4738="","",--(D4738&gt;$B$11))</x:f>
        <x:v>0</x:v>
      </x:c>
      <x:c r="G4738" s="1"/>
      <x:c r="H4738" s="1"/>
      <x:c r="I4738" s="1"/>
      <x:c r="J4738" s="1"/>
      <x:c r="K4738" s="1"/>
      <x:c r="L4738" s="1"/>
      <x:c r="M4738" s="1"/>
      <x:c r="N4738" s="1"/>
      <x:c r="O4738" s="1"/>
      <x:c r="P4738" s="1"/>
    </x:row>
    <x:row r="4739">
      <x:c r="A4739" s="160" t="n">
        <x:f>A4738+1</x:f>
        <x:v>4710</x:v>
      </x:c>
      <x:c r="B4739" s="163" t="n">
        <x:f>IF(A4739&lt;=$B$12,NORM.INV(RAND(),$B$6,$B$7),"")</x:f>
        <x:v>49.90371201364824</x:v>
      </x:c>
      <x:c r="C4739" s="163" t="n">
        <x:f>IF(A4739&lt;=$B$12,NORM.INV(RAND(),$B$8,$B$9),"")</x:f>
        <x:v>30.222595102021646</x:v>
      </x:c>
      <x:c r="D4739" s="163" t="n">
        <x:f>IF(B4739="","",B4739+C4739)</x:f>
        <x:v>80.12630711566989</x:v>
      </x:c>
      <x:c r="E4739" s="162" t="n">
        <x:f>IF(D4739="","",--(D4739&lt;$B$10))</x:f>
        <x:v>0</x:v>
      </x:c>
      <x:c r="F4739" s="162" t="n">
        <x:f>IF(D4739="","",--(D4739&gt;$B$11))</x:f>
        <x:v>0</x:v>
      </x:c>
      <x:c r="G4739" s="1"/>
      <x:c r="H4739" s="1"/>
      <x:c r="I4739" s="1"/>
      <x:c r="J4739" s="1"/>
      <x:c r="K4739" s="1"/>
      <x:c r="L4739" s="1"/>
      <x:c r="M4739" s="1"/>
      <x:c r="N4739" s="1"/>
      <x:c r="O4739" s="1"/>
      <x:c r="P4739" s="1"/>
    </x:row>
    <x:row r="4740">
      <x:c r="A4740" s="160" t="n">
        <x:f>A4739+1</x:f>
        <x:v>4711</x:v>
      </x:c>
      <x:c r="B4740" s="163" t="n">
        <x:f>IF(A4740&lt;=$B$12,NORM.INV(RAND(),$B$6,$B$7),"")</x:f>
        <x:v>50.01946806286094</x:v>
      </x:c>
      <x:c r="C4740" s="163" t="n">
        <x:f>IF(A4740&lt;=$B$12,NORM.INV(RAND(),$B$8,$B$9),"")</x:f>
        <x:v>29.998378720513728</x:v>
      </x:c>
      <x:c r="D4740" s="163" t="n">
        <x:f>IF(B4740="","",B4740+C4740)</x:f>
        <x:v>80.01784678337467</x:v>
      </x:c>
      <x:c r="E4740" s="162" t="n">
        <x:f>IF(D4740="","",--(D4740&lt;$B$10))</x:f>
        <x:v>0</x:v>
      </x:c>
      <x:c r="F4740" s="162" t="n">
        <x:f>IF(D4740="","",--(D4740&gt;$B$11))</x:f>
        <x:v>0</x:v>
      </x:c>
      <x:c r="G4740" s="1"/>
      <x:c r="H4740" s="1"/>
      <x:c r="I4740" s="1"/>
      <x:c r="J4740" s="1"/>
      <x:c r="K4740" s="1"/>
      <x:c r="L4740" s="1"/>
      <x:c r="M4740" s="1"/>
      <x:c r="N4740" s="1"/>
      <x:c r="O4740" s="1"/>
      <x:c r="P4740" s="1"/>
    </x:row>
    <x:row r="4741">
      <x:c r="A4741" s="160" t="n">
        <x:f>A4740+1</x:f>
        <x:v>4712</x:v>
      </x:c>
      <x:c r="B4741" s="163" t="n">
        <x:f>IF(A4741&lt;=$B$12,NORM.INV(RAND(),$B$6,$B$7),"")</x:f>
        <x:v>49.97759682198346</x:v>
      </x:c>
      <x:c r="C4741" s="163" t="n">
        <x:f>IF(A4741&lt;=$B$12,NORM.INV(RAND(),$B$8,$B$9),"")</x:f>
        <x:v>29.943548665731896</x:v>
      </x:c>
      <x:c r="D4741" s="163" t="n">
        <x:f>IF(B4741="","",B4741+C4741)</x:f>
        <x:v>79.92114548771536</x:v>
      </x:c>
      <x:c r="E4741" s="162" t="n">
        <x:f>IF(D4741="","",--(D4741&lt;$B$10))</x:f>
        <x:v>0</x:v>
      </x:c>
      <x:c r="F4741" s="162" t="n">
        <x:f>IF(D4741="","",--(D4741&gt;$B$11))</x:f>
        <x:v>0</x:v>
      </x:c>
      <x:c r="G4741" s="1"/>
      <x:c r="H4741" s="1"/>
      <x:c r="I4741" s="1"/>
      <x:c r="J4741" s="1"/>
      <x:c r="K4741" s="1"/>
      <x:c r="L4741" s="1"/>
      <x:c r="M4741" s="1"/>
      <x:c r="N4741" s="1"/>
      <x:c r="O4741" s="1"/>
      <x:c r="P4741" s="1"/>
    </x:row>
    <x:row r="4742">
      <x:c r="A4742" s="160" t="n">
        <x:f>A4741+1</x:f>
        <x:v>4713</x:v>
      </x:c>
      <x:c r="B4742" s="163" t="n">
        <x:f>IF(A4742&lt;=$B$12,NORM.INV(RAND(),$B$6,$B$7),"")</x:f>
        <x:v>50.003152130706205</x:v>
      </x:c>
      <x:c r="C4742" s="163" t="n">
        <x:f>IF(A4742&lt;=$B$12,NORM.INV(RAND(),$B$8,$B$9),"")</x:f>
        <x:v>30.094884826434082</x:v>
      </x:c>
      <x:c r="D4742" s="163" t="n">
        <x:f>IF(B4742="","",B4742+C4742)</x:f>
        <x:v>80.0980369571403</x:v>
      </x:c>
      <x:c r="E4742" s="162" t="n">
        <x:f>IF(D4742="","",--(D4742&lt;$B$10))</x:f>
        <x:v>0</x:v>
      </x:c>
      <x:c r="F4742" s="162" t="n">
        <x:f>IF(D4742="","",--(D4742&gt;$B$11))</x:f>
        <x:v>0</x:v>
      </x:c>
      <x:c r="G4742" s="1"/>
      <x:c r="H4742" s="1"/>
      <x:c r="I4742" s="1"/>
      <x:c r="J4742" s="1"/>
      <x:c r="K4742" s="1"/>
      <x:c r="L4742" s="1"/>
      <x:c r="M4742" s="1"/>
      <x:c r="N4742" s="1"/>
      <x:c r="O4742" s="1"/>
      <x:c r="P4742" s="1"/>
    </x:row>
    <x:row r="4743">
      <x:c r="A4743" s="160" t="n">
        <x:f>A4742+1</x:f>
        <x:v>4714</x:v>
      </x:c>
      <x:c r="B4743" s="163" t="n">
        <x:f>IF(A4743&lt;=$B$12,NORM.INV(RAND(),$B$6,$B$7),"")</x:f>
        <x:v>50.07778761822997</x:v>
      </x:c>
      <x:c r="C4743" s="163" t="n">
        <x:f>IF(A4743&lt;=$B$12,NORM.INV(RAND(),$B$8,$B$9),"")</x:f>
        <x:v>30.010292651769852</x:v>
      </x:c>
      <x:c r="D4743" s="163" t="n">
        <x:f>IF(B4743="","",B4743+C4743)</x:f>
        <x:v>80.08808026999982</x:v>
      </x:c>
      <x:c r="E4743" s="162" t="n">
        <x:f>IF(D4743="","",--(D4743&lt;$B$10))</x:f>
        <x:v>0</x:v>
      </x:c>
      <x:c r="F4743" s="162" t="n">
        <x:f>IF(D4743="","",--(D4743&gt;$B$11))</x:f>
        <x:v>0</x:v>
      </x:c>
      <x:c r="G4743" s="1"/>
      <x:c r="H4743" s="1"/>
      <x:c r="I4743" s="1"/>
      <x:c r="J4743" s="1"/>
      <x:c r="K4743" s="1"/>
      <x:c r="L4743" s="1"/>
      <x:c r="M4743" s="1"/>
      <x:c r="N4743" s="1"/>
      <x:c r="O4743" s="1"/>
      <x:c r="P4743" s="1"/>
    </x:row>
    <x:row r="4744">
      <x:c r="A4744" s="160" t="n">
        <x:f>A4743+1</x:f>
        <x:v>4715</x:v>
      </x:c>
      <x:c r="B4744" s="163" t="n">
        <x:f>IF(A4744&lt;=$B$12,NORM.INV(RAND(),$B$6,$B$7),"")</x:f>
        <x:v>49.970352042034946</x:v>
      </x:c>
      <x:c r="C4744" s="163" t="n">
        <x:f>IF(A4744&lt;=$B$12,NORM.INV(RAND(),$B$8,$B$9),"")</x:f>
        <x:v>30.028432379952296</x:v>
      </x:c>
      <x:c r="D4744" s="163" t="n">
        <x:f>IF(B4744="","",B4744+C4744)</x:f>
        <x:v>79.99878442198724</x:v>
      </x:c>
      <x:c r="E4744" s="162" t="n">
        <x:f>IF(D4744="","",--(D4744&lt;$B$10))</x:f>
        <x:v>0</x:v>
      </x:c>
      <x:c r="F4744" s="162" t="n">
        <x:f>IF(D4744="","",--(D4744&gt;$B$11))</x:f>
        <x:v>0</x:v>
      </x:c>
      <x:c r="G4744" s="1"/>
      <x:c r="H4744" s="1"/>
      <x:c r="I4744" s="1"/>
      <x:c r="J4744" s="1"/>
      <x:c r="K4744" s="1"/>
      <x:c r="L4744" s="1"/>
      <x:c r="M4744" s="1"/>
      <x:c r="N4744" s="1"/>
      <x:c r="O4744" s="1"/>
      <x:c r="P4744" s="1"/>
    </x:row>
    <x:row r="4745">
      <x:c r="A4745" s="160" t="n">
        <x:f>A4744+1</x:f>
        <x:v>4716</x:v>
      </x:c>
      <x:c r="B4745" s="163" t="n">
        <x:f>IF(A4745&lt;=$B$12,NORM.INV(RAND(),$B$6,$B$7),"")</x:f>
        <x:v>50.25034335263022</x:v>
      </x:c>
      <x:c r="C4745" s="163" t="n">
        <x:f>IF(A4745&lt;=$B$12,NORM.INV(RAND(),$B$8,$B$9),"")</x:f>
        <x:v>30.06466534639015</x:v>
      </x:c>
      <x:c r="D4745" s="163" t="n">
        <x:f>IF(B4745="","",B4745+C4745)</x:f>
        <x:v>80.31500869902037</x:v>
      </x:c>
      <x:c r="E4745" s="162" t="n">
        <x:f>IF(D4745="","",--(D4745&lt;$B$10))</x:f>
        <x:v>0</x:v>
      </x:c>
      <x:c r="F4745" s="162" t="n">
        <x:f>IF(D4745="","",--(D4745&gt;$B$11))</x:f>
        <x:v>0</x:v>
      </x:c>
      <x:c r="G4745" s="1"/>
      <x:c r="H4745" s="1"/>
      <x:c r="I4745" s="1"/>
      <x:c r="J4745" s="1"/>
      <x:c r="K4745" s="1"/>
      <x:c r="L4745" s="1"/>
      <x:c r="M4745" s="1"/>
      <x:c r="N4745" s="1"/>
      <x:c r="O4745" s="1"/>
      <x:c r="P4745" s="1"/>
    </x:row>
    <x:row r="4746">
      <x:c r="A4746" s="160" t="n">
        <x:f>A4745+1</x:f>
        <x:v>4717</x:v>
      </x:c>
      <x:c r="B4746" s="163" t="n">
        <x:f>IF(A4746&lt;=$B$12,NORM.INV(RAND(),$B$6,$B$7),"")</x:f>
        <x:v>50.070803070412346</x:v>
      </x:c>
      <x:c r="C4746" s="163" t="n">
        <x:f>IF(A4746&lt;=$B$12,NORM.INV(RAND(),$B$8,$B$9),"")</x:f>
        <x:v>29.97280622952034</x:v>
      </x:c>
      <x:c r="D4746" s="163" t="n">
        <x:f>IF(B4746="","",B4746+C4746)</x:f>
        <x:v>80.04360929993268</x:v>
      </x:c>
      <x:c r="E4746" s="162" t="n">
        <x:f>IF(D4746="","",--(D4746&lt;$B$10))</x:f>
        <x:v>0</x:v>
      </x:c>
      <x:c r="F4746" s="162" t="n">
        <x:f>IF(D4746="","",--(D4746&gt;$B$11))</x:f>
        <x:v>0</x:v>
      </x:c>
      <x:c r="G4746" s="1"/>
      <x:c r="H4746" s="1"/>
      <x:c r="I4746" s="1"/>
      <x:c r="J4746" s="1"/>
      <x:c r="K4746" s="1"/>
      <x:c r="L4746" s="1"/>
      <x:c r="M4746" s="1"/>
      <x:c r="N4746" s="1"/>
      <x:c r="O4746" s="1"/>
      <x:c r="P4746" s="1"/>
    </x:row>
    <x:row r="4747">
      <x:c r="A4747" s="160" t="n">
        <x:f>A4746+1</x:f>
        <x:v>4718</x:v>
      </x:c>
      <x:c r="B4747" s="163" t="n">
        <x:f>IF(A4747&lt;=$B$12,NORM.INV(RAND(),$B$6,$B$7),"")</x:f>
        <x:v>49.995158823767454</x:v>
      </x:c>
      <x:c r="C4747" s="163" t="n">
        <x:f>IF(A4747&lt;=$B$12,NORM.INV(RAND(),$B$8,$B$9),"")</x:f>
        <x:v>30.25374073055506</x:v>
      </x:c>
      <x:c r="D4747" s="163" t="n">
        <x:f>IF(B4747="","",B4747+C4747)</x:f>
        <x:v>80.24889955432252</x:v>
      </x:c>
      <x:c r="E4747" s="162" t="n">
        <x:f>IF(D4747="","",--(D4747&lt;$B$10))</x:f>
        <x:v>0</x:v>
      </x:c>
      <x:c r="F4747" s="162" t="n">
        <x:f>IF(D4747="","",--(D4747&gt;$B$11))</x:f>
        <x:v>0</x:v>
      </x:c>
      <x:c r="G4747" s="1"/>
      <x:c r="H4747" s="1"/>
      <x:c r="I4747" s="1"/>
      <x:c r="J4747" s="1"/>
      <x:c r="K4747" s="1"/>
      <x:c r="L4747" s="1"/>
      <x:c r="M4747" s="1"/>
      <x:c r="N4747" s="1"/>
      <x:c r="O4747" s="1"/>
      <x:c r="P4747" s="1"/>
    </x:row>
    <x:row r="4748">
      <x:c r="A4748" s="160" t="n">
        <x:f>A4747+1</x:f>
        <x:v>4719</x:v>
      </x:c>
      <x:c r="B4748" s="163" t="n">
        <x:f>IF(A4748&lt;=$B$12,NORM.INV(RAND(),$B$6,$B$7),"")</x:f>
        <x:v>50.1268867888192</x:v>
      </x:c>
      <x:c r="C4748" s="163" t="n">
        <x:f>IF(A4748&lt;=$B$12,NORM.INV(RAND(),$B$8,$B$9),"")</x:f>
        <x:v>29.919949199106007</x:v>
      </x:c>
      <x:c r="D4748" s="163" t="n">
        <x:f>IF(B4748="","",B4748+C4748)</x:f>
        <x:v>80.0468359879252</x:v>
      </x:c>
      <x:c r="E4748" s="162" t="n">
        <x:f>IF(D4748="","",--(D4748&lt;$B$10))</x:f>
        <x:v>0</x:v>
      </x:c>
      <x:c r="F4748" s="162" t="n">
        <x:f>IF(D4748="","",--(D4748&gt;$B$11))</x:f>
        <x:v>0</x:v>
      </x:c>
      <x:c r="G4748" s="1"/>
      <x:c r="H4748" s="1"/>
      <x:c r="I4748" s="1"/>
      <x:c r="J4748" s="1"/>
      <x:c r="K4748" s="1"/>
      <x:c r="L4748" s="1"/>
      <x:c r="M4748" s="1"/>
      <x:c r="N4748" s="1"/>
      <x:c r="O4748" s="1"/>
      <x:c r="P4748" s="1"/>
    </x:row>
    <x:row r="4749">
      <x:c r="A4749" s="160" t="n">
        <x:f>A4748+1</x:f>
        <x:v>4720</x:v>
      </x:c>
      <x:c r="B4749" s="163" t="n">
        <x:f>IF(A4749&lt;=$B$12,NORM.INV(RAND(),$B$6,$B$7),"")</x:f>
        <x:v>49.80614251499856</x:v>
      </x:c>
      <x:c r="C4749" s="163" t="n">
        <x:f>IF(A4749&lt;=$B$12,NORM.INV(RAND(),$B$8,$B$9),"")</x:f>
        <x:v>30.00690101797961</x:v>
      </x:c>
      <x:c r="D4749" s="163" t="n">
        <x:f>IF(B4749="","",B4749+C4749)</x:f>
        <x:v>79.81304353297817</x:v>
      </x:c>
      <x:c r="E4749" s="162" t="n">
        <x:f>IF(D4749="","",--(D4749&lt;$B$10))</x:f>
        <x:v>0</x:v>
      </x:c>
      <x:c r="F4749" s="162" t="n">
        <x:f>IF(D4749="","",--(D4749&gt;$B$11))</x:f>
        <x:v>0</x:v>
      </x:c>
      <x:c r="G4749" s="1"/>
      <x:c r="H4749" s="1"/>
      <x:c r="I4749" s="1"/>
      <x:c r="J4749" s="1"/>
      <x:c r="K4749" s="1"/>
      <x:c r="L4749" s="1"/>
      <x:c r="M4749" s="1"/>
      <x:c r="N4749" s="1"/>
      <x:c r="O4749" s="1"/>
      <x:c r="P4749" s="1"/>
    </x:row>
    <x:row r="4750">
      <x:c r="A4750" s="160" t="n">
        <x:f>A4749+1</x:f>
        <x:v>4721</x:v>
      </x:c>
      <x:c r="B4750" s="163" t="n">
        <x:f>IF(A4750&lt;=$B$12,NORM.INV(RAND(),$B$6,$B$7),"")</x:f>
        <x:v>50.086860781120286</x:v>
      </x:c>
      <x:c r="C4750" s="163" t="n">
        <x:f>IF(A4750&lt;=$B$12,NORM.INV(RAND(),$B$8,$B$9),"")</x:f>
        <x:v>30.063747472541674</x:v>
      </x:c>
      <x:c r="D4750" s="163" t="n">
        <x:f>IF(B4750="","",B4750+C4750)</x:f>
        <x:v>80.15060825366196</x:v>
      </x:c>
      <x:c r="E4750" s="162" t="n">
        <x:f>IF(D4750="","",--(D4750&lt;$B$10))</x:f>
        <x:v>0</x:v>
      </x:c>
      <x:c r="F4750" s="162" t="n">
        <x:f>IF(D4750="","",--(D4750&gt;$B$11))</x:f>
        <x:v>0</x:v>
      </x:c>
      <x:c r="G4750" s="1"/>
      <x:c r="H4750" s="1"/>
      <x:c r="I4750" s="1"/>
      <x:c r="J4750" s="1"/>
      <x:c r="K4750" s="1"/>
      <x:c r="L4750" s="1"/>
      <x:c r="M4750" s="1"/>
      <x:c r="N4750" s="1"/>
      <x:c r="O4750" s="1"/>
      <x:c r="P4750" s="1"/>
    </x:row>
    <x:row r="4751">
      <x:c r="A4751" s="160" t="n">
        <x:f>A4750+1</x:f>
        <x:v>4722</x:v>
      </x:c>
      <x:c r="B4751" s="163" t="n">
        <x:f>IF(A4751&lt;=$B$12,NORM.INV(RAND(),$B$6,$B$7),"")</x:f>
        <x:v>50.05990857274538</x:v>
      </x:c>
      <x:c r="C4751" s="163" t="n">
        <x:f>IF(A4751&lt;=$B$12,NORM.INV(RAND(),$B$8,$B$9),"")</x:f>
        <x:v>30.028257755749394</x:v>
      </x:c>
      <x:c r="D4751" s="163" t="n">
        <x:f>IF(B4751="","",B4751+C4751)</x:f>
        <x:v>80.08816632849476</x:v>
      </x:c>
      <x:c r="E4751" s="162" t="n">
        <x:f>IF(D4751="","",--(D4751&lt;$B$10))</x:f>
        <x:v>0</x:v>
      </x:c>
      <x:c r="F4751" s="162" t="n">
        <x:f>IF(D4751="","",--(D4751&gt;$B$11))</x:f>
        <x:v>0</x:v>
      </x:c>
      <x:c r="G4751" s="1"/>
      <x:c r="H4751" s="1"/>
      <x:c r="I4751" s="1"/>
      <x:c r="J4751" s="1"/>
      <x:c r="K4751" s="1"/>
      <x:c r="L4751" s="1"/>
      <x:c r="M4751" s="1"/>
      <x:c r="N4751" s="1"/>
      <x:c r="O4751" s="1"/>
      <x:c r="P4751" s="1"/>
    </x:row>
    <x:row r="4752">
      <x:c r="A4752" s="160" t="n">
        <x:f>A4751+1</x:f>
        <x:v>4723</x:v>
      </x:c>
      <x:c r="B4752" s="163" t="n">
        <x:f>IF(A4752&lt;=$B$12,NORM.INV(RAND(),$B$6,$B$7),"")</x:f>
        <x:v>50.067031086288644</x:v>
      </x:c>
      <x:c r="C4752" s="163" t="n">
        <x:f>IF(A4752&lt;=$B$12,NORM.INV(RAND(),$B$8,$B$9),"")</x:f>
        <x:v>30.08085077573513</x:v>
      </x:c>
      <x:c r="D4752" s="163" t="n">
        <x:f>IF(B4752="","",B4752+C4752)</x:f>
        <x:v>80.14788186202378</x:v>
      </x:c>
      <x:c r="E4752" s="162" t="n">
        <x:f>IF(D4752="","",--(D4752&lt;$B$10))</x:f>
        <x:v>0</x:v>
      </x:c>
      <x:c r="F4752" s="162" t="n">
        <x:f>IF(D4752="","",--(D4752&gt;$B$11))</x:f>
        <x:v>0</x:v>
      </x:c>
      <x:c r="G4752" s="1"/>
      <x:c r="H4752" s="1"/>
      <x:c r="I4752" s="1"/>
      <x:c r="J4752" s="1"/>
      <x:c r="K4752" s="1"/>
      <x:c r="L4752" s="1"/>
      <x:c r="M4752" s="1"/>
      <x:c r="N4752" s="1"/>
      <x:c r="O4752" s="1"/>
      <x:c r="P4752" s="1"/>
    </x:row>
    <x:row r="4753">
      <x:c r="A4753" s="160" t="n">
        <x:f>A4752+1</x:f>
        <x:v>4724</x:v>
      </x:c>
      <x:c r="B4753" s="163" t="n">
        <x:f>IF(A4753&lt;=$B$12,NORM.INV(RAND(),$B$6,$B$7),"")</x:f>
        <x:v>49.954692616912205</x:v>
      </x:c>
      <x:c r="C4753" s="163" t="n">
        <x:f>IF(A4753&lt;=$B$12,NORM.INV(RAND(),$B$8,$B$9),"")</x:f>
        <x:v>30.01603430290014</x:v>
      </x:c>
      <x:c r="D4753" s="163" t="n">
        <x:f>IF(B4753="","",B4753+C4753)</x:f>
        <x:v>79.97072691981235</x:v>
      </x:c>
      <x:c r="E4753" s="162" t="n">
        <x:f>IF(D4753="","",--(D4753&lt;$B$10))</x:f>
        <x:v>0</x:v>
      </x:c>
      <x:c r="F4753" s="162" t="n">
        <x:f>IF(D4753="","",--(D4753&gt;$B$11))</x:f>
        <x:v>0</x:v>
      </x:c>
      <x:c r="G4753" s="1"/>
      <x:c r="H4753" s="1"/>
      <x:c r="I4753" s="1"/>
      <x:c r="J4753" s="1"/>
      <x:c r="K4753" s="1"/>
      <x:c r="L4753" s="1"/>
      <x:c r="M4753" s="1"/>
      <x:c r="N4753" s="1"/>
      <x:c r="O4753" s="1"/>
      <x:c r="P4753" s="1"/>
    </x:row>
    <x:row r="4754">
      <x:c r="A4754" s="160" t="n">
        <x:f>A4753+1</x:f>
        <x:v>4725</x:v>
      </x:c>
      <x:c r="B4754" s="163" t="n">
        <x:f>IF(A4754&lt;=$B$12,NORM.INV(RAND(),$B$6,$B$7),"")</x:f>
        <x:v>49.91211374826874</x:v>
      </x:c>
      <x:c r="C4754" s="163" t="n">
        <x:f>IF(A4754&lt;=$B$12,NORM.INV(RAND(),$B$8,$B$9),"")</x:f>
        <x:v>29.802061980286805</x:v>
      </x:c>
      <x:c r="D4754" s="163" t="n">
        <x:f>IF(B4754="","",B4754+C4754)</x:f>
        <x:v>79.71417572855555</x:v>
      </x:c>
      <x:c r="E4754" s="162" t="n">
        <x:f>IF(D4754="","",--(D4754&lt;$B$10))</x:f>
        <x:v>0</x:v>
      </x:c>
      <x:c r="F4754" s="162" t="n">
        <x:f>IF(D4754="","",--(D4754&gt;$B$11))</x:f>
        <x:v>0</x:v>
      </x:c>
      <x:c r="G4754" s="1"/>
      <x:c r="H4754" s="1"/>
      <x:c r="I4754" s="1"/>
      <x:c r="J4754" s="1"/>
      <x:c r="K4754" s="1"/>
      <x:c r="L4754" s="1"/>
      <x:c r="M4754" s="1"/>
      <x:c r="N4754" s="1"/>
      <x:c r="O4754" s="1"/>
      <x:c r="P4754" s="1"/>
    </x:row>
    <x:row r="4755">
      <x:c r="A4755" s="160" t="n">
        <x:f>A4754+1</x:f>
        <x:v>4726</x:v>
      </x:c>
      <x:c r="B4755" s="163" t="n">
        <x:f>IF(A4755&lt;=$B$12,NORM.INV(RAND(),$B$6,$B$7),"")</x:f>
        <x:v>49.834054677087344</x:v>
      </x:c>
      <x:c r="C4755" s="163" t="n">
        <x:f>IF(A4755&lt;=$B$12,NORM.INV(RAND(),$B$8,$B$9),"")</x:f>
        <x:v>30.152911654499082</x:v>
      </x:c>
      <x:c r="D4755" s="163" t="n">
        <x:f>IF(B4755="","",B4755+C4755)</x:f>
        <x:v>79.98696633158643</x:v>
      </x:c>
      <x:c r="E4755" s="162" t="n">
        <x:f>IF(D4755="","",--(D4755&lt;$B$10))</x:f>
        <x:v>0</x:v>
      </x:c>
      <x:c r="F4755" s="162" t="n">
        <x:f>IF(D4755="","",--(D4755&gt;$B$11))</x:f>
        <x:v>0</x:v>
      </x:c>
      <x:c r="G4755" s="1"/>
      <x:c r="H4755" s="1"/>
      <x:c r="I4755" s="1"/>
      <x:c r="J4755" s="1"/>
      <x:c r="K4755" s="1"/>
      <x:c r="L4755" s="1"/>
      <x:c r="M4755" s="1"/>
      <x:c r="N4755" s="1"/>
      <x:c r="O4755" s="1"/>
      <x:c r="P4755" s="1"/>
    </x:row>
    <x:row r="4756">
      <x:c r="A4756" s="160" t="n">
        <x:f>A4755+1</x:f>
        <x:v>4727</x:v>
      </x:c>
      <x:c r="B4756" s="163" t="n">
        <x:f>IF(A4756&lt;=$B$12,NORM.INV(RAND(),$B$6,$B$7),"")</x:f>
        <x:v>49.89159463609414</x:v>
      </x:c>
      <x:c r="C4756" s="163" t="n">
        <x:f>IF(A4756&lt;=$B$12,NORM.INV(RAND(),$B$8,$B$9),"")</x:f>
        <x:v>29.93138069137</x:v>
      </x:c>
      <x:c r="D4756" s="163" t="n">
        <x:f>IF(B4756="","",B4756+C4756)</x:f>
        <x:v>79.82297532746414</x:v>
      </x:c>
      <x:c r="E4756" s="162" t="n">
        <x:f>IF(D4756="","",--(D4756&lt;$B$10))</x:f>
        <x:v>0</x:v>
      </x:c>
      <x:c r="F4756" s="162" t="n">
        <x:f>IF(D4756="","",--(D4756&gt;$B$11))</x:f>
        <x:v>0</x:v>
      </x:c>
      <x:c r="G4756" s="1"/>
      <x:c r="H4756" s="1"/>
      <x:c r="I4756" s="1"/>
      <x:c r="J4756" s="1"/>
      <x:c r="K4756" s="1"/>
      <x:c r="L4756" s="1"/>
      <x:c r="M4756" s="1"/>
      <x:c r="N4756" s="1"/>
      <x:c r="O4756" s="1"/>
      <x:c r="P4756" s="1"/>
    </x:row>
    <x:row r="4757">
      <x:c r="A4757" s="160" t="n">
        <x:f>A4756+1</x:f>
        <x:v>4728</x:v>
      </x:c>
      <x:c r="B4757" s="163" t="n">
        <x:f>IF(A4757&lt;=$B$12,NORM.INV(RAND(),$B$6,$B$7),"")</x:f>
        <x:v>50.056613042939325</x:v>
      </x:c>
      <x:c r="C4757" s="163" t="n">
        <x:f>IF(A4757&lt;=$B$12,NORM.INV(RAND(),$B$8,$B$9),"")</x:f>
        <x:v>30.00855880107</x:v>
      </x:c>
      <x:c r="D4757" s="163" t="n">
        <x:f>IF(B4757="","",B4757+C4757)</x:f>
        <x:v>80.06517184400933</x:v>
      </x:c>
      <x:c r="E4757" s="162" t="n">
        <x:f>IF(D4757="","",--(D4757&lt;$B$10))</x:f>
        <x:v>0</x:v>
      </x:c>
      <x:c r="F4757" s="162" t="n">
        <x:f>IF(D4757="","",--(D4757&gt;$B$11))</x:f>
        <x:v>0</x:v>
      </x:c>
      <x:c r="G4757" s="1"/>
      <x:c r="H4757" s="1"/>
      <x:c r="I4757" s="1"/>
      <x:c r="J4757" s="1"/>
      <x:c r="K4757" s="1"/>
      <x:c r="L4757" s="1"/>
      <x:c r="M4757" s="1"/>
      <x:c r="N4757" s="1"/>
      <x:c r="O4757" s="1"/>
      <x:c r="P4757" s="1"/>
    </x:row>
    <x:row r="4758">
      <x:c r="A4758" s="160" t="n">
        <x:f>A4757+1</x:f>
        <x:v>4729</x:v>
      </x:c>
      <x:c r="B4758" s="163" t="n">
        <x:f>IF(A4758&lt;=$B$12,NORM.INV(RAND(),$B$6,$B$7),"")</x:f>
        <x:v>49.98621829195183</x:v>
      </x:c>
      <x:c r="C4758" s="163" t="n">
        <x:f>IF(A4758&lt;=$B$12,NORM.INV(RAND(),$B$8,$B$9),"")</x:f>
        <x:v>29.95607359639573</x:v>
      </x:c>
      <x:c r="D4758" s="163" t="n">
        <x:f>IF(B4758="","",B4758+C4758)</x:f>
        <x:v>79.94229188834755</x:v>
      </x:c>
      <x:c r="E4758" s="162" t="n">
        <x:f>IF(D4758="","",--(D4758&lt;$B$10))</x:f>
        <x:v>0</x:v>
      </x:c>
      <x:c r="F4758" s="162" t="n">
        <x:f>IF(D4758="","",--(D4758&gt;$B$11))</x:f>
        <x:v>0</x:v>
      </x:c>
      <x:c r="G4758" s="1"/>
      <x:c r="H4758" s="1"/>
      <x:c r="I4758" s="1"/>
      <x:c r="J4758" s="1"/>
      <x:c r="K4758" s="1"/>
      <x:c r="L4758" s="1"/>
      <x:c r="M4758" s="1"/>
      <x:c r="N4758" s="1"/>
      <x:c r="O4758" s="1"/>
      <x:c r="P4758" s="1"/>
    </x:row>
    <x:row r="4759">
      <x:c r="A4759" s="160" t="n">
        <x:f>A4758+1</x:f>
        <x:v>4730</x:v>
      </x:c>
      <x:c r="B4759" s="163" t="n">
        <x:f>IF(A4759&lt;=$B$12,NORM.INV(RAND(),$B$6,$B$7),"")</x:f>
        <x:v>49.8087818718226</x:v>
      </x:c>
      <x:c r="C4759" s="163" t="n">
        <x:f>IF(A4759&lt;=$B$12,NORM.INV(RAND(),$B$8,$B$9),"")</x:f>
        <x:v>29.957017795127157</x:v>
      </x:c>
      <x:c r="D4759" s="163" t="n">
        <x:f>IF(B4759="","",B4759+C4759)</x:f>
        <x:v>79.76579966694976</x:v>
      </x:c>
      <x:c r="E4759" s="162" t="n">
        <x:f>IF(D4759="","",--(D4759&lt;$B$10))</x:f>
        <x:v>0</x:v>
      </x:c>
      <x:c r="F4759" s="162" t="n">
        <x:f>IF(D4759="","",--(D4759&gt;$B$11))</x:f>
        <x:v>0</x:v>
      </x:c>
      <x:c r="G4759" s="1"/>
      <x:c r="H4759" s="1"/>
      <x:c r="I4759" s="1"/>
      <x:c r="J4759" s="1"/>
      <x:c r="K4759" s="1"/>
      <x:c r="L4759" s="1"/>
      <x:c r="M4759" s="1"/>
      <x:c r="N4759" s="1"/>
      <x:c r="O4759" s="1"/>
      <x:c r="P4759" s="1"/>
    </x:row>
    <x:row r="4760">
      <x:c r="A4760" s="160" t="n">
        <x:f>A4759+1</x:f>
        <x:v>4731</x:v>
      </x:c>
      <x:c r="B4760" s="163" t="n">
        <x:f>IF(A4760&lt;=$B$12,NORM.INV(RAND(),$B$6,$B$7),"")</x:f>
        <x:v>50.00700626169904</x:v>
      </x:c>
      <x:c r="C4760" s="163" t="n">
        <x:f>IF(A4760&lt;=$B$12,NORM.INV(RAND(),$B$8,$B$9),"")</x:f>
        <x:v>29.8458964079327</x:v>
      </x:c>
      <x:c r="D4760" s="163" t="n">
        <x:f>IF(B4760="","",B4760+C4760)</x:f>
        <x:v>79.85290266963173</x:v>
      </x:c>
      <x:c r="E4760" s="162" t="n">
        <x:f>IF(D4760="","",--(D4760&lt;$B$10))</x:f>
        <x:v>0</x:v>
      </x:c>
      <x:c r="F4760" s="162" t="n">
        <x:f>IF(D4760="","",--(D4760&gt;$B$11))</x:f>
        <x:v>0</x:v>
      </x:c>
      <x:c r="G4760" s="1"/>
      <x:c r="H4760" s="1"/>
      <x:c r="I4760" s="1"/>
      <x:c r="J4760" s="1"/>
      <x:c r="K4760" s="1"/>
      <x:c r="L4760" s="1"/>
      <x:c r="M4760" s="1"/>
      <x:c r="N4760" s="1"/>
      <x:c r="O4760" s="1"/>
      <x:c r="P4760" s="1"/>
    </x:row>
    <x:row r="4761">
      <x:c r="A4761" s="160" t="n">
        <x:f>A4760+1</x:f>
        <x:v>4732</x:v>
      </x:c>
      <x:c r="B4761" s="163" t="n">
        <x:f>IF(A4761&lt;=$B$12,NORM.INV(RAND(),$B$6,$B$7),"")</x:f>
        <x:v>49.99525054799121</x:v>
      </x:c>
      <x:c r="C4761" s="163" t="n">
        <x:f>IF(A4761&lt;=$B$12,NORM.INV(RAND(),$B$8,$B$9),"")</x:f>
        <x:v>30.08470262841401</x:v>
      </x:c>
      <x:c r="D4761" s="163" t="n">
        <x:f>IF(B4761="","",B4761+C4761)</x:f>
        <x:v>80.07995317640523</x:v>
      </x:c>
      <x:c r="E4761" s="162" t="n">
        <x:f>IF(D4761="","",--(D4761&lt;$B$10))</x:f>
        <x:v>0</x:v>
      </x:c>
      <x:c r="F4761" s="162" t="n">
        <x:f>IF(D4761="","",--(D4761&gt;$B$11))</x:f>
        <x:v>0</x:v>
      </x:c>
      <x:c r="G4761" s="1"/>
      <x:c r="H4761" s="1"/>
      <x:c r="I4761" s="1"/>
      <x:c r="J4761" s="1"/>
      <x:c r="K4761" s="1"/>
      <x:c r="L4761" s="1"/>
      <x:c r="M4761" s="1"/>
      <x:c r="N4761" s="1"/>
      <x:c r="O4761" s="1"/>
      <x:c r="P4761" s="1"/>
    </x:row>
    <x:row r="4762">
      <x:c r="A4762" s="160" t="n">
        <x:f>A4761+1</x:f>
        <x:v>4733</x:v>
      </x:c>
      <x:c r="B4762" s="163" t="n">
        <x:f>IF(A4762&lt;=$B$12,NORM.INV(RAND(),$B$6,$B$7),"")</x:f>
        <x:v>50.21316263152105</x:v>
      </x:c>
      <x:c r="C4762" s="163" t="n">
        <x:f>IF(A4762&lt;=$B$12,NORM.INV(RAND(),$B$8,$B$9),"")</x:f>
        <x:v>30.04630093798927</x:v>
      </x:c>
      <x:c r="D4762" s="163" t="n">
        <x:f>IF(B4762="","",B4762+C4762)</x:f>
        <x:v>80.25946356951032</x:v>
      </x:c>
      <x:c r="E4762" s="162" t="n">
        <x:f>IF(D4762="","",--(D4762&lt;$B$10))</x:f>
        <x:v>0</x:v>
      </x:c>
      <x:c r="F4762" s="162" t="n">
        <x:f>IF(D4762="","",--(D4762&gt;$B$11))</x:f>
        <x:v>0</x:v>
      </x:c>
      <x:c r="G4762" s="1"/>
      <x:c r="H4762" s="1"/>
      <x:c r="I4762" s="1"/>
      <x:c r="J4762" s="1"/>
      <x:c r="K4762" s="1"/>
      <x:c r="L4762" s="1"/>
      <x:c r="M4762" s="1"/>
      <x:c r="N4762" s="1"/>
      <x:c r="O4762" s="1"/>
      <x:c r="P4762" s="1"/>
    </x:row>
    <x:row r="4763">
      <x:c r="A4763" s="160" t="n">
        <x:f>A4762+1</x:f>
        <x:v>4734</x:v>
      </x:c>
      <x:c r="B4763" s="163" t="n">
        <x:f>IF(A4763&lt;=$B$12,NORM.INV(RAND(),$B$6,$B$7),"")</x:f>
        <x:v>50.02699148513136</x:v>
      </x:c>
      <x:c r="C4763" s="163" t="n">
        <x:f>IF(A4763&lt;=$B$12,NORM.INV(RAND(),$B$8,$B$9),"")</x:f>
        <x:v>30.02200141878262</x:v>
      </x:c>
      <x:c r="D4763" s="163" t="n">
        <x:f>IF(B4763="","",B4763+C4763)</x:f>
        <x:v>80.04899290391398</x:v>
      </x:c>
      <x:c r="E4763" s="162" t="n">
        <x:f>IF(D4763="","",--(D4763&lt;$B$10))</x:f>
        <x:v>0</x:v>
      </x:c>
      <x:c r="F4763" s="162" t="n">
        <x:f>IF(D4763="","",--(D4763&gt;$B$11))</x:f>
        <x:v>0</x:v>
      </x:c>
      <x:c r="G4763" s="1"/>
      <x:c r="H4763" s="1"/>
      <x:c r="I4763" s="1"/>
      <x:c r="J4763" s="1"/>
      <x:c r="K4763" s="1"/>
      <x:c r="L4763" s="1"/>
      <x:c r="M4763" s="1"/>
      <x:c r="N4763" s="1"/>
      <x:c r="O4763" s="1"/>
      <x:c r="P4763" s="1"/>
    </x:row>
    <x:row r="4764">
      <x:c r="A4764" s="160" t="n">
        <x:f>A4763+1</x:f>
        <x:v>4735</x:v>
      </x:c>
      <x:c r="B4764" s="163" t="n">
        <x:f>IF(A4764&lt;=$B$12,NORM.INV(RAND(),$B$6,$B$7),"")</x:f>
        <x:v>50.02501670790376</x:v>
      </x:c>
      <x:c r="C4764" s="163" t="n">
        <x:f>IF(A4764&lt;=$B$12,NORM.INV(RAND(),$B$8,$B$9),"")</x:f>
        <x:v>29.989009025633997</x:v>
      </x:c>
      <x:c r="D4764" s="163" t="n">
        <x:f>IF(B4764="","",B4764+C4764)</x:f>
        <x:v>80.01402573353775</x:v>
      </x:c>
      <x:c r="E4764" s="162" t="n">
        <x:f>IF(D4764="","",--(D4764&lt;$B$10))</x:f>
        <x:v>0</x:v>
      </x:c>
      <x:c r="F4764" s="162" t="n">
        <x:f>IF(D4764="","",--(D4764&gt;$B$11))</x:f>
        <x:v>0</x:v>
      </x:c>
      <x:c r="G4764" s="1"/>
      <x:c r="H4764" s="1"/>
      <x:c r="I4764" s="1"/>
      <x:c r="J4764" s="1"/>
      <x:c r="K4764" s="1"/>
      <x:c r="L4764" s="1"/>
      <x:c r="M4764" s="1"/>
      <x:c r="N4764" s="1"/>
      <x:c r="O4764" s="1"/>
      <x:c r="P4764" s="1"/>
    </x:row>
    <x:row r="4765">
      <x:c r="A4765" s="160" t="n">
        <x:f>A4764+1</x:f>
        <x:v>4736</x:v>
      </x:c>
      <x:c r="B4765" s="163" t="n">
        <x:f>IF(A4765&lt;=$B$12,NORM.INV(RAND(),$B$6,$B$7),"")</x:f>
        <x:v>50.09826526393751</x:v>
      </x:c>
      <x:c r="C4765" s="163" t="n">
        <x:f>IF(A4765&lt;=$B$12,NORM.INV(RAND(),$B$8,$B$9),"")</x:f>
        <x:v>29.9862904925718</x:v>
      </x:c>
      <x:c r="D4765" s="163" t="n">
        <x:f>IF(B4765="","",B4765+C4765)</x:f>
        <x:v>80.08455575650932</x:v>
      </x:c>
      <x:c r="E4765" s="162" t="n">
        <x:f>IF(D4765="","",--(D4765&lt;$B$10))</x:f>
        <x:v>0</x:v>
      </x:c>
      <x:c r="F4765" s="162" t="n">
        <x:f>IF(D4765="","",--(D4765&gt;$B$11))</x:f>
        <x:v>0</x:v>
      </x:c>
      <x:c r="G4765" s="1"/>
      <x:c r="H4765" s="1"/>
      <x:c r="I4765" s="1"/>
      <x:c r="J4765" s="1"/>
      <x:c r="K4765" s="1"/>
      <x:c r="L4765" s="1"/>
      <x:c r="M4765" s="1"/>
      <x:c r="N4765" s="1"/>
      <x:c r="O4765" s="1"/>
      <x:c r="P4765" s="1"/>
    </x:row>
    <x:row r="4766">
      <x:c r="A4766" s="160" t="n">
        <x:f>A4765+1</x:f>
        <x:v>4737</x:v>
      </x:c>
      <x:c r="B4766" s="163" t="n">
        <x:f>IF(A4766&lt;=$B$12,NORM.INV(RAND(),$B$6,$B$7),"")</x:f>
        <x:v>50.172582906121406</x:v>
      </x:c>
      <x:c r="C4766" s="163" t="n">
        <x:f>IF(A4766&lt;=$B$12,NORM.INV(RAND(),$B$8,$B$9),"")</x:f>
        <x:v>29.983682575178786</x:v>
      </x:c>
      <x:c r="D4766" s="163" t="n">
        <x:f>IF(B4766="","",B4766+C4766)</x:f>
        <x:v>80.1562654813002</x:v>
      </x:c>
      <x:c r="E4766" s="162" t="n">
        <x:f>IF(D4766="","",--(D4766&lt;$B$10))</x:f>
        <x:v>0</x:v>
      </x:c>
      <x:c r="F4766" s="162" t="n">
        <x:f>IF(D4766="","",--(D4766&gt;$B$11))</x:f>
        <x:v>0</x:v>
      </x:c>
      <x:c r="G4766" s="1"/>
      <x:c r="H4766" s="1"/>
      <x:c r="I4766" s="1"/>
      <x:c r="J4766" s="1"/>
      <x:c r="K4766" s="1"/>
      <x:c r="L4766" s="1"/>
      <x:c r="M4766" s="1"/>
      <x:c r="N4766" s="1"/>
      <x:c r="O4766" s="1"/>
      <x:c r="P4766" s="1"/>
    </x:row>
    <x:row r="4767">
      <x:c r="A4767" s="160" t="n">
        <x:f>A4766+1</x:f>
        <x:v>4738</x:v>
      </x:c>
      <x:c r="B4767" s="163" t="n">
        <x:f>IF(A4767&lt;=$B$12,NORM.INV(RAND(),$B$6,$B$7),"")</x:f>
        <x:v>50.0654328661567</x:v>
      </x:c>
      <x:c r="C4767" s="163" t="n">
        <x:f>IF(A4767&lt;=$B$12,NORM.INV(RAND(),$B$8,$B$9),"")</x:f>
        <x:v>30.071140183084662</x:v>
      </x:c>
      <x:c r="D4767" s="163" t="n">
        <x:f>IF(B4767="","",B4767+C4767)</x:f>
        <x:v>80.13657304924136</x:v>
      </x:c>
      <x:c r="E4767" s="162" t="n">
        <x:f>IF(D4767="","",--(D4767&lt;$B$10))</x:f>
        <x:v>0</x:v>
      </x:c>
      <x:c r="F4767" s="162" t="n">
        <x:f>IF(D4767="","",--(D4767&gt;$B$11))</x:f>
        <x:v>0</x:v>
      </x:c>
      <x:c r="G4767" s="1"/>
      <x:c r="H4767" s="1"/>
      <x:c r="I4767" s="1"/>
      <x:c r="J4767" s="1"/>
      <x:c r="K4767" s="1"/>
      <x:c r="L4767" s="1"/>
      <x:c r="M4767" s="1"/>
      <x:c r="N4767" s="1"/>
      <x:c r="O4767" s="1"/>
      <x:c r="P4767" s="1"/>
    </x:row>
    <x:row r="4768">
      <x:c r="A4768" s="160" t="n">
        <x:f>A4767+1</x:f>
        <x:v>4739</x:v>
      </x:c>
      <x:c r="B4768" s="163" t="n">
        <x:f>IF(A4768&lt;=$B$12,NORM.INV(RAND(),$B$6,$B$7),"")</x:f>
        <x:v>50.00441699863336</x:v>
      </x:c>
      <x:c r="C4768" s="163" t="n">
        <x:f>IF(A4768&lt;=$B$12,NORM.INV(RAND(),$B$8,$B$9),"")</x:f>
        <x:v>30.072428895614127</x:v>
      </x:c>
      <x:c r="D4768" s="163" t="n">
        <x:f>IF(B4768="","",B4768+C4768)</x:f>
        <x:v>80.07684589424748</x:v>
      </x:c>
      <x:c r="E4768" s="162" t="n">
        <x:f>IF(D4768="","",--(D4768&lt;$B$10))</x:f>
        <x:v>0</x:v>
      </x:c>
      <x:c r="F4768" s="162" t="n">
        <x:f>IF(D4768="","",--(D4768&gt;$B$11))</x:f>
        <x:v>0</x:v>
      </x:c>
      <x:c r="G4768" s="1"/>
      <x:c r="H4768" s="1"/>
      <x:c r="I4768" s="1"/>
      <x:c r="J4768" s="1"/>
      <x:c r="K4768" s="1"/>
      <x:c r="L4768" s="1"/>
      <x:c r="M4768" s="1"/>
      <x:c r="N4768" s="1"/>
      <x:c r="O4768" s="1"/>
      <x:c r="P4768" s="1"/>
    </x:row>
    <x:row r="4769">
      <x:c r="A4769" s="160" t="n">
        <x:f>A4768+1</x:f>
        <x:v>4740</x:v>
      </x:c>
      <x:c r="B4769" s="163" t="n">
        <x:f>IF(A4769&lt;=$B$12,NORM.INV(RAND(),$B$6,$B$7),"")</x:f>
        <x:v>50.18757523944207</x:v>
      </x:c>
      <x:c r="C4769" s="163" t="n">
        <x:f>IF(A4769&lt;=$B$12,NORM.INV(RAND(),$B$8,$B$9),"")</x:f>
        <x:v>29.993231708865885</x:v>
      </x:c>
      <x:c r="D4769" s="163" t="n">
        <x:f>IF(B4769="","",B4769+C4769)</x:f>
        <x:v>80.18080694830795</x:v>
      </x:c>
      <x:c r="E4769" s="162" t="n">
        <x:f>IF(D4769="","",--(D4769&lt;$B$10))</x:f>
        <x:v>0</x:v>
      </x:c>
      <x:c r="F4769" s="162" t="n">
        <x:f>IF(D4769="","",--(D4769&gt;$B$11))</x:f>
        <x:v>0</x:v>
      </x:c>
      <x:c r="G4769" s="1"/>
      <x:c r="H4769" s="1"/>
      <x:c r="I4769" s="1"/>
      <x:c r="J4769" s="1"/>
      <x:c r="K4769" s="1"/>
      <x:c r="L4769" s="1"/>
      <x:c r="M4769" s="1"/>
      <x:c r="N4769" s="1"/>
      <x:c r="O4769" s="1"/>
      <x:c r="P4769" s="1"/>
    </x:row>
    <x:row r="4770">
      <x:c r="A4770" s="160" t="n">
        <x:f>A4769+1</x:f>
        <x:v>4741</x:v>
      </x:c>
      <x:c r="B4770" s="163" t="n">
        <x:f>IF(A4770&lt;=$B$12,NORM.INV(RAND(),$B$6,$B$7),"")</x:f>
        <x:v>50.009300391169845</x:v>
      </x:c>
      <x:c r="C4770" s="163" t="n">
        <x:f>IF(A4770&lt;=$B$12,NORM.INV(RAND(),$B$8,$B$9),"")</x:f>
        <x:v>30.056724226399194</x:v>
      </x:c>
      <x:c r="D4770" s="163" t="n">
        <x:f>IF(B4770="","",B4770+C4770)</x:f>
        <x:v>80.06602461756904</x:v>
      </x:c>
      <x:c r="E4770" s="162" t="n">
        <x:f>IF(D4770="","",--(D4770&lt;$B$10))</x:f>
        <x:v>0</x:v>
      </x:c>
      <x:c r="F4770" s="162" t="n">
        <x:f>IF(D4770="","",--(D4770&gt;$B$11))</x:f>
        <x:v>0</x:v>
      </x:c>
      <x:c r="G4770" s="1"/>
      <x:c r="H4770" s="1"/>
      <x:c r="I4770" s="1"/>
      <x:c r="J4770" s="1"/>
      <x:c r="K4770" s="1"/>
      <x:c r="L4770" s="1"/>
      <x:c r="M4770" s="1"/>
      <x:c r="N4770" s="1"/>
      <x:c r="O4770" s="1"/>
      <x:c r="P4770" s="1"/>
    </x:row>
    <x:row r="4771">
      <x:c r="A4771" s="160" t="n">
        <x:f>A4770+1</x:f>
        <x:v>4742</x:v>
      </x:c>
      <x:c r="B4771" s="163" t="n">
        <x:f>IF(A4771&lt;=$B$12,NORM.INV(RAND(),$B$6,$B$7),"")</x:f>
        <x:v>49.88625351573836</x:v>
      </x:c>
      <x:c r="C4771" s="163" t="n">
        <x:f>IF(A4771&lt;=$B$12,NORM.INV(RAND(),$B$8,$B$9),"")</x:f>
        <x:v>30.060063108635998</x:v>
      </x:c>
      <x:c r="D4771" s="163" t="n">
        <x:f>IF(B4771="","",B4771+C4771)</x:f>
        <x:v>79.94631662437436</x:v>
      </x:c>
      <x:c r="E4771" s="162" t="n">
        <x:f>IF(D4771="","",--(D4771&lt;$B$10))</x:f>
        <x:v>0</x:v>
      </x:c>
      <x:c r="F4771" s="162" t="n">
        <x:f>IF(D4771="","",--(D4771&gt;$B$11))</x:f>
        <x:v>0</x:v>
      </x:c>
      <x:c r="G4771" s="1"/>
      <x:c r="H4771" s="1"/>
      <x:c r="I4771" s="1"/>
      <x:c r="J4771" s="1"/>
      <x:c r="K4771" s="1"/>
      <x:c r="L4771" s="1"/>
      <x:c r="M4771" s="1"/>
      <x:c r="N4771" s="1"/>
      <x:c r="O4771" s="1"/>
      <x:c r="P4771" s="1"/>
    </x:row>
    <x:row r="4772">
      <x:c r="A4772" s="160" t="n">
        <x:f>A4771+1</x:f>
        <x:v>4743</x:v>
      </x:c>
      <x:c r="B4772" s="163" t="n">
        <x:f>IF(A4772&lt;=$B$12,NORM.INV(RAND(),$B$6,$B$7),"")</x:f>
        <x:v>50.1866312739551</x:v>
      </x:c>
      <x:c r="C4772" s="163" t="n">
        <x:f>IF(A4772&lt;=$B$12,NORM.INV(RAND(),$B$8,$B$9),"")</x:f>
        <x:v>29.93526243359505</x:v>
      </x:c>
      <x:c r="D4772" s="163" t="n">
        <x:f>IF(B4772="","",B4772+C4772)</x:f>
        <x:v>80.12189370755016</x:v>
      </x:c>
      <x:c r="E4772" s="162" t="n">
        <x:f>IF(D4772="","",--(D4772&lt;$B$10))</x:f>
        <x:v>0</x:v>
      </x:c>
      <x:c r="F4772" s="162" t="n">
        <x:f>IF(D4772="","",--(D4772&gt;$B$11))</x:f>
        <x:v>0</x:v>
      </x:c>
      <x:c r="G4772" s="1"/>
      <x:c r="H4772" s="1"/>
      <x:c r="I4772" s="1"/>
      <x:c r="J4772" s="1"/>
      <x:c r="K4772" s="1"/>
      <x:c r="L4772" s="1"/>
      <x:c r="M4772" s="1"/>
      <x:c r="N4772" s="1"/>
      <x:c r="O4772" s="1"/>
      <x:c r="P4772" s="1"/>
    </x:row>
    <x:row r="4773">
      <x:c r="A4773" s="160" t="n">
        <x:f>A4772+1</x:f>
        <x:v>4744</x:v>
      </x:c>
      <x:c r="B4773" s="163" t="n">
        <x:f>IF(A4773&lt;=$B$12,NORM.INV(RAND(),$B$6,$B$7),"")</x:f>
        <x:v>50.008842558820874</x:v>
      </x:c>
      <x:c r="C4773" s="163" t="n">
        <x:f>IF(A4773&lt;=$B$12,NORM.INV(RAND(),$B$8,$B$9),"")</x:f>
        <x:v>30.0360069919189</x:v>
      </x:c>
      <x:c r="D4773" s="163" t="n">
        <x:f>IF(B4773="","",B4773+C4773)</x:f>
        <x:v>80.04484955073977</x:v>
      </x:c>
      <x:c r="E4773" s="162" t="n">
        <x:f>IF(D4773="","",--(D4773&lt;$B$10))</x:f>
        <x:v>0</x:v>
      </x:c>
      <x:c r="F4773" s="162" t="n">
        <x:f>IF(D4773="","",--(D4773&gt;$B$11))</x:f>
        <x:v>0</x:v>
      </x:c>
      <x:c r="G4773" s="1"/>
      <x:c r="H4773" s="1"/>
      <x:c r="I4773" s="1"/>
      <x:c r="J4773" s="1"/>
      <x:c r="K4773" s="1"/>
      <x:c r="L4773" s="1"/>
      <x:c r="M4773" s="1"/>
      <x:c r="N4773" s="1"/>
      <x:c r="O4773" s="1"/>
      <x:c r="P4773" s="1"/>
    </x:row>
    <x:row r="4774">
      <x:c r="A4774" s="160" t="n">
        <x:f>A4773+1</x:f>
        <x:v>4745</x:v>
      </x:c>
      <x:c r="B4774" s="163" t="n">
        <x:f>IF(A4774&lt;=$B$12,NORM.INV(RAND(),$B$6,$B$7),"")</x:f>
        <x:v>49.98641728626929</x:v>
      </x:c>
      <x:c r="C4774" s="163" t="n">
        <x:f>IF(A4774&lt;=$B$12,NORM.INV(RAND(),$B$8,$B$9),"")</x:f>
        <x:v>29.94966178264995</x:v>
      </x:c>
      <x:c r="D4774" s="163" t="n">
        <x:f>IF(B4774="","",B4774+C4774)</x:f>
        <x:v>79.93607906891924</x:v>
      </x:c>
      <x:c r="E4774" s="162" t="n">
        <x:f>IF(D4774="","",--(D4774&lt;$B$10))</x:f>
        <x:v>0</x:v>
      </x:c>
      <x:c r="F4774" s="162" t="n">
        <x:f>IF(D4774="","",--(D4774&gt;$B$11))</x:f>
        <x:v>0</x:v>
      </x:c>
      <x:c r="G4774" s="1"/>
      <x:c r="H4774" s="1"/>
      <x:c r="I4774" s="1"/>
      <x:c r="J4774" s="1"/>
      <x:c r="K4774" s="1"/>
      <x:c r="L4774" s="1"/>
      <x:c r="M4774" s="1"/>
      <x:c r="N4774" s="1"/>
      <x:c r="O4774" s="1"/>
      <x:c r="P4774" s="1"/>
    </x:row>
    <x:row r="4775">
      <x:c r="A4775" s="160" t="n">
        <x:f>A4774+1</x:f>
        <x:v>4746</x:v>
      </x:c>
      <x:c r="B4775" s="163" t="n">
        <x:f>IF(A4775&lt;=$B$12,NORM.INV(RAND(),$B$6,$B$7),"")</x:f>
        <x:v>50.105179228440925</x:v>
      </x:c>
      <x:c r="C4775" s="163" t="n">
        <x:f>IF(A4775&lt;=$B$12,NORM.INV(RAND(),$B$8,$B$9),"")</x:f>
        <x:v>30.072947981074535</x:v>
      </x:c>
      <x:c r="D4775" s="163" t="n">
        <x:f>IF(B4775="","",B4775+C4775)</x:f>
        <x:v>80.17812720951545</x:v>
      </x:c>
      <x:c r="E4775" s="162" t="n">
        <x:f>IF(D4775="","",--(D4775&lt;$B$10))</x:f>
        <x:v>0</x:v>
      </x:c>
      <x:c r="F4775" s="162" t="n">
        <x:f>IF(D4775="","",--(D4775&gt;$B$11))</x:f>
        <x:v>0</x:v>
      </x:c>
      <x:c r="G4775" s="1"/>
      <x:c r="H4775" s="1"/>
      <x:c r="I4775" s="1"/>
      <x:c r="J4775" s="1"/>
      <x:c r="K4775" s="1"/>
      <x:c r="L4775" s="1"/>
      <x:c r="M4775" s="1"/>
      <x:c r="N4775" s="1"/>
      <x:c r="O4775" s="1"/>
      <x:c r="P4775" s="1"/>
    </x:row>
    <x:row r="4776">
      <x:c r="A4776" s="160" t="n">
        <x:f>A4775+1</x:f>
        <x:v>4747</x:v>
      </x:c>
      <x:c r="B4776" s="163" t="n">
        <x:f>IF(A4776&lt;=$B$12,NORM.INV(RAND(),$B$6,$B$7),"")</x:f>
        <x:v>50.026259375997334</x:v>
      </x:c>
      <x:c r="C4776" s="163" t="n">
        <x:f>IF(A4776&lt;=$B$12,NORM.INV(RAND(),$B$8,$B$9),"")</x:f>
        <x:v>30.01302623594309</x:v>
      </x:c>
      <x:c r="D4776" s="163" t="n">
        <x:f>IF(B4776="","",B4776+C4776)</x:f>
        <x:v>80.03928561194043</x:v>
      </x:c>
      <x:c r="E4776" s="162" t="n">
        <x:f>IF(D4776="","",--(D4776&lt;$B$10))</x:f>
        <x:v>0</x:v>
      </x:c>
      <x:c r="F4776" s="162" t="n">
        <x:f>IF(D4776="","",--(D4776&gt;$B$11))</x:f>
        <x:v>0</x:v>
      </x:c>
      <x:c r="G4776" s="1"/>
      <x:c r="H4776" s="1"/>
      <x:c r="I4776" s="1"/>
      <x:c r="J4776" s="1"/>
      <x:c r="K4776" s="1"/>
      <x:c r="L4776" s="1"/>
      <x:c r="M4776" s="1"/>
      <x:c r="N4776" s="1"/>
      <x:c r="O4776" s="1"/>
      <x:c r="P4776" s="1"/>
    </x:row>
    <x:row r="4777">
      <x:c r="A4777" s="160" t="n">
        <x:f>A4776+1</x:f>
        <x:v>4748</x:v>
      </x:c>
      <x:c r="B4777" s="163" t="n">
        <x:f>IF(A4777&lt;=$B$12,NORM.INV(RAND(),$B$6,$B$7),"")</x:f>
        <x:v>50.037185209449056</x:v>
      </x:c>
      <x:c r="C4777" s="163" t="n">
        <x:f>IF(A4777&lt;=$B$12,NORM.INV(RAND(),$B$8,$B$9),"")</x:f>
        <x:v>29.974978349578848</x:v>
      </x:c>
      <x:c r="D4777" s="163" t="n">
        <x:f>IF(B4777="","",B4777+C4777)</x:f>
        <x:v>80.0121635590279</x:v>
      </x:c>
      <x:c r="E4777" s="162" t="n">
        <x:f>IF(D4777="","",--(D4777&lt;$B$10))</x:f>
        <x:v>0</x:v>
      </x:c>
      <x:c r="F4777" s="162" t="n">
        <x:f>IF(D4777="","",--(D4777&gt;$B$11))</x:f>
        <x:v>0</x:v>
      </x:c>
      <x:c r="G4777" s="1"/>
      <x:c r="H4777" s="1"/>
      <x:c r="I4777" s="1"/>
      <x:c r="J4777" s="1"/>
      <x:c r="K4777" s="1"/>
      <x:c r="L4777" s="1"/>
      <x:c r="M4777" s="1"/>
      <x:c r="N4777" s="1"/>
      <x:c r="O4777" s="1"/>
      <x:c r="P4777" s="1"/>
    </x:row>
    <x:row r="4778">
      <x:c r="A4778" s="160" t="n">
        <x:f>A4777+1</x:f>
        <x:v>4749</x:v>
      </x:c>
      <x:c r="B4778" s="163" t="n">
        <x:f>IF(A4778&lt;=$B$12,NORM.INV(RAND(),$B$6,$B$7),"")</x:f>
        <x:v>50.04869950335439</x:v>
      </x:c>
      <x:c r="C4778" s="163" t="n">
        <x:f>IF(A4778&lt;=$B$12,NORM.INV(RAND(),$B$8,$B$9),"")</x:f>
        <x:v>29.92542961725152</x:v>
      </x:c>
      <x:c r="D4778" s="163" t="n">
        <x:f>IF(B4778="","",B4778+C4778)</x:f>
        <x:v>79.97412912060591</x:v>
      </x:c>
      <x:c r="E4778" s="162" t="n">
        <x:f>IF(D4778="","",--(D4778&lt;$B$10))</x:f>
        <x:v>0</x:v>
      </x:c>
      <x:c r="F4778" s="162" t="n">
        <x:f>IF(D4778="","",--(D4778&gt;$B$11))</x:f>
        <x:v>0</x:v>
      </x:c>
      <x:c r="G4778" s="1"/>
      <x:c r="H4778" s="1"/>
      <x:c r="I4778" s="1"/>
      <x:c r="J4778" s="1"/>
      <x:c r="K4778" s="1"/>
      <x:c r="L4778" s="1"/>
      <x:c r="M4778" s="1"/>
      <x:c r="N4778" s="1"/>
      <x:c r="O4778" s="1"/>
      <x:c r="P4778" s="1"/>
    </x:row>
    <x:row r="4779">
      <x:c r="A4779" s="160" t="n">
        <x:f>A4778+1</x:f>
        <x:v>4750</x:v>
      </x:c>
      <x:c r="B4779" s="163" t="n">
        <x:f>IF(A4779&lt;=$B$12,NORM.INV(RAND(),$B$6,$B$7),"")</x:f>
        <x:v>49.97816917525226</x:v>
      </x:c>
      <x:c r="C4779" s="163" t="n">
        <x:f>IF(A4779&lt;=$B$12,NORM.INV(RAND(),$B$8,$B$9),"")</x:f>
        <x:v>30.117708398971516</x:v>
      </x:c>
      <x:c r="D4779" s="163" t="n">
        <x:f>IF(B4779="","",B4779+C4779)</x:f>
        <x:v>80.09587757422378</x:v>
      </x:c>
      <x:c r="E4779" s="162" t="n">
        <x:f>IF(D4779="","",--(D4779&lt;$B$10))</x:f>
        <x:v>0</x:v>
      </x:c>
      <x:c r="F4779" s="162" t="n">
        <x:f>IF(D4779="","",--(D4779&gt;$B$11))</x:f>
        <x:v>0</x:v>
      </x:c>
      <x:c r="G4779" s="1"/>
      <x:c r="H4779" s="1"/>
      <x:c r="I4779" s="1"/>
      <x:c r="J4779" s="1"/>
      <x:c r="K4779" s="1"/>
      <x:c r="L4779" s="1"/>
      <x:c r="M4779" s="1"/>
      <x:c r="N4779" s="1"/>
      <x:c r="O4779" s="1"/>
      <x:c r="P4779" s="1"/>
    </x:row>
    <x:row r="4780">
      <x:c r="A4780" s="160" t="n">
        <x:f>A4779+1</x:f>
        <x:v>4751</x:v>
      </x:c>
      <x:c r="B4780" s="163" t="n">
        <x:f>IF(A4780&lt;=$B$12,NORM.INV(RAND(),$B$6,$B$7),"")</x:f>
        <x:v>50.0487637304029</x:v>
      </x:c>
      <x:c r="C4780" s="163" t="n">
        <x:f>IF(A4780&lt;=$B$12,NORM.INV(RAND(),$B$8,$B$9),"")</x:f>
        <x:v>30.15081717319921</x:v>
      </x:c>
      <x:c r="D4780" s="163" t="n">
        <x:f>IF(B4780="","",B4780+C4780)</x:f>
        <x:v>80.19958090360211</x:v>
      </x:c>
      <x:c r="E4780" s="162" t="n">
        <x:f>IF(D4780="","",--(D4780&lt;$B$10))</x:f>
        <x:v>0</x:v>
      </x:c>
      <x:c r="F4780" s="162" t="n">
        <x:f>IF(D4780="","",--(D4780&gt;$B$11))</x:f>
        <x:v>0</x:v>
      </x:c>
      <x:c r="G4780" s="1"/>
      <x:c r="H4780" s="1"/>
      <x:c r="I4780" s="1"/>
      <x:c r="J4780" s="1"/>
      <x:c r="K4780" s="1"/>
      <x:c r="L4780" s="1"/>
      <x:c r="M4780" s="1"/>
      <x:c r="N4780" s="1"/>
      <x:c r="O4780" s="1"/>
      <x:c r="P4780" s="1"/>
    </x:row>
    <x:row r="4781">
      <x:c r="A4781" s="160" t="n">
        <x:f>A4780+1</x:f>
        <x:v>4752</x:v>
      </x:c>
      <x:c r="B4781" s="163" t="n">
        <x:f>IF(A4781&lt;=$B$12,NORM.INV(RAND(),$B$6,$B$7),"")</x:f>
        <x:v>50.02260169081674</x:v>
      </x:c>
      <x:c r="C4781" s="163" t="n">
        <x:f>IF(A4781&lt;=$B$12,NORM.INV(RAND(),$B$8,$B$9),"")</x:f>
        <x:v>29.97818970080409</x:v>
      </x:c>
      <x:c r="D4781" s="163" t="n">
        <x:f>IF(B4781="","",B4781+C4781)</x:f>
        <x:v>80.00079139162084</x:v>
      </x:c>
      <x:c r="E4781" s="162" t="n">
        <x:f>IF(D4781="","",--(D4781&lt;$B$10))</x:f>
        <x:v>0</x:v>
      </x:c>
      <x:c r="F4781" s="162" t="n">
        <x:f>IF(D4781="","",--(D4781&gt;$B$11))</x:f>
        <x:v>0</x:v>
      </x:c>
      <x:c r="G4781" s="1"/>
      <x:c r="H4781" s="1"/>
      <x:c r="I4781" s="1"/>
      <x:c r="J4781" s="1"/>
      <x:c r="K4781" s="1"/>
      <x:c r="L4781" s="1"/>
      <x:c r="M4781" s="1"/>
      <x:c r="N4781" s="1"/>
      <x:c r="O4781" s="1"/>
      <x:c r="P4781" s="1"/>
    </x:row>
    <x:row r="4782">
      <x:c r="A4782" s="160" t="n">
        <x:f>A4781+1</x:f>
        <x:v>4753</x:v>
      </x:c>
      <x:c r="B4782" s="163" t="n">
        <x:f>IF(A4782&lt;=$B$12,NORM.INV(RAND(),$B$6,$B$7),"")</x:f>
        <x:v>49.93069498867211</x:v>
      </x:c>
      <x:c r="C4782" s="163" t="n">
        <x:f>IF(A4782&lt;=$B$12,NORM.INV(RAND(),$B$8,$B$9),"")</x:f>
        <x:v>29.963661432738697</x:v>
      </x:c>
      <x:c r="D4782" s="163" t="n">
        <x:f>IF(B4782="","",B4782+C4782)</x:f>
        <x:v>79.8943564214108</x:v>
      </x:c>
      <x:c r="E4782" s="162" t="n">
        <x:f>IF(D4782="","",--(D4782&lt;$B$10))</x:f>
        <x:v>0</x:v>
      </x:c>
      <x:c r="F4782" s="162" t="n">
        <x:f>IF(D4782="","",--(D4782&gt;$B$11))</x:f>
        <x:v>0</x:v>
      </x:c>
      <x:c r="G4782" s="1"/>
      <x:c r="H4782" s="1"/>
      <x:c r="I4782" s="1"/>
      <x:c r="J4782" s="1"/>
      <x:c r="K4782" s="1"/>
      <x:c r="L4782" s="1"/>
      <x:c r="M4782" s="1"/>
      <x:c r="N4782" s="1"/>
      <x:c r="O4782" s="1"/>
      <x:c r="P4782" s="1"/>
    </x:row>
    <x:row r="4783">
      <x:c r="A4783" s="160" t="n">
        <x:f>A4782+1</x:f>
        <x:v>4754</x:v>
      </x:c>
      <x:c r="B4783" s="163" t="n">
        <x:f>IF(A4783&lt;=$B$12,NORM.INV(RAND(),$B$6,$B$7),"")</x:f>
        <x:v>49.97353651461862</x:v>
      </x:c>
      <x:c r="C4783" s="163" t="n">
        <x:f>IF(A4783&lt;=$B$12,NORM.INV(RAND(),$B$8,$B$9),"")</x:f>
        <x:v>29.960830109594024</x:v>
      </x:c>
      <x:c r="D4783" s="163" t="n">
        <x:f>IF(B4783="","",B4783+C4783)</x:f>
        <x:v>79.93436662421264</x:v>
      </x:c>
      <x:c r="E4783" s="162" t="n">
        <x:f>IF(D4783="","",--(D4783&lt;$B$10))</x:f>
        <x:v>0</x:v>
      </x:c>
      <x:c r="F4783" s="162" t="n">
        <x:f>IF(D4783="","",--(D4783&gt;$B$11))</x:f>
        <x:v>0</x:v>
      </x:c>
      <x:c r="G4783" s="1"/>
      <x:c r="H4783" s="1"/>
      <x:c r="I4783" s="1"/>
      <x:c r="J4783" s="1"/>
      <x:c r="K4783" s="1"/>
      <x:c r="L4783" s="1"/>
      <x:c r="M4783" s="1"/>
      <x:c r="N4783" s="1"/>
      <x:c r="O4783" s="1"/>
      <x:c r="P4783" s="1"/>
    </x:row>
    <x:row r="4784">
      <x:c r="A4784" s="160" t="n">
        <x:f>A4783+1</x:f>
        <x:v>4755</x:v>
      </x:c>
      <x:c r="B4784" s="163" t="n">
        <x:f>IF(A4784&lt;=$B$12,NORM.INV(RAND(),$B$6,$B$7),"")</x:f>
        <x:v>49.93934056891133</x:v>
      </x:c>
      <x:c r="C4784" s="163" t="n">
        <x:f>IF(A4784&lt;=$B$12,NORM.INV(RAND(),$B$8,$B$9),"")</x:f>
        <x:v>29.98238461228185</x:v>
      </x:c>
      <x:c r="D4784" s="163" t="n">
        <x:f>IF(B4784="","",B4784+C4784)</x:f>
        <x:v>79.92172518119318</x:v>
      </x:c>
      <x:c r="E4784" s="162" t="n">
        <x:f>IF(D4784="","",--(D4784&lt;$B$10))</x:f>
        <x:v>0</x:v>
      </x:c>
      <x:c r="F4784" s="162" t="n">
        <x:f>IF(D4784="","",--(D4784&gt;$B$11))</x:f>
        <x:v>0</x:v>
      </x:c>
      <x:c r="G4784" s="1"/>
      <x:c r="H4784" s="1"/>
      <x:c r="I4784" s="1"/>
      <x:c r="J4784" s="1"/>
      <x:c r="K4784" s="1"/>
      <x:c r="L4784" s="1"/>
      <x:c r="M4784" s="1"/>
      <x:c r="N4784" s="1"/>
      <x:c r="O4784" s="1"/>
      <x:c r="P4784" s="1"/>
    </x:row>
    <x:row r="4785">
      <x:c r="A4785" s="160" t="n">
        <x:f>A4784+1</x:f>
        <x:v>4756</x:v>
      </x:c>
      <x:c r="B4785" s="163" t="n">
        <x:f>IF(A4785&lt;=$B$12,NORM.INV(RAND(),$B$6,$B$7),"")</x:f>
        <x:v>50.01526021556662</x:v>
      </x:c>
      <x:c r="C4785" s="163" t="n">
        <x:f>IF(A4785&lt;=$B$12,NORM.INV(RAND(),$B$8,$B$9),"")</x:f>
        <x:v>29.930499908855303</x:v>
      </x:c>
      <x:c r="D4785" s="163" t="n">
        <x:f>IF(B4785="","",B4785+C4785)</x:f>
        <x:v>79.94576012442192</x:v>
      </x:c>
      <x:c r="E4785" s="162" t="n">
        <x:f>IF(D4785="","",--(D4785&lt;$B$10))</x:f>
        <x:v>0</x:v>
      </x:c>
      <x:c r="F4785" s="162" t="n">
        <x:f>IF(D4785="","",--(D4785&gt;$B$11))</x:f>
        <x:v>0</x:v>
      </x:c>
      <x:c r="G4785" s="1"/>
      <x:c r="H4785" s="1"/>
      <x:c r="I4785" s="1"/>
      <x:c r="J4785" s="1"/>
      <x:c r="K4785" s="1"/>
      <x:c r="L4785" s="1"/>
      <x:c r="M4785" s="1"/>
      <x:c r="N4785" s="1"/>
      <x:c r="O4785" s="1"/>
      <x:c r="P4785" s="1"/>
    </x:row>
    <x:row r="4786">
      <x:c r="A4786" s="160" t="n">
        <x:f>A4785+1</x:f>
        <x:v>4757</x:v>
      </x:c>
      <x:c r="B4786" s="163" t="n">
        <x:f>IF(A4786&lt;=$B$12,NORM.INV(RAND(),$B$6,$B$7),"")</x:f>
        <x:v>50.137300404699374</x:v>
      </x:c>
      <x:c r="C4786" s="163" t="n">
        <x:f>IF(A4786&lt;=$B$12,NORM.INV(RAND(),$B$8,$B$9),"")</x:f>
        <x:v>30.01334831518951</x:v>
      </x:c>
      <x:c r="D4786" s="163" t="n">
        <x:f>IF(B4786="","",B4786+C4786)</x:f>
        <x:v>80.15064871988889</x:v>
      </x:c>
      <x:c r="E4786" s="162" t="n">
        <x:f>IF(D4786="","",--(D4786&lt;$B$10))</x:f>
        <x:v>0</x:v>
      </x:c>
      <x:c r="F4786" s="162" t="n">
        <x:f>IF(D4786="","",--(D4786&gt;$B$11))</x:f>
        <x:v>0</x:v>
      </x:c>
      <x:c r="G4786" s="1"/>
      <x:c r="H4786" s="1"/>
      <x:c r="I4786" s="1"/>
      <x:c r="J4786" s="1"/>
      <x:c r="K4786" s="1"/>
      <x:c r="L4786" s="1"/>
      <x:c r="M4786" s="1"/>
      <x:c r="N4786" s="1"/>
      <x:c r="O4786" s="1"/>
      <x:c r="P4786" s="1"/>
    </x:row>
    <x:row r="4787">
      <x:c r="A4787" s="160" t="n">
        <x:f>A4786+1</x:f>
        <x:v>4758</x:v>
      </x:c>
      <x:c r="B4787" s="163" t="n">
        <x:f>IF(A4787&lt;=$B$12,NORM.INV(RAND(),$B$6,$B$7),"")</x:f>
        <x:v>49.91736303658908</x:v>
      </x:c>
      <x:c r="C4787" s="163" t="n">
        <x:f>IF(A4787&lt;=$B$12,NORM.INV(RAND(),$B$8,$B$9),"")</x:f>
        <x:v>29.891276145537258</x:v>
      </x:c>
      <x:c r="D4787" s="163" t="n">
        <x:f>IF(B4787="","",B4787+C4787)</x:f>
        <x:v>79.80863918212634</x:v>
      </x:c>
      <x:c r="E4787" s="162" t="n">
        <x:f>IF(D4787="","",--(D4787&lt;$B$10))</x:f>
        <x:v>0</x:v>
      </x:c>
      <x:c r="F4787" s="162" t="n">
        <x:f>IF(D4787="","",--(D4787&gt;$B$11))</x:f>
        <x:v>0</x:v>
      </x:c>
      <x:c r="G4787" s="1"/>
      <x:c r="H4787" s="1"/>
      <x:c r="I4787" s="1"/>
      <x:c r="J4787" s="1"/>
      <x:c r="K4787" s="1"/>
      <x:c r="L4787" s="1"/>
      <x:c r="M4787" s="1"/>
      <x:c r="N4787" s="1"/>
      <x:c r="O4787" s="1"/>
      <x:c r="P4787" s="1"/>
    </x:row>
    <x:row r="4788">
      <x:c r="A4788" s="160" t="n">
        <x:f>A4787+1</x:f>
        <x:v>4759</x:v>
      </x:c>
      <x:c r="B4788" s="163" t="n">
        <x:f>IF(A4788&lt;=$B$12,NORM.INV(RAND(),$B$6,$B$7),"")</x:f>
        <x:v>49.92364634720329</x:v>
      </x:c>
      <x:c r="C4788" s="163" t="n">
        <x:f>IF(A4788&lt;=$B$12,NORM.INV(RAND(),$B$8,$B$9),"")</x:f>
        <x:v>29.954139780770877</x:v>
      </x:c>
      <x:c r="D4788" s="163" t="n">
        <x:f>IF(B4788="","",B4788+C4788)</x:f>
        <x:v>79.87778612797416</x:v>
      </x:c>
      <x:c r="E4788" s="162" t="n">
        <x:f>IF(D4788="","",--(D4788&lt;$B$10))</x:f>
        <x:v>0</x:v>
      </x:c>
      <x:c r="F4788" s="162" t="n">
        <x:f>IF(D4788="","",--(D4788&gt;$B$11))</x:f>
        <x:v>0</x:v>
      </x:c>
      <x:c r="G4788" s="1"/>
      <x:c r="H4788" s="1"/>
      <x:c r="I4788" s="1"/>
      <x:c r="J4788" s="1"/>
      <x:c r="K4788" s="1"/>
      <x:c r="L4788" s="1"/>
      <x:c r="M4788" s="1"/>
      <x:c r="N4788" s="1"/>
      <x:c r="O4788" s="1"/>
      <x:c r="P4788" s="1"/>
    </x:row>
    <x:row r="4789">
      <x:c r="A4789" s="160" t="n">
        <x:f>A4788+1</x:f>
        <x:v>4760</x:v>
      </x:c>
      <x:c r="B4789" s="163" t="n">
        <x:f>IF(A4789&lt;=$B$12,NORM.INV(RAND(),$B$6,$B$7),"")</x:f>
        <x:v>50.04000494546748</x:v>
      </x:c>
      <x:c r="C4789" s="163" t="n">
        <x:f>IF(A4789&lt;=$B$12,NORM.INV(RAND(),$B$8,$B$9),"")</x:f>
        <x:v>29.87580466100581</x:v>
      </x:c>
      <x:c r="D4789" s="163" t="n">
        <x:f>IF(B4789="","",B4789+C4789)</x:f>
        <x:v>79.91580960647329</x:v>
      </x:c>
      <x:c r="E4789" s="162" t="n">
        <x:f>IF(D4789="","",--(D4789&lt;$B$10))</x:f>
        <x:v>0</x:v>
      </x:c>
      <x:c r="F4789" s="162" t="n">
        <x:f>IF(D4789="","",--(D4789&gt;$B$11))</x:f>
        <x:v>0</x:v>
      </x:c>
      <x:c r="G4789" s="1"/>
      <x:c r="H4789" s="1"/>
      <x:c r="I4789" s="1"/>
      <x:c r="J4789" s="1"/>
      <x:c r="K4789" s="1"/>
      <x:c r="L4789" s="1"/>
      <x:c r="M4789" s="1"/>
      <x:c r="N4789" s="1"/>
      <x:c r="O4789" s="1"/>
      <x:c r="P4789" s="1"/>
    </x:row>
    <x:row r="4790">
      <x:c r="A4790" s="160" t="n">
        <x:f>A4789+1</x:f>
        <x:v>4761</x:v>
      </x:c>
      <x:c r="B4790" s="163" t="n">
        <x:f>IF(A4790&lt;=$B$12,NORM.INV(RAND(),$B$6,$B$7),"")</x:f>
        <x:v>49.85563145964648</x:v>
      </x:c>
      <x:c r="C4790" s="163" t="n">
        <x:f>IF(A4790&lt;=$B$12,NORM.INV(RAND(),$B$8,$B$9),"")</x:f>
        <x:v>29.954449799913725</x:v>
      </x:c>
      <x:c r="D4790" s="163" t="n">
        <x:f>IF(B4790="","",B4790+C4790)</x:f>
        <x:v>79.8100812595602</x:v>
      </x:c>
      <x:c r="E4790" s="162" t="n">
        <x:f>IF(D4790="","",--(D4790&lt;$B$10))</x:f>
        <x:v>0</x:v>
      </x:c>
      <x:c r="F4790" s="162" t="n">
        <x:f>IF(D4790="","",--(D4790&gt;$B$11))</x:f>
        <x:v>0</x:v>
      </x:c>
      <x:c r="G4790" s="1"/>
      <x:c r="H4790" s="1"/>
      <x:c r="I4790" s="1"/>
      <x:c r="J4790" s="1"/>
      <x:c r="K4790" s="1"/>
      <x:c r="L4790" s="1"/>
      <x:c r="M4790" s="1"/>
      <x:c r="N4790" s="1"/>
      <x:c r="O4790" s="1"/>
      <x:c r="P4790" s="1"/>
    </x:row>
    <x:row r="4791">
      <x:c r="A4791" s="160" t="n">
        <x:f>A4790+1</x:f>
        <x:v>4762</x:v>
      </x:c>
      <x:c r="B4791" s="163" t="n">
        <x:f>IF(A4791&lt;=$B$12,NORM.INV(RAND(),$B$6,$B$7),"")</x:f>
        <x:v>49.99597940278528</x:v>
      </x:c>
      <x:c r="C4791" s="163" t="n">
        <x:f>IF(A4791&lt;=$B$12,NORM.INV(RAND(),$B$8,$B$9),"")</x:f>
        <x:v>29.868560434295503</x:v>
      </x:c>
      <x:c r="D4791" s="163" t="n">
        <x:f>IF(B4791="","",B4791+C4791)</x:f>
        <x:v>79.86453983708078</x:v>
      </x:c>
      <x:c r="E4791" s="162" t="n">
        <x:f>IF(D4791="","",--(D4791&lt;$B$10))</x:f>
        <x:v>0</x:v>
      </x:c>
      <x:c r="F4791" s="162" t="n">
        <x:f>IF(D4791="","",--(D4791&gt;$B$11))</x:f>
        <x:v>0</x:v>
      </x:c>
      <x:c r="G4791" s="1"/>
      <x:c r="H4791" s="1"/>
      <x:c r="I4791" s="1"/>
      <x:c r="J4791" s="1"/>
      <x:c r="K4791" s="1"/>
      <x:c r="L4791" s="1"/>
      <x:c r="M4791" s="1"/>
      <x:c r="N4791" s="1"/>
      <x:c r="O4791" s="1"/>
      <x:c r="P4791" s="1"/>
    </x:row>
    <x:row r="4792">
      <x:c r="A4792" s="160" t="n">
        <x:f>A4791+1</x:f>
        <x:v>4763</x:v>
      </x:c>
      <x:c r="B4792" s="163" t="n">
        <x:f>IF(A4792&lt;=$B$12,NORM.INV(RAND(),$B$6,$B$7),"")</x:f>
        <x:v>49.9827571352818</x:v>
      </x:c>
      <x:c r="C4792" s="163" t="n">
        <x:f>IF(A4792&lt;=$B$12,NORM.INV(RAND(),$B$8,$B$9),"")</x:f>
        <x:v>29.872806621342228</x:v>
      </x:c>
      <x:c r="D4792" s="163" t="n">
        <x:f>IF(B4792="","",B4792+C4792)</x:f>
        <x:v>79.85556375662404</x:v>
      </x:c>
      <x:c r="E4792" s="162" t="n">
        <x:f>IF(D4792="","",--(D4792&lt;$B$10))</x:f>
        <x:v>0</x:v>
      </x:c>
      <x:c r="F4792" s="162" t="n">
        <x:f>IF(D4792="","",--(D4792&gt;$B$11))</x:f>
        <x:v>0</x:v>
      </x:c>
      <x:c r="G4792" s="1"/>
      <x:c r="H4792" s="1"/>
      <x:c r="I4792" s="1"/>
      <x:c r="J4792" s="1"/>
      <x:c r="K4792" s="1"/>
      <x:c r="L4792" s="1"/>
      <x:c r="M4792" s="1"/>
      <x:c r="N4792" s="1"/>
      <x:c r="O4792" s="1"/>
      <x:c r="P4792" s="1"/>
    </x:row>
    <x:row r="4793">
      <x:c r="A4793" s="160" t="n">
        <x:f>A4792+1</x:f>
        <x:v>4764</x:v>
      </x:c>
      <x:c r="B4793" s="163" t="n">
        <x:f>IF(A4793&lt;=$B$12,NORM.INV(RAND(),$B$6,$B$7),"")</x:f>
        <x:v>50.20605416425158</x:v>
      </x:c>
      <x:c r="C4793" s="163" t="n">
        <x:f>IF(A4793&lt;=$B$12,NORM.INV(RAND(),$B$8,$B$9),"")</x:f>
        <x:v>30.118189550580524</x:v>
      </x:c>
      <x:c r="D4793" s="163" t="n">
        <x:f>IF(B4793="","",B4793+C4793)</x:f>
        <x:v>80.32424371483211</x:v>
      </x:c>
      <x:c r="E4793" s="162" t="n">
        <x:f>IF(D4793="","",--(D4793&lt;$B$10))</x:f>
        <x:v>0</x:v>
      </x:c>
      <x:c r="F4793" s="162" t="n">
        <x:f>IF(D4793="","",--(D4793&gt;$B$11))</x:f>
        <x:v>0</x:v>
      </x:c>
      <x:c r="G4793" s="1"/>
      <x:c r="H4793" s="1"/>
      <x:c r="I4793" s="1"/>
      <x:c r="J4793" s="1"/>
      <x:c r="K4793" s="1"/>
      <x:c r="L4793" s="1"/>
      <x:c r="M4793" s="1"/>
      <x:c r="N4793" s="1"/>
      <x:c r="O4793" s="1"/>
      <x:c r="P4793" s="1"/>
    </x:row>
    <x:row r="4794">
      <x:c r="A4794" s="160" t="n">
        <x:f>A4793+1</x:f>
        <x:v>4765</x:v>
      </x:c>
      <x:c r="B4794" s="163" t="n">
        <x:f>IF(A4794&lt;=$B$12,NORM.INV(RAND(),$B$6,$B$7),"")</x:f>
        <x:v>49.822266073291836</x:v>
      </x:c>
      <x:c r="C4794" s="163" t="n">
        <x:f>IF(A4794&lt;=$B$12,NORM.INV(RAND(),$B$8,$B$9),"")</x:f>
        <x:v>29.895347644970578</x:v>
      </x:c>
      <x:c r="D4794" s="163" t="n">
        <x:f>IF(B4794="","",B4794+C4794)</x:f>
        <x:v>79.71761371826241</x:v>
      </x:c>
      <x:c r="E4794" s="162" t="n">
        <x:f>IF(D4794="","",--(D4794&lt;$B$10))</x:f>
        <x:v>0</x:v>
      </x:c>
      <x:c r="F4794" s="162" t="n">
        <x:f>IF(D4794="","",--(D4794&gt;$B$11))</x:f>
        <x:v>0</x:v>
      </x:c>
      <x:c r="G4794" s="1"/>
      <x:c r="H4794" s="1"/>
      <x:c r="I4794" s="1"/>
      <x:c r="J4794" s="1"/>
      <x:c r="K4794" s="1"/>
      <x:c r="L4794" s="1"/>
      <x:c r="M4794" s="1"/>
      <x:c r="N4794" s="1"/>
      <x:c r="O4794" s="1"/>
      <x:c r="P4794" s="1"/>
    </x:row>
    <x:row r="4795">
      <x:c r="A4795" s="160" t="n">
        <x:f>A4794+1</x:f>
        <x:v>4766</x:v>
      </x:c>
      <x:c r="B4795" s="163" t="n">
        <x:f>IF(A4795&lt;=$B$12,NORM.INV(RAND(),$B$6,$B$7),"")</x:f>
        <x:v>49.93109932522031</x:v>
      </x:c>
      <x:c r="C4795" s="163" t="n">
        <x:f>IF(A4795&lt;=$B$12,NORM.INV(RAND(),$B$8,$B$9),"")</x:f>
        <x:v>29.957258347829686</x:v>
      </x:c>
      <x:c r="D4795" s="163" t="n">
        <x:f>IF(B4795="","",B4795+C4795)</x:f>
        <x:v>79.88835767305</x:v>
      </x:c>
      <x:c r="E4795" s="162" t="n">
        <x:f>IF(D4795="","",--(D4795&lt;$B$10))</x:f>
        <x:v>0</x:v>
      </x:c>
      <x:c r="F4795" s="162" t="n">
        <x:f>IF(D4795="","",--(D4795&gt;$B$11))</x:f>
        <x:v>0</x:v>
      </x:c>
      <x:c r="G4795" s="1"/>
      <x:c r="H4795" s="1"/>
      <x:c r="I4795" s="1"/>
      <x:c r="J4795" s="1"/>
      <x:c r="K4795" s="1"/>
      <x:c r="L4795" s="1"/>
      <x:c r="M4795" s="1"/>
      <x:c r="N4795" s="1"/>
      <x:c r="O4795" s="1"/>
      <x:c r="P4795" s="1"/>
    </x:row>
    <x:row r="4796">
      <x:c r="A4796" s="160" t="n">
        <x:f>A4795+1</x:f>
        <x:v>4767</x:v>
      </x:c>
      <x:c r="B4796" s="163" t="n">
        <x:f>IF(A4796&lt;=$B$12,NORM.INV(RAND(),$B$6,$B$7),"")</x:f>
        <x:v>49.94971075375856</x:v>
      </x:c>
      <x:c r="C4796" s="163" t="n">
        <x:f>IF(A4796&lt;=$B$12,NORM.INV(RAND(),$B$8,$B$9),"")</x:f>
        <x:v>30.05364534314254</x:v>
      </x:c>
      <x:c r="D4796" s="163" t="n">
        <x:f>IF(B4796="","",B4796+C4796)</x:f>
        <x:v>80.0033560969011</x:v>
      </x:c>
      <x:c r="E4796" s="162" t="n">
        <x:f>IF(D4796="","",--(D4796&lt;$B$10))</x:f>
        <x:v>0</x:v>
      </x:c>
      <x:c r="F4796" s="162" t="n">
        <x:f>IF(D4796="","",--(D4796&gt;$B$11))</x:f>
        <x:v>0</x:v>
      </x:c>
      <x:c r="G4796" s="1"/>
      <x:c r="H4796" s="1"/>
      <x:c r="I4796" s="1"/>
      <x:c r="J4796" s="1"/>
      <x:c r="K4796" s="1"/>
      <x:c r="L4796" s="1"/>
      <x:c r="M4796" s="1"/>
      <x:c r="N4796" s="1"/>
      <x:c r="O4796" s="1"/>
      <x:c r="P4796" s="1"/>
    </x:row>
    <x:row r="4797">
      <x:c r="A4797" s="160" t="n">
        <x:f>A4796+1</x:f>
        <x:v>4768</x:v>
      </x:c>
      <x:c r="B4797" s="163" t="n">
        <x:f>IF(A4797&lt;=$B$12,NORM.INV(RAND(),$B$6,$B$7),"")</x:f>
        <x:v>49.97470874441592</x:v>
      </x:c>
      <x:c r="C4797" s="163" t="n">
        <x:f>IF(A4797&lt;=$B$12,NORM.INV(RAND(),$B$8,$B$9),"")</x:f>
        <x:v>30.03761101196882</x:v>
      </x:c>
      <x:c r="D4797" s="163" t="n">
        <x:f>IF(B4797="","",B4797+C4797)</x:f>
        <x:v>80.01231975638474</x:v>
      </x:c>
      <x:c r="E4797" s="162" t="n">
        <x:f>IF(D4797="","",--(D4797&lt;$B$10))</x:f>
        <x:v>0</x:v>
      </x:c>
      <x:c r="F4797" s="162" t="n">
        <x:f>IF(D4797="","",--(D4797&gt;$B$11))</x:f>
        <x:v>0</x:v>
      </x:c>
      <x:c r="G4797" s="1"/>
      <x:c r="H4797" s="1"/>
      <x:c r="I4797" s="1"/>
      <x:c r="J4797" s="1"/>
      <x:c r="K4797" s="1"/>
      <x:c r="L4797" s="1"/>
      <x:c r="M4797" s="1"/>
      <x:c r="N4797" s="1"/>
      <x:c r="O4797" s="1"/>
      <x:c r="P4797" s="1"/>
    </x:row>
    <x:row r="4798">
      <x:c r="A4798" s="160" t="n">
        <x:f>A4797+1</x:f>
        <x:v>4769</x:v>
      </x:c>
      <x:c r="B4798" s="163" t="n">
        <x:f>IF(A4798&lt;=$B$12,NORM.INV(RAND(),$B$6,$B$7),"")</x:f>
        <x:v>49.99922919474856</x:v>
      </x:c>
      <x:c r="C4798" s="163" t="n">
        <x:f>IF(A4798&lt;=$B$12,NORM.INV(RAND(),$B$8,$B$9),"")</x:f>
        <x:v>30.087664897169095</x:v>
      </x:c>
      <x:c r="D4798" s="163" t="n">
        <x:f>IF(B4798="","",B4798+C4798)</x:f>
        <x:v>80.08689409191766</x:v>
      </x:c>
      <x:c r="E4798" s="162" t="n">
        <x:f>IF(D4798="","",--(D4798&lt;$B$10))</x:f>
        <x:v>0</x:v>
      </x:c>
      <x:c r="F4798" s="162" t="n">
        <x:f>IF(D4798="","",--(D4798&gt;$B$11))</x:f>
        <x:v>0</x:v>
      </x:c>
      <x:c r="G4798" s="1"/>
      <x:c r="H4798" s="1"/>
      <x:c r="I4798" s="1"/>
      <x:c r="J4798" s="1"/>
      <x:c r="K4798" s="1"/>
      <x:c r="L4798" s="1"/>
      <x:c r="M4798" s="1"/>
      <x:c r="N4798" s="1"/>
      <x:c r="O4798" s="1"/>
      <x:c r="P4798" s="1"/>
    </x:row>
    <x:row r="4799">
      <x:c r="A4799" s="160" t="n">
        <x:f>A4798+1</x:f>
        <x:v>4770</x:v>
      </x:c>
      <x:c r="B4799" s="163" t="n">
        <x:f>IF(A4799&lt;=$B$12,NORM.INV(RAND(),$B$6,$B$7),"")</x:f>
        <x:v>49.9600846348114</x:v>
      </x:c>
      <x:c r="C4799" s="163" t="n">
        <x:f>IF(A4799&lt;=$B$12,NORM.INV(RAND(),$B$8,$B$9),"")</x:f>
        <x:v>29.94926807152109</x:v>
      </x:c>
      <x:c r="D4799" s="163" t="n">
        <x:f>IF(B4799="","",B4799+C4799)</x:f>
        <x:v>79.9093527063325</x:v>
      </x:c>
      <x:c r="E4799" s="162" t="n">
        <x:f>IF(D4799="","",--(D4799&lt;$B$10))</x:f>
        <x:v>0</x:v>
      </x:c>
      <x:c r="F4799" s="162" t="n">
        <x:f>IF(D4799="","",--(D4799&gt;$B$11))</x:f>
        <x:v>0</x:v>
      </x:c>
      <x:c r="G4799" s="1"/>
      <x:c r="H4799" s="1"/>
      <x:c r="I4799" s="1"/>
      <x:c r="J4799" s="1"/>
      <x:c r="K4799" s="1"/>
      <x:c r="L4799" s="1"/>
      <x:c r="M4799" s="1"/>
      <x:c r="N4799" s="1"/>
      <x:c r="O4799" s="1"/>
      <x:c r="P4799" s="1"/>
    </x:row>
    <x:row r="4800">
      <x:c r="A4800" s="160" t="n">
        <x:f>A4799+1</x:f>
        <x:v>4771</x:v>
      </x:c>
      <x:c r="B4800" s="163" t="n">
        <x:f>IF(A4800&lt;=$B$12,NORM.INV(RAND(),$B$6,$B$7),"")</x:f>
        <x:v>49.851566068749584</x:v>
      </x:c>
      <x:c r="C4800" s="163" t="n">
        <x:f>IF(A4800&lt;=$B$12,NORM.INV(RAND(),$B$8,$B$9),"")</x:f>
        <x:v>29.958856309293495</x:v>
      </x:c>
      <x:c r="D4800" s="163" t="n">
        <x:f>IF(B4800="","",B4800+C4800)</x:f>
        <x:v>79.81042237804309</x:v>
      </x:c>
      <x:c r="E4800" s="162" t="n">
        <x:f>IF(D4800="","",--(D4800&lt;$B$10))</x:f>
        <x:v>0</x:v>
      </x:c>
      <x:c r="F4800" s="162" t="n">
        <x:f>IF(D4800="","",--(D4800&gt;$B$11))</x:f>
        <x:v>0</x:v>
      </x:c>
      <x:c r="G4800" s="1"/>
      <x:c r="H4800" s="1"/>
      <x:c r="I4800" s="1"/>
      <x:c r="J4800" s="1"/>
      <x:c r="K4800" s="1"/>
      <x:c r="L4800" s="1"/>
      <x:c r="M4800" s="1"/>
      <x:c r="N4800" s="1"/>
      <x:c r="O4800" s="1"/>
      <x:c r="P4800" s="1"/>
    </x:row>
    <x:row r="4801">
      <x:c r="A4801" s="160" t="n">
        <x:f>A4800+1</x:f>
        <x:v>4772</x:v>
      </x:c>
      <x:c r="B4801" s="163" t="n">
        <x:f>IF(A4801&lt;=$B$12,NORM.INV(RAND(),$B$6,$B$7),"")</x:f>
        <x:v>50.02137504147961</x:v>
      </x:c>
      <x:c r="C4801" s="163" t="n">
        <x:f>IF(A4801&lt;=$B$12,NORM.INV(RAND(),$B$8,$B$9),"")</x:f>
        <x:v>29.934351984574526</x:v>
      </x:c>
      <x:c r="D4801" s="163" t="n">
        <x:f>IF(B4801="","",B4801+C4801)</x:f>
        <x:v>79.95572702605413</x:v>
      </x:c>
      <x:c r="E4801" s="162" t="n">
        <x:f>IF(D4801="","",--(D4801&lt;$B$10))</x:f>
        <x:v>0</x:v>
      </x:c>
      <x:c r="F4801" s="162" t="n">
        <x:f>IF(D4801="","",--(D4801&gt;$B$11))</x:f>
        <x:v>0</x:v>
      </x:c>
      <x:c r="G4801" s="1"/>
      <x:c r="H4801" s="1"/>
      <x:c r="I4801" s="1"/>
      <x:c r="J4801" s="1"/>
      <x:c r="K4801" s="1"/>
      <x:c r="L4801" s="1"/>
      <x:c r="M4801" s="1"/>
      <x:c r="N4801" s="1"/>
      <x:c r="O4801" s="1"/>
      <x:c r="P4801" s="1"/>
    </x:row>
    <x:row r="4802">
      <x:c r="A4802" s="160" t="n">
        <x:f>A4801+1</x:f>
        <x:v>4773</x:v>
      </x:c>
      <x:c r="B4802" s="163" t="n">
        <x:f>IF(A4802&lt;=$B$12,NORM.INV(RAND(),$B$6,$B$7),"")</x:f>
        <x:v>49.97048127212902</x:v>
      </x:c>
      <x:c r="C4802" s="163" t="n">
        <x:f>IF(A4802&lt;=$B$12,NORM.INV(RAND(),$B$8,$B$9),"")</x:f>
        <x:v>29.97414534675103</x:v>
      </x:c>
      <x:c r="D4802" s="163" t="n">
        <x:f>IF(B4802="","",B4802+C4802)</x:f>
        <x:v>79.94462661888005</x:v>
      </x:c>
      <x:c r="E4802" s="162" t="n">
        <x:f>IF(D4802="","",--(D4802&lt;$B$10))</x:f>
        <x:v>0</x:v>
      </x:c>
      <x:c r="F4802" s="162" t="n">
        <x:f>IF(D4802="","",--(D4802&gt;$B$11))</x:f>
        <x:v>0</x:v>
      </x:c>
      <x:c r="G4802" s="1"/>
      <x:c r="H4802" s="1"/>
      <x:c r="I4802" s="1"/>
      <x:c r="J4802" s="1"/>
      <x:c r="K4802" s="1"/>
      <x:c r="L4802" s="1"/>
      <x:c r="M4802" s="1"/>
      <x:c r="N4802" s="1"/>
      <x:c r="O4802" s="1"/>
      <x:c r="P4802" s="1"/>
    </x:row>
    <x:row r="4803">
      <x:c r="A4803" s="160" t="n">
        <x:f>A4802+1</x:f>
        <x:v>4774</x:v>
      </x:c>
      <x:c r="B4803" s="163" t="n">
        <x:f>IF(A4803&lt;=$B$12,NORM.INV(RAND(),$B$6,$B$7),"")</x:f>
        <x:v>49.86564652595327</x:v>
      </x:c>
      <x:c r="C4803" s="163" t="n">
        <x:f>IF(A4803&lt;=$B$12,NORM.INV(RAND(),$B$8,$B$9),"")</x:f>
        <x:v>29.946402680696444</x:v>
      </x:c>
      <x:c r="D4803" s="163" t="n">
        <x:f>IF(B4803="","",B4803+C4803)</x:f>
        <x:v>79.8120492066497</x:v>
      </x:c>
      <x:c r="E4803" s="162" t="n">
        <x:f>IF(D4803="","",--(D4803&lt;$B$10))</x:f>
        <x:v>0</x:v>
      </x:c>
      <x:c r="F4803" s="162" t="n">
        <x:f>IF(D4803="","",--(D4803&gt;$B$11))</x:f>
        <x:v>0</x:v>
      </x:c>
      <x:c r="G4803" s="1"/>
      <x:c r="H4803" s="1"/>
      <x:c r="I4803" s="1"/>
      <x:c r="J4803" s="1"/>
      <x:c r="K4803" s="1"/>
      <x:c r="L4803" s="1"/>
      <x:c r="M4803" s="1"/>
      <x:c r="N4803" s="1"/>
      <x:c r="O4803" s="1"/>
      <x:c r="P4803" s="1"/>
    </x:row>
    <x:row r="4804">
      <x:c r="A4804" s="160" t="n">
        <x:f>A4803+1</x:f>
        <x:v>4775</x:v>
      </x:c>
      <x:c r="B4804" s="163" t="n">
        <x:f>IF(A4804&lt;=$B$12,NORM.INV(RAND(),$B$6,$B$7),"")</x:f>
        <x:v>49.84791135506589</x:v>
      </x:c>
      <x:c r="C4804" s="163" t="n">
        <x:f>IF(A4804&lt;=$B$12,NORM.INV(RAND(),$B$8,$B$9),"")</x:f>
        <x:v>30.0064074466272</x:v>
      </x:c>
      <x:c r="D4804" s="163" t="n">
        <x:f>IF(B4804="","",B4804+C4804)</x:f>
        <x:v>79.8543188016931</x:v>
      </x:c>
      <x:c r="E4804" s="162" t="n">
        <x:f>IF(D4804="","",--(D4804&lt;$B$10))</x:f>
        <x:v>0</x:v>
      </x:c>
      <x:c r="F4804" s="162" t="n">
        <x:f>IF(D4804="","",--(D4804&gt;$B$11))</x:f>
        <x:v>0</x:v>
      </x:c>
      <x:c r="G4804" s="1"/>
      <x:c r="H4804" s="1"/>
      <x:c r="I4804" s="1"/>
      <x:c r="J4804" s="1"/>
      <x:c r="K4804" s="1"/>
      <x:c r="L4804" s="1"/>
      <x:c r="M4804" s="1"/>
      <x:c r="N4804" s="1"/>
      <x:c r="O4804" s="1"/>
      <x:c r="P4804" s="1"/>
    </x:row>
    <x:row r="4805">
      <x:c r="A4805" s="160" t="n">
        <x:f>A4804+1</x:f>
        <x:v>4776</x:v>
      </x:c>
      <x:c r="B4805" s="163" t="n">
        <x:f>IF(A4805&lt;=$B$12,NORM.INV(RAND(),$B$6,$B$7),"")</x:f>
        <x:v>49.9851843540561</x:v>
      </x:c>
      <x:c r="C4805" s="163" t="n">
        <x:f>IF(A4805&lt;=$B$12,NORM.INV(RAND(),$B$8,$B$9),"")</x:f>
        <x:v>30.151511129567048</x:v>
      </x:c>
      <x:c r="D4805" s="163" t="n">
        <x:f>IF(B4805="","",B4805+C4805)</x:f>
        <x:v>80.13669548362316</x:v>
      </x:c>
      <x:c r="E4805" s="162" t="n">
        <x:f>IF(D4805="","",--(D4805&lt;$B$10))</x:f>
        <x:v>0</x:v>
      </x:c>
      <x:c r="F4805" s="162" t="n">
        <x:f>IF(D4805="","",--(D4805&gt;$B$11))</x:f>
        <x:v>0</x:v>
      </x:c>
      <x:c r="G4805" s="1"/>
      <x:c r="H4805" s="1"/>
      <x:c r="I4805" s="1"/>
      <x:c r="J4805" s="1"/>
      <x:c r="K4805" s="1"/>
      <x:c r="L4805" s="1"/>
      <x:c r="M4805" s="1"/>
      <x:c r="N4805" s="1"/>
      <x:c r="O4805" s="1"/>
      <x:c r="P4805" s="1"/>
    </x:row>
    <x:row r="4806">
      <x:c r="A4806" s="160" t="n">
        <x:f>A4805+1</x:f>
        <x:v>4777</x:v>
      </x:c>
      <x:c r="B4806" s="163" t="n">
        <x:f>IF(A4806&lt;=$B$12,NORM.INV(RAND(),$B$6,$B$7),"")</x:f>
        <x:v>50.14081897227501</x:v>
      </x:c>
      <x:c r="C4806" s="163" t="n">
        <x:f>IF(A4806&lt;=$B$12,NORM.INV(RAND(),$B$8,$B$9),"")</x:f>
        <x:v>30.039683007464586</x:v>
      </x:c>
      <x:c r="D4806" s="163" t="n">
        <x:f>IF(B4806="","",B4806+C4806)</x:f>
        <x:v>80.18050197973959</x:v>
      </x:c>
      <x:c r="E4806" s="162" t="n">
        <x:f>IF(D4806="","",--(D4806&lt;$B$10))</x:f>
        <x:v>0</x:v>
      </x:c>
      <x:c r="F4806" s="162" t="n">
        <x:f>IF(D4806="","",--(D4806&gt;$B$11))</x:f>
        <x:v>0</x:v>
      </x:c>
      <x:c r="G4806" s="1"/>
      <x:c r="H4806" s="1"/>
      <x:c r="I4806" s="1"/>
      <x:c r="J4806" s="1"/>
      <x:c r="K4806" s="1"/>
      <x:c r="L4806" s="1"/>
      <x:c r="M4806" s="1"/>
      <x:c r="N4806" s="1"/>
      <x:c r="O4806" s="1"/>
      <x:c r="P4806" s="1"/>
    </x:row>
    <x:row r="4807">
      <x:c r="A4807" s="160" t="n">
        <x:f>A4806+1</x:f>
        <x:v>4778</x:v>
      </x:c>
      <x:c r="B4807" s="163" t="n">
        <x:f>IF(A4807&lt;=$B$12,NORM.INV(RAND(),$B$6,$B$7),"")</x:f>
        <x:v>50.052177133625236</x:v>
      </x:c>
      <x:c r="C4807" s="163" t="n">
        <x:f>IF(A4807&lt;=$B$12,NORM.INV(RAND(),$B$8,$B$9),"")</x:f>
        <x:v>30.149420830294176</x:v>
      </x:c>
      <x:c r="D4807" s="163" t="n">
        <x:f>IF(B4807="","",B4807+C4807)</x:f>
        <x:v>80.20159796391941</x:v>
      </x:c>
      <x:c r="E4807" s="162" t="n">
        <x:f>IF(D4807="","",--(D4807&lt;$B$10))</x:f>
        <x:v>0</x:v>
      </x:c>
      <x:c r="F4807" s="162" t="n">
        <x:f>IF(D4807="","",--(D4807&gt;$B$11))</x:f>
        <x:v>0</x:v>
      </x:c>
      <x:c r="G4807" s="1"/>
      <x:c r="H4807" s="1"/>
      <x:c r="I4807" s="1"/>
      <x:c r="J4807" s="1"/>
      <x:c r="K4807" s="1"/>
      <x:c r="L4807" s="1"/>
      <x:c r="M4807" s="1"/>
      <x:c r="N4807" s="1"/>
      <x:c r="O4807" s="1"/>
      <x:c r="P4807" s="1"/>
    </x:row>
    <x:row r="4808">
      <x:c r="A4808" s="160" t="n">
        <x:f>A4807+1</x:f>
        <x:v>4779</x:v>
      </x:c>
      <x:c r="B4808" s="163" t="n">
        <x:f>IF(A4808&lt;=$B$12,NORM.INV(RAND(),$B$6,$B$7),"")</x:f>
        <x:v>50.03964976957553</x:v>
      </x:c>
      <x:c r="C4808" s="163" t="n">
        <x:f>IF(A4808&lt;=$B$12,NORM.INV(RAND(),$B$8,$B$9),"")</x:f>
        <x:v>29.902770921863432</x:v>
      </x:c>
      <x:c r="D4808" s="163" t="n">
        <x:f>IF(B4808="","",B4808+C4808)</x:f>
        <x:v>79.94242069143897</x:v>
      </x:c>
      <x:c r="E4808" s="162" t="n">
        <x:f>IF(D4808="","",--(D4808&lt;$B$10))</x:f>
        <x:v>0</x:v>
      </x:c>
      <x:c r="F4808" s="162" t="n">
        <x:f>IF(D4808="","",--(D4808&gt;$B$11))</x:f>
        <x:v>0</x:v>
      </x:c>
      <x:c r="G4808" s="1"/>
      <x:c r="H4808" s="1"/>
      <x:c r="I4808" s="1"/>
      <x:c r="J4808" s="1"/>
      <x:c r="K4808" s="1"/>
      <x:c r="L4808" s="1"/>
      <x:c r="M4808" s="1"/>
      <x:c r="N4808" s="1"/>
      <x:c r="O4808" s="1"/>
      <x:c r="P4808" s="1"/>
    </x:row>
    <x:row r="4809">
      <x:c r="A4809" s="160" t="n">
        <x:f>A4808+1</x:f>
        <x:v>4780</x:v>
      </x:c>
      <x:c r="B4809" s="163" t="n">
        <x:f>IF(A4809&lt;=$B$12,NORM.INV(RAND(),$B$6,$B$7),"")</x:f>
        <x:v>50.19986553940642</x:v>
      </x:c>
      <x:c r="C4809" s="163" t="n">
        <x:f>IF(A4809&lt;=$B$12,NORM.INV(RAND(),$B$8,$B$9),"")</x:f>
        <x:v>30.048357430491265</x:v>
      </x:c>
      <x:c r="D4809" s="163" t="n">
        <x:f>IF(B4809="","",B4809+C4809)</x:f>
        <x:v>80.24822296989768</x:v>
      </x:c>
      <x:c r="E4809" s="162" t="n">
        <x:f>IF(D4809="","",--(D4809&lt;$B$10))</x:f>
        <x:v>0</x:v>
      </x:c>
      <x:c r="F4809" s="162" t="n">
        <x:f>IF(D4809="","",--(D4809&gt;$B$11))</x:f>
        <x:v>0</x:v>
      </x:c>
      <x:c r="G4809" s="1"/>
      <x:c r="H4809" s="1"/>
      <x:c r="I4809" s="1"/>
      <x:c r="J4809" s="1"/>
      <x:c r="K4809" s="1"/>
      <x:c r="L4809" s="1"/>
      <x:c r="M4809" s="1"/>
      <x:c r="N4809" s="1"/>
      <x:c r="O4809" s="1"/>
      <x:c r="P4809" s="1"/>
    </x:row>
    <x:row r="4810">
      <x:c r="A4810" s="160" t="n">
        <x:f>A4809+1</x:f>
        <x:v>4781</x:v>
      </x:c>
      <x:c r="B4810" s="163" t="n">
        <x:f>IF(A4810&lt;=$B$12,NORM.INV(RAND(),$B$6,$B$7),"")</x:f>
        <x:v>50.07300134294637</x:v>
      </x:c>
      <x:c r="C4810" s="163" t="n">
        <x:f>IF(A4810&lt;=$B$12,NORM.INV(RAND(),$B$8,$B$9),"")</x:f>
        <x:v>30.08578309244163</x:v>
      </x:c>
      <x:c r="D4810" s="163" t="n">
        <x:f>IF(B4810="","",B4810+C4810)</x:f>
        <x:v>80.158784435388</x:v>
      </x:c>
      <x:c r="E4810" s="162" t="n">
        <x:f>IF(D4810="","",--(D4810&lt;$B$10))</x:f>
        <x:v>0</x:v>
      </x:c>
      <x:c r="F4810" s="162" t="n">
        <x:f>IF(D4810="","",--(D4810&gt;$B$11))</x:f>
        <x:v>0</x:v>
      </x:c>
      <x:c r="G4810" s="1"/>
      <x:c r="H4810" s="1"/>
      <x:c r="I4810" s="1"/>
      <x:c r="J4810" s="1"/>
      <x:c r="K4810" s="1"/>
      <x:c r="L4810" s="1"/>
      <x:c r="M4810" s="1"/>
      <x:c r="N4810" s="1"/>
      <x:c r="O4810" s="1"/>
      <x:c r="P4810" s="1"/>
    </x:row>
    <x:row r="4811">
      <x:c r="A4811" s="160" t="n">
        <x:f>A4810+1</x:f>
        <x:v>4782</x:v>
      </x:c>
      <x:c r="B4811" s="163" t="n">
        <x:f>IF(A4811&lt;=$B$12,NORM.INV(RAND(),$B$6,$B$7),"")</x:f>
        <x:v>49.919843912465446</x:v>
      </x:c>
      <x:c r="C4811" s="163" t="n">
        <x:f>IF(A4811&lt;=$B$12,NORM.INV(RAND(),$B$8,$B$9),"")</x:f>
        <x:v>30.090887376047824</x:v>
      </x:c>
      <x:c r="D4811" s="163" t="n">
        <x:f>IF(B4811="","",B4811+C4811)</x:f>
        <x:v>80.01073128851327</x:v>
      </x:c>
      <x:c r="E4811" s="162" t="n">
        <x:f>IF(D4811="","",--(D4811&lt;$B$10))</x:f>
        <x:v>0</x:v>
      </x:c>
      <x:c r="F4811" s="162" t="n">
        <x:f>IF(D4811="","",--(D4811&gt;$B$11))</x:f>
        <x:v>0</x:v>
      </x:c>
      <x:c r="G4811" s="1"/>
      <x:c r="H4811" s="1"/>
      <x:c r="I4811" s="1"/>
      <x:c r="J4811" s="1"/>
      <x:c r="K4811" s="1"/>
      <x:c r="L4811" s="1"/>
      <x:c r="M4811" s="1"/>
      <x:c r="N4811" s="1"/>
      <x:c r="O4811" s="1"/>
      <x:c r="P4811" s="1"/>
    </x:row>
    <x:row r="4812">
      <x:c r="A4812" s="160" t="n">
        <x:f>A4811+1</x:f>
        <x:v>4783</x:v>
      </x:c>
      <x:c r="B4812" s="163" t="n">
        <x:f>IF(A4812&lt;=$B$12,NORM.INV(RAND(),$B$6,$B$7),"")</x:f>
        <x:v>50.16676220833848</x:v>
      </x:c>
      <x:c r="C4812" s="163" t="n">
        <x:f>IF(A4812&lt;=$B$12,NORM.INV(RAND(),$B$8,$B$9),"")</x:f>
        <x:v>30.030607912861626</x:v>
      </x:c>
      <x:c r="D4812" s="163" t="n">
        <x:f>IF(B4812="","",B4812+C4812)</x:f>
        <x:v>80.19737012120011</x:v>
      </x:c>
      <x:c r="E4812" s="162" t="n">
        <x:f>IF(D4812="","",--(D4812&lt;$B$10))</x:f>
        <x:v>0</x:v>
      </x:c>
      <x:c r="F4812" s="162" t="n">
        <x:f>IF(D4812="","",--(D4812&gt;$B$11))</x:f>
        <x:v>0</x:v>
      </x:c>
      <x:c r="G4812" s="1"/>
      <x:c r="H4812" s="1"/>
      <x:c r="I4812" s="1"/>
      <x:c r="J4812" s="1"/>
      <x:c r="K4812" s="1"/>
      <x:c r="L4812" s="1"/>
      <x:c r="M4812" s="1"/>
      <x:c r="N4812" s="1"/>
      <x:c r="O4812" s="1"/>
      <x:c r="P4812" s="1"/>
    </x:row>
    <x:row r="4813">
      <x:c r="A4813" s="160" t="n">
        <x:f>A4812+1</x:f>
        <x:v>4784</x:v>
      </x:c>
      <x:c r="B4813" s="163" t="n">
        <x:f>IF(A4813&lt;=$B$12,NORM.INV(RAND(),$B$6,$B$7),"")</x:f>
        <x:v>49.98655761167704</x:v>
      </x:c>
      <x:c r="C4813" s="163" t="n">
        <x:f>IF(A4813&lt;=$B$12,NORM.INV(RAND(),$B$8,$B$9),"")</x:f>
        <x:v>29.942399557999018</x:v>
      </x:c>
      <x:c r="D4813" s="163" t="n">
        <x:f>IF(B4813="","",B4813+C4813)</x:f>
        <x:v>79.92895716967607</x:v>
      </x:c>
      <x:c r="E4813" s="162" t="n">
        <x:f>IF(D4813="","",--(D4813&lt;$B$10))</x:f>
        <x:v>0</x:v>
      </x:c>
      <x:c r="F4813" s="162" t="n">
        <x:f>IF(D4813="","",--(D4813&gt;$B$11))</x:f>
        <x:v>0</x:v>
      </x:c>
      <x:c r="G4813" s="1"/>
      <x:c r="H4813" s="1"/>
      <x:c r="I4813" s="1"/>
      <x:c r="J4813" s="1"/>
      <x:c r="K4813" s="1"/>
      <x:c r="L4813" s="1"/>
      <x:c r="M4813" s="1"/>
      <x:c r="N4813" s="1"/>
      <x:c r="O4813" s="1"/>
      <x:c r="P4813" s="1"/>
    </x:row>
    <x:row r="4814">
      <x:c r="A4814" s="160" t="n">
        <x:f>A4813+1</x:f>
        <x:v>4785</x:v>
      </x:c>
      <x:c r="B4814" s="163" t="n">
        <x:f>IF(A4814&lt;=$B$12,NORM.INV(RAND(),$B$6,$B$7),"")</x:f>
        <x:v>49.930580799753976</x:v>
      </x:c>
      <x:c r="C4814" s="163" t="n">
        <x:f>IF(A4814&lt;=$B$12,NORM.INV(RAND(),$B$8,$B$9),"")</x:f>
        <x:v>29.99396433210789</x:v>
      </x:c>
      <x:c r="D4814" s="163" t="n">
        <x:f>IF(B4814="","",B4814+C4814)</x:f>
        <x:v>79.92454513186186</x:v>
      </x:c>
      <x:c r="E4814" s="162" t="n">
        <x:f>IF(D4814="","",--(D4814&lt;$B$10))</x:f>
        <x:v>0</x:v>
      </x:c>
      <x:c r="F4814" s="162" t="n">
        <x:f>IF(D4814="","",--(D4814&gt;$B$11))</x:f>
        <x:v>0</x:v>
      </x:c>
      <x:c r="G4814" s="1"/>
      <x:c r="H4814" s="1"/>
      <x:c r="I4814" s="1"/>
      <x:c r="J4814" s="1"/>
      <x:c r="K4814" s="1"/>
      <x:c r="L4814" s="1"/>
      <x:c r="M4814" s="1"/>
      <x:c r="N4814" s="1"/>
      <x:c r="O4814" s="1"/>
      <x:c r="P4814" s="1"/>
    </x:row>
    <x:row r="4815">
      <x:c r="A4815" s="160" t="n">
        <x:f>A4814+1</x:f>
        <x:v>4786</x:v>
      </x:c>
      <x:c r="B4815" s="163" t="n">
        <x:f>IF(A4815&lt;=$B$12,NORM.INV(RAND(),$B$6,$B$7),"")</x:f>
        <x:v>50.0701338634914</x:v>
      </x:c>
      <x:c r="C4815" s="163" t="n">
        <x:f>IF(A4815&lt;=$B$12,NORM.INV(RAND(),$B$8,$B$9),"")</x:f>
        <x:v>30.00725186950948</x:v>
      </x:c>
      <x:c r="D4815" s="163" t="n">
        <x:f>IF(B4815="","",B4815+C4815)</x:f>
        <x:v>80.07738573300088</x:v>
      </x:c>
      <x:c r="E4815" s="162" t="n">
        <x:f>IF(D4815="","",--(D4815&lt;$B$10))</x:f>
        <x:v>0</x:v>
      </x:c>
      <x:c r="F4815" s="162" t="n">
        <x:f>IF(D4815="","",--(D4815&gt;$B$11))</x:f>
        <x:v>0</x:v>
      </x:c>
      <x:c r="G4815" s="1"/>
      <x:c r="H4815" s="1"/>
      <x:c r="I4815" s="1"/>
      <x:c r="J4815" s="1"/>
      <x:c r="K4815" s="1"/>
      <x:c r="L4815" s="1"/>
      <x:c r="M4815" s="1"/>
      <x:c r="N4815" s="1"/>
      <x:c r="O4815" s="1"/>
      <x:c r="P4815" s="1"/>
    </x:row>
    <x:row r="4816">
      <x:c r="A4816" s="160" t="n">
        <x:f>A4815+1</x:f>
        <x:v>4787</x:v>
      </x:c>
      <x:c r="B4816" s="163" t="n">
        <x:f>IF(A4816&lt;=$B$12,NORM.INV(RAND(),$B$6,$B$7),"")</x:f>
        <x:v>50.187909328404835</x:v>
      </x:c>
      <x:c r="C4816" s="163" t="n">
        <x:f>IF(A4816&lt;=$B$12,NORM.INV(RAND(),$B$8,$B$9),"")</x:f>
        <x:v>30.01334903231578</x:v>
      </x:c>
      <x:c r="D4816" s="163" t="n">
        <x:f>IF(B4816="","",B4816+C4816)</x:f>
        <x:v>80.20125836072062</x:v>
      </x:c>
      <x:c r="E4816" s="162" t="n">
        <x:f>IF(D4816="","",--(D4816&lt;$B$10))</x:f>
        <x:v>0</x:v>
      </x:c>
      <x:c r="F4816" s="162" t="n">
        <x:f>IF(D4816="","",--(D4816&gt;$B$11))</x:f>
        <x:v>0</x:v>
      </x:c>
      <x:c r="G4816" s="1"/>
      <x:c r="H4816" s="1"/>
      <x:c r="I4816" s="1"/>
      <x:c r="J4816" s="1"/>
      <x:c r="K4816" s="1"/>
      <x:c r="L4816" s="1"/>
      <x:c r="M4816" s="1"/>
      <x:c r="N4816" s="1"/>
      <x:c r="O4816" s="1"/>
      <x:c r="P4816" s="1"/>
    </x:row>
    <x:row r="4817">
      <x:c r="A4817" s="160" t="n">
        <x:f>A4816+1</x:f>
        <x:v>4788</x:v>
      </x:c>
      <x:c r="B4817" s="163" t="n">
        <x:f>IF(A4817&lt;=$B$12,NORM.INV(RAND(),$B$6,$B$7),"")</x:f>
        <x:v>50.05979870107535</x:v>
      </x:c>
      <x:c r="C4817" s="163" t="n">
        <x:f>IF(A4817&lt;=$B$12,NORM.INV(RAND(),$B$8,$B$9),"")</x:f>
        <x:v>29.968921876771734</x:v>
      </x:c>
      <x:c r="D4817" s="163" t="n">
        <x:f>IF(B4817="","",B4817+C4817)</x:f>
        <x:v>80.02872057784708</x:v>
      </x:c>
      <x:c r="E4817" s="162" t="n">
        <x:f>IF(D4817="","",--(D4817&lt;$B$10))</x:f>
        <x:v>0</x:v>
      </x:c>
      <x:c r="F4817" s="162" t="n">
        <x:f>IF(D4817="","",--(D4817&gt;$B$11))</x:f>
        <x:v>0</x:v>
      </x:c>
      <x:c r="G4817" s="1"/>
      <x:c r="H4817" s="1"/>
      <x:c r="I4817" s="1"/>
      <x:c r="J4817" s="1"/>
      <x:c r="K4817" s="1"/>
      <x:c r="L4817" s="1"/>
      <x:c r="M4817" s="1"/>
      <x:c r="N4817" s="1"/>
      <x:c r="O4817" s="1"/>
      <x:c r="P4817" s="1"/>
    </x:row>
    <x:row r="4818">
      <x:c r="A4818" s="160" t="n">
        <x:f>A4817+1</x:f>
        <x:v>4789</x:v>
      </x:c>
      <x:c r="B4818" s="163" t="n">
        <x:f>IF(A4818&lt;=$B$12,NORM.INV(RAND(),$B$6,$B$7),"")</x:f>
        <x:v>50.18440638019407</x:v>
      </x:c>
      <x:c r="C4818" s="163" t="n">
        <x:f>IF(A4818&lt;=$B$12,NORM.INV(RAND(),$B$8,$B$9),"")</x:f>
        <x:v>30.127520836827568</x:v>
      </x:c>
      <x:c r="D4818" s="163" t="n">
        <x:f>IF(B4818="","",B4818+C4818)</x:f>
        <x:v>80.31192721702163</x:v>
      </x:c>
      <x:c r="E4818" s="162" t="n">
        <x:f>IF(D4818="","",--(D4818&lt;$B$10))</x:f>
        <x:v>0</x:v>
      </x:c>
      <x:c r="F4818" s="162" t="n">
        <x:f>IF(D4818="","",--(D4818&gt;$B$11))</x:f>
        <x:v>0</x:v>
      </x:c>
      <x:c r="G4818" s="1"/>
      <x:c r="H4818" s="1"/>
      <x:c r="I4818" s="1"/>
      <x:c r="J4818" s="1"/>
      <x:c r="K4818" s="1"/>
      <x:c r="L4818" s="1"/>
      <x:c r="M4818" s="1"/>
      <x:c r="N4818" s="1"/>
      <x:c r="O4818" s="1"/>
      <x:c r="P4818" s="1"/>
    </x:row>
    <x:row r="4819">
      <x:c r="A4819" s="160" t="n">
        <x:f>A4818+1</x:f>
        <x:v>4790</x:v>
      </x:c>
      <x:c r="B4819" s="163" t="n">
        <x:f>IF(A4819&lt;=$B$12,NORM.INV(RAND(),$B$6,$B$7),"")</x:f>
        <x:v>50.07569193715511</x:v>
      </x:c>
      <x:c r="C4819" s="163" t="n">
        <x:f>IF(A4819&lt;=$B$12,NORM.INV(RAND(),$B$8,$B$9),"")</x:f>
        <x:v>30.17284282790544</x:v>
      </x:c>
      <x:c r="D4819" s="163" t="n">
        <x:f>IF(B4819="","",B4819+C4819)</x:f>
        <x:v>80.24853476506055</x:v>
      </x:c>
      <x:c r="E4819" s="162" t="n">
        <x:f>IF(D4819="","",--(D4819&lt;$B$10))</x:f>
        <x:v>0</x:v>
      </x:c>
      <x:c r="F4819" s="162" t="n">
        <x:f>IF(D4819="","",--(D4819&gt;$B$11))</x:f>
        <x:v>0</x:v>
      </x:c>
      <x:c r="G4819" s="1"/>
      <x:c r="H4819" s="1"/>
      <x:c r="I4819" s="1"/>
      <x:c r="J4819" s="1"/>
      <x:c r="K4819" s="1"/>
      <x:c r="L4819" s="1"/>
      <x:c r="M4819" s="1"/>
      <x:c r="N4819" s="1"/>
      <x:c r="O4819" s="1"/>
      <x:c r="P4819" s="1"/>
    </x:row>
    <x:row r="4820">
      <x:c r="A4820" s="160" t="n">
        <x:f>A4819+1</x:f>
        <x:v>4791</x:v>
      </x:c>
      <x:c r="B4820" s="163" t="n">
        <x:f>IF(A4820&lt;=$B$12,NORM.INV(RAND(),$B$6,$B$7),"")</x:f>
        <x:v>50.10880550151945</x:v>
      </x:c>
      <x:c r="C4820" s="163" t="n">
        <x:f>IF(A4820&lt;=$B$12,NORM.INV(RAND(),$B$8,$B$9),"")</x:f>
        <x:v>30.113320594847988</x:v>
      </x:c>
      <x:c r="D4820" s="163" t="n">
        <x:f>IF(B4820="","",B4820+C4820)</x:f>
        <x:v>80.22212609636743</x:v>
      </x:c>
      <x:c r="E4820" s="162" t="n">
        <x:f>IF(D4820="","",--(D4820&lt;$B$10))</x:f>
        <x:v>0</x:v>
      </x:c>
      <x:c r="F4820" s="162" t="n">
        <x:f>IF(D4820="","",--(D4820&gt;$B$11))</x:f>
        <x:v>0</x:v>
      </x:c>
      <x:c r="G4820" s="1"/>
      <x:c r="H4820" s="1"/>
      <x:c r="I4820" s="1"/>
      <x:c r="J4820" s="1"/>
      <x:c r="K4820" s="1"/>
      <x:c r="L4820" s="1"/>
      <x:c r="M4820" s="1"/>
      <x:c r="N4820" s="1"/>
      <x:c r="O4820" s="1"/>
      <x:c r="P4820" s="1"/>
    </x:row>
    <x:row r="4821">
      <x:c r="A4821" s="160" t="n">
        <x:f>A4820+1</x:f>
        <x:v>4792</x:v>
      </x:c>
      <x:c r="B4821" s="163" t="n">
        <x:f>IF(A4821&lt;=$B$12,NORM.INV(RAND(),$B$6,$B$7),"")</x:f>
        <x:v>50.0326434155165</x:v>
      </x:c>
      <x:c r="C4821" s="163" t="n">
        <x:f>IF(A4821&lt;=$B$12,NORM.INV(RAND(),$B$8,$B$9),"")</x:f>
        <x:v>29.81191173199279</x:v>
      </x:c>
      <x:c r="D4821" s="163" t="n">
        <x:f>IF(B4821="","",B4821+C4821)</x:f>
        <x:v>79.8445551475093</x:v>
      </x:c>
      <x:c r="E4821" s="162" t="n">
        <x:f>IF(D4821="","",--(D4821&lt;$B$10))</x:f>
        <x:v>0</x:v>
      </x:c>
      <x:c r="F4821" s="162" t="n">
        <x:f>IF(D4821="","",--(D4821&gt;$B$11))</x:f>
        <x:v>0</x:v>
      </x:c>
      <x:c r="G4821" s="1"/>
      <x:c r="H4821" s="1"/>
      <x:c r="I4821" s="1"/>
      <x:c r="J4821" s="1"/>
      <x:c r="K4821" s="1"/>
      <x:c r="L4821" s="1"/>
      <x:c r="M4821" s="1"/>
      <x:c r="N4821" s="1"/>
      <x:c r="O4821" s="1"/>
      <x:c r="P4821" s="1"/>
    </x:row>
    <x:row r="4822">
      <x:c r="A4822" s="160" t="n">
        <x:f>A4821+1</x:f>
        <x:v>4793</x:v>
      </x:c>
      <x:c r="B4822" s="163" t="n">
        <x:f>IF(A4822&lt;=$B$12,NORM.INV(RAND(),$B$6,$B$7),"")</x:f>
        <x:v>49.812805263523366</x:v>
      </x:c>
      <x:c r="C4822" s="163" t="n">
        <x:f>IF(A4822&lt;=$B$12,NORM.INV(RAND(),$B$8,$B$9),"")</x:f>
        <x:v>29.88008627623988</x:v>
      </x:c>
      <x:c r="D4822" s="163" t="n">
        <x:f>IF(B4822="","",B4822+C4822)</x:f>
        <x:v>79.69289153976325</x:v>
      </x:c>
      <x:c r="E4822" s="162" t="n">
        <x:f>IF(D4822="","",--(D4822&lt;$B$10))</x:f>
        <x:v>0</x:v>
      </x:c>
      <x:c r="F4822" s="162" t="n">
        <x:f>IF(D4822="","",--(D4822&gt;$B$11))</x:f>
        <x:v>0</x:v>
      </x:c>
      <x:c r="G4822" s="1"/>
      <x:c r="H4822" s="1"/>
      <x:c r="I4822" s="1"/>
      <x:c r="J4822" s="1"/>
      <x:c r="K4822" s="1"/>
      <x:c r="L4822" s="1"/>
      <x:c r="M4822" s="1"/>
      <x:c r="N4822" s="1"/>
      <x:c r="O4822" s="1"/>
      <x:c r="P4822" s="1"/>
    </x:row>
    <x:row r="4823">
      <x:c r="A4823" s="160" t="n">
        <x:f>A4822+1</x:f>
        <x:v>4794</x:v>
      </x:c>
      <x:c r="B4823" s="163" t="n">
        <x:f>IF(A4823&lt;=$B$12,NORM.INV(RAND(),$B$6,$B$7),"")</x:f>
        <x:v>50.076592311248994</x:v>
      </x:c>
      <x:c r="C4823" s="163" t="n">
        <x:f>IF(A4823&lt;=$B$12,NORM.INV(RAND(),$B$8,$B$9),"")</x:f>
        <x:v>29.806731307186602</x:v>
      </x:c>
      <x:c r="D4823" s="163" t="n">
        <x:f>IF(B4823="","",B4823+C4823)</x:f>
        <x:v>79.8833236184356</x:v>
      </x:c>
      <x:c r="E4823" s="162" t="n">
        <x:f>IF(D4823="","",--(D4823&lt;$B$10))</x:f>
        <x:v>0</x:v>
      </x:c>
      <x:c r="F4823" s="162" t="n">
        <x:f>IF(D4823="","",--(D4823&gt;$B$11))</x:f>
        <x:v>0</x:v>
      </x:c>
      <x:c r="G4823" s="1"/>
      <x:c r="H4823" s="1"/>
      <x:c r="I4823" s="1"/>
      <x:c r="J4823" s="1"/>
      <x:c r="K4823" s="1"/>
      <x:c r="L4823" s="1"/>
      <x:c r="M4823" s="1"/>
      <x:c r="N4823" s="1"/>
      <x:c r="O4823" s="1"/>
      <x:c r="P4823" s="1"/>
    </x:row>
    <x:row r="4824">
      <x:c r="A4824" s="160" t="n">
        <x:f>A4823+1</x:f>
        <x:v>4795</x:v>
      </x:c>
      <x:c r="B4824" s="163" t="n">
        <x:f>IF(A4824&lt;=$B$12,NORM.INV(RAND(),$B$6,$B$7),"")</x:f>
        <x:v>50.00015174555249</x:v>
      </x:c>
      <x:c r="C4824" s="163" t="n">
        <x:f>IF(A4824&lt;=$B$12,NORM.INV(RAND(),$B$8,$B$9),"")</x:f>
        <x:v>30.08489593156571</x:v>
      </x:c>
      <x:c r="D4824" s="163" t="n">
        <x:f>IF(B4824="","",B4824+C4824)</x:f>
        <x:v>80.08504767711821</x:v>
      </x:c>
      <x:c r="E4824" s="162" t="n">
        <x:f>IF(D4824="","",--(D4824&lt;$B$10))</x:f>
        <x:v>0</x:v>
      </x:c>
      <x:c r="F4824" s="162" t="n">
        <x:f>IF(D4824="","",--(D4824&gt;$B$11))</x:f>
        <x:v>0</x:v>
      </x:c>
      <x:c r="G4824" s="1"/>
      <x:c r="H4824" s="1"/>
      <x:c r="I4824" s="1"/>
      <x:c r="J4824" s="1"/>
      <x:c r="K4824" s="1"/>
      <x:c r="L4824" s="1"/>
      <x:c r="M4824" s="1"/>
      <x:c r="N4824" s="1"/>
      <x:c r="O4824" s="1"/>
      <x:c r="P4824" s="1"/>
    </x:row>
    <x:row r="4825">
      <x:c r="A4825" s="160" t="n">
        <x:f>A4824+1</x:f>
        <x:v>4796</x:v>
      </x:c>
      <x:c r="B4825" s="163" t="n">
        <x:f>IF(A4825&lt;=$B$12,NORM.INV(RAND(),$B$6,$B$7),"")</x:f>
        <x:v>49.9653558664375</x:v>
      </x:c>
      <x:c r="C4825" s="163" t="n">
        <x:f>IF(A4825&lt;=$B$12,NORM.INV(RAND(),$B$8,$B$9),"")</x:f>
        <x:v>30.076714560173315</x:v>
      </x:c>
      <x:c r="D4825" s="163" t="n">
        <x:f>IF(B4825="","",B4825+C4825)</x:f>
        <x:v>80.04207042661082</x:v>
      </x:c>
      <x:c r="E4825" s="162" t="n">
        <x:f>IF(D4825="","",--(D4825&lt;$B$10))</x:f>
        <x:v>0</x:v>
      </x:c>
      <x:c r="F4825" s="162" t="n">
        <x:f>IF(D4825="","",--(D4825&gt;$B$11))</x:f>
        <x:v>0</x:v>
      </x:c>
      <x:c r="G4825" s="1"/>
      <x:c r="H4825" s="1"/>
      <x:c r="I4825" s="1"/>
      <x:c r="J4825" s="1"/>
      <x:c r="K4825" s="1"/>
      <x:c r="L4825" s="1"/>
      <x:c r="M4825" s="1"/>
      <x:c r="N4825" s="1"/>
      <x:c r="O4825" s="1"/>
      <x:c r="P4825" s="1"/>
    </x:row>
    <x:row r="4826">
      <x:c r="A4826" s="160" t="n">
        <x:f>A4825+1</x:f>
        <x:v>4797</x:v>
      </x:c>
      <x:c r="B4826" s="163" t="n">
        <x:f>IF(A4826&lt;=$B$12,NORM.INV(RAND(),$B$6,$B$7),"")</x:f>
        <x:v>50.181833620534434</x:v>
      </x:c>
      <x:c r="C4826" s="163" t="n">
        <x:f>IF(A4826&lt;=$B$12,NORM.INV(RAND(),$B$8,$B$9),"")</x:f>
        <x:v>30.059462437699647</x:v>
      </x:c>
      <x:c r="D4826" s="163" t="n">
        <x:f>IF(B4826="","",B4826+C4826)</x:f>
        <x:v>80.24129605823408</x:v>
      </x:c>
      <x:c r="E4826" s="162" t="n">
        <x:f>IF(D4826="","",--(D4826&lt;$B$10))</x:f>
        <x:v>0</x:v>
      </x:c>
      <x:c r="F4826" s="162" t="n">
        <x:f>IF(D4826="","",--(D4826&gt;$B$11))</x:f>
        <x:v>0</x:v>
      </x:c>
      <x:c r="G4826" s="1"/>
      <x:c r="H4826" s="1"/>
      <x:c r="I4826" s="1"/>
      <x:c r="J4826" s="1"/>
      <x:c r="K4826" s="1"/>
      <x:c r="L4826" s="1"/>
      <x:c r="M4826" s="1"/>
      <x:c r="N4826" s="1"/>
      <x:c r="O4826" s="1"/>
      <x:c r="P4826" s="1"/>
    </x:row>
    <x:row r="4827">
      <x:c r="A4827" s="160" t="n">
        <x:f>A4826+1</x:f>
        <x:v>4798</x:v>
      </x:c>
      <x:c r="B4827" s="163" t="n">
        <x:f>IF(A4827&lt;=$B$12,NORM.INV(RAND(),$B$6,$B$7),"")</x:f>
        <x:v>49.97326781542416</x:v>
      </x:c>
      <x:c r="C4827" s="163" t="n">
        <x:f>IF(A4827&lt;=$B$12,NORM.INV(RAND(),$B$8,$B$9),"")</x:f>
        <x:v>29.952598298455726</x:v>
      </x:c>
      <x:c r="D4827" s="163" t="n">
        <x:f>IF(B4827="","",B4827+C4827)</x:f>
        <x:v>79.92586611387989</x:v>
      </x:c>
      <x:c r="E4827" s="162" t="n">
        <x:f>IF(D4827="","",--(D4827&lt;$B$10))</x:f>
        <x:v>0</x:v>
      </x:c>
      <x:c r="F4827" s="162" t="n">
        <x:f>IF(D4827="","",--(D4827&gt;$B$11))</x:f>
        <x:v>0</x:v>
      </x:c>
      <x:c r="G4827" s="1"/>
      <x:c r="H4827" s="1"/>
      <x:c r="I4827" s="1"/>
      <x:c r="J4827" s="1"/>
      <x:c r="K4827" s="1"/>
      <x:c r="L4827" s="1"/>
      <x:c r="M4827" s="1"/>
      <x:c r="N4827" s="1"/>
      <x:c r="O4827" s="1"/>
      <x:c r="P4827" s="1"/>
    </x:row>
    <x:row r="4828">
      <x:c r="A4828" s="160" t="n">
        <x:f>A4827+1</x:f>
        <x:v>4799</x:v>
      </x:c>
      <x:c r="B4828" s="163" t="n">
        <x:f>IF(A4828&lt;=$B$12,NORM.INV(RAND(),$B$6,$B$7),"")</x:f>
        <x:v>50.10876160734445</x:v>
      </x:c>
      <x:c r="C4828" s="163" t="n">
        <x:f>IF(A4828&lt;=$B$12,NORM.INV(RAND(),$B$8,$B$9),"")</x:f>
        <x:v>29.95321350011361</x:v>
      </x:c>
      <x:c r="D4828" s="163" t="n">
        <x:f>IF(B4828="","",B4828+C4828)</x:f>
        <x:v>80.06197510745805</x:v>
      </x:c>
      <x:c r="E4828" s="162" t="n">
        <x:f>IF(D4828="","",--(D4828&lt;$B$10))</x:f>
        <x:v>0</x:v>
      </x:c>
      <x:c r="F4828" s="162" t="n">
        <x:f>IF(D4828="","",--(D4828&gt;$B$11))</x:f>
        <x:v>0</x:v>
      </x:c>
      <x:c r="G4828" s="1"/>
      <x:c r="H4828" s="1"/>
      <x:c r="I4828" s="1"/>
      <x:c r="J4828" s="1"/>
      <x:c r="K4828" s="1"/>
      <x:c r="L4828" s="1"/>
      <x:c r="M4828" s="1"/>
      <x:c r="N4828" s="1"/>
      <x:c r="O4828" s="1"/>
      <x:c r="P4828" s="1"/>
    </x:row>
    <x:row r="4829">
      <x:c r="A4829" s="160" t="n">
        <x:f>A4828+1</x:f>
        <x:v>4800</x:v>
      </x:c>
      <x:c r="B4829" s="163" t="n">
        <x:f>IF(A4829&lt;=$B$12,NORM.INV(RAND(),$B$6,$B$7),"")</x:f>
        <x:v>49.941035007312536</x:v>
      </x:c>
      <x:c r="C4829" s="163" t="n">
        <x:f>IF(A4829&lt;=$B$12,NORM.INV(RAND(),$B$8,$B$9),"")</x:f>
        <x:v>29.97675737471588</x:v>
      </x:c>
      <x:c r="D4829" s="163" t="n">
        <x:f>IF(B4829="","",B4829+C4829)</x:f>
        <x:v>79.91779238202841</x:v>
      </x:c>
      <x:c r="E4829" s="162" t="n">
        <x:f>IF(D4829="","",--(D4829&lt;$B$10))</x:f>
        <x:v>0</x:v>
      </x:c>
      <x:c r="F4829" s="162" t="n">
        <x:f>IF(D4829="","",--(D4829&gt;$B$11))</x:f>
        <x:v>0</x:v>
      </x:c>
      <x:c r="G4829" s="1"/>
      <x:c r="H4829" s="1"/>
      <x:c r="I4829" s="1"/>
      <x:c r="J4829" s="1"/>
      <x:c r="K4829" s="1"/>
      <x:c r="L4829" s="1"/>
      <x:c r="M4829" s="1"/>
      <x:c r="N4829" s="1"/>
      <x:c r="O4829" s="1"/>
      <x:c r="P4829" s="1"/>
    </x:row>
    <x:row r="4830">
      <x:c r="A4830" s="160" t="n">
        <x:f>A4829+1</x:f>
        <x:v>4801</x:v>
      </x:c>
      <x:c r="B4830" s="163" t="n">
        <x:f>IF(A4830&lt;=$B$12,NORM.INV(RAND(),$B$6,$B$7),"")</x:f>
        <x:v>49.81741559660657</x:v>
      </x:c>
      <x:c r="C4830" s="163" t="n">
        <x:f>IF(A4830&lt;=$B$12,NORM.INV(RAND(),$B$8,$B$9),"")</x:f>
        <x:v>29.921886309276147</x:v>
      </x:c>
      <x:c r="D4830" s="163" t="n">
        <x:f>IF(B4830="","",B4830+C4830)</x:f>
        <x:v>79.73930190588271</x:v>
      </x:c>
      <x:c r="E4830" s="162" t="n">
        <x:f>IF(D4830="","",--(D4830&lt;$B$10))</x:f>
        <x:v>0</x:v>
      </x:c>
      <x:c r="F4830" s="162" t="n">
        <x:f>IF(D4830="","",--(D4830&gt;$B$11))</x:f>
        <x:v>0</x:v>
      </x:c>
      <x:c r="G4830" s="1"/>
      <x:c r="H4830" s="1"/>
      <x:c r="I4830" s="1"/>
      <x:c r="J4830" s="1"/>
      <x:c r="K4830" s="1"/>
      <x:c r="L4830" s="1"/>
      <x:c r="M4830" s="1"/>
      <x:c r="N4830" s="1"/>
      <x:c r="O4830" s="1"/>
      <x:c r="P4830" s="1"/>
    </x:row>
    <x:row r="4831">
      <x:c r="A4831" s="160" t="n">
        <x:f>A4830+1</x:f>
        <x:v>4802</x:v>
      </x:c>
      <x:c r="B4831" s="163" t="n">
        <x:f>IF(A4831&lt;=$B$12,NORM.INV(RAND(),$B$6,$B$7),"")</x:f>
        <x:v>50.10836239838931</x:v>
      </x:c>
      <x:c r="C4831" s="163" t="n">
        <x:f>IF(A4831&lt;=$B$12,NORM.INV(RAND(),$B$8,$B$9),"")</x:f>
        <x:v>30.213209398763965</x:v>
      </x:c>
      <x:c r="D4831" s="163" t="n">
        <x:f>IF(B4831="","",B4831+C4831)</x:f>
        <x:v>80.32157179715327</x:v>
      </x:c>
      <x:c r="E4831" s="162" t="n">
        <x:f>IF(D4831="","",--(D4831&lt;$B$10))</x:f>
        <x:v>0</x:v>
      </x:c>
      <x:c r="F4831" s="162" t="n">
        <x:f>IF(D4831="","",--(D4831&gt;$B$11))</x:f>
        <x:v>0</x:v>
      </x:c>
      <x:c r="G4831" s="1"/>
      <x:c r="H4831" s="1"/>
      <x:c r="I4831" s="1"/>
      <x:c r="J4831" s="1"/>
      <x:c r="K4831" s="1"/>
      <x:c r="L4831" s="1"/>
      <x:c r="M4831" s="1"/>
      <x:c r="N4831" s="1"/>
      <x:c r="O4831" s="1"/>
      <x:c r="P4831" s="1"/>
    </x:row>
    <x:row r="4832">
      <x:c r="A4832" s="160" t="n">
        <x:f>A4831+1</x:f>
        <x:v>4803</x:v>
      </x:c>
      <x:c r="B4832" s="163" t="n">
        <x:f>IF(A4832&lt;=$B$12,NORM.INV(RAND(),$B$6,$B$7),"")</x:f>
        <x:v>50.03763636642291</x:v>
      </x:c>
      <x:c r="C4832" s="163" t="n">
        <x:f>IF(A4832&lt;=$B$12,NORM.INV(RAND(),$B$8,$B$9),"")</x:f>
        <x:v>29.98248390779458</x:v>
      </x:c>
      <x:c r="D4832" s="163" t="n">
        <x:f>IF(B4832="","",B4832+C4832)</x:f>
        <x:v>80.02012027421749</x:v>
      </x:c>
      <x:c r="E4832" s="162" t="n">
        <x:f>IF(D4832="","",--(D4832&lt;$B$10))</x:f>
        <x:v>0</x:v>
      </x:c>
      <x:c r="F4832" s="162" t="n">
        <x:f>IF(D4832="","",--(D4832&gt;$B$11))</x:f>
        <x:v>0</x:v>
      </x:c>
      <x:c r="G4832" s="1"/>
      <x:c r="H4832" s="1"/>
      <x:c r="I4832" s="1"/>
      <x:c r="J4832" s="1"/>
      <x:c r="K4832" s="1"/>
      <x:c r="L4832" s="1"/>
      <x:c r="M4832" s="1"/>
      <x:c r="N4832" s="1"/>
      <x:c r="O4832" s="1"/>
      <x:c r="P4832" s="1"/>
    </x:row>
    <x:row r="4833">
      <x:c r="A4833" s="160" t="n">
        <x:f>A4832+1</x:f>
        <x:v>4804</x:v>
      </x:c>
      <x:c r="B4833" s="163" t="n">
        <x:f>IF(A4833&lt;=$B$12,NORM.INV(RAND(),$B$6,$B$7),"")</x:f>
        <x:v>50.02738602714529</x:v>
      </x:c>
      <x:c r="C4833" s="163" t="n">
        <x:f>IF(A4833&lt;=$B$12,NORM.INV(RAND(),$B$8,$B$9),"")</x:f>
        <x:v>29.97779680400954</x:v>
      </x:c>
      <x:c r="D4833" s="163" t="n">
        <x:f>IF(B4833="","",B4833+C4833)</x:f>
        <x:v>80.00518283115483</x:v>
      </x:c>
      <x:c r="E4833" s="162" t="n">
        <x:f>IF(D4833="","",--(D4833&lt;$B$10))</x:f>
        <x:v>0</x:v>
      </x:c>
      <x:c r="F4833" s="162" t="n">
        <x:f>IF(D4833="","",--(D4833&gt;$B$11))</x:f>
        <x:v>0</x:v>
      </x:c>
      <x:c r="G4833" s="1"/>
      <x:c r="H4833" s="1"/>
      <x:c r="I4833" s="1"/>
      <x:c r="J4833" s="1"/>
      <x:c r="K4833" s="1"/>
      <x:c r="L4833" s="1"/>
      <x:c r="M4833" s="1"/>
      <x:c r="N4833" s="1"/>
      <x:c r="O4833" s="1"/>
      <x:c r="P4833" s="1"/>
    </x:row>
    <x:row r="4834">
      <x:c r="A4834" s="160" t="n">
        <x:f>A4833+1</x:f>
        <x:v>4805</x:v>
      </x:c>
      <x:c r="B4834" s="163" t="n">
        <x:f>IF(A4834&lt;=$B$12,NORM.INV(RAND(),$B$6,$B$7),"")</x:f>
        <x:v>49.94713932149851</x:v>
      </x:c>
      <x:c r="C4834" s="163" t="n">
        <x:f>IF(A4834&lt;=$B$12,NORM.INV(RAND(),$B$8,$B$9),"")</x:f>
        <x:v>30.097085348620528</x:v>
      </x:c>
      <x:c r="D4834" s="163" t="n">
        <x:f>IF(B4834="","",B4834+C4834)</x:f>
        <x:v>80.04422467011904</x:v>
      </x:c>
      <x:c r="E4834" s="162" t="n">
        <x:f>IF(D4834="","",--(D4834&lt;$B$10))</x:f>
        <x:v>0</x:v>
      </x:c>
      <x:c r="F4834" s="162" t="n">
        <x:f>IF(D4834="","",--(D4834&gt;$B$11))</x:f>
        <x:v>0</x:v>
      </x:c>
      <x:c r="G4834" s="1"/>
      <x:c r="H4834" s="1"/>
      <x:c r="I4834" s="1"/>
      <x:c r="J4834" s="1"/>
      <x:c r="K4834" s="1"/>
      <x:c r="L4834" s="1"/>
      <x:c r="M4834" s="1"/>
      <x:c r="N4834" s="1"/>
      <x:c r="O4834" s="1"/>
      <x:c r="P4834" s="1"/>
    </x:row>
    <x:row r="4835">
      <x:c r="A4835" s="160" t="n">
        <x:f>A4834+1</x:f>
        <x:v>4806</x:v>
      </x:c>
      <x:c r="B4835" s="163" t="n">
        <x:f>IF(A4835&lt;=$B$12,NORM.INV(RAND(),$B$6,$B$7),"")</x:f>
        <x:v>49.94206055848763</x:v>
      </x:c>
      <x:c r="C4835" s="163" t="n">
        <x:f>IF(A4835&lt;=$B$12,NORM.INV(RAND(),$B$8,$B$9),"")</x:f>
        <x:v>29.909091778349215</x:v>
      </x:c>
      <x:c r="D4835" s="163" t="n">
        <x:f>IF(B4835="","",B4835+C4835)</x:f>
        <x:v>79.85115233683685</x:v>
      </x:c>
      <x:c r="E4835" s="162" t="n">
        <x:f>IF(D4835="","",--(D4835&lt;$B$10))</x:f>
        <x:v>0</x:v>
      </x:c>
      <x:c r="F4835" s="162" t="n">
        <x:f>IF(D4835="","",--(D4835&gt;$B$11))</x:f>
        <x:v>0</x:v>
      </x:c>
      <x:c r="G4835" s="1"/>
      <x:c r="H4835" s="1"/>
      <x:c r="I4835" s="1"/>
      <x:c r="J4835" s="1"/>
      <x:c r="K4835" s="1"/>
      <x:c r="L4835" s="1"/>
      <x:c r="M4835" s="1"/>
      <x:c r="N4835" s="1"/>
      <x:c r="O4835" s="1"/>
      <x:c r="P4835" s="1"/>
    </x:row>
    <x:row r="4836">
      <x:c r="A4836" s="160" t="n">
        <x:f>A4835+1</x:f>
        <x:v>4807</x:v>
      </x:c>
      <x:c r="B4836" s="163" t="n">
        <x:f>IF(A4836&lt;=$B$12,NORM.INV(RAND(),$B$6,$B$7),"")</x:f>
        <x:v>50.220531753370324</x:v>
      </x:c>
      <x:c r="C4836" s="163" t="n">
        <x:f>IF(A4836&lt;=$B$12,NORM.INV(RAND(),$B$8,$B$9),"")</x:f>
        <x:v>30.002144143897738</x:v>
      </x:c>
      <x:c r="D4836" s="163" t="n">
        <x:f>IF(B4836="","",B4836+C4836)</x:f>
        <x:v>80.22267589726806</x:v>
      </x:c>
      <x:c r="E4836" s="162" t="n">
        <x:f>IF(D4836="","",--(D4836&lt;$B$10))</x:f>
        <x:v>0</x:v>
      </x:c>
      <x:c r="F4836" s="162" t="n">
        <x:f>IF(D4836="","",--(D4836&gt;$B$11))</x:f>
        <x:v>0</x:v>
      </x:c>
      <x:c r="G4836" s="1"/>
      <x:c r="H4836" s="1"/>
      <x:c r="I4836" s="1"/>
      <x:c r="J4836" s="1"/>
      <x:c r="K4836" s="1"/>
      <x:c r="L4836" s="1"/>
      <x:c r="M4836" s="1"/>
      <x:c r="N4836" s="1"/>
      <x:c r="O4836" s="1"/>
      <x:c r="P4836" s="1"/>
    </x:row>
    <x:row r="4837">
      <x:c r="A4837" s="160" t="n">
        <x:f>A4836+1</x:f>
        <x:v>4808</x:v>
      </x:c>
      <x:c r="B4837" s="163" t="n">
        <x:f>IF(A4837&lt;=$B$12,NORM.INV(RAND(),$B$6,$B$7),"")</x:f>
        <x:v>49.969164195868714</x:v>
      </x:c>
      <x:c r="C4837" s="163" t="n">
        <x:f>IF(A4837&lt;=$B$12,NORM.INV(RAND(),$B$8,$B$9),"")</x:f>
        <x:v>30.044568102099074</x:v>
      </x:c>
      <x:c r="D4837" s="163" t="n">
        <x:f>IF(B4837="","",B4837+C4837)</x:f>
        <x:v>80.01373229796779</x:v>
      </x:c>
      <x:c r="E4837" s="162" t="n">
        <x:f>IF(D4837="","",--(D4837&lt;$B$10))</x:f>
        <x:v>0</x:v>
      </x:c>
      <x:c r="F4837" s="162" t="n">
        <x:f>IF(D4837="","",--(D4837&gt;$B$11))</x:f>
        <x:v>0</x:v>
      </x:c>
      <x:c r="G4837" s="1"/>
      <x:c r="H4837" s="1"/>
      <x:c r="I4837" s="1"/>
      <x:c r="J4837" s="1"/>
      <x:c r="K4837" s="1"/>
      <x:c r="L4837" s="1"/>
      <x:c r="M4837" s="1"/>
      <x:c r="N4837" s="1"/>
      <x:c r="O4837" s="1"/>
      <x:c r="P4837" s="1"/>
    </x:row>
    <x:row r="4838">
      <x:c r="A4838" s="160" t="n">
        <x:f>A4837+1</x:f>
        <x:v>4809</x:v>
      </x:c>
      <x:c r="B4838" s="163" t="n">
        <x:f>IF(A4838&lt;=$B$12,NORM.INV(RAND(),$B$6,$B$7),"")</x:f>
        <x:v>49.93011925014434</x:v>
      </x:c>
      <x:c r="C4838" s="163" t="n">
        <x:f>IF(A4838&lt;=$B$12,NORM.INV(RAND(),$B$8,$B$9),"")</x:f>
        <x:v>30.07602696185976</x:v>
      </x:c>
      <x:c r="D4838" s="163" t="n">
        <x:f>IF(B4838="","",B4838+C4838)</x:f>
        <x:v>80.0061462120041</x:v>
      </x:c>
      <x:c r="E4838" s="162" t="n">
        <x:f>IF(D4838="","",--(D4838&lt;$B$10))</x:f>
        <x:v>0</x:v>
      </x:c>
      <x:c r="F4838" s="162" t="n">
        <x:f>IF(D4838="","",--(D4838&gt;$B$11))</x:f>
        <x:v>0</x:v>
      </x:c>
      <x:c r="G4838" s="1"/>
      <x:c r="H4838" s="1"/>
      <x:c r="I4838" s="1"/>
      <x:c r="J4838" s="1"/>
      <x:c r="K4838" s="1"/>
      <x:c r="L4838" s="1"/>
      <x:c r="M4838" s="1"/>
      <x:c r="N4838" s="1"/>
      <x:c r="O4838" s="1"/>
      <x:c r="P4838" s="1"/>
    </x:row>
    <x:row r="4839">
      <x:c r="A4839" s="160" t="n">
        <x:f>A4838+1</x:f>
        <x:v>4810</x:v>
      </x:c>
      <x:c r="B4839" s="163" t="n">
        <x:f>IF(A4839&lt;=$B$12,NORM.INV(RAND(),$B$6,$B$7),"")</x:f>
        <x:v>50.04033208525706</x:v>
      </x:c>
      <x:c r="C4839" s="163" t="n">
        <x:f>IF(A4839&lt;=$B$12,NORM.INV(RAND(),$B$8,$B$9),"")</x:f>
        <x:v>30.078931574850827</x:v>
      </x:c>
      <x:c r="D4839" s="163" t="n">
        <x:f>IF(B4839="","",B4839+C4839)</x:f>
        <x:v>80.11926366010789</x:v>
      </x:c>
      <x:c r="E4839" s="162" t="n">
        <x:f>IF(D4839="","",--(D4839&lt;$B$10))</x:f>
        <x:v>0</x:v>
      </x:c>
      <x:c r="F4839" s="162" t="n">
        <x:f>IF(D4839="","",--(D4839&gt;$B$11))</x:f>
        <x:v>0</x:v>
      </x:c>
      <x:c r="G4839" s="1"/>
      <x:c r="H4839" s="1"/>
      <x:c r="I4839" s="1"/>
      <x:c r="J4839" s="1"/>
      <x:c r="K4839" s="1"/>
      <x:c r="L4839" s="1"/>
      <x:c r="M4839" s="1"/>
      <x:c r="N4839" s="1"/>
      <x:c r="O4839" s="1"/>
      <x:c r="P4839" s="1"/>
    </x:row>
    <x:row r="4840">
      <x:c r="A4840" s="160" t="n">
        <x:f>A4839+1</x:f>
        <x:v>4811</x:v>
      </x:c>
      <x:c r="B4840" s="163" t="n">
        <x:f>IF(A4840&lt;=$B$12,NORM.INV(RAND(),$B$6,$B$7),"")</x:f>
        <x:v>49.9333869607133</x:v>
      </x:c>
      <x:c r="C4840" s="163" t="n">
        <x:f>IF(A4840&lt;=$B$12,NORM.INV(RAND(),$B$8,$B$9),"")</x:f>
        <x:v>29.89916674020898</x:v>
      </x:c>
      <x:c r="D4840" s="163" t="n">
        <x:f>IF(B4840="","",B4840+C4840)</x:f>
        <x:v>79.83255370092228</x:v>
      </x:c>
      <x:c r="E4840" s="162" t="n">
        <x:f>IF(D4840="","",--(D4840&lt;$B$10))</x:f>
        <x:v>0</x:v>
      </x:c>
      <x:c r="F4840" s="162" t="n">
        <x:f>IF(D4840="","",--(D4840&gt;$B$11))</x:f>
        <x:v>0</x:v>
      </x:c>
      <x:c r="G4840" s="1"/>
      <x:c r="H4840" s="1"/>
      <x:c r="I4840" s="1"/>
      <x:c r="J4840" s="1"/>
      <x:c r="K4840" s="1"/>
      <x:c r="L4840" s="1"/>
      <x:c r="M4840" s="1"/>
      <x:c r="N4840" s="1"/>
      <x:c r="O4840" s="1"/>
      <x:c r="P4840" s="1"/>
    </x:row>
    <x:row r="4841">
      <x:c r="A4841" s="160" t="n">
        <x:f>A4840+1</x:f>
        <x:v>4812</x:v>
      </x:c>
      <x:c r="B4841" s="163" t="n">
        <x:f>IF(A4841&lt;=$B$12,NORM.INV(RAND(),$B$6,$B$7),"")</x:f>
        <x:v>49.802239672993984</x:v>
      </x:c>
      <x:c r="C4841" s="163" t="n">
        <x:f>IF(A4841&lt;=$B$12,NORM.INV(RAND(),$B$8,$B$9),"")</x:f>
        <x:v>29.92339438492016</x:v>
      </x:c>
      <x:c r="D4841" s="163" t="n">
        <x:f>IF(B4841="","",B4841+C4841)</x:f>
        <x:v>79.72563405791415</x:v>
      </x:c>
      <x:c r="E4841" s="162" t="n">
        <x:f>IF(D4841="","",--(D4841&lt;$B$10))</x:f>
        <x:v>0</x:v>
      </x:c>
      <x:c r="F4841" s="162" t="n">
        <x:f>IF(D4841="","",--(D4841&gt;$B$11))</x:f>
        <x:v>0</x:v>
      </x:c>
      <x:c r="G4841" s="1"/>
      <x:c r="H4841" s="1"/>
      <x:c r="I4841" s="1"/>
      <x:c r="J4841" s="1"/>
      <x:c r="K4841" s="1"/>
      <x:c r="L4841" s="1"/>
      <x:c r="M4841" s="1"/>
      <x:c r="N4841" s="1"/>
      <x:c r="O4841" s="1"/>
      <x:c r="P4841" s="1"/>
    </x:row>
    <x:row r="4842">
      <x:c r="A4842" s="160" t="n">
        <x:f>A4841+1</x:f>
        <x:v>4813</x:v>
      </x:c>
      <x:c r="B4842" s="163" t="n">
        <x:f>IF(A4842&lt;=$B$12,NORM.INV(RAND(),$B$6,$B$7),"")</x:f>
        <x:v>49.69744411610321</x:v>
      </x:c>
      <x:c r="C4842" s="163" t="n">
        <x:f>IF(A4842&lt;=$B$12,NORM.INV(RAND(),$B$8,$B$9),"")</x:f>
        <x:v>29.9852448958151</x:v>
      </x:c>
      <x:c r="D4842" s="163" t="n">
        <x:f>IF(B4842="","",B4842+C4842)</x:f>
        <x:v>79.68268901191831</x:v>
      </x:c>
      <x:c r="E4842" s="162" t="n">
        <x:f>IF(D4842="","",--(D4842&lt;$B$10))</x:f>
        <x:v>0</x:v>
      </x:c>
      <x:c r="F4842" s="162" t="n">
        <x:f>IF(D4842="","",--(D4842&gt;$B$11))</x:f>
        <x:v>0</x:v>
      </x:c>
      <x:c r="G4842" s="1"/>
      <x:c r="H4842" s="1"/>
      <x:c r="I4842" s="1"/>
      <x:c r="J4842" s="1"/>
      <x:c r="K4842" s="1"/>
      <x:c r="L4842" s="1"/>
      <x:c r="M4842" s="1"/>
      <x:c r="N4842" s="1"/>
      <x:c r="O4842" s="1"/>
      <x:c r="P4842" s="1"/>
    </x:row>
    <x:row r="4843">
      <x:c r="A4843" s="160" t="n">
        <x:f>A4842+1</x:f>
        <x:v>4814</x:v>
      </x:c>
      <x:c r="B4843" s="163" t="n">
        <x:f>IF(A4843&lt;=$B$12,NORM.INV(RAND(),$B$6,$B$7),"")</x:f>
        <x:v>50.04974760862811</x:v>
      </x:c>
      <x:c r="C4843" s="163" t="n">
        <x:f>IF(A4843&lt;=$B$12,NORM.INV(RAND(),$B$8,$B$9),"")</x:f>
        <x:v>29.98311164770844</x:v>
      </x:c>
      <x:c r="D4843" s="163" t="n">
        <x:f>IF(B4843="","",B4843+C4843)</x:f>
        <x:v>80.03285925633655</x:v>
      </x:c>
      <x:c r="E4843" s="162" t="n">
        <x:f>IF(D4843="","",--(D4843&lt;$B$10))</x:f>
        <x:v>0</x:v>
      </x:c>
      <x:c r="F4843" s="162" t="n">
        <x:f>IF(D4843="","",--(D4843&gt;$B$11))</x:f>
        <x:v>0</x:v>
      </x:c>
      <x:c r="G4843" s="1"/>
      <x:c r="H4843" s="1"/>
      <x:c r="I4843" s="1"/>
      <x:c r="J4843" s="1"/>
      <x:c r="K4843" s="1"/>
      <x:c r="L4843" s="1"/>
      <x:c r="M4843" s="1"/>
      <x:c r="N4843" s="1"/>
      <x:c r="O4843" s="1"/>
      <x:c r="P4843" s="1"/>
    </x:row>
    <x:row r="4844">
      <x:c r="A4844" s="160" t="n">
        <x:f>A4843+1</x:f>
        <x:v>4815</x:v>
      </x:c>
      <x:c r="B4844" s="163" t="n">
        <x:f>IF(A4844&lt;=$B$12,NORM.INV(RAND(),$B$6,$B$7),"")</x:f>
        <x:v>49.99239413689141</x:v>
      </x:c>
      <x:c r="C4844" s="163" t="n">
        <x:f>IF(A4844&lt;=$B$12,NORM.INV(RAND(),$B$8,$B$9),"")</x:f>
        <x:v>30.05516119207328</x:v>
      </x:c>
      <x:c r="D4844" s="163" t="n">
        <x:f>IF(B4844="","",B4844+C4844)</x:f>
        <x:v>80.04755532896469</x:v>
      </x:c>
      <x:c r="E4844" s="162" t="n">
        <x:f>IF(D4844="","",--(D4844&lt;$B$10))</x:f>
        <x:v>0</x:v>
      </x:c>
      <x:c r="F4844" s="162" t="n">
        <x:f>IF(D4844="","",--(D4844&gt;$B$11))</x:f>
        <x:v>0</x:v>
      </x:c>
      <x:c r="G4844" s="1"/>
      <x:c r="H4844" s="1"/>
      <x:c r="I4844" s="1"/>
      <x:c r="J4844" s="1"/>
      <x:c r="K4844" s="1"/>
      <x:c r="L4844" s="1"/>
      <x:c r="M4844" s="1"/>
      <x:c r="N4844" s="1"/>
      <x:c r="O4844" s="1"/>
      <x:c r="P4844" s="1"/>
    </x:row>
    <x:row r="4845">
      <x:c r="A4845" s="160" t="n">
        <x:f>A4844+1</x:f>
        <x:v>4816</x:v>
      </x:c>
      <x:c r="B4845" s="163" t="n">
        <x:f>IF(A4845&lt;=$B$12,NORM.INV(RAND(),$B$6,$B$7),"")</x:f>
        <x:v>49.978738293333286</x:v>
      </x:c>
      <x:c r="C4845" s="163" t="n">
        <x:f>IF(A4845&lt;=$B$12,NORM.INV(RAND(),$B$8,$B$9),"")</x:f>
        <x:v>30.00575988315648</x:v>
      </x:c>
      <x:c r="D4845" s="163" t="n">
        <x:f>IF(B4845="","",B4845+C4845)</x:f>
        <x:v>79.98449817648977</x:v>
      </x:c>
      <x:c r="E4845" s="162" t="n">
        <x:f>IF(D4845="","",--(D4845&lt;$B$10))</x:f>
        <x:v>0</x:v>
      </x:c>
      <x:c r="F4845" s="162" t="n">
        <x:f>IF(D4845="","",--(D4845&gt;$B$11))</x:f>
        <x:v>0</x:v>
      </x:c>
      <x:c r="G4845" s="1"/>
      <x:c r="H4845" s="1"/>
      <x:c r="I4845" s="1"/>
      <x:c r="J4845" s="1"/>
      <x:c r="K4845" s="1"/>
      <x:c r="L4845" s="1"/>
      <x:c r="M4845" s="1"/>
      <x:c r="N4845" s="1"/>
      <x:c r="O4845" s="1"/>
      <x:c r="P4845" s="1"/>
    </x:row>
    <x:row r="4846">
      <x:c r="A4846" s="160" t="n">
        <x:f>A4845+1</x:f>
        <x:v>4817</x:v>
      </x:c>
      <x:c r="B4846" s="163" t="n">
        <x:f>IF(A4846&lt;=$B$12,NORM.INV(RAND(),$B$6,$B$7),"")</x:f>
        <x:v>50.00618715355173</x:v>
      </x:c>
      <x:c r="C4846" s="163" t="n">
        <x:f>IF(A4846&lt;=$B$12,NORM.INV(RAND(),$B$8,$B$9),"")</x:f>
        <x:v>30.107579830054636</x:v>
      </x:c>
      <x:c r="D4846" s="163" t="n">
        <x:f>IF(B4846="","",B4846+C4846)</x:f>
        <x:v>80.11376698360637</x:v>
      </x:c>
      <x:c r="E4846" s="162" t="n">
        <x:f>IF(D4846="","",--(D4846&lt;$B$10))</x:f>
        <x:v>0</x:v>
      </x:c>
      <x:c r="F4846" s="162" t="n">
        <x:f>IF(D4846="","",--(D4846&gt;$B$11))</x:f>
        <x:v>0</x:v>
      </x:c>
      <x:c r="G4846" s="1"/>
      <x:c r="H4846" s="1"/>
      <x:c r="I4846" s="1"/>
      <x:c r="J4846" s="1"/>
      <x:c r="K4846" s="1"/>
      <x:c r="L4846" s="1"/>
      <x:c r="M4846" s="1"/>
      <x:c r="N4846" s="1"/>
      <x:c r="O4846" s="1"/>
      <x:c r="P4846" s="1"/>
    </x:row>
    <x:row r="4847">
      <x:c r="A4847" s="160" t="n">
        <x:f>A4846+1</x:f>
        <x:v>4818</x:v>
      </x:c>
      <x:c r="B4847" s="163" t="n">
        <x:f>IF(A4847&lt;=$B$12,NORM.INV(RAND(),$B$6,$B$7),"")</x:f>
        <x:v>50.0562848077728</x:v>
      </x:c>
      <x:c r="C4847" s="163" t="n">
        <x:f>IF(A4847&lt;=$B$12,NORM.INV(RAND(),$B$8,$B$9),"")</x:f>
        <x:v>30.11187044454459</x:v>
      </x:c>
      <x:c r="D4847" s="163" t="n">
        <x:f>IF(B4847="","",B4847+C4847)</x:f>
        <x:v>80.16815525231739</x:v>
      </x:c>
      <x:c r="E4847" s="162" t="n">
        <x:f>IF(D4847="","",--(D4847&lt;$B$10))</x:f>
        <x:v>0</x:v>
      </x:c>
      <x:c r="F4847" s="162" t="n">
        <x:f>IF(D4847="","",--(D4847&gt;$B$11))</x:f>
        <x:v>0</x:v>
      </x:c>
      <x:c r="G4847" s="1"/>
      <x:c r="H4847" s="1"/>
      <x:c r="I4847" s="1"/>
      <x:c r="J4847" s="1"/>
      <x:c r="K4847" s="1"/>
      <x:c r="L4847" s="1"/>
      <x:c r="M4847" s="1"/>
      <x:c r="N4847" s="1"/>
      <x:c r="O4847" s="1"/>
      <x:c r="P4847" s="1"/>
    </x:row>
    <x:row r="4848">
      <x:c r="A4848" s="160" t="n">
        <x:f>A4847+1</x:f>
        <x:v>4819</x:v>
      </x:c>
      <x:c r="B4848" s="163" t="n">
        <x:f>IF(A4848&lt;=$B$12,NORM.INV(RAND(),$B$6,$B$7),"")</x:f>
        <x:v>49.828249421320365</x:v>
      </x:c>
      <x:c r="C4848" s="163" t="n">
        <x:f>IF(A4848&lt;=$B$12,NORM.INV(RAND(),$B$8,$B$9),"")</x:f>
        <x:v>29.961884549096357</x:v>
      </x:c>
      <x:c r="D4848" s="163" t="n">
        <x:f>IF(B4848="","",B4848+C4848)</x:f>
        <x:v>79.79013397041672</x:v>
      </x:c>
      <x:c r="E4848" s="162" t="n">
        <x:f>IF(D4848="","",--(D4848&lt;$B$10))</x:f>
        <x:v>0</x:v>
      </x:c>
      <x:c r="F4848" s="162" t="n">
        <x:f>IF(D4848="","",--(D4848&gt;$B$11))</x:f>
        <x:v>0</x:v>
      </x:c>
      <x:c r="G4848" s="1"/>
      <x:c r="H4848" s="1"/>
      <x:c r="I4848" s="1"/>
      <x:c r="J4848" s="1"/>
      <x:c r="K4848" s="1"/>
      <x:c r="L4848" s="1"/>
      <x:c r="M4848" s="1"/>
      <x:c r="N4848" s="1"/>
      <x:c r="O4848" s="1"/>
      <x:c r="P4848" s="1"/>
    </x:row>
    <x:row r="4849">
      <x:c r="A4849" s="160" t="n">
        <x:f>A4848+1</x:f>
        <x:v>4820</x:v>
      </x:c>
      <x:c r="B4849" s="163" t="n">
        <x:f>IF(A4849&lt;=$B$12,NORM.INV(RAND(),$B$6,$B$7),"")</x:f>
        <x:v>49.94494804604224</x:v>
      </x:c>
      <x:c r="C4849" s="163" t="n">
        <x:f>IF(A4849&lt;=$B$12,NORM.INV(RAND(),$B$8,$B$9),"")</x:f>
        <x:v>29.90848491633293</x:v>
      </x:c>
      <x:c r="D4849" s="163" t="n">
        <x:f>IF(B4849="","",B4849+C4849)</x:f>
        <x:v>79.85343296237517</x:v>
      </x:c>
      <x:c r="E4849" s="162" t="n">
        <x:f>IF(D4849="","",--(D4849&lt;$B$10))</x:f>
        <x:v>0</x:v>
      </x:c>
      <x:c r="F4849" s="162" t="n">
        <x:f>IF(D4849="","",--(D4849&gt;$B$11))</x:f>
        <x:v>0</x:v>
      </x:c>
      <x:c r="G4849" s="1"/>
      <x:c r="H4849" s="1"/>
      <x:c r="I4849" s="1"/>
      <x:c r="J4849" s="1"/>
      <x:c r="K4849" s="1"/>
      <x:c r="L4849" s="1"/>
      <x:c r="M4849" s="1"/>
      <x:c r="N4849" s="1"/>
      <x:c r="O4849" s="1"/>
      <x:c r="P4849" s="1"/>
    </x:row>
    <x:row r="4850">
      <x:c r="A4850" s="160" t="n">
        <x:f>A4849+1</x:f>
        <x:v>4821</x:v>
      </x:c>
      <x:c r="B4850" s="163" t="n">
        <x:f>IF(A4850&lt;=$B$12,NORM.INV(RAND(),$B$6,$B$7),"")</x:f>
        <x:v>49.997871513941824</x:v>
      </x:c>
      <x:c r="C4850" s="163" t="n">
        <x:f>IF(A4850&lt;=$B$12,NORM.INV(RAND(),$B$8,$B$9),"")</x:f>
        <x:v>30.037606512945565</x:v>
      </x:c>
      <x:c r="D4850" s="163" t="n">
        <x:f>IF(B4850="","",B4850+C4850)</x:f>
        <x:v>80.03547802688739</x:v>
      </x:c>
      <x:c r="E4850" s="162" t="n">
        <x:f>IF(D4850="","",--(D4850&lt;$B$10))</x:f>
        <x:v>0</x:v>
      </x:c>
      <x:c r="F4850" s="162" t="n">
        <x:f>IF(D4850="","",--(D4850&gt;$B$11))</x:f>
        <x:v>0</x:v>
      </x:c>
      <x:c r="G4850" s="1"/>
      <x:c r="H4850" s="1"/>
      <x:c r="I4850" s="1"/>
      <x:c r="J4850" s="1"/>
      <x:c r="K4850" s="1"/>
      <x:c r="L4850" s="1"/>
      <x:c r="M4850" s="1"/>
      <x:c r="N4850" s="1"/>
      <x:c r="O4850" s="1"/>
      <x:c r="P4850" s="1"/>
    </x:row>
    <x:row r="4851">
      <x:c r="A4851" s="160" t="n">
        <x:f>A4850+1</x:f>
        <x:v>4822</x:v>
      </x:c>
      <x:c r="B4851" s="163" t="n">
        <x:f>IF(A4851&lt;=$B$12,NORM.INV(RAND(),$B$6,$B$7),"")</x:f>
        <x:v>50.1099753497979</x:v>
      </x:c>
      <x:c r="C4851" s="163" t="n">
        <x:f>IF(A4851&lt;=$B$12,NORM.INV(RAND(),$B$8,$B$9),"")</x:f>
        <x:v>29.797241934147856</x:v>
      </x:c>
      <x:c r="D4851" s="163" t="n">
        <x:f>IF(B4851="","",B4851+C4851)</x:f>
        <x:v>79.90721728394576</x:v>
      </x:c>
      <x:c r="E4851" s="162" t="n">
        <x:f>IF(D4851="","",--(D4851&lt;$B$10))</x:f>
        <x:v>0</x:v>
      </x:c>
      <x:c r="F4851" s="162" t="n">
        <x:f>IF(D4851="","",--(D4851&gt;$B$11))</x:f>
        <x:v>0</x:v>
      </x:c>
      <x:c r="G4851" s="1"/>
      <x:c r="H4851" s="1"/>
      <x:c r="I4851" s="1"/>
      <x:c r="J4851" s="1"/>
      <x:c r="K4851" s="1"/>
      <x:c r="L4851" s="1"/>
      <x:c r="M4851" s="1"/>
      <x:c r="N4851" s="1"/>
      <x:c r="O4851" s="1"/>
      <x:c r="P4851" s="1"/>
    </x:row>
    <x:row r="4852">
      <x:c r="A4852" s="160" t="n">
        <x:f>A4851+1</x:f>
        <x:v>4823</x:v>
      </x:c>
      <x:c r="B4852" s="163" t="n">
        <x:f>IF(A4852&lt;=$B$12,NORM.INV(RAND(),$B$6,$B$7),"")</x:f>
        <x:v>50.01540518129442</x:v>
      </x:c>
      <x:c r="C4852" s="163" t="n">
        <x:f>IF(A4852&lt;=$B$12,NORM.INV(RAND(),$B$8,$B$9),"")</x:f>
        <x:v>30.166340978197606</x:v>
      </x:c>
      <x:c r="D4852" s="163" t="n">
        <x:f>IF(B4852="","",B4852+C4852)</x:f>
        <x:v>80.18174615949202</x:v>
      </x:c>
      <x:c r="E4852" s="162" t="n">
        <x:f>IF(D4852="","",--(D4852&lt;$B$10))</x:f>
        <x:v>0</x:v>
      </x:c>
      <x:c r="F4852" s="162" t="n">
        <x:f>IF(D4852="","",--(D4852&gt;$B$11))</x:f>
        <x:v>0</x:v>
      </x:c>
      <x:c r="G4852" s="1"/>
      <x:c r="H4852" s="1"/>
      <x:c r="I4852" s="1"/>
      <x:c r="J4852" s="1"/>
      <x:c r="K4852" s="1"/>
      <x:c r="L4852" s="1"/>
      <x:c r="M4852" s="1"/>
      <x:c r="N4852" s="1"/>
      <x:c r="O4852" s="1"/>
      <x:c r="P4852" s="1"/>
    </x:row>
    <x:row r="4853">
      <x:c r="A4853" s="160" t="n">
        <x:f>A4852+1</x:f>
        <x:v>4824</x:v>
      </x:c>
      <x:c r="B4853" s="163" t="n">
        <x:f>IF(A4853&lt;=$B$12,NORM.INV(RAND(),$B$6,$B$7),"")</x:f>
        <x:v>49.83464889418972</x:v>
      </x:c>
      <x:c r="C4853" s="163" t="n">
        <x:f>IF(A4853&lt;=$B$12,NORM.INV(RAND(),$B$8,$B$9),"")</x:f>
        <x:v>30.02090638684034</x:v>
      </x:c>
      <x:c r="D4853" s="163" t="n">
        <x:f>IF(B4853="","",B4853+C4853)</x:f>
        <x:v>79.85555528103006</x:v>
      </x:c>
      <x:c r="E4853" s="162" t="n">
        <x:f>IF(D4853="","",--(D4853&lt;$B$10))</x:f>
        <x:v>0</x:v>
      </x:c>
      <x:c r="F4853" s="162" t="n">
        <x:f>IF(D4853="","",--(D4853&gt;$B$11))</x:f>
        <x:v>0</x:v>
      </x:c>
      <x:c r="G4853" s="1"/>
      <x:c r="H4853" s="1"/>
      <x:c r="I4853" s="1"/>
      <x:c r="J4853" s="1"/>
      <x:c r="K4853" s="1"/>
      <x:c r="L4853" s="1"/>
      <x:c r="M4853" s="1"/>
      <x:c r="N4853" s="1"/>
      <x:c r="O4853" s="1"/>
      <x:c r="P4853" s="1"/>
    </x:row>
    <x:row r="4854">
      <x:c r="A4854" s="160" t="n">
        <x:f>A4853+1</x:f>
        <x:v>4825</x:v>
      </x:c>
      <x:c r="B4854" s="163" t="n">
        <x:f>IF(A4854&lt;=$B$12,NORM.INV(RAND(),$B$6,$B$7),"")</x:f>
        <x:v>49.96173426878453</x:v>
      </x:c>
      <x:c r="C4854" s="163" t="n">
        <x:f>IF(A4854&lt;=$B$12,NORM.INV(RAND(),$B$8,$B$9),"")</x:f>
        <x:v>30.120408130060433</x:v>
      </x:c>
      <x:c r="D4854" s="163" t="n">
        <x:f>IF(B4854="","",B4854+C4854)</x:f>
        <x:v>80.08214239884497</x:v>
      </x:c>
      <x:c r="E4854" s="162" t="n">
        <x:f>IF(D4854="","",--(D4854&lt;$B$10))</x:f>
        <x:v>0</x:v>
      </x:c>
      <x:c r="F4854" s="162" t="n">
        <x:f>IF(D4854="","",--(D4854&gt;$B$11))</x:f>
        <x:v>0</x:v>
      </x:c>
      <x:c r="G4854" s="1"/>
      <x:c r="H4854" s="1"/>
      <x:c r="I4854" s="1"/>
      <x:c r="J4854" s="1"/>
      <x:c r="K4854" s="1"/>
      <x:c r="L4854" s="1"/>
      <x:c r="M4854" s="1"/>
      <x:c r="N4854" s="1"/>
      <x:c r="O4854" s="1"/>
      <x:c r="P4854" s="1"/>
    </x:row>
    <x:row r="4855">
      <x:c r="A4855" s="160" t="n">
        <x:f>A4854+1</x:f>
        <x:v>4826</x:v>
      </x:c>
      <x:c r="B4855" s="163" t="n">
        <x:f>IF(A4855&lt;=$B$12,NORM.INV(RAND(),$B$6,$B$7),"")</x:f>
        <x:v>49.86197764154655</x:v>
      </x:c>
      <x:c r="C4855" s="163" t="n">
        <x:f>IF(A4855&lt;=$B$12,NORM.INV(RAND(),$B$8,$B$9),"")</x:f>
        <x:v>30.00715029858131</x:v>
      </x:c>
      <x:c r="D4855" s="163" t="n">
        <x:f>IF(B4855="","",B4855+C4855)</x:f>
        <x:v>79.86912794012787</x:v>
      </x:c>
      <x:c r="E4855" s="162" t="n">
        <x:f>IF(D4855="","",--(D4855&lt;$B$10))</x:f>
        <x:v>0</x:v>
      </x:c>
      <x:c r="F4855" s="162" t="n">
        <x:f>IF(D4855="","",--(D4855&gt;$B$11))</x:f>
        <x:v>0</x:v>
      </x:c>
      <x:c r="G4855" s="1"/>
      <x:c r="H4855" s="1"/>
      <x:c r="I4855" s="1"/>
      <x:c r="J4855" s="1"/>
      <x:c r="K4855" s="1"/>
      <x:c r="L4855" s="1"/>
      <x:c r="M4855" s="1"/>
      <x:c r="N4855" s="1"/>
      <x:c r="O4855" s="1"/>
      <x:c r="P4855" s="1"/>
    </x:row>
    <x:row r="4856">
      <x:c r="A4856" s="160" t="n">
        <x:f>A4855+1</x:f>
        <x:v>4827</x:v>
      </x:c>
      <x:c r="B4856" s="163" t="n">
        <x:f>IF(A4856&lt;=$B$12,NORM.INV(RAND(),$B$6,$B$7),"")</x:f>
        <x:v>49.917257941779035</x:v>
      </x:c>
      <x:c r="C4856" s="163" t="n">
        <x:f>IF(A4856&lt;=$B$12,NORM.INV(RAND(),$B$8,$B$9),"")</x:f>
        <x:v>30.063574498823932</x:v>
      </x:c>
      <x:c r="D4856" s="163" t="n">
        <x:f>IF(B4856="","",B4856+C4856)</x:f>
        <x:v>79.98083244060297</x:v>
      </x:c>
      <x:c r="E4856" s="162" t="n">
        <x:f>IF(D4856="","",--(D4856&lt;$B$10))</x:f>
        <x:v>0</x:v>
      </x:c>
      <x:c r="F4856" s="162" t="n">
        <x:f>IF(D4856="","",--(D4856&gt;$B$11))</x:f>
        <x:v>0</x:v>
      </x:c>
      <x:c r="G4856" s="1"/>
      <x:c r="H4856" s="1"/>
      <x:c r="I4856" s="1"/>
      <x:c r="J4856" s="1"/>
      <x:c r="K4856" s="1"/>
      <x:c r="L4856" s="1"/>
      <x:c r="M4856" s="1"/>
      <x:c r="N4856" s="1"/>
      <x:c r="O4856" s="1"/>
      <x:c r="P4856" s="1"/>
    </x:row>
    <x:row r="4857">
      <x:c r="A4857" s="160" t="n">
        <x:f>A4856+1</x:f>
        <x:v>4828</x:v>
      </x:c>
      <x:c r="B4857" s="163" t="n">
        <x:f>IF(A4857&lt;=$B$12,NORM.INV(RAND(),$B$6,$B$7),"")</x:f>
        <x:v>50.03725952806877</x:v>
      </x:c>
      <x:c r="C4857" s="163" t="n">
        <x:f>IF(A4857&lt;=$B$12,NORM.INV(RAND(),$B$8,$B$9),"")</x:f>
        <x:v>30.032098914517473</x:v>
      </x:c>
      <x:c r="D4857" s="163" t="n">
        <x:f>IF(B4857="","",B4857+C4857)</x:f>
        <x:v>80.06935844258625</x:v>
      </x:c>
      <x:c r="E4857" s="162" t="n">
        <x:f>IF(D4857="","",--(D4857&lt;$B$10))</x:f>
        <x:v>0</x:v>
      </x:c>
      <x:c r="F4857" s="162" t="n">
        <x:f>IF(D4857="","",--(D4857&gt;$B$11))</x:f>
        <x:v>0</x:v>
      </x:c>
      <x:c r="G4857" s="1"/>
      <x:c r="H4857" s="1"/>
      <x:c r="I4857" s="1"/>
      <x:c r="J4857" s="1"/>
      <x:c r="K4857" s="1"/>
      <x:c r="L4857" s="1"/>
      <x:c r="M4857" s="1"/>
      <x:c r="N4857" s="1"/>
      <x:c r="O4857" s="1"/>
      <x:c r="P4857" s="1"/>
    </x:row>
    <x:row r="4858">
      <x:c r="A4858" s="160" t="n">
        <x:f>A4857+1</x:f>
        <x:v>4829</x:v>
      </x:c>
      <x:c r="B4858" s="163" t="n">
        <x:f>IF(A4858&lt;=$B$12,NORM.INV(RAND(),$B$6,$B$7),"")</x:f>
        <x:v>49.993324289823924</x:v>
      </x:c>
      <x:c r="C4858" s="163" t="n">
        <x:f>IF(A4858&lt;=$B$12,NORM.INV(RAND(),$B$8,$B$9),"")</x:f>
        <x:v>30.106848558379795</x:v>
      </x:c>
      <x:c r="D4858" s="163" t="n">
        <x:f>IF(B4858="","",B4858+C4858)</x:f>
        <x:v>80.10017284820373</x:v>
      </x:c>
      <x:c r="E4858" s="162" t="n">
        <x:f>IF(D4858="","",--(D4858&lt;$B$10))</x:f>
        <x:v>0</x:v>
      </x:c>
      <x:c r="F4858" s="162" t="n">
        <x:f>IF(D4858="","",--(D4858&gt;$B$11))</x:f>
        <x:v>0</x:v>
      </x:c>
      <x:c r="G4858" s="1"/>
      <x:c r="H4858" s="1"/>
      <x:c r="I4858" s="1"/>
      <x:c r="J4858" s="1"/>
      <x:c r="K4858" s="1"/>
      <x:c r="L4858" s="1"/>
      <x:c r="M4858" s="1"/>
      <x:c r="N4858" s="1"/>
      <x:c r="O4858" s="1"/>
      <x:c r="P4858" s="1"/>
    </x:row>
    <x:row r="4859">
      <x:c r="A4859" s="160" t="n">
        <x:f>A4858+1</x:f>
        <x:v>4830</x:v>
      </x:c>
      <x:c r="B4859" s="163" t="n">
        <x:f>IF(A4859&lt;=$B$12,NORM.INV(RAND(),$B$6,$B$7),"")</x:f>
        <x:v>49.96927798369662</x:v>
      </x:c>
      <x:c r="C4859" s="163" t="n">
        <x:f>IF(A4859&lt;=$B$12,NORM.INV(RAND(),$B$8,$B$9),"")</x:f>
        <x:v>30.07211733424462</x:v>
      </x:c>
      <x:c r="D4859" s="163" t="n">
        <x:f>IF(B4859="","",B4859+C4859)</x:f>
        <x:v>80.04139531794124</x:v>
      </x:c>
      <x:c r="E4859" s="162" t="n">
        <x:f>IF(D4859="","",--(D4859&lt;$B$10))</x:f>
        <x:v>0</x:v>
      </x:c>
      <x:c r="F4859" s="162" t="n">
        <x:f>IF(D4859="","",--(D4859&gt;$B$11))</x:f>
        <x:v>0</x:v>
      </x:c>
      <x:c r="G4859" s="1"/>
      <x:c r="H4859" s="1"/>
      <x:c r="I4859" s="1"/>
      <x:c r="J4859" s="1"/>
      <x:c r="K4859" s="1"/>
      <x:c r="L4859" s="1"/>
      <x:c r="M4859" s="1"/>
      <x:c r="N4859" s="1"/>
      <x:c r="O4859" s="1"/>
      <x:c r="P4859" s="1"/>
    </x:row>
    <x:row r="4860">
      <x:c r="A4860" s="160" t="n">
        <x:f>A4859+1</x:f>
        <x:v>4831</x:v>
      </x:c>
      <x:c r="B4860" s="163" t="n">
        <x:f>IF(A4860&lt;=$B$12,NORM.INV(RAND(),$B$6,$B$7),"")</x:f>
        <x:v>49.91649333938823</x:v>
      </x:c>
      <x:c r="C4860" s="163" t="n">
        <x:f>IF(A4860&lt;=$B$12,NORM.INV(RAND(),$B$8,$B$9),"")</x:f>
        <x:v>30.030056696334505</x:v>
      </x:c>
      <x:c r="D4860" s="163" t="n">
        <x:f>IF(B4860="","",B4860+C4860)</x:f>
        <x:v>79.94655003572274</x:v>
      </x:c>
      <x:c r="E4860" s="162" t="n">
        <x:f>IF(D4860="","",--(D4860&lt;$B$10))</x:f>
        <x:v>0</x:v>
      </x:c>
      <x:c r="F4860" s="162" t="n">
        <x:f>IF(D4860="","",--(D4860&gt;$B$11))</x:f>
        <x:v>0</x:v>
      </x:c>
      <x:c r="G4860" s="1"/>
      <x:c r="H4860" s="1"/>
      <x:c r="I4860" s="1"/>
      <x:c r="J4860" s="1"/>
      <x:c r="K4860" s="1"/>
      <x:c r="L4860" s="1"/>
      <x:c r="M4860" s="1"/>
      <x:c r="N4860" s="1"/>
      <x:c r="O4860" s="1"/>
      <x:c r="P4860" s="1"/>
    </x:row>
    <x:row r="4861">
      <x:c r="A4861" s="160" t="n">
        <x:f>A4860+1</x:f>
        <x:v>4832</x:v>
      </x:c>
      <x:c r="B4861" s="163" t="n">
        <x:f>IF(A4861&lt;=$B$12,NORM.INV(RAND(),$B$6,$B$7),"")</x:f>
        <x:v>50.11050068424806</x:v>
      </x:c>
      <x:c r="C4861" s="163" t="n">
        <x:f>IF(A4861&lt;=$B$12,NORM.INV(RAND(),$B$8,$B$9),"")</x:f>
        <x:v>30.102127956665917</x:v>
      </x:c>
      <x:c r="D4861" s="163" t="n">
        <x:f>IF(B4861="","",B4861+C4861)</x:f>
        <x:v>80.21262864091398</x:v>
      </x:c>
      <x:c r="E4861" s="162" t="n">
        <x:f>IF(D4861="","",--(D4861&lt;$B$10))</x:f>
        <x:v>0</x:v>
      </x:c>
      <x:c r="F4861" s="162" t="n">
        <x:f>IF(D4861="","",--(D4861&gt;$B$11))</x:f>
        <x:v>0</x:v>
      </x:c>
      <x:c r="G4861" s="1"/>
      <x:c r="H4861" s="1"/>
      <x:c r="I4861" s="1"/>
      <x:c r="J4861" s="1"/>
      <x:c r="K4861" s="1"/>
      <x:c r="L4861" s="1"/>
      <x:c r="M4861" s="1"/>
      <x:c r="N4861" s="1"/>
      <x:c r="O4861" s="1"/>
      <x:c r="P4861" s="1"/>
    </x:row>
    <x:row r="4862">
      <x:c r="A4862" s="160" t="n">
        <x:f>A4861+1</x:f>
        <x:v>4833</x:v>
      </x:c>
      <x:c r="B4862" s="163" t="n">
        <x:f>IF(A4862&lt;=$B$12,NORM.INV(RAND(),$B$6,$B$7),"")</x:f>
        <x:v>50.161411454401275</x:v>
      </x:c>
      <x:c r="C4862" s="163" t="n">
        <x:f>IF(A4862&lt;=$B$12,NORM.INV(RAND(),$B$8,$B$9),"")</x:f>
        <x:v>30.008719145850506</x:v>
      </x:c>
      <x:c r="D4862" s="163" t="n">
        <x:f>IF(B4862="","",B4862+C4862)</x:f>
        <x:v>80.17013060025178</x:v>
      </x:c>
      <x:c r="E4862" s="162" t="n">
        <x:f>IF(D4862="","",--(D4862&lt;$B$10))</x:f>
        <x:v>0</x:v>
      </x:c>
      <x:c r="F4862" s="162" t="n">
        <x:f>IF(D4862="","",--(D4862&gt;$B$11))</x:f>
        <x:v>0</x:v>
      </x:c>
      <x:c r="G4862" s="1"/>
      <x:c r="H4862" s="1"/>
      <x:c r="I4862" s="1"/>
      <x:c r="J4862" s="1"/>
      <x:c r="K4862" s="1"/>
      <x:c r="L4862" s="1"/>
      <x:c r="M4862" s="1"/>
      <x:c r="N4862" s="1"/>
      <x:c r="O4862" s="1"/>
      <x:c r="P4862" s="1"/>
    </x:row>
    <x:row r="4863">
      <x:c r="A4863" s="160" t="n">
        <x:f>A4862+1</x:f>
        <x:v>4834</x:v>
      </x:c>
      <x:c r="B4863" s="163" t="n">
        <x:f>IF(A4863&lt;=$B$12,NORM.INV(RAND(),$B$6,$B$7),"")</x:f>
        <x:v>50.03129815783728</x:v>
      </x:c>
      <x:c r="C4863" s="163" t="n">
        <x:f>IF(A4863&lt;=$B$12,NORM.INV(RAND(),$B$8,$B$9),"")</x:f>
        <x:v>29.914900723853933</x:v>
      </x:c>
      <x:c r="D4863" s="163" t="n">
        <x:f>IF(B4863="","",B4863+C4863)</x:f>
        <x:v>79.9461988816912</x:v>
      </x:c>
      <x:c r="E4863" s="162" t="n">
        <x:f>IF(D4863="","",--(D4863&lt;$B$10))</x:f>
        <x:v>0</x:v>
      </x:c>
      <x:c r="F4863" s="162" t="n">
        <x:f>IF(D4863="","",--(D4863&gt;$B$11))</x:f>
        <x:v>0</x:v>
      </x:c>
      <x:c r="G4863" s="1"/>
      <x:c r="H4863" s="1"/>
      <x:c r="I4863" s="1"/>
      <x:c r="J4863" s="1"/>
      <x:c r="K4863" s="1"/>
      <x:c r="L4863" s="1"/>
      <x:c r="M4863" s="1"/>
      <x:c r="N4863" s="1"/>
      <x:c r="O4863" s="1"/>
      <x:c r="P4863" s="1"/>
    </x:row>
    <x:row r="4864">
      <x:c r="A4864" s="160" t="n">
        <x:f>A4863+1</x:f>
        <x:v>4835</x:v>
      </x:c>
      <x:c r="B4864" s="163" t="n">
        <x:f>IF(A4864&lt;=$B$12,NORM.INV(RAND(),$B$6,$B$7),"")</x:f>
        <x:v>50.052465747940396</x:v>
      </x:c>
      <x:c r="C4864" s="163" t="n">
        <x:f>IF(A4864&lt;=$B$12,NORM.INV(RAND(),$B$8,$B$9),"")</x:f>
        <x:v>29.978780781150682</x:v>
      </x:c>
      <x:c r="D4864" s="163" t="n">
        <x:f>IF(B4864="","",B4864+C4864)</x:f>
        <x:v>80.03124652909108</x:v>
      </x:c>
      <x:c r="E4864" s="162" t="n">
        <x:f>IF(D4864="","",--(D4864&lt;$B$10))</x:f>
        <x:v>0</x:v>
      </x:c>
      <x:c r="F4864" s="162" t="n">
        <x:f>IF(D4864="","",--(D4864&gt;$B$11))</x:f>
        <x:v>0</x:v>
      </x:c>
      <x:c r="G4864" s="1"/>
      <x:c r="H4864" s="1"/>
      <x:c r="I4864" s="1"/>
      <x:c r="J4864" s="1"/>
      <x:c r="K4864" s="1"/>
      <x:c r="L4864" s="1"/>
      <x:c r="M4864" s="1"/>
      <x:c r="N4864" s="1"/>
      <x:c r="O4864" s="1"/>
      <x:c r="P4864" s="1"/>
    </x:row>
    <x:row r="4865">
      <x:c r="A4865" s="160" t="n">
        <x:f>A4864+1</x:f>
        <x:v>4836</x:v>
      </x:c>
      <x:c r="B4865" s="163" t="n">
        <x:f>IF(A4865&lt;=$B$12,NORM.INV(RAND(),$B$6,$B$7),"")</x:f>
        <x:v>50.06327541049507</x:v>
      </x:c>
      <x:c r="C4865" s="163" t="n">
        <x:f>IF(A4865&lt;=$B$12,NORM.INV(RAND(),$B$8,$B$9),"")</x:f>
        <x:v>29.921042386024318</x:v>
      </x:c>
      <x:c r="D4865" s="163" t="n">
        <x:f>IF(B4865="","",B4865+C4865)</x:f>
        <x:v>79.98431779651939</x:v>
      </x:c>
      <x:c r="E4865" s="162" t="n">
        <x:f>IF(D4865="","",--(D4865&lt;$B$10))</x:f>
        <x:v>0</x:v>
      </x:c>
      <x:c r="F4865" s="162" t="n">
        <x:f>IF(D4865="","",--(D4865&gt;$B$11))</x:f>
        <x:v>0</x:v>
      </x:c>
      <x:c r="G4865" s="1"/>
      <x:c r="H4865" s="1"/>
      <x:c r="I4865" s="1"/>
      <x:c r="J4865" s="1"/>
      <x:c r="K4865" s="1"/>
      <x:c r="L4865" s="1"/>
      <x:c r="M4865" s="1"/>
      <x:c r="N4865" s="1"/>
      <x:c r="O4865" s="1"/>
      <x:c r="P4865" s="1"/>
    </x:row>
    <x:row r="4866">
      <x:c r="A4866" s="160" t="n">
        <x:f>A4865+1</x:f>
        <x:v>4837</x:v>
      </x:c>
      <x:c r="B4866" s="163" t="n">
        <x:f>IF(A4866&lt;=$B$12,NORM.INV(RAND(),$B$6,$B$7),"")</x:f>
        <x:v>49.82409812832351</x:v>
      </x:c>
      <x:c r="C4866" s="163" t="n">
        <x:f>IF(A4866&lt;=$B$12,NORM.INV(RAND(),$B$8,$B$9),"")</x:f>
        <x:v>30.056026119419165</x:v>
      </x:c>
      <x:c r="D4866" s="163" t="n">
        <x:f>IF(B4866="","",B4866+C4866)</x:f>
        <x:v>79.88012424774269</x:v>
      </x:c>
      <x:c r="E4866" s="162" t="n">
        <x:f>IF(D4866="","",--(D4866&lt;$B$10))</x:f>
        <x:v>0</x:v>
      </x:c>
      <x:c r="F4866" s="162" t="n">
        <x:f>IF(D4866="","",--(D4866&gt;$B$11))</x:f>
        <x:v>0</x:v>
      </x:c>
      <x:c r="G4866" s="1"/>
      <x:c r="H4866" s="1"/>
      <x:c r="I4866" s="1"/>
      <x:c r="J4866" s="1"/>
      <x:c r="K4866" s="1"/>
      <x:c r="L4866" s="1"/>
      <x:c r="M4866" s="1"/>
      <x:c r="N4866" s="1"/>
      <x:c r="O4866" s="1"/>
      <x:c r="P4866" s="1"/>
    </x:row>
    <x:row r="4867">
      <x:c r="A4867" s="160" t="n">
        <x:f>A4866+1</x:f>
        <x:v>4838</x:v>
      </x:c>
      <x:c r="B4867" s="163" t="n">
        <x:f>IF(A4867&lt;=$B$12,NORM.INV(RAND(),$B$6,$B$7),"")</x:f>
        <x:v>49.862202173084526</x:v>
      </x:c>
      <x:c r="C4867" s="163" t="n">
        <x:f>IF(A4867&lt;=$B$12,NORM.INV(RAND(),$B$8,$B$9),"")</x:f>
        <x:v>29.91822047592872</x:v>
      </x:c>
      <x:c r="D4867" s="163" t="n">
        <x:f>IF(B4867="","",B4867+C4867)</x:f>
        <x:v>79.78042264901325</x:v>
      </x:c>
      <x:c r="E4867" s="162" t="n">
        <x:f>IF(D4867="","",--(D4867&lt;$B$10))</x:f>
        <x:v>0</x:v>
      </x:c>
      <x:c r="F4867" s="162" t="n">
        <x:f>IF(D4867="","",--(D4867&gt;$B$11))</x:f>
        <x:v>0</x:v>
      </x:c>
      <x:c r="G4867" s="1"/>
      <x:c r="H4867" s="1"/>
      <x:c r="I4867" s="1"/>
      <x:c r="J4867" s="1"/>
      <x:c r="K4867" s="1"/>
      <x:c r="L4867" s="1"/>
      <x:c r="M4867" s="1"/>
      <x:c r="N4867" s="1"/>
      <x:c r="O4867" s="1"/>
      <x:c r="P4867" s="1"/>
    </x:row>
    <x:row r="4868">
      <x:c r="A4868" s="160" t="n">
        <x:f>A4867+1</x:f>
        <x:v>4839</x:v>
      </x:c>
      <x:c r="B4868" s="163" t="n">
        <x:f>IF(A4868&lt;=$B$12,NORM.INV(RAND(),$B$6,$B$7),"")</x:f>
        <x:v>50.103722011910804</x:v>
      </x:c>
      <x:c r="C4868" s="163" t="n">
        <x:f>IF(A4868&lt;=$B$12,NORM.INV(RAND(),$B$8,$B$9),"")</x:f>
        <x:v>30.039673617731662</x:v>
      </x:c>
      <x:c r="D4868" s="163" t="n">
        <x:f>IF(B4868="","",B4868+C4868)</x:f>
        <x:v>80.14339562964247</x:v>
      </x:c>
      <x:c r="E4868" s="162" t="n">
        <x:f>IF(D4868="","",--(D4868&lt;$B$10))</x:f>
        <x:v>0</x:v>
      </x:c>
      <x:c r="F4868" s="162" t="n">
        <x:f>IF(D4868="","",--(D4868&gt;$B$11))</x:f>
        <x:v>0</x:v>
      </x:c>
      <x:c r="G4868" s="1"/>
      <x:c r="H4868" s="1"/>
      <x:c r="I4868" s="1"/>
      <x:c r="J4868" s="1"/>
      <x:c r="K4868" s="1"/>
      <x:c r="L4868" s="1"/>
      <x:c r="M4868" s="1"/>
      <x:c r="N4868" s="1"/>
      <x:c r="O4868" s="1"/>
      <x:c r="P4868" s="1"/>
    </x:row>
    <x:row r="4869">
      <x:c r="A4869" s="160" t="n">
        <x:f>A4868+1</x:f>
        <x:v>4840</x:v>
      </x:c>
      <x:c r="B4869" s="163" t="n">
        <x:f>IF(A4869&lt;=$B$12,NORM.INV(RAND(),$B$6,$B$7),"")</x:f>
        <x:v>50.02274178021568</x:v>
      </x:c>
      <x:c r="C4869" s="163" t="n">
        <x:f>IF(A4869&lt;=$B$12,NORM.INV(RAND(),$B$8,$B$9),"")</x:f>
        <x:v>30.090326729919212</x:v>
      </x:c>
      <x:c r="D4869" s="163" t="n">
        <x:f>IF(B4869="","",B4869+C4869)</x:f>
        <x:v>80.1130685101349</x:v>
      </x:c>
      <x:c r="E4869" s="162" t="n">
        <x:f>IF(D4869="","",--(D4869&lt;$B$10))</x:f>
        <x:v>0</x:v>
      </x:c>
      <x:c r="F4869" s="162" t="n">
        <x:f>IF(D4869="","",--(D4869&gt;$B$11))</x:f>
        <x:v>0</x:v>
      </x:c>
      <x:c r="G4869" s="1"/>
      <x:c r="H4869" s="1"/>
      <x:c r="I4869" s="1"/>
      <x:c r="J4869" s="1"/>
      <x:c r="K4869" s="1"/>
      <x:c r="L4869" s="1"/>
      <x:c r="M4869" s="1"/>
      <x:c r="N4869" s="1"/>
      <x:c r="O4869" s="1"/>
      <x:c r="P4869" s="1"/>
    </x:row>
    <x:row r="4870">
      <x:c r="A4870" s="160" t="n">
        <x:f>A4869+1</x:f>
        <x:v>4841</x:v>
      </x:c>
      <x:c r="B4870" s="163" t="n">
        <x:f>IF(A4870&lt;=$B$12,NORM.INV(RAND(),$B$6,$B$7),"")</x:f>
        <x:v>50.04284927717822</x:v>
      </x:c>
      <x:c r="C4870" s="163" t="n">
        <x:f>IF(A4870&lt;=$B$12,NORM.INV(RAND(),$B$8,$B$9),"")</x:f>
        <x:v>30.059120642419895</x:v>
      </x:c>
      <x:c r="D4870" s="163" t="n">
        <x:f>IF(B4870="","",B4870+C4870)</x:f>
        <x:v>80.10196991959812</x:v>
      </x:c>
      <x:c r="E4870" s="162" t="n">
        <x:f>IF(D4870="","",--(D4870&lt;$B$10))</x:f>
        <x:v>0</x:v>
      </x:c>
      <x:c r="F4870" s="162" t="n">
        <x:f>IF(D4870="","",--(D4870&gt;$B$11))</x:f>
        <x:v>0</x:v>
      </x:c>
      <x:c r="G4870" s="1"/>
      <x:c r="H4870" s="1"/>
      <x:c r="I4870" s="1"/>
      <x:c r="J4870" s="1"/>
      <x:c r="K4870" s="1"/>
      <x:c r="L4870" s="1"/>
      <x:c r="M4870" s="1"/>
      <x:c r="N4870" s="1"/>
      <x:c r="O4870" s="1"/>
      <x:c r="P4870" s="1"/>
    </x:row>
    <x:row r="4871">
      <x:c r="A4871" s="160" t="n">
        <x:f>A4870+1</x:f>
        <x:v>4842</x:v>
      </x:c>
      <x:c r="B4871" s="163" t="n">
        <x:f>IF(A4871&lt;=$B$12,NORM.INV(RAND(),$B$6,$B$7),"")</x:f>
        <x:v>50.2694274956649</x:v>
      </x:c>
      <x:c r="C4871" s="163" t="n">
        <x:f>IF(A4871&lt;=$B$12,NORM.INV(RAND(),$B$8,$B$9),"")</x:f>
        <x:v>30.23345967337659</x:v>
      </x:c>
      <x:c r="D4871" s="163" t="n">
        <x:f>IF(B4871="","",B4871+C4871)</x:f>
        <x:v>80.50288716904149</x:v>
      </x:c>
      <x:c r="E4871" s="162" t="n">
        <x:f>IF(D4871="","",--(D4871&lt;$B$10))</x:f>
        <x:v>0</x:v>
      </x:c>
      <x:c r="F4871" s="162" t="n">
        <x:f>IF(D4871="","",--(D4871&gt;$B$11))</x:f>
        <x:v>1</x:v>
      </x:c>
      <x:c r="G4871" s="1"/>
      <x:c r="H4871" s="1"/>
      <x:c r="I4871" s="1"/>
      <x:c r="J4871" s="1"/>
      <x:c r="K4871" s="1"/>
      <x:c r="L4871" s="1"/>
      <x:c r="M4871" s="1"/>
      <x:c r="N4871" s="1"/>
      <x:c r="O4871" s="1"/>
      <x:c r="P4871" s="1"/>
    </x:row>
    <x:row r="4872">
      <x:c r="A4872" s="160" t="n">
        <x:f>A4871+1</x:f>
        <x:v>4843</x:v>
      </x:c>
      <x:c r="B4872" s="163" t="n">
        <x:f>IF(A4872&lt;=$B$12,NORM.INV(RAND(),$B$6,$B$7),"")</x:f>
        <x:v>50.07206886416656</x:v>
      </x:c>
      <x:c r="C4872" s="163" t="n">
        <x:f>IF(A4872&lt;=$B$12,NORM.INV(RAND(),$B$8,$B$9),"")</x:f>
        <x:v>30.126186460866908</x:v>
      </x:c>
      <x:c r="D4872" s="163" t="n">
        <x:f>IF(B4872="","",B4872+C4872)</x:f>
        <x:v>80.19825532503347</x:v>
      </x:c>
      <x:c r="E4872" s="162" t="n">
        <x:f>IF(D4872="","",--(D4872&lt;$B$10))</x:f>
        <x:v>0</x:v>
      </x:c>
      <x:c r="F4872" s="162" t="n">
        <x:f>IF(D4872="","",--(D4872&gt;$B$11))</x:f>
        <x:v>0</x:v>
      </x:c>
      <x:c r="G4872" s="1"/>
      <x:c r="H4872" s="1"/>
      <x:c r="I4872" s="1"/>
      <x:c r="J4872" s="1"/>
      <x:c r="K4872" s="1"/>
      <x:c r="L4872" s="1"/>
      <x:c r="M4872" s="1"/>
      <x:c r="N4872" s="1"/>
      <x:c r="O4872" s="1"/>
      <x:c r="P4872" s="1"/>
    </x:row>
    <x:row r="4873">
      <x:c r="A4873" s="160" t="n">
        <x:f>A4872+1</x:f>
        <x:v>4844</x:v>
      </x:c>
      <x:c r="B4873" s="163" t="n">
        <x:f>IF(A4873&lt;=$B$12,NORM.INV(RAND(),$B$6,$B$7),"")</x:f>
        <x:v>49.899391257716694</x:v>
      </x:c>
      <x:c r="C4873" s="163" t="n">
        <x:f>IF(A4873&lt;=$B$12,NORM.INV(RAND(),$B$8,$B$9),"")</x:f>
        <x:v>29.869664105812642</x:v>
      </x:c>
      <x:c r="D4873" s="163" t="n">
        <x:f>IF(B4873="","",B4873+C4873)</x:f>
        <x:v>79.76905536352933</x:v>
      </x:c>
      <x:c r="E4873" s="162" t="n">
        <x:f>IF(D4873="","",--(D4873&lt;$B$10))</x:f>
        <x:v>0</x:v>
      </x:c>
      <x:c r="F4873" s="162" t="n">
        <x:f>IF(D4873="","",--(D4873&gt;$B$11))</x:f>
        <x:v>0</x:v>
      </x:c>
      <x:c r="G4873" s="1"/>
      <x:c r="H4873" s="1"/>
      <x:c r="I4873" s="1"/>
      <x:c r="J4873" s="1"/>
      <x:c r="K4873" s="1"/>
      <x:c r="L4873" s="1"/>
      <x:c r="M4873" s="1"/>
      <x:c r="N4873" s="1"/>
      <x:c r="O4873" s="1"/>
      <x:c r="P4873" s="1"/>
    </x:row>
    <x:row r="4874">
      <x:c r="A4874" s="160" t="n">
        <x:f>A4873+1</x:f>
        <x:v>4845</x:v>
      </x:c>
      <x:c r="B4874" s="163" t="n">
        <x:f>IF(A4874&lt;=$B$12,NORM.INV(RAND(),$B$6,$B$7),"")</x:f>
        <x:v>50.02940087581919</x:v>
      </x:c>
      <x:c r="C4874" s="163" t="n">
        <x:f>IF(A4874&lt;=$B$12,NORM.INV(RAND(),$B$8,$B$9),"")</x:f>
        <x:v>29.979858240760972</x:v>
      </x:c>
      <x:c r="D4874" s="163" t="n">
        <x:f>IF(B4874="","",B4874+C4874)</x:f>
        <x:v>80.00925911658017</x:v>
      </x:c>
      <x:c r="E4874" s="162" t="n">
        <x:f>IF(D4874="","",--(D4874&lt;$B$10))</x:f>
        <x:v>0</x:v>
      </x:c>
      <x:c r="F4874" s="162" t="n">
        <x:f>IF(D4874="","",--(D4874&gt;$B$11))</x:f>
        <x:v>0</x:v>
      </x:c>
      <x:c r="G4874" s="1"/>
      <x:c r="H4874" s="1"/>
      <x:c r="I4874" s="1"/>
      <x:c r="J4874" s="1"/>
      <x:c r="K4874" s="1"/>
      <x:c r="L4874" s="1"/>
      <x:c r="M4874" s="1"/>
      <x:c r="N4874" s="1"/>
      <x:c r="O4874" s="1"/>
      <x:c r="P4874" s="1"/>
    </x:row>
    <x:row r="4875">
      <x:c r="A4875" s="160" t="n">
        <x:f>A4874+1</x:f>
        <x:v>4846</x:v>
      </x:c>
      <x:c r="B4875" s="163" t="n">
        <x:f>IF(A4875&lt;=$B$12,NORM.INV(RAND(),$B$6,$B$7),"")</x:f>
        <x:v>50.022235848470785</x:v>
      </x:c>
      <x:c r="C4875" s="163" t="n">
        <x:f>IF(A4875&lt;=$B$12,NORM.INV(RAND(),$B$8,$B$9),"")</x:f>
        <x:v>30.004056742003257</x:v>
      </x:c>
      <x:c r="D4875" s="163" t="n">
        <x:f>IF(B4875="","",B4875+C4875)</x:f>
        <x:v>80.02629259047404</x:v>
      </x:c>
      <x:c r="E4875" s="162" t="n">
        <x:f>IF(D4875="","",--(D4875&lt;$B$10))</x:f>
        <x:v>0</x:v>
      </x:c>
      <x:c r="F4875" s="162" t="n">
        <x:f>IF(D4875="","",--(D4875&gt;$B$11))</x:f>
        <x:v>0</x:v>
      </x:c>
      <x:c r="G4875" s="1"/>
      <x:c r="H4875" s="1"/>
      <x:c r="I4875" s="1"/>
      <x:c r="J4875" s="1"/>
      <x:c r="K4875" s="1"/>
      <x:c r="L4875" s="1"/>
      <x:c r="M4875" s="1"/>
      <x:c r="N4875" s="1"/>
      <x:c r="O4875" s="1"/>
      <x:c r="P4875" s="1"/>
    </x:row>
    <x:row r="4876">
      <x:c r="A4876" s="160" t="n">
        <x:f>A4875+1</x:f>
        <x:v>4847</x:v>
      </x:c>
      <x:c r="B4876" s="163" t="n">
        <x:f>IF(A4876&lt;=$B$12,NORM.INV(RAND(),$B$6,$B$7),"")</x:f>
        <x:v>50.22200079978341</x:v>
      </x:c>
      <x:c r="C4876" s="163" t="n">
        <x:f>IF(A4876&lt;=$B$12,NORM.INV(RAND(),$B$8,$B$9),"")</x:f>
        <x:v>29.862921592420992</x:v>
      </x:c>
      <x:c r="D4876" s="163" t="n">
        <x:f>IF(B4876="","",B4876+C4876)</x:f>
        <x:v>80.0849223922044</x:v>
      </x:c>
      <x:c r="E4876" s="162" t="n">
        <x:f>IF(D4876="","",--(D4876&lt;$B$10))</x:f>
        <x:v>0</x:v>
      </x:c>
      <x:c r="F4876" s="162" t="n">
        <x:f>IF(D4876="","",--(D4876&gt;$B$11))</x:f>
        <x:v>0</x:v>
      </x:c>
      <x:c r="G4876" s="1"/>
      <x:c r="H4876" s="1"/>
      <x:c r="I4876" s="1"/>
      <x:c r="J4876" s="1"/>
      <x:c r="K4876" s="1"/>
      <x:c r="L4876" s="1"/>
      <x:c r="M4876" s="1"/>
      <x:c r="N4876" s="1"/>
      <x:c r="O4876" s="1"/>
      <x:c r="P4876" s="1"/>
    </x:row>
    <x:row r="4877">
      <x:c r="A4877" s="160" t="n">
        <x:f>A4876+1</x:f>
        <x:v>4848</x:v>
      </x:c>
      <x:c r="B4877" s="163" t="n">
        <x:f>IF(A4877&lt;=$B$12,NORM.INV(RAND(),$B$6,$B$7),"")</x:f>
        <x:v>50.03920463887183</x:v>
      </x:c>
      <x:c r="C4877" s="163" t="n">
        <x:f>IF(A4877&lt;=$B$12,NORM.INV(RAND(),$B$8,$B$9),"")</x:f>
        <x:v>29.921646505858426</x:v>
      </x:c>
      <x:c r="D4877" s="163" t="n">
        <x:f>IF(B4877="","",B4877+C4877)</x:f>
        <x:v>79.96085114473026</x:v>
      </x:c>
      <x:c r="E4877" s="162" t="n">
        <x:f>IF(D4877="","",--(D4877&lt;$B$10))</x:f>
        <x:v>0</x:v>
      </x:c>
      <x:c r="F4877" s="162" t="n">
        <x:f>IF(D4877="","",--(D4877&gt;$B$11))</x:f>
        <x:v>0</x:v>
      </x:c>
      <x:c r="G4877" s="1"/>
      <x:c r="H4877" s="1"/>
      <x:c r="I4877" s="1"/>
      <x:c r="J4877" s="1"/>
      <x:c r="K4877" s="1"/>
      <x:c r="L4877" s="1"/>
      <x:c r="M4877" s="1"/>
      <x:c r="N4877" s="1"/>
      <x:c r="O4877" s="1"/>
      <x:c r="P4877" s="1"/>
    </x:row>
    <x:row r="4878">
      <x:c r="A4878" s="160" t="n">
        <x:f>A4877+1</x:f>
        <x:v>4849</x:v>
      </x:c>
      <x:c r="B4878" s="163" t="n">
        <x:f>IF(A4878&lt;=$B$12,NORM.INV(RAND(),$B$6,$B$7),"")</x:f>
        <x:v>49.960423492875634</x:v>
      </x:c>
      <x:c r="C4878" s="163" t="n">
        <x:f>IF(A4878&lt;=$B$12,NORM.INV(RAND(),$B$8,$B$9),"")</x:f>
        <x:v>30.088583163201175</x:v>
      </x:c>
      <x:c r="D4878" s="163" t="n">
        <x:f>IF(B4878="","",B4878+C4878)</x:f>
        <x:v>80.04900665607681</x:v>
      </x:c>
      <x:c r="E4878" s="162" t="n">
        <x:f>IF(D4878="","",--(D4878&lt;$B$10))</x:f>
        <x:v>0</x:v>
      </x:c>
      <x:c r="F4878" s="162" t="n">
        <x:f>IF(D4878="","",--(D4878&gt;$B$11))</x:f>
        <x:v>0</x:v>
      </x:c>
      <x:c r="G4878" s="1"/>
      <x:c r="H4878" s="1"/>
      <x:c r="I4878" s="1"/>
      <x:c r="J4878" s="1"/>
      <x:c r="K4878" s="1"/>
      <x:c r="L4878" s="1"/>
      <x:c r="M4878" s="1"/>
      <x:c r="N4878" s="1"/>
      <x:c r="O4878" s="1"/>
      <x:c r="P4878" s="1"/>
    </x:row>
    <x:row r="4879">
      <x:c r="A4879" s="160" t="n">
        <x:f>A4878+1</x:f>
        <x:v>4850</x:v>
      </x:c>
      <x:c r="B4879" s="163" t="n">
        <x:f>IF(A4879&lt;=$B$12,NORM.INV(RAND(),$B$6,$B$7),"")</x:f>
        <x:v>50.04230466898066</x:v>
      </x:c>
      <x:c r="C4879" s="163" t="n">
        <x:f>IF(A4879&lt;=$B$12,NORM.INV(RAND(),$B$8,$B$9),"")</x:f>
        <x:v>29.986287200955918</x:v>
      </x:c>
      <x:c r="D4879" s="163" t="n">
        <x:f>IF(B4879="","",B4879+C4879)</x:f>
        <x:v>80.02859186993658</x:v>
      </x:c>
      <x:c r="E4879" s="162" t="n">
        <x:f>IF(D4879="","",--(D4879&lt;$B$10))</x:f>
        <x:v>0</x:v>
      </x:c>
      <x:c r="F4879" s="162" t="n">
        <x:f>IF(D4879="","",--(D4879&gt;$B$11))</x:f>
        <x:v>0</x:v>
      </x:c>
      <x:c r="G4879" s="1"/>
      <x:c r="H4879" s="1"/>
      <x:c r="I4879" s="1"/>
      <x:c r="J4879" s="1"/>
      <x:c r="K4879" s="1"/>
      <x:c r="L4879" s="1"/>
      <x:c r="M4879" s="1"/>
      <x:c r="N4879" s="1"/>
      <x:c r="O4879" s="1"/>
      <x:c r="P4879" s="1"/>
    </x:row>
    <x:row r="4880">
      <x:c r="A4880" s="160" t="n">
        <x:f>A4879+1</x:f>
        <x:v>4851</x:v>
      </x:c>
      <x:c r="B4880" s="163" t="n">
        <x:f>IF(A4880&lt;=$B$12,NORM.INV(RAND(),$B$6,$B$7),"")</x:f>
        <x:v>49.88485135974313</x:v>
      </x:c>
      <x:c r="C4880" s="163" t="n">
        <x:f>IF(A4880&lt;=$B$12,NORM.INV(RAND(),$B$8,$B$9),"")</x:f>
        <x:v>30.07682394276728</x:v>
      </x:c>
      <x:c r="D4880" s="163" t="n">
        <x:f>IF(B4880="","",B4880+C4880)</x:f>
        <x:v>79.96167530251041</x:v>
      </x:c>
      <x:c r="E4880" s="162" t="n">
        <x:f>IF(D4880="","",--(D4880&lt;$B$10))</x:f>
        <x:v>0</x:v>
      </x:c>
      <x:c r="F4880" s="162" t="n">
        <x:f>IF(D4880="","",--(D4880&gt;$B$11))</x:f>
        <x:v>0</x:v>
      </x:c>
      <x:c r="G4880" s="1"/>
      <x:c r="H4880" s="1"/>
      <x:c r="I4880" s="1"/>
      <x:c r="J4880" s="1"/>
      <x:c r="K4880" s="1"/>
      <x:c r="L4880" s="1"/>
      <x:c r="M4880" s="1"/>
      <x:c r="N4880" s="1"/>
      <x:c r="O4880" s="1"/>
      <x:c r="P4880" s="1"/>
    </x:row>
    <x:row r="4881">
      <x:c r="A4881" s="160" t="n">
        <x:f>A4880+1</x:f>
        <x:v>4852</x:v>
      </x:c>
      <x:c r="B4881" s="163" t="n">
        <x:f>IF(A4881&lt;=$B$12,NORM.INV(RAND(),$B$6,$B$7),"")</x:f>
        <x:v>49.98455962246206</x:v>
      </x:c>
      <x:c r="C4881" s="163" t="n">
        <x:f>IF(A4881&lt;=$B$12,NORM.INV(RAND(),$B$8,$B$9),"")</x:f>
        <x:v>29.981977439020664</x:v>
      </x:c>
      <x:c r="D4881" s="163" t="n">
        <x:f>IF(B4881="","",B4881+C4881)</x:f>
        <x:v>79.96653706148273</x:v>
      </x:c>
      <x:c r="E4881" s="162" t="n">
        <x:f>IF(D4881="","",--(D4881&lt;$B$10))</x:f>
        <x:v>0</x:v>
      </x:c>
      <x:c r="F4881" s="162" t="n">
        <x:f>IF(D4881="","",--(D4881&gt;$B$11))</x:f>
        <x:v>0</x:v>
      </x:c>
      <x:c r="G4881" s="1"/>
      <x:c r="H4881" s="1"/>
      <x:c r="I4881" s="1"/>
      <x:c r="J4881" s="1"/>
      <x:c r="K4881" s="1"/>
      <x:c r="L4881" s="1"/>
      <x:c r="M4881" s="1"/>
      <x:c r="N4881" s="1"/>
      <x:c r="O4881" s="1"/>
      <x:c r="P4881" s="1"/>
    </x:row>
    <x:row r="4882">
      <x:c r="A4882" s="160" t="n">
        <x:f>A4881+1</x:f>
        <x:v>4853</x:v>
      </x:c>
      <x:c r="B4882" s="163" t="n">
        <x:f>IF(A4882&lt;=$B$12,NORM.INV(RAND(),$B$6,$B$7),"")</x:f>
        <x:v>50.05399571832802</x:v>
      </x:c>
      <x:c r="C4882" s="163" t="n">
        <x:f>IF(A4882&lt;=$B$12,NORM.INV(RAND(),$B$8,$B$9),"")</x:f>
        <x:v>29.911863096423897</x:v>
      </x:c>
      <x:c r="D4882" s="163" t="n">
        <x:f>IF(B4882="","",B4882+C4882)</x:f>
        <x:v>79.96585881475191</x:v>
      </x:c>
      <x:c r="E4882" s="162" t="n">
        <x:f>IF(D4882="","",--(D4882&lt;$B$10))</x:f>
        <x:v>0</x:v>
      </x:c>
      <x:c r="F4882" s="162" t="n">
        <x:f>IF(D4882="","",--(D4882&gt;$B$11))</x:f>
        <x:v>0</x:v>
      </x:c>
      <x:c r="G4882" s="1"/>
      <x:c r="H4882" s="1"/>
      <x:c r="I4882" s="1"/>
      <x:c r="J4882" s="1"/>
      <x:c r="K4882" s="1"/>
      <x:c r="L4882" s="1"/>
      <x:c r="M4882" s="1"/>
      <x:c r="N4882" s="1"/>
      <x:c r="O4882" s="1"/>
      <x:c r="P4882" s="1"/>
    </x:row>
    <x:row r="4883">
      <x:c r="A4883" s="160" t="n">
        <x:f>A4882+1</x:f>
        <x:v>4854</x:v>
      </x:c>
      <x:c r="B4883" s="163" t="n">
        <x:f>IF(A4883&lt;=$B$12,NORM.INV(RAND(),$B$6,$B$7),"")</x:f>
        <x:v>49.99522667402266</x:v>
      </x:c>
      <x:c r="C4883" s="163" t="n">
        <x:f>IF(A4883&lt;=$B$12,NORM.INV(RAND(),$B$8,$B$9),"")</x:f>
        <x:v>29.94502346816328</x:v>
      </x:c>
      <x:c r="D4883" s="163" t="n">
        <x:f>IF(B4883="","",B4883+C4883)</x:f>
        <x:v>79.94025014218595</x:v>
      </x:c>
      <x:c r="E4883" s="162" t="n">
        <x:f>IF(D4883="","",--(D4883&lt;$B$10))</x:f>
        <x:v>0</x:v>
      </x:c>
      <x:c r="F4883" s="162" t="n">
        <x:f>IF(D4883="","",--(D4883&gt;$B$11))</x:f>
        <x:v>0</x:v>
      </x:c>
      <x:c r="G4883" s="1"/>
      <x:c r="H4883" s="1"/>
      <x:c r="I4883" s="1"/>
      <x:c r="J4883" s="1"/>
      <x:c r="K4883" s="1"/>
      <x:c r="L4883" s="1"/>
      <x:c r="M4883" s="1"/>
      <x:c r="N4883" s="1"/>
      <x:c r="O4883" s="1"/>
      <x:c r="P4883" s="1"/>
    </x:row>
    <x:row r="4884">
      <x:c r="A4884" s="160" t="n">
        <x:f>A4883+1</x:f>
        <x:v>4855</x:v>
      </x:c>
      <x:c r="B4884" s="163" t="n">
        <x:f>IF(A4884&lt;=$B$12,NORM.INV(RAND(),$B$6,$B$7),"")</x:f>
        <x:v>50.052968525225445</x:v>
      </x:c>
      <x:c r="C4884" s="163" t="n">
        <x:f>IF(A4884&lt;=$B$12,NORM.INV(RAND(),$B$8,$B$9),"")</x:f>
        <x:v>30.02538848465436</x:v>
      </x:c>
      <x:c r="D4884" s="163" t="n">
        <x:f>IF(B4884="","",B4884+C4884)</x:f>
        <x:v>80.07835700987981</x:v>
      </x:c>
      <x:c r="E4884" s="162" t="n">
        <x:f>IF(D4884="","",--(D4884&lt;$B$10))</x:f>
        <x:v>0</x:v>
      </x:c>
      <x:c r="F4884" s="162" t="n">
        <x:f>IF(D4884="","",--(D4884&gt;$B$11))</x:f>
        <x:v>0</x:v>
      </x:c>
      <x:c r="G4884" s="1"/>
      <x:c r="H4884" s="1"/>
      <x:c r="I4884" s="1"/>
      <x:c r="J4884" s="1"/>
      <x:c r="K4884" s="1"/>
      <x:c r="L4884" s="1"/>
      <x:c r="M4884" s="1"/>
      <x:c r="N4884" s="1"/>
      <x:c r="O4884" s="1"/>
      <x:c r="P4884" s="1"/>
    </x:row>
    <x:row r="4885">
      <x:c r="A4885" s="160" t="n">
        <x:f>A4884+1</x:f>
        <x:v>4856</x:v>
      </x:c>
      <x:c r="B4885" s="163" t="n">
        <x:f>IF(A4885&lt;=$B$12,NORM.INV(RAND(),$B$6,$B$7),"")</x:f>
        <x:v>50.11473374729572</x:v>
      </x:c>
      <x:c r="C4885" s="163" t="n">
        <x:f>IF(A4885&lt;=$B$12,NORM.INV(RAND(),$B$8,$B$9),"")</x:f>
        <x:v>29.902144966233667</x:v>
      </x:c>
      <x:c r="D4885" s="163" t="n">
        <x:f>IF(B4885="","",B4885+C4885)</x:f>
        <x:v>80.0168787135294</x:v>
      </x:c>
      <x:c r="E4885" s="162" t="n">
        <x:f>IF(D4885="","",--(D4885&lt;$B$10))</x:f>
        <x:v>0</x:v>
      </x:c>
      <x:c r="F4885" s="162" t="n">
        <x:f>IF(D4885="","",--(D4885&gt;$B$11))</x:f>
        <x:v>0</x:v>
      </x:c>
      <x:c r="G4885" s="1"/>
      <x:c r="H4885" s="1"/>
      <x:c r="I4885" s="1"/>
      <x:c r="J4885" s="1"/>
      <x:c r="K4885" s="1"/>
      <x:c r="L4885" s="1"/>
      <x:c r="M4885" s="1"/>
      <x:c r="N4885" s="1"/>
      <x:c r="O4885" s="1"/>
      <x:c r="P4885" s="1"/>
    </x:row>
    <x:row r="4886">
      <x:c r="A4886" s="160" t="n">
        <x:f>A4885+1</x:f>
        <x:v>4857</x:v>
      </x:c>
      <x:c r="B4886" s="163" t="n">
        <x:f>IF(A4886&lt;=$B$12,NORM.INV(RAND(),$B$6,$B$7),"")</x:f>
        <x:v>49.91837717010546</x:v>
      </x:c>
      <x:c r="C4886" s="163" t="n">
        <x:f>IF(A4886&lt;=$B$12,NORM.INV(RAND(),$B$8,$B$9),"")</x:f>
        <x:v>30.03659706920361</x:v>
      </x:c>
      <x:c r="D4886" s="163" t="n">
        <x:f>IF(B4886="","",B4886+C4886)</x:f>
        <x:v>79.95497423930907</x:v>
      </x:c>
      <x:c r="E4886" s="162" t="n">
        <x:f>IF(D4886="","",--(D4886&lt;$B$10))</x:f>
        <x:v>0</x:v>
      </x:c>
      <x:c r="F4886" s="162" t="n">
        <x:f>IF(D4886="","",--(D4886&gt;$B$11))</x:f>
        <x:v>0</x:v>
      </x:c>
      <x:c r="G4886" s="1"/>
      <x:c r="H4886" s="1"/>
      <x:c r="I4886" s="1"/>
      <x:c r="J4886" s="1"/>
      <x:c r="K4886" s="1"/>
      <x:c r="L4886" s="1"/>
      <x:c r="M4886" s="1"/>
      <x:c r="N4886" s="1"/>
      <x:c r="O4886" s="1"/>
      <x:c r="P4886" s="1"/>
    </x:row>
    <x:row r="4887">
      <x:c r="A4887" s="160" t="n">
        <x:f>A4886+1</x:f>
        <x:v>4858</x:v>
      </x:c>
      <x:c r="B4887" s="163" t="n">
        <x:f>IF(A4887&lt;=$B$12,NORM.INV(RAND(),$B$6,$B$7),"")</x:f>
        <x:v>49.9845314135662</x:v>
      </x:c>
      <x:c r="C4887" s="163" t="n">
        <x:f>IF(A4887&lt;=$B$12,NORM.INV(RAND(),$B$8,$B$9),"")</x:f>
        <x:v>29.972324147892618</x:v>
      </x:c>
      <x:c r="D4887" s="163" t="n">
        <x:f>IF(B4887="","",B4887+C4887)</x:f>
        <x:v>79.95685556145882</x:v>
      </x:c>
      <x:c r="E4887" s="162" t="n">
        <x:f>IF(D4887="","",--(D4887&lt;$B$10))</x:f>
        <x:v>0</x:v>
      </x:c>
      <x:c r="F4887" s="162" t="n">
        <x:f>IF(D4887="","",--(D4887&gt;$B$11))</x:f>
        <x:v>0</x:v>
      </x:c>
      <x:c r="G4887" s="1"/>
      <x:c r="H4887" s="1"/>
      <x:c r="I4887" s="1"/>
      <x:c r="J4887" s="1"/>
      <x:c r="K4887" s="1"/>
      <x:c r="L4887" s="1"/>
      <x:c r="M4887" s="1"/>
      <x:c r="N4887" s="1"/>
      <x:c r="O4887" s="1"/>
      <x:c r="P4887" s="1"/>
    </x:row>
    <x:row r="4888">
      <x:c r="A4888" s="160" t="n">
        <x:f>A4887+1</x:f>
        <x:v>4859</x:v>
      </x:c>
      <x:c r="B4888" s="163" t="n">
        <x:f>IF(A4888&lt;=$B$12,NORM.INV(RAND(),$B$6,$B$7),"")</x:f>
        <x:v>49.89025298401769</x:v>
      </x:c>
      <x:c r="C4888" s="163" t="n">
        <x:f>IF(A4888&lt;=$B$12,NORM.INV(RAND(),$B$8,$B$9),"")</x:f>
        <x:v>30.04842891630058</x:v>
      </x:c>
      <x:c r="D4888" s="163" t="n">
        <x:f>IF(B4888="","",B4888+C4888)</x:f>
        <x:v>79.93868190031827</x:v>
      </x:c>
      <x:c r="E4888" s="162" t="n">
        <x:f>IF(D4888="","",--(D4888&lt;$B$10))</x:f>
        <x:v>0</x:v>
      </x:c>
      <x:c r="F4888" s="162" t="n">
        <x:f>IF(D4888="","",--(D4888&gt;$B$11))</x:f>
        <x:v>0</x:v>
      </x:c>
      <x:c r="G4888" s="1"/>
      <x:c r="H4888" s="1"/>
      <x:c r="I4888" s="1"/>
      <x:c r="J4888" s="1"/>
      <x:c r="K4888" s="1"/>
      <x:c r="L4888" s="1"/>
      <x:c r="M4888" s="1"/>
      <x:c r="N4888" s="1"/>
      <x:c r="O4888" s="1"/>
      <x:c r="P4888" s="1"/>
    </x:row>
    <x:row r="4889">
      <x:c r="A4889" s="160" t="n">
        <x:f>A4888+1</x:f>
        <x:v>4860</x:v>
      </x:c>
      <x:c r="B4889" s="163" t="n">
        <x:f>IF(A4889&lt;=$B$12,NORM.INV(RAND(),$B$6,$B$7),"")</x:f>
        <x:v>50.04843465835009</x:v>
      </x:c>
      <x:c r="C4889" s="163" t="n">
        <x:f>IF(A4889&lt;=$B$12,NORM.INV(RAND(),$B$8,$B$9),"")</x:f>
        <x:v>30.0083195599105</x:v>
      </x:c>
      <x:c r="D4889" s="163" t="n">
        <x:f>IF(B4889="","",B4889+C4889)</x:f>
        <x:v>80.0567542182606</x:v>
      </x:c>
      <x:c r="E4889" s="162" t="n">
        <x:f>IF(D4889="","",--(D4889&lt;$B$10))</x:f>
        <x:v>0</x:v>
      </x:c>
      <x:c r="F4889" s="162" t="n">
        <x:f>IF(D4889="","",--(D4889&gt;$B$11))</x:f>
        <x:v>0</x:v>
      </x:c>
      <x:c r="G4889" s="1"/>
      <x:c r="H4889" s="1"/>
      <x:c r="I4889" s="1"/>
      <x:c r="J4889" s="1"/>
      <x:c r="K4889" s="1"/>
      <x:c r="L4889" s="1"/>
      <x:c r="M4889" s="1"/>
      <x:c r="N4889" s="1"/>
      <x:c r="O4889" s="1"/>
      <x:c r="P4889" s="1"/>
    </x:row>
    <x:row r="4890">
      <x:c r="A4890" s="160" t="n">
        <x:f>A4889+1</x:f>
        <x:v>4861</x:v>
      </x:c>
      <x:c r="B4890" s="163" t="n">
        <x:f>IF(A4890&lt;=$B$12,NORM.INV(RAND(),$B$6,$B$7),"")</x:f>
        <x:v>50.05944596807627</x:v>
      </x:c>
      <x:c r="C4890" s="163" t="n">
        <x:f>IF(A4890&lt;=$B$12,NORM.INV(RAND(),$B$8,$B$9),"")</x:f>
        <x:v>30.045620970861297</x:v>
      </x:c>
      <x:c r="D4890" s="163" t="n">
        <x:f>IF(B4890="","",B4890+C4890)</x:f>
        <x:v>80.10506693893757</x:v>
      </x:c>
      <x:c r="E4890" s="162" t="n">
        <x:f>IF(D4890="","",--(D4890&lt;$B$10))</x:f>
        <x:v>0</x:v>
      </x:c>
      <x:c r="F4890" s="162" t="n">
        <x:f>IF(D4890="","",--(D4890&gt;$B$11))</x:f>
        <x:v>0</x:v>
      </x:c>
      <x:c r="G4890" s="1"/>
      <x:c r="H4890" s="1"/>
      <x:c r="I4890" s="1"/>
      <x:c r="J4890" s="1"/>
      <x:c r="K4890" s="1"/>
      <x:c r="L4890" s="1"/>
      <x:c r="M4890" s="1"/>
      <x:c r="N4890" s="1"/>
      <x:c r="O4890" s="1"/>
      <x:c r="P4890" s="1"/>
    </x:row>
    <x:row r="4891">
      <x:c r="A4891" s="160" t="n">
        <x:f>A4890+1</x:f>
        <x:v>4862</x:v>
      </x:c>
      <x:c r="B4891" s="163" t="n">
        <x:f>IF(A4891&lt;=$B$12,NORM.INV(RAND(),$B$6,$B$7),"")</x:f>
        <x:v>50.26723425303552</x:v>
      </x:c>
      <x:c r="C4891" s="163" t="n">
        <x:f>IF(A4891&lt;=$B$12,NORM.INV(RAND(),$B$8,$B$9),"")</x:f>
        <x:v>29.95862866382821</x:v>
      </x:c>
      <x:c r="D4891" s="163" t="n">
        <x:f>IF(B4891="","",B4891+C4891)</x:f>
        <x:v>80.22586291686373</x:v>
      </x:c>
      <x:c r="E4891" s="162" t="n">
        <x:f>IF(D4891="","",--(D4891&lt;$B$10))</x:f>
        <x:v>0</x:v>
      </x:c>
      <x:c r="F4891" s="162" t="n">
        <x:f>IF(D4891="","",--(D4891&gt;$B$11))</x:f>
        <x:v>0</x:v>
      </x:c>
      <x:c r="G4891" s="1"/>
      <x:c r="H4891" s="1"/>
      <x:c r="I4891" s="1"/>
      <x:c r="J4891" s="1"/>
      <x:c r="K4891" s="1"/>
      <x:c r="L4891" s="1"/>
      <x:c r="M4891" s="1"/>
      <x:c r="N4891" s="1"/>
      <x:c r="O4891" s="1"/>
      <x:c r="P4891" s="1"/>
    </x:row>
    <x:row r="4892">
      <x:c r="A4892" s="160" t="n">
        <x:f>A4891+1</x:f>
        <x:v>4863</x:v>
      </x:c>
      <x:c r="B4892" s="163" t="n">
        <x:f>IF(A4892&lt;=$B$12,NORM.INV(RAND(),$B$6,$B$7),"")</x:f>
        <x:v>49.94639726984684</x:v>
      </x:c>
      <x:c r="C4892" s="163" t="n">
        <x:f>IF(A4892&lt;=$B$12,NORM.INV(RAND(),$B$8,$B$9),"")</x:f>
        <x:v>29.99649964708065</x:v>
      </x:c>
      <x:c r="D4892" s="163" t="n">
        <x:f>IF(B4892="","",B4892+C4892)</x:f>
        <x:v>79.9428969169275</x:v>
      </x:c>
      <x:c r="E4892" s="162" t="n">
        <x:f>IF(D4892="","",--(D4892&lt;$B$10))</x:f>
        <x:v>0</x:v>
      </x:c>
      <x:c r="F4892" s="162" t="n">
        <x:f>IF(D4892="","",--(D4892&gt;$B$11))</x:f>
        <x:v>0</x:v>
      </x:c>
      <x:c r="G4892" s="1"/>
      <x:c r="H4892" s="1"/>
      <x:c r="I4892" s="1"/>
      <x:c r="J4892" s="1"/>
      <x:c r="K4892" s="1"/>
      <x:c r="L4892" s="1"/>
      <x:c r="M4892" s="1"/>
      <x:c r="N4892" s="1"/>
      <x:c r="O4892" s="1"/>
      <x:c r="P4892" s="1"/>
    </x:row>
    <x:row r="4893">
      <x:c r="A4893" s="160" t="n">
        <x:f>A4892+1</x:f>
        <x:v>4864</x:v>
      </x:c>
      <x:c r="B4893" s="163" t="n">
        <x:f>IF(A4893&lt;=$B$12,NORM.INV(RAND(),$B$6,$B$7),"")</x:f>
        <x:v>49.94427361246792</x:v>
      </x:c>
      <x:c r="C4893" s="163" t="n">
        <x:f>IF(A4893&lt;=$B$12,NORM.INV(RAND(),$B$8,$B$9),"")</x:f>
        <x:v>30.065277116993958</x:v>
      </x:c>
      <x:c r="D4893" s="163" t="n">
        <x:f>IF(B4893="","",B4893+C4893)</x:f>
        <x:v>80.00955072946188</x:v>
      </x:c>
      <x:c r="E4893" s="162" t="n">
        <x:f>IF(D4893="","",--(D4893&lt;$B$10))</x:f>
        <x:v>0</x:v>
      </x:c>
      <x:c r="F4893" s="162" t="n">
        <x:f>IF(D4893="","",--(D4893&gt;$B$11))</x:f>
        <x:v>0</x:v>
      </x:c>
      <x:c r="G4893" s="1"/>
      <x:c r="H4893" s="1"/>
      <x:c r="I4893" s="1"/>
      <x:c r="J4893" s="1"/>
      <x:c r="K4893" s="1"/>
      <x:c r="L4893" s="1"/>
      <x:c r="M4893" s="1"/>
      <x:c r="N4893" s="1"/>
      <x:c r="O4893" s="1"/>
      <x:c r="P4893" s="1"/>
    </x:row>
    <x:row r="4894">
      <x:c r="A4894" s="160" t="n">
        <x:f>A4893+1</x:f>
        <x:v>4865</x:v>
      </x:c>
      <x:c r="B4894" s="163" t="n">
        <x:f>IF(A4894&lt;=$B$12,NORM.INV(RAND(),$B$6,$B$7),"")</x:f>
        <x:v>50.0228364532253</x:v>
      </x:c>
      <x:c r="C4894" s="163" t="n">
        <x:f>IF(A4894&lt;=$B$12,NORM.INV(RAND(),$B$8,$B$9),"")</x:f>
        <x:v>29.996903547523203</x:v>
      </x:c>
      <x:c r="D4894" s="163" t="n">
        <x:f>IF(B4894="","",B4894+C4894)</x:f>
        <x:v>80.0197400007485</x:v>
      </x:c>
      <x:c r="E4894" s="162" t="n">
        <x:f>IF(D4894="","",--(D4894&lt;$B$10))</x:f>
        <x:v>0</x:v>
      </x:c>
      <x:c r="F4894" s="162" t="n">
        <x:f>IF(D4894="","",--(D4894&gt;$B$11))</x:f>
        <x:v>0</x:v>
      </x:c>
      <x:c r="G4894" s="1"/>
      <x:c r="H4894" s="1"/>
      <x:c r="I4894" s="1"/>
      <x:c r="J4894" s="1"/>
      <x:c r="K4894" s="1"/>
      <x:c r="L4894" s="1"/>
      <x:c r="M4894" s="1"/>
      <x:c r="N4894" s="1"/>
      <x:c r="O4894" s="1"/>
      <x:c r="P4894" s="1"/>
    </x:row>
    <x:row r="4895">
      <x:c r="A4895" s="160" t="n">
        <x:f>A4894+1</x:f>
        <x:v>4866</x:v>
      </x:c>
      <x:c r="B4895" s="163" t="n">
        <x:f>IF(A4895&lt;=$B$12,NORM.INV(RAND(),$B$6,$B$7),"")</x:f>
        <x:v>50.170937594755024</x:v>
      </x:c>
      <x:c r="C4895" s="163" t="n">
        <x:f>IF(A4895&lt;=$B$12,NORM.INV(RAND(),$B$8,$B$9),"")</x:f>
        <x:v>29.942892659594097</x:v>
      </x:c>
      <x:c r="D4895" s="163" t="n">
        <x:f>IF(B4895="","",B4895+C4895)</x:f>
        <x:v>80.11383025434912</x:v>
      </x:c>
      <x:c r="E4895" s="162" t="n">
        <x:f>IF(D4895="","",--(D4895&lt;$B$10))</x:f>
        <x:v>0</x:v>
      </x:c>
      <x:c r="F4895" s="162" t="n">
        <x:f>IF(D4895="","",--(D4895&gt;$B$11))</x:f>
        <x:v>0</x:v>
      </x:c>
      <x:c r="G4895" s="1"/>
      <x:c r="H4895" s="1"/>
      <x:c r="I4895" s="1"/>
      <x:c r="J4895" s="1"/>
      <x:c r="K4895" s="1"/>
      <x:c r="L4895" s="1"/>
      <x:c r="M4895" s="1"/>
      <x:c r="N4895" s="1"/>
      <x:c r="O4895" s="1"/>
      <x:c r="P4895" s="1"/>
    </x:row>
    <x:row r="4896">
      <x:c r="A4896" s="160" t="n">
        <x:f>A4895+1</x:f>
        <x:v>4867</x:v>
      </x:c>
      <x:c r="B4896" s="163" t="n">
        <x:f>IF(A4896&lt;=$B$12,NORM.INV(RAND(),$B$6,$B$7),"")</x:f>
        <x:v>49.99912033333219</x:v>
      </x:c>
      <x:c r="C4896" s="163" t="n">
        <x:f>IF(A4896&lt;=$B$12,NORM.INV(RAND(),$B$8,$B$9),"")</x:f>
        <x:v>30.086040271864654</x:v>
      </x:c>
      <x:c r="D4896" s="163" t="n">
        <x:f>IF(B4896="","",B4896+C4896)</x:f>
        <x:v>80.08516060519685</x:v>
      </x:c>
      <x:c r="E4896" s="162" t="n">
        <x:f>IF(D4896="","",--(D4896&lt;$B$10))</x:f>
        <x:v>0</x:v>
      </x:c>
      <x:c r="F4896" s="162" t="n">
        <x:f>IF(D4896="","",--(D4896&gt;$B$11))</x:f>
        <x:v>0</x:v>
      </x:c>
      <x:c r="G4896" s="1"/>
      <x:c r="H4896" s="1"/>
      <x:c r="I4896" s="1"/>
      <x:c r="J4896" s="1"/>
      <x:c r="K4896" s="1"/>
      <x:c r="L4896" s="1"/>
      <x:c r="M4896" s="1"/>
      <x:c r="N4896" s="1"/>
      <x:c r="O4896" s="1"/>
      <x:c r="P4896" s="1"/>
    </x:row>
    <x:row r="4897">
      <x:c r="A4897" s="160" t="n">
        <x:f>A4896+1</x:f>
        <x:v>4868</x:v>
      </x:c>
      <x:c r="B4897" s="163" t="n">
        <x:f>IF(A4897&lt;=$B$12,NORM.INV(RAND(),$B$6,$B$7),"")</x:f>
        <x:v>49.93041896620872</x:v>
      </x:c>
      <x:c r="C4897" s="163" t="n">
        <x:f>IF(A4897&lt;=$B$12,NORM.INV(RAND(),$B$8,$B$9),"")</x:f>
        <x:v>29.98095268111014</x:v>
      </x:c>
      <x:c r="D4897" s="163" t="n">
        <x:f>IF(B4897="","",B4897+C4897)</x:f>
        <x:v>79.91137164731886</x:v>
      </x:c>
      <x:c r="E4897" s="162" t="n">
        <x:f>IF(D4897="","",--(D4897&lt;$B$10))</x:f>
        <x:v>0</x:v>
      </x:c>
      <x:c r="F4897" s="162" t="n">
        <x:f>IF(D4897="","",--(D4897&gt;$B$11))</x:f>
        <x:v>0</x:v>
      </x:c>
      <x:c r="G4897" s="1"/>
      <x:c r="H4897" s="1"/>
      <x:c r="I4897" s="1"/>
      <x:c r="J4897" s="1"/>
      <x:c r="K4897" s="1"/>
      <x:c r="L4897" s="1"/>
      <x:c r="M4897" s="1"/>
      <x:c r="N4897" s="1"/>
      <x:c r="O4897" s="1"/>
      <x:c r="P4897" s="1"/>
    </x:row>
    <x:row r="4898">
      <x:c r="A4898" s="160" t="n">
        <x:f>A4897+1</x:f>
        <x:v>4869</x:v>
      </x:c>
      <x:c r="B4898" s="163" t="n">
        <x:f>IF(A4898&lt;=$B$12,NORM.INV(RAND(),$B$6,$B$7),"")</x:f>
        <x:v>50.14385757190594</x:v>
      </x:c>
      <x:c r="C4898" s="163" t="n">
        <x:f>IF(A4898&lt;=$B$12,NORM.INV(RAND(),$B$8,$B$9),"")</x:f>
        <x:v>30.021896455463033</x:v>
      </x:c>
      <x:c r="D4898" s="163" t="n">
        <x:f>IF(B4898="","",B4898+C4898)</x:f>
        <x:v>80.16575402736898</x:v>
      </x:c>
      <x:c r="E4898" s="162" t="n">
        <x:f>IF(D4898="","",--(D4898&lt;$B$10))</x:f>
        <x:v>0</x:v>
      </x:c>
      <x:c r="F4898" s="162" t="n">
        <x:f>IF(D4898="","",--(D4898&gt;$B$11))</x:f>
        <x:v>0</x:v>
      </x:c>
      <x:c r="G4898" s="1"/>
      <x:c r="H4898" s="1"/>
      <x:c r="I4898" s="1"/>
      <x:c r="J4898" s="1"/>
      <x:c r="K4898" s="1"/>
      <x:c r="L4898" s="1"/>
      <x:c r="M4898" s="1"/>
      <x:c r="N4898" s="1"/>
      <x:c r="O4898" s="1"/>
      <x:c r="P4898" s="1"/>
    </x:row>
    <x:row r="4899">
      <x:c r="A4899" s="160" t="n">
        <x:f>A4898+1</x:f>
        <x:v>4870</x:v>
      </x:c>
      <x:c r="B4899" s="163" t="n">
        <x:f>IF(A4899&lt;=$B$12,NORM.INV(RAND(),$B$6,$B$7),"")</x:f>
        <x:v>49.93554273897139</x:v>
      </x:c>
      <x:c r="C4899" s="163" t="n">
        <x:f>IF(A4899&lt;=$B$12,NORM.INV(RAND(),$B$8,$B$9),"")</x:f>
        <x:v>29.93093454652788</x:v>
      </x:c>
      <x:c r="D4899" s="163" t="n">
        <x:f>IF(B4899="","",B4899+C4899)</x:f>
        <x:v>79.86647728549927</x:v>
      </x:c>
      <x:c r="E4899" s="162" t="n">
        <x:f>IF(D4899="","",--(D4899&lt;$B$10))</x:f>
        <x:v>0</x:v>
      </x:c>
      <x:c r="F4899" s="162" t="n">
        <x:f>IF(D4899="","",--(D4899&gt;$B$11))</x:f>
        <x:v>0</x:v>
      </x:c>
      <x:c r="G4899" s="1"/>
      <x:c r="H4899" s="1"/>
      <x:c r="I4899" s="1"/>
      <x:c r="J4899" s="1"/>
      <x:c r="K4899" s="1"/>
      <x:c r="L4899" s="1"/>
      <x:c r="M4899" s="1"/>
      <x:c r="N4899" s="1"/>
      <x:c r="O4899" s="1"/>
      <x:c r="P4899" s="1"/>
    </x:row>
    <x:row r="4900">
      <x:c r="A4900" s="160" t="n">
        <x:f>A4899+1</x:f>
        <x:v>4871</x:v>
      </x:c>
      <x:c r="B4900" s="163" t="n">
        <x:f>IF(A4900&lt;=$B$12,NORM.INV(RAND(),$B$6,$B$7),"")</x:f>
        <x:v>50.03791637354634</x:v>
      </x:c>
      <x:c r="C4900" s="163" t="n">
        <x:f>IF(A4900&lt;=$B$12,NORM.INV(RAND(),$B$8,$B$9),"")</x:f>
        <x:v>30.00547959622442</x:v>
      </x:c>
      <x:c r="D4900" s="163" t="n">
        <x:f>IF(B4900="","",B4900+C4900)</x:f>
        <x:v>80.04339596977076</x:v>
      </x:c>
      <x:c r="E4900" s="162" t="n">
        <x:f>IF(D4900="","",--(D4900&lt;$B$10))</x:f>
        <x:v>0</x:v>
      </x:c>
      <x:c r="F4900" s="162" t="n">
        <x:f>IF(D4900="","",--(D4900&gt;$B$11))</x:f>
        <x:v>0</x:v>
      </x:c>
      <x:c r="G4900" s="1"/>
      <x:c r="H4900" s="1"/>
      <x:c r="I4900" s="1"/>
      <x:c r="J4900" s="1"/>
      <x:c r="K4900" s="1"/>
      <x:c r="L4900" s="1"/>
      <x:c r="M4900" s="1"/>
      <x:c r="N4900" s="1"/>
      <x:c r="O4900" s="1"/>
      <x:c r="P4900" s="1"/>
    </x:row>
    <x:row r="4901">
      <x:c r="A4901" s="160" t="n">
        <x:f>A4900+1</x:f>
        <x:v>4872</x:v>
      </x:c>
      <x:c r="B4901" s="163" t="n">
        <x:f>IF(A4901&lt;=$B$12,NORM.INV(RAND(),$B$6,$B$7),"")</x:f>
        <x:v>50.044649273930396</x:v>
      </x:c>
      <x:c r="C4901" s="163" t="n">
        <x:f>IF(A4901&lt;=$B$12,NORM.INV(RAND(),$B$8,$B$9),"")</x:f>
        <x:v>29.974773796921124</x:v>
      </x:c>
      <x:c r="D4901" s="163" t="n">
        <x:f>IF(B4901="","",B4901+C4901)</x:f>
        <x:v>80.01942307085152</x:v>
      </x:c>
      <x:c r="E4901" s="162" t="n">
        <x:f>IF(D4901="","",--(D4901&lt;$B$10))</x:f>
        <x:v>0</x:v>
      </x:c>
      <x:c r="F4901" s="162" t="n">
        <x:f>IF(D4901="","",--(D4901&gt;$B$11))</x:f>
        <x:v>0</x:v>
      </x:c>
      <x:c r="G4901" s="1"/>
      <x:c r="H4901" s="1"/>
      <x:c r="I4901" s="1"/>
      <x:c r="J4901" s="1"/>
      <x:c r="K4901" s="1"/>
      <x:c r="L4901" s="1"/>
      <x:c r="M4901" s="1"/>
      <x:c r="N4901" s="1"/>
      <x:c r="O4901" s="1"/>
      <x:c r="P4901" s="1"/>
    </x:row>
    <x:row r="4902">
      <x:c r="A4902" s="160" t="n">
        <x:f>A4901+1</x:f>
        <x:v>4873</x:v>
      </x:c>
      <x:c r="B4902" s="163" t="n">
        <x:f>IF(A4902&lt;=$B$12,NORM.INV(RAND(),$B$6,$B$7),"")</x:f>
        <x:v>49.84968601934561</x:v>
      </x:c>
      <x:c r="C4902" s="163" t="n">
        <x:f>IF(A4902&lt;=$B$12,NORM.INV(RAND(),$B$8,$B$9),"")</x:f>
        <x:v>30.165338420633518</x:v>
      </x:c>
      <x:c r="D4902" s="163" t="n">
        <x:f>IF(B4902="","",B4902+C4902)</x:f>
        <x:v>80.01502443997913</x:v>
      </x:c>
      <x:c r="E4902" s="162" t="n">
        <x:f>IF(D4902="","",--(D4902&lt;$B$10))</x:f>
        <x:v>0</x:v>
      </x:c>
      <x:c r="F4902" s="162" t="n">
        <x:f>IF(D4902="","",--(D4902&gt;$B$11))</x:f>
        <x:v>0</x:v>
      </x:c>
      <x:c r="G4902" s="1"/>
      <x:c r="H4902" s="1"/>
      <x:c r="I4902" s="1"/>
      <x:c r="J4902" s="1"/>
      <x:c r="K4902" s="1"/>
      <x:c r="L4902" s="1"/>
      <x:c r="M4902" s="1"/>
      <x:c r="N4902" s="1"/>
      <x:c r="O4902" s="1"/>
      <x:c r="P4902" s="1"/>
    </x:row>
    <x:row r="4903">
      <x:c r="A4903" s="160" t="n">
        <x:f>A4902+1</x:f>
        <x:v>4874</x:v>
      </x:c>
      <x:c r="B4903" s="163" t="n">
        <x:f>IF(A4903&lt;=$B$12,NORM.INV(RAND(),$B$6,$B$7),"")</x:f>
        <x:v>50.09225026572004</x:v>
      </x:c>
      <x:c r="C4903" s="163" t="n">
        <x:f>IF(A4903&lt;=$B$12,NORM.INV(RAND(),$B$8,$B$9),"")</x:f>
        <x:v>29.808363079639804</x:v>
      </x:c>
      <x:c r="D4903" s="163" t="n">
        <x:f>IF(B4903="","",B4903+C4903)</x:f>
        <x:v>79.90061334535984</x:v>
      </x:c>
      <x:c r="E4903" s="162" t="n">
        <x:f>IF(D4903="","",--(D4903&lt;$B$10))</x:f>
        <x:v>0</x:v>
      </x:c>
      <x:c r="F4903" s="162" t="n">
        <x:f>IF(D4903="","",--(D4903&gt;$B$11))</x:f>
        <x:v>0</x:v>
      </x:c>
      <x:c r="G4903" s="1"/>
      <x:c r="H4903" s="1"/>
      <x:c r="I4903" s="1"/>
      <x:c r="J4903" s="1"/>
      <x:c r="K4903" s="1"/>
      <x:c r="L4903" s="1"/>
      <x:c r="M4903" s="1"/>
      <x:c r="N4903" s="1"/>
      <x:c r="O4903" s="1"/>
      <x:c r="P4903" s="1"/>
    </x:row>
    <x:row r="4904">
      <x:c r="A4904" s="160" t="n">
        <x:f>A4903+1</x:f>
        <x:v>4875</x:v>
      </x:c>
      <x:c r="B4904" s="163" t="n">
        <x:f>IF(A4904&lt;=$B$12,NORM.INV(RAND(),$B$6,$B$7),"")</x:f>
        <x:v>50.030260864755235</x:v>
      </x:c>
      <x:c r="C4904" s="163" t="n">
        <x:f>IF(A4904&lt;=$B$12,NORM.INV(RAND(),$B$8,$B$9),"")</x:f>
        <x:v>30.08727013517436</x:v>
      </x:c>
      <x:c r="D4904" s="163" t="n">
        <x:f>IF(B4904="","",B4904+C4904)</x:f>
        <x:v>80.1175309999296</x:v>
      </x:c>
      <x:c r="E4904" s="162" t="n">
        <x:f>IF(D4904="","",--(D4904&lt;$B$10))</x:f>
        <x:v>0</x:v>
      </x:c>
      <x:c r="F4904" s="162" t="n">
        <x:f>IF(D4904="","",--(D4904&gt;$B$11))</x:f>
        <x:v>0</x:v>
      </x:c>
      <x:c r="G4904" s="1"/>
      <x:c r="H4904" s="1"/>
      <x:c r="I4904" s="1"/>
      <x:c r="J4904" s="1"/>
      <x:c r="K4904" s="1"/>
      <x:c r="L4904" s="1"/>
      <x:c r="M4904" s="1"/>
      <x:c r="N4904" s="1"/>
      <x:c r="O4904" s="1"/>
      <x:c r="P4904" s="1"/>
    </x:row>
    <x:row r="4905">
      <x:c r="A4905" s="160" t="n">
        <x:f>A4904+1</x:f>
        <x:v>4876</x:v>
      </x:c>
      <x:c r="B4905" s="163" t="n">
        <x:f>IF(A4905&lt;=$B$12,NORM.INV(RAND(),$B$6,$B$7),"")</x:f>
        <x:v>50.05967890690153</x:v>
      </x:c>
      <x:c r="C4905" s="163" t="n">
        <x:f>IF(A4905&lt;=$B$12,NORM.INV(RAND(),$B$8,$B$9),"")</x:f>
        <x:v>29.83753712206326</x:v>
      </x:c>
      <x:c r="D4905" s="163" t="n">
        <x:f>IF(B4905="","",B4905+C4905)</x:f>
        <x:v>79.89721602896479</x:v>
      </x:c>
      <x:c r="E4905" s="162" t="n">
        <x:f>IF(D4905="","",--(D4905&lt;$B$10))</x:f>
        <x:v>0</x:v>
      </x:c>
      <x:c r="F4905" s="162" t="n">
        <x:f>IF(D4905="","",--(D4905&gt;$B$11))</x:f>
        <x:v>0</x:v>
      </x:c>
      <x:c r="G4905" s="1"/>
      <x:c r="H4905" s="1"/>
      <x:c r="I4905" s="1"/>
      <x:c r="J4905" s="1"/>
      <x:c r="K4905" s="1"/>
      <x:c r="L4905" s="1"/>
      <x:c r="M4905" s="1"/>
      <x:c r="N4905" s="1"/>
      <x:c r="O4905" s="1"/>
      <x:c r="P4905" s="1"/>
    </x:row>
    <x:row r="4906">
      <x:c r="A4906" s="160" t="n">
        <x:f>A4905+1</x:f>
        <x:v>4877</x:v>
      </x:c>
      <x:c r="B4906" s="163" t="n">
        <x:f>IF(A4906&lt;=$B$12,NORM.INV(RAND(),$B$6,$B$7),"")</x:f>
        <x:v>50.10095092847914</x:v>
      </x:c>
      <x:c r="C4906" s="163" t="n">
        <x:f>IF(A4906&lt;=$B$12,NORM.INV(RAND(),$B$8,$B$9),"")</x:f>
        <x:v>29.99479486555983</x:v>
      </x:c>
      <x:c r="D4906" s="163" t="n">
        <x:f>IF(B4906="","",B4906+C4906)</x:f>
        <x:v>80.09574579403898</x:v>
      </x:c>
      <x:c r="E4906" s="162" t="n">
        <x:f>IF(D4906="","",--(D4906&lt;$B$10))</x:f>
        <x:v>0</x:v>
      </x:c>
      <x:c r="F4906" s="162" t="n">
        <x:f>IF(D4906="","",--(D4906&gt;$B$11))</x:f>
        <x:v>0</x:v>
      </x:c>
      <x:c r="G4906" s="1"/>
      <x:c r="H4906" s="1"/>
      <x:c r="I4906" s="1"/>
      <x:c r="J4906" s="1"/>
      <x:c r="K4906" s="1"/>
      <x:c r="L4906" s="1"/>
      <x:c r="M4906" s="1"/>
      <x:c r="N4906" s="1"/>
      <x:c r="O4906" s="1"/>
      <x:c r="P4906" s="1"/>
    </x:row>
    <x:row r="4907">
      <x:c r="A4907" s="160" t="n">
        <x:f>A4906+1</x:f>
        <x:v>4878</x:v>
      </x:c>
      <x:c r="B4907" s="163" t="n">
        <x:f>IF(A4907&lt;=$B$12,NORM.INV(RAND(),$B$6,$B$7),"")</x:f>
        <x:v>50.09997542957514</x:v>
      </x:c>
      <x:c r="C4907" s="163" t="n">
        <x:f>IF(A4907&lt;=$B$12,NORM.INV(RAND(),$B$8,$B$9),"")</x:f>
        <x:v>29.997304619533</x:v>
      </x:c>
      <x:c r="D4907" s="163" t="n">
        <x:f>IF(B4907="","",B4907+C4907)</x:f>
        <x:v>80.09728004910814</x:v>
      </x:c>
      <x:c r="E4907" s="162" t="n">
        <x:f>IF(D4907="","",--(D4907&lt;$B$10))</x:f>
        <x:v>0</x:v>
      </x:c>
      <x:c r="F4907" s="162" t="n">
        <x:f>IF(D4907="","",--(D4907&gt;$B$11))</x:f>
        <x:v>0</x:v>
      </x:c>
      <x:c r="G4907" s="1"/>
      <x:c r="H4907" s="1"/>
      <x:c r="I4907" s="1"/>
      <x:c r="J4907" s="1"/>
      <x:c r="K4907" s="1"/>
      <x:c r="L4907" s="1"/>
      <x:c r="M4907" s="1"/>
      <x:c r="N4907" s="1"/>
      <x:c r="O4907" s="1"/>
      <x:c r="P4907" s="1"/>
    </x:row>
    <x:row r="4908">
      <x:c r="A4908" s="160" t="n">
        <x:f>A4907+1</x:f>
        <x:v>4879</x:v>
      </x:c>
      <x:c r="B4908" s="163" t="n">
        <x:f>IF(A4908&lt;=$B$12,NORM.INV(RAND(),$B$6,$B$7),"")</x:f>
        <x:v>49.90529410427181</x:v>
      </x:c>
      <x:c r="C4908" s="163" t="n">
        <x:f>IF(A4908&lt;=$B$12,NORM.INV(RAND(),$B$8,$B$9),"")</x:f>
        <x:v>30.07432381403953</x:v>
      </x:c>
      <x:c r="D4908" s="163" t="n">
        <x:f>IF(B4908="","",B4908+C4908)</x:f>
        <x:v>79.97961791831133</x:v>
      </x:c>
      <x:c r="E4908" s="162" t="n">
        <x:f>IF(D4908="","",--(D4908&lt;$B$10))</x:f>
        <x:v>0</x:v>
      </x:c>
      <x:c r="F4908" s="162" t="n">
        <x:f>IF(D4908="","",--(D4908&gt;$B$11))</x:f>
        <x:v>0</x:v>
      </x:c>
      <x:c r="G4908" s="1"/>
      <x:c r="H4908" s="1"/>
      <x:c r="I4908" s="1"/>
      <x:c r="J4908" s="1"/>
      <x:c r="K4908" s="1"/>
      <x:c r="L4908" s="1"/>
      <x:c r="M4908" s="1"/>
      <x:c r="N4908" s="1"/>
      <x:c r="O4908" s="1"/>
      <x:c r="P4908" s="1"/>
    </x:row>
    <x:row r="4909">
      <x:c r="A4909" s="160" t="n">
        <x:f>A4908+1</x:f>
        <x:v>4880</x:v>
      </x:c>
      <x:c r="B4909" s="163" t="n">
        <x:f>IF(A4909&lt;=$B$12,NORM.INV(RAND(),$B$6,$B$7),"")</x:f>
        <x:v>49.849703288911506</x:v>
      </x:c>
      <x:c r="C4909" s="163" t="n">
        <x:f>IF(A4909&lt;=$B$12,NORM.INV(RAND(),$B$8,$B$9),"")</x:f>
        <x:v>29.9046310145799</x:v>
      </x:c>
      <x:c r="D4909" s="163" t="n">
        <x:f>IF(B4909="","",B4909+C4909)</x:f>
        <x:v>79.7543343034914</x:v>
      </x:c>
      <x:c r="E4909" s="162" t="n">
        <x:f>IF(D4909="","",--(D4909&lt;$B$10))</x:f>
        <x:v>0</x:v>
      </x:c>
      <x:c r="F4909" s="162" t="n">
        <x:f>IF(D4909="","",--(D4909&gt;$B$11))</x:f>
        <x:v>0</x:v>
      </x:c>
      <x:c r="G4909" s="1"/>
      <x:c r="H4909" s="1"/>
      <x:c r="I4909" s="1"/>
      <x:c r="J4909" s="1"/>
      <x:c r="K4909" s="1"/>
      <x:c r="L4909" s="1"/>
      <x:c r="M4909" s="1"/>
      <x:c r="N4909" s="1"/>
      <x:c r="O4909" s="1"/>
      <x:c r="P4909" s="1"/>
    </x:row>
    <x:row r="4910">
      <x:c r="A4910" s="160" t="n">
        <x:f>A4909+1</x:f>
        <x:v>4881</x:v>
      </x:c>
      <x:c r="B4910" s="163" t="n">
        <x:f>IF(A4910&lt;=$B$12,NORM.INV(RAND(),$B$6,$B$7),"")</x:f>
        <x:v>50.10233212896643</x:v>
      </x:c>
      <x:c r="C4910" s="163" t="n">
        <x:f>IF(A4910&lt;=$B$12,NORM.INV(RAND(),$B$8,$B$9),"")</x:f>
        <x:v>29.729639696518053</x:v>
      </x:c>
      <x:c r="D4910" s="163" t="n">
        <x:f>IF(B4910="","",B4910+C4910)</x:f>
        <x:v>79.83197182548449</x:v>
      </x:c>
      <x:c r="E4910" s="162" t="n">
        <x:f>IF(D4910="","",--(D4910&lt;$B$10))</x:f>
        <x:v>0</x:v>
      </x:c>
      <x:c r="F4910" s="162" t="n">
        <x:f>IF(D4910="","",--(D4910&gt;$B$11))</x:f>
        <x:v>0</x:v>
      </x:c>
      <x:c r="G4910" s="1"/>
      <x:c r="H4910" s="1"/>
      <x:c r="I4910" s="1"/>
      <x:c r="J4910" s="1"/>
      <x:c r="K4910" s="1"/>
      <x:c r="L4910" s="1"/>
      <x:c r="M4910" s="1"/>
      <x:c r="N4910" s="1"/>
      <x:c r="O4910" s="1"/>
      <x:c r="P4910" s="1"/>
    </x:row>
    <x:row r="4911">
      <x:c r="A4911" s="160" t="n">
        <x:f>A4910+1</x:f>
        <x:v>4882</x:v>
      </x:c>
      <x:c r="B4911" s="163" t="n">
        <x:f>IF(A4911&lt;=$B$12,NORM.INV(RAND(),$B$6,$B$7),"")</x:f>
        <x:v>50.06761424301696</x:v>
      </x:c>
      <x:c r="C4911" s="163" t="n">
        <x:f>IF(A4911&lt;=$B$12,NORM.INV(RAND(),$B$8,$B$9),"")</x:f>
        <x:v>30.1034569393392</x:v>
      </x:c>
      <x:c r="D4911" s="163" t="n">
        <x:f>IF(B4911="","",B4911+C4911)</x:f>
        <x:v>80.17107118235616</x:v>
      </x:c>
      <x:c r="E4911" s="162" t="n">
        <x:f>IF(D4911="","",--(D4911&lt;$B$10))</x:f>
        <x:v>0</x:v>
      </x:c>
      <x:c r="F4911" s="162" t="n">
        <x:f>IF(D4911="","",--(D4911&gt;$B$11))</x:f>
        <x:v>0</x:v>
      </x:c>
      <x:c r="G4911" s="1"/>
      <x:c r="H4911" s="1"/>
      <x:c r="I4911" s="1"/>
      <x:c r="J4911" s="1"/>
      <x:c r="K4911" s="1"/>
      <x:c r="L4911" s="1"/>
      <x:c r="M4911" s="1"/>
      <x:c r="N4911" s="1"/>
      <x:c r="O4911" s="1"/>
      <x:c r="P4911" s="1"/>
    </x:row>
    <x:row r="4912">
      <x:c r="A4912" s="160" t="n">
        <x:f>A4911+1</x:f>
        <x:v>4883</x:v>
      </x:c>
      <x:c r="B4912" s="163" t="n">
        <x:f>IF(A4912&lt;=$B$12,NORM.INV(RAND(),$B$6,$B$7),"")</x:f>
        <x:v>49.9702452429394</x:v>
      </x:c>
      <x:c r="C4912" s="163" t="n">
        <x:f>IF(A4912&lt;=$B$12,NORM.INV(RAND(),$B$8,$B$9),"")</x:f>
        <x:v>29.889313480293996</x:v>
      </x:c>
      <x:c r="D4912" s="163" t="n">
        <x:f>IF(B4912="","",B4912+C4912)</x:f>
        <x:v>79.85955872323339</x:v>
      </x:c>
      <x:c r="E4912" s="162" t="n">
        <x:f>IF(D4912="","",--(D4912&lt;$B$10))</x:f>
        <x:v>0</x:v>
      </x:c>
      <x:c r="F4912" s="162" t="n">
        <x:f>IF(D4912="","",--(D4912&gt;$B$11))</x:f>
        <x:v>0</x:v>
      </x:c>
      <x:c r="G4912" s="1"/>
      <x:c r="H4912" s="1"/>
      <x:c r="I4912" s="1"/>
      <x:c r="J4912" s="1"/>
      <x:c r="K4912" s="1"/>
      <x:c r="L4912" s="1"/>
      <x:c r="M4912" s="1"/>
      <x:c r="N4912" s="1"/>
      <x:c r="O4912" s="1"/>
      <x:c r="P4912" s="1"/>
    </x:row>
    <x:row r="4913">
      <x:c r="A4913" s="160" t="n">
        <x:f>A4912+1</x:f>
        <x:v>4884</x:v>
      </x:c>
      <x:c r="B4913" s="163" t="n">
        <x:f>IF(A4913&lt;=$B$12,NORM.INV(RAND(),$B$6,$B$7),"")</x:f>
        <x:v>49.94471643676414</x:v>
      </x:c>
      <x:c r="C4913" s="163" t="n">
        <x:f>IF(A4913&lt;=$B$12,NORM.INV(RAND(),$B$8,$B$9),"")</x:f>
        <x:v>30.12835639611793</x:v>
      </x:c>
      <x:c r="D4913" s="163" t="n">
        <x:f>IF(B4913="","",B4913+C4913)</x:f>
        <x:v>80.07307283288208</x:v>
      </x:c>
      <x:c r="E4913" s="162" t="n">
        <x:f>IF(D4913="","",--(D4913&lt;$B$10))</x:f>
        <x:v>0</x:v>
      </x:c>
      <x:c r="F4913" s="162" t="n">
        <x:f>IF(D4913="","",--(D4913&gt;$B$11))</x:f>
        <x:v>0</x:v>
      </x:c>
      <x:c r="G4913" s="1"/>
      <x:c r="H4913" s="1"/>
      <x:c r="I4913" s="1"/>
      <x:c r="J4913" s="1"/>
      <x:c r="K4913" s="1"/>
      <x:c r="L4913" s="1"/>
      <x:c r="M4913" s="1"/>
      <x:c r="N4913" s="1"/>
      <x:c r="O4913" s="1"/>
      <x:c r="P4913" s="1"/>
    </x:row>
    <x:row r="4914">
      <x:c r="A4914" s="160" t="n">
        <x:f>A4913+1</x:f>
        <x:v>4885</x:v>
      </x:c>
      <x:c r="B4914" s="163" t="n">
        <x:f>IF(A4914&lt;=$B$12,NORM.INV(RAND(),$B$6,$B$7),"")</x:f>
        <x:v>49.94178789161986</x:v>
      </x:c>
      <x:c r="C4914" s="163" t="n">
        <x:f>IF(A4914&lt;=$B$12,NORM.INV(RAND(),$B$8,$B$9),"")</x:f>
        <x:v>29.975989635802602</x:v>
      </x:c>
      <x:c r="D4914" s="163" t="n">
        <x:f>IF(B4914="","",B4914+C4914)</x:f>
        <x:v>79.91777752742246</x:v>
      </x:c>
      <x:c r="E4914" s="162" t="n">
        <x:f>IF(D4914="","",--(D4914&lt;$B$10))</x:f>
        <x:v>0</x:v>
      </x:c>
      <x:c r="F4914" s="162" t="n">
        <x:f>IF(D4914="","",--(D4914&gt;$B$11))</x:f>
        <x:v>0</x:v>
      </x:c>
      <x:c r="G4914" s="1"/>
      <x:c r="H4914" s="1"/>
      <x:c r="I4914" s="1"/>
      <x:c r="J4914" s="1"/>
      <x:c r="K4914" s="1"/>
      <x:c r="L4914" s="1"/>
      <x:c r="M4914" s="1"/>
      <x:c r="N4914" s="1"/>
      <x:c r="O4914" s="1"/>
      <x:c r="P4914" s="1"/>
    </x:row>
    <x:row r="4915">
      <x:c r="A4915" s="160" t="n">
        <x:f>A4914+1</x:f>
        <x:v>4886</x:v>
      </x:c>
      <x:c r="B4915" s="163" t="n">
        <x:f>IF(A4915&lt;=$B$12,NORM.INV(RAND(),$B$6,$B$7),"")</x:f>
        <x:v>50.117549570891576</x:v>
      </x:c>
      <x:c r="C4915" s="163" t="n">
        <x:f>IF(A4915&lt;=$B$12,NORM.INV(RAND(),$B$8,$B$9),"")</x:f>
        <x:v>29.952806270687415</x:v>
      </x:c>
      <x:c r="D4915" s="163" t="n">
        <x:f>IF(B4915="","",B4915+C4915)</x:f>
        <x:v>80.07035584157899</x:v>
      </x:c>
      <x:c r="E4915" s="162" t="n">
        <x:f>IF(D4915="","",--(D4915&lt;$B$10))</x:f>
        <x:v>0</x:v>
      </x:c>
      <x:c r="F4915" s="162" t="n">
        <x:f>IF(D4915="","",--(D4915&gt;$B$11))</x:f>
        <x:v>0</x:v>
      </x:c>
      <x:c r="G4915" s="1"/>
      <x:c r="H4915" s="1"/>
      <x:c r="I4915" s="1"/>
      <x:c r="J4915" s="1"/>
      <x:c r="K4915" s="1"/>
      <x:c r="L4915" s="1"/>
      <x:c r="M4915" s="1"/>
      <x:c r="N4915" s="1"/>
      <x:c r="O4915" s="1"/>
      <x:c r="P4915" s="1"/>
    </x:row>
    <x:row r="4916">
      <x:c r="A4916" s="160" t="n">
        <x:f>A4915+1</x:f>
        <x:v>4887</x:v>
      </x:c>
      <x:c r="B4916" s="163" t="n">
        <x:f>IF(A4916&lt;=$B$12,NORM.INV(RAND(),$B$6,$B$7),"")</x:f>
        <x:v>49.89563743882029</x:v>
      </x:c>
      <x:c r="C4916" s="163" t="n">
        <x:f>IF(A4916&lt;=$B$12,NORM.INV(RAND(),$B$8,$B$9),"")</x:f>
        <x:v>29.987439615354525</x:v>
      </x:c>
      <x:c r="D4916" s="163" t="n">
        <x:f>IF(B4916="","",B4916+C4916)</x:f>
        <x:v>79.8830770541748</x:v>
      </x:c>
      <x:c r="E4916" s="162" t="n">
        <x:f>IF(D4916="","",--(D4916&lt;$B$10))</x:f>
        <x:v>0</x:v>
      </x:c>
      <x:c r="F4916" s="162" t="n">
        <x:f>IF(D4916="","",--(D4916&gt;$B$11))</x:f>
        <x:v>0</x:v>
      </x:c>
      <x:c r="G4916" s="1"/>
      <x:c r="H4916" s="1"/>
      <x:c r="I4916" s="1"/>
      <x:c r="J4916" s="1"/>
      <x:c r="K4916" s="1"/>
      <x:c r="L4916" s="1"/>
      <x:c r="M4916" s="1"/>
      <x:c r="N4916" s="1"/>
      <x:c r="O4916" s="1"/>
      <x:c r="P4916" s="1"/>
    </x:row>
    <x:row r="4917">
      <x:c r="A4917" s="160" t="n">
        <x:f>A4916+1</x:f>
        <x:v>4888</x:v>
      </x:c>
      <x:c r="B4917" s="163" t="n">
        <x:f>IF(A4917&lt;=$B$12,NORM.INV(RAND(),$B$6,$B$7),"")</x:f>
        <x:v>49.77400644249484</x:v>
      </x:c>
      <x:c r="C4917" s="163" t="n">
        <x:f>IF(A4917&lt;=$B$12,NORM.INV(RAND(),$B$8,$B$9),"")</x:f>
        <x:v>29.95429093237948</x:v>
      </x:c>
      <x:c r="D4917" s="163" t="n">
        <x:f>IF(B4917="","",B4917+C4917)</x:f>
        <x:v>79.72829737487432</x:v>
      </x:c>
      <x:c r="E4917" s="162" t="n">
        <x:f>IF(D4917="","",--(D4917&lt;$B$10))</x:f>
        <x:v>0</x:v>
      </x:c>
      <x:c r="F4917" s="162" t="n">
        <x:f>IF(D4917="","",--(D4917&gt;$B$11))</x:f>
        <x:v>0</x:v>
      </x:c>
      <x:c r="G4917" s="1"/>
      <x:c r="H4917" s="1"/>
      <x:c r="I4917" s="1"/>
      <x:c r="J4917" s="1"/>
      <x:c r="K4917" s="1"/>
      <x:c r="L4917" s="1"/>
      <x:c r="M4917" s="1"/>
      <x:c r="N4917" s="1"/>
      <x:c r="O4917" s="1"/>
      <x:c r="P4917" s="1"/>
    </x:row>
    <x:row r="4918">
      <x:c r="A4918" s="160" t="n">
        <x:f>A4917+1</x:f>
        <x:v>4889</x:v>
      </x:c>
      <x:c r="B4918" s="163" t="n">
        <x:f>IF(A4918&lt;=$B$12,NORM.INV(RAND(),$B$6,$B$7),"")</x:f>
        <x:v>50.01652993045583</x:v>
      </x:c>
      <x:c r="C4918" s="163" t="n">
        <x:f>IF(A4918&lt;=$B$12,NORM.INV(RAND(),$B$8,$B$9),"")</x:f>
        <x:v>30.072577961089973</x:v>
      </x:c>
      <x:c r="D4918" s="163" t="n">
        <x:f>IF(B4918="","",B4918+C4918)</x:f>
        <x:v>80.08910789154581</x:v>
      </x:c>
      <x:c r="E4918" s="162" t="n">
        <x:f>IF(D4918="","",--(D4918&lt;$B$10))</x:f>
        <x:v>0</x:v>
      </x:c>
      <x:c r="F4918" s="162" t="n">
        <x:f>IF(D4918="","",--(D4918&gt;$B$11))</x:f>
        <x:v>0</x:v>
      </x:c>
      <x:c r="G4918" s="1"/>
      <x:c r="H4918" s="1"/>
      <x:c r="I4918" s="1"/>
      <x:c r="J4918" s="1"/>
      <x:c r="K4918" s="1"/>
      <x:c r="L4918" s="1"/>
      <x:c r="M4918" s="1"/>
      <x:c r="N4918" s="1"/>
      <x:c r="O4918" s="1"/>
      <x:c r="P4918" s="1"/>
    </x:row>
    <x:row r="4919">
      <x:c r="A4919" s="160" t="n">
        <x:f>A4918+1</x:f>
        <x:v>4890</x:v>
      </x:c>
      <x:c r="B4919" s="163" t="n">
        <x:f>IF(A4919&lt;=$B$12,NORM.INV(RAND(),$B$6,$B$7),"")</x:f>
        <x:v>49.990475261395375</x:v>
      </x:c>
      <x:c r="C4919" s="163" t="n">
        <x:f>IF(A4919&lt;=$B$12,NORM.INV(RAND(),$B$8,$B$9),"")</x:f>
        <x:v>29.983365999570598</x:v>
      </x:c>
      <x:c r="D4919" s="163" t="n">
        <x:f>IF(B4919="","",B4919+C4919)</x:f>
        <x:v>79.97384126096597</x:v>
      </x:c>
      <x:c r="E4919" s="162" t="n">
        <x:f>IF(D4919="","",--(D4919&lt;$B$10))</x:f>
        <x:v>0</x:v>
      </x:c>
      <x:c r="F4919" s="162" t="n">
        <x:f>IF(D4919="","",--(D4919&gt;$B$11))</x:f>
        <x:v>0</x:v>
      </x:c>
      <x:c r="G4919" s="1"/>
      <x:c r="H4919" s="1"/>
      <x:c r="I4919" s="1"/>
      <x:c r="J4919" s="1"/>
      <x:c r="K4919" s="1"/>
      <x:c r="L4919" s="1"/>
      <x:c r="M4919" s="1"/>
      <x:c r="N4919" s="1"/>
      <x:c r="O4919" s="1"/>
      <x:c r="P4919" s="1"/>
    </x:row>
    <x:row r="4920">
      <x:c r="A4920" s="160" t="n">
        <x:f>A4919+1</x:f>
        <x:v>4891</x:v>
      </x:c>
      <x:c r="B4920" s="163" t="n">
        <x:f>IF(A4920&lt;=$B$12,NORM.INV(RAND(),$B$6,$B$7),"")</x:f>
        <x:v>50.05415823734986</x:v>
      </x:c>
      <x:c r="C4920" s="163" t="n">
        <x:f>IF(A4920&lt;=$B$12,NORM.INV(RAND(),$B$8,$B$9),"")</x:f>
        <x:v>29.997219343502437</x:v>
      </x:c>
      <x:c r="D4920" s="163" t="n">
        <x:f>IF(B4920="","",B4920+C4920)</x:f>
        <x:v>80.05137758085229</x:v>
      </x:c>
      <x:c r="E4920" s="162" t="n">
        <x:f>IF(D4920="","",--(D4920&lt;$B$10))</x:f>
        <x:v>0</x:v>
      </x:c>
      <x:c r="F4920" s="162" t="n">
        <x:f>IF(D4920="","",--(D4920&gt;$B$11))</x:f>
        <x:v>0</x:v>
      </x:c>
      <x:c r="G4920" s="1"/>
      <x:c r="H4920" s="1"/>
      <x:c r="I4920" s="1"/>
      <x:c r="J4920" s="1"/>
      <x:c r="K4920" s="1"/>
      <x:c r="L4920" s="1"/>
      <x:c r="M4920" s="1"/>
      <x:c r="N4920" s="1"/>
      <x:c r="O4920" s="1"/>
      <x:c r="P4920" s="1"/>
    </x:row>
    <x:row r="4921">
      <x:c r="A4921" s="160" t="n">
        <x:f>A4920+1</x:f>
        <x:v>4892</x:v>
      </x:c>
      <x:c r="B4921" s="163" t="n">
        <x:f>IF(A4921&lt;=$B$12,NORM.INV(RAND(),$B$6,$B$7),"")</x:f>
        <x:v>50.081570431015365</x:v>
      </x:c>
      <x:c r="C4921" s="163" t="n">
        <x:f>IF(A4921&lt;=$B$12,NORM.INV(RAND(),$B$8,$B$9),"")</x:f>
        <x:v>30.022800211409564</x:v>
      </x:c>
      <x:c r="D4921" s="163" t="n">
        <x:f>IF(B4921="","",B4921+C4921)</x:f>
        <x:v>80.10437064242493</x:v>
      </x:c>
      <x:c r="E4921" s="162" t="n">
        <x:f>IF(D4921="","",--(D4921&lt;$B$10))</x:f>
        <x:v>0</x:v>
      </x:c>
      <x:c r="F4921" s="162" t="n">
        <x:f>IF(D4921="","",--(D4921&gt;$B$11))</x:f>
        <x:v>0</x:v>
      </x:c>
      <x:c r="G4921" s="1"/>
      <x:c r="H4921" s="1"/>
      <x:c r="I4921" s="1"/>
      <x:c r="J4921" s="1"/>
      <x:c r="K4921" s="1"/>
      <x:c r="L4921" s="1"/>
      <x:c r="M4921" s="1"/>
      <x:c r="N4921" s="1"/>
      <x:c r="O4921" s="1"/>
      <x:c r="P4921" s="1"/>
    </x:row>
    <x:row r="4922">
      <x:c r="A4922" s="160" t="n">
        <x:f>A4921+1</x:f>
        <x:v>4893</x:v>
      </x:c>
      <x:c r="B4922" s="163" t="n">
        <x:f>IF(A4922&lt;=$B$12,NORM.INV(RAND(),$B$6,$B$7),"")</x:f>
        <x:v>50.006516524028854</x:v>
      </x:c>
      <x:c r="C4922" s="163" t="n">
        <x:f>IF(A4922&lt;=$B$12,NORM.INV(RAND(),$B$8,$B$9),"")</x:f>
        <x:v>29.88524134692234</x:v>
      </x:c>
      <x:c r="D4922" s="163" t="n">
        <x:f>IF(B4922="","",B4922+C4922)</x:f>
        <x:v>79.8917578709512</x:v>
      </x:c>
      <x:c r="E4922" s="162" t="n">
        <x:f>IF(D4922="","",--(D4922&lt;$B$10))</x:f>
        <x:v>0</x:v>
      </x:c>
      <x:c r="F4922" s="162" t="n">
        <x:f>IF(D4922="","",--(D4922&gt;$B$11))</x:f>
        <x:v>0</x:v>
      </x:c>
      <x:c r="G4922" s="1"/>
      <x:c r="H4922" s="1"/>
      <x:c r="I4922" s="1"/>
      <x:c r="J4922" s="1"/>
      <x:c r="K4922" s="1"/>
      <x:c r="L4922" s="1"/>
      <x:c r="M4922" s="1"/>
      <x:c r="N4922" s="1"/>
      <x:c r="O4922" s="1"/>
      <x:c r="P4922" s="1"/>
    </x:row>
    <x:row r="4923">
      <x:c r="A4923" s="160" t="n">
        <x:f>A4922+1</x:f>
        <x:v>4894</x:v>
      </x:c>
      <x:c r="B4923" s="163" t="n">
        <x:f>IF(A4923&lt;=$B$12,NORM.INV(RAND(),$B$6,$B$7),"")</x:f>
        <x:v>50.09358310890851</x:v>
      </x:c>
      <x:c r="C4923" s="163" t="n">
        <x:f>IF(A4923&lt;=$B$12,NORM.INV(RAND(),$B$8,$B$9),"")</x:f>
        <x:v>29.99903148025508</x:v>
      </x:c>
      <x:c r="D4923" s="163" t="n">
        <x:f>IF(B4923="","",B4923+C4923)</x:f>
        <x:v>80.09261458916359</x:v>
      </x:c>
      <x:c r="E4923" s="162" t="n">
        <x:f>IF(D4923="","",--(D4923&lt;$B$10))</x:f>
        <x:v>0</x:v>
      </x:c>
      <x:c r="F4923" s="162" t="n">
        <x:f>IF(D4923="","",--(D4923&gt;$B$11))</x:f>
        <x:v>0</x:v>
      </x:c>
      <x:c r="G4923" s="1"/>
      <x:c r="H4923" s="1"/>
      <x:c r="I4923" s="1"/>
      <x:c r="J4923" s="1"/>
      <x:c r="K4923" s="1"/>
      <x:c r="L4923" s="1"/>
      <x:c r="M4923" s="1"/>
      <x:c r="N4923" s="1"/>
      <x:c r="O4923" s="1"/>
      <x:c r="P4923" s="1"/>
    </x:row>
    <x:row r="4924">
      <x:c r="A4924" s="160" t="n">
        <x:f>A4923+1</x:f>
        <x:v>4895</x:v>
      </x:c>
      <x:c r="B4924" s="163" t="n">
        <x:f>IF(A4924&lt;=$B$12,NORM.INV(RAND(),$B$6,$B$7),"")</x:f>
        <x:v>50.110459819154265</x:v>
      </x:c>
      <x:c r="C4924" s="163" t="n">
        <x:f>IF(A4924&lt;=$B$12,NORM.INV(RAND(),$B$8,$B$9),"")</x:f>
        <x:v>29.926489657986675</x:v>
      </x:c>
      <x:c r="D4924" s="163" t="n">
        <x:f>IF(B4924="","",B4924+C4924)</x:f>
        <x:v>80.03694947714094</x:v>
      </x:c>
      <x:c r="E4924" s="162" t="n">
        <x:f>IF(D4924="","",--(D4924&lt;$B$10))</x:f>
        <x:v>0</x:v>
      </x:c>
      <x:c r="F4924" s="162" t="n">
        <x:f>IF(D4924="","",--(D4924&gt;$B$11))</x:f>
        <x:v>0</x:v>
      </x:c>
      <x:c r="G4924" s="1"/>
      <x:c r="H4924" s="1"/>
      <x:c r="I4924" s="1"/>
      <x:c r="J4924" s="1"/>
      <x:c r="K4924" s="1"/>
      <x:c r="L4924" s="1"/>
      <x:c r="M4924" s="1"/>
      <x:c r="N4924" s="1"/>
      <x:c r="O4924" s="1"/>
      <x:c r="P4924" s="1"/>
    </x:row>
    <x:row r="4925">
      <x:c r="A4925" s="160" t="n">
        <x:f>A4924+1</x:f>
        <x:v>4896</x:v>
      </x:c>
      <x:c r="B4925" s="163" t="n">
        <x:f>IF(A4925&lt;=$B$12,NORM.INV(RAND(),$B$6,$B$7),"")</x:f>
        <x:v>49.82548970138636</x:v>
      </x:c>
      <x:c r="C4925" s="163" t="n">
        <x:f>IF(A4925&lt;=$B$12,NORM.INV(RAND(),$B$8,$B$9),"")</x:f>
        <x:v>30.14711522051131</x:v>
      </x:c>
      <x:c r="D4925" s="163" t="n">
        <x:f>IF(B4925="","",B4925+C4925)</x:f>
        <x:v>79.97260492189767</x:v>
      </x:c>
      <x:c r="E4925" s="162" t="n">
        <x:f>IF(D4925="","",--(D4925&lt;$B$10))</x:f>
        <x:v>0</x:v>
      </x:c>
      <x:c r="F4925" s="162" t="n">
        <x:f>IF(D4925="","",--(D4925&gt;$B$11))</x:f>
        <x:v>0</x:v>
      </x:c>
      <x:c r="G4925" s="1"/>
      <x:c r="H4925" s="1"/>
      <x:c r="I4925" s="1"/>
      <x:c r="J4925" s="1"/>
      <x:c r="K4925" s="1"/>
      <x:c r="L4925" s="1"/>
      <x:c r="M4925" s="1"/>
      <x:c r="N4925" s="1"/>
      <x:c r="O4925" s="1"/>
      <x:c r="P4925" s="1"/>
    </x:row>
    <x:row r="4926">
      <x:c r="A4926" s="160" t="n">
        <x:f>A4925+1</x:f>
        <x:v>4897</x:v>
      </x:c>
      <x:c r="B4926" s="163" t="n">
        <x:f>IF(A4926&lt;=$B$12,NORM.INV(RAND(),$B$6,$B$7),"")</x:f>
        <x:v>49.88768840877864</x:v>
      </x:c>
      <x:c r="C4926" s="163" t="n">
        <x:f>IF(A4926&lt;=$B$12,NORM.INV(RAND(),$B$8,$B$9),"")</x:f>
        <x:v>30.00865885515764</x:v>
      </x:c>
      <x:c r="D4926" s="163" t="n">
        <x:f>IF(B4926="","",B4926+C4926)</x:f>
        <x:v>79.89634726393628</x:v>
      </x:c>
      <x:c r="E4926" s="162" t="n">
        <x:f>IF(D4926="","",--(D4926&lt;$B$10))</x:f>
        <x:v>0</x:v>
      </x:c>
      <x:c r="F4926" s="162" t="n">
        <x:f>IF(D4926="","",--(D4926&gt;$B$11))</x:f>
        <x:v>0</x:v>
      </x:c>
      <x:c r="G4926" s="1"/>
      <x:c r="H4926" s="1"/>
      <x:c r="I4926" s="1"/>
      <x:c r="J4926" s="1"/>
      <x:c r="K4926" s="1"/>
      <x:c r="L4926" s="1"/>
      <x:c r="M4926" s="1"/>
      <x:c r="N4926" s="1"/>
      <x:c r="O4926" s="1"/>
      <x:c r="P4926" s="1"/>
    </x:row>
    <x:row r="4927">
      <x:c r="A4927" s="160" t="n">
        <x:f>A4926+1</x:f>
        <x:v>4898</x:v>
      </x:c>
      <x:c r="B4927" s="163" t="n">
        <x:f>IF(A4927&lt;=$B$12,NORM.INV(RAND(),$B$6,$B$7),"")</x:f>
        <x:v>49.804246453135015</x:v>
      </x:c>
      <x:c r="C4927" s="163" t="n">
        <x:f>IF(A4927&lt;=$B$12,NORM.INV(RAND(),$B$8,$B$9),"")</x:f>
        <x:v>30.06320644408323</x:v>
      </x:c>
      <x:c r="D4927" s="163" t="n">
        <x:f>IF(B4927="","",B4927+C4927)</x:f>
        <x:v>79.86745289721824</x:v>
      </x:c>
      <x:c r="E4927" s="162" t="n">
        <x:f>IF(D4927="","",--(D4927&lt;$B$10))</x:f>
        <x:v>0</x:v>
      </x:c>
      <x:c r="F4927" s="162" t="n">
        <x:f>IF(D4927="","",--(D4927&gt;$B$11))</x:f>
        <x:v>0</x:v>
      </x:c>
      <x:c r="G4927" s="1"/>
      <x:c r="H4927" s="1"/>
      <x:c r="I4927" s="1"/>
      <x:c r="J4927" s="1"/>
      <x:c r="K4927" s="1"/>
      <x:c r="L4927" s="1"/>
      <x:c r="M4927" s="1"/>
      <x:c r="N4927" s="1"/>
      <x:c r="O4927" s="1"/>
      <x:c r="P4927" s="1"/>
    </x:row>
    <x:row r="4928">
      <x:c r="A4928" s="160" t="n">
        <x:f>A4927+1</x:f>
        <x:v>4899</x:v>
      </x:c>
      <x:c r="B4928" s="163" t="n">
        <x:f>IF(A4928&lt;=$B$12,NORM.INV(RAND(),$B$6,$B$7),"")</x:f>
        <x:v>49.80442662529442</x:v>
      </x:c>
      <x:c r="C4928" s="163" t="n">
        <x:f>IF(A4928&lt;=$B$12,NORM.INV(RAND(),$B$8,$B$9),"")</x:f>
        <x:v>29.951705598329013</x:v>
      </x:c>
      <x:c r="D4928" s="163" t="n">
        <x:f>IF(B4928="","",B4928+C4928)</x:f>
        <x:v>79.75613222362344</x:v>
      </x:c>
      <x:c r="E4928" s="162" t="n">
        <x:f>IF(D4928="","",--(D4928&lt;$B$10))</x:f>
        <x:v>0</x:v>
      </x:c>
      <x:c r="F4928" s="162" t="n">
        <x:f>IF(D4928="","",--(D4928&gt;$B$11))</x:f>
        <x:v>0</x:v>
      </x:c>
      <x:c r="G4928" s="1"/>
      <x:c r="H4928" s="1"/>
      <x:c r="I4928" s="1"/>
      <x:c r="J4928" s="1"/>
      <x:c r="K4928" s="1"/>
      <x:c r="L4928" s="1"/>
      <x:c r="M4928" s="1"/>
      <x:c r="N4928" s="1"/>
      <x:c r="O4928" s="1"/>
      <x:c r="P4928" s="1"/>
    </x:row>
    <x:row r="4929">
      <x:c r="A4929" s="160" t="n">
        <x:f>A4928+1</x:f>
        <x:v>4900</x:v>
      </x:c>
      <x:c r="B4929" s="163" t="n">
        <x:f>IF(A4929&lt;=$B$12,NORM.INV(RAND(),$B$6,$B$7),"")</x:f>
        <x:v>50.166762518455876</x:v>
      </x:c>
      <x:c r="C4929" s="163" t="n">
        <x:f>IF(A4929&lt;=$B$12,NORM.INV(RAND(),$B$8,$B$9),"")</x:f>
        <x:v>29.890535481668863</x:v>
      </x:c>
      <x:c r="D4929" s="163" t="n">
        <x:f>IF(B4929="","",B4929+C4929)</x:f>
        <x:v>80.05729800012475</x:v>
      </x:c>
      <x:c r="E4929" s="162" t="n">
        <x:f>IF(D4929="","",--(D4929&lt;$B$10))</x:f>
        <x:v>0</x:v>
      </x:c>
      <x:c r="F4929" s="162" t="n">
        <x:f>IF(D4929="","",--(D4929&gt;$B$11))</x:f>
        <x:v>0</x:v>
      </x:c>
      <x:c r="G4929" s="1"/>
      <x:c r="H4929" s="1"/>
      <x:c r="I4929" s="1"/>
      <x:c r="J4929" s="1"/>
      <x:c r="K4929" s="1"/>
      <x:c r="L4929" s="1"/>
      <x:c r="M4929" s="1"/>
      <x:c r="N4929" s="1"/>
      <x:c r="O4929" s="1"/>
      <x:c r="P4929" s="1"/>
    </x:row>
    <x:row r="4930">
      <x:c r="A4930" s="160" t="n">
        <x:f>A4929+1</x:f>
        <x:v>4901</x:v>
      </x:c>
      <x:c r="B4930" s="163" t="n">
        <x:f>IF(A4930&lt;=$B$12,NORM.INV(RAND(),$B$6,$B$7),"")</x:f>
        <x:v>50.05516058856728</x:v>
      </x:c>
      <x:c r="C4930" s="163" t="n">
        <x:f>IF(A4930&lt;=$B$12,NORM.INV(RAND(),$B$8,$B$9),"")</x:f>
        <x:v>29.867089322462615</x:v>
      </x:c>
      <x:c r="D4930" s="163" t="n">
        <x:f>IF(B4930="","",B4930+C4930)</x:f>
        <x:v>79.9222499110299</x:v>
      </x:c>
      <x:c r="E4930" s="162" t="n">
        <x:f>IF(D4930="","",--(D4930&lt;$B$10))</x:f>
        <x:v>0</x:v>
      </x:c>
      <x:c r="F4930" s="162" t="n">
        <x:f>IF(D4930="","",--(D4930&gt;$B$11))</x:f>
        <x:v>0</x:v>
      </x:c>
      <x:c r="G4930" s="1"/>
      <x:c r="H4930" s="1"/>
      <x:c r="I4930" s="1"/>
      <x:c r="J4930" s="1"/>
      <x:c r="K4930" s="1"/>
      <x:c r="L4930" s="1"/>
      <x:c r="M4930" s="1"/>
      <x:c r="N4930" s="1"/>
      <x:c r="O4930" s="1"/>
      <x:c r="P4930" s="1"/>
    </x:row>
    <x:row r="4931">
      <x:c r="A4931" s="160" t="n">
        <x:f>A4930+1</x:f>
        <x:v>4902</x:v>
      </x:c>
      <x:c r="B4931" s="163" t="n">
        <x:f>IF(A4931&lt;=$B$12,NORM.INV(RAND(),$B$6,$B$7),"")</x:f>
        <x:v>49.93064215891298</x:v>
      </x:c>
      <x:c r="C4931" s="163" t="n">
        <x:f>IF(A4931&lt;=$B$12,NORM.INV(RAND(),$B$8,$B$9),"")</x:f>
        <x:v>30.141780659897506</x:v>
      </x:c>
      <x:c r="D4931" s="163" t="n">
        <x:f>IF(B4931="","",B4931+C4931)</x:f>
        <x:v>80.07242281881048</x:v>
      </x:c>
      <x:c r="E4931" s="162" t="n">
        <x:f>IF(D4931="","",--(D4931&lt;$B$10))</x:f>
        <x:v>0</x:v>
      </x:c>
      <x:c r="F4931" s="162" t="n">
        <x:f>IF(D4931="","",--(D4931&gt;$B$11))</x:f>
        <x:v>0</x:v>
      </x:c>
      <x:c r="G4931" s="1"/>
      <x:c r="H4931" s="1"/>
      <x:c r="I4931" s="1"/>
      <x:c r="J4931" s="1"/>
      <x:c r="K4931" s="1"/>
      <x:c r="L4931" s="1"/>
      <x:c r="M4931" s="1"/>
      <x:c r="N4931" s="1"/>
      <x:c r="O4931" s="1"/>
      <x:c r="P4931" s="1"/>
    </x:row>
    <x:row r="4932">
      <x:c r="A4932" s="160" t="n">
        <x:f>A4931+1</x:f>
        <x:v>4903</x:v>
      </x:c>
      <x:c r="B4932" s="163" t="n">
        <x:f>IF(A4932&lt;=$B$12,NORM.INV(RAND(),$B$6,$B$7),"")</x:f>
        <x:v>50.205490094494444</x:v>
      </x:c>
      <x:c r="C4932" s="163" t="n">
        <x:f>IF(A4932&lt;=$B$12,NORM.INV(RAND(),$B$8,$B$9),"")</x:f>
        <x:v>30.051030490465113</x:v>
      </x:c>
      <x:c r="D4932" s="163" t="n">
        <x:f>IF(B4932="","",B4932+C4932)</x:f>
        <x:v>80.25652058495956</x:v>
      </x:c>
      <x:c r="E4932" s="162" t="n">
        <x:f>IF(D4932="","",--(D4932&lt;$B$10))</x:f>
        <x:v>0</x:v>
      </x:c>
      <x:c r="F4932" s="162" t="n">
        <x:f>IF(D4932="","",--(D4932&gt;$B$11))</x:f>
        <x:v>0</x:v>
      </x:c>
      <x:c r="G4932" s="1"/>
      <x:c r="H4932" s="1"/>
      <x:c r="I4932" s="1"/>
      <x:c r="J4932" s="1"/>
      <x:c r="K4932" s="1"/>
      <x:c r="L4932" s="1"/>
      <x:c r="M4932" s="1"/>
      <x:c r="N4932" s="1"/>
      <x:c r="O4932" s="1"/>
      <x:c r="P4932" s="1"/>
    </x:row>
    <x:row r="4933">
      <x:c r="A4933" s="160" t="n">
        <x:f>A4932+1</x:f>
        <x:v>4904</x:v>
      </x:c>
      <x:c r="B4933" s="163" t="n">
        <x:f>IF(A4933&lt;=$B$12,NORM.INV(RAND(),$B$6,$B$7),"")</x:f>
        <x:v>50.218397469512304</x:v>
      </x:c>
      <x:c r="C4933" s="163" t="n">
        <x:f>IF(A4933&lt;=$B$12,NORM.INV(RAND(),$B$8,$B$9),"")</x:f>
        <x:v>29.998970484137146</x:v>
      </x:c>
      <x:c r="D4933" s="163" t="n">
        <x:f>IF(B4933="","",B4933+C4933)</x:f>
        <x:v>80.21736795364944</x:v>
      </x:c>
      <x:c r="E4933" s="162" t="n">
        <x:f>IF(D4933="","",--(D4933&lt;$B$10))</x:f>
        <x:v>0</x:v>
      </x:c>
      <x:c r="F4933" s="162" t="n">
        <x:f>IF(D4933="","",--(D4933&gt;$B$11))</x:f>
        <x:v>0</x:v>
      </x:c>
      <x:c r="G4933" s="1"/>
      <x:c r="H4933" s="1"/>
      <x:c r="I4933" s="1"/>
      <x:c r="J4933" s="1"/>
      <x:c r="K4933" s="1"/>
      <x:c r="L4933" s="1"/>
      <x:c r="M4933" s="1"/>
      <x:c r="N4933" s="1"/>
      <x:c r="O4933" s="1"/>
      <x:c r="P4933" s="1"/>
    </x:row>
    <x:row r="4934">
      <x:c r="A4934" s="160" t="n">
        <x:f>A4933+1</x:f>
        <x:v>4905</x:v>
      </x:c>
      <x:c r="B4934" s="163" t="n">
        <x:f>IF(A4934&lt;=$B$12,NORM.INV(RAND(),$B$6,$B$7),"")</x:f>
        <x:v>49.942255118547315</x:v>
      </x:c>
      <x:c r="C4934" s="163" t="n">
        <x:f>IF(A4934&lt;=$B$12,NORM.INV(RAND(),$B$8,$B$9),"")</x:f>
        <x:v>29.97432137361571</x:v>
      </x:c>
      <x:c r="D4934" s="163" t="n">
        <x:f>IF(B4934="","",B4934+C4934)</x:f>
        <x:v>79.91657649216302</x:v>
      </x:c>
      <x:c r="E4934" s="162" t="n">
        <x:f>IF(D4934="","",--(D4934&lt;$B$10))</x:f>
        <x:v>0</x:v>
      </x:c>
      <x:c r="F4934" s="162" t="n">
        <x:f>IF(D4934="","",--(D4934&gt;$B$11))</x:f>
        <x:v>0</x:v>
      </x:c>
      <x:c r="G4934" s="1"/>
      <x:c r="H4934" s="1"/>
      <x:c r="I4934" s="1"/>
      <x:c r="J4934" s="1"/>
      <x:c r="K4934" s="1"/>
      <x:c r="L4934" s="1"/>
      <x:c r="M4934" s="1"/>
      <x:c r="N4934" s="1"/>
      <x:c r="O4934" s="1"/>
      <x:c r="P4934" s="1"/>
    </x:row>
    <x:row r="4935">
      <x:c r="A4935" s="160" t="n">
        <x:f>A4934+1</x:f>
        <x:v>4906</x:v>
      </x:c>
      <x:c r="B4935" s="163" t="n">
        <x:f>IF(A4935&lt;=$B$12,NORM.INV(RAND(),$B$6,$B$7),"")</x:f>
        <x:v>49.985030848884406</x:v>
      </x:c>
      <x:c r="C4935" s="163" t="n">
        <x:f>IF(A4935&lt;=$B$12,NORM.INV(RAND(),$B$8,$B$9),"")</x:f>
        <x:v>29.981500985266354</x:v>
      </x:c>
      <x:c r="D4935" s="163" t="n">
        <x:f>IF(B4935="","",B4935+C4935)</x:f>
        <x:v>79.96653183415076</x:v>
      </x:c>
      <x:c r="E4935" s="162" t="n">
        <x:f>IF(D4935="","",--(D4935&lt;$B$10))</x:f>
        <x:v>0</x:v>
      </x:c>
      <x:c r="F4935" s="162" t="n">
        <x:f>IF(D4935="","",--(D4935&gt;$B$11))</x:f>
        <x:v>0</x:v>
      </x:c>
      <x:c r="G4935" s="1"/>
      <x:c r="H4935" s="1"/>
      <x:c r="I4935" s="1"/>
      <x:c r="J4935" s="1"/>
      <x:c r="K4935" s="1"/>
      <x:c r="L4935" s="1"/>
      <x:c r="M4935" s="1"/>
      <x:c r="N4935" s="1"/>
      <x:c r="O4935" s="1"/>
      <x:c r="P4935" s="1"/>
    </x:row>
    <x:row r="4936">
      <x:c r="A4936" s="160" t="n">
        <x:f>A4935+1</x:f>
        <x:v>4907</x:v>
      </x:c>
      <x:c r="B4936" s="163" t="n">
        <x:f>IF(A4936&lt;=$B$12,NORM.INV(RAND(),$B$6,$B$7),"")</x:f>
        <x:v>50.0144403009908</x:v>
      </x:c>
      <x:c r="C4936" s="163" t="n">
        <x:f>IF(A4936&lt;=$B$12,NORM.INV(RAND(),$B$8,$B$9),"")</x:f>
        <x:v>29.978075488896543</x:v>
      </x:c>
      <x:c r="D4936" s="163" t="n">
        <x:f>IF(B4936="","",B4936+C4936)</x:f>
        <x:v>79.99251578988734</x:v>
      </x:c>
      <x:c r="E4936" s="162" t="n">
        <x:f>IF(D4936="","",--(D4936&lt;$B$10))</x:f>
        <x:v>0</x:v>
      </x:c>
      <x:c r="F4936" s="162" t="n">
        <x:f>IF(D4936="","",--(D4936&gt;$B$11))</x:f>
        <x:v>0</x:v>
      </x:c>
      <x:c r="G4936" s="1"/>
      <x:c r="H4936" s="1"/>
      <x:c r="I4936" s="1"/>
      <x:c r="J4936" s="1"/>
      <x:c r="K4936" s="1"/>
      <x:c r="L4936" s="1"/>
      <x:c r="M4936" s="1"/>
      <x:c r="N4936" s="1"/>
      <x:c r="O4936" s="1"/>
      <x:c r="P4936" s="1"/>
    </x:row>
    <x:row r="4937">
      <x:c r="A4937" s="160" t="n">
        <x:f>A4936+1</x:f>
        <x:v>4908</x:v>
      </x:c>
      <x:c r="B4937" s="163" t="n">
        <x:f>IF(A4937&lt;=$B$12,NORM.INV(RAND(),$B$6,$B$7),"")</x:f>
        <x:v>50.083564887776966</x:v>
      </x:c>
      <x:c r="C4937" s="163" t="n">
        <x:f>IF(A4937&lt;=$B$12,NORM.INV(RAND(),$B$8,$B$9),"")</x:f>
        <x:v>29.989074959747523</x:v>
      </x:c>
      <x:c r="D4937" s="163" t="n">
        <x:f>IF(B4937="","",B4937+C4937)</x:f>
        <x:v>80.07263984752448</x:v>
      </x:c>
      <x:c r="E4937" s="162" t="n">
        <x:f>IF(D4937="","",--(D4937&lt;$B$10))</x:f>
        <x:v>0</x:v>
      </x:c>
      <x:c r="F4937" s="162" t="n">
        <x:f>IF(D4937="","",--(D4937&gt;$B$11))</x:f>
        <x:v>0</x:v>
      </x:c>
      <x:c r="G4937" s="1"/>
      <x:c r="H4937" s="1"/>
      <x:c r="I4937" s="1"/>
      <x:c r="J4937" s="1"/>
      <x:c r="K4937" s="1"/>
      <x:c r="L4937" s="1"/>
      <x:c r="M4937" s="1"/>
      <x:c r="N4937" s="1"/>
      <x:c r="O4937" s="1"/>
      <x:c r="P4937" s="1"/>
    </x:row>
    <x:row r="4938">
      <x:c r="A4938" s="160" t="n">
        <x:f>A4937+1</x:f>
        <x:v>4909</x:v>
      </x:c>
      <x:c r="B4938" s="163" t="n">
        <x:f>IF(A4938&lt;=$B$12,NORM.INV(RAND(),$B$6,$B$7),"")</x:f>
        <x:v>49.929836863588015</x:v>
      </x:c>
      <x:c r="C4938" s="163" t="n">
        <x:f>IF(A4938&lt;=$B$12,NORM.INV(RAND(),$B$8,$B$9),"")</x:f>
        <x:v>30.115814187029557</x:v>
      </x:c>
      <x:c r="D4938" s="163" t="n">
        <x:f>IF(B4938="","",B4938+C4938)</x:f>
        <x:v>80.04565105061758</x:v>
      </x:c>
      <x:c r="E4938" s="162" t="n">
        <x:f>IF(D4938="","",--(D4938&lt;$B$10))</x:f>
        <x:v>0</x:v>
      </x:c>
      <x:c r="F4938" s="162" t="n">
        <x:f>IF(D4938="","",--(D4938&gt;$B$11))</x:f>
        <x:v>0</x:v>
      </x:c>
      <x:c r="G4938" s="1"/>
      <x:c r="H4938" s="1"/>
      <x:c r="I4938" s="1"/>
      <x:c r="J4938" s="1"/>
      <x:c r="K4938" s="1"/>
      <x:c r="L4938" s="1"/>
      <x:c r="M4938" s="1"/>
      <x:c r="N4938" s="1"/>
      <x:c r="O4938" s="1"/>
      <x:c r="P4938" s="1"/>
    </x:row>
    <x:row r="4939">
      <x:c r="A4939" s="160" t="n">
        <x:f>A4938+1</x:f>
        <x:v>4910</x:v>
      </x:c>
      <x:c r="B4939" s="163" t="n">
        <x:f>IF(A4939&lt;=$B$12,NORM.INV(RAND(),$B$6,$B$7),"")</x:f>
        <x:v>49.96229293433795</x:v>
      </x:c>
      <x:c r="C4939" s="163" t="n">
        <x:f>IF(A4939&lt;=$B$12,NORM.INV(RAND(),$B$8,$B$9),"")</x:f>
        <x:v>30.003967553381255</x:v>
      </x:c>
      <x:c r="D4939" s="163" t="n">
        <x:f>IF(B4939="","",B4939+C4939)</x:f>
        <x:v>79.96626048771921</x:v>
      </x:c>
      <x:c r="E4939" s="162" t="n">
        <x:f>IF(D4939="","",--(D4939&lt;$B$10))</x:f>
        <x:v>0</x:v>
      </x:c>
      <x:c r="F4939" s="162" t="n">
        <x:f>IF(D4939="","",--(D4939&gt;$B$11))</x:f>
        <x:v>0</x:v>
      </x:c>
      <x:c r="G4939" s="1"/>
      <x:c r="H4939" s="1"/>
      <x:c r="I4939" s="1"/>
      <x:c r="J4939" s="1"/>
      <x:c r="K4939" s="1"/>
      <x:c r="L4939" s="1"/>
      <x:c r="M4939" s="1"/>
      <x:c r="N4939" s="1"/>
      <x:c r="O4939" s="1"/>
      <x:c r="P4939" s="1"/>
    </x:row>
    <x:row r="4940">
      <x:c r="A4940" s="160" t="n">
        <x:f>A4939+1</x:f>
        <x:v>4911</x:v>
      </x:c>
      <x:c r="B4940" s="163" t="n">
        <x:f>IF(A4940&lt;=$B$12,NORM.INV(RAND(),$B$6,$B$7),"")</x:f>
        <x:v>49.9263724551871</x:v>
      </x:c>
      <x:c r="C4940" s="163" t="n">
        <x:f>IF(A4940&lt;=$B$12,NORM.INV(RAND(),$B$8,$B$9),"")</x:f>
        <x:v>29.966111400928526</x:v>
      </x:c>
      <x:c r="D4940" s="163" t="n">
        <x:f>IF(B4940="","",B4940+C4940)</x:f>
        <x:v>79.89248385611563</x:v>
      </x:c>
      <x:c r="E4940" s="162" t="n">
        <x:f>IF(D4940="","",--(D4940&lt;$B$10))</x:f>
        <x:v>0</x:v>
      </x:c>
      <x:c r="F4940" s="162" t="n">
        <x:f>IF(D4940="","",--(D4940&gt;$B$11))</x:f>
        <x:v>0</x:v>
      </x:c>
      <x:c r="G4940" s="1"/>
      <x:c r="H4940" s="1"/>
      <x:c r="I4940" s="1"/>
      <x:c r="J4940" s="1"/>
      <x:c r="K4940" s="1"/>
      <x:c r="L4940" s="1"/>
      <x:c r="M4940" s="1"/>
      <x:c r="N4940" s="1"/>
      <x:c r="O4940" s="1"/>
      <x:c r="P4940" s="1"/>
    </x:row>
    <x:row r="4941">
      <x:c r="A4941" s="160" t="n">
        <x:f>A4940+1</x:f>
        <x:v>4912</x:v>
      </x:c>
      <x:c r="B4941" s="163" t="n">
        <x:f>IF(A4941&lt;=$B$12,NORM.INV(RAND(),$B$6,$B$7),"")</x:f>
        <x:v>50.190347523237854</x:v>
      </x:c>
      <x:c r="C4941" s="163" t="n">
        <x:f>IF(A4941&lt;=$B$12,NORM.INV(RAND(),$B$8,$B$9),"")</x:f>
        <x:v>30.063319717116816</x:v>
      </x:c>
      <x:c r="D4941" s="163" t="n">
        <x:f>IF(B4941="","",B4941+C4941)</x:f>
        <x:v>80.25366724035467</x:v>
      </x:c>
      <x:c r="E4941" s="162" t="n">
        <x:f>IF(D4941="","",--(D4941&lt;$B$10))</x:f>
        <x:v>0</x:v>
      </x:c>
      <x:c r="F4941" s="162" t="n">
        <x:f>IF(D4941="","",--(D4941&gt;$B$11))</x:f>
        <x:v>0</x:v>
      </x:c>
      <x:c r="G4941" s="1"/>
      <x:c r="H4941" s="1"/>
      <x:c r="I4941" s="1"/>
      <x:c r="J4941" s="1"/>
      <x:c r="K4941" s="1"/>
      <x:c r="L4941" s="1"/>
      <x:c r="M4941" s="1"/>
      <x:c r="N4941" s="1"/>
      <x:c r="O4941" s="1"/>
      <x:c r="P4941" s="1"/>
    </x:row>
    <x:row r="4942">
      <x:c r="A4942" s="160" t="n">
        <x:f>A4941+1</x:f>
        <x:v>4913</x:v>
      </x:c>
      <x:c r="B4942" s="163" t="n">
        <x:f>IF(A4942&lt;=$B$12,NORM.INV(RAND(),$B$6,$B$7),"")</x:f>
        <x:v>50.18816177343969</x:v>
      </x:c>
      <x:c r="C4942" s="163" t="n">
        <x:f>IF(A4942&lt;=$B$12,NORM.INV(RAND(),$B$8,$B$9),"")</x:f>
        <x:v>29.968728522335994</x:v>
      </x:c>
      <x:c r="D4942" s="163" t="n">
        <x:f>IF(B4942="","",B4942+C4942)</x:f>
        <x:v>80.15689029577568</x:v>
      </x:c>
      <x:c r="E4942" s="162" t="n">
        <x:f>IF(D4942="","",--(D4942&lt;$B$10))</x:f>
        <x:v>0</x:v>
      </x:c>
      <x:c r="F4942" s="162" t="n">
        <x:f>IF(D4942="","",--(D4942&gt;$B$11))</x:f>
        <x:v>0</x:v>
      </x:c>
      <x:c r="G4942" s="1"/>
      <x:c r="H4942" s="1"/>
      <x:c r="I4942" s="1"/>
      <x:c r="J4942" s="1"/>
      <x:c r="K4942" s="1"/>
      <x:c r="L4942" s="1"/>
      <x:c r="M4942" s="1"/>
      <x:c r="N4942" s="1"/>
      <x:c r="O4942" s="1"/>
      <x:c r="P4942" s="1"/>
    </x:row>
    <x:row r="4943">
      <x:c r="A4943" s="160" t="n">
        <x:f>A4942+1</x:f>
        <x:v>4914</x:v>
      </x:c>
      <x:c r="B4943" s="163" t="n">
        <x:f>IF(A4943&lt;=$B$12,NORM.INV(RAND(),$B$6,$B$7),"")</x:f>
        <x:v>49.9072228760612</x:v>
      </x:c>
      <x:c r="C4943" s="163" t="n">
        <x:f>IF(A4943&lt;=$B$12,NORM.INV(RAND(),$B$8,$B$9),"")</x:f>
        <x:v>30.041816882443616</x:v>
      </x:c>
      <x:c r="D4943" s="163" t="n">
        <x:f>IF(B4943="","",B4943+C4943)</x:f>
        <x:v>79.94903975850481</x:v>
      </x:c>
      <x:c r="E4943" s="162" t="n">
        <x:f>IF(D4943="","",--(D4943&lt;$B$10))</x:f>
        <x:v>0</x:v>
      </x:c>
      <x:c r="F4943" s="162" t="n">
        <x:f>IF(D4943="","",--(D4943&gt;$B$11))</x:f>
        <x:v>0</x:v>
      </x:c>
      <x:c r="G4943" s="1"/>
      <x:c r="H4943" s="1"/>
      <x:c r="I4943" s="1"/>
      <x:c r="J4943" s="1"/>
      <x:c r="K4943" s="1"/>
      <x:c r="L4943" s="1"/>
      <x:c r="M4943" s="1"/>
      <x:c r="N4943" s="1"/>
      <x:c r="O4943" s="1"/>
      <x:c r="P4943" s="1"/>
    </x:row>
    <x:row r="4944">
      <x:c r="A4944" s="160" t="n">
        <x:f>A4943+1</x:f>
        <x:v>4915</x:v>
      </x:c>
      <x:c r="B4944" s="163" t="n">
        <x:f>IF(A4944&lt;=$B$12,NORM.INV(RAND(),$B$6,$B$7),"")</x:f>
        <x:v>49.97667536380859</x:v>
      </x:c>
      <x:c r="C4944" s="163" t="n">
        <x:f>IF(A4944&lt;=$B$12,NORM.INV(RAND(),$B$8,$B$9),"")</x:f>
        <x:v>29.932252683869944</x:v>
      </x:c>
      <x:c r="D4944" s="163" t="n">
        <x:f>IF(B4944="","",B4944+C4944)</x:f>
        <x:v>79.90892804767853</x:v>
      </x:c>
      <x:c r="E4944" s="162" t="n">
        <x:f>IF(D4944="","",--(D4944&lt;$B$10))</x:f>
        <x:v>0</x:v>
      </x:c>
      <x:c r="F4944" s="162" t="n">
        <x:f>IF(D4944="","",--(D4944&gt;$B$11))</x:f>
        <x:v>0</x:v>
      </x:c>
      <x:c r="G4944" s="1"/>
      <x:c r="H4944" s="1"/>
      <x:c r="I4944" s="1"/>
      <x:c r="J4944" s="1"/>
      <x:c r="K4944" s="1"/>
      <x:c r="L4944" s="1"/>
      <x:c r="M4944" s="1"/>
      <x:c r="N4944" s="1"/>
      <x:c r="O4944" s="1"/>
      <x:c r="P4944" s="1"/>
    </x:row>
    <x:row r="4945">
      <x:c r="A4945" s="160" t="n">
        <x:f>A4944+1</x:f>
        <x:v>4916</x:v>
      </x:c>
      <x:c r="B4945" s="163" t="n">
        <x:f>IF(A4945&lt;=$B$12,NORM.INV(RAND(),$B$6,$B$7),"")</x:f>
        <x:v>50.07677714291413</x:v>
      </x:c>
      <x:c r="C4945" s="163" t="n">
        <x:f>IF(A4945&lt;=$B$12,NORM.INV(RAND(),$B$8,$B$9),"")</x:f>
        <x:v>29.972910055180307</x:v>
      </x:c>
      <x:c r="D4945" s="163" t="n">
        <x:f>IF(B4945="","",B4945+C4945)</x:f>
        <x:v>80.04968719809443</x:v>
      </x:c>
      <x:c r="E4945" s="162" t="n">
        <x:f>IF(D4945="","",--(D4945&lt;$B$10))</x:f>
        <x:v>0</x:v>
      </x:c>
      <x:c r="F4945" s="162" t="n">
        <x:f>IF(D4945="","",--(D4945&gt;$B$11))</x:f>
        <x:v>0</x:v>
      </x:c>
      <x:c r="G4945" s="1"/>
      <x:c r="H4945" s="1"/>
      <x:c r="I4945" s="1"/>
      <x:c r="J4945" s="1"/>
      <x:c r="K4945" s="1"/>
      <x:c r="L4945" s="1"/>
      <x:c r="M4945" s="1"/>
      <x:c r="N4945" s="1"/>
      <x:c r="O4945" s="1"/>
      <x:c r="P4945" s="1"/>
    </x:row>
    <x:row r="4946">
      <x:c r="A4946" s="160" t="n">
        <x:f>A4945+1</x:f>
        <x:v>4917</x:v>
      </x:c>
      <x:c r="B4946" s="163" t="n">
        <x:f>IF(A4946&lt;=$B$12,NORM.INV(RAND(),$B$6,$B$7),"")</x:f>
        <x:v>50.14101882194377</x:v>
      </x:c>
      <x:c r="C4946" s="163" t="n">
        <x:f>IF(A4946&lt;=$B$12,NORM.INV(RAND(),$B$8,$B$9),"")</x:f>
        <x:v>29.98449393236589</x:v>
      </x:c>
      <x:c r="D4946" s="163" t="n">
        <x:f>IF(B4946="","",B4946+C4946)</x:f>
        <x:v>80.12551275430965</x:v>
      </x:c>
      <x:c r="E4946" s="162" t="n">
        <x:f>IF(D4946="","",--(D4946&lt;$B$10))</x:f>
        <x:v>0</x:v>
      </x:c>
      <x:c r="F4946" s="162" t="n">
        <x:f>IF(D4946="","",--(D4946&gt;$B$11))</x:f>
        <x:v>0</x:v>
      </x:c>
      <x:c r="G4946" s="1"/>
      <x:c r="H4946" s="1"/>
      <x:c r="I4946" s="1"/>
      <x:c r="J4946" s="1"/>
      <x:c r="K4946" s="1"/>
      <x:c r="L4946" s="1"/>
      <x:c r="M4946" s="1"/>
      <x:c r="N4946" s="1"/>
      <x:c r="O4946" s="1"/>
      <x:c r="P4946" s="1"/>
    </x:row>
    <x:row r="4947">
      <x:c r="A4947" s="160" t="n">
        <x:f>A4946+1</x:f>
        <x:v>4918</x:v>
      </x:c>
      <x:c r="B4947" s="163" t="n">
        <x:f>IF(A4947&lt;=$B$12,NORM.INV(RAND(),$B$6,$B$7),"")</x:f>
        <x:v>49.88046606716717</x:v>
      </x:c>
      <x:c r="C4947" s="163" t="n">
        <x:f>IF(A4947&lt;=$B$12,NORM.INV(RAND(),$B$8,$B$9),"")</x:f>
        <x:v>29.938025416251357</x:v>
      </x:c>
      <x:c r="D4947" s="163" t="n">
        <x:f>IF(B4947="","",B4947+C4947)</x:f>
        <x:v>79.81849148341853</x:v>
      </x:c>
      <x:c r="E4947" s="162" t="n">
        <x:f>IF(D4947="","",--(D4947&lt;$B$10))</x:f>
        <x:v>0</x:v>
      </x:c>
      <x:c r="F4947" s="162" t="n">
        <x:f>IF(D4947="","",--(D4947&gt;$B$11))</x:f>
        <x:v>0</x:v>
      </x:c>
      <x:c r="G4947" s="1"/>
      <x:c r="H4947" s="1"/>
      <x:c r="I4947" s="1"/>
      <x:c r="J4947" s="1"/>
      <x:c r="K4947" s="1"/>
      <x:c r="L4947" s="1"/>
      <x:c r="M4947" s="1"/>
      <x:c r="N4947" s="1"/>
      <x:c r="O4947" s="1"/>
      <x:c r="P4947" s="1"/>
    </x:row>
    <x:row r="4948">
      <x:c r="A4948" s="160" t="n">
        <x:f>A4947+1</x:f>
        <x:v>4919</x:v>
      </x:c>
      <x:c r="B4948" s="163" t="n">
        <x:f>IF(A4948&lt;=$B$12,NORM.INV(RAND(),$B$6,$B$7),"")</x:f>
        <x:v>50.064131168221486</x:v>
      </x:c>
      <x:c r="C4948" s="163" t="n">
        <x:f>IF(A4948&lt;=$B$12,NORM.INV(RAND(),$B$8,$B$9),"")</x:f>
        <x:v>30.046314578893444</x:v>
      </x:c>
      <x:c r="D4948" s="163" t="n">
        <x:f>IF(B4948="","",B4948+C4948)</x:f>
        <x:v>80.11044574711494</x:v>
      </x:c>
      <x:c r="E4948" s="162" t="n">
        <x:f>IF(D4948="","",--(D4948&lt;$B$10))</x:f>
        <x:v>0</x:v>
      </x:c>
      <x:c r="F4948" s="162" t="n">
        <x:f>IF(D4948="","",--(D4948&gt;$B$11))</x:f>
        <x:v>0</x:v>
      </x:c>
      <x:c r="G4948" s="1"/>
      <x:c r="H4948" s="1"/>
      <x:c r="I4948" s="1"/>
      <x:c r="J4948" s="1"/>
      <x:c r="K4948" s="1"/>
      <x:c r="L4948" s="1"/>
      <x:c r="M4948" s="1"/>
      <x:c r="N4948" s="1"/>
      <x:c r="O4948" s="1"/>
      <x:c r="P4948" s="1"/>
    </x:row>
    <x:row r="4949">
      <x:c r="A4949" s="160" t="n">
        <x:f>A4948+1</x:f>
        <x:v>4920</x:v>
      </x:c>
      <x:c r="B4949" s="163" t="n">
        <x:f>IF(A4949&lt;=$B$12,NORM.INV(RAND(),$B$6,$B$7),"")</x:f>
        <x:v>49.87022191661732</x:v>
      </x:c>
      <x:c r="C4949" s="163" t="n">
        <x:f>IF(A4949&lt;=$B$12,NORM.INV(RAND(),$B$8,$B$9),"")</x:f>
        <x:v>30.026654401542167</x:v>
      </x:c>
      <x:c r="D4949" s="163" t="n">
        <x:f>IF(B4949="","",B4949+C4949)</x:f>
        <x:v>79.89687631815949</x:v>
      </x:c>
      <x:c r="E4949" s="162" t="n">
        <x:f>IF(D4949="","",--(D4949&lt;$B$10))</x:f>
        <x:v>0</x:v>
      </x:c>
      <x:c r="F4949" s="162" t="n">
        <x:f>IF(D4949="","",--(D4949&gt;$B$11))</x:f>
        <x:v>0</x:v>
      </x:c>
      <x:c r="G4949" s="1"/>
      <x:c r="H4949" s="1"/>
      <x:c r="I4949" s="1"/>
      <x:c r="J4949" s="1"/>
      <x:c r="K4949" s="1"/>
      <x:c r="L4949" s="1"/>
      <x:c r="M4949" s="1"/>
      <x:c r="N4949" s="1"/>
      <x:c r="O4949" s="1"/>
      <x:c r="P4949" s="1"/>
    </x:row>
    <x:row r="4950">
      <x:c r="A4950" s="160" t="n">
        <x:f>A4949+1</x:f>
        <x:v>4921</x:v>
      </x:c>
      <x:c r="B4950" s="163" t="n">
        <x:f>IF(A4950&lt;=$B$12,NORM.INV(RAND(),$B$6,$B$7),"")</x:f>
        <x:v>50.0621460389106</x:v>
      </x:c>
      <x:c r="C4950" s="163" t="n">
        <x:f>IF(A4950&lt;=$B$12,NORM.INV(RAND(),$B$8,$B$9),"")</x:f>
        <x:v>29.878668568933254</x:v>
      </x:c>
      <x:c r="D4950" s="163" t="n">
        <x:f>IF(B4950="","",B4950+C4950)</x:f>
        <x:v>79.94081460784385</x:v>
      </x:c>
      <x:c r="E4950" s="162" t="n">
        <x:f>IF(D4950="","",--(D4950&lt;$B$10))</x:f>
        <x:v>0</x:v>
      </x:c>
      <x:c r="F4950" s="162" t="n">
        <x:f>IF(D4950="","",--(D4950&gt;$B$11))</x:f>
        <x:v>0</x:v>
      </x:c>
      <x:c r="G4950" s="1"/>
      <x:c r="H4950" s="1"/>
      <x:c r="I4950" s="1"/>
      <x:c r="J4950" s="1"/>
      <x:c r="K4950" s="1"/>
      <x:c r="L4950" s="1"/>
      <x:c r="M4950" s="1"/>
      <x:c r="N4950" s="1"/>
      <x:c r="O4950" s="1"/>
      <x:c r="P4950" s="1"/>
    </x:row>
    <x:row r="4951">
      <x:c r="A4951" s="160" t="n">
        <x:f>A4950+1</x:f>
        <x:v>4922</x:v>
      </x:c>
      <x:c r="B4951" s="163" t="n">
        <x:f>IF(A4951&lt;=$B$12,NORM.INV(RAND(),$B$6,$B$7),"")</x:f>
        <x:v>49.95603950365574</x:v>
      </x:c>
      <x:c r="C4951" s="163" t="n">
        <x:f>IF(A4951&lt;=$B$12,NORM.INV(RAND(),$B$8,$B$9),"")</x:f>
        <x:v>29.92099220082425</x:v>
      </x:c>
      <x:c r="D4951" s="163" t="n">
        <x:f>IF(B4951="","",B4951+C4951)</x:f>
        <x:v>79.87703170447999</x:v>
      </x:c>
      <x:c r="E4951" s="162" t="n">
        <x:f>IF(D4951="","",--(D4951&lt;$B$10))</x:f>
        <x:v>0</x:v>
      </x:c>
      <x:c r="F4951" s="162" t="n">
        <x:f>IF(D4951="","",--(D4951&gt;$B$11))</x:f>
        <x:v>0</x:v>
      </x:c>
      <x:c r="G4951" s="1"/>
      <x:c r="H4951" s="1"/>
      <x:c r="I4951" s="1"/>
      <x:c r="J4951" s="1"/>
      <x:c r="K4951" s="1"/>
      <x:c r="L4951" s="1"/>
      <x:c r="M4951" s="1"/>
      <x:c r="N4951" s="1"/>
      <x:c r="O4951" s="1"/>
      <x:c r="P4951" s="1"/>
    </x:row>
    <x:row r="4952">
      <x:c r="A4952" s="160" t="n">
        <x:f>A4951+1</x:f>
        <x:v>4923</x:v>
      </x:c>
      <x:c r="B4952" s="163" t="n">
        <x:f>IF(A4952&lt;=$B$12,NORM.INV(RAND(),$B$6,$B$7),"")</x:f>
        <x:v>50.05324986686437</x:v>
      </x:c>
      <x:c r="C4952" s="163" t="n">
        <x:f>IF(A4952&lt;=$B$12,NORM.INV(RAND(),$B$8,$B$9),"")</x:f>
        <x:v>30.03492890190654</x:v>
      </x:c>
      <x:c r="D4952" s="163" t="n">
        <x:f>IF(B4952="","",B4952+C4952)</x:f>
        <x:v>80.08817876877092</x:v>
      </x:c>
      <x:c r="E4952" s="162" t="n">
        <x:f>IF(D4952="","",--(D4952&lt;$B$10))</x:f>
        <x:v>0</x:v>
      </x:c>
      <x:c r="F4952" s="162" t="n">
        <x:f>IF(D4952="","",--(D4952&gt;$B$11))</x:f>
        <x:v>0</x:v>
      </x:c>
      <x:c r="G4952" s="1"/>
      <x:c r="H4952" s="1"/>
      <x:c r="I4952" s="1"/>
      <x:c r="J4952" s="1"/>
      <x:c r="K4952" s="1"/>
      <x:c r="L4952" s="1"/>
      <x:c r="M4952" s="1"/>
      <x:c r="N4952" s="1"/>
      <x:c r="O4952" s="1"/>
      <x:c r="P4952" s="1"/>
    </x:row>
    <x:row r="4953">
      <x:c r="A4953" s="160" t="n">
        <x:f>A4952+1</x:f>
        <x:v>4924</x:v>
      </x:c>
      <x:c r="B4953" s="163" t="n">
        <x:f>IF(A4953&lt;=$B$12,NORM.INV(RAND(),$B$6,$B$7),"")</x:f>
        <x:v>50.014039583675334</x:v>
      </x:c>
      <x:c r="C4953" s="163" t="n">
        <x:f>IF(A4953&lt;=$B$12,NORM.INV(RAND(),$B$8,$B$9),"")</x:f>
        <x:v>30.112905998585013</x:v>
      </x:c>
      <x:c r="D4953" s="163" t="n">
        <x:f>IF(B4953="","",B4953+C4953)</x:f>
        <x:v>80.12694558226035</x:v>
      </x:c>
      <x:c r="E4953" s="162" t="n">
        <x:f>IF(D4953="","",--(D4953&lt;$B$10))</x:f>
        <x:v>0</x:v>
      </x:c>
      <x:c r="F4953" s="162" t="n">
        <x:f>IF(D4953="","",--(D4953&gt;$B$11))</x:f>
        <x:v>0</x:v>
      </x:c>
      <x:c r="G4953" s="1"/>
      <x:c r="H4953" s="1"/>
      <x:c r="I4953" s="1"/>
      <x:c r="J4953" s="1"/>
      <x:c r="K4953" s="1"/>
      <x:c r="L4953" s="1"/>
      <x:c r="M4953" s="1"/>
      <x:c r="N4953" s="1"/>
      <x:c r="O4953" s="1"/>
      <x:c r="P4953" s="1"/>
    </x:row>
    <x:row r="4954">
      <x:c r="A4954" s="160" t="n">
        <x:f>A4953+1</x:f>
        <x:v>4925</x:v>
      </x:c>
      <x:c r="B4954" s="163" t="n">
        <x:f>IF(A4954&lt;=$B$12,NORM.INV(RAND(),$B$6,$B$7),"")</x:f>
        <x:v>50.05611638371609</x:v>
      </x:c>
      <x:c r="C4954" s="163" t="n">
        <x:f>IF(A4954&lt;=$B$12,NORM.INV(RAND(),$B$8,$B$9),"")</x:f>
        <x:v>29.832812984715172</x:v>
      </x:c>
      <x:c r="D4954" s="163" t="n">
        <x:f>IF(B4954="","",B4954+C4954)</x:f>
        <x:v>79.88892936843126</x:v>
      </x:c>
      <x:c r="E4954" s="162" t="n">
        <x:f>IF(D4954="","",--(D4954&lt;$B$10))</x:f>
        <x:v>0</x:v>
      </x:c>
      <x:c r="F4954" s="162" t="n">
        <x:f>IF(D4954="","",--(D4954&gt;$B$11))</x:f>
        <x:v>0</x:v>
      </x:c>
      <x:c r="G4954" s="1"/>
      <x:c r="H4954" s="1"/>
      <x:c r="I4954" s="1"/>
      <x:c r="J4954" s="1"/>
      <x:c r="K4954" s="1"/>
      <x:c r="L4954" s="1"/>
      <x:c r="M4954" s="1"/>
      <x:c r="N4954" s="1"/>
      <x:c r="O4954" s="1"/>
      <x:c r="P4954" s="1"/>
    </x:row>
    <x:row r="4955">
      <x:c r="A4955" s="160" t="n">
        <x:f>A4954+1</x:f>
        <x:v>4926</x:v>
      </x:c>
      <x:c r="B4955" s="163" t="n">
        <x:f>IF(A4955&lt;=$B$12,NORM.INV(RAND(),$B$6,$B$7),"")</x:f>
        <x:v>49.9241638648322</x:v>
      </x:c>
      <x:c r="C4955" s="163" t="n">
        <x:f>IF(A4955&lt;=$B$12,NORM.INV(RAND(),$B$8,$B$9),"")</x:f>
        <x:v>30.019578202183048</x:v>
      </x:c>
      <x:c r="D4955" s="163" t="n">
        <x:f>IF(B4955="","",B4955+C4955)</x:f>
        <x:v>79.94374206701525</x:v>
      </x:c>
      <x:c r="E4955" s="162" t="n">
        <x:f>IF(D4955="","",--(D4955&lt;$B$10))</x:f>
        <x:v>0</x:v>
      </x:c>
      <x:c r="F4955" s="162" t="n">
        <x:f>IF(D4955="","",--(D4955&gt;$B$11))</x:f>
        <x:v>0</x:v>
      </x:c>
      <x:c r="G4955" s="1"/>
      <x:c r="H4955" s="1"/>
      <x:c r="I4955" s="1"/>
      <x:c r="J4955" s="1"/>
      <x:c r="K4955" s="1"/>
      <x:c r="L4955" s="1"/>
      <x:c r="M4955" s="1"/>
      <x:c r="N4955" s="1"/>
      <x:c r="O4955" s="1"/>
      <x:c r="P4955" s="1"/>
    </x:row>
    <x:row r="4956">
      <x:c r="A4956" s="160" t="n">
        <x:f>A4955+1</x:f>
        <x:v>4927</x:v>
      </x:c>
      <x:c r="B4956" s="163" t="n">
        <x:f>IF(A4956&lt;=$B$12,NORM.INV(RAND(),$B$6,$B$7),"")</x:f>
        <x:v>50.09544982764356</x:v>
      </x:c>
      <x:c r="C4956" s="163" t="n">
        <x:f>IF(A4956&lt;=$B$12,NORM.INV(RAND(),$B$8,$B$9),"")</x:f>
        <x:v>30.001263096055293</x:v>
      </x:c>
      <x:c r="D4956" s="163" t="n">
        <x:f>IF(B4956="","",B4956+C4956)</x:f>
        <x:v>80.09671292369886</x:v>
      </x:c>
      <x:c r="E4956" s="162" t="n">
        <x:f>IF(D4956="","",--(D4956&lt;$B$10))</x:f>
        <x:v>0</x:v>
      </x:c>
      <x:c r="F4956" s="162" t="n">
        <x:f>IF(D4956="","",--(D4956&gt;$B$11))</x:f>
        <x:v>0</x:v>
      </x:c>
      <x:c r="G4956" s="1"/>
      <x:c r="H4956" s="1"/>
      <x:c r="I4956" s="1"/>
      <x:c r="J4956" s="1"/>
      <x:c r="K4956" s="1"/>
      <x:c r="L4956" s="1"/>
      <x:c r="M4956" s="1"/>
      <x:c r="N4956" s="1"/>
      <x:c r="O4956" s="1"/>
      <x:c r="P4956" s="1"/>
    </x:row>
    <x:row r="4957">
      <x:c r="A4957" s="160" t="n">
        <x:f>A4956+1</x:f>
        <x:v>4928</x:v>
      </x:c>
      <x:c r="B4957" s="163" t="n">
        <x:f>IF(A4957&lt;=$B$12,NORM.INV(RAND(),$B$6,$B$7),"")</x:f>
        <x:v>49.84561708474664</x:v>
      </x:c>
      <x:c r="C4957" s="163" t="n">
        <x:f>IF(A4957&lt;=$B$12,NORM.INV(RAND(),$B$8,$B$9),"")</x:f>
        <x:v>29.935869017284215</x:v>
      </x:c>
      <x:c r="D4957" s="163" t="n">
        <x:f>IF(B4957="","",B4957+C4957)</x:f>
        <x:v>79.78148610203085</x:v>
      </x:c>
      <x:c r="E4957" s="162" t="n">
        <x:f>IF(D4957="","",--(D4957&lt;$B$10))</x:f>
        <x:v>0</x:v>
      </x:c>
      <x:c r="F4957" s="162" t="n">
        <x:f>IF(D4957="","",--(D4957&gt;$B$11))</x:f>
        <x:v>0</x:v>
      </x:c>
      <x:c r="G4957" s="1"/>
      <x:c r="H4957" s="1"/>
      <x:c r="I4957" s="1"/>
      <x:c r="J4957" s="1"/>
      <x:c r="K4957" s="1"/>
      <x:c r="L4957" s="1"/>
      <x:c r="M4957" s="1"/>
      <x:c r="N4957" s="1"/>
      <x:c r="O4957" s="1"/>
      <x:c r="P4957" s="1"/>
    </x:row>
    <x:row r="4958">
      <x:c r="A4958" s="160" t="n">
        <x:f>A4957+1</x:f>
        <x:v>4929</x:v>
      </x:c>
      <x:c r="B4958" s="163" t="n">
        <x:f>IF(A4958&lt;=$B$12,NORM.INV(RAND(),$B$6,$B$7),"")</x:f>
        <x:v>49.91625110266246</x:v>
      </x:c>
      <x:c r="C4958" s="163" t="n">
        <x:f>IF(A4958&lt;=$B$12,NORM.INV(RAND(),$B$8,$B$9),"")</x:f>
        <x:v>30.03236042625982</x:v>
      </x:c>
      <x:c r="D4958" s="163" t="n">
        <x:f>IF(B4958="","",B4958+C4958)</x:f>
        <x:v>79.94861152892227</x:v>
      </x:c>
      <x:c r="E4958" s="162" t="n">
        <x:f>IF(D4958="","",--(D4958&lt;$B$10))</x:f>
        <x:v>0</x:v>
      </x:c>
      <x:c r="F4958" s="162" t="n">
        <x:f>IF(D4958="","",--(D4958&gt;$B$11))</x:f>
        <x:v>0</x:v>
      </x:c>
      <x:c r="G4958" s="1"/>
      <x:c r="H4958" s="1"/>
      <x:c r="I4958" s="1"/>
      <x:c r="J4958" s="1"/>
      <x:c r="K4958" s="1"/>
      <x:c r="L4958" s="1"/>
      <x:c r="M4958" s="1"/>
      <x:c r="N4958" s="1"/>
      <x:c r="O4958" s="1"/>
      <x:c r="P4958" s="1"/>
    </x:row>
    <x:row r="4959">
      <x:c r="A4959" s="160" t="n">
        <x:f>A4958+1</x:f>
        <x:v>4930</x:v>
      </x:c>
      <x:c r="B4959" s="163" t="n">
        <x:f>IF(A4959&lt;=$B$12,NORM.INV(RAND(),$B$6,$B$7),"")</x:f>
        <x:v>50.05977831112138</x:v>
      </x:c>
      <x:c r="C4959" s="163" t="n">
        <x:f>IF(A4959&lt;=$B$12,NORM.INV(RAND(),$B$8,$B$9),"")</x:f>
        <x:v>30.036065898136652</x:v>
      </x:c>
      <x:c r="D4959" s="163" t="n">
        <x:f>IF(B4959="","",B4959+C4959)</x:f>
        <x:v>80.09584420925803</x:v>
      </x:c>
      <x:c r="E4959" s="162" t="n">
        <x:f>IF(D4959="","",--(D4959&lt;$B$10))</x:f>
        <x:v>0</x:v>
      </x:c>
      <x:c r="F4959" s="162" t="n">
        <x:f>IF(D4959="","",--(D4959&gt;$B$11))</x:f>
        <x:v>0</x:v>
      </x:c>
      <x:c r="G4959" s="1"/>
      <x:c r="H4959" s="1"/>
      <x:c r="I4959" s="1"/>
      <x:c r="J4959" s="1"/>
      <x:c r="K4959" s="1"/>
      <x:c r="L4959" s="1"/>
      <x:c r="M4959" s="1"/>
      <x:c r="N4959" s="1"/>
      <x:c r="O4959" s="1"/>
      <x:c r="P4959" s="1"/>
    </x:row>
    <x:row r="4960">
      <x:c r="A4960" s="160" t="n">
        <x:f>A4959+1</x:f>
        <x:v>4931</x:v>
      </x:c>
      <x:c r="B4960" s="163" t="n">
        <x:f>IF(A4960&lt;=$B$12,NORM.INV(RAND(),$B$6,$B$7),"")</x:f>
        <x:v>50.014983081911865</x:v>
      </x:c>
      <x:c r="C4960" s="163" t="n">
        <x:f>IF(A4960&lt;=$B$12,NORM.INV(RAND(),$B$8,$B$9),"")</x:f>
        <x:v>29.993370940203512</x:v>
      </x:c>
      <x:c r="D4960" s="163" t="n">
        <x:f>IF(B4960="","",B4960+C4960)</x:f>
        <x:v>80.00835402211538</x:v>
      </x:c>
      <x:c r="E4960" s="162" t="n">
        <x:f>IF(D4960="","",--(D4960&lt;$B$10))</x:f>
        <x:v>0</x:v>
      </x:c>
      <x:c r="F4960" s="162" t="n">
        <x:f>IF(D4960="","",--(D4960&gt;$B$11))</x:f>
        <x:v>0</x:v>
      </x:c>
      <x:c r="G4960" s="1"/>
      <x:c r="H4960" s="1"/>
      <x:c r="I4960" s="1"/>
      <x:c r="J4960" s="1"/>
      <x:c r="K4960" s="1"/>
      <x:c r="L4960" s="1"/>
      <x:c r="M4960" s="1"/>
      <x:c r="N4960" s="1"/>
      <x:c r="O4960" s="1"/>
      <x:c r="P4960" s="1"/>
    </x:row>
    <x:row r="4961">
      <x:c r="A4961" s="160" t="n">
        <x:f>A4960+1</x:f>
        <x:v>4932</x:v>
      </x:c>
      <x:c r="B4961" s="163" t="n">
        <x:f>IF(A4961&lt;=$B$12,NORM.INV(RAND(),$B$6,$B$7),"")</x:f>
        <x:v>50.15462287872853</x:v>
      </x:c>
      <x:c r="C4961" s="163" t="n">
        <x:f>IF(A4961&lt;=$B$12,NORM.INV(RAND(),$B$8,$B$9),"")</x:f>
        <x:v>29.912298215411965</x:v>
      </x:c>
      <x:c r="D4961" s="163" t="n">
        <x:f>IF(B4961="","",B4961+C4961)</x:f>
        <x:v>80.0669210941405</x:v>
      </x:c>
      <x:c r="E4961" s="162" t="n">
        <x:f>IF(D4961="","",--(D4961&lt;$B$10))</x:f>
        <x:v>0</x:v>
      </x:c>
      <x:c r="F4961" s="162" t="n">
        <x:f>IF(D4961="","",--(D4961&gt;$B$11))</x:f>
        <x:v>0</x:v>
      </x:c>
      <x:c r="G4961" s="1"/>
      <x:c r="H4961" s="1"/>
      <x:c r="I4961" s="1"/>
      <x:c r="J4961" s="1"/>
      <x:c r="K4961" s="1"/>
      <x:c r="L4961" s="1"/>
      <x:c r="M4961" s="1"/>
      <x:c r="N4961" s="1"/>
      <x:c r="O4961" s="1"/>
      <x:c r="P4961" s="1"/>
    </x:row>
    <x:row r="4962">
      <x:c r="A4962" s="160" t="n">
        <x:f>A4961+1</x:f>
        <x:v>4933</x:v>
      </x:c>
      <x:c r="B4962" s="163" t="n">
        <x:f>IF(A4962&lt;=$B$12,NORM.INV(RAND(),$B$6,$B$7),"")</x:f>
        <x:v>49.931434339865504</x:v>
      </x:c>
      <x:c r="C4962" s="163" t="n">
        <x:f>IF(A4962&lt;=$B$12,NORM.INV(RAND(),$B$8,$B$9),"")</x:f>
        <x:v>30.016188951787992</x:v>
      </x:c>
      <x:c r="D4962" s="163" t="n">
        <x:f>IF(B4962="","",B4962+C4962)</x:f>
        <x:v>79.9476232916535</x:v>
      </x:c>
      <x:c r="E4962" s="162" t="n">
        <x:f>IF(D4962="","",--(D4962&lt;$B$10))</x:f>
        <x:v>0</x:v>
      </x:c>
      <x:c r="F4962" s="162" t="n">
        <x:f>IF(D4962="","",--(D4962&gt;$B$11))</x:f>
        <x:v>0</x:v>
      </x:c>
      <x:c r="G4962" s="1"/>
      <x:c r="H4962" s="1"/>
      <x:c r="I4962" s="1"/>
      <x:c r="J4962" s="1"/>
      <x:c r="K4962" s="1"/>
      <x:c r="L4962" s="1"/>
      <x:c r="M4962" s="1"/>
      <x:c r="N4962" s="1"/>
      <x:c r="O4962" s="1"/>
      <x:c r="P4962" s="1"/>
    </x:row>
    <x:row r="4963">
      <x:c r="A4963" s="160" t="n">
        <x:f>A4962+1</x:f>
        <x:v>4934</x:v>
      </x:c>
      <x:c r="B4963" s="163" t="n">
        <x:f>IF(A4963&lt;=$B$12,NORM.INV(RAND(),$B$6,$B$7),"")</x:f>
        <x:v>49.79114032995083</x:v>
      </x:c>
      <x:c r="C4963" s="163" t="n">
        <x:f>IF(A4963&lt;=$B$12,NORM.INV(RAND(),$B$8,$B$9),"")</x:f>
        <x:v>30.07463696563691</x:v>
      </x:c>
      <x:c r="D4963" s="163" t="n">
        <x:f>IF(B4963="","",B4963+C4963)</x:f>
        <x:v>79.86577729558773</x:v>
      </x:c>
      <x:c r="E4963" s="162" t="n">
        <x:f>IF(D4963="","",--(D4963&lt;$B$10))</x:f>
        <x:v>0</x:v>
      </x:c>
      <x:c r="F4963" s="162" t="n">
        <x:f>IF(D4963="","",--(D4963&gt;$B$11))</x:f>
        <x:v>0</x:v>
      </x:c>
      <x:c r="G4963" s="1"/>
      <x:c r="H4963" s="1"/>
      <x:c r="I4963" s="1"/>
      <x:c r="J4963" s="1"/>
      <x:c r="K4963" s="1"/>
      <x:c r="L4963" s="1"/>
      <x:c r="M4963" s="1"/>
      <x:c r="N4963" s="1"/>
      <x:c r="O4963" s="1"/>
      <x:c r="P4963" s="1"/>
    </x:row>
    <x:row r="4964">
      <x:c r="A4964" s="160" t="n">
        <x:f>A4963+1</x:f>
        <x:v>4935</x:v>
      </x:c>
      <x:c r="B4964" s="163" t="n">
        <x:f>IF(A4964&lt;=$B$12,NORM.INV(RAND(),$B$6,$B$7),"")</x:f>
        <x:v>49.911858451916764</x:v>
      </x:c>
      <x:c r="C4964" s="163" t="n">
        <x:f>IF(A4964&lt;=$B$12,NORM.INV(RAND(),$B$8,$B$9),"")</x:f>
        <x:v>29.823477222519422</x:v>
      </x:c>
      <x:c r="D4964" s="163" t="n">
        <x:f>IF(B4964="","",B4964+C4964)</x:f>
        <x:v>79.73533567443619</x:v>
      </x:c>
      <x:c r="E4964" s="162" t="n">
        <x:f>IF(D4964="","",--(D4964&lt;$B$10))</x:f>
        <x:v>0</x:v>
      </x:c>
      <x:c r="F4964" s="162" t="n">
        <x:f>IF(D4964="","",--(D4964&gt;$B$11))</x:f>
        <x:v>0</x:v>
      </x:c>
      <x:c r="G4964" s="1"/>
      <x:c r="H4964" s="1"/>
      <x:c r="I4964" s="1"/>
      <x:c r="J4964" s="1"/>
      <x:c r="K4964" s="1"/>
      <x:c r="L4964" s="1"/>
      <x:c r="M4964" s="1"/>
      <x:c r="N4964" s="1"/>
      <x:c r="O4964" s="1"/>
      <x:c r="P4964" s="1"/>
    </x:row>
    <x:row r="4965">
      <x:c r="A4965" s="160" t="n">
        <x:f>A4964+1</x:f>
        <x:v>4936</x:v>
      </x:c>
      <x:c r="B4965" s="163" t="n">
        <x:f>IF(A4965&lt;=$B$12,NORM.INV(RAND(),$B$6,$B$7),"")</x:f>
        <x:v>49.9537951965438</x:v>
      </x:c>
      <x:c r="C4965" s="163" t="n">
        <x:f>IF(A4965&lt;=$B$12,NORM.INV(RAND(),$B$8,$B$9),"")</x:f>
        <x:v>29.942590516887257</x:v>
      </x:c>
      <x:c r="D4965" s="163" t="n">
        <x:f>IF(B4965="","",B4965+C4965)</x:f>
        <x:v>79.89638571343106</x:v>
      </x:c>
      <x:c r="E4965" s="162" t="n">
        <x:f>IF(D4965="","",--(D4965&lt;$B$10))</x:f>
        <x:v>0</x:v>
      </x:c>
      <x:c r="F4965" s="162" t="n">
        <x:f>IF(D4965="","",--(D4965&gt;$B$11))</x:f>
        <x:v>0</x:v>
      </x:c>
      <x:c r="G4965" s="1"/>
      <x:c r="H4965" s="1"/>
      <x:c r="I4965" s="1"/>
      <x:c r="J4965" s="1"/>
      <x:c r="K4965" s="1"/>
      <x:c r="L4965" s="1"/>
      <x:c r="M4965" s="1"/>
      <x:c r="N4965" s="1"/>
      <x:c r="O4965" s="1"/>
      <x:c r="P4965" s="1"/>
    </x:row>
    <x:row r="4966">
      <x:c r="A4966" s="160" t="n">
        <x:f>A4965+1</x:f>
        <x:v>4937</x:v>
      </x:c>
      <x:c r="B4966" s="163" t="n">
        <x:f>IF(A4966&lt;=$B$12,NORM.INV(RAND(),$B$6,$B$7),"")</x:f>
        <x:v>49.910692488194904</x:v>
      </x:c>
      <x:c r="C4966" s="163" t="n">
        <x:f>IF(A4966&lt;=$B$12,NORM.INV(RAND(),$B$8,$B$9),"")</x:f>
        <x:v>30.087911197679343</x:v>
      </x:c>
      <x:c r="D4966" s="163" t="n">
        <x:f>IF(B4966="","",B4966+C4966)</x:f>
        <x:v>79.99860368587424</x:v>
      </x:c>
      <x:c r="E4966" s="162" t="n">
        <x:f>IF(D4966="","",--(D4966&lt;$B$10))</x:f>
        <x:v>0</x:v>
      </x:c>
      <x:c r="F4966" s="162" t="n">
        <x:f>IF(D4966="","",--(D4966&gt;$B$11))</x:f>
        <x:v>0</x:v>
      </x:c>
      <x:c r="G4966" s="1"/>
      <x:c r="H4966" s="1"/>
      <x:c r="I4966" s="1"/>
      <x:c r="J4966" s="1"/>
      <x:c r="K4966" s="1"/>
      <x:c r="L4966" s="1"/>
      <x:c r="M4966" s="1"/>
      <x:c r="N4966" s="1"/>
      <x:c r="O4966" s="1"/>
      <x:c r="P4966" s="1"/>
    </x:row>
    <x:row r="4967">
      <x:c r="A4967" s="160" t="n">
        <x:f>A4966+1</x:f>
        <x:v>4938</x:v>
      </x:c>
      <x:c r="B4967" s="163" t="n">
        <x:f>IF(A4967&lt;=$B$12,NORM.INV(RAND(),$B$6,$B$7),"")</x:f>
        <x:v>50.02661798307564</x:v>
      </x:c>
      <x:c r="C4967" s="163" t="n">
        <x:f>IF(A4967&lt;=$B$12,NORM.INV(RAND(),$B$8,$B$9),"")</x:f>
        <x:v>29.905384145438624</x:v>
      </x:c>
      <x:c r="D4967" s="163" t="n">
        <x:f>IF(B4967="","",B4967+C4967)</x:f>
        <x:v>79.93200212851426</x:v>
      </x:c>
      <x:c r="E4967" s="162" t="n">
        <x:f>IF(D4967="","",--(D4967&lt;$B$10))</x:f>
        <x:v>0</x:v>
      </x:c>
      <x:c r="F4967" s="162" t="n">
        <x:f>IF(D4967="","",--(D4967&gt;$B$11))</x:f>
        <x:v>0</x:v>
      </x:c>
      <x:c r="G4967" s="1"/>
      <x:c r="H4967" s="1"/>
      <x:c r="I4967" s="1"/>
      <x:c r="J4967" s="1"/>
      <x:c r="K4967" s="1"/>
      <x:c r="L4967" s="1"/>
      <x:c r="M4967" s="1"/>
      <x:c r="N4967" s="1"/>
      <x:c r="O4967" s="1"/>
      <x:c r="P4967" s="1"/>
    </x:row>
    <x:row r="4968">
      <x:c r="A4968" s="160" t="n">
        <x:f>A4967+1</x:f>
        <x:v>4939</x:v>
      </x:c>
      <x:c r="B4968" s="163" t="n">
        <x:f>IF(A4968&lt;=$B$12,NORM.INV(RAND(),$B$6,$B$7),"")</x:f>
        <x:v>49.95279833839625</x:v>
      </x:c>
      <x:c r="C4968" s="163" t="n">
        <x:f>IF(A4968&lt;=$B$12,NORM.INV(RAND(),$B$8,$B$9),"")</x:f>
        <x:v>30.064473674970607</x:v>
      </x:c>
      <x:c r="D4968" s="163" t="n">
        <x:f>IF(B4968="","",B4968+C4968)</x:f>
        <x:v>80.01727201336686</x:v>
      </x:c>
      <x:c r="E4968" s="162" t="n">
        <x:f>IF(D4968="","",--(D4968&lt;$B$10))</x:f>
        <x:v>0</x:v>
      </x:c>
      <x:c r="F4968" s="162" t="n">
        <x:f>IF(D4968="","",--(D4968&gt;$B$11))</x:f>
        <x:v>0</x:v>
      </x:c>
      <x:c r="G4968" s="1"/>
      <x:c r="H4968" s="1"/>
      <x:c r="I4968" s="1"/>
      <x:c r="J4968" s="1"/>
      <x:c r="K4968" s="1"/>
      <x:c r="L4968" s="1"/>
      <x:c r="M4968" s="1"/>
      <x:c r="N4968" s="1"/>
      <x:c r="O4968" s="1"/>
      <x:c r="P4968" s="1"/>
    </x:row>
    <x:row r="4969">
      <x:c r="A4969" s="160" t="n">
        <x:f>A4968+1</x:f>
        <x:v>4940</x:v>
      </x:c>
      <x:c r="B4969" s="163" t="n">
        <x:f>IF(A4969&lt;=$B$12,NORM.INV(RAND(),$B$6,$B$7),"")</x:f>
        <x:v>50.138139421710605</x:v>
      </x:c>
      <x:c r="C4969" s="163" t="n">
        <x:f>IF(A4969&lt;=$B$12,NORM.INV(RAND(),$B$8,$B$9),"")</x:f>
        <x:v>29.907763319072103</x:v>
      </x:c>
      <x:c r="D4969" s="163" t="n">
        <x:f>IF(B4969="","",B4969+C4969)</x:f>
        <x:v>80.04590274078271</x:v>
      </x:c>
      <x:c r="E4969" s="162" t="n">
        <x:f>IF(D4969="","",--(D4969&lt;$B$10))</x:f>
        <x:v>0</x:v>
      </x:c>
      <x:c r="F4969" s="162" t="n">
        <x:f>IF(D4969="","",--(D4969&gt;$B$11))</x:f>
        <x:v>0</x:v>
      </x:c>
      <x:c r="G4969" s="1"/>
      <x:c r="H4969" s="1"/>
      <x:c r="I4969" s="1"/>
      <x:c r="J4969" s="1"/>
      <x:c r="K4969" s="1"/>
      <x:c r="L4969" s="1"/>
      <x:c r="M4969" s="1"/>
      <x:c r="N4969" s="1"/>
      <x:c r="O4969" s="1"/>
      <x:c r="P4969" s="1"/>
    </x:row>
    <x:row r="4970">
      <x:c r="A4970" s="160" t="n">
        <x:f>A4969+1</x:f>
        <x:v>4941</x:v>
      </x:c>
      <x:c r="B4970" s="163" t="n">
        <x:f>IF(A4970&lt;=$B$12,NORM.INV(RAND(),$B$6,$B$7),"")</x:f>
        <x:v>49.98101807000008</x:v>
      </x:c>
      <x:c r="C4970" s="163" t="n">
        <x:f>IF(A4970&lt;=$B$12,NORM.INV(RAND(),$B$8,$B$9),"")</x:f>
        <x:v>29.874032870850947</x:v>
      </x:c>
      <x:c r="D4970" s="163" t="n">
        <x:f>IF(B4970="","",B4970+C4970)</x:f>
        <x:v>79.85505094085103</x:v>
      </x:c>
      <x:c r="E4970" s="162" t="n">
        <x:f>IF(D4970="","",--(D4970&lt;$B$10))</x:f>
        <x:v>0</x:v>
      </x:c>
      <x:c r="F4970" s="162" t="n">
        <x:f>IF(D4970="","",--(D4970&gt;$B$11))</x:f>
        <x:v>0</x:v>
      </x:c>
      <x:c r="G4970" s="1"/>
      <x:c r="H4970" s="1"/>
      <x:c r="I4970" s="1"/>
      <x:c r="J4970" s="1"/>
      <x:c r="K4970" s="1"/>
      <x:c r="L4970" s="1"/>
      <x:c r="M4970" s="1"/>
      <x:c r="N4970" s="1"/>
      <x:c r="O4970" s="1"/>
      <x:c r="P4970" s="1"/>
    </x:row>
    <x:row r="4971">
      <x:c r="A4971" s="160" t="n">
        <x:f>A4970+1</x:f>
        <x:v>4942</x:v>
      </x:c>
      <x:c r="B4971" s="163" t="n">
        <x:f>IF(A4971&lt;=$B$12,NORM.INV(RAND(),$B$6,$B$7),"")</x:f>
        <x:v>49.908665009753314</x:v>
      </x:c>
      <x:c r="C4971" s="163" t="n">
        <x:f>IF(A4971&lt;=$B$12,NORM.INV(RAND(),$B$8,$B$9),"")</x:f>
        <x:v>30.186491381948183</x:v>
      </x:c>
      <x:c r="D4971" s="163" t="n">
        <x:f>IF(B4971="","",B4971+C4971)</x:f>
        <x:v>80.0951563917015</x:v>
      </x:c>
      <x:c r="E4971" s="162" t="n">
        <x:f>IF(D4971="","",--(D4971&lt;$B$10))</x:f>
        <x:v>0</x:v>
      </x:c>
      <x:c r="F4971" s="162" t="n">
        <x:f>IF(D4971="","",--(D4971&gt;$B$11))</x:f>
        <x:v>0</x:v>
      </x:c>
      <x:c r="G4971" s="1"/>
      <x:c r="H4971" s="1"/>
      <x:c r="I4971" s="1"/>
      <x:c r="J4971" s="1"/>
      <x:c r="K4971" s="1"/>
      <x:c r="L4971" s="1"/>
      <x:c r="M4971" s="1"/>
      <x:c r="N4971" s="1"/>
      <x:c r="O4971" s="1"/>
      <x:c r="P4971" s="1"/>
    </x:row>
    <x:row r="4972">
      <x:c r="A4972" s="160" t="n">
        <x:f>A4971+1</x:f>
        <x:v>4943</x:v>
      </x:c>
      <x:c r="B4972" s="163" t="n">
        <x:f>IF(A4972&lt;=$B$12,NORM.INV(RAND(),$B$6,$B$7),"")</x:f>
        <x:v>49.990604400247946</x:v>
      </x:c>
      <x:c r="C4972" s="163" t="n">
        <x:f>IF(A4972&lt;=$B$12,NORM.INV(RAND(),$B$8,$B$9),"")</x:f>
        <x:v>29.94861621249301</x:v>
      </x:c>
      <x:c r="D4972" s="163" t="n">
        <x:f>IF(B4972="","",B4972+C4972)</x:f>
        <x:v>79.93922061274095</x:v>
      </x:c>
      <x:c r="E4972" s="162" t="n">
        <x:f>IF(D4972="","",--(D4972&lt;$B$10))</x:f>
        <x:v>0</x:v>
      </x:c>
      <x:c r="F4972" s="162" t="n">
        <x:f>IF(D4972="","",--(D4972&gt;$B$11))</x:f>
        <x:v>0</x:v>
      </x:c>
      <x:c r="G4972" s="1"/>
      <x:c r="H4972" s="1"/>
      <x:c r="I4972" s="1"/>
      <x:c r="J4972" s="1"/>
      <x:c r="K4972" s="1"/>
      <x:c r="L4972" s="1"/>
      <x:c r="M4972" s="1"/>
      <x:c r="N4972" s="1"/>
      <x:c r="O4972" s="1"/>
      <x:c r="P4972" s="1"/>
    </x:row>
    <x:row r="4973">
      <x:c r="A4973" s="160" t="n">
        <x:f>A4972+1</x:f>
        <x:v>4944</x:v>
      </x:c>
      <x:c r="B4973" s="163" t="n">
        <x:f>IF(A4973&lt;=$B$12,NORM.INV(RAND(),$B$6,$B$7),"")</x:f>
        <x:v>49.97072259773043</x:v>
      </x:c>
      <x:c r="C4973" s="163" t="n">
        <x:f>IF(A4973&lt;=$B$12,NORM.INV(RAND(),$B$8,$B$9),"")</x:f>
        <x:v>30.119416581889958</x:v>
      </x:c>
      <x:c r="D4973" s="163" t="n">
        <x:f>IF(B4973="","",B4973+C4973)</x:f>
        <x:v>80.0901391796204</x:v>
      </x:c>
      <x:c r="E4973" s="162" t="n">
        <x:f>IF(D4973="","",--(D4973&lt;$B$10))</x:f>
        <x:v>0</x:v>
      </x:c>
      <x:c r="F4973" s="162" t="n">
        <x:f>IF(D4973="","",--(D4973&gt;$B$11))</x:f>
        <x:v>0</x:v>
      </x:c>
      <x:c r="G4973" s="1"/>
      <x:c r="H4973" s="1"/>
      <x:c r="I4973" s="1"/>
      <x:c r="J4973" s="1"/>
      <x:c r="K4973" s="1"/>
      <x:c r="L4973" s="1"/>
      <x:c r="M4973" s="1"/>
      <x:c r="N4973" s="1"/>
      <x:c r="O4973" s="1"/>
      <x:c r="P4973" s="1"/>
    </x:row>
    <x:row r="4974">
      <x:c r="A4974" s="160" t="n">
        <x:f>A4973+1</x:f>
        <x:v>4945</x:v>
      </x:c>
      <x:c r="B4974" s="163" t="n">
        <x:f>IF(A4974&lt;=$B$12,NORM.INV(RAND(),$B$6,$B$7),"")</x:f>
        <x:v>50.01223504139192</x:v>
      </x:c>
      <x:c r="C4974" s="163" t="n">
        <x:f>IF(A4974&lt;=$B$12,NORM.INV(RAND(),$B$8,$B$9),"")</x:f>
        <x:v>29.997325387899092</x:v>
      </x:c>
      <x:c r="D4974" s="163" t="n">
        <x:f>IF(B4974="","",B4974+C4974)</x:f>
        <x:v>80.00956042929101</x:v>
      </x:c>
      <x:c r="E4974" s="162" t="n">
        <x:f>IF(D4974="","",--(D4974&lt;$B$10))</x:f>
        <x:v>0</x:v>
      </x:c>
      <x:c r="F4974" s="162" t="n">
        <x:f>IF(D4974="","",--(D4974&gt;$B$11))</x:f>
        <x:v>0</x:v>
      </x:c>
      <x:c r="G4974" s="1"/>
      <x:c r="H4974" s="1"/>
      <x:c r="I4974" s="1"/>
      <x:c r="J4974" s="1"/>
      <x:c r="K4974" s="1"/>
      <x:c r="L4974" s="1"/>
      <x:c r="M4974" s="1"/>
      <x:c r="N4974" s="1"/>
      <x:c r="O4974" s="1"/>
      <x:c r="P4974" s="1"/>
    </x:row>
    <x:row r="4975">
      <x:c r="A4975" s="160" t="n">
        <x:f>A4974+1</x:f>
        <x:v>4946</x:v>
      </x:c>
      <x:c r="B4975" s="163" t="n">
        <x:f>IF(A4975&lt;=$B$12,NORM.INV(RAND(),$B$6,$B$7),"")</x:f>
        <x:v>49.945190987395954</x:v>
      </x:c>
      <x:c r="C4975" s="163" t="n">
        <x:f>IF(A4975&lt;=$B$12,NORM.INV(RAND(),$B$8,$B$9),"")</x:f>
        <x:v>30.044272890381013</x:v>
      </x:c>
      <x:c r="D4975" s="163" t="n">
        <x:f>IF(B4975="","",B4975+C4975)</x:f>
        <x:v>79.98946387777697</x:v>
      </x:c>
      <x:c r="E4975" s="162" t="n">
        <x:f>IF(D4975="","",--(D4975&lt;$B$10))</x:f>
        <x:v>0</x:v>
      </x:c>
      <x:c r="F4975" s="162" t="n">
        <x:f>IF(D4975="","",--(D4975&gt;$B$11))</x:f>
        <x:v>0</x:v>
      </x:c>
      <x:c r="G4975" s="1"/>
      <x:c r="H4975" s="1"/>
      <x:c r="I4975" s="1"/>
      <x:c r="J4975" s="1"/>
      <x:c r="K4975" s="1"/>
      <x:c r="L4975" s="1"/>
      <x:c r="M4975" s="1"/>
      <x:c r="N4975" s="1"/>
      <x:c r="O4975" s="1"/>
      <x:c r="P4975" s="1"/>
    </x:row>
    <x:row r="4976">
      <x:c r="A4976" s="160" t="n">
        <x:f>A4975+1</x:f>
        <x:v>4947</x:v>
      </x:c>
      <x:c r="B4976" s="163" t="n">
        <x:f>IF(A4976&lt;=$B$12,NORM.INV(RAND(),$B$6,$B$7),"")</x:f>
        <x:v>50.190979596435824</x:v>
      </x:c>
      <x:c r="C4976" s="163" t="n">
        <x:f>IF(A4976&lt;=$B$12,NORM.INV(RAND(),$B$8,$B$9),"")</x:f>
        <x:v>30.021017603120445</x:v>
      </x:c>
      <x:c r="D4976" s="163" t="n">
        <x:f>IF(B4976="","",B4976+C4976)</x:f>
        <x:v>80.21199719955627</x:v>
      </x:c>
      <x:c r="E4976" s="162" t="n">
        <x:f>IF(D4976="","",--(D4976&lt;$B$10))</x:f>
        <x:v>0</x:v>
      </x:c>
      <x:c r="F4976" s="162" t="n">
        <x:f>IF(D4976="","",--(D4976&gt;$B$11))</x:f>
        <x:v>0</x:v>
      </x:c>
      <x:c r="G4976" s="1"/>
      <x:c r="H4976" s="1"/>
      <x:c r="I4976" s="1"/>
      <x:c r="J4976" s="1"/>
      <x:c r="K4976" s="1"/>
      <x:c r="L4976" s="1"/>
      <x:c r="M4976" s="1"/>
      <x:c r="N4976" s="1"/>
      <x:c r="O4976" s="1"/>
      <x:c r="P4976" s="1"/>
    </x:row>
    <x:row r="4977">
      <x:c r="A4977" s="160" t="n">
        <x:f>A4976+1</x:f>
        <x:v>4948</x:v>
      </x:c>
      <x:c r="B4977" s="163" t="n">
        <x:f>IF(A4977&lt;=$B$12,NORM.INV(RAND(),$B$6,$B$7),"")</x:f>
        <x:v>50.030667857050666</x:v>
      </x:c>
      <x:c r="C4977" s="163" t="n">
        <x:f>IF(A4977&lt;=$B$12,NORM.INV(RAND(),$B$8,$B$9),"")</x:f>
        <x:v>30.012234943738193</x:v>
      </x:c>
      <x:c r="D4977" s="163" t="n">
        <x:f>IF(B4977="","",B4977+C4977)</x:f>
        <x:v>80.04290280078885</x:v>
      </x:c>
      <x:c r="E4977" s="162" t="n">
        <x:f>IF(D4977="","",--(D4977&lt;$B$10))</x:f>
        <x:v>0</x:v>
      </x:c>
      <x:c r="F4977" s="162" t="n">
        <x:f>IF(D4977="","",--(D4977&gt;$B$11))</x:f>
        <x:v>0</x:v>
      </x:c>
      <x:c r="G4977" s="1"/>
      <x:c r="H4977" s="1"/>
      <x:c r="I4977" s="1"/>
      <x:c r="J4977" s="1"/>
      <x:c r="K4977" s="1"/>
      <x:c r="L4977" s="1"/>
      <x:c r="M4977" s="1"/>
      <x:c r="N4977" s="1"/>
      <x:c r="O4977" s="1"/>
      <x:c r="P4977" s="1"/>
    </x:row>
    <x:row r="4978">
      <x:c r="A4978" s="160" t="n">
        <x:f>A4977+1</x:f>
        <x:v>4949</x:v>
      </x:c>
      <x:c r="B4978" s="163" t="n">
        <x:f>IF(A4978&lt;=$B$12,NORM.INV(RAND(),$B$6,$B$7),"")</x:f>
        <x:v>49.89485485406013</x:v>
      </x:c>
      <x:c r="C4978" s="163" t="n">
        <x:f>IF(A4978&lt;=$B$12,NORM.INV(RAND(),$B$8,$B$9),"")</x:f>
        <x:v>29.950387543511027</x:v>
      </x:c>
      <x:c r="D4978" s="163" t="n">
        <x:f>IF(B4978="","",B4978+C4978)</x:f>
        <x:v>79.84524239757116</x:v>
      </x:c>
      <x:c r="E4978" s="162" t="n">
        <x:f>IF(D4978="","",--(D4978&lt;$B$10))</x:f>
        <x:v>0</x:v>
      </x:c>
      <x:c r="F4978" s="162" t="n">
        <x:f>IF(D4978="","",--(D4978&gt;$B$11))</x:f>
        <x:v>0</x:v>
      </x:c>
      <x:c r="G4978" s="1"/>
      <x:c r="H4978" s="1"/>
      <x:c r="I4978" s="1"/>
      <x:c r="J4978" s="1"/>
      <x:c r="K4978" s="1"/>
      <x:c r="L4978" s="1"/>
      <x:c r="M4978" s="1"/>
      <x:c r="N4978" s="1"/>
      <x:c r="O4978" s="1"/>
      <x:c r="P4978" s="1"/>
    </x:row>
    <x:row r="4979">
      <x:c r="A4979" s="160" t="n">
        <x:f>A4978+1</x:f>
        <x:v>4950</x:v>
      </x:c>
      <x:c r="B4979" s="163" t="n">
        <x:f>IF(A4979&lt;=$B$12,NORM.INV(RAND(),$B$6,$B$7),"")</x:f>
        <x:v>49.929442715412975</x:v>
      </x:c>
      <x:c r="C4979" s="163" t="n">
        <x:f>IF(A4979&lt;=$B$12,NORM.INV(RAND(),$B$8,$B$9),"")</x:f>
        <x:v>30.075438451034874</x:v>
      </x:c>
      <x:c r="D4979" s="163" t="n">
        <x:f>IF(B4979="","",B4979+C4979)</x:f>
        <x:v>80.00488116644784</x:v>
      </x:c>
      <x:c r="E4979" s="162" t="n">
        <x:f>IF(D4979="","",--(D4979&lt;$B$10))</x:f>
        <x:v>0</x:v>
      </x:c>
      <x:c r="F4979" s="162" t="n">
        <x:f>IF(D4979="","",--(D4979&gt;$B$11))</x:f>
        <x:v>0</x:v>
      </x:c>
      <x:c r="G4979" s="1"/>
      <x:c r="H4979" s="1"/>
      <x:c r="I4979" s="1"/>
      <x:c r="J4979" s="1"/>
      <x:c r="K4979" s="1"/>
      <x:c r="L4979" s="1"/>
      <x:c r="M4979" s="1"/>
      <x:c r="N4979" s="1"/>
      <x:c r="O4979" s="1"/>
      <x:c r="P4979" s="1"/>
    </x:row>
    <x:row r="4980">
      <x:c r="A4980" s="160" t="n">
        <x:f>A4979+1</x:f>
        <x:v>4951</x:v>
      </x:c>
      <x:c r="B4980" s="163" t="n">
        <x:f>IF(A4980&lt;=$B$12,NORM.INV(RAND(),$B$6,$B$7),"")</x:f>
        <x:v>50.00177625311219</x:v>
      </x:c>
      <x:c r="C4980" s="163" t="n">
        <x:f>IF(A4980&lt;=$B$12,NORM.INV(RAND(),$B$8,$B$9),"")</x:f>
        <x:v>29.899499971001255</x:v>
      </x:c>
      <x:c r="D4980" s="163" t="n">
        <x:f>IF(B4980="","",B4980+C4980)</x:f>
        <x:v>79.90127622411345</x:v>
      </x:c>
      <x:c r="E4980" s="162" t="n">
        <x:f>IF(D4980="","",--(D4980&lt;$B$10))</x:f>
        <x:v>0</x:v>
      </x:c>
      <x:c r="F4980" s="162" t="n">
        <x:f>IF(D4980="","",--(D4980&gt;$B$11))</x:f>
        <x:v>0</x:v>
      </x:c>
      <x:c r="G4980" s="1"/>
      <x:c r="H4980" s="1"/>
      <x:c r="I4980" s="1"/>
      <x:c r="J4980" s="1"/>
      <x:c r="K4980" s="1"/>
      <x:c r="L4980" s="1"/>
      <x:c r="M4980" s="1"/>
      <x:c r="N4980" s="1"/>
      <x:c r="O4980" s="1"/>
      <x:c r="P4980" s="1"/>
    </x:row>
    <x:row r="4981">
      <x:c r="A4981" s="160" t="n">
        <x:f>A4980+1</x:f>
        <x:v>4952</x:v>
      </x:c>
      <x:c r="B4981" s="163" t="n">
        <x:f>IF(A4981&lt;=$B$12,NORM.INV(RAND(),$B$6,$B$7),"")</x:f>
        <x:v>49.82074753627135</x:v>
      </x:c>
      <x:c r="C4981" s="163" t="n">
        <x:f>IF(A4981&lt;=$B$12,NORM.INV(RAND(),$B$8,$B$9),"")</x:f>
        <x:v>30.01577171763284</x:v>
      </x:c>
      <x:c r="D4981" s="163" t="n">
        <x:f>IF(B4981="","",B4981+C4981)</x:f>
        <x:v>79.83651925390419</x:v>
      </x:c>
      <x:c r="E4981" s="162" t="n">
        <x:f>IF(D4981="","",--(D4981&lt;$B$10))</x:f>
        <x:v>0</x:v>
      </x:c>
      <x:c r="F4981" s="162" t="n">
        <x:f>IF(D4981="","",--(D4981&gt;$B$11))</x:f>
        <x:v>0</x:v>
      </x:c>
      <x:c r="G4981" s="1"/>
      <x:c r="H4981" s="1"/>
      <x:c r="I4981" s="1"/>
      <x:c r="J4981" s="1"/>
      <x:c r="K4981" s="1"/>
      <x:c r="L4981" s="1"/>
      <x:c r="M4981" s="1"/>
      <x:c r="N4981" s="1"/>
      <x:c r="O4981" s="1"/>
      <x:c r="P4981" s="1"/>
    </x:row>
    <x:row r="4982">
      <x:c r="A4982" s="160" t="n">
        <x:f>A4981+1</x:f>
        <x:v>4953</x:v>
      </x:c>
      <x:c r="B4982" s="163" t="n">
        <x:f>IF(A4982&lt;=$B$12,NORM.INV(RAND(),$B$6,$B$7),"")</x:f>
        <x:v>49.90731378470578</x:v>
      </x:c>
      <x:c r="C4982" s="163" t="n">
        <x:f>IF(A4982&lt;=$B$12,NORM.INV(RAND(),$B$8,$B$9),"")</x:f>
        <x:v>29.8909788719344</x:v>
      </x:c>
      <x:c r="D4982" s="163" t="n">
        <x:f>IF(B4982="","",B4982+C4982)</x:f>
        <x:v>79.79829265664017</x:v>
      </x:c>
      <x:c r="E4982" s="162" t="n">
        <x:f>IF(D4982="","",--(D4982&lt;$B$10))</x:f>
        <x:v>0</x:v>
      </x:c>
      <x:c r="F4982" s="162" t="n">
        <x:f>IF(D4982="","",--(D4982&gt;$B$11))</x:f>
        <x:v>0</x:v>
      </x:c>
      <x:c r="G4982" s="1"/>
      <x:c r="H4982" s="1"/>
      <x:c r="I4982" s="1"/>
      <x:c r="J4982" s="1"/>
      <x:c r="K4982" s="1"/>
      <x:c r="L4982" s="1"/>
      <x:c r="M4982" s="1"/>
      <x:c r="N4982" s="1"/>
      <x:c r="O4982" s="1"/>
      <x:c r="P4982" s="1"/>
    </x:row>
    <x:row r="4983">
      <x:c r="A4983" s="160" t="n">
        <x:f>A4982+1</x:f>
        <x:v>4954</x:v>
      </x:c>
      <x:c r="B4983" s="163" t="n">
        <x:f>IF(A4983&lt;=$B$12,NORM.INV(RAND(),$B$6,$B$7),"")</x:f>
        <x:v>49.93525113519418</x:v>
      </x:c>
      <x:c r="C4983" s="163" t="n">
        <x:f>IF(A4983&lt;=$B$12,NORM.INV(RAND(),$B$8,$B$9),"")</x:f>
        <x:v>29.959717564872182</x:v>
      </x:c>
      <x:c r="D4983" s="163" t="n">
        <x:f>IF(B4983="","",B4983+C4983)</x:f>
        <x:v>79.89496870006636</x:v>
      </x:c>
      <x:c r="E4983" s="162" t="n">
        <x:f>IF(D4983="","",--(D4983&lt;$B$10))</x:f>
        <x:v>0</x:v>
      </x:c>
      <x:c r="F4983" s="162" t="n">
        <x:f>IF(D4983="","",--(D4983&gt;$B$11))</x:f>
        <x:v>0</x:v>
      </x:c>
      <x:c r="G4983" s="1"/>
      <x:c r="H4983" s="1"/>
      <x:c r="I4983" s="1"/>
      <x:c r="J4983" s="1"/>
      <x:c r="K4983" s="1"/>
      <x:c r="L4983" s="1"/>
      <x:c r="M4983" s="1"/>
      <x:c r="N4983" s="1"/>
      <x:c r="O4983" s="1"/>
      <x:c r="P4983" s="1"/>
    </x:row>
    <x:row r="4984">
      <x:c r="A4984" s="160" t="n">
        <x:f>A4983+1</x:f>
        <x:v>4955</x:v>
      </x:c>
      <x:c r="B4984" s="163" t="n">
        <x:f>IF(A4984&lt;=$B$12,NORM.INV(RAND(),$B$6,$B$7),"")</x:f>
        <x:v>50.00826386231373</x:v>
      </x:c>
      <x:c r="C4984" s="163" t="n">
        <x:f>IF(A4984&lt;=$B$12,NORM.INV(RAND(),$B$8,$B$9),"")</x:f>
        <x:v>29.970016143407715</x:v>
      </x:c>
      <x:c r="D4984" s="163" t="n">
        <x:f>IF(B4984="","",B4984+C4984)</x:f>
        <x:v>79.97828000572144</x:v>
      </x:c>
      <x:c r="E4984" s="162" t="n">
        <x:f>IF(D4984="","",--(D4984&lt;$B$10))</x:f>
        <x:v>0</x:v>
      </x:c>
      <x:c r="F4984" s="162" t="n">
        <x:f>IF(D4984="","",--(D4984&gt;$B$11))</x:f>
        <x:v>0</x:v>
      </x:c>
      <x:c r="G4984" s="1"/>
      <x:c r="H4984" s="1"/>
      <x:c r="I4984" s="1"/>
      <x:c r="J4984" s="1"/>
      <x:c r="K4984" s="1"/>
      <x:c r="L4984" s="1"/>
      <x:c r="M4984" s="1"/>
      <x:c r="N4984" s="1"/>
      <x:c r="O4984" s="1"/>
      <x:c r="P4984" s="1"/>
    </x:row>
    <x:row r="4985">
      <x:c r="A4985" s="160" t="n">
        <x:f>A4984+1</x:f>
        <x:v>4956</x:v>
      </x:c>
      <x:c r="B4985" s="163" t="n">
        <x:f>IF(A4985&lt;=$B$12,NORM.INV(RAND(),$B$6,$B$7),"")</x:f>
        <x:v>49.81224161470036</x:v>
      </x:c>
      <x:c r="C4985" s="163" t="n">
        <x:f>IF(A4985&lt;=$B$12,NORM.INV(RAND(),$B$8,$B$9),"")</x:f>
        <x:v>29.970085946948156</x:v>
      </x:c>
      <x:c r="D4985" s="163" t="n">
        <x:f>IF(B4985="","",B4985+C4985)</x:f>
        <x:v>79.78232756164851</x:v>
      </x:c>
      <x:c r="E4985" s="162" t="n">
        <x:f>IF(D4985="","",--(D4985&lt;$B$10))</x:f>
        <x:v>0</x:v>
      </x:c>
      <x:c r="F4985" s="162" t="n">
        <x:f>IF(D4985="","",--(D4985&gt;$B$11))</x:f>
        <x:v>0</x:v>
      </x:c>
      <x:c r="G4985" s="1"/>
      <x:c r="H4985" s="1"/>
      <x:c r="I4985" s="1"/>
      <x:c r="J4985" s="1"/>
      <x:c r="K4985" s="1"/>
      <x:c r="L4985" s="1"/>
      <x:c r="M4985" s="1"/>
      <x:c r="N4985" s="1"/>
      <x:c r="O4985" s="1"/>
      <x:c r="P4985" s="1"/>
    </x:row>
    <x:row r="4986">
      <x:c r="A4986" s="160" t="n">
        <x:f>A4985+1</x:f>
        <x:v>4957</x:v>
      </x:c>
      <x:c r="B4986" s="163" t="n">
        <x:f>IF(A4986&lt;=$B$12,NORM.INV(RAND(),$B$6,$B$7),"")</x:f>
        <x:v>49.85012559811824</x:v>
      </x:c>
      <x:c r="C4986" s="163" t="n">
        <x:f>IF(A4986&lt;=$B$12,NORM.INV(RAND(),$B$8,$B$9),"")</x:f>
        <x:v>30.081988626370837</x:v>
      </x:c>
      <x:c r="D4986" s="163" t="n">
        <x:f>IF(B4986="","",B4986+C4986)</x:f>
        <x:v>79.93211422448908</x:v>
      </x:c>
      <x:c r="E4986" s="162" t="n">
        <x:f>IF(D4986="","",--(D4986&lt;$B$10))</x:f>
        <x:v>0</x:v>
      </x:c>
      <x:c r="F4986" s="162" t="n">
        <x:f>IF(D4986="","",--(D4986&gt;$B$11))</x:f>
        <x:v>0</x:v>
      </x:c>
      <x:c r="G4986" s="1"/>
      <x:c r="H4986" s="1"/>
      <x:c r="I4986" s="1"/>
      <x:c r="J4986" s="1"/>
      <x:c r="K4986" s="1"/>
      <x:c r="L4986" s="1"/>
      <x:c r="M4986" s="1"/>
      <x:c r="N4986" s="1"/>
      <x:c r="O4986" s="1"/>
      <x:c r="P4986" s="1"/>
    </x:row>
    <x:row r="4987">
      <x:c r="A4987" s="160" t="n">
        <x:f>A4986+1</x:f>
        <x:v>4958</x:v>
      </x:c>
      <x:c r="B4987" s="163" t="n">
        <x:f>IF(A4987&lt;=$B$12,NORM.INV(RAND(),$B$6,$B$7),"")</x:f>
        <x:v>49.8929844803888</x:v>
      </x:c>
      <x:c r="C4987" s="163" t="n">
        <x:f>IF(A4987&lt;=$B$12,NORM.INV(RAND(),$B$8,$B$9),"")</x:f>
        <x:v>29.937593068634126</x:v>
      </x:c>
      <x:c r="D4987" s="163" t="n">
        <x:f>IF(B4987="","",B4987+C4987)</x:f>
        <x:v>79.83057754902292</x:v>
      </x:c>
      <x:c r="E4987" s="162" t="n">
        <x:f>IF(D4987="","",--(D4987&lt;$B$10))</x:f>
        <x:v>0</x:v>
      </x:c>
      <x:c r="F4987" s="162" t="n">
        <x:f>IF(D4987="","",--(D4987&gt;$B$11))</x:f>
        <x:v>0</x:v>
      </x:c>
      <x:c r="G4987" s="1"/>
      <x:c r="H4987" s="1"/>
      <x:c r="I4987" s="1"/>
      <x:c r="J4987" s="1"/>
      <x:c r="K4987" s="1"/>
      <x:c r="L4987" s="1"/>
      <x:c r="M4987" s="1"/>
      <x:c r="N4987" s="1"/>
      <x:c r="O4987" s="1"/>
      <x:c r="P4987" s="1"/>
    </x:row>
    <x:row r="4988">
      <x:c r="A4988" s="160" t="n">
        <x:f>A4987+1</x:f>
        <x:v>4959</x:v>
      </x:c>
      <x:c r="B4988" s="163" t="n">
        <x:f>IF(A4988&lt;=$B$12,NORM.INV(RAND(),$B$6,$B$7),"")</x:f>
        <x:v>49.929744976894945</x:v>
      </x:c>
      <x:c r="C4988" s="163" t="n">
        <x:f>IF(A4988&lt;=$B$12,NORM.INV(RAND(),$B$8,$B$9),"")</x:f>
        <x:v>30.23799758332113</x:v>
      </x:c>
      <x:c r="D4988" s="163" t="n">
        <x:f>IF(B4988="","",B4988+C4988)</x:f>
        <x:v>80.16774256021607</x:v>
      </x:c>
      <x:c r="E4988" s="162" t="n">
        <x:f>IF(D4988="","",--(D4988&lt;$B$10))</x:f>
        <x:v>0</x:v>
      </x:c>
      <x:c r="F4988" s="162" t="n">
        <x:f>IF(D4988="","",--(D4988&gt;$B$11))</x:f>
        <x:v>0</x:v>
      </x:c>
      <x:c r="G4988" s="1"/>
      <x:c r="H4988" s="1"/>
      <x:c r="I4988" s="1"/>
      <x:c r="J4988" s="1"/>
      <x:c r="K4988" s="1"/>
      <x:c r="L4988" s="1"/>
      <x:c r="M4988" s="1"/>
      <x:c r="N4988" s="1"/>
      <x:c r="O4988" s="1"/>
      <x:c r="P4988" s="1"/>
    </x:row>
    <x:row r="4989">
      <x:c r="A4989" s="160" t="n">
        <x:f>A4988+1</x:f>
        <x:v>4960</x:v>
      </x:c>
      <x:c r="B4989" s="163" t="n">
        <x:f>IF(A4989&lt;=$B$12,NORM.INV(RAND(),$B$6,$B$7),"")</x:f>
        <x:v>49.99183490631538</x:v>
      </x:c>
      <x:c r="C4989" s="163" t="n">
        <x:f>IF(A4989&lt;=$B$12,NORM.INV(RAND(),$B$8,$B$9),"")</x:f>
        <x:v>30.063953235990535</x:v>
      </x:c>
      <x:c r="D4989" s="163" t="n">
        <x:f>IF(B4989="","",B4989+C4989)</x:f>
        <x:v>80.05578814230591</x:v>
      </x:c>
      <x:c r="E4989" s="162" t="n">
        <x:f>IF(D4989="","",--(D4989&lt;$B$10))</x:f>
        <x:v>0</x:v>
      </x:c>
      <x:c r="F4989" s="162" t="n">
        <x:f>IF(D4989="","",--(D4989&gt;$B$11))</x:f>
        <x:v>0</x:v>
      </x:c>
      <x:c r="G4989" s="1"/>
      <x:c r="H4989" s="1"/>
      <x:c r="I4989" s="1"/>
      <x:c r="J4989" s="1"/>
      <x:c r="K4989" s="1"/>
      <x:c r="L4989" s="1"/>
      <x:c r="M4989" s="1"/>
      <x:c r="N4989" s="1"/>
      <x:c r="O4989" s="1"/>
      <x:c r="P4989" s="1"/>
    </x:row>
    <x:row r="4990">
      <x:c r="A4990" s="160" t="n">
        <x:f>A4989+1</x:f>
        <x:v>4961</x:v>
      </x:c>
      <x:c r="B4990" s="163" t="n">
        <x:f>IF(A4990&lt;=$B$12,NORM.INV(RAND(),$B$6,$B$7),"")</x:f>
        <x:v>50.067053060086295</x:v>
      </x:c>
      <x:c r="C4990" s="163" t="n">
        <x:f>IF(A4990&lt;=$B$12,NORM.INV(RAND(),$B$8,$B$9),"")</x:f>
        <x:v>29.974707182898218</x:v>
      </x:c>
      <x:c r="D4990" s="163" t="n">
        <x:f>IF(B4990="","",B4990+C4990)</x:f>
        <x:v>80.04176024298451</x:v>
      </x:c>
      <x:c r="E4990" s="162" t="n">
        <x:f>IF(D4990="","",--(D4990&lt;$B$10))</x:f>
        <x:v>0</x:v>
      </x:c>
      <x:c r="F4990" s="162" t="n">
        <x:f>IF(D4990="","",--(D4990&gt;$B$11))</x:f>
        <x:v>0</x:v>
      </x:c>
      <x:c r="G4990" s="1"/>
      <x:c r="H4990" s="1"/>
      <x:c r="I4990" s="1"/>
      <x:c r="J4990" s="1"/>
      <x:c r="K4990" s="1"/>
      <x:c r="L4990" s="1"/>
      <x:c r="M4990" s="1"/>
      <x:c r="N4990" s="1"/>
      <x:c r="O4990" s="1"/>
      <x:c r="P4990" s="1"/>
    </x:row>
    <x:row r="4991">
      <x:c r="A4991" s="160" t="n">
        <x:f>A4990+1</x:f>
        <x:v>4962</x:v>
      </x:c>
      <x:c r="B4991" s="163" t="n">
        <x:f>IF(A4991&lt;=$B$12,NORM.INV(RAND(),$B$6,$B$7),"")</x:f>
        <x:v>49.93445315148546</x:v>
      </x:c>
      <x:c r="C4991" s="163" t="n">
        <x:f>IF(A4991&lt;=$B$12,NORM.INV(RAND(),$B$8,$B$9),"")</x:f>
        <x:v>30.066282173095008</x:v>
      </x:c>
      <x:c r="D4991" s="163" t="n">
        <x:f>IF(B4991="","",B4991+C4991)</x:f>
        <x:v>80.00073532458046</x:v>
      </x:c>
      <x:c r="E4991" s="162" t="n">
        <x:f>IF(D4991="","",--(D4991&lt;$B$10))</x:f>
        <x:v>0</x:v>
      </x:c>
      <x:c r="F4991" s="162" t="n">
        <x:f>IF(D4991="","",--(D4991&gt;$B$11))</x:f>
        <x:v>0</x:v>
      </x:c>
      <x:c r="G4991" s="1"/>
      <x:c r="H4991" s="1"/>
      <x:c r="I4991" s="1"/>
      <x:c r="J4991" s="1"/>
      <x:c r="K4991" s="1"/>
      <x:c r="L4991" s="1"/>
      <x:c r="M4991" s="1"/>
      <x:c r="N4991" s="1"/>
      <x:c r="O4991" s="1"/>
      <x:c r="P4991" s="1"/>
    </x:row>
    <x:row r="4992">
      <x:c r="A4992" s="160" t="n">
        <x:f>A4991+1</x:f>
        <x:v>4963</x:v>
      </x:c>
      <x:c r="B4992" s="163" t="n">
        <x:f>IF(A4992&lt;=$B$12,NORM.INV(RAND(),$B$6,$B$7),"")</x:f>
        <x:v>50.05590955981155</x:v>
      </x:c>
      <x:c r="C4992" s="163" t="n">
        <x:f>IF(A4992&lt;=$B$12,NORM.INV(RAND(),$B$8,$B$9),"")</x:f>
        <x:v>29.913895376577976</x:v>
      </x:c>
      <x:c r="D4992" s="163" t="n">
        <x:f>IF(B4992="","",B4992+C4992)</x:f>
        <x:v>79.96980493638952</x:v>
      </x:c>
      <x:c r="E4992" s="162" t="n">
        <x:f>IF(D4992="","",--(D4992&lt;$B$10))</x:f>
        <x:v>0</x:v>
      </x:c>
      <x:c r="F4992" s="162" t="n">
        <x:f>IF(D4992="","",--(D4992&gt;$B$11))</x:f>
        <x:v>0</x:v>
      </x:c>
      <x:c r="G4992" s="1"/>
      <x:c r="H4992" s="1"/>
      <x:c r="I4992" s="1"/>
      <x:c r="J4992" s="1"/>
      <x:c r="K4992" s="1"/>
      <x:c r="L4992" s="1"/>
      <x:c r="M4992" s="1"/>
      <x:c r="N4992" s="1"/>
      <x:c r="O4992" s="1"/>
      <x:c r="P4992" s="1"/>
    </x:row>
    <x:row r="4993">
      <x:c r="A4993" s="160" t="n">
        <x:f>A4992+1</x:f>
        <x:v>4964</x:v>
      </x:c>
      <x:c r="B4993" s="163" t="n">
        <x:f>IF(A4993&lt;=$B$12,NORM.INV(RAND(),$B$6,$B$7),"")</x:f>
        <x:v>50.07928480222614</x:v>
      </x:c>
      <x:c r="C4993" s="163" t="n">
        <x:f>IF(A4993&lt;=$B$12,NORM.INV(RAND(),$B$8,$B$9),"")</x:f>
        <x:v>29.98761426108947</x:v>
      </x:c>
      <x:c r="D4993" s="163" t="n">
        <x:f>IF(B4993="","",B4993+C4993)</x:f>
        <x:v>80.06689906331562</x:v>
      </x:c>
      <x:c r="E4993" s="162" t="n">
        <x:f>IF(D4993="","",--(D4993&lt;$B$10))</x:f>
        <x:v>0</x:v>
      </x:c>
      <x:c r="F4993" s="162" t="n">
        <x:f>IF(D4993="","",--(D4993&gt;$B$11))</x:f>
        <x:v>0</x:v>
      </x:c>
      <x:c r="G4993" s="1"/>
      <x:c r="H4993" s="1"/>
      <x:c r="I4993" s="1"/>
      <x:c r="J4993" s="1"/>
      <x:c r="K4993" s="1"/>
      <x:c r="L4993" s="1"/>
      <x:c r="M4993" s="1"/>
      <x:c r="N4993" s="1"/>
      <x:c r="O4993" s="1"/>
      <x:c r="P4993" s="1"/>
    </x:row>
    <x:row r="4994">
      <x:c r="A4994" s="160" t="n">
        <x:f>A4993+1</x:f>
        <x:v>4965</x:v>
      </x:c>
      <x:c r="B4994" s="163" t="n">
        <x:f>IF(A4994&lt;=$B$12,NORM.INV(RAND(),$B$6,$B$7),"")</x:f>
        <x:v>49.97579055364373</x:v>
      </x:c>
      <x:c r="C4994" s="163" t="n">
        <x:f>IF(A4994&lt;=$B$12,NORM.INV(RAND(),$B$8,$B$9),"")</x:f>
        <x:v>30.012813174734593</x:v>
      </x:c>
      <x:c r="D4994" s="163" t="n">
        <x:f>IF(B4994="","",B4994+C4994)</x:f>
        <x:v>79.98860372837832</x:v>
      </x:c>
      <x:c r="E4994" s="162" t="n">
        <x:f>IF(D4994="","",--(D4994&lt;$B$10))</x:f>
        <x:v>0</x:v>
      </x:c>
      <x:c r="F4994" s="162" t="n">
        <x:f>IF(D4994="","",--(D4994&gt;$B$11))</x:f>
        <x:v>0</x:v>
      </x:c>
      <x:c r="G4994" s="1"/>
      <x:c r="H4994" s="1"/>
      <x:c r="I4994" s="1"/>
      <x:c r="J4994" s="1"/>
      <x:c r="K4994" s="1"/>
      <x:c r="L4994" s="1"/>
      <x:c r="M4994" s="1"/>
      <x:c r="N4994" s="1"/>
      <x:c r="O4994" s="1"/>
      <x:c r="P4994" s="1"/>
    </x:row>
    <x:row r="4995">
      <x:c r="A4995" s="160" t="n">
        <x:f>A4994+1</x:f>
        <x:v>4966</x:v>
      </x:c>
      <x:c r="B4995" s="163" t="n">
        <x:f>IF(A4995&lt;=$B$12,NORM.INV(RAND(),$B$6,$B$7),"")</x:f>
        <x:v>50.055750391450154</x:v>
      </x:c>
      <x:c r="C4995" s="163" t="n">
        <x:f>IF(A4995&lt;=$B$12,NORM.INV(RAND(),$B$8,$B$9),"")</x:f>
        <x:v>29.940297467620454</x:v>
      </x:c>
      <x:c r="D4995" s="163" t="n">
        <x:f>IF(B4995="","",B4995+C4995)</x:f>
        <x:v>79.99604785907061</x:v>
      </x:c>
      <x:c r="E4995" s="162" t="n">
        <x:f>IF(D4995="","",--(D4995&lt;$B$10))</x:f>
        <x:v>0</x:v>
      </x:c>
      <x:c r="F4995" s="162" t="n">
        <x:f>IF(D4995="","",--(D4995&gt;$B$11))</x:f>
        <x:v>0</x:v>
      </x:c>
      <x:c r="G4995" s="1"/>
      <x:c r="H4995" s="1"/>
      <x:c r="I4995" s="1"/>
      <x:c r="J4995" s="1"/>
      <x:c r="K4995" s="1"/>
      <x:c r="L4995" s="1"/>
      <x:c r="M4995" s="1"/>
      <x:c r="N4995" s="1"/>
      <x:c r="O4995" s="1"/>
      <x:c r="P4995" s="1"/>
    </x:row>
    <x:row r="4996">
      <x:c r="A4996" s="160" t="n">
        <x:f>A4995+1</x:f>
        <x:v>4967</x:v>
      </x:c>
      <x:c r="B4996" s="163" t="n">
        <x:f>IF(A4996&lt;=$B$12,NORM.INV(RAND(),$B$6,$B$7),"")</x:f>
        <x:v>49.91613667817539</x:v>
      </x:c>
      <x:c r="C4996" s="163" t="n">
        <x:f>IF(A4996&lt;=$B$12,NORM.INV(RAND(),$B$8,$B$9),"")</x:f>
        <x:v>29.88463023336461</x:v>
      </x:c>
      <x:c r="D4996" s="163" t="n">
        <x:f>IF(B4996="","",B4996+C4996)</x:f>
        <x:v>79.80076691154</x:v>
      </x:c>
      <x:c r="E4996" s="162" t="n">
        <x:f>IF(D4996="","",--(D4996&lt;$B$10))</x:f>
        <x:v>0</x:v>
      </x:c>
      <x:c r="F4996" s="162" t="n">
        <x:f>IF(D4996="","",--(D4996&gt;$B$11))</x:f>
        <x:v>0</x:v>
      </x:c>
      <x:c r="G4996" s="1"/>
      <x:c r="H4996" s="1"/>
      <x:c r="I4996" s="1"/>
      <x:c r="J4996" s="1"/>
      <x:c r="K4996" s="1"/>
      <x:c r="L4996" s="1"/>
      <x:c r="M4996" s="1"/>
      <x:c r="N4996" s="1"/>
      <x:c r="O4996" s="1"/>
      <x:c r="P4996" s="1"/>
    </x:row>
    <x:row r="4997">
      <x:c r="A4997" s="160" t="n">
        <x:f>A4996+1</x:f>
        <x:v>4968</x:v>
      </x:c>
      <x:c r="B4997" s="163" t="n">
        <x:f>IF(A4997&lt;=$B$12,NORM.INV(RAND(),$B$6,$B$7),"")</x:f>
        <x:v>49.918783805742635</x:v>
      </x:c>
      <x:c r="C4997" s="163" t="n">
        <x:f>IF(A4997&lt;=$B$12,NORM.INV(RAND(),$B$8,$B$9),"")</x:f>
        <x:v>29.867993420425744</x:v>
      </x:c>
      <x:c r="D4997" s="163" t="n">
        <x:f>IF(B4997="","",B4997+C4997)</x:f>
        <x:v>79.78677722616838</x:v>
      </x:c>
      <x:c r="E4997" s="162" t="n">
        <x:f>IF(D4997="","",--(D4997&lt;$B$10))</x:f>
        <x:v>0</x:v>
      </x:c>
      <x:c r="F4997" s="162" t="n">
        <x:f>IF(D4997="","",--(D4997&gt;$B$11))</x:f>
        <x:v>0</x:v>
      </x:c>
      <x:c r="G4997" s="1"/>
      <x:c r="H4997" s="1"/>
      <x:c r="I4997" s="1"/>
      <x:c r="J4997" s="1"/>
      <x:c r="K4997" s="1"/>
      <x:c r="L4997" s="1"/>
      <x:c r="M4997" s="1"/>
      <x:c r="N4997" s="1"/>
      <x:c r="O4997" s="1"/>
      <x:c r="P4997" s="1"/>
    </x:row>
    <x:row r="4998">
      <x:c r="A4998" s="160" t="n">
        <x:f>A4997+1</x:f>
        <x:v>4969</x:v>
      </x:c>
      <x:c r="B4998" s="163" t="n">
        <x:f>IF(A4998&lt;=$B$12,NORM.INV(RAND(),$B$6,$B$7),"")</x:f>
        <x:v>50.175808877143176</x:v>
      </x:c>
      <x:c r="C4998" s="163" t="n">
        <x:f>IF(A4998&lt;=$B$12,NORM.INV(RAND(),$B$8,$B$9),"")</x:f>
        <x:v>29.99706962358408</x:v>
      </x:c>
      <x:c r="D4998" s="163" t="n">
        <x:f>IF(B4998="","",B4998+C4998)</x:f>
        <x:v>80.17287850072725</x:v>
      </x:c>
      <x:c r="E4998" s="162" t="n">
        <x:f>IF(D4998="","",--(D4998&lt;$B$10))</x:f>
        <x:v>0</x:v>
      </x:c>
      <x:c r="F4998" s="162" t="n">
        <x:f>IF(D4998="","",--(D4998&gt;$B$11))</x:f>
        <x:v>0</x:v>
      </x:c>
      <x:c r="G4998" s="1"/>
      <x:c r="H4998" s="1"/>
      <x:c r="I4998" s="1"/>
      <x:c r="J4998" s="1"/>
      <x:c r="K4998" s="1"/>
      <x:c r="L4998" s="1"/>
      <x:c r="M4998" s="1"/>
      <x:c r="N4998" s="1"/>
      <x:c r="O4998" s="1"/>
      <x:c r="P4998" s="1"/>
    </x:row>
    <x:row r="4999">
      <x:c r="A4999" s="160" t="n">
        <x:f>A4998+1</x:f>
        <x:v>4970</x:v>
      </x:c>
      <x:c r="B4999" s="163" t="n">
        <x:f>IF(A4999&lt;=$B$12,NORM.INV(RAND(),$B$6,$B$7),"")</x:f>
        <x:v>50.01830643744312</x:v>
      </x:c>
      <x:c r="C4999" s="163" t="n">
        <x:f>IF(A4999&lt;=$B$12,NORM.INV(RAND(),$B$8,$B$9),"")</x:f>
        <x:v>30.047945755180077</x:v>
      </x:c>
      <x:c r="D4999" s="163" t="n">
        <x:f>IF(B4999="","",B4999+C4999)</x:f>
        <x:v>80.0662521926232</x:v>
      </x:c>
      <x:c r="E4999" s="162" t="n">
        <x:f>IF(D4999="","",--(D4999&lt;$B$10))</x:f>
        <x:v>0</x:v>
      </x:c>
      <x:c r="F4999" s="162" t="n">
        <x:f>IF(D4999="","",--(D4999&gt;$B$11))</x:f>
        <x:v>0</x:v>
      </x:c>
      <x:c r="G4999" s="1"/>
      <x:c r="H4999" s="1"/>
      <x:c r="I4999" s="1"/>
      <x:c r="J4999" s="1"/>
      <x:c r="K4999" s="1"/>
      <x:c r="L4999" s="1"/>
      <x:c r="M4999" s="1"/>
      <x:c r="N4999" s="1"/>
      <x:c r="O4999" s="1"/>
      <x:c r="P4999" s="1"/>
    </x:row>
    <x:row r="5000">
      <x:c r="A5000" s="160" t="n">
        <x:f>A4999+1</x:f>
        <x:v>4971</x:v>
      </x:c>
      <x:c r="B5000" s="163" t="n">
        <x:f>IF(A5000&lt;=$B$12,NORM.INV(RAND(),$B$6,$B$7),"")</x:f>
        <x:v>50.03995305110951</x:v>
      </x:c>
      <x:c r="C5000" s="163" t="n">
        <x:f>IF(A5000&lt;=$B$12,NORM.INV(RAND(),$B$8,$B$9),"")</x:f>
        <x:v>30.009882345163238</x:v>
      </x:c>
      <x:c r="D5000" s="163" t="n">
        <x:f>IF(B5000="","",B5000+C5000)</x:f>
        <x:v>80.04983539627274</x:v>
      </x:c>
      <x:c r="E5000" s="162" t="n">
        <x:f>IF(D5000="","",--(D5000&lt;$B$10))</x:f>
        <x:v>0</x:v>
      </x:c>
      <x:c r="F5000" s="162" t="n">
        <x:f>IF(D5000="","",--(D5000&gt;$B$11))</x:f>
        <x:v>0</x:v>
      </x:c>
      <x:c r="G5000" s="1"/>
      <x:c r="H5000" s="1"/>
      <x:c r="I5000" s="1"/>
      <x:c r="J5000" s="1"/>
      <x:c r="K5000" s="1"/>
      <x:c r="L5000" s="1"/>
      <x:c r="M5000" s="1"/>
      <x:c r="N5000" s="1"/>
      <x:c r="O5000" s="1"/>
      <x:c r="P5000" s="1"/>
    </x:row>
    <x:row r="5001">
      <x:c r="A5001" s="160" t="n">
        <x:f>A5000+1</x:f>
        <x:v>4972</x:v>
      </x:c>
      <x:c r="B5001" s="163" t="n">
        <x:f>IF(A5001&lt;=$B$12,NORM.INV(RAND(),$B$6,$B$7),"")</x:f>
        <x:v>50.040847905821146</x:v>
      </x:c>
      <x:c r="C5001" s="163" t="n">
        <x:f>IF(A5001&lt;=$B$12,NORM.INV(RAND(),$B$8,$B$9),"")</x:f>
        <x:v>30.04225372574814</x:v>
      </x:c>
      <x:c r="D5001" s="163" t="n">
        <x:f>IF(B5001="","",B5001+C5001)</x:f>
        <x:v>80.08310163156929</x:v>
      </x:c>
      <x:c r="E5001" s="162" t="n">
        <x:f>IF(D5001="","",--(D5001&lt;$B$10))</x:f>
        <x:v>0</x:v>
      </x:c>
      <x:c r="F5001" s="162" t="n">
        <x:f>IF(D5001="","",--(D5001&gt;$B$11))</x:f>
        <x:v>0</x:v>
      </x:c>
      <x:c r="G5001" s="1"/>
      <x:c r="H5001" s="1"/>
      <x:c r="I5001" s="1"/>
      <x:c r="J5001" s="1"/>
      <x:c r="K5001" s="1"/>
      <x:c r="L5001" s="1"/>
      <x:c r="M5001" s="1"/>
      <x:c r="N5001" s="1"/>
      <x:c r="O5001" s="1"/>
      <x:c r="P5001" s="1"/>
    </x:row>
    <x:row r="5002">
      <x:c r="A5002" s="160" t="n">
        <x:f>A5001+1</x:f>
        <x:v>4973</x:v>
      </x:c>
      <x:c r="B5002" s="163" t="n">
        <x:f>IF(A5002&lt;=$B$12,NORM.INV(RAND(),$B$6,$B$7),"")</x:f>
        <x:v>50.10122803104005</x:v>
      </x:c>
      <x:c r="C5002" s="163" t="n">
        <x:f>IF(A5002&lt;=$B$12,NORM.INV(RAND(),$B$8,$B$9),"")</x:f>
        <x:v>30.00222388609358</x:v>
      </x:c>
      <x:c r="D5002" s="163" t="n">
        <x:f>IF(B5002="","",B5002+C5002)</x:f>
        <x:v>80.10345191713364</x:v>
      </x:c>
      <x:c r="E5002" s="162" t="n">
        <x:f>IF(D5002="","",--(D5002&lt;$B$10))</x:f>
        <x:v>0</x:v>
      </x:c>
      <x:c r="F5002" s="162" t="n">
        <x:f>IF(D5002="","",--(D5002&gt;$B$11))</x:f>
        <x:v>0</x:v>
      </x:c>
      <x:c r="G5002" s="1"/>
      <x:c r="H5002" s="1"/>
      <x:c r="I5002" s="1"/>
      <x:c r="J5002" s="1"/>
      <x:c r="K5002" s="1"/>
      <x:c r="L5002" s="1"/>
      <x:c r="M5002" s="1"/>
      <x:c r="N5002" s="1"/>
      <x:c r="O5002" s="1"/>
      <x:c r="P5002" s="1"/>
    </x:row>
    <x:row r="5003">
      <x:c r="A5003" s="160" t="n">
        <x:f>A5002+1</x:f>
        <x:v>4974</x:v>
      </x:c>
      <x:c r="B5003" s="163" t="n">
        <x:f>IF(A5003&lt;=$B$12,NORM.INV(RAND(),$B$6,$B$7),"")</x:f>
        <x:v>49.99581698077487</x:v>
      </x:c>
      <x:c r="C5003" s="163" t="n">
        <x:f>IF(A5003&lt;=$B$12,NORM.INV(RAND(),$B$8,$B$9),"")</x:f>
        <x:v>29.94205288928989</x:v>
      </x:c>
      <x:c r="D5003" s="163" t="n">
        <x:f>IF(B5003="","",B5003+C5003)</x:f>
        <x:v>79.93786987006476</x:v>
      </x:c>
      <x:c r="E5003" s="162" t="n">
        <x:f>IF(D5003="","",--(D5003&lt;$B$10))</x:f>
        <x:v>0</x:v>
      </x:c>
      <x:c r="F5003" s="162" t="n">
        <x:f>IF(D5003="","",--(D5003&gt;$B$11))</x:f>
        <x:v>0</x:v>
      </x:c>
      <x:c r="G5003" s="1"/>
      <x:c r="H5003" s="1"/>
      <x:c r="I5003" s="1"/>
      <x:c r="J5003" s="1"/>
      <x:c r="K5003" s="1"/>
      <x:c r="L5003" s="1"/>
      <x:c r="M5003" s="1"/>
      <x:c r="N5003" s="1"/>
      <x:c r="O5003" s="1"/>
      <x:c r="P5003" s="1"/>
    </x:row>
    <x:row r="5004">
      <x:c r="A5004" s="160" t="n">
        <x:f>A5003+1</x:f>
        <x:v>4975</x:v>
      </x:c>
      <x:c r="B5004" s="163" t="n">
        <x:f>IF(A5004&lt;=$B$12,NORM.INV(RAND(),$B$6,$B$7),"")</x:f>
        <x:v>50.05475421483886</x:v>
      </x:c>
      <x:c r="C5004" s="163" t="n">
        <x:f>IF(A5004&lt;=$B$12,NORM.INV(RAND(),$B$8,$B$9),"")</x:f>
        <x:v>30.029261199973995</x:v>
      </x:c>
      <x:c r="D5004" s="163" t="n">
        <x:f>IF(B5004="","",B5004+C5004)</x:f>
        <x:v>80.08401541481285</x:v>
      </x:c>
      <x:c r="E5004" s="162" t="n">
        <x:f>IF(D5004="","",--(D5004&lt;$B$10))</x:f>
        <x:v>0</x:v>
      </x:c>
      <x:c r="F5004" s="162" t="n">
        <x:f>IF(D5004="","",--(D5004&gt;$B$11))</x:f>
        <x:v>0</x:v>
      </x:c>
      <x:c r="G5004" s="1"/>
      <x:c r="H5004" s="1"/>
      <x:c r="I5004" s="1"/>
      <x:c r="J5004" s="1"/>
      <x:c r="K5004" s="1"/>
      <x:c r="L5004" s="1"/>
      <x:c r="M5004" s="1"/>
      <x:c r="N5004" s="1"/>
      <x:c r="O5004" s="1"/>
      <x:c r="P5004" s="1"/>
    </x:row>
    <x:row r="5005">
      <x:c r="A5005" s="160" t="n">
        <x:f>A5004+1</x:f>
        <x:v>4976</x:v>
      </x:c>
      <x:c r="B5005" s="163" t="n">
        <x:f>IF(A5005&lt;=$B$12,NORM.INV(RAND(),$B$6,$B$7),"")</x:f>
        <x:v>50.01352910503449</x:v>
      </x:c>
      <x:c r="C5005" s="163" t="n">
        <x:f>IF(A5005&lt;=$B$12,NORM.INV(RAND(),$B$8,$B$9),"")</x:f>
        <x:v>30.045511971948887</x:v>
      </x:c>
      <x:c r="D5005" s="163" t="n">
        <x:f>IF(B5005="","",B5005+C5005)</x:f>
        <x:v>80.05904107698338</x:v>
      </x:c>
      <x:c r="E5005" s="162" t="n">
        <x:f>IF(D5005="","",--(D5005&lt;$B$10))</x:f>
        <x:v>0</x:v>
      </x:c>
      <x:c r="F5005" s="162" t="n">
        <x:f>IF(D5005="","",--(D5005&gt;$B$11))</x:f>
        <x:v>0</x:v>
      </x:c>
      <x:c r="G5005" s="1"/>
      <x:c r="H5005" s="1"/>
      <x:c r="I5005" s="1"/>
      <x:c r="J5005" s="1"/>
      <x:c r="K5005" s="1"/>
      <x:c r="L5005" s="1"/>
      <x:c r="M5005" s="1"/>
      <x:c r="N5005" s="1"/>
      <x:c r="O5005" s="1"/>
      <x:c r="P5005" s="1"/>
    </x:row>
    <x:row r="5006">
      <x:c r="A5006" s="160" t="n">
        <x:f>A5005+1</x:f>
        <x:v>4977</x:v>
      </x:c>
      <x:c r="B5006" s="163" t="n">
        <x:f>IF(A5006&lt;=$B$12,NORM.INV(RAND(),$B$6,$B$7),"")</x:f>
        <x:v>50.201174134818714</x:v>
      </x:c>
      <x:c r="C5006" s="163" t="n">
        <x:f>IF(A5006&lt;=$B$12,NORM.INV(RAND(),$B$8,$B$9),"")</x:f>
        <x:v>29.944524518068437</x:v>
      </x:c>
      <x:c r="D5006" s="163" t="n">
        <x:f>IF(B5006="","",B5006+C5006)</x:f>
        <x:v>80.14569865288715</x:v>
      </x:c>
      <x:c r="E5006" s="162" t="n">
        <x:f>IF(D5006="","",--(D5006&lt;$B$10))</x:f>
        <x:v>0</x:v>
      </x:c>
      <x:c r="F5006" s="162" t="n">
        <x:f>IF(D5006="","",--(D5006&gt;$B$11))</x:f>
        <x:v>0</x:v>
      </x:c>
      <x:c r="G5006" s="1"/>
      <x:c r="H5006" s="1"/>
      <x:c r="I5006" s="1"/>
      <x:c r="J5006" s="1"/>
      <x:c r="K5006" s="1"/>
      <x:c r="L5006" s="1"/>
      <x:c r="M5006" s="1"/>
      <x:c r="N5006" s="1"/>
      <x:c r="O5006" s="1"/>
      <x:c r="P5006" s="1"/>
    </x:row>
    <x:row r="5007">
      <x:c r="A5007" s="160" t="n">
        <x:f>A5006+1</x:f>
        <x:v>4978</x:v>
      </x:c>
      <x:c r="B5007" s="163" t="n">
        <x:f>IF(A5007&lt;=$B$12,NORM.INV(RAND(),$B$6,$B$7),"")</x:f>
        <x:v>50.01578254147035</x:v>
      </x:c>
      <x:c r="C5007" s="163" t="n">
        <x:f>IF(A5007&lt;=$B$12,NORM.INV(RAND(),$B$8,$B$9),"")</x:f>
        <x:v>30.06909760138673</x:v>
      </x:c>
      <x:c r="D5007" s="163" t="n">
        <x:f>IF(B5007="","",B5007+C5007)</x:f>
        <x:v>80.08488014285709</x:v>
      </x:c>
      <x:c r="E5007" s="162" t="n">
        <x:f>IF(D5007="","",--(D5007&lt;$B$10))</x:f>
        <x:v>0</x:v>
      </x:c>
      <x:c r="F5007" s="162" t="n">
        <x:f>IF(D5007="","",--(D5007&gt;$B$11))</x:f>
        <x:v>0</x:v>
      </x:c>
      <x:c r="G5007" s="1"/>
      <x:c r="H5007" s="1"/>
      <x:c r="I5007" s="1"/>
      <x:c r="J5007" s="1"/>
      <x:c r="K5007" s="1"/>
      <x:c r="L5007" s="1"/>
      <x:c r="M5007" s="1"/>
      <x:c r="N5007" s="1"/>
      <x:c r="O5007" s="1"/>
      <x:c r="P5007" s="1"/>
    </x:row>
    <x:row r="5008">
      <x:c r="A5008" s="160" t="n">
        <x:f>A5007+1</x:f>
        <x:v>4979</x:v>
      </x:c>
      <x:c r="B5008" s="163" t="n">
        <x:f>IF(A5008&lt;=$B$12,NORM.INV(RAND(),$B$6,$B$7),"")</x:f>
        <x:v>49.90219542121464</x:v>
      </x:c>
      <x:c r="C5008" s="163" t="n">
        <x:f>IF(A5008&lt;=$B$12,NORM.INV(RAND(),$B$8,$B$9),"")</x:f>
        <x:v>29.811093849158752</x:v>
      </x:c>
      <x:c r="D5008" s="163" t="n">
        <x:f>IF(B5008="","",B5008+C5008)</x:f>
        <x:v>79.7132892703734</x:v>
      </x:c>
      <x:c r="E5008" s="162" t="n">
        <x:f>IF(D5008="","",--(D5008&lt;$B$10))</x:f>
        <x:v>0</x:v>
      </x:c>
      <x:c r="F5008" s="162" t="n">
        <x:f>IF(D5008="","",--(D5008&gt;$B$11))</x:f>
        <x:v>0</x:v>
      </x:c>
      <x:c r="G5008" s="1"/>
      <x:c r="H5008" s="1"/>
      <x:c r="I5008" s="1"/>
      <x:c r="J5008" s="1"/>
      <x:c r="K5008" s="1"/>
      <x:c r="L5008" s="1"/>
      <x:c r="M5008" s="1"/>
      <x:c r="N5008" s="1"/>
      <x:c r="O5008" s="1"/>
      <x:c r="P5008" s="1"/>
    </x:row>
    <x:row r="5009">
      <x:c r="A5009" s="160" t="n">
        <x:f>A5008+1</x:f>
        <x:v>4980</x:v>
      </x:c>
      <x:c r="B5009" s="163" t="n">
        <x:f>IF(A5009&lt;=$B$12,NORM.INV(RAND(),$B$6,$B$7),"")</x:f>
        <x:v>50.00908759350364</x:v>
      </x:c>
      <x:c r="C5009" s="163" t="n">
        <x:f>IF(A5009&lt;=$B$12,NORM.INV(RAND(),$B$8,$B$9),"")</x:f>
        <x:v>29.9466747530574</x:v>
      </x:c>
      <x:c r="D5009" s="163" t="n">
        <x:f>IF(B5009="","",B5009+C5009)</x:f>
        <x:v>79.95576234656104</x:v>
      </x:c>
      <x:c r="E5009" s="162" t="n">
        <x:f>IF(D5009="","",--(D5009&lt;$B$10))</x:f>
        <x:v>0</x:v>
      </x:c>
      <x:c r="F5009" s="162" t="n">
        <x:f>IF(D5009="","",--(D5009&gt;$B$11))</x:f>
        <x:v>0</x:v>
      </x:c>
      <x:c r="G5009" s="1"/>
      <x:c r="H5009" s="1"/>
      <x:c r="I5009" s="1"/>
      <x:c r="J5009" s="1"/>
      <x:c r="K5009" s="1"/>
      <x:c r="L5009" s="1"/>
      <x:c r="M5009" s="1"/>
      <x:c r="N5009" s="1"/>
      <x:c r="O5009" s="1"/>
      <x:c r="P5009" s="1"/>
    </x:row>
    <x:row r="5010">
      <x:c r="A5010" s="160" t="n">
        <x:f>A5009+1</x:f>
        <x:v>4981</x:v>
      </x:c>
      <x:c r="B5010" s="163" t="n">
        <x:f>IF(A5010&lt;=$B$12,NORM.INV(RAND(),$B$6,$B$7),"")</x:f>
        <x:v>49.97192572226752</x:v>
      </x:c>
      <x:c r="C5010" s="163" t="n">
        <x:f>IF(A5010&lt;=$B$12,NORM.INV(RAND(),$B$8,$B$9),"")</x:f>
        <x:v>30.016857540462933</x:v>
      </x:c>
      <x:c r="D5010" s="163" t="n">
        <x:f>IF(B5010="","",B5010+C5010)</x:f>
        <x:v>79.98878326273045</x:v>
      </x:c>
      <x:c r="E5010" s="162" t="n">
        <x:f>IF(D5010="","",--(D5010&lt;$B$10))</x:f>
        <x:v>0</x:v>
      </x:c>
      <x:c r="F5010" s="162" t="n">
        <x:f>IF(D5010="","",--(D5010&gt;$B$11))</x:f>
        <x:v>0</x:v>
      </x:c>
      <x:c r="G5010" s="1"/>
      <x:c r="H5010" s="1"/>
      <x:c r="I5010" s="1"/>
      <x:c r="J5010" s="1"/>
      <x:c r="K5010" s="1"/>
      <x:c r="L5010" s="1"/>
      <x:c r="M5010" s="1"/>
      <x:c r="N5010" s="1"/>
      <x:c r="O5010" s="1"/>
      <x:c r="P5010" s="1"/>
    </x:row>
    <x:row r="5011">
      <x:c r="A5011" s="160" t="n">
        <x:f>A5010+1</x:f>
        <x:v>4982</x:v>
      </x:c>
      <x:c r="B5011" s="163" t="n">
        <x:f>IF(A5011&lt;=$B$12,NORM.INV(RAND(),$B$6,$B$7),"")</x:f>
        <x:v>50.14380195434852</x:v>
      </x:c>
      <x:c r="C5011" s="163" t="n">
        <x:f>IF(A5011&lt;=$B$12,NORM.INV(RAND(),$B$8,$B$9),"")</x:f>
        <x:v>29.97645103786349</x:v>
      </x:c>
      <x:c r="D5011" s="163" t="n">
        <x:f>IF(B5011="","",B5011+C5011)</x:f>
        <x:v>80.12025299221202</x:v>
      </x:c>
      <x:c r="E5011" s="162" t="n">
        <x:f>IF(D5011="","",--(D5011&lt;$B$10))</x:f>
        <x:v>0</x:v>
      </x:c>
      <x:c r="F5011" s="162" t="n">
        <x:f>IF(D5011="","",--(D5011&gt;$B$11))</x:f>
        <x:v>0</x:v>
      </x:c>
      <x:c r="G5011" s="1"/>
      <x:c r="H5011" s="1"/>
      <x:c r="I5011" s="1"/>
      <x:c r="J5011" s="1"/>
      <x:c r="K5011" s="1"/>
      <x:c r="L5011" s="1"/>
      <x:c r="M5011" s="1"/>
      <x:c r="N5011" s="1"/>
      <x:c r="O5011" s="1"/>
      <x:c r="P5011" s="1"/>
    </x:row>
    <x:row r="5012">
      <x:c r="A5012" s="160" t="n">
        <x:f>A5011+1</x:f>
        <x:v>4983</x:v>
      </x:c>
      <x:c r="B5012" s="163" t="n">
        <x:f>IF(A5012&lt;=$B$12,NORM.INV(RAND(),$B$6,$B$7),"")</x:f>
        <x:v>50.02959969636432</x:v>
      </x:c>
      <x:c r="C5012" s="163" t="n">
        <x:f>IF(A5012&lt;=$B$12,NORM.INV(RAND(),$B$8,$B$9),"")</x:f>
        <x:v>30.018250106264073</x:v>
      </x:c>
      <x:c r="D5012" s="163" t="n">
        <x:f>IF(B5012="","",B5012+C5012)</x:f>
        <x:v>80.04784980262839</x:v>
      </x:c>
      <x:c r="E5012" s="162" t="n">
        <x:f>IF(D5012="","",--(D5012&lt;$B$10))</x:f>
        <x:v>0</x:v>
      </x:c>
      <x:c r="F5012" s="162" t="n">
        <x:f>IF(D5012="","",--(D5012&gt;$B$11))</x:f>
        <x:v>0</x:v>
      </x:c>
      <x:c r="G5012" s="1"/>
      <x:c r="H5012" s="1"/>
      <x:c r="I5012" s="1"/>
      <x:c r="J5012" s="1"/>
      <x:c r="K5012" s="1"/>
      <x:c r="L5012" s="1"/>
      <x:c r="M5012" s="1"/>
      <x:c r="N5012" s="1"/>
      <x:c r="O5012" s="1"/>
      <x:c r="P5012" s="1"/>
    </x:row>
    <x:row r="5013">
      <x:c r="A5013" s="160" t="n">
        <x:f>A5012+1</x:f>
        <x:v>4984</x:v>
      </x:c>
      <x:c r="B5013" s="163" t="n">
        <x:f>IF(A5013&lt;=$B$12,NORM.INV(RAND(),$B$6,$B$7),"")</x:f>
        <x:v>49.96682102310594</x:v>
      </x:c>
      <x:c r="C5013" s="163" t="n">
        <x:f>IF(A5013&lt;=$B$12,NORM.INV(RAND(),$B$8,$B$9),"")</x:f>
        <x:v>29.84894522511117</x:v>
      </x:c>
      <x:c r="D5013" s="163" t="n">
        <x:f>IF(B5013="","",B5013+C5013)</x:f>
        <x:v>79.81576624821712</x:v>
      </x:c>
      <x:c r="E5013" s="162" t="n">
        <x:f>IF(D5013="","",--(D5013&lt;$B$10))</x:f>
        <x:v>0</x:v>
      </x:c>
      <x:c r="F5013" s="162" t="n">
        <x:f>IF(D5013="","",--(D5013&gt;$B$11))</x:f>
        <x:v>0</x:v>
      </x:c>
      <x:c r="G5013" s="1"/>
      <x:c r="H5013" s="1"/>
      <x:c r="I5013" s="1"/>
      <x:c r="J5013" s="1"/>
      <x:c r="K5013" s="1"/>
      <x:c r="L5013" s="1"/>
      <x:c r="M5013" s="1"/>
      <x:c r="N5013" s="1"/>
      <x:c r="O5013" s="1"/>
      <x:c r="P5013" s="1"/>
    </x:row>
    <x:row r="5014">
      <x:c r="A5014" s="160" t="n">
        <x:f>A5013+1</x:f>
        <x:v>4985</x:v>
      </x:c>
      <x:c r="B5014" s="163" t="n">
        <x:f>IF(A5014&lt;=$B$12,NORM.INV(RAND(),$B$6,$B$7),"")</x:f>
        <x:v>50.13927964867266</x:v>
      </x:c>
      <x:c r="C5014" s="163" t="n">
        <x:f>IF(A5014&lt;=$B$12,NORM.INV(RAND(),$B$8,$B$9),"")</x:f>
        <x:v>30.061541498439915</x:v>
      </x:c>
      <x:c r="D5014" s="163" t="n">
        <x:f>IF(B5014="","",B5014+C5014)</x:f>
        <x:v>80.20082114711258</x:v>
      </x:c>
      <x:c r="E5014" s="162" t="n">
        <x:f>IF(D5014="","",--(D5014&lt;$B$10))</x:f>
        <x:v>0</x:v>
      </x:c>
      <x:c r="F5014" s="162" t="n">
        <x:f>IF(D5014="","",--(D5014&gt;$B$11))</x:f>
        <x:v>0</x:v>
      </x:c>
      <x:c r="G5014" s="1"/>
      <x:c r="H5014" s="1"/>
      <x:c r="I5014" s="1"/>
      <x:c r="J5014" s="1"/>
      <x:c r="K5014" s="1"/>
      <x:c r="L5014" s="1"/>
      <x:c r="M5014" s="1"/>
      <x:c r="N5014" s="1"/>
      <x:c r="O5014" s="1"/>
      <x:c r="P5014" s="1"/>
    </x:row>
    <x:row r="5015">
      <x:c r="A5015" s="160" t="n">
        <x:f>A5014+1</x:f>
        <x:v>4986</x:v>
      </x:c>
      <x:c r="B5015" s="163" t="n">
        <x:f>IF(A5015&lt;=$B$12,NORM.INV(RAND(),$B$6,$B$7),"")</x:f>
        <x:v>49.8913017511199</x:v>
      </x:c>
      <x:c r="C5015" s="163" t="n">
        <x:f>IF(A5015&lt;=$B$12,NORM.INV(RAND(),$B$8,$B$9),"")</x:f>
        <x:v>29.859809078289402</x:v>
      </x:c>
      <x:c r="D5015" s="163" t="n">
        <x:f>IF(B5015="","",B5015+C5015)</x:f>
        <x:v>79.7511108294093</x:v>
      </x:c>
      <x:c r="E5015" s="162" t="n">
        <x:f>IF(D5015="","",--(D5015&lt;$B$10))</x:f>
        <x:v>0</x:v>
      </x:c>
      <x:c r="F5015" s="162" t="n">
        <x:f>IF(D5015="","",--(D5015&gt;$B$11))</x:f>
        <x:v>0</x:v>
      </x:c>
      <x:c r="G5015" s="1"/>
      <x:c r="H5015" s="1"/>
      <x:c r="I5015" s="1"/>
      <x:c r="J5015" s="1"/>
      <x:c r="K5015" s="1"/>
      <x:c r="L5015" s="1"/>
      <x:c r="M5015" s="1"/>
      <x:c r="N5015" s="1"/>
      <x:c r="O5015" s="1"/>
      <x:c r="P5015" s="1"/>
    </x:row>
    <x:row r="5016">
      <x:c r="A5016" s="160" t="n">
        <x:f>A5015+1</x:f>
        <x:v>4987</x:v>
      </x:c>
      <x:c r="B5016" s="163" t="n">
        <x:f>IF(A5016&lt;=$B$12,NORM.INV(RAND(),$B$6,$B$7),"")</x:f>
        <x:v>49.87300356206648</x:v>
      </x:c>
      <x:c r="C5016" s="163" t="n">
        <x:f>IF(A5016&lt;=$B$12,NORM.INV(RAND(),$B$8,$B$9),"")</x:f>
        <x:v>29.83990222682319</x:v>
      </x:c>
      <x:c r="D5016" s="163" t="n">
        <x:f>IF(B5016="","",B5016+C5016)</x:f>
        <x:v>79.71290578888967</x:v>
      </x:c>
      <x:c r="E5016" s="162" t="n">
        <x:f>IF(D5016="","",--(D5016&lt;$B$10))</x:f>
        <x:v>0</x:v>
      </x:c>
      <x:c r="F5016" s="162" t="n">
        <x:f>IF(D5016="","",--(D5016&gt;$B$11))</x:f>
        <x:v>0</x:v>
      </x:c>
      <x:c r="G5016" s="1"/>
      <x:c r="H5016" s="1"/>
      <x:c r="I5016" s="1"/>
      <x:c r="J5016" s="1"/>
      <x:c r="K5016" s="1"/>
      <x:c r="L5016" s="1"/>
      <x:c r="M5016" s="1"/>
      <x:c r="N5016" s="1"/>
      <x:c r="O5016" s="1"/>
      <x:c r="P5016" s="1"/>
    </x:row>
    <x:row r="5017">
      <x:c r="A5017" s="160" t="n">
        <x:f>A5016+1</x:f>
        <x:v>4988</x:v>
      </x:c>
      <x:c r="B5017" s="163" t="n">
        <x:f>IF(A5017&lt;=$B$12,NORM.INV(RAND(),$B$6,$B$7),"")</x:f>
        <x:v>49.92615285349816</x:v>
      </x:c>
      <x:c r="C5017" s="163" t="n">
        <x:f>IF(A5017&lt;=$B$12,NORM.INV(RAND(),$B$8,$B$9),"")</x:f>
        <x:v>29.99090498873979</x:v>
      </x:c>
      <x:c r="D5017" s="163" t="n">
        <x:f>IF(B5017="","",B5017+C5017)</x:f>
        <x:v>79.91705784223795</x:v>
      </x:c>
      <x:c r="E5017" s="162" t="n">
        <x:f>IF(D5017="","",--(D5017&lt;$B$10))</x:f>
        <x:v>0</x:v>
      </x:c>
      <x:c r="F5017" s="162" t="n">
        <x:f>IF(D5017="","",--(D5017&gt;$B$11))</x:f>
        <x:v>0</x:v>
      </x:c>
      <x:c r="G5017" s="1"/>
      <x:c r="H5017" s="1"/>
      <x:c r="I5017" s="1"/>
      <x:c r="J5017" s="1"/>
      <x:c r="K5017" s="1"/>
      <x:c r="L5017" s="1"/>
      <x:c r="M5017" s="1"/>
      <x:c r="N5017" s="1"/>
      <x:c r="O5017" s="1"/>
      <x:c r="P5017" s="1"/>
    </x:row>
    <x:row r="5018">
      <x:c r="A5018" s="160" t="n">
        <x:f>A5017+1</x:f>
        <x:v>4989</x:v>
      </x:c>
      <x:c r="B5018" s="163" t="n">
        <x:f>IF(A5018&lt;=$B$12,NORM.INV(RAND(),$B$6,$B$7),"")</x:f>
        <x:v>50.02121184897847</x:v>
      </x:c>
      <x:c r="C5018" s="163" t="n">
        <x:f>IF(A5018&lt;=$B$12,NORM.INV(RAND(),$B$8,$B$9),"")</x:f>
        <x:v>29.90266696143888</x:v>
      </x:c>
      <x:c r="D5018" s="163" t="n">
        <x:f>IF(B5018="","",B5018+C5018)</x:f>
        <x:v>79.92387881041735</x:v>
      </x:c>
      <x:c r="E5018" s="162" t="n">
        <x:f>IF(D5018="","",--(D5018&lt;$B$10))</x:f>
        <x:v>0</x:v>
      </x:c>
      <x:c r="F5018" s="162" t="n">
        <x:f>IF(D5018="","",--(D5018&gt;$B$11))</x:f>
        <x:v>0</x:v>
      </x:c>
      <x:c r="G5018" s="1"/>
      <x:c r="H5018" s="1"/>
      <x:c r="I5018" s="1"/>
      <x:c r="J5018" s="1"/>
      <x:c r="K5018" s="1"/>
      <x:c r="L5018" s="1"/>
      <x:c r="M5018" s="1"/>
      <x:c r="N5018" s="1"/>
      <x:c r="O5018" s="1"/>
      <x:c r="P5018" s="1"/>
    </x:row>
    <x:row r="5019">
      <x:c r="A5019" s="160" t="n">
        <x:f>A5018+1</x:f>
        <x:v>4990</x:v>
      </x:c>
      <x:c r="B5019" s="163" t="n">
        <x:f>IF(A5019&lt;=$B$12,NORM.INV(RAND(),$B$6,$B$7),"")</x:f>
        <x:v>50.01066375970472</x:v>
      </x:c>
      <x:c r="C5019" s="163" t="n">
        <x:f>IF(A5019&lt;=$B$12,NORM.INV(RAND(),$B$8,$B$9),"")</x:f>
        <x:v>30.064740166772378</x:v>
      </x:c>
      <x:c r="D5019" s="163" t="n">
        <x:f>IF(B5019="","",B5019+C5019)</x:f>
        <x:v>80.0754039264771</x:v>
      </x:c>
      <x:c r="E5019" s="162" t="n">
        <x:f>IF(D5019="","",--(D5019&lt;$B$10))</x:f>
        <x:v>0</x:v>
      </x:c>
      <x:c r="F5019" s="162" t="n">
        <x:f>IF(D5019="","",--(D5019&gt;$B$11))</x:f>
        <x:v>0</x:v>
      </x:c>
      <x:c r="G5019" s="1"/>
      <x:c r="H5019" s="1"/>
      <x:c r="I5019" s="1"/>
      <x:c r="J5019" s="1"/>
      <x:c r="K5019" s="1"/>
      <x:c r="L5019" s="1"/>
      <x:c r="M5019" s="1"/>
      <x:c r="N5019" s="1"/>
      <x:c r="O5019" s="1"/>
      <x:c r="P5019" s="1"/>
    </x:row>
    <x:row r="5020">
      <x:c r="A5020" s="160" t="n">
        <x:f>A5019+1</x:f>
        <x:v>4991</x:v>
      </x:c>
      <x:c r="B5020" s="163" t="n">
        <x:f>IF(A5020&lt;=$B$12,NORM.INV(RAND(),$B$6,$B$7),"")</x:f>
        <x:v>50.00796521057918</x:v>
      </x:c>
      <x:c r="C5020" s="163" t="n">
        <x:f>IF(A5020&lt;=$B$12,NORM.INV(RAND(),$B$8,$B$9),"")</x:f>
        <x:v>29.98221787819447</x:v>
      </x:c>
      <x:c r="D5020" s="163" t="n">
        <x:f>IF(B5020="","",B5020+C5020)</x:f>
        <x:v>79.99018308877365</x:v>
      </x:c>
      <x:c r="E5020" s="162" t="n">
        <x:f>IF(D5020="","",--(D5020&lt;$B$10))</x:f>
        <x:v>0</x:v>
      </x:c>
      <x:c r="F5020" s="162" t="n">
        <x:f>IF(D5020="","",--(D5020&gt;$B$11))</x:f>
        <x:v>0</x:v>
      </x:c>
      <x:c r="G5020" s="1"/>
      <x:c r="H5020" s="1"/>
      <x:c r="I5020" s="1"/>
      <x:c r="J5020" s="1"/>
      <x:c r="K5020" s="1"/>
      <x:c r="L5020" s="1"/>
      <x:c r="M5020" s="1"/>
      <x:c r="N5020" s="1"/>
      <x:c r="O5020" s="1"/>
      <x:c r="P5020" s="1"/>
    </x:row>
    <x:row r="5021">
      <x:c r="A5021" s="160" t="n">
        <x:f>A5020+1</x:f>
        <x:v>4992</x:v>
      </x:c>
      <x:c r="B5021" s="163" t="n">
        <x:f>IF(A5021&lt;=$B$12,NORM.INV(RAND(),$B$6,$B$7),"")</x:f>
        <x:v>50.035127375639505</x:v>
      </x:c>
      <x:c r="C5021" s="163" t="n">
        <x:f>IF(A5021&lt;=$B$12,NORM.INV(RAND(),$B$8,$B$9),"")</x:f>
        <x:v>29.9821623616836</x:v>
      </x:c>
      <x:c r="D5021" s="163" t="n">
        <x:f>IF(B5021="","",B5021+C5021)</x:f>
        <x:v>80.0172897373231</x:v>
      </x:c>
      <x:c r="E5021" s="162" t="n">
        <x:f>IF(D5021="","",--(D5021&lt;$B$10))</x:f>
        <x:v>0</x:v>
      </x:c>
      <x:c r="F5021" s="162" t="n">
        <x:f>IF(D5021="","",--(D5021&gt;$B$11))</x:f>
        <x:v>0</x:v>
      </x:c>
      <x:c r="G5021" s="1"/>
      <x:c r="H5021" s="1"/>
      <x:c r="I5021" s="1"/>
      <x:c r="J5021" s="1"/>
      <x:c r="K5021" s="1"/>
      <x:c r="L5021" s="1"/>
      <x:c r="M5021" s="1"/>
      <x:c r="N5021" s="1"/>
      <x:c r="O5021" s="1"/>
      <x:c r="P5021" s="1"/>
    </x:row>
    <x:row r="5022">
      <x:c r="A5022" s="160" t="n">
        <x:f>A5021+1</x:f>
        <x:v>4993</x:v>
      </x:c>
      <x:c r="B5022" s="163" t="n">
        <x:f>IF(A5022&lt;=$B$12,NORM.INV(RAND(),$B$6,$B$7),"")</x:f>
        <x:v>49.76033553023379</x:v>
      </x:c>
      <x:c r="C5022" s="163" t="n">
        <x:f>IF(A5022&lt;=$B$12,NORM.INV(RAND(),$B$8,$B$9),"")</x:f>
        <x:v>29.993532547885504</x:v>
      </x:c>
      <x:c r="D5022" s="163" t="n">
        <x:f>IF(B5022="","",B5022+C5022)</x:f>
        <x:v>79.7538680781193</x:v>
      </x:c>
      <x:c r="E5022" s="162" t="n">
        <x:f>IF(D5022="","",--(D5022&lt;$B$10))</x:f>
        <x:v>0</x:v>
      </x:c>
      <x:c r="F5022" s="162" t="n">
        <x:f>IF(D5022="","",--(D5022&gt;$B$11))</x:f>
        <x:v>0</x:v>
      </x:c>
      <x:c r="G5022" s="1"/>
      <x:c r="H5022" s="1"/>
      <x:c r="I5022" s="1"/>
      <x:c r="J5022" s="1"/>
      <x:c r="K5022" s="1"/>
      <x:c r="L5022" s="1"/>
      <x:c r="M5022" s="1"/>
      <x:c r="N5022" s="1"/>
      <x:c r="O5022" s="1"/>
      <x:c r="P5022" s="1"/>
    </x:row>
    <x:row r="5023">
      <x:c r="A5023" s="160" t="n">
        <x:f>A5022+1</x:f>
        <x:v>4994</x:v>
      </x:c>
      <x:c r="B5023" s="163" t="n">
        <x:f>IF(A5023&lt;=$B$12,NORM.INV(RAND(),$B$6,$B$7),"")</x:f>
        <x:v>50.081551875785344</x:v>
      </x:c>
      <x:c r="C5023" s="163" t="n">
        <x:f>IF(A5023&lt;=$B$12,NORM.INV(RAND(),$B$8,$B$9),"")</x:f>
        <x:v>30.12337408054682</x:v>
      </x:c>
      <x:c r="D5023" s="163" t="n">
        <x:f>IF(B5023="","",B5023+C5023)</x:f>
        <x:v>80.20492595633216</x:v>
      </x:c>
      <x:c r="E5023" s="162" t="n">
        <x:f>IF(D5023="","",--(D5023&lt;$B$10))</x:f>
        <x:v>0</x:v>
      </x:c>
      <x:c r="F5023" s="162" t="n">
        <x:f>IF(D5023="","",--(D5023&gt;$B$11))</x:f>
        <x:v>0</x:v>
      </x:c>
      <x:c r="G5023" s="1"/>
      <x:c r="H5023" s="1"/>
      <x:c r="I5023" s="1"/>
      <x:c r="J5023" s="1"/>
      <x:c r="K5023" s="1"/>
      <x:c r="L5023" s="1"/>
      <x:c r="M5023" s="1"/>
      <x:c r="N5023" s="1"/>
      <x:c r="O5023" s="1"/>
      <x:c r="P5023" s="1"/>
    </x:row>
    <x:row r="5024">
      <x:c r="A5024" s="160" t="n">
        <x:f>A5023+1</x:f>
        <x:v>4995</x:v>
      </x:c>
      <x:c r="B5024" s="163" t="n">
        <x:f>IF(A5024&lt;=$B$12,NORM.INV(RAND(),$B$6,$B$7),"")</x:f>
        <x:v>49.905746196242674</x:v>
      </x:c>
      <x:c r="C5024" s="163" t="n">
        <x:f>IF(A5024&lt;=$B$12,NORM.INV(RAND(),$B$8,$B$9),"")</x:f>
        <x:v>30.072377320530894</x:v>
      </x:c>
      <x:c r="D5024" s="163" t="n">
        <x:f>IF(B5024="","",B5024+C5024)</x:f>
        <x:v>79.97812351677356</x:v>
      </x:c>
      <x:c r="E5024" s="162" t="n">
        <x:f>IF(D5024="","",--(D5024&lt;$B$10))</x:f>
        <x:v>0</x:v>
      </x:c>
      <x:c r="F5024" s="162" t="n">
        <x:f>IF(D5024="","",--(D5024&gt;$B$11))</x:f>
        <x:v>0</x:v>
      </x:c>
      <x:c r="G5024" s="1"/>
      <x:c r="H5024" s="1"/>
      <x:c r="I5024" s="1"/>
      <x:c r="J5024" s="1"/>
      <x:c r="K5024" s="1"/>
      <x:c r="L5024" s="1"/>
      <x:c r="M5024" s="1"/>
      <x:c r="N5024" s="1"/>
      <x:c r="O5024" s="1"/>
      <x:c r="P5024" s="1"/>
    </x:row>
    <x:row r="5025">
      <x:c r="A5025" s="160" t="n">
        <x:f>A5024+1</x:f>
        <x:v>4996</x:v>
      </x:c>
      <x:c r="B5025" s="163" t="n">
        <x:f>IF(A5025&lt;=$B$12,NORM.INV(RAND(),$B$6,$B$7),"")</x:f>
        <x:v>50.051821189244286</x:v>
      </x:c>
      <x:c r="C5025" s="163" t="n">
        <x:f>IF(A5025&lt;=$B$12,NORM.INV(RAND(),$B$8,$B$9),"")</x:f>
        <x:v>30.014668118562007</x:v>
      </x:c>
      <x:c r="D5025" s="163" t="n">
        <x:f>IF(B5025="","",B5025+C5025)</x:f>
        <x:v>80.0664893078063</x:v>
      </x:c>
      <x:c r="E5025" s="162" t="n">
        <x:f>IF(D5025="","",--(D5025&lt;$B$10))</x:f>
        <x:v>0</x:v>
      </x:c>
      <x:c r="F5025" s="162" t="n">
        <x:f>IF(D5025="","",--(D5025&gt;$B$11))</x:f>
        <x:v>0</x:v>
      </x:c>
      <x:c r="G5025" s="1"/>
      <x:c r="H5025" s="1"/>
      <x:c r="I5025" s="1"/>
      <x:c r="J5025" s="1"/>
      <x:c r="K5025" s="1"/>
      <x:c r="L5025" s="1"/>
      <x:c r="M5025" s="1"/>
      <x:c r="N5025" s="1"/>
      <x:c r="O5025" s="1"/>
      <x:c r="P5025" s="1"/>
    </x:row>
    <x:row r="5026">
      <x:c r="A5026" s="160" t="n">
        <x:f>A5025+1</x:f>
        <x:v>4997</x:v>
      </x:c>
      <x:c r="B5026" s="163" t="n">
        <x:f>IF(A5026&lt;=$B$12,NORM.INV(RAND(),$B$6,$B$7),"")</x:f>
        <x:v>49.971772005101805</x:v>
      </x:c>
      <x:c r="C5026" s="163" t="n">
        <x:f>IF(A5026&lt;=$B$12,NORM.INV(RAND(),$B$8,$B$9),"")</x:f>
        <x:v>30.069869417248423</x:v>
      </x:c>
      <x:c r="D5026" s="163" t="n">
        <x:f>IF(B5026="","",B5026+C5026)</x:f>
        <x:v>80.04164142235022</x:v>
      </x:c>
      <x:c r="E5026" s="162" t="n">
        <x:f>IF(D5026="","",--(D5026&lt;$B$10))</x:f>
        <x:v>0</x:v>
      </x:c>
      <x:c r="F5026" s="162" t="n">
        <x:f>IF(D5026="","",--(D5026&gt;$B$11))</x:f>
        <x:v>0</x:v>
      </x:c>
      <x:c r="G5026" s="1"/>
      <x:c r="H5026" s="1"/>
      <x:c r="I5026" s="1"/>
      <x:c r="J5026" s="1"/>
      <x:c r="K5026" s="1"/>
      <x:c r="L5026" s="1"/>
      <x:c r="M5026" s="1"/>
      <x:c r="N5026" s="1"/>
      <x:c r="O5026" s="1"/>
      <x:c r="P5026" s="1"/>
    </x:row>
    <x:row r="5027">
      <x:c r="A5027" s="160" t="n">
        <x:f>A5026+1</x:f>
        <x:v>4998</x:v>
      </x:c>
      <x:c r="B5027" s="163" t="n">
        <x:f>IF(A5027&lt;=$B$12,NORM.INV(RAND(),$B$6,$B$7),"")</x:f>
        <x:v>50.07153129715045</x:v>
      </x:c>
      <x:c r="C5027" s="163" t="n">
        <x:f>IF(A5027&lt;=$B$12,NORM.INV(RAND(),$B$8,$B$9),"")</x:f>
        <x:v>30.00933834475011</x:v>
      </x:c>
      <x:c r="D5027" s="163" t="n">
        <x:f>IF(B5027="","",B5027+C5027)</x:f>
        <x:v>80.08086964190056</x:v>
      </x:c>
      <x:c r="E5027" s="162" t="n">
        <x:f>IF(D5027="","",--(D5027&lt;$B$10))</x:f>
        <x:v>0</x:v>
      </x:c>
      <x:c r="F5027" s="162" t="n">
        <x:f>IF(D5027="","",--(D5027&gt;$B$11))</x:f>
        <x:v>0</x:v>
      </x:c>
      <x:c r="G5027" s="1"/>
      <x:c r="H5027" s="1"/>
      <x:c r="I5027" s="1"/>
      <x:c r="J5027" s="1"/>
      <x:c r="K5027" s="1"/>
      <x:c r="L5027" s="1"/>
      <x:c r="M5027" s="1"/>
      <x:c r="N5027" s="1"/>
      <x:c r="O5027" s="1"/>
      <x:c r="P5027" s="1"/>
    </x:row>
    <x:row r="5028">
      <x:c r="A5028" s="160" t="n">
        <x:f>A5027+1</x:f>
        <x:v>4999</x:v>
      </x:c>
      <x:c r="B5028" s="163" t="n">
        <x:f>IF(A5028&lt;=$B$12,NORM.INV(RAND(),$B$6,$B$7),"")</x:f>
        <x:v>50.052785189730336</x:v>
      </x:c>
      <x:c r="C5028" s="163" t="n">
        <x:f>IF(A5028&lt;=$B$12,NORM.INV(RAND(),$B$8,$B$9),"")</x:f>
        <x:v>29.87714312251278</x:v>
      </x:c>
      <x:c r="D5028" s="163" t="n">
        <x:f>IF(B5028="","",B5028+C5028)</x:f>
        <x:v>79.92992831224312</x:v>
      </x:c>
      <x:c r="E5028" s="162" t="n">
        <x:f>IF(D5028="","",--(D5028&lt;$B$10))</x:f>
        <x:v>0</x:v>
      </x:c>
      <x:c r="F5028" s="162" t="n">
        <x:f>IF(D5028="","",--(D5028&gt;$B$11))</x:f>
        <x:v>0</x:v>
      </x:c>
      <x:c r="G5028" s="1"/>
      <x:c r="H5028" s="1"/>
      <x:c r="I5028" s="1"/>
      <x:c r="J5028" s="1"/>
      <x:c r="K5028" s="1"/>
      <x:c r="L5028" s="1"/>
      <x:c r="M5028" s="1"/>
      <x:c r="N5028" s="1"/>
      <x:c r="O5028" s="1"/>
      <x:c r="P5028" s="1"/>
    </x:row>
    <x:row r="5029">
      <x:c r="A5029" s="160" t="n">
        <x:f>A5028+1</x:f>
        <x:v>5000</x:v>
      </x:c>
      <x:c r="B5029" s="163" t="n">
        <x:f>IF(A5029&lt;=$B$12,NORM.INV(RAND(),$B$6,$B$7),"")</x:f>
        <x:v>49.965566880877795</x:v>
      </x:c>
      <x:c r="C5029" s="163" t="n">
        <x:f>IF(A5029&lt;=$B$12,NORM.INV(RAND(),$B$8,$B$9),"")</x:f>
        <x:v>30.03565993252995</x:v>
      </x:c>
      <x:c r="D5029" s="163" t="n">
        <x:f>IF(B5029="","",B5029+C5029)</x:f>
        <x:v>80.00122681340774</x:v>
      </x:c>
      <x:c r="E5029" s="162" t="n">
        <x:f>IF(D5029="","",--(D5029&lt;$B$10))</x:f>
        <x:v>0</x:v>
      </x:c>
      <x:c r="F5029" s="162" t="n">
        <x:f>IF(D5029="","",--(D5029&gt;$B$11))</x:f>
        <x:v>0</x:v>
      </x:c>
      <x:c r="G5029" s="1"/>
      <x:c r="H5029" s="1"/>
      <x:c r="I5029" s="1"/>
      <x:c r="J5029" s="1"/>
      <x:c r="K5029" s="1"/>
      <x:c r="L5029" s="1"/>
      <x:c r="M5029" s="1"/>
      <x:c r="N5029" s="1"/>
      <x:c r="O5029" s="1"/>
      <x:c r="P5029" s="1"/>
    </x:row>
    <x:row r="5030">
      <x:c r="A5030" s="160" t="n">
        <x:f>A5029+1</x:f>
        <x:v>5001</x:v>
      </x:c>
      <x:c r="B5030" s="163" t="n">
        <x:f>IF(A5030&lt;=$B$12,NORM.INV(RAND(),$B$6,$B$7),"")</x:f>
        <x:v>49.964816873712515</x:v>
      </x:c>
      <x:c r="C5030" s="163" t="n">
        <x:f>IF(A5030&lt;=$B$12,NORM.INV(RAND(),$B$8,$B$9),"")</x:f>
        <x:v>30.029366557152386</x:v>
      </x:c>
      <x:c r="D5030" s="163" t="n">
        <x:f>IF(B5030="","",B5030+C5030)</x:f>
        <x:v>79.9941834308649</x:v>
      </x:c>
      <x:c r="E5030" s="162" t="n">
        <x:f>IF(D5030="","",--(D5030&lt;$B$10))</x:f>
        <x:v>0</x:v>
      </x:c>
      <x:c r="F5030" s="162" t="n">
        <x:f>IF(D5030="","",--(D5030&gt;$B$11))</x:f>
        <x:v>0</x:v>
      </x:c>
      <x:c r="G5030" s="1"/>
      <x:c r="H5030" s="1"/>
      <x:c r="I5030" s="1"/>
      <x:c r="J5030" s="1"/>
      <x:c r="K5030" s="1"/>
      <x:c r="L5030" s="1"/>
      <x:c r="M5030" s="1"/>
      <x:c r="N5030" s="1"/>
      <x:c r="O5030" s="1"/>
      <x:c r="P5030" s="1"/>
    </x:row>
    <x:row r="5031">
      <x:c r="A5031" s="160" t="n">
        <x:f>A5030+1</x:f>
        <x:v>5002</x:v>
      </x:c>
      <x:c r="B5031" s="163" t="n">
        <x:f>IF(A5031&lt;=$B$12,NORM.INV(RAND(),$B$6,$B$7),"")</x:f>
        <x:v>49.8727719592191</x:v>
      </x:c>
      <x:c r="C5031" s="163" t="n">
        <x:f>IF(A5031&lt;=$B$12,NORM.INV(RAND(),$B$8,$B$9),"")</x:f>
        <x:v>30.05424328801664</x:v>
      </x:c>
      <x:c r="D5031" s="163" t="n">
        <x:f>IF(B5031="","",B5031+C5031)</x:f>
        <x:v>79.92701524723574</x:v>
      </x:c>
      <x:c r="E5031" s="162" t="n">
        <x:f>IF(D5031="","",--(D5031&lt;$B$10))</x:f>
        <x:v>0</x:v>
      </x:c>
      <x:c r="F5031" s="162" t="n">
        <x:f>IF(D5031="","",--(D5031&gt;$B$11))</x:f>
        <x:v>0</x:v>
      </x:c>
      <x:c r="G5031" s="1"/>
      <x:c r="H5031" s="1"/>
      <x:c r="I5031" s="1"/>
      <x:c r="J5031" s="1"/>
      <x:c r="K5031" s="1"/>
      <x:c r="L5031" s="1"/>
      <x:c r="M5031" s="1"/>
      <x:c r="N5031" s="1"/>
      <x:c r="O5031" s="1"/>
      <x:c r="P5031" s="1"/>
    </x:row>
    <x:row r="5032">
      <x:c r="A5032" s="160" t="n">
        <x:f>A5031+1</x:f>
        <x:v>5003</x:v>
      </x:c>
      <x:c r="B5032" s="163" t="n">
        <x:f>IF(A5032&lt;=$B$12,NORM.INV(RAND(),$B$6,$B$7),"")</x:f>
        <x:v>50.0702756493792</x:v>
      </x:c>
      <x:c r="C5032" s="163" t="n">
        <x:f>IF(A5032&lt;=$B$12,NORM.INV(RAND(),$B$8,$B$9),"")</x:f>
        <x:v>30.04552532451972</x:v>
      </x:c>
      <x:c r="D5032" s="163" t="n">
        <x:f>IF(B5032="","",B5032+C5032)</x:f>
        <x:v>80.11580097389891</x:v>
      </x:c>
      <x:c r="E5032" s="162" t="n">
        <x:f>IF(D5032="","",--(D5032&lt;$B$10))</x:f>
        <x:v>0</x:v>
      </x:c>
      <x:c r="F5032" s="162" t="n">
        <x:f>IF(D5032="","",--(D5032&gt;$B$11))</x:f>
        <x:v>0</x:v>
      </x:c>
      <x:c r="G5032" s="1"/>
      <x:c r="H5032" s="1"/>
      <x:c r="I5032" s="1"/>
      <x:c r="J5032" s="1"/>
      <x:c r="K5032" s="1"/>
      <x:c r="L5032" s="1"/>
      <x:c r="M5032" s="1"/>
      <x:c r="N5032" s="1"/>
      <x:c r="O5032" s="1"/>
      <x:c r="P5032" s="1"/>
    </x:row>
    <x:row r="5033">
      <x:c r="A5033" s="160" t="n">
        <x:f>A5032+1</x:f>
        <x:v>5004</x:v>
      </x:c>
      <x:c r="B5033" s="163" t="n">
        <x:f>IF(A5033&lt;=$B$12,NORM.INV(RAND(),$B$6,$B$7),"")</x:f>
        <x:v>49.943083083298966</x:v>
      </x:c>
      <x:c r="C5033" s="163" t="n">
        <x:f>IF(A5033&lt;=$B$12,NORM.INV(RAND(),$B$8,$B$9),"")</x:f>
        <x:v>30.078558995745084</x:v>
      </x:c>
      <x:c r="D5033" s="163" t="n">
        <x:f>IF(B5033="","",B5033+C5033)</x:f>
        <x:v>80.02164207904406</x:v>
      </x:c>
      <x:c r="E5033" s="162" t="n">
        <x:f>IF(D5033="","",--(D5033&lt;$B$10))</x:f>
        <x:v>0</x:v>
      </x:c>
      <x:c r="F5033" s="162" t="n">
        <x:f>IF(D5033="","",--(D5033&gt;$B$11))</x:f>
        <x:v>0</x:v>
      </x:c>
      <x:c r="G5033" s="1"/>
      <x:c r="H5033" s="1"/>
      <x:c r="I5033" s="1"/>
      <x:c r="J5033" s="1"/>
      <x:c r="K5033" s="1"/>
      <x:c r="L5033" s="1"/>
      <x:c r="M5033" s="1"/>
      <x:c r="N5033" s="1"/>
      <x:c r="O5033" s="1"/>
      <x:c r="P5033" s="1"/>
    </x:row>
    <x:row r="5034">
      <x:c r="A5034" s="160" t="n">
        <x:f>A5033+1</x:f>
        <x:v>5005</x:v>
      </x:c>
      <x:c r="B5034" s="163" t="n">
        <x:f>IF(A5034&lt;=$B$12,NORM.INV(RAND(),$B$6,$B$7),"")</x:f>
        <x:v>49.9693910189654</x:v>
      </x:c>
      <x:c r="C5034" s="163" t="n">
        <x:f>IF(A5034&lt;=$B$12,NORM.INV(RAND(),$B$8,$B$9),"")</x:f>
        <x:v>29.9120272316234</x:v>
      </x:c>
      <x:c r="D5034" s="163" t="n">
        <x:f>IF(B5034="","",B5034+C5034)</x:f>
        <x:v>79.88141825058881</x:v>
      </x:c>
      <x:c r="E5034" s="162" t="n">
        <x:f>IF(D5034="","",--(D5034&lt;$B$10))</x:f>
        <x:v>0</x:v>
      </x:c>
      <x:c r="F5034" s="162" t="n">
        <x:f>IF(D5034="","",--(D5034&gt;$B$11))</x:f>
        <x:v>0</x:v>
      </x:c>
      <x:c r="G5034" s="1"/>
      <x:c r="H5034" s="1"/>
      <x:c r="I5034" s="1"/>
      <x:c r="J5034" s="1"/>
      <x:c r="K5034" s="1"/>
      <x:c r="L5034" s="1"/>
      <x:c r="M5034" s="1"/>
      <x:c r="N5034" s="1"/>
      <x:c r="O5034" s="1"/>
      <x:c r="P5034" s="1"/>
    </x:row>
    <x:row r="5035">
      <x:c r="A5035" s="160" t="n">
        <x:f>A5034+1</x:f>
        <x:v>5006</x:v>
      </x:c>
      <x:c r="B5035" s="163" t="n">
        <x:f>IF(A5035&lt;=$B$12,NORM.INV(RAND(),$B$6,$B$7),"")</x:f>
        <x:v>49.833350081657855</x:v>
      </x:c>
      <x:c r="C5035" s="163" t="n">
        <x:f>IF(A5035&lt;=$B$12,NORM.INV(RAND(),$B$8,$B$9),"")</x:f>
        <x:v>30.02455054007667</x:v>
      </x:c>
      <x:c r="D5035" s="163" t="n">
        <x:f>IF(B5035="","",B5035+C5035)</x:f>
        <x:v>79.85790062173453</x:v>
      </x:c>
      <x:c r="E5035" s="162" t="n">
        <x:f>IF(D5035="","",--(D5035&lt;$B$10))</x:f>
        <x:v>0</x:v>
      </x:c>
      <x:c r="F5035" s="162" t="n">
        <x:f>IF(D5035="","",--(D5035&gt;$B$11))</x:f>
        <x:v>0</x:v>
      </x:c>
      <x:c r="G5035" s="1"/>
      <x:c r="H5035" s="1"/>
      <x:c r="I5035" s="1"/>
      <x:c r="J5035" s="1"/>
      <x:c r="K5035" s="1"/>
      <x:c r="L5035" s="1"/>
      <x:c r="M5035" s="1"/>
      <x:c r="N5035" s="1"/>
      <x:c r="O5035" s="1"/>
      <x:c r="P5035" s="1"/>
    </x:row>
    <x:row r="5036">
      <x:c r="A5036" s="160" t="n">
        <x:f>A5035+1</x:f>
        <x:v>5007</x:v>
      </x:c>
      <x:c r="B5036" s="163" t="n">
        <x:f>IF(A5036&lt;=$B$12,NORM.INV(RAND(),$B$6,$B$7),"")</x:f>
        <x:v>50.17489204865877</x:v>
      </x:c>
      <x:c r="C5036" s="163" t="n">
        <x:f>IF(A5036&lt;=$B$12,NORM.INV(RAND(),$B$8,$B$9),"")</x:f>
        <x:v>30.18212231305042</x:v>
      </x:c>
      <x:c r="D5036" s="163" t="n">
        <x:f>IF(B5036="","",B5036+C5036)</x:f>
        <x:v>80.35701436170919</x:v>
      </x:c>
      <x:c r="E5036" s="162" t="n">
        <x:f>IF(D5036="","",--(D5036&lt;$B$10))</x:f>
        <x:v>0</x:v>
      </x:c>
      <x:c r="F5036" s="162" t="n">
        <x:f>IF(D5036="","",--(D5036&gt;$B$11))</x:f>
        <x:v>0</x:v>
      </x:c>
      <x:c r="G5036" s="1"/>
      <x:c r="H5036" s="1"/>
      <x:c r="I5036" s="1"/>
      <x:c r="J5036" s="1"/>
      <x:c r="K5036" s="1"/>
      <x:c r="L5036" s="1"/>
      <x:c r="M5036" s="1"/>
      <x:c r="N5036" s="1"/>
      <x:c r="O5036" s="1"/>
      <x:c r="P5036" s="1"/>
    </x:row>
    <x:row r="5037">
      <x:c r="A5037" s="160" t="n">
        <x:f>A5036+1</x:f>
        <x:v>5008</x:v>
      </x:c>
      <x:c r="B5037" s="163" t="n">
        <x:f>IF(A5037&lt;=$B$12,NORM.INV(RAND(),$B$6,$B$7),"")</x:f>
        <x:v>50.03937243657297</x:v>
      </x:c>
      <x:c r="C5037" s="163" t="n">
        <x:f>IF(A5037&lt;=$B$12,NORM.INV(RAND(),$B$8,$B$9),"")</x:f>
        <x:v>29.909329412985883</x:v>
      </x:c>
      <x:c r="D5037" s="163" t="n">
        <x:f>IF(B5037="","",B5037+C5037)</x:f>
        <x:v>79.94870184955886</x:v>
      </x:c>
      <x:c r="E5037" s="162" t="n">
        <x:f>IF(D5037="","",--(D5037&lt;$B$10))</x:f>
        <x:v>0</x:v>
      </x:c>
      <x:c r="F5037" s="162" t="n">
        <x:f>IF(D5037="","",--(D5037&gt;$B$11))</x:f>
        <x:v>0</x:v>
      </x:c>
      <x:c r="G5037" s="1"/>
      <x:c r="H5037" s="1"/>
      <x:c r="I5037" s="1"/>
      <x:c r="J5037" s="1"/>
      <x:c r="K5037" s="1"/>
      <x:c r="L5037" s="1"/>
      <x:c r="M5037" s="1"/>
      <x:c r="N5037" s="1"/>
      <x:c r="O5037" s="1"/>
      <x:c r="P5037" s="1"/>
    </x:row>
    <x:row r="5038">
      <x:c r="A5038" s="160" t="n">
        <x:f>A5037+1</x:f>
        <x:v>5009</x:v>
      </x:c>
      <x:c r="B5038" s="163" t="n">
        <x:f>IF(A5038&lt;=$B$12,NORM.INV(RAND(),$B$6,$B$7),"")</x:f>
        <x:v>49.93158934122742</x:v>
      </x:c>
      <x:c r="C5038" s="163" t="n">
        <x:f>IF(A5038&lt;=$B$12,NORM.INV(RAND(),$B$8,$B$9),"")</x:f>
        <x:v>29.904161804956672</x:v>
      </x:c>
      <x:c r="D5038" s="163" t="n">
        <x:f>IF(B5038="","",B5038+C5038)</x:f>
        <x:v>79.8357511461841</x:v>
      </x:c>
      <x:c r="E5038" s="162" t="n">
        <x:f>IF(D5038="","",--(D5038&lt;$B$10))</x:f>
        <x:v>0</x:v>
      </x:c>
      <x:c r="F5038" s="162" t="n">
        <x:f>IF(D5038="","",--(D5038&gt;$B$11))</x:f>
        <x:v>0</x:v>
      </x:c>
      <x:c r="G5038" s="1"/>
      <x:c r="H5038" s="1"/>
      <x:c r="I5038" s="1"/>
      <x:c r="J5038" s="1"/>
      <x:c r="K5038" s="1"/>
      <x:c r="L5038" s="1"/>
      <x:c r="M5038" s="1"/>
      <x:c r="N5038" s="1"/>
      <x:c r="O5038" s="1"/>
      <x:c r="P5038" s="1"/>
    </x:row>
    <x:row r="5039">
      <x:c r="A5039" s="160" t="n">
        <x:f>A5038+1</x:f>
        <x:v>5010</x:v>
      </x:c>
      <x:c r="B5039" s="163" t="n">
        <x:f>IF(A5039&lt;=$B$12,NORM.INV(RAND(),$B$6,$B$7),"")</x:f>
        <x:v>49.85536522128493</x:v>
      </x:c>
      <x:c r="C5039" s="163" t="n">
        <x:f>IF(A5039&lt;=$B$12,NORM.INV(RAND(),$B$8,$B$9),"")</x:f>
        <x:v>29.924202322609727</x:v>
      </x:c>
      <x:c r="D5039" s="163" t="n">
        <x:f>IF(B5039="","",B5039+C5039)</x:f>
        <x:v>79.77956754389466</x:v>
      </x:c>
      <x:c r="E5039" s="162" t="n">
        <x:f>IF(D5039="","",--(D5039&lt;$B$10))</x:f>
        <x:v>0</x:v>
      </x:c>
      <x:c r="F5039" s="162" t="n">
        <x:f>IF(D5039="","",--(D5039&gt;$B$11))</x:f>
        <x:v>0</x:v>
      </x:c>
      <x:c r="G5039" s="1"/>
      <x:c r="H5039" s="1"/>
      <x:c r="I5039" s="1"/>
      <x:c r="J5039" s="1"/>
      <x:c r="K5039" s="1"/>
      <x:c r="L5039" s="1"/>
      <x:c r="M5039" s="1"/>
      <x:c r="N5039" s="1"/>
      <x:c r="O5039" s="1"/>
      <x:c r="P5039" s="1"/>
    </x:row>
    <x:row r="5040">
      <x:c r="A5040" s="160" t="n">
        <x:f>A5039+1</x:f>
        <x:v>5011</x:v>
      </x:c>
      <x:c r="B5040" s="163" t="n">
        <x:f>IF(A5040&lt;=$B$12,NORM.INV(RAND(),$B$6,$B$7),"")</x:f>
        <x:v>49.833413291646245</x:v>
      </x:c>
      <x:c r="C5040" s="163" t="n">
        <x:f>IF(A5040&lt;=$B$12,NORM.INV(RAND(),$B$8,$B$9),"")</x:f>
        <x:v>29.992918935346292</x:v>
      </x:c>
      <x:c r="D5040" s="163" t="n">
        <x:f>IF(B5040="","",B5040+C5040)</x:f>
        <x:v>79.82633222699253</x:v>
      </x:c>
      <x:c r="E5040" s="162" t="n">
        <x:f>IF(D5040="","",--(D5040&lt;$B$10))</x:f>
        <x:v>0</x:v>
      </x:c>
      <x:c r="F5040" s="162" t="n">
        <x:f>IF(D5040="","",--(D5040&gt;$B$11))</x:f>
        <x:v>0</x:v>
      </x:c>
      <x:c r="G5040" s="1"/>
      <x:c r="H5040" s="1"/>
      <x:c r="I5040" s="1"/>
      <x:c r="J5040" s="1"/>
      <x:c r="K5040" s="1"/>
      <x:c r="L5040" s="1"/>
      <x:c r="M5040" s="1"/>
      <x:c r="N5040" s="1"/>
      <x:c r="O5040" s="1"/>
      <x:c r="P5040" s="1"/>
    </x:row>
    <x:row r="5041">
      <x:c r="A5041" s="160" t="n">
        <x:f>A5040+1</x:f>
        <x:v>5012</x:v>
      </x:c>
      <x:c r="B5041" s="163" t="n">
        <x:f>IF(A5041&lt;=$B$12,NORM.INV(RAND(),$B$6,$B$7),"")</x:f>
        <x:v>49.862552870052085</x:v>
      </x:c>
      <x:c r="C5041" s="163" t="n">
        <x:f>IF(A5041&lt;=$B$12,NORM.INV(RAND(),$B$8,$B$9),"")</x:f>
        <x:v>29.80806528914644</x:v>
      </x:c>
      <x:c r="D5041" s="163" t="n">
        <x:f>IF(B5041="","",B5041+C5041)</x:f>
        <x:v>79.67061815919853</x:v>
      </x:c>
      <x:c r="E5041" s="162" t="n">
        <x:f>IF(D5041="","",--(D5041&lt;$B$10))</x:f>
        <x:v>0</x:v>
      </x:c>
      <x:c r="F5041" s="162" t="n">
        <x:f>IF(D5041="","",--(D5041&gt;$B$11))</x:f>
        <x:v>0</x:v>
      </x:c>
      <x:c r="G5041" s="1"/>
      <x:c r="H5041" s="1"/>
      <x:c r="I5041" s="1"/>
      <x:c r="J5041" s="1"/>
      <x:c r="K5041" s="1"/>
      <x:c r="L5041" s="1"/>
      <x:c r="M5041" s="1"/>
      <x:c r="N5041" s="1"/>
      <x:c r="O5041" s="1"/>
      <x:c r="P5041" s="1"/>
    </x:row>
    <x:row r="5042">
      <x:c r="A5042" s="160" t="n">
        <x:f>A5041+1</x:f>
        <x:v>5013</x:v>
      </x:c>
      <x:c r="B5042" s="163" t="n">
        <x:f>IF(A5042&lt;=$B$12,NORM.INV(RAND(),$B$6,$B$7),"")</x:f>
        <x:v>50.045523239418735</x:v>
      </x:c>
      <x:c r="C5042" s="163" t="n">
        <x:f>IF(A5042&lt;=$B$12,NORM.INV(RAND(),$B$8,$B$9),"")</x:f>
        <x:v>30.068048384168875</x:v>
      </x:c>
      <x:c r="D5042" s="163" t="n">
        <x:f>IF(B5042="","",B5042+C5042)</x:f>
        <x:v>80.1135716235876</x:v>
      </x:c>
      <x:c r="E5042" s="162" t="n">
        <x:f>IF(D5042="","",--(D5042&lt;$B$10))</x:f>
        <x:v>0</x:v>
      </x:c>
      <x:c r="F5042" s="162" t="n">
        <x:f>IF(D5042="","",--(D5042&gt;$B$11))</x:f>
        <x:v>0</x:v>
      </x:c>
      <x:c r="G5042" s="1"/>
      <x:c r="H5042" s="1"/>
      <x:c r="I5042" s="1"/>
      <x:c r="J5042" s="1"/>
      <x:c r="K5042" s="1"/>
      <x:c r="L5042" s="1"/>
      <x:c r="M5042" s="1"/>
      <x:c r="N5042" s="1"/>
      <x:c r="O5042" s="1"/>
      <x:c r="P5042" s="1"/>
    </x:row>
    <x:row r="5043">
      <x:c r="A5043" s="160" t="n">
        <x:f>A5042+1</x:f>
        <x:v>5014</x:v>
      </x:c>
      <x:c r="B5043" s="163" t="n">
        <x:f>IF(A5043&lt;=$B$12,NORM.INV(RAND(),$B$6,$B$7),"")</x:f>
        <x:v>49.92515225468119</x:v>
      </x:c>
      <x:c r="C5043" s="163" t="n">
        <x:f>IF(A5043&lt;=$B$12,NORM.INV(RAND(),$B$8,$B$9),"")</x:f>
        <x:v>29.891072524499304</x:v>
      </x:c>
      <x:c r="D5043" s="163" t="n">
        <x:f>IF(B5043="","",B5043+C5043)</x:f>
        <x:v>79.81622477918049</x:v>
      </x:c>
      <x:c r="E5043" s="162" t="n">
        <x:f>IF(D5043="","",--(D5043&lt;$B$10))</x:f>
        <x:v>0</x:v>
      </x:c>
      <x:c r="F5043" s="162" t="n">
        <x:f>IF(D5043="","",--(D5043&gt;$B$11))</x:f>
        <x:v>0</x:v>
      </x:c>
      <x:c r="G5043" s="1"/>
      <x:c r="H5043" s="1"/>
      <x:c r="I5043" s="1"/>
      <x:c r="J5043" s="1"/>
      <x:c r="K5043" s="1"/>
      <x:c r="L5043" s="1"/>
      <x:c r="M5043" s="1"/>
      <x:c r="N5043" s="1"/>
      <x:c r="O5043" s="1"/>
      <x:c r="P5043" s="1"/>
    </x:row>
    <x:row r="5044">
      <x:c r="A5044" s="160" t="n">
        <x:f>A5043+1</x:f>
        <x:v>5015</x:v>
      </x:c>
      <x:c r="B5044" s="163" t="n">
        <x:f>IF(A5044&lt;=$B$12,NORM.INV(RAND(),$B$6,$B$7),"")</x:f>
        <x:v>49.969297228199004</x:v>
      </x:c>
      <x:c r="C5044" s="163" t="n">
        <x:f>IF(A5044&lt;=$B$12,NORM.INV(RAND(),$B$8,$B$9),"")</x:f>
        <x:v>29.992929535357586</x:v>
      </x:c>
      <x:c r="D5044" s="163" t="n">
        <x:f>IF(B5044="","",B5044+C5044)</x:f>
        <x:v>79.96222676355659</x:v>
      </x:c>
      <x:c r="E5044" s="162" t="n">
        <x:f>IF(D5044="","",--(D5044&lt;$B$10))</x:f>
        <x:v>0</x:v>
      </x:c>
      <x:c r="F5044" s="162" t="n">
        <x:f>IF(D5044="","",--(D5044&gt;$B$11))</x:f>
        <x:v>0</x:v>
      </x:c>
      <x:c r="G5044" s="1"/>
      <x:c r="H5044" s="1"/>
      <x:c r="I5044" s="1"/>
      <x:c r="J5044" s="1"/>
      <x:c r="K5044" s="1"/>
      <x:c r="L5044" s="1"/>
      <x:c r="M5044" s="1"/>
      <x:c r="N5044" s="1"/>
      <x:c r="O5044" s="1"/>
      <x:c r="P5044" s="1"/>
    </x:row>
    <x:row r="5045">
      <x:c r="A5045" s="160" t="n">
        <x:f>A5044+1</x:f>
        <x:v>5016</x:v>
      </x:c>
      <x:c r="B5045" s="163" t="n">
        <x:f>IF(A5045&lt;=$B$12,NORM.INV(RAND(),$B$6,$B$7),"")</x:f>
        <x:v>50.12295086912274</x:v>
      </x:c>
      <x:c r="C5045" s="163" t="n">
        <x:f>IF(A5045&lt;=$B$12,NORM.INV(RAND(),$B$8,$B$9),"")</x:f>
        <x:v>29.930556712700003</x:v>
      </x:c>
      <x:c r="D5045" s="163" t="n">
        <x:f>IF(B5045="","",B5045+C5045)</x:f>
        <x:v>80.05350758182274</x:v>
      </x:c>
      <x:c r="E5045" s="162" t="n">
        <x:f>IF(D5045="","",--(D5045&lt;$B$10))</x:f>
        <x:v>0</x:v>
      </x:c>
      <x:c r="F5045" s="162" t="n">
        <x:f>IF(D5045="","",--(D5045&gt;$B$11))</x:f>
        <x:v>0</x:v>
      </x:c>
      <x:c r="G5045" s="1"/>
      <x:c r="H5045" s="1"/>
      <x:c r="I5045" s="1"/>
      <x:c r="J5045" s="1"/>
      <x:c r="K5045" s="1"/>
      <x:c r="L5045" s="1"/>
      <x:c r="M5045" s="1"/>
      <x:c r="N5045" s="1"/>
      <x:c r="O5045" s="1"/>
      <x:c r="P5045" s="1"/>
    </x:row>
    <x:row r="5046">
      <x:c r="A5046" s="160" t="n">
        <x:f>A5045+1</x:f>
        <x:v>5017</x:v>
      </x:c>
      <x:c r="B5046" s="163" t="n">
        <x:f>IF(A5046&lt;=$B$12,NORM.INV(RAND(),$B$6,$B$7),"")</x:f>
        <x:v>50.03325547914002</x:v>
      </x:c>
      <x:c r="C5046" s="163" t="n">
        <x:f>IF(A5046&lt;=$B$12,NORM.INV(RAND(),$B$8,$B$9),"")</x:f>
        <x:v>29.892045927496486</x:v>
      </x:c>
      <x:c r="D5046" s="163" t="n">
        <x:f>IF(B5046="","",B5046+C5046)</x:f>
        <x:v>79.9253014066365</x:v>
      </x:c>
      <x:c r="E5046" s="162" t="n">
        <x:f>IF(D5046="","",--(D5046&lt;$B$10))</x:f>
        <x:v>0</x:v>
      </x:c>
      <x:c r="F5046" s="162" t="n">
        <x:f>IF(D5046="","",--(D5046&gt;$B$11))</x:f>
        <x:v>0</x:v>
      </x:c>
      <x:c r="G5046" s="1"/>
      <x:c r="H5046" s="1"/>
      <x:c r="I5046" s="1"/>
      <x:c r="J5046" s="1"/>
      <x:c r="K5046" s="1"/>
      <x:c r="L5046" s="1"/>
      <x:c r="M5046" s="1"/>
      <x:c r="N5046" s="1"/>
      <x:c r="O5046" s="1"/>
      <x:c r="P5046" s="1"/>
    </x:row>
    <x:row r="5047">
      <x:c r="A5047" s="160" t="n">
        <x:f>A5046+1</x:f>
        <x:v>5018</x:v>
      </x:c>
      <x:c r="B5047" s="163" t="n">
        <x:f>IF(A5047&lt;=$B$12,NORM.INV(RAND(),$B$6,$B$7),"")</x:f>
        <x:v>49.86706496819343</x:v>
      </x:c>
      <x:c r="C5047" s="163" t="n">
        <x:f>IF(A5047&lt;=$B$12,NORM.INV(RAND(),$B$8,$B$9),"")</x:f>
        <x:v>30.013142300237</x:v>
      </x:c>
      <x:c r="D5047" s="163" t="n">
        <x:f>IF(B5047="","",B5047+C5047)</x:f>
        <x:v>79.88020726843044</x:v>
      </x:c>
      <x:c r="E5047" s="162" t="n">
        <x:f>IF(D5047="","",--(D5047&lt;$B$10))</x:f>
        <x:v>0</x:v>
      </x:c>
      <x:c r="F5047" s="162" t="n">
        <x:f>IF(D5047="","",--(D5047&gt;$B$11))</x:f>
        <x:v>0</x:v>
      </x:c>
      <x:c r="G5047" s="1"/>
      <x:c r="H5047" s="1"/>
      <x:c r="I5047" s="1"/>
      <x:c r="J5047" s="1"/>
      <x:c r="K5047" s="1"/>
      <x:c r="L5047" s="1"/>
      <x:c r="M5047" s="1"/>
      <x:c r="N5047" s="1"/>
      <x:c r="O5047" s="1"/>
      <x:c r="P5047" s="1"/>
    </x:row>
    <x:row r="5048">
      <x:c r="A5048" s="160" t="n">
        <x:f>A5047+1</x:f>
        <x:v>5019</x:v>
      </x:c>
      <x:c r="B5048" s="163" t="n">
        <x:f>IF(A5048&lt;=$B$12,NORM.INV(RAND(),$B$6,$B$7),"")</x:f>
        <x:v>50.06840322048372</x:v>
      </x:c>
      <x:c r="C5048" s="163" t="n">
        <x:f>IF(A5048&lt;=$B$12,NORM.INV(RAND(),$B$8,$B$9),"")</x:f>
        <x:v>29.9999293410498</x:v>
      </x:c>
      <x:c r="D5048" s="163" t="n">
        <x:f>IF(B5048="","",B5048+C5048)</x:f>
        <x:v>80.06833256153351</x:v>
      </x:c>
      <x:c r="E5048" s="162" t="n">
        <x:f>IF(D5048="","",--(D5048&lt;$B$10))</x:f>
        <x:v>0</x:v>
      </x:c>
      <x:c r="F5048" s="162" t="n">
        <x:f>IF(D5048="","",--(D5048&gt;$B$11))</x:f>
        <x:v>0</x:v>
      </x:c>
      <x:c r="G5048" s="1"/>
      <x:c r="H5048" s="1"/>
      <x:c r="I5048" s="1"/>
      <x:c r="J5048" s="1"/>
      <x:c r="K5048" s="1"/>
      <x:c r="L5048" s="1"/>
      <x:c r="M5048" s="1"/>
      <x:c r="N5048" s="1"/>
      <x:c r="O5048" s="1"/>
      <x:c r="P5048" s="1"/>
    </x:row>
    <x:row r="5049">
      <x:c r="A5049" s="160" t="n">
        <x:f>A5048+1</x:f>
        <x:v>5020</x:v>
      </x:c>
      <x:c r="B5049" s="163" t="n">
        <x:f>IF(A5049&lt;=$B$12,NORM.INV(RAND(),$B$6,$B$7),"")</x:f>
        <x:v>50.08572210262035</x:v>
      </x:c>
      <x:c r="C5049" s="163" t="n">
        <x:f>IF(A5049&lt;=$B$12,NORM.INV(RAND(),$B$8,$B$9),"")</x:f>
        <x:v>29.96983489585395</x:v>
      </x:c>
      <x:c r="D5049" s="163" t="n">
        <x:f>IF(B5049="","",B5049+C5049)</x:f>
        <x:v>80.0555569984743</x:v>
      </x:c>
      <x:c r="E5049" s="162" t="n">
        <x:f>IF(D5049="","",--(D5049&lt;$B$10))</x:f>
        <x:v>0</x:v>
      </x:c>
      <x:c r="F5049" s="162" t="n">
        <x:f>IF(D5049="","",--(D5049&gt;$B$11))</x:f>
        <x:v>0</x:v>
      </x:c>
      <x:c r="G5049" s="1"/>
      <x:c r="H5049" s="1"/>
      <x:c r="I5049" s="1"/>
      <x:c r="J5049" s="1"/>
      <x:c r="K5049" s="1"/>
      <x:c r="L5049" s="1"/>
      <x:c r="M5049" s="1"/>
      <x:c r="N5049" s="1"/>
      <x:c r="O5049" s="1"/>
      <x:c r="P5049" s="1"/>
    </x:row>
    <x:row r="5050">
      <x:c r="A5050" s="160" t="n">
        <x:f>A5049+1</x:f>
        <x:v>5021</x:v>
      </x:c>
      <x:c r="B5050" s="163" t="n">
        <x:f>IF(A5050&lt;=$B$12,NORM.INV(RAND(),$B$6,$B$7),"")</x:f>
        <x:v>50.034269816946036</x:v>
      </x:c>
      <x:c r="C5050" s="163" t="n">
        <x:f>IF(A5050&lt;=$B$12,NORM.INV(RAND(),$B$8,$B$9),"")</x:f>
        <x:v>30.018436894711257</x:v>
      </x:c>
      <x:c r="D5050" s="163" t="n">
        <x:f>IF(B5050="","",B5050+C5050)</x:f>
        <x:v>80.0527067116573</x:v>
      </x:c>
      <x:c r="E5050" s="162" t="n">
        <x:f>IF(D5050="","",--(D5050&lt;$B$10))</x:f>
        <x:v>0</x:v>
      </x:c>
      <x:c r="F5050" s="162" t="n">
        <x:f>IF(D5050="","",--(D5050&gt;$B$11))</x:f>
        <x:v>0</x:v>
      </x:c>
      <x:c r="G5050" s="1"/>
      <x:c r="H5050" s="1"/>
      <x:c r="I5050" s="1"/>
      <x:c r="J5050" s="1"/>
      <x:c r="K5050" s="1"/>
      <x:c r="L5050" s="1"/>
      <x:c r="M5050" s="1"/>
      <x:c r="N5050" s="1"/>
      <x:c r="O5050" s="1"/>
      <x:c r="P5050" s="1"/>
    </x:row>
    <x:row r="5051">
      <x:c r="A5051" s="160" t="n">
        <x:f>A5050+1</x:f>
        <x:v>5022</x:v>
      </x:c>
      <x:c r="B5051" s="163" t="n">
        <x:f>IF(A5051&lt;=$B$12,NORM.INV(RAND(),$B$6,$B$7),"")</x:f>
        <x:v>50.025342482185685</x:v>
      </x:c>
      <x:c r="C5051" s="163" t="n">
        <x:f>IF(A5051&lt;=$B$12,NORM.INV(RAND(),$B$8,$B$9),"")</x:f>
        <x:v>30.042986948204145</x:v>
      </x:c>
      <x:c r="D5051" s="163" t="n">
        <x:f>IF(B5051="","",B5051+C5051)</x:f>
        <x:v>80.06832943038984</x:v>
      </x:c>
      <x:c r="E5051" s="162" t="n">
        <x:f>IF(D5051="","",--(D5051&lt;$B$10))</x:f>
        <x:v>0</x:v>
      </x:c>
      <x:c r="F5051" s="162" t="n">
        <x:f>IF(D5051="","",--(D5051&gt;$B$11))</x:f>
        <x:v>0</x:v>
      </x:c>
      <x:c r="G5051" s="1"/>
      <x:c r="H5051" s="1"/>
      <x:c r="I5051" s="1"/>
      <x:c r="J5051" s="1"/>
      <x:c r="K5051" s="1"/>
      <x:c r="L5051" s="1"/>
      <x:c r="M5051" s="1"/>
      <x:c r="N5051" s="1"/>
      <x:c r="O5051" s="1"/>
      <x:c r="P5051" s="1"/>
    </x:row>
    <x:row r="5052">
      <x:c r="A5052" s="160" t="n">
        <x:f>A5051+1</x:f>
        <x:v>5023</x:v>
      </x:c>
      <x:c r="B5052" s="163" t="n">
        <x:f>IF(A5052&lt;=$B$12,NORM.INV(RAND(),$B$6,$B$7),"")</x:f>
        <x:v>49.93413421200334</x:v>
      </x:c>
      <x:c r="C5052" s="163" t="n">
        <x:f>IF(A5052&lt;=$B$12,NORM.INV(RAND(),$B$8,$B$9),"")</x:f>
        <x:v>29.991439024437643</x:v>
      </x:c>
      <x:c r="D5052" s="163" t="n">
        <x:f>IF(B5052="","",B5052+C5052)</x:f>
        <x:v>79.92557323644098</x:v>
      </x:c>
      <x:c r="E5052" s="162" t="n">
        <x:f>IF(D5052="","",--(D5052&lt;$B$10))</x:f>
        <x:v>0</x:v>
      </x:c>
      <x:c r="F5052" s="162" t="n">
        <x:f>IF(D5052="","",--(D5052&gt;$B$11))</x:f>
        <x:v>0</x:v>
      </x:c>
      <x:c r="G5052" s="1"/>
      <x:c r="H5052" s="1"/>
      <x:c r="I5052" s="1"/>
      <x:c r="J5052" s="1"/>
      <x:c r="K5052" s="1"/>
      <x:c r="L5052" s="1"/>
      <x:c r="M5052" s="1"/>
      <x:c r="N5052" s="1"/>
      <x:c r="O5052" s="1"/>
      <x:c r="P5052" s="1"/>
    </x:row>
    <x:row r="5053">
      <x:c r="A5053" s="160" t="n">
        <x:f>A5052+1</x:f>
        <x:v>5024</x:v>
      </x:c>
      <x:c r="B5053" s="163" t="n">
        <x:f>IF(A5053&lt;=$B$12,NORM.INV(RAND(),$B$6,$B$7),"")</x:f>
        <x:v>49.96598483611489</x:v>
      </x:c>
      <x:c r="C5053" s="163" t="n">
        <x:f>IF(A5053&lt;=$B$12,NORM.INV(RAND(),$B$8,$B$9),"")</x:f>
        <x:v>29.999938715527048</x:v>
      </x:c>
      <x:c r="D5053" s="163" t="n">
        <x:f>IF(B5053="","",B5053+C5053)</x:f>
        <x:v>79.96592355164194</x:v>
      </x:c>
      <x:c r="E5053" s="162" t="n">
        <x:f>IF(D5053="","",--(D5053&lt;$B$10))</x:f>
        <x:v>0</x:v>
      </x:c>
      <x:c r="F5053" s="162" t="n">
        <x:f>IF(D5053="","",--(D5053&gt;$B$11))</x:f>
        <x:v>0</x:v>
      </x:c>
      <x:c r="G5053" s="1"/>
      <x:c r="H5053" s="1"/>
      <x:c r="I5053" s="1"/>
      <x:c r="J5053" s="1"/>
      <x:c r="K5053" s="1"/>
      <x:c r="L5053" s="1"/>
      <x:c r="M5053" s="1"/>
      <x:c r="N5053" s="1"/>
      <x:c r="O5053" s="1"/>
      <x:c r="P5053" s="1"/>
    </x:row>
    <x:row r="5054">
      <x:c r="A5054" s="160" t="n">
        <x:f>A5053+1</x:f>
        <x:v>5025</x:v>
      </x:c>
      <x:c r="B5054" s="163" t="n">
        <x:f>IF(A5054&lt;=$B$12,NORM.INV(RAND(),$B$6,$B$7),"")</x:f>
        <x:v>49.95407658859401</x:v>
      </x:c>
      <x:c r="C5054" s="163" t="n">
        <x:f>IF(A5054&lt;=$B$12,NORM.INV(RAND(),$B$8,$B$9),"")</x:f>
        <x:v>29.96574667530768</x:v>
      </x:c>
      <x:c r="D5054" s="163" t="n">
        <x:f>IF(B5054="","",B5054+C5054)</x:f>
        <x:v>79.91982326390169</x:v>
      </x:c>
      <x:c r="E5054" s="162" t="n">
        <x:f>IF(D5054="","",--(D5054&lt;$B$10))</x:f>
        <x:v>0</x:v>
      </x:c>
      <x:c r="F5054" s="162" t="n">
        <x:f>IF(D5054="","",--(D5054&gt;$B$11))</x:f>
        <x:v>0</x:v>
      </x:c>
      <x:c r="G5054" s="1"/>
      <x:c r="H5054" s="1"/>
      <x:c r="I5054" s="1"/>
      <x:c r="J5054" s="1"/>
      <x:c r="K5054" s="1"/>
      <x:c r="L5054" s="1"/>
      <x:c r="M5054" s="1"/>
      <x:c r="N5054" s="1"/>
      <x:c r="O5054" s="1"/>
      <x:c r="P5054" s="1"/>
    </x:row>
    <x:row r="5055">
      <x:c r="A5055" s="160" t="n">
        <x:f>A5054+1</x:f>
        <x:v>5026</x:v>
      </x:c>
      <x:c r="B5055" s="163" t="n">
        <x:f>IF(A5055&lt;=$B$12,NORM.INV(RAND(),$B$6,$B$7),"")</x:f>
        <x:v>50.015789689803604</x:v>
      </x:c>
      <x:c r="C5055" s="163" t="n">
        <x:f>IF(A5055&lt;=$B$12,NORM.INV(RAND(),$B$8,$B$9),"")</x:f>
        <x:v>30.01903838890727</x:v>
      </x:c>
      <x:c r="D5055" s="163" t="n">
        <x:f>IF(B5055="","",B5055+C5055)</x:f>
        <x:v>80.03482807871087</x:v>
      </x:c>
      <x:c r="E5055" s="162" t="n">
        <x:f>IF(D5055="","",--(D5055&lt;$B$10))</x:f>
        <x:v>0</x:v>
      </x:c>
      <x:c r="F5055" s="162" t="n">
        <x:f>IF(D5055="","",--(D5055&gt;$B$11))</x:f>
        <x:v>0</x:v>
      </x:c>
      <x:c r="G5055" s="1"/>
      <x:c r="H5055" s="1"/>
      <x:c r="I5055" s="1"/>
      <x:c r="J5055" s="1"/>
      <x:c r="K5055" s="1"/>
      <x:c r="L5055" s="1"/>
      <x:c r="M5055" s="1"/>
      <x:c r="N5055" s="1"/>
      <x:c r="O5055" s="1"/>
      <x:c r="P5055" s="1"/>
    </x:row>
    <x:row r="5056">
      <x:c r="A5056" s="160" t="n">
        <x:f>A5055+1</x:f>
        <x:v>5027</x:v>
      </x:c>
      <x:c r="B5056" s="163" t="n">
        <x:f>IF(A5056&lt;=$B$12,NORM.INV(RAND(),$B$6,$B$7),"")</x:f>
        <x:v>50.03304867477881</x:v>
      </x:c>
      <x:c r="C5056" s="163" t="n">
        <x:f>IF(A5056&lt;=$B$12,NORM.INV(RAND(),$B$8,$B$9),"")</x:f>
        <x:v>30.077521396881796</x:v>
      </x:c>
      <x:c r="D5056" s="163" t="n">
        <x:f>IF(B5056="","",B5056+C5056)</x:f>
        <x:v>80.1105700716606</x:v>
      </x:c>
      <x:c r="E5056" s="162" t="n">
        <x:f>IF(D5056="","",--(D5056&lt;$B$10))</x:f>
        <x:v>0</x:v>
      </x:c>
      <x:c r="F5056" s="162" t="n">
        <x:f>IF(D5056="","",--(D5056&gt;$B$11))</x:f>
        <x:v>0</x:v>
      </x:c>
      <x:c r="G5056" s="1"/>
      <x:c r="H5056" s="1"/>
      <x:c r="I5056" s="1"/>
      <x:c r="J5056" s="1"/>
      <x:c r="K5056" s="1"/>
      <x:c r="L5056" s="1"/>
      <x:c r="M5056" s="1"/>
      <x:c r="N5056" s="1"/>
      <x:c r="O5056" s="1"/>
      <x:c r="P5056" s="1"/>
    </x:row>
    <x:row r="5057">
      <x:c r="A5057" s="160" t="n">
        <x:f>A5056+1</x:f>
        <x:v>5028</x:v>
      </x:c>
      <x:c r="B5057" s="163" t="n">
        <x:f>IF(A5057&lt;=$B$12,NORM.INV(RAND(),$B$6,$B$7),"")</x:f>
        <x:v>49.94223178973085</x:v>
      </x:c>
      <x:c r="C5057" s="163" t="n">
        <x:f>IF(A5057&lt;=$B$12,NORM.INV(RAND(),$B$8,$B$9),"")</x:f>
        <x:v>30.053326468749933</x:v>
      </x:c>
      <x:c r="D5057" s="163" t="n">
        <x:f>IF(B5057="","",B5057+C5057)</x:f>
        <x:v>79.99555825848078</x:v>
      </x:c>
      <x:c r="E5057" s="162" t="n">
        <x:f>IF(D5057="","",--(D5057&lt;$B$10))</x:f>
        <x:v>0</x:v>
      </x:c>
      <x:c r="F5057" s="162" t="n">
        <x:f>IF(D5057="","",--(D5057&gt;$B$11))</x:f>
        <x:v>0</x:v>
      </x:c>
      <x:c r="G5057" s="1"/>
      <x:c r="H5057" s="1"/>
      <x:c r="I5057" s="1"/>
      <x:c r="J5057" s="1"/>
      <x:c r="K5057" s="1"/>
      <x:c r="L5057" s="1"/>
      <x:c r="M5057" s="1"/>
      <x:c r="N5057" s="1"/>
      <x:c r="O5057" s="1"/>
      <x:c r="P5057" s="1"/>
    </x:row>
    <x:row r="5058">
      <x:c r="A5058" s="160" t="n">
        <x:f>A5057+1</x:f>
        <x:v>5029</x:v>
      </x:c>
      <x:c r="B5058" s="163" t="n">
        <x:f>IF(A5058&lt;=$B$12,NORM.INV(RAND(),$B$6,$B$7),"")</x:f>
        <x:v>50.019569393578145</x:v>
      </x:c>
      <x:c r="C5058" s="163" t="n">
        <x:f>IF(A5058&lt;=$B$12,NORM.INV(RAND(),$B$8,$B$9),"")</x:f>
        <x:v>29.876561298863376</x:v>
      </x:c>
      <x:c r="D5058" s="163" t="n">
        <x:f>IF(B5058="","",B5058+C5058)</x:f>
        <x:v>79.89613069244152</x:v>
      </x:c>
      <x:c r="E5058" s="162" t="n">
        <x:f>IF(D5058="","",--(D5058&lt;$B$10))</x:f>
        <x:v>0</x:v>
      </x:c>
      <x:c r="F5058" s="162" t="n">
        <x:f>IF(D5058="","",--(D5058&gt;$B$11))</x:f>
        <x:v>0</x:v>
      </x:c>
      <x:c r="G5058" s="1"/>
      <x:c r="H5058" s="1"/>
      <x:c r="I5058" s="1"/>
      <x:c r="J5058" s="1"/>
      <x:c r="K5058" s="1"/>
      <x:c r="L5058" s="1"/>
      <x:c r="M5058" s="1"/>
      <x:c r="N5058" s="1"/>
      <x:c r="O5058" s="1"/>
      <x:c r="P5058" s="1"/>
    </x:row>
    <x:row r="5059">
      <x:c r="A5059" s="160" t="n">
        <x:f>A5058+1</x:f>
        <x:v>5030</x:v>
      </x:c>
      <x:c r="B5059" s="163" t="n">
        <x:f>IF(A5059&lt;=$B$12,NORM.INV(RAND(),$B$6,$B$7),"")</x:f>
        <x:v>49.95356168737849</x:v>
      </x:c>
      <x:c r="C5059" s="163" t="n">
        <x:f>IF(A5059&lt;=$B$12,NORM.INV(RAND(),$B$8,$B$9),"")</x:f>
        <x:v>29.957202080312076</x:v>
      </x:c>
      <x:c r="D5059" s="163" t="n">
        <x:f>IF(B5059="","",B5059+C5059)</x:f>
        <x:v>79.91076376769057</x:v>
      </x:c>
      <x:c r="E5059" s="162" t="n">
        <x:f>IF(D5059="","",--(D5059&lt;$B$10))</x:f>
        <x:v>0</x:v>
      </x:c>
      <x:c r="F5059" s="162" t="n">
        <x:f>IF(D5059="","",--(D5059&gt;$B$11))</x:f>
        <x:v>0</x:v>
      </x:c>
      <x:c r="G5059" s="1"/>
      <x:c r="H5059" s="1"/>
      <x:c r="I5059" s="1"/>
      <x:c r="J5059" s="1"/>
      <x:c r="K5059" s="1"/>
      <x:c r="L5059" s="1"/>
      <x:c r="M5059" s="1"/>
      <x:c r="N5059" s="1"/>
      <x:c r="O5059" s="1"/>
      <x:c r="P5059" s="1"/>
    </x:row>
    <x:row r="5060">
      <x:c r="A5060" s="160" t="n">
        <x:f>A5059+1</x:f>
        <x:v>5031</x:v>
      </x:c>
      <x:c r="B5060" s="163" t="n">
        <x:f>IF(A5060&lt;=$B$12,NORM.INV(RAND(),$B$6,$B$7),"")</x:f>
        <x:v>49.84984441759521</x:v>
      </x:c>
      <x:c r="C5060" s="163" t="n">
        <x:f>IF(A5060&lt;=$B$12,NORM.INV(RAND(),$B$8,$B$9),"")</x:f>
        <x:v>30.0228384195107</x:v>
      </x:c>
      <x:c r="D5060" s="163" t="n">
        <x:f>IF(B5060="","",B5060+C5060)</x:f>
        <x:v>79.87268283710591</x:v>
      </x:c>
      <x:c r="E5060" s="162" t="n">
        <x:f>IF(D5060="","",--(D5060&lt;$B$10))</x:f>
        <x:v>0</x:v>
      </x:c>
      <x:c r="F5060" s="162" t="n">
        <x:f>IF(D5060="","",--(D5060&gt;$B$11))</x:f>
        <x:v>0</x:v>
      </x:c>
      <x:c r="G5060" s="1"/>
      <x:c r="H5060" s="1"/>
      <x:c r="I5060" s="1"/>
      <x:c r="J5060" s="1"/>
      <x:c r="K5060" s="1"/>
      <x:c r="L5060" s="1"/>
      <x:c r="M5060" s="1"/>
      <x:c r="N5060" s="1"/>
      <x:c r="O5060" s="1"/>
      <x:c r="P5060" s="1"/>
    </x:row>
    <x:row r="5061">
      <x:c r="A5061" s="160" t="n">
        <x:f>A5060+1</x:f>
        <x:v>5032</x:v>
      </x:c>
      <x:c r="B5061" s="163" t="n">
        <x:f>IF(A5061&lt;=$B$12,NORM.INV(RAND(),$B$6,$B$7),"")</x:f>
        <x:v>50.03550880268323</x:v>
      </x:c>
      <x:c r="C5061" s="163" t="n">
        <x:f>IF(A5061&lt;=$B$12,NORM.INV(RAND(),$B$8,$B$9),"")</x:f>
        <x:v>30.020416336862578</x:v>
      </x:c>
      <x:c r="D5061" s="163" t="n">
        <x:f>IF(B5061="","",B5061+C5061)</x:f>
        <x:v>80.0559251395458</x:v>
      </x:c>
      <x:c r="E5061" s="162" t="n">
        <x:f>IF(D5061="","",--(D5061&lt;$B$10))</x:f>
        <x:v>0</x:v>
      </x:c>
      <x:c r="F5061" s="162" t="n">
        <x:f>IF(D5061="","",--(D5061&gt;$B$11))</x:f>
        <x:v>0</x:v>
      </x:c>
      <x:c r="G5061" s="1"/>
      <x:c r="H5061" s="1"/>
      <x:c r="I5061" s="1"/>
      <x:c r="J5061" s="1"/>
      <x:c r="K5061" s="1"/>
      <x:c r="L5061" s="1"/>
      <x:c r="M5061" s="1"/>
      <x:c r="N5061" s="1"/>
      <x:c r="O5061" s="1"/>
      <x:c r="P5061" s="1"/>
    </x:row>
    <x:row r="5062">
      <x:c r="A5062" s="160" t="n">
        <x:f>A5061+1</x:f>
        <x:v>5033</x:v>
      </x:c>
      <x:c r="B5062" s="163" t="n">
        <x:f>IF(A5062&lt;=$B$12,NORM.INV(RAND(),$B$6,$B$7),"")</x:f>
        <x:v>50.21055571104589</x:v>
      </x:c>
      <x:c r="C5062" s="163" t="n">
        <x:f>IF(A5062&lt;=$B$12,NORM.INV(RAND(),$B$8,$B$9),"")</x:f>
        <x:v>30.044463007744604</x:v>
      </x:c>
      <x:c r="D5062" s="163" t="n">
        <x:f>IF(B5062="","",B5062+C5062)</x:f>
        <x:v>80.2550187187905</x:v>
      </x:c>
      <x:c r="E5062" s="162" t="n">
        <x:f>IF(D5062="","",--(D5062&lt;$B$10))</x:f>
        <x:v>0</x:v>
      </x:c>
      <x:c r="F5062" s="162" t="n">
        <x:f>IF(D5062="","",--(D5062&gt;$B$11))</x:f>
        <x:v>0</x:v>
      </x:c>
      <x:c r="G5062" s="1"/>
      <x:c r="H5062" s="1"/>
      <x:c r="I5062" s="1"/>
      <x:c r="J5062" s="1"/>
      <x:c r="K5062" s="1"/>
      <x:c r="L5062" s="1"/>
      <x:c r="M5062" s="1"/>
      <x:c r="N5062" s="1"/>
      <x:c r="O5062" s="1"/>
      <x:c r="P5062" s="1"/>
    </x:row>
    <x:row r="5063">
      <x:c r="A5063" s="160" t="n">
        <x:f>A5062+1</x:f>
        <x:v>5034</x:v>
      </x:c>
      <x:c r="B5063" s="163" t="n">
        <x:f>IF(A5063&lt;=$B$12,NORM.INV(RAND(),$B$6,$B$7),"")</x:f>
        <x:v>49.959599557307364</x:v>
      </x:c>
      <x:c r="C5063" s="163" t="n">
        <x:f>IF(A5063&lt;=$B$12,NORM.INV(RAND(),$B$8,$B$9),"")</x:f>
        <x:v>29.9379866379058</x:v>
      </x:c>
      <x:c r="D5063" s="163" t="n">
        <x:f>IF(B5063="","",B5063+C5063)</x:f>
        <x:v>79.89758619521317</x:v>
      </x:c>
      <x:c r="E5063" s="162" t="n">
        <x:f>IF(D5063="","",--(D5063&lt;$B$10))</x:f>
        <x:v>0</x:v>
      </x:c>
      <x:c r="F5063" s="162" t="n">
        <x:f>IF(D5063="","",--(D5063&gt;$B$11))</x:f>
        <x:v>0</x:v>
      </x:c>
      <x:c r="G5063" s="1"/>
      <x:c r="H5063" s="1"/>
      <x:c r="I5063" s="1"/>
      <x:c r="J5063" s="1"/>
      <x:c r="K5063" s="1"/>
      <x:c r="L5063" s="1"/>
      <x:c r="M5063" s="1"/>
      <x:c r="N5063" s="1"/>
      <x:c r="O5063" s="1"/>
      <x:c r="P5063" s="1"/>
    </x:row>
    <x:row r="5064">
      <x:c r="A5064" s="160" t="n">
        <x:f>A5063+1</x:f>
        <x:v>5035</x:v>
      </x:c>
      <x:c r="B5064" s="163" t="n">
        <x:f>IF(A5064&lt;=$B$12,NORM.INV(RAND(),$B$6,$B$7),"")</x:f>
        <x:v>50.07404788528618</x:v>
      </x:c>
      <x:c r="C5064" s="163" t="n">
        <x:f>IF(A5064&lt;=$B$12,NORM.INV(RAND(),$B$8,$B$9),"")</x:f>
        <x:v>29.981821970788644</x:v>
      </x:c>
      <x:c r="D5064" s="163" t="n">
        <x:f>IF(B5064="","",B5064+C5064)</x:f>
        <x:v>80.05586985607482</x:v>
      </x:c>
      <x:c r="E5064" s="162" t="n">
        <x:f>IF(D5064="","",--(D5064&lt;$B$10))</x:f>
        <x:v>0</x:v>
      </x:c>
      <x:c r="F5064" s="162" t="n">
        <x:f>IF(D5064="","",--(D5064&gt;$B$11))</x:f>
        <x:v>0</x:v>
      </x:c>
      <x:c r="G5064" s="1"/>
      <x:c r="H5064" s="1"/>
      <x:c r="I5064" s="1"/>
      <x:c r="J5064" s="1"/>
      <x:c r="K5064" s="1"/>
      <x:c r="L5064" s="1"/>
      <x:c r="M5064" s="1"/>
      <x:c r="N5064" s="1"/>
      <x:c r="O5064" s="1"/>
      <x:c r="P5064" s="1"/>
    </x:row>
    <x:row r="5065">
      <x:c r="A5065" s="160" t="n">
        <x:f>A5064+1</x:f>
        <x:v>5036</x:v>
      </x:c>
      <x:c r="B5065" s="163" t="n">
        <x:f>IF(A5065&lt;=$B$12,NORM.INV(RAND(),$B$6,$B$7),"")</x:f>
        <x:v>49.84760176022908</x:v>
      </x:c>
      <x:c r="C5065" s="163" t="n">
        <x:f>IF(A5065&lt;=$B$12,NORM.INV(RAND(),$B$8,$B$9),"")</x:f>
        <x:v>30.068667690509095</x:v>
      </x:c>
      <x:c r="D5065" s="163" t="n">
        <x:f>IF(B5065="","",B5065+C5065)</x:f>
        <x:v>79.91626945073818</x:v>
      </x:c>
      <x:c r="E5065" s="162" t="n">
        <x:f>IF(D5065="","",--(D5065&lt;$B$10))</x:f>
        <x:v>0</x:v>
      </x:c>
      <x:c r="F5065" s="162" t="n">
        <x:f>IF(D5065="","",--(D5065&gt;$B$11))</x:f>
        <x:v>0</x:v>
      </x:c>
      <x:c r="G5065" s="1"/>
      <x:c r="H5065" s="1"/>
      <x:c r="I5065" s="1"/>
      <x:c r="J5065" s="1"/>
      <x:c r="K5065" s="1"/>
      <x:c r="L5065" s="1"/>
      <x:c r="M5065" s="1"/>
      <x:c r="N5065" s="1"/>
      <x:c r="O5065" s="1"/>
      <x:c r="P5065" s="1"/>
    </x:row>
    <x:row r="5066">
      <x:c r="A5066" s="160" t="n">
        <x:f>A5065+1</x:f>
        <x:v>5037</x:v>
      </x:c>
      <x:c r="B5066" s="163" t="n">
        <x:f>IF(A5066&lt;=$B$12,NORM.INV(RAND(),$B$6,$B$7),"")</x:f>
        <x:v>50.05075861752545</x:v>
      </x:c>
      <x:c r="C5066" s="163" t="n">
        <x:f>IF(A5066&lt;=$B$12,NORM.INV(RAND(),$B$8,$B$9),"")</x:f>
        <x:v>29.822342395980087</x:v>
      </x:c>
      <x:c r="D5066" s="163" t="n">
        <x:f>IF(B5066="","",B5066+C5066)</x:f>
        <x:v>79.87310101350553</x:v>
      </x:c>
      <x:c r="E5066" s="162" t="n">
        <x:f>IF(D5066="","",--(D5066&lt;$B$10))</x:f>
        <x:v>0</x:v>
      </x:c>
      <x:c r="F5066" s="162" t="n">
        <x:f>IF(D5066="","",--(D5066&gt;$B$11))</x:f>
        <x:v>0</x:v>
      </x:c>
      <x:c r="G5066" s="1"/>
      <x:c r="H5066" s="1"/>
      <x:c r="I5066" s="1"/>
      <x:c r="J5066" s="1"/>
      <x:c r="K5066" s="1"/>
      <x:c r="L5066" s="1"/>
      <x:c r="M5066" s="1"/>
      <x:c r="N5066" s="1"/>
      <x:c r="O5066" s="1"/>
      <x:c r="P5066" s="1"/>
    </x:row>
    <x:row r="5067">
      <x:c r="A5067" s="160" t="n">
        <x:f>A5066+1</x:f>
        <x:v>5038</x:v>
      </x:c>
      <x:c r="B5067" s="163" t="n">
        <x:f>IF(A5067&lt;=$B$12,NORM.INV(RAND(),$B$6,$B$7),"")</x:f>
        <x:v>49.92577622957</x:v>
      </x:c>
      <x:c r="C5067" s="163" t="n">
        <x:f>IF(A5067&lt;=$B$12,NORM.INV(RAND(),$B$8,$B$9),"")</x:f>
        <x:v>30.083420576113774</x:v>
      </x:c>
      <x:c r="D5067" s="163" t="n">
        <x:f>IF(B5067="","",B5067+C5067)</x:f>
        <x:v>80.00919680568377</x:v>
      </x:c>
      <x:c r="E5067" s="162" t="n">
        <x:f>IF(D5067="","",--(D5067&lt;$B$10))</x:f>
        <x:v>0</x:v>
      </x:c>
      <x:c r="F5067" s="162" t="n">
        <x:f>IF(D5067="","",--(D5067&gt;$B$11))</x:f>
        <x:v>0</x:v>
      </x:c>
      <x:c r="G5067" s="1"/>
      <x:c r="H5067" s="1"/>
      <x:c r="I5067" s="1"/>
      <x:c r="J5067" s="1"/>
      <x:c r="K5067" s="1"/>
      <x:c r="L5067" s="1"/>
      <x:c r="M5067" s="1"/>
      <x:c r="N5067" s="1"/>
      <x:c r="O5067" s="1"/>
      <x:c r="P5067" s="1"/>
    </x:row>
    <x:row r="5068">
      <x:c r="A5068" s="160" t="n">
        <x:f>A5067+1</x:f>
        <x:v>5039</x:v>
      </x:c>
      <x:c r="B5068" s="163" t="n">
        <x:f>IF(A5068&lt;=$B$12,NORM.INV(RAND(),$B$6,$B$7),"")</x:f>
        <x:v>49.84437781707748</x:v>
      </x:c>
      <x:c r="C5068" s="163" t="n">
        <x:f>IF(A5068&lt;=$B$12,NORM.INV(RAND(),$B$8,$B$9),"")</x:f>
        <x:v>29.980149955037277</x:v>
      </x:c>
      <x:c r="D5068" s="163" t="n">
        <x:f>IF(B5068="","",B5068+C5068)</x:f>
        <x:v>79.82452777211475</x:v>
      </x:c>
      <x:c r="E5068" s="162" t="n">
        <x:f>IF(D5068="","",--(D5068&lt;$B$10))</x:f>
        <x:v>0</x:v>
      </x:c>
      <x:c r="F5068" s="162" t="n">
        <x:f>IF(D5068="","",--(D5068&gt;$B$11))</x:f>
        <x:v>0</x:v>
      </x:c>
      <x:c r="G5068" s="1"/>
      <x:c r="H5068" s="1"/>
      <x:c r="I5068" s="1"/>
      <x:c r="J5068" s="1"/>
      <x:c r="K5068" s="1"/>
      <x:c r="L5068" s="1"/>
      <x:c r="M5068" s="1"/>
      <x:c r="N5068" s="1"/>
      <x:c r="O5068" s="1"/>
      <x:c r="P5068" s="1"/>
    </x:row>
    <x:row r="5069">
      <x:c r="A5069" s="160" t="n">
        <x:f>A5068+1</x:f>
        <x:v>5040</x:v>
      </x:c>
      <x:c r="B5069" s="163" t="n">
        <x:f>IF(A5069&lt;=$B$12,NORM.INV(RAND(),$B$6,$B$7),"")</x:f>
        <x:v>50.03095722618643</x:v>
      </x:c>
      <x:c r="C5069" s="163" t="n">
        <x:f>IF(A5069&lt;=$B$12,NORM.INV(RAND(),$B$8,$B$9),"")</x:f>
        <x:v>30.019063178645723</x:v>
      </x:c>
      <x:c r="D5069" s="163" t="n">
        <x:f>IF(B5069="","",B5069+C5069)</x:f>
        <x:v>80.05002040483215</x:v>
      </x:c>
      <x:c r="E5069" s="162" t="n">
        <x:f>IF(D5069="","",--(D5069&lt;$B$10))</x:f>
        <x:v>0</x:v>
      </x:c>
      <x:c r="F5069" s="162" t="n">
        <x:f>IF(D5069="","",--(D5069&gt;$B$11))</x:f>
        <x:v>0</x:v>
      </x:c>
      <x:c r="G5069" s="1"/>
      <x:c r="H5069" s="1"/>
      <x:c r="I5069" s="1"/>
      <x:c r="J5069" s="1"/>
      <x:c r="K5069" s="1"/>
      <x:c r="L5069" s="1"/>
      <x:c r="M5069" s="1"/>
      <x:c r="N5069" s="1"/>
      <x:c r="O5069" s="1"/>
      <x:c r="P5069" s="1"/>
    </x:row>
    <x:row r="5070">
      <x:c r="A5070" s="160" t="n">
        <x:f>A5069+1</x:f>
        <x:v>5041</x:v>
      </x:c>
      <x:c r="B5070" s="163" t="n">
        <x:f>IF(A5070&lt;=$B$12,NORM.INV(RAND(),$B$6,$B$7),"")</x:f>
        <x:v>50.07071244509228</x:v>
      </x:c>
      <x:c r="C5070" s="163" t="n">
        <x:f>IF(A5070&lt;=$B$12,NORM.INV(RAND(),$B$8,$B$9),"")</x:f>
        <x:v>30.03143343993473</x:v>
      </x:c>
      <x:c r="D5070" s="163" t="n">
        <x:f>IF(B5070="","",B5070+C5070)</x:f>
        <x:v>80.10214588502701</x:v>
      </x:c>
      <x:c r="E5070" s="162" t="n">
        <x:f>IF(D5070="","",--(D5070&lt;$B$10))</x:f>
        <x:v>0</x:v>
      </x:c>
      <x:c r="F5070" s="162" t="n">
        <x:f>IF(D5070="","",--(D5070&gt;$B$11))</x:f>
        <x:v>0</x:v>
      </x:c>
      <x:c r="G5070" s="1"/>
      <x:c r="H5070" s="1"/>
      <x:c r="I5070" s="1"/>
      <x:c r="J5070" s="1"/>
      <x:c r="K5070" s="1"/>
      <x:c r="L5070" s="1"/>
      <x:c r="M5070" s="1"/>
      <x:c r="N5070" s="1"/>
      <x:c r="O5070" s="1"/>
      <x:c r="P5070" s="1"/>
    </x:row>
    <x:row r="5071">
      <x:c r="A5071" s="160" t="n">
        <x:f>A5070+1</x:f>
        <x:v>5042</x:v>
      </x:c>
      <x:c r="B5071" s="163" t="n">
        <x:f>IF(A5071&lt;=$B$12,NORM.INV(RAND(),$B$6,$B$7),"")</x:f>
        <x:v>49.93761292800436</x:v>
      </x:c>
      <x:c r="C5071" s="163" t="n">
        <x:f>IF(A5071&lt;=$B$12,NORM.INV(RAND(),$B$8,$B$9),"")</x:f>
        <x:v>30.0118765733339</x:v>
      </x:c>
      <x:c r="D5071" s="163" t="n">
        <x:f>IF(B5071="","",B5071+C5071)</x:f>
        <x:v>79.94948950133826</x:v>
      </x:c>
      <x:c r="E5071" s="162" t="n">
        <x:f>IF(D5071="","",--(D5071&lt;$B$10))</x:f>
        <x:v>0</x:v>
      </x:c>
      <x:c r="F5071" s="162" t="n">
        <x:f>IF(D5071="","",--(D5071&gt;$B$11))</x:f>
        <x:v>0</x:v>
      </x:c>
      <x:c r="G5071" s="1"/>
      <x:c r="H5071" s="1"/>
      <x:c r="I5071" s="1"/>
      <x:c r="J5071" s="1"/>
      <x:c r="K5071" s="1"/>
      <x:c r="L5071" s="1"/>
      <x:c r="M5071" s="1"/>
      <x:c r="N5071" s="1"/>
      <x:c r="O5071" s="1"/>
      <x:c r="P5071" s="1"/>
    </x:row>
    <x:row r="5072">
      <x:c r="A5072" s="160" t="n">
        <x:f>A5071+1</x:f>
        <x:v>5043</x:v>
      </x:c>
      <x:c r="B5072" s="163" t="n">
        <x:f>IF(A5072&lt;=$B$12,NORM.INV(RAND(),$B$6,$B$7),"")</x:f>
        <x:v>49.996277560802284</x:v>
      </x:c>
      <x:c r="C5072" s="163" t="n">
        <x:f>IF(A5072&lt;=$B$12,NORM.INV(RAND(),$B$8,$B$9),"")</x:f>
        <x:v>30.08086433718518</x:v>
      </x:c>
      <x:c r="D5072" s="163" t="n">
        <x:f>IF(B5072="","",B5072+C5072)</x:f>
        <x:v>80.07714189798746</x:v>
      </x:c>
      <x:c r="E5072" s="162" t="n">
        <x:f>IF(D5072="","",--(D5072&lt;$B$10))</x:f>
        <x:v>0</x:v>
      </x:c>
      <x:c r="F5072" s="162" t="n">
        <x:f>IF(D5072="","",--(D5072&gt;$B$11))</x:f>
        <x:v>0</x:v>
      </x:c>
      <x:c r="G5072" s="1"/>
      <x:c r="H5072" s="1"/>
      <x:c r="I5072" s="1"/>
      <x:c r="J5072" s="1"/>
      <x:c r="K5072" s="1"/>
      <x:c r="L5072" s="1"/>
      <x:c r="M5072" s="1"/>
      <x:c r="N5072" s="1"/>
      <x:c r="O5072" s="1"/>
      <x:c r="P5072" s="1"/>
    </x:row>
    <x:row r="5073">
      <x:c r="A5073" s="160" t="n">
        <x:f>A5072+1</x:f>
        <x:v>5044</x:v>
      </x:c>
      <x:c r="B5073" s="163" t="n">
        <x:f>IF(A5073&lt;=$B$12,NORM.INV(RAND(),$B$6,$B$7),"")</x:f>
        <x:v>49.98851091295781</x:v>
      </x:c>
      <x:c r="C5073" s="163" t="n">
        <x:f>IF(A5073&lt;=$B$12,NORM.INV(RAND(),$B$8,$B$9),"")</x:f>
        <x:v>29.866595008420266</x:v>
      </x:c>
      <x:c r="D5073" s="163" t="n">
        <x:f>IF(B5073="","",B5073+C5073)</x:f>
        <x:v>79.85510592137807</x:v>
      </x:c>
      <x:c r="E5073" s="162" t="n">
        <x:f>IF(D5073="","",--(D5073&lt;$B$10))</x:f>
        <x:v>0</x:v>
      </x:c>
      <x:c r="F5073" s="162" t="n">
        <x:f>IF(D5073="","",--(D5073&gt;$B$11))</x:f>
        <x:v>0</x:v>
      </x:c>
      <x:c r="G5073" s="1"/>
      <x:c r="H5073" s="1"/>
      <x:c r="I5073" s="1"/>
      <x:c r="J5073" s="1"/>
      <x:c r="K5073" s="1"/>
      <x:c r="L5073" s="1"/>
      <x:c r="M5073" s="1"/>
      <x:c r="N5073" s="1"/>
      <x:c r="O5073" s="1"/>
      <x:c r="P5073" s="1"/>
    </x:row>
    <x:row r="5074">
      <x:c r="A5074" s="160" t="n">
        <x:f>A5073+1</x:f>
        <x:v>5045</x:v>
      </x:c>
      <x:c r="B5074" s="163" t="n">
        <x:f>IF(A5074&lt;=$B$12,NORM.INV(RAND(),$B$6,$B$7),"")</x:f>
        <x:v>50.09352263121989</x:v>
      </x:c>
      <x:c r="C5074" s="163" t="n">
        <x:f>IF(A5074&lt;=$B$12,NORM.INV(RAND(),$B$8,$B$9),"")</x:f>
        <x:v>29.936221178359617</x:v>
      </x:c>
      <x:c r="D5074" s="163" t="n">
        <x:f>IF(B5074="","",B5074+C5074)</x:f>
        <x:v>80.02974380957951</x:v>
      </x:c>
      <x:c r="E5074" s="162" t="n">
        <x:f>IF(D5074="","",--(D5074&lt;$B$10))</x:f>
        <x:v>0</x:v>
      </x:c>
      <x:c r="F5074" s="162" t="n">
        <x:f>IF(D5074="","",--(D5074&gt;$B$11))</x:f>
        <x:v>0</x:v>
      </x:c>
      <x:c r="G5074" s="1"/>
      <x:c r="H5074" s="1"/>
      <x:c r="I5074" s="1"/>
      <x:c r="J5074" s="1"/>
      <x:c r="K5074" s="1"/>
      <x:c r="L5074" s="1"/>
      <x:c r="M5074" s="1"/>
      <x:c r="N5074" s="1"/>
      <x:c r="O5074" s="1"/>
      <x:c r="P5074" s="1"/>
    </x:row>
    <x:row r="5075">
      <x:c r="A5075" s="160" t="n">
        <x:f>A5074+1</x:f>
        <x:v>5046</x:v>
      </x:c>
      <x:c r="B5075" s="163" t="n">
        <x:f>IF(A5075&lt;=$B$12,NORM.INV(RAND(),$B$6,$B$7),"")</x:f>
        <x:v>50.11248755891681</x:v>
      </x:c>
      <x:c r="C5075" s="163" t="n">
        <x:f>IF(A5075&lt;=$B$12,NORM.INV(RAND(),$B$8,$B$9),"")</x:f>
        <x:v>30.066441583852974</x:v>
      </x:c>
      <x:c r="D5075" s="163" t="n">
        <x:f>IF(B5075="","",B5075+C5075)</x:f>
        <x:v>80.17892914276979</x:v>
      </x:c>
      <x:c r="E5075" s="162" t="n">
        <x:f>IF(D5075="","",--(D5075&lt;$B$10))</x:f>
        <x:v>0</x:v>
      </x:c>
      <x:c r="F5075" s="162" t="n">
        <x:f>IF(D5075="","",--(D5075&gt;$B$11))</x:f>
        <x:v>0</x:v>
      </x:c>
      <x:c r="G5075" s="1"/>
      <x:c r="H5075" s="1"/>
      <x:c r="I5075" s="1"/>
      <x:c r="J5075" s="1"/>
      <x:c r="K5075" s="1"/>
      <x:c r="L5075" s="1"/>
      <x:c r="M5075" s="1"/>
      <x:c r="N5075" s="1"/>
      <x:c r="O5075" s="1"/>
      <x:c r="P5075" s="1"/>
    </x:row>
    <x:row r="5076">
      <x:c r="A5076" s="160" t="n">
        <x:f>A5075+1</x:f>
        <x:v>5047</x:v>
      </x:c>
      <x:c r="B5076" s="163" t="n">
        <x:f>IF(A5076&lt;=$B$12,NORM.INV(RAND(),$B$6,$B$7),"")</x:f>
        <x:v>49.9888193386428</x:v>
      </x:c>
      <x:c r="C5076" s="163" t="n">
        <x:f>IF(A5076&lt;=$B$12,NORM.INV(RAND(),$B$8,$B$9),"")</x:f>
        <x:v>29.968453728505775</x:v>
      </x:c>
      <x:c r="D5076" s="163" t="n">
        <x:f>IF(B5076="","",B5076+C5076)</x:f>
        <x:v>79.95727306714858</x:v>
      </x:c>
      <x:c r="E5076" s="162" t="n">
        <x:f>IF(D5076="","",--(D5076&lt;$B$10))</x:f>
        <x:v>0</x:v>
      </x:c>
      <x:c r="F5076" s="162" t="n">
        <x:f>IF(D5076="","",--(D5076&gt;$B$11))</x:f>
        <x:v>0</x:v>
      </x:c>
      <x:c r="G5076" s="1"/>
      <x:c r="H5076" s="1"/>
      <x:c r="I5076" s="1"/>
      <x:c r="J5076" s="1"/>
      <x:c r="K5076" s="1"/>
      <x:c r="L5076" s="1"/>
      <x:c r="M5076" s="1"/>
      <x:c r="N5076" s="1"/>
      <x:c r="O5076" s="1"/>
      <x:c r="P5076" s="1"/>
    </x:row>
    <x:row r="5077">
      <x:c r="A5077" s="160" t="n">
        <x:f>A5076+1</x:f>
        <x:v>5048</x:v>
      </x:c>
      <x:c r="B5077" s="163" t="n">
        <x:f>IF(A5077&lt;=$B$12,NORM.INV(RAND(),$B$6,$B$7),"")</x:f>
        <x:v>50.14841710138694</x:v>
      </x:c>
      <x:c r="C5077" s="163" t="n">
        <x:f>IF(A5077&lt;=$B$12,NORM.INV(RAND(),$B$8,$B$9),"")</x:f>
        <x:v>29.867452678181575</x:v>
      </x:c>
      <x:c r="D5077" s="163" t="n">
        <x:f>IF(B5077="","",B5077+C5077)</x:f>
        <x:v>80.01586977956852</x:v>
      </x:c>
      <x:c r="E5077" s="162" t="n">
        <x:f>IF(D5077="","",--(D5077&lt;$B$10))</x:f>
        <x:v>0</x:v>
      </x:c>
      <x:c r="F5077" s="162" t="n">
        <x:f>IF(D5077="","",--(D5077&gt;$B$11))</x:f>
        <x:v>0</x:v>
      </x:c>
      <x:c r="G5077" s="1"/>
      <x:c r="H5077" s="1"/>
      <x:c r="I5077" s="1"/>
      <x:c r="J5077" s="1"/>
      <x:c r="K5077" s="1"/>
      <x:c r="L5077" s="1"/>
      <x:c r="M5077" s="1"/>
      <x:c r="N5077" s="1"/>
      <x:c r="O5077" s="1"/>
      <x:c r="P5077" s="1"/>
    </x:row>
    <x:row r="5078">
      <x:c r="A5078" s="160" t="n">
        <x:f>A5077+1</x:f>
        <x:v>5049</x:v>
      </x:c>
      <x:c r="B5078" s="163" t="n">
        <x:f>IF(A5078&lt;=$B$12,NORM.INV(RAND(),$B$6,$B$7),"")</x:f>
        <x:v>49.921892783862816</x:v>
      </x:c>
      <x:c r="C5078" s="163" t="n">
        <x:f>IF(A5078&lt;=$B$12,NORM.INV(RAND(),$B$8,$B$9),"")</x:f>
        <x:v>29.89435635634443</x:v>
      </x:c>
      <x:c r="D5078" s="163" t="n">
        <x:f>IF(B5078="","",B5078+C5078)</x:f>
        <x:v>79.81624914020725</x:v>
      </x:c>
      <x:c r="E5078" s="162" t="n">
        <x:f>IF(D5078="","",--(D5078&lt;$B$10))</x:f>
        <x:v>0</x:v>
      </x:c>
      <x:c r="F5078" s="162" t="n">
        <x:f>IF(D5078="","",--(D5078&gt;$B$11))</x:f>
        <x:v>0</x:v>
      </x:c>
      <x:c r="G5078" s="1"/>
      <x:c r="H5078" s="1"/>
      <x:c r="I5078" s="1"/>
      <x:c r="J5078" s="1"/>
      <x:c r="K5078" s="1"/>
      <x:c r="L5078" s="1"/>
      <x:c r="M5078" s="1"/>
      <x:c r="N5078" s="1"/>
      <x:c r="O5078" s="1"/>
      <x:c r="P5078" s="1"/>
    </x:row>
    <x:row r="5079">
      <x:c r="A5079" s="160" t="n">
        <x:f>A5078+1</x:f>
        <x:v>5050</x:v>
      </x:c>
      <x:c r="B5079" s="163" t="n">
        <x:f>IF(A5079&lt;=$B$12,NORM.INV(RAND(),$B$6,$B$7),"")</x:f>
        <x:v>49.943267734566874</x:v>
      </x:c>
      <x:c r="C5079" s="163" t="n">
        <x:f>IF(A5079&lt;=$B$12,NORM.INV(RAND(),$B$8,$B$9),"")</x:f>
        <x:v>29.944911953054795</x:v>
      </x:c>
      <x:c r="D5079" s="163" t="n">
        <x:f>IF(B5079="","",B5079+C5079)</x:f>
        <x:v>79.88817968762167</x:v>
      </x:c>
      <x:c r="E5079" s="162" t="n">
        <x:f>IF(D5079="","",--(D5079&lt;$B$10))</x:f>
        <x:v>0</x:v>
      </x:c>
      <x:c r="F5079" s="162" t="n">
        <x:f>IF(D5079="","",--(D5079&gt;$B$11))</x:f>
        <x:v>0</x:v>
      </x:c>
      <x:c r="G5079" s="1"/>
      <x:c r="H5079" s="1"/>
      <x:c r="I5079" s="1"/>
      <x:c r="J5079" s="1"/>
      <x:c r="K5079" s="1"/>
      <x:c r="L5079" s="1"/>
      <x:c r="M5079" s="1"/>
      <x:c r="N5079" s="1"/>
      <x:c r="O5079" s="1"/>
      <x:c r="P5079" s="1"/>
    </x:row>
    <x:row r="5080">
      <x:c r="A5080" s="160" t="n">
        <x:f>A5079+1</x:f>
        <x:v>5051</x:v>
      </x:c>
      <x:c r="B5080" s="163" t="n">
        <x:f>IF(A5080&lt;=$B$12,NORM.INV(RAND(),$B$6,$B$7),"")</x:f>
        <x:v>49.961177019606566</x:v>
      </x:c>
      <x:c r="C5080" s="163" t="n">
        <x:f>IF(A5080&lt;=$B$12,NORM.INV(RAND(),$B$8,$B$9),"")</x:f>
        <x:v>29.92292673642317</x:v>
      </x:c>
      <x:c r="D5080" s="163" t="n">
        <x:f>IF(B5080="","",B5080+C5080)</x:f>
        <x:v>79.88410375602973</x:v>
      </x:c>
      <x:c r="E5080" s="162" t="n">
        <x:f>IF(D5080="","",--(D5080&lt;$B$10))</x:f>
        <x:v>0</x:v>
      </x:c>
      <x:c r="F5080" s="162" t="n">
        <x:f>IF(D5080="","",--(D5080&gt;$B$11))</x:f>
        <x:v>0</x:v>
      </x:c>
      <x:c r="G5080" s="1"/>
      <x:c r="H5080" s="1"/>
      <x:c r="I5080" s="1"/>
      <x:c r="J5080" s="1"/>
      <x:c r="K5080" s="1"/>
      <x:c r="L5080" s="1"/>
      <x:c r="M5080" s="1"/>
      <x:c r="N5080" s="1"/>
      <x:c r="O5080" s="1"/>
      <x:c r="P5080" s="1"/>
    </x:row>
    <x:row r="5081">
      <x:c r="A5081" s="160" t="n">
        <x:f>A5080+1</x:f>
        <x:v>5052</x:v>
      </x:c>
      <x:c r="B5081" s="163" t="n">
        <x:f>IF(A5081&lt;=$B$12,NORM.INV(RAND(),$B$6,$B$7),"")</x:f>
        <x:v>50.05665819421095</x:v>
      </x:c>
      <x:c r="C5081" s="163" t="n">
        <x:f>IF(A5081&lt;=$B$12,NORM.INV(RAND(),$B$8,$B$9),"")</x:f>
        <x:v>29.942765732442172</x:v>
      </x:c>
      <x:c r="D5081" s="163" t="n">
        <x:f>IF(B5081="","",B5081+C5081)</x:f>
        <x:v>79.99942392665312</x:v>
      </x:c>
      <x:c r="E5081" s="162" t="n">
        <x:f>IF(D5081="","",--(D5081&lt;$B$10))</x:f>
        <x:v>0</x:v>
      </x:c>
      <x:c r="F5081" s="162" t="n">
        <x:f>IF(D5081="","",--(D5081&gt;$B$11))</x:f>
        <x:v>0</x:v>
      </x:c>
      <x:c r="G5081" s="1"/>
      <x:c r="H5081" s="1"/>
      <x:c r="I5081" s="1"/>
      <x:c r="J5081" s="1"/>
      <x:c r="K5081" s="1"/>
      <x:c r="L5081" s="1"/>
      <x:c r="M5081" s="1"/>
      <x:c r="N5081" s="1"/>
      <x:c r="O5081" s="1"/>
      <x:c r="P5081" s="1"/>
    </x:row>
    <x:row r="5082">
      <x:c r="A5082" s="160" t="n">
        <x:f>A5081+1</x:f>
        <x:v>5053</x:v>
      </x:c>
      <x:c r="B5082" s="163" t="n">
        <x:f>IF(A5082&lt;=$B$12,NORM.INV(RAND(),$B$6,$B$7),"")</x:f>
        <x:v>49.981351244935915</x:v>
      </x:c>
      <x:c r="C5082" s="163" t="n">
        <x:f>IF(A5082&lt;=$B$12,NORM.INV(RAND(),$B$8,$B$9),"")</x:f>
        <x:v>30.030055559446723</x:v>
      </x:c>
      <x:c r="D5082" s="163" t="n">
        <x:f>IF(B5082="","",B5082+C5082)</x:f>
        <x:v>80.01140680438263</x:v>
      </x:c>
      <x:c r="E5082" s="162" t="n">
        <x:f>IF(D5082="","",--(D5082&lt;$B$10))</x:f>
        <x:v>0</x:v>
      </x:c>
      <x:c r="F5082" s="162" t="n">
        <x:f>IF(D5082="","",--(D5082&gt;$B$11))</x:f>
        <x:v>0</x:v>
      </x:c>
      <x:c r="G5082" s="1"/>
      <x:c r="H5082" s="1"/>
      <x:c r="I5082" s="1"/>
      <x:c r="J5082" s="1"/>
      <x:c r="K5082" s="1"/>
      <x:c r="L5082" s="1"/>
      <x:c r="M5082" s="1"/>
      <x:c r="N5082" s="1"/>
      <x:c r="O5082" s="1"/>
      <x:c r="P5082" s="1"/>
    </x:row>
    <x:row r="5083">
      <x:c r="A5083" s="160" t="n">
        <x:f>A5082+1</x:f>
        <x:v>5054</x:v>
      </x:c>
      <x:c r="B5083" s="163" t="n">
        <x:f>IF(A5083&lt;=$B$12,NORM.INV(RAND(),$B$6,$B$7),"")</x:f>
        <x:v>50.07379394422574</x:v>
      </x:c>
      <x:c r="C5083" s="163" t="n">
        <x:f>IF(A5083&lt;=$B$12,NORM.INV(RAND(),$B$8,$B$9),"")</x:f>
        <x:v>30.013526117043334</x:v>
      </x:c>
      <x:c r="D5083" s="163" t="n">
        <x:f>IF(B5083="","",B5083+C5083)</x:f>
        <x:v>80.08732006126908</x:v>
      </x:c>
      <x:c r="E5083" s="162" t="n">
        <x:f>IF(D5083="","",--(D5083&lt;$B$10))</x:f>
        <x:v>0</x:v>
      </x:c>
      <x:c r="F5083" s="162" t="n">
        <x:f>IF(D5083="","",--(D5083&gt;$B$11))</x:f>
        <x:v>0</x:v>
      </x:c>
      <x:c r="G5083" s="1"/>
      <x:c r="H5083" s="1"/>
      <x:c r="I5083" s="1"/>
      <x:c r="J5083" s="1"/>
      <x:c r="K5083" s="1"/>
      <x:c r="L5083" s="1"/>
      <x:c r="M5083" s="1"/>
      <x:c r="N5083" s="1"/>
      <x:c r="O5083" s="1"/>
      <x:c r="P5083" s="1"/>
    </x:row>
    <x:row r="5084">
      <x:c r="A5084" s="160" t="n">
        <x:f>A5083+1</x:f>
        <x:v>5055</x:v>
      </x:c>
      <x:c r="B5084" s="163" t="n">
        <x:f>IF(A5084&lt;=$B$12,NORM.INV(RAND(),$B$6,$B$7),"")</x:f>
        <x:v>50.04012222325146</x:v>
      </x:c>
      <x:c r="C5084" s="163" t="n">
        <x:f>IF(A5084&lt;=$B$12,NORM.INV(RAND(),$B$8,$B$9),"")</x:f>
        <x:v>30.06017730301966</x:v>
      </x:c>
      <x:c r="D5084" s="163" t="n">
        <x:f>IF(B5084="","",B5084+C5084)</x:f>
        <x:v>80.10029952627112</x:v>
      </x:c>
      <x:c r="E5084" s="162" t="n">
        <x:f>IF(D5084="","",--(D5084&lt;$B$10))</x:f>
        <x:v>0</x:v>
      </x:c>
      <x:c r="F5084" s="162" t="n">
        <x:f>IF(D5084="","",--(D5084&gt;$B$11))</x:f>
        <x:v>0</x:v>
      </x:c>
      <x:c r="G5084" s="1"/>
      <x:c r="H5084" s="1"/>
      <x:c r="I5084" s="1"/>
      <x:c r="J5084" s="1"/>
      <x:c r="K5084" s="1"/>
      <x:c r="L5084" s="1"/>
      <x:c r="M5084" s="1"/>
      <x:c r="N5084" s="1"/>
      <x:c r="O5084" s="1"/>
      <x:c r="P5084" s="1"/>
    </x:row>
    <x:row r="5085">
      <x:c r="A5085" s="160" t="n">
        <x:f>A5084+1</x:f>
        <x:v>5056</x:v>
      </x:c>
      <x:c r="B5085" s="163" t="n">
        <x:f>IF(A5085&lt;=$B$12,NORM.INV(RAND(),$B$6,$B$7),"")</x:f>
        <x:v>50.00906296790309</x:v>
      </x:c>
      <x:c r="C5085" s="163" t="n">
        <x:f>IF(A5085&lt;=$B$12,NORM.INV(RAND(),$B$8,$B$9),"")</x:f>
        <x:v>30.14251496003161</x:v>
      </x:c>
      <x:c r="D5085" s="163" t="n">
        <x:f>IF(B5085="","",B5085+C5085)</x:f>
        <x:v>80.1515779279347</x:v>
      </x:c>
      <x:c r="E5085" s="162" t="n">
        <x:f>IF(D5085="","",--(D5085&lt;$B$10))</x:f>
        <x:v>0</x:v>
      </x:c>
      <x:c r="F5085" s="162" t="n">
        <x:f>IF(D5085="","",--(D5085&gt;$B$11))</x:f>
        <x:v>0</x:v>
      </x:c>
      <x:c r="G5085" s="1"/>
      <x:c r="H5085" s="1"/>
      <x:c r="I5085" s="1"/>
      <x:c r="J5085" s="1"/>
      <x:c r="K5085" s="1"/>
      <x:c r="L5085" s="1"/>
      <x:c r="M5085" s="1"/>
      <x:c r="N5085" s="1"/>
      <x:c r="O5085" s="1"/>
      <x:c r="P5085" s="1"/>
    </x:row>
    <x:row r="5086">
      <x:c r="A5086" s="160" t="n">
        <x:f>A5085+1</x:f>
        <x:v>5057</x:v>
      </x:c>
      <x:c r="B5086" s="163" t="n">
        <x:f>IF(A5086&lt;=$B$12,NORM.INV(RAND(),$B$6,$B$7),"")</x:f>
        <x:v>49.90071640235568</x:v>
      </x:c>
      <x:c r="C5086" s="163" t="n">
        <x:f>IF(A5086&lt;=$B$12,NORM.INV(RAND(),$B$8,$B$9),"")</x:f>
        <x:v>30.085643951803704</x:v>
      </x:c>
      <x:c r="D5086" s="163" t="n">
        <x:f>IF(B5086="","",B5086+C5086)</x:f>
        <x:v>79.98636035415939</x:v>
      </x:c>
      <x:c r="E5086" s="162" t="n">
        <x:f>IF(D5086="","",--(D5086&lt;$B$10))</x:f>
        <x:v>0</x:v>
      </x:c>
      <x:c r="F5086" s="162" t="n">
        <x:f>IF(D5086="","",--(D5086&gt;$B$11))</x:f>
        <x:v>0</x:v>
      </x:c>
      <x:c r="G5086" s="1"/>
      <x:c r="H5086" s="1"/>
      <x:c r="I5086" s="1"/>
      <x:c r="J5086" s="1"/>
      <x:c r="K5086" s="1"/>
      <x:c r="L5086" s="1"/>
      <x:c r="M5086" s="1"/>
      <x:c r="N5086" s="1"/>
      <x:c r="O5086" s="1"/>
      <x:c r="P5086" s="1"/>
    </x:row>
    <x:row r="5087">
      <x:c r="A5087" s="160" t="n">
        <x:f>A5086+1</x:f>
        <x:v>5058</x:v>
      </x:c>
      <x:c r="B5087" s="163" t="n">
        <x:f>IF(A5087&lt;=$B$12,NORM.INV(RAND(),$B$6,$B$7),"")</x:f>
        <x:v>50.097964445641104</x:v>
      </x:c>
      <x:c r="C5087" s="163" t="n">
        <x:f>IF(A5087&lt;=$B$12,NORM.INV(RAND(),$B$8,$B$9),"")</x:f>
        <x:v>30.213029019286697</x:v>
      </x:c>
      <x:c r="D5087" s="163" t="n">
        <x:f>IF(B5087="","",B5087+C5087)</x:f>
        <x:v>80.3109934649278</x:v>
      </x:c>
      <x:c r="E5087" s="162" t="n">
        <x:f>IF(D5087="","",--(D5087&lt;$B$10))</x:f>
        <x:v>0</x:v>
      </x:c>
      <x:c r="F5087" s="162" t="n">
        <x:f>IF(D5087="","",--(D5087&gt;$B$11))</x:f>
        <x:v>0</x:v>
      </x:c>
      <x:c r="G5087" s="1"/>
      <x:c r="H5087" s="1"/>
      <x:c r="I5087" s="1"/>
      <x:c r="J5087" s="1"/>
      <x:c r="K5087" s="1"/>
      <x:c r="L5087" s="1"/>
      <x:c r="M5087" s="1"/>
      <x:c r="N5087" s="1"/>
      <x:c r="O5087" s="1"/>
      <x:c r="P5087" s="1"/>
    </x:row>
    <x:row r="5088">
      <x:c r="A5088" s="160" t="n">
        <x:f>A5087+1</x:f>
        <x:v>5059</x:v>
      </x:c>
      <x:c r="B5088" s="163" t="n">
        <x:f>IF(A5088&lt;=$B$12,NORM.INV(RAND(),$B$6,$B$7),"")</x:f>
        <x:v>50.00775685960886</x:v>
      </x:c>
      <x:c r="C5088" s="163" t="n">
        <x:f>IF(A5088&lt;=$B$12,NORM.INV(RAND(),$B$8,$B$9),"")</x:f>
        <x:v>29.93329949241747</x:v>
      </x:c>
      <x:c r="D5088" s="163" t="n">
        <x:f>IF(B5088="","",B5088+C5088)</x:f>
        <x:v>79.94105635202632</x:v>
      </x:c>
      <x:c r="E5088" s="162" t="n">
        <x:f>IF(D5088="","",--(D5088&lt;$B$10))</x:f>
        <x:v>0</x:v>
      </x:c>
      <x:c r="F5088" s="162" t="n">
        <x:f>IF(D5088="","",--(D5088&gt;$B$11))</x:f>
        <x:v>0</x:v>
      </x:c>
      <x:c r="G5088" s="1"/>
      <x:c r="H5088" s="1"/>
      <x:c r="I5088" s="1"/>
      <x:c r="J5088" s="1"/>
      <x:c r="K5088" s="1"/>
      <x:c r="L5088" s="1"/>
      <x:c r="M5088" s="1"/>
      <x:c r="N5088" s="1"/>
      <x:c r="O5088" s="1"/>
      <x:c r="P5088" s="1"/>
    </x:row>
    <x:row r="5089">
      <x:c r="A5089" s="160" t="n">
        <x:f>A5088+1</x:f>
        <x:v>5060</x:v>
      </x:c>
      <x:c r="B5089" s="163" t="n">
        <x:f>IF(A5089&lt;=$B$12,NORM.INV(RAND(),$B$6,$B$7),"")</x:f>
        <x:v>50.02600709316503</x:v>
      </x:c>
      <x:c r="C5089" s="163" t="n">
        <x:f>IF(A5089&lt;=$B$12,NORM.INV(RAND(),$B$8,$B$9),"")</x:f>
        <x:v>30.09822209650522</x:v>
      </x:c>
      <x:c r="D5089" s="163" t="n">
        <x:f>IF(B5089="","",B5089+C5089)</x:f>
        <x:v>80.12422918967025</x:v>
      </x:c>
      <x:c r="E5089" s="162" t="n">
        <x:f>IF(D5089="","",--(D5089&lt;$B$10))</x:f>
        <x:v>0</x:v>
      </x:c>
      <x:c r="F5089" s="162" t="n">
        <x:f>IF(D5089="","",--(D5089&gt;$B$11))</x:f>
        <x:v>0</x:v>
      </x:c>
      <x:c r="G5089" s="1"/>
      <x:c r="H5089" s="1"/>
      <x:c r="I5089" s="1"/>
      <x:c r="J5089" s="1"/>
      <x:c r="K5089" s="1"/>
      <x:c r="L5089" s="1"/>
      <x:c r="M5089" s="1"/>
      <x:c r="N5089" s="1"/>
      <x:c r="O5089" s="1"/>
      <x:c r="P5089" s="1"/>
    </x:row>
    <x:row r="5090">
      <x:c r="A5090" s="160" t="n">
        <x:f>A5089+1</x:f>
        <x:v>5061</x:v>
      </x:c>
      <x:c r="B5090" s="163" t="n">
        <x:f>IF(A5090&lt;=$B$12,NORM.INV(RAND(),$B$6,$B$7),"")</x:f>
        <x:v>49.92288292035781</x:v>
      </x:c>
      <x:c r="C5090" s="163" t="n">
        <x:f>IF(A5090&lt;=$B$12,NORM.INV(RAND(),$B$8,$B$9),"")</x:f>
        <x:v>29.979328168306925</x:v>
      </x:c>
      <x:c r="D5090" s="163" t="n">
        <x:f>IF(B5090="","",B5090+C5090)</x:f>
        <x:v>79.90221108866473</x:v>
      </x:c>
      <x:c r="E5090" s="162" t="n">
        <x:f>IF(D5090="","",--(D5090&lt;$B$10))</x:f>
        <x:v>0</x:v>
      </x:c>
      <x:c r="F5090" s="162" t="n">
        <x:f>IF(D5090="","",--(D5090&gt;$B$11))</x:f>
        <x:v>0</x:v>
      </x:c>
      <x:c r="G5090" s="1"/>
      <x:c r="H5090" s="1"/>
      <x:c r="I5090" s="1"/>
      <x:c r="J5090" s="1"/>
      <x:c r="K5090" s="1"/>
      <x:c r="L5090" s="1"/>
      <x:c r="M5090" s="1"/>
      <x:c r="N5090" s="1"/>
      <x:c r="O5090" s="1"/>
      <x:c r="P5090" s="1"/>
    </x:row>
    <x:row r="5091">
      <x:c r="A5091" s="160" t="n">
        <x:f>A5090+1</x:f>
        <x:v>5062</x:v>
      </x:c>
      <x:c r="B5091" s="163" t="n">
        <x:f>IF(A5091&lt;=$B$12,NORM.INV(RAND(),$B$6,$B$7),"")</x:f>
        <x:v>50.04250964559246</x:v>
      </x:c>
      <x:c r="C5091" s="163" t="n">
        <x:f>IF(A5091&lt;=$B$12,NORM.INV(RAND(),$B$8,$B$9),"")</x:f>
        <x:v>29.97466102965498</x:v>
      </x:c>
      <x:c r="D5091" s="163" t="n">
        <x:f>IF(B5091="","",B5091+C5091)</x:f>
        <x:v>80.01717067524744</x:v>
      </x:c>
      <x:c r="E5091" s="162" t="n">
        <x:f>IF(D5091="","",--(D5091&lt;$B$10))</x:f>
        <x:v>0</x:v>
      </x:c>
      <x:c r="F5091" s="162" t="n">
        <x:f>IF(D5091="","",--(D5091&gt;$B$11))</x:f>
        <x:v>0</x:v>
      </x:c>
      <x:c r="G5091" s="1"/>
      <x:c r="H5091" s="1"/>
      <x:c r="I5091" s="1"/>
      <x:c r="J5091" s="1"/>
      <x:c r="K5091" s="1"/>
      <x:c r="L5091" s="1"/>
      <x:c r="M5091" s="1"/>
      <x:c r="N5091" s="1"/>
      <x:c r="O5091" s="1"/>
      <x:c r="P5091" s="1"/>
    </x:row>
    <x:row r="5092">
      <x:c r="A5092" s="160" t="n">
        <x:f>A5091+1</x:f>
        <x:v>5063</x:v>
      </x:c>
      <x:c r="B5092" s="163" t="n">
        <x:f>IF(A5092&lt;=$B$12,NORM.INV(RAND(),$B$6,$B$7),"")</x:f>
        <x:v>49.9454811472755</x:v>
      </x:c>
      <x:c r="C5092" s="163" t="n">
        <x:f>IF(A5092&lt;=$B$12,NORM.INV(RAND(),$B$8,$B$9),"")</x:f>
        <x:v>29.948628717199625</x:v>
      </x:c>
      <x:c r="D5092" s="163" t="n">
        <x:f>IF(B5092="","",B5092+C5092)</x:f>
        <x:v>79.89410986447513</x:v>
      </x:c>
      <x:c r="E5092" s="162" t="n">
        <x:f>IF(D5092="","",--(D5092&lt;$B$10))</x:f>
        <x:v>0</x:v>
      </x:c>
      <x:c r="F5092" s="162" t="n">
        <x:f>IF(D5092="","",--(D5092&gt;$B$11))</x:f>
        <x:v>0</x:v>
      </x:c>
      <x:c r="G5092" s="1"/>
      <x:c r="H5092" s="1"/>
      <x:c r="I5092" s="1"/>
      <x:c r="J5092" s="1"/>
      <x:c r="K5092" s="1"/>
      <x:c r="L5092" s="1"/>
      <x:c r="M5092" s="1"/>
      <x:c r="N5092" s="1"/>
      <x:c r="O5092" s="1"/>
      <x:c r="P5092" s="1"/>
    </x:row>
    <x:row r="5093">
      <x:c r="A5093" s="160" t="n">
        <x:f>A5092+1</x:f>
        <x:v>5064</x:v>
      </x:c>
      <x:c r="B5093" s="163" t="n">
        <x:f>IF(A5093&lt;=$B$12,NORM.INV(RAND(),$B$6,$B$7),"")</x:f>
        <x:v>49.930211915683174</x:v>
      </x:c>
      <x:c r="C5093" s="163" t="n">
        <x:f>IF(A5093&lt;=$B$12,NORM.INV(RAND(),$B$8,$B$9),"")</x:f>
        <x:v>30.008436770966004</x:v>
      </x:c>
      <x:c r="D5093" s="163" t="n">
        <x:f>IF(B5093="","",B5093+C5093)</x:f>
        <x:v>79.93864868664917</x:v>
      </x:c>
      <x:c r="E5093" s="162" t="n">
        <x:f>IF(D5093="","",--(D5093&lt;$B$10))</x:f>
        <x:v>0</x:v>
      </x:c>
      <x:c r="F5093" s="162" t="n">
        <x:f>IF(D5093="","",--(D5093&gt;$B$11))</x:f>
        <x:v>0</x:v>
      </x:c>
      <x:c r="G5093" s="1"/>
      <x:c r="H5093" s="1"/>
      <x:c r="I5093" s="1"/>
      <x:c r="J5093" s="1"/>
      <x:c r="K5093" s="1"/>
      <x:c r="L5093" s="1"/>
      <x:c r="M5093" s="1"/>
      <x:c r="N5093" s="1"/>
      <x:c r="O5093" s="1"/>
      <x:c r="P5093" s="1"/>
    </x:row>
    <x:row r="5094">
      <x:c r="A5094" s="160" t="n">
        <x:f>A5093+1</x:f>
        <x:v>5065</x:v>
      </x:c>
      <x:c r="B5094" s="163" t="n">
        <x:f>IF(A5094&lt;=$B$12,NORM.INV(RAND(),$B$6,$B$7),"")</x:f>
        <x:v>49.98348076465202</x:v>
      </x:c>
      <x:c r="C5094" s="163" t="n">
        <x:f>IF(A5094&lt;=$B$12,NORM.INV(RAND(),$B$8,$B$9),"")</x:f>
        <x:v>30.081529368628438</x:v>
      </x:c>
      <x:c r="D5094" s="163" t="n">
        <x:f>IF(B5094="","",B5094+C5094)</x:f>
        <x:v>80.06501013328045</x:v>
      </x:c>
      <x:c r="E5094" s="162" t="n">
        <x:f>IF(D5094="","",--(D5094&lt;$B$10))</x:f>
        <x:v>0</x:v>
      </x:c>
      <x:c r="F5094" s="162" t="n">
        <x:f>IF(D5094="","",--(D5094&gt;$B$11))</x:f>
        <x:v>0</x:v>
      </x:c>
      <x:c r="G5094" s="1"/>
      <x:c r="H5094" s="1"/>
      <x:c r="I5094" s="1"/>
      <x:c r="J5094" s="1"/>
      <x:c r="K5094" s="1"/>
      <x:c r="L5094" s="1"/>
      <x:c r="M5094" s="1"/>
      <x:c r="N5094" s="1"/>
      <x:c r="O5094" s="1"/>
      <x:c r="P5094" s="1"/>
    </x:row>
    <x:row r="5095">
      <x:c r="A5095" s="160" t="n">
        <x:f>A5094+1</x:f>
        <x:v>5066</x:v>
      </x:c>
      <x:c r="B5095" s="163" t="n">
        <x:f>IF(A5095&lt;=$B$12,NORM.INV(RAND(),$B$6,$B$7),"")</x:f>
        <x:v>49.912701366950714</x:v>
      </x:c>
      <x:c r="C5095" s="163" t="n">
        <x:f>IF(A5095&lt;=$B$12,NORM.INV(RAND(),$B$8,$B$9),"")</x:f>
        <x:v>29.991143223144643</x:v>
      </x:c>
      <x:c r="D5095" s="163" t="n">
        <x:f>IF(B5095="","",B5095+C5095)</x:f>
        <x:v>79.90384459009536</x:v>
      </x:c>
      <x:c r="E5095" s="162" t="n">
        <x:f>IF(D5095="","",--(D5095&lt;$B$10))</x:f>
        <x:v>0</x:v>
      </x:c>
      <x:c r="F5095" s="162" t="n">
        <x:f>IF(D5095="","",--(D5095&gt;$B$11))</x:f>
        <x:v>0</x:v>
      </x:c>
      <x:c r="G5095" s="1"/>
      <x:c r="H5095" s="1"/>
      <x:c r="I5095" s="1"/>
      <x:c r="J5095" s="1"/>
      <x:c r="K5095" s="1"/>
      <x:c r="L5095" s="1"/>
      <x:c r="M5095" s="1"/>
      <x:c r="N5095" s="1"/>
      <x:c r="O5095" s="1"/>
      <x:c r="P5095" s="1"/>
    </x:row>
    <x:row r="5096">
      <x:c r="A5096" s="160" t="n">
        <x:f>A5095+1</x:f>
        <x:v>5067</x:v>
      </x:c>
      <x:c r="B5096" s="163" t="n">
        <x:f>IF(A5096&lt;=$B$12,NORM.INV(RAND(),$B$6,$B$7),"")</x:f>
        <x:v>50.05146689807294</x:v>
      </x:c>
      <x:c r="C5096" s="163" t="n">
        <x:f>IF(A5096&lt;=$B$12,NORM.INV(RAND(),$B$8,$B$9),"")</x:f>
        <x:v>30.113123887001848</x:v>
      </x:c>
      <x:c r="D5096" s="163" t="n">
        <x:f>IF(B5096="","",B5096+C5096)</x:f>
        <x:v>80.16459078507478</x:v>
      </x:c>
      <x:c r="E5096" s="162" t="n">
        <x:f>IF(D5096="","",--(D5096&lt;$B$10))</x:f>
        <x:v>0</x:v>
      </x:c>
      <x:c r="F5096" s="162" t="n">
        <x:f>IF(D5096="","",--(D5096&gt;$B$11))</x:f>
        <x:v>0</x:v>
      </x:c>
      <x:c r="G5096" s="1"/>
      <x:c r="H5096" s="1"/>
      <x:c r="I5096" s="1"/>
      <x:c r="J5096" s="1"/>
      <x:c r="K5096" s="1"/>
      <x:c r="L5096" s="1"/>
      <x:c r="M5096" s="1"/>
      <x:c r="N5096" s="1"/>
      <x:c r="O5096" s="1"/>
      <x:c r="P5096" s="1"/>
    </x:row>
    <x:row r="5097">
      <x:c r="A5097" s="160" t="n">
        <x:f>A5096+1</x:f>
        <x:v>5068</x:v>
      </x:c>
      <x:c r="B5097" s="163" t="n">
        <x:f>IF(A5097&lt;=$B$12,NORM.INV(RAND(),$B$6,$B$7),"")</x:f>
        <x:v>49.99442346886198</x:v>
      </x:c>
      <x:c r="C5097" s="163" t="n">
        <x:f>IF(A5097&lt;=$B$12,NORM.INV(RAND(),$B$8,$B$9),"")</x:f>
        <x:v>30.020816205213762</x:v>
      </x:c>
      <x:c r="D5097" s="163" t="n">
        <x:f>IF(B5097="","",B5097+C5097)</x:f>
        <x:v>80.01523967407574</x:v>
      </x:c>
      <x:c r="E5097" s="162" t="n">
        <x:f>IF(D5097="","",--(D5097&lt;$B$10))</x:f>
        <x:v>0</x:v>
      </x:c>
      <x:c r="F5097" s="162" t="n">
        <x:f>IF(D5097="","",--(D5097&gt;$B$11))</x:f>
        <x:v>0</x:v>
      </x:c>
      <x:c r="G5097" s="1"/>
      <x:c r="H5097" s="1"/>
      <x:c r="I5097" s="1"/>
      <x:c r="J5097" s="1"/>
      <x:c r="K5097" s="1"/>
      <x:c r="L5097" s="1"/>
      <x:c r="M5097" s="1"/>
      <x:c r="N5097" s="1"/>
      <x:c r="O5097" s="1"/>
      <x:c r="P5097" s="1"/>
    </x:row>
    <x:row r="5098">
      <x:c r="A5098" s="160" t="n">
        <x:f>A5097+1</x:f>
        <x:v>5069</x:v>
      </x:c>
      <x:c r="B5098" s="163" t="n">
        <x:f>IF(A5098&lt;=$B$12,NORM.INV(RAND(),$B$6,$B$7),"")</x:f>
        <x:v>49.87872600493264</x:v>
      </x:c>
      <x:c r="C5098" s="163" t="n">
        <x:f>IF(A5098&lt;=$B$12,NORM.INV(RAND(),$B$8,$B$9),"")</x:f>
        <x:v>30.017675163492402</x:v>
      </x:c>
      <x:c r="D5098" s="163" t="n">
        <x:f>IF(B5098="","",B5098+C5098)</x:f>
        <x:v>79.89640116842504</x:v>
      </x:c>
      <x:c r="E5098" s="162" t="n">
        <x:f>IF(D5098="","",--(D5098&lt;$B$10))</x:f>
        <x:v>0</x:v>
      </x:c>
      <x:c r="F5098" s="162" t="n">
        <x:f>IF(D5098="","",--(D5098&gt;$B$11))</x:f>
        <x:v>0</x:v>
      </x:c>
      <x:c r="G5098" s="1"/>
      <x:c r="H5098" s="1"/>
      <x:c r="I5098" s="1"/>
      <x:c r="J5098" s="1"/>
      <x:c r="K5098" s="1"/>
      <x:c r="L5098" s="1"/>
      <x:c r="M5098" s="1"/>
      <x:c r="N5098" s="1"/>
      <x:c r="O5098" s="1"/>
      <x:c r="P5098" s="1"/>
    </x:row>
    <x:row r="5099">
      <x:c r="A5099" s="160" t="n">
        <x:f>A5098+1</x:f>
        <x:v>5070</x:v>
      </x:c>
      <x:c r="B5099" s="163" t="n">
        <x:f>IF(A5099&lt;=$B$12,NORM.INV(RAND(),$B$6,$B$7),"")</x:f>
        <x:v>50.20939486829713</x:v>
      </x:c>
      <x:c r="C5099" s="163" t="n">
        <x:f>IF(A5099&lt;=$B$12,NORM.INV(RAND(),$B$8,$B$9),"")</x:f>
        <x:v>30.105527056508983</x:v>
      </x:c>
      <x:c r="D5099" s="163" t="n">
        <x:f>IF(B5099="","",B5099+C5099)</x:f>
        <x:v>80.31492192480611</x:v>
      </x:c>
      <x:c r="E5099" s="162" t="n">
        <x:f>IF(D5099="","",--(D5099&lt;$B$10))</x:f>
        <x:v>0</x:v>
      </x:c>
      <x:c r="F5099" s="162" t="n">
        <x:f>IF(D5099="","",--(D5099&gt;$B$11))</x:f>
        <x:v>0</x:v>
      </x:c>
      <x:c r="G5099" s="1"/>
      <x:c r="H5099" s="1"/>
      <x:c r="I5099" s="1"/>
      <x:c r="J5099" s="1"/>
      <x:c r="K5099" s="1"/>
      <x:c r="L5099" s="1"/>
      <x:c r="M5099" s="1"/>
      <x:c r="N5099" s="1"/>
      <x:c r="O5099" s="1"/>
      <x:c r="P5099" s="1"/>
    </x:row>
    <x:row r="5100">
      <x:c r="A5100" s="160" t="n">
        <x:f>A5099+1</x:f>
        <x:v>5071</x:v>
      </x:c>
      <x:c r="B5100" s="163" t="n">
        <x:f>IF(A5100&lt;=$B$12,NORM.INV(RAND(),$B$6,$B$7),"")</x:f>
        <x:v>49.92330816406739</x:v>
      </x:c>
      <x:c r="C5100" s="163" t="n">
        <x:f>IF(A5100&lt;=$B$12,NORM.INV(RAND(),$B$8,$B$9),"")</x:f>
        <x:v>29.9977285381566</x:v>
      </x:c>
      <x:c r="D5100" s="163" t="n">
        <x:f>IF(B5100="","",B5100+C5100)</x:f>
        <x:v>79.921036702224</x:v>
      </x:c>
      <x:c r="E5100" s="162" t="n">
        <x:f>IF(D5100="","",--(D5100&lt;$B$10))</x:f>
        <x:v>0</x:v>
      </x:c>
      <x:c r="F5100" s="162" t="n">
        <x:f>IF(D5100="","",--(D5100&gt;$B$11))</x:f>
        <x:v>0</x:v>
      </x:c>
      <x:c r="G5100" s="1"/>
      <x:c r="H5100" s="1"/>
      <x:c r="I5100" s="1"/>
      <x:c r="J5100" s="1"/>
      <x:c r="K5100" s="1"/>
      <x:c r="L5100" s="1"/>
      <x:c r="M5100" s="1"/>
      <x:c r="N5100" s="1"/>
      <x:c r="O5100" s="1"/>
      <x:c r="P5100" s="1"/>
    </x:row>
    <x:row r="5101">
      <x:c r="A5101" s="160" t="n">
        <x:f>A5100+1</x:f>
        <x:v>5072</x:v>
      </x:c>
      <x:c r="B5101" s="163" t="n">
        <x:f>IF(A5101&lt;=$B$12,NORM.INV(RAND(),$B$6,$B$7),"")</x:f>
        <x:v>50.149152737194704</x:v>
      </x:c>
      <x:c r="C5101" s="163" t="n">
        <x:f>IF(A5101&lt;=$B$12,NORM.INV(RAND(),$B$8,$B$9),"")</x:f>
        <x:v>29.818405629720043</x:v>
      </x:c>
      <x:c r="D5101" s="163" t="n">
        <x:f>IF(B5101="","",B5101+C5101)</x:f>
        <x:v>79.96755836691474</x:v>
      </x:c>
      <x:c r="E5101" s="162" t="n">
        <x:f>IF(D5101="","",--(D5101&lt;$B$10))</x:f>
        <x:v>0</x:v>
      </x:c>
      <x:c r="F5101" s="162" t="n">
        <x:f>IF(D5101="","",--(D5101&gt;$B$11))</x:f>
        <x:v>0</x:v>
      </x:c>
      <x:c r="G5101" s="1"/>
      <x:c r="H5101" s="1"/>
      <x:c r="I5101" s="1"/>
      <x:c r="J5101" s="1"/>
      <x:c r="K5101" s="1"/>
      <x:c r="L5101" s="1"/>
      <x:c r="M5101" s="1"/>
      <x:c r="N5101" s="1"/>
      <x:c r="O5101" s="1"/>
      <x:c r="P5101" s="1"/>
    </x:row>
    <x:row r="5102">
      <x:c r="A5102" s="160" t="n">
        <x:f>A5101+1</x:f>
        <x:v>5073</x:v>
      </x:c>
      <x:c r="B5102" s="163" t="n">
        <x:f>IF(A5102&lt;=$B$12,NORM.INV(RAND(),$B$6,$B$7),"")</x:f>
        <x:v>50.000170127176744</x:v>
      </x:c>
      <x:c r="C5102" s="163" t="n">
        <x:f>IF(A5102&lt;=$B$12,NORM.INV(RAND(),$B$8,$B$9),"")</x:f>
        <x:v>29.96566581475807</x:v>
      </x:c>
      <x:c r="D5102" s="163" t="n">
        <x:f>IF(B5102="","",B5102+C5102)</x:f>
        <x:v>79.96583594193481</x:v>
      </x:c>
      <x:c r="E5102" s="162" t="n">
        <x:f>IF(D5102="","",--(D5102&lt;$B$10))</x:f>
        <x:v>0</x:v>
      </x:c>
      <x:c r="F5102" s="162" t="n">
        <x:f>IF(D5102="","",--(D5102&gt;$B$11))</x:f>
        <x:v>0</x:v>
      </x:c>
      <x:c r="G5102" s="1"/>
      <x:c r="H5102" s="1"/>
      <x:c r="I5102" s="1"/>
      <x:c r="J5102" s="1"/>
      <x:c r="K5102" s="1"/>
      <x:c r="L5102" s="1"/>
      <x:c r="M5102" s="1"/>
      <x:c r="N5102" s="1"/>
      <x:c r="O5102" s="1"/>
      <x:c r="P5102" s="1"/>
    </x:row>
    <x:row r="5103">
      <x:c r="A5103" s="160" t="n">
        <x:f>A5102+1</x:f>
        <x:v>5074</x:v>
      </x:c>
      <x:c r="B5103" s="163" t="n">
        <x:f>IF(A5103&lt;=$B$12,NORM.INV(RAND(),$B$6,$B$7),"")</x:f>
        <x:v>50.06331531433732</x:v>
      </x:c>
      <x:c r="C5103" s="163" t="n">
        <x:f>IF(A5103&lt;=$B$12,NORM.INV(RAND(),$B$8,$B$9),"")</x:f>
        <x:v>30.087450262431588</x:v>
      </x:c>
      <x:c r="D5103" s="163" t="n">
        <x:f>IF(B5103="","",B5103+C5103)</x:f>
        <x:v>80.15076557676892</x:v>
      </x:c>
      <x:c r="E5103" s="162" t="n">
        <x:f>IF(D5103="","",--(D5103&lt;$B$10))</x:f>
        <x:v>0</x:v>
      </x:c>
      <x:c r="F5103" s="162" t="n">
        <x:f>IF(D5103="","",--(D5103&gt;$B$11))</x:f>
        <x:v>0</x:v>
      </x:c>
      <x:c r="G5103" s="1"/>
      <x:c r="H5103" s="1"/>
      <x:c r="I5103" s="1"/>
      <x:c r="J5103" s="1"/>
      <x:c r="K5103" s="1"/>
      <x:c r="L5103" s="1"/>
      <x:c r="M5103" s="1"/>
      <x:c r="N5103" s="1"/>
      <x:c r="O5103" s="1"/>
      <x:c r="P5103" s="1"/>
    </x:row>
    <x:row r="5104">
      <x:c r="A5104" s="160" t="n">
        <x:f>A5103+1</x:f>
        <x:v>5075</x:v>
      </x:c>
      <x:c r="B5104" s="163" t="n">
        <x:f>IF(A5104&lt;=$B$12,NORM.INV(RAND(),$B$6,$B$7),"")</x:f>
        <x:v>50.23437496268742</x:v>
      </x:c>
      <x:c r="C5104" s="163" t="n">
        <x:f>IF(A5104&lt;=$B$12,NORM.INV(RAND(),$B$8,$B$9),"")</x:f>
        <x:v>29.908392776523687</x:v>
      </x:c>
      <x:c r="D5104" s="163" t="n">
        <x:f>IF(B5104="","",B5104+C5104)</x:f>
        <x:v>80.14276773921111</x:v>
      </x:c>
      <x:c r="E5104" s="162" t="n">
        <x:f>IF(D5104="","",--(D5104&lt;$B$10))</x:f>
        <x:v>0</x:v>
      </x:c>
      <x:c r="F5104" s="162" t="n">
        <x:f>IF(D5104="","",--(D5104&gt;$B$11))</x:f>
        <x:v>0</x:v>
      </x:c>
      <x:c r="G5104" s="1"/>
      <x:c r="H5104" s="1"/>
      <x:c r="I5104" s="1"/>
      <x:c r="J5104" s="1"/>
      <x:c r="K5104" s="1"/>
      <x:c r="L5104" s="1"/>
      <x:c r="M5104" s="1"/>
      <x:c r="N5104" s="1"/>
      <x:c r="O5104" s="1"/>
      <x:c r="P5104" s="1"/>
    </x:row>
    <x:row r="5105">
      <x:c r="A5105" s="160" t="n">
        <x:f>A5104+1</x:f>
        <x:v>5076</x:v>
      </x:c>
      <x:c r="B5105" s="163" t="n">
        <x:f>IF(A5105&lt;=$B$12,NORM.INV(RAND(),$B$6,$B$7),"")</x:f>
        <x:v>49.871169110002874</x:v>
      </x:c>
      <x:c r="C5105" s="163" t="n">
        <x:f>IF(A5105&lt;=$B$12,NORM.INV(RAND(),$B$8,$B$9),"")</x:f>
        <x:v>29.893329147364167</x:v>
      </x:c>
      <x:c r="D5105" s="163" t="n">
        <x:f>IF(B5105="","",B5105+C5105)</x:f>
        <x:v>79.76449825736704</x:v>
      </x:c>
      <x:c r="E5105" s="162" t="n">
        <x:f>IF(D5105="","",--(D5105&lt;$B$10))</x:f>
        <x:v>0</x:v>
      </x:c>
      <x:c r="F5105" s="162" t="n">
        <x:f>IF(D5105="","",--(D5105&gt;$B$11))</x:f>
        <x:v>0</x:v>
      </x:c>
      <x:c r="G5105" s="1"/>
      <x:c r="H5105" s="1"/>
      <x:c r="I5105" s="1"/>
      <x:c r="J5105" s="1"/>
      <x:c r="K5105" s="1"/>
      <x:c r="L5105" s="1"/>
      <x:c r="M5105" s="1"/>
      <x:c r="N5105" s="1"/>
      <x:c r="O5105" s="1"/>
      <x:c r="P5105" s="1"/>
    </x:row>
    <x:row r="5106">
      <x:c r="A5106" s="160" t="n">
        <x:f>A5105+1</x:f>
        <x:v>5077</x:v>
      </x:c>
      <x:c r="B5106" s="163" t="n">
        <x:f>IF(A5106&lt;=$B$12,NORM.INV(RAND(),$B$6,$B$7),"")</x:f>
        <x:v>49.96639164966049</x:v>
      </x:c>
      <x:c r="C5106" s="163" t="n">
        <x:f>IF(A5106&lt;=$B$12,NORM.INV(RAND(),$B$8,$B$9),"")</x:f>
        <x:v>29.99783858017827</x:v>
      </x:c>
      <x:c r="D5106" s="163" t="n">
        <x:f>IF(B5106="","",B5106+C5106)</x:f>
        <x:v>79.96423022983876</x:v>
      </x:c>
      <x:c r="E5106" s="162" t="n">
        <x:f>IF(D5106="","",--(D5106&lt;$B$10))</x:f>
        <x:v>0</x:v>
      </x:c>
      <x:c r="F5106" s="162" t="n">
        <x:f>IF(D5106="","",--(D5106&gt;$B$11))</x:f>
        <x:v>0</x:v>
      </x:c>
      <x:c r="G5106" s="1"/>
      <x:c r="H5106" s="1"/>
      <x:c r="I5106" s="1"/>
      <x:c r="J5106" s="1"/>
      <x:c r="K5106" s="1"/>
      <x:c r="L5106" s="1"/>
      <x:c r="M5106" s="1"/>
      <x:c r="N5106" s="1"/>
      <x:c r="O5106" s="1"/>
      <x:c r="P5106" s="1"/>
    </x:row>
    <x:row r="5107">
      <x:c r="A5107" s="160" t="n">
        <x:f>A5106+1</x:f>
        <x:v>5078</x:v>
      </x:c>
      <x:c r="B5107" s="163" t="n">
        <x:f>IF(A5107&lt;=$B$12,NORM.INV(RAND(),$B$6,$B$7),"")</x:f>
        <x:v>49.932024603441214</x:v>
      </x:c>
      <x:c r="C5107" s="163" t="n">
        <x:f>IF(A5107&lt;=$B$12,NORM.INV(RAND(),$B$8,$B$9),"")</x:f>
        <x:v>29.964481760970745</x:v>
      </x:c>
      <x:c r="D5107" s="163" t="n">
        <x:f>IF(B5107="","",B5107+C5107)</x:f>
        <x:v>79.89650636441196</x:v>
      </x:c>
      <x:c r="E5107" s="162" t="n">
        <x:f>IF(D5107="","",--(D5107&lt;$B$10))</x:f>
        <x:v>0</x:v>
      </x:c>
      <x:c r="F5107" s="162" t="n">
        <x:f>IF(D5107="","",--(D5107&gt;$B$11))</x:f>
        <x:v>0</x:v>
      </x:c>
      <x:c r="G5107" s="1"/>
      <x:c r="H5107" s="1"/>
      <x:c r="I5107" s="1"/>
      <x:c r="J5107" s="1"/>
      <x:c r="K5107" s="1"/>
      <x:c r="L5107" s="1"/>
      <x:c r="M5107" s="1"/>
      <x:c r="N5107" s="1"/>
      <x:c r="O5107" s="1"/>
      <x:c r="P5107" s="1"/>
    </x:row>
    <x:row r="5108">
      <x:c r="A5108" s="160" t="n">
        <x:f>A5107+1</x:f>
        <x:v>5079</x:v>
      </x:c>
      <x:c r="B5108" s="163" t="n">
        <x:f>IF(A5108&lt;=$B$12,NORM.INV(RAND(),$B$6,$B$7),"")</x:f>
        <x:v>50.137403335665475</x:v>
      </x:c>
      <x:c r="C5108" s="163" t="n">
        <x:f>IF(A5108&lt;=$B$12,NORM.INV(RAND(),$B$8,$B$9),"")</x:f>
        <x:v>29.958564106364676</x:v>
      </x:c>
      <x:c r="D5108" s="163" t="n">
        <x:f>IF(B5108="","",B5108+C5108)</x:f>
        <x:v>80.09596744203014</x:v>
      </x:c>
      <x:c r="E5108" s="162" t="n">
        <x:f>IF(D5108="","",--(D5108&lt;$B$10))</x:f>
        <x:v>0</x:v>
      </x:c>
      <x:c r="F5108" s="162" t="n">
        <x:f>IF(D5108="","",--(D5108&gt;$B$11))</x:f>
        <x:v>0</x:v>
      </x:c>
      <x:c r="G5108" s="1"/>
      <x:c r="H5108" s="1"/>
      <x:c r="I5108" s="1"/>
      <x:c r="J5108" s="1"/>
      <x:c r="K5108" s="1"/>
      <x:c r="L5108" s="1"/>
      <x:c r="M5108" s="1"/>
      <x:c r="N5108" s="1"/>
      <x:c r="O5108" s="1"/>
      <x:c r="P5108" s="1"/>
    </x:row>
    <x:row r="5109">
      <x:c r="A5109" s="160" t="n">
        <x:f>A5108+1</x:f>
        <x:v>5080</x:v>
      </x:c>
      <x:c r="B5109" s="163" t="n">
        <x:f>IF(A5109&lt;=$B$12,NORM.INV(RAND(),$B$6,$B$7),"")</x:f>
        <x:v>50.05551604400204</x:v>
      </x:c>
      <x:c r="C5109" s="163" t="n">
        <x:f>IF(A5109&lt;=$B$12,NORM.INV(RAND(),$B$8,$B$9),"")</x:f>
        <x:v>29.885255918039505</x:v>
      </x:c>
      <x:c r="D5109" s="163" t="n">
        <x:f>IF(B5109="","",B5109+C5109)</x:f>
        <x:v>79.94077196204154</x:v>
      </x:c>
      <x:c r="E5109" s="162" t="n">
        <x:f>IF(D5109="","",--(D5109&lt;$B$10))</x:f>
        <x:v>0</x:v>
      </x:c>
      <x:c r="F5109" s="162" t="n">
        <x:f>IF(D5109="","",--(D5109&gt;$B$11))</x:f>
        <x:v>0</x:v>
      </x:c>
      <x:c r="G5109" s="1"/>
      <x:c r="H5109" s="1"/>
      <x:c r="I5109" s="1"/>
      <x:c r="J5109" s="1"/>
      <x:c r="K5109" s="1"/>
      <x:c r="L5109" s="1"/>
      <x:c r="M5109" s="1"/>
      <x:c r="N5109" s="1"/>
      <x:c r="O5109" s="1"/>
      <x:c r="P5109" s="1"/>
    </x:row>
    <x:row r="5110">
      <x:c r="A5110" s="160" t="n">
        <x:f>A5109+1</x:f>
        <x:v>5081</x:v>
      </x:c>
      <x:c r="B5110" s="163" t="n">
        <x:f>IF(A5110&lt;=$B$12,NORM.INV(RAND(),$B$6,$B$7),"")</x:f>
        <x:v>49.955270110016855</x:v>
      </x:c>
      <x:c r="C5110" s="163" t="n">
        <x:f>IF(A5110&lt;=$B$12,NORM.INV(RAND(),$B$8,$B$9),"")</x:f>
        <x:v>30.031950436886767</x:v>
      </x:c>
      <x:c r="D5110" s="163" t="n">
        <x:f>IF(B5110="","",B5110+C5110)</x:f>
        <x:v>79.98722054690361</x:v>
      </x:c>
      <x:c r="E5110" s="162" t="n">
        <x:f>IF(D5110="","",--(D5110&lt;$B$10))</x:f>
        <x:v>0</x:v>
      </x:c>
      <x:c r="F5110" s="162" t="n">
        <x:f>IF(D5110="","",--(D5110&gt;$B$11))</x:f>
        <x:v>0</x:v>
      </x:c>
      <x:c r="G5110" s="1"/>
      <x:c r="H5110" s="1"/>
      <x:c r="I5110" s="1"/>
      <x:c r="J5110" s="1"/>
      <x:c r="K5110" s="1"/>
      <x:c r="L5110" s="1"/>
      <x:c r="M5110" s="1"/>
      <x:c r="N5110" s="1"/>
      <x:c r="O5110" s="1"/>
      <x:c r="P5110" s="1"/>
    </x:row>
    <x:row r="5111">
      <x:c r="A5111" s="160" t="n">
        <x:f>A5110+1</x:f>
        <x:v>5082</x:v>
      </x:c>
      <x:c r="B5111" s="163" t="n">
        <x:f>IF(A5111&lt;=$B$12,NORM.INV(RAND(),$B$6,$B$7),"")</x:f>
        <x:v>49.86880401802705</x:v>
      </x:c>
      <x:c r="C5111" s="163" t="n">
        <x:f>IF(A5111&lt;=$B$12,NORM.INV(RAND(),$B$8,$B$9),"")</x:f>
        <x:v>30.07452057829351</x:v>
      </x:c>
      <x:c r="D5111" s="163" t="n">
        <x:f>IF(B5111="","",B5111+C5111)</x:f>
        <x:v>79.94332459632056</x:v>
      </x:c>
      <x:c r="E5111" s="162" t="n">
        <x:f>IF(D5111="","",--(D5111&lt;$B$10))</x:f>
        <x:v>0</x:v>
      </x:c>
      <x:c r="F5111" s="162" t="n">
        <x:f>IF(D5111="","",--(D5111&gt;$B$11))</x:f>
        <x:v>0</x:v>
      </x:c>
      <x:c r="G5111" s="1"/>
      <x:c r="H5111" s="1"/>
      <x:c r="I5111" s="1"/>
      <x:c r="J5111" s="1"/>
      <x:c r="K5111" s="1"/>
      <x:c r="L5111" s="1"/>
      <x:c r="M5111" s="1"/>
      <x:c r="N5111" s="1"/>
      <x:c r="O5111" s="1"/>
      <x:c r="P5111" s="1"/>
    </x:row>
    <x:row r="5112">
      <x:c r="A5112" s="160" t="n">
        <x:f>A5111+1</x:f>
        <x:v>5083</x:v>
      </x:c>
      <x:c r="B5112" s="163" t="n">
        <x:f>IF(A5112&lt;=$B$12,NORM.INV(RAND(),$B$6,$B$7),"")</x:f>
        <x:v>49.992816679306635</x:v>
      </x:c>
      <x:c r="C5112" s="163" t="n">
        <x:f>IF(A5112&lt;=$B$12,NORM.INV(RAND(),$B$8,$B$9),"")</x:f>
        <x:v>30.062914904150876</x:v>
      </x:c>
      <x:c r="D5112" s="163" t="n">
        <x:f>IF(B5112="","",B5112+C5112)</x:f>
        <x:v>80.05573158345751</x:v>
      </x:c>
      <x:c r="E5112" s="162" t="n">
        <x:f>IF(D5112="","",--(D5112&lt;$B$10))</x:f>
        <x:v>0</x:v>
      </x:c>
      <x:c r="F5112" s="162" t="n">
        <x:f>IF(D5112="","",--(D5112&gt;$B$11))</x:f>
        <x:v>0</x:v>
      </x:c>
      <x:c r="G5112" s="1"/>
      <x:c r="H5112" s="1"/>
      <x:c r="I5112" s="1"/>
      <x:c r="J5112" s="1"/>
      <x:c r="K5112" s="1"/>
      <x:c r="L5112" s="1"/>
      <x:c r="M5112" s="1"/>
      <x:c r="N5112" s="1"/>
      <x:c r="O5112" s="1"/>
      <x:c r="P5112" s="1"/>
    </x:row>
    <x:row r="5113">
      <x:c r="A5113" s="160" t="n">
        <x:f>A5112+1</x:f>
        <x:v>5084</x:v>
      </x:c>
      <x:c r="B5113" s="163" t="n">
        <x:f>IF(A5113&lt;=$B$12,NORM.INV(RAND(),$B$6,$B$7),"")</x:f>
        <x:v>49.87414007082821</x:v>
      </x:c>
      <x:c r="C5113" s="163" t="n">
        <x:f>IF(A5113&lt;=$B$12,NORM.INV(RAND(),$B$8,$B$9),"")</x:f>
        <x:v>30.144495048504023</x:v>
      </x:c>
      <x:c r="D5113" s="163" t="n">
        <x:f>IF(B5113="","",B5113+C5113)</x:f>
        <x:v>80.01863511933223</x:v>
      </x:c>
      <x:c r="E5113" s="162" t="n">
        <x:f>IF(D5113="","",--(D5113&lt;$B$10))</x:f>
        <x:v>0</x:v>
      </x:c>
      <x:c r="F5113" s="162" t="n">
        <x:f>IF(D5113="","",--(D5113&gt;$B$11))</x:f>
        <x:v>0</x:v>
      </x:c>
      <x:c r="G5113" s="1"/>
      <x:c r="H5113" s="1"/>
      <x:c r="I5113" s="1"/>
      <x:c r="J5113" s="1"/>
      <x:c r="K5113" s="1"/>
      <x:c r="L5113" s="1"/>
      <x:c r="M5113" s="1"/>
      <x:c r="N5113" s="1"/>
      <x:c r="O5113" s="1"/>
      <x:c r="P5113" s="1"/>
    </x:row>
    <x:row r="5114">
      <x:c r="A5114" s="160" t="n">
        <x:f>A5113+1</x:f>
        <x:v>5085</x:v>
      </x:c>
      <x:c r="B5114" s="163" t="n">
        <x:f>IF(A5114&lt;=$B$12,NORM.INV(RAND(),$B$6,$B$7),"")</x:f>
        <x:v>49.77283041993463</x:v>
      </x:c>
      <x:c r="C5114" s="163" t="n">
        <x:f>IF(A5114&lt;=$B$12,NORM.INV(RAND(),$B$8,$B$9),"")</x:f>
        <x:v>30.027389113175314</x:v>
      </x:c>
      <x:c r="D5114" s="163" t="n">
        <x:f>IF(B5114="","",B5114+C5114)</x:f>
        <x:v>79.80021953310994</x:v>
      </x:c>
      <x:c r="E5114" s="162" t="n">
        <x:f>IF(D5114="","",--(D5114&lt;$B$10))</x:f>
        <x:v>0</x:v>
      </x:c>
      <x:c r="F5114" s="162" t="n">
        <x:f>IF(D5114="","",--(D5114&gt;$B$11))</x:f>
        <x:v>0</x:v>
      </x:c>
      <x:c r="G5114" s="1"/>
      <x:c r="H5114" s="1"/>
      <x:c r="I5114" s="1"/>
      <x:c r="J5114" s="1"/>
      <x:c r="K5114" s="1"/>
      <x:c r="L5114" s="1"/>
      <x:c r="M5114" s="1"/>
      <x:c r="N5114" s="1"/>
      <x:c r="O5114" s="1"/>
      <x:c r="P5114" s="1"/>
    </x:row>
    <x:row r="5115">
      <x:c r="A5115" s="160" t="n">
        <x:f>A5114+1</x:f>
        <x:v>5086</x:v>
      </x:c>
      <x:c r="B5115" s="163" t="n">
        <x:f>IF(A5115&lt;=$B$12,NORM.INV(RAND(),$B$6,$B$7),"")</x:f>
        <x:v>50.0991020789916</x:v>
      </x:c>
      <x:c r="C5115" s="163" t="n">
        <x:f>IF(A5115&lt;=$B$12,NORM.INV(RAND(),$B$8,$B$9),"")</x:f>
        <x:v>29.96337717436126</x:v>
      </x:c>
      <x:c r="D5115" s="163" t="n">
        <x:f>IF(B5115="","",B5115+C5115)</x:f>
        <x:v>80.06247925335286</x:v>
      </x:c>
      <x:c r="E5115" s="162" t="n">
        <x:f>IF(D5115="","",--(D5115&lt;$B$10))</x:f>
        <x:v>0</x:v>
      </x:c>
      <x:c r="F5115" s="162" t="n">
        <x:f>IF(D5115="","",--(D5115&gt;$B$11))</x:f>
        <x:v>0</x:v>
      </x:c>
      <x:c r="G5115" s="1"/>
      <x:c r="H5115" s="1"/>
      <x:c r="I5115" s="1"/>
      <x:c r="J5115" s="1"/>
      <x:c r="K5115" s="1"/>
      <x:c r="L5115" s="1"/>
      <x:c r="M5115" s="1"/>
      <x:c r="N5115" s="1"/>
      <x:c r="O5115" s="1"/>
      <x:c r="P5115" s="1"/>
    </x:row>
    <x:row r="5116">
      <x:c r="A5116" s="160" t="n">
        <x:f>A5115+1</x:f>
        <x:v>5087</x:v>
      </x:c>
      <x:c r="B5116" s="163" t="n">
        <x:f>IF(A5116&lt;=$B$12,NORM.INV(RAND(),$B$6,$B$7),"")</x:f>
        <x:v>50.06433047235075</x:v>
      </x:c>
      <x:c r="C5116" s="163" t="n">
        <x:f>IF(A5116&lt;=$B$12,NORM.INV(RAND(),$B$8,$B$9),"")</x:f>
        <x:v>30.033550589652627</x:v>
      </x:c>
      <x:c r="D5116" s="163" t="n">
        <x:f>IF(B5116="","",B5116+C5116)</x:f>
        <x:v>80.09788106200338</x:v>
      </x:c>
      <x:c r="E5116" s="162" t="n">
        <x:f>IF(D5116="","",--(D5116&lt;$B$10))</x:f>
        <x:v>0</x:v>
      </x:c>
      <x:c r="F5116" s="162" t="n">
        <x:f>IF(D5116="","",--(D5116&gt;$B$11))</x:f>
        <x:v>0</x:v>
      </x:c>
      <x:c r="G5116" s="1"/>
      <x:c r="H5116" s="1"/>
      <x:c r="I5116" s="1"/>
      <x:c r="J5116" s="1"/>
      <x:c r="K5116" s="1"/>
      <x:c r="L5116" s="1"/>
      <x:c r="M5116" s="1"/>
      <x:c r="N5116" s="1"/>
      <x:c r="O5116" s="1"/>
      <x:c r="P5116" s="1"/>
    </x:row>
    <x:row r="5117">
      <x:c r="A5117" s="160" t="n">
        <x:f>A5116+1</x:f>
        <x:v>5088</x:v>
      </x:c>
      <x:c r="B5117" s="163" t="n">
        <x:f>IF(A5117&lt;=$B$12,NORM.INV(RAND(),$B$6,$B$7),"")</x:f>
        <x:v>50.016865532378</x:v>
      </x:c>
      <x:c r="C5117" s="163" t="n">
        <x:f>IF(A5117&lt;=$B$12,NORM.INV(RAND(),$B$8,$B$9),"")</x:f>
        <x:v>29.910843468877196</x:v>
      </x:c>
      <x:c r="D5117" s="163" t="n">
        <x:f>IF(B5117="","",B5117+C5117)</x:f>
        <x:v>79.9277090012552</x:v>
      </x:c>
      <x:c r="E5117" s="162" t="n">
        <x:f>IF(D5117="","",--(D5117&lt;$B$10))</x:f>
        <x:v>0</x:v>
      </x:c>
      <x:c r="F5117" s="162" t="n">
        <x:f>IF(D5117="","",--(D5117&gt;$B$11))</x:f>
        <x:v>0</x:v>
      </x:c>
      <x:c r="G5117" s="1"/>
      <x:c r="H5117" s="1"/>
      <x:c r="I5117" s="1"/>
      <x:c r="J5117" s="1"/>
      <x:c r="K5117" s="1"/>
      <x:c r="L5117" s="1"/>
      <x:c r="M5117" s="1"/>
      <x:c r="N5117" s="1"/>
      <x:c r="O5117" s="1"/>
      <x:c r="P5117" s="1"/>
    </x:row>
    <x:row r="5118">
      <x:c r="A5118" s="160" t="n">
        <x:f>A5117+1</x:f>
        <x:v>5089</x:v>
      </x:c>
      <x:c r="B5118" s="163" t="n">
        <x:f>IF(A5118&lt;=$B$12,NORM.INV(RAND(),$B$6,$B$7),"")</x:f>
        <x:v>50.04183788831331</x:v>
      </x:c>
      <x:c r="C5118" s="163" t="n">
        <x:f>IF(A5118&lt;=$B$12,NORM.INV(RAND(),$B$8,$B$9),"")</x:f>
        <x:v>29.788969674118185</x:v>
      </x:c>
      <x:c r="D5118" s="163" t="n">
        <x:f>IF(B5118="","",B5118+C5118)</x:f>
        <x:v>79.83080756243149</x:v>
      </x:c>
      <x:c r="E5118" s="162" t="n">
        <x:f>IF(D5118="","",--(D5118&lt;$B$10))</x:f>
        <x:v>0</x:v>
      </x:c>
      <x:c r="F5118" s="162" t="n">
        <x:f>IF(D5118="","",--(D5118&gt;$B$11))</x:f>
        <x:v>0</x:v>
      </x:c>
      <x:c r="G5118" s="1"/>
      <x:c r="H5118" s="1"/>
      <x:c r="I5118" s="1"/>
      <x:c r="J5118" s="1"/>
      <x:c r="K5118" s="1"/>
      <x:c r="L5118" s="1"/>
      <x:c r="M5118" s="1"/>
      <x:c r="N5118" s="1"/>
      <x:c r="O5118" s="1"/>
      <x:c r="P5118" s="1"/>
    </x:row>
    <x:row r="5119">
      <x:c r="A5119" s="160" t="n">
        <x:f>A5118+1</x:f>
        <x:v>5090</x:v>
      </x:c>
      <x:c r="B5119" s="163" t="n">
        <x:f>IF(A5119&lt;=$B$12,NORM.INV(RAND(),$B$6,$B$7),"")</x:f>
        <x:v>50.17796763460906</x:v>
      </x:c>
      <x:c r="C5119" s="163" t="n">
        <x:f>IF(A5119&lt;=$B$12,NORM.INV(RAND(),$B$8,$B$9),"")</x:f>
        <x:v>29.914947584696552</x:v>
      </x:c>
      <x:c r="D5119" s="163" t="n">
        <x:f>IF(B5119="","",B5119+C5119)</x:f>
        <x:v>80.09291521930561</x:v>
      </x:c>
      <x:c r="E5119" s="162" t="n">
        <x:f>IF(D5119="","",--(D5119&lt;$B$10))</x:f>
        <x:v>0</x:v>
      </x:c>
      <x:c r="F5119" s="162" t="n">
        <x:f>IF(D5119="","",--(D5119&gt;$B$11))</x:f>
        <x:v>0</x:v>
      </x:c>
      <x:c r="G5119" s="1"/>
      <x:c r="H5119" s="1"/>
      <x:c r="I5119" s="1"/>
      <x:c r="J5119" s="1"/>
      <x:c r="K5119" s="1"/>
      <x:c r="L5119" s="1"/>
      <x:c r="M5119" s="1"/>
      <x:c r="N5119" s="1"/>
      <x:c r="O5119" s="1"/>
      <x:c r="P5119" s="1"/>
    </x:row>
    <x:row r="5120">
      <x:c r="A5120" s="160" t="n">
        <x:f>A5119+1</x:f>
        <x:v>5091</x:v>
      </x:c>
      <x:c r="B5120" s="163" t="n">
        <x:f>IF(A5120&lt;=$B$12,NORM.INV(RAND(),$B$6,$B$7),"")</x:f>
        <x:v>49.83405652788538</x:v>
      </x:c>
      <x:c r="C5120" s="163" t="n">
        <x:f>IF(A5120&lt;=$B$12,NORM.INV(RAND(),$B$8,$B$9),"")</x:f>
        <x:v>29.943550668395464</x:v>
      </x:c>
      <x:c r="D5120" s="163" t="n">
        <x:f>IF(B5120="","",B5120+C5120)</x:f>
        <x:v>79.77760719628084</x:v>
      </x:c>
      <x:c r="E5120" s="162" t="n">
        <x:f>IF(D5120="","",--(D5120&lt;$B$10))</x:f>
        <x:v>0</x:v>
      </x:c>
      <x:c r="F5120" s="162" t="n">
        <x:f>IF(D5120="","",--(D5120&gt;$B$11))</x:f>
        <x:v>0</x:v>
      </x:c>
      <x:c r="G5120" s="1"/>
      <x:c r="H5120" s="1"/>
      <x:c r="I5120" s="1"/>
      <x:c r="J5120" s="1"/>
      <x:c r="K5120" s="1"/>
      <x:c r="L5120" s="1"/>
      <x:c r="M5120" s="1"/>
      <x:c r="N5120" s="1"/>
      <x:c r="O5120" s="1"/>
      <x:c r="P5120" s="1"/>
    </x:row>
    <x:row r="5121">
      <x:c r="A5121" s="160" t="n">
        <x:f>A5120+1</x:f>
        <x:v>5092</x:v>
      </x:c>
      <x:c r="B5121" s="163" t="n">
        <x:f>IF(A5121&lt;=$B$12,NORM.INV(RAND(),$B$6,$B$7),"")</x:f>
        <x:v>50.1232160566262</x:v>
      </x:c>
      <x:c r="C5121" s="163" t="n">
        <x:f>IF(A5121&lt;=$B$12,NORM.INV(RAND(),$B$8,$B$9),"")</x:f>
        <x:v>29.96400673278385</x:v>
      </x:c>
      <x:c r="D5121" s="163" t="n">
        <x:f>IF(B5121="","",B5121+C5121)</x:f>
        <x:v>80.08722278941005</x:v>
      </x:c>
      <x:c r="E5121" s="162" t="n">
        <x:f>IF(D5121="","",--(D5121&lt;$B$10))</x:f>
        <x:v>0</x:v>
      </x:c>
      <x:c r="F5121" s="162" t="n">
        <x:f>IF(D5121="","",--(D5121&gt;$B$11))</x:f>
        <x:v>0</x:v>
      </x:c>
      <x:c r="G5121" s="1"/>
      <x:c r="H5121" s="1"/>
      <x:c r="I5121" s="1"/>
      <x:c r="J5121" s="1"/>
      <x:c r="K5121" s="1"/>
      <x:c r="L5121" s="1"/>
      <x:c r="M5121" s="1"/>
      <x:c r="N5121" s="1"/>
      <x:c r="O5121" s="1"/>
      <x:c r="P5121" s="1"/>
    </x:row>
    <x:row r="5122">
      <x:c r="A5122" s="160" t="n">
        <x:f>A5121+1</x:f>
        <x:v>5093</x:v>
      </x:c>
      <x:c r="B5122" s="163" t="n">
        <x:f>IF(A5122&lt;=$B$12,NORM.INV(RAND(),$B$6,$B$7),"")</x:f>
        <x:v>49.80673635223133</x:v>
      </x:c>
      <x:c r="C5122" s="163" t="n">
        <x:f>IF(A5122&lt;=$B$12,NORM.INV(RAND(),$B$8,$B$9),"")</x:f>
        <x:v>30.0006763502368</x:v>
      </x:c>
      <x:c r="D5122" s="163" t="n">
        <x:f>IF(B5122="","",B5122+C5122)</x:f>
        <x:v>79.80741270246813</x:v>
      </x:c>
      <x:c r="E5122" s="162" t="n">
        <x:f>IF(D5122="","",--(D5122&lt;$B$10))</x:f>
        <x:v>0</x:v>
      </x:c>
      <x:c r="F5122" s="162" t="n">
        <x:f>IF(D5122="","",--(D5122&gt;$B$11))</x:f>
        <x:v>0</x:v>
      </x:c>
      <x:c r="G5122" s="1"/>
      <x:c r="H5122" s="1"/>
      <x:c r="I5122" s="1"/>
      <x:c r="J5122" s="1"/>
      <x:c r="K5122" s="1"/>
      <x:c r="L5122" s="1"/>
      <x:c r="M5122" s="1"/>
      <x:c r="N5122" s="1"/>
      <x:c r="O5122" s="1"/>
      <x:c r="P5122" s="1"/>
    </x:row>
    <x:row r="5123">
      <x:c r="A5123" s="160" t="n">
        <x:f>A5122+1</x:f>
        <x:v>5094</x:v>
      </x:c>
      <x:c r="B5123" s="163" t="n">
        <x:f>IF(A5123&lt;=$B$12,NORM.INV(RAND(),$B$6,$B$7),"")</x:f>
        <x:v>50.04723216006435</x:v>
      </x:c>
      <x:c r="C5123" s="163" t="n">
        <x:f>IF(A5123&lt;=$B$12,NORM.INV(RAND(),$B$8,$B$9),"")</x:f>
        <x:v>30.02516982924746</x:v>
      </x:c>
      <x:c r="D5123" s="163" t="n">
        <x:f>IF(B5123="","",B5123+C5123)</x:f>
        <x:v>80.0724019893118</x:v>
      </x:c>
      <x:c r="E5123" s="162" t="n">
        <x:f>IF(D5123="","",--(D5123&lt;$B$10))</x:f>
        <x:v>0</x:v>
      </x:c>
      <x:c r="F5123" s="162" t="n">
        <x:f>IF(D5123="","",--(D5123&gt;$B$11))</x:f>
        <x:v>0</x:v>
      </x:c>
      <x:c r="G5123" s="1"/>
      <x:c r="H5123" s="1"/>
      <x:c r="I5123" s="1"/>
      <x:c r="J5123" s="1"/>
      <x:c r="K5123" s="1"/>
      <x:c r="L5123" s="1"/>
      <x:c r="M5123" s="1"/>
      <x:c r="N5123" s="1"/>
      <x:c r="O5123" s="1"/>
      <x:c r="P5123" s="1"/>
    </x:row>
    <x:row r="5124">
      <x:c r="A5124" s="160" t="n">
        <x:f>A5123+1</x:f>
        <x:v>5095</x:v>
      </x:c>
      <x:c r="B5124" s="163" t="n">
        <x:f>IF(A5124&lt;=$B$12,NORM.INV(RAND(),$B$6,$B$7),"")</x:f>
        <x:v>49.9990684748226</x:v>
      </x:c>
      <x:c r="C5124" s="163" t="n">
        <x:f>IF(A5124&lt;=$B$12,NORM.INV(RAND(),$B$8,$B$9),"")</x:f>
        <x:v>29.943140514150958</x:v>
      </x:c>
      <x:c r="D5124" s="163" t="n">
        <x:f>IF(B5124="","",B5124+C5124)</x:f>
        <x:v>79.94220898897356</x:v>
      </x:c>
      <x:c r="E5124" s="162" t="n">
        <x:f>IF(D5124="","",--(D5124&lt;$B$10))</x:f>
        <x:v>0</x:v>
      </x:c>
      <x:c r="F5124" s="162" t="n">
        <x:f>IF(D5124="","",--(D5124&gt;$B$11))</x:f>
        <x:v>0</x:v>
      </x:c>
      <x:c r="G5124" s="1"/>
      <x:c r="H5124" s="1"/>
      <x:c r="I5124" s="1"/>
      <x:c r="J5124" s="1"/>
      <x:c r="K5124" s="1"/>
      <x:c r="L5124" s="1"/>
      <x:c r="M5124" s="1"/>
      <x:c r="N5124" s="1"/>
      <x:c r="O5124" s="1"/>
      <x:c r="P5124" s="1"/>
    </x:row>
    <x:row r="5125">
      <x:c r="A5125" s="160" t="n">
        <x:f>A5124+1</x:f>
        <x:v>5096</x:v>
      </x:c>
      <x:c r="B5125" s="163" t="n">
        <x:f>IF(A5125&lt;=$B$12,NORM.INV(RAND(),$B$6,$B$7),"")</x:f>
        <x:v>50.04640349237759</x:v>
      </x:c>
      <x:c r="C5125" s="163" t="n">
        <x:f>IF(A5125&lt;=$B$12,NORM.INV(RAND(),$B$8,$B$9),"")</x:f>
        <x:v>29.91307689484374</x:v>
      </x:c>
      <x:c r="D5125" s="163" t="n">
        <x:f>IF(B5125="","",B5125+C5125)</x:f>
        <x:v>79.95948038722133</x:v>
      </x:c>
      <x:c r="E5125" s="162" t="n">
        <x:f>IF(D5125="","",--(D5125&lt;$B$10))</x:f>
        <x:v>0</x:v>
      </x:c>
      <x:c r="F5125" s="162" t="n">
        <x:f>IF(D5125="","",--(D5125&gt;$B$11))</x:f>
        <x:v>0</x:v>
      </x:c>
      <x:c r="G5125" s="1"/>
      <x:c r="H5125" s="1"/>
      <x:c r="I5125" s="1"/>
      <x:c r="J5125" s="1"/>
      <x:c r="K5125" s="1"/>
      <x:c r="L5125" s="1"/>
      <x:c r="M5125" s="1"/>
      <x:c r="N5125" s="1"/>
      <x:c r="O5125" s="1"/>
      <x:c r="P5125" s="1"/>
    </x:row>
    <x:row r="5126">
      <x:c r="A5126" s="160" t="n">
        <x:f>A5125+1</x:f>
        <x:v>5097</x:v>
      </x:c>
      <x:c r="B5126" s="163" t="n">
        <x:f>IF(A5126&lt;=$B$12,NORM.INV(RAND(),$B$6,$B$7),"")</x:f>
        <x:v>49.90053993126053</x:v>
      </x:c>
      <x:c r="C5126" s="163" t="n">
        <x:f>IF(A5126&lt;=$B$12,NORM.INV(RAND(),$B$8,$B$9),"")</x:f>
        <x:v>29.969925155656597</x:v>
      </x:c>
      <x:c r="D5126" s="163" t="n">
        <x:f>IF(B5126="","",B5126+C5126)</x:f>
        <x:v>79.87046508691714</x:v>
      </x:c>
      <x:c r="E5126" s="162" t="n">
        <x:f>IF(D5126="","",--(D5126&lt;$B$10))</x:f>
        <x:v>0</x:v>
      </x:c>
      <x:c r="F5126" s="162" t="n">
        <x:f>IF(D5126="","",--(D5126&gt;$B$11))</x:f>
        <x:v>0</x:v>
      </x:c>
      <x:c r="G5126" s="1"/>
      <x:c r="H5126" s="1"/>
      <x:c r="I5126" s="1"/>
      <x:c r="J5126" s="1"/>
      <x:c r="K5126" s="1"/>
      <x:c r="L5126" s="1"/>
      <x:c r="M5126" s="1"/>
      <x:c r="N5126" s="1"/>
      <x:c r="O5126" s="1"/>
      <x:c r="P5126" s="1"/>
    </x:row>
    <x:row r="5127">
      <x:c r="A5127" s="160" t="n">
        <x:f>A5126+1</x:f>
        <x:v>5098</x:v>
      </x:c>
      <x:c r="B5127" s="163" t="n">
        <x:f>IF(A5127&lt;=$B$12,NORM.INV(RAND(),$B$6,$B$7),"")</x:f>
        <x:v>49.90266235064659</x:v>
      </x:c>
      <x:c r="C5127" s="163" t="n">
        <x:f>IF(A5127&lt;=$B$12,NORM.INV(RAND(),$B$8,$B$9),"")</x:f>
        <x:v>30.017078587270056</x:v>
      </x:c>
      <x:c r="D5127" s="163" t="n">
        <x:f>IF(B5127="","",B5127+C5127)</x:f>
        <x:v>79.91974093791664</x:v>
      </x:c>
      <x:c r="E5127" s="162" t="n">
        <x:f>IF(D5127="","",--(D5127&lt;$B$10))</x:f>
        <x:v>0</x:v>
      </x:c>
      <x:c r="F5127" s="162" t="n">
        <x:f>IF(D5127="","",--(D5127&gt;$B$11))</x:f>
        <x:v>0</x:v>
      </x:c>
      <x:c r="G5127" s="1"/>
      <x:c r="H5127" s="1"/>
      <x:c r="I5127" s="1"/>
      <x:c r="J5127" s="1"/>
      <x:c r="K5127" s="1"/>
      <x:c r="L5127" s="1"/>
      <x:c r="M5127" s="1"/>
      <x:c r="N5127" s="1"/>
      <x:c r="O5127" s="1"/>
      <x:c r="P5127" s="1"/>
    </x:row>
    <x:row r="5128">
      <x:c r="A5128" s="160" t="n">
        <x:f>A5127+1</x:f>
        <x:v>5099</x:v>
      </x:c>
      <x:c r="B5128" s="163" t="n">
        <x:f>IF(A5128&lt;=$B$12,NORM.INV(RAND(),$B$6,$B$7),"")</x:f>
        <x:v>49.96194426284926</x:v>
      </x:c>
      <x:c r="C5128" s="163" t="n">
        <x:f>IF(A5128&lt;=$B$12,NORM.INV(RAND(),$B$8,$B$9),"")</x:f>
        <x:v>29.986239421317375</x:v>
      </x:c>
      <x:c r="D5128" s="163" t="n">
        <x:f>IF(B5128="","",B5128+C5128)</x:f>
        <x:v>79.94818368416664</x:v>
      </x:c>
      <x:c r="E5128" s="162" t="n">
        <x:f>IF(D5128="","",--(D5128&lt;$B$10))</x:f>
        <x:v>0</x:v>
      </x:c>
      <x:c r="F5128" s="162" t="n">
        <x:f>IF(D5128="","",--(D5128&gt;$B$11))</x:f>
        <x:v>0</x:v>
      </x:c>
      <x:c r="G5128" s="1"/>
      <x:c r="H5128" s="1"/>
      <x:c r="I5128" s="1"/>
      <x:c r="J5128" s="1"/>
      <x:c r="K5128" s="1"/>
      <x:c r="L5128" s="1"/>
      <x:c r="M5128" s="1"/>
      <x:c r="N5128" s="1"/>
      <x:c r="O5128" s="1"/>
      <x:c r="P5128" s="1"/>
    </x:row>
    <x:row r="5129">
      <x:c r="A5129" s="160" t="n">
        <x:f>A5128+1</x:f>
        <x:v>5100</x:v>
      </x:c>
      <x:c r="B5129" s="163" t="n">
        <x:f>IF(A5129&lt;=$B$12,NORM.INV(RAND(),$B$6,$B$7),"")</x:f>
        <x:v>50.007741155230164</x:v>
      </x:c>
      <x:c r="C5129" s="163" t="n">
        <x:f>IF(A5129&lt;=$B$12,NORM.INV(RAND(),$B$8,$B$9),"")</x:f>
        <x:v>29.839684876600344</x:v>
      </x:c>
      <x:c r="D5129" s="163" t="n">
        <x:f>IF(B5129="","",B5129+C5129)</x:f>
        <x:v>79.84742603183051</x:v>
      </x:c>
      <x:c r="E5129" s="162" t="n">
        <x:f>IF(D5129="","",--(D5129&lt;$B$10))</x:f>
        <x:v>0</x:v>
      </x:c>
      <x:c r="F5129" s="162" t="n">
        <x:f>IF(D5129="","",--(D5129&gt;$B$11))</x:f>
        <x:v>0</x:v>
      </x:c>
      <x:c r="G5129" s="1"/>
      <x:c r="H5129" s="1"/>
      <x:c r="I5129" s="1"/>
      <x:c r="J5129" s="1"/>
      <x:c r="K5129" s="1"/>
      <x:c r="L5129" s="1"/>
      <x:c r="M5129" s="1"/>
      <x:c r="N5129" s="1"/>
      <x:c r="O5129" s="1"/>
      <x:c r="P5129" s="1"/>
    </x:row>
    <x:row r="5130">
      <x:c r="A5130" s="160" t="n">
        <x:f>A5129+1</x:f>
        <x:v>5101</x:v>
      </x:c>
      <x:c r="B5130" s="163" t="n">
        <x:f>IF(A5130&lt;=$B$12,NORM.INV(RAND(),$B$6,$B$7),"")</x:f>
        <x:v>50.15679769640007</x:v>
      </x:c>
      <x:c r="C5130" s="163" t="n">
        <x:f>IF(A5130&lt;=$B$12,NORM.INV(RAND(),$B$8,$B$9),"")</x:f>
        <x:v>29.940388751739864</x:v>
      </x:c>
      <x:c r="D5130" s="163" t="n">
        <x:f>IF(B5130="","",B5130+C5130)</x:f>
        <x:v>80.09718644813994</x:v>
      </x:c>
      <x:c r="E5130" s="162" t="n">
        <x:f>IF(D5130="","",--(D5130&lt;$B$10))</x:f>
        <x:v>0</x:v>
      </x:c>
      <x:c r="F5130" s="162" t="n">
        <x:f>IF(D5130="","",--(D5130&gt;$B$11))</x:f>
        <x:v>0</x:v>
      </x:c>
      <x:c r="G5130" s="1"/>
      <x:c r="H5130" s="1"/>
      <x:c r="I5130" s="1"/>
      <x:c r="J5130" s="1"/>
      <x:c r="K5130" s="1"/>
      <x:c r="L5130" s="1"/>
      <x:c r="M5130" s="1"/>
      <x:c r="N5130" s="1"/>
      <x:c r="O5130" s="1"/>
      <x:c r="P5130" s="1"/>
    </x:row>
    <x:row r="5131">
      <x:c r="A5131" s="160" t="n">
        <x:f>A5130+1</x:f>
        <x:v>5102</x:v>
      </x:c>
      <x:c r="B5131" s="163" t="n">
        <x:f>IF(A5131&lt;=$B$12,NORM.INV(RAND(),$B$6,$B$7),"")</x:f>
        <x:v>49.8969352145402</x:v>
      </x:c>
      <x:c r="C5131" s="163" t="n">
        <x:f>IF(A5131&lt;=$B$12,NORM.INV(RAND(),$B$8,$B$9),"")</x:f>
        <x:v>30.053893793527937</x:v>
      </x:c>
      <x:c r="D5131" s="163" t="n">
        <x:f>IF(B5131="","",B5131+C5131)</x:f>
        <x:v>79.95082900806814</x:v>
      </x:c>
      <x:c r="E5131" s="162" t="n">
        <x:f>IF(D5131="","",--(D5131&lt;$B$10))</x:f>
        <x:v>0</x:v>
      </x:c>
      <x:c r="F5131" s="162" t="n">
        <x:f>IF(D5131="","",--(D5131&gt;$B$11))</x:f>
        <x:v>0</x:v>
      </x:c>
      <x:c r="G5131" s="1"/>
      <x:c r="H5131" s="1"/>
      <x:c r="I5131" s="1"/>
      <x:c r="J5131" s="1"/>
      <x:c r="K5131" s="1"/>
      <x:c r="L5131" s="1"/>
      <x:c r="M5131" s="1"/>
      <x:c r="N5131" s="1"/>
      <x:c r="O5131" s="1"/>
      <x:c r="P5131" s="1"/>
    </x:row>
    <x:row r="5132">
      <x:c r="A5132" s="160" t="n">
        <x:f>A5131+1</x:f>
        <x:v>5103</x:v>
      </x:c>
      <x:c r="B5132" s="163" t="n">
        <x:f>IF(A5132&lt;=$B$12,NORM.INV(RAND(),$B$6,$B$7),"")</x:f>
        <x:v>49.97076288161355</x:v>
      </x:c>
      <x:c r="C5132" s="163" t="n">
        <x:f>IF(A5132&lt;=$B$12,NORM.INV(RAND(),$B$8,$B$9),"")</x:f>
        <x:v>30.02129185705698</x:v>
      </x:c>
      <x:c r="D5132" s="163" t="n">
        <x:f>IF(B5132="","",B5132+C5132)</x:f>
        <x:v>79.99205473867053</x:v>
      </x:c>
      <x:c r="E5132" s="162" t="n">
        <x:f>IF(D5132="","",--(D5132&lt;$B$10))</x:f>
        <x:v>0</x:v>
      </x:c>
      <x:c r="F5132" s="162" t="n">
        <x:f>IF(D5132="","",--(D5132&gt;$B$11))</x:f>
        <x:v>0</x:v>
      </x:c>
      <x:c r="G5132" s="1"/>
      <x:c r="H5132" s="1"/>
      <x:c r="I5132" s="1"/>
      <x:c r="J5132" s="1"/>
      <x:c r="K5132" s="1"/>
      <x:c r="L5132" s="1"/>
      <x:c r="M5132" s="1"/>
      <x:c r="N5132" s="1"/>
      <x:c r="O5132" s="1"/>
      <x:c r="P5132" s="1"/>
    </x:row>
    <x:row r="5133">
      <x:c r="A5133" s="160" t="n">
        <x:f>A5132+1</x:f>
        <x:v>5104</x:v>
      </x:c>
      <x:c r="B5133" s="163" t="n">
        <x:f>IF(A5133&lt;=$B$12,NORM.INV(RAND(),$B$6,$B$7),"")</x:f>
        <x:v>50.204306844567846</x:v>
      </x:c>
      <x:c r="C5133" s="163" t="n">
        <x:f>IF(A5133&lt;=$B$12,NORM.INV(RAND(),$B$8,$B$9),"")</x:f>
        <x:v>29.92985536852034</x:v>
      </x:c>
      <x:c r="D5133" s="163" t="n">
        <x:f>IF(B5133="","",B5133+C5133)</x:f>
        <x:v>80.13416221308819</x:v>
      </x:c>
      <x:c r="E5133" s="162" t="n">
        <x:f>IF(D5133="","",--(D5133&lt;$B$10))</x:f>
        <x:v>0</x:v>
      </x:c>
      <x:c r="F5133" s="162" t="n">
        <x:f>IF(D5133="","",--(D5133&gt;$B$11))</x:f>
        <x:v>0</x:v>
      </x:c>
      <x:c r="G5133" s="1"/>
      <x:c r="H5133" s="1"/>
      <x:c r="I5133" s="1"/>
      <x:c r="J5133" s="1"/>
      <x:c r="K5133" s="1"/>
      <x:c r="L5133" s="1"/>
      <x:c r="M5133" s="1"/>
      <x:c r="N5133" s="1"/>
      <x:c r="O5133" s="1"/>
      <x:c r="P5133" s="1"/>
    </x:row>
    <x:row r="5134">
      <x:c r="A5134" s="160" t="n">
        <x:f>A5133+1</x:f>
        <x:v>5105</x:v>
      </x:c>
      <x:c r="B5134" s="163" t="n">
        <x:f>IF(A5134&lt;=$B$12,NORM.INV(RAND(),$B$6,$B$7),"")</x:f>
        <x:v>49.987982556659176</x:v>
      </x:c>
      <x:c r="C5134" s="163" t="n">
        <x:f>IF(A5134&lt;=$B$12,NORM.INV(RAND(),$B$8,$B$9),"")</x:f>
        <x:v>30.001948569510255</x:v>
      </x:c>
      <x:c r="D5134" s="163" t="n">
        <x:f>IF(B5134="","",B5134+C5134)</x:f>
        <x:v>79.98993112616944</x:v>
      </x:c>
      <x:c r="E5134" s="162" t="n">
        <x:f>IF(D5134="","",--(D5134&lt;$B$10))</x:f>
        <x:v>0</x:v>
      </x:c>
      <x:c r="F5134" s="162" t="n">
        <x:f>IF(D5134="","",--(D5134&gt;$B$11))</x:f>
        <x:v>0</x:v>
      </x:c>
      <x:c r="G5134" s="1"/>
      <x:c r="H5134" s="1"/>
      <x:c r="I5134" s="1"/>
      <x:c r="J5134" s="1"/>
      <x:c r="K5134" s="1"/>
      <x:c r="L5134" s="1"/>
      <x:c r="M5134" s="1"/>
      <x:c r="N5134" s="1"/>
      <x:c r="O5134" s="1"/>
      <x:c r="P5134" s="1"/>
    </x:row>
    <x:row r="5135">
      <x:c r="A5135" s="160" t="n">
        <x:f>A5134+1</x:f>
        <x:v>5106</x:v>
      </x:c>
      <x:c r="B5135" s="163" t="n">
        <x:f>IF(A5135&lt;=$B$12,NORM.INV(RAND(),$B$6,$B$7),"")</x:f>
        <x:v>50.011535118250436</x:v>
      </x:c>
      <x:c r="C5135" s="163" t="n">
        <x:f>IF(A5135&lt;=$B$12,NORM.INV(RAND(),$B$8,$B$9),"")</x:f>
        <x:v>29.896755800543115</x:v>
      </x:c>
      <x:c r="D5135" s="163" t="n">
        <x:f>IF(B5135="","",B5135+C5135)</x:f>
        <x:v>79.90829091879355</x:v>
      </x:c>
      <x:c r="E5135" s="162" t="n">
        <x:f>IF(D5135="","",--(D5135&lt;$B$10))</x:f>
        <x:v>0</x:v>
      </x:c>
      <x:c r="F5135" s="162" t="n">
        <x:f>IF(D5135="","",--(D5135&gt;$B$11))</x:f>
        <x:v>0</x:v>
      </x:c>
      <x:c r="G5135" s="1"/>
      <x:c r="H5135" s="1"/>
      <x:c r="I5135" s="1"/>
      <x:c r="J5135" s="1"/>
      <x:c r="K5135" s="1"/>
      <x:c r="L5135" s="1"/>
      <x:c r="M5135" s="1"/>
      <x:c r="N5135" s="1"/>
      <x:c r="O5135" s="1"/>
      <x:c r="P5135" s="1"/>
    </x:row>
    <x:row r="5136">
      <x:c r="A5136" s="160" t="n">
        <x:f>A5135+1</x:f>
        <x:v>5107</x:v>
      </x:c>
      <x:c r="B5136" s="163" t="n">
        <x:f>IF(A5136&lt;=$B$12,NORM.INV(RAND(),$B$6,$B$7),"")</x:f>
        <x:v>49.97386375120766</x:v>
      </x:c>
      <x:c r="C5136" s="163" t="n">
        <x:f>IF(A5136&lt;=$B$12,NORM.INV(RAND(),$B$8,$B$9),"")</x:f>
        <x:v>30.014393692420366</x:v>
      </x:c>
      <x:c r="D5136" s="163" t="n">
        <x:f>IF(B5136="","",B5136+C5136)</x:f>
        <x:v>79.98825744362803</x:v>
      </x:c>
      <x:c r="E5136" s="162" t="n">
        <x:f>IF(D5136="","",--(D5136&lt;$B$10))</x:f>
        <x:v>0</x:v>
      </x:c>
      <x:c r="F5136" s="162" t="n">
        <x:f>IF(D5136="","",--(D5136&gt;$B$11))</x:f>
        <x:v>0</x:v>
      </x:c>
      <x:c r="G5136" s="1"/>
      <x:c r="H5136" s="1"/>
      <x:c r="I5136" s="1"/>
      <x:c r="J5136" s="1"/>
      <x:c r="K5136" s="1"/>
      <x:c r="L5136" s="1"/>
      <x:c r="M5136" s="1"/>
      <x:c r="N5136" s="1"/>
      <x:c r="O5136" s="1"/>
      <x:c r="P5136" s="1"/>
    </x:row>
    <x:row r="5137">
      <x:c r="A5137" s="160" t="n">
        <x:f>A5136+1</x:f>
        <x:v>5108</x:v>
      </x:c>
      <x:c r="B5137" s="163" t="n">
        <x:f>IF(A5137&lt;=$B$12,NORM.INV(RAND(),$B$6,$B$7),"")</x:f>
        <x:v>50.02522748941381</x:v>
      </x:c>
      <x:c r="C5137" s="163" t="n">
        <x:f>IF(A5137&lt;=$B$12,NORM.INV(RAND(),$B$8,$B$9),"")</x:f>
        <x:v>30.016871641316804</x:v>
      </x:c>
      <x:c r="D5137" s="163" t="n">
        <x:f>IF(B5137="","",B5137+C5137)</x:f>
        <x:v>80.0420991307306</x:v>
      </x:c>
      <x:c r="E5137" s="162" t="n">
        <x:f>IF(D5137="","",--(D5137&lt;$B$10))</x:f>
        <x:v>0</x:v>
      </x:c>
      <x:c r="F5137" s="162" t="n">
        <x:f>IF(D5137="","",--(D5137&gt;$B$11))</x:f>
        <x:v>0</x:v>
      </x:c>
      <x:c r="G5137" s="1"/>
      <x:c r="H5137" s="1"/>
      <x:c r="I5137" s="1"/>
      <x:c r="J5137" s="1"/>
      <x:c r="K5137" s="1"/>
      <x:c r="L5137" s="1"/>
      <x:c r="M5137" s="1"/>
      <x:c r="N5137" s="1"/>
      <x:c r="O5137" s="1"/>
      <x:c r="P5137" s="1"/>
    </x:row>
    <x:row r="5138">
      <x:c r="A5138" s="160" t="n">
        <x:f>A5137+1</x:f>
        <x:v>5109</x:v>
      </x:c>
      <x:c r="B5138" s="163" t="n">
        <x:f>IF(A5138&lt;=$B$12,NORM.INV(RAND(),$B$6,$B$7),"")</x:f>
        <x:v>50.04655981279958</x:v>
      </x:c>
      <x:c r="C5138" s="163" t="n">
        <x:f>IF(A5138&lt;=$B$12,NORM.INV(RAND(),$B$8,$B$9),"")</x:f>
        <x:v>30.00081987996022</x:v>
      </x:c>
      <x:c r="D5138" s="163" t="n">
        <x:f>IF(B5138="","",B5138+C5138)</x:f>
        <x:v>80.04737969275979</x:v>
      </x:c>
      <x:c r="E5138" s="162" t="n">
        <x:f>IF(D5138="","",--(D5138&lt;$B$10))</x:f>
        <x:v>0</x:v>
      </x:c>
      <x:c r="F5138" s="162" t="n">
        <x:f>IF(D5138="","",--(D5138&gt;$B$11))</x:f>
        <x:v>0</x:v>
      </x:c>
      <x:c r="G5138" s="1"/>
      <x:c r="H5138" s="1"/>
      <x:c r="I5138" s="1"/>
      <x:c r="J5138" s="1"/>
      <x:c r="K5138" s="1"/>
      <x:c r="L5138" s="1"/>
      <x:c r="M5138" s="1"/>
      <x:c r="N5138" s="1"/>
      <x:c r="O5138" s="1"/>
      <x:c r="P5138" s="1"/>
    </x:row>
    <x:row r="5139">
      <x:c r="A5139" s="160" t="n">
        <x:f>A5138+1</x:f>
        <x:v>5110</x:v>
      </x:c>
      <x:c r="B5139" s="163" t="n">
        <x:f>IF(A5139&lt;=$B$12,NORM.INV(RAND(),$B$6,$B$7),"")</x:f>
        <x:v>49.97430760297768</x:v>
      </x:c>
      <x:c r="C5139" s="163" t="n">
        <x:f>IF(A5139&lt;=$B$12,NORM.INV(RAND(),$B$8,$B$9),"")</x:f>
        <x:v>30.143613622318426</x:v>
      </x:c>
      <x:c r="D5139" s="163" t="n">
        <x:f>IF(B5139="","",B5139+C5139)</x:f>
        <x:v>80.1179212252961</x:v>
      </x:c>
      <x:c r="E5139" s="162" t="n">
        <x:f>IF(D5139="","",--(D5139&lt;$B$10))</x:f>
        <x:v>0</x:v>
      </x:c>
      <x:c r="F5139" s="162" t="n">
        <x:f>IF(D5139="","",--(D5139&gt;$B$11))</x:f>
        <x:v>0</x:v>
      </x:c>
      <x:c r="G5139" s="1"/>
      <x:c r="H5139" s="1"/>
      <x:c r="I5139" s="1"/>
      <x:c r="J5139" s="1"/>
      <x:c r="K5139" s="1"/>
      <x:c r="L5139" s="1"/>
      <x:c r="M5139" s="1"/>
      <x:c r="N5139" s="1"/>
      <x:c r="O5139" s="1"/>
      <x:c r="P5139" s="1"/>
    </x:row>
    <x:row r="5140">
      <x:c r="A5140" s="160" t="n">
        <x:f>A5139+1</x:f>
        <x:v>5111</x:v>
      </x:c>
      <x:c r="B5140" s="163" t="n">
        <x:f>IF(A5140&lt;=$B$12,NORM.INV(RAND(),$B$6,$B$7),"")</x:f>
        <x:v>50.177899539941734</x:v>
      </x:c>
      <x:c r="C5140" s="163" t="n">
        <x:f>IF(A5140&lt;=$B$12,NORM.INV(RAND(),$B$8,$B$9),"")</x:f>
        <x:v>30.124436068784988</x:v>
      </x:c>
      <x:c r="D5140" s="163" t="n">
        <x:f>IF(B5140="","",B5140+C5140)</x:f>
        <x:v>80.30233560872672</x:v>
      </x:c>
      <x:c r="E5140" s="162" t="n">
        <x:f>IF(D5140="","",--(D5140&lt;$B$10))</x:f>
        <x:v>0</x:v>
      </x:c>
      <x:c r="F5140" s="162" t="n">
        <x:f>IF(D5140="","",--(D5140&gt;$B$11))</x:f>
        <x:v>0</x:v>
      </x:c>
      <x:c r="G5140" s="1"/>
      <x:c r="H5140" s="1"/>
      <x:c r="I5140" s="1"/>
      <x:c r="J5140" s="1"/>
      <x:c r="K5140" s="1"/>
      <x:c r="L5140" s="1"/>
      <x:c r="M5140" s="1"/>
      <x:c r="N5140" s="1"/>
      <x:c r="O5140" s="1"/>
      <x:c r="P5140" s="1"/>
    </x:row>
    <x:row r="5141">
      <x:c r="A5141" s="160" t="n">
        <x:f>A5140+1</x:f>
        <x:v>5112</x:v>
      </x:c>
      <x:c r="B5141" s="163" t="n">
        <x:f>IF(A5141&lt;=$B$12,NORM.INV(RAND(),$B$6,$B$7),"")</x:f>
        <x:v>49.91999437457902</x:v>
      </x:c>
      <x:c r="C5141" s="163" t="n">
        <x:f>IF(A5141&lt;=$B$12,NORM.INV(RAND(),$B$8,$B$9),"")</x:f>
        <x:v>30.071014823019034</x:v>
      </x:c>
      <x:c r="D5141" s="163" t="n">
        <x:f>IF(B5141="","",B5141+C5141)</x:f>
        <x:v>79.99100919759806</x:v>
      </x:c>
      <x:c r="E5141" s="162" t="n">
        <x:f>IF(D5141="","",--(D5141&lt;$B$10))</x:f>
        <x:v>0</x:v>
      </x:c>
      <x:c r="F5141" s="162" t="n">
        <x:f>IF(D5141="","",--(D5141&gt;$B$11))</x:f>
        <x:v>0</x:v>
      </x:c>
      <x:c r="G5141" s="1"/>
      <x:c r="H5141" s="1"/>
      <x:c r="I5141" s="1"/>
      <x:c r="J5141" s="1"/>
      <x:c r="K5141" s="1"/>
      <x:c r="L5141" s="1"/>
      <x:c r="M5141" s="1"/>
      <x:c r="N5141" s="1"/>
      <x:c r="O5141" s="1"/>
      <x:c r="P5141" s="1"/>
    </x:row>
    <x:row r="5142">
      <x:c r="A5142" s="160" t="n">
        <x:f>A5141+1</x:f>
        <x:v>5113</x:v>
      </x:c>
      <x:c r="B5142" s="163" t="n">
        <x:f>IF(A5142&lt;=$B$12,NORM.INV(RAND(),$B$6,$B$7),"")</x:f>
        <x:v>49.88128239804254</x:v>
      </x:c>
      <x:c r="C5142" s="163" t="n">
        <x:f>IF(A5142&lt;=$B$12,NORM.INV(RAND(),$B$8,$B$9),"")</x:f>
        <x:v>29.971977208418114</x:v>
      </x:c>
      <x:c r="D5142" s="163" t="n">
        <x:f>IF(B5142="","",B5142+C5142)</x:f>
        <x:v>79.85325960646065</x:v>
      </x:c>
      <x:c r="E5142" s="162" t="n">
        <x:f>IF(D5142="","",--(D5142&lt;$B$10))</x:f>
        <x:v>0</x:v>
      </x:c>
      <x:c r="F5142" s="162" t="n">
        <x:f>IF(D5142="","",--(D5142&gt;$B$11))</x:f>
        <x:v>0</x:v>
      </x:c>
      <x:c r="G5142" s="1"/>
      <x:c r="H5142" s="1"/>
      <x:c r="I5142" s="1"/>
      <x:c r="J5142" s="1"/>
      <x:c r="K5142" s="1"/>
      <x:c r="L5142" s="1"/>
      <x:c r="M5142" s="1"/>
      <x:c r="N5142" s="1"/>
      <x:c r="O5142" s="1"/>
      <x:c r="P5142" s="1"/>
    </x:row>
    <x:row r="5143">
      <x:c r="A5143" s="160" t="n">
        <x:f>A5142+1</x:f>
        <x:v>5114</x:v>
      </x:c>
      <x:c r="B5143" s="163" t="n">
        <x:f>IF(A5143&lt;=$B$12,NORM.INV(RAND(),$B$6,$B$7),"")</x:f>
        <x:v>49.98384116038351</x:v>
      </x:c>
      <x:c r="C5143" s="163" t="n">
        <x:f>IF(A5143&lt;=$B$12,NORM.INV(RAND(),$B$8,$B$9),"")</x:f>
        <x:v>30.108782667932143</x:v>
      </x:c>
      <x:c r="D5143" s="163" t="n">
        <x:f>IF(B5143="","",B5143+C5143)</x:f>
        <x:v>80.09262382831565</x:v>
      </x:c>
      <x:c r="E5143" s="162" t="n">
        <x:f>IF(D5143="","",--(D5143&lt;$B$10))</x:f>
        <x:v>0</x:v>
      </x:c>
      <x:c r="F5143" s="162" t="n">
        <x:f>IF(D5143="","",--(D5143&gt;$B$11))</x:f>
        <x:v>0</x:v>
      </x:c>
      <x:c r="G5143" s="1"/>
      <x:c r="H5143" s="1"/>
      <x:c r="I5143" s="1"/>
      <x:c r="J5143" s="1"/>
      <x:c r="K5143" s="1"/>
      <x:c r="L5143" s="1"/>
      <x:c r="M5143" s="1"/>
      <x:c r="N5143" s="1"/>
      <x:c r="O5143" s="1"/>
      <x:c r="P5143" s="1"/>
    </x:row>
    <x:row r="5144">
      <x:c r="A5144" s="160" t="n">
        <x:f>A5143+1</x:f>
        <x:v>5115</x:v>
      </x:c>
      <x:c r="B5144" s="163" t="n">
        <x:f>IF(A5144&lt;=$B$12,NORM.INV(RAND(),$B$6,$B$7),"")</x:f>
        <x:v>50.10191910080031</x:v>
      </x:c>
      <x:c r="C5144" s="163" t="n">
        <x:f>IF(A5144&lt;=$B$12,NORM.INV(RAND(),$B$8,$B$9),"")</x:f>
        <x:v>30.168871887718467</x:v>
      </x:c>
      <x:c r="D5144" s="163" t="n">
        <x:f>IF(B5144="","",B5144+C5144)</x:f>
        <x:v>80.27079098851877</x:v>
      </x:c>
      <x:c r="E5144" s="162" t="n">
        <x:f>IF(D5144="","",--(D5144&lt;$B$10))</x:f>
        <x:v>0</x:v>
      </x:c>
      <x:c r="F5144" s="162" t="n">
        <x:f>IF(D5144="","",--(D5144&gt;$B$11))</x:f>
        <x:v>0</x:v>
      </x:c>
      <x:c r="G5144" s="1"/>
      <x:c r="H5144" s="1"/>
      <x:c r="I5144" s="1"/>
      <x:c r="J5144" s="1"/>
      <x:c r="K5144" s="1"/>
      <x:c r="L5144" s="1"/>
      <x:c r="M5144" s="1"/>
      <x:c r="N5144" s="1"/>
      <x:c r="O5144" s="1"/>
      <x:c r="P5144" s="1"/>
    </x:row>
    <x:row r="5145">
      <x:c r="A5145" s="160" t="n">
        <x:f>A5144+1</x:f>
        <x:v>5116</x:v>
      </x:c>
      <x:c r="B5145" s="163" t="n">
        <x:f>IF(A5145&lt;=$B$12,NORM.INV(RAND(),$B$6,$B$7),"")</x:f>
        <x:v>49.862034363379074</x:v>
      </x:c>
      <x:c r="C5145" s="163" t="n">
        <x:f>IF(A5145&lt;=$B$12,NORM.INV(RAND(),$B$8,$B$9),"")</x:f>
        <x:v>30.08325903602872</x:v>
      </x:c>
      <x:c r="D5145" s="163" t="n">
        <x:f>IF(B5145="","",B5145+C5145)</x:f>
        <x:v>79.9452933994078</x:v>
      </x:c>
      <x:c r="E5145" s="162" t="n">
        <x:f>IF(D5145="","",--(D5145&lt;$B$10))</x:f>
        <x:v>0</x:v>
      </x:c>
      <x:c r="F5145" s="162" t="n">
        <x:f>IF(D5145="","",--(D5145&gt;$B$11))</x:f>
        <x:v>0</x:v>
      </x:c>
      <x:c r="G5145" s="1"/>
      <x:c r="H5145" s="1"/>
      <x:c r="I5145" s="1"/>
      <x:c r="J5145" s="1"/>
      <x:c r="K5145" s="1"/>
      <x:c r="L5145" s="1"/>
      <x:c r="M5145" s="1"/>
      <x:c r="N5145" s="1"/>
      <x:c r="O5145" s="1"/>
      <x:c r="P5145" s="1"/>
    </x:row>
    <x:row r="5146">
      <x:c r="A5146" s="160" t="n">
        <x:f>A5145+1</x:f>
        <x:v>5117</x:v>
      </x:c>
      <x:c r="B5146" s="163" t="n">
        <x:f>IF(A5146&lt;=$B$12,NORM.INV(RAND(),$B$6,$B$7),"")</x:f>
        <x:v>49.84773229906666</x:v>
      </x:c>
      <x:c r="C5146" s="163" t="n">
        <x:f>IF(A5146&lt;=$B$12,NORM.INV(RAND(),$B$8,$B$9),"")</x:f>
        <x:v>29.990362327810455</x:v>
      </x:c>
      <x:c r="D5146" s="163" t="n">
        <x:f>IF(B5146="","",B5146+C5146)</x:f>
        <x:v>79.83809462687711</x:v>
      </x:c>
      <x:c r="E5146" s="162" t="n">
        <x:f>IF(D5146="","",--(D5146&lt;$B$10))</x:f>
        <x:v>0</x:v>
      </x:c>
      <x:c r="F5146" s="162" t="n">
        <x:f>IF(D5146="","",--(D5146&gt;$B$11))</x:f>
        <x:v>0</x:v>
      </x:c>
      <x:c r="G5146" s="1"/>
      <x:c r="H5146" s="1"/>
      <x:c r="I5146" s="1"/>
      <x:c r="J5146" s="1"/>
      <x:c r="K5146" s="1"/>
      <x:c r="L5146" s="1"/>
      <x:c r="M5146" s="1"/>
      <x:c r="N5146" s="1"/>
      <x:c r="O5146" s="1"/>
      <x:c r="P5146" s="1"/>
    </x:row>
    <x:row r="5147">
      <x:c r="A5147" s="160" t="n">
        <x:f>A5146+1</x:f>
        <x:v>5118</x:v>
      </x:c>
      <x:c r="B5147" s="163" t="n">
        <x:f>IF(A5147&lt;=$B$12,NORM.INV(RAND(),$B$6,$B$7),"")</x:f>
        <x:v>49.9609025191311</x:v>
      </x:c>
      <x:c r="C5147" s="163" t="n">
        <x:f>IF(A5147&lt;=$B$12,NORM.INV(RAND(),$B$8,$B$9),"")</x:f>
        <x:v>29.893775659958337</x:v>
      </x:c>
      <x:c r="D5147" s="163" t="n">
        <x:f>IF(B5147="","",B5147+C5147)</x:f>
        <x:v>79.85467817908943</x:v>
      </x:c>
      <x:c r="E5147" s="162" t="n">
        <x:f>IF(D5147="","",--(D5147&lt;$B$10))</x:f>
        <x:v>0</x:v>
      </x:c>
      <x:c r="F5147" s="162" t="n">
        <x:f>IF(D5147="","",--(D5147&gt;$B$11))</x:f>
        <x:v>0</x:v>
      </x:c>
      <x:c r="G5147" s="1"/>
      <x:c r="H5147" s="1"/>
      <x:c r="I5147" s="1"/>
      <x:c r="J5147" s="1"/>
      <x:c r="K5147" s="1"/>
      <x:c r="L5147" s="1"/>
      <x:c r="M5147" s="1"/>
      <x:c r="N5147" s="1"/>
      <x:c r="O5147" s="1"/>
      <x:c r="P5147" s="1"/>
    </x:row>
    <x:row r="5148">
      <x:c r="A5148" s="160" t="n">
        <x:f>A5147+1</x:f>
        <x:v>5119</x:v>
      </x:c>
      <x:c r="B5148" s="163" t="n">
        <x:f>IF(A5148&lt;=$B$12,NORM.INV(RAND(),$B$6,$B$7),"")</x:f>
        <x:v>49.80098912251041</x:v>
      </x:c>
      <x:c r="C5148" s="163" t="n">
        <x:f>IF(A5148&lt;=$B$12,NORM.INV(RAND(),$B$8,$B$9),"")</x:f>
        <x:v>29.956242506753476</x:v>
      </x:c>
      <x:c r="D5148" s="163" t="n">
        <x:f>IF(B5148="","",B5148+C5148)</x:f>
        <x:v>79.75723162926388</x:v>
      </x:c>
      <x:c r="E5148" s="162" t="n">
        <x:f>IF(D5148="","",--(D5148&lt;$B$10))</x:f>
        <x:v>0</x:v>
      </x:c>
      <x:c r="F5148" s="162" t="n">
        <x:f>IF(D5148="","",--(D5148&gt;$B$11))</x:f>
        <x:v>0</x:v>
      </x:c>
      <x:c r="G5148" s="1"/>
      <x:c r="H5148" s="1"/>
      <x:c r="I5148" s="1"/>
      <x:c r="J5148" s="1"/>
      <x:c r="K5148" s="1"/>
      <x:c r="L5148" s="1"/>
      <x:c r="M5148" s="1"/>
      <x:c r="N5148" s="1"/>
      <x:c r="O5148" s="1"/>
      <x:c r="P5148" s="1"/>
    </x:row>
    <x:row r="5149">
      <x:c r="A5149" s="160" t="n">
        <x:f>A5148+1</x:f>
        <x:v>5120</x:v>
      </x:c>
      <x:c r="B5149" s="163" t="n">
        <x:f>IF(A5149&lt;=$B$12,NORM.INV(RAND(),$B$6,$B$7),"")</x:f>
        <x:v>50.09526899009411</x:v>
      </x:c>
      <x:c r="C5149" s="163" t="n">
        <x:f>IF(A5149&lt;=$B$12,NORM.INV(RAND(),$B$8,$B$9),"")</x:f>
        <x:v>30.09290783206342</x:v>
      </x:c>
      <x:c r="D5149" s="163" t="n">
        <x:f>IF(B5149="","",B5149+C5149)</x:f>
        <x:v>80.18817682215753</x:v>
      </x:c>
      <x:c r="E5149" s="162" t="n">
        <x:f>IF(D5149="","",--(D5149&lt;$B$10))</x:f>
        <x:v>0</x:v>
      </x:c>
      <x:c r="F5149" s="162" t="n">
        <x:f>IF(D5149="","",--(D5149&gt;$B$11))</x:f>
        <x:v>0</x:v>
      </x:c>
      <x:c r="G5149" s="1"/>
      <x:c r="H5149" s="1"/>
      <x:c r="I5149" s="1"/>
      <x:c r="J5149" s="1"/>
      <x:c r="K5149" s="1"/>
      <x:c r="L5149" s="1"/>
      <x:c r="M5149" s="1"/>
      <x:c r="N5149" s="1"/>
      <x:c r="O5149" s="1"/>
      <x:c r="P5149" s="1"/>
    </x:row>
    <x:row r="5150">
      <x:c r="A5150" s="160" t="n">
        <x:f>A5149+1</x:f>
        <x:v>5121</x:v>
      </x:c>
      <x:c r="B5150" s="163" t="n">
        <x:f>IF(A5150&lt;=$B$12,NORM.INV(RAND(),$B$6,$B$7),"")</x:f>
        <x:v>50.15581772965299</x:v>
      </x:c>
      <x:c r="C5150" s="163" t="n">
        <x:f>IF(A5150&lt;=$B$12,NORM.INV(RAND(),$B$8,$B$9),"")</x:f>
        <x:v>29.802356312667257</x:v>
      </x:c>
      <x:c r="D5150" s="163" t="n">
        <x:f>IF(B5150="","",B5150+C5150)</x:f>
        <x:v>79.95817404232025</x:v>
      </x:c>
      <x:c r="E5150" s="162" t="n">
        <x:f>IF(D5150="","",--(D5150&lt;$B$10))</x:f>
        <x:v>0</x:v>
      </x:c>
      <x:c r="F5150" s="162" t="n">
        <x:f>IF(D5150="","",--(D5150&gt;$B$11))</x:f>
        <x:v>0</x:v>
      </x:c>
      <x:c r="G5150" s="1"/>
      <x:c r="H5150" s="1"/>
      <x:c r="I5150" s="1"/>
      <x:c r="J5150" s="1"/>
      <x:c r="K5150" s="1"/>
      <x:c r="L5150" s="1"/>
      <x:c r="M5150" s="1"/>
      <x:c r="N5150" s="1"/>
      <x:c r="O5150" s="1"/>
      <x:c r="P5150" s="1"/>
    </x:row>
    <x:row r="5151">
      <x:c r="A5151" s="160" t="n">
        <x:f>A5150+1</x:f>
        <x:v>5122</x:v>
      </x:c>
      <x:c r="B5151" s="163" t="n">
        <x:f>IF(A5151&lt;=$B$12,NORM.INV(RAND(),$B$6,$B$7),"")</x:f>
        <x:v>50.11538263232407</x:v>
      </x:c>
      <x:c r="C5151" s="163" t="n">
        <x:f>IF(A5151&lt;=$B$12,NORM.INV(RAND(),$B$8,$B$9),"")</x:f>
        <x:v>30.058322861980223</x:v>
      </x:c>
      <x:c r="D5151" s="163" t="n">
        <x:f>IF(B5151="","",B5151+C5151)</x:f>
        <x:v>80.1737054943043</x:v>
      </x:c>
      <x:c r="E5151" s="162" t="n">
        <x:f>IF(D5151="","",--(D5151&lt;$B$10))</x:f>
        <x:v>0</x:v>
      </x:c>
      <x:c r="F5151" s="162" t="n">
        <x:f>IF(D5151="","",--(D5151&gt;$B$11))</x:f>
        <x:v>0</x:v>
      </x:c>
      <x:c r="G5151" s="1"/>
      <x:c r="H5151" s="1"/>
      <x:c r="I5151" s="1"/>
      <x:c r="J5151" s="1"/>
      <x:c r="K5151" s="1"/>
      <x:c r="L5151" s="1"/>
      <x:c r="M5151" s="1"/>
      <x:c r="N5151" s="1"/>
      <x:c r="O5151" s="1"/>
      <x:c r="P5151" s="1"/>
    </x:row>
    <x:row r="5152">
      <x:c r="A5152" s="160" t="n">
        <x:f>A5151+1</x:f>
        <x:v>5123</x:v>
      </x:c>
      <x:c r="B5152" s="163" t="n">
        <x:f>IF(A5152&lt;=$B$12,NORM.INV(RAND(),$B$6,$B$7),"")</x:f>
        <x:v>50.165709572587524</x:v>
      </x:c>
      <x:c r="C5152" s="163" t="n">
        <x:f>IF(A5152&lt;=$B$12,NORM.INV(RAND(),$B$8,$B$9),"")</x:f>
        <x:v>30.0285355125288</x:v>
      </x:c>
      <x:c r="D5152" s="163" t="n">
        <x:f>IF(B5152="","",B5152+C5152)</x:f>
        <x:v>80.19424508511632</x:v>
      </x:c>
      <x:c r="E5152" s="162" t="n">
        <x:f>IF(D5152="","",--(D5152&lt;$B$10))</x:f>
        <x:v>0</x:v>
      </x:c>
      <x:c r="F5152" s="162" t="n">
        <x:f>IF(D5152="","",--(D5152&gt;$B$11))</x:f>
        <x:v>0</x:v>
      </x:c>
      <x:c r="G5152" s="1"/>
      <x:c r="H5152" s="1"/>
      <x:c r="I5152" s="1"/>
      <x:c r="J5152" s="1"/>
      <x:c r="K5152" s="1"/>
      <x:c r="L5152" s="1"/>
      <x:c r="M5152" s="1"/>
      <x:c r="N5152" s="1"/>
      <x:c r="O5152" s="1"/>
      <x:c r="P5152" s="1"/>
    </x:row>
    <x:row r="5153">
      <x:c r="A5153" s="160" t="n">
        <x:f>A5152+1</x:f>
        <x:v>5124</x:v>
      </x:c>
      <x:c r="B5153" s="163" t="n">
        <x:f>IF(A5153&lt;=$B$12,NORM.INV(RAND(),$B$6,$B$7),"")</x:f>
        <x:v>49.97316284487291</x:v>
      </x:c>
      <x:c r="C5153" s="163" t="n">
        <x:f>IF(A5153&lt;=$B$12,NORM.INV(RAND(),$B$8,$B$9),"")</x:f>
        <x:v>30.09237270308269</x:v>
      </x:c>
      <x:c r="D5153" s="163" t="n">
        <x:f>IF(B5153="","",B5153+C5153)</x:f>
        <x:v>80.0655355479556</x:v>
      </x:c>
      <x:c r="E5153" s="162" t="n">
        <x:f>IF(D5153="","",--(D5153&lt;$B$10))</x:f>
        <x:v>0</x:v>
      </x:c>
      <x:c r="F5153" s="162" t="n">
        <x:f>IF(D5153="","",--(D5153&gt;$B$11))</x:f>
        <x:v>0</x:v>
      </x:c>
      <x:c r="G5153" s="1"/>
      <x:c r="H5153" s="1"/>
      <x:c r="I5153" s="1"/>
      <x:c r="J5153" s="1"/>
      <x:c r="K5153" s="1"/>
      <x:c r="L5153" s="1"/>
      <x:c r="M5153" s="1"/>
      <x:c r="N5153" s="1"/>
      <x:c r="O5153" s="1"/>
      <x:c r="P5153" s="1"/>
    </x:row>
    <x:row r="5154">
      <x:c r="A5154" s="160" t="n">
        <x:f>A5153+1</x:f>
        <x:v>5125</x:v>
      </x:c>
      <x:c r="B5154" s="163" t="n">
        <x:f>IF(A5154&lt;=$B$12,NORM.INV(RAND(),$B$6,$B$7),"")</x:f>
        <x:v>50.05603404515983</x:v>
      </x:c>
      <x:c r="C5154" s="163" t="n">
        <x:f>IF(A5154&lt;=$B$12,NORM.INV(RAND(),$B$8,$B$9),"")</x:f>
        <x:v>30.11788368664711</x:v>
      </x:c>
      <x:c r="D5154" s="163" t="n">
        <x:f>IF(B5154="","",B5154+C5154)</x:f>
        <x:v>80.17391773180694</x:v>
      </x:c>
      <x:c r="E5154" s="162" t="n">
        <x:f>IF(D5154="","",--(D5154&lt;$B$10))</x:f>
        <x:v>0</x:v>
      </x:c>
      <x:c r="F5154" s="162" t="n">
        <x:f>IF(D5154="","",--(D5154&gt;$B$11))</x:f>
        <x:v>0</x:v>
      </x:c>
      <x:c r="G5154" s="1"/>
      <x:c r="H5154" s="1"/>
      <x:c r="I5154" s="1"/>
      <x:c r="J5154" s="1"/>
      <x:c r="K5154" s="1"/>
      <x:c r="L5154" s="1"/>
      <x:c r="M5154" s="1"/>
      <x:c r="N5154" s="1"/>
      <x:c r="O5154" s="1"/>
      <x:c r="P5154" s="1"/>
    </x:row>
    <x:row r="5155">
      <x:c r="A5155" s="160" t="n">
        <x:f>A5154+1</x:f>
        <x:v>5126</x:v>
      </x:c>
      <x:c r="B5155" s="163" t="n">
        <x:f>IF(A5155&lt;=$B$12,NORM.INV(RAND(),$B$6,$B$7),"")</x:f>
        <x:v>50.07123052460385</x:v>
      </x:c>
      <x:c r="C5155" s="163" t="n">
        <x:f>IF(A5155&lt;=$B$12,NORM.INV(RAND(),$B$8,$B$9),"")</x:f>
        <x:v>29.992521737655007</x:v>
      </x:c>
      <x:c r="D5155" s="163" t="n">
        <x:f>IF(B5155="","",B5155+C5155)</x:f>
        <x:v>80.06375226225886</x:v>
      </x:c>
      <x:c r="E5155" s="162" t="n">
        <x:f>IF(D5155="","",--(D5155&lt;$B$10))</x:f>
        <x:v>0</x:v>
      </x:c>
      <x:c r="F5155" s="162" t="n">
        <x:f>IF(D5155="","",--(D5155&gt;$B$11))</x:f>
        <x:v>0</x:v>
      </x:c>
      <x:c r="G5155" s="1"/>
      <x:c r="H5155" s="1"/>
      <x:c r="I5155" s="1"/>
      <x:c r="J5155" s="1"/>
      <x:c r="K5155" s="1"/>
      <x:c r="L5155" s="1"/>
      <x:c r="M5155" s="1"/>
      <x:c r="N5155" s="1"/>
      <x:c r="O5155" s="1"/>
      <x:c r="P5155" s="1"/>
    </x:row>
    <x:row r="5156">
      <x:c r="A5156" s="160" t="n">
        <x:f>A5155+1</x:f>
        <x:v>5127</x:v>
      </x:c>
      <x:c r="B5156" s="163" t="n">
        <x:f>IF(A5156&lt;=$B$12,NORM.INV(RAND(),$B$6,$B$7),"")</x:f>
        <x:v>50.03613009136507</x:v>
      </x:c>
      <x:c r="C5156" s="163" t="n">
        <x:f>IF(A5156&lt;=$B$12,NORM.INV(RAND(),$B$8,$B$9),"")</x:f>
        <x:v>30.029613155261163</x:v>
      </x:c>
      <x:c r="D5156" s="163" t="n">
        <x:f>IF(B5156="","",B5156+C5156)</x:f>
        <x:v>80.06574324662623</x:v>
      </x:c>
      <x:c r="E5156" s="162" t="n">
        <x:f>IF(D5156="","",--(D5156&lt;$B$10))</x:f>
        <x:v>0</x:v>
      </x:c>
      <x:c r="F5156" s="162" t="n">
        <x:f>IF(D5156="","",--(D5156&gt;$B$11))</x:f>
        <x:v>0</x:v>
      </x:c>
      <x:c r="G5156" s="1"/>
      <x:c r="H5156" s="1"/>
      <x:c r="I5156" s="1"/>
      <x:c r="J5156" s="1"/>
      <x:c r="K5156" s="1"/>
      <x:c r="L5156" s="1"/>
      <x:c r="M5156" s="1"/>
      <x:c r="N5156" s="1"/>
      <x:c r="O5156" s="1"/>
      <x:c r="P5156" s="1"/>
    </x:row>
    <x:row r="5157">
      <x:c r="A5157" s="160" t="n">
        <x:f>A5156+1</x:f>
        <x:v>5128</x:v>
      </x:c>
      <x:c r="B5157" s="163" t="n">
        <x:f>IF(A5157&lt;=$B$12,NORM.INV(RAND(),$B$6,$B$7),"")</x:f>
        <x:v>50.08961502076964</x:v>
      </x:c>
      <x:c r="C5157" s="163" t="n">
        <x:f>IF(A5157&lt;=$B$12,NORM.INV(RAND(),$B$8,$B$9),"")</x:f>
        <x:v>29.969991135331142</x:v>
      </x:c>
      <x:c r="D5157" s="163" t="n">
        <x:f>IF(B5157="","",B5157+C5157)</x:f>
        <x:v>80.05960615610078</x:v>
      </x:c>
      <x:c r="E5157" s="162" t="n">
        <x:f>IF(D5157="","",--(D5157&lt;$B$10))</x:f>
        <x:v>0</x:v>
      </x:c>
      <x:c r="F5157" s="162" t="n">
        <x:f>IF(D5157="","",--(D5157&gt;$B$11))</x:f>
        <x:v>0</x:v>
      </x:c>
      <x:c r="G5157" s="1"/>
      <x:c r="H5157" s="1"/>
      <x:c r="I5157" s="1"/>
      <x:c r="J5157" s="1"/>
      <x:c r="K5157" s="1"/>
      <x:c r="L5157" s="1"/>
      <x:c r="M5157" s="1"/>
      <x:c r="N5157" s="1"/>
      <x:c r="O5157" s="1"/>
      <x:c r="P5157" s="1"/>
    </x:row>
    <x:row r="5158">
      <x:c r="A5158" s="160" t="n">
        <x:f>A5157+1</x:f>
        <x:v>5129</x:v>
      </x:c>
      <x:c r="B5158" s="163" t="n">
        <x:f>IF(A5158&lt;=$B$12,NORM.INV(RAND(),$B$6,$B$7),"")</x:f>
        <x:v>49.970086448479805</x:v>
      </x:c>
      <x:c r="C5158" s="163" t="n">
        <x:f>IF(A5158&lt;=$B$12,NORM.INV(RAND(),$B$8,$B$9),"")</x:f>
        <x:v>29.94055451077565</x:v>
      </x:c>
      <x:c r="D5158" s="163" t="n">
        <x:f>IF(B5158="","",B5158+C5158)</x:f>
        <x:v>79.91064095925546</x:v>
      </x:c>
      <x:c r="E5158" s="162" t="n">
        <x:f>IF(D5158="","",--(D5158&lt;$B$10))</x:f>
        <x:v>0</x:v>
      </x:c>
      <x:c r="F5158" s="162" t="n">
        <x:f>IF(D5158="","",--(D5158&gt;$B$11))</x:f>
        <x:v>0</x:v>
      </x:c>
      <x:c r="G5158" s="1"/>
      <x:c r="H5158" s="1"/>
      <x:c r="I5158" s="1"/>
      <x:c r="J5158" s="1"/>
      <x:c r="K5158" s="1"/>
      <x:c r="L5158" s="1"/>
      <x:c r="M5158" s="1"/>
      <x:c r="N5158" s="1"/>
      <x:c r="O5158" s="1"/>
      <x:c r="P5158" s="1"/>
    </x:row>
    <x:row r="5159">
      <x:c r="A5159" s="160" t="n">
        <x:f>A5158+1</x:f>
        <x:v>5130</x:v>
      </x:c>
      <x:c r="B5159" s="163" t="n">
        <x:f>IF(A5159&lt;=$B$12,NORM.INV(RAND(),$B$6,$B$7),"")</x:f>
        <x:v>49.95819508758919</x:v>
      </x:c>
      <x:c r="C5159" s="163" t="n">
        <x:f>IF(A5159&lt;=$B$12,NORM.INV(RAND(),$B$8,$B$9),"")</x:f>
        <x:v>29.884924114429584</x:v>
      </x:c>
      <x:c r="D5159" s="163" t="n">
        <x:f>IF(B5159="","",B5159+C5159)</x:f>
        <x:v>79.84311920201877</x:v>
      </x:c>
      <x:c r="E5159" s="162" t="n">
        <x:f>IF(D5159="","",--(D5159&lt;$B$10))</x:f>
        <x:v>0</x:v>
      </x:c>
      <x:c r="F5159" s="162" t="n">
        <x:f>IF(D5159="","",--(D5159&gt;$B$11))</x:f>
        <x:v>0</x:v>
      </x:c>
      <x:c r="G5159" s="1"/>
      <x:c r="H5159" s="1"/>
      <x:c r="I5159" s="1"/>
      <x:c r="J5159" s="1"/>
      <x:c r="K5159" s="1"/>
      <x:c r="L5159" s="1"/>
      <x:c r="M5159" s="1"/>
      <x:c r="N5159" s="1"/>
      <x:c r="O5159" s="1"/>
      <x:c r="P5159" s="1"/>
    </x:row>
    <x:row r="5160">
      <x:c r="A5160" s="160" t="n">
        <x:f>A5159+1</x:f>
        <x:v>5131</x:v>
      </x:c>
      <x:c r="B5160" s="163" t="n">
        <x:f>IF(A5160&lt;=$B$12,NORM.INV(RAND(),$B$6,$B$7),"")</x:f>
        <x:v>49.90099196238178</x:v>
      </x:c>
      <x:c r="C5160" s="163" t="n">
        <x:f>IF(A5160&lt;=$B$12,NORM.INV(RAND(),$B$8,$B$9),"")</x:f>
        <x:v>29.824576799112577</x:v>
      </x:c>
      <x:c r="D5160" s="163" t="n">
        <x:f>IF(B5160="","",B5160+C5160)</x:f>
        <x:v>79.72556876149436</x:v>
      </x:c>
      <x:c r="E5160" s="162" t="n">
        <x:f>IF(D5160="","",--(D5160&lt;$B$10))</x:f>
        <x:v>0</x:v>
      </x:c>
      <x:c r="F5160" s="162" t="n">
        <x:f>IF(D5160="","",--(D5160&gt;$B$11))</x:f>
        <x:v>0</x:v>
      </x:c>
      <x:c r="G5160" s="1"/>
      <x:c r="H5160" s="1"/>
      <x:c r="I5160" s="1"/>
      <x:c r="J5160" s="1"/>
      <x:c r="K5160" s="1"/>
      <x:c r="L5160" s="1"/>
      <x:c r="M5160" s="1"/>
      <x:c r="N5160" s="1"/>
      <x:c r="O5160" s="1"/>
      <x:c r="P5160" s="1"/>
    </x:row>
    <x:row r="5161">
      <x:c r="A5161" s="160" t="n">
        <x:f>A5160+1</x:f>
        <x:v>5132</x:v>
      </x:c>
      <x:c r="B5161" s="163" t="n">
        <x:f>IF(A5161&lt;=$B$12,NORM.INV(RAND(),$B$6,$B$7),"")</x:f>
        <x:v>50.085747021643314</x:v>
      </x:c>
      <x:c r="C5161" s="163" t="n">
        <x:f>IF(A5161&lt;=$B$12,NORM.INV(RAND(),$B$8,$B$9),"")</x:f>
        <x:v>29.99579119021414</x:v>
      </x:c>
      <x:c r="D5161" s="163" t="n">
        <x:f>IF(B5161="","",B5161+C5161)</x:f>
        <x:v>80.08153821185745</x:v>
      </x:c>
      <x:c r="E5161" s="162" t="n">
        <x:f>IF(D5161="","",--(D5161&lt;$B$10))</x:f>
        <x:v>0</x:v>
      </x:c>
      <x:c r="F5161" s="162" t="n">
        <x:f>IF(D5161="","",--(D5161&gt;$B$11))</x:f>
        <x:v>0</x:v>
      </x:c>
      <x:c r="G5161" s="1"/>
      <x:c r="H5161" s="1"/>
      <x:c r="I5161" s="1"/>
      <x:c r="J5161" s="1"/>
      <x:c r="K5161" s="1"/>
      <x:c r="L5161" s="1"/>
      <x:c r="M5161" s="1"/>
      <x:c r="N5161" s="1"/>
      <x:c r="O5161" s="1"/>
      <x:c r="P5161" s="1"/>
    </x:row>
    <x:row r="5162">
      <x:c r="A5162" s="160" t="n">
        <x:f>A5161+1</x:f>
        <x:v>5133</x:v>
      </x:c>
      <x:c r="B5162" s="163" t="n">
        <x:f>IF(A5162&lt;=$B$12,NORM.INV(RAND(),$B$6,$B$7),"")</x:f>
        <x:v>49.78900391890337</x:v>
      </x:c>
      <x:c r="C5162" s="163" t="n">
        <x:f>IF(A5162&lt;=$B$12,NORM.INV(RAND(),$B$8,$B$9),"")</x:f>
        <x:v>29.914441873047682</x:v>
      </x:c>
      <x:c r="D5162" s="163" t="n">
        <x:f>IF(B5162="","",B5162+C5162)</x:f>
        <x:v>79.70344579195105</x:v>
      </x:c>
      <x:c r="E5162" s="162" t="n">
        <x:f>IF(D5162="","",--(D5162&lt;$B$10))</x:f>
        <x:v>0</x:v>
      </x:c>
      <x:c r="F5162" s="162" t="n">
        <x:f>IF(D5162="","",--(D5162&gt;$B$11))</x:f>
        <x:v>0</x:v>
      </x:c>
      <x:c r="G5162" s="1"/>
      <x:c r="H5162" s="1"/>
      <x:c r="I5162" s="1"/>
      <x:c r="J5162" s="1"/>
      <x:c r="K5162" s="1"/>
      <x:c r="L5162" s="1"/>
      <x:c r="M5162" s="1"/>
      <x:c r="N5162" s="1"/>
      <x:c r="O5162" s="1"/>
      <x:c r="P5162" s="1"/>
    </x:row>
    <x:row r="5163">
      <x:c r="A5163" s="160" t="n">
        <x:f>A5162+1</x:f>
        <x:v>5134</x:v>
      </x:c>
      <x:c r="B5163" s="163" t="n">
        <x:f>IF(A5163&lt;=$B$12,NORM.INV(RAND(),$B$6,$B$7),"")</x:f>
        <x:v>49.95265314126986</x:v>
      </x:c>
      <x:c r="C5163" s="163" t="n">
        <x:f>IF(A5163&lt;=$B$12,NORM.INV(RAND(),$B$8,$B$9),"")</x:f>
        <x:v>30.017764040471715</x:v>
      </x:c>
      <x:c r="D5163" s="163" t="n">
        <x:f>IF(B5163="","",B5163+C5163)</x:f>
        <x:v>79.97041718174158</x:v>
      </x:c>
      <x:c r="E5163" s="162" t="n">
        <x:f>IF(D5163="","",--(D5163&lt;$B$10))</x:f>
        <x:v>0</x:v>
      </x:c>
      <x:c r="F5163" s="162" t="n">
        <x:f>IF(D5163="","",--(D5163&gt;$B$11))</x:f>
        <x:v>0</x:v>
      </x:c>
      <x:c r="G5163" s="1"/>
      <x:c r="H5163" s="1"/>
      <x:c r="I5163" s="1"/>
      <x:c r="J5163" s="1"/>
      <x:c r="K5163" s="1"/>
      <x:c r="L5163" s="1"/>
      <x:c r="M5163" s="1"/>
      <x:c r="N5163" s="1"/>
      <x:c r="O5163" s="1"/>
      <x:c r="P5163" s="1"/>
    </x:row>
    <x:row r="5164">
      <x:c r="A5164" s="160" t="n">
        <x:f>A5163+1</x:f>
        <x:v>5135</x:v>
      </x:c>
      <x:c r="B5164" s="163" t="n">
        <x:f>IF(A5164&lt;=$B$12,NORM.INV(RAND(),$B$6,$B$7),"")</x:f>
        <x:v>50.055067827970966</x:v>
      </x:c>
      <x:c r="C5164" s="163" t="n">
        <x:f>IF(A5164&lt;=$B$12,NORM.INV(RAND(),$B$8,$B$9),"")</x:f>
        <x:v>29.955008258973095</x:v>
      </x:c>
      <x:c r="D5164" s="163" t="n">
        <x:f>IF(B5164="","",B5164+C5164)</x:f>
        <x:v>80.01007608694405</x:v>
      </x:c>
      <x:c r="E5164" s="162" t="n">
        <x:f>IF(D5164="","",--(D5164&lt;$B$10))</x:f>
        <x:v>0</x:v>
      </x:c>
      <x:c r="F5164" s="162" t="n">
        <x:f>IF(D5164="","",--(D5164&gt;$B$11))</x:f>
        <x:v>0</x:v>
      </x:c>
      <x:c r="G5164" s="1"/>
      <x:c r="H5164" s="1"/>
      <x:c r="I5164" s="1"/>
      <x:c r="J5164" s="1"/>
      <x:c r="K5164" s="1"/>
      <x:c r="L5164" s="1"/>
      <x:c r="M5164" s="1"/>
      <x:c r="N5164" s="1"/>
      <x:c r="O5164" s="1"/>
      <x:c r="P5164" s="1"/>
    </x:row>
    <x:row r="5165">
      <x:c r="A5165" s="160" t="n">
        <x:f>A5164+1</x:f>
        <x:v>5136</x:v>
      </x:c>
      <x:c r="B5165" s="163" t="n">
        <x:f>IF(A5165&lt;=$B$12,NORM.INV(RAND(),$B$6,$B$7),"")</x:f>
        <x:v>50.053101158664866</x:v>
      </x:c>
      <x:c r="C5165" s="163" t="n">
        <x:f>IF(A5165&lt;=$B$12,NORM.INV(RAND(),$B$8,$B$9),"")</x:f>
        <x:v>29.877250653145246</x:v>
      </x:c>
      <x:c r="D5165" s="163" t="n">
        <x:f>IF(B5165="","",B5165+C5165)</x:f>
        <x:v>79.93035181181011</x:v>
      </x:c>
      <x:c r="E5165" s="162" t="n">
        <x:f>IF(D5165="","",--(D5165&lt;$B$10))</x:f>
        <x:v>0</x:v>
      </x:c>
      <x:c r="F5165" s="162" t="n">
        <x:f>IF(D5165="","",--(D5165&gt;$B$11))</x:f>
        <x:v>0</x:v>
      </x:c>
      <x:c r="G5165" s="1"/>
      <x:c r="H5165" s="1"/>
      <x:c r="I5165" s="1"/>
      <x:c r="J5165" s="1"/>
      <x:c r="K5165" s="1"/>
      <x:c r="L5165" s="1"/>
      <x:c r="M5165" s="1"/>
      <x:c r="N5165" s="1"/>
      <x:c r="O5165" s="1"/>
      <x:c r="P5165" s="1"/>
    </x:row>
    <x:row r="5166">
      <x:c r="A5166" s="160" t="n">
        <x:f>A5165+1</x:f>
        <x:v>5137</x:v>
      </x:c>
      <x:c r="B5166" s="163" t="n">
        <x:f>IF(A5166&lt;=$B$12,NORM.INV(RAND(),$B$6,$B$7),"")</x:f>
        <x:v>50.03486699677263</x:v>
      </x:c>
      <x:c r="C5166" s="163" t="n">
        <x:f>IF(A5166&lt;=$B$12,NORM.INV(RAND(),$B$8,$B$9),"")</x:f>
        <x:v>29.954832430063494</x:v>
      </x:c>
      <x:c r="D5166" s="163" t="n">
        <x:f>IF(B5166="","",B5166+C5166)</x:f>
        <x:v>79.98969942683613</x:v>
      </x:c>
      <x:c r="E5166" s="162" t="n">
        <x:f>IF(D5166="","",--(D5166&lt;$B$10))</x:f>
        <x:v>0</x:v>
      </x:c>
      <x:c r="F5166" s="162" t="n">
        <x:f>IF(D5166="","",--(D5166&gt;$B$11))</x:f>
        <x:v>0</x:v>
      </x:c>
      <x:c r="G5166" s="1"/>
      <x:c r="H5166" s="1"/>
      <x:c r="I5166" s="1"/>
      <x:c r="J5166" s="1"/>
      <x:c r="K5166" s="1"/>
      <x:c r="L5166" s="1"/>
      <x:c r="M5166" s="1"/>
      <x:c r="N5166" s="1"/>
      <x:c r="O5166" s="1"/>
      <x:c r="P5166" s="1"/>
    </x:row>
    <x:row r="5167">
      <x:c r="A5167" s="160" t="n">
        <x:f>A5166+1</x:f>
        <x:v>5138</x:v>
      </x:c>
      <x:c r="B5167" s="163" t="n">
        <x:f>IF(A5167&lt;=$B$12,NORM.INV(RAND(),$B$6,$B$7),"")</x:f>
        <x:v>49.95657383379027</x:v>
      </x:c>
      <x:c r="C5167" s="163" t="n">
        <x:f>IF(A5167&lt;=$B$12,NORM.INV(RAND(),$B$8,$B$9),"")</x:f>
        <x:v>29.97170837798873</x:v>
      </x:c>
      <x:c r="D5167" s="163" t="n">
        <x:f>IF(B5167="","",B5167+C5167)</x:f>
        <x:v>79.928282211779</x:v>
      </x:c>
      <x:c r="E5167" s="162" t="n">
        <x:f>IF(D5167="","",--(D5167&lt;$B$10))</x:f>
        <x:v>0</x:v>
      </x:c>
      <x:c r="F5167" s="162" t="n">
        <x:f>IF(D5167="","",--(D5167&gt;$B$11))</x:f>
        <x:v>0</x:v>
      </x:c>
      <x:c r="G5167" s="1"/>
      <x:c r="H5167" s="1"/>
      <x:c r="I5167" s="1"/>
      <x:c r="J5167" s="1"/>
      <x:c r="K5167" s="1"/>
      <x:c r="L5167" s="1"/>
      <x:c r="M5167" s="1"/>
      <x:c r="N5167" s="1"/>
      <x:c r="O5167" s="1"/>
      <x:c r="P5167" s="1"/>
    </x:row>
    <x:row r="5168">
      <x:c r="A5168" s="160" t="n">
        <x:f>A5167+1</x:f>
        <x:v>5139</x:v>
      </x:c>
      <x:c r="B5168" s="163" t="n">
        <x:f>IF(A5168&lt;=$B$12,NORM.INV(RAND(),$B$6,$B$7),"")</x:f>
        <x:v>50.14957935074165</x:v>
      </x:c>
      <x:c r="C5168" s="163" t="n">
        <x:f>IF(A5168&lt;=$B$12,NORM.INV(RAND(),$B$8,$B$9),"")</x:f>
        <x:v>30.110084102958044</x:v>
      </x:c>
      <x:c r="D5168" s="163" t="n">
        <x:f>IF(B5168="","",B5168+C5168)</x:f>
        <x:v>80.25966345369969</x:v>
      </x:c>
      <x:c r="E5168" s="162" t="n">
        <x:f>IF(D5168="","",--(D5168&lt;$B$10))</x:f>
        <x:v>0</x:v>
      </x:c>
      <x:c r="F5168" s="162" t="n">
        <x:f>IF(D5168="","",--(D5168&gt;$B$11))</x:f>
        <x:v>0</x:v>
      </x:c>
      <x:c r="G5168" s="1"/>
      <x:c r="H5168" s="1"/>
      <x:c r="I5168" s="1"/>
      <x:c r="J5168" s="1"/>
      <x:c r="K5168" s="1"/>
      <x:c r="L5168" s="1"/>
      <x:c r="M5168" s="1"/>
      <x:c r="N5168" s="1"/>
      <x:c r="O5168" s="1"/>
      <x:c r="P5168" s="1"/>
    </x:row>
    <x:row r="5169">
      <x:c r="A5169" s="160" t="n">
        <x:f>A5168+1</x:f>
        <x:v>5140</x:v>
      </x:c>
      <x:c r="B5169" s="163" t="n">
        <x:f>IF(A5169&lt;=$B$12,NORM.INV(RAND(),$B$6,$B$7),"")</x:f>
        <x:v>49.9931808621609</x:v>
      </x:c>
      <x:c r="C5169" s="163" t="n">
        <x:f>IF(A5169&lt;=$B$12,NORM.INV(RAND(),$B$8,$B$9),"")</x:f>
        <x:v>30.00495012193842</x:v>
      </x:c>
      <x:c r="D5169" s="163" t="n">
        <x:f>IF(B5169="","",B5169+C5169)</x:f>
        <x:v>79.99813098409932</x:v>
      </x:c>
      <x:c r="E5169" s="162" t="n">
        <x:f>IF(D5169="","",--(D5169&lt;$B$10))</x:f>
        <x:v>0</x:v>
      </x:c>
      <x:c r="F5169" s="162" t="n">
        <x:f>IF(D5169="","",--(D5169&gt;$B$11))</x:f>
        <x:v>0</x:v>
      </x:c>
      <x:c r="G5169" s="1"/>
      <x:c r="H5169" s="1"/>
      <x:c r="I5169" s="1"/>
      <x:c r="J5169" s="1"/>
      <x:c r="K5169" s="1"/>
      <x:c r="L5169" s="1"/>
      <x:c r="M5169" s="1"/>
      <x:c r="N5169" s="1"/>
      <x:c r="O5169" s="1"/>
      <x:c r="P5169" s="1"/>
    </x:row>
    <x:row r="5170">
      <x:c r="A5170" s="160" t="n">
        <x:f>A5169+1</x:f>
        <x:v>5141</x:v>
      </x:c>
      <x:c r="B5170" s="163" t="n">
        <x:f>IF(A5170&lt;=$B$12,NORM.INV(RAND(),$B$6,$B$7),"")</x:f>
        <x:v>49.915763558827514</x:v>
      </x:c>
      <x:c r="C5170" s="163" t="n">
        <x:f>IF(A5170&lt;=$B$12,NORM.INV(RAND(),$B$8,$B$9),"")</x:f>
        <x:v>29.935999098687088</x:v>
      </x:c>
      <x:c r="D5170" s="163" t="n">
        <x:f>IF(B5170="","",B5170+C5170)</x:f>
        <x:v>79.8517626575146</x:v>
      </x:c>
      <x:c r="E5170" s="162" t="n">
        <x:f>IF(D5170="","",--(D5170&lt;$B$10))</x:f>
        <x:v>0</x:v>
      </x:c>
      <x:c r="F5170" s="162" t="n">
        <x:f>IF(D5170="","",--(D5170&gt;$B$11))</x:f>
        <x:v>0</x:v>
      </x:c>
      <x:c r="G5170" s="1"/>
      <x:c r="H5170" s="1"/>
      <x:c r="I5170" s="1"/>
      <x:c r="J5170" s="1"/>
      <x:c r="K5170" s="1"/>
      <x:c r="L5170" s="1"/>
      <x:c r="M5170" s="1"/>
      <x:c r="N5170" s="1"/>
      <x:c r="O5170" s="1"/>
      <x:c r="P5170" s="1"/>
    </x:row>
    <x:row r="5171">
      <x:c r="A5171" s="160" t="n">
        <x:f>A5170+1</x:f>
        <x:v>5142</x:v>
      </x:c>
      <x:c r="B5171" s="163" t="n">
        <x:f>IF(A5171&lt;=$B$12,NORM.INV(RAND(),$B$6,$B$7),"")</x:f>
        <x:v>50.12131283498239</x:v>
      </x:c>
      <x:c r="C5171" s="163" t="n">
        <x:f>IF(A5171&lt;=$B$12,NORM.INV(RAND(),$B$8,$B$9),"")</x:f>
        <x:v>29.92365632610892</x:v>
      </x:c>
      <x:c r="D5171" s="163" t="n">
        <x:f>IF(B5171="","",B5171+C5171)</x:f>
        <x:v>80.0449691610913</x:v>
      </x:c>
      <x:c r="E5171" s="162" t="n">
        <x:f>IF(D5171="","",--(D5171&lt;$B$10))</x:f>
        <x:v>0</x:v>
      </x:c>
      <x:c r="F5171" s="162" t="n">
        <x:f>IF(D5171="","",--(D5171&gt;$B$11))</x:f>
        <x:v>0</x:v>
      </x:c>
      <x:c r="G5171" s="1"/>
      <x:c r="H5171" s="1"/>
      <x:c r="I5171" s="1"/>
      <x:c r="J5171" s="1"/>
      <x:c r="K5171" s="1"/>
      <x:c r="L5171" s="1"/>
      <x:c r="M5171" s="1"/>
      <x:c r="N5171" s="1"/>
      <x:c r="O5171" s="1"/>
      <x:c r="P5171" s="1"/>
    </x:row>
    <x:row r="5172">
      <x:c r="A5172" s="160" t="n">
        <x:f>A5171+1</x:f>
        <x:v>5143</x:v>
      </x:c>
      <x:c r="B5172" s="163" t="n">
        <x:f>IF(A5172&lt;=$B$12,NORM.INV(RAND(),$B$6,$B$7),"")</x:f>
        <x:v>50.066585202373865</x:v>
      </x:c>
      <x:c r="C5172" s="163" t="n">
        <x:f>IF(A5172&lt;=$B$12,NORM.INV(RAND(),$B$8,$B$9),"")</x:f>
        <x:v>30.09467480512349</x:v>
      </x:c>
      <x:c r="D5172" s="163" t="n">
        <x:f>IF(B5172="","",B5172+C5172)</x:f>
        <x:v>80.16126000749736</x:v>
      </x:c>
      <x:c r="E5172" s="162" t="n">
        <x:f>IF(D5172="","",--(D5172&lt;$B$10))</x:f>
        <x:v>0</x:v>
      </x:c>
      <x:c r="F5172" s="162" t="n">
        <x:f>IF(D5172="","",--(D5172&gt;$B$11))</x:f>
        <x:v>0</x:v>
      </x:c>
      <x:c r="G5172" s="1"/>
      <x:c r="H5172" s="1"/>
      <x:c r="I5172" s="1"/>
      <x:c r="J5172" s="1"/>
      <x:c r="K5172" s="1"/>
      <x:c r="L5172" s="1"/>
      <x:c r="M5172" s="1"/>
      <x:c r="N5172" s="1"/>
      <x:c r="O5172" s="1"/>
      <x:c r="P5172" s="1"/>
    </x:row>
    <x:row r="5173">
      <x:c r="A5173" s="160" t="n">
        <x:f>A5172+1</x:f>
        <x:v>5144</x:v>
      </x:c>
      <x:c r="B5173" s="163" t="n">
        <x:f>IF(A5173&lt;=$B$12,NORM.INV(RAND(),$B$6,$B$7),"")</x:f>
        <x:v>49.80925041741331</x:v>
      </x:c>
      <x:c r="C5173" s="163" t="n">
        <x:f>IF(A5173&lt;=$B$12,NORM.INV(RAND(),$B$8,$B$9),"")</x:f>
        <x:v>30.130566886949726</x:v>
      </x:c>
      <x:c r="D5173" s="163" t="n">
        <x:f>IF(B5173="","",B5173+C5173)</x:f>
        <x:v>79.93981730436303</x:v>
      </x:c>
      <x:c r="E5173" s="162" t="n">
        <x:f>IF(D5173="","",--(D5173&lt;$B$10))</x:f>
        <x:v>0</x:v>
      </x:c>
      <x:c r="F5173" s="162" t="n">
        <x:f>IF(D5173="","",--(D5173&gt;$B$11))</x:f>
        <x:v>0</x:v>
      </x:c>
      <x:c r="G5173" s="1"/>
      <x:c r="H5173" s="1"/>
      <x:c r="I5173" s="1"/>
      <x:c r="J5173" s="1"/>
      <x:c r="K5173" s="1"/>
      <x:c r="L5173" s="1"/>
      <x:c r="M5173" s="1"/>
      <x:c r="N5173" s="1"/>
      <x:c r="O5173" s="1"/>
      <x:c r="P5173" s="1"/>
    </x:row>
    <x:row r="5174">
      <x:c r="A5174" s="160" t="n">
        <x:f>A5173+1</x:f>
        <x:v>5145</x:v>
      </x:c>
      <x:c r="B5174" s="163" t="n">
        <x:f>IF(A5174&lt;=$B$12,NORM.INV(RAND(),$B$6,$B$7),"")</x:f>
        <x:v>50.01002409681002</x:v>
      </x:c>
      <x:c r="C5174" s="163" t="n">
        <x:f>IF(A5174&lt;=$B$12,NORM.INV(RAND(),$B$8,$B$9),"")</x:f>
        <x:v>30.041704976598034</x:v>
      </x:c>
      <x:c r="D5174" s="163" t="n">
        <x:f>IF(B5174="","",B5174+C5174)</x:f>
        <x:v>80.05172907340805</x:v>
      </x:c>
      <x:c r="E5174" s="162" t="n">
        <x:f>IF(D5174="","",--(D5174&lt;$B$10))</x:f>
        <x:v>0</x:v>
      </x:c>
      <x:c r="F5174" s="162" t="n">
        <x:f>IF(D5174="","",--(D5174&gt;$B$11))</x:f>
        <x:v>0</x:v>
      </x:c>
      <x:c r="G5174" s="1"/>
      <x:c r="H5174" s="1"/>
      <x:c r="I5174" s="1"/>
      <x:c r="J5174" s="1"/>
      <x:c r="K5174" s="1"/>
      <x:c r="L5174" s="1"/>
      <x:c r="M5174" s="1"/>
      <x:c r="N5174" s="1"/>
      <x:c r="O5174" s="1"/>
      <x:c r="P5174" s="1"/>
    </x:row>
    <x:row r="5175">
      <x:c r="A5175" s="160" t="n">
        <x:f>A5174+1</x:f>
        <x:v>5146</x:v>
      </x:c>
      <x:c r="B5175" s="163" t="n">
        <x:f>IF(A5175&lt;=$B$12,NORM.INV(RAND(),$B$6,$B$7),"")</x:f>
        <x:v>50.0029180794947</x:v>
      </x:c>
      <x:c r="C5175" s="163" t="n">
        <x:f>IF(A5175&lt;=$B$12,NORM.INV(RAND(),$B$8,$B$9),"")</x:f>
        <x:v>30.047679371727494</x:v>
      </x:c>
      <x:c r="D5175" s="163" t="n">
        <x:f>IF(B5175="","",B5175+C5175)</x:f>
        <x:v>80.05059745122219</x:v>
      </x:c>
      <x:c r="E5175" s="162" t="n">
        <x:f>IF(D5175="","",--(D5175&lt;$B$10))</x:f>
        <x:v>0</x:v>
      </x:c>
      <x:c r="F5175" s="162" t="n">
        <x:f>IF(D5175="","",--(D5175&gt;$B$11))</x:f>
        <x:v>0</x:v>
      </x:c>
      <x:c r="G5175" s="1"/>
      <x:c r="H5175" s="1"/>
      <x:c r="I5175" s="1"/>
      <x:c r="J5175" s="1"/>
      <x:c r="K5175" s="1"/>
      <x:c r="L5175" s="1"/>
      <x:c r="M5175" s="1"/>
      <x:c r="N5175" s="1"/>
      <x:c r="O5175" s="1"/>
      <x:c r="P5175" s="1"/>
    </x:row>
    <x:row r="5176">
      <x:c r="A5176" s="160" t="n">
        <x:f>A5175+1</x:f>
        <x:v>5147</x:v>
      </x:c>
      <x:c r="B5176" s="163" t="n">
        <x:f>IF(A5176&lt;=$B$12,NORM.INV(RAND(),$B$6,$B$7),"")</x:f>
        <x:v>49.867508343211064</x:v>
      </x:c>
      <x:c r="C5176" s="163" t="n">
        <x:f>IF(A5176&lt;=$B$12,NORM.INV(RAND(),$B$8,$B$9),"")</x:f>
        <x:v>30.041206711155723</x:v>
      </x:c>
      <x:c r="D5176" s="163" t="n">
        <x:f>IF(B5176="","",B5176+C5176)</x:f>
        <x:v>79.90871505436678</x:v>
      </x:c>
      <x:c r="E5176" s="162" t="n">
        <x:f>IF(D5176="","",--(D5176&lt;$B$10))</x:f>
        <x:v>0</x:v>
      </x:c>
      <x:c r="F5176" s="162" t="n">
        <x:f>IF(D5176="","",--(D5176&gt;$B$11))</x:f>
        <x:v>0</x:v>
      </x:c>
      <x:c r="G5176" s="1"/>
      <x:c r="H5176" s="1"/>
      <x:c r="I5176" s="1"/>
      <x:c r="J5176" s="1"/>
      <x:c r="K5176" s="1"/>
      <x:c r="L5176" s="1"/>
      <x:c r="M5176" s="1"/>
      <x:c r="N5176" s="1"/>
      <x:c r="O5176" s="1"/>
      <x:c r="P5176" s="1"/>
    </x:row>
    <x:row r="5177">
      <x:c r="A5177" s="160" t="n">
        <x:f>A5176+1</x:f>
        <x:v>5148</x:v>
      </x:c>
      <x:c r="B5177" s="163" t="n">
        <x:f>IF(A5177&lt;=$B$12,NORM.INV(RAND(),$B$6,$B$7),"")</x:f>
        <x:v>49.94660806909922</x:v>
      </x:c>
      <x:c r="C5177" s="163" t="n">
        <x:f>IF(A5177&lt;=$B$12,NORM.INV(RAND(),$B$8,$B$9),"")</x:f>
        <x:v>30.016944115939737</x:v>
      </x:c>
      <x:c r="D5177" s="163" t="n">
        <x:f>IF(B5177="","",B5177+C5177)</x:f>
        <x:v>79.96355218503896</x:v>
      </x:c>
      <x:c r="E5177" s="162" t="n">
        <x:f>IF(D5177="","",--(D5177&lt;$B$10))</x:f>
        <x:v>0</x:v>
      </x:c>
      <x:c r="F5177" s="162" t="n">
        <x:f>IF(D5177="","",--(D5177&gt;$B$11))</x:f>
        <x:v>0</x:v>
      </x:c>
      <x:c r="G5177" s="1"/>
      <x:c r="H5177" s="1"/>
      <x:c r="I5177" s="1"/>
      <x:c r="J5177" s="1"/>
      <x:c r="K5177" s="1"/>
      <x:c r="L5177" s="1"/>
      <x:c r="M5177" s="1"/>
      <x:c r="N5177" s="1"/>
      <x:c r="O5177" s="1"/>
      <x:c r="P5177" s="1"/>
    </x:row>
    <x:row r="5178">
      <x:c r="A5178" s="160" t="n">
        <x:f>A5177+1</x:f>
        <x:v>5149</x:v>
      </x:c>
      <x:c r="B5178" s="163" t="n">
        <x:f>IF(A5178&lt;=$B$12,NORM.INV(RAND(),$B$6,$B$7),"")</x:f>
        <x:v>49.98581703776229</x:v>
      </x:c>
      <x:c r="C5178" s="163" t="n">
        <x:f>IF(A5178&lt;=$B$12,NORM.INV(RAND(),$B$8,$B$9),"")</x:f>
        <x:v>29.99677339011129</x:v>
      </x:c>
      <x:c r="D5178" s="163" t="n">
        <x:f>IF(B5178="","",B5178+C5178)</x:f>
        <x:v>79.98259042787357</x:v>
      </x:c>
      <x:c r="E5178" s="162" t="n">
        <x:f>IF(D5178="","",--(D5178&lt;$B$10))</x:f>
        <x:v>0</x:v>
      </x:c>
      <x:c r="F5178" s="162" t="n">
        <x:f>IF(D5178="","",--(D5178&gt;$B$11))</x:f>
        <x:v>0</x:v>
      </x:c>
      <x:c r="G5178" s="1"/>
      <x:c r="H5178" s="1"/>
      <x:c r="I5178" s="1"/>
      <x:c r="J5178" s="1"/>
      <x:c r="K5178" s="1"/>
      <x:c r="L5178" s="1"/>
      <x:c r="M5178" s="1"/>
      <x:c r="N5178" s="1"/>
      <x:c r="O5178" s="1"/>
      <x:c r="P5178" s="1"/>
    </x:row>
    <x:row r="5179">
      <x:c r="A5179" s="160" t="n">
        <x:f>A5178+1</x:f>
        <x:v>5150</x:v>
      </x:c>
      <x:c r="B5179" s="163" t="n">
        <x:f>IF(A5179&lt;=$B$12,NORM.INV(RAND(),$B$6,$B$7),"")</x:f>
        <x:v>49.829471968838845</x:v>
      </x:c>
      <x:c r="C5179" s="163" t="n">
        <x:f>IF(A5179&lt;=$B$12,NORM.INV(RAND(),$B$8,$B$9),"")</x:f>
        <x:v>30.030315504117745</x:v>
      </x:c>
      <x:c r="D5179" s="163" t="n">
        <x:f>IF(B5179="","",B5179+C5179)</x:f>
        <x:v>79.85978747295658</x:v>
      </x:c>
      <x:c r="E5179" s="162" t="n">
        <x:f>IF(D5179="","",--(D5179&lt;$B$10))</x:f>
        <x:v>0</x:v>
      </x:c>
      <x:c r="F5179" s="162" t="n">
        <x:f>IF(D5179="","",--(D5179&gt;$B$11))</x:f>
        <x:v>0</x:v>
      </x:c>
      <x:c r="G5179" s="1"/>
      <x:c r="H5179" s="1"/>
      <x:c r="I5179" s="1"/>
      <x:c r="J5179" s="1"/>
      <x:c r="K5179" s="1"/>
      <x:c r="L5179" s="1"/>
      <x:c r="M5179" s="1"/>
      <x:c r="N5179" s="1"/>
      <x:c r="O5179" s="1"/>
      <x:c r="P5179" s="1"/>
    </x:row>
    <x:row r="5180">
      <x:c r="A5180" s="160" t="n">
        <x:f>A5179+1</x:f>
        <x:v>5151</x:v>
      </x:c>
      <x:c r="B5180" s="163" t="n">
        <x:f>IF(A5180&lt;=$B$12,NORM.INV(RAND(),$B$6,$B$7),"")</x:f>
        <x:v>50.065940286598135</x:v>
      </x:c>
      <x:c r="C5180" s="163" t="n">
        <x:f>IF(A5180&lt;=$B$12,NORM.INV(RAND(),$B$8,$B$9),"")</x:f>
        <x:v>29.931625089348746</x:v>
      </x:c>
      <x:c r="D5180" s="163" t="n">
        <x:f>IF(B5180="","",B5180+C5180)</x:f>
        <x:v>79.99756537594688</x:v>
      </x:c>
      <x:c r="E5180" s="162" t="n">
        <x:f>IF(D5180="","",--(D5180&lt;$B$10))</x:f>
        <x:v>0</x:v>
      </x:c>
      <x:c r="F5180" s="162" t="n">
        <x:f>IF(D5180="","",--(D5180&gt;$B$11))</x:f>
        <x:v>0</x:v>
      </x:c>
      <x:c r="G5180" s="1"/>
      <x:c r="H5180" s="1"/>
      <x:c r="I5180" s="1"/>
      <x:c r="J5180" s="1"/>
      <x:c r="K5180" s="1"/>
      <x:c r="L5180" s="1"/>
      <x:c r="M5180" s="1"/>
      <x:c r="N5180" s="1"/>
      <x:c r="O5180" s="1"/>
      <x:c r="P5180" s="1"/>
    </x:row>
    <x:row r="5181">
      <x:c r="A5181" s="160" t="n">
        <x:f>A5180+1</x:f>
        <x:v>5152</x:v>
      </x:c>
      <x:c r="B5181" s="163" t="n">
        <x:f>IF(A5181&lt;=$B$12,NORM.INV(RAND(),$B$6,$B$7),"")</x:f>
        <x:v>50.123330954947484</x:v>
      </x:c>
      <x:c r="C5181" s="163" t="n">
        <x:f>IF(A5181&lt;=$B$12,NORM.INV(RAND(),$B$8,$B$9),"")</x:f>
        <x:v>30.059466980798792</x:v>
      </x:c>
      <x:c r="D5181" s="163" t="n">
        <x:f>IF(B5181="","",B5181+C5181)</x:f>
        <x:v>80.18279793574628</x:v>
      </x:c>
      <x:c r="E5181" s="162" t="n">
        <x:f>IF(D5181="","",--(D5181&lt;$B$10))</x:f>
        <x:v>0</x:v>
      </x:c>
      <x:c r="F5181" s="162" t="n">
        <x:f>IF(D5181="","",--(D5181&gt;$B$11))</x:f>
        <x:v>0</x:v>
      </x:c>
      <x:c r="G5181" s="1"/>
      <x:c r="H5181" s="1"/>
      <x:c r="I5181" s="1"/>
      <x:c r="J5181" s="1"/>
      <x:c r="K5181" s="1"/>
      <x:c r="L5181" s="1"/>
      <x:c r="M5181" s="1"/>
      <x:c r="N5181" s="1"/>
      <x:c r="O5181" s="1"/>
      <x:c r="P5181" s="1"/>
    </x:row>
    <x:row r="5182">
      <x:c r="A5182" s="160" t="n">
        <x:f>A5181+1</x:f>
        <x:v>5153</x:v>
      </x:c>
      <x:c r="B5182" s="163" t="n">
        <x:f>IF(A5182&lt;=$B$12,NORM.INV(RAND(),$B$6,$B$7),"")</x:f>
        <x:v>49.944162661534634</x:v>
      </x:c>
      <x:c r="C5182" s="163" t="n">
        <x:f>IF(A5182&lt;=$B$12,NORM.INV(RAND(),$B$8,$B$9),"")</x:f>
        <x:v>30.04725923304977</x:v>
      </x:c>
      <x:c r="D5182" s="163" t="n">
        <x:f>IF(B5182="","",B5182+C5182)</x:f>
        <x:v>79.9914218945844</x:v>
      </x:c>
      <x:c r="E5182" s="162" t="n">
        <x:f>IF(D5182="","",--(D5182&lt;$B$10))</x:f>
        <x:v>0</x:v>
      </x:c>
      <x:c r="F5182" s="162" t="n">
        <x:f>IF(D5182="","",--(D5182&gt;$B$11))</x:f>
        <x:v>0</x:v>
      </x:c>
      <x:c r="G5182" s="1"/>
      <x:c r="H5182" s="1"/>
      <x:c r="I5182" s="1"/>
      <x:c r="J5182" s="1"/>
      <x:c r="K5182" s="1"/>
      <x:c r="L5182" s="1"/>
      <x:c r="M5182" s="1"/>
      <x:c r="N5182" s="1"/>
      <x:c r="O5182" s="1"/>
      <x:c r="P5182" s="1"/>
    </x:row>
    <x:row r="5183">
      <x:c r="A5183" s="160" t="n">
        <x:f>A5182+1</x:f>
        <x:v>5154</x:v>
      </x:c>
      <x:c r="B5183" s="163" t="n">
        <x:f>IF(A5183&lt;=$B$12,NORM.INV(RAND(),$B$6,$B$7),"")</x:f>
        <x:v>49.992067532388006</x:v>
      </x:c>
      <x:c r="C5183" s="163" t="n">
        <x:f>IF(A5183&lt;=$B$12,NORM.INV(RAND(),$B$8,$B$9),"")</x:f>
        <x:v>30.03788012960076</x:v>
      </x:c>
      <x:c r="D5183" s="163" t="n">
        <x:f>IF(B5183="","",B5183+C5183)</x:f>
        <x:v>80.02994766198877</x:v>
      </x:c>
      <x:c r="E5183" s="162" t="n">
        <x:f>IF(D5183="","",--(D5183&lt;$B$10))</x:f>
        <x:v>0</x:v>
      </x:c>
      <x:c r="F5183" s="162" t="n">
        <x:f>IF(D5183="","",--(D5183&gt;$B$11))</x:f>
        <x:v>0</x:v>
      </x:c>
      <x:c r="G5183" s="1"/>
      <x:c r="H5183" s="1"/>
      <x:c r="I5183" s="1"/>
      <x:c r="J5183" s="1"/>
      <x:c r="K5183" s="1"/>
      <x:c r="L5183" s="1"/>
      <x:c r="M5183" s="1"/>
      <x:c r="N5183" s="1"/>
      <x:c r="O5183" s="1"/>
      <x:c r="P5183" s="1"/>
    </x:row>
    <x:row r="5184">
      <x:c r="A5184" s="160" t="n">
        <x:f>A5183+1</x:f>
        <x:v>5155</x:v>
      </x:c>
      <x:c r="B5184" s="163" t="n">
        <x:f>IF(A5184&lt;=$B$12,NORM.INV(RAND(),$B$6,$B$7),"")</x:f>
        <x:v>50.03413676396627</x:v>
      </x:c>
      <x:c r="C5184" s="163" t="n">
        <x:f>IF(A5184&lt;=$B$12,NORM.INV(RAND(),$B$8,$B$9),"")</x:f>
        <x:v>29.84899369611509</x:v>
      </x:c>
      <x:c r="D5184" s="163" t="n">
        <x:f>IF(B5184="","",B5184+C5184)</x:f>
        <x:v>79.88313046008136</x:v>
      </x:c>
      <x:c r="E5184" s="162" t="n">
        <x:f>IF(D5184="","",--(D5184&lt;$B$10))</x:f>
        <x:v>0</x:v>
      </x:c>
      <x:c r="F5184" s="162" t="n">
        <x:f>IF(D5184="","",--(D5184&gt;$B$11))</x:f>
        <x:v>0</x:v>
      </x:c>
      <x:c r="G5184" s="1"/>
      <x:c r="H5184" s="1"/>
      <x:c r="I5184" s="1"/>
      <x:c r="J5184" s="1"/>
      <x:c r="K5184" s="1"/>
      <x:c r="L5184" s="1"/>
      <x:c r="M5184" s="1"/>
      <x:c r="N5184" s="1"/>
      <x:c r="O5184" s="1"/>
      <x:c r="P5184" s="1"/>
    </x:row>
    <x:row r="5185">
      <x:c r="A5185" s="160" t="n">
        <x:f>A5184+1</x:f>
        <x:v>5156</x:v>
      </x:c>
      <x:c r="B5185" s="163" t="n">
        <x:f>IF(A5185&lt;=$B$12,NORM.INV(RAND(),$B$6,$B$7),"")</x:f>
        <x:v>49.825714436299926</x:v>
      </x:c>
      <x:c r="C5185" s="163" t="n">
        <x:f>IF(A5185&lt;=$B$12,NORM.INV(RAND(),$B$8,$B$9),"")</x:f>
        <x:v>30.065724524569195</x:v>
      </x:c>
      <x:c r="D5185" s="163" t="n">
        <x:f>IF(B5185="","",B5185+C5185)</x:f>
        <x:v>79.89143896086912</x:v>
      </x:c>
      <x:c r="E5185" s="162" t="n">
        <x:f>IF(D5185="","",--(D5185&lt;$B$10))</x:f>
        <x:v>0</x:v>
      </x:c>
      <x:c r="F5185" s="162" t="n">
        <x:f>IF(D5185="","",--(D5185&gt;$B$11))</x:f>
        <x:v>0</x:v>
      </x:c>
      <x:c r="G5185" s="1"/>
      <x:c r="H5185" s="1"/>
      <x:c r="I5185" s="1"/>
      <x:c r="J5185" s="1"/>
      <x:c r="K5185" s="1"/>
      <x:c r="L5185" s="1"/>
      <x:c r="M5185" s="1"/>
      <x:c r="N5185" s="1"/>
      <x:c r="O5185" s="1"/>
      <x:c r="P5185" s="1"/>
    </x:row>
    <x:row r="5186">
      <x:c r="A5186" s="160" t="n">
        <x:f>A5185+1</x:f>
        <x:v>5157</x:v>
      </x:c>
      <x:c r="B5186" s="163" t="n">
        <x:f>IF(A5186&lt;=$B$12,NORM.INV(RAND(),$B$6,$B$7),"")</x:f>
        <x:v>50.04770149721335</x:v>
      </x:c>
      <x:c r="C5186" s="163" t="n">
        <x:f>IF(A5186&lt;=$B$12,NORM.INV(RAND(),$B$8,$B$9),"")</x:f>
        <x:v>30.055870359263178</x:v>
      </x:c>
      <x:c r="D5186" s="163" t="n">
        <x:f>IF(B5186="","",B5186+C5186)</x:f>
        <x:v>80.10357185647653</x:v>
      </x:c>
      <x:c r="E5186" s="162" t="n">
        <x:f>IF(D5186="","",--(D5186&lt;$B$10))</x:f>
        <x:v>0</x:v>
      </x:c>
      <x:c r="F5186" s="162" t="n">
        <x:f>IF(D5186="","",--(D5186&gt;$B$11))</x:f>
        <x:v>0</x:v>
      </x:c>
      <x:c r="G5186" s="1"/>
      <x:c r="H5186" s="1"/>
      <x:c r="I5186" s="1"/>
      <x:c r="J5186" s="1"/>
      <x:c r="K5186" s="1"/>
      <x:c r="L5186" s="1"/>
      <x:c r="M5186" s="1"/>
      <x:c r="N5186" s="1"/>
      <x:c r="O5186" s="1"/>
      <x:c r="P5186" s="1"/>
    </x:row>
    <x:row r="5187">
      <x:c r="A5187" s="160" t="n">
        <x:f>A5186+1</x:f>
        <x:v>5158</x:v>
      </x:c>
      <x:c r="B5187" s="163" t="n">
        <x:f>IF(A5187&lt;=$B$12,NORM.INV(RAND(),$B$6,$B$7),"")</x:f>
        <x:v>49.952985124112935</x:v>
      </x:c>
      <x:c r="C5187" s="163" t="n">
        <x:f>IF(A5187&lt;=$B$12,NORM.INV(RAND(),$B$8,$B$9),"")</x:f>
        <x:v>30.037640456899812</x:v>
      </x:c>
      <x:c r="D5187" s="163" t="n">
        <x:f>IF(B5187="","",B5187+C5187)</x:f>
        <x:v>79.99062558101275</x:v>
      </x:c>
      <x:c r="E5187" s="162" t="n">
        <x:f>IF(D5187="","",--(D5187&lt;$B$10))</x:f>
        <x:v>0</x:v>
      </x:c>
      <x:c r="F5187" s="162" t="n">
        <x:f>IF(D5187="","",--(D5187&gt;$B$11))</x:f>
        <x:v>0</x:v>
      </x:c>
      <x:c r="G5187" s="1"/>
      <x:c r="H5187" s="1"/>
      <x:c r="I5187" s="1"/>
      <x:c r="J5187" s="1"/>
      <x:c r="K5187" s="1"/>
      <x:c r="L5187" s="1"/>
      <x:c r="M5187" s="1"/>
      <x:c r="N5187" s="1"/>
      <x:c r="O5187" s="1"/>
      <x:c r="P5187" s="1"/>
    </x:row>
    <x:row r="5188">
      <x:c r="A5188" s="160" t="n">
        <x:f>A5187+1</x:f>
        <x:v>5159</x:v>
      </x:c>
      <x:c r="B5188" s="163" t="n">
        <x:f>IF(A5188&lt;=$B$12,NORM.INV(RAND(),$B$6,$B$7),"")</x:f>
        <x:v>49.8737594910657</x:v>
      </x:c>
      <x:c r="C5188" s="163" t="n">
        <x:f>IF(A5188&lt;=$B$12,NORM.INV(RAND(),$B$8,$B$9),"")</x:f>
        <x:v>29.964248871103077</x:v>
      </x:c>
      <x:c r="D5188" s="163" t="n">
        <x:f>IF(B5188="","",B5188+C5188)</x:f>
        <x:v>79.83800836216878</x:v>
      </x:c>
      <x:c r="E5188" s="162" t="n">
        <x:f>IF(D5188="","",--(D5188&lt;$B$10))</x:f>
        <x:v>0</x:v>
      </x:c>
      <x:c r="F5188" s="162" t="n">
        <x:f>IF(D5188="","",--(D5188&gt;$B$11))</x:f>
        <x:v>0</x:v>
      </x:c>
      <x:c r="G5188" s="1"/>
      <x:c r="H5188" s="1"/>
      <x:c r="I5188" s="1"/>
      <x:c r="J5188" s="1"/>
      <x:c r="K5188" s="1"/>
      <x:c r="L5188" s="1"/>
      <x:c r="M5188" s="1"/>
      <x:c r="N5188" s="1"/>
      <x:c r="O5188" s="1"/>
      <x:c r="P5188" s="1"/>
    </x:row>
    <x:row r="5189">
      <x:c r="A5189" s="160" t="n">
        <x:f>A5188+1</x:f>
        <x:v>5160</x:v>
      </x:c>
      <x:c r="B5189" s="163" t="n">
        <x:f>IF(A5189&lt;=$B$12,NORM.INV(RAND(),$B$6,$B$7),"")</x:f>
        <x:v>50.11345668541013</x:v>
      </x:c>
      <x:c r="C5189" s="163" t="n">
        <x:f>IF(A5189&lt;=$B$12,NORM.INV(RAND(),$B$8,$B$9),"")</x:f>
        <x:v>30.05569069781325</x:v>
      </x:c>
      <x:c r="D5189" s="163" t="n">
        <x:f>IF(B5189="","",B5189+C5189)</x:f>
        <x:v>80.16914738322338</x:v>
      </x:c>
      <x:c r="E5189" s="162" t="n">
        <x:f>IF(D5189="","",--(D5189&lt;$B$10))</x:f>
        <x:v>0</x:v>
      </x:c>
      <x:c r="F5189" s="162" t="n">
        <x:f>IF(D5189="","",--(D5189&gt;$B$11))</x:f>
        <x:v>0</x:v>
      </x:c>
      <x:c r="G5189" s="1"/>
      <x:c r="H5189" s="1"/>
      <x:c r="I5189" s="1"/>
      <x:c r="J5189" s="1"/>
      <x:c r="K5189" s="1"/>
      <x:c r="L5189" s="1"/>
      <x:c r="M5189" s="1"/>
      <x:c r="N5189" s="1"/>
      <x:c r="O5189" s="1"/>
      <x:c r="P5189" s="1"/>
    </x:row>
    <x:row r="5190">
      <x:c r="A5190" s="160" t="n">
        <x:f>A5189+1</x:f>
        <x:v>5161</x:v>
      </x:c>
      <x:c r="B5190" s="163" t="n">
        <x:f>IF(A5190&lt;=$B$12,NORM.INV(RAND(),$B$6,$B$7),"")</x:f>
        <x:v>50.22959893691988</x:v>
      </x:c>
      <x:c r="C5190" s="163" t="n">
        <x:f>IF(A5190&lt;=$B$12,NORM.INV(RAND(),$B$8,$B$9),"")</x:f>
        <x:v>29.972070975090062</x:v>
      </x:c>
      <x:c r="D5190" s="163" t="n">
        <x:f>IF(B5190="","",B5190+C5190)</x:f>
        <x:v>80.20166991200995</x:v>
      </x:c>
      <x:c r="E5190" s="162" t="n">
        <x:f>IF(D5190="","",--(D5190&lt;$B$10))</x:f>
        <x:v>0</x:v>
      </x:c>
      <x:c r="F5190" s="162" t="n">
        <x:f>IF(D5190="","",--(D5190&gt;$B$11))</x:f>
        <x:v>0</x:v>
      </x:c>
      <x:c r="G5190" s="1"/>
      <x:c r="H5190" s="1"/>
      <x:c r="I5190" s="1"/>
      <x:c r="J5190" s="1"/>
      <x:c r="K5190" s="1"/>
      <x:c r="L5190" s="1"/>
      <x:c r="M5190" s="1"/>
      <x:c r="N5190" s="1"/>
      <x:c r="O5190" s="1"/>
      <x:c r="P5190" s="1"/>
    </x:row>
    <x:row r="5191">
      <x:c r="A5191" s="160" t="n">
        <x:f>A5190+1</x:f>
        <x:v>5162</x:v>
      </x:c>
      <x:c r="B5191" s="163" t="n">
        <x:f>IF(A5191&lt;=$B$12,NORM.INV(RAND(),$B$6,$B$7),"")</x:f>
        <x:v>49.89802929448403</x:v>
      </x:c>
      <x:c r="C5191" s="163" t="n">
        <x:f>IF(A5191&lt;=$B$12,NORM.INV(RAND(),$B$8,$B$9),"")</x:f>
        <x:v>30.053192496690173</x:v>
      </x:c>
      <x:c r="D5191" s="163" t="n">
        <x:f>IF(B5191="","",B5191+C5191)</x:f>
        <x:v>79.9512217911742</x:v>
      </x:c>
      <x:c r="E5191" s="162" t="n">
        <x:f>IF(D5191="","",--(D5191&lt;$B$10))</x:f>
        <x:v>0</x:v>
      </x:c>
      <x:c r="F5191" s="162" t="n">
        <x:f>IF(D5191="","",--(D5191&gt;$B$11))</x:f>
        <x:v>0</x:v>
      </x:c>
      <x:c r="G5191" s="1"/>
      <x:c r="H5191" s="1"/>
      <x:c r="I5191" s="1"/>
      <x:c r="J5191" s="1"/>
      <x:c r="K5191" s="1"/>
      <x:c r="L5191" s="1"/>
      <x:c r="M5191" s="1"/>
      <x:c r="N5191" s="1"/>
      <x:c r="O5191" s="1"/>
      <x:c r="P5191" s="1"/>
    </x:row>
    <x:row r="5192">
      <x:c r="A5192" s="160" t="n">
        <x:f>A5191+1</x:f>
        <x:v>5163</x:v>
      </x:c>
      <x:c r="B5192" s="163" t="n">
        <x:f>IF(A5192&lt;=$B$12,NORM.INV(RAND(),$B$6,$B$7),"")</x:f>
        <x:v>49.980201361190474</x:v>
      </x:c>
      <x:c r="C5192" s="163" t="n">
        <x:f>IF(A5192&lt;=$B$12,NORM.INV(RAND(),$B$8,$B$9),"")</x:f>
        <x:v>29.91699556745418</x:v>
      </x:c>
      <x:c r="D5192" s="163" t="n">
        <x:f>IF(B5192="","",B5192+C5192)</x:f>
        <x:v>79.89719692864466</x:v>
      </x:c>
      <x:c r="E5192" s="162" t="n">
        <x:f>IF(D5192="","",--(D5192&lt;$B$10))</x:f>
        <x:v>0</x:v>
      </x:c>
      <x:c r="F5192" s="162" t="n">
        <x:f>IF(D5192="","",--(D5192&gt;$B$11))</x:f>
        <x:v>0</x:v>
      </x:c>
      <x:c r="G5192" s="1"/>
      <x:c r="H5192" s="1"/>
      <x:c r="I5192" s="1"/>
      <x:c r="J5192" s="1"/>
      <x:c r="K5192" s="1"/>
      <x:c r="L5192" s="1"/>
      <x:c r="M5192" s="1"/>
      <x:c r="N5192" s="1"/>
      <x:c r="O5192" s="1"/>
      <x:c r="P5192" s="1"/>
    </x:row>
    <x:row r="5193">
      <x:c r="A5193" s="160" t="n">
        <x:f>A5192+1</x:f>
        <x:v>5164</x:v>
      </x:c>
      <x:c r="B5193" s="163" t="n">
        <x:f>IF(A5193&lt;=$B$12,NORM.INV(RAND(),$B$6,$B$7),"")</x:f>
        <x:v>50.14839183556366</x:v>
      </x:c>
      <x:c r="C5193" s="163" t="n">
        <x:f>IF(A5193&lt;=$B$12,NORM.INV(RAND(),$B$8,$B$9),"")</x:f>
        <x:v>29.979790148595416</x:v>
      </x:c>
      <x:c r="D5193" s="163" t="n">
        <x:f>IF(B5193="","",B5193+C5193)</x:f>
        <x:v>80.12818198415907</x:v>
      </x:c>
      <x:c r="E5193" s="162" t="n">
        <x:f>IF(D5193="","",--(D5193&lt;$B$10))</x:f>
        <x:v>0</x:v>
      </x:c>
      <x:c r="F5193" s="162" t="n">
        <x:f>IF(D5193="","",--(D5193&gt;$B$11))</x:f>
        <x:v>0</x:v>
      </x:c>
      <x:c r="G5193" s="1"/>
      <x:c r="H5193" s="1"/>
      <x:c r="I5193" s="1"/>
      <x:c r="J5193" s="1"/>
      <x:c r="K5193" s="1"/>
      <x:c r="L5193" s="1"/>
      <x:c r="M5193" s="1"/>
      <x:c r="N5193" s="1"/>
      <x:c r="O5193" s="1"/>
      <x:c r="P5193" s="1"/>
    </x:row>
    <x:row r="5194">
      <x:c r="A5194" s="160" t="n">
        <x:f>A5193+1</x:f>
        <x:v>5165</x:v>
      </x:c>
      <x:c r="B5194" s="163" t="n">
        <x:f>IF(A5194&lt;=$B$12,NORM.INV(RAND(),$B$6,$B$7),"")</x:f>
        <x:v>49.99733755588005</x:v>
      </x:c>
      <x:c r="C5194" s="163" t="n">
        <x:f>IF(A5194&lt;=$B$12,NORM.INV(RAND(),$B$8,$B$9),"")</x:f>
        <x:v>30.15459739390131</x:v>
      </x:c>
      <x:c r="D5194" s="163" t="n">
        <x:f>IF(B5194="","",B5194+C5194)</x:f>
        <x:v>80.15193494978136</x:v>
      </x:c>
      <x:c r="E5194" s="162" t="n">
        <x:f>IF(D5194="","",--(D5194&lt;$B$10))</x:f>
        <x:v>0</x:v>
      </x:c>
      <x:c r="F5194" s="162" t="n">
        <x:f>IF(D5194="","",--(D5194&gt;$B$11))</x:f>
        <x:v>0</x:v>
      </x:c>
      <x:c r="G5194" s="1"/>
      <x:c r="H5194" s="1"/>
      <x:c r="I5194" s="1"/>
      <x:c r="J5194" s="1"/>
      <x:c r="K5194" s="1"/>
      <x:c r="L5194" s="1"/>
      <x:c r="M5194" s="1"/>
      <x:c r="N5194" s="1"/>
      <x:c r="O5194" s="1"/>
      <x:c r="P5194" s="1"/>
    </x:row>
    <x:row r="5195">
      <x:c r="A5195" s="160" t="n">
        <x:f>A5194+1</x:f>
        <x:v>5166</x:v>
      </x:c>
      <x:c r="B5195" s="163" t="n">
        <x:f>IF(A5195&lt;=$B$12,NORM.INV(RAND(),$B$6,$B$7),"")</x:f>
        <x:v>50.09848477769138</x:v>
      </x:c>
      <x:c r="C5195" s="163" t="n">
        <x:f>IF(A5195&lt;=$B$12,NORM.INV(RAND(),$B$8,$B$9),"")</x:f>
        <x:v>29.94985790166706</x:v>
      </x:c>
      <x:c r="D5195" s="163" t="n">
        <x:f>IF(B5195="","",B5195+C5195)</x:f>
        <x:v>80.04834267935844</x:v>
      </x:c>
      <x:c r="E5195" s="162" t="n">
        <x:f>IF(D5195="","",--(D5195&lt;$B$10))</x:f>
        <x:v>0</x:v>
      </x:c>
      <x:c r="F5195" s="162" t="n">
        <x:f>IF(D5195="","",--(D5195&gt;$B$11))</x:f>
        <x:v>0</x:v>
      </x:c>
      <x:c r="G5195" s="1"/>
      <x:c r="H5195" s="1"/>
      <x:c r="I5195" s="1"/>
      <x:c r="J5195" s="1"/>
      <x:c r="K5195" s="1"/>
      <x:c r="L5195" s="1"/>
      <x:c r="M5195" s="1"/>
      <x:c r="N5195" s="1"/>
      <x:c r="O5195" s="1"/>
      <x:c r="P5195" s="1"/>
    </x:row>
    <x:row r="5196">
      <x:c r="A5196" s="160" t="n">
        <x:f>A5195+1</x:f>
        <x:v>5167</x:v>
      </x:c>
      <x:c r="B5196" s="163" t="n">
        <x:f>IF(A5196&lt;=$B$12,NORM.INV(RAND(),$B$6,$B$7),"")</x:f>
        <x:v>49.87420053942821</x:v>
      </x:c>
      <x:c r="C5196" s="163" t="n">
        <x:f>IF(A5196&lt;=$B$12,NORM.INV(RAND(),$B$8,$B$9),"")</x:f>
        <x:v>30.023220088207836</x:v>
      </x:c>
      <x:c r="D5196" s="163" t="n">
        <x:f>IF(B5196="","",B5196+C5196)</x:f>
        <x:v>79.89742062763605</x:v>
      </x:c>
      <x:c r="E5196" s="162" t="n">
        <x:f>IF(D5196="","",--(D5196&lt;$B$10))</x:f>
        <x:v>0</x:v>
      </x:c>
      <x:c r="F5196" s="162" t="n">
        <x:f>IF(D5196="","",--(D5196&gt;$B$11))</x:f>
        <x:v>0</x:v>
      </x:c>
      <x:c r="G5196" s="1"/>
      <x:c r="H5196" s="1"/>
      <x:c r="I5196" s="1"/>
      <x:c r="J5196" s="1"/>
      <x:c r="K5196" s="1"/>
      <x:c r="L5196" s="1"/>
      <x:c r="M5196" s="1"/>
      <x:c r="N5196" s="1"/>
      <x:c r="O5196" s="1"/>
      <x:c r="P5196" s="1"/>
    </x:row>
    <x:row r="5197">
      <x:c r="A5197" s="160" t="n">
        <x:f>A5196+1</x:f>
        <x:v>5168</x:v>
      </x:c>
      <x:c r="B5197" s="163" t="n">
        <x:f>IF(A5197&lt;=$B$12,NORM.INV(RAND(),$B$6,$B$7),"")</x:f>
        <x:v>49.9800286110194</x:v>
      </x:c>
      <x:c r="C5197" s="163" t="n">
        <x:f>IF(A5197&lt;=$B$12,NORM.INV(RAND(),$B$8,$B$9),"")</x:f>
        <x:v>29.904498606524882</x:v>
      </x:c>
      <x:c r="D5197" s="163" t="n">
        <x:f>IF(B5197="","",B5197+C5197)</x:f>
        <x:v>79.88452721754427</x:v>
      </x:c>
      <x:c r="E5197" s="162" t="n">
        <x:f>IF(D5197="","",--(D5197&lt;$B$10))</x:f>
        <x:v>0</x:v>
      </x:c>
      <x:c r="F5197" s="162" t="n">
        <x:f>IF(D5197="","",--(D5197&gt;$B$11))</x:f>
        <x:v>0</x:v>
      </x:c>
      <x:c r="G5197" s="1"/>
      <x:c r="H5197" s="1"/>
      <x:c r="I5197" s="1"/>
      <x:c r="J5197" s="1"/>
      <x:c r="K5197" s="1"/>
      <x:c r="L5197" s="1"/>
      <x:c r="M5197" s="1"/>
      <x:c r="N5197" s="1"/>
      <x:c r="O5197" s="1"/>
      <x:c r="P5197" s="1"/>
    </x:row>
    <x:row r="5198">
      <x:c r="A5198" s="160" t="n">
        <x:f>A5197+1</x:f>
        <x:v>5169</x:v>
      </x:c>
      <x:c r="B5198" s="163" t="n">
        <x:f>IF(A5198&lt;=$B$12,NORM.INV(RAND(),$B$6,$B$7),"")</x:f>
        <x:v>49.994633218285806</x:v>
      </x:c>
      <x:c r="C5198" s="163" t="n">
        <x:f>IF(A5198&lt;=$B$12,NORM.INV(RAND(),$B$8,$B$9),"")</x:f>
        <x:v>30.10932077963166</x:v>
      </x:c>
      <x:c r="D5198" s="163" t="n">
        <x:f>IF(B5198="","",B5198+C5198)</x:f>
        <x:v>80.10395399791747</x:v>
      </x:c>
      <x:c r="E5198" s="162" t="n">
        <x:f>IF(D5198="","",--(D5198&lt;$B$10))</x:f>
        <x:v>0</x:v>
      </x:c>
      <x:c r="F5198" s="162" t="n">
        <x:f>IF(D5198="","",--(D5198&gt;$B$11))</x:f>
        <x:v>0</x:v>
      </x:c>
      <x:c r="G5198" s="1"/>
      <x:c r="H5198" s="1"/>
      <x:c r="I5198" s="1"/>
      <x:c r="J5198" s="1"/>
      <x:c r="K5198" s="1"/>
      <x:c r="L5198" s="1"/>
      <x:c r="M5198" s="1"/>
      <x:c r="N5198" s="1"/>
      <x:c r="O5198" s="1"/>
      <x:c r="P5198" s="1"/>
    </x:row>
    <x:row r="5199">
      <x:c r="A5199" s="160" t="n">
        <x:f>A5198+1</x:f>
        <x:v>5170</x:v>
      </x:c>
      <x:c r="B5199" s="163" t="n">
        <x:f>IF(A5199&lt;=$B$12,NORM.INV(RAND(),$B$6,$B$7),"")</x:f>
        <x:v>49.84307673836328</x:v>
      </x:c>
      <x:c r="C5199" s="163" t="n">
        <x:f>IF(A5199&lt;=$B$12,NORM.INV(RAND(),$B$8,$B$9),"")</x:f>
        <x:v>30.032457129793602</x:v>
      </x:c>
      <x:c r="D5199" s="163" t="n">
        <x:f>IF(B5199="","",B5199+C5199)</x:f>
        <x:v>79.87553386815688</x:v>
      </x:c>
      <x:c r="E5199" s="162" t="n">
        <x:f>IF(D5199="","",--(D5199&lt;$B$10))</x:f>
        <x:v>0</x:v>
      </x:c>
      <x:c r="F5199" s="162" t="n">
        <x:f>IF(D5199="","",--(D5199&gt;$B$11))</x:f>
        <x:v>0</x:v>
      </x:c>
      <x:c r="G5199" s="1"/>
      <x:c r="H5199" s="1"/>
      <x:c r="I5199" s="1"/>
      <x:c r="J5199" s="1"/>
      <x:c r="K5199" s="1"/>
      <x:c r="L5199" s="1"/>
      <x:c r="M5199" s="1"/>
      <x:c r="N5199" s="1"/>
      <x:c r="O5199" s="1"/>
      <x:c r="P5199" s="1"/>
    </x:row>
    <x:row r="5200">
      <x:c r="A5200" s="160" t="n">
        <x:f>A5199+1</x:f>
        <x:v>5171</x:v>
      </x:c>
      <x:c r="B5200" s="163" t="n">
        <x:f>IF(A5200&lt;=$B$12,NORM.INV(RAND(),$B$6,$B$7),"")</x:f>
        <x:v>49.83500500199199</x:v>
      </x:c>
      <x:c r="C5200" s="163" t="n">
        <x:f>IF(A5200&lt;=$B$12,NORM.INV(RAND(),$B$8,$B$9),"")</x:f>
        <x:v>29.9914523033792</x:v>
      </x:c>
      <x:c r="D5200" s="163" t="n">
        <x:f>IF(B5200="","",B5200+C5200)</x:f>
        <x:v>79.82645730537119</x:v>
      </x:c>
      <x:c r="E5200" s="162" t="n">
        <x:f>IF(D5200="","",--(D5200&lt;$B$10))</x:f>
        <x:v>0</x:v>
      </x:c>
      <x:c r="F5200" s="162" t="n">
        <x:f>IF(D5200="","",--(D5200&gt;$B$11))</x:f>
        <x:v>0</x:v>
      </x:c>
      <x:c r="G5200" s="1"/>
      <x:c r="H5200" s="1"/>
      <x:c r="I5200" s="1"/>
      <x:c r="J5200" s="1"/>
      <x:c r="K5200" s="1"/>
      <x:c r="L5200" s="1"/>
      <x:c r="M5200" s="1"/>
      <x:c r="N5200" s="1"/>
      <x:c r="O5200" s="1"/>
      <x:c r="P5200" s="1"/>
    </x:row>
    <x:row r="5201">
      <x:c r="A5201" s="160" t="n">
        <x:f>A5200+1</x:f>
        <x:v>5172</x:v>
      </x:c>
      <x:c r="B5201" s="163" t="n">
        <x:f>IF(A5201&lt;=$B$12,NORM.INV(RAND(),$B$6,$B$7),"")</x:f>
        <x:v>49.930054507859985</x:v>
      </x:c>
      <x:c r="C5201" s="163" t="n">
        <x:f>IF(A5201&lt;=$B$12,NORM.INV(RAND(),$B$8,$B$9),"")</x:f>
        <x:v>30.002369118666728</x:v>
      </x:c>
      <x:c r="D5201" s="163" t="n">
        <x:f>IF(B5201="","",B5201+C5201)</x:f>
        <x:v>79.93242362652671</x:v>
      </x:c>
      <x:c r="E5201" s="162" t="n">
        <x:f>IF(D5201="","",--(D5201&lt;$B$10))</x:f>
        <x:v>0</x:v>
      </x:c>
      <x:c r="F5201" s="162" t="n">
        <x:f>IF(D5201="","",--(D5201&gt;$B$11))</x:f>
        <x:v>0</x:v>
      </x:c>
      <x:c r="G5201" s="1"/>
      <x:c r="H5201" s="1"/>
      <x:c r="I5201" s="1"/>
      <x:c r="J5201" s="1"/>
      <x:c r="K5201" s="1"/>
      <x:c r="L5201" s="1"/>
      <x:c r="M5201" s="1"/>
      <x:c r="N5201" s="1"/>
      <x:c r="O5201" s="1"/>
      <x:c r="P5201" s="1"/>
    </x:row>
    <x:row r="5202">
      <x:c r="A5202" s="160" t="n">
        <x:f>A5201+1</x:f>
        <x:v>5173</x:v>
      </x:c>
      <x:c r="B5202" s="163" t="n">
        <x:f>IF(A5202&lt;=$B$12,NORM.INV(RAND(),$B$6,$B$7),"")</x:f>
        <x:v>50.041159097678076</x:v>
      </x:c>
      <x:c r="C5202" s="163" t="n">
        <x:f>IF(A5202&lt;=$B$12,NORM.INV(RAND(),$B$8,$B$9),"")</x:f>
        <x:v>29.89617143613924</x:v>
      </x:c>
      <x:c r="D5202" s="163" t="n">
        <x:f>IF(B5202="","",B5202+C5202)</x:f>
        <x:v>79.93733053381732</x:v>
      </x:c>
      <x:c r="E5202" s="162" t="n">
        <x:f>IF(D5202="","",--(D5202&lt;$B$10))</x:f>
        <x:v>0</x:v>
      </x:c>
      <x:c r="F5202" s="162" t="n">
        <x:f>IF(D5202="","",--(D5202&gt;$B$11))</x:f>
        <x:v>0</x:v>
      </x:c>
      <x:c r="G5202" s="1"/>
      <x:c r="H5202" s="1"/>
      <x:c r="I5202" s="1"/>
      <x:c r="J5202" s="1"/>
      <x:c r="K5202" s="1"/>
      <x:c r="L5202" s="1"/>
      <x:c r="M5202" s="1"/>
      <x:c r="N5202" s="1"/>
      <x:c r="O5202" s="1"/>
      <x:c r="P5202" s="1"/>
    </x:row>
    <x:row r="5203">
      <x:c r="A5203" s="160" t="n">
        <x:f>A5202+1</x:f>
        <x:v>5174</x:v>
      </x:c>
      <x:c r="B5203" s="163" t="n">
        <x:f>IF(A5203&lt;=$B$12,NORM.INV(RAND(),$B$6,$B$7),"")</x:f>
        <x:v>49.9818065868995</x:v>
      </x:c>
      <x:c r="C5203" s="163" t="n">
        <x:f>IF(A5203&lt;=$B$12,NORM.INV(RAND(),$B$8,$B$9),"")</x:f>
        <x:v>29.99102394880903</x:v>
      </x:c>
      <x:c r="D5203" s="163" t="n">
        <x:f>IF(B5203="","",B5203+C5203)</x:f>
        <x:v>79.97283053570854</x:v>
      </x:c>
      <x:c r="E5203" s="162" t="n">
        <x:f>IF(D5203="","",--(D5203&lt;$B$10))</x:f>
        <x:v>0</x:v>
      </x:c>
      <x:c r="F5203" s="162" t="n">
        <x:f>IF(D5203="","",--(D5203&gt;$B$11))</x:f>
        <x:v>0</x:v>
      </x:c>
      <x:c r="G5203" s="1"/>
      <x:c r="H5203" s="1"/>
      <x:c r="I5203" s="1"/>
      <x:c r="J5203" s="1"/>
      <x:c r="K5203" s="1"/>
      <x:c r="L5203" s="1"/>
      <x:c r="M5203" s="1"/>
      <x:c r="N5203" s="1"/>
      <x:c r="O5203" s="1"/>
      <x:c r="P5203" s="1"/>
    </x:row>
    <x:row r="5204">
      <x:c r="A5204" s="160" t="n">
        <x:f>A5203+1</x:f>
        <x:v>5175</x:v>
      </x:c>
      <x:c r="B5204" s="163" t="n">
        <x:f>IF(A5204&lt;=$B$12,NORM.INV(RAND(),$B$6,$B$7),"")</x:f>
        <x:v>49.94494930671503</x:v>
      </x:c>
      <x:c r="C5204" s="163" t="n">
        <x:f>IF(A5204&lt;=$B$12,NORM.INV(RAND(),$B$8,$B$9),"")</x:f>
        <x:v>29.991139655694</x:v>
      </x:c>
      <x:c r="D5204" s="163" t="n">
        <x:f>IF(B5204="","",B5204+C5204)</x:f>
        <x:v>79.93608896240903</x:v>
      </x:c>
      <x:c r="E5204" s="162" t="n">
        <x:f>IF(D5204="","",--(D5204&lt;$B$10))</x:f>
        <x:v>0</x:v>
      </x:c>
      <x:c r="F5204" s="162" t="n">
        <x:f>IF(D5204="","",--(D5204&gt;$B$11))</x:f>
        <x:v>0</x:v>
      </x:c>
      <x:c r="G5204" s="1"/>
      <x:c r="H5204" s="1"/>
      <x:c r="I5204" s="1"/>
      <x:c r="J5204" s="1"/>
      <x:c r="K5204" s="1"/>
      <x:c r="L5204" s="1"/>
      <x:c r="M5204" s="1"/>
      <x:c r="N5204" s="1"/>
      <x:c r="O5204" s="1"/>
      <x:c r="P5204" s="1"/>
    </x:row>
    <x:row r="5205">
      <x:c r="A5205" s="160" t="n">
        <x:f>A5204+1</x:f>
        <x:v>5176</x:v>
      </x:c>
      <x:c r="B5205" s="163" t="n">
        <x:f>IF(A5205&lt;=$B$12,NORM.INV(RAND(),$B$6,$B$7),"")</x:f>
        <x:v>49.92105199988333</x:v>
      </x:c>
      <x:c r="C5205" s="163" t="n">
        <x:f>IF(A5205&lt;=$B$12,NORM.INV(RAND(),$B$8,$B$9),"")</x:f>
        <x:v>29.898235633483118</x:v>
      </x:c>
      <x:c r="D5205" s="163" t="n">
        <x:f>IF(B5205="","",B5205+C5205)</x:f>
        <x:v>79.81928763336646</x:v>
      </x:c>
      <x:c r="E5205" s="162" t="n">
        <x:f>IF(D5205="","",--(D5205&lt;$B$10))</x:f>
        <x:v>0</x:v>
      </x:c>
      <x:c r="F5205" s="162" t="n">
        <x:f>IF(D5205="","",--(D5205&gt;$B$11))</x:f>
        <x:v>0</x:v>
      </x:c>
      <x:c r="G5205" s="1"/>
      <x:c r="H5205" s="1"/>
      <x:c r="I5205" s="1"/>
      <x:c r="J5205" s="1"/>
      <x:c r="K5205" s="1"/>
      <x:c r="L5205" s="1"/>
      <x:c r="M5205" s="1"/>
      <x:c r="N5205" s="1"/>
      <x:c r="O5205" s="1"/>
      <x:c r="P5205" s="1"/>
    </x:row>
    <x:row r="5206">
      <x:c r="A5206" s="160" t="n">
        <x:f>A5205+1</x:f>
        <x:v>5177</x:v>
      </x:c>
      <x:c r="B5206" s="163" t="n">
        <x:f>IF(A5206&lt;=$B$12,NORM.INV(RAND(),$B$6,$B$7),"")</x:f>
        <x:v>49.99470677974062</x:v>
      </x:c>
      <x:c r="C5206" s="163" t="n">
        <x:f>IF(A5206&lt;=$B$12,NORM.INV(RAND(),$B$8,$B$9),"")</x:f>
        <x:v>30.15369891803334</x:v>
      </x:c>
      <x:c r="D5206" s="163" t="n">
        <x:f>IF(B5206="","",B5206+C5206)</x:f>
        <x:v>80.14840569777395</x:v>
      </x:c>
      <x:c r="E5206" s="162" t="n">
        <x:f>IF(D5206="","",--(D5206&lt;$B$10))</x:f>
        <x:v>0</x:v>
      </x:c>
      <x:c r="F5206" s="162" t="n">
        <x:f>IF(D5206="","",--(D5206&gt;$B$11))</x:f>
        <x:v>0</x:v>
      </x:c>
      <x:c r="G5206" s="1"/>
      <x:c r="H5206" s="1"/>
      <x:c r="I5206" s="1"/>
      <x:c r="J5206" s="1"/>
      <x:c r="K5206" s="1"/>
      <x:c r="L5206" s="1"/>
      <x:c r="M5206" s="1"/>
      <x:c r="N5206" s="1"/>
      <x:c r="O5206" s="1"/>
      <x:c r="P5206" s="1"/>
    </x:row>
    <x:row r="5207">
      <x:c r="A5207" s="160" t="n">
        <x:f>A5206+1</x:f>
        <x:v>5178</x:v>
      </x:c>
      <x:c r="B5207" s="163" t="n">
        <x:f>IF(A5207&lt;=$B$12,NORM.INV(RAND(),$B$6,$B$7),"")</x:f>
        <x:v>49.83274687554407</x:v>
      </x:c>
      <x:c r="C5207" s="163" t="n">
        <x:f>IF(A5207&lt;=$B$12,NORM.INV(RAND(),$B$8,$B$9),"")</x:f>
        <x:v>30.13839314726471</x:v>
      </x:c>
      <x:c r="D5207" s="163" t="n">
        <x:f>IF(B5207="","",B5207+C5207)</x:f>
        <x:v>79.97114002280878</x:v>
      </x:c>
      <x:c r="E5207" s="162" t="n">
        <x:f>IF(D5207="","",--(D5207&lt;$B$10))</x:f>
        <x:v>0</x:v>
      </x:c>
      <x:c r="F5207" s="162" t="n">
        <x:f>IF(D5207="","",--(D5207&gt;$B$11))</x:f>
        <x:v>0</x:v>
      </x:c>
      <x:c r="G5207" s="1"/>
      <x:c r="H5207" s="1"/>
      <x:c r="I5207" s="1"/>
      <x:c r="J5207" s="1"/>
      <x:c r="K5207" s="1"/>
      <x:c r="L5207" s="1"/>
      <x:c r="M5207" s="1"/>
      <x:c r="N5207" s="1"/>
      <x:c r="O5207" s="1"/>
      <x:c r="P5207" s="1"/>
    </x:row>
    <x:row r="5208">
      <x:c r="A5208" s="160" t="n">
        <x:f>A5207+1</x:f>
        <x:v>5179</x:v>
      </x:c>
      <x:c r="B5208" s="163" t="n">
        <x:f>IF(A5208&lt;=$B$12,NORM.INV(RAND(),$B$6,$B$7),"")</x:f>
        <x:v>50.0718574719196</x:v>
      </x:c>
      <x:c r="C5208" s="163" t="n">
        <x:f>IF(A5208&lt;=$B$12,NORM.INV(RAND(),$B$8,$B$9),"")</x:f>
        <x:v>29.95328080657884</x:v>
      </x:c>
      <x:c r="D5208" s="163" t="n">
        <x:f>IF(B5208="","",B5208+C5208)</x:f>
        <x:v>80.02513827849845</x:v>
      </x:c>
      <x:c r="E5208" s="162" t="n">
        <x:f>IF(D5208="","",--(D5208&lt;$B$10))</x:f>
        <x:v>0</x:v>
      </x:c>
      <x:c r="F5208" s="162" t="n">
        <x:f>IF(D5208="","",--(D5208&gt;$B$11))</x:f>
        <x:v>0</x:v>
      </x:c>
      <x:c r="G5208" s="1"/>
      <x:c r="H5208" s="1"/>
      <x:c r="I5208" s="1"/>
      <x:c r="J5208" s="1"/>
      <x:c r="K5208" s="1"/>
      <x:c r="L5208" s="1"/>
      <x:c r="M5208" s="1"/>
      <x:c r="N5208" s="1"/>
      <x:c r="O5208" s="1"/>
      <x:c r="P5208" s="1"/>
    </x:row>
    <x:row r="5209">
      <x:c r="A5209" s="160" t="n">
        <x:f>A5208+1</x:f>
        <x:v>5180</x:v>
      </x:c>
      <x:c r="B5209" s="163" t="n">
        <x:f>IF(A5209&lt;=$B$12,NORM.INV(RAND(),$B$6,$B$7),"")</x:f>
        <x:v>50.068560602543904</x:v>
      </x:c>
      <x:c r="C5209" s="163" t="n">
        <x:f>IF(A5209&lt;=$B$12,NORM.INV(RAND(),$B$8,$B$9),"")</x:f>
        <x:v>30.130236878983162</x:v>
      </x:c>
      <x:c r="D5209" s="163" t="n">
        <x:f>IF(B5209="","",B5209+C5209)</x:f>
        <x:v>80.19879748152707</x:v>
      </x:c>
      <x:c r="E5209" s="162" t="n">
        <x:f>IF(D5209="","",--(D5209&lt;$B$10))</x:f>
        <x:v>0</x:v>
      </x:c>
      <x:c r="F5209" s="162" t="n">
        <x:f>IF(D5209="","",--(D5209&gt;$B$11))</x:f>
        <x:v>0</x:v>
      </x:c>
      <x:c r="G5209" s="1"/>
      <x:c r="H5209" s="1"/>
      <x:c r="I5209" s="1"/>
      <x:c r="J5209" s="1"/>
      <x:c r="K5209" s="1"/>
      <x:c r="L5209" s="1"/>
      <x:c r="M5209" s="1"/>
      <x:c r="N5209" s="1"/>
      <x:c r="O5209" s="1"/>
      <x:c r="P5209" s="1"/>
    </x:row>
    <x:row r="5210">
      <x:c r="A5210" s="160" t="n">
        <x:f>A5209+1</x:f>
        <x:v>5181</x:v>
      </x:c>
      <x:c r="B5210" s="163" t="n">
        <x:f>IF(A5210&lt;=$B$12,NORM.INV(RAND(),$B$6,$B$7),"")</x:f>
        <x:v>50.00489495476794</x:v>
      </x:c>
      <x:c r="C5210" s="163" t="n">
        <x:f>IF(A5210&lt;=$B$12,NORM.INV(RAND(),$B$8,$B$9),"")</x:f>
        <x:v>29.933724301829464</x:v>
      </x:c>
      <x:c r="D5210" s="163" t="n">
        <x:f>IF(B5210="","",B5210+C5210)</x:f>
        <x:v>79.9386192565974</x:v>
      </x:c>
      <x:c r="E5210" s="162" t="n">
        <x:f>IF(D5210="","",--(D5210&lt;$B$10))</x:f>
        <x:v>0</x:v>
      </x:c>
      <x:c r="F5210" s="162" t="n">
        <x:f>IF(D5210="","",--(D5210&gt;$B$11))</x:f>
        <x:v>0</x:v>
      </x:c>
      <x:c r="G5210" s="1"/>
      <x:c r="H5210" s="1"/>
      <x:c r="I5210" s="1"/>
      <x:c r="J5210" s="1"/>
      <x:c r="K5210" s="1"/>
      <x:c r="L5210" s="1"/>
      <x:c r="M5210" s="1"/>
      <x:c r="N5210" s="1"/>
      <x:c r="O5210" s="1"/>
      <x:c r="P5210" s="1"/>
    </x:row>
    <x:row r="5211">
      <x:c r="A5211" s="160" t="n">
        <x:f>A5210+1</x:f>
        <x:v>5182</x:v>
      </x:c>
      <x:c r="B5211" s="163" t="n">
        <x:f>IF(A5211&lt;=$B$12,NORM.INV(RAND(),$B$6,$B$7),"")</x:f>
        <x:v>49.919815783371604</x:v>
      </x:c>
      <x:c r="C5211" s="163" t="n">
        <x:f>IF(A5211&lt;=$B$12,NORM.INV(RAND(),$B$8,$B$9),"")</x:f>
        <x:v>29.93169223203885</x:v>
      </x:c>
      <x:c r="D5211" s="163" t="n">
        <x:f>IF(B5211="","",B5211+C5211)</x:f>
        <x:v>79.85150801541045</x:v>
      </x:c>
      <x:c r="E5211" s="162" t="n">
        <x:f>IF(D5211="","",--(D5211&lt;$B$10))</x:f>
        <x:v>0</x:v>
      </x:c>
      <x:c r="F5211" s="162" t="n">
        <x:f>IF(D5211="","",--(D5211&gt;$B$11))</x:f>
        <x:v>0</x:v>
      </x:c>
      <x:c r="G5211" s="1"/>
      <x:c r="H5211" s="1"/>
      <x:c r="I5211" s="1"/>
      <x:c r="J5211" s="1"/>
      <x:c r="K5211" s="1"/>
      <x:c r="L5211" s="1"/>
      <x:c r="M5211" s="1"/>
      <x:c r="N5211" s="1"/>
      <x:c r="O5211" s="1"/>
      <x:c r="P5211" s="1"/>
    </x:row>
    <x:row r="5212">
      <x:c r="A5212" s="160" t="n">
        <x:f>A5211+1</x:f>
        <x:v>5183</x:v>
      </x:c>
      <x:c r="B5212" s="163" t="n">
        <x:f>IF(A5212&lt;=$B$12,NORM.INV(RAND(),$B$6,$B$7),"")</x:f>
        <x:v>50.09680411272401</x:v>
      </x:c>
      <x:c r="C5212" s="163" t="n">
        <x:f>IF(A5212&lt;=$B$12,NORM.INV(RAND(),$B$8,$B$9),"")</x:f>
        <x:v>29.87701218531132</x:v>
      </x:c>
      <x:c r="D5212" s="163" t="n">
        <x:f>IF(B5212="","",B5212+C5212)</x:f>
        <x:v>79.97381629803533</x:v>
      </x:c>
      <x:c r="E5212" s="162" t="n">
        <x:f>IF(D5212="","",--(D5212&lt;$B$10))</x:f>
        <x:v>0</x:v>
      </x:c>
      <x:c r="F5212" s="162" t="n">
        <x:f>IF(D5212="","",--(D5212&gt;$B$11))</x:f>
        <x:v>0</x:v>
      </x:c>
      <x:c r="G5212" s="1"/>
      <x:c r="H5212" s="1"/>
      <x:c r="I5212" s="1"/>
      <x:c r="J5212" s="1"/>
      <x:c r="K5212" s="1"/>
      <x:c r="L5212" s="1"/>
      <x:c r="M5212" s="1"/>
      <x:c r="N5212" s="1"/>
      <x:c r="O5212" s="1"/>
      <x:c r="P5212" s="1"/>
    </x:row>
    <x:row r="5213">
      <x:c r="A5213" s="160" t="n">
        <x:f>A5212+1</x:f>
        <x:v>5184</x:v>
      </x:c>
      <x:c r="B5213" s="163" t="n">
        <x:f>IF(A5213&lt;=$B$12,NORM.INV(RAND(),$B$6,$B$7),"")</x:f>
        <x:v>50.03582881197058</x:v>
      </x:c>
      <x:c r="C5213" s="163" t="n">
        <x:f>IF(A5213&lt;=$B$12,NORM.INV(RAND(),$B$8,$B$9),"")</x:f>
        <x:v>30.001666403804823</x:v>
      </x:c>
      <x:c r="D5213" s="163" t="n">
        <x:f>IF(B5213="","",B5213+C5213)</x:f>
        <x:v>80.03749521577541</x:v>
      </x:c>
      <x:c r="E5213" s="162" t="n">
        <x:f>IF(D5213="","",--(D5213&lt;$B$10))</x:f>
        <x:v>0</x:v>
      </x:c>
      <x:c r="F5213" s="162" t="n">
        <x:f>IF(D5213="","",--(D5213&gt;$B$11))</x:f>
        <x:v>0</x:v>
      </x:c>
      <x:c r="G5213" s="1"/>
      <x:c r="H5213" s="1"/>
      <x:c r="I5213" s="1"/>
      <x:c r="J5213" s="1"/>
      <x:c r="K5213" s="1"/>
      <x:c r="L5213" s="1"/>
      <x:c r="M5213" s="1"/>
      <x:c r="N5213" s="1"/>
      <x:c r="O5213" s="1"/>
      <x:c r="P5213" s="1"/>
    </x:row>
    <x:row r="5214">
      <x:c r="A5214" s="160" t="n">
        <x:f>A5213+1</x:f>
        <x:v>5185</x:v>
      </x:c>
      <x:c r="B5214" s="163" t="n">
        <x:f>IF(A5214&lt;=$B$12,NORM.INV(RAND(),$B$6,$B$7),"")</x:f>
        <x:v>50.064012111099096</x:v>
      </x:c>
      <x:c r="C5214" s="163" t="n">
        <x:f>IF(A5214&lt;=$B$12,NORM.INV(RAND(),$B$8,$B$9),"")</x:f>
        <x:v>30.04644176052972</x:v>
      </x:c>
      <x:c r="D5214" s="163" t="n">
        <x:f>IF(B5214="","",B5214+C5214)</x:f>
        <x:v>80.11045387162882</x:v>
      </x:c>
      <x:c r="E5214" s="162" t="n">
        <x:f>IF(D5214="","",--(D5214&lt;$B$10))</x:f>
        <x:v>0</x:v>
      </x:c>
      <x:c r="F5214" s="162" t="n">
        <x:f>IF(D5214="","",--(D5214&gt;$B$11))</x:f>
        <x:v>0</x:v>
      </x:c>
      <x:c r="G5214" s="1"/>
      <x:c r="H5214" s="1"/>
      <x:c r="I5214" s="1"/>
      <x:c r="J5214" s="1"/>
      <x:c r="K5214" s="1"/>
      <x:c r="L5214" s="1"/>
      <x:c r="M5214" s="1"/>
      <x:c r="N5214" s="1"/>
      <x:c r="O5214" s="1"/>
      <x:c r="P5214" s="1"/>
    </x:row>
    <x:row r="5215">
      <x:c r="A5215" s="160" t="n">
        <x:f>A5214+1</x:f>
        <x:v>5186</x:v>
      </x:c>
      <x:c r="B5215" s="163" t="n">
        <x:f>IF(A5215&lt;=$B$12,NORM.INV(RAND(),$B$6,$B$7),"")</x:f>
        <x:v>49.97964289457407</x:v>
      </x:c>
      <x:c r="C5215" s="163" t="n">
        <x:f>IF(A5215&lt;=$B$12,NORM.INV(RAND(),$B$8,$B$9),"")</x:f>
        <x:v>29.874821827904253</x:v>
      </x:c>
      <x:c r="D5215" s="163" t="n">
        <x:f>IF(B5215="","",B5215+C5215)</x:f>
        <x:v>79.85446472247833</x:v>
      </x:c>
      <x:c r="E5215" s="162" t="n">
        <x:f>IF(D5215="","",--(D5215&lt;$B$10))</x:f>
        <x:v>0</x:v>
      </x:c>
      <x:c r="F5215" s="162" t="n">
        <x:f>IF(D5215="","",--(D5215&gt;$B$11))</x:f>
        <x:v>0</x:v>
      </x:c>
      <x:c r="G5215" s="1"/>
      <x:c r="H5215" s="1"/>
      <x:c r="I5215" s="1"/>
      <x:c r="J5215" s="1"/>
      <x:c r="K5215" s="1"/>
      <x:c r="L5215" s="1"/>
      <x:c r="M5215" s="1"/>
      <x:c r="N5215" s="1"/>
      <x:c r="O5215" s="1"/>
      <x:c r="P5215" s="1"/>
    </x:row>
    <x:row r="5216">
      <x:c r="A5216" s="160" t="n">
        <x:f>A5215+1</x:f>
        <x:v>5187</x:v>
      </x:c>
      <x:c r="B5216" s="163" t="n">
        <x:f>IF(A5216&lt;=$B$12,NORM.INV(RAND(),$B$6,$B$7),"")</x:f>
        <x:v>49.99903532900841</x:v>
      </x:c>
      <x:c r="C5216" s="163" t="n">
        <x:f>IF(A5216&lt;=$B$12,NORM.INV(RAND(),$B$8,$B$9),"")</x:f>
        <x:v>30.050789744320525</x:v>
      </x:c>
      <x:c r="D5216" s="163" t="n">
        <x:f>IF(B5216="","",B5216+C5216)</x:f>
        <x:v>80.04982507332893</x:v>
      </x:c>
      <x:c r="E5216" s="162" t="n">
        <x:f>IF(D5216="","",--(D5216&lt;$B$10))</x:f>
        <x:v>0</x:v>
      </x:c>
      <x:c r="F5216" s="162" t="n">
        <x:f>IF(D5216="","",--(D5216&gt;$B$11))</x:f>
        <x:v>0</x:v>
      </x:c>
      <x:c r="G5216" s="1"/>
      <x:c r="H5216" s="1"/>
      <x:c r="I5216" s="1"/>
      <x:c r="J5216" s="1"/>
      <x:c r="K5216" s="1"/>
      <x:c r="L5216" s="1"/>
      <x:c r="M5216" s="1"/>
      <x:c r="N5216" s="1"/>
      <x:c r="O5216" s="1"/>
      <x:c r="P5216" s="1"/>
    </x:row>
    <x:row r="5217">
      <x:c r="A5217" s="160" t="n">
        <x:f>A5216+1</x:f>
        <x:v>5188</x:v>
      </x:c>
      <x:c r="B5217" s="163" t="n">
        <x:f>IF(A5217&lt;=$B$12,NORM.INV(RAND(),$B$6,$B$7),"")</x:f>
        <x:v>50.13565721941431</x:v>
      </x:c>
      <x:c r="C5217" s="163" t="n">
        <x:f>IF(A5217&lt;=$B$12,NORM.INV(RAND(),$B$8,$B$9),"")</x:f>
        <x:v>29.874046896465664</x:v>
      </x:c>
      <x:c r="D5217" s="163" t="n">
        <x:f>IF(B5217="","",B5217+C5217)</x:f>
        <x:v>80.00970411587997</x:v>
      </x:c>
      <x:c r="E5217" s="162" t="n">
        <x:f>IF(D5217="","",--(D5217&lt;$B$10))</x:f>
        <x:v>0</x:v>
      </x:c>
      <x:c r="F5217" s="162" t="n">
        <x:f>IF(D5217="","",--(D5217&gt;$B$11))</x:f>
        <x:v>0</x:v>
      </x:c>
      <x:c r="G5217" s="1"/>
      <x:c r="H5217" s="1"/>
      <x:c r="I5217" s="1"/>
      <x:c r="J5217" s="1"/>
      <x:c r="K5217" s="1"/>
      <x:c r="L5217" s="1"/>
      <x:c r="M5217" s="1"/>
      <x:c r="N5217" s="1"/>
      <x:c r="O5217" s="1"/>
      <x:c r="P5217" s="1"/>
    </x:row>
    <x:row r="5218">
      <x:c r="A5218" s="160" t="n">
        <x:f>A5217+1</x:f>
        <x:v>5189</x:v>
      </x:c>
      <x:c r="B5218" s="163" t="n">
        <x:f>IF(A5218&lt;=$B$12,NORM.INV(RAND(),$B$6,$B$7),"")</x:f>
        <x:v>50.049626087926015</x:v>
      </x:c>
      <x:c r="C5218" s="163" t="n">
        <x:f>IF(A5218&lt;=$B$12,NORM.INV(RAND(),$B$8,$B$9),"")</x:f>
        <x:v>29.986176754515757</x:v>
      </x:c>
      <x:c r="D5218" s="163" t="n">
        <x:f>IF(B5218="","",B5218+C5218)</x:f>
        <x:v>80.03580284244177</x:v>
      </x:c>
      <x:c r="E5218" s="162" t="n">
        <x:f>IF(D5218="","",--(D5218&lt;$B$10))</x:f>
        <x:v>0</x:v>
      </x:c>
      <x:c r="F5218" s="162" t="n">
        <x:f>IF(D5218="","",--(D5218&gt;$B$11))</x:f>
        <x:v>0</x:v>
      </x:c>
      <x:c r="G5218" s="1"/>
      <x:c r="H5218" s="1"/>
      <x:c r="I5218" s="1"/>
      <x:c r="J5218" s="1"/>
      <x:c r="K5218" s="1"/>
      <x:c r="L5218" s="1"/>
      <x:c r="M5218" s="1"/>
      <x:c r="N5218" s="1"/>
      <x:c r="O5218" s="1"/>
      <x:c r="P5218" s="1"/>
    </x:row>
    <x:row r="5219">
      <x:c r="A5219" s="160" t="n">
        <x:f>A5218+1</x:f>
        <x:v>5190</x:v>
      </x:c>
      <x:c r="B5219" s="163" t="n">
        <x:f>IF(A5219&lt;=$B$12,NORM.INV(RAND(),$B$6,$B$7),"")</x:f>
        <x:v>49.84395456057941</x:v>
      </x:c>
      <x:c r="C5219" s="163" t="n">
        <x:f>IF(A5219&lt;=$B$12,NORM.INV(RAND(),$B$8,$B$9),"")</x:f>
        <x:v>30.02240374422453</x:v>
      </x:c>
      <x:c r="D5219" s="163" t="n">
        <x:f>IF(B5219="","",B5219+C5219)</x:f>
        <x:v>79.86635830480394</x:v>
      </x:c>
      <x:c r="E5219" s="162" t="n">
        <x:f>IF(D5219="","",--(D5219&lt;$B$10))</x:f>
        <x:v>0</x:v>
      </x:c>
      <x:c r="F5219" s="162" t="n">
        <x:f>IF(D5219="","",--(D5219&gt;$B$11))</x:f>
        <x:v>0</x:v>
      </x:c>
      <x:c r="G5219" s="1"/>
      <x:c r="H5219" s="1"/>
      <x:c r="I5219" s="1"/>
      <x:c r="J5219" s="1"/>
      <x:c r="K5219" s="1"/>
      <x:c r="L5219" s="1"/>
      <x:c r="M5219" s="1"/>
      <x:c r="N5219" s="1"/>
      <x:c r="O5219" s="1"/>
      <x:c r="P5219" s="1"/>
    </x:row>
    <x:row r="5220">
      <x:c r="A5220" s="160" t="n">
        <x:f>A5219+1</x:f>
        <x:v>5191</x:v>
      </x:c>
      <x:c r="B5220" s="163" t="n">
        <x:f>IF(A5220&lt;=$B$12,NORM.INV(RAND(),$B$6,$B$7),"")</x:f>
        <x:v>49.93771238728717</x:v>
      </x:c>
      <x:c r="C5220" s="163" t="n">
        <x:f>IF(A5220&lt;=$B$12,NORM.INV(RAND(),$B$8,$B$9),"")</x:f>
        <x:v>29.98794502470405</x:v>
      </x:c>
      <x:c r="D5220" s="163" t="n">
        <x:f>IF(B5220="","",B5220+C5220)</x:f>
        <x:v>79.92565741199122</x:v>
      </x:c>
      <x:c r="E5220" s="162" t="n">
        <x:f>IF(D5220="","",--(D5220&lt;$B$10))</x:f>
        <x:v>0</x:v>
      </x:c>
      <x:c r="F5220" s="162" t="n">
        <x:f>IF(D5220="","",--(D5220&gt;$B$11))</x:f>
        <x:v>0</x:v>
      </x:c>
      <x:c r="G5220" s="1"/>
      <x:c r="H5220" s="1"/>
      <x:c r="I5220" s="1"/>
      <x:c r="J5220" s="1"/>
      <x:c r="K5220" s="1"/>
      <x:c r="L5220" s="1"/>
      <x:c r="M5220" s="1"/>
      <x:c r="N5220" s="1"/>
      <x:c r="O5220" s="1"/>
      <x:c r="P5220" s="1"/>
    </x:row>
    <x:row r="5221">
      <x:c r="A5221" s="160" t="n">
        <x:f>A5220+1</x:f>
        <x:v>5192</x:v>
      </x:c>
      <x:c r="B5221" s="163" t="n">
        <x:f>IF(A5221&lt;=$B$12,NORM.INV(RAND(),$B$6,$B$7),"")</x:f>
        <x:v>49.95329687399232</x:v>
      </x:c>
      <x:c r="C5221" s="163" t="n">
        <x:f>IF(A5221&lt;=$B$12,NORM.INV(RAND(),$B$8,$B$9),"")</x:f>
        <x:v>30.220977102112787</x:v>
      </x:c>
      <x:c r="D5221" s="163" t="n">
        <x:f>IF(B5221="","",B5221+C5221)</x:f>
        <x:v>80.17427397610511</x:v>
      </x:c>
      <x:c r="E5221" s="162" t="n">
        <x:f>IF(D5221="","",--(D5221&lt;$B$10))</x:f>
        <x:v>0</x:v>
      </x:c>
      <x:c r="F5221" s="162" t="n">
        <x:f>IF(D5221="","",--(D5221&gt;$B$11))</x:f>
        <x:v>0</x:v>
      </x:c>
      <x:c r="G5221" s="1"/>
      <x:c r="H5221" s="1"/>
      <x:c r="I5221" s="1"/>
      <x:c r="J5221" s="1"/>
      <x:c r="K5221" s="1"/>
      <x:c r="L5221" s="1"/>
      <x:c r="M5221" s="1"/>
      <x:c r="N5221" s="1"/>
      <x:c r="O5221" s="1"/>
      <x:c r="P5221" s="1"/>
    </x:row>
    <x:row r="5222">
      <x:c r="A5222" s="160" t="n">
        <x:f>A5221+1</x:f>
        <x:v>5193</x:v>
      </x:c>
      <x:c r="B5222" s="163" t="n">
        <x:f>IF(A5222&lt;=$B$12,NORM.INV(RAND(),$B$6,$B$7),"")</x:f>
        <x:v>50.26541385300083</x:v>
      </x:c>
      <x:c r="C5222" s="163" t="n">
        <x:f>IF(A5222&lt;=$B$12,NORM.INV(RAND(),$B$8,$B$9),"")</x:f>
        <x:v>30.09445810618905</x:v>
      </x:c>
      <x:c r="D5222" s="163" t="n">
        <x:f>IF(B5222="","",B5222+C5222)</x:f>
        <x:v>80.35987195918989</x:v>
      </x:c>
      <x:c r="E5222" s="162" t="n">
        <x:f>IF(D5222="","",--(D5222&lt;$B$10))</x:f>
        <x:v>0</x:v>
      </x:c>
      <x:c r="F5222" s="162" t="n">
        <x:f>IF(D5222="","",--(D5222&gt;$B$11))</x:f>
        <x:v>0</x:v>
      </x:c>
      <x:c r="G5222" s="1"/>
      <x:c r="H5222" s="1"/>
      <x:c r="I5222" s="1"/>
      <x:c r="J5222" s="1"/>
      <x:c r="K5222" s="1"/>
      <x:c r="L5222" s="1"/>
      <x:c r="M5222" s="1"/>
      <x:c r="N5222" s="1"/>
      <x:c r="O5222" s="1"/>
      <x:c r="P5222" s="1"/>
    </x:row>
    <x:row r="5223">
      <x:c r="A5223" s="160" t="n">
        <x:f>A5222+1</x:f>
        <x:v>5194</x:v>
      </x:c>
      <x:c r="B5223" s="163" t="n">
        <x:f>IF(A5223&lt;=$B$12,NORM.INV(RAND(),$B$6,$B$7),"")</x:f>
        <x:v>49.9746620582273</x:v>
      </x:c>
      <x:c r="C5223" s="163" t="n">
        <x:f>IF(A5223&lt;=$B$12,NORM.INV(RAND(),$B$8,$B$9),"")</x:f>
        <x:v>29.9474025178363</x:v>
      </x:c>
      <x:c r="D5223" s="163" t="n">
        <x:f>IF(B5223="","",B5223+C5223)</x:f>
        <x:v>79.9220645760636</x:v>
      </x:c>
      <x:c r="E5223" s="162" t="n">
        <x:f>IF(D5223="","",--(D5223&lt;$B$10))</x:f>
        <x:v>0</x:v>
      </x:c>
      <x:c r="F5223" s="162" t="n">
        <x:f>IF(D5223="","",--(D5223&gt;$B$11))</x:f>
        <x:v>0</x:v>
      </x:c>
      <x:c r="G5223" s="1"/>
      <x:c r="H5223" s="1"/>
      <x:c r="I5223" s="1"/>
      <x:c r="J5223" s="1"/>
      <x:c r="K5223" s="1"/>
      <x:c r="L5223" s="1"/>
      <x:c r="M5223" s="1"/>
      <x:c r="N5223" s="1"/>
      <x:c r="O5223" s="1"/>
      <x:c r="P5223" s="1"/>
    </x:row>
    <x:row r="5224">
      <x:c r="A5224" s="160" t="n">
        <x:f>A5223+1</x:f>
        <x:v>5195</x:v>
      </x:c>
      <x:c r="B5224" s="163" t="n">
        <x:f>IF(A5224&lt;=$B$12,NORM.INV(RAND(),$B$6,$B$7),"")</x:f>
        <x:v>50.10972617534923</x:v>
      </x:c>
      <x:c r="C5224" s="163" t="n">
        <x:f>IF(A5224&lt;=$B$12,NORM.INV(RAND(),$B$8,$B$9),"")</x:f>
        <x:v>30.002824280316776</x:v>
      </x:c>
      <x:c r="D5224" s="163" t="n">
        <x:f>IF(B5224="","",B5224+C5224)</x:f>
        <x:v>80.11255045566601</x:v>
      </x:c>
      <x:c r="E5224" s="162" t="n">
        <x:f>IF(D5224="","",--(D5224&lt;$B$10))</x:f>
        <x:v>0</x:v>
      </x:c>
      <x:c r="F5224" s="162" t="n">
        <x:f>IF(D5224="","",--(D5224&gt;$B$11))</x:f>
        <x:v>0</x:v>
      </x:c>
      <x:c r="G5224" s="1"/>
      <x:c r="H5224" s="1"/>
      <x:c r="I5224" s="1"/>
      <x:c r="J5224" s="1"/>
      <x:c r="K5224" s="1"/>
      <x:c r="L5224" s="1"/>
      <x:c r="M5224" s="1"/>
      <x:c r="N5224" s="1"/>
      <x:c r="O5224" s="1"/>
      <x:c r="P5224" s="1"/>
    </x:row>
    <x:row r="5225">
      <x:c r="A5225" s="160" t="n">
        <x:f>A5224+1</x:f>
        <x:v>5196</x:v>
      </x:c>
      <x:c r="B5225" s="163" t="n">
        <x:f>IF(A5225&lt;=$B$12,NORM.INV(RAND(),$B$6,$B$7),"")</x:f>
        <x:v>50.019461409732735</x:v>
      </x:c>
      <x:c r="C5225" s="163" t="n">
        <x:f>IF(A5225&lt;=$B$12,NORM.INV(RAND(),$B$8,$B$9),"")</x:f>
        <x:v>30.090065315367315</x:v>
      </x:c>
      <x:c r="D5225" s="163" t="n">
        <x:f>IF(B5225="","",B5225+C5225)</x:f>
        <x:v>80.10952672510005</x:v>
      </x:c>
      <x:c r="E5225" s="162" t="n">
        <x:f>IF(D5225="","",--(D5225&lt;$B$10))</x:f>
        <x:v>0</x:v>
      </x:c>
      <x:c r="F5225" s="162" t="n">
        <x:f>IF(D5225="","",--(D5225&gt;$B$11))</x:f>
        <x:v>0</x:v>
      </x:c>
      <x:c r="G5225" s="1"/>
      <x:c r="H5225" s="1"/>
      <x:c r="I5225" s="1"/>
      <x:c r="J5225" s="1"/>
      <x:c r="K5225" s="1"/>
      <x:c r="L5225" s="1"/>
      <x:c r="M5225" s="1"/>
      <x:c r="N5225" s="1"/>
      <x:c r="O5225" s="1"/>
      <x:c r="P5225" s="1"/>
    </x:row>
    <x:row r="5226">
      <x:c r="A5226" s="160" t="n">
        <x:f>A5225+1</x:f>
        <x:v>5197</x:v>
      </x:c>
      <x:c r="B5226" s="163" t="n">
        <x:f>IF(A5226&lt;=$B$12,NORM.INV(RAND(),$B$6,$B$7),"")</x:f>
        <x:v>49.834012155781785</x:v>
      </x:c>
      <x:c r="C5226" s="163" t="n">
        <x:f>IF(A5226&lt;=$B$12,NORM.INV(RAND(),$B$8,$B$9),"")</x:f>
        <x:v>29.83101916350294</x:v>
      </x:c>
      <x:c r="D5226" s="163" t="n">
        <x:f>IF(B5226="","",B5226+C5226)</x:f>
        <x:v>79.66503131928472</x:v>
      </x:c>
      <x:c r="E5226" s="162" t="n">
        <x:f>IF(D5226="","",--(D5226&lt;$B$10))</x:f>
        <x:v>0</x:v>
      </x:c>
      <x:c r="F5226" s="162" t="n">
        <x:f>IF(D5226="","",--(D5226&gt;$B$11))</x:f>
        <x:v>0</x:v>
      </x:c>
      <x:c r="G5226" s="1"/>
      <x:c r="H5226" s="1"/>
      <x:c r="I5226" s="1"/>
      <x:c r="J5226" s="1"/>
      <x:c r="K5226" s="1"/>
      <x:c r="L5226" s="1"/>
      <x:c r="M5226" s="1"/>
      <x:c r="N5226" s="1"/>
      <x:c r="O5226" s="1"/>
      <x:c r="P5226" s="1"/>
    </x:row>
    <x:row r="5227">
      <x:c r="A5227" s="160" t="n">
        <x:f>A5226+1</x:f>
        <x:v>5198</x:v>
      </x:c>
      <x:c r="B5227" s="163" t="n">
        <x:f>IF(A5227&lt;=$B$12,NORM.INV(RAND(),$B$6,$B$7),"")</x:f>
        <x:v>49.92939371938244</x:v>
      </x:c>
      <x:c r="C5227" s="163" t="n">
        <x:f>IF(A5227&lt;=$B$12,NORM.INV(RAND(),$B$8,$B$9),"")</x:f>
        <x:v>29.873911228935537</x:v>
      </x:c>
      <x:c r="D5227" s="163" t="n">
        <x:f>IF(B5227="","",B5227+C5227)</x:f>
        <x:v>79.80330494831797</x:v>
      </x:c>
      <x:c r="E5227" s="162" t="n">
        <x:f>IF(D5227="","",--(D5227&lt;$B$10))</x:f>
        <x:v>0</x:v>
      </x:c>
      <x:c r="F5227" s="162" t="n">
        <x:f>IF(D5227="","",--(D5227&gt;$B$11))</x:f>
        <x:v>0</x:v>
      </x:c>
      <x:c r="G5227" s="1"/>
      <x:c r="H5227" s="1"/>
      <x:c r="I5227" s="1"/>
      <x:c r="J5227" s="1"/>
      <x:c r="K5227" s="1"/>
      <x:c r="L5227" s="1"/>
      <x:c r="M5227" s="1"/>
      <x:c r="N5227" s="1"/>
      <x:c r="O5227" s="1"/>
      <x:c r="P5227" s="1"/>
    </x:row>
    <x:row r="5228">
      <x:c r="A5228" s="160" t="n">
        <x:f>A5227+1</x:f>
        <x:v>5199</x:v>
      </x:c>
      <x:c r="B5228" s="163" t="n">
        <x:f>IF(A5228&lt;=$B$12,NORM.INV(RAND(),$B$6,$B$7),"")</x:f>
        <x:v>50.0147300224799</x:v>
      </x:c>
      <x:c r="C5228" s="163" t="n">
        <x:f>IF(A5228&lt;=$B$12,NORM.INV(RAND(),$B$8,$B$9),"")</x:f>
        <x:v>30.09753310104909</x:v>
      </x:c>
      <x:c r="D5228" s="163" t="n">
        <x:f>IF(B5228="","",B5228+C5228)</x:f>
        <x:v>80.11226312352899</x:v>
      </x:c>
      <x:c r="E5228" s="162" t="n">
        <x:f>IF(D5228="","",--(D5228&lt;$B$10))</x:f>
        <x:v>0</x:v>
      </x:c>
      <x:c r="F5228" s="162" t="n">
        <x:f>IF(D5228="","",--(D5228&gt;$B$11))</x:f>
        <x:v>0</x:v>
      </x:c>
      <x:c r="G5228" s="1"/>
      <x:c r="H5228" s="1"/>
      <x:c r="I5228" s="1"/>
      <x:c r="J5228" s="1"/>
      <x:c r="K5228" s="1"/>
      <x:c r="L5228" s="1"/>
      <x:c r="M5228" s="1"/>
      <x:c r="N5228" s="1"/>
      <x:c r="O5228" s="1"/>
      <x:c r="P5228" s="1"/>
    </x:row>
    <x:row r="5229">
      <x:c r="A5229" s="160" t="n">
        <x:f>A5228+1</x:f>
        <x:v>5200</x:v>
      </x:c>
      <x:c r="B5229" s="163" t="n">
        <x:f>IF(A5229&lt;=$B$12,NORM.INV(RAND(),$B$6,$B$7),"")</x:f>
        <x:v>50.023479570735944</x:v>
      </x:c>
      <x:c r="C5229" s="163" t="n">
        <x:f>IF(A5229&lt;=$B$12,NORM.INV(RAND(),$B$8,$B$9),"")</x:f>
        <x:v>30.121261005855015</x:v>
      </x:c>
      <x:c r="D5229" s="163" t="n">
        <x:f>IF(B5229="","",B5229+C5229)</x:f>
        <x:v>80.14474057659096</x:v>
      </x:c>
      <x:c r="E5229" s="162" t="n">
        <x:f>IF(D5229="","",--(D5229&lt;$B$10))</x:f>
        <x:v>0</x:v>
      </x:c>
      <x:c r="F5229" s="162" t="n">
        <x:f>IF(D5229="","",--(D5229&gt;$B$11))</x:f>
        <x:v>0</x:v>
      </x:c>
      <x:c r="G5229" s="1"/>
      <x:c r="H5229" s="1"/>
      <x:c r="I5229" s="1"/>
      <x:c r="J5229" s="1"/>
      <x:c r="K5229" s="1"/>
      <x:c r="L5229" s="1"/>
      <x:c r="M5229" s="1"/>
      <x:c r="N5229" s="1"/>
      <x:c r="O5229" s="1"/>
      <x:c r="P5229" s="1"/>
    </x:row>
    <x:row r="5230">
      <x:c r="A5230" s="160" t="n">
        <x:f>A5229+1</x:f>
        <x:v>5201</x:v>
      </x:c>
      <x:c r="B5230" s="163" t="n">
        <x:f>IF(A5230&lt;=$B$12,NORM.INV(RAND(),$B$6,$B$7),"")</x:f>
        <x:v>50.17049319626681</x:v>
      </x:c>
      <x:c r="C5230" s="163" t="n">
        <x:f>IF(A5230&lt;=$B$12,NORM.INV(RAND(),$B$8,$B$9),"")</x:f>
        <x:v>30.002557144684943</x:v>
      </x:c>
      <x:c r="D5230" s="163" t="n">
        <x:f>IF(B5230="","",B5230+C5230)</x:f>
        <x:v>80.17305034095176</x:v>
      </x:c>
      <x:c r="E5230" s="162" t="n">
        <x:f>IF(D5230="","",--(D5230&lt;$B$10))</x:f>
        <x:v>0</x:v>
      </x:c>
      <x:c r="F5230" s="162" t="n">
        <x:f>IF(D5230="","",--(D5230&gt;$B$11))</x:f>
        <x:v>0</x:v>
      </x:c>
      <x:c r="G5230" s="1"/>
      <x:c r="H5230" s="1"/>
      <x:c r="I5230" s="1"/>
      <x:c r="J5230" s="1"/>
      <x:c r="K5230" s="1"/>
      <x:c r="L5230" s="1"/>
      <x:c r="M5230" s="1"/>
      <x:c r="N5230" s="1"/>
      <x:c r="O5230" s="1"/>
      <x:c r="P5230" s="1"/>
    </x:row>
    <x:row r="5231">
      <x:c r="A5231" s="160" t="n">
        <x:f>A5230+1</x:f>
        <x:v>5202</x:v>
      </x:c>
      <x:c r="B5231" s="163" t="n">
        <x:f>IF(A5231&lt;=$B$12,NORM.INV(RAND(),$B$6,$B$7),"")</x:f>
        <x:v>49.99510865814847</x:v>
      </x:c>
      <x:c r="C5231" s="163" t="n">
        <x:f>IF(A5231&lt;=$B$12,NORM.INV(RAND(),$B$8,$B$9),"")</x:f>
        <x:v>30.031697381937313</x:v>
      </x:c>
      <x:c r="D5231" s="163" t="n">
        <x:f>IF(B5231="","",B5231+C5231)</x:f>
        <x:v>80.02680604008577</x:v>
      </x:c>
      <x:c r="E5231" s="162" t="n">
        <x:f>IF(D5231="","",--(D5231&lt;$B$10))</x:f>
        <x:v>0</x:v>
      </x:c>
      <x:c r="F5231" s="162" t="n">
        <x:f>IF(D5231="","",--(D5231&gt;$B$11))</x:f>
        <x:v>0</x:v>
      </x:c>
      <x:c r="G5231" s="1"/>
      <x:c r="H5231" s="1"/>
      <x:c r="I5231" s="1"/>
      <x:c r="J5231" s="1"/>
      <x:c r="K5231" s="1"/>
      <x:c r="L5231" s="1"/>
      <x:c r="M5231" s="1"/>
      <x:c r="N5231" s="1"/>
      <x:c r="O5231" s="1"/>
      <x:c r="P5231" s="1"/>
    </x:row>
    <x:row r="5232">
      <x:c r="A5232" s="160" t="n">
        <x:f>A5231+1</x:f>
        <x:v>5203</x:v>
      </x:c>
      <x:c r="B5232" s="163" t="n">
        <x:f>IF(A5232&lt;=$B$12,NORM.INV(RAND(),$B$6,$B$7),"")</x:f>
        <x:v>49.930092574351654</x:v>
      </x:c>
      <x:c r="C5232" s="163" t="n">
        <x:f>IF(A5232&lt;=$B$12,NORM.INV(RAND(),$B$8,$B$9),"")</x:f>
        <x:v>29.98419675260323</x:v>
      </x:c>
      <x:c r="D5232" s="163" t="n">
        <x:f>IF(B5232="","",B5232+C5232)</x:f>
        <x:v>79.91428932695489</x:v>
      </x:c>
      <x:c r="E5232" s="162" t="n">
        <x:f>IF(D5232="","",--(D5232&lt;$B$10))</x:f>
        <x:v>0</x:v>
      </x:c>
      <x:c r="F5232" s="162" t="n">
        <x:f>IF(D5232="","",--(D5232&gt;$B$11))</x:f>
        <x:v>0</x:v>
      </x:c>
      <x:c r="G5232" s="1"/>
      <x:c r="H5232" s="1"/>
      <x:c r="I5232" s="1"/>
      <x:c r="J5232" s="1"/>
      <x:c r="K5232" s="1"/>
      <x:c r="L5232" s="1"/>
      <x:c r="M5232" s="1"/>
      <x:c r="N5232" s="1"/>
      <x:c r="O5232" s="1"/>
      <x:c r="P5232" s="1"/>
    </x:row>
    <x:row r="5233">
      <x:c r="A5233" s="160" t="n">
        <x:f>A5232+1</x:f>
        <x:v>5204</x:v>
      </x:c>
      <x:c r="B5233" s="163" t="n">
        <x:f>IF(A5233&lt;=$B$12,NORM.INV(RAND(),$B$6,$B$7),"")</x:f>
        <x:v>49.90031243754915</x:v>
      </x:c>
      <x:c r="C5233" s="163" t="n">
        <x:f>IF(A5233&lt;=$B$12,NORM.INV(RAND(),$B$8,$B$9),"")</x:f>
        <x:v>29.887009104625694</x:v>
      </x:c>
      <x:c r="D5233" s="163" t="n">
        <x:f>IF(B5233="","",B5233+C5233)</x:f>
        <x:v>79.78732154217484</x:v>
      </x:c>
      <x:c r="E5233" s="162" t="n">
        <x:f>IF(D5233="","",--(D5233&lt;$B$10))</x:f>
        <x:v>0</x:v>
      </x:c>
      <x:c r="F5233" s="162" t="n">
        <x:f>IF(D5233="","",--(D5233&gt;$B$11))</x:f>
        <x:v>0</x:v>
      </x:c>
      <x:c r="G5233" s="1"/>
      <x:c r="H5233" s="1"/>
      <x:c r="I5233" s="1"/>
      <x:c r="J5233" s="1"/>
      <x:c r="K5233" s="1"/>
      <x:c r="L5233" s="1"/>
      <x:c r="M5233" s="1"/>
      <x:c r="N5233" s="1"/>
      <x:c r="O5233" s="1"/>
      <x:c r="P5233" s="1"/>
    </x:row>
    <x:row r="5234">
      <x:c r="A5234" s="160" t="n">
        <x:f>A5233+1</x:f>
        <x:v>5205</x:v>
      </x:c>
      <x:c r="B5234" s="163" t="n">
        <x:f>IF(A5234&lt;=$B$12,NORM.INV(RAND(),$B$6,$B$7),"")</x:f>
        <x:v>49.97672959730563</x:v>
      </x:c>
      <x:c r="C5234" s="163" t="n">
        <x:f>IF(A5234&lt;=$B$12,NORM.INV(RAND(),$B$8,$B$9),"")</x:f>
        <x:v>30.092647919177267</x:v>
      </x:c>
      <x:c r="D5234" s="163" t="n">
        <x:f>IF(B5234="","",B5234+C5234)</x:f>
        <x:v>80.06937751648289</x:v>
      </x:c>
      <x:c r="E5234" s="162" t="n">
        <x:f>IF(D5234="","",--(D5234&lt;$B$10))</x:f>
        <x:v>0</x:v>
      </x:c>
      <x:c r="F5234" s="162" t="n">
        <x:f>IF(D5234="","",--(D5234&gt;$B$11))</x:f>
        <x:v>0</x:v>
      </x:c>
      <x:c r="G5234" s="1"/>
      <x:c r="H5234" s="1"/>
      <x:c r="I5234" s="1"/>
      <x:c r="J5234" s="1"/>
      <x:c r="K5234" s="1"/>
      <x:c r="L5234" s="1"/>
      <x:c r="M5234" s="1"/>
      <x:c r="N5234" s="1"/>
      <x:c r="O5234" s="1"/>
      <x:c r="P5234" s="1"/>
    </x:row>
    <x:row r="5235">
      <x:c r="A5235" s="160" t="n">
        <x:f>A5234+1</x:f>
        <x:v>5206</x:v>
      </x:c>
      <x:c r="B5235" s="163" t="n">
        <x:f>IF(A5235&lt;=$B$12,NORM.INV(RAND(),$B$6,$B$7),"")</x:f>
        <x:v>49.934386763987895</x:v>
      </x:c>
      <x:c r="C5235" s="163" t="n">
        <x:f>IF(A5235&lt;=$B$12,NORM.INV(RAND(),$B$8,$B$9),"")</x:f>
        <x:v>29.98111434373545</x:v>
      </x:c>
      <x:c r="D5235" s="163" t="n">
        <x:f>IF(B5235="","",B5235+C5235)</x:f>
        <x:v>79.91550110772334</x:v>
      </x:c>
      <x:c r="E5235" s="162" t="n">
        <x:f>IF(D5235="","",--(D5235&lt;$B$10))</x:f>
        <x:v>0</x:v>
      </x:c>
      <x:c r="F5235" s="162" t="n">
        <x:f>IF(D5235="","",--(D5235&gt;$B$11))</x:f>
        <x:v>0</x:v>
      </x:c>
      <x:c r="G5235" s="1"/>
      <x:c r="H5235" s="1"/>
      <x:c r="I5235" s="1"/>
      <x:c r="J5235" s="1"/>
      <x:c r="K5235" s="1"/>
      <x:c r="L5235" s="1"/>
      <x:c r="M5235" s="1"/>
      <x:c r="N5235" s="1"/>
      <x:c r="O5235" s="1"/>
      <x:c r="P5235" s="1"/>
    </x:row>
    <x:row r="5236">
      <x:c r="A5236" s="160" t="n">
        <x:f>A5235+1</x:f>
        <x:v>5207</x:v>
      </x:c>
      <x:c r="B5236" s="163" t="n">
        <x:f>IF(A5236&lt;=$B$12,NORM.INV(RAND(),$B$6,$B$7),"")</x:f>
        <x:v>49.85693780463715</x:v>
      </x:c>
      <x:c r="C5236" s="163" t="n">
        <x:f>IF(A5236&lt;=$B$12,NORM.INV(RAND(),$B$8,$B$9),"")</x:f>
        <x:v>29.94175866077738</x:v>
      </x:c>
      <x:c r="D5236" s="163" t="n">
        <x:f>IF(B5236="","",B5236+C5236)</x:f>
        <x:v>79.79869646541454</x:v>
      </x:c>
      <x:c r="E5236" s="162" t="n">
        <x:f>IF(D5236="","",--(D5236&lt;$B$10))</x:f>
        <x:v>0</x:v>
      </x:c>
      <x:c r="F5236" s="162" t="n">
        <x:f>IF(D5236="","",--(D5236&gt;$B$11))</x:f>
        <x:v>0</x:v>
      </x:c>
      <x:c r="G5236" s="1"/>
      <x:c r="H5236" s="1"/>
      <x:c r="I5236" s="1"/>
      <x:c r="J5236" s="1"/>
      <x:c r="K5236" s="1"/>
      <x:c r="L5236" s="1"/>
      <x:c r="M5236" s="1"/>
      <x:c r="N5236" s="1"/>
      <x:c r="O5236" s="1"/>
      <x:c r="P5236" s="1"/>
    </x:row>
    <x:row r="5237">
      <x:c r="A5237" s="160" t="n">
        <x:f>A5236+1</x:f>
        <x:v>5208</x:v>
      </x:c>
      <x:c r="B5237" s="163" t="n">
        <x:f>IF(A5237&lt;=$B$12,NORM.INV(RAND(),$B$6,$B$7),"")</x:f>
        <x:v>49.995689936221254</x:v>
      </x:c>
      <x:c r="C5237" s="163" t="n">
        <x:f>IF(A5237&lt;=$B$12,NORM.INV(RAND(),$B$8,$B$9),"")</x:f>
        <x:v>30.048278641825092</x:v>
      </x:c>
      <x:c r="D5237" s="163" t="n">
        <x:f>IF(B5237="","",B5237+C5237)</x:f>
        <x:v>80.04396857804635</x:v>
      </x:c>
      <x:c r="E5237" s="162" t="n">
        <x:f>IF(D5237="","",--(D5237&lt;$B$10))</x:f>
        <x:v>0</x:v>
      </x:c>
      <x:c r="F5237" s="162" t="n">
        <x:f>IF(D5237="","",--(D5237&gt;$B$11))</x:f>
        <x:v>0</x:v>
      </x:c>
      <x:c r="G5237" s="1"/>
      <x:c r="H5237" s="1"/>
      <x:c r="I5237" s="1"/>
      <x:c r="J5237" s="1"/>
      <x:c r="K5237" s="1"/>
      <x:c r="L5237" s="1"/>
      <x:c r="M5237" s="1"/>
      <x:c r="N5237" s="1"/>
      <x:c r="O5237" s="1"/>
      <x:c r="P5237" s="1"/>
    </x:row>
    <x:row r="5238">
      <x:c r="A5238" s="160" t="n">
        <x:f>A5237+1</x:f>
        <x:v>5209</x:v>
      </x:c>
      <x:c r="B5238" s="163" t="n">
        <x:f>IF(A5238&lt;=$B$12,NORM.INV(RAND(),$B$6,$B$7),"")</x:f>
        <x:v>50.117475923132716</x:v>
      </x:c>
      <x:c r="C5238" s="163" t="n">
        <x:f>IF(A5238&lt;=$B$12,NORM.INV(RAND(),$B$8,$B$9),"")</x:f>
        <x:v>30.1111609960431</x:v>
      </x:c>
      <x:c r="D5238" s="163" t="n">
        <x:f>IF(B5238="","",B5238+C5238)</x:f>
        <x:v>80.22863691917581</x:v>
      </x:c>
      <x:c r="E5238" s="162" t="n">
        <x:f>IF(D5238="","",--(D5238&lt;$B$10))</x:f>
        <x:v>0</x:v>
      </x:c>
      <x:c r="F5238" s="162" t="n">
        <x:f>IF(D5238="","",--(D5238&gt;$B$11))</x:f>
        <x:v>0</x:v>
      </x:c>
      <x:c r="G5238" s="1"/>
      <x:c r="H5238" s="1"/>
      <x:c r="I5238" s="1"/>
      <x:c r="J5238" s="1"/>
      <x:c r="K5238" s="1"/>
      <x:c r="L5238" s="1"/>
      <x:c r="M5238" s="1"/>
      <x:c r="N5238" s="1"/>
      <x:c r="O5238" s="1"/>
      <x:c r="P5238" s="1"/>
    </x:row>
    <x:row r="5239">
      <x:c r="A5239" s="160" t="n">
        <x:f>A5238+1</x:f>
        <x:v>5210</x:v>
      </x:c>
      <x:c r="B5239" s="163" t="n">
        <x:f>IF(A5239&lt;=$B$12,NORM.INV(RAND(),$B$6,$B$7),"")</x:f>
        <x:v>49.8709347178968</x:v>
      </x:c>
      <x:c r="C5239" s="163" t="n">
        <x:f>IF(A5239&lt;=$B$12,NORM.INV(RAND(),$B$8,$B$9),"")</x:f>
        <x:v>29.963570493515988</x:v>
      </x:c>
      <x:c r="D5239" s="163" t="n">
        <x:f>IF(B5239="","",B5239+C5239)</x:f>
        <x:v>79.83450521141279</x:v>
      </x:c>
      <x:c r="E5239" s="162" t="n">
        <x:f>IF(D5239="","",--(D5239&lt;$B$10))</x:f>
        <x:v>0</x:v>
      </x:c>
      <x:c r="F5239" s="162" t="n">
        <x:f>IF(D5239="","",--(D5239&gt;$B$11))</x:f>
        <x:v>0</x:v>
      </x:c>
      <x:c r="G5239" s="1"/>
      <x:c r="H5239" s="1"/>
      <x:c r="I5239" s="1"/>
      <x:c r="J5239" s="1"/>
      <x:c r="K5239" s="1"/>
      <x:c r="L5239" s="1"/>
      <x:c r="M5239" s="1"/>
      <x:c r="N5239" s="1"/>
      <x:c r="O5239" s="1"/>
      <x:c r="P5239" s="1"/>
    </x:row>
    <x:row r="5240">
      <x:c r="A5240" s="160" t="n">
        <x:f>A5239+1</x:f>
        <x:v>5211</x:v>
      </x:c>
      <x:c r="B5240" s="163" t="n">
        <x:f>IF(A5240&lt;=$B$12,NORM.INV(RAND(),$B$6,$B$7),"")</x:f>
        <x:v>49.910990583649145</x:v>
      </x:c>
      <x:c r="C5240" s="163" t="n">
        <x:f>IF(A5240&lt;=$B$12,NORM.INV(RAND(),$B$8,$B$9),"")</x:f>
        <x:v>29.913967142053725</x:v>
      </x:c>
      <x:c r="D5240" s="163" t="n">
        <x:f>IF(B5240="","",B5240+C5240)</x:f>
        <x:v>79.82495772570287</x:v>
      </x:c>
      <x:c r="E5240" s="162" t="n">
        <x:f>IF(D5240="","",--(D5240&lt;$B$10))</x:f>
        <x:v>0</x:v>
      </x:c>
      <x:c r="F5240" s="162" t="n">
        <x:f>IF(D5240="","",--(D5240&gt;$B$11))</x:f>
        <x:v>0</x:v>
      </x:c>
      <x:c r="G5240" s="1"/>
      <x:c r="H5240" s="1"/>
      <x:c r="I5240" s="1"/>
      <x:c r="J5240" s="1"/>
      <x:c r="K5240" s="1"/>
      <x:c r="L5240" s="1"/>
      <x:c r="M5240" s="1"/>
      <x:c r="N5240" s="1"/>
      <x:c r="O5240" s="1"/>
      <x:c r="P5240" s="1"/>
    </x:row>
    <x:row r="5241">
      <x:c r="A5241" s="160" t="n">
        <x:f>A5240+1</x:f>
        <x:v>5212</x:v>
      </x:c>
      <x:c r="B5241" s="163" t="n">
        <x:f>IF(A5241&lt;=$B$12,NORM.INV(RAND(),$B$6,$B$7),"")</x:f>
        <x:v>49.911933837647226</x:v>
      </x:c>
      <x:c r="C5241" s="163" t="n">
        <x:f>IF(A5241&lt;=$B$12,NORM.INV(RAND(),$B$8,$B$9),"")</x:f>
        <x:v>29.921273674523828</x:v>
      </x:c>
      <x:c r="D5241" s="163" t="n">
        <x:f>IF(B5241="","",B5241+C5241)</x:f>
        <x:v>79.83320751217106</x:v>
      </x:c>
      <x:c r="E5241" s="162" t="n">
        <x:f>IF(D5241="","",--(D5241&lt;$B$10))</x:f>
        <x:v>0</x:v>
      </x:c>
      <x:c r="F5241" s="162" t="n">
        <x:f>IF(D5241="","",--(D5241&gt;$B$11))</x:f>
        <x:v>0</x:v>
      </x:c>
      <x:c r="G5241" s="1"/>
      <x:c r="H5241" s="1"/>
      <x:c r="I5241" s="1"/>
      <x:c r="J5241" s="1"/>
      <x:c r="K5241" s="1"/>
      <x:c r="L5241" s="1"/>
      <x:c r="M5241" s="1"/>
      <x:c r="N5241" s="1"/>
      <x:c r="O5241" s="1"/>
      <x:c r="P5241" s="1"/>
    </x:row>
    <x:row r="5242">
      <x:c r="A5242" s="160" t="n">
        <x:f>A5241+1</x:f>
        <x:v>5213</x:v>
      </x:c>
      <x:c r="B5242" s="163" t="n">
        <x:f>IF(A5242&lt;=$B$12,NORM.INV(RAND(),$B$6,$B$7),"")</x:f>
        <x:v>49.88835901860351</x:v>
      </x:c>
      <x:c r="C5242" s="163" t="n">
        <x:f>IF(A5242&lt;=$B$12,NORM.INV(RAND(),$B$8,$B$9),"")</x:f>
        <x:v>30.12044603938042</x:v>
      </x:c>
      <x:c r="D5242" s="163" t="n">
        <x:f>IF(B5242="","",B5242+C5242)</x:f>
        <x:v>80.00880505798392</x:v>
      </x:c>
      <x:c r="E5242" s="162" t="n">
        <x:f>IF(D5242="","",--(D5242&lt;$B$10))</x:f>
        <x:v>0</x:v>
      </x:c>
      <x:c r="F5242" s="162" t="n">
        <x:f>IF(D5242="","",--(D5242&gt;$B$11))</x:f>
        <x:v>0</x:v>
      </x:c>
      <x:c r="G5242" s="1"/>
      <x:c r="H5242" s="1"/>
      <x:c r="I5242" s="1"/>
      <x:c r="J5242" s="1"/>
      <x:c r="K5242" s="1"/>
      <x:c r="L5242" s="1"/>
      <x:c r="M5242" s="1"/>
      <x:c r="N5242" s="1"/>
      <x:c r="O5242" s="1"/>
      <x:c r="P5242" s="1"/>
    </x:row>
    <x:row r="5243">
      <x:c r="A5243" s="160" t="n">
        <x:f>A5242+1</x:f>
        <x:v>5214</x:v>
      </x:c>
      <x:c r="B5243" s="163" t="n">
        <x:f>IF(A5243&lt;=$B$12,NORM.INV(RAND(),$B$6,$B$7),"")</x:f>
        <x:v>49.9548608045367</x:v>
      </x:c>
      <x:c r="C5243" s="163" t="n">
        <x:f>IF(A5243&lt;=$B$12,NORM.INV(RAND(),$B$8,$B$9),"")</x:f>
        <x:v>29.918989892574082</x:v>
      </x:c>
      <x:c r="D5243" s="163" t="n">
        <x:f>IF(B5243="","",B5243+C5243)</x:f>
        <x:v>79.87385069711078</x:v>
      </x:c>
      <x:c r="E5243" s="162" t="n">
        <x:f>IF(D5243="","",--(D5243&lt;$B$10))</x:f>
        <x:v>0</x:v>
      </x:c>
      <x:c r="F5243" s="162" t="n">
        <x:f>IF(D5243="","",--(D5243&gt;$B$11))</x:f>
        <x:v>0</x:v>
      </x:c>
      <x:c r="G5243" s="1"/>
      <x:c r="H5243" s="1"/>
      <x:c r="I5243" s="1"/>
      <x:c r="J5243" s="1"/>
      <x:c r="K5243" s="1"/>
      <x:c r="L5243" s="1"/>
      <x:c r="M5243" s="1"/>
      <x:c r="N5243" s="1"/>
      <x:c r="O5243" s="1"/>
      <x:c r="P5243" s="1"/>
    </x:row>
    <x:row r="5244">
      <x:c r="A5244" s="160" t="n">
        <x:f>A5243+1</x:f>
        <x:v>5215</x:v>
      </x:c>
      <x:c r="B5244" s="163" t="n">
        <x:f>IF(A5244&lt;=$B$12,NORM.INV(RAND(),$B$6,$B$7),"")</x:f>
        <x:v>50.020408308119045</x:v>
      </x:c>
      <x:c r="C5244" s="163" t="n">
        <x:f>IF(A5244&lt;=$B$12,NORM.INV(RAND(),$B$8,$B$9),"")</x:f>
        <x:v>29.98293453915631</x:v>
      </x:c>
      <x:c r="D5244" s="163" t="n">
        <x:f>IF(B5244="","",B5244+C5244)</x:f>
        <x:v>80.00334284727535</x:v>
      </x:c>
      <x:c r="E5244" s="162" t="n">
        <x:f>IF(D5244="","",--(D5244&lt;$B$10))</x:f>
        <x:v>0</x:v>
      </x:c>
      <x:c r="F5244" s="162" t="n">
        <x:f>IF(D5244="","",--(D5244&gt;$B$11))</x:f>
        <x:v>0</x:v>
      </x:c>
      <x:c r="G5244" s="1"/>
      <x:c r="H5244" s="1"/>
      <x:c r="I5244" s="1"/>
      <x:c r="J5244" s="1"/>
      <x:c r="K5244" s="1"/>
      <x:c r="L5244" s="1"/>
      <x:c r="M5244" s="1"/>
      <x:c r="N5244" s="1"/>
      <x:c r="O5244" s="1"/>
      <x:c r="P5244" s="1"/>
    </x:row>
    <x:row r="5245">
      <x:c r="A5245" s="160" t="n">
        <x:f>A5244+1</x:f>
        <x:v>5216</x:v>
      </x:c>
      <x:c r="B5245" s="163" t="n">
        <x:f>IF(A5245&lt;=$B$12,NORM.INV(RAND(),$B$6,$B$7),"")</x:f>
        <x:v>49.988568895523315</x:v>
      </x:c>
      <x:c r="C5245" s="163" t="n">
        <x:f>IF(A5245&lt;=$B$12,NORM.INV(RAND(),$B$8,$B$9),"")</x:f>
        <x:v>29.960026106677283</x:v>
      </x:c>
      <x:c r="D5245" s="163" t="n">
        <x:f>IF(B5245="","",B5245+C5245)</x:f>
        <x:v>79.94859500220059</x:v>
      </x:c>
      <x:c r="E5245" s="162" t="n">
        <x:f>IF(D5245="","",--(D5245&lt;$B$10))</x:f>
        <x:v>0</x:v>
      </x:c>
      <x:c r="F5245" s="162" t="n">
        <x:f>IF(D5245="","",--(D5245&gt;$B$11))</x:f>
        <x:v>0</x:v>
      </x:c>
      <x:c r="G5245" s="1"/>
      <x:c r="H5245" s="1"/>
      <x:c r="I5245" s="1"/>
      <x:c r="J5245" s="1"/>
      <x:c r="K5245" s="1"/>
      <x:c r="L5245" s="1"/>
      <x:c r="M5245" s="1"/>
      <x:c r="N5245" s="1"/>
      <x:c r="O5245" s="1"/>
      <x:c r="P5245" s="1"/>
    </x:row>
    <x:row r="5246">
      <x:c r="A5246" s="160" t="n">
        <x:f>A5245+1</x:f>
        <x:v>5217</x:v>
      </x:c>
      <x:c r="B5246" s="163" t="n">
        <x:f>IF(A5246&lt;=$B$12,NORM.INV(RAND(),$B$6,$B$7),"")</x:f>
        <x:v>49.817250470255935</x:v>
      </x:c>
      <x:c r="C5246" s="163" t="n">
        <x:f>IF(A5246&lt;=$B$12,NORM.INV(RAND(),$B$8,$B$9),"")</x:f>
        <x:v>30.109765847585553</x:v>
      </x:c>
      <x:c r="D5246" s="163" t="n">
        <x:f>IF(B5246="","",B5246+C5246)</x:f>
        <x:v>79.92701631784149</x:v>
      </x:c>
      <x:c r="E5246" s="162" t="n">
        <x:f>IF(D5246="","",--(D5246&lt;$B$10))</x:f>
        <x:v>0</x:v>
      </x:c>
      <x:c r="F5246" s="162" t="n">
        <x:f>IF(D5246="","",--(D5246&gt;$B$11))</x:f>
        <x:v>0</x:v>
      </x:c>
      <x:c r="G5246" s="1"/>
      <x:c r="H5246" s="1"/>
      <x:c r="I5246" s="1"/>
      <x:c r="J5246" s="1"/>
      <x:c r="K5246" s="1"/>
      <x:c r="L5246" s="1"/>
      <x:c r="M5246" s="1"/>
      <x:c r="N5246" s="1"/>
      <x:c r="O5246" s="1"/>
      <x:c r="P5246" s="1"/>
    </x:row>
    <x:row r="5247">
      <x:c r="A5247" s="160" t="n">
        <x:f>A5246+1</x:f>
        <x:v>5218</x:v>
      </x:c>
      <x:c r="B5247" s="163" t="n">
        <x:f>IF(A5247&lt;=$B$12,NORM.INV(RAND(),$B$6,$B$7),"")</x:f>
        <x:v>49.8571037885613</x:v>
      </x:c>
      <x:c r="C5247" s="163" t="n">
        <x:f>IF(A5247&lt;=$B$12,NORM.INV(RAND(),$B$8,$B$9),"")</x:f>
        <x:v>30.09239081416972</x:v>
      </x:c>
      <x:c r="D5247" s="163" t="n">
        <x:f>IF(B5247="","",B5247+C5247)</x:f>
        <x:v>79.94949460273102</x:v>
      </x:c>
      <x:c r="E5247" s="162" t="n">
        <x:f>IF(D5247="","",--(D5247&lt;$B$10))</x:f>
        <x:v>0</x:v>
      </x:c>
      <x:c r="F5247" s="162" t="n">
        <x:f>IF(D5247="","",--(D5247&gt;$B$11))</x:f>
        <x:v>0</x:v>
      </x:c>
      <x:c r="G5247" s="1"/>
      <x:c r="H5247" s="1"/>
      <x:c r="I5247" s="1"/>
      <x:c r="J5247" s="1"/>
      <x:c r="K5247" s="1"/>
      <x:c r="L5247" s="1"/>
      <x:c r="M5247" s="1"/>
      <x:c r="N5247" s="1"/>
      <x:c r="O5247" s="1"/>
      <x:c r="P5247" s="1"/>
    </x:row>
    <x:row r="5248">
      <x:c r="A5248" s="160" t="n">
        <x:f>A5247+1</x:f>
        <x:v>5219</x:v>
      </x:c>
      <x:c r="B5248" s="163" t="n">
        <x:f>IF(A5248&lt;=$B$12,NORM.INV(RAND(),$B$6,$B$7),"")</x:f>
        <x:v>49.92276481637068</x:v>
      </x:c>
      <x:c r="C5248" s="163" t="n">
        <x:f>IF(A5248&lt;=$B$12,NORM.INV(RAND(),$B$8,$B$9),"")</x:f>
        <x:v>30.137963616106216</x:v>
      </x:c>
      <x:c r="D5248" s="163" t="n">
        <x:f>IF(B5248="","",B5248+C5248)</x:f>
        <x:v>80.06072843247689</x:v>
      </x:c>
      <x:c r="E5248" s="162" t="n">
        <x:f>IF(D5248="","",--(D5248&lt;$B$10))</x:f>
        <x:v>0</x:v>
      </x:c>
      <x:c r="F5248" s="162" t="n">
        <x:f>IF(D5248="","",--(D5248&gt;$B$11))</x:f>
        <x:v>0</x:v>
      </x:c>
      <x:c r="G5248" s="1"/>
      <x:c r="H5248" s="1"/>
      <x:c r="I5248" s="1"/>
      <x:c r="J5248" s="1"/>
      <x:c r="K5248" s="1"/>
      <x:c r="L5248" s="1"/>
      <x:c r="M5248" s="1"/>
      <x:c r="N5248" s="1"/>
      <x:c r="O5248" s="1"/>
      <x:c r="P5248" s="1"/>
    </x:row>
    <x:row r="5249">
      <x:c r="A5249" s="160" t="n">
        <x:f>A5248+1</x:f>
        <x:v>5220</x:v>
      </x:c>
      <x:c r="B5249" s="163" t="n">
        <x:f>IF(A5249&lt;=$B$12,NORM.INV(RAND(),$B$6,$B$7),"")</x:f>
        <x:v>49.94847030575714</x:v>
      </x:c>
      <x:c r="C5249" s="163" t="n">
        <x:f>IF(A5249&lt;=$B$12,NORM.INV(RAND(),$B$8,$B$9),"")</x:f>
        <x:v>29.93652065262481</x:v>
      </x:c>
      <x:c r="D5249" s="163" t="n">
        <x:f>IF(B5249="","",B5249+C5249)</x:f>
        <x:v>79.88499095838195</x:v>
      </x:c>
      <x:c r="E5249" s="162" t="n">
        <x:f>IF(D5249="","",--(D5249&lt;$B$10))</x:f>
        <x:v>0</x:v>
      </x:c>
      <x:c r="F5249" s="162" t="n">
        <x:f>IF(D5249="","",--(D5249&gt;$B$11))</x:f>
        <x:v>0</x:v>
      </x:c>
      <x:c r="G5249" s="1"/>
      <x:c r="H5249" s="1"/>
      <x:c r="I5249" s="1"/>
      <x:c r="J5249" s="1"/>
      <x:c r="K5249" s="1"/>
      <x:c r="L5249" s="1"/>
      <x:c r="M5249" s="1"/>
      <x:c r="N5249" s="1"/>
      <x:c r="O5249" s="1"/>
      <x:c r="P5249" s="1"/>
    </x:row>
    <x:row r="5250">
      <x:c r="A5250" s="160" t="n">
        <x:f>A5249+1</x:f>
        <x:v>5221</x:v>
      </x:c>
      <x:c r="B5250" s="163" t="n">
        <x:f>IF(A5250&lt;=$B$12,NORM.INV(RAND(),$B$6,$B$7),"")</x:f>
        <x:v>49.94783838018042</x:v>
      </x:c>
      <x:c r="C5250" s="163" t="n">
        <x:f>IF(A5250&lt;=$B$12,NORM.INV(RAND(),$B$8,$B$9),"")</x:f>
        <x:v>29.96730745298649</x:v>
      </x:c>
      <x:c r="D5250" s="163" t="n">
        <x:f>IF(B5250="","",B5250+C5250)</x:f>
        <x:v>79.91514583316692</x:v>
      </x:c>
      <x:c r="E5250" s="162" t="n">
        <x:f>IF(D5250="","",--(D5250&lt;$B$10))</x:f>
        <x:v>0</x:v>
      </x:c>
      <x:c r="F5250" s="162" t="n">
        <x:f>IF(D5250="","",--(D5250&gt;$B$11))</x:f>
        <x:v>0</x:v>
      </x:c>
      <x:c r="G5250" s="1"/>
      <x:c r="H5250" s="1"/>
      <x:c r="I5250" s="1"/>
      <x:c r="J5250" s="1"/>
      <x:c r="K5250" s="1"/>
      <x:c r="L5250" s="1"/>
      <x:c r="M5250" s="1"/>
      <x:c r="N5250" s="1"/>
      <x:c r="O5250" s="1"/>
      <x:c r="P5250" s="1"/>
    </x:row>
    <x:row r="5251">
      <x:c r="A5251" s="160" t="n">
        <x:f>A5250+1</x:f>
        <x:v>5222</x:v>
      </x:c>
      <x:c r="B5251" s="163" t="n">
        <x:f>IF(A5251&lt;=$B$12,NORM.INV(RAND(),$B$6,$B$7),"")</x:f>
        <x:v>50.13304251528769</x:v>
      </x:c>
      <x:c r="C5251" s="163" t="n">
        <x:f>IF(A5251&lt;=$B$12,NORM.INV(RAND(),$B$8,$B$9),"")</x:f>
        <x:v>30.018537968431716</x:v>
      </x:c>
      <x:c r="D5251" s="163" t="n">
        <x:f>IF(B5251="","",B5251+C5251)</x:f>
        <x:v>80.15158048371941</x:v>
      </x:c>
      <x:c r="E5251" s="162" t="n">
        <x:f>IF(D5251="","",--(D5251&lt;$B$10))</x:f>
        <x:v>0</x:v>
      </x:c>
      <x:c r="F5251" s="162" t="n">
        <x:f>IF(D5251="","",--(D5251&gt;$B$11))</x:f>
        <x:v>0</x:v>
      </x:c>
      <x:c r="G5251" s="1"/>
      <x:c r="H5251" s="1"/>
      <x:c r="I5251" s="1"/>
      <x:c r="J5251" s="1"/>
      <x:c r="K5251" s="1"/>
      <x:c r="L5251" s="1"/>
      <x:c r="M5251" s="1"/>
      <x:c r="N5251" s="1"/>
      <x:c r="O5251" s="1"/>
      <x:c r="P5251" s="1"/>
    </x:row>
    <x:row r="5252">
      <x:c r="A5252" s="160" t="n">
        <x:f>A5251+1</x:f>
        <x:v>5223</x:v>
      </x:c>
      <x:c r="B5252" s="163" t="n">
        <x:f>IF(A5252&lt;=$B$12,NORM.INV(RAND(),$B$6,$B$7),"")</x:f>
        <x:v>50.19435352434726</x:v>
      </x:c>
      <x:c r="C5252" s="163" t="n">
        <x:f>IF(A5252&lt;=$B$12,NORM.INV(RAND(),$B$8,$B$9),"")</x:f>
        <x:v>29.885334936391132</x:v>
      </x:c>
      <x:c r="D5252" s="163" t="n">
        <x:f>IF(B5252="","",B5252+C5252)</x:f>
        <x:v>80.0796884607384</x:v>
      </x:c>
      <x:c r="E5252" s="162" t="n">
        <x:f>IF(D5252="","",--(D5252&lt;$B$10))</x:f>
        <x:v>0</x:v>
      </x:c>
      <x:c r="F5252" s="162" t="n">
        <x:f>IF(D5252="","",--(D5252&gt;$B$11))</x:f>
        <x:v>0</x:v>
      </x:c>
      <x:c r="G5252" s="1"/>
      <x:c r="H5252" s="1"/>
      <x:c r="I5252" s="1"/>
      <x:c r="J5252" s="1"/>
      <x:c r="K5252" s="1"/>
      <x:c r="L5252" s="1"/>
      <x:c r="M5252" s="1"/>
      <x:c r="N5252" s="1"/>
      <x:c r="O5252" s="1"/>
      <x:c r="P5252" s="1"/>
    </x:row>
    <x:row r="5253">
      <x:c r="A5253" s="160" t="n">
        <x:f>A5252+1</x:f>
        <x:v>5224</x:v>
      </x:c>
      <x:c r="B5253" s="163" t="n">
        <x:f>IF(A5253&lt;=$B$12,NORM.INV(RAND(),$B$6,$B$7),"")</x:f>
        <x:v>49.825728924767844</x:v>
      </x:c>
      <x:c r="C5253" s="163" t="n">
        <x:f>IF(A5253&lt;=$B$12,NORM.INV(RAND(),$B$8,$B$9),"")</x:f>
        <x:v>30.03231427885178</x:v>
      </x:c>
      <x:c r="D5253" s="163" t="n">
        <x:f>IF(B5253="","",B5253+C5253)</x:f>
        <x:v>79.85804320361962</x:v>
      </x:c>
      <x:c r="E5253" s="162" t="n">
        <x:f>IF(D5253="","",--(D5253&lt;$B$10))</x:f>
        <x:v>0</x:v>
      </x:c>
      <x:c r="F5253" s="162" t="n">
        <x:f>IF(D5253="","",--(D5253&gt;$B$11))</x:f>
        <x:v>0</x:v>
      </x:c>
      <x:c r="G5253" s="1"/>
      <x:c r="H5253" s="1"/>
      <x:c r="I5253" s="1"/>
      <x:c r="J5253" s="1"/>
      <x:c r="K5253" s="1"/>
      <x:c r="L5253" s="1"/>
      <x:c r="M5253" s="1"/>
      <x:c r="N5253" s="1"/>
      <x:c r="O5253" s="1"/>
      <x:c r="P5253" s="1"/>
    </x:row>
    <x:row r="5254">
      <x:c r="A5254" s="160" t="n">
        <x:f>A5253+1</x:f>
        <x:v>5225</x:v>
      </x:c>
      <x:c r="B5254" s="163" t="n">
        <x:f>IF(A5254&lt;=$B$12,NORM.INV(RAND(),$B$6,$B$7),"")</x:f>
        <x:v>50.14247123628972</x:v>
      </x:c>
      <x:c r="C5254" s="163" t="n">
        <x:f>IF(A5254&lt;=$B$12,NORM.INV(RAND(),$B$8,$B$9),"")</x:f>
        <x:v>29.93314322989359</x:v>
      </x:c>
      <x:c r="D5254" s="163" t="n">
        <x:f>IF(B5254="","",B5254+C5254)</x:f>
        <x:v>80.07561446618331</x:v>
      </x:c>
      <x:c r="E5254" s="162" t="n">
        <x:f>IF(D5254="","",--(D5254&lt;$B$10))</x:f>
        <x:v>0</x:v>
      </x:c>
      <x:c r="F5254" s="162" t="n">
        <x:f>IF(D5254="","",--(D5254&gt;$B$11))</x:f>
        <x:v>0</x:v>
      </x:c>
      <x:c r="G5254" s="1"/>
      <x:c r="H5254" s="1"/>
      <x:c r="I5254" s="1"/>
      <x:c r="J5254" s="1"/>
      <x:c r="K5254" s="1"/>
      <x:c r="L5254" s="1"/>
      <x:c r="M5254" s="1"/>
      <x:c r="N5254" s="1"/>
      <x:c r="O5254" s="1"/>
      <x:c r="P5254" s="1"/>
    </x:row>
    <x:row r="5255">
      <x:c r="A5255" s="160" t="n">
        <x:f>A5254+1</x:f>
        <x:v>5226</x:v>
      </x:c>
      <x:c r="B5255" s="163" t="n">
        <x:f>IF(A5255&lt;=$B$12,NORM.INV(RAND(),$B$6,$B$7),"")</x:f>
        <x:v>49.92767837015113</x:v>
      </x:c>
      <x:c r="C5255" s="163" t="n">
        <x:f>IF(A5255&lt;=$B$12,NORM.INV(RAND(),$B$8,$B$9),"")</x:f>
        <x:v>30.035640391513162</x:v>
      </x:c>
      <x:c r="D5255" s="163" t="n">
        <x:f>IF(B5255="","",B5255+C5255)</x:f>
        <x:v>79.96331876166428</x:v>
      </x:c>
      <x:c r="E5255" s="162" t="n">
        <x:f>IF(D5255="","",--(D5255&lt;$B$10))</x:f>
        <x:v>0</x:v>
      </x:c>
      <x:c r="F5255" s="162" t="n">
        <x:f>IF(D5255="","",--(D5255&gt;$B$11))</x:f>
        <x:v>0</x:v>
      </x:c>
      <x:c r="G5255" s="1"/>
      <x:c r="H5255" s="1"/>
      <x:c r="I5255" s="1"/>
      <x:c r="J5255" s="1"/>
      <x:c r="K5255" s="1"/>
      <x:c r="L5255" s="1"/>
      <x:c r="M5255" s="1"/>
      <x:c r="N5255" s="1"/>
      <x:c r="O5255" s="1"/>
      <x:c r="P5255" s="1"/>
    </x:row>
    <x:row r="5256">
      <x:c r="A5256" s="160" t="n">
        <x:f>A5255+1</x:f>
        <x:v>5227</x:v>
      </x:c>
      <x:c r="B5256" s="163" t="n">
        <x:f>IF(A5256&lt;=$B$12,NORM.INV(RAND(),$B$6,$B$7),"")</x:f>
        <x:v>50.00994741653155</x:v>
      </x:c>
      <x:c r="C5256" s="163" t="n">
        <x:f>IF(A5256&lt;=$B$12,NORM.INV(RAND(),$B$8,$B$9),"")</x:f>
        <x:v>30.09101848146568</x:v>
      </x:c>
      <x:c r="D5256" s="163" t="n">
        <x:f>IF(B5256="","",B5256+C5256)</x:f>
        <x:v>80.10096589799724</x:v>
      </x:c>
      <x:c r="E5256" s="162" t="n">
        <x:f>IF(D5256="","",--(D5256&lt;$B$10))</x:f>
        <x:v>0</x:v>
      </x:c>
      <x:c r="F5256" s="162" t="n">
        <x:f>IF(D5256="","",--(D5256&gt;$B$11))</x:f>
        <x:v>0</x:v>
      </x:c>
      <x:c r="G5256" s="1"/>
      <x:c r="H5256" s="1"/>
      <x:c r="I5256" s="1"/>
      <x:c r="J5256" s="1"/>
      <x:c r="K5256" s="1"/>
      <x:c r="L5256" s="1"/>
      <x:c r="M5256" s="1"/>
      <x:c r="N5256" s="1"/>
      <x:c r="O5256" s="1"/>
      <x:c r="P5256" s="1"/>
    </x:row>
    <x:row r="5257">
      <x:c r="A5257" s="160" t="n">
        <x:f>A5256+1</x:f>
        <x:v>5228</x:v>
      </x:c>
      <x:c r="B5257" s="163" t="n">
        <x:f>IF(A5257&lt;=$B$12,NORM.INV(RAND(),$B$6,$B$7),"")</x:f>
        <x:v>49.92671600487495</x:v>
      </x:c>
      <x:c r="C5257" s="163" t="n">
        <x:f>IF(A5257&lt;=$B$12,NORM.INV(RAND(),$B$8,$B$9),"")</x:f>
        <x:v>30.160397646085215</x:v>
      </x:c>
      <x:c r="D5257" s="163" t="n">
        <x:f>IF(B5257="","",B5257+C5257)</x:f>
        <x:v>80.08711365096016</x:v>
      </x:c>
      <x:c r="E5257" s="162" t="n">
        <x:f>IF(D5257="","",--(D5257&lt;$B$10))</x:f>
        <x:v>0</x:v>
      </x:c>
      <x:c r="F5257" s="162" t="n">
        <x:f>IF(D5257="","",--(D5257&gt;$B$11))</x:f>
        <x:v>0</x:v>
      </x:c>
      <x:c r="G5257" s="1"/>
      <x:c r="H5257" s="1"/>
      <x:c r="I5257" s="1"/>
      <x:c r="J5257" s="1"/>
      <x:c r="K5257" s="1"/>
      <x:c r="L5257" s="1"/>
      <x:c r="M5257" s="1"/>
      <x:c r="N5257" s="1"/>
      <x:c r="O5257" s="1"/>
      <x:c r="P5257" s="1"/>
    </x:row>
    <x:row r="5258">
      <x:c r="A5258" s="160" t="n">
        <x:f>A5257+1</x:f>
        <x:v>5229</x:v>
      </x:c>
      <x:c r="B5258" s="163" t="n">
        <x:f>IF(A5258&lt;=$B$12,NORM.INV(RAND(),$B$6,$B$7),"")</x:f>
        <x:v>50.106146351893756</x:v>
      </x:c>
      <x:c r="C5258" s="163" t="n">
        <x:f>IF(A5258&lt;=$B$12,NORM.INV(RAND(),$B$8,$B$9),"")</x:f>
        <x:v>29.846014899011276</x:v>
      </x:c>
      <x:c r="D5258" s="163" t="n">
        <x:f>IF(B5258="","",B5258+C5258)</x:f>
        <x:v>79.95216125090504</x:v>
      </x:c>
      <x:c r="E5258" s="162" t="n">
        <x:f>IF(D5258="","",--(D5258&lt;$B$10))</x:f>
        <x:v>0</x:v>
      </x:c>
      <x:c r="F5258" s="162" t="n">
        <x:f>IF(D5258="","",--(D5258&gt;$B$11))</x:f>
        <x:v>0</x:v>
      </x:c>
      <x:c r="G5258" s="1"/>
      <x:c r="H5258" s="1"/>
      <x:c r="I5258" s="1"/>
      <x:c r="J5258" s="1"/>
      <x:c r="K5258" s="1"/>
      <x:c r="L5258" s="1"/>
      <x:c r="M5258" s="1"/>
      <x:c r="N5258" s="1"/>
      <x:c r="O5258" s="1"/>
      <x:c r="P5258" s="1"/>
    </x:row>
    <x:row r="5259">
      <x:c r="A5259" s="160" t="n">
        <x:f>A5258+1</x:f>
        <x:v>5230</x:v>
      </x:c>
      <x:c r="B5259" s="163" t="n">
        <x:f>IF(A5259&lt;=$B$12,NORM.INV(RAND(),$B$6,$B$7),"")</x:f>
        <x:v>50.05448456517182</x:v>
      </x:c>
      <x:c r="C5259" s="163" t="n">
        <x:f>IF(A5259&lt;=$B$12,NORM.INV(RAND(),$B$8,$B$9),"")</x:f>
        <x:v>30.0748783072794</x:v>
      </x:c>
      <x:c r="D5259" s="163" t="n">
        <x:f>IF(B5259="","",B5259+C5259)</x:f>
        <x:v>80.12936287245122</x:v>
      </x:c>
      <x:c r="E5259" s="162" t="n">
        <x:f>IF(D5259="","",--(D5259&lt;$B$10))</x:f>
        <x:v>0</x:v>
      </x:c>
      <x:c r="F5259" s="162" t="n">
        <x:f>IF(D5259="","",--(D5259&gt;$B$11))</x:f>
        <x:v>0</x:v>
      </x:c>
      <x:c r="G5259" s="1"/>
      <x:c r="H5259" s="1"/>
      <x:c r="I5259" s="1"/>
      <x:c r="J5259" s="1"/>
      <x:c r="K5259" s="1"/>
      <x:c r="L5259" s="1"/>
      <x:c r="M5259" s="1"/>
      <x:c r="N5259" s="1"/>
      <x:c r="O5259" s="1"/>
      <x:c r="P5259" s="1"/>
    </x:row>
    <x:row r="5260">
      <x:c r="A5260" s="160" t="n">
        <x:f>A5259+1</x:f>
        <x:v>5231</x:v>
      </x:c>
      <x:c r="B5260" s="163" t="n">
        <x:f>IF(A5260&lt;=$B$12,NORM.INV(RAND(),$B$6,$B$7),"")</x:f>
        <x:v>50.01568946881212</x:v>
      </x:c>
      <x:c r="C5260" s="163" t="n">
        <x:f>IF(A5260&lt;=$B$12,NORM.INV(RAND(),$B$8,$B$9),"")</x:f>
        <x:v>30.0190182588395</x:v>
      </x:c>
      <x:c r="D5260" s="163" t="n">
        <x:f>IF(B5260="","",B5260+C5260)</x:f>
        <x:v>80.03470772765162</x:v>
      </x:c>
      <x:c r="E5260" s="162" t="n">
        <x:f>IF(D5260="","",--(D5260&lt;$B$10))</x:f>
        <x:v>0</x:v>
      </x:c>
      <x:c r="F5260" s="162" t="n">
        <x:f>IF(D5260="","",--(D5260&gt;$B$11))</x:f>
        <x:v>0</x:v>
      </x:c>
      <x:c r="G5260" s="1"/>
      <x:c r="H5260" s="1"/>
      <x:c r="I5260" s="1"/>
      <x:c r="J5260" s="1"/>
      <x:c r="K5260" s="1"/>
      <x:c r="L5260" s="1"/>
      <x:c r="M5260" s="1"/>
      <x:c r="N5260" s="1"/>
      <x:c r="O5260" s="1"/>
      <x:c r="P5260" s="1"/>
    </x:row>
    <x:row r="5261">
      <x:c r="A5261" s="160" t="n">
        <x:f>A5260+1</x:f>
        <x:v>5232</x:v>
      </x:c>
      <x:c r="B5261" s="163" t="n">
        <x:f>IF(A5261&lt;=$B$12,NORM.INV(RAND(),$B$6,$B$7),"")</x:f>
        <x:v>49.92180503868378</x:v>
      </x:c>
      <x:c r="C5261" s="163" t="n">
        <x:f>IF(A5261&lt;=$B$12,NORM.INV(RAND(),$B$8,$B$9),"")</x:f>
        <x:v>29.93208192385528</x:v>
      </x:c>
      <x:c r="D5261" s="163" t="n">
        <x:f>IF(B5261="","",B5261+C5261)</x:f>
        <x:v>79.85388696253906</x:v>
      </x:c>
      <x:c r="E5261" s="162" t="n">
        <x:f>IF(D5261="","",--(D5261&lt;$B$10))</x:f>
        <x:v>0</x:v>
      </x:c>
      <x:c r="F5261" s="162" t="n">
        <x:f>IF(D5261="","",--(D5261&gt;$B$11))</x:f>
        <x:v>0</x:v>
      </x:c>
      <x:c r="G5261" s="1"/>
      <x:c r="H5261" s="1"/>
      <x:c r="I5261" s="1"/>
      <x:c r="J5261" s="1"/>
      <x:c r="K5261" s="1"/>
      <x:c r="L5261" s="1"/>
      <x:c r="M5261" s="1"/>
      <x:c r="N5261" s="1"/>
      <x:c r="O5261" s="1"/>
      <x:c r="P5261" s="1"/>
    </x:row>
    <x:row r="5262">
      <x:c r="A5262" s="160" t="n">
        <x:f>A5261+1</x:f>
        <x:v>5233</x:v>
      </x:c>
      <x:c r="B5262" s="163" t="n">
        <x:f>IF(A5262&lt;=$B$12,NORM.INV(RAND(),$B$6,$B$7),"")</x:f>
        <x:v>49.804321779795515</x:v>
      </x:c>
      <x:c r="C5262" s="163" t="n">
        <x:f>IF(A5262&lt;=$B$12,NORM.INV(RAND(),$B$8,$B$9),"")</x:f>
        <x:v>30.05370970825028</x:v>
      </x:c>
      <x:c r="D5262" s="163" t="n">
        <x:f>IF(B5262="","",B5262+C5262)</x:f>
        <x:v>79.8580314880458</x:v>
      </x:c>
      <x:c r="E5262" s="162" t="n">
        <x:f>IF(D5262="","",--(D5262&lt;$B$10))</x:f>
        <x:v>0</x:v>
      </x:c>
      <x:c r="F5262" s="162" t="n">
        <x:f>IF(D5262="","",--(D5262&gt;$B$11))</x:f>
        <x:v>0</x:v>
      </x:c>
      <x:c r="G5262" s="1"/>
      <x:c r="H5262" s="1"/>
      <x:c r="I5262" s="1"/>
      <x:c r="J5262" s="1"/>
      <x:c r="K5262" s="1"/>
      <x:c r="L5262" s="1"/>
      <x:c r="M5262" s="1"/>
      <x:c r="N5262" s="1"/>
      <x:c r="O5262" s="1"/>
      <x:c r="P5262" s="1"/>
    </x:row>
    <x:row r="5263">
      <x:c r="A5263" s="160" t="n">
        <x:f>A5262+1</x:f>
        <x:v>5234</x:v>
      </x:c>
      <x:c r="B5263" s="163" t="n">
        <x:f>IF(A5263&lt;=$B$12,NORM.INV(RAND(),$B$6,$B$7),"")</x:f>
        <x:v>49.975363613920585</x:v>
      </x:c>
      <x:c r="C5263" s="163" t="n">
        <x:f>IF(A5263&lt;=$B$12,NORM.INV(RAND(),$B$8,$B$9),"")</x:f>
        <x:v>30.03437676467879</x:v>
      </x:c>
      <x:c r="D5263" s="163" t="n">
        <x:f>IF(B5263="","",B5263+C5263)</x:f>
        <x:v>80.00974037859937</x:v>
      </x:c>
      <x:c r="E5263" s="162" t="n">
        <x:f>IF(D5263="","",--(D5263&lt;$B$10))</x:f>
        <x:v>0</x:v>
      </x:c>
      <x:c r="F5263" s="162" t="n">
        <x:f>IF(D5263="","",--(D5263&gt;$B$11))</x:f>
        <x:v>0</x:v>
      </x:c>
      <x:c r="G5263" s="1"/>
      <x:c r="H5263" s="1"/>
      <x:c r="I5263" s="1"/>
      <x:c r="J5263" s="1"/>
      <x:c r="K5263" s="1"/>
      <x:c r="L5263" s="1"/>
      <x:c r="M5263" s="1"/>
      <x:c r="N5263" s="1"/>
      <x:c r="O5263" s="1"/>
      <x:c r="P5263" s="1"/>
    </x:row>
    <x:row r="5264">
      <x:c r="A5264" s="160" t="n">
        <x:f>A5263+1</x:f>
        <x:v>5235</x:v>
      </x:c>
      <x:c r="B5264" s="163" t="n">
        <x:f>IF(A5264&lt;=$B$12,NORM.INV(RAND(),$B$6,$B$7),"")</x:f>
        <x:v>50.01736174966722</x:v>
      </x:c>
      <x:c r="C5264" s="163" t="n">
        <x:f>IF(A5264&lt;=$B$12,NORM.INV(RAND(),$B$8,$B$9),"")</x:f>
        <x:v>30.00054058697422</x:v>
      </x:c>
      <x:c r="D5264" s="163" t="n">
        <x:f>IF(B5264="","",B5264+C5264)</x:f>
        <x:v>80.01790233664144</x:v>
      </x:c>
      <x:c r="E5264" s="162" t="n">
        <x:f>IF(D5264="","",--(D5264&lt;$B$10))</x:f>
        <x:v>0</x:v>
      </x:c>
      <x:c r="F5264" s="162" t="n">
        <x:f>IF(D5264="","",--(D5264&gt;$B$11))</x:f>
        <x:v>0</x:v>
      </x:c>
      <x:c r="G5264" s="1"/>
      <x:c r="H5264" s="1"/>
      <x:c r="I5264" s="1"/>
      <x:c r="J5264" s="1"/>
      <x:c r="K5264" s="1"/>
      <x:c r="L5264" s="1"/>
      <x:c r="M5264" s="1"/>
      <x:c r="N5264" s="1"/>
      <x:c r="O5264" s="1"/>
      <x:c r="P5264" s="1"/>
    </x:row>
    <x:row r="5265">
      <x:c r="A5265" s="160" t="n">
        <x:f>A5264+1</x:f>
        <x:v>5236</x:v>
      </x:c>
      <x:c r="B5265" s="163" t="n">
        <x:f>IF(A5265&lt;=$B$12,NORM.INV(RAND(),$B$6,$B$7),"")</x:f>
        <x:v>49.98920711155911</x:v>
      </x:c>
      <x:c r="C5265" s="163" t="n">
        <x:f>IF(A5265&lt;=$B$12,NORM.INV(RAND(),$B$8,$B$9),"")</x:f>
        <x:v>30.11681169761631</x:v>
      </x:c>
      <x:c r="D5265" s="163" t="n">
        <x:f>IF(B5265="","",B5265+C5265)</x:f>
        <x:v>80.10601880917542</x:v>
      </x:c>
      <x:c r="E5265" s="162" t="n">
        <x:f>IF(D5265="","",--(D5265&lt;$B$10))</x:f>
        <x:v>0</x:v>
      </x:c>
      <x:c r="F5265" s="162" t="n">
        <x:f>IF(D5265="","",--(D5265&gt;$B$11))</x:f>
        <x:v>0</x:v>
      </x:c>
      <x:c r="G5265" s="1"/>
      <x:c r="H5265" s="1"/>
      <x:c r="I5265" s="1"/>
      <x:c r="J5265" s="1"/>
      <x:c r="K5265" s="1"/>
      <x:c r="L5265" s="1"/>
      <x:c r="M5265" s="1"/>
      <x:c r="N5265" s="1"/>
      <x:c r="O5265" s="1"/>
      <x:c r="P5265" s="1"/>
    </x:row>
    <x:row r="5266">
      <x:c r="A5266" s="160" t="n">
        <x:f>A5265+1</x:f>
        <x:v>5237</x:v>
      </x:c>
      <x:c r="B5266" s="163" t="n">
        <x:f>IF(A5266&lt;=$B$12,NORM.INV(RAND(),$B$6,$B$7),"")</x:f>
        <x:v>49.887087932679165</x:v>
      </x:c>
      <x:c r="C5266" s="163" t="n">
        <x:f>IF(A5266&lt;=$B$12,NORM.INV(RAND(),$B$8,$B$9),"")</x:f>
        <x:v>30.03587810728025</x:v>
      </x:c>
      <x:c r="D5266" s="163" t="n">
        <x:f>IF(B5266="","",B5266+C5266)</x:f>
        <x:v>79.92296603995942</x:v>
      </x:c>
      <x:c r="E5266" s="162" t="n">
        <x:f>IF(D5266="","",--(D5266&lt;$B$10))</x:f>
        <x:v>0</x:v>
      </x:c>
      <x:c r="F5266" s="162" t="n">
        <x:f>IF(D5266="","",--(D5266&gt;$B$11))</x:f>
        <x:v>0</x:v>
      </x:c>
      <x:c r="G5266" s="1"/>
      <x:c r="H5266" s="1"/>
      <x:c r="I5266" s="1"/>
      <x:c r="J5266" s="1"/>
      <x:c r="K5266" s="1"/>
      <x:c r="L5266" s="1"/>
      <x:c r="M5266" s="1"/>
      <x:c r="N5266" s="1"/>
      <x:c r="O5266" s="1"/>
      <x:c r="P5266" s="1"/>
    </x:row>
    <x:row r="5267">
      <x:c r="A5267" s="160" t="n">
        <x:f>A5266+1</x:f>
        <x:v>5238</x:v>
      </x:c>
      <x:c r="B5267" s="163" t="n">
        <x:f>IF(A5267&lt;=$B$12,NORM.INV(RAND(),$B$6,$B$7),"")</x:f>
        <x:v>49.958770738793675</x:v>
      </x:c>
      <x:c r="C5267" s="163" t="n">
        <x:f>IF(A5267&lt;=$B$12,NORM.INV(RAND(),$B$8,$B$9),"")</x:f>
        <x:v>29.980220820942716</x:v>
      </x:c>
      <x:c r="D5267" s="163" t="n">
        <x:f>IF(B5267="","",B5267+C5267)</x:f>
        <x:v>79.9389915597364</x:v>
      </x:c>
      <x:c r="E5267" s="162" t="n">
        <x:f>IF(D5267="","",--(D5267&lt;$B$10))</x:f>
        <x:v>0</x:v>
      </x:c>
      <x:c r="F5267" s="162" t="n">
        <x:f>IF(D5267="","",--(D5267&gt;$B$11))</x:f>
        <x:v>0</x:v>
      </x:c>
      <x:c r="G5267" s="1"/>
      <x:c r="H5267" s="1"/>
      <x:c r="I5267" s="1"/>
      <x:c r="J5267" s="1"/>
      <x:c r="K5267" s="1"/>
      <x:c r="L5267" s="1"/>
      <x:c r="M5267" s="1"/>
      <x:c r="N5267" s="1"/>
      <x:c r="O5267" s="1"/>
      <x:c r="P5267" s="1"/>
    </x:row>
    <x:row r="5268">
      <x:c r="A5268" s="160" t="n">
        <x:f>A5267+1</x:f>
        <x:v>5239</x:v>
      </x:c>
      <x:c r="B5268" s="163" t="n">
        <x:f>IF(A5268&lt;=$B$12,NORM.INV(RAND(),$B$6,$B$7),"")</x:f>
        <x:v>50.22200075225532</x:v>
      </x:c>
      <x:c r="C5268" s="163" t="n">
        <x:f>IF(A5268&lt;=$B$12,NORM.INV(RAND(),$B$8,$B$9),"")</x:f>
        <x:v>29.961161151844273</x:v>
      </x:c>
      <x:c r="D5268" s="163" t="n">
        <x:f>IF(B5268="","",B5268+C5268)</x:f>
        <x:v>80.18316190409959</x:v>
      </x:c>
      <x:c r="E5268" s="162" t="n">
        <x:f>IF(D5268="","",--(D5268&lt;$B$10))</x:f>
        <x:v>0</x:v>
      </x:c>
      <x:c r="F5268" s="162" t="n">
        <x:f>IF(D5268="","",--(D5268&gt;$B$11))</x:f>
        <x:v>0</x:v>
      </x:c>
      <x:c r="G5268" s="1"/>
      <x:c r="H5268" s="1"/>
      <x:c r="I5268" s="1"/>
      <x:c r="J5268" s="1"/>
      <x:c r="K5268" s="1"/>
      <x:c r="L5268" s="1"/>
      <x:c r="M5268" s="1"/>
      <x:c r="N5268" s="1"/>
      <x:c r="O5268" s="1"/>
      <x:c r="P5268" s="1"/>
    </x:row>
    <x:row r="5269">
      <x:c r="A5269" s="160" t="n">
        <x:f>A5268+1</x:f>
        <x:v>5240</x:v>
      </x:c>
      <x:c r="B5269" s="163" t="n">
        <x:f>IF(A5269&lt;=$B$12,NORM.INV(RAND(),$B$6,$B$7),"")</x:f>
        <x:v>50.03039686914783</x:v>
      </x:c>
      <x:c r="C5269" s="163" t="n">
        <x:f>IF(A5269&lt;=$B$12,NORM.INV(RAND(),$B$8,$B$9),"")</x:f>
        <x:v>30.058390856247126</x:v>
      </x:c>
      <x:c r="D5269" s="163" t="n">
        <x:f>IF(B5269="","",B5269+C5269)</x:f>
        <x:v>80.08878772539495</x:v>
      </x:c>
      <x:c r="E5269" s="162" t="n">
        <x:f>IF(D5269="","",--(D5269&lt;$B$10))</x:f>
        <x:v>0</x:v>
      </x:c>
      <x:c r="F5269" s="162" t="n">
        <x:f>IF(D5269="","",--(D5269&gt;$B$11))</x:f>
        <x:v>0</x:v>
      </x:c>
      <x:c r="G5269" s="1"/>
      <x:c r="H5269" s="1"/>
      <x:c r="I5269" s="1"/>
      <x:c r="J5269" s="1"/>
      <x:c r="K5269" s="1"/>
      <x:c r="L5269" s="1"/>
      <x:c r="M5269" s="1"/>
      <x:c r="N5269" s="1"/>
      <x:c r="O5269" s="1"/>
      <x:c r="P5269" s="1"/>
    </x:row>
    <x:row r="5270">
      <x:c r="A5270" s="160" t="n">
        <x:f>A5269+1</x:f>
        <x:v>5241</x:v>
      </x:c>
      <x:c r="B5270" s="163" t="n">
        <x:f>IF(A5270&lt;=$B$12,NORM.INV(RAND(),$B$6,$B$7),"")</x:f>
        <x:v>50.153591299694156</x:v>
      </x:c>
      <x:c r="C5270" s="163" t="n">
        <x:f>IF(A5270&lt;=$B$12,NORM.INV(RAND(),$B$8,$B$9),"")</x:f>
        <x:v>30.119971164108883</x:v>
      </x:c>
      <x:c r="D5270" s="163" t="n">
        <x:f>IF(B5270="","",B5270+C5270)</x:f>
        <x:v>80.27356246380305</x:v>
      </x:c>
      <x:c r="E5270" s="162" t="n">
        <x:f>IF(D5270="","",--(D5270&lt;$B$10))</x:f>
        <x:v>0</x:v>
      </x:c>
      <x:c r="F5270" s="162" t="n">
        <x:f>IF(D5270="","",--(D5270&gt;$B$11))</x:f>
        <x:v>0</x:v>
      </x:c>
      <x:c r="G5270" s="1"/>
      <x:c r="H5270" s="1"/>
      <x:c r="I5270" s="1"/>
      <x:c r="J5270" s="1"/>
      <x:c r="K5270" s="1"/>
      <x:c r="L5270" s="1"/>
      <x:c r="M5270" s="1"/>
      <x:c r="N5270" s="1"/>
      <x:c r="O5270" s="1"/>
      <x:c r="P5270" s="1"/>
    </x:row>
    <x:row r="5271">
      <x:c r="A5271" s="160" t="n">
        <x:f>A5270+1</x:f>
        <x:v>5242</x:v>
      </x:c>
      <x:c r="B5271" s="163" t="n">
        <x:f>IF(A5271&lt;=$B$12,NORM.INV(RAND(),$B$6,$B$7),"")</x:f>
        <x:v>50.06497023805363</x:v>
      </x:c>
      <x:c r="C5271" s="163" t="n">
        <x:f>IF(A5271&lt;=$B$12,NORM.INV(RAND(),$B$8,$B$9),"")</x:f>
        <x:v>30.074995601024856</x:v>
      </x:c>
      <x:c r="D5271" s="163" t="n">
        <x:f>IF(B5271="","",B5271+C5271)</x:f>
        <x:v>80.13996583907849</x:v>
      </x:c>
      <x:c r="E5271" s="162" t="n">
        <x:f>IF(D5271="","",--(D5271&lt;$B$10))</x:f>
        <x:v>0</x:v>
      </x:c>
      <x:c r="F5271" s="162" t="n">
        <x:f>IF(D5271="","",--(D5271&gt;$B$11))</x:f>
        <x:v>0</x:v>
      </x:c>
      <x:c r="G5271" s="1"/>
      <x:c r="H5271" s="1"/>
      <x:c r="I5271" s="1"/>
      <x:c r="J5271" s="1"/>
      <x:c r="K5271" s="1"/>
      <x:c r="L5271" s="1"/>
      <x:c r="M5271" s="1"/>
      <x:c r="N5271" s="1"/>
      <x:c r="O5271" s="1"/>
      <x:c r="P5271" s="1"/>
    </x:row>
    <x:row r="5272">
      <x:c r="A5272" s="160" t="n">
        <x:f>A5271+1</x:f>
        <x:v>5243</x:v>
      </x:c>
      <x:c r="B5272" s="163" t="n">
        <x:f>IF(A5272&lt;=$B$12,NORM.INV(RAND(),$B$6,$B$7),"")</x:f>
        <x:v>50.06621467833854</x:v>
      </x:c>
      <x:c r="C5272" s="163" t="n">
        <x:f>IF(A5272&lt;=$B$12,NORM.INV(RAND(),$B$8,$B$9),"")</x:f>
        <x:v>29.924149847250597</x:v>
      </x:c>
      <x:c r="D5272" s="163" t="n">
        <x:f>IF(B5272="","",B5272+C5272)</x:f>
        <x:v>79.99036452558914</x:v>
      </x:c>
      <x:c r="E5272" s="162" t="n">
        <x:f>IF(D5272="","",--(D5272&lt;$B$10))</x:f>
        <x:v>0</x:v>
      </x:c>
      <x:c r="F5272" s="162" t="n">
        <x:f>IF(D5272="","",--(D5272&gt;$B$11))</x:f>
        <x:v>0</x:v>
      </x:c>
      <x:c r="G5272" s="1"/>
      <x:c r="H5272" s="1"/>
      <x:c r="I5272" s="1"/>
      <x:c r="J5272" s="1"/>
      <x:c r="K5272" s="1"/>
      <x:c r="L5272" s="1"/>
      <x:c r="M5272" s="1"/>
      <x:c r="N5272" s="1"/>
      <x:c r="O5272" s="1"/>
      <x:c r="P5272" s="1"/>
    </x:row>
    <x:row r="5273">
      <x:c r="A5273" s="160" t="n">
        <x:f>A5272+1</x:f>
        <x:v>5244</x:v>
      </x:c>
      <x:c r="B5273" s="163" t="n">
        <x:f>IF(A5273&lt;=$B$12,NORM.INV(RAND(),$B$6,$B$7),"")</x:f>
        <x:v>49.9266020317188</x:v>
      </x:c>
      <x:c r="C5273" s="163" t="n">
        <x:f>IF(A5273&lt;=$B$12,NORM.INV(RAND(),$B$8,$B$9),"")</x:f>
        <x:v>29.960907187296435</x:v>
      </x:c>
      <x:c r="D5273" s="163" t="n">
        <x:f>IF(B5273="","",B5273+C5273)</x:f>
        <x:v>79.88750921901524</x:v>
      </x:c>
      <x:c r="E5273" s="162" t="n">
        <x:f>IF(D5273="","",--(D5273&lt;$B$10))</x:f>
        <x:v>0</x:v>
      </x:c>
      <x:c r="F5273" s="162" t="n">
        <x:f>IF(D5273="","",--(D5273&gt;$B$11))</x:f>
        <x:v>0</x:v>
      </x:c>
      <x:c r="G5273" s="1"/>
      <x:c r="H5273" s="1"/>
      <x:c r="I5273" s="1"/>
      <x:c r="J5273" s="1"/>
      <x:c r="K5273" s="1"/>
      <x:c r="L5273" s="1"/>
      <x:c r="M5273" s="1"/>
      <x:c r="N5273" s="1"/>
      <x:c r="O5273" s="1"/>
      <x:c r="P5273" s="1"/>
    </x:row>
    <x:row r="5274">
      <x:c r="A5274" s="160" t="n">
        <x:f>A5273+1</x:f>
        <x:v>5245</x:v>
      </x:c>
      <x:c r="B5274" s="163" t="n">
        <x:f>IF(A5274&lt;=$B$12,NORM.INV(RAND(),$B$6,$B$7),"")</x:f>
        <x:v>50.06010323128414</x:v>
      </x:c>
      <x:c r="C5274" s="163" t="n">
        <x:f>IF(A5274&lt;=$B$12,NORM.INV(RAND(),$B$8,$B$9),"")</x:f>
        <x:v>29.97210083482038</x:v>
      </x:c>
      <x:c r="D5274" s="163" t="n">
        <x:f>IF(B5274="","",B5274+C5274)</x:f>
        <x:v>80.03220406610453</x:v>
      </x:c>
      <x:c r="E5274" s="162" t="n">
        <x:f>IF(D5274="","",--(D5274&lt;$B$10))</x:f>
        <x:v>0</x:v>
      </x:c>
      <x:c r="F5274" s="162" t="n">
        <x:f>IF(D5274="","",--(D5274&gt;$B$11))</x:f>
        <x:v>0</x:v>
      </x:c>
      <x:c r="G5274" s="1"/>
      <x:c r="H5274" s="1"/>
      <x:c r="I5274" s="1"/>
      <x:c r="J5274" s="1"/>
      <x:c r="K5274" s="1"/>
      <x:c r="L5274" s="1"/>
      <x:c r="M5274" s="1"/>
      <x:c r="N5274" s="1"/>
      <x:c r="O5274" s="1"/>
      <x:c r="P5274" s="1"/>
    </x:row>
    <x:row r="5275">
      <x:c r="A5275" s="160" t="n">
        <x:f>A5274+1</x:f>
        <x:v>5246</x:v>
      </x:c>
      <x:c r="B5275" s="163" t="n">
        <x:f>IF(A5275&lt;=$B$12,NORM.INV(RAND(),$B$6,$B$7),"")</x:f>
        <x:v>50.06310717729178</x:v>
      </x:c>
      <x:c r="C5275" s="163" t="n">
        <x:f>IF(A5275&lt;=$B$12,NORM.INV(RAND(),$B$8,$B$9),"")</x:f>
        <x:v>29.97501510271752</x:v>
      </x:c>
      <x:c r="D5275" s="163" t="n">
        <x:f>IF(B5275="","",B5275+C5275)</x:f>
        <x:v>80.0381222800093</x:v>
      </x:c>
      <x:c r="E5275" s="162" t="n">
        <x:f>IF(D5275="","",--(D5275&lt;$B$10))</x:f>
        <x:v>0</x:v>
      </x:c>
      <x:c r="F5275" s="162" t="n">
        <x:f>IF(D5275="","",--(D5275&gt;$B$11))</x:f>
        <x:v>0</x:v>
      </x:c>
      <x:c r="G5275" s="1"/>
      <x:c r="H5275" s="1"/>
      <x:c r="I5275" s="1"/>
      <x:c r="J5275" s="1"/>
      <x:c r="K5275" s="1"/>
      <x:c r="L5275" s="1"/>
      <x:c r="M5275" s="1"/>
      <x:c r="N5275" s="1"/>
      <x:c r="O5275" s="1"/>
      <x:c r="P5275" s="1"/>
    </x:row>
    <x:row r="5276">
      <x:c r="A5276" s="160" t="n">
        <x:f>A5275+1</x:f>
        <x:v>5247</x:v>
      </x:c>
      <x:c r="B5276" s="163" t="n">
        <x:f>IF(A5276&lt;=$B$12,NORM.INV(RAND(),$B$6,$B$7),"")</x:f>
        <x:v>50.008976751632055</x:v>
      </x:c>
      <x:c r="C5276" s="163" t="n">
        <x:f>IF(A5276&lt;=$B$12,NORM.INV(RAND(),$B$8,$B$9),"")</x:f>
        <x:v>29.994685021075522</x:v>
      </x:c>
      <x:c r="D5276" s="163" t="n">
        <x:f>IF(B5276="","",B5276+C5276)</x:f>
        <x:v>80.00366177270757</x:v>
      </x:c>
      <x:c r="E5276" s="162" t="n">
        <x:f>IF(D5276="","",--(D5276&lt;$B$10))</x:f>
        <x:v>0</x:v>
      </x:c>
      <x:c r="F5276" s="162" t="n">
        <x:f>IF(D5276="","",--(D5276&gt;$B$11))</x:f>
        <x:v>0</x:v>
      </x:c>
      <x:c r="G5276" s="1"/>
      <x:c r="H5276" s="1"/>
      <x:c r="I5276" s="1"/>
      <x:c r="J5276" s="1"/>
      <x:c r="K5276" s="1"/>
      <x:c r="L5276" s="1"/>
      <x:c r="M5276" s="1"/>
      <x:c r="N5276" s="1"/>
      <x:c r="O5276" s="1"/>
      <x:c r="P5276" s="1"/>
    </x:row>
    <x:row r="5277">
      <x:c r="A5277" s="160" t="n">
        <x:f>A5276+1</x:f>
        <x:v>5248</x:v>
      </x:c>
      <x:c r="B5277" s="163" t="n">
        <x:f>IF(A5277&lt;=$B$12,NORM.INV(RAND(),$B$6,$B$7),"")</x:f>
        <x:v>50.00989340607117</x:v>
      </x:c>
      <x:c r="C5277" s="163" t="n">
        <x:f>IF(A5277&lt;=$B$12,NORM.INV(RAND(),$B$8,$B$9),"")</x:f>
        <x:v>30.018900040676527</x:v>
      </x:c>
      <x:c r="D5277" s="163" t="n">
        <x:f>IF(B5277="","",B5277+C5277)</x:f>
        <x:v>80.0287934467477</x:v>
      </x:c>
      <x:c r="E5277" s="162" t="n">
        <x:f>IF(D5277="","",--(D5277&lt;$B$10))</x:f>
        <x:v>0</x:v>
      </x:c>
      <x:c r="F5277" s="162" t="n">
        <x:f>IF(D5277="","",--(D5277&gt;$B$11))</x:f>
        <x:v>0</x:v>
      </x:c>
      <x:c r="G5277" s="1"/>
      <x:c r="H5277" s="1"/>
      <x:c r="I5277" s="1"/>
      <x:c r="J5277" s="1"/>
      <x:c r="K5277" s="1"/>
      <x:c r="L5277" s="1"/>
      <x:c r="M5277" s="1"/>
      <x:c r="N5277" s="1"/>
      <x:c r="O5277" s="1"/>
      <x:c r="P5277" s="1"/>
    </x:row>
    <x:row r="5278">
      <x:c r="A5278" s="160" t="n">
        <x:f>A5277+1</x:f>
        <x:v>5249</x:v>
      </x:c>
      <x:c r="B5278" s="163" t="n">
        <x:f>IF(A5278&lt;=$B$12,NORM.INV(RAND(),$B$6,$B$7),"")</x:f>
        <x:v>49.99201953734059</x:v>
      </x:c>
      <x:c r="C5278" s="163" t="n">
        <x:f>IF(A5278&lt;=$B$12,NORM.INV(RAND(),$B$8,$B$9),"")</x:f>
        <x:v>29.85986077267969</x:v>
      </x:c>
      <x:c r="D5278" s="163" t="n">
        <x:f>IF(B5278="","",B5278+C5278)</x:f>
        <x:v>79.85188031002028</x:v>
      </x:c>
      <x:c r="E5278" s="162" t="n">
        <x:f>IF(D5278="","",--(D5278&lt;$B$10))</x:f>
        <x:v>0</x:v>
      </x:c>
      <x:c r="F5278" s="162" t="n">
        <x:f>IF(D5278="","",--(D5278&gt;$B$11))</x:f>
        <x:v>0</x:v>
      </x:c>
      <x:c r="G5278" s="1"/>
      <x:c r="H5278" s="1"/>
      <x:c r="I5278" s="1"/>
      <x:c r="J5278" s="1"/>
      <x:c r="K5278" s="1"/>
      <x:c r="L5278" s="1"/>
      <x:c r="M5278" s="1"/>
      <x:c r="N5278" s="1"/>
      <x:c r="O5278" s="1"/>
      <x:c r="P5278" s="1"/>
    </x:row>
    <x:row r="5279">
      <x:c r="A5279" s="160" t="n">
        <x:f>A5278+1</x:f>
        <x:v>5250</x:v>
      </x:c>
      <x:c r="B5279" s="163" t="n">
        <x:f>IF(A5279&lt;=$B$12,NORM.INV(RAND(),$B$6,$B$7),"")</x:f>
        <x:v>49.91575655011809</x:v>
      </x:c>
      <x:c r="C5279" s="163" t="n">
        <x:f>IF(A5279&lt;=$B$12,NORM.INV(RAND(),$B$8,$B$9),"")</x:f>
        <x:v>30.02254729485373</x:v>
      </x:c>
      <x:c r="D5279" s="163" t="n">
        <x:f>IF(B5279="","",B5279+C5279)</x:f>
        <x:v>79.93830384497181</x:v>
      </x:c>
      <x:c r="E5279" s="162" t="n">
        <x:f>IF(D5279="","",--(D5279&lt;$B$10))</x:f>
        <x:v>0</x:v>
      </x:c>
      <x:c r="F5279" s="162" t="n">
        <x:f>IF(D5279="","",--(D5279&gt;$B$11))</x:f>
        <x:v>0</x:v>
      </x:c>
      <x:c r="G5279" s="1"/>
      <x:c r="H5279" s="1"/>
      <x:c r="I5279" s="1"/>
      <x:c r="J5279" s="1"/>
      <x:c r="K5279" s="1"/>
      <x:c r="L5279" s="1"/>
      <x:c r="M5279" s="1"/>
      <x:c r="N5279" s="1"/>
      <x:c r="O5279" s="1"/>
      <x:c r="P5279" s="1"/>
    </x:row>
    <x:row r="5280">
      <x:c r="A5280" s="160" t="n">
        <x:f>A5279+1</x:f>
        <x:v>5251</x:v>
      </x:c>
      <x:c r="B5280" s="163" t="n">
        <x:f>IF(A5280&lt;=$B$12,NORM.INV(RAND(),$B$6,$B$7),"")</x:f>
        <x:v>49.83527423580282</x:v>
      </x:c>
      <x:c r="C5280" s="163" t="n">
        <x:f>IF(A5280&lt;=$B$12,NORM.INV(RAND(),$B$8,$B$9),"")</x:f>
        <x:v>30.041060173182665</x:v>
      </x:c>
      <x:c r="D5280" s="163" t="n">
        <x:f>IF(B5280="","",B5280+C5280)</x:f>
        <x:v>79.87633440898549</x:v>
      </x:c>
      <x:c r="E5280" s="162" t="n">
        <x:f>IF(D5280="","",--(D5280&lt;$B$10))</x:f>
        <x:v>0</x:v>
      </x:c>
      <x:c r="F5280" s="162" t="n">
        <x:f>IF(D5280="","",--(D5280&gt;$B$11))</x:f>
        <x:v>0</x:v>
      </x:c>
      <x:c r="G5280" s="1"/>
      <x:c r="H5280" s="1"/>
      <x:c r="I5280" s="1"/>
      <x:c r="J5280" s="1"/>
      <x:c r="K5280" s="1"/>
      <x:c r="L5280" s="1"/>
      <x:c r="M5280" s="1"/>
      <x:c r="N5280" s="1"/>
      <x:c r="O5280" s="1"/>
      <x:c r="P5280" s="1"/>
    </x:row>
    <x:row r="5281">
      <x:c r="A5281" s="160" t="n">
        <x:f>A5280+1</x:f>
        <x:v>5252</x:v>
      </x:c>
      <x:c r="B5281" s="163" t="n">
        <x:f>IF(A5281&lt;=$B$12,NORM.INV(RAND(),$B$6,$B$7),"")</x:f>
        <x:v>50.04050214576813</x:v>
      </x:c>
      <x:c r="C5281" s="163" t="n">
        <x:f>IF(A5281&lt;=$B$12,NORM.INV(RAND(),$B$8,$B$9),"")</x:f>
        <x:v>29.889569682560865</x:v>
      </x:c>
      <x:c r="D5281" s="163" t="n">
        <x:f>IF(B5281="","",B5281+C5281)</x:f>
        <x:v>79.93007182832899</x:v>
      </x:c>
      <x:c r="E5281" s="162" t="n">
        <x:f>IF(D5281="","",--(D5281&lt;$B$10))</x:f>
        <x:v>0</x:v>
      </x:c>
      <x:c r="F5281" s="162" t="n">
        <x:f>IF(D5281="","",--(D5281&gt;$B$11))</x:f>
        <x:v>0</x:v>
      </x:c>
      <x:c r="G5281" s="1"/>
      <x:c r="H5281" s="1"/>
      <x:c r="I5281" s="1"/>
      <x:c r="J5281" s="1"/>
      <x:c r="K5281" s="1"/>
      <x:c r="L5281" s="1"/>
      <x:c r="M5281" s="1"/>
      <x:c r="N5281" s="1"/>
      <x:c r="O5281" s="1"/>
      <x:c r="P5281" s="1"/>
    </x:row>
    <x:row r="5282">
      <x:c r="A5282" s="160" t="n">
        <x:f>A5281+1</x:f>
        <x:v>5253</x:v>
      </x:c>
      <x:c r="B5282" s="163" t="n">
        <x:f>IF(A5282&lt;=$B$12,NORM.INV(RAND(),$B$6,$B$7),"")</x:f>
        <x:v>50.15572720323568</x:v>
      </x:c>
      <x:c r="C5282" s="163" t="n">
        <x:f>IF(A5282&lt;=$B$12,NORM.INV(RAND(),$B$8,$B$9),"")</x:f>
        <x:v>29.9148566641444</x:v>
      </x:c>
      <x:c r="D5282" s="163" t="n">
        <x:f>IF(B5282="","",B5282+C5282)</x:f>
        <x:v>80.07058386738008</x:v>
      </x:c>
      <x:c r="E5282" s="162" t="n">
        <x:f>IF(D5282="","",--(D5282&lt;$B$10))</x:f>
        <x:v>0</x:v>
      </x:c>
      <x:c r="F5282" s="162" t="n">
        <x:f>IF(D5282="","",--(D5282&gt;$B$11))</x:f>
        <x:v>0</x:v>
      </x:c>
      <x:c r="G5282" s="1"/>
      <x:c r="H5282" s="1"/>
      <x:c r="I5282" s="1"/>
      <x:c r="J5282" s="1"/>
      <x:c r="K5282" s="1"/>
      <x:c r="L5282" s="1"/>
      <x:c r="M5282" s="1"/>
      <x:c r="N5282" s="1"/>
      <x:c r="O5282" s="1"/>
      <x:c r="P5282" s="1"/>
    </x:row>
    <x:row r="5283">
      <x:c r="A5283" s="160" t="n">
        <x:f>A5282+1</x:f>
        <x:v>5254</x:v>
      </x:c>
      <x:c r="B5283" s="163" t="n">
        <x:f>IF(A5283&lt;=$B$12,NORM.INV(RAND(),$B$6,$B$7),"")</x:f>
        <x:v>49.958557190520445</x:v>
      </x:c>
      <x:c r="C5283" s="163" t="n">
        <x:f>IF(A5283&lt;=$B$12,NORM.INV(RAND(),$B$8,$B$9),"")</x:f>
        <x:v>30.044338664349677</x:v>
      </x:c>
      <x:c r="D5283" s="163" t="n">
        <x:f>IF(B5283="","",B5283+C5283)</x:f>
        <x:v>80.00289585487012</x:v>
      </x:c>
      <x:c r="E5283" s="162" t="n">
        <x:f>IF(D5283="","",--(D5283&lt;$B$10))</x:f>
        <x:v>0</x:v>
      </x:c>
      <x:c r="F5283" s="162" t="n">
        <x:f>IF(D5283="","",--(D5283&gt;$B$11))</x:f>
        <x:v>0</x:v>
      </x:c>
      <x:c r="G5283" s="1"/>
      <x:c r="H5283" s="1"/>
      <x:c r="I5283" s="1"/>
      <x:c r="J5283" s="1"/>
      <x:c r="K5283" s="1"/>
      <x:c r="L5283" s="1"/>
      <x:c r="M5283" s="1"/>
      <x:c r="N5283" s="1"/>
      <x:c r="O5283" s="1"/>
      <x:c r="P5283" s="1"/>
    </x:row>
    <x:row r="5284">
      <x:c r="A5284" s="160" t="n">
        <x:f>A5283+1</x:f>
        <x:v>5255</x:v>
      </x:c>
      <x:c r="B5284" s="163" t="n">
        <x:f>IF(A5284&lt;=$B$12,NORM.INV(RAND(),$B$6,$B$7),"")</x:f>
        <x:v>49.839352805776024</x:v>
      </x:c>
      <x:c r="C5284" s="163" t="n">
        <x:f>IF(A5284&lt;=$B$12,NORM.INV(RAND(),$B$8,$B$9),"")</x:f>
        <x:v>29.950791704078366</x:v>
      </x:c>
      <x:c r="D5284" s="163" t="n">
        <x:f>IF(B5284="","",B5284+C5284)</x:f>
        <x:v>79.79014450985439</x:v>
      </x:c>
      <x:c r="E5284" s="162" t="n">
        <x:f>IF(D5284="","",--(D5284&lt;$B$10))</x:f>
        <x:v>0</x:v>
      </x:c>
      <x:c r="F5284" s="162" t="n">
        <x:f>IF(D5284="","",--(D5284&gt;$B$11))</x:f>
        <x:v>0</x:v>
      </x:c>
      <x:c r="G5284" s="1"/>
      <x:c r="H5284" s="1"/>
      <x:c r="I5284" s="1"/>
      <x:c r="J5284" s="1"/>
      <x:c r="K5284" s="1"/>
      <x:c r="L5284" s="1"/>
      <x:c r="M5284" s="1"/>
      <x:c r="N5284" s="1"/>
      <x:c r="O5284" s="1"/>
      <x:c r="P5284" s="1"/>
    </x:row>
    <x:row r="5285">
      <x:c r="A5285" s="160" t="n">
        <x:f>A5284+1</x:f>
        <x:v>5256</x:v>
      </x:c>
      <x:c r="B5285" s="163" t="n">
        <x:f>IF(A5285&lt;=$B$12,NORM.INV(RAND(),$B$6,$B$7),"")</x:f>
        <x:v>50.02563693660404</x:v>
      </x:c>
      <x:c r="C5285" s="163" t="n">
        <x:f>IF(A5285&lt;=$B$12,NORM.INV(RAND(),$B$8,$B$9),"")</x:f>
        <x:v>30.110816234154214</x:v>
      </x:c>
      <x:c r="D5285" s="163" t="n">
        <x:f>IF(B5285="","",B5285+C5285)</x:f>
        <x:v>80.13645317075824</x:v>
      </x:c>
      <x:c r="E5285" s="162" t="n">
        <x:f>IF(D5285="","",--(D5285&lt;$B$10))</x:f>
        <x:v>0</x:v>
      </x:c>
      <x:c r="F5285" s="162" t="n">
        <x:f>IF(D5285="","",--(D5285&gt;$B$11))</x:f>
        <x:v>0</x:v>
      </x:c>
      <x:c r="G5285" s="1"/>
      <x:c r="H5285" s="1"/>
      <x:c r="I5285" s="1"/>
      <x:c r="J5285" s="1"/>
      <x:c r="K5285" s="1"/>
      <x:c r="L5285" s="1"/>
      <x:c r="M5285" s="1"/>
      <x:c r="N5285" s="1"/>
      <x:c r="O5285" s="1"/>
      <x:c r="P5285" s="1"/>
    </x:row>
    <x:row r="5286">
      <x:c r="A5286" s="160" t="n">
        <x:f>A5285+1</x:f>
        <x:v>5257</x:v>
      </x:c>
      <x:c r="B5286" s="163" t="n">
        <x:f>IF(A5286&lt;=$B$12,NORM.INV(RAND(),$B$6,$B$7),"")</x:f>
        <x:v>50.01223576516106</x:v>
      </x:c>
      <x:c r="C5286" s="163" t="n">
        <x:f>IF(A5286&lt;=$B$12,NORM.INV(RAND(),$B$8,$B$9),"")</x:f>
        <x:v>29.964488912995126</x:v>
      </x:c>
      <x:c r="D5286" s="163" t="n">
        <x:f>IF(B5286="","",B5286+C5286)</x:f>
        <x:v>79.97672467815619</x:v>
      </x:c>
      <x:c r="E5286" s="162" t="n">
        <x:f>IF(D5286="","",--(D5286&lt;$B$10))</x:f>
        <x:v>0</x:v>
      </x:c>
      <x:c r="F5286" s="162" t="n">
        <x:f>IF(D5286="","",--(D5286&gt;$B$11))</x:f>
        <x:v>0</x:v>
      </x:c>
      <x:c r="G5286" s="1"/>
      <x:c r="H5286" s="1"/>
      <x:c r="I5286" s="1"/>
      <x:c r="J5286" s="1"/>
      <x:c r="K5286" s="1"/>
      <x:c r="L5286" s="1"/>
      <x:c r="M5286" s="1"/>
      <x:c r="N5286" s="1"/>
      <x:c r="O5286" s="1"/>
      <x:c r="P5286" s="1"/>
    </x:row>
    <x:row r="5287">
      <x:c r="A5287" s="160" t="n">
        <x:f>A5286+1</x:f>
        <x:v>5258</x:v>
      </x:c>
      <x:c r="B5287" s="163" t="n">
        <x:f>IF(A5287&lt;=$B$12,NORM.INV(RAND(),$B$6,$B$7),"")</x:f>
        <x:v>49.896757682761226</x:v>
      </x:c>
      <x:c r="C5287" s="163" t="n">
        <x:f>IF(A5287&lt;=$B$12,NORM.INV(RAND(),$B$8,$B$9),"")</x:f>
        <x:v>30.13011282263894</x:v>
      </x:c>
      <x:c r="D5287" s="163" t="n">
        <x:f>IF(B5287="","",B5287+C5287)</x:f>
        <x:v>80.02687050540017</x:v>
      </x:c>
      <x:c r="E5287" s="162" t="n">
        <x:f>IF(D5287="","",--(D5287&lt;$B$10))</x:f>
        <x:v>0</x:v>
      </x:c>
      <x:c r="F5287" s="162" t="n">
        <x:f>IF(D5287="","",--(D5287&gt;$B$11))</x:f>
        <x:v>0</x:v>
      </x:c>
      <x:c r="G5287" s="1"/>
      <x:c r="H5287" s="1"/>
      <x:c r="I5287" s="1"/>
      <x:c r="J5287" s="1"/>
      <x:c r="K5287" s="1"/>
      <x:c r="L5287" s="1"/>
      <x:c r="M5287" s="1"/>
      <x:c r="N5287" s="1"/>
      <x:c r="O5287" s="1"/>
      <x:c r="P5287" s="1"/>
    </x:row>
    <x:row r="5288">
      <x:c r="A5288" s="160" t="n">
        <x:f>A5287+1</x:f>
        <x:v>5259</x:v>
      </x:c>
      <x:c r="B5288" s="163" t="n">
        <x:f>IF(A5288&lt;=$B$12,NORM.INV(RAND(),$B$6,$B$7),"")</x:f>
        <x:v>50.12709390707408</x:v>
      </x:c>
      <x:c r="C5288" s="163" t="n">
        <x:f>IF(A5288&lt;=$B$12,NORM.INV(RAND(),$B$8,$B$9),"")</x:f>
        <x:v>29.967866989193233</x:v>
      </x:c>
      <x:c r="D5288" s="163" t="n">
        <x:f>IF(B5288="","",B5288+C5288)</x:f>
        <x:v>80.09496089626731</x:v>
      </x:c>
      <x:c r="E5288" s="162" t="n">
        <x:f>IF(D5288="","",--(D5288&lt;$B$10))</x:f>
        <x:v>0</x:v>
      </x:c>
      <x:c r="F5288" s="162" t="n">
        <x:f>IF(D5288="","",--(D5288&gt;$B$11))</x:f>
        <x:v>0</x:v>
      </x:c>
      <x:c r="G5288" s="1"/>
      <x:c r="H5288" s="1"/>
      <x:c r="I5288" s="1"/>
      <x:c r="J5288" s="1"/>
      <x:c r="K5288" s="1"/>
      <x:c r="L5288" s="1"/>
      <x:c r="M5288" s="1"/>
      <x:c r="N5288" s="1"/>
      <x:c r="O5288" s="1"/>
      <x:c r="P5288" s="1"/>
    </x:row>
    <x:row r="5289">
      <x:c r="A5289" s="160" t="n">
        <x:f>A5288+1</x:f>
        <x:v>5260</x:v>
      </x:c>
      <x:c r="B5289" s="163" t="n">
        <x:f>IF(A5289&lt;=$B$12,NORM.INV(RAND(),$B$6,$B$7),"")</x:f>
        <x:v>49.94872117442938</x:v>
      </x:c>
      <x:c r="C5289" s="163" t="n">
        <x:f>IF(A5289&lt;=$B$12,NORM.INV(RAND(),$B$8,$B$9),"")</x:f>
        <x:v>29.88875701291519</x:v>
      </x:c>
      <x:c r="D5289" s="163" t="n">
        <x:f>IF(B5289="","",B5289+C5289)</x:f>
        <x:v>79.83747818734457</x:v>
      </x:c>
      <x:c r="E5289" s="162" t="n">
        <x:f>IF(D5289="","",--(D5289&lt;$B$10))</x:f>
        <x:v>0</x:v>
      </x:c>
      <x:c r="F5289" s="162" t="n">
        <x:f>IF(D5289="","",--(D5289&gt;$B$11))</x:f>
        <x:v>0</x:v>
      </x:c>
      <x:c r="G5289" s="1"/>
      <x:c r="H5289" s="1"/>
      <x:c r="I5289" s="1"/>
      <x:c r="J5289" s="1"/>
      <x:c r="K5289" s="1"/>
      <x:c r="L5289" s="1"/>
      <x:c r="M5289" s="1"/>
      <x:c r="N5289" s="1"/>
      <x:c r="O5289" s="1"/>
      <x:c r="P5289" s="1"/>
    </x:row>
    <x:row r="5290">
      <x:c r="A5290" s="160" t="n">
        <x:f>A5289+1</x:f>
        <x:v>5261</x:v>
      </x:c>
      <x:c r="B5290" s="163" t="n">
        <x:f>IF(A5290&lt;=$B$12,NORM.INV(RAND(),$B$6,$B$7),"")</x:f>
        <x:v>50.088242745804706</x:v>
      </x:c>
      <x:c r="C5290" s="163" t="n">
        <x:f>IF(A5290&lt;=$B$12,NORM.INV(RAND(),$B$8,$B$9),"")</x:f>
        <x:v>30.153069870238717</x:v>
      </x:c>
      <x:c r="D5290" s="163" t="n">
        <x:f>IF(B5290="","",B5290+C5290)</x:f>
        <x:v>80.24131261604342</x:v>
      </x:c>
      <x:c r="E5290" s="162" t="n">
        <x:f>IF(D5290="","",--(D5290&lt;$B$10))</x:f>
        <x:v>0</x:v>
      </x:c>
      <x:c r="F5290" s="162" t="n">
        <x:f>IF(D5290="","",--(D5290&gt;$B$11))</x:f>
        <x:v>0</x:v>
      </x:c>
      <x:c r="G5290" s="1"/>
      <x:c r="H5290" s="1"/>
      <x:c r="I5290" s="1"/>
      <x:c r="J5290" s="1"/>
      <x:c r="K5290" s="1"/>
      <x:c r="L5290" s="1"/>
      <x:c r="M5290" s="1"/>
      <x:c r="N5290" s="1"/>
      <x:c r="O5290" s="1"/>
      <x:c r="P5290" s="1"/>
    </x:row>
    <x:row r="5291">
      <x:c r="A5291" s="160" t="n">
        <x:f>A5290+1</x:f>
        <x:v>5262</x:v>
      </x:c>
      <x:c r="B5291" s="163" t="n">
        <x:f>IF(A5291&lt;=$B$12,NORM.INV(RAND(),$B$6,$B$7),"")</x:f>
        <x:v>50.052410050687726</x:v>
      </x:c>
      <x:c r="C5291" s="163" t="n">
        <x:f>IF(A5291&lt;=$B$12,NORM.INV(RAND(),$B$8,$B$9),"")</x:f>
        <x:v>29.899454699976136</x:v>
      </x:c>
      <x:c r="D5291" s="163" t="n">
        <x:f>IF(B5291="","",B5291+C5291)</x:f>
        <x:v>79.95186475066386</x:v>
      </x:c>
      <x:c r="E5291" s="162" t="n">
        <x:f>IF(D5291="","",--(D5291&lt;$B$10))</x:f>
        <x:v>0</x:v>
      </x:c>
      <x:c r="F5291" s="162" t="n">
        <x:f>IF(D5291="","",--(D5291&gt;$B$11))</x:f>
        <x:v>0</x:v>
      </x:c>
      <x:c r="G5291" s="1"/>
      <x:c r="H5291" s="1"/>
      <x:c r="I5291" s="1"/>
      <x:c r="J5291" s="1"/>
      <x:c r="K5291" s="1"/>
      <x:c r="L5291" s="1"/>
      <x:c r="M5291" s="1"/>
      <x:c r="N5291" s="1"/>
      <x:c r="O5291" s="1"/>
      <x:c r="P5291" s="1"/>
    </x:row>
    <x:row r="5292">
      <x:c r="A5292" s="160" t="n">
        <x:f>A5291+1</x:f>
        <x:v>5263</x:v>
      </x:c>
      <x:c r="B5292" s="163" t="n">
        <x:f>IF(A5292&lt;=$B$12,NORM.INV(RAND(),$B$6,$B$7),"")</x:f>
        <x:v>50.12737661155163</x:v>
      </x:c>
      <x:c r="C5292" s="163" t="n">
        <x:f>IF(A5292&lt;=$B$12,NORM.INV(RAND(),$B$8,$B$9),"")</x:f>
        <x:v>29.96738276130137</x:v>
      </x:c>
      <x:c r="D5292" s="163" t="n">
        <x:f>IF(B5292="","",B5292+C5292)</x:f>
        <x:v>80.094759372853</x:v>
      </x:c>
      <x:c r="E5292" s="162" t="n">
        <x:f>IF(D5292="","",--(D5292&lt;$B$10))</x:f>
        <x:v>0</x:v>
      </x:c>
      <x:c r="F5292" s="162" t="n">
        <x:f>IF(D5292="","",--(D5292&gt;$B$11))</x:f>
        <x:v>0</x:v>
      </x:c>
      <x:c r="G5292" s="1"/>
      <x:c r="H5292" s="1"/>
      <x:c r="I5292" s="1"/>
      <x:c r="J5292" s="1"/>
      <x:c r="K5292" s="1"/>
      <x:c r="L5292" s="1"/>
      <x:c r="M5292" s="1"/>
      <x:c r="N5292" s="1"/>
      <x:c r="O5292" s="1"/>
      <x:c r="P5292" s="1"/>
    </x:row>
    <x:row r="5293">
      <x:c r="A5293" s="160" t="n">
        <x:f>A5292+1</x:f>
        <x:v>5264</x:v>
      </x:c>
      <x:c r="B5293" s="163" t="n">
        <x:f>IF(A5293&lt;=$B$12,NORM.INV(RAND(),$B$6,$B$7),"")</x:f>
        <x:v>49.976240780952885</x:v>
      </x:c>
      <x:c r="C5293" s="163" t="n">
        <x:f>IF(A5293&lt;=$B$12,NORM.INV(RAND(),$B$8,$B$9),"")</x:f>
        <x:v>29.87933647852349</x:v>
      </x:c>
      <x:c r="D5293" s="163" t="n">
        <x:f>IF(B5293="","",B5293+C5293)</x:f>
        <x:v>79.85557725947638</x:v>
      </x:c>
      <x:c r="E5293" s="162" t="n">
        <x:f>IF(D5293="","",--(D5293&lt;$B$10))</x:f>
        <x:v>0</x:v>
      </x:c>
      <x:c r="F5293" s="162" t="n">
        <x:f>IF(D5293="","",--(D5293&gt;$B$11))</x:f>
        <x:v>0</x:v>
      </x:c>
      <x:c r="G5293" s="1"/>
      <x:c r="H5293" s="1"/>
      <x:c r="I5293" s="1"/>
      <x:c r="J5293" s="1"/>
      <x:c r="K5293" s="1"/>
      <x:c r="L5293" s="1"/>
      <x:c r="M5293" s="1"/>
      <x:c r="N5293" s="1"/>
      <x:c r="O5293" s="1"/>
      <x:c r="P5293" s="1"/>
    </x:row>
    <x:row r="5294">
      <x:c r="A5294" s="160" t="n">
        <x:f>A5293+1</x:f>
        <x:v>5265</x:v>
      </x:c>
      <x:c r="B5294" s="163" t="n">
        <x:f>IF(A5294&lt;=$B$12,NORM.INV(RAND(),$B$6,$B$7),"")</x:f>
        <x:v>49.95052268436465</x:v>
      </x:c>
      <x:c r="C5294" s="163" t="n">
        <x:f>IF(A5294&lt;=$B$12,NORM.INV(RAND(),$B$8,$B$9),"")</x:f>
        <x:v>30.02001588650303</x:v>
      </x:c>
      <x:c r="D5294" s="163" t="n">
        <x:f>IF(B5294="","",B5294+C5294)</x:f>
        <x:v>79.97053857086769</x:v>
      </x:c>
      <x:c r="E5294" s="162" t="n">
        <x:f>IF(D5294="","",--(D5294&lt;$B$10))</x:f>
        <x:v>0</x:v>
      </x:c>
      <x:c r="F5294" s="162" t="n">
        <x:f>IF(D5294="","",--(D5294&gt;$B$11))</x:f>
        <x:v>0</x:v>
      </x:c>
      <x:c r="G5294" s="1"/>
      <x:c r="H5294" s="1"/>
      <x:c r="I5294" s="1"/>
      <x:c r="J5294" s="1"/>
      <x:c r="K5294" s="1"/>
      <x:c r="L5294" s="1"/>
      <x:c r="M5294" s="1"/>
      <x:c r="N5294" s="1"/>
      <x:c r="O5294" s="1"/>
      <x:c r="P5294" s="1"/>
    </x:row>
    <x:row r="5295">
      <x:c r="A5295" s="160" t="n">
        <x:f>A5294+1</x:f>
        <x:v>5266</x:v>
      </x:c>
      <x:c r="B5295" s="163" t="n">
        <x:f>IF(A5295&lt;=$B$12,NORM.INV(RAND(),$B$6,$B$7),"")</x:f>
        <x:v>50.058738172192605</x:v>
      </x:c>
      <x:c r="C5295" s="163" t="n">
        <x:f>IF(A5295&lt;=$B$12,NORM.INV(RAND(),$B$8,$B$9),"")</x:f>
        <x:v>30.09410480069145</x:v>
      </x:c>
      <x:c r="D5295" s="163" t="n">
        <x:f>IF(B5295="","",B5295+C5295)</x:f>
        <x:v>80.15284297288406</x:v>
      </x:c>
      <x:c r="E5295" s="162" t="n">
        <x:f>IF(D5295="","",--(D5295&lt;$B$10))</x:f>
        <x:v>0</x:v>
      </x:c>
      <x:c r="F5295" s="162" t="n">
        <x:f>IF(D5295="","",--(D5295&gt;$B$11))</x:f>
        <x:v>0</x:v>
      </x:c>
      <x:c r="G5295" s="1"/>
      <x:c r="H5295" s="1"/>
      <x:c r="I5295" s="1"/>
      <x:c r="J5295" s="1"/>
      <x:c r="K5295" s="1"/>
      <x:c r="L5295" s="1"/>
      <x:c r="M5295" s="1"/>
      <x:c r="N5295" s="1"/>
      <x:c r="O5295" s="1"/>
      <x:c r="P5295" s="1"/>
    </x:row>
    <x:row r="5296">
      <x:c r="A5296" s="160" t="n">
        <x:f>A5295+1</x:f>
        <x:v>5267</x:v>
      </x:c>
      <x:c r="B5296" s="163" t="n">
        <x:f>IF(A5296&lt;=$B$12,NORM.INV(RAND(),$B$6,$B$7),"")</x:f>
        <x:v>50.13217533932294</x:v>
      </x:c>
      <x:c r="C5296" s="163" t="n">
        <x:f>IF(A5296&lt;=$B$12,NORM.INV(RAND(),$B$8,$B$9),"")</x:f>
        <x:v>29.988395944427843</x:v>
      </x:c>
      <x:c r="D5296" s="163" t="n">
        <x:f>IF(B5296="","",B5296+C5296)</x:f>
        <x:v>80.12057128375079</x:v>
      </x:c>
      <x:c r="E5296" s="162" t="n">
        <x:f>IF(D5296="","",--(D5296&lt;$B$10))</x:f>
        <x:v>0</x:v>
      </x:c>
      <x:c r="F5296" s="162" t="n">
        <x:f>IF(D5296="","",--(D5296&gt;$B$11))</x:f>
        <x:v>0</x:v>
      </x:c>
      <x:c r="G5296" s="1"/>
      <x:c r="H5296" s="1"/>
      <x:c r="I5296" s="1"/>
      <x:c r="J5296" s="1"/>
      <x:c r="K5296" s="1"/>
      <x:c r="L5296" s="1"/>
      <x:c r="M5296" s="1"/>
      <x:c r="N5296" s="1"/>
      <x:c r="O5296" s="1"/>
      <x:c r="P5296" s="1"/>
    </x:row>
    <x:row r="5297">
      <x:c r="A5297" s="160" t="n">
        <x:f>A5296+1</x:f>
        <x:v>5268</x:v>
      </x:c>
      <x:c r="B5297" s="163" t="n">
        <x:f>IF(A5297&lt;=$B$12,NORM.INV(RAND(),$B$6,$B$7),"")</x:f>
        <x:v>50.08047298197107</x:v>
      </x:c>
      <x:c r="C5297" s="163" t="n">
        <x:f>IF(A5297&lt;=$B$12,NORM.INV(RAND(),$B$8,$B$9),"")</x:f>
        <x:v>30.07000692044503</x:v>
      </x:c>
      <x:c r="D5297" s="163" t="n">
        <x:f>IF(B5297="","",B5297+C5297)</x:f>
        <x:v>80.1504799024161</x:v>
      </x:c>
      <x:c r="E5297" s="162" t="n">
        <x:f>IF(D5297="","",--(D5297&lt;$B$10))</x:f>
        <x:v>0</x:v>
      </x:c>
      <x:c r="F5297" s="162" t="n">
        <x:f>IF(D5297="","",--(D5297&gt;$B$11))</x:f>
        <x:v>0</x:v>
      </x:c>
      <x:c r="G5297" s="1"/>
      <x:c r="H5297" s="1"/>
      <x:c r="I5297" s="1"/>
      <x:c r="J5297" s="1"/>
      <x:c r="K5297" s="1"/>
      <x:c r="L5297" s="1"/>
      <x:c r="M5297" s="1"/>
      <x:c r="N5297" s="1"/>
      <x:c r="O5297" s="1"/>
      <x:c r="P5297" s="1"/>
    </x:row>
    <x:row r="5298">
      <x:c r="A5298" s="160" t="n">
        <x:f>A5297+1</x:f>
        <x:v>5269</x:v>
      </x:c>
      <x:c r="B5298" s="163" t="n">
        <x:f>IF(A5298&lt;=$B$12,NORM.INV(RAND(),$B$6,$B$7),"")</x:f>
        <x:v>50.139210653396695</x:v>
      </x:c>
      <x:c r="C5298" s="163" t="n">
        <x:f>IF(A5298&lt;=$B$12,NORM.INV(RAND(),$B$8,$B$9),"")</x:f>
        <x:v>30.063385152414938</x:v>
      </x:c>
      <x:c r="D5298" s="163" t="n">
        <x:f>IF(B5298="","",B5298+C5298)</x:f>
        <x:v>80.20259580581163</x:v>
      </x:c>
      <x:c r="E5298" s="162" t="n">
        <x:f>IF(D5298="","",--(D5298&lt;$B$10))</x:f>
        <x:v>0</x:v>
      </x:c>
      <x:c r="F5298" s="162" t="n">
        <x:f>IF(D5298="","",--(D5298&gt;$B$11))</x:f>
        <x:v>0</x:v>
      </x:c>
      <x:c r="G5298" s="1"/>
      <x:c r="H5298" s="1"/>
      <x:c r="I5298" s="1"/>
      <x:c r="J5298" s="1"/>
      <x:c r="K5298" s="1"/>
      <x:c r="L5298" s="1"/>
      <x:c r="M5298" s="1"/>
      <x:c r="N5298" s="1"/>
      <x:c r="O5298" s="1"/>
      <x:c r="P5298" s="1"/>
    </x:row>
    <x:row r="5299">
      <x:c r="A5299" s="160" t="n">
        <x:f>A5298+1</x:f>
        <x:v>5270</x:v>
      </x:c>
      <x:c r="B5299" s="163" t="n">
        <x:f>IF(A5299&lt;=$B$12,NORM.INV(RAND(),$B$6,$B$7),"")</x:f>
        <x:v>49.92555732349318</x:v>
      </x:c>
      <x:c r="C5299" s="163" t="n">
        <x:f>IF(A5299&lt;=$B$12,NORM.INV(RAND(),$B$8,$B$9),"")</x:f>
        <x:v>29.873308080496027</x:v>
      </x:c>
      <x:c r="D5299" s="163" t="n">
        <x:f>IF(B5299="","",B5299+C5299)</x:f>
        <x:v>79.79886540398921</x:v>
      </x:c>
      <x:c r="E5299" s="162" t="n">
        <x:f>IF(D5299="","",--(D5299&lt;$B$10))</x:f>
        <x:v>0</x:v>
      </x:c>
      <x:c r="F5299" s="162" t="n">
        <x:f>IF(D5299="","",--(D5299&gt;$B$11))</x:f>
        <x:v>0</x:v>
      </x:c>
      <x:c r="G5299" s="1"/>
      <x:c r="H5299" s="1"/>
      <x:c r="I5299" s="1"/>
      <x:c r="J5299" s="1"/>
      <x:c r="K5299" s="1"/>
      <x:c r="L5299" s="1"/>
      <x:c r="M5299" s="1"/>
      <x:c r="N5299" s="1"/>
      <x:c r="O5299" s="1"/>
      <x:c r="P5299" s="1"/>
    </x:row>
    <x:row r="5300">
      <x:c r="A5300" s="160" t="n">
        <x:f>A5299+1</x:f>
        <x:v>5271</x:v>
      </x:c>
      <x:c r="B5300" s="163" t="n">
        <x:f>IF(A5300&lt;=$B$12,NORM.INV(RAND(),$B$6,$B$7),"")</x:f>
        <x:v>50.01213975350372</x:v>
      </x:c>
      <x:c r="C5300" s="163" t="n">
        <x:f>IF(A5300&lt;=$B$12,NORM.INV(RAND(),$B$8,$B$9),"")</x:f>
        <x:v>29.958876053964417</x:v>
      </x:c>
      <x:c r="D5300" s="163" t="n">
        <x:f>IF(B5300="","",B5300+C5300)</x:f>
        <x:v>79.97101580746813</x:v>
      </x:c>
      <x:c r="E5300" s="162" t="n">
        <x:f>IF(D5300="","",--(D5300&lt;$B$10))</x:f>
        <x:v>0</x:v>
      </x:c>
      <x:c r="F5300" s="162" t="n">
        <x:f>IF(D5300="","",--(D5300&gt;$B$11))</x:f>
        <x:v>0</x:v>
      </x:c>
      <x:c r="G5300" s="1"/>
      <x:c r="H5300" s="1"/>
      <x:c r="I5300" s="1"/>
      <x:c r="J5300" s="1"/>
      <x:c r="K5300" s="1"/>
      <x:c r="L5300" s="1"/>
      <x:c r="M5300" s="1"/>
      <x:c r="N5300" s="1"/>
      <x:c r="O5300" s="1"/>
      <x:c r="P5300" s="1"/>
    </x:row>
    <x:row r="5301">
      <x:c r="A5301" s="160" t="n">
        <x:f>A5300+1</x:f>
        <x:v>5272</x:v>
      </x:c>
      <x:c r="B5301" s="163" t="n">
        <x:f>IF(A5301&lt;=$B$12,NORM.INV(RAND(),$B$6,$B$7),"")</x:f>
        <x:v>50.06291152132511</x:v>
      </x:c>
      <x:c r="C5301" s="163" t="n">
        <x:f>IF(A5301&lt;=$B$12,NORM.INV(RAND(),$B$8,$B$9),"")</x:f>
        <x:v>30.024049383607583</x:v>
      </x:c>
      <x:c r="D5301" s="163" t="n">
        <x:f>IF(B5301="","",B5301+C5301)</x:f>
        <x:v>80.0869609049327</x:v>
      </x:c>
      <x:c r="E5301" s="162" t="n">
        <x:f>IF(D5301="","",--(D5301&lt;$B$10))</x:f>
        <x:v>0</x:v>
      </x:c>
      <x:c r="F5301" s="162" t="n">
        <x:f>IF(D5301="","",--(D5301&gt;$B$11))</x:f>
        <x:v>0</x:v>
      </x:c>
      <x:c r="G5301" s="1"/>
      <x:c r="H5301" s="1"/>
      <x:c r="I5301" s="1"/>
      <x:c r="J5301" s="1"/>
      <x:c r="K5301" s="1"/>
      <x:c r="L5301" s="1"/>
      <x:c r="M5301" s="1"/>
      <x:c r="N5301" s="1"/>
      <x:c r="O5301" s="1"/>
      <x:c r="P5301" s="1"/>
    </x:row>
    <x:row r="5302">
      <x:c r="A5302" s="160" t="n">
        <x:f>A5301+1</x:f>
        <x:v>5273</x:v>
      </x:c>
      <x:c r="B5302" s="163" t="n">
        <x:f>IF(A5302&lt;=$B$12,NORM.INV(RAND(),$B$6,$B$7),"")</x:f>
        <x:v>49.865028488900656</x:v>
      </x:c>
      <x:c r="C5302" s="163" t="n">
        <x:f>IF(A5302&lt;=$B$12,NORM.INV(RAND(),$B$8,$B$9),"")</x:f>
        <x:v>30.002691430767285</x:v>
      </x:c>
      <x:c r="D5302" s="163" t="n">
        <x:f>IF(B5302="","",B5302+C5302)</x:f>
        <x:v>79.86771991966793</x:v>
      </x:c>
      <x:c r="E5302" s="162" t="n">
        <x:f>IF(D5302="","",--(D5302&lt;$B$10))</x:f>
        <x:v>0</x:v>
      </x:c>
      <x:c r="F5302" s="162" t="n">
        <x:f>IF(D5302="","",--(D5302&gt;$B$11))</x:f>
        <x:v>0</x:v>
      </x:c>
      <x:c r="G5302" s="1"/>
      <x:c r="H5302" s="1"/>
      <x:c r="I5302" s="1"/>
      <x:c r="J5302" s="1"/>
      <x:c r="K5302" s="1"/>
      <x:c r="L5302" s="1"/>
      <x:c r="M5302" s="1"/>
      <x:c r="N5302" s="1"/>
      <x:c r="O5302" s="1"/>
      <x:c r="P5302" s="1"/>
    </x:row>
    <x:row r="5303">
      <x:c r="A5303" s="160" t="n">
        <x:f>A5302+1</x:f>
        <x:v>5274</x:v>
      </x:c>
      <x:c r="B5303" s="163" t="n">
        <x:f>IF(A5303&lt;=$B$12,NORM.INV(RAND(),$B$6,$B$7),"")</x:f>
        <x:v>49.971040076410944</x:v>
      </x:c>
      <x:c r="C5303" s="163" t="n">
        <x:f>IF(A5303&lt;=$B$12,NORM.INV(RAND(),$B$8,$B$9),"")</x:f>
        <x:v>30.00976326076286</x:v>
      </x:c>
      <x:c r="D5303" s="163" t="n">
        <x:f>IF(B5303="","",B5303+C5303)</x:f>
        <x:v>79.9808033371738</x:v>
      </x:c>
      <x:c r="E5303" s="162" t="n">
        <x:f>IF(D5303="","",--(D5303&lt;$B$10))</x:f>
        <x:v>0</x:v>
      </x:c>
      <x:c r="F5303" s="162" t="n">
        <x:f>IF(D5303="","",--(D5303&gt;$B$11))</x:f>
        <x:v>0</x:v>
      </x:c>
      <x:c r="G5303" s="1"/>
      <x:c r="H5303" s="1"/>
      <x:c r="I5303" s="1"/>
      <x:c r="J5303" s="1"/>
      <x:c r="K5303" s="1"/>
      <x:c r="L5303" s="1"/>
      <x:c r="M5303" s="1"/>
      <x:c r="N5303" s="1"/>
      <x:c r="O5303" s="1"/>
      <x:c r="P5303" s="1"/>
    </x:row>
    <x:row r="5304">
      <x:c r="A5304" s="160" t="n">
        <x:f>A5303+1</x:f>
        <x:v>5275</x:v>
      </x:c>
      <x:c r="B5304" s="163" t="n">
        <x:f>IF(A5304&lt;=$B$12,NORM.INV(RAND(),$B$6,$B$7),"")</x:f>
        <x:v>49.902309576272685</x:v>
      </x:c>
      <x:c r="C5304" s="163" t="n">
        <x:f>IF(A5304&lt;=$B$12,NORM.INV(RAND(),$B$8,$B$9),"")</x:f>
        <x:v>30.082798991906458</x:v>
      </x:c>
      <x:c r="D5304" s="163" t="n">
        <x:f>IF(B5304="","",B5304+C5304)</x:f>
        <x:v>79.98510856817914</x:v>
      </x:c>
      <x:c r="E5304" s="162" t="n">
        <x:f>IF(D5304="","",--(D5304&lt;$B$10))</x:f>
        <x:v>0</x:v>
      </x:c>
      <x:c r="F5304" s="162" t="n">
        <x:f>IF(D5304="","",--(D5304&gt;$B$11))</x:f>
        <x:v>0</x:v>
      </x:c>
      <x:c r="G5304" s="1"/>
      <x:c r="H5304" s="1"/>
      <x:c r="I5304" s="1"/>
      <x:c r="J5304" s="1"/>
      <x:c r="K5304" s="1"/>
      <x:c r="L5304" s="1"/>
      <x:c r="M5304" s="1"/>
      <x:c r="N5304" s="1"/>
      <x:c r="O5304" s="1"/>
      <x:c r="P5304" s="1"/>
    </x:row>
    <x:row r="5305">
      <x:c r="A5305" s="160" t="n">
        <x:f>A5304+1</x:f>
        <x:v>5276</x:v>
      </x:c>
      <x:c r="B5305" s="163" t="n">
        <x:f>IF(A5305&lt;=$B$12,NORM.INV(RAND(),$B$6,$B$7),"")</x:f>
        <x:v>50.23775233708991</x:v>
      </x:c>
      <x:c r="C5305" s="163" t="n">
        <x:f>IF(A5305&lt;=$B$12,NORM.INV(RAND(),$B$8,$B$9),"")</x:f>
        <x:v>30.0260171746287</x:v>
      </x:c>
      <x:c r="D5305" s="163" t="n">
        <x:f>IF(B5305="","",B5305+C5305)</x:f>
        <x:v>80.2637695117186</x:v>
      </x:c>
      <x:c r="E5305" s="162" t="n">
        <x:f>IF(D5305="","",--(D5305&lt;$B$10))</x:f>
        <x:v>0</x:v>
      </x:c>
      <x:c r="F5305" s="162" t="n">
        <x:f>IF(D5305="","",--(D5305&gt;$B$11))</x:f>
        <x:v>0</x:v>
      </x:c>
      <x:c r="G5305" s="1"/>
      <x:c r="H5305" s="1"/>
      <x:c r="I5305" s="1"/>
      <x:c r="J5305" s="1"/>
      <x:c r="K5305" s="1"/>
      <x:c r="L5305" s="1"/>
      <x:c r="M5305" s="1"/>
      <x:c r="N5305" s="1"/>
      <x:c r="O5305" s="1"/>
      <x:c r="P5305" s="1"/>
    </x:row>
    <x:row r="5306">
      <x:c r="A5306" s="160" t="n">
        <x:f>A5305+1</x:f>
        <x:v>5277</x:v>
      </x:c>
      <x:c r="B5306" s="163" t="n">
        <x:f>IF(A5306&lt;=$B$12,NORM.INV(RAND(),$B$6,$B$7),"")</x:f>
        <x:v>49.94869837792058</x:v>
      </x:c>
      <x:c r="C5306" s="163" t="n">
        <x:f>IF(A5306&lt;=$B$12,NORM.INV(RAND(),$B$8,$B$9),"")</x:f>
        <x:v>30.097615618087165</x:v>
      </x:c>
      <x:c r="D5306" s="163" t="n">
        <x:f>IF(B5306="","",B5306+C5306)</x:f>
        <x:v>80.04631399600774</x:v>
      </x:c>
      <x:c r="E5306" s="162" t="n">
        <x:f>IF(D5306="","",--(D5306&lt;$B$10))</x:f>
        <x:v>0</x:v>
      </x:c>
      <x:c r="F5306" s="162" t="n">
        <x:f>IF(D5306="","",--(D5306&gt;$B$11))</x:f>
        <x:v>0</x:v>
      </x:c>
      <x:c r="G5306" s="1"/>
      <x:c r="H5306" s="1"/>
      <x:c r="I5306" s="1"/>
      <x:c r="J5306" s="1"/>
      <x:c r="K5306" s="1"/>
      <x:c r="L5306" s="1"/>
      <x:c r="M5306" s="1"/>
      <x:c r="N5306" s="1"/>
      <x:c r="O5306" s="1"/>
      <x:c r="P5306" s="1"/>
    </x:row>
    <x:row r="5307">
      <x:c r="A5307" s="160" t="n">
        <x:f>A5306+1</x:f>
        <x:v>5278</x:v>
      </x:c>
      <x:c r="B5307" s="163" t="n">
        <x:f>IF(A5307&lt;=$B$12,NORM.INV(RAND(),$B$6,$B$7),"")</x:f>
        <x:v>49.83664675551733</x:v>
      </x:c>
      <x:c r="C5307" s="163" t="n">
        <x:f>IF(A5307&lt;=$B$12,NORM.INV(RAND(),$B$8,$B$9),"")</x:f>
        <x:v>30.025909524482827</x:v>
      </x:c>
      <x:c r="D5307" s="163" t="n">
        <x:f>IF(B5307="","",B5307+C5307)</x:f>
        <x:v>79.86255628000015</x:v>
      </x:c>
      <x:c r="E5307" s="162" t="n">
        <x:f>IF(D5307="","",--(D5307&lt;$B$10))</x:f>
        <x:v>0</x:v>
      </x:c>
      <x:c r="F5307" s="162" t="n">
        <x:f>IF(D5307="","",--(D5307&gt;$B$11))</x:f>
        <x:v>0</x:v>
      </x:c>
      <x:c r="G5307" s="1"/>
      <x:c r="H5307" s="1"/>
      <x:c r="I5307" s="1"/>
      <x:c r="J5307" s="1"/>
      <x:c r="K5307" s="1"/>
      <x:c r="L5307" s="1"/>
      <x:c r="M5307" s="1"/>
      <x:c r="N5307" s="1"/>
      <x:c r="O5307" s="1"/>
      <x:c r="P5307" s="1"/>
    </x:row>
    <x:row r="5308">
      <x:c r="A5308" s="160" t="n">
        <x:f>A5307+1</x:f>
        <x:v>5279</x:v>
      </x:c>
      <x:c r="B5308" s="163" t="n">
        <x:f>IF(A5308&lt;=$B$12,NORM.INV(RAND(),$B$6,$B$7),"")</x:f>
        <x:v>49.760873772738144</x:v>
      </x:c>
      <x:c r="C5308" s="163" t="n">
        <x:f>IF(A5308&lt;=$B$12,NORM.INV(RAND(),$B$8,$B$9),"")</x:f>
        <x:v>30.006873149488417</x:v>
      </x:c>
      <x:c r="D5308" s="163" t="n">
        <x:f>IF(B5308="","",B5308+C5308)</x:f>
        <x:v>79.76774692222656</x:v>
      </x:c>
      <x:c r="E5308" s="162" t="n">
        <x:f>IF(D5308="","",--(D5308&lt;$B$10))</x:f>
        <x:v>0</x:v>
      </x:c>
      <x:c r="F5308" s="162" t="n">
        <x:f>IF(D5308="","",--(D5308&gt;$B$11))</x:f>
        <x:v>0</x:v>
      </x:c>
      <x:c r="G5308" s="1"/>
      <x:c r="H5308" s="1"/>
      <x:c r="I5308" s="1"/>
      <x:c r="J5308" s="1"/>
      <x:c r="K5308" s="1"/>
      <x:c r="L5308" s="1"/>
      <x:c r="M5308" s="1"/>
      <x:c r="N5308" s="1"/>
      <x:c r="O5308" s="1"/>
      <x:c r="P5308" s="1"/>
    </x:row>
    <x:row r="5309">
      <x:c r="A5309" s="160" t="n">
        <x:f>A5308+1</x:f>
        <x:v>5280</x:v>
      </x:c>
      <x:c r="B5309" s="163" t="n">
        <x:f>IF(A5309&lt;=$B$12,NORM.INV(RAND(),$B$6,$B$7),"")</x:f>
        <x:v>49.912668696419566</x:v>
      </x:c>
      <x:c r="C5309" s="163" t="n">
        <x:f>IF(A5309&lt;=$B$12,NORM.INV(RAND(),$B$8,$B$9),"")</x:f>
        <x:v>29.881329309195355</x:v>
      </x:c>
      <x:c r="D5309" s="163" t="n">
        <x:f>IF(B5309="","",B5309+C5309)</x:f>
        <x:v>79.79399800561492</x:v>
      </x:c>
      <x:c r="E5309" s="162" t="n">
        <x:f>IF(D5309="","",--(D5309&lt;$B$10))</x:f>
        <x:v>0</x:v>
      </x:c>
      <x:c r="F5309" s="162" t="n">
        <x:f>IF(D5309="","",--(D5309&gt;$B$11))</x:f>
        <x:v>0</x:v>
      </x:c>
      <x:c r="G5309" s="1"/>
      <x:c r="H5309" s="1"/>
      <x:c r="I5309" s="1"/>
      <x:c r="J5309" s="1"/>
      <x:c r="K5309" s="1"/>
      <x:c r="L5309" s="1"/>
      <x:c r="M5309" s="1"/>
      <x:c r="N5309" s="1"/>
      <x:c r="O5309" s="1"/>
      <x:c r="P5309" s="1"/>
    </x:row>
    <x:row r="5310">
      <x:c r="A5310" s="160" t="n">
        <x:f>A5309+1</x:f>
        <x:v>5281</x:v>
      </x:c>
      <x:c r="B5310" s="163" t="n">
        <x:f>IF(A5310&lt;=$B$12,NORM.INV(RAND(),$B$6,$B$7),"")</x:f>
        <x:v>49.913918975563675</x:v>
      </x:c>
      <x:c r="C5310" s="163" t="n">
        <x:f>IF(A5310&lt;=$B$12,NORM.INV(RAND(),$B$8,$B$9),"")</x:f>
        <x:v>29.948806799326263</x:v>
      </x:c>
      <x:c r="D5310" s="163" t="n">
        <x:f>IF(B5310="","",B5310+C5310)</x:f>
        <x:v>79.86272577488994</x:v>
      </x:c>
      <x:c r="E5310" s="162" t="n">
        <x:f>IF(D5310="","",--(D5310&lt;$B$10))</x:f>
        <x:v>0</x:v>
      </x:c>
      <x:c r="F5310" s="162" t="n">
        <x:f>IF(D5310="","",--(D5310&gt;$B$11))</x:f>
        <x:v>0</x:v>
      </x:c>
      <x:c r="G5310" s="1"/>
      <x:c r="H5310" s="1"/>
      <x:c r="I5310" s="1"/>
      <x:c r="J5310" s="1"/>
      <x:c r="K5310" s="1"/>
      <x:c r="L5310" s="1"/>
      <x:c r="M5310" s="1"/>
      <x:c r="N5310" s="1"/>
      <x:c r="O5310" s="1"/>
      <x:c r="P5310" s="1"/>
    </x:row>
    <x:row r="5311">
      <x:c r="A5311" s="160" t="n">
        <x:f>A5310+1</x:f>
        <x:v>5282</x:v>
      </x:c>
      <x:c r="B5311" s="163" t="n">
        <x:f>IF(A5311&lt;=$B$12,NORM.INV(RAND(),$B$6,$B$7),"")</x:f>
        <x:v>50.098880458860776</x:v>
      </x:c>
      <x:c r="C5311" s="163" t="n">
        <x:f>IF(A5311&lt;=$B$12,NORM.INV(RAND(),$B$8,$B$9),"")</x:f>
        <x:v>30.141763490978658</x:v>
      </x:c>
      <x:c r="D5311" s="163" t="n">
        <x:f>IF(B5311="","",B5311+C5311)</x:f>
        <x:v>80.24064394983944</x:v>
      </x:c>
      <x:c r="E5311" s="162" t="n">
        <x:f>IF(D5311="","",--(D5311&lt;$B$10))</x:f>
        <x:v>0</x:v>
      </x:c>
      <x:c r="F5311" s="162" t="n">
        <x:f>IF(D5311="","",--(D5311&gt;$B$11))</x:f>
        <x:v>0</x:v>
      </x:c>
      <x:c r="G5311" s="1"/>
      <x:c r="H5311" s="1"/>
      <x:c r="I5311" s="1"/>
      <x:c r="J5311" s="1"/>
      <x:c r="K5311" s="1"/>
      <x:c r="L5311" s="1"/>
      <x:c r="M5311" s="1"/>
      <x:c r="N5311" s="1"/>
      <x:c r="O5311" s="1"/>
      <x:c r="P5311" s="1"/>
    </x:row>
    <x:row r="5312">
      <x:c r="A5312" s="160" t="n">
        <x:f>A5311+1</x:f>
        <x:v>5283</x:v>
      </x:c>
      <x:c r="B5312" s="163" t="n">
        <x:f>IF(A5312&lt;=$B$12,NORM.INV(RAND(),$B$6,$B$7),"")</x:f>
        <x:v>49.95871180347771</x:v>
      </x:c>
      <x:c r="C5312" s="163" t="n">
        <x:f>IF(A5312&lt;=$B$12,NORM.INV(RAND(),$B$8,$B$9),"")</x:f>
        <x:v>29.988344614834414</x:v>
      </x:c>
      <x:c r="D5312" s="163" t="n">
        <x:f>IF(B5312="","",B5312+C5312)</x:f>
        <x:v>79.94705641831213</x:v>
      </x:c>
      <x:c r="E5312" s="162" t="n">
        <x:f>IF(D5312="","",--(D5312&lt;$B$10))</x:f>
        <x:v>0</x:v>
      </x:c>
      <x:c r="F5312" s="162" t="n">
        <x:f>IF(D5312="","",--(D5312&gt;$B$11))</x:f>
        <x:v>0</x:v>
      </x:c>
      <x:c r="G5312" s="1"/>
      <x:c r="H5312" s="1"/>
      <x:c r="I5312" s="1"/>
      <x:c r="J5312" s="1"/>
      <x:c r="K5312" s="1"/>
      <x:c r="L5312" s="1"/>
      <x:c r="M5312" s="1"/>
      <x:c r="N5312" s="1"/>
      <x:c r="O5312" s="1"/>
      <x:c r="P5312" s="1"/>
    </x:row>
    <x:row r="5313">
      <x:c r="A5313" s="160" t="n">
        <x:f>A5312+1</x:f>
        <x:v>5284</x:v>
      </x:c>
      <x:c r="B5313" s="163" t="n">
        <x:f>IF(A5313&lt;=$B$12,NORM.INV(RAND(),$B$6,$B$7),"")</x:f>
        <x:v>49.8729700255949</x:v>
      </x:c>
      <x:c r="C5313" s="163" t="n">
        <x:f>IF(A5313&lt;=$B$12,NORM.INV(RAND(),$B$8,$B$9),"")</x:f>
        <x:v>29.962199181443</x:v>
      </x:c>
      <x:c r="D5313" s="163" t="n">
        <x:f>IF(B5313="","",B5313+C5313)</x:f>
        <x:v>79.83516920703791</x:v>
      </x:c>
      <x:c r="E5313" s="162" t="n">
        <x:f>IF(D5313="","",--(D5313&lt;$B$10))</x:f>
        <x:v>0</x:v>
      </x:c>
      <x:c r="F5313" s="162" t="n">
        <x:f>IF(D5313="","",--(D5313&gt;$B$11))</x:f>
        <x:v>0</x:v>
      </x:c>
      <x:c r="G5313" s="1"/>
      <x:c r="H5313" s="1"/>
      <x:c r="I5313" s="1"/>
      <x:c r="J5313" s="1"/>
      <x:c r="K5313" s="1"/>
      <x:c r="L5313" s="1"/>
      <x:c r="M5313" s="1"/>
      <x:c r="N5313" s="1"/>
      <x:c r="O5313" s="1"/>
      <x:c r="P5313" s="1"/>
    </x:row>
    <x:row r="5314">
      <x:c r="A5314" s="160" t="n">
        <x:f>A5313+1</x:f>
        <x:v>5285</x:v>
      </x:c>
      <x:c r="B5314" s="163" t="n">
        <x:f>IF(A5314&lt;=$B$12,NORM.INV(RAND(),$B$6,$B$7),"")</x:f>
        <x:v>50.05822747018393</x:v>
      </x:c>
      <x:c r="C5314" s="163" t="n">
        <x:f>IF(A5314&lt;=$B$12,NORM.INV(RAND(),$B$8,$B$9),"")</x:f>
        <x:v>30.052622798998573</x:v>
      </x:c>
      <x:c r="D5314" s="163" t="n">
        <x:f>IF(B5314="","",B5314+C5314)</x:f>
        <x:v>80.1108502691825</x:v>
      </x:c>
      <x:c r="E5314" s="162" t="n">
        <x:f>IF(D5314="","",--(D5314&lt;$B$10))</x:f>
        <x:v>0</x:v>
      </x:c>
      <x:c r="F5314" s="162" t="n">
        <x:f>IF(D5314="","",--(D5314&gt;$B$11))</x:f>
        <x:v>0</x:v>
      </x:c>
      <x:c r="G5314" s="1"/>
      <x:c r="H5314" s="1"/>
      <x:c r="I5314" s="1"/>
      <x:c r="J5314" s="1"/>
      <x:c r="K5314" s="1"/>
      <x:c r="L5314" s="1"/>
      <x:c r="M5314" s="1"/>
      <x:c r="N5314" s="1"/>
      <x:c r="O5314" s="1"/>
      <x:c r="P5314" s="1"/>
    </x:row>
    <x:row r="5315">
      <x:c r="A5315" s="160" t="n">
        <x:f>A5314+1</x:f>
        <x:v>5286</x:v>
      </x:c>
      <x:c r="B5315" s="163" t="n">
        <x:f>IF(A5315&lt;=$B$12,NORM.INV(RAND(),$B$6,$B$7),"")</x:f>
        <x:v>50.07866107239342</x:v>
      </x:c>
      <x:c r="C5315" s="163" t="n">
        <x:f>IF(A5315&lt;=$B$12,NORM.INV(RAND(),$B$8,$B$9),"")</x:f>
        <x:v>30.046537939587672</x:v>
      </x:c>
      <x:c r="D5315" s="163" t="n">
        <x:f>IF(B5315="","",B5315+C5315)</x:f>
        <x:v>80.1251990119811</x:v>
      </x:c>
      <x:c r="E5315" s="162" t="n">
        <x:f>IF(D5315="","",--(D5315&lt;$B$10))</x:f>
        <x:v>0</x:v>
      </x:c>
      <x:c r="F5315" s="162" t="n">
        <x:f>IF(D5315="","",--(D5315&gt;$B$11))</x:f>
        <x:v>0</x:v>
      </x:c>
      <x:c r="G5315" s="1"/>
      <x:c r="H5315" s="1"/>
      <x:c r="I5315" s="1"/>
      <x:c r="J5315" s="1"/>
      <x:c r="K5315" s="1"/>
      <x:c r="L5315" s="1"/>
      <x:c r="M5315" s="1"/>
      <x:c r="N5315" s="1"/>
      <x:c r="O5315" s="1"/>
      <x:c r="P5315" s="1"/>
    </x:row>
    <x:row r="5316">
      <x:c r="A5316" s="160" t="n">
        <x:f>A5315+1</x:f>
        <x:v>5287</x:v>
      </x:c>
      <x:c r="B5316" s="163" t="n">
        <x:f>IF(A5316&lt;=$B$12,NORM.INV(RAND(),$B$6,$B$7),"")</x:f>
        <x:v>49.99912548348361</x:v>
      </x:c>
      <x:c r="C5316" s="163" t="n">
        <x:f>IF(A5316&lt;=$B$12,NORM.INV(RAND(),$B$8,$B$9),"")</x:f>
        <x:v>29.947879690516206</x:v>
      </x:c>
      <x:c r="D5316" s="163" t="n">
        <x:f>IF(B5316="","",B5316+C5316)</x:f>
        <x:v>79.94700517399981</x:v>
      </x:c>
      <x:c r="E5316" s="162" t="n">
        <x:f>IF(D5316="","",--(D5316&lt;$B$10))</x:f>
        <x:v>0</x:v>
      </x:c>
      <x:c r="F5316" s="162" t="n">
        <x:f>IF(D5316="","",--(D5316&gt;$B$11))</x:f>
        <x:v>0</x:v>
      </x:c>
      <x:c r="G5316" s="1"/>
      <x:c r="H5316" s="1"/>
      <x:c r="I5316" s="1"/>
      <x:c r="J5316" s="1"/>
      <x:c r="K5316" s="1"/>
      <x:c r="L5316" s="1"/>
      <x:c r="M5316" s="1"/>
      <x:c r="N5316" s="1"/>
      <x:c r="O5316" s="1"/>
      <x:c r="P5316" s="1"/>
    </x:row>
    <x:row r="5317">
      <x:c r="A5317" s="160" t="n">
        <x:f>A5316+1</x:f>
        <x:v>5288</x:v>
      </x:c>
      <x:c r="B5317" s="163" t="n">
        <x:f>IF(A5317&lt;=$B$12,NORM.INV(RAND(),$B$6,$B$7),"")</x:f>
        <x:v>49.93521273324775</x:v>
      </x:c>
      <x:c r="C5317" s="163" t="n">
        <x:f>IF(A5317&lt;=$B$12,NORM.INV(RAND(),$B$8,$B$9),"")</x:f>
        <x:v>29.9523624208044</x:v>
      </x:c>
      <x:c r="D5317" s="163" t="n">
        <x:f>IF(B5317="","",B5317+C5317)</x:f>
        <x:v>79.88757515405214</x:v>
      </x:c>
      <x:c r="E5317" s="162" t="n">
        <x:f>IF(D5317="","",--(D5317&lt;$B$10))</x:f>
        <x:v>0</x:v>
      </x:c>
      <x:c r="F5317" s="162" t="n">
        <x:f>IF(D5317="","",--(D5317&gt;$B$11))</x:f>
        <x:v>0</x:v>
      </x:c>
      <x:c r="G5317" s="1"/>
      <x:c r="H5317" s="1"/>
      <x:c r="I5317" s="1"/>
      <x:c r="J5317" s="1"/>
      <x:c r="K5317" s="1"/>
      <x:c r="L5317" s="1"/>
      <x:c r="M5317" s="1"/>
      <x:c r="N5317" s="1"/>
      <x:c r="O5317" s="1"/>
      <x:c r="P5317" s="1"/>
    </x:row>
    <x:row r="5318">
      <x:c r="A5318" s="160" t="n">
        <x:f>A5317+1</x:f>
        <x:v>5289</x:v>
      </x:c>
      <x:c r="B5318" s="163" t="n">
        <x:f>IF(A5318&lt;=$B$12,NORM.INV(RAND(),$B$6,$B$7),"")</x:f>
        <x:v>50.017951104059755</x:v>
      </x:c>
      <x:c r="C5318" s="163" t="n">
        <x:f>IF(A5318&lt;=$B$12,NORM.INV(RAND(),$B$8,$B$9),"")</x:f>
        <x:v>29.94032594441534</x:v>
      </x:c>
      <x:c r="D5318" s="163" t="n">
        <x:f>IF(B5318="","",B5318+C5318)</x:f>
        <x:v>79.9582770484751</x:v>
      </x:c>
      <x:c r="E5318" s="162" t="n">
        <x:f>IF(D5318="","",--(D5318&lt;$B$10))</x:f>
        <x:v>0</x:v>
      </x:c>
      <x:c r="F5318" s="162" t="n">
        <x:f>IF(D5318="","",--(D5318&gt;$B$11))</x:f>
        <x:v>0</x:v>
      </x:c>
      <x:c r="G5318" s="1"/>
      <x:c r="H5318" s="1"/>
      <x:c r="I5318" s="1"/>
      <x:c r="J5318" s="1"/>
      <x:c r="K5318" s="1"/>
      <x:c r="L5318" s="1"/>
      <x:c r="M5318" s="1"/>
      <x:c r="N5318" s="1"/>
      <x:c r="O5318" s="1"/>
      <x:c r="P5318" s="1"/>
    </x:row>
    <x:row r="5319">
      <x:c r="A5319" s="160" t="n">
        <x:f>A5318+1</x:f>
        <x:v>5290</x:v>
      </x:c>
      <x:c r="B5319" s="163" t="n">
        <x:f>IF(A5319&lt;=$B$12,NORM.INV(RAND(),$B$6,$B$7),"")</x:f>
        <x:v>50.06705336261637</x:v>
      </x:c>
      <x:c r="C5319" s="163" t="n">
        <x:f>IF(A5319&lt;=$B$12,NORM.INV(RAND(),$B$8,$B$9),"")</x:f>
        <x:v>29.999310855641447</x:v>
      </x:c>
      <x:c r="D5319" s="163" t="n">
        <x:f>IF(B5319="","",B5319+C5319)</x:f>
        <x:v>80.06636421825782</x:v>
      </x:c>
      <x:c r="E5319" s="162" t="n">
        <x:f>IF(D5319="","",--(D5319&lt;$B$10))</x:f>
        <x:v>0</x:v>
      </x:c>
      <x:c r="F5319" s="162" t="n">
        <x:f>IF(D5319="","",--(D5319&gt;$B$11))</x:f>
        <x:v>0</x:v>
      </x:c>
      <x:c r="G5319" s="1"/>
      <x:c r="H5319" s="1"/>
      <x:c r="I5319" s="1"/>
      <x:c r="J5319" s="1"/>
      <x:c r="K5319" s="1"/>
      <x:c r="L5319" s="1"/>
      <x:c r="M5319" s="1"/>
      <x:c r="N5319" s="1"/>
      <x:c r="O5319" s="1"/>
      <x:c r="P5319" s="1"/>
    </x:row>
    <x:row r="5320">
      <x:c r="A5320" s="160" t="n">
        <x:f>A5319+1</x:f>
        <x:v>5291</x:v>
      </x:c>
      <x:c r="B5320" s="163" t="n">
        <x:f>IF(A5320&lt;=$B$12,NORM.INV(RAND(),$B$6,$B$7),"")</x:f>
        <x:v>49.836237748348786</x:v>
      </x:c>
      <x:c r="C5320" s="163" t="n">
        <x:f>IF(A5320&lt;=$B$12,NORM.INV(RAND(),$B$8,$B$9),"")</x:f>
        <x:v>29.961382519419963</x:v>
      </x:c>
      <x:c r="D5320" s="163" t="n">
        <x:f>IF(B5320="","",B5320+C5320)</x:f>
        <x:v>79.79762026776875</x:v>
      </x:c>
      <x:c r="E5320" s="162" t="n">
        <x:f>IF(D5320="","",--(D5320&lt;$B$10))</x:f>
        <x:v>0</x:v>
      </x:c>
      <x:c r="F5320" s="162" t="n">
        <x:f>IF(D5320="","",--(D5320&gt;$B$11))</x:f>
        <x:v>0</x:v>
      </x:c>
      <x:c r="G5320" s="1"/>
      <x:c r="H5320" s="1"/>
      <x:c r="I5320" s="1"/>
      <x:c r="J5320" s="1"/>
      <x:c r="K5320" s="1"/>
      <x:c r="L5320" s="1"/>
      <x:c r="M5320" s="1"/>
      <x:c r="N5320" s="1"/>
      <x:c r="O5320" s="1"/>
      <x:c r="P5320" s="1"/>
    </x:row>
    <x:row r="5321">
      <x:c r="A5321" s="160" t="n">
        <x:f>A5320+1</x:f>
        <x:v>5292</x:v>
      </x:c>
      <x:c r="B5321" s="163" t="n">
        <x:f>IF(A5321&lt;=$B$12,NORM.INV(RAND(),$B$6,$B$7),"")</x:f>
        <x:v>49.914374677309254</x:v>
      </x:c>
      <x:c r="C5321" s="163" t="n">
        <x:f>IF(A5321&lt;=$B$12,NORM.INV(RAND(),$B$8,$B$9),"")</x:f>
        <x:v>29.912561574515728</x:v>
      </x:c>
      <x:c r="D5321" s="163" t="n">
        <x:f>IF(B5321="","",B5321+C5321)</x:f>
        <x:v>79.82693625182497</x:v>
      </x:c>
      <x:c r="E5321" s="162" t="n">
        <x:f>IF(D5321="","",--(D5321&lt;$B$10))</x:f>
        <x:v>0</x:v>
      </x:c>
      <x:c r="F5321" s="162" t="n">
        <x:f>IF(D5321="","",--(D5321&gt;$B$11))</x:f>
        <x:v>0</x:v>
      </x:c>
      <x:c r="G5321" s="1"/>
      <x:c r="H5321" s="1"/>
      <x:c r="I5321" s="1"/>
      <x:c r="J5321" s="1"/>
      <x:c r="K5321" s="1"/>
      <x:c r="L5321" s="1"/>
      <x:c r="M5321" s="1"/>
      <x:c r="N5321" s="1"/>
      <x:c r="O5321" s="1"/>
      <x:c r="P5321" s="1"/>
    </x:row>
    <x:row r="5322">
      <x:c r="A5322" s="160" t="n">
        <x:f>A5321+1</x:f>
        <x:v>5293</x:v>
      </x:c>
      <x:c r="B5322" s="163" t="n">
        <x:f>IF(A5322&lt;=$B$12,NORM.INV(RAND(),$B$6,$B$7),"")</x:f>
        <x:v>49.918250113092164</x:v>
      </x:c>
      <x:c r="C5322" s="163" t="n">
        <x:f>IF(A5322&lt;=$B$12,NORM.INV(RAND(),$B$8,$B$9),"")</x:f>
        <x:v>29.960659508901802</x:v>
      </x:c>
      <x:c r="D5322" s="163" t="n">
        <x:f>IF(B5322="","",B5322+C5322)</x:f>
        <x:v>79.87890962199397</x:v>
      </x:c>
      <x:c r="E5322" s="162" t="n">
        <x:f>IF(D5322="","",--(D5322&lt;$B$10))</x:f>
        <x:v>0</x:v>
      </x:c>
      <x:c r="F5322" s="162" t="n">
        <x:f>IF(D5322="","",--(D5322&gt;$B$11))</x:f>
        <x:v>0</x:v>
      </x:c>
      <x:c r="G5322" s="1"/>
      <x:c r="H5322" s="1"/>
      <x:c r="I5322" s="1"/>
      <x:c r="J5322" s="1"/>
      <x:c r="K5322" s="1"/>
      <x:c r="L5322" s="1"/>
      <x:c r="M5322" s="1"/>
      <x:c r="N5322" s="1"/>
      <x:c r="O5322" s="1"/>
      <x:c r="P5322" s="1"/>
    </x:row>
    <x:row r="5323">
      <x:c r="A5323" s="160" t="n">
        <x:f>A5322+1</x:f>
        <x:v>5294</x:v>
      </x:c>
      <x:c r="B5323" s="163" t="n">
        <x:f>IF(A5323&lt;=$B$12,NORM.INV(RAND(),$B$6,$B$7),"")</x:f>
        <x:v>49.9724557348642</x:v>
      </x:c>
      <x:c r="C5323" s="163" t="n">
        <x:f>IF(A5323&lt;=$B$12,NORM.INV(RAND(),$B$8,$B$9),"")</x:f>
        <x:v>29.935045893770376</x:v>
      </x:c>
      <x:c r="D5323" s="163" t="n">
        <x:f>IF(B5323="","",B5323+C5323)</x:f>
        <x:v>79.90750162863458</x:v>
      </x:c>
      <x:c r="E5323" s="162" t="n">
        <x:f>IF(D5323="","",--(D5323&lt;$B$10))</x:f>
        <x:v>0</x:v>
      </x:c>
      <x:c r="F5323" s="162" t="n">
        <x:f>IF(D5323="","",--(D5323&gt;$B$11))</x:f>
        <x:v>0</x:v>
      </x:c>
      <x:c r="G5323" s="1"/>
      <x:c r="H5323" s="1"/>
      <x:c r="I5323" s="1"/>
      <x:c r="J5323" s="1"/>
      <x:c r="K5323" s="1"/>
      <x:c r="L5323" s="1"/>
      <x:c r="M5323" s="1"/>
      <x:c r="N5323" s="1"/>
      <x:c r="O5323" s="1"/>
      <x:c r="P5323" s="1"/>
    </x:row>
    <x:row r="5324">
      <x:c r="A5324" s="160" t="n">
        <x:f>A5323+1</x:f>
        <x:v>5295</x:v>
      </x:c>
      <x:c r="B5324" s="163" t="n">
        <x:f>IF(A5324&lt;=$B$12,NORM.INV(RAND(),$B$6,$B$7),"")</x:f>
        <x:v>50.13064869731517</x:v>
      </x:c>
      <x:c r="C5324" s="163" t="n">
        <x:f>IF(A5324&lt;=$B$12,NORM.INV(RAND(),$B$8,$B$9),"")</x:f>
        <x:v>29.858290512539206</x:v>
      </x:c>
      <x:c r="D5324" s="163" t="n">
        <x:f>IF(B5324="","",B5324+C5324)</x:f>
        <x:v>79.98893920985438</x:v>
      </x:c>
      <x:c r="E5324" s="162" t="n">
        <x:f>IF(D5324="","",--(D5324&lt;$B$10))</x:f>
        <x:v>0</x:v>
      </x:c>
      <x:c r="F5324" s="162" t="n">
        <x:f>IF(D5324="","",--(D5324&gt;$B$11))</x:f>
        <x:v>0</x:v>
      </x:c>
      <x:c r="G5324" s="1"/>
      <x:c r="H5324" s="1"/>
      <x:c r="I5324" s="1"/>
      <x:c r="J5324" s="1"/>
      <x:c r="K5324" s="1"/>
      <x:c r="L5324" s="1"/>
      <x:c r="M5324" s="1"/>
      <x:c r="N5324" s="1"/>
      <x:c r="O5324" s="1"/>
      <x:c r="P5324" s="1"/>
    </x:row>
    <x:row r="5325">
      <x:c r="A5325" s="160" t="n">
        <x:f>A5324+1</x:f>
        <x:v>5296</x:v>
      </x:c>
      <x:c r="B5325" s="163" t="n">
        <x:f>IF(A5325&lt;=$B$12,NORM.INV(RAND(),$B$6,$B$7),"")</x:f>
        <x:v>49.844359455509</x:v>
      </x:c>
      <x:c r="C5325" s="163" t="n">
        <x:f>IF(A5325&lt;=$B$12,NORM.INV(RAND(),$B$8,$B$9),"")</x:f>
        <x:v>29.82978050255813</x:v>
      </x:c>
      <x:c r="D5325" s="163" t="n">
        <x:f>IF(B5325="","",B5325+C5325)</x:f>
        <x:v>79.67413995806713</x:v>
      </x:c>
      <x:c r="E5325" s="162" t="n">
        <x:f>IF(D5325="","",--(D5325&lt;$B$10))</x:f>
        <x:v>0</x:v>
      </x:c>
      <x:c r="F5325" s="162" t="n">
        <x:f>IF(D5325="","",--(D5325&gt;$B$11))</x:f>
        <x:v>0</x:v>
      </x:c>
      <x:c r="G5325" s="1"/>
      <x:c r="H5325" s="1"/>
      <x:c r="I5325" s="1"/>
      <x:c r="J5325" s="1"/>
      <x:c r="K5325" s="1"/>
      <x:c r="L5325" s="1"/>
      <x:c r="M5325" s="1"/>
      <x:c r="N5325" s="1"/>
      <x:c r="O5325" s="1"/>
      <x:c r="P5325" s="1"/>
    </x:row>
    <x:row r="5326">
      <x:c r="A5326" s="160" t="n">
        <x:f>A5325+1</x:f>
        <x:v>5297</x:v>
      </x:c>
      <x:c r="B5326" s="163" t="n">
        <x:f>IF(A5326&lt;=$B$12,NORM.INV(RAND(),$B$6,$B$7),"")</x:f>
        <x:v>50.059076442519</x:v>
      </x:c>
      <x:c r="C5326" s="163" t="n">
        <x:f>IF(A5326&lt;=$B$12,NORM.INV(RAND(),$B$8,$B$9),"")</x:f>
        <x:v>29.9429196061375</x:v>
      </x:c>
      <x:c r="D5326" s="163" t="n">
        <x:f>IF(B5326="","",B5326+C5326)</x:f>
        <x:v>80.00199604865651</x:v>
      </x:c>
      <x:c r="E5326" s="162" t="n">
        <x:f>IF(D5326="","",--(D5326&lt;$B$10))</x:f>
        <x:v>0</x:v>
      </x:c>
      <x:c r="F5326" s="162" t="n">
        <x:f>IF(D5326="","",--(D5326&gt;$B$11))</x:f>
        <x:v>0</x:v>
      </x:c>
      <x:c r="G5326" s="1"/>
      <x:c r="H5326" s="1"/>
      <x:c r="I5326" s="1"/>
      <x:c r="J5326" s="1"/>
      <x:c r="K5326" s="1"/>
      <x:c r="L5326" s="1"/>
      <x:c r="M5326" s="1"/>
      <x:c r="N5326" s="1"/>
      <x:c r="O5326" s="1"/>
      <x:c r="P5326" s="1"/>
    </x:row>
    <x:row r="5327">
      <x:c r="A5327" s="160" t="n">
        <x:f>A5326+1</x:f>
        <x:v>5298</x:v>
      </x:c>
      <x:c r="B5327" s="163" t="n">
        <x:f>IF(A5327&lt;=$B$12,NORM.INV(RAND(),$B$6,$B$7),"")</x:f>
        <x:v>50.05416991689726</x:v>
      </x:c>
      <x:c r="C5327" s="163" t="n">
        <x:f>IF(A5327&lt;=$B$12,NORM.INV(RAND(),$B$8,$B$9),"")</x:f>
        <x:v>30.08065866279328</x:v>
      </x:c>
      <x:c r="D5327" s="163" t="n">
        <x:f>IF(B5327="","",B5327+C5327)</x:f>
        <x:v>80.13482857969053</x:v>
      </x:c>
      <x:c r="E5327" s="162" t="n">
        <x:f>IF(D5327="","",--(D5327&lt;$B$10))</x:f>
        <x:v>0</x:v>
      </x:c>
      <x:c r="F5327" s="162" t="n">
        <x:f>IF(D5327="","",--(D5327&gt;$B$11))</x:f>
        <x:v>0</x:v>
      </x:c>
      <x:c r="G5327" s="1"/>
      <x:c r="H5327" s="1"/>
      <x:c r="I5327" s="1"/>
      <x:c r="J5327" s="1"/>
      <x:c r="K5327" s="1"/>
      <x:c r="L5327" s="1"/>
      <x:c r="M5327" s="1"/>
      <x:c r="N5327" s="1"/>
      <x:c r="O5327" s="1"/>
      <x:c r="P5327" s="1"/>
    </x:row>
    <x:row r="5328">
      <x:c r="A5328" s="160" t="n">
        <x:f>A5327+1</x:f>
        <x:v>5299</x:v>
      </x:c>
      <x:c r="B5328" s="163" t="n">
        <x:f>IF(A5328&lt;=$B$12,NORM.INV(RAND(),$B$6,$B$7),"")</x:f>
        <x:v>50.121782416077565</x:v>
      </x:c>
      <x:c r="C5328" s="163" t="n">
        <x:f>IF(A5328&lt;=$B$12,NORM.INV(RAND(),$B$8,$B$9),"")</x:f>
        <x:v>29.95129994064824</x:v>
      </x:c>
      <x:c r="D5328" s="163" t="n">
        <x:f>IF(B5328="","",B5328+C5328)</x:f>
        <x:v>80.0730823567258</x:v>
      </x:c>
      <x:c r="E5328" s="162" t="n">
        <x:f>IF(D5328="","",--(D5328&lt;$B$10))</x:f>
        <x:v>0</x:v>
      </x:c>
      <x:c r="F5328" s="162" t="n">
        <x:f>IF(D5328="","",--(D5328&gt;$B$11))</x:f>
        <x:v>0</x:v>
      </x:c>
      <x:c r="G5328" s="1"/>
      <x:c r="H5328" s="1"/>
      <x:c r="I5328" s="1"/>
      <x:c r="J5328" s="1"/>
      <x:c r="K5328" s="1"/>
      <x:c r="L5328" s="1"/>
      <x:c r="M5328" s="1"/>
      <x:c r="N5328" s="1"/>
      <x:c r="O5328" s="1"/>
      <x:c r="P5328" s="1"/>
    </x:row>
    <x:row r="5329">
      <x:c r="A5329" s="160" t="n">
        <x:f>A5328+1</x:f>
        <x:v>5300</x:v>
      </x:c>
      <x:c r="B5329" s="163" t="n">
        <x:f>IF(A5329&lt;=$B$12,NORM.INV(RAND(),$B$6,$B$7),"")</x:f>
        <x:v>49.941077348622045</x:v>
      </x:c>
      <x:c r="C5329" s="163" t="n">
        <x:f>IF(A5329&lt;=$B$12,NORM.INV(RAND(),$B$8,$B$9),"")</x:f>
        <x:v>30.069987828550147</x:v>
      </x:c>
      <x:c r="D5329" s="163" t="n">
        <x:f>IF(B5329="","",B5329+C5329)</x:f>
        <x:v>80.01106517717218</x:v>
      </x:c>
      <x:c r="E5329" s="162" t="n">
        <x:f>IF(D5329="","",--(D5329&lt;$B$10))</x:f>
        <x:v>0</x:v>
      </x:c>
      <x:c r="F5329" s="162" t="n">
        <x:f>IF(D5329="","",--(D5329&gt;$B$11))</x:f>
        <x:v>0</x:v>
      </x:c>
      <x:c r="G5329" s="1"/>
      <x:c r="H5329" s="1"/>
      <x:c r="I5329" s="1"/>
      <x:c r="J5329" s="1"/>
      <x:c r="K5329" s="1"/>
      <x:c r="L5329" s="1"/>
      <x:c r="M5329" s="1"/>
      <x:c r="N5329" s="1"/>
      <x:c r="O5329" s="1"/>
      <x:c r="P5329" s="1"/>
    </x:row>
    <x:row r="5330">
      <x:c r="A5330" s="160" t="n">
        <x:f>A5329+1</x:f>
        <x:v>5301</x:v>
      </x:c>
      <x:c r="B5330" s="163" t="n">
        <x:f>IF(A5330&lt;=$B$12,NORM.INV(RAND(),$B$6,$B$7),"")</x:f>
        <x:v>49.93033383045826</x:v>
      </x:c>
      <x:c r="C5330" s="163" t="n">
        <x:f>IF(A5330&lt;=$B$12,NORM.INV(RAND(),$B$8,$B$9),"")</x:f>
        <x:v>29.943866013847895</x:v>
      </x:c>
      <x:c r="D5330" s="163" t="n">
        <x:f>IF(B5330="","",B5330+C5330)</x:f>
        <x:v>79.87419984430616</x:v>
      </x:c>
      <x:c r="E5330" s="162" t="n">
        <x:f>IF(D5330="","",--(D5330&lt;$B$10))</x:f>
        <x:v>0</x:v>
      </x:c>
      <x:c r="F5330" s="162" t="n">
        <x:f>IF(D5330="","",--(D5330&gt;$B$11))</x:f>
        <x:v>0</x:v>
      </x:c>
      <x:c r="G5330" s="1"/>
      <x:c r="H5330" s="1"/>
      <x:c r="I5330" s="1"/>
      <x:c r="J5330" s="1"/>
      <x:c r="K5330" s="1"/>
      <x:c r="L5330" s="1"/>
      <x:c r="M5330" s="1"/>
      <x:c r="N5330" s="1"/>
      <x:c r="O5330" s="1"/>
      <x:c r="P5330" s="1"/>
    </x:row>
    <x:row r="5331">
      <x:c r="A5331" s="160" t="n">
        <x:f>A5330+1</x:f>
        <x:v>5302</x:v>
      </x:c>
      <x:c r="B5331" s="163" t="n">
        <x:f>IF(A5331&lt;=$B$12,NORM.INV(RAND(),$B$6,$B$7),"")</x:f>
        <x:v>49.91164538369542</x:v>
      </x:c>
      <x:c r="C5331" s="163" t="n">
        <x:f>IF(A5331&lt;=$B$12,NORM.INV(RAND(),$B$8,$B$9),"")</x:f>
        <x:v>29.951038777826508</x:v>
      </x:c>
      <x:c r="D5331" s="163" t="n">
        <x:f>IF(B5331="","",B5331+C5331)</x:f>
        <x:v>79.86268416152193</x:v>
      </x:c>
      <x:c r="E5331" s="162" t="n">
        <x:f>IF(D5331="","",--(D5331&lt;$B$10))</x:f>
        <x:v>0</x:v>
      </x:c>
      <x:c r="F5331" s="162" t="n">
        <x:f>IF(D5331="","",--(D5331&gt;$B$11))</x:f>
        <x:v>0</x:v>
      </x:c>
      <x:c r="G5331" s="1"/>
      <x:c r="H5331" s="1"/>
      <x:c r="I5331" s="1"/>
      <x:c r="J5331" s="1"/>
      <x:c r="K5331" s="1"/>
      <x:c r="L5331" s="1"/>
      <x:c r="M5331" s="1"/>
      <x:c r="N5331" s="1"/>
      <x:c r="O5331" s="1"/>
      <x:c r="P5331" s="1"/>
    </x:row>
    <x:row r="5332">
      <x:c r="A5332" s="160" t="n">
        <x:f>A5331+1</x:f>
        <x:v>5303</x:v>
      </x:c>
      <x:c r="B5332" s="163" t="n">
        <x:f>IF(A5332&lt;=$B$12,NORM.INV(RAND(),$B$6,$B$7),"")</x:f>
        <x:v>49.77586225509957</x:v>
      </x:c>
      <x:c r="C5332" s="163" t="n">
        <x:f>IF(A5332&lt;=$B$12,NORM.INV(RAND(),$B$8,$B$9),"")</x:f>
        <x:v>30.11696076577158</x:v>
      </x:c>
      <x:c r="D5332" s="163" t="n">
        <x:f>IF(B5332="","",B5332+C5332)</x:f>
        <x:v>79.89282302087115</x:v>
      </x:c>
      <x:c r="E5332" s="162" t="n">
        <x:f>IF(D5332="","",--(D5332&lt;$B$10))</x:f>
        <x:v>0</x:v>
      </x:c>
      <x:c r="F5332" s="162" t="n">
        <x:f>IF(D5332="","",--(D5332&gt;$B$11))</x:f>
        <x:v>0</x:v>
      </x:c>
      <x:c r="G5332" s="1"/>
      <x:c r="H5332" s="1"/>
      <x:c r="I5332" s="1"/>
      <x:c r="J5332" s="1"/>
      <x:c r="K5332" s="1"/>
      <x:c r="L5332" s="1"/>
      <x:c r="M5332" s="1"/>
      <x:c r="N5332" s="1"/>
      <x:c r="O5332" s="1"/>
      <x:c r="P5332" s="1"/>
    </x:row>
    <x:row r="5333">
      <x:c r="A5333" s="160" t="n">
        <x:f>A5332+1</x:f>
        <x:v>5304</x:v>
      </x:c>
      <x:c r="B5333" s="163" t="n">
        <x:f>IF(A5333&lt;=$B$12,NORM.INV(RAND(),$B$6,$B$7),"")</x:f>
        <x:v>50.14025459099293</x:v>
      </x:c>
      <x:c r="C5333" s="163" t="n">
        <x:f>IF(A5333&lt;=$B$12,NORM.INV(RAND(),$B$8,$B$9),"")</x:f>
        <x:v>29.98015847693042</x:v>
      </x:c>
      <x:c r="D5333" s="163" t="n">
        <x:f>IF(B5333="","",B5333+C5333)</x:f>
        <x:v>80.12041306792335</x:v>
      </x:c>
      <x:c r="E5333" s="162" t="n">
        <x:f>IF(D5333="","",--(D5333&lt;$B$10))</x:f>
        <x:v>0</x:v>
      </x:c>
      <x:c r="F5333" s="162" t="n">
        <x:f>IF(D5333="","",--(D5333&gt;$B$11))</x:f>
        <x:v>0</x:v>
      </x:c>
      <x:c r="G5333" s="1"/>
      <x:c r="H5333" s="1"/>
      <x:c r="I5333" s="1"/>
      <x:c r="J5333" s="1"/>
      <x:c r="K5333" s="1"/>
      <x:c r="L5333" s="1"/>
      <x:c r="M5333" s="1"/>
      <x:c r="N5333" s="1"/>
      <x:c r="O5333" s="1"/>
      <x:c r="P5333" s="1"/>
    </x:row>
    <x:row r="5334">
      <x:c r="A5334" s="160" t="n">
        <x:f>A5333+1</x:f>
        <x:v>5305</x:v>
      </x:c>
      <x:c r="B5334" s="163" t="n">
        <x:f>IF(A5334&lt;=$B$12,NORM.INV(RAND(),$B$6,$B$7),"")</x:f>
        <x:v>50.02840815840271</x:v>
      </x:c>
      <x:c r="C5334" s="163" t="n">
        <x:f>IF(A5334&lt;=$B$12,NORM.INV(RAND(),$B$8,$B$9),"")</x:f>
        <x:v>29.928352427660858</x:v>
      </x:c>
      <x:c r="D5334" s="163" t="n">
        <x:f>IF(B5334="","",B5334+C5334)</x:f>
        <x:v>79.95676058606357</x:v>
      </x:c>
      <x:c r="E5334" s="162" t="n">
        <x:f>IF(D5334="","",--(D5334&lt;$B$10))</x:f>
        <x:v>0</x:v>
      </x:c>
      <x:c r="F5334" s="162" t="n">
        <x:f>IF(D5334="","",--(D5334&gt;$B$11))</x:f>
        <x:v>0</x:v>
      </x:c>
      <x:c r="G5334" s="1"/>
      <x:c r="H5334" s="1"/>
      <x:c r="I5334" s="1"/>
      <x:c r="J5334" s="1"/>
      <x:c r="K5334" s="1"/>
      <x:c r="L5334" s="1"/>
      <x:c r="M5334" s="1"/>
      <x:c r="N5334" s="1"/>
      <x:c r="O5334" s="1"/>
      <x:c r="P5334" s="1"/>
    </x:row>
    <x:row r="5335">
      <x:c r="A5335" s="160" t="n">
        <x:f>A5334+1</x:f>
        <x:v>5306</x:v>
      </x:c>
      <x:c r="B5335" s="163" t="n">
        <x:f>IF(A5335&lt;=$B$12,NORM.INV(RAND(),$B$6,$B$7),"")</x:f>
        <x:v>50.13980443292441</x:v>
      </x:c>
      <x:c r="C5335" s="163" t="n">
        <x:f>IF(A5335&lt;=$B$12,NORM.INV(RAND(),$B$8,$B$9),"")</x:f>
        <x:v>30.013168148373005</x:v>
      </x:c>
      <x:c r="D5335" s="163" t="n">
        <x:f>IF(B5335="","",B5335+C5335)</x:f>
        <x:v>80.1529725812974</x:v>
      </x:c>
      <x:c r="E5335" s="162" t="n">
        <x:f>IF(D5335="","",--(D5335&lt;$B$10))</x:f>
        <x:v>0</x:v>
      </x:c>
      <x:c r="F5335" s="162" t="n">
        <x:f>IF(D5335="","",--(D5335&gt;$B$11))</x:f>
        <x:v>0</x:v>
      </x:c>
      <x:c r="G5335" s="1"/>
      <x:c r="H5335" s="1"/>
      <x:c r="I5335" s="1"/>
      <x:c r="J5335" s="1"/>
      <x:c r="K5335" s="1"/>
      <x:c r="L5335" s="1"/>
      <x:c r="M5335" s="1"/>
      <x:c r="N5335" s="1"/>
      <x:c r="O5335" s="1"/>
      <x:c r="P5335" s="1"/>
    </x:row>
    <x:row r="5336">
      <x:c r="A5336" s="160" t="n">
        <x:f>A5335+1</x:f>
        <x:v>5307</x:v>
      </x:c>
      <x:c r="B5336" s="163" t="n">
        <x:f>IF(A5336&lt;=$B$12,NORM.INV(RAND(),$B$6,$B$7),"")</x:f>
        <x:v>50.0529379563934</x:v>
      </x:c>
      <x:c r="C5336" s="163" t="n">
        <x:f>IF(A5336&lt;=$B$12,NORM.INV(RAND(),$B$8,$B$9),"")</x:f>
        <x:v>30.042901768225143</x:v>
      </x:c>
      <x:c r="D5336" s="163" t="n">
        <x:f>IF(B5336="","",B5336+C5336)</x:f>
        <x:v>80.09583972461854</x:v>
      </x:c>
      <x:c r="E5336" s="162" t="n">
        <x:f>IF(D5336="","",--(D5336&lt;$B$10))</x:f>
        <x:v>0</x:v>
      </x:c>
      <x:c r="F5336" s="162" t="n">
        <x:f>IF(D5336="","",--(D5336&gt;$B$11))</x:f>
        <x:v>0</x:v>
      </x:c>
      <x:c r="G5336" s="1"/>
      <x:c r="H5336" s="1"/>
      <x:c r="I5336" s="1"/>
      <x:c r="J5336" s="1"/>
      <x:c r="K5336" s="1"/>
      <x:c r="L5336" s="1"/>
      <x:c r="M5336" s="1"/>
      <x:c r="N5336" s="1"/>
      <x:c r="O5336" s="1"/>
      <x:c r="P5336" s="1"/>
    </x:row>
    <x:row r="5337">
      <x:c r="A5337" s="160" t="n">
        <x:f>A5336+1</x:f>
        <x:v>5308</x:v>
      </x:c>
      <x:c r="B5337" s="163" t="n">
        <x:f>IF(A5337&lt;=$B$12,NORM.INV(RAND(),$B$6,$B$7),"")</x:f>
        <x:v>50.04974036672045</x:v>
      </x:c>
      <x:c r="C5337" s="163" t="n">
        <x:f>IF(A5337&lt;=$B$12,NORM.INV(RAND(),$B$8,$B$9),"")</x:f>
        <x:v>30.14618440964124</x:v>
      </x:c>
      <x:c r="D5337" s="163" t="n">
        <x:f>IF(B5337="","",B5337+C5337)</x:f>
        <x:v>80.1959247763617</x:v>
      </x:c>
      <x:c r="E5337" s="162" t="n">
        <x:f>IF(D5337="","",--(D5337&lt;$B$10))</x:f>
        <x:v>0</x:v>
      </x:c>
      <x:c r="F5337" s="162" t="n">
        <x:f>IF(D5337="","",--(D5337&gt;$B$11))</x:f>
        <x:v>0</x:v>
      </x:c>
      <x:c r="G5337" s="1"/>
      <x:c r="H5337" s="1"/>
      <x:c r="I5337" s="1"/>
      <x:c r="J5337" s="1"/>
      <x:c r="K5337" s="1"/>
      <x:c r="L5337" s="1"/>
      <x:c r="M5337" s="1"/>
      <x:c r="N5337" s="1"/>
      <x:c r="O5337" s="1"/>
      <x:c r="P5337" s="1"/>
    </x:row>
    <x:row r="5338">
      <x:c r="A5338" s="160" t="n">
        <x:f>A5337+1</x:f>
        <x:v>5309</x:v>
      </x:c>
      <x:c r="B5338" s="163" t="n">
        <x:f>IF(A5338&lt;=$B$12,NORM.INV(RAND(),$B$6,$B$7),"")</x:f>
        <x:v>49.94487066464726</x:v>
      </x:c>
      <x:c r="C5338" s="163" t="n">
        <x:f>IF(A5338&lt;=$B$12,NORM.INV(RAND(),$B$8,$B$9),"")</x:f>
        <x:v>29.89606242645624</x:v>
      </x:c>
      <x:c r="D5338" s="163" t="n">
        <x:f>IF(B5338="","",B5338+C5338)</x:f>
        <x:v>79.8409330911035</x:v>
      </x:c>
      <x:c r="E5338" s="162" t="n">
        <x:f>IF(D5338="","",--(D5338&lt;$B$10))</x:f>
        <x:v>0</x:v>
      </x:c>
      <x:c r="F5338" s="162" t="n">
        <x:f>IF(D5338="","",--(D5338&gt;$B$11))</x:f>
        <x:v>0</x:v>
      </x:c>
      <x:c r="G5338" s="1"/>
      <x:c r="H5338" s="1"/>
      <x:c r="I5338" s="1"/>
      <x:c r="J5338" s="1"/>
      <x:c r="K5338" s="1"/>
      <x:c r="L5338" s="1"/>
      <x:c r="M5338" s="1"/>
      <x:c r="N5338" s="1"/>
      <x:c r="O5338" s="1"/>
      <x:c r="P5338" s="1"/>
    </x:row>
    <x:row r="5339">
      <x:c r="A5339" s="160" t="n">
        <x:f>A5338+1</x:f>
        <x:v>5310</x:v>
      </x:c>
      <x:c r="B5339" s="163" t="n">
        <x:f>IF(A5339&lt;=$B$12,NORM.INV(RAND(),$B$6,$B$7),"")</x:f>
        <x:v>49.720933985394176</x:v>
      </x:c>
      <x:c r="C5339" s="163" t="n">
        <x:f>IF(A5339&lt;=$B$12,NORM.INV(RAND(),$B$8,$B$9),"")</x:f>
        <x:v>29.950728271476745</x:v>
      </x:c>
      <x:c r="D5339" s="163" t="n">
        <x:f>IF(B5339="","",B5339+C5339)</x:f>
        <x:v>79.67166225687092</x:v>
      </x:c>
      <x:c r="E5339" s="162" t="n">
        <x:f>IF(D5339="","",--(D5339&lt;$B$10))</x:f>
        <x:v>0</x:v>
      </x:c>
      <x:c r="F5339" s="162" t="n">
        <x:f>IF(D5339="","",--(D5339&gt;$B$11))</x:f>
        <x:v>0</x:v>
      </x:c>
      <x:c r="G5339" s="1"/>
      <x:c r="H5339" s="1"/>
      <x:c r="I5339" s="1"/>
      <x:c r="J5339" s="1"/>
      <x:c r="K5339" s="1"/>
      <x:c r="L5339" s="1"/>
      <x:c r="M5339" s="1"/>
      <x:c r="N5339" s="1"/>
      <x:c r="O5339" s="1"/>
      <x:c r="P5339" s="1"/>
    </x:row>
    <x:row r="5340">
      <x:c r="A5340" s="160" t="n">
        <x:f>A5339+1</x:f>
        <x:v>5311</x:v>
      </x:c>
      <x:c r="B5340" s="163" t="n">
        <x:f>IF(A5340&lt;=$B$12,NORM.INV(RAND(),$B$6,$B$7),"")</x:f>
        <x:v>49.89536428759481</x:v>
      </x:c>
      <x:c r="C5340" s="163" t="n">
        <x:f>IF(A5340&lt;=$B$12,NORM.INV(RAND(),$B$8,$B$9),"")</x:f>
        <x:v>29.963440502759227</x:v>
      </x:c>
      <x:c r="D5340" s="163" t="n">
        <x:f>IF(B5340="","",B5340+C5340)</x:f>
        <x:v>79.85880479035404</x:v>
      </x:c>
      <x:c r="E5340" s="162" t="n">
        <x:f>IF(D5340="","",--(D5340&lt;$B$10))</x:f>
        <x:v>0</x:v>
      </x:c>
      <x:c r="F5340" s="162" t="n">
        <x:f>IF(D5340="","",--(D5340&gt;$B$11))</x:f>
        <x:v>0</x:v>
      </x:c>
      <x:c r="G5340" s="1"/>
      <x:c r="H5340" s="1"/>
      <x:c r="I5340" s="1"/>
      <x:c r="J5340" s="1"/>
      <x:c r="K5340" s="1"/>
      <x:c r="L5340" s="1"/>
      <x:c r="M5340" s="1"/>
      <x:c r="N5340" s="1"/>
      <x:c r="O5340" s="1"/>
      <x:c r="P5340" s="1"/>
    </x:row>
    <x:row r="5341">
      <x:c r="A5341" s="160" t="n">
        <x:f>A5340+1</x:f>
        <x:v>5312</x:v>
      </x:c>
      <x:c r="B5341" s="163" t="n">
        <x:f>IF(A5341&lt;=$B$12,NORM.INV(RAND(),$B$6,$B$7),"")</x:f>
        <x:v>50.10123396282473</x:v>
      </x:c>
      <x:c r="C5341" s="163" t="n">
        <x:f>IF(A5341&lt;=$B$12,NORM.INV(RAND(),$B$8,$B$9),"")</x:f>
        <x:v>29.99767095786952</x:v>
      </x:c>
      <x:c r="D5341" s="163" t="n">
        <x:f>IF(B5341="","",B5341+C5341)</x:f>
        <x:v>80.09890492069425</x:v>
      </x:c>
      <x:c r="E5341" s="162" t="n">
        <x:f>IF(D5341="","",--(D5341&lt;$B$10))</x:f>
        <x:v>0</x:v>
      </x:c>
      <x:c r="F5341" s="162" t="n">
        <x:f>IF(D5341="","",--(D5341&gt;$B$11))</x:f>
        <x:v>0</x:v>
      </x:c>
      <x:c r="G5341" s="1"/>
      <x:c r="H5341" s="1"/>
      <x:c r="I5341" s="1"/>
      <x:c r="J5341" s="1"/>
      <x:c r="K5341" s="1"/>
      <x:c r="L5341" s="1"/>
      <x:c r="M5341" s="1"/>
      <x:c r="N5341" s="1"/>
      <x:c r="O5341" s="1"/>
      <x:c r="P5341" s="1"/>
    </x:row>
    <x:row r="5342">
      <x:c r="A5342" s="160" t="n">
        <x:f>A5341+1</x:f>
        <x:v>5313</x:v>
      </x:c>
      <x:c r="B5342" s="163" t="n">
        <x:f>IF(A5342&lt;=$B$12,NORM.INV(RAND(),$B$6,$B$7),"")</x:f>
        <x:v>50.03702234959616</x:v>
      </x:c>
      <x:c r="C5342" s="163" t="n">
        <x:f>IF(A5342&lt;=$B$12,NORM.INV(RAND(),$B$8,$B$9),"")</x:f>
        <x:v>29.94378180568974</x:v>
      </x:c>
      <x:c r="D5342" s="163" t="n">
        <x:f>IF(B5342="","",B5342+C5342)</x:f>
        <x:v>79.9808041552859</x:v>
      </x:c>
      <x:c r="E5342" s="162" t="n">
        <x:f>IF(D5342="","",--(D5342&lt;$B$10))</x:f>
        <x:v>0</x:v>
      </x:c>
      <x:c r="F5342" s="162" t="n">
        <x:f>IF(D5342="","",--(D5342&gt;$B$11))</x:f>
        <x:v>0</x:v>
      </x:c>
      <x:c r="G5342" s="1"/>
      <x:c r="H5342" s="1"/>
      <x:c r="I5342" s="1"/>
      <x:c r="J5342" s="1"/>
      <x:c r="K5342" s="1"/>
      <x:c r="L5342" s="1"/>
      <x:c r="M5342" s="1"/>
      <x:c r="N5342" s="1"/>
      <x:c r="O5342" s="1"/>
      <x:c r="P5342" s="1"/>
    </x:row>
    <x:row r="5343">
      <x:c r="A5343" s="160" t="n">
        <x:f>A5342+1</x:f>
        <x:v>5314</x:v>
      </x:c>
      <x:c r="B5343" s="163" t="n">
        <x:f>IF(A5343&lt;=$B$12,NORM.INV(RAND(),$B$6,$B$7),"")</x:f>
        <x:v>49.90160651660839</x:v>
      </x:c>
      <x:c r="C5343" s="163" t="n">
        <x:f>IF(A5343&lt;=$B$12,NORM.INV(RAND(),$B$8,$B$9),"")</x:f>
        <x:v>30.075827224691135</x:v>
      </x:c>
      <x:c r="D5343" s="163" t="n">
        <x:f>IF(B5343="","",B5343+C5343)</x:f>
        <x:v>79.97743374129952</x:v>
      </x:c>
      <x:c r="E5343" s="162" t="n">
        <x:f>IF(D5343="","",--(D5343&lt;$B$10))</x:f>
        <x:v>0</x:v>
      </x:c>
      <x:c r="F5343" s="162" t="n">
        <x:f>IF(D5343="","",--(D5343&gt;$B$11))</x:f>
        <x:v>0</x:v>
      </x:c>
      <x:c r="G5343" s="1"/>
      <x:c r="H5343" s="1"/>
      <x:c r="I5343" s="1"/>
      <x:c r="J5343" s="1"/>
      <x:c r="K5343" s="1"/>
      <x:c r="L5343" s="1"/>
      <x:c r="M5343" s="1"/>
      <x:c r="N5343" s="1"/>
      <x:c r="O5343" s="1"/>
      <x:c r="P5343" s="1"/>
    </x:row>
    <x:row r="5344">
      <x:c r="A5344" s="160" t="n">
        <x:f>A5343+1</x:f>
        <x:v>5315</x:v>
      </x:c>
      <x:c r="B5344" s="163" t="n">
        <x:f>IF(A5344&lt;=$B$12,NORM.INV(RAND(),$B$6,$B$7),"")</x:f>
        <x:v>50.057594744538775</x:v>
      </x:c>
      <x:c r="C5344" s="163" t="n">
        <x:f>IF(A5344&lt;=$B$12,NORM.INV(RAND(),$B$8,$B$9),"")</x:f>
        <x:v>29.901357933191193</x:v>
      </x:c>
      <x:c r="D5344" s="163" t="n">
        <x:f>IF(B5344="","",B5344+C5344)</x:f>
        <x:v>79.95895267772997</x:v>
      </x:c>
      <x:c r="E5344" s="162" t="n">
        <x:f>IF(D5344="","",--(D5344&lt;$B$10))</x:f>
        <x:v>0</x:v>
      </x:c>
      <x:c r="F5344" s="162" t="n">
        <x:f>IF(D5344="","",--(D5344&gt;$B$11))</x:f>
        <x:v>0</x:v>
      </x:c>
      <x:c r="G5344" s="1"/>
      <x:c r="H5344" s="1"/>
      <x:c r="I5344" s="1"/>
      <x:c r="J5344" s="1"/>
      <x:c r="K5344" s="1"/>
      <x:c r="L5344" s="1"/>
      <x:c r="M5344" s="1"/>
      <x:c r="N5344" s="1"/>
      <x:c r="O5344" s="1"/>
      <x:c r="P5344" s="1"/>
    </x:row>
    <x:row r="5345">
      <x:c r="A5345" s="160" t="n">
        <x:f>A5344+1</x:f>
        <x:v>5316</x:v>
      </x:c>
      <x:c r="B5345" s="163" t="n">
        <x:f>IF(A5345&lt;=$B$12,NORM.INV(RAND(),$B$6,$B$7),"")</x:f>
        <x:v>50.075176253469486</x:v>
      </x:c>
      <x:c r="C5345" s="163" t="n">
        <x:f>IF(A5345&lt;=$B$12,NORM.INV(RAND(),$B$8,$B$9),"")</x:f>
        <x:v>29.854709728744417</x:v>
      </x:c>
      <x:c r="D5345" s="163" t="n">
        <x:f>IF(B5345="","",B5345+C5345)</x:f>
        <x:v>79.9298859822139</x:v>
      </x:c>
      <x:c r="E5345" s="162" t="n">
        <x:f>IF(D5345="","",--(D5345&lt;$B$10))</x:f>
        <x:v>0</x:v>
      </x:c>
      <x:c r="F5345" s="162" t="n">
        <x:f>IF(D5345="","",--(D5345&gt;$B$11))</x:f>
        <x:v>0</x:v>
      </x:c>
      <x:c r="G5345" s="1"/>
      <x:c r="H5345" s="1"/>
      <x:c r="I5345" s="1"/>
      <x:c r="J5345" s="1"/>
      <x:c r="K5345" s="1"/>
      <x:c r="L5345" s="1"/>
      <x:c r="M5345" s="1"/>
      <x:c r="N5345" s="1"/>
      <x:c r="O5345" s="1"/>
      <x:c r="P5345" s="1"/>
    </x:row>
    <x:row r="5346">
      <x:c r="A5346" s="160" t="n">
        <x:f>A5345+1</x:f>
        <x:v>5317</x:v>
      </x:c>
      <x:c r="B5346" s="163" t="n">
        <x:f>IF(A5346&lt;=$B$12,NORM.INV(RAND(),$B$6,$B$7),"")</x:f>
        <x:v>50.11560630993633</x:v>
      </x:c>
      <x:c r="C5346" s="163" t="n">
        <x:f>IF(A5346&lt;=$B$12,NORM.INV(RAND(),$B$8,$B$9),"")</x:f>
        <x:v>30.06449195552429</x:v>
      </x:c>
      <x:c r="D5346" s="163" t="n">
        <x:f>IF(B5346="","",B5346+C5346)</x:f>
        <x:v>80.18009826546063</x:v>
      </x:c>
      <x:c r="E5346" s="162" t="n">
        <x:f>IF(D5346="","",--(D5346&lt;$B$10))</x:f>
        <x:v>0</x:v>
      </x:c>
      <x:c r="F5346" s="162" t="n">
        <x:f>IF(D5346="","",--(D5346&gt;$B$11))</x:f>
        <x:v>0</x:v>
      </x:c>
      <x:c r="G5346" s="1"/>
      <x:c r="H5346" s="1"/>
      <x:c r="I5346" s="1"/>
      <x:c r="J5346" s="1"/>
      <x:c r="K5346" s="1"/>
      <x:c r="L5346" s="1"/>
      <x:c r="M5346" s="1"/>
      <x:c r="N5346" s="1"/>
      <x:c r="O5346" s="1"/>
      <x:c r="P5346" s="1"/>
    </x:row>
    <x:row r="5347">
      <x:c r="A5347" s="160" t="n">
        <x:f>A5346+1</x:f>
        <x:v>5318</x:v>
      </x:c>
      <x:c r="B5347" s="163" t="n">
        <x:f>IF(A5347&lt;=$B$12,NORM.INV(RAND(),$B$6,$B$7),"")</x:f>
        <x:v>50.02327439612352</x:v>
      </x:c>
      <x:c r="C5347" s="163" t="n">
        <x:f>IF(A5347&lt;=$B$12,NORM.INV(RAND(),$B$8,$B$9),"")</x:f>
        <x:v>30.0478683802535</x:v>
      </x:c>
      <x:c r="D5347" s="163" t="n">
        <x:f>IF(B5347="","",B5347+C5347)</x:f>
        <x:v>80.07114277637702</x:v>
      </x:c>
      <x:c r="E5347" s="162" t="n">
        <x:f>IF(D5347="","",--(D5347&lt;$B$10))</x:f>
        <x:v>0</x:v>
      </x:c>
      <x:c r="F5347" s="162" t="n">
        <x:f>IF(D5347="","",--(D5347&gt;$B$11))</x:f>
        <x:v>0</x:v>
      </x:c>
      <x:c r="G5347" s="1"/>
      <x:c r="H5347" s="1"/>
      <x:c r="I5347" s="1"/>
      <x:c r="J5347" s="1"/>
      <x:c r="K5347" s="1"/>
      <x:c r="L5347" s="1"/>
      <x:c r="M5347" s="1"/>
      <x:c r="N5347" s="1"/>
      <x:c r="O5347" s="1"/>
      <x:c r="P5347" s="1"/>
    </x:row>
    <x:row r="5348">
      <x:c r="A5348" s="160" t="n">
        <x:f>A5347+1</x:f>
        <x:v>5319</x:v>
      </x:c>
      <x:c r="B5348" s="163" t="n">
        <x:f>IF(A5348&lt;=$B$12,NORM.INV(RAND(),$B$6,$B$7),"")</x:f>
        <x:v>49.985668600914636</x:v>
      </x:c>
      <x:c r="C5348" s="163" t="n">
        <x:f>IF(A5348&lt;=$B$12,NORM.INV(RAND(),$B$8,$B$9),"")</x:f>
        <x:v>29.937408256556402</x:v>
      </x:c>
      <x:c r="D5348" s="163" t="n">
        <x:f>IF(B5348="","",B5348+C5348)</x:f>
        <x:v>79.92307685747105</x:v>
      </x:c>
      <x:c r="E5348" s="162" t="n">
        <x:f>IF(D5348="","",--(D5348&lt;$B$10))</x:f>
        <x:v>0</x:v>
      </x:c>
      <x:c r="F5348" s="162" t="n">
        <x:f>IF(D5348="","",--(D5348&gt;$B$11))</x:f>
        <x:v>0</x:v>
      </x:c>
      <x:c r="G5348" s="1"/>
      <x:c r="H5348" s="1"/>
      <x:c r="I5348" s="1"/>
      <x:c r="J5348" s="1"/>
      <x:c r="K5348" s="1"/>
      <x:c r="L5348" s="1"/>
      <x:c r="M5348" s="1"/>
      <x:c r="N5348" s="1"/>
      <x:c r="O5348" s="1"/>
      <x:c r="P5348" s="1"/>
    </x:row>
    <x:row r="5349">
      <x:c r="A5349" s="160" t="n">
        <x:f>A5348+1</x:f>
        <x:v>5320</x:v>
      </x:c>
      <x:c r="B5349" s="163" t="n">
        <x:f>IF(A5349&lt;=$B$12,NORM.INV(RAND(),$B$6,$B$7),"")</x:f>
        <x:v>49.98072669115306</x:v>
      </x:c>
      <x:c r="C5349" s="163" t="n">
        <x:f>IF(A5349&lt;=$B$12,NORM.INV(RAND(),$B$8,$B$9),"")</x:f>
        <x:v>29.916029440454476</x:v>
      </x:c>
      <x:c r="D5349" s="163" t="n">
        <x:f>IF(B5349="","",B5349+C5349)</x:f>
        <x:v>79.89675613160753</x:v>
      </x:c>
      <x:c r="E5349" s="162" t="n">
        <x:f>IF(D5349="","",--(D5349&lt;$B$10))</x:f>
        <x:v>0</x:v>
      </x:c>
      <x:c r="F5349" s="162" t="n">
        <x:f>IF(D5349="","",--(D5349&gt;$B$11))</x:f>
        <x:v>0</x:v>
      </x:c>
      <x:c r="G5349" s="1"/>
      <x:c r="H5349" s="1"/>
      <x:c r="I5349" s="1"/>
      <x:c r="J5349" s="1"/>
      <x:c r="K5349" s="1"/>
      <x:c r="L5349" s="1"/>
      <x:c r="M5349" s="1"/>
      <x:c r="N5349" s="1"/>
      <x:c r="O5349" s="1"/>
      <x:c r="P5349" s="1"/>
    </x:row>
    <x:row r="5350">
      <x:c r="A5350" s="160" t="n">
        <x:f>A5349+1</x:f>
        <x:v>5321</x:v>
      </x:c>
      <x:c r="B5350" s="163" t="n">
        <x:f>IF(A5350&lt;=$B$12,NORM.INV(RAND(),$B$6,$B$7),"")</x:f>
        <x:v>50.116998169349856</x:v>
      </x:c>
      <x:c r="C5350" s="163" t="n">
        <x:f>IF(A5350&lt;=$B$12,NORM.INV(RAND(),$B$8,$B$9),"")</x:f>
        <x:v>29.73734352904963</x:v>
      </x:c>
      <x:c r="D5350" s="163" t="n">
        <x:f>IF(B5350="","",B5350+C5350)</x:f>
        <x:v>79.85434169839948</x:v>
      </x:c>
      <x:c r="E5350" s="162" t="n">
        <x:f>IF(D5350="","",--(D5350&lt;$B$10))</x:f>
        <x:v>0</x:v>
      </x:c>
      <x:c r="F5350" s="162" t="n">
        <x:f>IF(D5350="","",--(D5350&gt;$B$11))</x:f>
        <x:v>0</x:v>
      </x:c>
      <x:c r="G5350" s="1"/>
      <x:c r="H5350" s="1"/>
      <x:c r="I5350" s="1"/>
      <x:c r="J5350" s="1"/>
      <x:c r="K5350" s="1"/>
      <x:c r="L5350" s="1"/>
      <x:c r="M5350" s="1"/>
      <x:c r="N5350" s="1"/>
      <x:c r="O5350" s="1"/>
      <x:c r="P5350" s="1"/>
    </x:row>
    <x:row r="5351">
      <x:c r="A5351" s="160" t="n">
        <x:f>A5350+1</x:f>
        <x:v>5322</x:v>
      </x:c>
      <x:c r="B5351" s="163" t="n">
        <x:f>IF(A5351&lt;=$B$12,NORM.INV(RAND(),$B$6,$B$7),"")</x:f>
        <x:v>49.99240327597624</x:v>
      </x:c>
      <x:c r="C5351" s="163" t="n">
        <x:f>IF(A5351&lt;=$B$12,NORM.INV(RAND(),$B$8,$B$9),"")</x:f>
        <x:v>30.005254619958684</x:v>
      </x:c>
      <x:c r="D5351" s="163" t="n">
        <x:f>IF(B5351="","",B5351+C5351)</x:f>
        <x:v>79.99765789593492</x:v>
      </x:c>
      <x:c r="E5351" s="162" t="n">
        <x:f>IF(D5351="","",--(D5351&lt;$B$10))</x:f>
        <x:v>0</x:v>
      </x:c>
      <x:c r="F5351" s="162" t="n">
        <x:f>IF(D5351="","",--(D5351&gt;$B$11))</x:f>
        <x:v>0</x:v>
      </x:c>
      <x:c r="G5351" s="1"/>
      <x:c r="H5351" s="1"/>
      <x:c r="I5351" s="1"/>
      <x:c r="J5351" s="1"/>
      <x:c r="K5351" s="1"/>
      <x:c r="L5351" s="1"/>
      <x:c r="M5351" s="1"/>
      <x:c r="N5351" s="1"/>
      <x:c r="O5351" s="1"/>
      <x:c r="P5351" s="1"/>
    </x:row>
    <x:row r="5352">
      <x:c r="A5352" s="160" t="n">
        <x:f>A5351+1</x:f>
        <x:v>5323</x:v>
      </x:c>
      <x:c r="B5352" s="163" t="n">
        <x:f>IF(A5352&lt;=$B$12,NORM.INV(RAND(),$B$6,$B$7),"")</x:f>
        <x:v>49.92414208169206</x:v>
      </x:c>
      <x:c r="C5352" s="163" t="n">
        <x:f>IF(A5352&lt;=$B$12,NORM.INV(RAND(),$B$8,$B$9),"")</x:f>
        <x:v>29.904541719277507</x:v>
      </x:c>
      <x:c r="D5352" s="163" t="n">
        <x:f>IF(B5352="","",B5352+C5352)</x:f>
        <x:v>79.82868380096957</x:v>
      </x:c>
      <x:c r="E5352" s="162" t="n">
        <x:f>IF(D5352="","",--(D5352&lt;$B$10))</x:f>
        <x:v>0</x:v>
      </x:c>
      <x:c r="F5352" s="162" t="n">
        <x:f>IF(D5352="","",--(D5352&gt;$B$11))</x:f>
        <x:v>0</x:v>
      </x:c>
      <x:c r="G5352" s="1"/>
      <x:c r="H5352" s="1"/>
      <x:c r="I5352" s="1"/>
      <x:c r="J5352" s="1"/>
      <x:c r="K5352" s="1"/>
      <x:c r="L5352" s="1"/>
      <x:c r="M5352" s="1"/>
      <x:c r="N5352" s="1"/>
      <x:c r="O5352" s="1"/>
      <x:c r="P5352" s="1"/>
    </x:row>
    <x:row r="5353">
      <x:c r="A5353" s="160" t="n">
        <x:f>A5352+1</x:f>
        <x:v>5324</x:v>
      </x:c>
      <x:c r="B5353" s="163" t="n">
        <x:f>IF(A5353&lt;=$B$12,NORM.INV(RAND(),$B$6,$B$7),"")</x:f>
        <x:v>49.92389399608606</x:v>
      </x:c>
      <x:c r="C5353" s="163" t="n">
        <x:f>IF(A5353&lt;=$B$12,NORM.INV(RAND(),$B$8,$B$9),"")</x:f>
        <x:v>30.004348503601882</x:v>
      </x:c>
      <x:c r="D5353" s="163" t="n">
        <x:f>IF(B5353="","",B5353+C5353)</x:f>
        <x:v>79.92824249968794</x:v>
      </x:c>
      <x:c r="E5353" s="162" t="n">
        <x:f>IF(D5353="","",--(D5353&lt;$B$10))</x:f>
        <x:v>0</x:v>
      </x:c>
      <x:c r="F5353" s="162" t="n">
        <x:f>IF(D5353="","",--(D5353&gt;$B$11))</x:f>
        <x:v>0</x:v>
      </x:c>
      <x:c r="G5353" s="1"/>
      <x:c r="H5353" s="1"/>
      <x:c r="I5353" s="1"/>
      <x:c r="J5353" s="1"/>
      <x:c r="K5353" s="1"/>
      <x:c r="L5353" s="1"/>
      <x:c r="M5353" s="1"/>
      <x:c r="N5353" s="1"/>
      <x:c r="O5353" s="1"/>
      <x:c r="P5353" s="1"/>
    </x:row>
    <x:row r="5354">
      <x:c r="A5354" s="160" t="n">
        <x:f>A5353+1</x:f>
        <x:v>5325</x:v>
      </x:c>
      <x:c r="B5354" s="163" t="n">
        <x:f>IF(A5354&lt;=$B$12,NORM.INV(RAND(),$B$6,$B$7),"")</x:f>
        <x:v>49.803224748304544</x:v>
      </x:c>
      <x:c r="C5354" s="163" t="n">
        <x:f>IF(A5354&lt;=$B$12,NORM.INV(RAND(),$B$8,$B$9),"")</x:f>
        <x:v>29.9722519674706</x:v>
      </x:c>
      <x:c r="D5354" s="163" t="n">
        <x:f>IF(B5354="","",B5354+C5354)</x:f>
        <x:v>79.77547671577514</x:v>
      </x:c>
      <x:c r="E5354" s="162" t="n">
        <x:f>IF(D5354="","",--(D5354&lt;$B$10))</x:f>
        <x:v>0</x:v>
      </x:c>
      <x:c r="F5354" s="162" t="n">
        <x:f>IF(D5354="","",--(D5354&gt;$B$11))</x:f>
        <x:v>0</x:v>
      </x:c>
      <x:c r="G5354" s="1"/>
      <x:c r="H5354" s="1"/>
      <x:c r="I5354" s="1"/>
      <x:c r="J5354" s="1"/>
      <x:c r="K5354" s="1"/>
      <x:c r="L5354" s="1"/>
      <x:c r="M5354" s="1"/>
      <x:c r="N5354" s="1"/>
      <x:c r="O5354" s="1"/>
      <x:c r="P5354" s="1"/>
    </x:row>
    <x:row r="5355">
      <x:c r="A5355" s="160" t="n">
        <x:f>A5354+1</x:f>
        <x:v>5326</x:v>
      </x:c>
      <x:c r="B5355" s="163" t="n">
        <x:f>IF(A5355&lt;=$B$12,NORM.INV(RAND(),$B$6,$B$7),"")</x:f>
        <x:v>49.99469357723904</x:v>
      </x:c>
      <x:c r="C5355" s="163" t="n">
        <x:f>IF(A5355&lt;=$B$12,NORM.INV(RAND(),$B$8,$B$9),"")</x:f>
        <x:v>29.941730329479068</x:v>
      </x:c>
      <x:c r="D5355" s="163" t="n">
        <x:f>IF(B5355="","",B5355+C5355)</x:f>
        <x:v>79.9364239067181</x:v>
      </x:c>
      <x:c r="E5355" s="162" t="n">
        <x:f>IF(D5355="","",--(D5355&lt;$B$10))</x:f>
        <x:v>0</x:v>
      </x:c>
      <x:c r="F5355" s="162" t="n">
        <x:f>IF(D5355="","",--(D5355&gt;$B$11))</x:f>
        <x:v>0</x:v>
      </x:c>
      <x:c r="G5355" s="1"/>
      <x:c r="H5355" s="1"/>
      <x:c r="I5355" s="1"/>
      <x:c r="J5355" s="1"/>
      <x:c r="K5355" s="1"/>
      <x:c r="L5355" s="1"/>
      <x:c r="M5355" s="1"/>
      <x:c r="N5355" s="1"/>
      <x:c r="O5355" s="1"/>
      <x:c r="P5355" s="1"/>
    </x:row>
    <x:row r="5356">
      <x:c r="A5356" s="160" t="n">
        <x:f>A5355+1</x:f>
        <x:v>5327</x:v>
      </x:c>
      <x:c r="B5356" s="163" t="n">
        <x:f>IF(A5356&lt;=$B$12,NORM.INV(RAND(),$B$6,$B$7),"")</x:f>
        <x:v>50.02536180409769</x:v>
      </x:c>
      <x:c r="C5356" s="163" t="n">
        <x:f>IF(A5356&lt;=$B$12,NORM.INV(RAND(),$B$8,$B$9),"")</x:f>
        <x:v>30.06137244681262</x:v>
      </x:c>
      <x:c r="D5356" s="163" t="n">
        <x:f>IF(B5356="","",B5356+C5356)</x:f>
        <x:v>80.08673425091031</x:v>
      </x:c>
      <x:c r="E5356" s="162" t="n">
        <x:f>IF(D5356="","",--(D5356&lt;$B$10))</x:f>
        <x:v>0</x:v>
      </x:c>
      <x:c r="F5356" s="162" t="n">
        <x:f>IF(D5356="","",--(D5356&gt;$B$11))</x:f>
        <x:v>0</x:v>
      </x:c>
      <x:c r="G5356" s="1"/>
      <x:c r="H5356" s="1"/>
      <x:c r="I5356" s="1"/>
      <x:c r="J5356" s="1"/>
      <x:c r="K5356" s="1"/>
      <x:c r="L5356" s="1"/>
      <x:c r="M5356" s="1"/>
      <x:c r="N5356" s="1"/>
      <x:c r="O5356" s="1"/>
      <x:c r="P5356" s="1"/>
    </x:row>
    <x:row r="5357">
      <x:c r="A5357" s="160" t="n">
        <x:f>A5356+1</x:f>
        <x:v>5328</x:v>
      </x:c>
      <x:c r="B5357" s="163" t="n">
        <x:f>IF(A5357&lt;=$B$12,NORM.INV(RAND(),$B$6,$B$7),"")</x:f>
        <x:v>49.99421905008887</x:v>
      </x:c>
      <x:c r="C5357" s="163" t="n">
        <x:f>IF(A5357&lt;=$B$12,NORM.INV(RAND(),$B$8,$B$9),"")</x:f>
        <x:v>30.059976393077083</x:v>
      </x:c>
      <x:c r="D5357" s="163" t="n">
        <x:f>IF(B5357="","",B5357+C5357)</x:f>
        <x:v>80.05419544316595</x:v>
      </x:c>
      <x:c r="E5357" s="162" t="n">
        <x:f>IF(D5357="","",--(D5357&lt;$B$10))</x:f>
        <x:v>0</x:v>
      </x:c>
      <x:c r="F5357" s="162" t="n">
        <x:f>IF(D5357="","",--(D5357&gt;$B$11))</x:f>
        <x:v>0</x:v>
      </x:c>
      <x:c r="G5357" s="1"/>
      <x:c r="H5357" s="1"/>
      <x:c r="I5357" s="1"/>
      <x:c r="J5357" s="1"/>
      <x:c r="K5357" s="1"/>
      <x:c r="L5357" s="1"/>
      <x:c r="M5357" s="1"/>
      <x:c r="N5357" s="1"/>
      <x:c r="O5357" s="1"/>
      <x:c r="P5357" s="1"/>
    </x:row>
    <x:row r="5358">
      <x:c r="A5358" s="160" t="n">
        <x:f>A5357+1</x:f>
        <x:v>5329</x:v>
      </x:c>
      <x:c r="B5358" s="163" t="n">
        <x:f>IF(A5358&lt;=$B$12,NORM.INV(RAND(),$B$6,$B$7),"")</x:f>
        <x:v>49.969745897375645</x:v>
      </x:c>
      <x:c r="C5358" s="163" t="n">
        <x:f>IF(A5358&lt;=$B$12,NORM.INV(RAND(),$B$8,$B$9),"")</x:f>
        <x:v>30.279856114420475</x:v>
      </x:c>
      <x:c r="D5358" s="163" t="n">
        <x:f>IF(B5358="","",B5358+C5358)</x:f>
        <x:v>80.24960201179613</x:v>
      </x:c>
      <x:c r="E5358" s="162" t="n">
        <x:f>IF(D5358="","",--(D5358&lt;$B$10))</x:f>
        <x:v>0</x:v>
      </x:c>
      <x:c r="F5358" s="162" t="n">
        <x:f>IF(D5358="","",--(D5358&gt;$B$11))</x:f>
        <x:v>0</x:v>
      </x:c>
      <x:c r="G5358" s="1"/>
      <x:c r="H5358" s="1"/>
      <x:c r="I5358" s="1"/>
      <x:c r="J5358" s="1"/>
      <x:c r="K5358" s="1"/>
      <x:c r="L5358" s="1"/>
      <x:c r="M5358" s="1"/>
      <x:c r="N5358" s="1"/>
      <x:c r="O5358" s="1"/>
      <x:c r="P5358" s="1"/>
    </x:row>
    <x:row r="5359">
      <x:c r="A5359" s="160" t="n">
        <x:f>A5358+1</x:f>
        <x:v>5330</x:v>
      </x:c>
      <x:c r="B5359" s="163" t="n">
        <x:f>IF(A5359&lt;=$B$12,NORM.INV(RAND(),$B$6,$B$7),"")</x:f>
        <x:v>50.12509652362922</x:v>
      </x:c>
      <x:c r="C5359" s="163" t="n">
        <x:f>IF(A5359&lt;=$B$12,NORM.INV(RAND(),$B$8,$B$9),"")</x:f>
        <x:v>29.876248587948496</x:v>
      </x:c>
      <x:c r="D5359" s="163" t="n">
        <x:f>IF(B5359="","",B5359+C5359)</x:f>
        <x:v>80.0013451115777</x:v>
      </x:c>
      <x:c r="E5359" s="162" t="n">
        <x:f>IF(D5359="","",--(D5359&lt;$B$10))</x:f>
        <x:v>0</x:v>
      </x:c>
      <x:c r="F5359" s="162" t="n">
        <x:f>IF(D5359="","",--(D5359&gt;$B$11))</x:f>
        <x:v>0</x:v>
      </x:c>
      <x:c r="G5359" s="1"/>
      <x:c r="H5359" s="1"/>
      <x:c r="I5359" s="1"/>
      <x:c r="J5359" s="1"/>
      <x:c r="K5359" s="1"/>
      <x:c r="L5359" s="1"/>
      <x:c r="M5359" s="1"/>
      <x:c r="N5359" s="1"/>
      <x:c r="O5359" s="1"/>
      <x:c r="P5359" s="1"/>
    </x:row>
    <x:row r="5360">
      <x:c r="A5360" s="160" t="n">
        <x:f>A5359+1</x:f>
        <x:v>5331</x:v>
      </x:c>
      <x:c r="B5360" s="163" t="n">
        <x:f>IF(A5360&lt;=$B$12,NORM.INV(RAND(),$B$6,$B$7),"")</x:f>
        <x:v>49.98425853996597</x:v>
      </x:c>
      <x:c r="C5360" s="163" t="n">
        <x:f>IF(A5360&lt;=$B$12,NORM.INV(RAND(),$B$8,$B$9),"")</x:f>
        <x:v>29.91862972778268</x:v>
      </x:c>
      <x:c r="D5360" s="163" t="n">
        <x:f>IF(B5360="","",B5360+C5360)</x:f>
        <x:v>79.90288826774865</x:v>
      </x:c>
      <x:c r="E5360" s="162" t="n">
        <x:f>IF(D5360="","",--(D5360&lt;$B$10))</x:f>
        <x:v>0</x:v>
      </x:c>
      <x:c r="F5360" s="162" t="n">
        <x:f>IF(D5360="","",--(D5360&gt;$B$11))</x:f>
        <x:v>0</x:v>
      </x:c>
      <x:c r="G5360" s="1"/>
      <x:c r="H5360" s="1"/>
      <x:c r="I5360" s="1"/>
      <x:c r="J5360" s="1"/>
      <x:c r="K5360" s="1"/>
      <x:c r="L5360" s="1"/>
      <x:c r="M5360" s="1"/>
      <x:c r="N5360" s="1"/>
      <x:c r="O5360" s="1"/>
      <x:c r="P5360" s="1"/>
    </x:row>
    <x:row r="5361">
      <x:c r="A5361" s="160" t="n">
        <x:f>A5360+1</x:f>
        <x:v>5332</x:v>
      </x:c>
      <x:c r="B5361" s="163" t="n">
        <x:f>IF(A5361&lt;=$B$12,NORM.INV(RAND(),$B$6,$B$7),"")</x:f>
        <x:v>49.92349021111428</x:v>
      </x:c>
      <x:c r="C5361" s="163" t="n">
        <x:f>IF(A5361&lt;=$B$12,NORM.INV(RAND(),$B$8,$B$9),"")</x:f>
        <x:v>30.01321048754976</x:v>
      </x:c>
      <x:c r="D5361" s="163" t="n">
        <x:f>IF(B5361="","",B5361+C5361)</x:f>
        <x:v>79.93670069866404</x:v>
      </x:c>
      <x:c r="E5361" s="162" t="n">
        <x:f>IF(D5361="","",--(D5361&lt;$B$10))</x:f>
        <x:v>0</x:v>
      </x:c>
      <x:c r="F5361" s="162" t="n">
        <x:f>IF(D5361="","",--(D5361&gt;$B$11))</x:f>
        <x:v>0</x:v>
      </x:c>
      <x:c r="G5361" s="1"/>
      <x:c r="H5361" s="1"/>
      <x:c r="I5361" s="1"/>
      <x:c r="J5361" s="1"/>
      <x:c r="K5361" s="1"/>
      <x:c r="L5361" s="1"/>
      <x:c r="M5361" s="1"/>
      <x:c r="N5361" s="1"/>
      <x:c r="O5361" s="1"/>
      <x:c r="P5361" s="1"/>
    </x:row>
    <x:row r="5362">
      <x:c r="A5362" s="160" t="n">
        <x:f>A5361+1</x:f>
        <x:v>5333</x:v>
      </x:c>
      <x:c r="B5362" s="163" t="n">
        <x:f>IF(A5362&lt;=$B$12,NORM.INV(RAND(),$B$6,$B$7),"")</x:f>
        <x:v>50.110827570925814</x:v>
      </x:c>
      <x:c r="C5362" s="163" t="n">
        <x:f>IF(A5362&lt;=$B$12,NORM.INV(RAND(),$B$8,$B$9),"")</x:f>
        <x:v>30.19606589989621</x:v>
      </x:c>
      <x:c r="D5362" s="163" t="n">
        <x:f>IF(B5362="","",B5362+C5362)</x:f>
        <x:v>80.30689347082202</x:v>
      </x:c>
      <x:c r="E5362" s="162" t="n">
        <x:f>IF(D5362="","",--(D5362&lt;$B$10))</x:f>
        <x:v>0</x:v>
      </x:c>
      <x:c r="F5362" s="162" t="n">
        <x:f>IF(D5362="","",--(D5362&gt;$B$11))</x:f>
        <x:v>0</x:v>
      </x:c>
      <x:c r="G5362" s="1"/>
      <x:c r="H5362" s="1"/>
      <x:c r="I5362" s="1"/>
      <x:c r="J5362" s="1"/>
      <x:c r="K5362" s="1"/>
      <x:c r="L5362" s="1"/>
      <x:c r="M5362" s="1"/>
      <x:c r="N5362" s="1"/>
      <x:c r="O5362" s="1"/>
      <x:c r="P5362" s="1"/>
    </x:row>
    <x:row r="5363">
      <x:c r="A5363" s="160" t="n">
        <x:f>A5362+1</x:f>
        <x:v>5334</x:v>
      </x:c>
      <x:c r="B5363" s="163" t="n">
        <x:f>IF(A5363&lt;=$B$12,NORM.INV(RAND(),$B$6,$B$7),"")</x:f>
        <x:v>50.153561287908666</x:v>
      </x:c>
      <x:c r="C5363" s="163" t="n">
        <x:f>IF(A5363&lt;=$B$12,NORM.INV(RAND(),$B$8,$B$9),"")</x:f>
        <x:v>30.023445999283343</x:v>
      </x:c>
      <x:c r="D5363" s="163" t="n">
        <x:f>IF(B5363="","",B5363+C5363)</x:f>
        <x:v>80.17700728719201</x:v>
      </x:c>
      <x:c r="E5363" s="162" t="n">
        <x:f>IF(D5363="","",--(D5363&lt;$B$10))</x:f>
        <x:v>0</x:v>
      </x:c>
      <x:c r="F5363" s="162" t="n">
        <x:f>IF(D5363="","",--(D5363&gt;$B$11))</x:f>
        <x:v>0</x:v>
      </x:c>
      <x:c r="G5363" s="1"/>
      <x:c r="H5363" s="1"/>
      <x:c r="I5363" s="1"/>
      <x:c r="J5363" s="1"/>
      <x:c r="K5363" s="1"/>
      <x:c r="L5363" s="1"/>
      <x:c r="M5363" s="1"/>
      <x:c r="N5363" s="1"/>
      <x:c r="O5363" s="1"/>
      <x:c r="P5363" s="1"/>
    </x:row>
    <x:row r="5364">
      <x:c r="A5364" s="160" t="n">
        <x:f>A5363+1</x:f>
        <x:v>5335</x:v>
      </x:c>
      <x:c r="B5364" s="163" t="n">
        <x:f>IF(A5364&lt;=$B$12,NORM.INV(RAND(),$B$6,$B$7),"")</x:f>
        <x:v>49.802304475368906</x:v>
      </x:c>
      <x:c r="C5364" s="163" t="n">
        <x:f>IF(A5364&lt;=$B$12,NORM.INV(RAND(),$B$8,$B$9),"")</x:f>
        <x:v>30.008027579960274</x:v>
      </x:c>
      <x:c r="D5364" s="163" t="n">
        <x:f>IF(B5364="","",B5364+C5364)</x:f>
        <x:v>79.81033205532918</x:v>
      </x:c>
      <x:c r="E5364" s="162" t="n">
        <x:f>IF(D5364="","",--(D5364&lt;$B$10))</x:f>
        <x:v>0</x:v>
      </x:c>
      <x:c r="F5364" s="162" t="n">
        <x:f>IF(D5364="","",--(D5364&gt;$B$11))</x:f>
        <x:v>0</x:v>
      </x:c>
      <x:c r="G5364" s="1"/>
      <x:c r="H5364" s="1"/>
      <x:c r="I5364" s="1"/>
      <x:c r="J5364" s="1"/>
      <x:c r="K5364" s="1"/>
      <x:c r="L5364" s="1"/>
      <x:c r="M5364" s="1"/>
      <x:c r="N5364" s="1"/>
      <x:c r="O5364" s="1"/>
      <x:c r="P5364" s="1"/>
    </x:row>
    <x:row r="5365">
      <x:c r="A5365" s="160" t="n">
        <x:f>A5364+1</x:f>
        <x:v>5336</x:v>
      </x:c>
      <x:c r="B5365" s="163" t="n">
        <x:f>IF(A5365&lt;=$B$12,NORM.INV(RAND(),$B$6,$B$7),"")</x:f>
        <x:v>50.05537178726992</x:v>
      </x:c>
      <x:c r="C5365" s="163" t="n">
        <x:f>IF(A5365&lt;=$B$12,NORM.INV(RAND(),$B$8,$B$9),"")</x:f>
        <x:v>30.000695281652504</x:v>
      </x:c>
      <x:c r="D5365" s="163" t="n">
        <x:f>IF(B5365="","",B5365+C5365)</x:f>
        <x:v>80.05606706892243</x:v>
      </x:c>
      <x:c r="E5365" s="162" t="n">
        <x:f>IF(D5365="","",--(D5365&lt;$B$10))</x:f>
        <x:v>0</x:v>
      </x:c>
      <x:c r="F5365" s="162" t="n">
        <x:f>IF(D5365="","",--(D5365&gt;$B$11))</x:f>
        <x:v>0</x:v>
      </x:c>
      <x:c r="G5365" s="1"/>
      <x:c r="H5365" s="1"/>
      <x:c r="I5365" s="1"/>
      <x:c r="J5365" s="1"/>
      <x:c r="K5365" s="1"/>
      <x:c r="L5365" s="1"/>
      <x:c r="M5365" s="1"/>
      <x:c r="N5365" s="1"/>
      <x:c r="O5365" s="1"/>
      <x:c r="P5365" s="1"/>
    </x:row>
    <x:row r="5366">
      <x:c r="A5366" s="160" t="n">
        <x:f>A5365+1</x:f>
        <x:v>5337</x:v>
      </x:c>
      <x:c r="B5366" s="163" t="n">
        <x:f>IF(A5366&lt;=$B$12,NORM.INV(RAND(),$B$6,$B$7),"")</x:f>
        <x:v>49.987184979988626</x:v>
      </x:c>
      <x:c r="C5366" s="163" t="n">
        <x:f>IF(A5366&lt;=$B$12,NORM.INV(RAND(),$B$8,$B$9),"")</x:f>
        <x:v>30.044011478587247</x:v>
      </x:c>
      <x:c r="D5366" s="163" t="n">
        <x:f>IF(B5366="","",B5366+C5366)</x:f>
        <x:v>80.03119645857588</x:v>
      </x:c>
      <x:c r="E5366" s="162" t="n">
        <x:f>IF(D5366="","",--(D5366&lt;$B$10))</x:f>
        <x:v>0</x:v>
      </x:c>
      <x:c r="F5366" s="162" t="n">
        <x:f>IF(D5366="","",--(D5366&gt;$B$11))</x:f>
        <x:v>0</x:v>
      </x:c>
      <x:c r="G5366" s="1"/>
      <x:c r="H5366" s="1"/>
      <x:c r="I5366" s="1"/>
      <x:c r="J5366" s="1"/>
      <x:c r="K5366" s="1"/>
      <x:c r="L5366" s="1"/>
      <x:c r="M5366" s="1"/>
      <x:c r="N5366" s="1"/>
      <x:c r="O5366" s="1"/>
      <x:c r="P5366" s="1"/>
    </x:row>
    <x:row r="5367">
      <x:c r="A5367" s="160" t="n">
        <x:f>A5366+1</x:f>
        <x:v>5338</x:v>
      </x:c>
      <x:c r="B5367" s="163" t="n">
        <x:f>IF(A5367&lt;=$B$12,NORM.INV(RAND(),$B$6,$B$7),"")</x:f>
        <x:v>49.88969598528524</x:v>
      </x:c>
      <x:c r="C5367" s="163" t="n">
        <x:f>IF(A5367&lt;=$B$12,NORM.INV(RAND(),$B$8,$B$9),"")</x:f>
        <x:v>30.08216114547346</x:v>
      </x:c>
      <x:c r="D5367" s="163" t="n">
        <x:f>IF(B5367="","",B5367+C5367)</x:f>
        <x:v>79.9718571307587</x:v>
      </x:c>
      <x:c r="E5367" s="162" t="n">
        <x:f>IF(D5367="","",--(D5367&lt;$B$10))</x:f>
        <x:v>0</x:v>
      </x:c>
      <x:c r="F5367" s="162" t="n">
        <x:f>IF(D5367="","",--(D5367&gt;$B$11))</x:f>
        <x:v>0</x:v>
      </x:c>
      <x:c r="G5367" s="1"/>
      <x:c r="H5367" s="1"/>
      <x:c r="I5367" s="1"/>
      <x:c r="J5367" s="1"/>
      <x:c r="K5367" s="1"/>
      <x:c r="L5367" s="1"/>
      <x:c r="M5367" s="1"/>
      <x:c r="N5367" s="1"/>
      <x:c r="O5367" s="1"/>
      <x:c r="P5367" s="1"/>
    </x:row>
    <x:row r="5368">
      <x:c r="A5368" s="160" t="n">
        <x:f>A5367+1</x:f>
        <x:v>5339</x:v>
      </x:c>
      <x:c r="B5368" s="163" t="n">
        <x:f>IF(A5368&lt;=$B$12,NORM.INV(RAND(),$B$6,$B$7),"")</x:f>
        <x:v>49.97176421019655</x:v>
      </x:c>
      <x:c r="C5368" s="163" t="n">
        <x:f>IF(A5368&lt;=$B$12,NORM.INV(RAND(),$B$8,$B$9),"")</x:f>
        <x:v>29.87624492039286</x:v>
      </x:c>
      <x:c r="D5368" s="163" t="n">
        <x:f>IF(B5368="","",B5368+C5368)</x:f>
        <x:v>79.8480091305894</x:v>
      </x:c>
      <x:c r="E5368" s="162" t="n">
        <x:f>IF(D5368="","",--(D5368&lt;$B$10))</x:f>
        <x:v>0</x:v>
      </x:c>
      <x:c r="F5368" s="162" t="n">
        <x:f>IF(D5368="","",--(D5368&gt;$B$11))</x:f>
        <x:v>0</x:v>
      </x:c>
      <x:c r="G5368" s="1"/>
      <x:c r="H5368" s="1"/>
      <x:c r="I5368" s="1"/>
      <x:c r="J5368" s="1"/>
      <x:c r="K5368" s="1"/>
      <x:c r="L5368" s="1"/>
      <x:c r="M5368" s="1"/>
      <x:c r="N5368" s="1"/>
      <x:c r="O5368" s="1"/>
      <x:c r="P5368" s="1"/>
    </x:row>
    <x:row r="5369">
      <x:c r="A5369" s="160" t="n">
        <x:f>A5368+1</x:f>
        <x:v>5340</x:v>
      </x:c>
      <x:c r="B5369" s="163" t="n">
        <x:f>IF(A5369&lt;=$B$12,NORM.INV(RAND(),$B$6,$B$7),"")</x:f>
        <x:v>49.99914012625697</x:v>
      </x:c>
      <x:c r="C5369" s="163" t="n">
        <x:f>IF(A5369&lt;=$B$12,NORM.INV(RAND(),$B$8,$B$9),"")</x:f>
        <x:v>29.894831862307065</x:v>
      </x:c>
      <x:c r="D5369" s="163" t="n">
        <x:f>IF(B5369="","",B5369+C5369)</x:f>
        <x:v>79.89397198856403</x:v>
      </x:c>
      <x:c r="E5369" s="162" t="n">
        <x:f>IF(D5369="","",--(D5369&lt;$B$10))</x:f>
        <x:v>0</x:v>
      </x:c>
      <x:c r="F5369" s="162" t="n">
        <x:f>IF(D5369="","",--(D5369&gt;$B$11))</x:f>
        <x:v>0</x:v>
      </x:c>
      <x:c r="G5369" s="1"/>
      <x:c r="H5369" s="1"/>
      <x:c r="I5369" s="1"/>
      <x:c r="J5369" s="1"/>
      <x:c r="K5369" s="1"/>
      <x:c r="L5369" s="1"/>
      <x:c r="M5369" s="1"/>
      <x:c r="N5369" s="1"/>
      <x:c r="O5369" s="1"/>
      <x:c r="P5369" s="1"/>
    </x:row>
    <x:row r="5370">
      <x:c r="A5370" s="160" t="n">
        <x:f>A5369+1</x:f>
        <x:v>5341</x:v>
      </x:c>
      <x:c r="B5370" s="163" t="n">
        <x:f>IF(A5370&lt;=$B$12,NORM.INV(RAND(),$B$6,$B$7),"")</x:f>
        <x:v>49.90305854697271</x:v>
      </x:c>
      <x:c r="C5370" s="163" t="n">
        <x:f>IF(A5370&lt;=$B$12,NORM.INV(RAND(),$B$8,$B$9),"")</x:f>
        <x:v>29.957723958694434</x:v>
      </x:c>
      <x:c r="D5370" s="163" t="n">
        <x:f>IF(B5370="","",B5370+C5370)</x:f>
        <x:v>79.86078250566715</x:v>
      </x:c>
      <x:c r="E5370" s="162" t="n">
        <x:f>IF(D5370="","",--(D5370&lt;$B$10))</x:f>
        <x:v>0</x:v>
      </x:c>
      <x:c r="F5370" s="162" t="n">
        <x:f>IF(D5370="","",--(D5370&gt;$B$11))</x:f>
        <x:v>0</x:v>
      </x:c>
      <x:c r="G5370" s="1"/>
      <x:c r="H5370" s="1"/>
      <x:c r="I5370" s="1"/>
      <x:c r="J5370" s="1"/>
      <x:c r="K5370" s="1"/>
      <x:c r="L5370" s="1"/>
      <x:c r="M5370" s="1"/>
      <x:c r="N5370" s="1"/>
      <x:c r="O5370" s="1"/>
      <x:c r="P5370" s="1"/>
    </x:row>
    <x:row r="5371">
      <x:c r="A5371" s="160" t="n">
        <x:f>A5370+1</x:f>
        <x:v>5342</x:v>
      </x:c>
      <x:c r="B5371" s="163" t="n">
        <x:f>IF(A5371&lt;=$B$12,NORM.INV(RAND(),$B$6,$B$7),"")</x:f>
        <x:v>49.91163859064409</x:v>
      </x:c>
      <x:c r="C5371" s="163" t="n">
        <x:f>IF(A5371&lt;=$B$12,NORM.INV(RAND(),$B$8,$B$9),"")</x:f>
        <x:v>30.00581157683468</x:v>
      </x:c>
      <x:c r="D5371" s="163" t="n">
        <x:f>IF(B5371="","",B5371+C5371)</x:f>
        <x:v>79.91745016747876</x:v>
      </x:c>
      <x:c r="E5371" s="162" t="n">
        <x:f>IF(D5371="","",--(D5371&lt;$B$10))</x:f>
        <x:v>0</x:v>
      </x:c>
      <x:c r="F5371" s="162" t="n">
        <x:f>IF(D5371="","",--(D5371&gt;$B$11))</x:f>
        <x:v>0</x:v>
      </x:c>
      <x:c r="G5371" s="1"/>
      <x:c r="H5371" s="1"/>
      <x:c r="I5371" s="1"/>
      <x:c r="J5371" s="1"/>
      <x:c r="K5371" s="1"/>
      <x:c r="L5371" s="1"/>
      <x:c r="M5371" s="1"/>
      <x:c r="N5371" s="1"/>
      <x:c r="O5371" s="1"/>
      <x:c r="P5371" s="1"/>
    </x:row>
    <x:row r="5372">
      <x:c r="A5372" s="160" t="n">
        <x:f>A5371+1</x:f>
        <x:v>5343</x:v>
      </x:c>
      <x:c r="B5372" s="163" t="n">
        <x:f>IF(A5372&lt;=$B$12,NORM.INV(RAND(),$B$6,$B$7),"")</x:f>
        <x:v>50.14832705213241</x:v>
      </x:c>
      <x:c r="C5372" s="163" t="n">
        <x:f>IF(A5372&lt;=$B$12,NORM.INV(RAND(),$B$8,$B$9),"")</x:f>
        <x:v>30.048051717388876</x:v>
      </x:c>
      <x:c r="D5372" s="163" t="n">
        <x:f>IF(B5372="","",B5372+C5372)</x:f>
        <x:v>80.19637876952129</x:v>
      </x:c>
      <x:c r="E5372" s="162" t="n">
        <x:f>IF(D5372="","",--(D5372&lt;$B$10))</x:f>
        <x:v>0</x:v>
      </x:c>
      <x:c r="F5372" s="162" t="n">
        <x:f>IF(D5372="","",--(D5372&gt;$B$11))</x:f>
        <x:v>0</x:v>
      </x:c>
      <x:c r="G5372" s="1"/>
      <x:c r="H5372" s="1"/>
      <x:c r="I5372" s="1"/>
      <x:c r="J5372" s="1"/>
      <x:c r="K5372" s="1"/>
      <x:c r="L5372" s="1"/>
      <x:c r="M5372" s="1"/>
      <x:c r="N5372" s="1"/>
      <x:c r="O5372" s="1"/>
      <x:c r="P5372" s="1"/>
    </x:row>
    <x:row r="5373">
      <x:c r="A5373" s="160" t="n">
        <x:f>A5372+1</x:f>
        <x:v>5344</x:v>
      </x:c>
      <x:c r="B5373" s="163" t="n">
        <x:f>IF(A5373&lt;=$B$12,NORM.INV(RAND(),$B$6,$B$7),"")</x:f>
        <x:v>50.067813928581785</x:v>
      </x:c>
      <x:c r="C5373" s="163" t="n">
        <x:f>IF(A5373&lt;=$B$12,NORM.INV(RAND(),$B$8,$B$9),"")</x:f>
        <x:v>30.105032325850132</x:v>
      </x:c>
      <x:c r="D5373" s="163" t="n">
        <x:f>IF(B5373="","",B5373+C5373)</x:f>
        <x:v>80.17284625443192</x:v>
      </x:c>
      <x:c r="E5373" s="162" t="n">
        <x:f>IF(D5373="","",--(D5373&lt;$B$10))</x:f>
        <x:v>0</x:v>
      </x:c>
      <x:c r="F5373" s="162" t="n">
        <x:f>IF(D5373="","",--(D5373&gt;$B$11))</x:f>
        <x:v>0</x:v>
      </x:c>
      <x:c r="G5373" s="1"/>
      <x:c r="H5373" s="1"/>
      <x:c r="I5373" s="1"/>
      <x:c r="J5373" s="1"/>
      <x:c r="K5373" s="1"/>
      <x:c r="L5373" s="1"/>
      <x:c r="M5373" s="1"/>
      <x:c r="N5373" s="1"/>
      <x:c r="O5373" s="1"/>
      <x:c r="P5373" s="1"/>
    </x:row>
    <x:row r="5374">
      <x:c r="A5374" s="160" t="n">
        <x:f>A5373+1</x:f>
        <x:v>5345</x:v>
      </x:c>
      <x:c r="B5374" s="163" t="n">
        <x:f>IF(A5374&lt;=$B$12,NORM.INV(RAND(),$B$6,$B$7),"")</x:f>
        <x:v>50.05382003983791</x:v>
      </x:c>
      <x:c r="C5374" s="163" t="n">
        <x:f>IF(A5374&lt;=$B$12,NORM.INV(RAND(),$B$8,$B$9),"")</x:f>
        <x:v>29.85226804479767</x:v>
      </x:c>
      <x:c r="D5374" s="163" t="n">
        <x:f>IF(B5374="","",B5374+C5374)</x:f>
        <x:v>79.90608808463557</x:v>
      </x:c>
      <x:c r="E5374" s="162" t="n">
        <x:f>IF(D5374="","",--(D5374&lt;$B$10))</x:f>
        <x:v>0</x:v>
      </x:c>
      <x:c r="F5374" s="162" t="n">
        <x:f>IF(D5374="","",--(D5374&gt;$B$11))</x:f>
        <x:v>0</x:v>
      </x:c>
      <x:c r="G5374" s="1"/>
      <x:c r="H5374" s="1"/>
      <x:c r="I5374" s="1"/>
      <x:c r="J5374" s="1"/>
      <x:c r="K5374" s="1"/>
      <x:c r="L5374" s="1"/>
      <x:c r="M5374" s="1"/>
      <x:c r="N5374" s="1"/>
      <x:c r="O5374" s="1"/>
      <x:c r="P5374" s="1"/>
    </x:row>
    <x:row r="5375">
      <x:c r="A5375" s="160" t="n">
        <x:f>A5374+1</x:f>
        <x:v>5346</x:v>
      </x:c>
      <x:c r="B5375" s="163" t="n">
        <x:f>IF(A5375&lt;=$B$12,NORM.INV(RAND(),$B$6,$B$7),"")</x:f>
        <x:v>49.93673862153263</x:v>
      </x:c>
      <x:c r="C5375" s="163" t="n">
        <x:f>IF(A5375&lt;=$B$12,NORM.INV(RAND(),$B$8,$B$9),"")</x:f>
        <x:v>29.91910225092321</x:v>
      </x:c>
      <x:c r="D5375" s="163" t="n">
        <x:f>IF(B5375="","",B5375+C5375)</x:f>
        <x:v>79.85584087245584</x:v>
      </x:c>
      <x:c r="E5375" s="162" t="n">
        <x:f>IF(D5375="","",--(D5375&lt;$B$10))</x:f>
        <x:v>0</x:v>
      </x:c>
      <x:c r="F5375" s="162" t="n">
        <x:f>IF(D5375="","",--(D5375&gt;$B$11))</x:f>
        <x:v>0</x:v>
      </x:c>
      <x:c r="G5375" s="1"/>
      <x:c r="H5375" s="1"/>
      <x:c r="I5375" s="1"/>
      <x:c r="J5375" s="1"/>
      <x:c r="K5375" s="1"/>
      <x:c r="L5375" s="1"/>
      <x:c r="M5375" s="1"/>
      <x:c r="N5375" s="1"/>
      <x:c r="O5375" s="1"/>
      <x:c r="P5375" s="1"/>
    </x:row>
    <x:row r="5376">
      <x:c r="A5376" s="160" t="n">
        <x:f>A5375+1</x:f>
        <x:v>5347</x:v>
      </x:c>
      <x:c r="B5376" s="163" t="n">
        <x:f>IF(A5376&lt;=$B$12,NORM.INV(RAND(),$B$6,$B$7),"")</x:f>
        <x:v>49.99505729187197</x:v>
      </x:c>
      <x:c r="C5376" s="163" t="n">
        <x:f>IF(A5376&lt;=$B$12,NORM.INV(RAND(),$B$8,$B$9),"")</x:f>
        <x:v>29.930920301545484</x:v>
      </x:c>
      <x:c r="D5376" s="163" t="n">
        <x:f>IF(B5376="","",B5376+C5376)</x:f>
        <x:v>79.92597759341746</x:v>
      </x:c>
      <x:c r="E5376" s="162" t="n">
        <x:f>IF(D5376="","",--(D5376&lt;$B$10))</x:f>
        <x:v>0</x:v>
      </x:c>
      <x:c r="F5376" s="162" t="n">
        <x:f>IF(D5376="","",--(D5376&gt;$B$11))</x:f>
        <x:v>0</x:v>
      </x:c>
      <x:c r="G5376" s="1"/>
      <x:c r="H5376" s="1"/>
      <x:c r="I5376" s="1"/>
      <x:c r="J5376" s="1"/>
      <x:c r="K5376" s="1"/>
      <x:c r="L5376" s="1"/>
      <x:c r="M5376" s="1"/>
      <x:c r="N5376" s="1"/>
      <x:c r="O5376" s="1"/>
      <x:c r="P5376" s="1"/>
    </x:row>
    <x:row r="5377">
      <x:c r="A5377" s="160" t="n">
        <x:f>A5376+1</x:f>
        <x:v>5348</x:v>
      </x:c>
      <x:c r="B5377" s="163" t="n">
        <x:f>IF(A5377&lt;=$B$12,NORM.INV(RAND(),$B$6,$B$7),"")</x:f>
        <x:v>50.19785799657177</x:v>
      </x:c>
      <x:c r="C5377" s="163" t="n">
        <x:f>IF(A5377&lt;=$B$12,NORM.INV(RAND(),$B$8,$B$9),"")</x:f>
        <x:v>29.975878405201733</x:v>
      </x:c>
      <x:c r="D5377" s="163" t="n">
        <x:f>IF(B5377="","",B5377+C5377)</x:f>
        <x:v>80.17373640177351</x:v>
      </x:c>
      <x:c r="E5377" s="162" t="n">
        <x:f>IF(D5377="","",--(D5377&lt;$B$10))</x:f>
        <x:v>0</x:v>
      </x:c>
      <x:c r="F5377" s="162" t="n">
        <x:f>IF(D5377="","",--(D5377&gt;$B$11))</x:f>
        <x:v>0</x:v>
      </x:c>
      <x:c r="G5377" s="1"/>
      <x:c r="H5377" s="1"/>
      <x:c r="I5377" s="1"/>
      <x:c r="J5377" s="1"/>
      <x:c r="K5377" s="1"/>
      <x:c r="L5377" s="1"/>
      <x:c r="M5377" s="1"/>
      <x:c r="N5377" s="1"/>
      <x:c r="O5377" s="1"/>
      <x:c r="P5377" s="1"/>
    </x:row>
    <x:row r="5378">
      <x:c r="A5378" s="160" t="n">
        <x:f>A5377+1</x:f>
        <x:v>5349</x:v>
      </x:c>
      <x:c r="B5378" s="163" t="n">
        <x:f>IF(A5378&lt;=$B$12,NORM.INV(RAND(),$B$6,$B$7),"")</x:f>
        <x:v>49.94883925634674</x:v>
      </x:c>
      <x:c r="C5378" s="163" t="n">
        <x:f>IF(A5378&lt;=$B$12,NORM.INV(RAND(),$B$8,$B$9),"")</x:f>
        <x:v>29.97000362478362</x:v>
      </x:c>
      <x:c r="D5378" s="163" t="n">
        <x:f>IF(B5378="","",B5378+C5378)</x:f>
        <x:v>79.91884288113036</x:v>
      </x:c>
      <x:c r="E5378" s="162" t="n">
        <x:f>IF(D5378="","",--(D5378&lt;$B$10))</x:f>
        <x:v>0</x:v>
      </x:c>
      <x:c r="F5378" s="162" t="n">
        <x:f>IF(D5378="","",--(D5378&gt;$B$11))</x:f>
        <x:v>0</x:v>
      </x:c>
      <x:c r="G5378" s="1"/>
      <x:c r="H5378" s="1"/>
      <x:c r="I5378" s="1"/>
      <x:c r="J5378" s="1"/>
      <x:c r="K5378" s="1"/>
      <x:c r="L5378" s="1"/>
      <x:c r="M5378" s="1"/>
      <x:c r="N5378" s="1"/>
      <x:c r="O5378" s="1"/>
      <x:c r="P5378" s="1"/>
    </x:row>
    <x:row r="5379">
      <x:c r="A5379" s="160" t="n">
        <x:f>A5378+1</x:f>
        <x:v>5350</x:v>
      </x:c>
      <x:c r="B5379" s="163" t="n">
        <x:f>IF(A5379&lt;=$B$12,NORM.INV(RAND(),$B$6,$B$7),"")</x:f>
        <x:v>49.97985124527673</x:v>
      </x:c>
      <x:c r="C5379" s="163" t="n">
        <x:f>IF(A5379&lt;=$B$12,NORM.INV(RAND(),$B$8,$B$9),"")</x:f>
        <x:v>29.96108654403247</x:v>
      </x:c>
      <x:c r="D5379" s="163" t="n">
        <x:f>IF(B5379="","",B5379+C5379)</x:f>
        <x:v>79.9409377893092</x:v>
      </x:c>
      <x:c r="E5379" s="162" t="n">
        <x:f>IF(D5379="","",--(D5379&lt;$B$10))</x:f>
        <x:v>0</x:v>
      </x:c>
      <x:c r="F5379" s="162" t="n">
        <x:f>IF(D5379="","",--(D5379&gt;$B$11))</x:f>
        <x:v>0</x:v>
      </x:c>
      <x:c r="G5379" s="1"/>
      <x:c r="H5379" s="1"/>
      <x:c r="I5379" s="1"/>
      <x:c r="J5379" s="1"/>
      <x:c r="K5379" s="1"/>
      <x:c r="L5379" s="1"/>
      <x:c r="M5379" s="1"/>
      <x:c r="N5379" s="1"/>
      <x:c r="O5379" s="1"/>
      <x:c r="P5379" s="1"/>
    </x:row>
    <x:row r="5380">
      <x:c r="A5380" s="160" t="n">
        <x:f>A5379+1</x:f>
        <x:v>5351</x:v>
      </x:c>
      <x:c r="B5380" s="163" t="n">
        <x:f>IF(A5380&lt;=$B$12,NORM.INV(RAND(),$B$6,$B$7),"")</x:f>
        <x:v>49.96927643040863</x:v>
      </x:c>
      <x:c r="C5380" s="163" t="n">
        <x:f>IF(A5380&lt;=$B$12,NORM.INV(RAND(),$B$8,$B$9),"")</x:f>
        <x:v>30.02067087794256</x:v>
      </x:c>
      <x:c r="D5380" s="163" t="n">
        <x:f>IF(B5380="","",B5380+C5380)</x:f>
        <x:v>79.98994730835119</x:v>
      </x:c>
      <x:c r="E5380" s="162" t="n">
        <x:f>IF(D5380="","",--(D5380&lt;$B$10))</x:f>
        <x:v>0</x:v>
      </x:c>
      <x:c r="F5380" s="162" t="n">
        <x:f>IF(D5380="","",--(D5380&gt;$B$11))</x:f>
        <x:v>0</x:v>
      </x:c>
      <x:c r="G5380" s="1"/>
      <x:c r="H5380" s="1"/>
      <x:c r="I5380" s="1"/>
      <x:c r="J5380" s="1"/>
      <x:c r="K5380" s="1"/>
      <x:c r="L5380" s="1"/>
      <x:c r="M5380" s="1"/>
      <x:c r="N5380" s="1"/>
      <x:c r="O5380" s="1"/>
      <x:c r="P5380" s="1"/>
    </x:row>
    <x:row r="5381">
      <x:c r="A5381" s="160" t="n">
        <x:f>A5380+1</x:f>
        <x:v>5352</x:v>
      </x:c>
      <x:c r="B5381" s="163" t="n">
        <x:f>IF(A5381&lt;=$B$12,NORM.INV(RAND(),$B$6,$B$7),"")</x:f>
        <x:v>50.03781831783793</x:v>
      </x:c>
      <x:c r="C5381" s="163" t="n">
        <x:f>IF(A5381&lt;=$B$12,NORM.INV(RAND(),$B$8,$B$9),"")</x:f>
        <x:v>30.023635383096355</x:v>
      </x:c>
      <x:c r="D5381" s="163" t="n">
        <x:f>IF(B5381="","",B5381+C5381)</x:f>
        <x:v>80.0614537009343</x:v>
      </x:c>
      <x:c r="E5381" s="162" t="n">
        <x:f>IF(D5381="","",--(D5381&lt;$B$10))</x:f>
        <x:v>0</x:v>
      </x:c>
      <x:c r="F5381" s="162" t="n">
        <x:f>IF(D5381="","",--(D5381&gt;$B$11))</x:f>
        <x:v>0</x:v>
      </x:c>
      <x:c r="G5381" s="1"/>
      <x:c r="H5381" s="1"/>
      <x:c r="I5381" s="1"/>
      <x:c r="J5381" s="1"/>
      <x:c r="K5381" s="1"/>
      <x:c r="L5381" s="1"/>
      <x:c r="M5381" s="1"/>
      <x:c r="N5381" s="1"/>
      <x:c r="O5381" s="1"/>
      <x:c r="P5381" s="1"/>
    </x:row>
    <x:row r="5382">
      <x:c r="A5382" s="160" t="n">
        <x:f>A5381+1</x:f>
        <x:v>5353</x:v>
      </x:c>
      <x:c r="B5382" s="163" t="n">
        <x:f>IF(A5382&lt;=$B$12,NORM.INV(RAND(),$B$6,$B$7),"")</x:f>
        <x:v>50.17750037077725</x:v>
      </x:c>
      <x:c r="C5382" s="163" t="n">
        <x:f>IF(A5382&lt;=$B$12,NORM.INV(RAND(),$B$8,$B$9),"")</x:f>
        <x:v>30.073474845952433</x:v>
      </x:c>
      <x:c r="D5382" s="163" t="n">
        <x:f>IF(B5382="","",B5382+C5382)</x:f>
        <x:v>80.25097521672969</x:v>
      </x:c>
      <x:c r="E5382" s="162" t="n">
        <x:f>IF(D5382="","",--(D5382&lt;$B$10))</x:f>
        <x:v>0</x:v>
      </x:c>
      <x:c r="F5382" s="162" t="n">
        <x:f>IF(D5382="","",--(D5382&gt;$B$11))</x:f>
        <x:v>0</x:v>
      </x:c>
      <x:c r="G5382" s="1"/>
      <x:c r="H5382" s="1"/>
      <x:c r="I5382" s="1"/>
      <x:c r="J5382" s="1"/>
      <x:c r="K5382" s="1"/>
      <x:c r="L5382" s="1"/>
      <x:c r="M5382" s="1"/>
      <x:c r="N5382" s="1"/>
      <x:c r="O5382" s="1"/>
      <x:c r="P5382" s="1"/>
    </x:row>
    <x:row r="5383">
      <x:c r="A5383" s="160" t="n">
        <x:f>A5382+1</x:f>
        <x:v>5354</x:v>
      </x:c>
      <x:c r="B5383" s="163" t="n">
        <x:f>IF(A5383&lt;=$B$12,NORM.INV(RAND(),$B$6,$B$7),"")</x:f>
        <x:v>49.95779833163392</x:v>
      </x:c>
      <x:c r="C5383" s="163" t="n">
        <x:f>IF(A5383&lt;=$B$12,NORM.INV(RAND(),$B$8,$B$9),"")</x:f>
        <x:v>29.978400681238966</x:v>
      </x:c>
      <x:c r="D5383" s="163" t="n">
        <x:f>IF(B5383="","",B5383+C5383)</x:f>
        <x:v>79.93619901287289</x:v>
      </x:c>
      <x:c r="E5383" s="162" t="n">
        <x:f>IF(D5383="","",--(D5383&lt;$B$10))</x:f>
        <x:v>0</x:v>
      </x:c>
      <x:c r="F5383" s="162" t="n">
        <x:f>IF(D5383="","",--(D5383&gt;$B$11))</x:f>
        <x:v>0</x:v>
      </x:c>
      <x:c r="G5383" s="1"/>
      <x:c r="H5383" s="1"/>
      <x:c r="I5383" s="1"/>
      <x:c r="J5383" s="1"/>
      <x:c r="K5383" s="1"/>
      <x:c r="L5383" s="1"/>
      <x:c r="M5383" s="1"/>
      <x:c r="N5383" s="1"/>
      <x:c r="O5383" s="1"/>
      <x:c r="P5383" s="1"/>
    </x:row>
    <x:row r="5384">
      <x:c r="A5384" s="160" t="n">
        <x:f>A5383+1</x:f>
        <x:v>5355</x:v>
      </x:c>
      <x:c r="B5384" s="163" t="n">
        <x:f>IF(A5384&lt;=$B$12,NORM.INV(RAND(),$B$6,$B$7),"")</x:f>
        <x:v>50.14224700056059</x:v>
      </x:c>
      <x:c r="C5384" s="163" t="n">
        <x:f>IF(A5384&lt;=$B$12,NORM.INV(RAND(),$B$8,$B$9),"")</x:f>
        <x:v>29.97761576879129</x:v>
      </x:c>
      <x:c r="D5384" s="163" t="n">
        <x:f>IF(B5384="","",B5384+C5384)</x:f>
        <x:v>80.11986276935187</x:v>
      </x:c>
      <x:c r="E5384" s="162" t="n">
        <x:f>IF(D5384="","",--(D5384&lt;$B$10))</x:f>
        <x:v>0</x:v>
      </x:c>
      <x:c r="F5384" s="162" t="n">
        <x:f>IF(D5384="","",--(D5384&gt;$B$11))</x:f>
        <x:v>0</x:v>
      </x:c>
      <x:c r="G5384" s="1"/>
      <x:c r="H5384" s="1"/>
      <x:c r="I5384" s="1"/>
      <x:c r="J5384" s="1"/>
      <x:c r="K5384" s="1"/>
      <x:c r="L5384" s="1"/>
      <x:c r="M5384" s="1"/>
      <x:c r="N5384" s="1"/>
      <x:c r="O5384" s="1"/>
      <x:c r="P5384" s="1"/>
    </x:row>
    <x:row r="5385">
      <x:c r="A5385" s="160" t="n">
        <x:f>A5384+1</x:f>
        <x:v>5356</x:v>
      </x:c>
      <x:c r="B5385" s="163" t="n">
        <x:f>IF(A5385&lt;=$B$12,NORM.INV(RAND(),$B$6,$B$7),"")</x:f>
        <x:v>50.06469285086936</x:v>
      </x:c>
      <x:c r="C5385" s="163" t="n">
        <x:f>IF(A5385&lt;=$B$12,NORM.INV(RAND(),$B$8,$B$9),"")</x:f>
        <x:v>30.08195635781759</x:v>
      </x:c>
      <x:c r="D5385" s="163" t="n">
        <x:f>IF(B5385="","",B5385+C5385)</x:f>
        <x:v>80.14664920868695</x:v>
      </x:c>
      <x:c r="E5385" s="162" t="n">
        <x:f>IF(D5385="","",--(D5385&lt;$B$10))</x:f>
        <x:v>0</x:v>
      </x:c>
      <x:c r="F5385" s="162" t="n">
        <x:f>IF(D5385="","",--(D5385&gt;$B$11))</x:f>
        <x:v>0</x:v>
      </x:c>
      <x:c r="G5385" s="1"/>
      <x:c r="H5385" s="1"/>
      <x:c r="I5385" s="1"/>
      <x:c r="J5385" s="1"/>
      <x:c r="K5385" s="1"/>
      <x:c r="L5385" s="1"/>
      <x:c r="M5385" s="1"/>
      <x:c r="N5385" s="1"/>
      <x:c r="O5385" s="1"/>
      <x:c r="P5385" s="1"/>
    </x:row>
    <x:row r="5386">
      <x:c r="A5386" s="160" t="n">
        <x:f>A5385+1</x:f>
        <x:v>5357</x:v>
      </x:c>
      <x:c r="B5386" s="163" t="n">
        <x:f>IF(A5386&lt;=$B$12,NORM.INV(RAND(),$B$6,$B$7),"")</x:f>
        <x:v>49.9518436130396</x:v>
      </x:c>
      <x:c r="C5386" s="163" t="n">
        <x:f>IF(A5386&lt;=$B$12,NORM.INV(RAND(),$B$8,$B$9),"")</x:f>
        <x:v>30.032601933644127</x:v>
      </x:c>
      <x:c r="D5386" s="163" t="n">
        <x:f>IF(B5386="","",B5386+C5386)</x:f>
        <x:v>79.98444554668373</x:v>
      </x:c>
      <x:c r="E5386" s="162" t="n">
        <x:f>IF(D5386="","",--(D5386&lt;$B$10))</x:f>
        <x:v>0</x:v>
      </x:c>
      <x:c r="F5386" s="162" t="n">
        <x:f>IF(D5386="","",--(D5386&gt;$B$11))</x:f>
        <x:v>0</x:v>
      </x:c>
      <x:c r="G5386" s="1"/>
      <x:c r="H5386" s="1"/>
      <x:c r="I5386" s="1"/>
      <x:c r="J5386" s="1"/>
      <x:c r="K5386" s="1"/>
      <x:c r="L5386" s="1"/>
      <x:c r="M5386" s="1"/>
      <x:c r="N5386" s="1"/>
      <x:c r="O5386" s="1"/>
      <x:c r="P5386" s="1"/>
    </x:row>
    <x:row r="5387">
      <x:c r="A5387" s="160" t="n">
        <x:f>A5386+1</x:f>
        <x:v>5358</x:v>
      </x:c>
      <x:c r="B5387" s="163" t="n">
        <x:f>IF(A5387&lt;=$B$12,NORM.INV(RAND(),$B$6,$B$7),"")</x:f>
        <x:v>50.017568067004305</x:v>
      </x:c>
      <x:c r="C5387" s="163" t="n">
        <x:f>IF(A5387&lt;=$B$12,NORM.INV(RAND(),$B$8,$B$9),"")</x:f>
        <x:v>29.969526148227086</x:v>
      </x:c>
      <x:c r="D5387" s="163" t="n">
        <x:f>IF(B5387="","",B5387+C5387)</x:f>
        <x:v>79.9870942152314</x:v>
      </x:c>
      <x:c r="E5387" s="162" t="n">
        <x:f>IF(D5387="","",--(D5387&lt;$B$10))</x:f>
        <x:v>0</x:v>
      </x:c>
      <x:c r="F5387" s="162" t="n">
        <x:f>IF(D5387="","",--(D5387&gt;$B$11))</x:f>
        <x:v>0</x:v>
      </x:c>
      <x:c r="G5387" s="1"/>
      <x:c r="H5387" s="1"/>
      <x:c r="I5387" s="1"/>
      <x:c r="J5387" s="1"/>
      <x:c r="K5387" s="1"/>
      <x:c r="L5387" s="1"/>
      <x:c r="M5387" s="1"/>
      <x:c r="N5387" s="1"/>
      <x:c r="O5387" s="1"/>
      <x:c r="P5387" s="1"/>
    </x:row>
    <x:row r="5388">
      <x:c r="A5388" s="160" t="n">
        <x:f>A5387+1</x:f>
        <x:v>5359</x:v>
      </x:c>
      <x:c r="B5388" s="163" t="n">
        <x:f>IF(A5388&lt;=$B$12,NORM.INV(RAND(),$B$6,$B$7),"")</x:f>
        <x:v>49.99707162024015</x:v>
      </x:c>
      <x:c r="C5388" s="163" t="n">
        <x:f>IF(A5388&lt;=$B$12,NORM.INV(RAND(),$B$8,$B$9),"")</x:f>
        <x:v>29.95814710941564</x:v>
      </x:c>
      <x:c r="D5388" s="163" t="n">
        <x:f>IF(B5388="","",B5388+C5388)</x:f>
        <x:v>79.9552187296558</x:v>
      </x:c>
      <x:c r="E5388" s="162" t="n">
        <x:f>IF(D5388="","",--(D5388&lt;$B$10))</x:f>
        <x:v>0</x:v>
      </x:c>
      <x:c r="F5388" s="162" t="n">
        <x:f>IF(D5388="","",--(D5388&gt;$B$11))</x:f>
        <x:v>0</x:v>
      </x:c>
      <x:c r="G5388" s="1"/>
      <x:c r="H5388" s="1"/>
      <x:c r="I5388" s="1"/>
      <x:c r="J5388" s="1"/>
      <x:c r="K5388" s="1"/>
      <x:c r="L5388" s="1"/>
      <x:c r="M5388" s="1"/>
      <x:c r="N5388" s="1"/>
      <x:c r="O5388" s="1"/>
      <x:c r="P5388" s="1"/>
    </x:row>
    <x:row r="5389">
      <x:c r="A5389" s="160" t="n">
        <x:f>A5388+1</x:f>
        <x:v>5360</x:v>
      </x:c>
      <x:c r="B5389" s="163" t="n">
        <x:f>IF(A5389&lt;=$B$12,NORM.INV(RAND(),$B$6,$B$7),"")</x:f>
        <x:v>50.29226890701071</x:v>
      </x:c>
      <x:c r="C5389" s="163" t="n">
        <x:f>IF(A5389&lt;=$B$12,NORM.INV(RAND(),$B$8,$B$9),"")</x:f>
        <x:v>30.04495700848228</x:v>
      </x:c>
      <x:c r="D5389" s="163" t="n">
        <x:f>IF(B5389="","",B5389+C5389)</x:f>
        <x:v>80.337225915493</x:v>
      </x:c>
      <x:c r="E5389" s="162" t="n">
        <x:f>IF(D5389="","",--(D5389&lt;$B$10))</x:f>
        <x:v>0</x:v>
      </x:c>
      <x:c r="F5389" s="162" t="n">
        <x:f>IF(D5389="","",--(D5389&gt;$B$11))</x:f>
        <x:v>0</x:v>
      </x:c>
      <x:c r="G5389" s="1"/>
      <x:c r="H5389" s="1"/>
      <x:c r="I5389" s="1"/>
      <x:c r="J5389" s="1"/>
      <x:c r="K5389" s="1"/>
      <x:c r="L5389" s="1"/>
      <x:c r="M5389" s="1"/>
      <x:c r="N5389" s="1"/>
      <x:c r="O5389" s="1"/>
      <x:c r="P5389" s="1"/>
    </x:row>
    <x:row r="5390">
      <x:c r="A5390" s="160" t="n">
        <x:f>A5389+1</x:f>
        <x:v>5361</x:v>
      </x:c>
      <x:c r="B5390" s="163" t="n">
        <x:f>IF(A5390&lt;=$B$12,NORM.INV(RAND(),$B$6,$B$7),"")</x:f>
        <x:v>50.083010785528025</x:v>
      </x:c>
      <x:c r="C5390" s="163" t="n">
        <x:f>IF(A5390&lt;=$B$12,NORM.INV(RAND(),$B$8,$B$9),"")</x:f>
        <x:v>29.9868307224952</x:v>
      </x:c>
      <x:c r="D5390" s="163" t="n">
        <x:f>IF(B5390="","",B5390+C5390)</x:f>
        <x:v>80.06984150802322</x:v>
      </x:c>
      <x:c r="E5390" s="162" t="n">
        <x:f>IF(D5390="","",--(D5390&lt;$B$10))</x:f>
        <x:v>0</x:v>
      </x:c>
      <x:c r="F5390" s="162" t="n">
        <x:f>IF(D5390="","",--(D5390&gt;$B$11))</x:f>
        <x:v>0</x:v>
      </x:c>
      <x:c r="G5390" s="1"/>
      <x:c r="H5390" s="1"/>
      <x:c r="I5390" s="1"/>
      <x:c r="J5390" s="1"/>
      <x:c r="K5390" s="1"/>
      <x:c r="L5390" s="1"/>
      <x:c r="M5390" s="1"/>
      <x:c r="N5390" s="1"/>
      <x:c r="O5390" s="1"/>
      <x:c r="P5390" s="1"/>
    </x:row>
    <x:row r="5391">
      <x:c r="A5391" s="160" t="n">
        <x:f>A5390+1</x:f>
        <x:v>5362</x:v>
      </x:c>
      <x:c r="B5391" s="163" t="n">
        <x:f>IF(A5391&lt;=$B$12,NORM.INV(RAND(),$B$6,$B$7),"")</x:f>
        <x:v>49.94318581332127</x:v>
      </x:c>
      <x:c r="C5391" s="163" t="n">
        <x:f>IF(A5391&lt;=$B$12,NORM.INV(RAND(),$B$8,$B$9),"")</x:f>
        <x:v>30.02086513864004</x:v>
      </x:c>
      <x:c r="D5391" s="163" t="n">
        <x:f>IF(B5391="","",B5391+C5391)</x:f>
        <x:v>79.96405095196131</x:v>
      </x:c>
      <x:c r="E5391" s="162" t="n">
        <x:f>IF(D5391="","",--(D5391&lt;$B$10))</x:f>
        <x:v>0</x:v>
      </x:c>
      <x:c r="F5391" s="162" t="n">
        <x:f>IF(D5391="","",--(D5391&gt;$B$11))</x:f>
        <x:v>0</x:v>
      </x:c>
      <x:c r="G5391" s="1"/>
      <x:c r="H5391" s="1"/>
      <x:c r="I5391" s="1"/>
      <x:c r="J5391" s="1"/>
      <x:c r="K5391" s="1"/>
      <x:c r="L5391" s="1"/>
      <x:c r="M5391" s="1"/>
      <x:c r="N5391" s="1"/>
      <x:c r="O5391" s="1"/>
      <x:c r="P5391" s="1"/>
    </x:row>
    <x:row r="5392">
      <x:c r="A5392" s="160" t="n">
        <x:f>A5391+1</x:f>
        <x:v>5363</x:v>
      </x:c>
      <x:c r="B5392" s="163" t="n">
        <x:f>IF(A5392&lt;=$B$12,NORM.INV(RAND(),$B$6,$B$7),"")</x:f>
        <x:v>50.02013572673738</x:v>
      </x:c>
      <x:c r="C5392" s="163" t="n">
        <x:f>IF(A5392&lt;=$B$12,NORM.INV(RAND(),$B$8,$B$9),"")</x:f>
        <x:v>30.144801706567723</x:v>
      </x:c>
      <x:c r="D5392" s="163" t="n">
        <x:f>IF(B5392="","",B5392+C5392)</x:f>
        <x:v>80.1649374333051</x:v>
      </x:c>
      <x:c r="E5392" s="162" t="n">
        <x:f>IF(D5392="","",--(D5392&lt;$B$10))</x:f>
        <x:v>0</x:v>
      </x:c>
      <x:c r="F5392" s="162" t="n">
        <x:f>IF(D5392="","",--(D5392&gt;$B$11))</x:f>
        <x:v>0</x:v>
      </x:c>
      <x:c r="G5392" s="1"/>
      <x:c r="H5392" s="1"/>
      <x:c r="I5392" s="1"/>
      <x:c r="J5392" s="1"/>
      <x:c r="K5392" s="1"/>
      <x:c r="L5392" s="1"/>
      <x:c r="M5392" s="1"/>
      <x:c r="N5392" s="1"/>
      <x:c r="O5392" s="1"/>
      <x:c r="P5392" s="1"/>
    </x:row>
    <x:row r="5393">
      <x:c r="A5393" s="160" t="n">
        <x:f>A5392+1</x:f>
        <x:v>5364</x:v>
      </x:c>
      <x:c r="B5393" s="163" t="n">
        <x:f>IF(A5393&lt;=$B$12,NORM.INV(RAND(),$B$6,$B$7),"")</x:f>
        <x:v>50.081394837112164</x:v>
      </x:c>
      <x:c r="C5393" s="163" t="n">
        <x:f>IF(A5393&lt;=$B$12,NORM.INV(RAND(),$B$8,$B$9),"")</x:f>
        <x:v>29.966165116460168</x:v>
      </x:c>
      <x:c r="D5393" s="163" t="n">
        <x:f>IF(B5393="","",B5393+C5393)</x:f>
        <x:v>80.04755995357233</x:v>
      </x:c>
      <x:c r="E5393" s="162" t="n">
        <x:f>IF(D5393="","",--(D5393&lt;$B$10))</x:f>
        <x:v>0</x:v>
      </x:c>
      <x:c r="F5393" s="162" t="n">
        <x:f>IF(D5393="","",--(D5393&gt;$B$11))</x:f>
        <x:v>0</x:v>
      </x:c>
      <x:c r="G5393" s="1"/>
      <x:c r="H5393" s="1"/>
      <x:c r="I5393" s="1"/>
      <x:c r="J5393" s="1"/>
      <x:c r="K5393" s="1"/>
      <x:c r="L5393" s="1"/>
      <x:c r="M5393" s="1"/>
      <x:c r="N5393" s="1"/>
      <x:c r="O5393" s="1"/>
      <x:c r="P5393" s="1"/>
    </x:row>
    <x:row r="5394">
      <x:c r="A5394" s="160" t="n">
        <x:f>A5393+1</x:f>
        <x:v>5365</x:v>
      </x:c>
      <x:c r="B5394" s="163" t="n">
        <x:f>IF(A5394&lt;=$B$12,NORM.INV(RAND(),$B$6,$B$7),"")</x:f>
        <x:v>49.93406542996823</x:v>
      </x:c>
      <x:c r="C5394" s="163" t="n">
        <x:f>IF(A5394&lt;=$B$12,NORM.INV(RAND(),$B$8,$B$9),"")</x:f>
        <x:v>29.993358132081173</x:v>
      </x:c>
      <x:c r="D5394" s="163" t="n">
        <x:f>IF(B5394="","",B5394+C5394)</x:f>
        <x:v>79.9274235620494</x:v>
      </x:c>
      <x:c r="E5394" s="162" t="n">
        <x:f>IF(D5394="","",--(D5394&lt;$B$10))</x:f>
        <x:v>0</x:v>
      </x:c>
      <x:c r="F5394" s="162" t="n">
        <x:f>IF(D5394="","",--(D5394&gt;$B$11))</x:f>
        <x:v>0</x:v>
      </x:c>
      <x:c r="G5394" s="1"/>
      <x:c r="H5394" s="1"/>
      <x:c r="I5394" s="1"/>
      <x:c r="J5394" s="1"/>
      <x:c r="K5394" s="1"/>
      <x:c r="L5394" s="1"/>
      <x:c r="M5394" s="1"/>
      <x:c r="N5394" s="1"/>
      <x:c r="O5394" s="1"/>
      <x:c r="P5394" s="1"/>
    </x:row>
    <x:row r="5395">
      <x:c r="A5395" s="160" t="n">
        <x:f>A5394+1</x:f>
        <x:v>5366</x:v>
      </x:c>
      <x:c r="B5395" s="163" t="n">
        <x:f>IF(A5395&lt;=$B$12,NORM.INV(RAND(),$B$6,$B$7),"")</x:f>
        <x:v>49.90815046662742</x:v>
      </x:c>
      <x:c r="C5395" s="163" t="n">
        <x:f>IF(A5395&lt;=$B$12,NORM.INV(RAND(),$B$8,$B$9),"")</x:f>
        <x:v>29.865250419938846</x:v>
      </x:c>
      <x:c r="D5395" s="163" t="n">
        <x:f>IF(B5395="","",B5395+C5395)</x:f>
        <x:v>79.77340088656626</x:v>
      </x:c>
      <x:c r="E5395" s="162" t="n">
        <x:f>IF(D5395="","",--(D5395&lt;$B$10))</x:f>
        <x:v>0</x:v>
      </x:c>
      <x:c r="F5395" s="162" t="n">
        <x:f>IF(D5395="","",--(D5395&gt;$B$11))</x:f>
        <x:v>0</x:v>
      </x:c>
      <x:c r="G5395" s="1"/>
      <x:c r="H5395" s="1"/>
      <x:c r="I5395" s="1"/>
      <x:c r="J5395" s="1"/>
      <x:c r="K5395" s="1"/>
      <x:c r="L5395" s="1"/>
      <x:c r="M5395" s="1"/>
      <x:c r="N5395" s="1"/>
      <x:c r="O5395" s="1"/>
      <x:c r="P5395" s="1"/>
    </x:row>
    <x:row r="5396">
      <x:c r="A5396" s="160" t="n">
        <x:f>A5395+1</x:f>
        <x:v>5367</x:v>
      </x:c>
      <x:c r="B5396" s="163" t="n">
        <x:f>IF(A5396&lt;=$B$12,NORM.INV(RAND(),$B$6,$B$7),"")</x:f>
        <x:v>50.04890588046333</x:v>
      </x:c>
      <x:c r="C5396" s="163" t="n">
        <x:f>IF(A5396&lt;=$B$12,NORM.INV(RAND(),$B$8,$B$9),"")</x:f>
        <x:v>29.82391445049142</x:v>
      </x:c>
      <x:c r="D5396" s="163" t="n">
        <x:f>IF(B5396="","",B5396+C5396)</x:f>
        <x:v>79.87282033095475</x:v>
      </x:c>
      <x:c r="E5396" s="162" t="n">
        <x:f>IF(D5396="","",--(D5396&lt;$B$10))</x:f>
        <x:v>0</x:v>
      </x:c>
      <x:c r="F5396" s="162" t="n">
        <x:f>IF(D5396="","",--(D5396&gt;$B$11))</x:f>
        <x:v>0</x:v>
      </x:c>
      <x:c r="G5396" s="1"/>
      <x:c r="H5396" s="1"/>
      <x:c r="I5396" s="1"/>
      <x:c r="J5396" s="1"/>
      <x:c r="K5396" s="1"/>
      <x:c r="L5396" s="1"/>
      <x:c r="M5396" s="1"/>
      <x:c r="N5396" s="1"/>
      <x:c r="O5396" s="1"/>
      <x:c r="P5396" s="1"/>
    </x:row>
    <x:row r="5397">
      <x:c r="A5397" s="160" t="n">
        <x:f>A5396+1</x:f>
        <x:v>5368</x:v>
      </x:c>
      <x:c r="B5397" s="163" t="n">
        <x:f>IF(A5397&lt;=$B$12,NORM.INV(RAND(),$B$6,$B$7),"")</x:f>
        <x:v>50.004743833861255</x:v>
      </x:c>
      <x:c r="C5397" s="163" t="n">
        <x:f>IF(A5397&lt;=$B$12,NORM.INV(RAND(),$B$8,$B$9),"")</x:f>
        <x:v>30.15933580961257</x:v>
      </x:c>
      <x:c r="D5397" s="163" t="n">
        <x:f>IF(B5397="","",B5397+C5397)</x:f>
        <x:v>80.16407964347383</x:v>
      </x:c>
      <x:c r="E5397" s="162" t="n">
        <x:f>IF(D5397="","",--(D5397&lt;$B$10))</x:f>
        <x:v>0</x:v>
      </x:c>
      <x:c r="F5397" s="162" t="n">
        <x:f>IF(D5397="","",--(D5397&gt;$B$11))</x:f>
        <x:v>0</x:v>
      </x:c>
      <x:c r="G5397" s="1"/>
      <x:c r="H5397" s="1"/>
      <x:c r="I5397" s="1"/>
      <x:c r="J5397" s="1"/>
      <x:c r="K5397" s="1"/>
      <x:c r="L5397" s="1"/>
      <x:c r="M5397" s="1"/>
      <x:c r="N5397" s="1"/>
      <x:c r="O5397" s="1"/>
      <x:c r="P5397" s="1"/>
    </x:row>
    <x:row r="5398">
      <x:c r="A5398" s="160" t="n">
        <x:f>A5397+1</x:f>
        <x:v>5369</x:v>
      </x:c>
      <x:c r="B5398" s="163" t="n">
        <x:f>IF(A5398&lt;=$B$12,NORM.INV(RAND(),$B$6,$B$7),"")</x:f>
        <x:v>49.94194036359279</x:v>
      </x:c>
      <x:c r="C5398" s="163" t="n">
        <x:f>IF(A5398&lt;=$B$12,NORM.INV(RAND(),$B$8,$B$9),"")</x:f>
        <x:v>29.87542490773702</x:v>
      </x:c>
      <x:c r="D5398" s="163" t="n">
        <x:f>IF(B5398="","",B5398+C5398)</x:f>
        <x:v>79.8173652713298</x:v>
      </x:c>
      <x:c r="E5398" s="162" t="n">
        <x:f>IF(D5398="","",--(D5398&lt;$B$10))</x:f>
        <x:v>0</x:v>
      </x:c>
      <x:c r="F5398" s="162" t="n">
        <x:f>IF(D5398="","",--(D5398&gt;$B$11))</x:f>
        <x:v>0</x:v>
      </x:c>
      <x:c r="G5398" s="1"/>
      <x:c r="H5398" s="1"/>
      <x:c r="I5398" s="1"/>
      <x:c r="J5398" s="1"/>
      <x:c r="K5398" s="1"/>
      <x:c r="L5398" s="1"/>
      <x:c r="M5398" s="1"/>
      <x:c r="N5398" s="1"/>
      <x:c r="O5398" s="1"/>
      <x:c r="P5398" s="1"/>
    </x:row>
    <x:row r="5399">
      <x:c r="A5399" s="160" t="n">
        <x:f>A5398+1</x:f>
        <x:v>5370</x:v>
      </x:c>
      <x:c r="B5399" s="163" t="n">
        <x:f>IF(A5399&lt;=$B$12,NORM.INV(RAND(),$B$6,$B$7),"")</x:f>
        <x:v>49.91411865360198</x:v>
      </x:c>
      <x:c r="C5399" s="163" t="n">
        <x:f>IF(A5399&lt;=$B$12,NORM.INV(RAND(),$B$8,$B$9),"")</x:f>
        <x:v>30.008551507857813</x:v>
      </x:c>
      <x:c r="D5399" s="163" t="n">
        <x:f>IF(B5399="","",B5399+C5399)</x:f>
        <x:v>79.92267016145979</x:v>
      </x:c>
      <x:c r="E5399" s="162" t="n">
        <x:f>IF(D5399="","",--(D5399&lt;$B$10))</x:f>
        <x:v>0</x:v>
      </x:c>
      <x:c r="F5399" s="162" t="n">
        <x:f>IF(D5399="","",--(D5399&gt;$B$11))</x:f>
        <x:v>0</x:v>
      </x:c>
      <x:c r="G5399" s="1"/>
      <x:c r="H5399" s="1"/>
      <x:c r="I5399" s="1"/>
      <x:c r="J5399" s="1"/>
      <x:c r="K5399" s="1"/>
      <x:c r="L5399" s="1"/>
      <x:c r="M5399" s="1"/>
      <x:c r="N5399" s="1"/>
      <x:c r="O5399" s="1"/>
      <x:c r="P5399" s="1"/>
    </x:row>
    <x:row r="5400">
      <x:c r="A5400" s="160" t="n">
        <x:f>A5399+1</x:f>
        <x:v>5371</x:v>
      </x:c>
      <x:c r="B5400" s="163" t="n">
        <x:f>IF(A5400&lt;=$B$12,NORM.INV(RAND(),$B$6,$B$7),"")</x:f>
        <x:v>50.06704464265063</x:v>
      </x:c>
      <x:c r="C5400" s="163" t="n">
        <x:f>IF(A5400&lt;=$B$12,NORM.INV(RAND(),$B$8,$B$9),"")</x:f>
        <x:v>30.05734401449601</x:v>
      </x:c>
      <x:c r="D5400" s="163" t="n">
        <x:f>IF(B5400="","",B5400+C5400)</x:f>
        <x:v>80.12438865714664</x:v>
      </x:c>
      <x:c r="E5400" s="162" t="n">
        <x:f>IF(D5400="","",--(D5400&lt;$B$10))</x:f>
        <x:v>0</x:v>
      </x:c>
      <x:c r="F5400" s="162" t="n">
        <x:f>IF(D5400="","",--(D5400&gt;$B$11))</x:f>
        <x:v>0</x:v>
      </x:c>
      <x:c r="G5400" s="1"/>
      <x:c r="H5400" s="1"/>
      <x:c r="I5400" s="1"/>
      <x:c r="J5400" s="1"/>
      <x:c r="K5400" s="1"/>
      <x:c r="L5400" s="1"/>
      <x:c r="M5400" s="1"/>
      <x:c r="N5400" s="1"/>
      <x:c r="O5400" s="1"/>
      <x:c r="P5400" s="1"/>
    </x:row>
    <x:row r="5401">
      <x:c r="A5401" s="160" t="n">
        <x:f>A5400+1</x:f>
        <x:v>5372</x:v>
      </x:c>
      <x:c r="B5401" s="163" t="n">
        <x:f>IF(A5401&lt;=$B$12,NORM.INV(RAND(),$B$6,$B$7),"")</x:f>
        <x:v>49.79947519099701</x:v>
      </x:c>
      <x:c r="C5401" s="163" t="n">
        <x:f>IF(A5401&lt;=$B$12,NORM.INV(RAND(),$B$8,$B$9),"")</x:f>
        <x:v>29.95881249473347</x:v>
      </x:c>
      <x:c r="D5401" s="163" t="n">
        <x:f>IF(B5401="","",B5401+C5401)</x:f>
        <x:v>79.75828768573048</x:v>
      </x:c>
      <x:c r="E5401" s="162" t="n">
        <x:f>IF(D5401="","",--(D5401&lt;$B$10))</x:f>
        <x:v>0</x:v>
      </x:c>
      <x:c r="F5401" s="162" t="n">
        <x:f>IF(D5401="","",--(D5401&gt;$B$11))</x:f>
        <x:v>0</x:v>
      </x:c>
      <x:c r="G5401" s="1"/>
      <x:c r="H5401" s="1"/>
      <x:c r="I5401" s="1"/>
      <x:c r="J5401" s="1"/>
      <x:c r="K5401" s="1"/>
      <x:c r="L5401" s="1"/>
      <x:c r="M5401" s="1"/>
      <x:c r="N5401" s="1"/>
      <x:c r="O5401" s="1"/>
      <x:c r="P5401" s="1"/>
    </x:row>
    <x:row r="5402">
      <x:c r="A5402" s="160" t="n">
        <x:f>A5401+1</x:f>
        <x:v>5373</x:v>
      </x:c>
      <x:c r="B5402" s="163" t="n">
        <x:f>IF(A5402&lt;=$B$12,NORM.INV(RAND(),$B$6,$B$7),"")</x:f>
        <x:v>50.01246281695407</x:v>
      </x:c>
      <x:c r="C5402" s="163" t="n">
        <x:f>IF(A5402&lt;=$B$12,NORM.INV(RAND(),$B$8,$B$9),"")</x:f>
        <x:v>29.962585322960923</x:v>
      </x:c>
      <x:c r="D5402" s="163" t="n">
        <x:f>IF(B5402="","",B5402+C5402)</x:f>
        <x:v>79.97504813991499</x:v>
      </x:c>
      <x:c r="E5402" s="162" t="n">
        <x:f>IF(D5402="","",--(D5402&lt;$B$10))</x:f>
        <x:v>0</x:v>
      </x:c>
      <x:c r="F5402" s="162" t="n">
        <x:f>IF(D5402="","",--(D5402&gt;$B$11))</x:f>
        <x:v>0</x:v>
      </x:c>
      <x:c r="G5402" s="1"/>
      <x:c r="H5402" s="1"/>
      <x:c r="I5402" s="1"/>
      <x:c r="J5402" s="1"/>
      <x:c r="K5402" s="1"/>
      <x:c r="L5402" s="1"/>
      <x:c r="M5402" s="1"/>
      <x:c r="N5402" s="1"/>
      <x:c r="O5402" s="1"/>
      <x:c r="P5402" s="1"/>
    </x:row>
    <x:row r="5403">
      <x:c r="A5403" s="160" t="n">
        <x:f>A5402+1</x:f>
        <x:v>5374</x:v>
      </x:c>
      <x:c r="B5403" s="163" t="n">
        <x:f>IF(A5403&lt;=$B$12,NORM.INV(RAND(),$B$6,$B$7),"")</x:f>
        <x:v>49.942983844781985</x:v>
      </x:c>
      <x:c r="C5403" s="163" t="n">
        <x:f>IF(A5403&lt;=$B$12,NORM.INV(RAND(),$B$8,$B$9),"")</x:f>
        <x:v>30.146040707687547</x:v>
      </x:c>
      <x:c r="D5403" s="163" t="n">
        <x:f>IF(B5403="","",B5403+C5403)</x:f>
        <x:v>80.08902455246954</x:v>
      </x:c>
      <x:c r="E5403" s="162" t="n">
        <x:f>IF(D5403="","",--(D5403&lt;$B$10))</x:f>
        <x:v>0</x:v>
      </x:c>
      <x:c r="F5403" s="162" t="n">
        <x:f>IF(D5403="","",--(D5403&gt;$B$11))</x:f>
        <x:v>0</x:v>
      </x:c>
      <x:c r="G5403" s="1"/>
      <x:c r="H5403" s="1"/>
      <x:c r="I5403" s="1"/>
      <x:c r="J5403" s="1"/>
      <x:c r="K5403" s="1"/>
      <x:c r="L5403" s="1"/>
      <x:c r="M5403" s="1"/>
      <x:c r="N5403" s="1"/>
      <x:c r="O5403" s="1"/>
      <x:c r="P5403" s="1"/>
    </x:row>
    <x:row r="5404">
      <x:c r="A5404" s="160" t="n">
        <x:f>A5403+1</x:f>
        <x:v>5375</x:v>
      </x:c>
      <x:c r="B5404" s="163" t="n">
        <x:f>IF(A5404&lt;=$B$12,NORM.INV(RAND(),$B$6,$B$7),"")</x:f>
        <x:v>50.10135553503841</x:v>
      </x:c>
      <x:c r="C5404" s="163" t="n">
        <x:f>IF(A5404&lt;=$B$12,NORM.INV(RAND(),$B$8,$B$9),"")</x:f>
        <x:v>30.107016332846975</x:v>
      </x:c>
      <x:c r="D5404" s="163" t="n">
        <x:f>IF(B5404="","",B5404+C5404)</x:f>
        <x:v>80.20837186788538</x:v>
      </x:c>
      <x:c r="E5404" s="162" t="n">
        <x:f>IF(D5404="","",--(D5404&lt;$B$10))</x:f>
        <x:v>0</x:v>
      </x:c>
      <x:c r="F5404" s="162" t="n">
        <x:f>IF(D5404="","",--(D5404&gt;$B$11))</x:f>
        <x:v>0</x:v>
      </x:c>
      <x:c r="G5404" s="1"/>
      <x:c r="H5404" s="1"/>
      <x:c r="I5404" s="1"/>
      <x:c r="J5404" s="1"/>
      <x:c r="K5404" s="1"/>
      <x:c r="L5404" s="1"/>
      <x:c r="M5404" s="1"/>
      <x:c r="N5404" s="1"/>
      <x:c r="O5404" s="1"/>
      <x:c r="P5404" s="1"/>
    </x:row>
    <x:row r="5405">
      <x:c r="A5405" s="160" t="n">
        <x:f>A5404+1</x:f>
        <x:v>5376</x:v>
      </x:c>
      <x:c r="B5405" s="163" t="n">
        <x:f>IF(A5405&lt;=$B$12,NORM.INV(RAND(),$B$6,$B$7),"")</x:f>
        <x:v>49.90473480680391</x:v>
      </x:c>
      <x:c r="C5405" s="163" t="n">
        <x:f>IF(A5405&lt;=$B$12,NORM.INV(RAND(),$B$8,$B$9),"")</x:f>
        <x:v>30.054129584423894</x:v>
      </x:c>
      <x:c r="D5405" s="163" t="n">
        <x:f>IF(B5405="","",B5405+C5405)</x:f>
        <x:v>79.9588643912278</x:v>
      </x:c>
      <x:c r="E5405" s="162" t="n">
        <x:f>IF(D5405="","",--(D5405&lt;$B$10))</x:f>
        <x:v>0</x:v>
      </x:c>
      <x:c r="F5405" s="162" t="n">
        <x:f>IF(D5405="","",--(D5405&gt;$B$11))</x:f>
        <x:v>0</x:v>
      </x:c>
      <x:c r="G5405" s="1"/>
      <x:c r="H5405" s="1"/>
      <x:c r="I5405" s="1"/>
      <x:c r="J5405" s="1"/>
      <x:c r="K5405" s="1"/>
      <x:c r="L5405" s="1"/>
      <x:c r="M5405" s="1"/>
      <x:c r="N5405" s="1"/>
      <x:c r="O5405" s="1"/>
      <x:c r="P5405" s="1"/>
    </x:row>
    <x:row r="5406">
      <x:c r="A5406" s="160" t="n">
        <x:f>A5405+1</x:f>
        <x:v>5377</x:v>
      </x:c>
      <x:c r="B5406" s="163" t="n">
        <x:f>IF(A5406&lt;=$B$12,NORM.INV(RAND(),$B$6,$B$7),"")</x:f>
        <x:v>50.185318490831314</x:v>
      </x:c>
      <x:c r="C5406" s="163" t="n">
        <x:f>IF(A5406&lt;=$B$12,NORM.INV(RAND(),$B$8,$B$9),"")</x:f>
        <x:v>30.01293794217116</x:v>
      </x:c>
      <x:c r="D5406" s="163" t="n">
        <x:f>IF(B5406="","",B5406+C5406)</x:f>
        <x:v>80.19825643300247</x:v>
      </x:c>
      <x:c r="E5406" s="162" t="n">
        <x:f>IF(D5406="","",--(D5406&lt;$B$10))</x:f>
        <x:v>0</x:v>
      </x:c>
      <x:c r="F5406" s="162" t="n">
        <x:f>IF(D5406="","",--(D5406&gt;$B$11))</x:f>
        <x:v>0</x:v>
      </x:c>
      <x:c r="G5406" s="1"/>
      <x:c r="H5406" s="1"/>
      <x:c r="I5406" s="1"/>
      <x:c r="J5406" s="1"/>
      <x:c r="K5406" s="1"/>
      <x:c r="L5406" s="1"/>
      <x:c r="M5406" s="1"/>
      <x:c r="N5406" s="1"/>
      <x:c r="O5406" s="1"/>
      <x:c r="P5406" s="1"/>
    </x:row>
    <x:row r="5407">
      <x:c r="A5407" s="160" t="n">
        <x:f>A5406+1</x:f>
        <x:v>5378</x:v>
      </x:c>
      <x:c r="B5407" s="163" t="n">
        <x:f>IF(A5407&lt;=$B$12,NORM.INV(RAND(),$B$6,$B$7),"")</x:f>
        <x:v>49.898724673551676</x:v>
      </x:c>
      <x:c r="C5407" s="163" t="n">
        <x:f>IF(A5407&lt;=$B$12,NORM.INV(RAND(),$B$8,$B$9),"")</x:f>
        <x:v>30.022517013467752</x:v>
      </x:c>
      <x:c r="D5407" s="163" t="n">
        <x:f>IF(B5407="","",B5407+C5407)</x:f>
        <x:v>79.92124168701943</x:v>
      </x:c>
      <x:c r="E5407" s="162" t="n">
        <x:f>IF(D5407="","",--(D5407&lt;$B$10))</x:f>
        <x:v>0</x:v>
      </x:c>
      <x:c r="F5407" s="162" t="n">
        <x:f>IF(D5407="","",--(D5407&gt;$B$11))</x:f>
        <x:v>0</x:v>
      </x:c>
      <x:c r="G5407" s="1"/>
      <x:c r="H5407" s="1"/>
      <x:c r="I5407" s="1"/>
      <x:c r="J5407" s="1"/>
      <x:c r="K5407" s="1"/>
      <x:c r="L5407" s="1"/>
      <x:c r="M5407" s="1"/>
      <x:c r="N5407" s="1"/>
      <x:c r="O5407" s="1"/>
      <x:c r="P5407" s="1"/>
    </x:row>
    <x:row r="5408">
      <x:c r="A5408" s="160" t="n">
        <x:f>A5407+1</x:f>
        <x:v>5379</x:v>
      </x:c>
      <x:c r="B5408" s="163" t="n">
        <x:f>IF(A5408&lt;=$B$12,NORM.INV(RAND(),$B$6,$B$7),"")</x:f>
        <x:v>49.898692349414326</x:v>
      </x:c>
      <x:c r="C5408" s="163" t="n">
        <x:f>IF(A5408&lt;=$B$12,NORM.INV(RAND(),$B$8,$B$9),"")</x:f>
        <x:v>30.1496775483272</x:v>
      </x:c>
      <x:c r="D5408" s="163" t="n">
        <x:f>IF(B5408="","",B5408+C5408)</x:f>
        <x:v>80.04836989774152</x:v>
      </x:c>
      <x:c r="E5408" s="162" t="n">
        <x:f>IF(D5408="","",--(D5408&lt;$B$10))</x:f>
        <x:v>0</x:v>
      </x:c>
      <x:c r="F5408" s="162" t="n">
        <x:f>IF(D5408="","",--(D5408&gt;$B$11))</x:f>
        <x:v>0</x:v>
      </x:c>
      <x:c r="G5408" s="1"/>
      <x:c r="H5408" s="1"/>
      <x:c r="I5408" s="1"/>
      <x:c r="J5408" s="1"/>
      <x:c r="K5408" s="1"/>
      <x:c r="L5408" s="1"/>
      <x:c r="M5408" s="1"/>
      <x:c r="N5408" s="1"/>
      <x:c r="O5408" s="1"/>
      <x:c r="P5408" s="1"/>
    </x:row>
    <x:row r="5409">
      <x:c r="A5409" s="160" t="n">
        <x:f>A5408+1</x:f>
        <x:v>5380</x:v>
      </x:c>
      <x:c r="B5409" s="163" t="n">
        <x:f>IF(A5409&lt;=$B$12,NORM.INV(RAND(),$B$6,$B$7),"")</x:f>
        <x:v>49.896786394195495</x:v>
      </x:c>
      <x:c r="C5409" s="163" t="n">
        <x:f>IF(A5409&lt;=$B$12,NORM.INV(RAND(),$B$8,$B$9),"")</x:f>
        <x:v>29.9040393957791</x:v>
      </x:c>
      <x:c r="D5409" s="163" t="n">
        <x:f>IF(B5409="","",B5409+C5409)</x:f>
        <x:v>79.8008257899746</x:v>
      </x:c>
      <x:c r="E5409" s="162" t="n">
        <x:f>IF(D5409="","",--(D5409&lt;$B$10))</x:f>
        <x:v>0</x:v>
      </x:c>
      <x:c r="F5409" s="162" t="n">
        <x:f>IF(D5409="","",--(D5409&gt;$B$11))</x:f>
        <x:v>0</x:v>
      </x:c>
      <x:c r="G5409" s="1"/>
      <x:c r="H5409" s="1"/>
      <x:c r="I5409" s="1"/>
      <x:c r="J5409" s="1"/>
      <x:c r="K5409" s="1"/>
      <x:c r="L5409" s="1"/>
      <x:c r="M5409" s="1"/>
      <x:c r="N5409" s="1"/>
      <x:c r="O5409" s="1"/>
      <x:c r="P5409" s="1"/>
    </x:row>
    <x:row r="5410">
      <x:c r="A5410" s="160" t="n">
        <x:f>A5409+1</x:f>
        <x:v>5381</x:v>
      </x:c>
      <x:c r="B5410" s="163" t="n">
        <x:f>IF(A5410&lt;=$B$12,NORM.INV(RAND(),$B$6,$B$7),"")</x:f>
        <x:v>49.65406616718707</x:v>
      </x:c>
      <x:c r="C5410" s="163" t="n">
        <x:f>IF(A5410&lt;=$B$12,NORM.INV(RAND(),$B$8,$B$9),"")</x:f>
        <x:v>30.072374251992144</x:v>
      </x:c>
      <x:c r="D5410" s="163" t="n">
        <x:f>IF(B5410="","",B5410+C5410)</x:f>
        <x:v>79.72644041917921</x:v>
      </x:c>
      <x:c r="E5410" s="162" t="n">
        <x:f>IF(D5410="","",--(D5410&lt;$B$10))</x:f>
        <x:v>0</x:v>
      </x:c>
      <x:c r="F5410" s="162" t="n">
        <x:f>IF(D5410="","",--(D5410&gt;$B$11))</x:f>
        <x:v>0</x:v>
      </x:c>
      <x:c r="G5410" s="1"/>
      <x:c r="H5410" s="1"/>
      <x:c r="I5410" s="1"/>
      <x:c r="J5410" s="1"/>
      <x:c r="K5410" s="1"/>
      <x:c r="L5410" s="1"/>
      <x:c r="M5410" s="1"/>
      <x:c r="N5410" s="1"/>
      <x:c r="O5410" s="1"/>
      <x:c r="P5410" s="1"/>
    </x:row>
    <x:row r="5411">
      <x:c r="A5411" s="160" t="n">
        <x:f>A5410+1</x:f>
        <x:v>5382</x:v>
      </x:c>
      <x:c r="B5411" s="163" t="n">
        <x:f>IF(A5411&lt;=$B$12,NORM.INV(RAND(),$B$6,$B$7),"")</x:f>
        <x:v>50.080633016272955</x:v>
      </x:c>
      <x:c r="C5411" s="163" t="n">
        <x:f>IF(A5411&lt;=$B$12,NORM.INV(RAND(),$B$8,$B$9),"")</x:f>
        <x:v>29.96382703111543</x:v>
      </x:c>
      <x:c r="D5411" s="163" t="n">
        <x:f>IF(B5411="","",B5411+C5411)</x:f>
        <x:v>80.04446004738838</x:v>
      </x:c>
      <x:c r="E5411" s="162" t="n">
        <x:f>IF(D5411="","",--(D5411&lt;$B$10))</x:f>
        <x:v>0</x:v>
      </x:c>
      <x:c r="F5411" s="162" t="n">
        <x:f>IF(D5411="","",--(D5411&gt;$B$11))</x:f>
        <x:v>0</x:v>
      </x:c>
      <x:c r="G5411" s="1"/>
      <x:c r="H5411" s="1"/>
      <x:c r="I5411" s="1"/>
      <x:c r="J5411" s="1"/>
      <x:c r="K5411" s="1"/>
      <x:c r="L5411" s="1"/>
      <x:c r="M5411" s="1"/>
      <x:c r="N5411" s="1"/>
      <x:c r="O5411" s="1"/>
      <x:c r="P5411" s="1"/>
    </x:row>
    <x:row r="5412">
      <x:c r="A5412" s="160" t="n">
        <x:f>A5411+1</x:f>
        <x:v>5383</x:v>
      </x:c>
      <x:c r="B5412" s="163" t="n">
        <x:f>IF(A5412&lt;=$B$12,NORM.INV(RAND(),$B$6,$B$7),"")</x:f>
        <x:v>49.95487268784271</x:v>
      </x:c>
      <x:c r="C5412" s="163" t="n">
        <x:f>IF(A5412&lt;=$B$12,NORM.INV(RAND(),$B$8,$B$9),"")</x:f>
        <x:v>29.960025321038355</x:v>
      </x:c>
      <x:c r="D5412" s="163" t="n">
        <x:f>IF(B5412="","",B5412+C5412)</x:f>
        <x:v>79.91489800888107</x:v>
      </x:c>
      <x:c r="E5412" s="162" t="n">
        <x:f>IF(D5412="","",--(D5412&lt;$B$10))</x:f>
        <x:v>0</x:v>
      </x:c>
      <x:c r="F5412" s="162" t="n">
        <x:f>IF(D5412="","",--(D5412&gt;$B$11))</x:f>
        <x:v>0</x:v>
      </x:c>
      <x:c r="G5412" s="1"/>
      <x:c r="H5412" s="1"/>
      <x:c r="I5412" s="1"/>
      <x:c r="J5412" s="1"/>
      <x:c r="K5412" s="1"/>
      <x:c r="L5412" s="1"/>
      <x:c r="M5412" s="1"/>
      <x:c r="N5412" s="1"/>
      <x:c r="O5412" s="1"/>
      <x:c r="P5412" s="1"/>
    </x:row>
    <x:row r="5413">
      <x:c r="A5413" s="160" t="n">
        <x:f>A5412+1</x:f>
        <x:v>5384</x:v>
      </x:c>
      <x:c r="B5413" s="163" t="n">
        <x:f>IF(A5413&lt;=$B$12,NORM.INV(RAND(),$B$6,$B$7),"")</x:f>
        <x:v>50.05273211908107</x:v>
      </x:c>
      <x:c r="C5413" s="163" t="n">
        <x:f>IF(A5413&lt;=$B$12,NORM.INV(RAND(),$B$8,$B$9),"")</x:f>
        <x:v>30.09963424731723</x:v>
      </x:c>
      <x:c r="D5413" s="163" t="n">
        <x:f>IF(B5413="","",B5413+C5413)</x:f>
        <x:v>80.1523663663983</x:v>
      </x:c>
      <x:c r="E5413" s="162" t="n">
        <x:f>IF(D5413="","",--(D5413&lt;$B$10))</x:f>
        <x:v>0</x:v>
      </x:c>
      <x:c r="F5413" s="162" t="n">
        <x:f>IF(D5413="","",--(D5413&gt;$B$11))</x:f>
        <x:v>0</x:v>
      </x:c>
      <x:c r="G5413" s="1"/>
      <x:c r="H5413" s="1"/>
      <x:c r="I5413" s="1"/>
      <x:c r="J5413" s="1"/>
      <x:c r="K5413" s="1"/>
      <x:c r="L5413" s="1"/>
      <x:c r="M5413" s="1"/>
      <x:c r="N5413" s="1"/>
      <x:c r="O5413" s="1"/>
      <x:c r="P5413" s="1"/>
    </x:row>
    <x:row r="5414">
      <x:c r="A5414" s="160" t="n">
        <x:f>A5413+1</x:f>
        <x:v>5385</x:v>
      </x:c>
      <x:c r="B5414" s="163" t="n">
        <x:f>IF(A5414&lt;=$B$12,NORM.INV(RAND(),$B$6,$B$7),"")</x:f>
        <x:v>50.03833160394195</x:v>
      </x:c>
      <x:c r="C5414" s="163" t="n">
        <x:f>IF(A5414&lt;=$B$12,NORM.INV(RAND(),$B$8,$B$9),"")</x:f>
        <x:v>29.884262445432828</x:v>
      </x:c>
      <x:c r="D5414" s="163" t="n">
        <x:f>IF(B5414="","",B5414+C5414)</x:f>
        <x:v>79.92259404937478</x:v>
      </x:c>
      <x:c r="E5414" s="162" t="n">
        <x:f>IF(D5414="","",--(D5414&lt;$B$10))</x:f>
        <x:v>0</x:v>
      </x:c>
      <x:c r="F5414" s="162" t="n">
        <x:f>IF(D5414="","",--(D5414&gt;$B$11))</x:f>
        <x:v>0</x:v>
      </x:c>
      <x:c r="G5414" s="1"/>
      <x:c r="H5414" s="1"/>
      <x:c r="I5414" s="1"/>
      <x:c r="J5414" s="1"/>
      <x:c r="K5414" s="1"/>
      <x:c r="L5414" s="1"/>
      <x:c r="M5414" s="1"/>
      <x:c r="N5414" s="1"/>
      <x:c r="O5414" s="1"/>
      <x:c r="P5414" s="1"/>
    </x:row>
    <x:row r="5415">
      <x:c r="A5415" s="160" t="n">
        <x:f>A5414+1</x:f>
        <x:v>5386</x:v>
      </x:c>
      <x:c r="B5415" s="163" t="n">
        <x:f>IF(A5415&lt;=$B$12,NORM.INV(RAND(),$B$6,$B$7),"")</x:f>
        <x:v>49.97566222156858</x:v>
      </x:c>
      <x:c r="C5415" s="163" t="n">
        <x:f>IF(A5415&lt;=$B$12,NORM.INV(RAND(),$B$8,$B$9),"")</x:f>
        <x:v>29.97343792088023</x:v>
      </x:c>
      <x:c r="D5415" s="163" t="n">
        <x:f>IF(B5415="","",B5415+C5415)</x:f>
        <x:v>79.9491001424488</x:v>
      </x:c>
      <x:c r="E5415" s="162" t="n">
        <x:f>IF(D5415="","",--(D5415&lt;$B$10))</x:f>
        <x:v>0</x:v>
      </x:c>
      <x:c r="F5415" s="162" t="n">
        <x:f>IF(D5415="","",--(D5415&gt;$B$11))</x:f>
        <x:v>0</x:v>
      </x:c>
      <x:c r="G5415" s="1"/>
      <x:c r="H5415" s="1"/>
      <x:c r="I5415" s="1"/>
      <x:c r="J5415" s="1"/>
      <x:c r="K5415" s="1"/>
      <x:c r="L5415" s="1"/>
      <x:c r="M5415" s="1"/>
      <x:c r="N5415" s="1"/>
      <x:c r="O5415" s="1"/>
      <x:c r="P5415" s="1"/>
    </x:row>
    <x:row r="5416">
      <x:c r="A5416" s="160" t="n">
        <x:f>A5415+1</x:f>
        <x:v>5387</x:v>
      </x:c>
      <x:c r="B5416" s="163" t="n">
        <x:f>IF(A5416&lt;=$B$12,NORM.INV(RAND(),$B$6,$B$7),"")</x:f>
        <x:v>49.979989328757185</x:v>
      </x:c>
      <x:c r="C5416" s="163" t="n">
        <x:f>IF(A5416&lt;=$B$12,NORM.INV(RAND(),$B$8,$B$9),"")</x:f>
        <x:v>29.902941551757344</x:v>
      </x:c>
      <x:c r="D5416" s="163" t="n">
        <x:f>IF(B5416="","",B5416+C5416)</x:f>
        <x:v>79.88293088051452</x:v>
      </x:c>
      <x:c r="E5416" s="162" t="n">
        <x:f>IF(D5416="","",--(D5416&lt;$B$10))</x:f>
        <x:v>0</x:v>
      </x:c>
      <x:c r="F5416" s="162" t="n">
        <x:f>IF(D5416="","",--(D5416&gt;$B$11))</x:f>
        <x:v>0</x:v>
      </x:c>
      <x:c r="G5416" s="1"/>
      <x:c r="H5416" s="1"/>
      <x:c r="I5416" s="1"/>
      <x:c r="J5416" s="1"/>
      <x:c r="K5416" s="1"/>
      <x:c r="L5416" s="1"/>
      <x:c r="M5416" s="1"/>
      <x:c r="N5416" s="1"/>
      <x:c r="O5416" s="1"/>
      <x:c r="P5416" s="1"/>
    </x:row>
    <x:row r="5417">
      <x:c r="A5417" s="160" t="n">
        <x:f>A5416+1</x:f>
        <x:v>5388</x:v>
      </x:c>
      <x:c r="B5417" s="163" t="n">
        <x:f>IF(A5417&lt;=$B$12,NORM.INV(RAND(),$B$6,$B$7),"")</x:f>
        <x:v>49.99971092856293</x:v>
      </x:c>
      <x:c r="C5417" s="163" t="n">
        <x:f>IF(A5417&lt;=$B$12,NORM.INV(RAND(),$B$8,$B$9),"")</x:f>
        <x:v>30.166879406493194</x:v>
      </x:c>
      <x:c r="D5417" s="163" t="n">
        <x:f>IF(B5417="","",B5417+C5417)</x:f>
        <x:v>80.16659033505613</x:v>
      </x:c>
      <x:c r="E5417" s="162" t="n">
        <x:f>IF(D5417="","",--(D5417&lt;$B$10))</x:f>
        <x:v>0</x:v>
      </x:c>
      <x:c r="F5417" s="162" t="n">
        <x:f>IF(D5417="","",--(D5417&gt;$B$11))</x:f>
        <x:v>0</x:v>
      </x:c>
      <x:c r="G5417" s="1"/>
      <x:c r="H5417" s="1"/>
      <x:c r="I5417" s="1"/>
      <x:c r="J5417" s="1"/>
      <x:c r="K5417" s="1"/>
      <x:c r="L5417" s="1"/>
      <x:c r="M5417" s="1"/>
      <x:c r="N5417" s="1"/>
      <x:c r="O5417" s="1"/>
      <x:c r="P5417" s="1"/>
    </x:row>
    <x:row r="5418">
      <x:c r="A5418" s="160" t="n">
        <x:f>A5417+1</x:f>
        <x:v>5389</x:v>
      </x:c>
      <x:c r="B5418" s="163" t="n">
        <x:f>IF(A5418&lt;=$B$12,NORM.INV(RAND(),$B$6,$B$7),"")</x:f>
        <x:v>49.88999169556758</x:v>
      </x:c>
      <x:c r="C5418" s="163" t="n">
        <x:f>IF(A5418&lt;=$B$12,NORM.INV(RAND(),$B$8,$B$9),"")</x:f>
        <x:v>30.001634631485917</x:v>
      </x:c>
      <x:c r="D5418" s="163" t="n">
        <x:f>IF(B5418="","",B5418+C5418)</x:f>
        <x:v>79.8916263270535</x:v>
      </x:c>
      <x:c r="E5418" s="162" t="n">
        <x:f>IF(D5418="","",--(D5418&lt;$B$10))</x:f>
        <x:v>0</x:v>
      </x:c>
      <x:c r="F5418" s="162" t="n">
        <x:f>IF(D5418="","",--(D5418&gt;$B$11))</x:f>
        <x:v>0</x:v>
      </x:c>
      <x:c r="G5418" s="1"/>
      <x:c r="H5418" s="1"/>
      <x:c r="I5418" s="1"/>
      <x:c r="J5418" s="1"/>
      <x:c r="K5418" s="1"/>
      <x:c r="L5418" s="1"/>
      <x:c r="M5418" s="1"/>
      <x:c r="N5418" s="1"/>
      <x:c r="O5418" s="1"/>
      <x:c r="P5418" s="1"/>
    </x:row>
    <x:row r="5419">
      <x:c r="A5419" s="160" t="n">
        <x:f>A5418+1</x:f>
        <x:v>5390</x:v>
      </x:c>
      <x:c r="B5419" s="163" t="n">
        <x:f>IF(A5419&lt;=$B$12,NORM.INV(RAND(),$B$6,$B$7),"")</x:f>
        <x:v>49.787740307177714</x:v>
      </x:c>
      <x:c r="C5419" s="163" t="n">
        <x:f>IF(A5419&lt;=$B$12,NORM.INV(RAND(),$B$8,$B$9),"")</x:f>
        <x:v>29.964137044497964</x:v>
      </x:c>
      <x:c r="D5419" s="163" t="n">
        <x:f>IF(B5419="","",B5419+C5419)</x:f>
        <x:v>79.75187735167567</x:v>
      </x:c>
      <x:c r="E5419" s="162" t="n">
        <x:f>IF(D5419="","",--(D5419&lt;$B$10))</x:f>
        <x:v>0</x:v>
      </x:c>
      <x:c r="F5419" s="162" t="n">
        <x:f>IF(D5419="","",--(D5419&gt;$B$11))</x:f>
        <x:v>0</x:v>
      </x:c>
      <x:c r="G5419" s="1"/>
      <x:c r="H5419" s="1"/>
      <x:c r="I5419" s="1"/>
      <x:c r="J5419" s="1"/>
      <x:c r="K5419" s="1"/>
      <x:c r="L5419" s="1"/>
      <x:c r="M5419" s="1"/>
      <x:c r="N5419" s="1"/>
      <x:c r="O5419" s="1"/>
      <x:c r="P5419" s="1"/>
    </x:row>
    <x:row r="5420">
      <x:c r="A5420" s="160" t="n">
        <x:f>A5419+1</x:f>
        <x:v>5391</x:v>
      </x:c>
      <x:c r="B5420" s="163" t="n">
        <x:f>IF(A5420&lt;=$B$12,NORM.INV(RAND(),$B$6,$B$7),"")</x:f>
        <x:v>50.04906787579369</x:v>
      </x:c>
      <x:c r="C5420" s="163" t="n">
        <x:f>IF(A5420&lt;=$B$12,NORM.INV(RAND(),$B$8,$B$9),"")</x:f>
        <x:v>30.027268384743262</x:v>
      </x:c>
      <x:c r="D5420" s="163" t="n">
        <x:f>IF(B5420="","",B5420+C5420)</x:f>
        <x:v>80.07633626053695</x:v>
      </x:c>
      <x:c r="E5420" s="162" t="n">
        <x:f>IF(D5420="","",--(D5420&lt;$B$10))</x:f>
        <x:v>0</x:v>
      </x:c>
      <x:c r="F5420" s="162" t="n">
        <x:f>IF(D5420="","",--(D5420&gt;$B$11))</x:f>
        <x:v>0</x:v>
      </x:c>
      <x:c r="G5420" s="1"/>
      <x:c r="H5420" s="1"/>
      <x:c r="I5420" s="1"/>
      <x:c r="J5420" s="1"/>
      <x:c r="K5420" s="1"/>
      <x:c r="L5420" s="1"/>
      <x:c r="M5420" s="1"/>
      <x:c r="N5420" s="1"/>
      <x:c r="O5420" s="1"/>
      <x:c r="P5420" s="1"/>
    </x:row>
    <x:row r="5421">
      <x:c r="A5421" s="160" t="n">
        <x:f>A5420+1</x:f>
        <x:v>5392</x:v>
      </x:c>
      <x:c r="B5421" s="163" t="n">
        <x:f>IF(A5421&lt;=$B$12,NORM.INV(RAND(),$B$6,$B$7),"")</x:f>
        <x:v>50.03190398067831</x:v>
      </x:c>
      <x:c r="C5421" s="163" t="n">
        <x:f>IF(A5421&lt;=$B$12,NORM.INV(RAND(),$B$8,$B$9),"")</x:f>
        <x:v>29.95391036518831</x:v>
      </x:c>
      <x:c r="D5421" s="163" t="n">
        <x:f>IF(B5421="","",B5421+C5421)</x:f>
        <x:v>79.98581434586661</x:v>
      </x:c>
      <x:c r="E5421" s="162" t="n">
        <x:f>IF(D5421="","",--(D5421&lt;$B$10))</x:f>
        <x:v>0</x:v>
      </x:c>
      <x:c r="F5421" s="162" t="n">
        <x:f>IF(D5421="","",--(D5421&gt;$B$11))</x:f>
        <x:v>0</x:v>
      </x:c>
      <x:c r="G5421" s="1"/>
      <x:c r="H5421" s="1"/>
      <x:c r="I5421" s="1"/>
      <x:c r="J5421" s="1"/>
      <x:c r="K5421" s="1"/>
      <x:c r="L5421" s="1"/>
      <x:c r="M5421" s="1"/>
      <x:c r="N5421" s="1"/>
      <x:c r="O5421" s="1"/>
      <x:c r="P5421" s="1"/>
    </x:row>
    <x:row r="5422">
      <x:c r="A5422" s="160" t="n">
        <x:f>A5421+1</x:f>
        <x:v>5393</x:v>
      </x:c>
      <x:c r="B5422" s="163" t="n">
        <x:f>IF(A5422&lt;=$B$12,NORM.INV(RAND(),$B$6,$B$7),"")</x:f>
        <x:v>49.83888813688831</x:v>
      </x:c>
      <x:c r="C5422" s="163" t="n">
        <x:f>IF(A5422&lt;=$B$12,NORM.INV(RAND(),$B$8,$B$9),"")</x:f>
        <x:v>29.895581816593925</x:v>
      </x:c>
      <x:c r="D5422" s="163" t="n">
        <x:f>IF(B5422="","",B5422+C5422)</x:f>
        <x:v>79.73446995348223</x:v>
      </x:c>
      <x:c r="E5422" s="162" t="n">
        <x:f>IF(D5422="","",--(D5422&lt;$B$10))</x:f>
        <x:v>0</x:v>
      </x:c>
      <x:c r="F5422" s="162" t="n">
        <x:f>IF(D5422="","",--(D5422&gt;$B$11))</x:f>
        <x:v>0</x:v>
      </x:c>
      <x:c r="G5422" s="1"/>
      <x:c r="H5422" s="1"/>
      <x:c r="I5422" s="1"/>
      <x:c r="J5422" s="1"/>
      <x:c r="K5422" s="1"/>
      <x:c r="L5422" s="1"/>
      <x:c r="M5422" s="1"/>
      <x:c r="N5422" s="1"/>
      <x:c r="O5422" s="1"/>
      <x:c r="P5422" s="1"/>
    </x:row>
    <x:row r="5423">
      <x:c r="A5423" s="160" t="n">
        <x:f>A5422+1</x:f>
        <x:v>5394</x:v>
      </x:c>
      <x:c r="B5423" s="163" t="n">
        <x:f>IF(A5423&lt;=$B$12,NORM.INV(RAND(),$B$6,$B$7),"")</x:f>
        <x:v>50.03595916634294</x:v>
      </x:c>
      <x:c r="C5423" s="163" t="n">
        <x:f>IF(A5423&lt;=$B$12,NORM.INV(RAND(),$B$8,$B$9),"")</x:f>
        <x:v>30.03587630215679</x:v>
      </x:c>
      <x:c r="D5423" s="163" t="n">
        <x:f>IF(B5423="","",B5423+C5423)</x:f>
        <x:v>80.07183546849973</x:v>
      </x:c>
      <x:c r="E5423" s="162" t="n">
        <x:f>IF(D5423="","",--(D5423&lt;$B$10))</x:f>
        <x:v>0</x:v>
      </x:c>
      <x:c r="F5423" s="162" t="n">
        <x:f>IF(D5423="","",--(D5423&gt;$B$11))</x:f>
        <x:v>0</x:v>
      </x:c>
      <x:c r="G5423" s="1"/>
      <x:c r="H5423" s="1"/>
      <x:c r="I5423" s="1"/>
      <x:c r="J5423" s="1"/>
      <x:c r="K5423" s="1"/>
      <x:c r="L5423" s="1"/>
      <x:c r="M5423" s="1"/>
      <x:c r="N5423" s="1"/>
      <x:c r="O5423" s="1"/>
      <x:c r="P5423" s="1"/>
    </x:row>
    <x:row r="5424">
      <x:c r="A5424" s="160" t="n">
        <x:f>A5423+1</x:f>
        <x:v>5395</x:v>
      </x:c>
      <x:c r="B5424" s="163" t="n">
        <x:f>IF(A5424&lt;=$B$12,NORM.INV(RAND(),$B$6,$B$7),"")</x:f>
        <x:v>50.12611073713022</x:v>
      </x:c>
      <x:c r="C5424" s="163" t="n">
        <x:f>IF(A5424&lt;=$B$12,NORM.INV(RAND(),$B$8,$B$9),"")</x:f>
        <x:v>30.22085002159838</x:v>
      </x:c>
      <x:c r="D5424" s="163" t="n">
        <x:f>IF(B5424="","",B5424+C5424)</x:f>
        <x:v>80.3469607587286</x:v>
      </x:c>
      <x:c r="E5424" s="162" t="n">
        <x:f>IF(D5424="","",--(D5424&lt;$B$10))</x:f>
        <x:v>0</x:v>
      </x:c>
      <x:c r="F5424" s="162" t="n">
        <x:f>IF(D5424="","",--(D5424&gt;$B$11))</x:f>
        <x:v>0</x:v>
      </x:c>
      <x:c r="G5424" s="1"/>
      <x:c r="H5424" s="1"/>
      <x:c r="I5424" s="1"/>
      <x:c r="J5424" s="1"/>
      <x:c r="K5424" s="1"/>
      <x:c r="L5424" s="1"/>
      <x:c r="M5424" s="1"/>
      <x:c r="N5424" s="1"/>
      <x:c r="O5424" s="1"/>
      <x:c r="P5424" s="1"/>
    </x:row>
    <x:row r="5425">
      <x:c r="A5425" s="160" t="n">
        <x:f>A5424+1</x:f>
        <x:v>5396</x:v>
      </x:c>
      <x:c r="B5425" s="163" t="n">
        <x:f>IF(A5425&lt;=$B$12,NORM.INV(RAND(),$B$6,$B$7),"")</x:f>
        <x:v>49.952337228773594</x:v>
      </x:c>
      <x:c r="C5425" s="163" t="n">
        <x:f>IF(A5425&lt;=$B$12,NORM.INV(RAND(),$B$8,$B$9),"")</x:f>
        <x:v>29.91764331944992</x:v>
      </x:c>
      <x:c r="D5425" s="163" t="n">
        <x:f>IF(B5425="","",B5425+C5425)</x:f>
        <x:v>79.86998054822351</x:v>
      </x:c>
      <x:c r="E5425" s="162" t="n">
        <x:f>IF(D5425="","",--(D5425&lt;$B$10))</x:f>
        <x:v>0</x:v>
      </x:c>
      <x:c r="F5425" s="162" t="n">
        <x:f>IF(D5425="","",--(D5425&gt;$B$11))</x:f>
        <x:v>0</x:v>
      </x:c>
      <x:c r="G5425" s="1"/>
      <x:c r="H5425" s="1"/>
      <x:c r="I5425" s="1"/>
      <x:c r="J5425" s="1"/>
      <x:c r="K5425" s="1"/>
      <x:c r="L5425" s="1"/>
      <x:c r="M5425" s="1"/>
      <x:c r="N5425" s="1"/>
      <x:c r="O5425" s="1"/>
      <x:c r="P5425" s="1"/>
    </x:row>
    <x:row r="5426">
      <x:c r="A5426" s="160" t="n">
        <x:f>A5425+1</x:f>
        <x:v>5397</x:v>
      </x:c>
      <x:c r="B5426" s="163" t="n">
        <x:f>IF(A5426&lt;=$B$12,NORM.INV(RAND(),$B$6,$B$7),"")</x:f>
        <x:v>50.02973243134699</x:v>
      </x:c>
      <x:c r="C5426" s="163" t="n">
        <x:f>IF(A5426&lt;=$B$12,NORM.INV(RAND(),$B$8,$B$9),"")</x:f>
        <x:v>29.93148736264697</x:v>
      </x:c>
      <x:c r="D5426" s="163" t="n">
        <x:f>IF(B5426="","",B5426+C5426)</x:f>
        <x:v>79.96121979399396</x:v>
      </x:c>
      <x:c r="E5426" s="162" t="n">
        <x:f>IF(D5426="","",--(D5426&lt;$B$10))</x:f>
        <x:v>0</x:v>
      </x:c>
      <x:c r="F5426" s="162" t="n">
        <x:f>IF(D5426="","",--(D5426&gt;$B$11))</x:f>
        <x:v>0</x:v>
      </x:c>
      <x:c r="G5426" s="1"/>
      <x:c r="H5426" s="1"/>
      <x:c r="I5426" s="1"/>
      <x:c r="J5426" s="1"/>
      <x:c r="K5426" s="1"/>
      <x:c r="L5426" s="1"/>
      <x:c r="M5426" s="1"/>
      <x:c r="N5426" s="1"/>
      <x:c r="O5426" s="1"/>
      <x:c r="P5426" s="1"/>
    </x:row>
    <x:row r="5427">
      <x:c r="A5427" s="160" t="n">
        <x:f>A5426+1</x:f>
        <x:v>5398</x:v>
      </x:c>
      <x:c r="B5427" s="163" t="n">
        <x:f>IF(A5427&lt;=$B$12,NORM.INV(RAND(),$B$6,$B$7),"")</x:f>
        <x:v>49.97968896819812</x:v>
      </x:c>
      <x:c r="C5427" s="163" t="n">
        <x:f>IF(A5427&lt;=$B$12,NORM.INV(RAND(),$B$8,$B$9),"")</x:f>
        <x:v>29.918502678424336</x:v>
      </x:c>
      <x:c r="D5427" s="163" t="n">
        <x:f>IF(B5427="","",B5427+C5427)</x:f>
        <x:v>79.89819164662245</x:v>
      </x:c>
      <x:c r="E5427" s="162" t="n">
        <x:f>IF(D5427="","",--(D5427&lt;$B$10))</x:f>
        <x:v>0</x:v>
      </x:c>
      <x:c r="F5427" s="162" t="n">
        <x:f>IF(D5427="","",--(D5427&gt;$B$11))</x:f>
        <x:v>0</x:v>
      </x:c>
      <x:c r="G5427" s="1"/>
      <x:c r="H5427" s="1"/>
      <x:c r="I5427" s="1"/>
      <x:c r="J5427" s="1"/>
      <x:c r="K5427" s="1"/>
      <x:c r="L5427" s="1"/>
      <x:c r="M5427" s="1"/>
      <x:c r="N5427" s="1"/>
      <x:c r="O5427" s="1"/>
      <x:c r="P5427" s="1"/>
    </x:row>
    <x:row r="5428">
      <x:c r="A5428" s="160" t="n">
        <x:f>A5427+1</x:f>
        <x:v>5399</x:v>
      </x:c>
      <x:c r="B5428" s="163" t="n">
        <x:f>IF(A5428&lt;=$B$12,NORM.INV(RAND(),$B$6,$B$7),"")</x:f>
        <x:v>50.11106064107178</x:v>
      </x:c>
      <x:c r="C5428" s="163" t="n">
        <x:f>IF(A5428&lt;=$B$12,NORM.INV(RAND(),$B$8,$B$9),"")</x:f>
        <x:v>30.030210237476933</x:v>
      </x:c>
      <x:c r="D5428" s="163" t="n">
        <x:f>IF(B5428="","",B5428+C5428)</x:f>
        <x:v>80.14127087854871</x:v>
      </x:c>
      <x:c r="E5428" s="162" t="n">
        <x:f>IF(D5428="","",--(D5428&lt;$B$10))</x:f>
        <x:v>0</x:v>
      </x:c>
      <x:c r="F5428" s="162" t="n">
        <x:f>IF(D5428="","",--(D5428&gt;$B$11))</x:f>
        <x:v>0</x:v>
      </x:c>
      <x:c r="G5428" s="1"/>
      <x:c r="H5428" s="1"/>
      <x:c r="I5428" s="1"/>
      <x:c r="J5428" s="1"/>
      <x:c r="K5428" s="1"/>
      <x:c r="L5428" s="1"/>
      <x:c r="M5428" s="1"/>
      <x:c r="N5428" s="1"/>
      <x:c r="O5428" s="1"/>
      <x:c r="P5428" s="1"/>
    </x:row>
    <x:row r="5429">
      <x:c r="A5429" s="160" t="n">
        <x:f>A5428+1</x:f>
        <x:v>5400</x:v>
      </x:c>
      <x:c r="B5429" s="163" t="n">
        <x:f>IF(A5429&lt;=$B$12,NORM.INV(RAND(),$B$6,$B$7),"")</x:f>
        <x:v>49.94817565017055</x:v>
      </x:c>
      <x:c r="C5429" s="163" t="n">
        <x:f>IF(A5429&lt;=$B$12,NORM.INV(RAND(),$B$8,$B$9),"")</x:f>
        <x:v>30.031540075359267</x:v>
      </x:c>
      <x:c r="D5429" s="163" t="n">
        <x:f>IF(B5429="","",B5429+C5429)</x:f>
        <x:v>79.97971572552981</x:v>
      </x:c>
      <x:c r="E5429" s="162" t="n">
        <x:f>IF(D5429="","",--(D5429&lt;$B$10))</x:f>
        <x:v>0</x:v>
      </x:c>
      <x:c r="F5429" s="162" t="n">
        <x:f>IF(D5429="","",--(D5429&gt;$B$11))</x:f>
        <x:v>0</x:v>
      </x:c>
      <x:c r="G5429" s="1"/>
      <x:c r="H5429" s="1"/>
      <x:c r="I5429" s="1"/>
      <x:c r="J5429" s="1"/>
      <x:c r="K5429" s="1"/>
      <x:c r="L5429" s="1"/>
      <x:c r="M5429" s="1"/>
      <x:c r="N5429" s="1"/>
      <x:c r="O5429" s="1"/>
      <x:c r="P5429" s="1"/>
    </x:row>
    <x:row r="5430">
      <x:c r="A5430" s="160" t="n">
        <x:f>A5429+1</x:f>
        <x:v>5401</x:v>
      </x:c>
      <x:c r="B5430" s="163" t="n">
        <x:f>IF(A5430&lt;=$B$12,NORM.INV(RAND(),$B$6,$B$7),"")</x:f>
        <x:v>50.136486928827225</x:v>
      </x:c>
      <x:c r="C5430" s="163" t="n">
        <x:f>IF(A5430&lt;=$B$12,NORM.INV(RAND(),$B$8,$B$9),"")</x:f>
        <x:v>30.021607542825244</x:v>
      </x:c>
      <x:c r="D5430" s="163" t="n">
        <x:f>IF(B5430="","",B5430+C5430)</x:f>
        <x:v>80.15809447165248</x:v>
      </x:c>
      <x:c r="E5430" s="162" t="n">
        <x:f>IF(D5430="","",--(D5430&lt;$B$10))</x:f>
        <x:v>0</x:v>
      </x:c>
      <x:c r="F5430" s="162" t="n">
        <x:f>IF(D5430="","",--(D5430&gt;$B$11))</x:f>
        <x:v>0</x:v>
      </x:c>
      <x:c r="G5430" s="1"/>
      <x:c r="H5430" s="1"/>
      <x:c r="I5430" s="1"/>
      <x:c r="J5430" s="1"/>
      <x:c r="K5430" s="1"/>
      <x:c r="L5430" s="1"/>
      <x:c r="M5430" s="1"/>
      <x:c r="N5430" s="1"/>
      <x:c r="O5430" s="1"/>
      <x:c r="P5430" s="1"/>
    </x:row>
    <x:row r="5431">
      <x:c r="A5431" s="160" t="n">
        <x:f>A5430+1</x:f>
        <x:v>5402</x:v>
      </x:c>
      <x:c r="B5431" s="163" t="n">
        <x:f>IF(A5431&lt;=$B$12,NORM.INV(RAND(),$B$6,$B$7),"")</x:f>
        <x:v>50.162005290074354</x:v>
      </x:c>
      <x:c r="C5431" s="163" t="n">
        <x:f>IF(A5431&lt;=$B$12,NORM.INV(RAND(),$B$8,$B$9),"")</x:f>
        <x:v>29.87230152815049</x:v>
      </x:c>
      <x:c r="D5431" s="163" t="n">
        <x:f>IF(B5431="","",B5431+C5431)</x:f>
        <x:v>80.03430681822485</x:v>
      </x:c>
      <x:c r="E5431" s="162" t="n">
        <x:f>IF(D5431="","",--(D5431&lt;$B$10))</x:f>
        <x:v>0</x:v>
      </x:c>
      <x:c r="F5431" s="162" t="n">
        <x:f>IF(D5431="","",--(D5431&gt;$B$11))</x:f>
        <x:v>0</x:v>
      </x:c>
      <x:c r="G5431" s="1"/>
      <x:c r="H5431" s="1"/>
      <x:c r="I5431" s="1"/>
      <x:c r="J5431" s="1"/>
      <x:c r="K5431" s="1"/>
      <x:c r="L5431" s="1"/>
      <x:c r="M5431" s="1"/>
      <x:c r="N5431" s="1"/>
      <x:c r="O5431" s="1"/>
      <x:c r="P5431" s="1"/>
    </x:row>
    <x:row r="5432">
      <x:c r="A5432" s="160" t="n">
        <x:f>A5431+1</x:f>
        <x:v>5403</x:v>
      </x:c>
      <x:c r="B5432" s="163" t="n">
        <x:f>IF(A5432&lt;=$B$12,NORM.INV(RAND(),$B$6,$B$7),"")</x:f>
        <x:v>49.93852878882535</x:v>
      </x:c>
      <x:c r="C5432" s="163" t="n">
        <x:f>IF(A5432&lt;=$B$12,NORM.INV(RAND(),$B$8,$B$9),"")</x:f>
        <x:v>30.0630135394586</x:v>
      </x:c>
      <x:c r="D5432" s="163" t="n">
        <x:f>IF(B5432="","",B5432+C5432)</x:f>
        <x:v>80.00154232828395</x:v>
      </x:c>
      <x:c r="E5432" s="162" t="n">
        <x:f>IF(D5432="","",--(D5432&lt;$B$10))</x:f>
        <x:v>0</x:v>
      </x:c>
      <x:c r="F5432" s="162" t="n">
        <x:f>IF(D5432="","",--(D5432&gt;$B$11))</x:f>
        <x:v>0</x:v>
      </x:c>
      <x:c r="G5432" s="1"/>
      <x:c r="H5432" s="1"/>
      <x:c r="I5432" s="1"/>
      <x:c r="J5432" s="1"/>
      <x:c r="K5432" s="1"/>
      <x:c r="L5432" s="1"/>
      <x:c r="M5432" s="1"/>
      <x:c r="N5432" s="1"/>
      <x:c r="O5432" s="1"/>
      <x:c r="P5432" s="1"/>
    </x:row>
    <x:row r="5433">
      <x:c r="A5433" s="160" t="n">
        <x:f>A5432+1</x:f>
        <x:v>5404</x:v>
      </x:c>
      <x:c r="B5433" s="163" t="n">
        <x:f>IF(A5433&lt;=$B$12,NORM.INV(RAND(),$B$6,$B$7),"")</x:f>
        <x:v>49.940891124334115</x:v>
      </x:c>
      <x:c r="C5433" s="163" t="n">
        <x:f>IF(A5433&lt;=$B$12,NORM.INV(RAND(),$B$8,$B$9),"")</x:f>
        <x:v>29.993854516718926</x:v>
      </x:c>
      <x:c r="D5433" s="163" t="n">
        <x:f>IF(B5433="","",B5433+C5433)</x:f>
        <x:v>79.93474564105304</x:v>
      </x:c>
      <x:c r="E5433" s="162" t="n">
        <x:f>IF(D5433="","",--(D5433&lt;$B$10))</x:f>
        <x:v>0</x:v>
      </x:c>
      <x:c r="F5433" s="162" t="n">
        <x:f>IF(D5433="","",--(D5433&gt;$B$11))</x:f>
        <x:v>0</x:v>
      </x:c>
      <x:c r="G5433" s="1"/>
      <x:c r="H5433" s="1"/>
      <x:c r="I5433" s="1"/>
      <x:c r="J5433" s="1"/>
      <x:c r="K5433" s="1"/>
      <x:c r="L5433" s="1"/>
      <x:c r="M5433" s="1"/>
      <x:c r="N5433" s="1"/>
      <x:c r="O5433" s="1"/>
      <x:c r="P5433" s="1"/>
    </x:row>
    <x:row r="5434">
      <x:c r="A5434" s="160" t="n">
        <x:f>A5433+1</x:f>
        <x:v>5405</x:v>
      </x:c>
      <x:c r="B5434" s="163" t="n">
        <x:f>IF(A5434&lt;=$B$12,NORM.INV(RAND(),$B$6,$B$7),"")</x:f>
        <x:v>49.929291268447926</x:v>
      </x:c>
      <x:c r="C5434" s="163" t="n">
        <x:f>IF(A5434&lt;=$B$12,NORM.INV(RAND(),$B$8,$B$9),"")</x:f>
        <x:v>30.064621542270103</x:v>
      </x:c>
      <x:c r="D5434" s="163" t="n">
        <x:f>IF(B5434="","",B5434+C5434)</x:f>
        <x:v>79.99391281071803</x:v>
      </x:c>
      <x:c r="E5434" s="162" t="n">
        <x:f>IF(D5434="","",--(D5434&lt;$B$10))</x:f>
        <x:v>0</x:v>
      </x:c>
      <x:c r="F5434" s="162" t="n">
        <x:f>IF(D5434="","",--(D5434&gt;$B$11))</x:f>
        <x:v>0</x:v>
      </x:c>
      <x:c r="G5434" s="1"/>
      <x:c r="H5434" s="1"/>
      <x:c r="I5434" s="1"/>
      <x:c r="J5434" s="1"/>
      <x:c r="K5434" s="1"/>
      <x:c r="L5434" s="1"/>
      <x:c r="M5434" s="1"/>
      <x:c r="N5434" s="1"/>
      <x:c r="O5434" s="1"/>
      <x:c r="P5434" s="1"/>
    </x:row>
    <x:row r="5435">
      <x:c r="A5435" s="160" t="n">
        <x:f>A5434+1</x:f>
        <x:v>5406</x:v>
      </x:c>
      <x:c r="B5435" s="163" t="n">
        <x:f>IF(A5435&lt;=$B$12,NORM.INV(RAND(),$B$6,$B$7),"")</x:f>
        <x:v>49.91119774284064</x:v>
      </x:c>
      <x:c r="C5435" s="163" t="n">
        <x:f>IF(A5435&lt;=$B$12,NORM.INV(RAND(),$B$8,$B$9),"")</x:f>
        <x:v>29.948893877267967</x:v>
      </x:c>
      <x:c r="D5435" s="163" t="n">
        <x:f>IF(B5435="","",B5435+C5435)</x:f>
        <x:v>79.8600916201086</x:v>
      </x:c>
      <x:c r="E5435" s="162" t="n">
        <x:f>IF(D5435="","",--(D5435&lt;$B$10))</x:f>
        <x:v>0</x:v>
      </x:c>
      <x:c r="F5435" s="162" t="n">
        <x:f>IF(D5435="","",--(D5435&gt;$B$11))</x:f>
        <x:v>0</x:v>
      </x:c>
      <x:c r="G5435" s="1"/>
      <x:c r="H5435" s="1"/>
      <x:c r="I5435" s="1"/>
      <x:c r="J5435" s="1"/>
      <x:c r="K5435" s="1"/>
      <x:c r="L5435" s="1"/>
      <x:c r="M5435" s="1"/>
      <x:c r="N5435" s="1"/>
      <x:c r="O5435" s="1"/>
      <x:c r="P5435" s="1"/>
    </x:row>
    <x:row r="5436">
      <x:c r="A5436" s="160" t="n">
        <x:f>A5435+1</x:f>
        <x:v>5407</x:v>
      </x:c>
      <x:c r="B5436" s="163" t="n">
        <x:f>IF(A5436&lt;=$B$12,NORM.INV(RAND(),$B$6,$B$7),"")</x:f>
        <x:v>50.05151520493024</x:v>
      </x:c>
      <x:c r="C5436" s="163" t="n">
        <x:f>IF(A5436&lt;=$B$12,NORM.INV(RAND(),$B$8,$B$9),"")</x:f>
        <x:v>29.98288060563134</x:v>
      </x:c>
      <x:c r="D5436" s="163" t="n">
        <x:f>IF(B5436="","",B5436+C5436)</x:f>
        <x:v>80.03439581056158</x:v>
      </x:c>
      <x:c r="E5436" s="162" t="n">
        <x:f>IF(D5436="","",--(D5436&lt;$B$10))</x:f>
        <x:v>0</x:v>
      </x:c>
      <x:c r="F5436" s="162" t="n">
        <x:f>IF(D5436="","",--(D5436&gt;$B$11))</x:f>
        <x:v>0</x:v>
      </x:c>
      <x:c r="G5436" s="1"/>
      <x:c r="H5436" s="1"/>
      <x:c r="I5436" s="1"/>
      <x:c r="J5436" s="1"/>
      <x:c r="K5436" s="1"/>
      <x:c r="L5436" s="1"/>
      <x:c r="M5436" s="1"/>
      <x:c r="N5436" s="1"/>
      <x:c r="O5436" s="1"/>
      <x:c r="P5436" s="1"/>
    </x:row>
    <x:row r="5437">
      <x:c r="A5437" s="160" t="n">
        <x:f>A5436+1</x:f>
        <x:v>5408</x:v>
      </x:c>
      <x:c r="B5437" s="163" t="n">
        <x:f>IF(A5437&lt;=$B$12,NORM.INV(RAND(),$B$6,$B$7),"")</x:f>
        <x:v>49.981258463784094</x:v>
      </x:c>
      <x:c r="C5437" s="163" t="n">
        <x:f>IF(A5437&lt;=$B$12,NORM.INV(RAND(),$B$8,$B$9),"")</x:f>
        <x:v>30.00997721049168</x:v>
      </x:c>
      <x:c r="D5437" s="163" t="n">
        <x:f>IF(B5437="","",B5437+C5437)</x:f>
        <x:v>79.99123567427577</x:v>
      </x:c>
      <x:c r="E5437" s="162" t="n">
        <x:f>IF(D5437="","",--(D5437&lt;$B$10))</x:f>
        <x:v>0</x:v>
      </x:c>
      <x:c r="F5437" s="162" t="n">
        <x:f>IF(D5437="","",--(D5437&gt;$B$11))</x:f>
        <x:v>0</x:v>
      </x:c>
      <x:c r="G5437" s="1"/>
      <x:c r="H5437" s="1"/>
      <x:c r="I5437" s="1"/>
      <x:c r="J5437" s="1"/>
      <x:c r="K5437" s="1"/>
      <x:c r="L5437" s="1"/>
      <x:c r="M5437" s="1"/>
      <x:c r="N5437" s="1"/>
      <x:c r="O5437" s="1"/>
      <x:c r="P5437" s="1"/>
    </x:row>
    <x:row r="5438">
      <x:c r="A5438" s="160" t="n">
        <x:f>A5437+1</x:f>
        <x:v>5409</x:v>
      </x:c>
      <x:c r="B5438" s="163" t="n">
        <x:f>IF(A5438&lt;=$B$12,NORM.INV(RAND(),$B$6,$B$7),"")</x:f>
        <x:v>49.895667324307006</x:v>
      </x:c>
      <x:c r="C5438" s="163" t="n">
        <x:f>IF(A5438&lt;=$B$12,NORM.INV(RAND(),$B$8,$B$9),"")</x:f>
        <x:v>29.706646466163864</x:v>
      </x:c>
      <x:c r="D5438" s="163" t="n">
        <x:f>IF(B5438="","",B5438+C5438)</x:f>
        <x:v>79.60231379047087</x:v>
      </x:c>
      <x:c r="E5438" s="162" t="n">
        <x:f>IF(D5438="","",--(D5438&lt;$B$10))</x:f>
        <x:v>0</x:v>
      </x:c>
      <x:c r="F5438" s="162" t="n">
        <x:f>IF(D5438="","",--(D5438&gt;$B$11))</x:f>
        <x:v>0</x:v>
      </x:c>
      <x:c r="G5438" s="1"/>
      <x:c r="H5438" s="1"/>
      <x:c r="I5438" s="1"/>
      <x:c r="J5438" s="1"/>
      <x:c r="K5438" s="1"/>
      <x:c r="L5438" s="1"/>
      <x:c r="M5438" s="1"/>
      <x:c r="N5438" s="1"/>
      <x:c r="O5438" s="1"/>
      <x:c r="P5438" s="1"/>
    </x:row>
    <x:row r="5439">
      <x:c r="A5439" s="160" t="n">
        <x:f>A5438+1</x:f>
        <x:v>5410</x:v>
      </x:c>
      <x:c r="B5439" s="163" t="n">
        <x:f>IF(A5439&lt;=$B$12,NORM.INV(RAND(),$B$6,$B$7),"")</x:f>
        <x:v>50.034364052330574</x:v>
      </x:c>
      <x:c r="C5439" s="163" t="n">
        <x:f>IF(A5439&lt;=$B$12,NORM.INV(RAND(),$B$8,$B$9),"")</x:f>
        <x:v>30.169165108864032</x:v>
      </x:c>
      <x:c r="D5439" s="163" t="n">
        <x:f>IF(B5439="","",B5439+C5439)</x:f>
        <x:v>80.20352916119461</x:v>
      </x:c>
      <x:c r="E5439" s="162" t="n">
        <x:f>IF(D5439="","",--(D5439&lt;$B$10))</x:f>
        <x:v>0</x:v>
      </x:c>
      <x:c r="F5439" s="162" t="n">
        <x:f>IF(D5439="","",--(D5439&gt;$B$11))</x:f>
        <x:v>0</x:v>
      </x:c>
      <x:c r="G5439" s="1"/>
      <x:c r="H5439" s="1"/>
      <x:c r="I5439" s="1"/>
      <x:c r="J5439" s="1"/>
      <x:c r="K5439" s="1"/>
      <x:c r="L5439" s="1"/>
      <x:c r="M5439" s="1"/>
      <x:c r="N5439" s="1"/>
      <x:c r="O5439" s="1"/>
      <x:c r="P5439" s="1"/>
    </x:row>
    <x:row r="5440">
      <x:c r="A5440" s="160" t="n">
        <x:f>A5439+1</x:f>
        <x:v>5411</x:v>
      </x:c>
      <x:c r="B5440" s="163" t="n">
        <x:f>IF(A5440&lt;=$B$12,NORM.INV(RAND(),$B$6,$B$7),"")</x:f>
        <x:v>49.93344308726892</x:v>
      </x:c>
      <x:c r="C5440" s="163" t="n">
        <x:f>IF(A5440&lt;=$B$12,NORM.INV(RAND(),$B$8,$B$9),"")</x:f>
        <x:v>30.104834600698762</x:v>
      </x:c>
      <x:c r="D5440" s="163" t="n">
        <x:f>IF(B5440="","",B5440+C5440)</x:f>
        <x:v>80.03827768796768</x:v>
      </x:c>
      <x:c r="E5440" s="162" t="n">
        <x:f>IF(D5440="","",--(D5440&lt;$B$10))</x:f>
        <x:v>0</x:v>
      </x:c>
      <x:c r="F5440" s="162" t="n">
        <x:f>IF(D5440="","",--(D5440&gt;$B$11))</x:f>
        <x:v>0</x:v>
      </x:c>
      <x:c r="G5440" s="1"/>
      <x:c r="H5440" s="1"/>
      <x:c r="I5440" s="1"/>
      <x:c r="J5440" s="1"/>
      <x:c r="K5440" s="1"/>
      <x:c r="L5440" s="1"/>
      <x:c r="M5440" s="1"/>
      <x:c r="N5440" s="1"/>
      <x:c r="O5440" s="1"/>
      <x:c r="P5440" s="1"/>
    </x:row>
    <x:row r="5441">
      <x:c r="A5441" s="160" t="n">
        <x:f>A5440+1</x:f>
        <x:v>5412</x:v>
      </x:c>
      <x:c r="B5441" s="163" t="n">
        <x:f>IF(A5441&lt;=$B$12,NORM.INV(RAND(),$B$6,$B$7),"")</x:f>
        <x:v>49.89166697241688</x:v>
      </x:c>
      <x:c r="C5441" s="163" t="n">
        <x:f>IF(A5441&lt;=$B$12,NORM.INV(RAND(),$B$8,$B$9),"")</x:f>
        <x:v>30.0375961935941</x:v>
      </x:c>
      <x:c r="D5441" s="163" t="n">
        <x:f>IF(B5441="","",B5441+C5441)</x:f>
        <x:v>79.92926316601098</x:v>
      </x:c>
      <x:c r="E5441" s="162" t="n">
        <x:f>IF(D5441="","",--(D5441&lt;$B$10))</x:f>
        <x:v>0</x:v>
      </x:c>
      <x:c r="F5441" s="162" t="n">
        <x:f>IF(D5441="","",--(D5441&gt;$B$11))</x:f>
        <x:v>0</x:v>
      </x:c>
      <x:c r="G5441" s="1"/>
      <x:c r="H5441" s="1"/>
      <x:c r="I5441" s="1"/>
      <x:c r="J5441" s="1"/>
      <x:c r="K5441" s="1"/>
      <x:c r="L5441" s="1"/>
      <x:c r="M5441" s="1"/>
      <x:c r="N5441" s="1"/>
      <x:c r="O5441" s="1"/>
      <x:c r="P5441" s="1"/>
    </x:row>
    <x:row r="5442">
      <x:c r="A5442" s="160" t="n">
        <x:f>A5441+1</x:f>
        <x:v>5413</x:v>
      </x:c>
      <x:c r="B5442" s="163" t="n">
        <x:f>IF(A5442&lt;=$B$12,NORM.INV(RAND(),$B$6,$B$7),"")</x:f>
        <x:v>49.74671386498601</x:v>
      </x:c>
      <x:c r="C5442" s="163" t="n">
        <x:f>IF(A5442&lt;=$B$12,NORM.INV(RAND(),$B$8,$B$9),"")</x:f>
        <x:v>30.032871293713978</x:v>
      </x:c>
      <x:c r="D5442" s="163" t="n">
        <x:f>IF(B5442="","",B5442+C5442)</x:f>
        <x:v>79.77958515869999</x:v>
      </x:c>
      <x:c r="E5442" s="162" t="n">
        <x:f>IF(D5442="","",--(D5442&lt;$B$10))</x:f>
        <x:v>0</x:v>
      </x:c>
      <x:c r="F5442" s="162" t="n">
        <x:f>IF(D5442="","",--(D5442&gt;$B$11))</x:f>
        <x:v>0</x:v>
      </x:c>
      <x:c r="G5442" s="1"/>
      <x:c r="H5442" s="1"/>
      <x:c r="I5442" s="1"/>
      <x:c r="J5442" s="1"/>
      <x:c r="K5442" s="1"/>
      <x:c r="L5442" s="1"/>
      <x:c r="M5442" s="1"/>
      <x:c r="N5442" s="1"/>
      <x:c r="O5442" s="1"/>
      <x:c r="P5442" s="1"/>
    </x:row>
    <x:row r="5443">
      <x:c r="A5443" s="160" t="n">
        <x:f>A5442+1</x:f>
        <x:v>5414</x:v>
      </x:c>
      <x:c r="B5443" s="163" t="n">
        <x:f>IF(A5443&lt;=$B$12,NORM.INV(RAND(),$B$6,$B$7),"")</x:f>
        <x:v>50.08000589567562</x:v>
      </x:c>
      <x:c r="C5443" s="163" t="n">
        <x:f>IF(A5443&lt;=$B$12,NORM.INV(RAND(),$B$8,$B$9),"")</x:f>
        <x:v>29.98661508947228</x:v>
      </x:c>
      <x:c r="D5443" s="163" t="n">
        <x:f>IF(B5443="","",B5443+C5443)</x:f>
        <x:v>80.06662098514789</x:v>
      </x:c>
      <x:c r="E5443" s="162" t="n">
        <x:f>IF(D5443="","",--(D5443&lt;$B$10))</x:f>
        <x:v>0</x:v>
      </x:c>
      <x:c r="F5443" s="162" t="n">
        <x:f>IF(D5443="","",--(D5443&gt;$B$11))</x:f>
        <x:v>0</x:v>
      </x:c>
      <x:c r="G5443" s="1"/>
      <x:c r="H5443" s="1"/>
      <x:c r="I5443" s="1"/>
      <x:c r="J5443" s="1"/>
      <x:c r="K5443" s="1"/>
      <x:c r="L5443" s="1"/>
      <x:c r="M5443" s="1"/>
      <x:c r="N5443" s="1"/>
      <x:c r="O5443" s="1"/>
      <x:c r="P5443" s="1"/>
    </x:row>
    <x:row r="5444">
      <x:c r="A5444" s="160" t="n">
        <x:f>A5443+1</x:f>
        <x:v>5415</x:v>
      </x:c>
      <x:c r="B5444" s="163" t="n">
        <x:f>IF(A5444&lt;=$B$12,NORM.INV(RAND(),$B$6,$B$7),"")</x:f>
        <x:v>50.134483526294765</x:v>
      </x:c>
      <x:c r="C5444" s="163" t="n">
        <x:f>IF(A5444&lt;=$B$12,NORM.INV(RAND(),$B$8,$B$9),"")</x:f>
        <x:v>29.86810701277144</x:v>
      </x:c>
      <x:c r="D5444" s="163" t="n">
        <x:f>IF(B5444="","",B5444+C5444)</x:f>
        <x:v>80.0025905390662</x:v>
      </x:c>
      <x:c r="E5444" s="162" t="n">
        <x:f>IF(D5444="","",--(D5444&lt;$B$10))</x:f>
        <x:v>0</x:v>
      </x:c>
      <x:c r="F5444" s="162" t="n">
        <x:f>IF(D5444="","",--(D5444&gt;$B$11))</x:f>
        <x:v>0</x:v>
      </x:c>
      <x:c r="G5444" s="1"/>
      <x:c r="H5444" s="1"/>
      <x:c r="I5444" s="1"/>
      <x:c r="J5444" s="1"/>
      <x:c r="K5444" s="1"/>
      <x:c r="L5444" s="1"/>
      <x:c r="M5444" s="1"/>
      <x:c r="N5444" s="1"/>
      <x:c r="O5444" s="1"/>
      <x:c r="P5444" s="1"/>
    </x:row>
    <x:row r="5445">
      <x:c r="A5445" s="160" t="n">
        <x:f>A5444+1</x:f>
        <x:v>5416</x:v>
      </x:c>
      <x:c r="B5445" s="163" t="n">
        <x:f>IF(A5445&lt;=$B$12,NORM.INV(RAND(),$B$6,$B$7),"")</x:f>
        <x:v>50.042884057651975</x:v>
      </x:c>
      <x:c r="C5445" s="163" t="n">
        <x:f>IF(A5445&lt;=$B$12,NORM.INV(RAND(),$B$8,$B$9),"")</x:f>
        <x:v>30.0075376362094</x:v>
      </x:c>
      <x:c r="D5445" s="163" t="n">
        <x:f>IF(B5445="","",B5445+C5445)</x:f>
        <x:v>80.05042169386138</x:v>
      </x:c>
      <x:c r="E5445" s="162" t="n">
        <x:f>IF(D5445="","",--(D5445&lt;$B$10))</x:f>
        <x:v>0</x:v>
      </x:c>
      <x:c r="F5445" s="162" t="n">
        <x:f>IF(D5445="","",--(D5445&gt;$B$11))</x:f>
        <x:v>0</x:v>
      </x:c>
      <x:c r="G5445" s="1"/>
      <x:c r="H5445" s="1"/>
      <x:c r="I5445" s="1"/>
      <x:c r="J5445" s="1"/>
      <x:c r="K5445" s="1"/>
      <x:c r="L5445" s="1"/>
      <x:c r="M5445" s="1"/>
      <x:c r="N5445" s="1"/>
      <x:c r="O5445" s="1"/>
      <x:c r="P5445" s="1"/>
    </x:row>
    <x:row r="5446">
      <x:c r="A5446" s="160" t="n">
        <x:f>A5445+1</x:f>
        <x:v>5417</x:v>
      </x:c>
      <x:c r="B5446" s="163" t="n">
        <x:f>IF(A5446&lt;=$B$12,NORM.INV(RAND(),$B$6,$B$7),"")</x:f>
        <x:v>50.01596224499334</x:v>
      </x:c>
      <x:c r="C5446" s="163" t="n">
        <x:f>IF(A5446&lt;=$B$12,NORM.INV(RAND(),$B$8,$B$9),"")</x:f>
        <x:v>29.950032981009176</x:v>
      </x:c>
      <x:c r="D5446" s="163" t="n">
        <x:f>IF(B5446="","",B5446+C5446)</x:f>
        <x:v>79.96599522600252</x:v>
      </x:c>
      <x:c r="E5446" s="162" t="n">
        <x:f>IF(D5446="","",--(D5446&lt;$B$10))</x:f>
        <x:v>0</x:v>
      </x:c>
      <x:c r="F5446" s="162" t="n">
        <x:f>IF(D5446="","",--(D5446&gt;$B$11))</x:f>
        <x:v>0</x:v>
      </x:c>
      <x:c r="G5446" s="1"/>
      <x:c r="H5446" s="1"/>
      <x:c r="I5446" s="1"/>
      <x:c r="J5446" s="1"/>
      <x:c r="K5446" s="1"/>
      <x:c r="L5446" s="1"/>
      <x:c r="M5446" s="1"/>
      <x:c r="N5446" s="1"/>
      <x:c r="O5446" s="1"/>
      <x:c r="P5446" s="1"/>
    </x:row>
    <x:row r="5447">
      <x:c r="A5447" s="160" t="n">
        <x:f>A5446+1</x:f>
        <x:v>5418</x:v>
      </x:c>
      <x:c r="B5447" s="163" t="n">
        <x:f>IF(A5447&lt;=$B$12,NORM.INV(RAND(),$B$6,$B$7),"")</x:f>
        <x:v>49.90846260699207</x:v>
      </x:c>
      <x:c r="C5447" s="163" t="n">
        <x:f>IF(A5447&lt;=$B$12,NORM.INV(RAND(),$B$8,$B$9),"")</x:f>
        <x:v>29.961016620287754</x:v>
      </x:c>
      <x:c r="D5447" s="163" t="n">
        <x:f>IF(B5447="","",B5447+C5447)</x:f>
        <x:v>79.86947922727983</x:v>
      </x:c>
      <x:c r="E5447" s="162" t="n">
        <x:f>IF(D5447="","",--(D5447&lt;$B$10))</x:f>
        <x:v>0</x:v>
      </x:c>
      <x:c r="F5447" s="162" t="n">
        <x:f>IF(D5447="","",--(D5447&gt;$B$11))</x:f>
        <x:v>0</x:v>
      </x:c>
      <x:c r="G5447" s="1"/>
      <x:c r="H5447" s="1"/>
      <x:c r="I5447" s="1"/>
      <x:c r="J5447" s="1"/>
      <x:c r="K5447" s="1"/>
      <x:c r="L5447" s="1"/>
      <x:c r="M5447" s="1"/>
      <x:c r="N5447" s="1"/>
      <x:c r="O5447" s="1"/>
      <x:c r="P5447" s="1"/>
    </x:row>
    <x:row r="5448">
      <x:c r="A5448" s="160" t="n">
        <x:f>A5447+1</x:f>
        <x:v>5419</x:v>
      </x:c>
      <x:c r="B5448" s="163" t="n">
        <x:f>IF(A5448&lt;=$B$12,NORM.INV(RAND(),$B$6,$B$7),"")</x:f>
        <x:v>50.056981438184835</x:v>
      </x:c>
      <x:c r="C5448" s="163" t="n">
        <x:f>IF(A5448&lt;=$B$12,NORM.INV(RAND(),$B$8,$B$9),"")</x:f>
        <x:v>29.872164474481597</x:v>
      </x:c>
      <x:c r="D5448" s="163" t="n">
        <x:f>IF(B5448="","",B5448+C5448)</x:f>
        <x:v>79.92914591266643</x:v>
      </x:c>
      <x:c r="E5448" s="162" t="n">
        <x:f>IF(D5448="","",--(D5448&lt;$B$10))</x:f>
        <x:v>0</x:v>
      </x:c>
      <x:c r="F5448" s="162" t="n">
        <x:f>IF(D5448="","",--(D5448&gt;$B$11))</x:f>
        <x:v>0</x:v>
      </x:c>
      <x:c r="G5448" s="1"/>
      <x:c r="H5448" s="1"/>
      <x:c r="I5448" s="1"/>
      <x:c r="J5448" s="1"/>
      <x:c r="K5448" s="1"/>
      <x:c r="L5448" s="1"/>
      <x:c r="M5448" s="1"/>
      <x:c r="N5448" s="1"/>
      <x:c r="O5448" s="1"/>
      <x:c r="P5448" s="1"/>
    </x:row>
    <x:row r="5449">
      <x:c r="A5449" s="160" t="n">
        <x:f>A5448+1</x:f>
        <x:v>5420</x:v>
      </x:c>
      <x:c r="B5449" s="163" t="n">
        <x:f>IF(A5449&lt;=$B$12,NORM.INV(RAND(),$B$6,$B$7),"")</x:f>
        <x:v>49.90669935298822</x:v>
      </x:c>
      <x:c r="C5449" s="163" t="n">
        <x:f>IF(A5449&lt;=$B$12,NORM.INV(RAND(),$B$8,$B$9),"")</x:f>
        <x:v>29.983839029235714</x:v>
      </x:c>
      <x:c r="D5449" s="163" t="n">
        <x:f>IF(B5449="","",B5449+C5449)</x:f>
        <x:v>79.89053838222394</x:v>
      </x:c>
      <x:c r="E5449" s="162" t="n">
        <x:f>IF(D5449="","",--(D5449&lt;$B$10))</x:f>
        <x:v>0</x:v>
      </x:c>
      <x:c r="F5449" s="162" t="n">
        <x:f>IF(D5449="","",--(D5449&gt;$B$11))</x:f>
        <x:v>0</x:v>
      </x:c>
      <x:c r="G5449" s="1"/>
      <x:c r="H5449" s="1"/>
      <x:c r="I5449" s="1"/>
      <x:c r="J5449" s="1"/>
      <x:c r="K5449" s="1"/>
      <x:c r="L5449" s="1"/>
      <x:c r="M5449" s="1"/>
      <x:c r="N5449" s="1"/>
      <x:c r="O5449" s="1"/>
      <x:c r="P5449" s="1"/>
    </x:row>
    <x:row r="5450">
      <x:c r="A5450" s="160" t="n">
        <x:f>A5449+1</x:f>
        <x:v>5421</x:v>
      </x:c>
      <x:c r="B5450" s="163" t="n">
        <x:f>IF(A5450&lt;=$B$12,NORM.INV(RAND(),$B$6,$B$7),"")</x:f>
        <x:v>49.964229062245735</x:v>
      </x:c>
      <x:c r="C5450" s="163" t="n">
        <x:f>IF(A5450&lt;=$B$12,NORM.INV(RAND(),$B$8,$B$9),"")</x:f>
        <x:v>30.00275755843164</x:v>
      </x:c>
      <x:c r="D5450" s="163" t="n">
        <x:f>IF(B5450="","",B5450+C5450)</x:f>
        <x:v>79.96698662067737</x:v>
      </x:c>
      <x:c r="E5450" s="162" t="n">
        <x:f>IF(D5450="","",--(D5450&lt;$B$10))</x:f>
        <x:v>0</x:v>
      </x:c>
      <x:c r="F5450" s="162" t="n">
        <x:f>IF(D5450="","",--(D5450&gt;$B$11))</x:f>
        <x:v>0</x:v>
      </x:c>
      <x:c r="G5450" s="1"/>
      <x:c r="H5450" s="1"/>
      <x:c r="I5450" s="1"/>
      <x:c r="J5450" s="1"/>
      <x:c r="K5450" s="1"/>
      <x:c r="L5450" s="1"/>
      <x:c r="M5450" s="1"/>
      <x:c r="N5450" s="1"/>
      <x:c r="O5450" s="1"/>
      <x:c r="P5450" s="1"/>
    </x:row>
    <x:row r="5451">
      <x:c r="A5451" s="160" t="n">
        <x:f>A5450+1</x:f>
        <x:v>5422</x:v>
      </x:c>
      <x:c r="B5451" s="163" t="n">
        <x:f>IF(A5451&lt;=$B$12,NORM.INV(RAND(),$B$6,$B$7),"")</x:f>
        <x:v>50.0872377440315</x:v>
      </x:c>
      <x:c r="C5451" s="163" t="n">
        <x:f>IF(A5451&lt;=$B$12,NORM.INV(RAND(),$B$8,$B$9),"")</x:f>
        <x:v>29.982256982202593</x:v>
      </x:c>
      <x:c r="D5451" s="163" t="n">
        <x:f>IF(B5451="","",B5451+C5451)</x:f>
        <x:v>80.0694947262341</x:v>
      </x:c>
      <x:c r="E5451" s="162" t="n">
        <x:f>IF(D5451="","",--(D5451&lt;$B$10))</x:f>
        <x:v>0</x:v>
      </x:c>
      <x:c r="F5451" s="162" t="n">
        <x:f>IF(D5451="","",--(D5451&gt;$B$11))</x:f>
        <x:v>0</x:v>
      </x:c>
      <x:c r="G5451" s="1"/>
      <x:c r="H5451" s="1"/>
      <x:c r="I5451" s="1"/>
      <x:c r="J5451" s="1"/>
      <x:c r="K5451" s="1"/>
      <x:c r="L5451" s="1"/>
      <x:c r="M5451" s="1"/>
      <x:c r="N5451" s="1"/>
      <x:c r="O5451" s="1"/>
      <x:c r="P5451" s="1"/>
    </x:row>
    <x:row r="5452">
      <x:c r="A5452" s="160" t="n">
        <x:f>A5451+1</x:f>
        <x:v>5423</x:v>
      </x:c>
      <x:c r="B5452" s="163" t="n">
        <x:f>IF(A5452&lt;=$B$12,NORM.INV(RAND(),$B$6,$B$7),"")</x:f>
        <x:v>49.98515187432818</x:v>
      </x:c>
      <x:c r="C5452" s="163" t="n">
        <x:f>IF(A5452&lt;=$B$12,NORM.INV(RAND(),$B$8,$B$9),"")</x:f>
        <x:v>29.950217426368468</x:v>
      </x:c>
      <x:c r="D5452" s="163" t="n">
        <x:f>IF(B5452="","",B5452+C5452)</x:f>
        <x:v>79.93536930069665</x:v>
      </x:c>
      <x:c r="E5452" s="162" t="n">
        <x:f>IF(D5452="","",--(D5452&lt;$B$10))</x:f>
        <x:v>0</x:v>
      </x:c>
      <x:c r="F5452" s="162" t="n">
        <x:f>IF(D5452="","",--(D5452&gt;$B$11))</x:f>
        <x:v>0</x:v>
      </x:c>
      <x:c r="G5452" s="1"/>
      <x:c r="H5452" s="1"/>
      <x:c r="I5452" s="1"/>
      <x:c r="J5452" s="1"/>
      <x:c r="K5452" s="1"/>
      <x:c r="L5452" s="1"/>
      <x:c r="M5452" s="1"/>
      <x:c r="N5452" s="1"/>
      <x:c r="O5452" s="1"/>
      <x:c r="P5452" s="1"/>
    </x:row>
    <x:row r="5453">
      <x:c r="A5453" s="160" t="n">
        <x:f>A5452+1</x:f>
        <x:v>5424</x:v>
      </x:c>
      <x:c r="B5453" s="163" t="n">
        <x:f>IF(A5453&lt;=$B$12,NORM.INV(RAND(),$B$6,$B$7),"")</x:f>
        <x:v>50.05084711582549</x:v>
      </x:c>
      <x:c r="C5453" s="163" t="n">
        <x:f>IF(A5453&lt;=$B$12,NORM.INV(RAND(),$B$8,$B$9),"")</x:f>
        <x:v>30.06671785319085</x:v>
      </x:c>
      <x:c r="D5453" s="163" t="n">
        <x:f>IF(B5453="","",B5453+C5453)</x:f>
        <x:v>80.11756496901634</x:v>
      </x:c>
      <x:c r="E5453" s="162" t="n">
        <x:f>IF(D5453="","",--(D5453&lt;$B$10))</x:f>
        <x:v>0</x:v>
      </x:c>
      <x:c r="F5453" s="162" t="n">
        <x:f>IF(D5453="","",--(D5453&gt;$B$11))</x:f>
        <x:v>0</x:v>
      </x:c>
      <x:c r="G5453" s="1"/>
      <x:c r="H5453" s="1"/>
      <x:c r="I5453" s="1"/>
      <x:c r="J5453" s="1"/>
      <x:c r="K5453" s="1"/>
      <x:c r="L5453" s="1"/>
      <x:c r="M5453" s="1"/>
      <x:c r="N5453" s="1"/>
      <x:c r="O5453" s="1"/>
      <x:c r="P5453" s="1"/>
    </x:row>
    <x:row r="5454">
      <x:c r="A5454" s="160" t="n">
        <x:f>A5453+1</x:f>
        <x:v>5425</x:v>
      </x:c>
      <x:c r="B5454" s="163" t="n">
        <x:f>IF(A5454&lt;=$B$12,NORM.INV(RAND(),$B$6,$B$7),"")</x:f>
        <x:v>49.93911258162854</x:v>
      </x:c>
      <x:c r="C5454" s="163" t="n">
        <x:f>IF(A5454&lt;=$B$12,NORM.INV(RAND(),$B$8,$B$9),"")</x:f>
        <x:v>29.94655734791718</x:v>
      </x:c>
      <x:c r="D5454" s="163" t="n">
        <x:f>IF(B5454="","",B5454+C5454)</x:f>
        <x:v>79.88566992954573</x:v>
      </x:c>
      <x:c r="E5454" s="162" t="n">
        <x:f>IF(D5454="","",--(D5454&lt;$B$10))</x:f>
        <x:v>0</x:v>
      </x:c>
      <x:c r="F5454" s="162" t="n">
        <x:f>IF(D5454="","",--(D5454&gt;$B$11))</x:f>
        <x:v>0</x:v>
      </x:c>
      <x:c r="G5454" s="1"/>
      <x:c r="H5454" s="1"/>
      <x:c r="I5454" s="1"/>
      <x:c r="J5454" s="1"/>
      <x:c r="K5454" s="1"/>
      <x:c r="L5454" s="1"/>
      <x:c r="M5454" s="1"/>
      <x:c r="N5454" s="1"/>
      <x:c r="O5454" s="1"/>
      <x:c r="P5454" s="1"/>
    </x:row>
    <x:row r="5455">
      <x:c r="A5455" s="160" t="n">
        <x:f>A5454+1</x:f>
        <x:v>5426</x:v>
      </x:c>
      <x:c r="B5455" s="163" t="n">
        <x:f>IF(A5455&lt;=$B$12,NORM.INV(RAND(),$B$6,$B$7),"")</x:f>
        <x:v>50.018428314679085</x:v>
      </x:c>
      <x:c r="C5455" s="163" t="n">
        <x:f>IF(A5455&lt;=$B$12,NORM.INV(RAND(),$B$8,$B$9),"")</x:f>
        <x:v>30.073342399795248</x:v>
      </x:c>
      <x:c r="D5455" s="163" t="n">
        <x:f>IF(B5455="","",B5455+C5455)</x:f>
        <x:v>80.09177071447434</x:v>
      </x:c>
      <x:c r="E5455" s="162" t="n">
        <x:f>IF(D5455="","",--(D5455&lt;$B$10))</x:f>
        <x:v>0</x:v>
      </x:c>
      <x:c r="F5455" s="162" t="n">
        <x:f>IF(D5455="","",--(D5455&gt;$B$11))</x:f>
        <x:v>0</x:v>
      </x:c>
      <x:c r="G5455" s="1"/>
      <x:c r="H5455" s="1"/>
      <x:c r="I5455" s="1"/>
      <x:c r="J5455" s="1"/>
      <x:c r="K5455" s="1"/>
      <x:c r="L5455" s="1"/>
      <x:c r="M5455" s="1"/>
      <x:c r="N5455" s="1"/>
      <x:c r="O5455" s="1"/>
      <x:c r="P5455" s="1"/>
    </x:row>
    <x:row r="5456">
      <x:c r="A5456" s="160" t="n">
        <x:f>A5455+1</x:f>
        <x:v>5427</x:v>
      </x:c>
      <x:c r="B5456" s="163" t="n">
        <x:f>IF(A5456&lt;=$B$12,NORM.INV(RAND(),$B$6,$B$7),"")</x:f>
        <x:v>49.95002128311227</x:v>
      </x:c>
      <x:c r="C5456" s="163" t="n">
        <x:f>IF(A5456&lt;=$B$12,NORM.INV(RAND(),$B$8,$B$9),"")</x:f>
        <x:v>30.031071902187925</x:v>
      </x:c>
      <x:c r="D5456" s="163" t="n">
        <x:f>IF(B5456="","",B5456+C5456)</x:f>
        <x:v>79.9810931853002</x:v>
      </x:c>
      <x:c r="E5456" s="162" t="n">
        <x:f>IF(D5456="","",--(D5456&lt;$B$10))</x:f>
        <x:v>0</x:v>
      </x:c>
      <x:c r="F5456" s="162" t="n">
        <x:f>IF(D5456="","",--(D5456&gt;$B$11))</x:f>
        <x:v>0</x:v>
      </x:c>
      <x:c r="G5456" s="1"/>
      <x:c r="H5456" s="1"/>
      <x:c r="I5456" s="1"/>
      <x:c r="J5456" s="1"/>
      <x:c r="K5456" s="1"/>
      <x:c r="L5456" s="1"/>
      <x:c r="M5456" s="1"/>
      <x:c r="N5456" s="1"/>
      <x:c r="O5456" s="1"/>
      <x:c r="P5456" s="1"/>
    </x:row>
    <x:row r="5457">
      <x:c r="A5457" s="160" t="n">
        <x:f>A5456+1</x:f>
        <x:v>5428</x:v>
      </x:c>
      <x:c r="B5457" s="163" t="n">
        <x:f>IF(A5457&lt;=$B$12,NORM.INV(RAND(),$B$6,$B$7),"")</x:f>
        <x:v>49.747611750204975</x:v>
      </x:c>
      <x:c r="C5457" s="163" t="n">
        <x:f>IF(A5457&lt;=$B$12,NORM.INV(RAND(),$B$8,$B$9),"")</x:f>
        <x:v>29.980215426766236</x:v>
      </x:c>
      <x:c r="D5457" s="163" t="n">
        <x:f>IF(B5457="","",B5457+C5457)</x:f>
        <x:v>79.7278271769712</x:v>
      </x:c>
      <x:c r="E5457" s="162" t="n">
        <x:f>IF(D5457="","",--(D5457&lt;$B$10))</x:f>
        <x:v>0</x:v>
      </x:c>
      <x:c r="F5457" s="162" t="n">
        <x:f>IF(D5457="","",--(D5457&gt;$B$11))</x:f>
        <x:v>0</x:v>
      </x:c>
      <x:c r="G5457" s="1"/>
      <x:c r="H5457" s="1"/>
      <x:c r="I5457" s="1"/>
      <x:c r="J5457" s="1"/>
      <x:c r="K5457" s="1"/>
      <x:c r="L5457" s="1"/>
      <x:c r="M5457" s="1"/>
      <x:c r="N5457" s="1"/>
      <x:c r="O5457" s="1"/>
      <x:c r="P5457" s="1"/>
    </x:row>
    <x:row r="5458">
      <x:c r="A5458" s="160" t="n">
        <x:f>A5457+1</x:f>
        <x:v>5429</x:v>
      </x:c>
      <x:c r="B5458" s="163" t="n">
        <x:f>IF(A5458&lt;=$B$12,NORM.INV(RAND(),$B$6,$B$7),"")</x:f>
        <x:v>50.00595854234921</x:v>
      </x:c>
      <x:c r="C5458" s="163" t="n">
        <x:f>IF(A5458&lt;=$B$12,NORM.INV(RAND(),$B$8,$B$9),"")</x:f>
        <x:v>30.017221133621376</x:v>
      </x:c>
      <x:c r="D5458" s="163" t="n">
        <x:f>IF(B5458="","",B5458+C5458)</x:f>
        <x:v>80.0231796759706</x:v>
      </x:c>
      <x:c r="E5458" s="162" t="n">
        <x:f>IF(D5458="","",--(D5458&lt;$B$10))</x:f>
        <x:v>0</x:v>
      </x:c>
      <x:c r="F5458" s="162" t="n">
        <x:f>IF(D5458="","",--(D5458&gt;$B$11))</x:f>
        <x:v>0</x:v>
      </x:c>
      <x:c r="G5458" s="1"/>
      <x:c r="H5458" s="1"/>
      <x:c r="I5458" s="1"/>
      <x:c r="J5458" s="1"/>
      <x:c r="K5458" s="1"/>
      <x:c r="L5458" s="1"/>
      <x:c r="M5458" s="1"/>
      <x:c r="N5458" s="1"/>
      <x:c r="O5458" s="1"/>
      <x:c r="P5458" s="1"/>
    </x:row>
    <x:row r="5459">
      <x:c r="A5459" s="160" t="n">
        <x:f>A5458+1</x:f>
        <x:v>5430</x:v>
      </x:c>
      <x:c r="B5459" s="163" t="n">
        <x:f>IF(A5459&lt;=$B$12,NORM.INV(RAND(),$B$6,$B$7),"")</x:f>
        <x:v>49.86200570603926</x:v>
      </x:c>
      <x:c r="C5459" s="163" t="n">
        <x:f>IF(A5459&lt;=$B$12,NORM.INV(RAND(),$B$8,$B$9),"")</x:f>
        <x:v>29.934755014294794</x:v>
      </x:c>
      <x:c r="D5459" s="163" t="n">
        <x:f>IF(B5459="","",B5459+C5459)</x:f>
        <x:v>79.79676072033405</x:v>
      </x:c>
      <x:c r="E5459" s="162" t="n">
        <x:f>IF(D5459="","",--(D5459&lt;$B$10))</x:f>
        <x:v>0</x:v>
      </x:c>
      <x:c r="F5459" s="162" t="n">
        <x:f>IF(D5459="","",--(D5459&gt;$B$11))</x:f>
        <x:v>0</x:v>
      </x:c>
      <x:c r="G5459" s="1"/>
      <x:c r="H5459" s="1"/>
      <x:c r="I5459" s="1"/>
      <x:c r="J5459" s="1"/>
      <x:c r="K5459" s="1"/>
      <x:c r="L5459" s="1"/>
      <x:c r="M5459" s="1"/>
      <x:c r="N5459" s="1"/>
      <x:c r="O5459" s="1"/>
      <x:c r="P5459" s="1"/>
    </x:row>
    <x:row r="5460">
      <x:c r="A5460" s="160" t="n">
        <x:f>A5459+1</x:f>
        <x:v>5431</x:v>
      </x:c>
      <x:c r="B5460" s="163" t="n">
        <x:f>IF(A5460&lt;=$B$12,NORM.INV(RAND(),$B$6,$B$7),"")</x:f>
        <x:v>50.1286631012716</x:v>
      </x:c>
      <x:c r="C5460" s="163" t="n">
        <x:f>IF(A5460&lt;=$B$12,NORM.INV(RAND(),$B$8,$B$9),"")</x:f>
        <x:v>29.94805321637769</x:v>
      </x:c>
      <x:c r="D5460" s="163" t="n">
        <x:f>IF(B5460="","",B5460+C5460)</x:f>
        <x:v>80.07671631764929</x:v>
      </x:c>
      <x:c r="E5460" s="162" t="n">
        <x:f>IF(D5460="","",--(D5460&lt;$B$10))</x:f>
        <x:v>0</x:v>
      </x:c>
      <x:c r="F5460" s="162" t="n">
        <x:f>IF(D5460="","",--(D5460&gt;$B$11))</x:f>
        <x:v>0</x:v>
      </x:c>
      <x:c r="G5460" s="1"/>
      <x:c r="H5460" s="1"/>
      <x:c r="I5460" s="1"/>
      <x:c r="J5460" s="1"/>
      <x:c r="K5460" s="1"/>
      <x:c r="L5460" s="1"/>
      <x:c r="M5460" s="1"/>
      <x:c r="N5460" s="1"/>
      <x:c r="O5460" s="1"/>
      <x:c r="P5460" s="1"/>
    </x:row>
    <x:row r="5461">
      <x:c r="A5461" s="160" t="n">
        <x:f>A5460+1</x:f>
        <x:v>5432</x:v>
      </x:c>
      <x:c r="B5461" s="163" t="n">
        <x:f>IF(A5461&lt;=$B$12,NORM.INV(RAND(),$B$6,$B$7),"")</x:f>
        <x:v>50.37500184442774</x:v>
      </x:c>
      <x:c r="C5461" s="163" t="n">
        <x:f>IF(A5461&lt;=$B$12,NORM.INV(RAND(),$B$8,$B$9),"")</x:f>
        <x:v>30.003176843855353</x:v>
      </x:c>
      <x:c r="D5461" s="163" t="n">
        <x:f>IF(B5461="","",B5461+C5461)</x:f>
        <x:v>80.3781786882831</x:v>
      </x:c>
      <x:c r="E5461" s="162" t="n">
        <x:f>IF(D5461="","",--(D5461&lt;$B$10))</x:f>
        <x:v>0</x:v>
      </x:c>
      <x:c r="F5461" s="162" t="n">
        <x:f>IF(D5461="","",--(D5461&gt;$B$11))</x:f>
        <x:v>0</x:v>
      </x:c>
      <x:c r="G5461" s="1"/>
      <x:c r="H5461" s="1"/>
      <x:c r="I5461" s="1"/>
      <x:c r="J5461" s="1"/>
      <x:c r="K5461" s="1"/>
      <x:c r="L5461" s="1"/>
      <x:c r="M5461" s="1"/>
      <x:c r="N5461" s="1"/>
      <x:c r="O5461" s="1"/>
      <x:c r="P5461" s="1"/>
    </x:row>
    <x:row r="5462">
      <x:c r="A5462" s="160" t="n">
        <x:f>A5461+1</x:f>
        <x:v>5433</x:v>
      </x:c>
      <x:c r="B5462" s="163" t="n">
        <x:f>IF(A5462&lt;=$B$12,NORM.INV(RAND(),$B$6,$B$7),"")</x:f>
        <x:v>50.10419967231595</x:v>
      </x:c>
      <x:c r="C5462" s="163" t="n">
        <x:f>IF(A5462&lt;=$B$12,NORM.INV(RAND(),$B$8,$B$9),"")</x:f>
        <x:v>30.056459687015796</x:v>
      </x:c>
      <x:c r="D5462" s="163" t="n">
        <x:f>IF(B5462="","",B5462+C5462)</x:f>
        <x:v>80.16065935933175</x:v>
      </x:c>
      <x:c r="E5462" s="162" t="n">
        <x:f>IF(D5462="","",--(D5462&lt;$B$10))</x:f>
        <x:v>0</x:v>
      </x:c>
      <x:c r="F5462" s="162" t="n">
        <x:f>IF(D5462="","",--(D5462&gt;$B$11))</x:f>
        <x:v>0</x:v>
      </x:c>
      <x:c r="G5462" s="1"/>
      <x:c r="H5462" s="1"/>
      <x:c r="I5462" s="1"/>
      <x:c r="J5462" s="1"/>
      <x:c r="K5462" s="1"/>
      <x:c r="L5462" s="1"/>
      <x:c r="M5462" s="1"/>
      <x:c r="N5462" s="1"/>
      <x:c r="O5462" s="1"/>
      <x:c r="P5462" s="1"/>
    </x:row>
    <x:row r="5463">
      <x:c r="A5463" s="160" t="n">
        <x:f>A5462+1</x:f>
        <x:v>5434</x:v>
      </x:c>
      <x:c r="B5463" s="163" t="n">
        <x:f>IF(A5463&lt;=$B$12,NORM.INV(RAND(),$B$6,$B$7),"")</x:f>
        <x:v>49.856246861776214</x:v>
      </x:c>
      <x:c r="C5463" s="163" t="n">
        <x:f>IF(A5463&lt;=$B$12,NORM.INV(RAND(),$B$8,$B$9),"")</x:f>
        <x:v>29.993067508416754</x:v>
      </x:c>
      <x:c r="D5463" s="163" t="n">
        <x:f>IF(B5463="","",B5463+C5463)</x:f>
        <x:v>79.84931437019297</x:v>
      </x:c>
      <x:c r="E5463" s="162" t="n">
        <x:f>IF(D5463="","",--(D5463&lt;$B$10))</x:f>
        <x:v>0</x:v>
      </x:c>
      <x:c r="F5463" s="162" t="n">
        <x:f>IF(D5463="","",--(D5463&gt;$B$11))</x:f>
        <x:v>0</x:v>
      </x:c>
      <x:c r="G5463" s="1"/>
      <x:c r="H5463" s="1"/>
      <x:c r="I5463" s="1"/>
      <x:c r="J5463" s="1"/>
      <x:c r="K5463" s="1"/>
      <x:c r="L5463" s="1"/>
      <x:c r="M5463" s="1"/>
      <x:c r="N5463" s="1"/>
      <x:c r="O5463" s="1"/>
      <x:c r="P5463" s="1"/>
    </x:row>
    <x:row r="5464">
      <x:c r="A5464" s="160" t="n">
        <x:f>A5463+1</x:f>
        <x:v>5435</x:v>
      </x:c>
      <x:c r="B5464" s="163" t="n">
        <x:f>IF(A5464&lt;=$B$12,NORM.INV(RAND(),$B$6,$B$7),"")</x:f>
        <x:v>50.027295223002</x:v>
      </x:c>
      <x:c r="C5464" s="163" t="n">
        <x:f>IF(A5464&lt;=$B$12,NORM.INV(RAND(),$B$8,$B$9),"")</x:f>
        <x:v>30.017954827058823</x:v>
      </x:c>
      <x:c r="D5464" s="163" t="n">
        <x:f>IF(B5464="","",B5464+C5464)</x:f>
        <x:v>80.04525005006082</x:v>
      </x:c>
      <x:c r="E5464" s="162" t="n">
        <x:f>IF(D5464="","",--(D5464&lt;$B$10))</x:f>
        <x:v>0</x:v>
      </x:c>
      <x:c r="F5464" s="162" t="n">
        <x:f>IF(D5464="","",--(D5464&gt;$B$11))</x:f>
        <x:v>0</x:v>
      </x:c>
      <x:c r="G5464" s="1"/>
      <x:c r="H5464" s="1"/>
      <x:c r="I5464" s="1"/>
      <x:c r="J5464" s="1"/>
      <x:c r="K5464" s="1"/>
      <x:c r="L5464" s="1"/>
      <x:c r="M5464" s="1"/>
      <x:c r="N5464" s="1"/>
      <x:c r="O5464" s="1"/>
      <x:c r="P5464" s="1"/>
    </x:row>
    <x:row r="5465">
      <x:c r="A5465" s="160" t="n">
        <x:f>A5464+1</x:f>
        <x:v>5436</x:v>
      </x:c>
      <x:c r="B5465" s="163" t="n">
        <x:f>IF(A5465&lt;=$B$12,NORM.INV(RAND(),$B$6,$B$7),"")</x:f>
        <x:v>50.04351731711151</x:v>
      </x:c>
      <x:c r="C5465" s="163" t="n">
        <x:f>IF(A5465&lt;=$B$12,NORM.INV(RAND(),$B$8,$B$9),"")</x:f>
        <x:v>29.97433536640159</x:v>
      </x:c>
      <x:c r="D5465" s="163" t="n">
        <x:f>IF(B5465="","",B5465+C5465)</x:f>
        <x:v>80.0178526835131</x:v>
      </x:c>
      <x:c r="E5465" s="162" t="n">
        <x:f>IF(D5465="","",--(D5465&lt;$B$10))</x:f>
        <x:v>0</x:v>
      </x:c>
      <x:c r="F5465" s="162" t="n">
        <x:f>IF(D5465="","",--(D5465&gt;$B$11))</x:f>
        <x:v>0</x:v>
      </x:c>
      <x:c r="G5465" s="1"/>
      <x:c r="H5465" s="1"/>
      <x:c r="I5465" s="1"/>
      <x:c r="J5465" s="1"/>
      <x:c r="K5465" s="1"/>
      <x:c r="L5465" s="1"/>
      <x:c r="M5465" s="1"/>
      <x:c r="N5465" s="1"/>
      <x:c r="O5465" s="1"/>
      <x:c r="P5465" s="1"/>
    </x:row>
    <x:row r="5466">
      <x:c r="A5466" s="160" t="n">
        <x:f>A5465+1</x:f>
        <x:v>5437</x:v>
      </x:c>
      <x:c r="B5466" s="163" t="n">
        <x:f>IF(A5466&lt;=$B$12,NORM.INV(RAND(),$B$6,$B$7),"")</x:f>
        <x:v>50.066133758810004</x:v>
      </x:c>
      <x:c r="C5466" s="163" t="n">
        <x:f>IF(A5466&lt;=$B$12,NORM.INV(RAND(),$B$8,$B$9),"")</x:f>
        <x:v>29.950906512681915</x:v>
      </x:c>
      <x:c r="D5466" s="163" t="n">
        <x:f>IF(B5466="","",B5466+C5466)</x:f>
        <x:v>80.01704027149192</x:v>
      </x:c>
      <x:c r="E5466" s="162" t="n">
        <x:f>IF(D5466="","",--(D5466&lt;$B$10))</x:f>
        <x:v>0</x:v>
      </x:c>
      <x:c r="F5466" s="162" t="n">
        <x:f>IF(D5466="","",--(D5466&gt;$B$11))</x:f>
        <x:v>0</x:v>
      </x:c>
      <x:c r="G5466" s="1"/>
      <x:c r="H5466" s="1"/>
      <x:c r="I5466" s="1"/>
      <x:c r="J5466" s="1"/>
      <x:c r="K5466" s="1"/>
      <x:c r="L5466" s="1"/>
      <x:c r="M5466" s="1"/>
      <x:c r="N5466" s="1"/>
      <x:c r="O5466" s="1"/>
      <x:c r="P5466" s="1"/>
    </x:row>
    <x:row r="5467">
      <x:c r="A5467" s="160" t="n">
        <x:f>A5466+1</x:f>
        <x:v>5438</x:v>
      </x:c>
      <x:c r="B5467" s="163" t="n">
        <x:f>IF(A5467&lt;=$B$12,NORM.INV(RAND(),$B$6,$B$7),"")</x:f>
        <x:v>50.09550543501774</x:v>
      </x:c>
      <x:c r="C5467" s="163" t="n">
        <x:f>IF(A5467&lt;=$B$12,NORM.INV(RAND(),$B$8,$B$9),"")</x:f>
        <x:v>29.957368691366902</x:v>
      </x:c>
      <x:c r="D5467" s="163" t="n">
        <x:f>IF(B5467="","",B5467+C5467)</x:f>
        <x:v>80.05287412638464</x:v>
      </x:c>
      <x:c r="E5467" s="162" t="n">
        <x:f>IF(D5467="","",--(D5467&lt;$B$10))</x:f>
        <x:v>0</x:v>
      </x:c>
      <x:c r="F5467" s="162" t="n">
        <x:f>IF(D5467="","",--(D5467&gt;$B$11))</x:f>
        <x:v>0</x:v>
      </x:c>
      <x:c r="G5467" s="1"/>
      <x:c r="H5467" s="1"/>
      <x:c r="I5467" s="1"/>
      <x:c r="J5467" s="1"/>
      <x:c r="K5467" s="1"/>
      <x:c r="L5467" s="1"/>
      <x:c r="M5467" s="1"/>
      <x:c r="N5467" s="1"/>
      <x:c r="O5467" s="1"/>
      <x:c r="P5467" s="1"/>
    </x:row>
    <x:row r="5468">
      <x:c r="A5468" s="160" t="n">
        <x:f>A5467+1</x:f>
        <x:v>5439</x:v>
      </x:c>
      <x:c r="B5468" s="163" t="n">
        <x:f>IF(A5468&lt;=$B$12,NORM.INV(RAND(),$B$6,$B$7),"")</x:f>
        <x:v>50.06342773226075</x:v>
      </x:c>
      <x:c r="C5468" s="163" t="n">
        <x:f>IF(A5468&lt;=$B$12,NORM.INV(RAND(),$B$8,$B$9),"")</x:f>
        <x:v>29.912363851251047</x:v>
      </x:c>
      <x:c r="D5468" s="163" t="n">
        <x:f>IF(B5468="","",B5468+C5468)</x:f>
        <x:v>79.97579158351179</x:v>
      </x:c>
      <x:c r="E5468" s="162" t="n">
        <x:f>IF(D5468="","",--(D5468&lt;$B$10))</x:f>
        <x:v>0</x:v>
      </x:c>
      <x:c r="F5468" s="162" t="n">
        <x:f>IF(D5468="","",--(D5468&gt;$B$11))</x:f>
        <x:v>0</x:v>
      </x:c>
      <x:c r="G5468" s="1"/>
      <x:c r="H5468" s="1"/>
      <x:c r="I5468" s="1"/>
      <x:c r="J5468" s="1"/>
      <x:c r="K5468" s="1"/>
      <x:c r="L5468" s="1"/>
      <x:c r="M5468" s="1"/>
      <x:c r="N5468" s="1"/>
      <x:c r="O5468" s="1"/>
      <x:c r="P5468" s="1"/>
    </x:row>
    <x:row r="5469">
      <x:c r="A5469" s="160" t="n">
        <x:f>A5468+1</x:f>
        <x:v>5440</x:v>
      </x:c>
      <x:c r="B5469" s="163" t="n">
        <x:f>IF(A5469&lt;=$B$12,NORM.INV(RAND(),$B$6,$B$7),"")</x:f>
        <x:v>49.85453559163572</x:v>
      </x:c>
      <x:c r="C5469" s="163" t="n">
        <x:f>IF(A5469&lt;=$B$12,NORM.INV(RAND(),$B$8,$B$9),"")</x:f>
        <x:v>30.02769415315349</x:v>
      </x:c>
      <x:c r="D5469" s="163" t="n">
        <x:f>IF(B5469="","",B5469+C5469)</x:f>
        <x:v>79.88222974478921</x:v>
      </x:c>
      <x:c r="E5469" s="162" t="n">
        <x:f>IF(D5469="","",--(D5469&lt;$B$10))</x:f>
        <x:v>0</x:v>
      </x:c>
      <x:c r="F5469" s="162" t="n">
        <x:f>IF(D5469="","",--(D5469&gt;$B$11))</x:f>
        <x:v>0</x:v>
      </x:c>
      <x:c r="G5469" s="1"/>
      <x:c r="H5469" s="1"/>
      <x:c r="I5469" s="1"/>
      <x:c r="J5469" s="1"/>
      <x:c r="K5469" s="1"/>
      <x:c r="L5469" s="1"/>
      <x:c r="M5469" s="1"/>
      <x:c r="N5469" s="1"/>
      <x:c r="O5469" s="1"/>
      <x:c r="P5469" s="1"/>
    </x:row>
    <x:row r="5470">
      <x:c r="A5470" s="160" t="n">
        <x:f>A5469+1</x:f>
        <x:v>5441</x:v>
      </x:c>
      <x:c r="B5470" s="163" t="n">
        <x:f>IF(A5470&lt;=$B$12,NORM.INV(RAND(),$B$6,$B$7),"")</x:f>
        <x:v>49.85899160338304</x:v>
      </x:c>
      <x:c r="C5470" s="163" t="n">
        <x:f>IF(A5470&lt;=$B$12,NORM.INV(RAND(),$B$8,$B$9),"")</x:f>
        <x:v>29.845366175894043</x:v>
      </x:c>
      <x:c r="D5470" s="163" t="n">
        <x:f>IF(B5470="","",B5470+C5470)</x:f>
        <x:v>79.70435777927707</x:v>
      </x:c>
      <x:c r="E5470" s="162" t="n">
        <x:f>IF(D5470="","",--(D5470&lt;$B$10))</x:f>
        <x:v>0</x:v>
      </x:c>
      <x:c r="F5470" s="162" t="n">
        <x:f>IF(D5470="","",--(D5470&gt;$B$11))</x:f>
        <x:v>0</x:v>
      </x:c>
      <x:c r="G5470" s="1"/>
      <x:c r="H5470" s="1"/>
      <x:c r="I5470" s="1"/>
      <x:c r="J5470" s="1"/>
      <x:c r="K5470" s="1"/>
      <x:c r="L5470" s="1"/>
      <x:c r="M5470" s="1"/>
      <x:c r="N5470" s="1"/>
      <x:c r="O5470" s="1"/>
      <x:c r="P5470" s="1"/>
    </x:row>
    <x:row r="5471">
      <x:c r="A5471" s="160" t="n">
        <x:f>A5470+1</x:f>
        <x:v>5442</x:v>
      </x:c>
      <x:c r="B5471" s="163" t="n">
        <x:f>IF(A5471&lt;=$B$12,NORM.INV(RAND(),$B$6,$B$7),"")</x:f>
        <x:v>50.03533217738733</x:v>
      </x:c>
      <x:c r="C5471" s="163" t="n">
        <x:f>IF(A5471&lt;=$B$12,NORM.INV(RAND(),$B$8,$B$9),"")</x:f>
        <x:v>30.02159225605104</x:v>
      </x:c>
      <x:c r="D5471" s="163" t="n">
        <x:f>IF(B5471="","",B5471+C5471)</x:f>
        <x:v>80.05692443343837</x:v>
      </x:c>
      <x:c r="E5471" s="162" t="n">
        <x:f>IF(D5471="","",--(D5471&lt;$B$10))</x:f>
        <x:v>0</x:v>
      </x:c>
      <x:c r="F5471" s="162" t="n">
        <x:f>IF(D5471="","",--(D5471&gt;$B$11))</x:f>
        <x:v>0</x:v>
      </x:c>
      <x:c r="G5471" s="1"/>
      <x:c r="H5471" s="1"/>
      <x:c r="I5471" s="1"/>
      <x:c r="J5471" s="1"/>
      <x:c r="K5471" s="1"/>
      <x:c r="L5471" s="1"/>
      <x:c r="M5471" s="1"/>
      <x:c r="N5471" s="1"/>
      <x:c r="O5471" s="1"/>
      <x:c r="P5471" s="1"/>
    </x:row>
    <x:row r="5472">
      <x:c r="A5472" s="160" t="n">
        <x:f>A5471+1</x:f>
        <x:v>5443</x:v>
      </x:c>
      <x:c r="B5472" s="163" t="n">
        <x:f>IF(A5472&lt;=$B$12,NORM.INV(RAND(),$B$6,$B$7),"")</x:f>
        <x:v>50.00404858476682</x:v>
      </x:c>
      <x:c r="C5472" s="163" t="n">
        <x:f>IF(A5472&lt;=$B$12,NORM.INV(RAND(),$B$8,$B$9),"")</x:f>
        <x:v>29.958456372779718</x:v>
      </x:c>
      <x:c r="D5472" s="163" t="n">
        <x:f>IF(B5472="","",B5472+C5472)</x:f>
        <x:v>79.96250495754654</x:v>
      </x:c>
      <x:c r="E5472" s="162" t="n">
        <x:f>IF(D5472="","",--(D5472&lt;$B$10))</x:f>
        <x:v>0</x:v>
      </x:c>
      <x:c r="F5472" s="162" t="n">
        <x:f>IF(D5472="","",--(D5472&gt;$B$11))</x:f>
        <x:v>0</x:v>
      </x:c>
      <x:c r="G5472" s="1"/>
      <x:c r="H5472" s="1"/>
      <x:c r="I5472" s="1"/>
      <x:c r="J5472" s="1"/>
      <x:c r="K5472" s="1"/>
      <x:c r="L5472" s="1"/>
      <x:c r="M5472" s="1"/>
      <x:c r="N5472" s="1"/>
      <x:c r="O5472" s="1"/>
      <x:c r="P5472" s="1"/>
    </x:row>
    <x:row r="5473">
      <x:c r="A5473" s="160" t="n">
        <x:f>A5472+1</x:f>
        <x:v>5444</x:v>
      </x:c>
      <x:c r="B5473" s="163" t="n">
        <x:f>IF(A5473&lt;=$B$12,NORM.INV(RAND(),$B$6,$B$7),"")</x:f>
        <x:v>49.88356441271661</x:v>
      </x:c>
      <x:c r="C5473" s="163" t="n">
        <x:f>IF(A5473&lt;=$B$12,NORM.INV(RAND(),$B$8,$B$9),"")</x:f>
        <x:v>29.99539616818354</x:v>
      </x:c>
      <x:c r="D5473" s="163" t="n">
        <x:f>IF(B5473="","",B5473+C5473)</x:f>
        <x:v>79.87896058090016</x:v>
      </x:c>
      <x:c r="E5473" s="162" t="n">
        <x:f>IF(D5473="","",--(D5473&lt;$B$10))</x:f>
        <x:v>0</x:v>
      </x:c>
      <x:c r="F5473" s="162" t="n">
        <x:f>IF(D5473="","",--(D5473&gt;$B$11))</x:f>
        <x:v>0</x:v>
      </x:c>
      <x:c r="G5473" s="1"/>
      <x:c r="H5473" s="1"/>
      <x:c r="I5473" s="1"/>
      <x:c r="J5473" s="1"/>
      <x:c r="K5473" s="1"/>
      <x:c r="L5473" s="1"/>
      <x:c r="M5473" s="1"/>
      <x:c r="N5473" s="1"/>
      <x:c r="O5473" s="1"/>
      <x:c r="P5473" s="1"/>
    </x:row>
    <x:row r="5474">
      <x:c r="A5474" s="160" t="n">
        <x:f>A5473+1</x:f>
        <x:v>5445</x:v>
      </x:c>
      <x:c r="B5474" s="163" t="n">
        <x:f>IF(A5474&lt;=$B$12,NORM.INV(RAND(),$B$6,$B$7),"")</x:f>
        <x:v>49.95775252382282</x:v>
      </x:c>
      <x:c r="C5474" s="163" t="n">
        <x:f>IF(A5474&lt;=$B$12,NORM.INV(RAND(),$B$8,$B$9),"")</x:f>
        <x:v>29.797466466841005</x:v>
      </x:c>
      <x:c r="D5474" s="163" t="n">
        <x:f>IF(B5474="","",B5474+C5474)</x:f>
        <x:v>79.75521899066382</x:v>
      </x:c>
      <x:c r="E5474" s="162" t="n">
        <x:f>IF(D5474="","",--(D5474&lt;$B$10))</x:f>
        <x:v>0</x:v>
      </x:c>
      <x:c r="F5474" s="162" t="n">
        <x:f>IF(D5474="","",--(D5474&gt;$B$11))</x:f>
        <x:v>0</x:v>
      </x:c>
      <x:c r="G5474" s="1"/>
      <x:c r="H5474" s="1"/>
      <x:c r="I5474" s="1"/>
      <x:c r="J5474" s="1"/>
      <x:c r="K5474" s="1"/>
      <x:c r="L5474" s="1"/>
      <x:c r="M5474" s="1"/>
      <x:c r="N5474" s="1"/>
      <x:c r="O5474" s="1"/>
      <x:c r="P5474" s="1"/>
    </x:row>
    <x:row r="5475">
      <x:c r="A5475" s="160" t="n">
        <x:f>A5474+1</x:f>
        <x:v>5446</x:v>
      </x:c>
      <x:c r="B5475" s="163" t="n">
        <x:f>IF(A5475&lt;=$B$12,NORM.INV(RAND(),$B$6,$B$7),"")</x:f>
        <x:v>50.11815419802089</x:v>
      </x:c>
      <x:c r="C5475" s="163" t="n">
        <x:f>IF(A5475&lt;=$B$12,NORM.INV(RAND(),$B$8,$B$9),"")</x:f>
        <x:v>30.004026868941487</x:v>
      </x:c>
      <x:c r="D5475" s="163" t="n">
        <x:f>IF(B5475="","",B5475+C5475)</x:f>
        <x:v>80.12218106696238</x:v>
      </x:c>
      <x:c r="E5475" s="162" t="n">
        <x:f>IF(D5475="","",--(D5475&lt;$B$10))</x:f>
        <x:v>0</x:v>
      </x:c>
      <x:c r="F5475" s="162" t="n">
        <x:f>IF(D5475="","",--(D5475&gt;$B$11))</x:f>
        <x:v>0</x:v>
      </x:c>
      <x:c r="G5475" s="1"/>
      <x:c r="H5475" s="1"/>
      <x:c r="I5475" s="1"/>
      <x:c r="J5475" s="1"/>
      <x:c r="K5475" s="1"/>
      <x:c r="L5475" s="1"/>
      <x:c r="M5475" s="1"/>
      <x:c r="N5475" s="1"/>
      <x:c r="O5475" s="1"/>
      <x:c r="P5475" s="1"/>
    </x:row>
    <x:row r="5476">
      <x:c r="A5476" s="160" t="n">
        <x:f>A5475+1</x:f>
        <x:v>5447</x:v>
      </x:c>
      <x:c r="B5476" s="163" t="n">
        <x:f>IF(A5476&lt;=$B$12,NORM.INV(RAND(),$B$6,$B$7),"")</x:f>
        <x:v>50.00808269734898</x:v>
      </x:c>
      <x:c r="C5476" s="163" t="n">
        <x:f>IF(A5476&lt;=$B$12,NORM.INV(RAND(),$B$8,$B$9),"")</x:f>
        <x:v>29.903996744225886</x:v>
      </x:c>
      <x:c r="D5476" s="163" t="n">
        <x:f>IF(B5476="","",B5476+C5476)</x:f>
        <x:v>79.91207944157486</x:v>
      </x:c>
      <x:c r="E5476" s="162" t="n">
        <x:f>IF(D5476="","",--(D5476&lt;$B$10))</x:f>
        <x:v>0</x:v>
      </x:c>
      <x:c r="F5476" s="162" t="n">
        <x:f>IF(D5476="","",--(D5476&gt;$B$11))</x:f>
        <x:v>0</x:v>
      </x:c>
      <x:c r="G5476" s="1"/>
      <x:c r="H5476" s="1"/>
      <x:c r="I5476" s="1"/>
      <x:c r="J5476" s="1"/>
      <x:c r="K5476" s="1"/>
      <x:c r="L5476" s="1"/>
      <x:c r="M5476" s="1"/>
      <x:c r="N5476" s="1"/>
      <x:c r="O5476" s="1"/>
      <x:c r="P5476" s="1"/>
    </x:row>
    <x:row r="5477">
      <x:c r="A5477" s="160" t="n">
        <x:f>A5476+1</x:f>
        <x:v>5448</x:v>
      </x:c>
      <x:c r="B5477" s="163" t="n">
        <x:f>IF(A5477&lt;=$B$12,NORM.INV(RAND(),$B$6,$B$7),"")</x:f>
        <x:v>50.00586527475208</x:v>
      </x:c>
      <x:c r="C5477" s="163" t="n">
        <x:f>IF(A5477&lt;=$B$12,NORM.INV(RAND(),$B$8,$B$9),"")</x:f>
        <x:v>30.040864549002006</x:v>
      </x:c>
      <x:c r="D5477" s="163" t="n">
        <x:f>IF(B5477="","",B5477+C5477)</x:f>
        <x:v>80.04672982375409</x:v>
      </x:c>
      <x:c r="E5477" s="162" t="n">
        <x:f>IF(D5477="","",--(D5477&lt;$B$10))</x:f>
        <x:v>0</x:v>
      </x:c>
      <x:c r="F5477" s="162" t="n">
        <x:f>IF(D5477="","",--(D5477&gt;$B$11))</x:f>
        <x:v>0</x:v>
      </x:c>
      <x:c r="G5477" s="1"/>
      <x:c r="H5477" s="1"/>
      <x:c r="I5477" s="1"/>
      <x:c r="J5477" s="1"/>
      <x:c r="K5477" s="1"/>
      <x:c r="L5477" s="1"/>
      <x:c r="M5477" s="1"/>
      <x:c r="N5477" s="1"/>
      <x:c r="O5477" s="1"/>
      <x:c r="P5477" s="1"/>
    </x:row>
    <x:row r="5478">
      <x:c r="A5478" s="160" t="n">
        <x:f>A5477+1</x:f>
        <x:v>5449</x:v>
      </x:c>
      <x:c r="B5478" s="163" t="n">
        <x:f>IF(A5478&lt;=$B$12,NORM.INV(RAND(),$B$6,$B$7),"")</x:f>
        <x:v>50.12011859149186</x:v>
      </x:c>
      <x:c r="C5478" s="163" t="n">
        <x:f>IF(A5478&lt;=$B$12,NORM.INV(RAND(),$B$8,$B$9),"")</x:f>
        <x:v>29.88700819326118</x:v>
      </x:c>
      <x:c r="D5478" s="163" t="n">
        <x:f>IF(B5478="","",B5478+C5478)</x:f>
        <x:v>80.00712678475304</x:v>
      </x:c>
      <x:c r="E5478" s="162" t="n">
        <x:f>IF(D5478="","",--(D5478&lt;$B$10))</x:f>
        <x:v>0</x:v>
      </x:c>
      <x:c r="F5478" s="162" t="n">
        <x:f>IF(D5478="","",--(D5478&gt;$B$11))</x:f>
        <x:v>0</x:v>
      </x:c>
      <x:c r="G5478" s="1"/>
      <x:c r="H5478" s="1"/>
      <x:c r="I5478" s="1"/>
      <x:c r="J5478" s="1"/>
      <x:c r="K5478" s="1"/>
      <x:c r="L5478" s="1"/>
      <x:c r="M5478" s="1"/>
      <x:c r="N5478" s="1"/>
      <x:c r="O5478" s="1"/>
      <x:c r="P5478" s="1"/>
    </x:row>
    <x:row r="5479">
      <x:c r="A5479" s="160" t="n">
        <x:f>A5478+1</x:f>
        <x:v>5450</x:v>
      </x:c>
      <x:c r="B5479" s="163" t="n">
        <x:f>IF(A5479&lt;=$B$12,NORM.INV(RAND(),$B$6,$B$7),"")</x:f>
        <x:v>49.959555638537644</x:v>
      </x:c>
      <x:c r="C5479" s="163" t="n">
        <x:f>IF(A5479&lt;=$B$12,NORM.INV(RAND(),$B$8,$B$9),"")</x:f>
        <x:v>29.907913344118256</x:v>
      </x:c>
      <x:c r="D5479" s="163" t="n">
        <x:f>IF(B5479="","",B5479+C5479)</x:f>
        <x:v>79.86746898265591</x:v>
      </x:c>
      <x:c r="E5479" s="162" t="n">
        <x:f>IF(D5479="","",--(D5479&lt;$B$10))</x:f>
        <x:v>0</x:v>
      </x:c>
      <x:c r="F5479" s="162" t="n">
        <x:f>IF(D5479="","",--(D5479&gt;$B$11))</x:f>
        <x:v>0</x:v>
      </x:c>
      <x:c r="G5479" s="1"/>
      <x:c r="H5479" s="1"/>
      <x:c r="I5479" s="1"/>
      <x:c r="J5479" s="1"/>
      <x:c r="K5479" s="1"/>
      <x:c r="L5479" s="1"/>
      <x:c r="M5479" s="1"/>
      <x:c r="N5479" s="1"/>
      <x:c r="O5479" s="1"/>
      <x:c r="P5479" s="1"/>
    </x:row>
    <x:row r="5480">
      <x:c r="A5480" s="160" t="n">
        <x:f>A5479+1</x:f>
        <x:v>5451</x:v>
      </x:c>
      <x:c r="B5480" s="163" t="n">
        <x:f>IF(A5480&lt;=$B$12,NORM.INV(RAND(),$B$6,$B$7),"")</x:f>
        <x:v>49.9920581117322</x:v>
      </x:c>
      <x:c r="C5480" s="163" t="n">
        <x:f>IF(A5480&lt;=$B$12,NORM.INV(RAND(),$B$8,$B$9),"")</x:f>
        <x:v>30.041567296535366</x:v>
      </x:c>
      <x:c r="D5480" s="163" t="n">
        <x:f>IF(B5480="","",B5480+C5480)</x:f>
        <x:v>80.03362540826757</x:v>
      </x:c>
      <x:c r="E5480" s="162" t="n">
        <x:f>IF(D5480="","",--(D5480&lt;$B$10))</x:f>
        <x:v>0</x:v>
      </x:c>
      <x:c r="F5480" s="162" t="n">
        <x:f>IF(D5480="","",--(D5480&gt;$B$11))</x:f>
        <x:v>0</x:v>
      </x:c>
      <x:c r="G5480" s="1"/>
      <x:c r="H5480" s="1"/>
      <x:c r="I5480" s="1"/>
      <x:c r="J5480" s="1"/>
      <x:c r="K5480" s="1"/>
      <x:c r="L5480" s="1"/>
      <x:c r="M5480" s="1"/>
      <x:c r="N5480" s="1"/>
      <x:c r="O5480" s="1"/>
      <x:c r="P5480" s="1"/>
    </x:row>
    <x:row r="5481">
      <x:c r="A5481" s="160" t="n">
        <x:f>A5480+1</x:f>
        <x:v>5452</x:v>
      </x:c>
      <x:c r="B5481" s="163" t="n">
        <x:f>IF(A5481&lt;=$B$12,NORM.INV(RAND(),$B$6,$B$7),"")</x:f>
        <x:v>49.93299880619447</x:v>
      </x:c>
      <x:c r="C5481" s="163" t="n">
        <x:f>IF(A5481&lt;=$B$12,NORM.INV(RAND(),$B$8,$B$9),"")</x:f>
        <x:v>30.039915635688224</x:v>
      </x:c>
      <x:c r="D5481" s="163" t="n">
        <x:f>IF(B5481="","",B5481+C5481)</x:f>
        <x:v>79.9729144418827</x:v>
      </x:c>
      <x:c r="E5481" s="162" t="n">
        <x:f>IF(D5481="","",--(D5481&lt;$B$10))</x:f>
        <x:v>0</x:v>
      </x:c>
      <x:c r="F5481" s="162" t="n">
        <x:f>IF(D5481="","",--(D5481&gt;$B$11))</x:f>
        <x:v>0</x:v>
      </x:c>
      <x:c r="G5481" s="1"/>
      <x:c r="H5481" s="1"/>
      <x:c r="I5481" s="1"/>
      <x:c r="J5481" s="1"/>
      <x:c r="K5481" s="1"/>
      <x:c r="L5481" s="1"/>
      <x:c r="M5481" s="1"/>
      <x:c r="N5481" s="1"/>
      <x:c r="O5481" s="1"/>
      <x:c r="P5481" s="1"/>
    </x:row>
    <x:row r="5482">
      <x:c r="A5482" s="160" t="n">
        <x:f>A5481+1</x:f>
        <x:v>5453</x:v>
      </x:c>
      <x:c r="B5482" s="163" t="n">
        <x:f>IF(A5482&lt;=$B$12,NORM.INV(RAND(),$B$6,$B$7),"")</x:f>
        <x:v>49.90067068102535</x:v>
      </x:c>
      <x:c r="C5482" s="163" t="n">
        <x:f>IF(A5482&lt;=$B$12,NORM.INV(RAND(),$B$8,$B$9),"")</x:f>
        <x:v>29.903535565843537</x:v>
      </x:c>
      <x:c r="D5482" s="163" t="n">
        <x:f>IF(B5482="","",B5482+C5482)</x:f>
        <x:v>79.80420624686889</x:v>
      </x:c>
      <x:c r="E5482" s="162" t="n">
        <x:f>IF(D5482="","",--(D5482&lt;$B$10))</x:f>
        <x:v>0</x:v>
      </x:c>
      <x:c r="F5482" s="162" t="n">
        <x:f>IF(D5482="","",--(D5482&gt;$B$11))</x:f>
        <x:v>0</x:v>
      </x:c>
      <x:c r="G5482" s="1"/>
      <x:c r="H5482" s="1"/>
      <x:c r="I5482" s="1"/>
      <x:c r="J5482" s="1"/>
      <x:c r="K5482" s="1"/>
      <x:c r="L5482" s="1"/>
      <x:c r="M5482" s="1"/>
      <x:c r="N5482" s="1"/>
      <x:c r="O5482" s="1"/>
      <x:c r="P5482" s="1"/>
    </x:row>
    <x:row r="5483">
      <x:c r="A5483" s="160" t="n">
        <x:f>A5482+1</x:f>
        <x:v>5454</x:v>
      </x:c>
      <x:c r="B5483" s="163" t="n">
        <x:f>IF(A5483&lt;=$B$12,NORM.INV(RAND(),$B$6,$B$7),"")</x:f>
        <x:v>50.21731472788757</x:v>
      </x:c>
      <x:c r="C5483" s="163" t="n">
        <x:f>IF(A5483&lt;=$B$12,NORM.INV(RAND(),$B$8,$B$9),"")</x:f>
        <x:v>29.929291814055254</x:v>
      </x:c>
      <x:c r="D5483" s="163" t="n">
        <x:f>IF(B5483="","",B5483+C5483)</x:f>
        <x:v>80.14660654194282</x:v>
      </x:c>
      <x:c r="E5483" s="162" t="n">
        <x:f>IF(D5483="","",--(D5483&lt;$B$10))</x:f>
        <x:v>0</x:v>
      </x:c>
      <x:c r="F5483" s="162" t="n">
        <x:f>IF(D5483="","",--(D5483&gt;$B$11))</x:f>
        <x:v>0</x:v>
      </x:c>
      <x:c r="G5483" s="1"/>
      <x:c r="H5483" s="1"/>
      <x:c r="I5483" s="1"/>
      <x:c r="J5483" s="1"/>
      <x:c r="K5483" s="1"/>
      <x:c r="L5483" s="1"/>
      <x:c r="M5483" s="1"/>
      <x:c r="N5483" s="1"/>
      <x:c r="O5483" s="1"/>
      <x:c r="P5483" s="1"/>
    </x:row>
    <x:row r="5484">
      <x:c r="A5484" s="160" t="n">
        <x:f>A5483+1</x:f>
        <x:v>5455</x:v>
      </x:c>
      <x:c r="B5484" s="163" t="n">
        <x:f>IF(A5484&lt;=$B$12,NORM.INV(RAND(),$B$6,$B$7),"")</x:f>
        <x:v>50.15766960296965</x:v>
      </x:c>
      <x:c r="C5484" s="163" t="n">
        <x:f>IF(A5484&lt;=$B$12,NORM.INV(RAND(),$B$8,$B$9),"")</x:f>
        <x:v>29.899183894052772</x:v>
      </x:c>
      <x:c r="D5484" s="163" t="n">
        <x:f>IF(B5484="","",B5484+C5484)</x:f>
        <x:v>80.05685349702242</x:v>
      </x:c>
      <x:c r="E5484" s="162" t="n">
        <x:f>IF(D5484="","",--(D5484&lt;$B$10))</x:f>
        <x:v>0</x:v>
      </x:c>
      <x:c r="F5484" s="162" t="n">
        <x:f>IF(D5484="","",--(D5484&gt;$B$11))</x:f>
        <x:v>0</x:v>
      </x:c>
      <x:c r="G5484" s="1"/>
      <x:c r="H5484" s="1"/>
      <x:c r="I5484" s="1"/>
      <x:c r="J5484" s="1"/>
      <x:c r="K5484" s="1"/>
      <x:c r="L5484" s="1"/>
      <x:c r="M5484" s="1"/>
      <x:c r="N5484" s="1"/>
      <x:c r="O5484" s="1"/>
      <x:c r="P5484" s="1"/>
    </x:row>
    <x:row r="5485">
      <x:c r="A5485" s="160" t="n">
        <x:f>A5484+1</x:f>
        <x:v>5456</x:v>
      </x:c>
      <x:c r="B5485" s="163" t="n">
        <x:f>IF(A5485&lt;=$B$12,NORM.INV(RAND(),$B$6,$B$7),"")</x:f>
        <x:v>49.937689814935375</x:v>
      </x:c>
      <x:c r="C5485" s="163" t="n">
        <x:f>IF(A5485&lt;=$B$12,NORM.INV(RAND(),$B$8,$B$9),"")</x:f>
        <x:v>30.084848811534282</x:v>
      </x:c>
      <x:c r="D5485" s="163" t="n">
        <x:f>IF(B5485="","",B5485+C5485)</x:f>
        <x:v>80.02253862646965</x:v>
      </x:c>
      <x:c r="E5485" s="162" t="n">
        <x:f>IF(D5485="","",--(D5485&lt;$B$10))</x:f>
        <x:v>0</x:v>
      </x:c>
      <x:c r="F5485" s="162" t="n">
        <x:f>IF(D5485="","",--(D5485&gt;$B$11))</x:f>
        <x:v>0</x:v>
      </x:c>
      <x:c r="G5485" s="1"/>
      <x:c r="H5485" s="1"/>
      <x:c r="I5485" s="1"/>
      <x:c r="J5485" s="1"/>
      <x:c r="K5485" s="1"/>
      <x:c r="L5485" s="1"/>
      <x:c r="M5485" s="1"/>
      <x:c r="N5485" s="1"/>
      <x:c r="O5485" s="1"/>
      <x:c r="P5485" s="1"/>
    </x:row>
    <x:row r="5486">
      <x:c r="A5486" s="160" t="n">
        <x:f>A5485+1</x:f>
        <x:v>5457</x:v>
      </x:c>
      <x:c r="B5486" s="163" t="n">
        <x:f>IF(A5486&lt;=$B$12,NORM.INV(RAND(),$B$6,$B$7),"")</x:f>
        <x:v>50.08964125359265</x:v>
      </x:c>
      <x:c r="C5486" s="163" t="n">
        <x:f>IF(A5486&lt;=$B$12,NORM.INV(RAND(),$B$8,$B$9),"")</x:f>
        <x:v>30.163581168203248</x:v>
      </x:c>
      <x:c r="D5486" s="163" t="n">
        <x:f>IF(B5486="","",B5486+C5486)</x:f>
        <x:v>80.2532224217959</x:v>
      </x:c>
      <x:c r="E5486" s="162" t="n">
        <x:f>IF(D5486="","",--(D5486&lt;$B$10))</x:f>
        <x:v>0</x:v>
      </x:c>
      <x:c r="F5486" s="162" t="n">
        <x:f>IF(D5486="","",--(D5486&gt;$B$11))</x:f>
        <x:v>0</x:v>
      </x:c>
      <x:c r="G5486" s="1"/>
      <x:c r="H5486" s="1"/>
      <x:c r="I5486" s="1"/>
      <x:c r="J5486" s="1"/>
      <x:c r="K5486" s="1"/>
      <x:c r="L5486" s="1"/>
      <x:c r="M5486" s="1"/>
      <x:c r="N5486" s="1"/>
      <x:c r="O5486" s="1"/>
      <x:c r="P5486" s="1"/>
    </x:row>
    <x:row r="5487">
      <x:c r="A5487" s="160" t="n">
        <x:f>A5486+1</x:f>
        <x:v>5458</x:v>
      </x:c>
      <x:c r="B5487" s="163" t="n">
        <x:f>IF(A5487&lt;=$B$12,NORM.INV(RAND(),$B$6,$B$7),"")</x:f>
        <x:v>49.99324090753927</x:v>
      </x:c>
      <x:c r="C5487" s="163" t="n">
        <x:f>IF(A5487&lt;=$B$12,NORM.INV(RAND(),$B$8,$B$9),"")</x:f>
        <x:v>29.880654266087312</x:v>
      </x:c>
      <x:c r="D5487" s="163" t="n">
        <x:f>IF(B5487="","",B5487+C5487)</x:f>
        <x:v>79.87389517362658</x:v>
      </x:c>
      <x:c r="E5487" s="162" t="n">
        <x:f>IF(D5487="","",--(D5487&lt;$B$10))</x:f>
        <x:v>0</x:v>
      </x:c>
      <x:c r="F5487" s="162" t="n">
        <x:f>IF(D5487="","",--(D5487&gt;$B$11))</x:f>
        <x:v>0</x:v>
      </x:c>
      <x:c r="G5487" s="1"/>
      <x:c r="H5487" s="1"/>
      <x:c r="I5487" s="1"/>
      <x:c r="J5487" s="1"/>
      <x:c r="K5487" s="1"/>
      <x:c r="L5487" s="1"/>
      <x:c r="M5487" s="1"/>
      <x:c r="N5487" s="1"/>
      <x:c r="O5487" s="1"/>
      <x:c r="P5487" s="1"/>
    </x:row>
    <x:row r="5488">
      <x:c r="A5488" s="160" t="n">
        <x:f>A5487+1</x:f>
        <x:v>5459</x:v>
      </x:c>
      <x:c r="B5488" s="163" t="n">
        <x:f>IF(A5488&lt;=$B$12,NORM.INV(RAND(),$B$6,$B$7),"")</x:f>
        <x:v>50.06693442455596</x:v>
      </x:c>
      <x:c r="C5488" s="163" t="n">
        <x:f>IF(A5488&lt;=$B$12,NORM.INV(RAND(),$B$8,$B$9),"")</x:f>
        <x:v>29.9070595122805</x:v>
      </x:c>
      <x:c r="D5488" s="163" t="n">
        <x:f>IF(B5488="","",B5488+C5488)</x:f>
        <x:v>79.97399393683646</x:v>
      </x:c>
      <x:c r="E5488" s="162" t="n">
        <x:f>IF(D5488="","",--(D5488&lt;$B$10))</x:f>
        <x:v>0</x:v>
      </x:c>
      <x:c r="F5488" s="162" t="n">
        <x:f>IF(D5488="","",--(D5488&gt;$B$11))</x:f>
        <x:v>0</x:v>
      </x:c>
      <x:c r="G5488" s="1"/>
      <x:c r="H5488" s="1"/>
      <x:c r="I5488" s="1"/>
      <x:c r="J5488" s="1"/>
      <x:c r="K5488" s="1"/>
      <x:c r="L5488" s="1"/>
      <x:c r="M5488" s="1"/>
      <x:c r="N5488" s="1"/>
      <x:c r="O5488" s="1"/>
      <x:c r="P5488" s="1"/>
    </x:row>
    <x:row r="5489">
      <x:c r="A5489" s="160" t="n">
        <x:f>A5488+1</x:f>
        <x:v>5460</x:v>
      </x:c>
      <x:c r="B5489" s="163" t="n">
        <x:f>IF(A5489&lt;=$B$12,NORM.INV(RAND(),$B$6,$B$7),"")</x:f>
        <x:v>49.75397611058097</x:v>
      </x:c>
      <x:c r="C5489" s="163" t="n">
        <x:f>IF(A5489&lt;=$B$12,NORM.INV(RAND(),$B$8,$B$9),"")</x:f>
        <x:v>29.958953692202908</x:v>
      </x:c>
      <x:c r="D5489" s="163" t="n">
        <x:f>IF(B5489="","",B5489+C5489)</x:f>
        <x:v>79.71292980278388</x:v>
      </x:c>
      <x:c r="E5489" s="162" t="n">
        <x:f>IF(D5489="","",--(D5489&lt;$B$10))</x:f>
        <x:v>0</x:v>
      </x:c>
      <x:c r="F5489" s="162" t="n">
        <x:f>IF(D5489="","",--(D5489&gt;$B$11))</x:f>
        <x:v>0</x:v>
      </x:c>
      <x:c r="G5489" s="1"/>
      <x:c r="H5489" s="1"/>
      <x:c r="I5489" s="1"/>
      <x:c r="J5489" s="1"/>
      <x:c r="K5489" s="1"/>
      <x:c r="L5489" s="1"/>
      <x:c r="M5489" s="1"/>
      <x:c r="N5489" s="1"/>
      <x:c r="O5489" s="1"/>
      <x:c r="P5489" s="1"/>
    </x:row>
    <x:row r="5490">
      <x:c r="A5490" s="160" t="n">
        <x:f>A5489+1</x:f>
        <x:v>5461</x:v>
      </x:c>
      <x:c r="B5490" s="163" t="n">
        <x:f>IF(A5490&lt;=$B$12,NORM.INV(RAND(),$B$6,$B$7),"")</x:f>
        <x:v>49.96926135694006</x:v>
      </x:c>
      <x:c r="C5490" s="163" t="n">
        <x:f>IF(A5490&lt;=$B$12,NORM.INV(RAND(),$B$8,$B$9),"")</x:f>
        <x:v>30.185637620948775</x:v>
      </x:c>
      <x:c r="D5490" s="163" t="n">
        <x:f>IF(B5490="","",B5490+C5490)</x:f>
        <x:v>80.15489897788883</x:v>
      </x:c>
      <x:c r="E5490" s="162" t="n">
        <x:f>IF(D5490="","",--(D5490&lt;$B$10))</x:f>
        <x:v>0</x:v>
      </x:c>
      <x:c r="F5490" s="162" t="n">
        <x:f>IF(D5490="","",--(D5490&gt;$B$11))</x:f>
        <x:v>0</x:v>
      </x:c>
      <x:c r="G5490" s="1"/>
      <x:c r="H5490" s="1"/>
      <x:c r="I5490" s="1"/>
      <x:c r="J5490" s="1"/>
      <x:c r="K5490" s="1"/>
      <x:c r="L5490" s="1"/>
      <x:c r="M5490" s="1"/>
      <x:c r="N5490" s="1"/>
      <x:c r="O5490" s="1"/>
      <x:c r="P5490" s="1"/>
    </x:row>
    <x:row r="5491">
      <x:c r="A5491" s="160" t="n">
        <x:f>A5490+1</x:f>
        <x:v>5462</x:v>
      </x:c>
      <x:c r="B5491" s="163" t="n">
        <x:f>IF(A5491&lt;=$B$12,NORM.INV(RAND(),$B$6,$B$7),"")</x:f>
        <x:v>50.102669890400136</x:v>
      </x:c>
      <x:c r="C5491" s="163" t="n">
        <x:f>IF(A5491&lt;=$B$12,NORM.INV(RAND(),$B$8,$B$9),"")</x:f>
        <x:v>30.110899723691066</x:v>
      </x:c>
      <x:c r="D5491" s="163" t="n">
        <x:f>IF(B5491="","",B5491+C5491)</x:f>
        <x:v>80.2135696140912</x:v>
      </x:c>
      <x:c r="E5491" s="162" t="n">
        <x:f>IF(D5491="","",--(D5491&lt;$B$10))</x:f>
        <x:v>0</x:v>
      </x:c>
      <x:c r="F5491" s="162" t="n">
        <x:f>IF(D5491="","",--(D5491&gt;$B$11))</x:f>
        <x:v>0</x:v>
      </x:c>
      <x:c r="G5491" s="1"/>
      <x:c r="H5491" s="1"/>
      <x:c r="I5491" s="1"/>
      <x:c r="J5491" s="1"/>
      <x:c r="K5491" s="1"/>
      <x:c r="L5491" s="1"/>
      <x:c r="M5491" s="1"/>
      <x:c r="N5491" s="1"/>
      <x:c r="O5491" s="1"/>
      <x:c r="P5491" s="1"/>
    </x:row>
    <x:row r="5492">
      <x:c r="A5492" s="160" t="n">
        <x:f>A5491+1</x:f>
        <x:v>5463</x:v>
      </x:c>
      <x:c r="B5492" s="163" t="n">
        <x:f>IF(A5492&lt;=$B$12,NORM.INV(RAND(),$B$6,$B$7),"")</x:f>
        <x:v>50.0597544259185</x:v>
      </x:c>
      <x:c r="C5492" s="163" t="n">
        <x:f>IF(A5492&lt;=$B$12,NORM.INV(RAND(),$B$8,$B$9),"")</x:f>
        <x:v>29.993907171041748</x:v>
      </x:c>
      <x:c r="D5492" s="163" t="n">
        <x:f>IF(B5492="","",B5492+C5492)</x:f>
        <x:v>80.05366159696024</x:v>
      </x:c>
      <x:c r="E5492" s="162" t="n">
        <x:f>IF(D5492="","",--(D5492&lt;$B$10))</x:f>
        <x:v>0</x:v>
      </x:c>
      <x:c r="F5492" s="162" t="n">
        <x:f>IF(D5492="","",--(D5492&gt;$B$11))</x:f>
        <x:v>0</x:v>
      </x:c>
      <x:c r="G5492" s="1"/>
      <x:c r="H5492" s="1"/>
      <x:c r="I5492" s="1"/>
      <x:c r="J5492" s="1"/>
      <x:c r="K5492" s="1"/>
      <x:c r="L5492" s="1"/>
      <x:c r="M5492" s="1"/>
      <x:c r="N5492" s="1"/>
      <x:c r="O5492" s="1"/>
      <x:c r="P5492" s="1"/>
    </x:row>
    <x:row r="5493">
      <x:c r="A5493" s="160" t="n">
        <x:f>A5492+1</x:f>
        <x:v>5464</x:v>
      </x:c>
      <x:c r="B5493" s="163" t="n">
        <x:f>IF(A5493&lt;=$B$12,NORM.INV(RAND(),$B$6,$B$7),"")</x:f>
        <x:v>49.98039390416517</x:v>
      </x:c>
      <x:c r="C5493" s="163" t="n">
        <x:f>IF(A5493&lt;=$B$12,NORM.INV(RAND(),$B$8,$B$9),"")</x:f>
        <x:v>29.989919113096892</x:v>
      </x:c>
      <x:c r="D5493" s="163" t="n">
        <x:f>IF(B5493="","",B5493+C5493)</x:f>
        <x:v>79.97031301726206</x:v>
      </x:c>
      <x:c r="E5493" s="162" t="n">
        <x:f>IF(D5493="","",--(D5493&lt;$B$10))</x:f>
        <x:v>0</x:v>
      </x:c>
      <x:c r="F5493" s="162" t="n">
        <x:f>IF(D5493="","",--(D5493&gt;$B$11))</x:f>
        <x:v>0</x:v>
      </x:c>
      <x:c r="G5493" s="1"/>
      <x:c r="H5493" s="1"/>
      <x:c r="I5493" s="1"/>
      <x:c r="J5493" s="1"/>
      <x:c r="K5493" s="1"/>
      <x:c r="L5493" s="1"/>
      <x:c r="M5493" s="1"/>
      <x:c r="N5493" s="1"/>
      <x:c r="O5493" s="1"/>
      <x:c r="P5493" s="1"/>
    </x:row>
    <x:row r="5494">
      <x:c r="A5494" s="160" t="n">
        <x:f>A5493+1</x:f>
        <x:v>5465</x:v>
      </x:c>
      <x:c r="B5494" s="163" t="n">
        <x:f>IF(A5494&lt;=$B$12,NORM.INV(RAND(),$B$6,$B$7),"")</x:f>
        <x:v>50.04294556796111</x:v>
      </x:c>
      <x:c r="C5494" s="163" t="n">
        <x:f>IF(A5494&lt;=$B$12,NORM.INV(RAND(),$B$8,$B$9),"")</x:f>
        <x:v>29.780247269782144</x:v>
      </x:c>
      <x:c r="D5494" s="163" t="n">
        <x:f>IF(B5494="","",B5494+C5494)</x:f>
        <x:v>79.82319283774325</x:v>
      </x:c>
      <x:c r="E5494" s="162" t="n">
        <x:f>IF(D5494="","",--(D5494&lt;$B$10))</x:f>
        <x:v>0</x:v>
      </x:c>
      <x:c r="F5494" s="162" t="n">
        <x:f>IF(D5494="","",--(D5494&gt;$B$11))</x:f>
        <x:v>0</x:v>
      </x:c>
      <x:c r="G5494" s="1"/>
      <x:c r="H5494" s="1"/>
      <x:c r="I5494" s="1"/>
      <x:c r="J5494" s="1"/>
      <x:c r="K5494" s="1"/>
      <x:c r="L5494" s="1"/>
      <x:c r="M5494" s="1"/>
      <x:c r="N5494" s="1"/>
      <x:c r="O5494" s="1"/>
      <x:c r="P5494" s="1"/>
    </x:row>
    <x:row r="5495">
      <x:c r="A5495" s="160" t="n">
        <x:f>A5494+1</x:f>
        <x:v>5466</x:v>
      </x:c>
      <x:c r="B5495" s="163" t="n">
        <x:f>IF(A5495&lt;=$B$12,NORM.INV(RAND(),$B$6,$B$7),"")</x:f>
        <x:v>49.89654306474539</x:v>
      </x:c>
      <x:c r="C5495" s="163" t="n">
        <x:f>IF(A5495&lt;=$B$12,NORM.INV(RAND(),$B$8,$B$9),"")</x:f>
        <x:v>29.962234946569975</x:v>
      </x:c>
      <x:c r="D5495" s="163" t="n">
        <x:f>IF(B5495="","",B5495+C5495)</x:f>
        <x:v>79.85877801131537</x:v>
      </x:c>
      <x:c r="E5495" s="162" t="n">
        <x:f>IF(D5495="","",--(D5495&lt;$B$10))</x:f>
        <x:v>0</x:v>
      </x:c>
      <x:c r="F5495" s="162" t="n">
        <x:f>IF(D5495="","",--(D5495&gt;$B$11))</x:f>
        <x:v>0</x:v>
      </x:c>
      <x:c r="G5495" s="1"/>
      <x:c r="H5495" s="1"/>
      <x:c r="I5495" s="1"/>
      <x:c r="J5495" s="1"/>
      <x:c r="K5495" s="1"/>
      <x:c r="L5495" s="1"/>
      <x:c r="M5495" s="1"/>
      <x:c r="N5495" s="1"/>
      <x:c r="O5495" s="1"/>
      <x:c r="P5495" s="1"/>
    </x:row>
    <x:row r="5496">
      <x:c r="A5496" s="160" t="n">
        <x:f>A5495+1</x:f>
        <x:v>5467</x:v>
      </x:c>
      <x:c r="B5496" s="163" t="n">
        <x:f>IF(A5496&lt;=$B$12,NORM.INV(RAND(),$B$6,$B$7),"")</x:f>
        <x:v>50.10444105563955</x:v>
      </x:c>
      <x:c r="C5496" s="163" t="n">
        <x:f>IF(A5496&lt;=$B$12,NORM.INV(RAND(),$B$8,$B$9),"")</x:f>
        <x:v>29.95672044399517</x:v>
      </x:c>
      <x:c r="D5496" s="163" t="n">
        <x:f>IF(B5496="","",B5496+C5496)</x:f>
        <x:v>80.06116149963472</x:v>
      </x:c>
      <x:c r="E5496" s="162" t="n">
        <x:f>IF(D5496="","",--(D5496&lt;$B$10))</x:f>
        <x:v>0</x:v>
      </x:c>
      <x:c r="F5496" s="162" t="n">
        <x:f>IF(D5496="","",--(D5496&gt;$B$11))</x:f>
        <x:v>0</x:v>
      </x:c>
      <x:c r="G5496" s="1"/>
      <x:c r="H5496" s="1"/>
      <x:c r="I5496" s="1"/>
      <x:c r="J5496" s="1"/>
      <x:c r="K5496" s="1"/>
      <x:c r="L5496" s="1"/>
      <x:c r="M5496" s="1"/>
      <x:c r="N5496" s="1"/>
      <x:c r="O5496" s="1"/>
      <x:c r="P5496" s="1"/>
    </x:row>
    <x:row r="5497">
      <x:c r="A5497" s="160" t="n">
        <x:f>A5496+1</x:f>
        <x:v>5468</x:v>
      </x:c>
      <x:c r="B5497" s="163" t="n">
        <x:f>IF(A5497&lt;=$B$12,NORM.INV(RAND(),$B$6,$B$7),"")</x:f>
        <x:v>50.12310369235197</x:v>
      </x:c>
      <x:c r="C5497" s="163" t="n">
        <x:f>IF(A5497&lt;=$B$12,NORM.INV(RAND(),$B$8,$B$9),"")</x:f>
        <x:v>30.05305190219682</x:v>
      </x:c>
      <x:c r="D5497" s="163" t="n">
        <x:f>IF(B5497="","",B5497+C5497)</x:f>
        <x:v>80.17615559454879</x:v>
      </x:c>
      <x:c r="E5497" s="162" t="n">
        <x:f>IF(D5497="","",--(D5497&lt;$B$10))</x:f>
        <x:v>0</x:v>
      </x:c>
      <x:c r="F5497" s="162" t="n">
        <x:f>IF(D5497="","",--(D5497&gt;$B$11))</x:f>
        <x:v>0</x:v>
      </x:c>
      <x:c r="G5497" s="1"/>
      <x:c r="H5497" s="1"/>
      <x:c r="I5497" s="1"/>
      <x:c r="J5497" s="1"/>
      <x:c r="K5497" s="1"/>
      <x:c r="L5497" s="1"/>
      <x:c r="M5497" s="1"/>
      <x:c r="N5497" s="1"/>
      <x:c r="O5497" s="1"/>
      <x:c r="P5497" s="1"/>
    </x:row>
    <x:row r="5498">
      <x:c r="A5498" s="160" t="n">
        <x:f>A5497+1</x:f>
        <x:v>5469</x:v>
      </x:c>
      <x:c r="B5498" s="163" t="n">
        <x:f>IF(A5498&lt;=$B$12,NORM.INV(RAND(),$B$6,$B$7),"")</x:f>
        <x:v>49.848302032650125</x:v>
      </x:c>
      <x:c r="C5498" s="163" t="n">
        <x:f>IF(A5498&lt;=$B$12,NORM.INV(RAND(),$B$8,$B$9),"")</x:f>
        <x:v>30.070031881875963</x:v>
      </x:c>
      <x:c r="D5498" s="163" t="n">
        <x:f>IF(B5498="","",B5498+C5498)</x:f>
        <x:v>79.91833391452609</x:v>
      </x:c>
      <x:c r="E5498" s="162" t="n">
        <x:f>IF(D5498="","",--(D5498&lt;$B$10))</x:f>
        <x:v>0</x:v>
      </x:c>
      <x:c r="F5498" s="162" t="n">
        <x:f>IF(D5498="","",--(D5498&gt;$B$11))</x:f>
        <x:v>0</x:v>
      </x:c>
      <x:c r="G5498" s="1"/>
      <x:c r="H5498" s="1"/>
      <x:c r="I5498" s="1"/>
      <x:c r="J5498" s="1"/>
      <x:c r="K5498" s="1"/>
      <x:c r="L5498" s="1"/>
      <x:c r="M5498" s="1"/>
      <x:c r="N5498" s="1"/>
      <x:c r="O5498" s="1"/>
      <x:c r="P5498" s="1"/>
    </x:row>
    <x:row r="5499">
      <x:c r="A5499" s="160" t="n">
        <x:f>A5498+1</x:f>
        <x:v>5470</x:v>
      </x:c>
      <x:c r="B5499" s="163" t="n">
        <x:f>IF(A5499&lt;=$B$12,NORM.INV(RAND(),$B$6,$B$7),"")</x:f>
        <x:v>50.10478338569573</x:v>
      </x:c>
      <x:c r="C5499" s="163" t="n">
        <x:f>IF(A5499&lt;=$B$12,NORM.INV(RAND(),$B$8,$B$9),"")</x:f>
        <x:v>29.946436344508502</x:v>
      </x:c>
      <x:c r="D5499" s="163" t="n">
        <x:f>IF(B5499="","",B5499+C5499)</x:f>
        <x:v>80.05121973020424</x:v>
      </x:c>
      <x:c r="E5499" s="162" t="n">
        <x:f>IF(D5499="","",--(D5499&lt;$B$10))</x:f>
        <x:v>0</x:v>
      </x:c>
      <x:c r="F5499" s="162" t="n">
        <x:f>IF(D5499="","",--(D5499&gt;$B$11))</x:f>
        <x:v>0</x:v>
      </x:c>
      <x:c r="G5499" s="1"/>
      <x:c r="H5499" s="1"/>
      <x:c r="I5499" s="1"/>
      <x:c r="J5499" s="1"/>
      <x:c r="K5499" s="1"/>
      <x:c r="L5499" s="1"/>
      <x:c r="M5499" s="1"/>
      <x:c r="N5499" s="1"/>
      <x:c r="O5499" s="1"/>
      <x:c r="P5499" s="1"/>
    </x:row>
    <x:row r="5500">
      <x:c r="A5500" s="160" t="n">
        <x:f>A5499+1</x:f>
        <x:v>5471</x:v>
      </x:c>
      <x:c r="B5500" s="163" t="n">
        <x:f>IF(A5500&lt;=$B$12,NORM.INV(RAND(),$B$6,$B$7),"")</x:f>
        <x:v>50.14703429644929</x:v>
      </x:c>
      <x:c r="C5500" s="163" t="n">
        <x:f>IF(A5500&lt;=$B$12,NORM.INV(RAND(),$B$8,$B$9),"")</x:f>
        <x:v>29.951595334079474</x:v>
      </x:c>
      <x:c r="D5500" s="163" t="n">
        <x:f>IF(B5500="","",B5500+C5500)</x:f>
        <x:v>80.09862963052876</x:v>
      </x:c>
      <x:c r="E5500" s="162" t="n">
        <x:f>IF(D5500="","",--(D5500&lt;$B$10))</x:f>
        <x:v>0</x:v>
      </x:c>
      <x:c r="F5500" s="162" t="n">
        <x:f>IF(D5500="","",--(D5500&gt;$B$11))</x:f>
        <x:v>0</x:v>
      </x:c>
      <x:c r="G5500" s="1"/>
      <x:c r="H5500" s="1"/>
      <x:c r="I5500" s="1"/>
      <x:c r="J5500" s="1"/>
      <x:c r="K5500" s="1"/>
      <x:c r="L5500" s="1"/>
      <x:c r="M5500" s="1"/>
      <x:c r="N5500" s="1"/>
      <x:c r="O5500" s="1"/>
      <x:c r="P5500" s="1"/>
    </x:row>
    <x:row r="5501">
      <x:c r="A5501" s="160" t="n">
        <x:f>A5500+1</x:f>
        <x:v>5472</x:v>
      </x:c>
      <x:c r="B5501" s="163" t="n">
        <x:f>IF(A5501&lt;=$B$12,NORM.INV(RAND(),$B$6,$B$7),"")</x:f>
        <x:v>50.03875285414976</x:v>
      </x:c>
      <x:c r="C5501" s="163" t="n">
        <x:f>IF(A5501&lt;=$B$12,NORM.INV(RAND(),$B$8,$B$9),"")</x:f>
        <x:v>29.723391533881284</x:v>
      </x:c>
      <x:c r="D5501" s="163" t="n">
        <x:f>IF(B5501="","",B5501+C5501)</x:f>
        <x:v>79.76214438803105</x:v>
      </x:c>
      <x:c r="E5501" s="162" t="n">
        <x:f>IF(D5501="","",--(D5501&lt;$B$10))</x:f>
        <x:v>0</x:v>
      </x:c>
      <x:c r="F5501" s="162" t="n">
        <x:f>IF(D5501="","",--(D5501&gt;$B$11))</x:f>
        <x:v>0</x:v>
      </x:c>
      <x:c r="G5501" s="1"/>
      <x:c r="H5501" s="1"/>
      <x:c r="I5501" s="1"/>
      <x:c r="J5501" s="1"/>
      <x:c r="K5501" s="1"/>
      <x:c r="L5501" s="1"/>
      <x:c r="M5501" s="1"/>
      <x:c r="N5501" s="1"/>
      <x:c r="O5501" s="1"/>
      <x:c r="P5501" s="1"/>
    </x:row>
    <x:row r="5502">
      <x:c r="A5502" s="160" t="n">
        <x:f>A5501+1</x:f>
        <x:v>5473</x:v>
      </x:c>
      <x:c r="B5502" s="163" t="n">
        <x:f>IF(A5502&lt;=$B$12,NORM.INV(RAND(),$B$6,$B$7),"")</x:f>
        <x:v>50.10143653030463</x:v>
      </x:c>
      <x:c r="C5502" s="163" t="n">
        <x:f>IF(A5502&lt;=$B$12,NORM.INV(RAND(),$B$8,$B$9),"")</x:f>
        <x:v>30.05651227419196</x:v>
      </x:c>
      <x:c r="D5502" s="163" t="n">
        <x:f>IF(B5502="","",B5502+C5502)</x:f>
        <x:v>80.15794880449658</x:v>
      </x:c>
      <x:c r="E5502" s="162" t="n">
        <x:f>IF(D5502="","",--(D5502&lt;$B$10))</x:f>
        <x:v>0</x:v>
      </x:c>
      <x:c r="F5502" s="162" t="n">
        <x:f>IF(D5502="","",--(D5502&gt;$B$11))</x:f>
        <x:v>0</x:v>
      </x:c>
      <x:c r="G5502" s="1"/>
      <x:c r="H5502" s="1"/>
      <x:c r="I5502" s="1"/>
      <x:c r="J5502" s="1"/>
      <x:c r="K5502" s="1"/>
      <x:c r="L5502" s="1"/>
      <x:c r="M5502" s="1"/>
      <x:c r="N5502" s="1"/>
      <x:c r="O5502" s="1"/>
      <x:c r="P5502" s="1"/>
    </x:row>
    <x:row r="5503">
      <x:c r="A5503" s="160" t="n">
        <x:f>A5502+1</x:f>
        <x:v>5474</x:v>
      </x:c>
      <x:c r="B5503" s="163" t="n">
        <x:f>IF(A5503&lt;=$B$12,NORM.INV(RAND(),$B$6,$B$7),"")</x:f>
        <x:v>50.000806225200634</x:v>
      </x:c>
      <x:c r="C5503" s="163" t="n">
        <x:f>IF(A5503&lt;=$B$12,NORM.INV(RAND(),$B$8,$B$9),"")</x:f>
        <x:v>29.83780886946803</x:v>
      </x:c>
      <x:c r="D5503" s="163" t="n">
        <x:f>IF(B5503="","",B5503+C5503)</x:f>
        <x:v>79.83861509466867</x:v>
      </x:c>
      <x:c r="E5503" s="162" t="n">
        <x:f>IF(D5503="","",--(D5503&lt;$B$10))</x:f>
        <x:v>0</x:v>
      </x:c>
      <x:c r="F5503" s="162" t="n">
        <x:f>IF(D5503="","",--(D5503&gt;$B$11))</x:f>
        <x:v>0</x:v>
      </x:c>
      <x:c r="G5503" s="1"/>
      <x:c r="H5503" s="1"/>
      <x:c r="I5503" s="1"/>
      <x:c r="J5503" s="1"/>
      <x:c r="K5503" s="1"/>
      <x:c r="L5503" s="1"/>
      <x:c r="M5503" s="1"/>
      <x:c r="N5503" s="1"/>
      <x:c r="O5503" s="1"/>
      <x:c r="P5503" s="1"/>
    </x:row>
    <x:row r="5504">
      <x:c r="A5504" s="160" t="n">
        <x:f>A5503+1</x:f>
        <x:v>5475</x:v>
      </x:c>
      <x:c r="B5504" s="163" t="n">
        <x:f>IF(A5504&lt;=$B$12,NORM.INV(RAND(),$B$6,$B$7),"")</x:f>
        <x:v>50.041208279895386</x:v>
      </x:c>
      <x:c r="C5504" s="163" t="n">
        <x:f>IF(A5504&lt;=$B$12,NORM.INV(RAND(),$B$8,$B$9),"")</x:f>
        <x:v>29.932414816035234</x:v>
      </x:c>
      <x:c r="D5504" s="163" t="n">
        <x:f>IF(B5504="","",B5504+C5504)</x:f>
        <x:v>79.97362309593062</x:v>
      </x:c>
      <x:c r="E5504" s="162" t="n">
        <x:f>IF(D5504="","",--(D5504&lt;$B$10))</x:f>
        <x:v>0</x:v>
      </x:c>
      <x:c r="F5504" s="162" t="n">
        <x:f>IF(D5504="","",--(D5504&gt;$B$11))</x:f>
        <x:v>0</x:v>
      </x:c>
      <x:c r="G5504" s="1"/>
      <x:c r="H5504" s="1"/>
      <x:c r="I5504" s="1"/>
      <x:c r="J5504" s="1"/>
      <x:c r="K5504" s="1"/>
      <x:c r="L5504" s="1"/>
      <x:c r="M5504" s="1"/>
      <x:c r="N5504" s="1"/>
      <x:c r="O5504" s="1"/>
      <x:c r="P5504" s="1"/>
    </x:row>
    <x:row r="5505">
      <x:c r="A5505" s="160" t="n">
        <x:f>A5504+1</x:f>
        <x:v>5476</x:v>
      </x:c>
      <x:c r="B5505" s="163" t="n">
        <x:f>IF(A5505&lt;=$B$12,NORM.INV(RAND(),$B$6,$B$7),"")</x:f>
        <x:v>49.882391931397514</x:v>
      </x:c>
      <x:c r="C5505" s="163" t="n">
        <x:f>IF(A5505&lt;=$B$12,NORM.INV(RAND(),$B$8,$B$9),"")</x:f>
        <x:v>30.077043279822</x:v>
      </x:c>
      <x:c r="D5505" s="163" t="n">
        <x:f>IF(B5505="","",B5505+C5505)</x:f>
        <x:v>79.95943521121951</x:v>
      </x:c>
      <x:c r="E5505" s="162" t="n">
        <x:f>IF(D5505="","",--(D5505&lt;$B$10))</x:f>
        <x:v>0</x:v>
      </x:c>
      <x:c r="F5505" s="162" t="n">
        <x:f>IF(D5505="","",--(D5505&gt;$B$11))</x:f>
        <x:v>0</x:v>
      </x:c>
      <x:c r="G5505" s="1"/>
      <x:c r="H5505" s="1"/>
      <x:c r="I5505" s="1"/>
      <x:c r="J5505" s="1"/>
      <x:c r="K5505" s="1"/>
      <x:c r="L5505" s="1"/>
      <x:c r="M5505" s="1"/>
      <x:c r="N5505" s="1"/>
      <x:c r="O5505" s="1"/>
      <x:c r="P5505" s="1"/>
    </x:row>
    <x:row r="5506">
      <x:c r="A5506" s="160" t="n">
        <x:f>A5505+1</x:f>
        <x:v>5477</x:v>
      </x:c>
      <x:c r="B5506" s="163" t="n">
        <x:f>IF(A5506&lt;=$B$12,NORM.INV(RAND(),$B$6,$B$7),"")</x:f>
        <x:v>50.036604528438225</x:v>
      </x:c>
      <x:c r="C5506" s="163" t="n">
        <x:f>IF(A5506&lt;=$B$12,NORM.INV(RAND(),$B$8,$B$9),"")</x:f>
        <x:v>29.956611997727716</x:v>
      </x:c>
      <x:c r="D5506" s="163" t="n">
        <x:f>IF(B5506="","",B5506+C5506)</x:f>
        <x:v>79.99321652616594</x:v>
      </x:c>
      <x:c r="E5506" s="162" t="n">
        <x:f>IF(D5506="","",--(D5506&lt;$B$10))</x:f>
        <x:v>0</x:v>
      </x:c>
      <x:c r="F5506" s="162" t="n">
        <x:f>IF(D5506="","",--(D5506&gt;$B$11))</x:f>
        <x:v>0</x:v>
      </x:c>
      <x:c r="G5506" s="1"/>
      <x:c r="H5506" s="1"/>
      <x:c r="I5506" s="1"/>
      <x:c r="J5506" s="1"/>
      <x:c r="K5506" s="1"/>
      <x:c r="L5506" s="1"/>
      <x:c r="M5506" s="1"/>
      <x:c r="N5506" s="1"/>
      <x:c r="O5506" s="1"/>
      <x:c r="P5506" s="1"/>
    </x:row>
    <x:row r="5507">
      <x:c r="A5507" s="160" t="n">
        <x:f>A5506+1</x:f>
        <x:v>5478</x:v>
      </x:c>
      <x:c r="B5507" s="163" t="n">
        <x:f>IF(A5507&lt;=$B$12,NORM.INV(RAND(),$B$6,$B$7),"")</x:f>
        <x:v>50.085198877841606</x:v>
      </x:c>
      <x:c r="C5507" s="163" t="n">
        <x:f>IF(A5507&lt;=$B$12,NORM.INV(RAND(),$B$8,$B$9),"")</x:f>
        <x:v>30.078228461346903</x:v>
      </x:c>
      <x:c r="D5507" s="163" t="n">
        <x:f>IF(B5507="","",B5507+C5507)</x:f>
        <x:v>80.1634273391885</x:v>
      </x:c>
      <x:c r="E5507" s="162" t="n">
        <x:f>IF(D5507="","",--(D5507&lt;$B$10))</x:f>
        <x:v>0</x:v>
      </x:c>
      <x:c r="F5507" s="162" t="n">
        <x:f>IF(D5507="","",--(D5507&gt;$B$11))</x:f>
        <x:v>0</x:v>
      </x:c>
      <x:c r="G5507" s="1"/>
      <x:c r="H5507" s="1"/>
      <x:c r="I5507" s="1"/>
      <x:c r="J5507" s="1"/>
      <x:c r="K5507" s="1"/>
      <x:c r="L5507" s="1"/>
      <x:c r="M5507" s="1"/>
      <x:c r="N5507" s="1"/>
      <x:c r="O5507" s="1"/>
      <x:c r="P5507" s="1"/>
    </x:row>
    <x:row r="5508">
      <x:c r="A5508" s="160" t="n">
        <x:f>A5507+1</x:f>
        <x:v>5479</x:v>
      </x:c>
      <x:c r="B5508" s="163" t="n">
        <x:f>IF(A5508&lt;=$B$12,NORM.INV(RAND(),$B$6,$B$7),"")</x:f>
        <x:v>50.01224342822834</x:v>
      </x:c>
      <x:c r="C5508" s="163" t="n">
        <x:f>IF(A5508&lt;=$B$12,NORM.INV(RAND(),$B$8,$B$9),"")</x:f>
        <x:v>29.88966519216443</x:v>
      </x:c>
      <x:c r="D5508" s="163" t="n">
        <x:f>IF(B5508="","",B5508+C5508)</x:f>
        <x:v>79.90190862039276</x:v>
      </x:c>
      <x:c r="E5508" s="162" t="n">
        <x:f>IF(D5508="","",--(D5508&lt;$B$10))</x:f>
        <x:v>0</x:v>
      </x:c>
      <x:c r="F5508" s="162" t="n">
        <x:f>IF(D5508="","",--(D5508&gt;$B$11))</x:f>
        <x:v>0</x:v>
      </x:c>
      <x:c r="G5508" s="1"/>
      <x:c r="H5508" s="1"/>
      <x:c r="I5508" s="1"/>
      <x:c r="J5508" s="1"/>
      <x:c r="K5508" s="1"/>
      <x:c r="L5508" s="1"/>
      <x:c r="M5508" s="1"/>
      <x:c r="N5508" s="1"/>
      <x:c r="O5508" s="1"/>
      <x:c r="P5508" s="1"/>
    </x:row>
    <x:row r="5509">
      <x:c r="A5509" s="160" t="n">
        <x:f>A5508+1</x:f>
        <x:v>5480</x:v>
      </x:c>
      <x:c r="B5509" s="163" t="n">
        <x:f>IF(A5509&lt;=$B$12,NORM.INV(RAND(),$B$6,$B$7),"")</x:f>
        <x:v>50.137525162882646</x:v>
      </x:c>
      <x:c r="C5509" s="163" t="n">
        <x:f>IF(A5509&lt;=$B$12,NORM.INV(RAND(),$B$8,$B$9),"")</x:f>
        <x:v>30.005664145854745</x:v>
      </x:c>
      <x:c r="D5509" s="163" t="n">
        <x:f>IF(B5509="","",B5509+C5509)</x:f>
        <x:v>80.14318930873739</x:v>
      </x:c>
      <x:c r="E5509" s="162" t="n">
        <x:f>IF(D5509="","",--(D5509&lt;$B$10))</x:f>
        <x:v>0</x:v>
      </x:c>
      <x:c r="F5509" s="162" t="n">
        <x:f>IF(D5509="","",--(D5509&gt;$B$11))</x:f>
        <x:v>0</x:v>
      </x:c>
      <x:c r="G5509" s="1"/>
      <x:c r="H5509" s="1"/>
      <x:c r="I5509" s="1"/>
      <x:c r="J5509" s="1"/>
      <x:c r="K5509" s="1"/>
      <x:c r="L5509" s="1"/>
      <x:c r="M5509" s="1"/>
      <x:c r="N5509" s="1"/>
      <x:c r="O5509" s="1"/>
      <x:c r="P5509" s="1"/>
    </x:row>
    <x:row r="5510">
      <x:c r="A5510" s="160" t="n">
        <x:f>A5509+1</x:f>
        <x:v>5481</x:v>
      </x:c>
      <x:c r="B5510" s="163" t="n">
        <x:f>IF(A5510&lt;=$B$12,NORM.INV(RAND(),$B$6,$B$7),"")</x:f>
        <x:v>50.18789779936605</x:v>
      </x:c>
      <x:c r="C5510" s="163" t="n">
        <x:f>IF(A5510&lt;=$B$12,NORM.INV(RAND(),$B$8,$B$9),"")</x:f>
        <x:v>29.973567442308365</x:v>
      </x:c>
      <x:c r="D5510" s="163" t="n">
        <x:f>IF(B5510="","",B5510+C5510)</x:f>
        <x:v>80.16146524167442</x:v>
      </x:c>
      <x:c r="E5510" s="162" t="n">
        <x:f>IF(D5510="","",--(D5510&lt;$B$10))</x:f>
        <x:v>0</x:v>
      </x:c>
      <x:c r="F5510" s="162" t="n">
        <x:f>IF(D5510="","",--(D5510&gt;$B$11))</x:f>
        <x:v>0</x:v>
      </x:c>
      <x:c r="G5510" s="1"/>
      <x:c r="H5510" s="1"/>
      <x:c r="I5510" s="1"/>
      <x:c r="J5510" s="1"/>
      <x:c r="K5510" s="1"/>
      <x:c r="L5510" s="1"/>
      <x:c r="M5510" s="1"/>
      <x:c r="N5510" s="1"/>
      <x:c r="O5510" s="1"/>
      <x:c r="P5510" s="1"/>
    </x:row>
    <x:row r="5511">
      <x:c r="A5511" s="160" t="n">
        <x:f>A5510+1</x:f>
        <x:v>5482</x:v>
      </x:c>
      <x:c r="B5511" s="163" t="n">
        <x:f>IF(A5511&lt;=$B$12,NORM.INV(RAND(),$B$6,$B$7),"")</x:f>
        <x:v>50.002719989532466</x:v>
      </x:c>
      <x:c r="C5511" s="163" t="n">
        <x:f>IF(A5511&lt;=$B$12,NORM.INV(RAND(),$B$8,$B$9),"")</x:f>
        <x:v>30.0594386245893</x:v>
      </x:c>
      <x:c r="D5511" s="163" t="n">
        <x:f>IF(B5511="","",B5511+C5511)</x:f>
        <x:v>80.06215861412177</x:v>
      </x:c>
      <x:c r="E5511" s="162" t="n">
        <x:f>IF(D5511="","",--(D5511&lt;$B$10))</x:f>
        <x:v>0</x:v>
      </x:c>
      <x:c r="F5511" s="162" t="n">
        <x:f>IF(D5511="","",--(D5511&gt;$B$11))</x:f>
        <x:v>0</x:v>
      </x:c>
      <x:c r="G5511" s="1"/>
      <x:c r="H5511" s="1"/>
      <x:c r="I5511" s="1"/>
      <x:c r="J5511" s="1"/>
      <x:c r="K5511" s="1"/>
      <x:c r="L5511" s="1"/>
      <x:c r="M5511" s="1"/>
      <x:c r="N5511" s="1"/>
      <x:c r="O5511" s="1"/>
      <x:c r="P5511" s="1"/>
    </x:row>
    <x:row r="5512">
      <x:c r="A5512" s="160" t="n">
        <x:f>A5511+1</x:f>
        <x:v>5483</x:v>
      </x:c>
      <x:c r="B5512" s="163" t="n">
        <x:f>IF(A5512&lt;=$B$12,NORM.INV(RAND(),$B$6,$B$7),"")</x:f>
        <x:v>50.19653587139641</x:v>
      </x:c>
      <x:c r="C5512" s="163" t="n">
        <x:f>IF(A5512&lt;=$B$12,NORM.INV(RAND(),$B$8,$B$9),"")</x:f>
        <x:v>29.95050039114921</x:v>
      </x:c>
      <x:c r="D5512" s="163" t="n">
        <x:f>IF(B5512="","",B5512+C5512)</x:f>
        <x:v>80.14703626254561</x:v>
      </x:c>
      <x:c r="E5512" s="162" t="n">
        <x:f>IF(D5512="","",--(D5512&lt;$B$10))</x:f>
        <x:v>0</x:v>
      </x:c>
      <x:c r="F5512" s="162" t="n">
        <x:f>IF(D5512="","",--(D5512&gt;$B$11))</x:f>
        <x:v>0</x:v>
      </x:c>
      <x:c r="G5512" s="1"/>
      <x:c r="H5512" s="1"/>
      <x:c r="I5512" s="1"/>
      <x:c r="J5512" s="1"/>
      <x:c r="K5512" s="1"/>
      <x:c r="L5512" s="1"/>
      <x:c r="M5512" s="1"/>
      <x:c r="N5512" s="1"/>
      <x:c r="O5512" s="1"/>
      <x:c r="P5512" s="1"/>
    </x:row>
    <x:row r="5513">
      <x:c r="A5513" s="160" t="n">
        <x:f>A5512+1</x:f>
        <x:v>5484</x:v>
      </x:c>
      <x:c r="B5513" s="163" t="n">
        <x:f>IF(A5513&lt;=$B$12,NORM.INV(RAND(),$B$6,$B$7),"")</x:f>
        <x:v>50.00250848008696</x:v>
      </x:c>
      <x:c r="C5513" s="163" t="n">
        <x:f>IF(A5513&lt;=$B$12,NORM.INV(RAND(),$B$8,$B$9),"")</x:f>
        <x:v>30.070422295238505</x:v>
      </x:c>
      <x:c r="D5513" s="163" t="n">
        <x:f>IF(B5513="","",B5513+C5513)</x:f>
        <x:v>80.07293077532546</x:v>
      </x:c>
      <x:c r="E5513" s="162" t="n">
        <x:f>IF(D5513="","",--(D5513&lt;$B$10))</x:f>
        <x:v>0</x:v>
      </x:c>
      <x:c r="F5513" s="162" t="n">
        <x:f>IF(D5513="","",--(D5513&gt;$B$11))</x:f>
        <x:v>0</x:v>
      </x:c>
      <x:c r="G5513" s="1"/>
      <x:c r="H5513" s="1"/>
      <x:c r="I5513" s="1"/>
      <x:c r="J5513" s="1"/>
      <x:c r="K5513" s="1"/>
      <x:c r="L5513" s="1"/>
      <x:c r="M5513" s="1"/>
      <x:c r="N5513" s="1"/>
      <x:c r="O5513" s="1"/>
      <x:c r="P5513" s="1"/>
    </x:row>
    <x:row r="5514">
      <x:c r="A5514" s="160" t="n">
        <x:f>A5513+1</x:f>
        <x:v>5485</x:v>
      </x:c>
      <x:c r="B5514" s="163" t="n">
        <x:f>IF(A5514&lt;=$B$12,NORM.INV(RAND(),$B$6,$B$7),"")</x:f>
        <x:v>50.13500687466126</x:v>
      </x:c>
      <x:c r="C5514" s="163" t="n">
        <x:f>IF(A5514&lt;=$B$12,NORM.INV(RAND(),$B$8,$B$9),"")</x:f>
        <x:v>30.09061346869408</x:v>
      </x:c>
      <x:c r="D5514" s="163" t="n">
        <x:f>IF(B5514="","",B5514+C5514)</x:f>
        <x:v>80.22562034335533</x:v>
      </x:c>
      <x:c r="E5514" s="162" t="n">
        <x:f>IF(D5514="","",--(D5514&lt;$B$10))</x:f>
        <x:v>0</x:v>
      </x:c>
      <x:c r="F5514" s="162" t="n">
        <x:f>IF(D5514="","",--(D5514&gt;$B$11))</x:f>
        <x:v>0</x:v>
      </x:c>
      <x:c r="G5514" s="1"/>
      <x:c r="H5514" s="1"/>
      <x:c r="I5514" s="1"/>
      <x:c r="J5514" s="1"/>
      <x:c r="K5514" s="1"/>
      <x:c r="L5514" s="1"/>
      <x:c r="M5514" s="1"/>
      <x:c r="N5514" s="1"/>
      <x:c r="O5514" s="1"/>
      <x:c r="P5514" s="1"/>
    </x:row>
    <x:row r="5515">
      <x:c r="A5515" s="160" t="n">
        <x:f>A5514+1</x:f>
        <x:v>5486</x:v>
      </x:c>
      <x:c r="B5515" s="163" t="n">
        <x:f>IF(A5515&lt;=$B$12,NORM.INV(RAND(),$B$6,$B$7),"")</x:f>
        <x:v>50.03275708527561</x:v>
      </x:c>
      <x:c r="C5515" s="163" t="n">
        <x:f>IF(A5515&lt;=$B$12,NORM.INV(RAND(),$B$8,$B$9),"")</x:f>
        <x:v>30.00011993177765</x:v>
      </x:c>
      <x:c r="D5515" s="163" t="n">
        <x:f>IF(B5515="","",B5515+C5515)</x:f>
        <x:v>80.03287701705327</x:v>
      </x:c>
      <x:c r="E5515" s="162" t="n">
        <x:f>IF(D5515="","",--(D5515&lt;$B$10))</x:f>
        <x:v>0</x:v>
      </x:c>
      <x:c r="F5515" s="162" t="n">
        <x:f>IF(D5515="","",--(D5515&gt;$B$11))</x:f>
        <x:v>0</x:v>
      </x:c>
      <x:c r="G5515" s="1"/>
      <x:c r="H5515" s="1"/>
      <x:c r="I5515" s="1"/>
      <x:c r="J5515" s="1"/>
      <x:c r="K5515" s="1"/>
      <x:c r="L5515" s="1"/>
      <x:c r="M5515" s="1"/>
      <x:c r="N5515" s="1"/>
      <x:c r="O5515" s="1"/>
      <x:c r="P5515" s="1"/>
    </x:row>
    <x:row r="5516">
      <x:c r="A5516" s="160" t="n">
        <x:f>A5515+1</x:f>
        <x:v>5487</x:v>
      </x:c>
      <x:c r="B5516" s="163" t="n">
        <x:f>IF(A5516&lt;=$B$12,NORM.INV(RAND(),$B$6,$B$7),"")</x:f>
        <x:v>50.06166726791428</x:v>
      </x:c>
      <x:c r="C5516" s="163" t="n">
        <x:f>IF(A5516&lt;=$B$12,NORM.INV(RAND(),$B$8,$B$9),"")</x:f>
        <x:v>30.08516033744556</x:v>
      </x:c>
      <x:c r="D5516" s="163" t="n">
        <x:f>IF(B5516="","",B5516+C5516)</x:f>
        <x:v>80.14682760535985</x:v>
      </x:c>
      <x:c r="E5516" s="162" t="n">
        <x:f>IF(D5516="","",--(D5516&lt;$B$10))</x:f>
        <x:v>0</x:v>
      </x:c>
      <x:c r="F5516" s="162" t="n">
        <x:f>IF(D5516="","",--(D5516&gt;$B$11))</x:f>
        <x:v>0</x:v>
      </x:c>
      <x:c r="G5516" s="1"/>
      <x:c r="H5516" s="1"/>
      <x:c r="I5516" s="1"/>
      <x:c r="J5516" s="1"/>
      <x:c r="K5516" s="1"/>
      <x:c r="L5516" s="1"/>
      <x:c r="M5516" s="1"/>
      <x:c r="N5516" s="1"/>
      <x:c r="O5516" s="1"/>
      <x:c r="P5516" s="1"/>
    </x:row>
    <x:row r="5517">
      <x:c r="A5517" s="160" t="n">
        <x:f>A5516+1</x:f>
        <x:v>5488</x:v>
      </x:c>
      <x:c r="B5517" s="163" t="n">
        <x:f>IF(A5517&lt;=$B$12,NORM.INV(RAND(),$B$6,$B$7),"")</x:f>
        <x:v>49.9656227217319</x:v>
      </x:c>
      <x:c r="C5517" s="163" t="n">
        <x:f>IF(A5517&lt;=$B$12,NORM.INV(RAND(),$B$8,$B$9),"")</x:f>
        <x:v>30.11110269602163</x:v>
      </x:c>
      <x:c r="D5517" s="163" t="n">
        <x:f>IF(B5517="","",B5517+C5517)</x:f>
        <x:v>80.07672541775352</x:v>
      </x:c>
      <x:c r="E5517" s="162" t="n">
        <x:f>IF(D5517="","",--(D5517&lt;$B$10))</x:f>
        <x:v>0</x:v>
      </x:c>
      <x:c r="F5517" s="162" t="n">
        <x:f>IF(D5517="","",--(D5517&gt;$B$11))</x:f>
        <x:v>0</x:v>
      </x:c>
      <x:c r="G5517" s="1"/>
      <x:c r="H5517" s="1"/>
      <x:c r="I5517" s="1"/>
      <x:c r="J5517" s="1"/>
      <x:c r="K5517" s="1"/>
      <x:c r="L5517" s="1"/>
      <x:c r="M5517" s="1"/>
      <x:c r="N5517" s="1"/>
      <x:c r="O5517" s="1"/>
      <x:c r="P5517" s="1"/>
    </x:row>
    <x:row r="5518">
      <x:c r="A5518" s="160" t="n">
        <x:f>A5517+1</x:f>
        <x:v>5489</x:v>
      </x:c>
      <x:c r="B5518" s="163" t="n">
        <x:f>IF(A5518&lt;=$B$12,NORM.INV(RAND(),$B$6,$B$7),"")</x:f>
        <x:v>50.05560408442102</x:v>
      </x:c>
      <x:c r="C5518" s="163" t="n">
        <x:f>IF(A5518&lt;=$B$12,NORM.INV(RAND(),$B$8,$B$9),"")</x:f>
        <x:v>29.992500748186007</x:v>
      </x:c>
      <x:c r="D5518" s="163" t="n">
        <x:f>IF(B5518="","",B5518+C5518)</x:f>
        <x:v>80.04810483260702</x:v>
      </x:c>
      <x:c r="E5518" s="162" t="n">
        <x:f>IF(D5518="","",--(D5518&lt;$B$10))</x:f>
        <x:v>0</x:v>
      </x:c>
      <x:c r="F5518" s="162" t="n">
        <x:f>IF(D5518="","",--(D5518&gt;$B$11))</x:f>
        <x:v>0</x:v>
      </x:c>
      <x:c r="G5518" s="1"/>
      <x:c r="H5518" s="1"/>
      <x:c r="I5518" s="1"/>
      <x:c r="J5518" s="1"/>
      <x:c r="K5518" s="1"/>
      <x:c r="L5518" s="1"/>
      <x:c r="M5518" s="1"/>
      <x:c r="N5518" s="1"/>
      <x:c r="O5518" s="1"/>
      <x:c r="P5518" s="1"/>
    </x:row>
    <x:row r="5519">
      <x:c r="A5519" s="160" t="n">
        <x:f>A5518+1</x:f>
        <x:v>5490</x:v>
      </x:c>
      <x:c r="B5519" s="163" t="n">
        <x:f>IF(A5519&lt;=$B$12,NORM.INV(RAND(),$B$6,$B$7),"")</x:f>
        <x:v>49.77818276267763</x:v>
      </x:c>
      <x:c r="C5519" s="163" t="n">
        <x:f>IF(A5519&lt;=$B$12,NORM.INV(RAND(),$B$8,$B$9),"")</x:f>
        <x:v>29.973990756310208</x:v>
      </x:c>
      <x:c r="D5519" s="163" t="n">
        <x:f>IF(B5519="","",B5519+C5519)</x:f>
        <x:v>79.75217351898783</x:v>
      </x:c>
      <x:c r="E5519" s="162" t="n">
        <x:f>IF(D5519="","",--(D5519&lt;$B$10))</x:f>
        <x:v>0</x:v>
      </x:c>
      <x:c r="F5519" s="162" t="n">
        <x:f>IF(D5519="","",--(D5519&gt;$B$11))</x:f>
        <x:v>0</x:v>
      </x:c>
      <x:c r="G5519" s="1"/>
      <x:c r="H5519" s="1"/>
      <x:c r="I5519" s="1"/>
      <x:c r="J5519" s="1"/>
      <x:c r="K5519" s="1"/>
      <x:c r="L5519" s="1"/>
      <x:c r="M5519" s="1"/>
      <x:c r="N5519" s="1"/>
      <x:c r="O5519" s="1"/>
      <x:c r="P5519" s="1"/>
    </x:row>
    <x:row r="5520">
      <x:c r="A5520" s="160" t="n">
        <x:f>A5519+1</x:f>
        <x:v>5491</x:v>
      </x:c>
      <x:c r="B5520" s="163" t="n">
        <x:f>IF(A5520&lt;=$B$12,NORM.INV(RAND(),$B$6,$B$7),"")</x:f>
        <x:v>49.97812278934951</x:v>
      </x:c>
      <x:c r="C5520" s="163" t="n">
        <x:f>IF(A5520&lt;=$B$12,NORM.INV(RAND(),$B$8,$B$9),"")</x:f>
        <x:v>29.906152834098354</x:v>
      </x:c>
      <x:c r="D5520" s="163" t="n">
        <x:f>IF(B5520="","",B5520+C5520)</x:f>
        <x:v>79.88427562344786</x:v>
      </x:c>
      <x:c r="E5520" s="162" t="n">
        <x:f>IF(D5520="","",--(D5520&lt;$B$10))</x:f>
        <x:v>0</x:v>
      </x:c>
      <x:c r="F5520" s="162" t="n">
        <x:f>IF(D5520="","",--(D5520&gt;$B$11))</x:f>
        <x:v>0</x:v>
      </x:c>
      <x:c r="G5520" s="1"/>
      <x:c r="H5520" s="1"/>
      <x:c r="I5520" s="1"/>
      <x:c r="J5520" s="1"/>
      <x:c r="K5520" s="1"/>
      <x:c r="L5520" s="1"/>
      <x:c r="M5520" s="1"/>
      <x:c r="N5520" s="1"/>
      <x:c r="O5520" s="1"/>
      <x:c r="P5520" s="1"/>
    </x:row>
    <x:row r="5521">
      <x:c r="A5521" s="160" t="n">
        <x:f>A5520+1</x:f>
        <x:v>5492</x:v>
      </x:c>
      <x:c r="B5521" s="163" t="n">
        <x:f>IF(A5521&lt;=$B$12,NORM.INV(RAND(),$B$6,$B$7),"")</x:f>
        <x:v>50.05276079678457</x:v>
      </x:c>
      <x:c r="C5521" s="163" t="n">
        <x:f>IF(A5521&lt;=$B$12,NORM.INV(RAND(),$B$8,$B$9),"")</x:f>
        <x:v>29.975518421664713</x:v>
      </x:c>
      <x:c r="D5521" s="163" t="n">
        <x:f>IF(B5521="","",B5521+C5521)</x:f>
        <x:v>80.02827921844928</x:v>
      </x:c>
      <x:c r="E5521" s="162" t="n">
        <x:f>IF(D5521="","",--(D5521&lt;$B$10))</x:f>
        <x:v>0</x:v>
      </x:c>
      <x:c r="F5521" s="162" t="n">
        <x:f>IF(D5521="","",--(D5521&gt;$B$11))</x:f>
        <x:v>0</x:v>
      </x:c>
      <x:c r="G5521" s="1"/>
      <x:c r="H5521" s="1"/>
      <x:c r="I5521" s="1"/>
      <x:c r="J5521" s="1"/>
      <x:c r="K5521" s="1"/>
      <x:c r="L5521" s="1"/>
      <x:c r="M5521" s="1"/>
      <x:c r="N5521" s="1"/>
      <x:c r="O5521" s="1"/>
      <x:c r="P5521" s="1"/>
    </x:row>
    <x:row r="5522">
      <x:c r="A5522" s="160" t="n">
        <x:f>A5521+1</x:f>
        <x:v>5493</x:v>
      </x:c>
      <x:c r="B5522" s="163" t="n">
        <x:f>IF(A5522&lt;=$B$12,NORM.INV(RAND(),$B$6,$B$7),"")</x:f>
        <x:v>50.14356347576159</x:v>
      </x:c>
      <x:c r="C5522" s="163" t="n">
        <x:f>IF(A5522&lt;=$B$12,NORM.INV(RAND(),$B$8,$B$9),"")</x:f>
        <x:v>30.096909141555766</x:v>
      </x:c>
      <x:c r="D5522" s="163" t="n">
        <x:f>IF(B5522="","",B5522+C5522)</x:f>
        <x:v>80.24047261731735</x:v>
      </x:c>
      <x:c r="E5522" s="162" t="n">
        <x:f>IF(D5522="","",--(D5522&lt;$B$10))</x:f>
        <x:v>0</x:v>
      </x:c>
      <x:c r="F5522" s="162" t="n">
        <x:f>IF(D5522="","",--(D5522&gt;$B$11))</x:f>
        <x:v>0</x:v>
      </x:c>
      <x:c r="G5522" s="1"/>
      <x:c r="H5522" s="1"/>
      <x:c r="I5522" s="1"/>
      <x:c r="J5522" s="1"/>
      <x:c r="K5522" s="1"/>
      <x:c r="L5522" s="1"/>
      <x:c r="M5522" s="1"/>
      <x:c r="N5522" s="1"/>
      <x:c r="O5522" s="1"/>
      <x:c r="P5522" s="1"/>
    </x:row>
    <x:row r="5523">
      <x:c r="A5523" s="160" t="n">
        <x:f>A5522+1</x:f>
        <x:v>5494</x:v>
      </x:c>
      <x:c r="B5523" s="163" t="n">
        <x:f>IF(A5523&lt;=$B$12,NORM.INV(RAND(),$B$6,$B$7),"")</x:f>
        <x:v>49.8916089033756</x:v>
      </x:c>
      <x:c r="C5523" s="163" t="n">
        <x:f>IF(A5523&lt;=$B$12,NORM.INV(RAND(),$B$8,$B$9),"")</x:f>
        <x:v>30.13178867410603</x:v>
      </x:c>
      <x:c r="D5523" s="163" t="n">
        <x:f>IF(B5523="","",B5523+C5523)</x:f>
        <x:v>80.02339757748163</x:v>
      </x:c>
      <x:c r="E5523" s="162" t="n">
        <x:f>IF(D5523="","",--(D5523&lt;$B$10))</x:f>
        <x:v>0</x:v>
      </x:c>
      <x:c r="F5523" s="162" t="n">
        <x:f>IF(D5523="","",--(D5523&gt;$B$11))</x:f>
        <x:v>0</x:v>
      </x:c>
      <x:c r="G5523" s="1"/>
      <x:c r="H5523" s="1"/>
      <x:c r="I5523" s="1"/>
      <x:c r="J5523" s="1"/>
      <x:c r="K5523" s="1"/>
      <x:c r="L5523" s="1"/>
      <x:c r="M5523" s="1"/>
      <x:c r="N5523" s="1"/>
      <x:c r="O5523" s="1"/>
      <x:c r="P5523" s="1"/>
    </x:row>
    <x:row r="5524">
      <x:c r="A5524" s="160" t="n">
        <x:f>A5523+1</x:f>
        <x:v>5495</x:v>
      </x:c>
      <x:c r="B5524" s="163" t="n">
        <x:f>IF(A5524&lt;=$B$12,NORM.INV(RAND(),$B$6,$B$7),"")</x:f>
        <x:v>50.05238043032431</x:v>
      </x:c>
      <x:c r="C5524" s="163" t="n">
        <x:f>IF(A5524&lt;=$B$12,NORM.INV(RAND(),$B$8,$B$9),"")</x:f>
        <x:v>29.973252618632547</x:v>
      </x:c>
      <x:c r="D5524" s="163" t="n">
        <x:f>IF(B5524="","",B5524+C5524)</x:f>
        <x:v>80.02563304895686</x:v>
      </x:c>
      <x:c r="E5524" s="162" t="n">
        <x:f>IF(D5524="","",--(D5524&lt;$B$10))</x:f>
        <x:v>0</x:v>
      </x:c>
      <x:c r="F5524" s="162" t="n">
        <x:f>IF(D5524="","",--(D5524&gt;$B$11))</x:f>
        <x:v>0</x:v>
      </x:c>
      <x:c r="G5524" s="1"/>
      <x:c r="H5524" s="1"/>
      <x:c r="I5524" s="1"/>
      <x:c r="J5524" s="1"/>
      <x:c r="K5524" s="1"/>
      <x:c r="L5524" s="1"/>
      <x:c r="M5524" s="1"/>
      <x:c r="N5524" s="1"/>
      <x:c r="O5524" s="1"/>
      <x:c r="P5524" s="1"/>
    </x:row>
    <x:row r="5525">
      <x:c r="A5525" s="160" t="n">
        <x:f>A5524+1</x:f>
        <x:v>5496</x:v>
      </x:c>
      <x:c r="B5525" s="163" t="n">
        <x:f>IF(A5525&lt;=$B$12,NORM.INV(RAND(),$B$6,$B$7),"")</x:f>
        <x:v>50.003686680982334</x:v>
      </x:c>
      <x:c r="C5525" s="163" t="n">
        <x:f>IF(A5525&lt;=$B$12,NORM.INV(RAND(),$B$8,$B$9),"")</x:f>
        <x:v>30.08938357828771</x:v>
      </x:c>
      <x:c r="D5525" s="163" t="n">
        <x:f>IF(B5525="","",B5525+C5525)</x:f>
        <x:v>80.09307025927004</x:v>
      </x:c>
      <x:c r="E5525" s="162" t="n">
        <x:f>IF(D5525="","",--(D5525&lt;$B$10))</x:f>
        <x:v>0</x:v>
      </x:c>
      <x:c r="F5525" s="162" t="n">
        <x:f>IF(D5525="","",--(D5525&gt;$B$11))</x:f>
        <x:v>0</x:v>
      </x:c>
      <x:c r="G5525" s="1"/>
      <x:c r="H5525" s="1"/>
      <x:c r="I5525" s="1"/>
      <x:c r="J5525" s="1"/>
      <x:c r="K5525" s="1"/>
      <x:c r="L5525" s="1"/>
      <x:c r="M5525" s="1"/>
      <x:c r="N5525" s="1"/>
      <x:c r="O5525" s="1"/>
      <x:c r="P5525" s="1"/>
    </x:row>
    <x:row r="5526">
      <x:c r="A5526" s="160" t="n">
        <x:f>A5525+1</x:f>
        <x:v>5497</x:v>
      </x:c>
      <x:c r="B5526" s="163" t="n">
        <x:f>IF(A5526&lt;=$B$12,NORM.INV(RAND(),$B$6,$B$7),"")</x:f>
        <x:v>49.67337704824777</x:v>
      </x:c>
      <x:c r="C5526" s="163" t="n">
        <x:f>IF(A5526&lt;=$B$12,NORM.INV(RAND(),$B$8,$B$9),"")</x:f>
        <x:v>29.841638130692772</x:v>
      </x:c>
      <x:c r="D5526" s="163" t="n">
        <x:f>IF(B5526="","",B5526+C5526)</x:f>
        <x:v>79.51501517894054</x:v>
      </x:c>
      <x:c r="E5526" s="162" t="n">
        <x:f>IF(D5526="","",--(D5526&lt;$B$10))</x:f>
        <x:v>0</x:v>
      </x:c>
      <x:c r="F5526" s="162" t="n">
        <x:f>IF(D5526="","",--(D5526&gt;$B$11))</x:f>
        <x:v>0</x:v>
      </x:c>
      <x:c r="G5526" s="1"/>
      <x:c r="H5526" s="1"/>
      <x:c r="I5526" s="1"/>
      <x:c r="J5526" s="1"/>
      <x:c r="K5526" s="1"/>
      <x:c r="L5526" s="1"/>
      <x:c r="M5526" s="1"/>
      <x:c r="N5526" s="1"/>
      <x:c r="O5526" s="1"/>
      <x:c r="P5526" s="1"/>
    </x:row>
    <x:row r="5527">
      <x:c r="A5527" s="160" t="n">
        <x:f>A5526+1</x:f>
        <x:v>5498</x:v>
      </x:c>
      <x:c r="B5527" s="163" t="n">
        <x:f>IF(A5527&lt;=$B$12,NORM.INV(RAND(),$B$6,$B$7),"")</x:f>
        <x:v>50.016462525514974</x:v>
      </x:c>
      <x:c r="C5527" s="163" t="n">
        <x:f>IF(A5527&lt;=$B$12,NORM.INV(RAND(),$B$8,$B$9),"")</x:f>
        <x:v>30.037715588685746</x:v>
      </x:c>
      <x:c r="D5527" s="163" t="n">
        <x:f>IF(B5527="","",B5527+C5527)</x:f>
        <x:v>80.05417811420072</x:v>
      </x:c>
      <x:c r="E5527" s="162" t="n">
        <x:f>IF(D5527="","",--(D5527&lt;$B$10))</x:f>
        <x:v>0</x:v>
      </x:c>
      <x:c r="F5527" s="162" t="n">
        <x:f>IF(D5527="","",--(D5527&gt;$B$11))</x:f>
        <x:v>0</x:v>
      </x:c>
      <x:c r="G5527" s="1"/>
      <x:c r="H5527" s="1"/>
      <x:c r="I5527" s="1"/>
      <x:c r="J5527" s="1"/>
      <x:c r="K5527" s="1"/>
      <x:c r="L5527" s="1"/>
      <x:c r="M5527" s="1"/>
      <x:c r="N5527" s="1"/>
      <x:c r="O5527" s="1"/>
      <x:c r="P5527" s="1"/>
    </x:row>
    <x:row r="5528">
      <x:c r="A5528" s="160" t="n">
        <x:f>A5527+1</x:f>
        <x:v>5499</x:v>
      </x:c>
      <x:c r="B5528" s="163" t="n">
        <x:f>IF(A5528&lt;=$B$12,NORM.INV(RAND(),$B$6,$B$7),"")</x:f>
        <x:v>50.04054621338641</x:v>
      </x:c>
      <x:c r="C5528" s="163" t="n">
        <x:f>IF(A5528&lt;=$B$12,NORM.INV(RAND(),$B$8,$B$9),"")</x:f>
        <x:v>30.073204543013773</x:v>
      </x:c>
      <x:c r="D5528" s="163" t="n">
        <x:f>IF(B5528="","",B5528+C5528)</x:f>
        <x:v>80.11375075640018</x:v>
      </x:c>
      <x:c r="E5528" s="162" t="n">
        <x:f>IF(D5528="","",--(D5528&lt;$B$10))</x:f>
        <x:v>0</x:v>
      </x:c>
      <x:c r="F5528" s="162" t="n">
        <x:f>IF(D5528="","",--(D5528&gt;$B$11))</x:f>
        <x:v>0</x:v>
      </x:c>
      <x:c r="G5528" s="1"/>
      <x:c r="H5528" s="1"/>
      <x:c r="I5528" s="1"/>
      <x:c r="J5528" s="1"/>
      <x:c r="K5528" s="1"/>
      <x:c r="L5528" s="1"/>
      <x:c r="M5528" s="1"/>
      <x:c r="N5528" s="1"/>
      <x:c r="O5528" s="1"/>
      <x:c r="P5528" s="1"/>
    </x:row>
    <x:row r="5529">
      <x:c r="A5529" s="160" t="n">
        <x:f>A5528+1</x:f>
        <x:v>5500</x:v>
      </x:c>
      <x:c r="B5529" s="163" t="n">
        <x:f>IF(A5529&lt;=$B$12,NORM.INV(RAND(),$B$6,$B$7),"")</x:f>
        <x:v>49.88554036420933</x:v>
      </x:c>
      <x:c r="C5529" s="163" t="n">
        <x:f>IF(A5529&lt;=$B$12,NORM.INV(RAND(),$B$8,$B$9),"")</x:f>
        <x:v>29.951614187369316</x:v>
      </x:c>
      <x:c r="D5529" s="163" t="n">
        <x:f>IF(B5529="","",B5529+C5529)</x:f>
        <x:v>79.83715455157864</x:v>
      </x:c>
      <x:c r="E5529" s="162" t="n">
        <x:f>IF(D5529="","",--(D5529&lt;$B$10))</x:f>
        <x:v>0</x:v>
      </x:c>
      <x:c r="F5529" s="162" t="n">
        <x:f>IF(D5529="","",--(D5529&gt;$B$11))</x:f>
        <x:v>0</x:v>
      </x:c>
      <x:c r="G5529" s="1"/>
      <x:c r="H5529" s="1"/>
      <x:c r="I5529" s="1"/>
      <x:c r="J5529" s="1"/>
      <x:c r="K5529" s="1"/>
      <x:c r="L5529" s="1"/>
      <x:c r="M5529" s="1"/>
      <x:c r="N5529" s="1"/>
      <x:c r="O5529" s="1"/>
      <x:c r="P5529" s="1"/>
    </x:row>
    <x:row r="5530">
      <x:c r="A5530" s="160" t="n">
        <x:f>A5529+1</x:f>
        <x:v>5501</x:v>
      </x:c>
      <x:c r="B5530" s="163" t="n">
        <x:f>IF(A5530&lt;=$B$12,NORM.INV(RAND(),$B$6,$B$7),"")</x:f>
        <x:v>49.882596229930535</x:v>
      </x:c>
      <x:c r="C5530" s="163" t="n">
        <x:f>IF(A5530&lt;=$B$12,NORM.INV(RAND(),$B$8,$B$9),"")</x:f>
        <x:v>29.831602826203298</x:v>
      </x:c>
      <x:c r="D5530" s="163" t="n">
        <x:f>IF(B5530="","",B5530+C5530)</x:f>
        <x:v>79.71419905613384</x:v>
      </x:c>
      <x:c r="E5530" s="162" t="n">
        <x:f>IF(D5530="","",--(D5530&lt;$B$10))</x:f>
        <x:v>0</x:v>
      </x:c>
      <x:c r="F5530" s="162" t="n">
        <x:f>IF(D5530="","",--(D5530&gt;$B$11))</x:f>
        <x:v>0</x:v>
      </x:c>
      <x:c r="G5530" s="1"/>
      <x:c r="H5530" s="1"/>
      <x:c r="I5530" s="1"/>
      <x:c r="J5530" s="1"/>
      <x:c r="K5530" s="1"/>
      <x:c r="L5530" s="1"/>
      <x:c r="M5530" s="1"/>
      <x:c r="N5530" s="1"/>
      <x:c r="O5530" s="1"/>
      <x:c r="P5530" s="1"/>
    </x:row>
    <x:row r="5531">
      <x:c r="A5531" s="160" t="n">
        <x:f>A5530+1</x:f>
        <x:v>5502</x:v>
      </x:c>
      <x:c r="B5531" s="163" t="n">
        <x:f>IF(A5531&lt;=$B$12,NORM.INV(RAND(),$B$6,$B$7),"")</x:f>
        <x:v>49.99235157430308</x:v>
      </x:c>
      <x:c r="C5531" s="163" t="n">
        <x:f>IF(A5531&lt;=$B$12,NORM.INV(RAND(),$B$8,$B$9),"")</x:f>
        <x:v>29.897097308136978</x:v>
      </x:c>
      <x:c r="D5531" s="163" t="n">
        <x:f>IF(B5531="","",B5531+C5531)</x:f>
        <x:v>79.88944888244006</x:v>
      </x:c>
      <x:c r="E5531" s="162" t="n">
        <x:f>IF(D5531="","",--(D5531&lt;$B$10))</x:f>
        <x:v>0</x:v>
      </x:c>
      <x:c r="F5531" s="162" t="n">
        <x:f>IF(D5531="","",--(D5531&gt;$B$11))</x:f>
        <x:v>0</x:v>
      </x:c>
      <x:c r="G5531" s="1"/>
      <x:c r="H5531" s="1"/>
      <x:c r="I5531" s="1"/>
      <x:c r="J5531" s="1"/>
      <x:c r="K5531" s="1"/>
      <x:c r="L5531" s="1"/>
      <x:c r="M5531" s="1"/>
      <x:c r="N5531" s="1"/>
      <x:c r="O5531" s="1"/>
      <x:c r="P5531" s="1"/>
    </x:row>
    <x:row r="5532">
      <x:c r="A5532" s="160" t="n">
        <x:f>A5531+1</x:f>
        <x:v>5503</x:v>
      </x:c>
      <x:c r="B5532" s="163" t="n">
        <x:f>IF(A5532&lt;=$B$12,NORM.INV(RAND(),$B$6,$B$7),"")</x:f>
        <x:v>50.06896827316284</x:v>
      </x:c>
      <x:c r="C5532" s="163" t="n">
        <x:f>IF(A5532&lt;=$B$12,NORM.INV(RAND(),$B$8,$B$9),"")</x:f>
        <x:v>29.886743686557097</x:v>
      </x:c>
      <x:c r="D5532" s="163" t="n">
        <x:f>IF(B5532="","",B5532+C5532)</x:f>
        <x:v>79.95571195971993</x:v>
      </x:c>
      <x:c r="E5532" s="162" t="n">
        <x:f>IF(D5532="","",--(D5532&lt;$B$10))</x:f>
        <x:v>0</x:v>
      </x:c>
      <x:c r="F5532" s="162" t="n">
        <x:f>IF(D5532="","",--(D5532&gt;$B$11))</x:f>
        <x:v>0</x:v>
      </x:c>
      <x:c r="G5532" s="1"/>
      <x:c r="H5532" s="1"/>
      <x:c r="I5532" s="1"/>
      <x:c r="J5532" s="1"/>
      <x:c r="K5532" s="1"/>
      <x:c r="L5532" s="1"/>
      <x:c r="M5532" s="1"/>
      <x:c r="N5532" s="1"/>
      <x:c r="O5532" s="1"/>
      <x:c r="P5532" s="1"/>
    </x:row>
    <x:row r="5533">
      <x:c r="A5533" s="160" t="n">
        <x:f>A5532+1</x:f>
        <x:v>5504</x:v>
      </x:c>
      <x:c r="B5533" s="163" t="n">
        <x:f>IF(A5533&lt;=$B$12,NORM.INV(RAND(),$B$6,$B$7),"")</x:f>
        <x:v>50.06460050000947</x:v>
      </x:c>
      <x:c r="C5533" s="163" t="n">
        <x:f>IF(A5533&lt;=$B$12,NORM.INV(RAND(),$B$8,$B$9),"")</x:f>
        <x:v>29.940768459938965</x:v>
      </x:c>
      <x:c r="D5533" s="163" t="n">
        <x:f>IF(B5533="","",B5533+C5533)</x:f>
        <x:v>80.00536895994844</x:v>
      </x:c>
      <x:c r="E5533" s="162" t="n">
        <x:f>IF(D5533="","",--(D5533&lt;$B$10))</x:f>
        <x:v>0</x:v>
      </x:c>
      <x:c r="F5533" s="162" t="n">
        <x:f>IF(D5533="","",--(D5533&gt;$B$11))</x:f>
        <x:v>0</x:v>
      </x:c>
      <x:c r="G5533" s="1"/>
      <x:c r="H5533" s="1"/>
      <x:c r="I5533" s="1"/>
      <x:c r="J5533" s="1"/>
      <x:c r="K5533" s="1"/>
      <x:c r="L5533" s="1"/>
      <x:c r="M5533" s="1"/>
      <x:c r="N5533" s="1"/>
      <x:c r="O5533" s="1"/>
      <x:c r="P5533" s="1"/>
    </x:row>
    <x:row r="5534">
      <x:c r="A5534" s="160" t="n">
        <x:f>A5533+1</x:f>
        <x:v>5505</x:v>
      </x:c>
      <x:c r="B5534" s="163" t="n">
        <x:f>IF(A5534&lt;=$B$12,NORM.INV(RAND(),$B$6,$B$7),"")</x:f>
        <x:v>49.898436284557505</x:v>
      </x:c>
      <x:c r="C5534" s="163" t="n">
        <x:f>IF(A5534&lt;=$B$12,NORM.INV(RAND(),$B$8,$B$9),"")</x:f>
        <x:v>30.037365036035073</x:v>
      </x:c>
      <x:c r="D5534" s="163" t="n">
        <x:f>IF(B5534="","",B5534+C5534)</x:f>
        <x:v>79.93580132059257</x:v>
      </x:c>
      <x:c r="E5534" s="162" t="n">
        <x:f>IF(D5534="","",--(D5534&lt;$B$10))</x:f>
        <x:v>0</x:v>
      </x:c>
      <x:c r="F5534" s="162" t="n">
        <x:f>IF(D5534="","",--(D5534&gt;$B$11))</x:f>
        <x:v>0</x:v>
      </x:c>
      <x:c r="G5534" s="1"/>
      <x:c r="H5534" s="1"/>
      <x:c r="I5534" s="1"/>
      <x:c r="J5534" s="1"/>
      <x:c r="K5534" s="1"/>
      <x:c r="L5534" s="1"/>
      <x:c r="M5534" s="1"/>
      <x:c r="N5534" s="1"/>
      <x:c r="O5534" s="1"/>
      <x:c r="P5534" s="1"/>
    </x:row>
    <x:row r="5535">
      <x:c r="A5535" s="160" t="n">
        <x:f>A5534+1</x:f>
        <x:v>5506</x:v>
      </x:c>
      <x:c r="B5535" s="163" t="n">
        <x:f>IF(A5535&lt;=$B$12,NORM.INV(RAND(),$B$6,$B$7),"")</x:f>
        <x:v>49.91863251832549</x:v>
      </x:c>
      <x:c r="C5535" s="163" t="n">
        <x:f>IF(A5535&lt;=$B$12,NORM.INV(RAND(),$B$8,$B$9),"")</x:f>
        <x:v>30.01280572946244</x:v>
      </x:c>
      <x:c r="D5535" s="163" t="n">
        <x:f>IF(B5535="","",B5535+C5535)</x:f>
        <x:v>79.93143824778792</x:v>
      </x:c>
      <x:c r="E5535" s="162" t="n">
        <x:f>IF(D5535="","",--(D5535&lt;$B$10))</x:f>
        <x:v>0</x:v>
      </x:c>
      <x:c r="F5535" s="162" t="n">
        <x:f>IF(D5535="","",--(D5535&gt;$B$11))</x:f>
        <x:v>0</x:v>
      </x:c>
      <x:c r="G5535" s="1"/>
      <x:c r="H5535" s="1"/>
      <x:c r="I5535" s="1"/>
      <x:c r="J5535" s="1"/>
      <x:c r="K5535" s="1"/>
      <x:c r="L5535" s="1"/>
      <x:c r="M5535" s="1"/>
      <x:c r="N5535" s="1"/>
      <x:c r="O5535" s="1"/>
      <x:c r="P5535" s="1"/>
    </x:row>
    <x:row r="5536">
      <x:c r="A5536" s="160" t="n">
        <x:f>A5535+1</x:f>
        <x:v>5507</x:v>
      </x:c>
      <x:c r="B5536" s="163" t="n">
        <x:f>IF(A5536&lt;=$B$12,NORM.INV(RAND(),$B$6,$B$7),"")</x:f>
        <x:v>49.95761159751806</x:v>
      </x:c>
      <x:c r="C5536" s="163" t="n">
        <x:f>IF(A5536&lt;=$B$12,NORM.INV(RAND(),$B$8,$B$9),"")</x:f>
        <x:v>29.862329977925246</x:v>
      </x:c>
      <x:c r="D5536" s="163" t="n">
        <x:f>IF(B5536="","",B5536+C5536)</x:f>
        <x:v>79.81994157544331</x:v>
      </x:c>
      <x:c r="E5536" s="162" t="n">
        <x:f>IF(D5536="","",--(D5536&lt;$B$10))</x:f>
        <x:v>0</x:v>
      </x:c>
      <x:c r="F5536" s="162" t="n">
        <x:f>IF(D5536="","",--(D5536&gt;$B$11))</x:f>
        <x:v>0</x:v>
      </x:c>
      <x:c r="G5536" s="1"/>
      <x:c r="H5536" s="1"/>
      <x:c r="I5536" s="1"/>
      <x:c r="J5536" s="1"/>
      <x:c r="K5536" s="1"/>
      <x:c r="L5536" s="1"/>
      <x:c r="M5536" s="1"/>
      <x:c r="N5536" s="1"/>
      <x:c r="O5536" s="1"/>
      <x:c r="P5536" s="1"/>
    </x:row>
    <x:row r="5537">
      <x:c r="A5537" s="160" t="n">
        <x:f>A5536+1</x:f>
        <x:v>5508</x:v>
      </x:c>
      <x:c r="B5537" s="163" t="n">
        <x:f>IF(A5537&lt;=$B$12,NORM.INV(RAND(),$B$6,$B$7),"")</x:f>
        <x:v>50.04809556566544</x:v>
      </x:c>
      <x:c r="C5537" s="163" t="n">
        <x:f>IF(A5537&lt;=$B$12,NORM.INV(RAND(),$B$8,$B$9),"")</x:f>
        <x:v>29.944072189193797</x:v>
      </x:c>
      <x:c r="D5537" s="163" t="n">
        <x:f>IF(B5537="","",B5537+C5537)</x:f>
        <x:v>79.99216775485924</x:v>
      </x:c>
      <x:c r="E5537" s="162" t="n">
        <x:f>IF(D5537="","",--(D5537&lt;$B$10))</x:f>
        <x:v>0</x:v>
      </x:c>
      <x:c r="F5537" s="162" t="n">
        <x:f>IF(D5537="","",--(D5537&gt;$B$11))</x:f>
        <x:v>0</x:v>
      </x:c>
      <x:c r="G5537" s="1"/>
      <x:c r="H5537" s="1"/>
      <x:c r="I5537" s="1"/>
      <x:c r="J5537" s="1"/>
      <x:c r="K5537" s="1"/>
      <x:c r="L5537" s="1"/>
      <x:c r="M5537" s="1"/>
      <x:c r="N5537" s="1"/>
      <x:c r="O5537" s="1"/>
      <x:c r="P5537" s="1"/>
    </x:row>
    <x:row r="5538">
      <x:c r="A5538" s="160" t="n">
        <x:f>A5537+1</x:f>
        <x:v>5509</x:v>
      </x:c>
      <x:c r="B5538" s="163" t="n">
        <x:f>IF(A5538&lt;=$B$12,NORM.INV(RAND(),$B$6,$B$7),"")</x:f>
        <x:v>49.92625335133061</x:v>
      </x:c>
      <x:c r="C5538" s="163" t="n">
        <x:f>IF(A5538&lt;=$B$12,NORM.INV(RAND(),$B$8,$B$9),"")</x:f>
        <x:v>29.96712439779038</x:v>
      </x:c>
      <x:c r="D5538" s="163" t="n">
        <x:f>IF(B5538="","",B5538+C5538)</x:f>
        <x:v>79.89337774912099</x:v>
      </x:c>
      <x:c r="E5538" s="162" t="n">
        <x:f>IF(D5538="","",--(D5538&lt;$B$10))</x:f>
        <x:v>0</x:v>
      </x:c>
      <x:c r="F5538" s="162" t="n">
        <x:f>IF(D5538="","",--(D5538&gt;$B$11))</x:f>
        <x:v>0</x:v>
      </x:c>
      <x:c r="G5538" s="1"/>
      <x:c r="H5538" s="1"/>
      <x:c r="I5538" s="1"/>
      <x:c r="J5538" s="1"/>
      <x:c r="K5538" s="1"/>
      <x:c r="L5538" s="1"/>
      <x:c r="M5538" s="1"/>
      <x:c r="N5538" s="1"/>
      <x:c r="O5538" s="1"/>
      <x:c r="P5538" s="1"/>
    </x:row>
    <x:row r="5539">
      <x:c r="A5539" s="160" t="n">
        <x:f>A5538+1</x:f>
        <x:v>5510</x:v>
      </x:c>
      <x:c r="B5539" s="163" t="n">
        <x:f>IF(A5539&lt;=$B$12,NORM.INV(RAND(),$B$6,$B$7),"")</x:f>
        <x:v>50.14003890240966</x:v>
      </x:c>
      <x:c r="C5539" s="163" t="n">
        <x:f>IF(A5539&lt;=$B$12,NORM.INV(RAND(),$B$8,$B$9),"")</x:f>
        <x:v>29.935323157254146</x:v>
      </x:c>
      <x:c r="D5539" s="163" t="n">
        <x:f>IF(B5539="","",B5539+C5539)</x:f>
        <x:v>80.0753620596638</x:v>
      </x:c>
      <x:c r="E5539" s="162" t="n">
        <x:f>IF(D5539="","",--(D5539&lt;$B$10))</x:f>
        <x:v>0</x:v>
      </x:c>
      <x:c r="F5539" s="162" t="n">
        <x:f>IF(D5539="","",--(D5539&gt;$B$11))</x:f>
        <x:v>0</x:v>
      </x:c>
      <x:c r="G5539" s="1"/>
      <x:c r="H5539" s="1"/>
      <x:c r="I5539" s="1"/>
      <x:c r="J5539" s="1"/>
      <x:c r="K5539" s="1"/>
      <x:c r="L5539" s="1"/>
      <x:c r="M5539" s="1"/>
      <x:c r="N5539" s="1"/>
      <x:c r="O5539" s="1"/>
      <x:c r="P5539" s="1"/>
    </x:row>
    <x:row r="5540">
      <x:c r="A5540" s="160" t="n">
        <x:f>A5539+1</x:f>
        <x:v>5511</x:v>
      </x:c>
      <x:c r="B5540" s="163" t="n">
        <x:f>IF(A5540&lt;=$B$12,NORM.INV(RAND(),$B$6,$B$7),"")</x:f>
        <x:v>50.0849191783312</x:v>
      </x:c>
      <x:c r="C5540" s="163" t="n">
        <x:f>IF(A5540&lt;=$B$12,NORM.INV(RAND(),$B$8,$B$9),"")</x:f>
        <x:v>30.084194906429</x:v>
      </x:c>
      <x:c r="D5540" s="163" t="n">
        <x:f>IF(B5540="","",B5540+C5540)</x:f>
        <x:v>80.1691140847602</x:v>
      </x:c>
      <x:c r="E5540" s="162" t="n">
        <x:f>IF(D5540="","",--(D5540&lt;$B$10))</x:f>
        <x:v>0</x:v>
      </x:c>
      <x:c r="F5540" s="162" t="n">
        <x:f>IF(D5540="","",--(D5540&gt;$B$11))</x:f>
        <x:v>0</x:v>
      </x:c>
      <x:c r="G5540" s="1"/>
      <x:c r="H5540" s="1"/>
      <x:c r="I5540" s="1"/>
      <x:c r="J5540" s="1"/>
      <x:c r="K5540" s="1"/>
      <x:c r="L5540" s="1"/>
      <x:c r="M5540" s="1"/>
      <x:c r="N5540" s="1"/>
      <x:c r="O5540" s="1"/>
      <x:c r="P5540" s="1"/>
    </x:row>
    <x:row r="5541">
      <x:c r="A5541" s="160" t="n">
        <x:f>A5540+1</x:f>
        <x:v>5512</x:v>
      </x:c>
      <x:c r="B5541" s="163" t="n">
        <x:f>IF(A5541&lt;=$B$12,NORM.INV(RAND(),$B$6,$B$7),"")</x:f>
        <x:v>49.93692263664121</x:v>
      </x:c>
      <x:c r="C5541" s="163" t="n">
        <x:f>IF(A5541&lt;=$B$12,NORM.INV(RAND(),$B$8,$B$9),"")</x:f>
        <x:v>30.07124492772729</x:v>
      </x:c>
      <x:c r="D5541" s="163" t="n">
        <x:f>IF(B5541="","",B5541+C5541)</x:f>
        <x:v>80.00816756436849</x:v>
      </x:c>
      <x:c r="E5541" s="162" t="n">
        <x:f>IF(D5541="","",--(D5541&lt;$B$10))</x:f>
        <x:v>0</x:v>
      </x:c>
      <x:c r="F5541" s="162" t="n">
        <x:f>IF(D5541="","",--(D5541&gt;$B$11))</x:f>
        <x:v>0</x:v>
      </x:c>
      <x:c r="G5541" s="1"/>
      <x:c r="H5541" s="1"/>
      <x:c r="I5541" s="1"/>
      <x:c r="J5541" s="1"/>
      <x:c r="K5541" s="1"/>
      <x:c r="L5541" s="1"/>
      <x:c r="M5541" s="1"/>
      <x:c r="N5541" s="1"/>
      <x:c r="O5541" s="1"/>
      <x:c r="P5541" s="1"/>
    </x:row>
    <x:row r="5542">
      <x:c r="A5542" s="160" t="n">
        <x:f>A5541+1</x:f>
        <x:v>5513</x:v>
      </x:c>
      <x:c r="B5542" s="163" t="n">
        <x:f>IF(A5542&lt;=$B$12,NORM.INV(RAND(),$B$6,$B$7),"")</x:f>
        <x:v>50.17469185114094</x:v>
      </x:c>
      <x:c r="C5542" s="163" t="n">
        <x:f>IF(A5542&lt;=$B$12,NORM.INV(RAND(),$B$8,$B$9),"")</x:f>
        <x:v>29.863999085963204</x:v>
      </x:c>
      <x:c r="D5542" s="163" t="n">
        <x:f>IF(B5542="","",B5542+C5542)</x:f>
        <x:v>80.03869093710415</x:v>
      </x:c>
      <x:c r="E5542" s="162" t="n">
        <x:f>IF(D5542="","",--(D5542&lt;$B$10))</x:f>
        <x:v>0</x:v>
      </x:c>
      <x:c r="F5542" s="162" t="n">
        <x:f>IF(D5542="","",--(D5542&gt;$B$11))</x:f>
        <x:v>0</x:v>
      </x:c>
      <x:c r="G5542" s="1"/>
      <x:c r="H5542" s="1"/>
      <x:c r="I5542" s="1"/>
      <x:c r="J5542" s="1"/>
      <x:c r="K5542" s="1"/>
      <x:c r="L5542" s="1"/>
      <x:c r="M5542" s="1"/>
      <x:c r="N5542" s="1"/>
      <x:c r="O5542" s="1"/>
      <x:c r="P5542" s="1"/>
    </x:row>
    <x:row r="5543">
      <x:c r="A5543" s="160" t="n">
        <x:f>A5542+1</x:f>
        <x:v>5514</x:v>
      </x:c>
      <x:c r="B5543" s="163" t="n">
        <x:f>IF(A5543&lt;=$B$12,NORM.INV(RAND(),$B$6,$B$7),"")</x:f>
        <x:v>49.96873050827192</x:v>
      </x:c>
      <x:c r="C5543" s="163" t="n">
        <x:f>IF(A5543&lt;=$B$12,NORM.INV(RAND(),$B$8,$B$9),"")</x:f>
        <x:v>29.929468091724214</x:v>
      </x:c>
      <x:c r="D5543" s="163" t="n">
        <x:f>IF(B5543="","",B5543+C5543)</x:f>
        <x:v>79.89819859999614</x:v>
      </x:c>
      <x:c r="E5543" s="162" t="n">
        <x:f>IF(D5543="","",--(D5543&lt;$B$10))</x:f>
        <x:v>0</x:v>
      </x:c>
      <x:c r="F5543" s="162" t="n">
        <x:f>IF(D5543="","",--(D5543&gt;$B$11))</x:f>
        <x:v>0</x:v>
      </x:c>
      <x:c r="G5543" s="1"/>
      <x:c r="H5543" s="1"/>
      <x:c r="I5543" s="1"/>
      <x:c r="J5543" s="1"/>
      <x:c r="K5543" s="1"/>
      <x:c r="L5543" s="1"/>
      <x:c r="M5543" s="1"/>
      <x:c r="N5543" s="1"/>
      <x:c r="O5543" s="1"/>
      <x:c r="P5543" s="1"/>
    </x:row>
    <x:row r="5544">
      <x:c r="A5544" s="160" t="n">
        <x:f>A5543+1</x:f>
        <x:v>5515</x:v>
      </x:c>
      <x:c r="B5544" s="163" t="n">
        <x:f>IF(A5544&lt;=$B$12,NORM.INV(RAND(),$B$6,$B$7),"")</x:f>
        <x:v>49.91594746203368</x:v>
      </x:c>
      <x:c r="C5544" s="163" t="n">
        <x:f>IF(A5544&lt;=$B$12,NORM.INV(RAND(),$B$8,$B$9),"")</x:f>
        <x:v>30.007850877389615</x:v>
      </x:c>
      <x:c r="D5544" s="163" t="n">
        <x:f>IF(B5544="","",B5544+C5544)</x:f>
        <x:v>79.92379833942329</x:v>
      </x:c>
      <x:c r="E5544" s="162" t="n">
        <x:f>IF(D5544="","",--(D5544&lt;$B$10))</x:f>
        <x:v>0</x:v>
      </x:c>
      <x:c r="F5544" s="162" t="n">
        <x:f>IF(D5544="","",--(D5544&gt;$B$11))</x:f>
        <x:v>0</x:v>
      </x:c>
      <x:c r="G5544" s="1"/>
      <x:c r="H5544" s="1"/>
      <x:c r="I5544" s="1"/>
      <x:c r="J5544" s="1"/>
      <x:c r="K5544" s="1"/>
      <x:c r="L5544" s="1"/>
      <x:c r="M5544" s="1"/>
      <x:c r="N5544" s="1"/>
      <x:c r="O5544" s="1"/>
      <x:c r="P5544" s="1"/>
    </x:row>
    <x:row r="5545">
      <x:c r="A5545" s="160" t="n">
        <x:f>A5544+1</x:f>
        <x:v>5516</x:v>
      </x:c>
      <x:c r="B5545" s="163" t="n">
        <x:f>IF(A5545&lt;=$B$12,NORM.INV(RAND(),$B$6,$B$7),"")</x:f>
        <x:v>50.2632297395555</x:v>
      </x:c>
      <x:c r="C5545" s="163" t="n">
        <x:f>IF(A5545&lt;=$B$12,NORM.INV(RAND(),$B$8,$B$9),"")</x:f>
        <x:v>29.98239658175492</x:v>
      </x:c>
      <x:c r="D5545" s="163" t="n">
        <x:f>IF(B5545="","",B5545+C5545)</x:f>
        <x:v>80.24562632131043</x:v>
      </x:c>
      <x:c r="E5545" s="162" t="n">
        <x:f>IF(D5545="","",--(D5545&lt;$B$10))</x:f>
        <x:v>0</x:v>
      </x:c>
      <x:c r="F5545" s="162" t="n">
        <x:f>IF(D5545="","",--(D5545&gt;$B$11))</x:f>
        <x:v>0</x:v>
      </x:c>
      <x:c r="G5545" s="1"/>
      <x:c r="H5545" s="1"/>
      <x:c r="I5545" s="1"/>
      <x:c r="J5545" s="1"/>
      <x:c r="K5545" s="1"/>
      <x:c r="L5545" s="1"/>
      <x:c r="M5545" s="1"/>
      <x:c r="N5545" s="1"/>
      <x:c r="O5545" s="1"/>
      <x:c r="P5545" s="1"/>
    </x:row>
    <x:row r="5546">
      <x:c r="A5546" s="160" t="n">
        <x:f>A5545+1</x:f>
        <x:v>5517</x:v>
      </x:c>
      <x:c r="B5546" s="163" t="n">
        <x:f>IF(A5546&lt;=$B$12,NORM.INV(RAND(),$B$6,$B$7),"")</x:f>
        <x:v>50.13960606051588</x:v>
      </x:c>
      <x:c r="C5546" s="163" t="n">
        <x:f>IF(A5546&lt;=$B$12,NORM.INV(RAND(),$B$8,$B$9),"")</x:f>
        <x:v>30.01831553998063</x:v>
      </x:c>
      <x:c r="D5546" s="163" t="n">
        <x:f>IF(B5546="","",B5546+C5546)</x:f>
        <x:v>80.15792160049651</x:v>
      </x:c>
      <x:c r="E5546" s="162" t="n">
        <x:f>IF(D5546="","",--(D5546&lt;$B$10))</x:f>
        <x:v>0</x:v>
      </x:c>
      <x:c r="F5546" s="162" t="n">
        <x:f>IF(D5546="","",--(D5546&gt;$B$11))</x:f>
        <x:v>0</x:v>
      </x:c>
      <x:c r="G5546" s="1"/>
      <x:c r="H5546" s="1"/>
      <x:c r="I5546" s="1"/>
      <x:c r="J5546" s="1"/>
      <x:c r="K5546" s="1"/>
      <x:c r="L5546" s="1"/>
      <x:c r="M5546" s="1"/>
      <x:c r="N5546" s="1"/>
      <x:c r="O5546" s="1"/>
      <x:c r="P5546" s="1"/>
    </x:row>
    <x:row r="5547">
      <x:c r="A5547" s="160" t="n">
        <x:f>A5546+1</x:f>
        <x:v>5518</x:v>
      </x:c>
      <x:c r="B5547" s="163" t="n">
        <x:f>IF(A5547&lt;=$B$12,NORM.INV(RAND(),$B$6,$B$7),"")</x:f>
        <x:v>50.08755231582407</x:v>
      </x:c>
      <x:c r="C5547" s="163" t="n">
        <x:f>IF(A5547&lt;=$B$12,NORM.INV(RAND(),$B$8,$B$9),"")</x:f>
        <x:v>29.983450152552084</x:v>
      </x:c>
      <x:c r="D5547" s="163" t="n">
        <x:f>IF(B5547="","",B5547+C5547)</x:f>
        <x:v>80.07100246837615</x:v>
      </x:c>
      <x:c r="E5547" s="162" t="n">
        <x:f>IF(D5547="","",--(D5547&lt;$B$10))</x:f>
        <x:v>0</x:v>
      </x:c>
      <x:c r="F5547" s="162" t="n">
        <x:f>IF(D5547="","",--(D5547&gt;$B$11))</x:f>
        <x:v>0</x:v>
      </x:c>
      <x:c r="G5547" s="1"/>
      <x:c r="H5547" s="1"/>
      <x:c r="I5547" s="1"/>
      <x:c r="J5547" s="1"/>
      <x:c r="K5547" s="1"/>
      <x:c r="L5547" s="1"/>
      <x:c r="M5547" s="1"/>
      <x:c r="N5547" s="1"/>
      <x:c r="O5547" s="1"/>
      <x:c r="P5547" s="1"/>
    </x:row>
    <x:row r="5548">
      <x:c r="A5548" s="160" t="n">
        <x:f>A5547+1</x:f>
        <x:v>5519</x:v>
      </x:c>
      <x:c r="B5548" s="163" t="n">
        <x:f>IF(A5548&lt;=$B$12,NORM.INV(RAND(),$B$6,$B$7),"")</x:f>
        <x:v>50.01684391265313</x:v>
      </x:c>
      <x:c r="C5548" s="163" t="n">
        <x:f>IF(A5548&lt;=$B$12,NORM.INV(RAND(),$B$8,$B$9),"")</x:f>
        <x:v>29.900790238866684</x:v>
      </x:c>
      <x:c r="D5548" s="163" t="n">
        <x:f>IF(B5548="","",B5548+C5548)</x:f>
        <x:v>79.91763415151982</x:v>
      </x:c>
      <x:c r="E5548" s="162" t="n">
        <x:f>IF(D5548="","",--(D5548&lt;$B$10))</x:f>
        <x:v>0</x:v>
      </x:c>
      <x:c r="F5548" s="162" t="n">
        <x:f>IF(D5548="","",--(D5548&gt;$B$11))</x:f>
        <x:v>0</x:v>
      </x:c>
      <x:c r="G5548" s="1"/>
      <x:c r="H5548" s="1"/>
      <x:c r="I5548" s="1"/>
      <x:c r="J5548" s="1"/>
      <x:c r="K5548" s="1"/>
      <x:c r="L5548" s="1"/>
      <x:c r="M5548" s="1"/>
      <x:c r="N5548" s="1"/>
      <x:c r="O5548" s="1"/>
      <x:c r="P5548" s="1"/>
    </x:row>
    <x:row r="5549">
      <x:c r="A5549" s="160" t="n">
        <x:f>A5548+1</x:f>
        <x:v>5520</x:v>
      </x:c>
      <x:c r="B5549" s="163" t="n">
        <x:f>IF(A5549&lt;=$B$12,NORM.INV(RAND(),$B$6,$B$7),"")</x:f>
        <x:v>49.942591499881146</x:v>
      </x:c>
      <x:c r="C5549" s="163" t="n">
        <x:f>IF(A5549&lt;=$B$12,NORM.INV(RAND(),$B$8,$B$9),"")</x:f>
        <x:v>30.14141667472715</x:v>
      </x:c>
      <x:c r="D5549" s="163" t="n">
        <x:f>IF(B5549="","",B5549+C5549)</x:f>
        <x:v>80.0840081746083</x:v>
      </x:c>
      <x:c r="E5549" s="162" t="n">
        <x:f>IF(D5549="","",--(D5549&lt;$B$10))</x:f>
        <x:v>0</x:v>
      </x:c>
      <x:c r="F5549" s="162" t="n">
        <x:f>IF(D5549="","",--(D5549&gt;$B$11))</x:f>
        <x:v>0</x:v>
      </x:c>
      <x:c r="G5549" s="1"/>
      <x:c r="H5549" s="1"/>
      <x:c r="I5549" s="1"/>
      <x:c r="J5549" s="1"/>
      <x:c r="K5549" s="1"/>
      <x:c r="L5549" s="1"/>
      <x:c r="M5549" s="1"/>
      <x:c r="N5549" s="1"/>
      <x:c r="O5549" s="1"/>
      <x:c r="P5549" s="1"/>
    </x:row>
    <x:row r="5550">
      <x:c r="A5550" s="160" t="n">
        <x:f>A5549+1</x:f>
        <x:v>5521</x:v>
      </x:c>
      <x:c r="B5550" s="163" t="n">
        <x:f>IF(A5550&lt;=$B$12,NORM.INV(RAND(),$B$6,$B$7),"")</x:f>
        <x:v>49.954232808539004</x:v>
      </x:c>
      <x:c r="C5550" s="163" t="n">
        <x:f>IF(A5550&lt;=$B$12,NORM.INV(RAND(),$B$8,$B$9),"")</x:f>
        <x:v>30.146872973379907</x:v>
      </x:c>
      <x:c r="D5550" s="163" t="n">
        <x:f>IF(B5550="","",B5550+C5550)</x:f>
        <x:v>80.1011057819189</x:v>
      </x:c>
      <x:c r="E5550" s="162" t="n">
        <x:f>IF(D5550="","",--(D5550&lt;$B$10))</x:f>
        <x:v>0</x:v>
      </x:c>
      <x:c r="F5550" s="162" t="n">
        <x:f>IF(D5550="","",--(D5550&gt;$B$11))</x:f>
        <x:v>0</x:v>
      </x:c>
      <x:c r="G5550" s="1"/>
      <x:c r="H5550" s="1"/>
      <x:c r="I5550" s="1"/>
      <x:c r="J5550" s="1"/>
      <x:c r="K5550" s="1"/>
      <x:c r="L5550" s="1"/>
      <x:c r="M5550" s="1"/>
      <x:c r="N5550" s="1"/>
      <x:c r="O5550" s="1"/>
      <x:c r="P5550" s="1"/>
    </x:row>
    <x:row r="5551">
      <x:c r="A5551" s="160" t="n">
        <x:f>A5550+1</x:f>
        <x:v>5522</x:v>
      </x:c>
      <x:c r="B5551" s="163" t="n">
        <x:f>IF(A5551&lt;=$B$12,NORM.INV(RAND(),$B$6,$B$7),"")</x:f>
        <x:v>50.15459763168011</x:v>
      </x:c>
      <x:c r="C5551" s="163" t="n">
        <x:f>IF(A5551&lt;=$B$12,NORM.INV(RAND(),$B$8,$B$9),"")</x:f>
        <x:v>30.00788282566465</x:v>
      </x:c>
      <x:c r="D5551" s="163" t="n">
        <x:f>IF(B5551="","",B5551+C5551)</x:f>
        <x:v>80.16248045734477</x:v>
      </x:c>
      <x:c r="E5551" s="162" t="n">
        <x:f>IF(D5551="","",--(D5551&lt;$B$10))</x:f>
        <x:v>0</x:v>
      </x:c>
      <x:c r="F5551" s="162" t="n">
        <x:f>IF(D5551="","",--(D5551&gt;$B$11))</x:f>
        <x:v>0</x:v>
      </x:c>
      <x:c r="G5551" s="1"/>
      <x:c r="H5551" s="1"/>
      <x:c r="I5551" s="1"/>
      <x:c r="J5551" s="1"/>
      <x:c r="K5551" s="1"/>
      <x:c r="L5551" s="1"/>
      <x:c r="M5551" s="1"/>
      <x:c r="N5551" s="1"/>
      <x:c r="O5551" s="1"/>
      <x:c r="P5551" s="1"/>
    </x:row>
    <x:row r="5552">
      <x:c r="A5552" s="160" t="n">
        <x:f>A5551+1</x:f>
        <x:v>5523</x:v>
      </x:c>
      <x:c r="B5552" s="163" t="n">
        <x:f>IF(A5552&lt;=$B$12,NORM.INV(RAND(),$B$6,$B$7),"")</x:f>
        <x:v>49.99574355308592</x:v>
      </x:c>
      <x:c r="C5552" s="163" t="n">
        <x:f>IF(A5552&lt;=$B$12,NORM.INV(RAND(),$B$8,$B$9),"")</x:f>
        <x:v>30.002128315023818</x:v>
      </x:c>
      <x:c r="D5552" s="163" t="n">
        <x:f>IF(B5552="","",B5552+C5552)</x:f>
        <x:v>79.99787186810974</x:v>
      </x:c>
      <x:c r="E5552" s="162" t="n">
        <x:f>IF(D5552="","",--(D5552&lt;$B$10))</x:f>
        <x:v>0</x:v>
      </x:c>
      <x:c r="F5552" s="162" t="n">
        <x:f>IF(D5552="","",--(D5552&gt;$B$11))</x:f>
        <x:v>0</x:v>
      </x:c>
      <x:c r="G5552" s="1"/>
      <x:c r="H5552" s="1"/>
      <x:c r="I5552" s="1"/>
      <x:c r="J5552" s="1"/>
      <x:c r="K5552" s="1"/>
      <x:c r="L5552" s="1"/>
      <x:c r="M5552" s="1"/>
      <x:c r="N5552" s="1"/>
      <x:c r="O5552" s="1"/>
      <x:c r="P5552" s="1"/>
    </x:row>
    <x:row r="5553">
      <x:c r="A5553" s="160" t="n">
        <x:f>A5552+1</x:f>
        <x:v>5524</x:v>
      </x:c>
      <x:c r="B5553" s="163" t="n">
        <x:f>IF(A5553&lt;=$B$12,NORM.INV(RAND(),$B$6,$B$7),"")</x:f>
        <x:v>49.88482625161248</x:v>
      </x:c>
      <x:c r="C5553" s="163" t="n">
        <x:f>IF(A5553&lt;=$B$12,NORM.INV(RAND(),$B$8,$B$9),"")</x:f>
        <x:v>30.04933247116186</x:v>
      </x:c>
      <x:c r="D5553" s="163" t="n">
        <x:f>IF(B5553="","",B5553+C5553)</x:f>
        <x:v>79.93415872277434</x:v>
      </x:c>
      <x:c r="E5553" s="162" t="n">
        <x:f>IF(D5553="","",--(D5553&lt;$B$10))</x:f>
        <x:v>0</x:v>
      </x:c>
      <x:c r="F5553" s="162" t="n">
        <x:f>IF(D5553="","",--(D5553&gt;$B$11))</x:f>
        <x:v>0</x:v>
      </x:c>
      <x:c r="G5553" s="1"/>
      <x:c r="H5553" s="1"/>
      <x:c r="I5553" s="1"/>
      <x:c r="J5553" s="1"/>
      <x:c r="K5553" s="1"/>
      <x:c r="L5553" s="1"/>
      <x:c r="M5553" s="1"/>
      <x:c r="N5553" s="1"/>
      <x:c r="O5553" s="1"/>
      <x:c r="P5553" s="1"/>
    </x:row>
    <x:row r="5554">
      <x:c r="A5554" s="160" t="n">
        <x:f>A5553+1</x:f>
        <x:v>5525</x:v>
      </x:c>
      <x:c r="B5554" s="163" t="n">
        <x:f>IF(A5554&lt;=$B$12,NORM.INV(RAND(),$B$6,$B$7),"")</x:f>
        <x:v>49.94733982679311</x:v>
      </x:c>
      <x:c r="C5554" s="163" t="n">
        <x:f>IF(A5554&lt;=$B$12,NORM.INV(RAND(),$B$8,$B$9),"")</x:f>
        <x:v>30.00967712014612</x:v>
      </x:c>
      <x:c r="D5554" s="163" t="n">
        <x:f>IF(B5554="","",B5554+C5554)</x:f>
        <x:v>79.95701694693923</x:v>
      </x:c>
      <x:c r="E5554" s="162" t="n">
        <x:f>IF(D5554="","",--(D5554&lt;$B$10))</x:f>
        <x:v>0</x:v>
      </x:c>
      <x:c r="F5554" s="162" t="n">
        <x:f>IF(D5554="","",--(D5554&gt;$B$11))</x:f>
        <x:v>0</x:v>
      </x:c>
      <x:c r="G5554" s="1"/>
      <x:c r="H5554" s="1"/>
      <x:c r="I5554" s="1"/>
      <x:c r="J5554" s="1"/>
      <x:c r="K5554" s="1"/>
      <x:c r="L5554" s="1"/>
      <x:c r="M5554" s="1"/>
      <x:c r="N5554" s="1"/>
      <x:c r="O5554" s="1"/>
      <x:c r="P5554" s="1"/>
    </x:row>
    <x:row r="5555">
      <x:c r="A5555" s="160" t="n">
        <x:f>A5554+1</x:f>
        <x:v>5526</x:v>
      </x:c>
      <x:c r="B5555" s="163" t="n">
        <x:f>IF(A5555&lt;=$B$12,NORM.INV(RAND(),$B$6,$B$7),"")</x:f>
        <x:v>50.01467739034219</x:v>
      </x:c>
      <x:c r="C5555" s="163" t="n">
        <x:f>IF(A5555&lt;=$B$12,NORM.INV(RAND(),$B$8,$B$9),"")</x:f>
        <x:v>29.901633810623128</x:v>
      </x:c>
      <x:c r="D5555" s="163" t="n">
        <x:f>IF(B5555="","",B5555+C5555)</x:f>
        <x:v>79.91631120096532</x:v>
      </x:c>
      <x:c r="E5555" s="162" t="n">
        <x:f>IF(D5555="","",--(D5555&lt;$B$10))</x:f>
        <x:v>0</x:v>
      </x:c>
      <x:c r="F5555" s="162" t="n">
        <x:f>IF(D5555="","",--(D5555&gt;$B$11))</x:f>
        <x:v>0</x:v>
      </x:c>
      <x:c r="G5555" s="1"/>
      <x:c r="H5555" s="1"/>
      <x:c r="I5555" s="1"/>
      <x:c r="J5555" s="1"/>
      <x:c r="K5555" s="1"/>
      <x:c r="L5555" s="1"/>
      <x:c r="M5555" s="1"/>
      <x:c r="N5555" s="1"/>
      <x:c r="O5555" s="1"/>
      <x:c r="P5555" s="1"/>
    </x:row>
    <x:row r="5556">
      <x:c r="A5556" s="160" t="n">
        <x:f>A5555+1</x:f>
        <x:v>5527</x:v>
      </x:c>
      <x:c r="B5556" s="163" t="n">
        <x:f>IF(A5556&lt;=$B$12,NORM.INV(RAND(),$B$6,$B$7),"")</x:f>
        <x:v>49.965794092485886</x:v>
      </x:c>
      <x:c r="C5556" s="163" t="n">
        <x:f>IF(A5556&lt;=$B$12,NORM.INV(RAND(),$B$8,$B$9),"")</x:f>
        <x:v>29.97379369383878</x:v>
      </x:c>
      <x:c r="D5556" s="163" t="n">
        <x:f>IF(B5556="","",B5556+C5556)</x:f>
        <x:v>79.93958778632467</x:v>
      </x:c>
      <x:c r="E5556" s="162" t="n">
        <x:f>IF(D5556="","",--(D5556&lt;$B$10))</x:f>
        <x:v>0</x:v>
      </x:c>
      <x:c r="F5556" s="162" t="n">
        <x:f>IF(D5556="","",--(D5556&gt;$B$11))</x:f>
        <x:v>0</x:v>
      </x:c>
      <x:c r="G5556" s="1"/>
      <x:c r="H5556" s="1"/>
      <x:c r="I5556" s="1"/>
      <x:c r="J5556" s="1"/>
      <x:c r="K5556" s="1"/>
      <x:c r="L5556" s="1"/>
      <x:c r="M5556" s="1"/>
      <x:c r="N5556" s="1"/>
      <x:c r="O5556" s="1"/>
      <x:c r="P5556" s="1"/>
    </x:row>
    <x:row r="5557">
      <x:c r="A5557" s="160" t="n">
        <x:f>A5556+1</x:f>
        <x:v>5528</x:v>
      </x:c>
      <x:c r="B5557" s="163" t="n">
        <x:f>IF(A5557&lt;=$B$12,NORM.INV(RAND(),$B$6,$B$7),"")</x:f>
        <x:v>49.92654809782838</x:v>
      </x:c>
      <x:c r="C5557" s="163" t="n">
        <x:f>IF(A5557&lt;=$B$12,NORM.INV(RAND(),$B$8,$B$9),"")</x:f>
        <x:v>29.95051621503168</x:v>
      </x:c>
      <x:c r="D5557" s="163" t="n">
        <x:f>IF(B5557="","",B5557+C5557)</x:f>
        <x:v>79.87706431286006</x:v>
      </x:c>
      <x:c r="E5557" s="162" t="n">
        <x:f>IF(D5557="","",--(D5557&lt;$B$10))</x:f>
        <x:v>0</x:v>
      </x:c>
      <x:c r="F5557" s="162" t="n">
        <x:f>IF(D5557="","",--(D5557&gt;$B$11))</x:f>
        <x:v>0</x:v>
      </x:c>
      <x:c r="G5557" s="1"/>
      <x:c r="H5557" s="1"/>
      <x:c r="I5557" s="1"/>
      <x:c r="J5557" s="1"/>
      <x:c r="K5557" s="1"/>
      <x:c r="L5557" s="1"/>
      <x:c r="M5557" s="1"/>
      <x:c r="N5557" s="1"/>
      <x:c r="O5557" s="1"/>
      <x:c r="P5557" s="1"/>
    </x:row>
    <x:row r="5558">
      <x:c r="A5558" s="160" t="n">
        <x:f>A5557+1</x:f>
        <x:v>5529</x:v>
      </x:c>
      <x:c r="B5558" s="163" t="n">
        <x:f>IF(A5558&lt;=$B$12,NORM.INV(RAND(),$B$6,$B$7),"")</x:f>
        <x:v>49.88064899626463</x:v>
      </x:c>
      <x:c r="C5558" s="163" t="n">
        <x:f>IF(A5558&lt;=$B$12,NORM.INV(RAND(),$B$8,$B$9),"")</x:f>
        <x:v>30.05473158776172</x:v>
      </x:c>
      <x:c r="D5558" s="163" t="n">
        <x:f>IF(B5558="","",B5558+C5558)</x:f>
        <x:v>79.93538058402635</x:v>
      </x:c>
      <x:c r="E5558" s="162" t="n">
        <x:f>IF(D5558="","",--(D5558&lt;$B$10))</x:f>
        <x:v>0</x:v>
      </x:c>
      <x:c r="F5558" s="162" t="n">
        <x:f>IF(D5558="","",--(D5558&gt;$B$11))</x:f>
        <x:v>0</x:v>
      </x:c>
      <x:c r="G5558" s="1"/>
      <x:c r="H5558" s="1"/>
      <x:c r="I5558" s="1"/>
      <x:c r="J5558" s="1"/>
      <x:c r="K5558" s="1"/>
      <x:c r="L5558" s="1"/>
      <x:c r="M5558" s="1"/>
      <x:c r="N5558" s="1"/>
      <x:c r="O5558" s="1"/>
      <x:c r="P5558" s="1"/>
    </x:row>
    <x:row r="5559">
      <x:c r="A5559" s="160" t="n">
        <x:f>A5558+1</x:f>
        <x:v>5530</x:v>
      </x:c>
      <x:c r="B5559" s="163" t="n">
        <x:f>IF(A5559&lt;=$B$12,NORM.INV(RAND(),$B$6,$B$7),"")</x:f>
        <x:v>49.887017828344504</x:v>
      </x:c>
      <x:c r="C5559" s="163" t="n">
        <x:f>IF(A5559&lt;=$B$12,NORM.INV(RAND(),$B$8,$B$9),"")</x:f>
        <x:v>29.88435057373319</x:v>
      </x:c>
      <x:c r="D5559" s="163" t="n">
        <x:f>IF(B5559="","",B5559+C5559)</x:f>
        <x:v>79.7713684020777</x:v>
      </x:c>
      <x:c r="E5559" s="162" t="n">
        <x:f>IF(D5559="","",--(D5559&lt;$B$10))</x:f>
        <x:v>0</x:v>
      </x:c>
      <x:c r="F5559" s="162" t="n">
        <x:f>IF(D5559="","",--(D5559&gt;$B$11))</x:f>
        <x:v>0</x:v>
      </x:c>
      <x:c r="G5559" s="1"/>
      <x:c r="H5559" s="1"/>
      <x:c r="I5559" s="1"/>
      <x:c r="J5559" s="1"/>
      <x:c r="K5559" s="1"/>
      <x:c r="L5559" s="1"/>
      <x:c r="M5559" s="1"/>
      <x:c r="N5559" s="1"/>
      <x:c r="O5559" s="1"/>
      <x:c r="P5559" s="1"/>
    </x:row>
    <x:row r="5560">
      <x:c r="A5560" s="160" t="n">
        <x:f>A5559+1</x:f>
        <x:v>5531</x:v>
      </x:c>
      <x:c r="B5560" s="163" t="n">
        <x:f>IF(A5560&lt;=$B$12,NORM.INV(RAND(),$B$6,$B$7),"")</x:f>
        <x:v>50.056798611860735</x:v>
      </x:c>
      <x:c r="C5560" s="163" t="n">
        <x:f>IF(A5560&lt;=$B$12,NORM.INV(RAND(),$B$8,$B$9),"")</x:f>
        <x:v>30.072339225880395</x:v>
      </x:c>
      <x:c r="D5560" s="163" t="n">
        <x:f>IF(B5560="","",B5560+C5560)</x:f>
        <x:v>80.12913783774113</x:v>
      </x:c>
      <x:c r="E5560" s="162" t="n">
        <x:f>IF(D5560="","",--(D5560&lt;$B$10))</x:f>
        <x:v>0</x:v>
      </x:c>
      <x:c r="F5560" s="162" t="n">
        <x:f>IF(D5560="","",--(D5560&gt;$B$11))</x:f>
        <x:v>0</x:v>
      </x:c>
      <x:c r="G5560" s="1"/>
      <x:c r="H5560" s="1"/>
      <x:c r="I5560" s="1"/>
      <x:c r="J5560" s="1"/>
      <x:c r="K5560" s="1"/>
      <x:c r="L5560" s="1"/>
      <x:c r="M5560" s="1"/>
      <x:c r="N5560" s="1"/>
      <x:c r="O5560" s="1"/>
      <x:c r="P5560" s="1"/>
    </x:row>
    <x:row r="5561">
      <x:c r="A5561" s="160" t="n">
        <x:f>A5560+1</x:f>
        <x:v>5532</x:v>
      </x:c>
      <x:c r="B5561" s="163" t="n">
        <x:f>IF(A5561&lt;=$B$12,NORM.INV(RAND(),$B$6,$B$7),"")</x:f>
        <x:v>49.98019871315729</x:v>
      </x:c>
      <x:c r="C5561" s="163" t="n">
        <x:f>IF(A5561&lt;=$B$12,NORM.INV(RAND(),$B$8,$B$9),"")</x:f>
        <x:v>29.997928388912882</x:v>
      </x:c>
      <x:c r="D5561" s="163" t="n">
        <x:f>IF(B5561="","",B5561+C5561)</x:f>
        <x:v>79.97812710207018</x:v>
      </x:c>
      <x:c r="E5561" s="162" t="n">
        <x:f>IF(D5561="","",--(D5561&lt;$B$10))</x:f>
        <x:v>0</x:v>
      </x:c>
      <x:c r="F5561" s="162" t="n">
        <x:f>IF(D5561="","",--(D5561&gt;$B$11))</x:f>
        <x:v>0</x:v>
      </x:c>
      <x:c r="G5561" s="1"/>
      <x:c r="H5561" s="1"/>
      <x:c r="I5561" s="1"/>
      <x:c r="J5561" s="1"/>
      <x:c r="K5561" s="1"/>
      <x:c r="L5561" s="1"/>
      <x:c r="M5561" s="1"/>
      <x:c r="N5561" s="1"/>
      <x:c r="O5561" s="1"/>
      <x:c r="P5561" s="1"/>
    </x:row>
    <x:row r="5562">
      <x:c r="A5562" s="160" t="n">
        <x:f>A5561+1</x:f>
        <x:v>5533</x:v>
      </x:c>
      <x:c r="B5562" s="163" t="n">
        <x:f>IF(A5562&lt;=$B$12,NORM.INV(RAND(),$B$6,$B$7),"")</x:f>
        <x:v>50.14284761492437</x:v>
      </x:c>
      <x:c r="C5562" s="163" t="n">
        <x:f>IF(A5562&lt;=$B$12,NORM.INV(RAND(),$B$8,$B$9),"")</x:f>
        <x:v>29.826009125758</x:v>
      </x:c>
      <x:c r="D5562" s="163" t="n">
        <x:f>IF(B5562="","",B5562+C5562)</x:f>
        <x:v>79.96885674068237</x:v>
      </x:c>
      <x:c r="E5562" s="162" t="n">
        <x:f>IF(D5562="","",--(D5562&lt;$B$10))</x:f>
        <x:v>0</x:v>
      </x:c>
      <x:c r="F5562" s="162" t="n">
        <x:f>IF(D5562="","",--(D5562&gt;$B$11))</x:f>
        <x:v>0</x:v>
      </x:c>
      <x:c r="G5562" s="1"/>
      <x:c r="H5562" s="1"/>
      <x:c r="I5562" s="1"/>
      <x:c r="J5562" s="1"/>
      <x:c r="K5562" s="1"/>
      <x:c r="L5562" s="1"/>
      <x:c r="M5562" s="1"/>
      <x:c r="N5562" s="1"/>
      <x:c r="O5562" s="1"/>
      <x:c r="P5562" s="1"/>
    </x:row>
    <x:row r="5563">
      <x:c r="A5563" s="160" t="n">
        <x:f>A5562+1</x:f>
        <x:v>5534</x:v>
      </x:c>
      <x:c r="B5563" s="163" t="n">
        <x:f>IF(A5563&lt;=$B$12,NORM.INV(RAND(),$B$6,$B$7),"")</x:f>
        <x:v>50.072489561579694</x:v>
      </x:c>
      <x:c r="C5563" s="163" t="n">
        <x:f>IF(A5563&lt;=$B$12,NORM.INV(RAND(),$B$8,$B$9),"")</x:f>
        <x:v>30.08787672164136</x:v>
      </x:c>
      <x:c r="D5563" s="163" t="n">
        <x:f>IF(B5563="","",B5563+C5563)</x:f>
        <x:v>80.16036628322105</x:v>
      </x:c>
      <x:c r="E5563" s="162" t="n">
        <x:f>IF(D5563="","",--(D5563&lt;$B$10))</x:f>
        <x:v>0</x:v>
      </x:c>
      <x:c r="F5563" s="162" t="n">
        <x:f>IF(D5563="","",--(D5563&gt;$B$11))</x:f>
        <x:v>0</x:v>
      </x:c>
      <x:c r="G5563" s="1"/>
      <x:c r="H5563" s="1"/>
      <x:c r="I5563" s="1"/>
      <x:c r="J5563" s="1"/>
      <x:c r="K5563" s="1"/>
      <x:c r="L5563" s="1"/>
      <x:c r="M5563" s="1"/>
      <x:c r="N5563" s="1"/>
      <x:c r="O5563" s="1"/>
      <x:c r="P5563" s="1"/>
    </x:row>
    <x:row r="5564">
      <x:c r="A5564" s="160" t="n">
        <x:f>A5563+1</x:f>
        <x:v>5535</x:v>
      </x:c>
      <x:c r="B5564" s="163" t="n">
        <x:f>IF(A5564&lt;=$B$12,NORM.INV(RAND(),$B$6,$B$7),"")</x:f>
        <x:v>49.91806135956997</x:v>
      </x:c>
      <x:c r="C5564" s="163" t="n">
        <x:f>IF(A5564&lt;=$B$12,NORM.INV(RAND(),$B$8,$B$9),"")</x:f>
        <x:v>30.025661554958607</x:v>
      </x:c>
      <x:c r="D5564" s="163" t="n">
        <x:f>IF(B5564="","",B5564+C5564)</x:f>
        <x:v>79.94372291452858</x:v>
      </x:c>
      <x:c r="E5564" s="162" t="n">
        <x:f>IF(D5564="","",--(D5564&lt;$B$10))</x:f>
        <x:v>0</x:v>
      </x:c>
      <x:c r="F5564" s="162" t="n">
        <x:f>IF(D5564="","",--(D5564&gt;$B$11))</x:f>
        <x:v>0</x:v>
      </x:c>
      <x:c r="G5564" s="1"/>
      <x:c r="H5564" s="1"/>
      <x:c r="I5564" s="1"/>
      <x:c r="J5564" s="1"/>
      <x:c r="K5564" s="1"/>
      <x:c r="L5564" s="1"/>
      <x:c r="M5564" s="1"/>
      <x:c r="N5564" s="1"/>
      <x:c r="O5564" s="1"/>
      <x:c r="P5564" s="1"/>
    </x:row>
    <x:row r="5565">
      <x:c r="A5565" s="160" t="n">
        <x:f>A5564+1</x:f>
        <x:v>5536</x:v>
      </x:c>
      <x:c r="B5565" s="163" t="n">
        <x:f>IF(A5565&lt;=$B$12,NORM.INV(RAND(),$B$6,$B$7),"")</x:f>
        <x:v>50.022119428894</x:v>
      </x:c>
      <x:c r="C5565" s="163" t="n">
        <x:f>IF(A5565&lt;=$B$12,NORM.INV(RAND(),$B$8,$B$9),"")</x:f>
        <x:v>29.971579758549765</x:v>
      </x:c>
      <x:c r="D5565" s="163" t="n">
        <x:f>IF(B5565="","",B5565+C5565)</x:f>
        <x:v>79.99369918744377</x:v>
      </x:c>
      <x:c r="E5565" s="162" t="n">
        <x:f>IF(D5565="","",--(D5565&lt;$B$10))</x:f>
        <x:v>0</x:v>
      </x:c>
      <x:c r="F5565" s="162" t="n">
        <x:f>IF(D5565="","",--(D5565&gt;$B$11))</x:f>
        <x:v>0</x:v>
      </x:c>
      <x:c r="G5565" s="1"/>
      <x:c r="H5565" s="1"/>
      <x:c r="I5565" s="1"/>
      <x:c r="J5565" s="1"/>
      <x:c r="K5565" s="1"/>
      <x:c r="L5565" s="1"/>
      <x:c r="M5565" s="1"/>
      <x:c r="N5565" s="1"/>
      <x:c r="O5565" s="1"/>
      <x:c r="P5565" s="1"/>
    </x:row>
    <x:row r="5566">
      <x:c r="A5566" s="160" t="n">
        <x:f>A5565+1</x:f>
        <x:v>5537</x:v>
      </x:c>
      <x:c r="B5566" s="163" t="n">
        <x:f>IF(A5566&lt;=$B$12,NORM.INV(RAND(),$B$6,$B$7),"")</x:f>
        <x:v>49.964456306687126</x:v>
      </x:c>
      <x:c r="C5566" s="163" t="n">
        <x:f>IF(A5566&lt;=$B$12,NORM.INV(RAND(),$B$8,$B$9),"")</x:f>
        <x:v>30.106837810018337</x:v>
      </x:c>
      <x:c r="D5566" s="163" t="n">
        <x:f>IF(B5566="","",B5566+C5566)</x:f>
        <x:v>80.07129411670546</x:v>
      </x:c>
      <x:c r="E5566" s="162" t="n">
        <x:f>IF(D5566="","",--(D5566&lt;$B$10))</x:f>
        <x:v>0</x:v>
      </x:c>
      <x:c r="F5566" s="162" t="n">
        <x:f>IF(D5566="","",--(D5566&gt;$B$11))</x:f>
        <x:v>0</x:v>
      </x:c>
      <x:c r="G5566" s="1"/>
      <x:c r="H5566" s="1"/>
      <x:c r="I5566" s="1"/>
      <x:c r="J5566" s="1"/>
      <x:c r="K5566" s="1"/>
      <x:c r="L5566" s="1"/>
      <x:c r="M5566" s="1"/>
      <x:c r="N5566" s="1"/>
      <x:c r="O5566" s="1"/>
      <x:c r="P5566" s="1"/>
    </x:row>
    <x:row r="5567">
      <x:c r="A5567" s="160" t="n">
        <x:f>A5566+1</x:f>
        <x:v>5538</x:v>
      </x:c>
      <x:c r="B5567" s="163" t="n">
        <x:f>IF(A5567&lt;=$B$12,NORM.INV(RAND(),$B$6,$B$7),"")</x:f>
        <x:v>50.1238273996856</x:v>
      </x:c>
      <x:c r="C5567" s="163" t="n">
        <x:f>IF(A5567&lt;=$B$12,NORM.INV(RAND(),$B$8,$B$9),"")</x:f>
        <x:v>30.13268793739056</x:v>
      </x:c>
      <x:c r="D5567" s="163" t="n">
        <x:f>IF(B5567="","",B5567+C5567)</x:f>
        <x:v>80.25651533707617</x:v>
      </x:c>
      <x:c r="E5567" s="162" t="n">
        <x:f>IF(D5567="","",--(D5567&lt;$B$10))</x:f>
        <x:v>0</x:v>
      </x:c>
      <x:c r="F5567" s="162" t="n">
        <x:f>IF(D5567="","",--(D5567&gt;$B$11))</x:f>
        <x:v>0</x:v>
      </x:c>
      <x:c r="G5567" s="1"/>
      <x:c r="H5567" s="1"/>
      <x:c r="I5567" s="1"/>
      <x:c r="J5567" s="1"/>
      <x:c r="K5567" s="1"/>
      <x:c r="L5567" s="1"/>
      <x:c r="M5567" s="1"/>
      <x:c r="N5567" s="1"/>
      <x:c r="O5567" s="1"/>
      <x:c r="P5567" s="1"/>
    </x:row>
    <x:row r="5568">
      <x:c r="A5568" s="160" t="n">
        <x:f>A5567+1</x:f>
        <x:v>5539</x:v>
      </x:c>
      <x:c r="B5568" s="163" t="n">
        <x:f>IF(A5568&lt;=$B$12,NORM.INV(RAND(),$B$6,$B$7),"")</x:f>
        <x:v>49.921019393960194</x:v>
      </x:c>
      <x:c r="C5568" s="163" t="n">
        <x:f>IF(A5568&lt;=$B$12,NORM.INV(RAND(),$B$8,$B$9),"")</x:f>
        <x:v>30.075780760696293</x:v>
      </x:c>
      <x:c r="D5568" s="163" t="n">
        <x:f>IF(B5568="","",B5568+C5568)</x:f>
        <x:v>79.99680015465648</x:v>
      </x:c>
      <x:c r="E5568" s="162" t="n">
        <x:f>IF(D5568="","",--(D5568&lt;$B$10))</x:f>
        <x:v>0</x:v>
      </x:c>
      <x:c r="F5568" s="162" t="n">
        <x:f>IF(D5568="","",--(D5568&gt;$B$11))</x:f>
        <x:v>0</x:v>
      </x:c>
      <x:c r="G5568" s="1"/>
      <x:c r="H5568" s="1"/>
      <x:c r="I5568" s="1"/>
      <x:c r="J5568" s="1"/>
      <x:c r="K5568" s="1"/>
      <x:c r="L5568" s="1"/>
      <x:c r="M5568" s="1"/>
      <x:c r="N5568" s="1"/>
      <x:c r="O5568" s="1"/>
      <x:c r="P5568" s="1"/>
    </x:row>
    <x:row r="5569">
      <x:c r="A5569" s="160" t="n">
        <x:f>A5568+1</x:f>
        <x:v>5540</x:v>
      </x:c>
      <x:c r="B5569" s="163" t="n">
        <x:f>IF(A5569&lt;=$B$12,NORM.INV(RAND(),$B$6,$B$7),"")</x:f>
        <x:v>49.83424178803835</x:v>
      </x:c>
      <x:c r="C5569" s="163" t="n">
        <x:f>IF(A5569&lt;=$B$12,NORM.INV(RAND(),$B$8,$B$9),"")</x:f>
        <x:v>30.078271571392758</x:v>
      </x:c>
      <x:c r="D5569" s="163" t="n">
        <x:f>IF(B5569="","",B5569+C5569)</x:f>
        <x:v>79.9125133594311</x:v>
      </x:c>
      <x:c r="E5569" s="162" t="n">
        <x:f>IF(D5569="","",--(D5569&lt;$B$10))</x:f>
        <x:v>0</x:v>
      </x:c>
      <x:c r="F5569" s="162" t="n">
        <x:f>IF(D5569="","",--(D5569&gt;$B$11))</x:f>
        <x:v>0</x:v>
      </x:c>
      <x:c r="G5569" s="1"/>
      <x:c r="H5569" s="1"/>
      <x:c r="I5569" s="1"/>
      <x:c r="J5569" s="1"/>
      <x:c r="K5569" s="1"/>
      <x:c r="L5569" s="1"/>
      <x:c r="M5569" s="1"/>
      <x:c r="N5569" s="1"/>
      <x:c r="O5569" s="1"/>
      <x:c r="P5569" s="1"/>
    </x:row>
    <x:row r="5570">
      <x:c r="A5570" s="160" t="n">
        <x:f>A5569+1</x:f>
        <x:v>5541</x:v>
      </x:c>
      <x:c r="B5570" s="163" t="n">
        <x:f>IF(A5570&lt;=$B$12,NORM.INV(RAND(),$B$6,$B$7),"")</x:f>
        <x:v>50.05915621690828</x:v>
      </x:c>
      <x:c r="C5570" s="163" t="n">
        <x:f>IF(A5570&lt;=$B$12,NORM.INV(RAND(),$B$8,$B$9),"")</x:f>
        <x:v>29.91656790143405</x:v>
      </x:c>
      <x:c r="D5570" s="163" t="n">
        <x:f>IF(B5570="","",B5570+C5570)</x:f>
        <x:v>79.97572411834233</x:v>
      </x:c>
      <x:c r="E5570" s="162" t="n">
        <x:f>IF(D5570="","",--(D5570&lt;$B$10))</x:f>
        <x:v>0</x:v>
      </x:c>
      <x:c r="F5570" s="162" t="n">
        <x:f>IF(D5570="","",--(D5570&gt;$B$11))</x:f>
        <x:v>0</x:v>
      </x:c>
      <x:c r="G5570" s="1"/>
      <x:c r="H5570" s="1"/>
      <x:c r="I5570" s="1"/>
      <x:c r="J5570" s="1"/>
      <x:c r="K5570" s="1"/>
      <x:c r="L5570" s="1"/>
      <x:c r="M5570" s="1"/>
      <x:c r="N5570" s="1"/>
      <x:c r="O5570" s="1"/>
      <x:c r="P5570" s="1"/>
    </x:row>
    <x:row r="5571">
      <x:c r="A5571" s="160" t="n">
        <x:f>A5570+1</x:f>
        <x:v>5542</x:v>
      </x:c>
      <x:c r="B5571" s="163" t="n">
        <x:f>IF(A5571&lt;=$B$12,NORM.INV(RAND(),$B$6,$B$7),"")</x:f>
        <x:v>49.973641993827876</x:v>
      </x:c>
      <x:c r="C5571" s="163" t="n">
        <x:f>IF(A5571&lt;=$B$12,NORM.INV(RAND(),$B$8,$B$9),"")</x:f>
        <x:v>29.982016774929004</x:v>
      </x:c>
      <x:c r="D5571" s="163" t="n">
        <x:f>IF(B5571="","",B5571+C5571)</x:f>
        <x:v>79.95565876875688</x:v>
      </x:c>
      <x:c r="E5571" s="162" t="n">
        <x:f>IF(D5571="","",--(D5571&lt;$B$10))</x:f>
        <x:v>0</x:v>
      </x:c>
      <x:c r="F5571" s="162" t="n">
        <x:f>IF(D5571="","",--(D5571&gt;$B$11))</x:f>
        <x:v>0</x:v>
      </x:c>
      <x:c r="G5571" s="1"/>
      <x:c r="H5571" s="1"/>
      <x:c r="I5571" s="1"/>
      <x:c r="J5571" s="1"/>
      <x:c r="K5571" s="1"/>
      <x:c r="L5571" s="1"/>
      <x:c r="M5571" s="1"/>
      <x:c r="N5571" s="1"/>
      <x:c r="O5571" s="1"/>
      <x:c r="P5571" s="1"/>
    </x:row>
    <x:row r="5572">
      <x:c r="A5572" s="160" t="n">
        <x:f>A5571+1</x:f>
        <x:v>5543</x:v>
      </x:c>
      <x:c r="B5572" s="163" t="n">
        <x:f>IF(A5572&lt;=$B$12,NORM.INV(RAND(),$B$6,$B$7),"")</x:f>
        <x:v>49.92465766044823</x:v>
      </x:c>
      <x:c r="C5572" s="163" t="n">
        <x:f>IF(A5572&lt;=$B$12,NORM.INV(RAND(),$B$8,$B$9),"")</x:f>
        <x:v>29.9244982144594</x:v>
      </x:c>
      <x:c r="D5572" s="163" t="n">
        <x:f>IF(B5572="","",B5572+C5572)</x:f>
        <x:v>79.84915587490764</x:v>
      </x:c>
      <x:c r="E5572" s="162" t="n">
        <x:f>IF(D5572="","",--(D5572&lt;$B$10))</x:f>
        <x:v>0</x:v>
      </x:c>
      <x:c r="F5572" s="162" t="n">
        <x:f>IF(D5572="","",--(D5572&gt;$B$11))</x:f>
        <x:v>0</x:v>
      </x:c>
      <x:c r="G5572" s="1"/>
      <x:c r="H5572" s="1"/>
      <x:c r="I5572" s="1"/>
      <x:c r="J5572" s="1"/>
      <x:c r="K5572" s="1"/>
      <x:c r="L5572" s="1"/>
      <x:c r="M5572" s="1"/>
      <x:c r="N5572" s="1"/>
      <x:c r="O5572" s="1"/>
      <x:c r="P5572" s="1"/>
    </x:row>
    <x:row r="5573">
      <x:c r="A5573" s="160" t="n">
        <x:f>A5572+1</x:f>
        <x:v>5544</x:v>
      </x:c>
      <x:c r="B5573" s="163" t="n">
        <x:f>IF(A5573&lt;=$B$12,NORM.INV(RAND(),$B$6,$B$7),"")</x:f>
        <x:v>50.09173623159207</x:v>
      </x:c>
      <x:c r="C5573" s="163" t="n">
        <x:f>IF(A5573&lt;=$B$12,NORM.INV(RAND(),$B$8,$B$9),"")</x:f>
        <x:v>30.068825705006574</x:v>
      </x:c>
      <x:c r="D5573" s="163" t="n">
        <x:f>IF(B5573="","",B5573+C5573)</x:f>
        <x:v>80.16056193659864</x:v>
      </x:c>
      <x:c r="E5573" s="162" t="n">
        <x:f>IF(D5573="","",--(D5573&lt;$B$10))</x:f>
        <x:v>0</x:v>
      </x:c>
      <x:c r="F5573" s="162" t="n">
        <x:f>IF(D5573="","",--(D5573&gt;$B$11))</x:f>
        <x:v>0</x:v>
      </x:c>
      <x:c r="G5573" s="1"/>
      <x:c r="H5573" s="1"/>
      <x:c r="I5573" s="1"/>
      <x:c r="J5573" s="1"/>
      <x:c r="K5573" s="1"/>
      <x:c r="L5573" s="1"/>
      <x:c r="M5573" s="1"/>
      <x:c r="N5573" s="1"/>
      <x:c r="O5573" s="1"/>
      <x:c r="P5573" s="1"/>
    </x:row>
    <x:row r="5574">
      <x:c r="A5574" s="160" t="n">
        <x:f>A5573+1</x:f>
        <x:v>5545</x:v>
      </x:c>
      <x:c r="B5574" s="163" t="n">
        <x:f>IF(A5574&lt;=$B$12,NORM.INV(RAND(),$B$6,$B$7),"")</x:f>
        <x:v>50.03441734412394</x:v>
      </x:c>
      <x:c r="C5574" s="163" t="n">
        <x:f>IF(A5574&lt;=$B$12,NORM.INV(RAND(),$B$8,$B$9),"")</x:f>
        <x:v>30.005644649169078</x:v>
      </x:c>
      <x:c r="D5574" s="163" t="n">
        <x:f>IF(B5574="","",B5574+C5574)</x:f>
        <x:v>80.04006199329302</x:v>
      </x:c>
      <x:c r="E5574" s="162" t="n">
        <x:f>IF(D5574="","",--(D5574&lt;$B$10))</x:f>
        <x:v>0</x:v>
      </x:c>
      <x:c r="F5574" s="162" t="n">
        <x:f>IF(D5574="","",--(D5574&gt;$B$11))</x:f>
        <x:v>0</x:v>
      </x:c>
      <x:c r="G5574" s="1"/>
      <x:c r="H5574" s="1"/>
      <x:c r="I5574" s="1"/>
      <x:c r="J5574" s="1"/>
      <x:c r="K5574" s="1"/>
      <x:c r="L5574" s="1"/>
      <x:c r="M5574" s="1"/>
      <x:c r="N5574" s="1"/>
      <x:c r="O5574" s="1"/>
      <x:c r="P5574" s="1"/>
    </x:row>
    <x:row r="5575">
      <x:c r="A5575" s="160" t="n">
        <x:f>A5574+1</x:f>
        <x:v>5546</x:v>
      </x:c>
      <x:c r="B5575" s="163" t="n">
        <x:f>IF(A5575&lt;=$B$12,NORM.INV(RAND(),$B$6,$B$7),"")</x:f>
        <x:v>50.10048990300639</x:v>
      </x:c>
      <x:c r="C5575" s="163" t="n">
        <x:f>IF(A5575&lt;=$B$12,NORM.INV(RAND(),$B$8,$B$9),"")</x:f>
        <x:v>29.842256850259762</x:v>
      </x:c>
      <x:c r="D5575" s="163" t="n">
        <x:f>IF(B5575="","",B5575+C5575)</x:f>
        <x:v>79.94274675326615</x:v>
      </x:c>
      <x:c r="E5575" s="162" t="n">
        <x:f>IF(D5575="","",--(D5575&lt;$B$10))</x:f>
        <x:v>0</x:v>
      </x:c>
      <x:c r="F5575" s="162" t="n">
        <x:f>IF(D5575="","",--(D5575&gt;$B$11))</x:f>
        <x:v>0</x:v>
      </x:c>
      <x:c r="G5575" s="1"/>
      <x:c r="H5575" s="1"/>
      <x:c r="I5575" s="1"/>
      <x:c r="J5575" s="1"/>
      <x:c r="K5575" s="1"/>
      <x:c r="L5575" s="1"/>
      <x:c r="M5575" s="1"/>
      <x:c r="N5575" s="1"/>
      <x:c r="O5575" s="1"/>
      <x:c r="P5575" s="1"/>
    </x:row>
    <x:row r="5576">
      <x:c r="A5576" s="160" t="n">
        <x:f>A5575+1</x:f>
        <x:v>5547</x:v>
      </x:c>
      <x:c r="B5576" s="163" t="n">
        <x:f>IF(A5576&lt;=$B$12,NORM.INV(RAND(),$B$6,$B$7),"")</x:f>
        <x:v>50.11965255926781</x:v>
      </x:c>
      <x:c r="C5576" s="163" t="n">
        <x:f>IF(A5576&lt;=$B$12,NORM.INV(RAND(),$B$8,$B$9),"")</x:f>
        <x:v>30.127080514450622</x:v>
      </x:c>
      <x:c r="D5576" s="163" t="n">
        <x:f>IF(B5576="","",B5576+C5576)</x:f>
        <x:v>80.24673307371843</x:v>
      </x:c>
      <x:c r="E5576" s="162" t="n">
        <x:f>IF(D5576="","",--(D5576&lt;$B$10))</x:f>
        <x:v>0</x:v>
      </x:c>
      <x:c r="F5576" s="162" t="n">
        <x:f>IF(D5576="","",--(D5576&gt;$B$11))</x:f>
        <x:v>0</x:v>
      </x:c>
      <x:c r="G5576" s="1"/>
      <x:c r="H5576" s="1"/>
      <x:c r="I5576" s="1"/>
      <x:c r="J5576" s="1"/>
      <x:c r="K5576" s="1"/>
      <x:c r="L5576" s="1"/>
      <x:c r="M5576" s="1"/>
      <x:c r="N5576" s="1"/>
      <x:c r="O5576" s="1"/>
      <x:c r="P5576" s="1"/>
    </x:row>
    <x:row r="5577">
      <x:c r="A5577" s="160" t="n">
        <x:f>A5576+1</x:f>
        <x:v>5548</x:v>
      </x:c>
      <x:c r="B5577" s="163" t="n">
        <x:f>IF(A5577&lt;=$B$12,NORM.INV(RAND(),$B$6,$B$7),"")</x:f>
        <x:v>49.96503430834073</x:v>
      </x:c>
      <x:c r="C5577" s="163" t="n">
        <x:f>IF(A5577&lt;=$B$12,NORM.INV(RAND(),$B$8,$B$9),"")</x:f>
        <x:v>30.143577027611066</x:v>
      </x:c>
      <x:c r="D5577" s="163" t="n">
        <x:f>IF(B5577="","",B5577+C5577)</x:f>
        <x:v>80.10861133595179</x:v>
      </x:c>
      <x:c r="E5577" s="162" t="n">
        <x:f>IF(D5577="","",--(D5577&lt;$B$10))</x:f>
        <x:v>0</x:v>
      </x:c>
      <x:c r="F5577" s="162" t="n">
        <x:f>IF(D5577="","",--(D5577&gt;$B$11))</x:f>
        <x:v>0</x:v>
      </x:c>
      <x:c r="G5577" s="1"/>
      <x:c r="H5577" s="1"/>
      <x:c r="I5577" s="1"/>
      <x:c r="J5577" s="1"/>
      <x:c r="K5577" s="1"/>
      <x:c r="L5577" s="1"/>
      <x:c r="M5577" s="1"/>
      <x:c r="N5577" s="1"/>
      <x:c r="O5577" s="1"/>
      <x:c r="P5577" s="1"/>
    </x:row>
    <x:row r="5578">
      <x:c r="A5578" s="160" t="n">
        <x:f>A5577+1</x:f>
        <x:v>5549</x:v>
      </x:c>
      <x:c r="B5578" s="163" t="n">
        <x:f>IF(A5578&lt;=$B$12,NORM.INV(RAND(),$B$6,$B$7),"")</x:f>
        <x:v>50.14016956443909</x:v>
      </x:c>
      <x:c r="C5578" s="163" t="n">
        <x:f>IF(A5578&lt;=$B$12,NORM.INV(RAND(),$B$8,$B$9),"")</x:f>
        <x:v>29.93701451441454</x:v>
      </x:c>
      <x:c r="D5578" s="163" t="n">
        <x:f>IF(B5578="","",B5578+C5578)</x:f>
        <x:v>80.07718407885363</x:v>
      </x:c>
      <x:c r="E5578" s="162" t="n">
        <x:f>IF(D5578="","",--(D5578&lt;$B$10))</x:f>
        <x:v>0</x:v>
      </x:c>
      <x:c r="F5578" s="162" t="n">
        <x:f>IF(D5578="","",--(D5578&gt;$B$11))</x:f>
        <x:v>0</x:v>
      </x:c>
      <x:c r="G5578" s="1"/>
      <x:c r="H5578" s="1"/>
      <x:c r="I5578" s="1"/>
      <x:c r="J5578" s="1"/>
      <x:c r="K5578" s="1"/>
      <x:c r="L5578" s="1"/>
      <x:c r="M5578" s="1"/>
      <x:c r="N5578" s="1"/>
      <x:c r="O5578" s="1"/>
      <x:c r="P5578" s="1"/>
    </x:row>
    <x:row r="5579">
      <x:c r="A5579" s="160" t="n">
        <x:f>A5578+1</x:f>
        <x:v>5550</x:v>
      </x:c>
      <x:c r="B5579" s="163" t="n">
        <x:f>IF(A5579&lt;=$B$12,NORM.INV(RAND(),$B$6,$B$7),"")</x:f>
        <x:v>50.146275868515744</x:v>
      </x:c>
      <x:c r="C5579" s="163" t="n">
        <x:f>IF(A5579&lt;=$B$12,NORM.INV(RAND(),$B$8,$B$9),"")</x:f>
        <x:v>29.853860343953976</x:v>
      </x:c>
      <x:c r="D5579" s="163" t="n">
        <x:f>IF(B5579="","",B5579+C5579)</x:f>
        <x:v>80.00013621246973</x:v>
      </x:c>
      <x:c r="E5579" s="162" t="n">
        <x:f>IF(D5579="","",--(D5579&lt;$B$10))</x:f>
        <x:v>0</x:v>
      </x:c>
      <x:c r="F5579" s="162" t="n">
        <x:f>IF(D5579="","",--(D5579&gt;$B$11))</x:f>
        <x:v>0</x:v>
      </x:c>
      <x:c r="G5579" s="1"/>
      <x:c r="H5579" s="1"/>
      <x:c r="I5579" s="1"/>
      <x:c r="J5579" s="1"/>
      <x:c r="K5579" s="1"/>
      <x:c r="L5579" s="1"/>
      <x:c r="M5579" s="1"/>
      <x:c r="N5579" s="1"/>
      <x:c r="O5579" s="1"/>
      <x:c r="P5579" s="1"/>
    </x:row>
    <x:row r="5580">
      <x:c r="A5580" s="160" t="n">
        <x:f>A5579+1</x:f>
        <x:v>5551</x:v>
      </x:c>
      <x:c r="B5580" s="163" t="n">
        <x:f>IF(A5580&lt;=$B$12,NORM.INV(RAND(),$B$6,$B$7),"")</x:f>
        <x:v>49.94121843449703</x:v>
      </x:c>
      <x:c r="C5580" s="163" t="n">
        <x:f>IF(A5580&lt;=$B$12,NORM.INV(RAND(),$B$8,$B$9),"")</x:f>
        <x:v>29.94346249072938</x:v>
      </x:c>
      <x:c r="D5580" s="163" t="n">
        <x:f>IF(B5580="","",B5580+C5580)</x:f>
        <x:v>79.8846809252264</x:v>
      </x:c>
      <x:c r="E5580" s="162" t="n">
        <x:f>IF(D5580="","",--(D5580&lt;$B$10))</x:f>
        <x:v>0</x:v>
      </x:c>
      <x:c r="F5580" s="162" t="n">
        <x:f>IF(D5580="","",--(D5580&gt;$B$11))</x:f>
        <x:v>0</x:v>
      </x:c>
      <x:c r="G5580" s="1"/>
      <x:c r="H5580" s="1"/>
      <x:c r="I5580" s="1"/>
      <x:c r="J5580" s="1"/>
      <x:c r="K5580" s="1"/>
      <x:c r="L5580" s="1"/>
      <x:c r="M5580" s="1"/>
      <x:c r="N5580" s="1"/>
      <x:c r="O5580" s="1"/>
      <x:c r="P5580" s="1"/>
    </x:row>
    <x:row r="5581">
      <x:c r="A5581" s="160" t="n">
        <x:f>A5580+1</x:f>
        <x:v>5552</x:v>
      </x:c>
      <x:c r="B5581" s="163" t="n">
        <x:f>IF(A5581&lt;=$B$12,NORM.INV(RAND(),$B$6,$B$7),"")</x:f>
        <x:v>49.830573947834544</x:v>
      </x:c>
      <x:c r="C5581" s="163" t="n">
        <x:f>IF(A5581&lt;=$B$12,NORM.INV(RAND(),$B$8,$B$9),"")</x:f>
        <x:v>30.00790209548073</x:v>
      </x:c>
      <x:c r="D5581" s="163" t="n">
        <x:f>IF(B5581="","",B5581+C5581)</x:f>
        <x:v>79.83847604331527</x:v>
      </x:c>
      <x:c r="E5581" s="162" t="n">
        <x:f>IF(D5581="","",--(D5581&lt;$B$10))</x:f>
        <x:v>0</x:v>
      </x:c>
      <x:c r="F5581" s="162" t="n">
        <x:f>IF(D5581="","",--(D5581&gt;$B$11))</x:f>
        <x:v>0</x:v>
      </x:c>
      <x:c r="G5581" s="1"/>
      <x:c r="H5581" s="1"/>
      <x:c r="I5581" s="1"/>
      <x:c r="J5581" s="1"/>
      <x:c r="K5581" s="1"/>
      <x:c r="L5581" s="1"/>
      <x:c r="M5581" s="1"/>
      <x:c r="N5581" s="1"/>
      <x:c r="O5581" s="1"/>
      <x:c r="P5581" s="1"/>
    </x:row>
    <x:row r="5582">
      <x:c r="A5582" s="160" t="n">
        <x:f>A5581+1</x:f>
        <x:v>5553</x:v>
      </x:c>
      <x:c r="B5582" s="163" t="n">
        <x:f>IF(A5582&lt;=$B$12,NORM.INV(RAND(),$B$6,$B$7),"")</x:f>
        <x:v>50.116745507033066</x:v>
      </x:c>
      <x:c r="C5582" s="163" t="n">
        <x:f>IF(A5582&lt;=$B$12,NORM.INV(RAND(),$B$8,$B$9),"")</x:f>
        <x:v>30.06856150122681</x:v>
      </x:c>
      <x:c r="D5582" s="163" t="n">
        <x:f>IF(B5582="","",B5582+C5582)</x:f>
        <x:v>80.18530700825988</x:v>
      </x:c>
      <x:c r="E5582" s="162" t="n">
        <x:f>IF(D5582="","",--(D5582&lt;$B$10))</x:f>
        <x:v>0</x:v>
      </x:c>
      <x:c r="F5582" s="162" t="n">
        <x:f>IF(D5582="","",--(D5582&gt;$B$11))</x:f>
        <x:v>0</x:v>
      </x:c>
      <x:c r="G5582" s="1"/>
      <x:c r="H5582" s="1"/>
      <x:c r="I5582" s="1"/>
      <x:c r="J5582" s="1"/>
      <x:c r="K5582" s="1"/>
      <x:c r="L5582" s="1"/>
      <x:c r="M5582" s="1"/>
      <x:c r="N5582" s="1"/>
      <x:c r="O5582" s="1"/>
      <x:c r="P5582" s="1"/>
    </x:row>
    <x:row r="5583">
      <x:c r="A5583" s="160" t="n">
        <x:f>A5582+1</x:f>
        <x:v>5554</x:v>
      </x:c>
      <x:c r="B5583" s="163" t="n">
        <x:f>IF(A5583&lt;=$B$12,NORM.INV(RAND(),$B$6,$B$7),"")</x:f>
        <x:v>50.08306433010973</x:v>
      </x:c>
      <x:c r="C5583" s="163" t="n">
        <x:f>IF(A5583&lt;=$B$12,NORM.INV(RAND(),$B$8,$B$9),"")</x:f>
        <x:v>29.922659612530587</x:v>
      </x:c>
      <x:c r="D5583" s="163" t="n">
        <x:f>IF(B5583="","",B5583+C5583)</x:f>
        <x:v>80.00572394264032</x:v>
      </x:c>
      <x:c r="E5583" s="162" t="n">
        <x:f>IF(D5583="","",--(D5583&lt;$B$10))</x:f>
        <x:v>0</x:v>
      </x:c>
      <x:c r="F5583" s="162" t="n">
        <x:f>IF(D5583="","",--(D5583&gt;$B$11))</x:f>
        <x:v>0</x:v>
      </x:c>
      <x:c r="G5583" s="1"/>
      <x:c r="H5583" s="1"/>
      <x:c r="I5583" s="1"/>
      <x:c r="J5583" s="1"/>
      <x:c r="K5583" s="1"/>
      <x:c r="L5583" s="1"/>
      <x:c r="M5583" s="1"/>
      <x:c r="N5583" s="1"/>
      <x:c r="O5583" s="1"/>
      <x:c r="P5583" s="1"/>
    </x:row>
    <x:row r="5584">
      <x:c r="A5584" s="160" t="n">
        <x:f>A5583+1</x:f>
        <x:v>5555</x:v>
      </x:c>
      <x:c r="B5584" s="163" t="n">
        <x:f>IF(A5584&lt;=$B$12,NORM.INV(RAND(),$B$6,$B$7),"")</x:f>
        <x:v>49.90232484146649</x:v>
      </x:c>
      <x:c r="C5584" s="163" t="n">
        <x:f>IF(A5584&lt;=$B$12,NORM.INV(RAND(),$B$8,$B$9),"")</x:f>
        <x:v>30.114062064674428</x:v>
      </x:c>
      <x:c r="D5584" s="163" t="n">
        <x:f>IF(B5584="","",B5584+C5584)</x:f>
        <x:v>80.01638690614092</x:v>
      </x:c>
      <x:c r="E5584" s="162" t="n">
        <x:f>IF(D5584="","",--(D5584&lt;$B$10))</x:f>
        <x:v>0</x:v>
      </x:c>
      <x:c r="F5584" s="162" t="n">
        <x:f>IF(D5584="","",--(D5584&gt;$B$11))</x:f>
        <x:v>0</x:v>
      </x:c>
      <x:c r="G5584" s="1"/>
      <x:c r="H5584" s="1"/>
      <x:c r="I5584" s="1"/>
      <x:c r="J5584" s="1"/>
      <x:c r="K5584" s="1"/>
      <x:c r="L5584" s="1"/>
      <x:c r="M5584" s="1"/>
      <x:c r="N5584" s="1"/>
      <x:c r="O5584" s="1"/>
      <x:c r="P5584" s="1"/>
    </x:row>
    <x:row r="5585">
      <x:c r="A5585" s="160" t="n">
        <x:f>A5584+1</x:f>
        <x:v>5556</x:v>
      </x:c>
      <x:c r="B5585" s="163" t="n">
        <x:f>IF(A5585&lt;=$B$12,NORM.INV(RAND(),$B$6,$B$7),"")</x:f>
        <x:v>50.058408628631724</x:v>
      </x:c>
      <x:c r="C5585" s="163" t="n">
        <x:f>IF(A5585&lt;=$B$12,NORM.INV(RAND(),$B$8,$B$9),"")</x:f>
        <x:v>30.08216180342532</x:v>
      </x:c>
      <x:c r="D5585" s="163" t="n">
        <x:f>IF(B5585="","",B5585+C5585)</x:f>
        <x:v>80.14057043205705</x:v>
      </x:c>
      <x:c r="E5585" s="162" t="n">
        <x:f>IF(D5585="","",--(D5585&lt;$B$10))</x:f>
        <x:v>0</x:v>
      </x:c>
      <x:c r="F5585" s="162" t="n">
        <x:f>IF(D5585="","",--(D5585&gt;$B$11))</x:f>
        <x:v>0</x:v>
      </x:c>
      <x:c r="G5585" s="1"/>
      <x:c r="H5585" s="1"/>
      <x:c r="I5585" s="1"/>
      <x:c r="J5585" s="1"/>
      <x:c r="K5585" s="1"/>
      <x:c r="L5585" s="1"/>
      <x:c r="M5585" s="1"/>
      <x:c r="N5585" s="1"/>
      <x:c r="O5585" s="1"/>
      <x:c r="P5585" s="1"/>
    </x:row>
    <x:row r="5586">
      <x:c r="A5586" s="160" t="n">
        <x:f>A5585+1</x:f>
        <x:v>5557</x:v>
      </x:c>
      <x:c r="B5586" s="163" t="n">
        <x:f>IF(A5586&lt;=$B$12,NORM.INV(RAND(),$B$6,$B$7),"")</x:f>
        <x:v>50.10912725252222</x:v>
      </x:c>
      <x:c r="C5586" s="163" t="n">
        <x:f>IF(A5586&lt;=$B$12,NORM.INV(RAND(),$B$8,$B$9),"")</x:f>
        <x:v>30.120480727557855</x:v>
      </x:c>
      <x:c r="D5586" s="163" t="n">
        <x:f>IF(B5586="","",B5586+C5586)</x:f>
        <x:v>80.22960798008008</x:v>
      </x:c>
      <x:c r="E5586" s="162" t="n">
        <x:f>IF(D5586="","",--(D5586&lt;$B$10))</x:f>
        <x:v>0</x:v>
      </x:c>
      <x:c r="F5586" s="162" t="n">
        <x:f>IF(D5586="","",--(D5586&gt;$B$11))</x:f>
        <x:v>0</x:v>
      </x:c>
      <x:c r="G5586" s="1"/>
      <x:c r="H5586" s="1"/>
      <x:c r="I5586" s="1"/>
      <x:c r="J5586" s="1"/>
      <x:c r="K5586" s="1"/>
      <x:c r="L5586" s="1"/>
      <x:c r="M5586" s="1"/>
      <x:c r="N5586" s="1"/>
      <x:c r="O5586" s="1"/>
      <x:c r="P5586" s="1"/>
    </x:row>
    <x:row r="5587">
      <x:c r="A5587" s="160" t="n">
        <x:f>A5586+1</x:f>
        <x:v>5558</x:v>
      </x:c>
      <x:c r="B5587" s="163" t="n">
        <x:f>IF(A5587&lt;=$B$12,NORM.INV(RAND(),$B$6,$B$7),"")</x:f>
        <x:v>50.01819285097255</x:v>
      </x:c>
      <x:c r="C5587" s="163" t="n">
        <x:f>IF(A5587&lt;=$B$12,NORM.INV(RAND(),$B$8,$B$9),"")</x:f>
        <x:v>29.983856907638508</x:v>
      </x:c>
      <x:c r="D5587" s="163" t="n">
        <x:f>IF(B5587="","",B5587+C5587)</x:f>
        <x:v>80.00204975861105</x:v>
      </x:c>
      <x:c r="E5587" s="162" t="n">
        <x:f>IF(D5587="","",--(D5587&lt;$B$10))</x:f>
        <x:v>0</x:v>
      </x:c>
      <x:c r="F5587" s="162" t="n">
        <x:f>IF(D5587="","",--(D5587&gt;$B$11))</x:f>
        <x:v>0</x:v>
      </x:c>
      <x:c r="G5587" s="1"/>
      <x:c r="H5587" s="1"/>
      <x:c r="I5587" s="1"/>
      <x:c r="J5587" s="1"/>
      <x:c r="K5587" s="1"/>
      <x:c r="L5587" s="1"/>
      <x:c r="M5587" s="1"/>
      <x:c r="N5587" s="1"/>
      <x:c r="O5587" s="1"/>
      <x:c r="P5587" s="1"/>
    </x:row>
    <x:row r="5588">
      <x:c r="A5588" s="160" t="n">
        <x:f>A5587+1</x:f>
        <x:v>5559</x:v>
      </x:c>
      <x:c r="B5588" s="163" t="n">
        <x:f>IF(A5588&lt;=$B$12,NORM.INV(RAND(),$B$6,$B$7),"")</x:f>
        <x:v>50.00404926531386</x:v>
      </x:c>
      <x:c r="C5588" s="163" t="n">
        <x:f>IF(A5588&lt;=$B$12,NORM.INV(RAND(),$B$8,$B$9),"")</x:f>
        <x:v>29.92819907111382</x:v>
      </x:c>
      <x:c r="D5588" s="163" t="n">
        <x:f>IF(B5588="","",B5588+C5588)</x:f>
        <x:v>79.93224833642768</x:v>
      </x:c>
      <x:c r="E5588" s="162" t="n">
        <x:f>IF(D5588="","",--(D5588&lt;$B$10))</x:f>
        <x:v>0</x:v>
      </x:c>
      <x:c r="F5588" s="162" t="n">
        <x:f>IF(D5588="","",--(D5588&gt;$B$11))</x:f>
        <x:v>0</x:v>
      </x:c>
      <x:c r="G5588" s="1"/>
      <x:c r="H5588" s="1"/>
      <x:c r="I5588" s="1"/>
      <x:c r="J5588" s="1"/>
      <x:c r="K5588" s="1"/>
      <x:c r="L5588" s="1"/>
      <x:c r="M5588" s="1"/>
      <x:c r="N5588" s="1"/>
      <x:c r="O5588" s="1"/>
      <x:c r="P5588" s="1"/>
    </x:row>
    <x:row r="5589">
      <x:c r="A5589" s="160" t="n">
        <x:f>A5588+1</x:f>
        <x:v>5560</x:v>
      </x:c>
      <x:c r="B5589" s="163" t="n">
        <x:f>IF(A5589&lt;=$B$12,NORM.INV(RAND(),$B$6,$B$7),"")</x:f>
        <x:v>50.01410433371848</x:v>
      </x:c>
      <x:c r="C5589" s="163" t="n">
        <x:f>IF(A5589&lt;=$B$12,NORM.INV(RAND(),$B$8,$B$9),"")</x:f>
        <x:v>29.992652280372905</x:v>
      </x:c>
      <x:c r="D5589" s="163" t="n">
        <x:f>IF(B5589="","",B5589+C5589)</x:f>
        <x:v>80.00675661409139</x:v>
      </x:c>
      <x:c r="E5589" s="162" t="n">
        <x:f>IF(D5589="","",--(D5589&lt;$B$10))</x:f>
        <x:v>0</x:v>
      </x:c>
      <x:c r="F5589" s="162" t="n">
        <x:f>IF(D5589="","",--(D5589&gt;$B$11))</x:f>
        <x:v>0</x:v>
      </x:c>
      <x:c r="G5589" s="1"/>
      <x:c r="H5589" s="1"/>
      <x:c r="I5589" s="1"/>
      <x:c r="J5589" s="1"/>
      <x:c r="K5589" s="1"/>
      <x:c r="L5589" s="1"/>
      <x:c r="M5589" s="1"/>
      <x:c r="N5589" s="1"/>
      <x:c r="O5589" s="1"/>
      <x:c r="P5589" s="1"/>
    </x:row>
    <x:row r="5590">
      <x:c r="A5590" s="160" t="n">
        <x:f>A5589+1</x:f>
        <x:v>5561</x:v>
      </x:c>
      <x:c r="B5590" s="163" t="n">
        <x:f>IF(A5590&lt;=$B$12,NORM.INV(RAND(),$B$6,$B$7),"")</x:f>
        <x:v>49.78594930627825</x:v>
      </x:c>
      <x:c r="C5590" s="163" t="n">
        <x:f>IF(A5590&lt;=$B$12,NORM.INV(RAND(),$B$8,$B$9),"")</x:f>
        <x:v>30.1102198222759</x:v>
      </x:c>
      <x:c r="D5590" s="163" t="n">
        <x:f>IF(B5590="","",B5590+C5590)</x:f>
        <x:v>79.89616912855415</x:v>
      </x:c>
      <x:c r="E5590" s="162" t="n">
        <x:f>IF(D5590="","",--(D5590&lt;$B$10))</x:f>
        <x:v>0</x:v>
      </x:c>
      <x:c r="F5590" s="162" t="n">
        <x:f>IF(D5590="","",--(D5590&gt;$B$11))</x:f>
        <x:v>0</x:v>
      </x:c>
      <x:c r="G5590" s="1"/>
      <x:c r="H5590" s="1"/>
      <x:c r="I5590" s="1"/>
      <x:c r="J5590" s="1"/>
      <x:c r="K5590" s="1"/>
      <x:c r="L5590" s="1"/>
      <x:c r="M5590" s="1"/>
      <x:c r="N5590" s="1"/>
      <x:c r="O5590" s="1"/>
      <x:c r="P5590" s="1"/>
    </x:row>
    <x:row r="5591">
      <x:c r="A5591" s="160" t="n">
        <x:f>A5590+1</x:f>
        <x:v>5562</x:v>
      </x:c>
      <x:c r="B5591" s="163" t="n">
        <x:f>IF(A5591&lt;=$B$12,NORM.INV(RAND(),$B$6,$B$7),"")</x:f>
        <x:v>49.91547928672911</x:v>
      </x:c>
      <x:c r="C5591" s="163" t="n">
        <x:f>IF(A5591&lt;=$B$12,NORM.INV(RAND(),$B$8,$B$9),"")</x:f>
        <x:v>29.948690519952915</x:v>
      </x:c>
      <x:c r="D5591" s="163" t="n">
        <x:f>IF(B5591="","",B5591+C5591)</x:f>
        <x:v>79.86416980668203</x:v>
      </x:c>
      <x:c r="E5591" s="162" t="n">
        <x:f>IF(D5591="","",--(D5591&lt;$B$10))</x:f>
        <x:v>0</x:v>
      </x:c>
      <x:c r="F5591" s="162" t="n">
        <x:f>IF(D5591="","",--(D5591&gt;$B$11))</x:f>
        <x:v>0</x:v>
      </x:c>
      <x:c r="G5591" s="1"/>
      <x:c r="H5591" s="1"/>
      <x:c r="I5591" s="1"/>
      <x:c r="J5591" s="1"/>
      <x:c r="K5591" s="1"/>
      <x:c r="L5591" s="1"/>
      <x:c r="M5591" s="1"/>
      <x:c r="N5591" s="1"/>
      <x:c r="O5591" s="1"/>
      <x:c r="P5591" s="1"/>
    </x:row>
    <x:row r="5592">
      <x:c r="A5592" s="160" t="n">
        <x:f>A5591+1</x:f>
        <x:v>5563</x:v>
      </x:c>
      <x:c r="B5592" s="163" t="n">
        <x:f>IF(A5592&lt;=$B$12,NORM.INV(RAND(),$B$6,$B$7),"")</x:f>
        <x:v>49.94321942559356</x:v>
      </x:c>
      <x:c r="C5592" s="163" t="n">
        <x:f>IF(A5592&lt;=$B$12,NORM.INV(RAND(),$B$8,$B$9),"")</x:f>
        <x:v>30.06448115827207</x:v>
      </x:c>
      <x:c r="D5592" s="163" t="n">
        <x:f>IF(B5592="","",B5592+C5592)</x:f>
        <x:v>80.00770058386563</x:v>
      </x:c>
      <x:c r="E5592" s="162" t="n">
        <x:f>IF(D5592="","",--(D5592&lt;$B$10))</x:f>
        <x:v>0</x:v>
      </x:c>
      <x:c r="F5592" s="162" t="n">
        <x:f>IF(D5592="","",--(D5592&gt;$B$11))</x:f>
        <x:v>0</x:v>
      </x:c>
      <x:c r="G5592" s="1"/>
      <x:c r="H5592" s="1"/>
      <x:c r="I5592" s="1"/>
      <x:c r="J5592" s="1"/>
      <x:c r="K5592" s="1"/>
      <x:c r="L5592" s="1"/>
      <x:c r="M5592" s="1"/>
      <x:c r="N5592" s="1"/>
      <x:c r="O5592" s="1"/>
      <x:c r="P5592" s="1"/>
    </x:row>
    <x:row r="5593">
      <x:c r="A5593" s="160" t="n">
        <x:f>A5592+1</x:f>
        <x:v>5564</x:v>
      </x:c>
      <x:c r="B5593" s="163" t="n">
        <x:f>IF(A5593&lt;=$B$12,NORM.INV(RAND(),$B$6,$B$7),"")</x:f>
        <x:v>50.10918139358506</x:v>
      </x:c>
      <x:c r="C5593" s="163" t="n">
        <x:f>IF(A5593&lt;=$B$12,NORM.INV(RAND(),$B$8,$B$9),"")</x:f>
        <x:v>29.986651024825125</x:v>
      </x:c>
      <x:c r="D5593" s="163" t="n">
        <x:f>IF(B5593="","",B5593+C5593)</x:f>
        <x:v>80.09583241841018</x:v>
      </x:c>
      <x:c r="E5593" s="162" t="n">
        <x:f>IF(D5593="","",--(D5593&lt;$B$10))</x:f>
        <x:v>0</x:v>
      </x:c>
      <x:c r="F5593" s="162" t="n">
        <x:f>IF(D5593="","",--(D5593&gt;$B$11))</x:f>
        <x:v>0</x:v>
      </x:c>
      <x:c r="G5593" s="1"/>
      <x:c r="H5593" s="1"/>
      <x:c r="I5593" s="1"/>
      <x:c r="J5593" s="1"/>
      <x:c r="K5593" s="1"/>
      <x:c r="L5593" s="1"/>
      <x:c r="M5593" s="1"/>
      <x:c r="N5593" s="1"/>
      <x:c r="O5593" s="1"/>
      <x:c r="P5593" s="1"/>
    </x:row>
    <x:row r="5594">
      <x:c r="A5594" s="160" t="n">
        <x:f>A5593+1</x:f>
        <x:v>5565</x:v>
      </x:c>
      <x:c r="B5594" s="163" t="n">
        <x:f>IF(A5594&lt;=$B$12,NORM.INV(RAND(),$B$6,$B$7),"")</x:f>
        <x:v>49.94362637876509</x:v>
      </x:c>
      <x:c r="C5594" s="163" t="n">
        <x:f>IF(A5594&lt;=$B$12,NORM.INV(RAND(),$B$8,$B$9),"")</x:f>
        <x:v>29.932378926628463</x:v>
      </x:c>
      <x:c r="D5594" s="163" t="n">
        <x:f>IF(B5594="","",B5594+C5594)</x:f>
        <x:v>79.87600530539355</x:v>
      </x:c>
      <x:c r="E5594" s="162" t="n">
        <x:f>IF(D5594="","",--(D5594&lt;$B$10))</x:f>
        <x:v>0</x:v>
      </x:c>
      <x:c r="F5594" s="162" t="n">
        <x:f>IF(D5594="","",--(D5594&gt;$B$11))</x:f>
        <x:v>0</x:v>
      </x:c>
      <x:c r="G5594" s="1"/>
      <x:c r="H5594" s="1"/>
      <x:c r="I5594" s="1"/>
      <x:c r="J5594" s="1"/>
      <x:c r="K5594" s="1"/>
      <x:c r="L5594" s="1"/>
      <x:c r="M5594" s="1"/>
      <x:c r="N5594" s="1"/>
      <x:c r="O5594" s="1"/>
      <x:c r="P5594" s="1"/>
    </x:row>
    <x:row r="5595">
      <x:c r="A5595" s="160" t="n">
        <x:f>A5594+1</x:f>
        <x:v>5566</x:v>
      </x:c>
      <x:c r="B5595" s="163" t="n">
        <x:f>IF(A5595&lt;=$B$12,NORM.INV(RAND(),$B$6,$B$7),"")</x:f>
        <x:v>50.05219599571858</x:v>
      </x:c>
      <x:c r="C5595" s="163" t="n">
        <x:f>IF(A5595&lt;=$B$12,NORM.INV(RAND(),$B$8,$B$9),"")</x:f>
        <x:v>29.80478576621987</x:v>
      </x:c>
      <x:c r="D5595" s="163" t="n">
        <x:f>IF(B5595="","",B5595+C5595)</x:f>
        <x:v>79.85698176193844</x:v>
      </x:c>
      <x:c r="E5595" s="162" t="n">
        <x:f>IF(D5595="","",--(D5595&lt;$B$10))</x:f>
        <x:v>0</x:v>
      </x:c>
      <x:c r="F5595" s="162" t="n">
        <x:f>IF(D5595="","",--(D5595&gt;$B$11))</x:f>
        <x:v>0</x:v>
      </x:c>
      <x:c r="G5595" s="1"/>
      <x:c r="H5595" s="1"/>
      <x:c r="I5595" s="1"/>
      <x:c r="J5595" s="1"/>
      <x:c r="K5595" s="1"/>
      <x:c r="L5595" s="1"/>
      <x:c r="M5595" s="1"/>
      <x:c r="N5595" s="1"/>
      <x:c r="O5595" s="1"/>
      <x:c r="P5595" s="1"/>
    </x:row>
    <x:row r="5596">
      <x:c r="A5596" s="160" t="n">
        <x:f>A5595+1</x:f>
        <x:v>5567</x:v>
      </x:c>
      <x:c r="B5596" s="163" t="n">
        <x:f>IF(A5596&lt;=$B$12,NORM.INV(RAND(),$B$6,$B$7),"")</x:f>
        <x:v>50.03403113664213</x:v>
      </x:c>
      <x:c r="C5596" s="163" t="n">
        <x:f>IF(A5596&lt;=$B$12,NORM.INV(RAND(),$B$8,$B$9),"")</x:f>
        <x:v>29.99461389495983</x:v>
      </x:c>
      <x:c r="D5596" s="163" t="n">
        <x:f>IF(B5596="","",B5596+C5596)</x:f>
        <x:v>80.02864503160195</x:v>
      </x:c>
      <x:c r="E5596" s="162" t="n">
        <x:f>IF(D5596="","",--(D5596&lt;$B$10))</x:f>
        <x:v>0</x:v>
      </x:c>
      <x:c r="F5596" s="162" t="n">
        <x:f>IF(D5596="","",--(D5596&gt;$B$11))</x:f>
        <x:v>0</x:v>
      </x:c>
      <x:c r="G5596" s="1"/>
      <x:c r="H5596" s="1"/>
      <x:c r="I5596" s="1"/>
      <x:c r="J5596" s="1"/>
      <x:c r="K5596" s="1"/>
      <x:c r="L5596" s="1"/>
      <x:c r="M5596" s="1"/>
      <x:c r="N5596" s="1"/>
      <x:c r="O5596" s="1"/>
      <x:c r="P5596" s="1"/>
    </x:row>
    <x:row r="5597">
      <x:c r="A5597" s="160" t="n">
        <x:f>A5596+1</x:f>
        <x:v>5568</x:v>
      </x:c>
      <x:c r="B5597" s="163" t="n">
        <x:f>IF(A5597&lt;=$B$12,NORM.INV(RAND(),$B$6,$B$7),"")</x:f>
        <x:v>49.991510735988555</x:v>
      </x:c>
      <x:c r="C5597" s="163" t="n">
        <x:f>IF(A5597&lt;=$B$12,NORM.INV(RAND(),$B$8,$B$9),"")</x:f>
        <x:v>30.036041419720394</x:v>
      </x:c>
      <x:c r="D5597" s="163" t="n">
        <x:f>IF(B5597="","",B5597+C5597)</x:f>
        <x:v>80.02755215570895</x:v>
      </x:c>
      <x:c r="E5597" s="162" t="n">
        <x:f>IF(D5597="","",--(D5597&lt;$B$10))</x:f>
        <x:v>0</x:v>
      </x:c>
      <x:c r="F5597" s="162" t="n">
        <x:f>IF(D5597="","",--(D5597&gt;$B$11))</x:f>
        <x:v>0</x:v>
      </x:c>
      <x:c r="G5597" s="1"/>
      <x:c r="H5597" s="1"/>
      <x:c r="I5597" s="1"/>
      <x:c r="J5597" s="1"/>
      <x:c r="K5597" s="1"/>
      <x:c r="L5597" s="1"/>
      <x:c r="M5597" s="1"/>
      <x:c r="N5597" s="1"/>
      <x:c r="O5597" s="1"/>
      <x:c r="P5597" s="1"/>
    </x:row>
    <x:row r="5598">
      <x:c r="A5598" s="160" t="n">
        <x:f>A5597+1</x:f>
        <x:v>5569</x:v>
      </x:c>
      <x:c r="B5598" s="163" t="n">
        <x:f>IF(A5598&lt;=$B$12,NORM.INV(RAND(),$B$6,$B$7),"")</x:f>
        <x:v>49.86145774879646</x:v>
      </x:c>
      <x:c r="C5598" s="163" t="n">
        <x:f>IF(A5598&lt;=$B$12,NORM.INV(RAND(),$B$8,$B$9),"")</x:f>
        <x:v>29.909859110188243</x:v>
      </x:c>
      <x:c r="D5598" s="163" t="n">
        <x:f>IF(B5598="","",B5598+C5598)</x:f>
        <x:v>79.7713168589847</x:v>
      </x:c>
      <x:c r="E5598" s="162" t="n">
        <x:f>IF(D5598="","",--(D5598&lt;$B$10))</x:f>
        <x:v>0</x:v>
      </x:c>
      <x:c r="F5598" s="162" t="n">
        <x:f>IF(D5598="","",--(D5598&gt;$B$11))</x:f>
        <x:v>0</x:v>
      </x:c>
      <x:c r="G5598" s="1"/>
      <x:c r="H5598" s="1"/>
      <x:c r="I5598" s="1"/>
      <x:c r="J5598" s="1"/>
      <x:c r="K5598" s="1"/>
      <x:c r="L5598" s="1"/>
      <x:c r="M5598" s="1"/>
      <x:c r="N5598" s="1"/>
      <x:c r="O5598" s="1"/>
      <x:c r="P5598" s="1"/>
    </x:row>
    <x:row r="5599">
      <x:c r="A5599" s="160" t="n">
        <x:f>A5598+1</x:f>
        <x:v>5570</x:v>
      </x:c>
      <x:c r="B5599" s="163" t="n">
        <x:f>IF(A5599&lt;=$B$12,NORM.INV(RAND(),$B$6,$B$7),"")</x:f>
        <x:v>49.99412276322592</x:v>
      </x:c>
      <x:c r="C5599" s="163" t="n">
        <x:f>IF(A5599&lt;=$B$12,NORM.INV(RAND(),$B$8,$B$9),"")</x:f>
        <x:v>30.216690443997695</x:v>
      </x:c>
      <x:c r="D5599" s="163" t="n">
        <x:f>IF(B5599="","",B5599+C5599)</x:f>
        <x:v>80.21081320722361</x:v>
      </x:c>
      <x:c r="E5599" s="162" t="n">
        <x:f>IF(D5599="","",--(D5599&lt;$B$10))</x:f>
        <x:v>0</x:v>
      </x:c>
      <x:c r="F5599" s="162" t="n">
        <x:f>IF(D5599="","",--(D5599&gt;$B$11))</x:f>
        <x:v>0</x:v>
      </x:c>
      <x:c r="G5599" s="1"/>
      <x:c r="H5599" s="1"/>
      <x:c r="I5599" s="1"/>
      <x:c r="J5599" s="1"/>
      <x:c r="K5599" s="1"/>
      <x:c r="L5599" s="1"/>
      <x:c r="M5599" s="1"/>
      <x:c r="N5599" s="1"/>
      <x:c r="O5599" s="1"/>
      <x:c r="P5599" s="1"/>
    </x:row>
    <x:row r="5600">
      <x:c r="A5600" s="160" t="n">
        <x:f>A5599+1</x:f>
        <x:v>5571</x:v>
      </x:c>
      <x:c r="B5600" s="163" t="n">
        <x:f>IF(A5600&lt;=$B$12,NORM.INV(RAND(),$B$6,$B$7),"")</x:f>
        <x:v>49.861215704125975</x:v>
      </x:c>
      <x:c r="C5600" s="163" t="n">
        <x:f>IF(A5600&lt;=$B$12,NORM.INV(RAND(),$B$8,$B$9),"")</x:f>
        <x:v>29.99791229085486</x:v>
      </x:c>
      <x:c r="D5600" s="163" t="n">
        <x:f>IF(B5600="","",B5600+C5600)</x:f>
        <x:v>79.85912799498084</x:v>
      </x:c>
      <x:c r="E5600" s="162" t="n">
        <x:f>IF(D5600="","",--(D5600&lt;$B$10))</x:f>
        <x:v>0</x:v>
      </x:c>
      <x:c r="F5600" s="162" t="n">
        <x:f>IF(D5600="","",--(D5600&gt;$B$11))</x:f>
        <x:v>0</x:v>
      </x:c>
      <x:c r="G5600" s="1"/>
      <x:c r="H5600" s="1"/>
      <x:c r="I5600" s="1"/>
      <x:c r="J5600" s="1"/>
      <x:c r="K5600" s="1"/>
      <x:c r="L5600" s="1"/>
      <x:c r="M5600" s="1"/>
      <x:c r="N5600" s="1"/>
      <x:c r="O5600" s="1"/>
      <x:c r="P5600" s="1"/>
    </x:row>
    <x:row r="5601">
      <x:c r="A5601" s="160" t="n">
        <x:f>A5600+1</x:f>
        <x:v>5572</x:v>
      </x:c>
      <x:c r="B5601" s="163" t="n">
        <x:f>IF(A5601&lt;=$B$12,NORM.INV(RAND(),$B$6,$B$7),"")</x:f>
        <x:v>50.087321257383344</x:v>
      </x:c>
      <x:c r="C5601" s="163" t="n">
        <x:f>IF(A5601&lt;=$B$12,NORM.INV(RAND(),$B$8,$B$9),"")</x:f>
        <x:v>29.92322859131176</x:v>
      </x:c>
      <x:c r="D5601" s="163" t="n">
        <x:f>IF(B5601="","",B5601+C5601)</x:f>
        <x:v>80.0105498486951</x:v>
      </x:c>
      <x:c r="E5601" s="162" t="n">
        <x:f>IF(D5601="","",--(D5601&lt;$B$10))</x:f>
        <x:v>0</x:v>
      </x:c>
      <x:c r="F5601" s="162" t="n">
        <x:f>IF(D5601="","",--(D5601&gt;$B$11))</x:f>
        <x:v>0</x:v>
      </x:c>
      <x:c r="G5601" s="1"/>
      <x:c r="H5601" s="1"/>
      <x:c r="I5601" s="1"/>
      <x:c r="J5601" s="1"/>
      <x:c r="K5601" s="1"/>
      <x:c r="L5601" s="1"/>
      <x:c r="M5601" s="1"/>
      <x:c r="N5601" s="1"/>
      <x:c r="O5601" s="1"/>
      <x:c r="P5601" s="1"/>
    </x:row>
    <x:row r="5602">
      <x:c r="A5602" s="160" t="n">
        <x:f>A5601+1</x:f>
        <x:v>5573</x:v>
      </x:c>
      <x:c r="B5602" s="163" t="n">
        <x:f>IF(A5602&lt;=$B$12,NORM.INV(RAND(),$B$6,$B$7),"")</x:f>
        <x:v>50.14866622988666</x:v>
      </x:c>
      <x:c r="C5602" s="163" t="n">
        <x:f>IF(A5602&lt;=$B$12,NORM.INV(RAND(),$B$8,$B$9),"")</x:f>
        <x:v>29.908757906774778</x:v>
      </x:c>
      <x:c r="D5602" s="163" t="n">
        <x:f>IF(B5602="","",B5602+C5602)</x:f>
        <x:v>80.05742413666144</x:v>
      </x:c>
      <x:c r="E5602" s="162" t="n">
        <x:f>IF(D5602="","",--(D5602&lt;$B$10))</x:f>
        <x:v>0</x:v>
      </x:c>
      <x:c r="F5602" s="162" t="n">
        <x:f>IF(D5602="","",--(D5602&gt;$B$11))</x:f>
        <x:v>0</x:v>
      </x:c>
      <x:c r="G5602" s="1"/>
      <x:c r="H5602" s="1"/>
      <x:c r="I5602" s="1"/>
      <x:c r="J5602" s="1"/>
      <x:c r="K5602" s="1"/>
      <x:c r="L5602" s="1"/>
      <x:c r="M5602" s="1"/>
      <x:c r="N5602" s="1"/>
      <x:c r="O5602" s="1"/>
      <x:c r="P5602" s="1"/>
    </x:row>
    <x:row r="5603">
      <x:c r="A5603" s="160" t="n">
        <x:f>A5602+1</x:f>
        <x:v>5574</x:v>
      </x:c>
      <x:c r="B5603" s="163" t="n">
        <x:f>IF(A5603&lt;=$B$12,NORM.INV(RAND(),$B$6,$B$7),"")</x:f>
        <x:v>49.93712882882185</x:v>
      </x:c>
      <x:c r="C5603" s="163" t="n">
        <x:f>IF(A5603&lt;=$B$12,NORM.INV(RAND(),$B$8,$B$9),"")</x:f>
        <x:v>29.981667014938964</x:v>
      </x:c>
      <x:c r="D5603" s="163" t="n">
        <x:f>IF(B5603="","",B5603+C5603)</x:f>
        <x:v>79.91879584376082</x:v>
      </x:c>
      <x:c r="E5603" s="162" t="n">
        <x:f>IF(D5603="","",--(D5603&lt;$B$10))</x:f>
        <x:v>0</x:v>
      </x:c>
      <x:c r="F5603" s="162" t="n">
        <x:f>IF(D5603="","",--(D5603&gt;$B$11))</x:f>
        <x:v>0</x:v>
      </x:c>
      <x:c r="G5603" s="1"/>
      <x:c r="H5603" s="1"/>
      <x:c r="I5603" s="1"/>
      <x:c r="J5603" s="1"/>
      <x:c r="K5603" s="1"/>
      <x:c r="L5603" s="1"/>
      <x:c r="M5603" s="1"/>
      <x:c r="N5603" s="1"/>
      <x:c r="O5603" s="1"/>
      <x:c r="P5603" s="1"/>
    </x:row>
    <x:row r="5604">
      <x:c r="A5604" s="160" t="n">
        <x:f>A5603+1</x:f>
        <x:v>5575</x:v>
      </x:c>
      <x:c r="B5604" s="163" t="n">
        <x:f>IF(A5604&lt;=$B$12,NORM.INV(RAND(),$B$6,$B$7),"")</x:f>
        <x:v>49.96400003370777</x:v>
      </x:c>
      <x:c r="C5604" s="163" t="n">
        <x:f>IF(A5604&lt;=$B$12,NORM.INV(RAND(),$B$8,$B$9),"")</x:f>
        <x:v>30.055113148959745</x:v>
      </x:c>
      <x:c r="D5604" s="163" t="n">
        <x:f>IF(B5604="","",B5604+C5604)</x:f>
        <x:v>80.01911318266751</x:v>
      </x:c>
      <x:c r="E5604" s="162" t="n">
        <x:f>IF(D5604="","",--(D5604&lt;$B$10))</x:f>
        <x:v>0</x:v>
      </x:c>
      <x:c r="F5604" s="162" t="n">
        <x:f>IF(D5604="","",--(D5604&gt;$B$11))</x:f>
        <x:v>0</x:v>
      </x:c>
      <x:c r="G5604" s="1"/>
      <x:c r="H5604" s="1"/>
      <x:c r="I5604" s="1"/>
      <x:c r="J5604" s="1"/>
      <x:c r="K5604" s="1"/>
      <x:c r="L5604" s="1"/>
      <x:c r="M5604" s="1"/>
      <x:c r="N5604" s="1"/>
      <x:c r="O5604" s="1"/>
      <x:c r="P5604" s="1"/>
    </x:row>
    <x:row r="5605">
      <x:c r="A5605" s="160" t="n">
        <x:f>A5604+1</x:f>
        <x:v>5576</x:v>
      </x:c>
      <x:c r="B5605" s="163" t="n">
        <x:f>IF(A5605&lt;=$B$12,NORM.INV(RAND(),$B$6,$B$7),"")</x:f>
        <x:v>49.866564357456355</x:v>
      </x:c>
      <x:c r="C5605" s="163" t="n">
        <x:f>IF(A5605&lt;=$B$12,NORM.INV(RAND(),$B$8,$B$9),"")</x:f>
        <x:v>29.996465956460295</x:v>
      </x:c>
      <x:c r="D5605" s="163" t="n">
        <x:f>IF(B5605="","",B5605+C5605)</x:f>
        <x:v>79.86303031391665</x:v>
      </x:c>
      <x:c r="E5605" s="162" t="n">
        <x:f>IF(D5605="","",--(D5605&lt;$B$10))</x:f>
        <x:v>0</x:v>
      </x:c>
      <x:c r="F5605" s="162" t="n">
        <x:f>IF(D5605="","",--(D5605&gt;$B$11))</x:f>
        <x:v>0</x:v>
      </x:c>
      <x:c r="G5605" s="1"/>
      <x:c r="H5605" s="1"/>
      <x:c r="I5605" s="1"/>
      <x:c r="J5605" s="1"/>
      <x:c r="K5605" s="1"/>
      <x:c r="L5605" s="1"/>
      <x:c r="M5605" s="1"/>
      <x:c r="N5605" s="1"/>
      <x:c r="O5605" s="1"/>
      <x:c r="P5605" s="1"/>
    </x:row>
    <x:row r="5606">
      <x:c r="A5606" s="160" t="n">
        <x:f>A5605+1</x:f>
        <x:v>5577</x:v>
      </x:c>
      <x:c r="B5606" s="163" t="n">
        <x:f>IF(A5606&lt;=$B$12,NORM.INV(RAND(),$B$6,$B$7),"")</x:f>
        <x:v>49.96765966444447</x:v>
      </x:c>
      <x:c r="C5606" s="163" t="n">
        <x:f>IF(A5606&lt;=$B$12,NORM.INV(RAND(),$B$8,$B$9),"")</x:f>
        <x:v>29.853436359176147</x:v>
      </x:c>
      <x:c r="D5606" s="163" t="n">
        <x:f>IF(B5606="","",B5606+C5606)</x:f>
        <x:v>79.82109602362061</x:v>
      </x:c>
      <x:c r="E5606" s="162" t="n">
        <x:f>IF(D5606="","",--(D5606&lt;$B$10))</x:f>
        <x:v>0</x:v>
      </x:c>
      <x:c r="F5606" s="162" t="n">
        <x:f>IF(D5606="","",--(D5606&gt;$B$11))</x:f>
        <x:v>0</x:v>
      </x:c>
      <x:c r="G5606" s="1"/>
      <x:c r="H5606" s="1"/>
      <x:c r="I5606" s="1"/>
      <x:c r="J5606" s="1"/>
      <x:c r="K5606" s="1"/>
      <x:c r="L5606" s="1"/>
      <x:c r="M5606" s="1"/>
      <x:c r="N5606" s="1"/>
      <x:c r="O5606" s="1"/>
      <x:c r="P5606" s="1"/>
    </x:row>
    <x:row r="5607">
      <x:c r="A5607" s="160" t="n">
        <x:f>A5606+1</x:f>
        <x:v>5578</x:v>
      </x:c>
      <x:c r="B5607" s="163" t="n">
        <x:f>IF(A5607&lt;=$B$12,NORM.INV(RAND(),$B$6,$B$7),"")</x:f>
        <x:v>50.07172401455552</x:v>
      </x:c>
      <x:c r="C5607" s="163" t="n">
        <x:f>IF(A5607&lt;=$B$12,NORM.INV(RAND(),$B$8,$B$9),"")</x:f>
        <x:v>30.139811792181096</x:v>
      </x:c>
      <x:c r="D5607" s="163" t="n">
        <x:f>IF(B5607="","",B5607+C5607)</x:f>
        <x:v>80.21153580673662</x:v>
      </x:c>
      <x:c r="E5607" s="162" t="n">
        <x:f>IF(D5607="","",--(D5607&lt;$B$10))</x:f>
        <x:v>0</x:v>
      </x:c>
      <x:c r="F5607" s="162" t="n">
        <x:f>IF(D5607="","",--(D5607&gt;$B$11))</x:f>
        <x:v>0</x:v>
      </x:c>
      <x:c r="G5607" s="1"/>
      <x:c r="H5607" s="1"/>
      <x:c r="I5607" s="1"/>
      <x:c r="J5607" s="1"/>
      <x:c r="K5607" s="1"/>
      <x:c r="L5607" s="1"/>
      <x:c r="M5607" s="1"/>
      <x:c r="N5607" s="1"/>
      <x:c r="O5607" s="1"/>
      <x:c r="P5607" s="1"/>
    </x:row>
    <x:row r="5608">
      <x:c r="A5608" s="160" t="n">
        <x:f>A5607+1</x:f>
        <x:v>5579</x:v>
      </x:c>
      <x:c r="B5608" s="163" t="n">
        <x:f>IF(A5608&lt;=$B$12,NORM.INV(RAND(),$B$6,$B$7),"")</x:f>
        <x:v>50.07172286984994</x:v>
      </x:c>
      <x:c r="C5608" s="163" t="n">
        <x:f>IF(A5608&lt;=$B$12,NORM.INV(RAND(),$B$8,$B$9),"")</x:f>
        <x:v>29.995365689689642</x:v>
      </x:c>
      <x:c r="D5608" s="163" t="n">
        <x:f>IF(B5608="","",B5608+C5608)</x:f>
        <x:v>80.06708855953958</x:v>
      </x:c>
      <x:c r="E5608" s="162" t="n">
        <x:f>IF(D5608="","",--(D5608&lt;$B$10))</x:f>
        <x:v>0</x:v>
      </x:c>
      <x:c r="F5608" s="162" t="n">
        <x:f>IF(D5608="","",--(D5608&gt;$B$11))</x:f>
        <x:v>0</x:v>
      </x:c>
      <x:c r="G5608" s="1"/>
      <x:c r="H5608" s="1"/>
      <x:c r="I5608" s="1"/>
      <x:c r="J5608" s="1"/>
      <x:c r="K5608" s="1"/>
      <x:c r="L5608" s="1"/>
      <x:c r="M5608" s="1"/>
      <x:c r="N5608" s="1"/>
      <x:c r="O5608" s="1"/>
      <x:c r="P5608" s="1"/>
    </x:row>
    <x:row r="5609">
      <x:c r="A5609" s="160" t="n">
        <x:f>A5608+1</x:f>
        <x:v>5580</x:v>
      </x:c>
      <x:c r="B5609" s="163" t="n">
        <x:f>IF(A5609&lt;=$B$12,NORM.INV(RAND(),$B$6,$B$7),"")</x:f>
        <x:v>49.870277841602984</x:v>
      </x:c>
      <x:c r="C5609" s="163" t="n">
        <x:f>IF(A5609&lt;=$B$12,NORM.INV(RAND(),$B$8,$B$9),"")</x:f>
        <x:v>29.80889722488699</x:v>
      </x:c>
      <x:c r="D5609" s="163" t="n">
        <x:f>IF(B5609="","",B5609+C5609)</x:f>
        <x:v>79.67917506648998</x:v>
      </x:c>
      <x:c r="E5609" s="162" t="n">
        <x:f>IF(D5609="","",--(D5609&lt;$B$10))</x:f>
        <x:v>0</x:v>
      </x:c>
      <x:c r="F5609" s="162" t="n">
        <x:f>IF(D5609="","",--(D5609&gt;$B$11))</x:f>
        <x:v>0</x:v>
      </x:c>
      <x:c r="G5609" s="1"/>
      <x:c r="H5609" s="1"/>
      <x:c r="I5609" s="1"/>
      <x:c r="J5609" s="1"/>
      <x:c r="K5609" s="1"/>
      <x:c r="L5609" s="1"/>
      <x:c r="M5609" s="1"/>
      <x:c r="N5609" s="1"/>
      <x:c r="O5609" s="1"/>
      <x:c r="P5609" s="1"/>
    </x:row>
    <x:row r="5610">
      <x:c r="A5610" s="160" t="n">
        <x:f>A5609+1</x:f>
        <x:v>5581</x:v>
      </x:c>
      <x:c r="B5610" s="163" t="n">
        <x:f>IF(A5610&lt;=$B$12,NORM.INV(RAND(),$B$6,$B$7),"")</x:f>
        <x:v>49.85550972110667</x:v>
      </x:c>
      <x:c r="C5610" s="163" t="n">
        <x:f>IF(A5610&lt;=$B$12,NORM.INV(RAND(),$B$8,$B$9),"")</x:f>
        <x:v>29.91103799891271</x:v>
      </x:c>
      <x:c r="D5610" s="163" t="n">
        <x:f>IF(B5610="","",B5610+C5610)</x:f>
        <x:v>79.76654772001939</x:v>
      </x:c>
      <x:c r="E5610" s="162" t="n">
        <x:f>IF(D5610="","",--(D5610&lt;$B$10))</x:f>
        <x:v>0</x:v>
      </x:c>
      <x:c r="F5610" s="162" t="n">
        <x:f>IF(D5610="","",--(D5610&gt;$B$11))</x:f>
        <x:v>0</x:v>
      </x:c>
      <x:c r="G5610" s="1"/>
      <x:c r="H5610" s="1"/>
      <x:c r="I5610" s="1"/>
      <x:c r="J5610" s="1"/>
      <x:c r="K5610" s="1"/>
      <x:c r="L5610" s="1"/>
      <x:c r="M5610" s="1"/>
      <x:c r="N5610" s="1"/>
      <x:c r="O5610" s="1"/>
      <x:c r="P5610" s="1"/>
    </x:row>
    <x:row r="5611">
      <x:c r="A5611" s="160" t="n">
        <x:f>A5610+1</x:f>
        <x:v>5582</x:v>
      </x:c>
      <x:c r="B5611" s="163" t="n">
        <x:f>IF(A5611&lt;=$B$12,NORM.INV(RAND(),$B$6,$B$7),"")</x:f>
        <x:v>50.17689972340652</x:v>
      </x:c>
      <x:c r="C5611" s="163" t="n">
        <x:f>IF(A5611&lt;=$B$12,NORM.INV(RAND(),$B$8,$B$9),"")</x:f>
        <x:v>30.014560323831677</x:v>
      </x:c>
      <x:c r="D5611" s="163" t="n">
        <x:f>IF(B5611="","",B5611+C5611)</x:f>
        <x:v>80.1914600472382</x:v>
      </x:c>
      <x:c r="E5611" s="162" t="n">
        <x:f>IF(D5611="","",--(D5611&lt;$B$10))</x:f>
        <x:v>0</x:v>
      </x:c>
      <x:c r="F5611" s="162" t="n">
        <x:f>IF(D5611="","",--(D5611&gt;$B$11))</x:f>
        <x:v>0</x:v>
      </x:c>
      <x:c r="G5611" s="1"/>
      <x:c r="H5611" s="1"/>
      <x:c r="I5611" s="1"/>
      <x:c r="J5611" s="1"/>
      <x:c r="K5611" s="1"/>
      <x:c r="L5611" s="1"/>
      <x:c r="M5611" s="1"/>
      <x:c r="N5611" s="1"/>
      <x:c r="O5611" s="1"/>
      <x:c r="P5611" s="1"/>
    </x:row>
    <x:row r="5612">
      <x:c r="A5612" s="160" t="n">
        <x:f>A5611+1</x:f>
        <x:v>5583</x:v>
      </x:c>
      <x:c r="B5612" s="163" t="n">
        <x:f>IF(A5612&lt;=$B$12,NORM.INV(RAND(),$B$6,$B$7),"")</x:f>
        <x:v>50.02648453022713</x:v>
      </x:c>
      <x:c r="C5612" s="163" t="n">
        <x:f>IF(A5612&lt;=$B$12,NORM.INV(RAND(),$B$8,$B$9),"")</x:f>
        <x:v>29.85639189485928</x:v>
      </x:c>
      <x:c r="D5612" s="163" t="n">
        <x:f>IF(B5612="","",B5612+C5612)</x:f>
        <x:v>79.88287642508641</x:v>
      </x:c>
      <x:c r="E5612" s="162" t="n">
        <x:f>IF(D5612="","",--(D5612&lt;$B$10))</x:f>
        <x:v>0</x:v>
      </x:c>
      <x:c r="F5612" s="162" t="n">
        <x:f>IF(D5612="","",--(D5612&gt;$B$11))</x:f>
        <x:v>0</x:v>
      </x:c>
      <x:c r="G5612" s="1"/>
      <x:c r="H5612" s="1"/>
      <x:c r="I5612" s="1"/>
      <x:c r="J5612" s="1"/>
      <x:c r="K5612" s="1"/>
      <x:c r="L5612" s="1"/>
      <x:c r="M5612" s="1"/>
      <x:c r="N5612" s="1"/>
      <x:c r="O5612" s="1"/>
      <x:c r="P5612" s="1"/>
    </x:row>
    <x:row r="5613">
      <x:c r="A5613" s="160" t="n">
        <x:f>A5612+1</x:f>
        <x:v>5584</x:v>
      </x:c>
      <x:c r="B5613" s="163" t="n">
        <x:f>IF(A5613&lt;=$B$12,NORM.INV(RAND(),$B$6,$B$7),"")</x:f>
        <x:v>50.12184001524097</x:v>
      </x:c>
      <x:c r="C5613" s="163" t="n">
        <x:f>IF(A5613&lt;=$B$12,NORM.INV(RAND(),$B$8,$B$9),"")</x:f>
        <x:v>29.964514435092077</x:v>
      </x:c>
      <x:c r="D5613" s="163" t="n">
        <x:f>IF(B5613="","",B5613+C5613)</x:f>
        <x:v>80.08635445033305</x:v>
      </x:c>
      <x:c r="E5613" s="162" t="n">
        <x:f>IF(D5613="","",--(D5613&lt;$B$10))</x:f>
        <x:v>0</x:v>
      </x:c>
      <x:c r="F5613" s="162" t="n">
        <x:f>IF(D5613="","",--(D5613&gt;$B$11))</x:f>
        <x:v>0</x:v>
      </x:c>
      <x:c r="G5613" s="1"/>
      <x:c r="H5613" s="1"/>
      <x:c r="I5613" s="1"/>
      <x:c r="J5613" s="1"/>
      <x:c r="K5613" s="1"/>
      <x:c r="L5613" s="1"/>
      <x:c r="M5613" s="1"/>
      <x:c r="N5613" s="1"/>
      <x:c r="O5613" s="1"/>
      <x:c r="P5613" s="1"/>
    </x:row>
    <x:row r="5614">
      <x:c r="A5614" s="160" t="n">
        <x:f>A5613+1</x:f>
        <x:v>5585</x:v>
      </x:c>
      <x:c r="B5614" s="163" t="n">
        <x:f>IF(A5614&lt;=$B$12,NORM.INV(RAND(),$B$6,$B$7),"")</x:f>
        <x:v>49.96087367212422</x:v>
      </x:c>
      <x:c r="C5614" s="163" t="n">
        <x:f>IF(A5614&lt;=$B$12,NORM.INV(RAND(),$B$8,$B$9),"")</x:f>
        <x:v>30.02565874601974</x:v>
      </x:c>
      <x:c r="D5614" s="163" t="n">
        <x:f>IF(B5614="","",B5614+C5614)</x:f>
        <x:v>79.98653241814397</x:v>
      </x:c>
      <x:c r="E5614" s="162" t="n">
        <x:f>IF(D5614="","",--(D5614&lt;$B$10))</x:f>
        <x:v>0</x:v>
      </x:c>
      <x:c r="F5614" s="162" t="n">
        <x:f>IF(D5614="","",--(D5614&gt;$B$11))</x:f>
        <x:v>0</x:v>
      </x:c>
      <x:c r="G5614" s="1"/>
      <x:c r="H5614" s="1"/>
      <x:c r="I5614" s="1"/>
      <x:c r="J5614" s="1"/>
      <x:c r="K5614" s="1"/>
      <x:c r="L5614" s="1"/>
      <x:c r="M5614" s="1"/>
      <x:c r="N5614" s="1"/>
      <x:c r="O5614" s="1"/>
      <x:c r="P5614" s="1"/>
    </x:row>
    <x:row r="5615">
      <x:c r="A5615" s="160" t="n">
        <x:f>A5614+1</x:f>
        <x:v>5586</x:v>
      </x:c>
      <x:c r="B5615" s="163" t="n">
        <x:f>IF(A5615&lt;=$B$12,NORM.INV(RAND(),$B$6,$B$7),"")</x:f>
        <x:v>49.871029419473146</x:v>
      </x:c>
      <x:c r="C5615" s="163" t="n">
        <x:f>IF(A5615&lt;=$B$12,NORM.INV(RAND(),$B$8,$B$9),"")</x:f>
        <x:v>29.911484204059857</x:v>
      </x:c>
      <x:c r="D5615" s="163" t="n">
        <x:f>IF(B5615="","",B5615+C5615)</x:f>
        <x:v>79.782513623533</x:v>
      </x:c>
      <x:c r="E5615" s="162" t="n">
        <x:f>IF(D5615="","",--(D5615&lt;$B$10))</x:f>
        <x:v>0</x:v>
      </x:c>
      <x:c r="F5615" s="162" t="n">
        <x:f>IF(D5615="","",--(D5615&gt;$B$11))</x:f>
        <x:v>0</x:v>
      </x:c>
      <x:c r="G5615" s="1"/>
      <x:c r="H5615" s="1"/>
      <x:c r="I5615" s="1"/>
      <x:c r="J5615" s="1"/>
      <x:c r="K5615" s="1"/>
      <x:c r="L5615" s="1"/>
      <x:c r="M5615" s="1"/>
      <x:c r="N5615" s="1"/>
      <x:c r="O5615" s="1"/>
      <x:c r="P5615" s="1"/>
    </x:row>
    <x:row r="5616">
      <x:c r="A5616" s="160" t="n">
        <x:f>A5615+1</x:f>
        <x:v>5587</x:v>
      </x:c>
      <x:c r="B5616" s="163" t="n">
        <x:f>IF(A5616&lt;=$B$12,NORM.INV(RAND(),$B$6,$B$7),"")</x:f>
        <x:v>50.02204287177671</x:v>
      </x:c>
      <x:c r="C5616" s="163" t="n">
        <x:f>IF(A5616&lt;=$B$12,NORM.INV(RAND(),$B$8,$B$9),"")</x:f>
        <x:v>29.926007284663818</x:v>
      </x:c>
      <x:c r="D5616" s="163" t="n">
        <x:f>IF(B5616="","",B5616+C5616)</x:f>
        <x:v>79.94805015644053</x:v>
      </x:c>
      <x:c r="E5616" s="162" t="n">
        <x:f>IF(D5616="","",--(D5616&lt;$B$10))</x:f>
        <x:v>0</x:v>
      </x:c>
      <x:c r="F5616" s="162" t="n">
        <x:f>IF(D5616="","",--(D5616&gt;$B$11))</x:f>
        <x:v>0</x:v>
      </x:c>
      <x:c r="G5616" s="1"/>
      <x:c r="H5616" s="1"/>
      <x:c r="I5616" s="1"/>
      <x:c r="J5616" s="1"/>
      <x:c r="K5616" s="1"/>
      <x:c r="L5616" s="1"/>
      <x:c r="M5616" s="1"/>
      <x:c r="N5616" s="1"/>
      <x:c r="O5616" s="1"/>
      <x:c r="P5616" s="1"/>
    </x:row>
    <x:row r="5617">
      <x:c r="A5617" s="160" t="n">
        <x:f>A5616+1</x:f>
        <x:v>5588</x:v>
      </x:c>
      <x:c r="B5617" s="163" t="n">
        <x:f>IF(A5617&lt;=$B$12,NORM.INV(RAND(),$B$6,$B$7),"")</x:f>
        <x:v>50.126884048025055</x:v>
      </x:c>
      <x:c r="C5617" s="163" t="n">
        <x:f>IF(A5617&lt;=$B$12,NORM.INV(RAND(),$B$8,$B$9),"")</x:f>
        <x:v>30.097255421608114</x:v>
      </x:c>
      <x:c r="D5617" s="163" t="n">
        <x:f>IF(B5617="","",B5617+C5617)</x:f>
        <x:v>80.22413946963317</x:v>
      </x:c>
      <x:c r="E5617" s="162" t="n">
        <x:f>IF(D5617="","",--(D5617&lt;$B$10))</x:f>
        <x:v>0</x:v>
      </x:c>
      <x:c r="F5617" s="162" t="n">
        <x:f>IF(D5617="","",--(D5617&gt;$B$11))</x:f>
        <x:v>0</x:v>
      </x:c>
      <x:c r="G5617" s="1"/>
      <x:c r="H5617" s="1"/>
      <x:c r="I5617" s="1"/>
      <x:c r="J5617" s="1"/>
      <x:c r="K5617" s="1"/>
      <x:c r="L5617" s="1"/>
      <x:c r="M5617" s="1"/>
      <x:c r="N5617" s="1"/>
      <x:c r="O5617" s="1"/>
      <x:c r="P5617" s="1"/>
    </x:row>
    <x:row r="5618">
      <x:c r="A5618" s="160" t="n">
        <x:f>A5617+1</x:f>
        <x:v>5589</x:v>
      </x:c>
      <x:c r="B5618" s="163" t="n">
        <x:f>IF(A5618&lt;=$B$12,NORM.INV(RAND(),$B$6,$B$7),"")</x:f>
        <x:v>50.09758028697256</x:v>
      </x:c>
      <x:c r="C5618" s="163" t="n">
        <x:f>IF(A5618&lt;=$B$12,NORM.INV(RAND(),$B$8,$B$9),"")</x:f>
        <x:v>30.094297120505143</x:v>
      </x:c>
      <x:c r="D5618" s="163" t="n">
        <x:f>IF(B5618="","",B5618+C5618)</x:f>
        <x:v>80.1918774074777</x:v>
      </x:c>
      <x:c r="E5618" s="162" t="n">
        <x:f>IF(D5618="","",--(D5618&lt;$B$10))</x:f>
        <x:v>0</x:v>
      </x:c>
      <x:c r="F5618" s="162" t="n">
        <x:f>IF(D5618="","",--(D5618&gt;$B$11))</x:f>
        <x:v>0</x:v>
      </x:c>
      <x:c r="G5618" s="1"/>
      <x:c r="H5618" s="1"/>
      <x:c r="I5618" s="1"/>
      <x:c r="J5618" s="1"/>
      <x:c r="K5618" s="1"/>
      <x:c r="L5618" s="1"/>
      <x:c r="M5618" s="1"/>
      <x:c r="N5618" s="1"/>
      <x:c r="O5618" s="1"/>
      <x:c r="P5618" s="1"/>
    </x:row>
    <x:row r="5619">
      <x:c r="A5619" s="160" t="n">
        <x:f>A5618+1</x:f>
        <x:v>5590</x:v>
      </x:c>
      <x:c r="B5619" s="163" t="n">
        <x:f>IF(A5619&lt;=$B$12,NORM.INV(RAND(),$B$6,$B$7),"")</x:f>
        <x:v>49.919252077845556</x:v>
      </x:c>
      <x:c r="C5619" s="163" t="n">
        <x:f>IF(A5619&lt;=$B$12,NORM.INV(RAND(),$B$8,$B$9),"")</x:f>
        <x:v>30.009816148804017</x:v>
      </x:c>
      <x:c r="D5619" s="163" t="n">
        <x:f>IF(B5619="","",B5619+C5619)</x:f>
        <x:v>79.92906822664958</x:v>
      </x:c>
      <x:c r="E5619" s="162" t="n">
        <x:f>IF(D5619="","",--(D5619&lt;$B$10))</x:f>
        <x:v>0</x:v>
      </x:c>
      <x:c r="F5619" s="162" t="n">
        <x:f>IF(D5619="","",--(D5619&gt;$B$11))</x:f>
        <x:v>0</x:v>
      </x:c>
      <x:c r="G5619" s="1"/>
      <x:c r="H5619" s="1"/>
      <x:c r="I5619" s="1"/>
      <x:c r="J5619" s="1"/>
      <x:c r="K5619" s="1"/>
      <x:c r="L5619" s="1"/>
      <x:c r="M5619" s="1"/>
      <x:c r="N5619" s="1"/>
      <x:c r="O5619" s="1"/>
      <x:c r="P5619" s="1"/>
    </x:row>
    <x:row r="5620">
      <x:c r="A5620" s="160" t="n">
        <x:f>A5619+1</x:f>
        <x:v>5591</x:v>
      </x:c>
      <x:c r="B5620" s="163" t="n">
        <x:f>IF(A5620&lt;=$B$12,NORM.INV(RAND(),$B$6,$B$7),"")</x:f>
        <x:v>50.03554393813589</x:v>
      </x:c>
      <x:c r="C5620" s="163" t="n">
        <x:f>IF(A5620&lt;=$B$12,NORM.INV(RAND(),$B$8,$B$9),"")</x:f>
        <x:v>30.129468056874867</x:v>
      </x:c>
      <x:c r="D5620" s="163" t="n">
        <x:f>IF(B5620="","",B5620+C5620)</x:f>
        <x:v>80.16501199501076</x:v>
      </x:c>
      <x:c r="E5620" s="162" t="n">
        <x:f>IF(D5620="","",--(D5620&lt;$B$10))</x:f>
        <x:v>0</x:v>
      </x:c>
      <x:c r="F5620" s="162" t="n">
        <x:f>IF(D5620="","",--(D5620&gt;$B$11))</x:f>
        <x:v>0</x:v>
      </x:c>
      <x:c r="G5620" s="1"/>
      <x:c r="H5620" s="1"/>
      <x:c r="I5620" s="1"/>
      <x:c r="J5620" s="1"/>
      <x:c r="K5620" s="1"/>
      <x:c r="L5620" s="1"/>
      <x:c r="M5620" s="1"/>
      <x:c r="N5620" s="1"/>
      <x:c r="O5620" s="1"/>
      <x:c r="P5620" s="1"/>
    </x:row>
    <x:row r="5621">
      <x:c r="A5621" s="160" t="n">
        <x:f>A5620+1</x:f>
        <x:v>5592</x:v>
      </x:c>
      <x:c r="B5621" s="163" t="n">
        <x:f>IF(A5621&lt;=$B$12,NORM.INV(RAND(),$B$6,$B$7),"")</x:f>
        <x:v>49.918687912027835</x:v>
      </x:c>
      <x:c r="C5621" s="163" t="n">
        <x:f>IF(A5621&lt;=$B$12,NORM.INV(RAND(),$B$8,$B$9),"")</x:f>
        <x:v>30.034028243394545</x:v>
      </x:c>
      <x:c r="D5621" s="163" t="n">
        <x:f>IF(B5621="","",B5621+C5621)</x:f>
        <x:v>79.95271615542238</x:v>
      </x:c>
      <x:c r="E5621" s="162" t="n">
        <x:f>IF(D5621="","",--(D5621&lt;$B$10))</x:f>
        <x:v>0</x:v>
      </x:c>
      <x:c r="F5621" s="162" t="n">
        <x:f>IF(D5621="","",--(D5621&gt;$B$11))</x:f>
        <x:v>0</x:v>
      </x:c>
      <x:c r="G5621" s="1"/>
      <x:c r="H5621" s="1"/>
      <x:c r="I5621" s="1"/>
      <x:c r="J5621" s="1"/>
      <x:c r="K5621" s="1"/>
      <x:c r="L5621" s="1"/>
      <x:c r="M5621" s="1"/>
      <x:c r="N5621" s="1"/>
      <x:c r="O5621" s="1"/>
      <x:c r="P5621" s="1"/>
    </x:row>
    <x:row r="5622">
      <x:c r="A5622" s="160" t="n">
        <x:f>A5621+1</x:f>
        <x:v>5593</x:v>
      </x:c>
      <x:c r="B5622" s="163" t="n">
        <x:f>IF(A5622&lt;=$B$12,NORM.INV(RAND(),$B$6,$B$7),"")</x:f>
        <x:v>49.864002334859684</x:v>
      </x:c>
      <x:c r="C5622" s="163" t="n">
        <x:f>IF(A5622&lt;=$B$12,NORM.INV(RAND(),$B$8,$B$9),"")</x:f>
        <x:v>30.081303681859318</x:v>
      </x:c>
      <x:c r="D5622" s="163" t="n">
        <x:f>IF(B5622="","",B5622+C5622)</x:f>
        <x:v>79.945306016719</x:v>
      </x:c>
      <x:c r="E5622" s="162" t="n">
        <x:f>IF(D5622="","",--(D5622&lt;$B$10))</x:f>
        <x:v>0</x:v>
      </x:c>
      <x:c r="F5622" s="162" t="n">
        <x:f>IF(D5622="","",--(D5622&gt;$B$11))</x:f>
        <x:v>0</x:v>
      </x:c>
      <x:c r="G5622" s="1"/>
      <x:c r="H5622" s="1"/>
      <x:c r="I5622" s="1"/>
      <x:c r="J5622" s="1"/>
      <x:c r="K5622" s="1"/>
      <x:c r="L5622" s="1"/>
      <x:c r="M5622" s="1"/>
      <x:c r="N5622" s="1"/>
      <x:c r="O5622" s="1"/>
      <x:c r="P5622" s="1"/>
    </x:row>
    <x:row r="5623">
      <x:c r="A5623" s="160" t="n">
        <x:f>A5622+1</x:f>
        <x:v>5594</x:v>
      </x:c>
      <x:c r="B5623" s="163" t="n">
        <x:f>IF(A5623&lt;=$B$12,NORM.INV(RAND(),$B$6,$B$7),"")</x:f>
        <x:v>49.90058897321034</x:v>
      </x:c>
      <x:c r="C5623" s="163" t="n">
        <x:f>IF(A5623&lt;=$B$12,NORM.INV(RAND(),$B$8,$B$9),"")</x:f>
        <x:v>30.1053489270233</x:v>
      </x:c>
      <x:c r="D5623" s="163" t="n">
        <x:f>IF(B5623="","",B5623+C5623)</x:f>
        <x:v>80.00593790023365</x:v>
      </x:c>
      <x:c r="E5623" s="162" t="n">
        <x:f>IF(D5623="","",--(D5623&lt;$B$10))</x:f>
        <x:v>0</x:v>
      </x:c>
      <x:c r="F5623" s="162" t="n">
        <x:f>IF(D5623="","",--(D5623&gt;$B$11))</x:f>
        <x:v>0</x:v>
      </x:c>
      <x:c r="G5623" s="1"/>
      <x:c r="H5623" s="1"/>
      <x:c r="I5623" s="1"/>
      <x:c r="J5623" s="1"/>
      <x:c r="K5623" s="1"/>
      <x:c r="L5623" s="1"/>
      <x:c r="M5623" s="1"/>
      <x:c r="N5623" s="1"/>
      <x:c r="O5623" s="1"/>
      <x:c r="P5623" s="1"/>
    </x:row>
    <x:row r="5624">
      <x:c r="A5624" s="160" t="n">
        <x:f>A5623+1</x:f>
        <x:v>5595</x:v>
      </x:c>
      <x:c r="B5624" s="163" t="n">
        <x:f>IF(A5624&lt;=$B$12,NORM.INV(RAND(),$B$6,$B$7),"")</x:f>
        <x:v>49.92751133715133</x:v>
      </x:c>
      <x:c r="C5624" s="163" t="n">
        <x:f>IF(A5624&lt;=$B$12,NORM.INV(RAND(),$B$8,$B$9),"")</x:f>
        <x:v>30.10598937970326</x:v>
      </x:c>
      <x:c r="D5624" s="163" t="n">
        <x:f>IF(B5624="","",B5624+C5624)</x:f>
        <x:v>80.03350071685459</x:v>
      </x:c>
      <x:c r="E5624" s="162" t="n">
        <x:f>IF(D5624="","",--(D5624&lt;$B$10))</x:f>
        <x:v>0</x:v>
      </x:c>
      <x:c r="F5624" s="162" t="n">
        <x:f>IF(D5624="","",--(D5624&gt;$B$11))</x:f>
        <x:v>0</x:v>
      </x:c>
      <x:c r="G5624" s="1"/>
      <x:c r="H5624" s="1"/>
      <x:c r="I5624" s="1"/>
      <x:c r="J5624" s="1"/>
      <x:c r="K5624" s="1"/>
      <x:c r="L5624" s="1"/>
      <x:c r="M5624" s="1"/>
      <x:c r="N5624" s="1"/>
      <x:c r="O5624" s="1"/>
      <x:c r="P5624" s="1"/>
    </x:row>
    <x:row r="5625">
      <x:c r="A5625" s="160" t="n">
        <x:f>A5624+1</x:f>
        <x:v>5596</x:v>
      </x:c>
      <x:c r="B5625" s="163" t="n">
        <x:f>IF(A5625&lt;=$B$12,NORM.INV(RAND(),$B$6,$B$7),"")</x:f>
        <x:v>49.93324888498227</x:v>
      </x:c>
      <x:c r="C5625" s="163" t="n">
        <x:f>IF(A5625&lt;=$B$12,NORM.INV(RAND(),$B$8,$B$9),"")</x:f>
        <x:v>30.1824266552284</x:v>
      </x:c>
      <x:c r="D5625" s="163" t="n">
        <x:f>IF(B5625="","",B5625+C5625)</x:f>
        <x:v>80.11567554021067</x:v>
      </x:c>
      <x:c r="E5625" s="162" t="n">
        <x:f>IF(D5625="","",--(D5625&lt;$B$10))</x:f>
        <x:v>0</x:v>
      </x:c>
      <x:c r="F5625" s="162" t="n">
        <x:f>IF(D5625="","",--(D5625&gt;$B$11))</x:f>
        <x:v>0</x:v>
      </x:c>
      <x:c r="G5625" s="1"/>
      <x:c r="H5625" s="1"/>
      <x:c r="I5625" s="1"/>
      <x:c r="J5625" s="1"/>
      <x:c r="K5625" s="1"/>
      <x:c r="L5625" s="1"/>
      <x:c r="M5625" s="1"/>
      <x:c r="N5625" s="1"/>
      <x:c r="O5625" s="1"/>
      <x:c r="P5625" s="1"/>
    </x:row>
    <x:row r="5626">
      <x:c r="A5626" s="160" t="n">
        <x:f>A5625+1</x:f>
        <x:v>5597</x:v>
      </x:c>
      <x:c r="B5626" s="163" t="n">
        <x:f>IF(A5626&lt;=$B$12,NORM.INV(RAND(),$B$6,$B$7),"")</x:f>
        <x:v>50.155931466191966</x:v>
      </x:c>
      <x:c r="C5626" s="163" t="n">
        <x:f>IF(A5626&lt;=$B$12,NORM.INV(RAND(),$B$8,$B$9),"")</x:f>
        <x:v>30.004542024487392</x:v>
      </x:c>
      <x:c r="D5626" s="163" t="n">
        <x:f>IF(B5626="","",B5626+C5626)</x:f>
        <x:v>80.16047349067935</x:v>
      </x:c>
      <x:c r="E5626" s="162" t="n">
        <x:f>IF(D5626="","",--(D5626&lt;$B$10))</x:f>
        <x:v>0</x:v>
      </x:c>
      <x:c r="F5626" s="162" t="n">
        <x:f>IF(D5626="","",--(D5626&gt;$B$11))</x:f>
        <x:v>0</x:v>
      </x:c>
      <x:c r="G5626" s="1"/>
      <x:c r="H5626" s="1"/>
      <x:c r="I5626" s="1"/>
      <x:c r="J5626" s="1"/>
      <x:c r="K5626" s="1"/>
      <x:c r="L5626" s="1"/>
      <x:c r="M5626" s="1"/>
      <x:c r="N5626" s="1"/>
      <x:c r="O5626" s="1"/>
      <x:c r="P5626" s="1"/>
    </x:row>
    <x:row r="5627">
      <x:c r="A5627" s="160" t="n">
        <x:f>A5626+1</x:f>
        <x:v>5598</x:v>
      </x:c>
      <x:c r="B5627" s="163" t="n">
        <x:f>IF(A5627&lt;=$B$12,NORM.INV(RAND(),$B$6,$B$7),"")</x:f>
        <x:v>50.085333260521</x:v>
      </x:c>
      <x:c r="C5627" s="163" t="n">
        <x:f>IF(A5627&lt;=$B$12,NORM.INV(RAND(),$B$8,$B$9),"")</x:f>
        <x:v>30.034439550778533</x:v>
      </x:c>
      <x:c r="D5627" s="163" t="n">
        <x:f>IF(B5627="","",B5627+C5627)</x:f>
        <x:v>80.11977281129953</x:v>
      </x:c>
      <x:c r="E5627" s="162" t="n">
        <x:f>IF(D5627="","",--(D5627&lt;$B$10))</x:f>
        <x:v>0</x:v>
      </x:c>
      <x:c r="F5627" s="162" t="n">
        <x:f>IF(D5627="","",--(D5627&gt;$B$11))</x:f>
        <x:v>0</x:v>
      </x:c>
      <x:c r="G5627" s="1"/>
      <x:c r="H5627" s="1"/>
      <x:c r="I5627" s="1"/>
      <x:c r="J5627" s="1"/>
      <x:c r="K5627" s="1"/>
      <x:c r="L5627" s="1"/>
      <x:c r="M5627" s="1"/>
      <x:c r="N5627" s="1"/>
      <x:c r="O5627" s="1"/>
      <x:c r="P5627" s="1"/>
    </x:row>
    <x:row r="5628">
      <x:c r="A5628" s="160" t="n">
        <x:f>A5627+1</x:f>
        <x:v>5599</x:v>
      </x:c>
      <x:c r="B5628" s="163" t="n">
        <x:f>IF(A5628&lt;=$B$12,NORM.INV(RAND(),$B$6,$B$7),"")</x:f>
        <x:v>49.99700661163962</x:v>
      </x:c>
      <x:c r="C5628" s="163" t="n">
        <x:f>IF(A5628&lt;=$B$12,NORM.INV(RAND(),$B$8,$B$9),"")</x:f>
        <x:v>30.169038510965894</x:v>
      </x:c>
      <x:c r="D5628" s="163" t="n">
        <x:f>IF(B5628="","",B5628+C5628)</x:f>
        <x:v>80.16604512260551</x:v>
      </x:c>
      <x:c r="E5628" s="162" t="n">
        <x:f>IF(D5628="","",--(D5628&lt;$B$10))</x:f>
        <x:v>0</x:v>
      </x:c>
      <x:c r="F5628" s="162" t="n">
        <x:f>IF(D5628="","",--(D5628&gt;$B$11))</x:f>
        <x:v>0</x:v>
      </x:c>
      <x:c r="G5628" s="1"/>
      <x:c r="H5628" s="1"/>
      <x:c r="I5628" s="1"/>
      <x:c r="J5628" s="1"/>
      <x:c r="K5628" s="1"/>
      <x:c r="L5628" s="1"/>
      <x:c r="M5628" s="1"/>
      <x:c r="N5628" s="1"/>
      <x:c r="O5628" s="1"/>
      <x:c r="P5628" s="1"/>
    </x:row>
    <x:row r="5629">
      <x:c r="A5629" s="160" t="n">
        <x:f>A5628+1</x:f>
        <x:v>5600</x:v>
      </x:c>
      <x:c r="B5629" s="163" t="n">
        <x:f>IF(A5629&lt;=$B$12,NORM.INV(RAND(),$B$6,$B$7),"")</x:f>
        <x:v>50.04130569222972</x:v>
      </x:c>
      <x:c r="C5629" s="163" t="n">
        <x:f>IF(A5629&lt;=$B$12,NORM.INV(RAND(),$B$8,$B$9),"")</x:f>
        <x:v>30.137380093128513</x:v>
      </x:c>
      <x:c r="D5629" s="163" t="n">
        <x:f>IF(B5629="","",B5629+C5629)</x:f>
        <x:v>80.17868578535823</x:v>
      </x:c>
      <x:c r="E5629" s="162" t="n">
        <x:f>IF(D5629="","",--(D5629&lt;$B$10))</x:f>
        <x:v>0</x:v>
      </x:c>
      <x:c r="F5629" s="162" t="n">
        <x:f>IF(D5629="","",--(D5629&gt;$B$11))</x:f>
        <x:v>0</x:v>
      </x:c>
      <x:c r="G5629" s="1"/>
      <x:c r="H5629" s="1"/>
      <x:c r="I5629" s="1"/>
      <x:c r="J5629" s="1"/>
      <x:c r="K5629" s="1"/>
      <x:c r="L5629" s="1"/>
      <x:c r="M5629" s="1"/>
      <x:c r="N5629" s="1"/>
      <x:c r="O5629" s="1"/>
      <x:c r="P5629" s="1"/>
    </x:row>
    <x:row r="5630">
      <x:c r="A5630" s="160" t="n">
        <x:f>A5629+1</x:f>
        <x:v>5601</x:v>
      </x:c>
      <x:c r="B5630" s="163" t="n">
        <x:f>IF(A5630&lt;=$B$12,NORM.INV(RAND(),$B$6,$B$7),"")</x:f>
        <x:v>50.03295109020673</x:v>
      </x:c>
      <x:c r="C5630" s="163" t="n">
        <x:f>IF(A5630&lt;=$B$12,NORM.INV(RAND(),$B$8,$B$9),"")</x:f>
        <x:v>29.87106571529351</x:v>
      </x:c>
      <x:c r="D5630" s="163" t="n">
        <x:f>IF(B5630="","",B5630+C5630)</x:f>
        <x:v>79.90401680550025</x:v>
      </x:c>
      <x:c r="E5630" s="162" t="n">
        <x:f>IF(D5630="","",--(D5630&lt;$B$10))</x:f>
        <x:v>0</x:v>
      </x:c>
      <x:c r="F5630" s="162" t="n">
        <x:f>IF(D5630="","",--(D5630&gt;$B$11))</x:f>
        <x:v>0</x:v>
      </x:c>
      <x:c r="G5630" s="1"/>
      <x:c r="H5630" s="1"/>
      <x:c r="I5630" s="1"/>
      <x:c r="J5630" s="1"/>
      <x:c r="K5630" s="1"/>
      <x:c r="L5630" s="1"/>
      <x:c r="M5630" s="1"/>
      <x:c r="N5630" s="1"/>
      <x:c r="O5630" s="1"/>
      <x:c r="P5630" s="1"/>
    </x:row>
    <x:row r="5631">
      <x:c r="A5631" s="160" t="n">
        <x:f>A5630+1</x:f>
        <x:v>5602</x:v>
      </x:c>
      <x:c r="B5631" s="163" t="n">
        <x:f>IF(A5631&lt;=$B$12,NORM.INV(RAND(),$B$6,$B$7),"")</x:f>
        <x:v>49.99968358074474</x:v>
      </x:c>
      <x:c r="C5631" s="163" t="n">
        <x:f>IF(A5631&lt;=$B$12,NORM.INV(RAND(),$B$8,$B$9),"")</x:f>
        <x:v>30.0770701060609</x:v>
      </x:c>
      <x:c r="D5631" s="163" t="n">
        <x:f>IF(B5631="","",B5631+C5631)</x:f>
        <x:v>80.07675368680563</x:v>
      </x:c>
      <x:c r="E5631" s="162" t="n">
        <x:f>IF(D5631="","",--(D5631&lt;$B$10))</x:f>
        <x:v>0</x:v>
      </x:c>
      <x:c r="F5631" s="162" t="n">
        <x:f>IF(D5631="","",--(D5631&gt;$B$11))</x:f>
        <x:v>0</x:v>
      </x:c>
      <x:c r="G5631" s="1"/>
      <x:c r="H5631" s="1"/>
      <x:c r="I5631" s="1"/>
      <x:c r="J5631" s="1"/>
      <x:c r="K5631" s="1"/>
      <x:c r="L5631" s="1"/>
      <x:c r="M5631" s="1"/>
      <x:c r="N5631" s="1"/>
      <x:c r="O5631" s="1"/>
      <x:c r="P5631" s="1"/>
    </x:row>
    <x:row r="5632">
      <x:c r="A5632" s="160" t="n">
        <x:f>A5631+1</x:f>
        <x:v>5603</x:v>
      </x:c>
      <x:c r="B5632" s="163" t="n">
        <x:f>IF(A5632&lt;=$B$12,NORM.INV(RAND(),$B$6,$B$7),"")</x:f>
        <x:v>50.05151186874176</x:v>
      </x:c>
      <x:c r="C5632" s="163" t="n">
        <x:f>IF(A5632&lt;=$B$12,NORM.INV(RAND(),$B$8,$B$9),"")</x:f>
        <x:v>30.076077531456836</x:v>
      </x:c>
      <x:c r="D5632" s="163" t="n">
        <x:f>IF(B5632="","",B5632+C5632)</x:f>
        <x:v>80.1275894001986</x:v>
      </x:c>
      <x:c r="E5632" s="162" t="n">
        <x:f>IF(D5632="","",--(D5632&lt;$B$10))</x:f>
        <x:v>0</x:v>
      </x:c>
      <x:c r="F5632" s="162" t="n">
        <x:f>IF(D5632="","",--(D5632&gt;$B$11))</x:f>
        <x:v>0</x:v>
      </x:c>
      <x:c r="G5632" s="1"/>
      <x:c r="H5632" s="1"/>
      <x:c r="I5632" s="1"/>
      <x:c r="J5632" s="1"/>
      <x:c r="K5632" s="1"/>
      <x:c r="L5632" s="1"/>
      <x:c r="M5632" s="1"/>
      <x:c r="N5632" s="1"/>
      <x:c r="O5632" s="1"/>
      <x:c r="P5632" s="1"/>
    </x:row>
    <x:row r="5633">
      <x:c r="A5633" s="160" t="n">
        <x:f>A5632+1</x:f>
        <x:v>5604</x:v>
      </x:c>
      <x:c r="B5633" s="163" t="n">
        <x:f>IF(A5633&lt;=$B$12,NORM.INV(RAND(),$B$6,$B$7),"")</x:f>
        <x:v>49.77709499448157</x:v>
      </x:c>
      <x:c r="C5633" s="163" t="n">
        <x:f>IF(A5633&lt;=$B$12,NORM.INV(RAND(),$B$8,$B$9),"")</x:f>
        <x:v>29.99949403763191</x:v>
      </x:c>
      <x:c r="D5633" s="163" t="n">
        <x:f>IF(B5633="","",B5633+C5633)</x:f>
        <x:v>79.77658903211348</x:v>
      </x:c>
      <x:c r="E5633" s="162" t="n">
        <x:f>IF(D5633="","",--(D5633&lt;$B$10))</x:f>
        <x:v>0</x:v>
      </x:c>
      <x:c r="F5633" s="162" t="n">
        <x:f>IF(D5633="","",--(D5633&gt;$B$11))</x:f>
        <x:v>0</x:v>
      </x:c>
      <x:c r="G5633" s="1"/>
      <x:c r="H5633" s="1"/>
      <x:c r="I5633" s="1"/>
      <x:c r="J5633" s="1"/>
      <x:c r="K5633" s="1"/>
      <x:c r="L5633" s="1"/>
      <x:c r="M5633" s="1"/>
      <x:c r="N5633" s="1"/>
      <x:c r="O5633" s="1"/>
      <x:c r="P5633" s="1"/>
    </x:row>
    <x:row r="5634">
      <x:c r="A5634" s="160" t="n">
        <x:f>A5633+1</x:f>
        <x:v>5605</x:v>
      </x:c>
      <x:c r="B5634" s="163" t="n">
        <x:f>IF(A5634&lt;=$B$12,NORM.INV(RAND(),$B$6,$B$7),"")</x:f>
        <x:v>50.087109749940346</x:v>
      </x:c>
      <x:c r="C5634" s="163" t="n">
        <x:f>IF(A5634&lt;=$B$12,NORM.INV(RAND(),$B$8,$B$9),"")</x:f>
        <x:v>29.996909663931643</x:v>
      </x:c>
      <x:c r="D5634" s="163" t="n">
        <x:f>IF(B5634="","",B5634+C5634)</x:f>
        <x:v>80.08401941387199</x:v>
      </x:c>
      <x:c r="E5634" s="162" t="n">
        <x:f>IF(D5634="","",--(D5634&lt;$B$10))</x:f>
        <x:v>0</x:v>
      </x:c>
      <x:c r="F5634" s="162" t="n">
        <x:f>IF(D5634="","",--(D5634&gt;$B$11))</x:f>
        <x:v>0</x:v>
      </x:c>
      <x:c r="G5634" s="1"/>
      <x:c r="H5634" s="1"/>
      <x:c r="I5634" s="1"/>
      <x:c r="J5634" s="1"/>
      <x:c r="K5634" s="1"/>
      <x:c r="L5634" s="1"/>
      <x:c r="M5634" s="1"/>
      <x:c r="N5634" s="1"/>
      <x:c r="O5634" s="1"/>
      <x:c r="P5634" s="1"/>
    </x:row>
    <x:row r="5635">
      <x:c r="A5635" s="160" t="n">
        <x:f>A5634+1</x:f>
        <x:v>5606</x:v>
      </x:c>
      <x:c r="B5635" s="163" t="n">
        <x:f>IF(A5635&lt;=$B$12,NORM.INV(RAND(),$B$6,$B$7),"")</x:f>
        <x:v>50.08041868140736</x:v>
      </x:c>
      <x:c r="C5635" s="163" t="n">
        <x:f>IF(A5635&lt;=$B$12,NORM.INV(RAND(),$B$8,$B$9),"")</x:f>
        <x:v>29.98856483802205</x:v>
      </x:c>
      <x:c r="D5635" s="163" t="n">
        <x:f>IF(B5635="","",B5635+C5635)</x:f>
        <x:v>80.06898351942941</x:v>
      </x:c>
      <x:c r="E5635" s="162" t="n">
        <x:f>IF(D5635="","",--(D5635&lt;$B$10))</x:f>
        <x:v>0</x:v>
      </x:c>
      <x:c r="F5635" s="162" t="n">
        <x:f>IF(D5635="","",--(D5635&gt;$B$11))</x:f>
        <x:v>0</x:v>
      </x:c>
      <x:c r="G5635" s="1"/>
      <x:c r="H5635" s="1"/>
      <x:c r="I5635" s="1"/>
      <x:c r="J5635" s="1"/>
      <x:c r="K5635" s="1"/>
      <x:c r="L5635" s="1"/>
      <x:c r="M5635" s="1"/>
      <x:c r="N5635" s="1"/>
      <x:c r="O5635" s="1"/>
      <x:c r="P5635" s="1"/>
    </x:row>
    <x:row r="5636">
      <x:c r="A5636" s="160" t="n">
        <x:f>A5635+1</x:f>
        <x:v>5607</x:v>
      </x:c>
      <x:c r="B5636" s="163" t="n">
        <x:f>IF(A5636&lt;=$B$12,NORM.INV(RAND(),$B$6,$B$7),"")</x:f>
        <x:v>50.05367988448863</x:v>
      </x:c>
      <x:c r="C5636" s="163" t="n">
        <x:f>IF(A5636&lt;=$B$12,NORM.INV(RAND(),$B$8,$B$9),"")</x:f>
        <x:v>29.945344348800166</x:v>
      </x:c>
      <x:c r="D5636" s="163" t="n">
        <x:f>IF(B5636="","",B5636+C5636)</x:f>
        <x:v>79.9990242332888</x:v>
      </x:c>
      <x:c r="E5636" s="162" t="n">
        <x:f>IF(D5636="","",--(D5636&lt;$B$10))</x:f>
        <x:v>0</x:v>
      </x:c>
      <x:c r="F5636" s="162" t="n">
        <x:f>IF(D5636="","",--(D5636&gt;$B$11))</x:f>
        <x:v>0</x:v>
      </x:c>
      <x:c r="G5636" s="1"/>
      <x:c r="H5636" s="1"/>
      <x:c r="I5636" s="1"/>
      <x:c r="J5636" s="1"/>
      <x:c r="K5636" s="1"/>
      <x:c r="L5636" s="1"/>
      <x:c r="M5636" s="1"/>
      <x:c r="N5636" s="1"/>
      <x:c r="O5636" s="1"/>
      <x:c r="P5636" s="1"/>
    </x:row>
    <x:row r="5637">
      <x:c r="A5637" s="160" t="n">
        <x:f>A5636+1</x:f>
        <x:v>5608</x:v>
      </x:c>
      <x:c r="B5637" s="163" t="n">
        <x:f>IF(A5637&lt;=$B$12,NORM.INV(RAND(),$B$6,$B$7),"")</x:f>
        <x:v>50.24138355952589</x:v>
      </x:c>
      <x:c r="C5637" s="163" t="n">
        <x:f>IF(A5637&lt;=$B$12,NORM.INV(RAND(),$B$8,$B$9),"")</x:f>
        <x:v>29.995855620699373</x:v>
      </x:c>
      <x:c r="D5637" s="163" t="n">
        <x:f>IF(B5637="","",B5637+C5637)</x:f>
        <x:v>80.23723918022526</x:v>
      </x:c>
      <x:c r="E5637" s="162" t="n">
        <x:f>IF(D5637="","",--(D5637&lt;$B$10))</x:f>
        <x:v>0</x:v>
      </x:c>
      <x:c r="F5637" s="162" t="n">
        <x:f>IF(D5637="","",--(D5637&gt;$B$11))</x:f>
        <x:v>0</x:v>
      </x:c>
      <x:c r="G5637" s="1"/>
      <x:c r="H5637" s="1"/>
      <x:c r="I5637" s="1"/>
      <x:c r="J5637" s="1"/>
      <x:c r="K5637" s="1"/>
      <x:c r="L5637" s="1"/>
      <x:c r="M5637" s="1"/>
      <x:c r="N5637" s="1"/>
      <x:c r="O5637" s="1"/>
      <x:c r="P5637" s="1"/>
    </x:row>
    <x:row r="5638">
      <x:c r="A5638" s="160" t="n">
        <x:f>A5637+1</x:f>
        <x:v>5609</x:v>
      </x:c>
      <x:c r="B5638" s="163" t="n">
        <x:f>IF(A5638&lt;=$B$12,NORM.INV(RAND(),$B$6,$B$7),"")</x:f>
        <x:v>49.97135608751681</x:v>
      </x:c>
      <x:c r="C5638" s="163" t="n">
        <x:f>IF(A5638&lt;=$B$12,NORM.INV(RAND(),$B$8,$B$9),"")</x:f>
        <x:v>30.05360844054731</x:v>
      </x:c>
      <x:c r="D5638" s="163" t="n">
        <x:f>IF(B5638="","",B5638+C5638)</x:f>
        <x:v>80.02496452806412</x:v>
      </x:c>
      <x:c r="E5638" s="162" t="n">
        <x:f>IF(D5638="","",--(D5638&lt;$B$10))</x:f>
        <x:v>0</x:v>
      </x:c>
      <x:c r="F5638" s="162" t="n">
        <x:f>IF(D5638="","",--(D5638&gt;$B$11))</x:f>
        <x:v>0</x:v>
      </x:c>
      <x:c r="G5638" s="1"/>
      <x:c r="H5638" s="1"/>
      <x:c r="I5638" s="1"/>
      <x:c r="J5638" s="1"/>
      <x:c r="K5638" s="1"/>
      <x:c r="L5638" s="1"/>
      <x:c r="M5638" s="1"/>
      <x:c r="N5638" s="1"/>
      <x:c r="O5638" s="1"/>
      <x:c r="P5638" s="1"/>
    </x:row>
    <x:row r="5639">
      <x:c r="A5639" s="160" t="n">
        <x:f>A5638+1</x:f>
        <x:v>5610</x:v>
      </x:c>
      <x:c r="B5639" s="163" t="n">
        <x:f>IF(A5639&lt;=$B$12,NORM.INV(RAND(),$B$6,$B$7),"")</x:f>
        <x:v>50.09095796214142</x:v>
      </x:c>
      <x:c r="C5639" s="163" t="n">
        <x:f>IF(A5639&lt;=$B$12,NORM.INV(RAND(),$B$8,$B$9),"")</x:f>
        <x:v>29.99925745165602</x:v>
      </x:c>
      <x:c r="D5639" s="163" t="n">
        <x:f>IF(B5639="","",B5639+C5639)</x:f>
        <x:v>80.09021541379744</x:v>
      </x:c>
      <x:c r="E5639" s="162" t="n">
        <x:f>IF(D5639="","",--(D5639&lt;$B$10))</x:f>
        <x:v>0</x:v>
      </x:c>
      <x:c r="F5639" s="162" t="n">
        <x:f>IF(D5639="","",--(D5639&gt;$B$11))</x:f>
        <x:v>0</x:v>
      </x:c>
      <x:c r="G5639" s="1"/>
      <x:c r="H5639" s="1"/>
      <x:c r="I5639" s="1"/>
      <x:c r="J5639" s="1"/>
      <x:c r="K5639" s="1"/>
      <x:c r="L5639" s="1"/>
      <x:c r="M5639" s="1"/>
      <x:c r="N5639" s="1"/>
      <x:c r="O5639" s="1"/>
      <x:c r="P5639" s="1"/>
    </x:row>
    <x:row r="5640">
      <x:c r="A5640" s="160" t="n">
        <x:f>A5639+1</x:f>
        <x:v>5611</x:v>
      </x:c>
      <x:c r="B5640" s="163" t="n">
        <x:f>IF(A5640&lt;=$B$12,NORM.INV(RAND(),$B$6,$B$7),"")</x:f>
        <x:v>49.97389611728422</x:v>
      </x:c>
      <x:c r="C5640" s="163" t="n">
        <x:f>IF(A5640&lt;=$B$12,NORM.INV(RAND(),$B$8,$B$9),"")</x:f>
        <x:v>29.85215251161824</x:v>
      </x:c>
      <x:c r="D5640" s="163" t="n">
        <x:f>IF(B5640="","",B5640+C5640)</x:f>
        <x:v>79.82604862890246</x:v>
      </x:c>
      <x:c r="E5640" s="162" t="n">
        <x:f>IF(D5640="","",--(D5640&lt;$B$10))</x:f>
        <x:v>0</x:v>
      </x:c>
      <x:c r="F5640" s="162" t="n">
        <x:f>IF(D5640="","",--(D5640&gt;$B$11))</x:f>
        <x:v>0</x:v>
      </x:c>
      <x:c r="G5640" s="1"/>
      <x:c r="H5640" s="1"/>
      <x:c r="I5640" s="1"/>
      <x:c r="J5640" s="1"/>
      <x:c r="K5640" s="1"/>
      <x:c r="L5640" s="1"/>
      <x:c r="M5640" s="1"/>
      <x:c r="N5640" s="1"/>
      <x:c r="O5640" s="1"/>
      <x:c r="P5640" s="1"/>
    </x:row>
    <x:row r="5641">
      <x:c r="A5641" s="160" t="n">
        <x:f>A5640+1</x:f>
        <x:v>5612</x:v>
      </x:c>
      <x:c r="B5641" s="163" t="n">
        <x:f>IF(A5641&lt;=$B$12,NORM.INV(RAND(),$B$6,$B$7),"")</x:f>
        <x:v>50.04979184656418</x:v>
      </x:c>
      <x:c r="C5641" s="163" t="n">
        <x:f>IF(A5641&lt;=$B$12,NORM.INV(RAND(),$B$8,$B$9),"")</x:f>
        <x:v>29.951004775896493</x:v>
      </x:c>
      <x:c r="D5641" s="163" t="n">
        <x:f>IF(B5641="","",B5641+C5641)</x:f>
        <x:v>80.00079662246068</x:v>
      </x:c>
      <x:c r="E5641" s="162" t="n">
        <x:f>IF(D5641="","",--(D5641&lt;$B$10))</x:f>
        <x:v>0</x:v>
      </x:c>
      <x:c r="F5641" s="162" t="n">
        <x:f>IF(D5641="","",--(D5641&gt;$B$11))</x:f>
        <x:v>0</x:v>
      </x:c>
      <x:c r="G5641" s="1"/>
      <x:c r="H5641" s="1"/>
      <x:c r="I5641" s="1"/>
      <x:c r="J5641" s="1"/>
      <x:c r="K5641" s="1"/>
      <x:c r="L5641" s="1"/>
      <x:c r="M5641" s="1"/>
      <x:c r="N5641" s="1"/>
      <x:c r="O5641" s="1"/>
      <x:c r="P5641" s="1"/>
    </x:row>
    <x:row r="5642">
      <x:c r="A5642" s="160" t="n">
        <x:f>A5641+1</x:f>
        <x:v>5613</x:v>
      </x:c>
      <x:c r="B5642" s="163" t="n">
        <x:f>IF(A5642&lt;=$B$12,NORM.INV(RAND(),$B$6,$B$7),"")</x:f>
        <x:v>49.92728143838958</x:v>
      </x:c>
      <x:c r="C5642" s="163" t="n">
        <x:f>IF(A5642&lt;=$B$12,NORM.INV(RAND(),$B$8,$B$9),"")</x:f>
        <x:v>30.059999707124437</x:v>
      </x:c>
      <x:c r="D5642" s="163" t="n">
        <x:f>IF(B5642="","",B5642+C5642)</x:f>
        <x:v>79.98728114551402</x:v>
      </x:c>
      <x:c r="E5642" s="162" t="n">
        <x:f>IF(D5642="","",--(D5642&lt;$B$10))</x:f>
        <x:v>0</x:v>
      </x:c>
      <x:c r="F5642" s="162" t="n">
        <x:f>IF(D5642="","",--(D5642&gt;$B$11))</x:f>
        <x:v>0</x:v>
      </x:c>
      <x:c r="G5642" s="1"/>
      <x:c r="H5642" s="1"/>
      <x:c r="I5642" s="1"/>
      <x:c r="J5642" s="1"/>
      <x:c r="K5642" s="1"/>
      <x:c r="L5642" s="1"/>
      <x:c r="M5642" s="1"/>
      <x:c r="N5642" s="1"/>
      <x:c r="O5642" s="1"/>
      <x:c r="P5642" s="1"/>
    </x:row>
    <x:row r="5643">
      <x:c r="A5643" s="160" t="n">
        <x:f>A5642+1</x:f>
        <x:v>5614</x:v>
      </x:c>
      <x:c r="B5643" s="163" t="n">
        <x:f>IF(A5643&lt;=$B$12,NORM.INV(RAND(),$B$6,$B$7),"")</x:f>
        <x:v>49.87385932976977</x:v>
      </x:c>
      <x:c r="C5643" s="163" t="n">
        <x:f>IF(A5643&lt;=$B$12,NORM.INV(RAND(),$B$8,$B$9),"")</x:f>
        <x:v>29.88957245488523</x:v>
      </x:c>
      <x:c r="D5643" s="163" t="n">
        <x:f>IF(B5643="","",B5643+C5643)</x:f>
        <x:v>79.763431784655</x:v>
      </x:c>
      <x:c r="E5643" s="162" t="n">
        <x:f>IF(D5643="","",--(D5643&lt;$B$10))</x:f>
        <x:v>0</x:v>
      </x:c>
      <x:c r="F5643" s="162" t="n">
        <x:f>IF(D5643="","",--(D5643&gt;$B$11))</x:f>
        <x:v>0</x:v>
      </x:c>
      <x:c r="G5643" s="1"/>
      <x:c r="H5643" s="1"/>
      <x:c r="I5643" s="1"/>
      <x:c r="J5643" s="1"/>
      <x:c r="K5643" s="1"/>
      <x:c r="L5643" s="1"/>
      <x:c r="M5643" s="1"/>
      <x:c r="N5643" s="1"/>
      <x:c r="O5643" s="1"/>
      <x:c r="P5643" s="1"/>
    </x:row>
    <x:row r="5644">
      <x:c r="A5644" s="160" t="n">
        <x:f>A5643+1</x:f>
        <x:v>5615</x:v>
      </x:c>
      <x:c r="B5644" s="163" t="n">
        <x:f>IF(A5644&lt;=$B$12,NORM.INV(RAND(),$B$6,$B$7),"")</x:f>
        <x:v>50.080513487840065</x:v>
      </x:c>
      <x:c r="C5644" s="163" t="n">
        <x:f>IF(A5644&lt;=$B$12,NORM.INV(RAND(),$B$8,$B$9),"")</x:f>
        <x:v>30.03520085075547</x:v>
      </x:c>
      <x:c r="D5644" s="163" t="n">
        <x:f>IF(B5644="","",B5644+C5644)</x:f>
        <x:v>80.11571433859554</x:v>
      </x:c>
      <x:c r="E5644" s="162" t="n">
        <x:f>IF(D5644="","",--(D5644&lt;$B$10))</x:f>
        <x:v>0</x:v>
      </x:c>
      <x:c r="F5644" s="162" t="n">
        <x:f>IF(D5644="","",--(D5644&gt;$B$11))</x:f>
        <x:v>0</x:v>
      </x:c>
      <x:c r="G5644" s="1"/>
      <x:c r="H5644" s="1"/>
      <x:c r="I5644" s="1"/>
      <x:c r="J5644" s="1"/>
      <x:c r="K5644" s="1"/>
      <x:c r="L5644" s="1"/>
      <x:c r="M5644" s="1"/>
      <x:c r="N5644" s="1"/>
      <x:c r="O5644" s="1"/>
      <x:c r="P5644" s="1"/>
    </x:row>
    <x:row r="5645">
      <x:c r="A5645" s="160" t="n">
        <x:f>A5644+1</x:f>
        <x:v>5616</x:v>
      </x:c>
      <x:c r="B5645" s="163" t="n">
        <x:f>IF(A5645&lt;=$B$12,NORM.INV(RAND(),$B$6,$B$7),"")</x:f>
        <x:v>50.106073244693306</x:v>
      </x:c>
      <x:c r="C5645" s="163" t="n">
        <x:f>IF(A5645&lt;=$B$12,NORM.INV(RAND(),$B$8,$B$9),"")</x:f>
        <x:v>29.975241617773538</x:v>
      </x:c>
      <x:c r="D5645" s="163" t="n">
        <x:f>IF(B5645="","",B5645+C5645)</x:f>
        <x:v>80.08131486246684</x:v>
      </x:c>
      <x:c r="E5645" s="162" t="n">
        <x:f>IF(D5645="","",--(D5645&lt;$B$10))</x:f>
        <x:v>0</x:v>
      </x:c>
      <x:c r="F5645" s="162" t="n">
        <x:f>IF(D5645="","",--(D5645&gt;$B$11))</x:f>
        <x:v>0</x:v>
      </x:c>
      <x:c r="G5645" s="1"/>
      <x:c r="H5645" s="1"/>
      <x:c r="I5645" s="1"/>
      <x:c r="J5645" s="1"/>
      <x:c r="K5645" s="1"/>
      <x:c r="L5645" s="1"/>
      <x:c r="M5645" s="1"/>
      <x:c r="N5645" s="1"/>
      <x:c r="O5645" s="1"/>
      <x:c r="P5645" s="1"/>
    </x:row>
    <x:row r="5646">
      <x:c r="A5646" s="160" t="n">
        <x:f>A5645+1</x:f>
        <x:v>5617</x:v>
      </x:c>
      <x:c r="B5646" s="163" t="n">
        <x:f>IF(A5646&lt;=$B$12,NORM.INV(RAND(),$B$6,$B$7),"")</x:f>
        <x:v>49.925725723076056</x:v>
      </x:c>
      <x:c r="C5646" s="163" t="n">
        <x:f>IF(A5646&lt;=$B$12,NORM.INV(RAND(),$B$8,$B$9),"")</x:f>
        <x:v>29.921898521737077</x:v>
      </x:c>
      <x:c r="D5646" s="163" t="n">
        <x:f>IF(B5646="","",B5646+C5646)</x:f>
        <x:v>79.84762424481313</x:v>
      </x:c>
      <x:c r="E5646" s="162" t="n">
        <x:f>IF(D5646="","",--(D5646&lt;$B$10))</x:f>
        <x:v>0</x:v>
      </x:c>
      <x:c r="F5646" s="162" t="n">
        <x:f>IF(D5646="","",--(D5646&gt;$B$11))</x:f>
        <x:v>0</x:v>
      </x:c>
      <x:c r="G5646" s="1"/>
      <x:c r="H5646" s="1"/>
      <x:c r="I5646" s="1"/>
      <x:c r="J5646" s="1"/>
      <x:c r="K5646" s="1"/>
      <x:c r="L5646" s="1"/>
      <x:c r="M5646" s="1"/>
      <x:c r="N5646" s="1"/>
      <x:c r="O5646" s="1"/>
      <x:c r="P5646" s="1"/>
    </x:row>
    <x:row r="5647">
      <x:c r="A5647" s="160" t="n">
        <x:f>A5646+1</x:f>
        <x:v>5618</x:v>
      </x:c>
      <x:c r="B5647" s="163" t="n">
        <x:f>IF(A5647&lt;=$B$12,NORM.INV(RAND(),$B$6,$B$7),"")</x:f>
        <x:v>49.88508526841223</x:v>
      </x:c>
      <x:c r="C5647" s="163" t="n">
        <x:f>IF(A5647&lt;=$B$12,NORM.INV(RAND(),$B$8,$B$9),"")</x:f>
        <x:v>29.987182319734156</x:v>
      </x:c>
      <x:c r="D5647" s="163" t="n">
        <x:f>IF(B5647="","",B5647+C5647)</x:f>
        <x:v>79.87226758814639</x:v>
      </x:c>
      <x:c r="E5647" s="162" t="n">
        <x:f>IF(D5647="","",--(D5647&lt;$B$10))</x:f>
        <x:v>0</x:v>
      </x:c>
      <x:c r="F5647" s="162" t="n">
        <x:f>IF(D5647="","",--(D5647&gt;$B$11))</x:f>
        <x:v>0</x:v>
      </x:c>
      <x:c r="G5647" s="1"/>
      <x:c r="H5647" s="1"/>
      <x:c r="I5647" s="1"/>
      <x:c r="J5647" s="1"/>
      <x:c r="K5647" s="1"/>
      <x:c r="L5647" s="1"/>
      <x:c r="M5647" s="1"/>
      <x:c r="N5647" s="1"/>
      <x:c r="O5647" s="1"/>
      <x:c r="P5647" s="1"/>
    </x:row>
    <x:row r="5648">
      <x:c r="A5648" s="160" t="n">
        <x:f>A5647+1</x:f>
        <x:v>5619</x:v>
      </x:c>
      <x:c r="B5648" s="163" t="n">
        <x:f>IF(A5648&lt;=$B$12,NORM.INV(RAND(),$B$6,$B$7),"")</x:f>
        <x:v>49.846539001515836</x:v>
      </x:c>
      <x:c r="C5648" s="163" t="n">
        <x:f>IF(A5648&lt;=$B$12,NORM.INV(RAND(),$B$8,$B$9),"")</x:f>
        <x:v>29.97806041060115</x:v>
      </x:c>
      <x:c r="D5648" s="163" t="n">
        <x:f>IF(B5648="","",B5648+C5648)</x:f>
        <x:v>79.82459941211698</x:v>
      </x:c>
      <x:c r="E5648" s="162" t="n">
        <x:f>IF(D5648="","",--(D5648&lt;$B$10))</x:f>
        <x:v>0</x:v>
      </x:c>
      <x:c r="F5648" s="162" t="n">
        <x:f>IF(D5648="","",--(D5648&gt;$B$11))</x:f>
        <x:v>0</x:v>
      </x:c>
      <x:c r="G5648" s="1"/>
      <x:c r="H5648" s="1"/>
      <x:c r="I5648" s="1"/>
      <x:c r="J5648" s="1"/>
      <x:c r="K5648" s="1"/>
      <x:c r="L5648" s="1"/>
      <x:c r="M5648" s="1"/>
      <x:c r="N5648" s="1"/>
      <x:c r="O5648" s="1"/>
      <x:c r="P5648" s="1"/>
    </x:row>
    <x:row r="5649">
      <x:c r="A5649" s="160" t="n">
        <x:f>A5648+1</x:f>
        <x:v>5620</x:v>
      </x:c>
      <x:c r="B5649" s="163" t="n">
        <x:f>IF(A5649&lt;=$B$12,NORM.INV(RAND(),$B$6,$B$7),"")</x:f>
        <x:v>49.85237026371707</x:v>
      </x:c>
      <x:c r="C5649" s="163" t="n">
        <x:f>IF(A5649&lt;=$B$12,NORM.INV(RAND(),$B$8,$B$9),"")</x:f>
        <x:v>30.001583407107358</x:v>
      </x:c>
      <x:c r="D5649" s="163" t="n">
        <x:f>IF(B5649="","",B5649+C5649)</x:f>
        <x:v>79.85395367082442</x:v>
      </x:c>
      <x:c r="E5649" s="162" t="n">
        <x:f>IF(D5649="","",--(D5649&lt;$B$10))</x:f>
        <x:v>0</x:v>
      </x:c>
      <x:c r="F5649" s="162" t="n">
        <x:f>IF(D5649="","",--(D5649&gt;$B$11))</x:f>
        <x:v>0</x:v>
      </x:c>
      <x:c r="G5649" s="1"/>
      <x:c r="H5649" s="1"/>
      <x:c r="I5649" s="1"/>
      <x:c r="J5649" s="1"/>
      <x:c r="K5649" s="1"/>
      <x:c r="L5649" s="1"/>
      <x:c r="M5649" s="1"/>
      <x:c r="N5649" s="1"/>
      <x:c r="O5649" s="1"/>
      <x:c r="P5649" s="1"/>
    </x:row>
    <x:row r="5650">
      <x:c r="A5650" s="160" t="n">
        <x:f>A5649+1</x:f>
        <x:v>5621</x:v>
      </x:c>
      <x:c r="B5650" s="163" t="n">
        <x:f>IF(A5650&lt;=$B$12,NORM.INV(RAND(),$B$6,$B$7),"")</x:f>
        <x:v>50.027014610314346</x:v>
      </x:c>
      <x:c r="C5650" s="163" t="n">
        <x:f>IF(A5650&lt;=$B$12,NORM.INV(RAND(),$B$8,$B$9),"")</x:f>
        <x:v>29.84828624394875</x:v>
      </x:c>
      <x:c r="D5650" s="163" t="n">
        <x:f>IF(B5650="","",B5650+C5650)</x:f>
        <x:v>79.87530085426309</x:v>
      </x:c>
      <x:c r="E5650" s="162" t="n">
        <x:f>IF(D5650="","",--(D5650&lt;$B$10))</x:f>
        <x:v>0</x:v>
      </x:c>
      <x:c r="F5650" s="162" t="n">
        <x:f>IF(D5650="","",--(D5650&gt;$B$11))</x:f>
        <x:v>0</x:v>
      </x:c>
      <x:c r="G5650" s="1"/>
      <x:c r="H5650" s="1"/>
      <x:c r="I5650" s="1"/>
      <x:c r="J5650" s="1"/>
      <x:c r="K5650" s="1"/>
      <x:c r="L5650" s="1"/>
      <x:c r="M5650" s="1"/>
      <x:c r="N5650" s="1"/>
      <x:c r="O5650" s="1"/>
      <x:c r="P5650" s="1"/>
    </x:row>
    <x:row r="5651">
      <x:c r="A5651" s="160" t="n">
        <x:f>A5650+1</x:f>
        <x:v>5622</x:v>
      </x:c>
      <x:c r="B5651" s="163" t="n">
        <x:f>IF(A5651&lt;=$B$12,NORM.INV(RAND(),$B$6,$B$7),"")</x:f>
        <x:v>50.13120166348375</x:v>
      </x:c>
      <x:c r="C5651" s="163" t="n">
        <x:f>IF(A5651&lt;=$B$12,NORM.INV(RAND(),$B$8,$B$9),"")</x:f>
        <x:v>30.049095824639775</x:v>
      </x:c>
      <x:c r="D5651" s="163" t="n">
        <x:f>IF(B5651="","",B5651+C5651)</x:f>
        <x:v>80.18029748812353</x:v>
      </x:c>
      <x:c r="E5651" s="162" t="n">
        <x:f>IF(D5651="","",--(D5651&lt;$B$10))</x:f>
        <x:v>0</x:v>
      </x:c>
      <x:c r="F5651" s="162" t="n">
        <x:f>IF(D5651="","",--(D5651&gt;$B$11))</x:f>
        <x:v>0</x:v>
      </x:c>
      <x:c r="G5651" s="1"/>
      <x:c r="H5651" s="1"/>
      <x:c r="I5651" s="1"/>
      <x:c r="J5651" s="1"/>
      <x:c r="K5651" s="1"/>
      <x:c r="L5651" s="1"/>
      <x:c r="M5651" s="1"/>
      <x:c r="N5651" s="1"/>
      <x:c r="O5651" s="1"/>
      <x:c r="P5651" s="1"/>
    </x:row>
    <x:row r="5652">
      <x:c r="A5652" s="160" t="n">
        <x:f>A5651+1</x:f>
        <x:v>5623</x:v>
      </x:c>
      <x:c r="B5652" s="163" t="n">
        <x:f>IF(A5652&lt;=$B$12,NORM.INV(RAND(),$B$6,$B$7),"")</x:f>
        <x:v>49.93722170707414</x:v>
      </x:c>
      <x:c r="C5652" s="163" t="n">
        <x:f>IF(A5652&lt;=$B$12,NORM.INV(RAND(),$B$8,$B$9),"")</x:f>
        <x:v>29.905262875743002</x:v>
      </x:c>
      <x:c r="D5652" s="163" t="n">
        <x:f>IF(B5652="","",B5652+C5652)</x:f>
        <x:v>79.84248458281714</x:v>
      </x:c>
      <x:c r="E5652" s="162" t="n">
        <x:f>IF(D5652="","",--(D5652&lt;$B$10))</x:f>
        <x:v>0</x:v>
      </x:c>
      <x:c r="F5652" s="162" t="n">
        <x:f>IF(D5652="","",--(D5652&gt;$B$11))</x:f>
        <x:v>0</x:v>
      </x:c>
      <x:c r="G5652" s="1"/>
      <x:c r="H5652" s="1"/>
      <x:c r="I5652" s="1"/>
      <x:c r="J5652" s="1"/>
      <x:c r="K5652" s="1"/>
      <x:c r="L5652" s="1"/>
      <x:c r="M5652" s="1"/>
      <x:c r="N5652" s="1"/>
      <x:c r="O5652" s="1"/>
      <x:c r="P5652" s="1"/>
    </x:row>
    <x:row r="5653">
      <x:c r="A5653" s="160" t="n">
        <x:f>A5652+1</x:f>
        <x:v>5624</x:v>
      </x:c>
      <x:c r="B5653" s="163" t="n">
        <x:f>IF(A5653&lt;=$B$12,NORM.INV(RAND(),$B$6,$B$7),"")</x:f>
        <x:v>49.989359805798635</x:v>
      </x:c>
      <x:c r="C5653" s="163" t="n">
        <x:f>IF(A5653&lt;=$B$12,NORM.INV(RAND(),$B$8,$B$9),"")</x:f>
        <x:v>30.033875046042784</x:v>
      </x:c>
      <x:c r="D5653" s="163" t="n">
        <x:f>IF(B5653="","",B5653+C5653)</x:f>
        <x:v>80.02323485184142</x:v>
      </x:c>
      <x:c r="E5653" s="162" t="n">
        <x:f>IF(D5653="","",--(D5653&lt;$B$10))</x:f>
        <x:v>0</x:v>
      </x:c>
      <x:c r="F5653" s="162" t="n">
        <x:f>IF(D5653="","",--(D5653&gt;$B$11))</x:f>
        <x:v>0</x:v>
      </x:c>
      <x:c r="G5653" s="1"/>
      <x:c r="H5653" s="1"/>
      <x:c r="I5653" s="1"/>
      <x:c r="J5653" s="1"/>
      <x:c r="K5653" s="1"/>
      <x:c r="L5653" s="1"/>
      <x:c r="M5653" s="1"/>
      <x:c r="N5653" s="1"/>
      <x:c r="O5653" s="1"/>
      <x:c r="P5653" s="1"/>
    </x:row>
    <x:row r="5654">
      <x:c r="A5654" s="160" t="n">
        <x:f>A5653+1</x:f>
        <x:v>5625</x:v>
      </x:c>
      <x:c r="B5654" s="163" t="n">
        <x:f>IF(A5654&lt;=$B$12,NORM.INV(RAND(),$B$6,$B$7),"")</x:f>
        <x:v>49.92937783314034</x:v>
      </x:c>
      <x:c r="C5654" s="163" t="n">
        <x:f>IF(A5654&lt;=$B$12,NORM.INV(RAND(),$B$8,$B$9),"")</x:f>
        <x:v>29.931297624936104</x:v>
      </x:c>
      <x:c r="D5654" s="163" t="n">
        <x:f>IF(B5654="","",B5654+C5654)</x:f>
        <x:v>79.86067545807644</x:v>
      </x:c>
      <x:c r="E5654" s="162" t="n">
        <x:f>IF(D5654="","",--(D5654&lt;$B$10))</x:f>
        <x:v>0</x:v>
      </x:c>
      <x:c r="F5654" s="162" t="n">
        <x:f>IF(D5654="","",--(D5654&gt;$B$11))</x:f>
        <x:v>0</x:v>
      </x:c>
      <x:c r="G5654" s="1"/>
      <x:c r="H5654" s="1"/>
      <x:c r="I5654" s="1"/>
      <x:c r="J5654" s="1"/>
      <x:c r="K5654" s="1"/>
      <x:c r="L5654" s="1"/>
      <x:c r="M5654" s="1"/>
      <x:c r="N5654" s="1"/>
      <x:c r="O5654" s="1"/>
      <x:c r="P5654" s="1"/>
    </x:row>
    <x:row r="5655">
      <x:c r="A5655" s="160" t="n">
        <x:f>A5654+1</x:f>
        <x:v>5626</x:v>
      </x:c>
      <x:c r="B5655" s="163" t="n">
        <x:f>IF(A5655&lt;=$B$12,NORM.INV(RAND(),$B$6,$B$7),"")</x:f>
        <x:v>49.93756370202267</x:v>
      </x:c>
      <x:c r="C5655" s="163" t="n">
        <x:f>IF(A5655&lt;=$B$12,NORM.INV(RAND(),$B$8,$B$9),"")</x:f>
        <x:v>30.012108958828822</x:v>
      </x:c>
      <x:c r="D5655" s="163" t="n">
        <x:f>IF(B5655="","",B5655+C5655)</x:f>
        <x:v>79.94967266085149</x:v>
      </x:c>
      <x:c r="E5655" s="162" t="n">
        <x:f>IF(D5655="","",--(D5655&lt;$B$10))</x:f>
        <x:v>0</x:v>
      </x:c>
      <x:c r="F5655" s="162" t="n">
        <x:f>IF(D5655="","",--(D5655&gt;$B$11))</x:f>
        <x:v>0</x:v>
      </x:c>
      <x:c r="G5655" s="1"/>
      <x:c r="H5655" s="1"/>
      <x:c r="I5655" s="1"/>
      <x:c r="J5655" s="1"/>
      <x:c r="K5655" s="1"/>
      <x:c r="L5655" s="1"/>
      <x:c r="M5655" s="1"/>
      <x:c r="N5655" s="1"/>
      <x:c r="O5655" s="1"/>
      <x:c r="P5655" s="1"/>
    </x:row>
    <x:row r="5656">
      <x:c r="A5656" s="160" t="n">
        <x:f>A5655+1</x:f>
        <x:v>5627</x:v>
      </x:c>
      <x:c r="B5656" s="163" t="n">
        <x:f>IF(A5656&lt;=$B$12,NORM.INV(RAND(),$B$6,$B$7),"")</x:f>
        <x:v>50.08657197233955</x:v>
      </x:c>
      <x:c r="C5656" s="163" t="n">
        <x:f>IF(A5656&lt;=$B$12,NORM.INV(RAND(),$B$8,$B$9),"")</x:f>
        <x:v>29.983838294339886</x:v>
      </x:c>
      <x:c r="D5656" s="163" t="n">
        <x:f>IF(B5656="","",B5656+C5656)</x:f>
        <x:v>80.07041026667943</x:v>
      </x:c>
      <x:c r="E5656" s="162" t="n">
        <x:f>IF(D5656="","",--(D5656&lt;$B$10))</x:f>
        <x:v>0</x:v>
      </x:c>
      <x:c r="F5656" s="162" t="n">
        <x:f>IF(D5656="","",--(D5656&gt;$B$11))</x:f>
        <x:v>0</x:v>
      </x:c>
      <x:c r="G5656" s="1"/>
      <x:c r="H5656" s="1"/>
      <x:c r="I5656" s="1"/>
      <x:c r="J5656" s="1"/>
      <x:c r="K5656" s="1"/>
      <x:c r="L5656" s="1"/>
      <x:c r="M5656" s="1"/>
      <x:c r="N5656" s="1"/>
      <x:c r="O5656" s="1"/>
      <x:c r="P5656" s="1"/>
    </x:row>
    <x:row r="5657">
      <x:c r="A5657" s="160" t="n">
        <x:f>A5656+1</x:f>
        <x:v>5628</x:v>
      </x:c>
      <x:c r="B5657" s="163" t="n">
        <x:f>IF(A5657&lt;=$B$12,NORM.INV(RAND(),$B$6,$B$7),"")</x:f>
        <x:v>49.83078723315936</x:v>
      </x:c>
      <x:c r="C5657" s="163" t="n">
        <x:f>IF(A5657&lt;=$B$12,NORM.INV(RAND(),$B$8,$B$9),"")</x:f>
        <x:v>30.02992155943203</x:v>
      </x:c>
      <x:c r="D5657" s="163" t="n">
        <x:f>IF(B5657="","",B5657+C5657)</x:f>
        <x:v>79.8607087925914</x:v>
      </x:c>
      <x:c r="E5657" s="162" t="n">
        <x:f>IF(D5657="","",--(D5657&lt;$B$10))</x:f>
        <x:v>0</x:v>
      </x:c>
      <x:c r="F5657" s="162" t="n">
        <x:f>IF(D5657="","",--(D5657&gt;$B$11))</x:f>
        <x:v>0</x:v>
      </x:c>
      <x:c r="G5657" s="1"/>
      <x:c r="H5657" s="1"/>
      <x:c r="I5657" s="1"/>
      <x:c r="J5657" s="1"/>
      <x:c r="K5657" s="1"/>
      <x:c r="L5657" s="1"/>
      <x:c r="M5657" s="1"/>
      <x:c r="N5657" s="1"/>
      <x:c r="O5657" s="1"/>
      <x:c r="P5657" s="1"/>
    </x:row>
    <x:row r="5658">
      <x:c r="A5658" s="160" t="n">
        <x:f>A5657+1</x:f>
        <x:v>5629</x:v>
      </x:c>
      <x:c r="B5658" s="163" t="n">
        <x:f>IF(A5658&lt;=$B$12,NORM.INV(RAND(),$B$6,$B$7),"")</x:f>
        <x:v>49.90225007672553</x:v>
      </x:c>
      <x:c r="C5658" s="163" t="n">
        <x:f>IF(A5658&lt;=$B$12,NORM.INV(RAND(),$B$8,$B$9),"")</x:f>
        <x:v>29.914900659890037</x:v>
      </x:c>
      <x:c r="D5658" s="163" t="n">
        <x:f>IF(B5658="","",B5658+C5658)</x:f>
        <x:v>79.81715073661556</x:v>
      </x:c>
      <x:c r="E5658" s="162" t="n">
        <x:f>IF(D5658="","",--(D5658&lt;$B$10))</x:f>
        <x:v>0</x:v>
      </x:c>
      <x:c r="F5658" s="162" t="n">
        <x:f>IF(D5658="","",--(D5658&gt;$B$11))</x:f>
        <x:v>0</x:v>
      </x:c>
      <x:c r="G5658" s="1"/>
      <x:c r="H5658" s="1"/>
      <x:c r="I5658" s="1"/>
      <x:c r="J5658" s="1"/>
      <x:c r="K5658" s="1"/>
      <x:c r="L5658" s="1"/>
      <x:c r="M5658" s="1"/>
      <x:c r="N5658" s="1"/>
      <x:c r="O5658" s="1"/>
      <x:c r="P5658" s="1"/>
    </x:row>
    <x:row r="5659">
      <x:c r="A5659" s="160" t="n">
        <x:f>A5658+1</x:f>
        <x:v>5630</x:v>
      </x:c>
      <x:c r="B5659" s="163" t="n">
        <x:f>IF(A5659&lt;=$B$12,NORM.INV(RAND(),$B$6,$B$7),"")</x:f>
        <x:v>50.02140221509737</x:v>
      </x:c>
      <x:c r="C5659" s="163" t="n">
        <x:f>IF(A5659&lt;=$B$12,NORM.INV(RAND(),$B$8,$B$9),"")</x:f>
        <x:v>30.136952374414577</x:v>
      </x:c>
      <x:c r="D5659" s="163" t="n">
        <x:f>IF(B5659="","",B5659+C5659)</x:f>
        <x:v>80.15835458951194</x:v>
      </x:c>
      <x:c r="E5659" s="162" t="n">
        <x:f>IF(D5659="","",--(D5659&lt;$B$10))</x:f>
        <x:v>0</x:v>
      </x:c>
      <x:c r="F5659" s="162" t="n">
        <x:f>IF(D5659="","",--(D5659&gt;$B$11))</x:f>
        <x:v>0</x:v>
      </x:c>
      <x:c r="G5659" s="1"/>
      <x:c r="H5659" s="1"/>
      <x:c r="I5659" s="1"/>
      <x:c r="J5659" s="1"/>
      <x:c r="K5659" s="1"/>
      <x:c r="L5659" s="1"/>
      <x:c r="M5659" s="1"/>
      <x:c r="N5659" s="1"/>
      <x:c r="O5659" s="1"/>
      <x:c r="P5659" s="1"/>
    </x:row>
    <x:row r="5660">
      <x:c r="A5660" s="160" t="n">
        <x:f>A5659+1</x:f>
        <x:v>5631</x:v>
      </x:c>
      <x:c r="B5660" s="163" t="n">
        <x:f>IF(A5660&lt;=$B$12,NORM.INV(RAND(),$B$6,$B$7),"")</x:f>
        <x:v>50.10098696070874</x:v>
      </x:c>
      <x:c r="C5660" s="163" t="n">
        <x:f>IF(A5660&lt;=$B$12,NORM.INV(RAND(),$B$8,$B$9),"")</x:f>
        <x:v>30.068301645685555</x:v>
      </x:c>
      <x:c r="D5660" s="163" t="n">
        <x:f>IF(B5660="","",B5660+C5660)</x:f>
        <x:v>80.16928860639429</x:v>
      </x:c>
      <x:c r="E5660" s="162" t="n">
        <x:f>IF(D5660="","",--(D5660&lt;$B$10))</x:f>
        <x:v>0</x:v>
      </x:c>
      <x:c r="F5660" s="162" t="n">
        <x:f>IF(D5660="","",--(D5660&gt;$B$11))</x:f>
        <x:v>0</x:v>
      </x:c>
      <x:c r="G5660" s="1"/>
      <x:c r="H5660" s="1"/>
      <x:c r="I5660" s="1"/>
      <x:c r="J5660" s="1"/>
      <x:c r="K5660" s="1"/>
      <x:c r="L5660" s="1"/>
      <x:c r="M5660" s="1"/>
      <x:c r="N5660" s="1"/>
      <x:c r="O5660" s="1"/>
      <x:c r="P5660" s="1"/>
    </x:row>
    <x:row r="5661">
      <x:c r="A5661" s="160" t="n">
        <x:f>A5660+1</x:f>
        <x:v>5632</x:v>
      </x:c>
      <x:c r="B5661" s="163" t="n">
        <x:f>IF(A5661&lt;=$B$12,NORM.INV(RAND(),$B$6,$B$7),"")</x:f>
        <x:v>49.85432554570135</x:v>
      </x:c>
      <x:c r="C5661" s="163" t="n">
        <x:f>IF(A5661&lt;=$B$12,NORM.INV(RAND(),$B$8,$B$9),"")</x:f>
        <x:v>30.081475496164312</x:v>
      </x:c>
      <x:c r="D5661" s="163" t="n">
        <x:f>IF(B5661="","",B5661+C5661)</x:f>
        <x:v>79.93580104186566</x:v>
      </x:c>
      <x:c r="E5661" s="162" t="n">
        <x:f>IF(D5661="","",--(D5661&lt;$B$10))</x:f>
        <x:v>0</x:v>
      </x:c>
      <x:c r="F5661" s="162" t="n">
        <x:f>IF(D5661="","",--(D5661&gt;$B$11))</x:f>
        <x:v>0</x:v>
      </x:c>
      <x:c r="G5661" s="1"/>
      <x:c r="H5661" s="1"/>
      <x:c r="I5661" s="1"/>
      <x:c r="J5661" s="1"/>
      <x:c r="K5661" s="1"/>
      <x:c r="L5661" s="1"/>
      <x:c r="M5661" s="1"/>
      <x:c r="N5661" s="1"/>
      <x:c r="O5661" s="1"/>
      <x:c r="P5661" s="1"/>
    </x:row>
    <x:row r="5662">
      <x:c r="A5662" s="160" t="n">
        <x:f>A5661+1</x:f>
        <x:v>5633</x:v>
      </x:c>
      <x:c r="B5662" s="163" t="n">
        <x:f>IF(A5662&lt;=$B$12,NORM.INV(RAND(),$B$6,$B$7),"")</x:f>
        <x:v>50.071867986745126</x:v>
      </x:c>
      <x:c r="C5662" s="163" t="n">
        <x:f>IF(A5662&lt;=$B$12,NORM.INV(RAND(),$B$8,$B$9),"")</x:f>
        <x:v>30.064338722107973</x:v>
      </x:c>
      <x:c r="D5662" s="163" t="n">
        <x:f>IF(B5662="","",B5662+C5662)</x:f>
        <x:v>80.1362067088531</x:v>
      </x:c>
      <x:c r="E5662" s="162" t="n">
        <x:f>IF(D5662="","",--(D5662&lt;$B$10))</x:f>
        <x:v>0</x:v>
      </x:c>
      <x:c r="F5662" s="162" t="n">
        <x:f>IF(D5662="","",--(D5662&gt;$B$11))</x:f>
        <x:v>0</x:v>
      </x:c>
      <x:c r="G5662" s="1"/>
      <x:c r="H5662" s="1"/>
      <x:c r="I5662" s="1"/>
      <x:c r="J5662" s="1"/>
      <x:c r="K5662" s="1"/>
      <x:c r="L5662" s="1"/>
      <x:c r="M5662" s="1"/>
      <x:c r="N5662" s="1"/>
      <x:c r="O5662" s="1"/>
      <x:c r="P5662" s="1"/>
    </x:row>
    <x:row r="5663">
      <x:c r="A5663" s="160" t="n">
        <x:f>A5662+1</x:f>
        <x:v>5634</x:v>
      </x:c>
      <x:c r="B5663" s="163" t="n">
        <x:f>IF(A5663&lt;=$B$12,NORM.INV(RAND(),$B$6,$B$7),"")</x:f>
        <x:v>50.11422099819194</x:v>
      </x:c>
      <x:c r="C5663" s="163" t="n">
        <x:f>IF(A5663&lt;=$B$12,NORM.INV(RAND(),$B$8,$B$9),"")</x:f>
        <x:v>30.029347209902294</x:v>
      </x:c>
      <x:c r="D5663" s="163" t="n">
        <x:f>IF(B5663="","",B5663+C5663)</x:f>
        <x:v>80.14356820809424</x:v>
      </x:c>
      <x:c r="E5663" s="162" t="n">
        <x:f>IF(D5663="","",--(D5663&lt;$B$10))</x:f>
        <x:v>0</x:v>
      </x:c>
      <x:c r="F5663" s="162" t="n">
        <x:f>IF(D5663="","",--(D5663&gt;$B$11))</x:f>
        <x:v>0</x:v>
      </x:c>
      <x:c r="G5663" s="1"/>
      <x:c r="H5663" s="1"/>
      <x:c r="I5663" s="1"/>
      <x:c r="J5663" s="1"/>
      <x:c r="K5663" s="1"/>
      <x:c r="L5663" s="1"/>
      <x:c r="M5663" s="1"/>
      <x:c r="N5663" s="1"/>
      <x:c r="O5663" s="1"/>
      <x:c r="P5663" s="1"/>
    </x:row>
    <x:row r="5664">
      <x:c r="A5664" s="160" t="n">
        <x:f>A5663+1</x:f>
        <x:v>5635</x:v>
      </x:c>
      <x:c r="B5664" s="163" t="n">
        <x:f>IF(A5664&lt;=$B$12,NORM.INV(RAND(),$B$6,$B$7),"")</x:f>
        <x:v>49.963040273336865</x:v>
      </x:c>
      <x:c r="C5664" s="163" t="n">
        <x:f>IF(A5664&lt;=$B$12,NORM.INV(RAND(),$B$8,$B$9),"")</x:f>
        <x:v>29.915985470318024</x:v>
      </x:c>
      <x:c r="D5664" s="163" t="n">
        <x:f>IF(B5664="","",B5664+C5664)</x:f>
        <x:v>79.87902574365489</x:v>
      </x:c>
      <x:c r="E5664" s="162" t="n">
        <x:f>IF(D5664="","",--(D5664&lt;$B$10))</x:f>
        <x:v>0</x:v>
      </x:c>
      <x:c r="F5664" s="162" t="n">
        <x:f>IF(D5664="","",--(D5664&gt;$B$11))</x:f>
        <x:v>0</x:v>
      </x:c>
      <x:c r="G5664" s="1"/>
      <x:c r="H5664" s="1"/>
      <x:c r="I5664" s="1"/>
      <x:c r="J5664" s="1"/>
      <x:c r="K5664" s="1"/>
      <x:c r="L5664" s="1"/>
      <x:c r="M5664" s="1"/>
      <x:c r="N5664" s="1"/>
      <x:c r="O5664" s="1"/>
      <x:c r="P5664" s="1"/>
    </x:row>
    <x:row r="5665">
      <x:c r="A5665" s="160" t="n">
        <x:f>A5664+1</x:f>
        <x:v>5636</x:v>
      </x:c>
      <x:c r="B5665" s="163" t="n">
        <x:f>IF(A5665&lt;=$B$12,NORM.INV(RAND(),$B$6,$B$7),"")</x:f>
        <x:v>49.99634813756202</x:v>
      </x:c>
      <x:c r="C5665" s="163" t="n">
        <x:f>IF(A5665&lt;=$B$12,NORM.INV(RAND(),$B$8,$B$9),"")</x:f>
        <x:v>29.939775684871993</x:v>
      </x:c>
      <x:c r="D5665" s="163" t="n">
        <x:f>IF(B5665="","",B5665+C5665)</x:f>
        <x:v>79.93612382243401</x:v>
      </x:c>
      <x:c r="E5665" s="162" t="n">
        <x:f>IF(D5665="","",--(D5665&lt;$B$10))</x:f>
        <x:v>0</x:v>
      </x:c>
      <x:c r="F5665" s="162" t="n">
        <x:f>IF(D5665="","",--(D5665&gt;$B$11))</x:f>
        <x:v>0</x:v>
      </x:c>
      <x:c r="G5665" s="1"/>
      <x:c r="H5665" s="1"/>
      <x:c r="I5665" s="1"/>
      <x:c r="J5665" s="1"/>
      <x:c r="K5665" s="1"/>
      <x:c r="L5665" s="1"/>
      <x:c r="M5665" s="1"/>
      <x:c r="N5665" s="1"/>
      <x:c r="O5665" s="1"/>
      <x:c r="P5665" s="1"/>
    </x:row>
    <x:row r="5666">
      <x:c r="A5666" s="160" t="n">
        <x:f>A5665+1</x:f>
        <x:v>5637</x:v>
      </x:c>
      <x:c r="B5666" s="163" t="n">
        <x:f>IF(A5666&lt;=$B$12,NORM.INV(RAND(),$B$6,$B$7),"")</x:f>
        <x:v>50.051389511487976</x:v>
      </x:c>
      <x:c r="C5666" s="163" t="n">
        <x:f>IF(A5666&lt;=$B$12,NORM.INV(RAND(),$B$8,$B$9),"")</x:f>
        <x:v>30.08480619127273</x:v>
      </x:c>
      <x:c r="D5666" s="163" t="n">
        <x:f>IF(B5666="","",B5666+C5666)</x:f>
        <x:v>80.1361957027607</x:v>
      </x:c>
      <x:c r="E5666" s="162" t="n">
        <x:f>IF(D5666="","",--(D5666&lt;$B$10))</x:f>
        <x:v>0</x:v>
      </x:c>
      <x:c r="F5666" s="162" t="n">
        <x:f>IF(D5666="","",--(D5666&gt;$B$11))</x:f>
        <x:v>0</x:v>
      </x:c>
      <x:c r="G5666" s="1"/>
      <x:c r="H5666" s="1"/>
      <x:c r="I5666" s="1"/>
      <x:c r="J5666" s="1"/>
      <x:c r="K5666" s="1"/>
      <x:c r="L5666" s="1"/>
      <x:c r="M5666" s="1"/>
      <x:c r="N5666" s="1"/>
      <x:c r="O5666" s="1"/>
      <x:c r="P5666" s="1"/>
    </x:row>
    <x:row r="5667">
      <x:c r="A5667" s="160" t="n">
        <x:f>A5666+1</x:f>
        <x:v>5638</x:v>
      </x:c>
      <x:c r="B5667" s="163" t="n">
        <x:f>IF(A5667&lt;=$B$12,NORM.INV(RAND(),$B$6,$B$7),"")</x:f>
        <x:v>50.22601965250284</x:v>
      </x:c>
      <x:c r="C5667" s="163" t="n">
        <x:f>IF(A5667&lt;=$B$12,NORM.INV(RAND(),$B$8,$B$9),"")</x:f>
        <x:v>29.864527066295743</x:v>
      </x:c>
      <x:c r="D5667" s="163" t="n">
        <x:f>IF(B5667="","",B5667+C5667)</x:f>
        <x:v>80.09054671879858</x:v>
      </x:c>
      <x:c r="E5667" s="162" t="n">
        <x:f>IF(D5667="","",--(D5667&lt;$B$10))</x:f>
        <x:v>0</x:v>
      </x:c>
      <x:c r="F5667" s="162" t="n">
        <x:f>IF(D5667="","",--(D5667&gt;$B$11))</x:f>
        <x:v>0</x:v>
      </x:c>
      <x:c r="G5667" s="1"/>
      <x:c r="H5667" s="1"/>
      <x:c r="I5667" s="1"/>
      <x:c r="J5667" s="1"/>
      <x:c r="K5667" s="1"/>
      <x:c r="L5667" s="1"/>
      <x:c r="M5667" s="1"/>
      <x:c r="N5667" s="1"/>
      <x:c r="O5667" s="1"/>
      <x:c r="P5667" s="1"/>
    </x:row>
    <x:row r="5668">
      <x:c r="A5668" s="160" t="n">
        <x:f>A5667+1</x:f>
        <x:v>5639</x:v>
      </x:c>
      <x:c r="B5668" s="163" t="n">
        <x:f>IF(A5668&lt;=$B$12,NORM.INV(RAND(),$B$6,$B$7),"")</x:f>
        <x:v>49.93901956201436</x:v>
      </x:c>
      <x:c r="C5668" s="163" t="n">
        <x:f>IF(A5668&lt;=$B$12,NORM.INV(RAND(),$B$8,$B$9),"")</x:f>
        <x:v>29.98944721110414</x:v>
      </x:c>
      <x:c r="D5668" s="163" t="n">
        <x:f>IF(B5668="","",B5668+C5668)</x:f>
        <x:v>79.9284667731185</x:v>
      </x:c>
      <x:c r="E5668" s="162" t="n">
        <x:f>IF(D5668="","",--(D5668&lt;$B$10))</x:f>
        <x:v>0</x:v>
      </x:c>
      <x:c r="F5668" s="162" t="n">
        <x:f>IF(D5668="","",--(D5668&gt;$B$11))</x:f>
        <x:v>0</x:v>
      </x:c>
      <x:c r="G5668" s="1"/>
      <x:c r="H5668" s="1"/>
      <x:c r="I5668" s="1"/>
      <x:c r="J5668" s="1"/>
      <x:c r="K5668" s="1"/>
      <x:c r="L5668" s="1"/>
      <x:c r="M5668" s="1"/>
      <x:c r="N5668" s="1"/>
      <x:c r="O5668" s="1"/>
      <x:c r="P5668" s="1"/>
    </x:row>
    <x:row r="5669">
      <x:c r="A5669" s="160" t="n">
        <x:f>A5668+1</x:f>
        <x:v>5640</x:v>
      </x:c>
      <x:c r="B5669" s="163" t="n">
        <x:f>IF(A5669&lt;=$B$12,NORM.INV(RAND(),$B$6,$B$7),"")</x:f>
        <x:v>50.00979450687229</x:v>
      </x:c>
      <x:c r="C5669" s="163" t="n">
        <x:f>IF(A5669&lt;=$B$12,NORM.INV(RAND(),$B$8,$B$9),"")</x:f>
        <x:v>29.94077094712916</x:v>
      </x:c>
      <x:c r="D5669" s="163" t="n">
        <x:f>IF(B5669="","",B5669+C5669)</x:f>
        <x:v>79.95056545400145</x:v>
      </x:c>
      <x:c r="E5669" s="162" t="n">
        <x:f>IF(D5669="","",--(D5669&lt;$B$10))</x:f>
        <x:v>0</x:v>
      </x:c>
      <x:c r="F5669" s="162" t="n">
        <x:f>IF(D5669="","",--(D5669&gt;$B$11))</x:f>
        <x:v>0</x:v>
      </x:c>
      <x:c r="G5669" s="1"/>
      <x:c r="H5669" s="1"/>
      <x:c r="I5669" s="1"/>
      <x:c r="J5669" s="1"/>
      <x:c r="K5669" s="1"/>
      <x:c r="L5669" s="1"/>
      <x:c r="M5669" s="1"/>
      <x:c r="N5669" s="1"/>
      <x:c r="O5669" s="1"/>
      <x:c r="P5669" s="1"/>
    </x:row>
    <x:row r="5670">
      <x:c r="A5670" s="160" t="n">
        <x:f>A5669+1</x:f>
        <x:v>5641</x:v>
      </x:c>
      <x:c r="B5670" s="163" t="n">
        <x:f>IF(A5670&lt;=$B$12,NORM.INV(RAND(),$B$6,$B$7),"")</x:f>
        <x:v>50.04697563298091</x:v>
      </x:c>
      <x:c r="C5670" s="163" t="n">
        <x:f>IF(A5670&lt;=$B$12,NORM.INV(RAND(),$B$8,$B$9),"")</x:f>
        <x:v>30.13559015531673</x:v>
      </x:c>
      <x:c r="D5670" s="163" t="n">
        <x:f>IF(B5670="","",B5670+C5670)</x:f>
        <x:v>80.18256578829764</x:v>
      </x:c>
      <x:c r="E5670" s="162" t="n">
        <x:f>IF(D5670="","",--(D5670&lt;$B$10))</x:f>
        <x:v>0</x:v>
      </x:c>
      <x:c r="F5670" s="162" t="n">
        <x:f>IF(D5670="","",--(D5670&gt;$B$11))</x:f>
        <x:v>0</x:v>
      </x:c>
      <x:c r="G5670" s="1"/>
      <x:c r="H5670" s="1"/>
      <x:c r="I5670" s="1"/>
      <x:c r="J5670" s="1"/>
      <x:c r="K5670" s="1"/>
      <x:c r="L5670" s="1"/>
      <x:c r="M5670" s="1"/>
      <x:c r="N5670" s="1"/>
      <x:c r="O5670" s="1"/>
      <x:c r="P5670" s="1"/>
    </x:row>
    <x:row r="5671">
      <x:c r="A5671" s="160" t="n">
        <x:f>A5670+1</x:f>
        <x:v>5642</x:v>
      </x:c>
      <x:c r="B5671" s="163" t="n">
        <x:f>IF(A5671&lt;=$B$12,NORM.INV(RAND(),$B$6,$B$7),"")</x:f>
        <x:v>49.98832137414652</x:v>
      </x:c>
      <x:c r="C5671" s="163" t="n">
        <x:f>IF(A5671&lt;=$B$12,NORM.INV(RAND(),$B$8,$B$9),"")</x:f>
        <x:v>30.03491562240581</x:v>
      </x:c>
      <x:c r="D5671" s="163" t="n">
        <x:f>IF(B5671="","",B5671+C5671)</x:f>
        <x:v>80.02323699655233</x:v>
      </x:c>
      <x:c r="E5671" s="162" t="n">
        <x:f>IF(D5671="","",--(D5671&lt;$B$10))</x:f>
        <x:v>0</x:v>
      </x:c>
      <x:c r="F5671" s="162" t="n">
        <x:f>IF(D5671="","",--(D5671&gt;$B$11))</x:f>
        <x:v>0</x:v>
      </x:c>
      <x:c r="G5671" s="1"/>
      <x:c r="H5671" s="1"/>
      <x:c r="I5671" s="1"/>
      <x:c r="J5671" s="1"/>
      <x:c r="K5671" s="1"/>
      <x:c r="L5671" s="1"/>
      <x:c r="M5671" s="1"/>
      <x:c r="N5671" s="1"/>
      <x:c r="O5671" s="1"/>
      <x:c r="P5671" s="1"/>
    </x:row>
    <x:row r="5672">
      <x:c r="A5672" s="160" t="n">
        <x:f>A5671+1</x:f>
        <x:v>5643</x:v>
      </x:c>
      <x:c r="B5672" s="163" t="n">
        <x:f>IF(A5672&lt;=$B$12,NORM.INV(RAND(),$B$6,$B$7),"")</x:f>
        <x:v>50.112284526298914</x:v>
      </x:c>
      <x:c r="C5672" s="163" t="n">
        <x:f>IF(A5672&lt;=$B$12,NORM.INV(RAND(),$B$8,$B$9),"")</x:f>
        <x:v>30.016182274725068</x:v>
      </x:c>
      <x:c r="D5672" s="163" t="n">
        <x:f>IF(B5672="","",B5672+C5672)</x:f>
        <x:v>80.12846680102399</x:v>
      </x:c>
      <x:c r="E5672" s="162" t="n">
        <x:f>IF(D5672="","",--(D5672&lt;$B$10))</x:f>
        <x:v>0</x:v>
      </x:c>
      <x:c r="F5672" s="162" t="n">
        <x:f>IF(D5672="","",--(D5672&gt;$B$11))</x:f>
        <x:v>0</x:v>
      </x:c>
      <x:c r="G5672" s="1"/>
      <x:c r="H5672" s="1"/>
      <x:c r="I5672" s="1"/>
      <x:c r="J5672" s="1"/>
      <x:c r="K5672" s="1"/>
      <x:c r="L5672" s="1"/>
      <x:c r="M5672" s="1"/>
      <x:c r="N5672" s="1"/>
      <x:c r="O5672" s="1"/>
      <x:c r="P5672" s="1"/>
    </x:row>
    <x:row r="5673">
      <x:c r="A5673" s="160" t="n">
        <x:f>A5672+1</x:f>
        <x:v>5644</x:v>
      </x:c>
      <x:c r="B5673" s="163" t="n">
        <x:f>IF(A5673&lt;=$B$12,NORM.INV(RAND(),$B$6,$B$7),"")</x:f>
        <x:v>49.92387808095249</x:v>
      </x:c>
      <x:c r="C5673" s="163" t="n">
        <x:f>IF(A5673&lt;=$B$12,NORM.INV(RAND(),$B$8,$B$9),"")</x:f>
        <x:v>30.086348743762912</x:v>
      </x:c>
      <x:c r="D5673" s="163" t="n">
        <x:f>IF(B5673="","",B5673+C5673)</x:f>
        <x:v>80.0102268247154</x:v>
      </x:c>
      <x:c r="E5673" s="162" t="n">
        <x:f>IF(D5673="","",--(D5673&lt;$B$10))</x:f>
        <x:v>0</x:v>
      </x:c>
      <x:c r="F5673" s="162" t="n">
        <x:f>IF(D5673="","",--(D5673&gt;$B$11))</x:f>
        <x:v>0</x:v>
      </x:c>
      <x:c r="G5673" s="1"/>
      <x:c r="H5673" s="1"/>
      <x:c r="I5673" s="1"/>
      <x:c r="J5673" s="1"/>
      <x:c r="K5673" s="1"/>
      <x:c r="L5673" s="1"/>
      <x:c r="M5673" s="1"/>
      <x:c r="N5673" s="1"/>
      <x:c r="O5673" s="1"/>
      <x:c r="P5673" s="1"/>
    </x:row>
    <x:row r="5674">
      <x:c r="A5674" s="160" t="n">
        <x:f>A5673+1</x:f>
        <x:v>5645</x:v>
      </x:c>
      <x:c r="B5674" s="163" t="n">
        <x:f>IF(A5674&lt;=$B$12,NORM.INV(RAND(),$B$6,$B$7),"")</x:f>
        <x:v>50.003140219830094</x:v>
      </x:c>
      <x:c r="C5674" s="163" t="n">
        <x:f>IF(A5674&lt;=$B$12,NORM.INV(RAND(),$B$8,$B$9),"")</x:f>
        <x:v>29.93556012224353</x:v>
      </x:c>
      <x:c r="D5674" s="163" t="n">
        <x:f>IF(B5674="","",B5674+C5674)</x:f>
        <x:v>79.93870034207362</x:v>
      </x:c>
      <x:c r="E5674" s="162" t="n">
        <x:f>IF(D5674="","",--(D5674&lt;$B$10))</x:f>
        <x:v>0</x:v>
      </x:c>
      <x:c r="F5674" s="162" t="n">
        <x:f>IF(D5674="","",--(D5674&gt;$B$11))</x:f>
        <x:v>0</x:v>
      </x:c>
      <x:c r="G5674" s="1"/>
      <x:c r="H5674" s="1"/>
      <x:c r="I5674" s="1"/>
      <x:c r="J5674" s="1"/>
      <x:c r="K5674" s="1"/>
      <x:c r="L5674" s="1"/>
      <x:c r="M5674" s="1"/>
      <x:c r="N5674" s="1"/>
      <x:c r="O5674" s="1"/>
      <x:c r="P5674" s="1"/>
    </x:row>
    <x:row r="5675">
      <x:c r="A5675" s="160" t="n">
        <x:f>A5674+1</x:f>
        <x:v>5646</x:v>
      </x:c>
      <x:c r="B5675" s="163" t="n">
        <x:f>IF(A5675&lt;=$B$12,NORM.INV(RAND(),$B$6,$B$7),"")</x:f>
        <x:v>50.02481437049467</x:v>
      </x:c>
      <x:c r="C5675" s="163" t="n">
        <x:f>IF(A5675&lt;=$B$12,NORM.INV(RAND(),$B$8,$B$9),"")</x:f>
        <x:v>29.96947585433245</x:v>
      </x:c>
      <x:c r="D5675" s="163" t="n">
        <x:f>IF(B5675="","",B5675+C5675)</x:f>
        <x:v>79.99429022482713</x:v>
      </x:c>
      <x:c r="E5675" s="162" t="n">
        <x:f>IF(D5675="","",--(D5675&lt;$B$10))</x:f>
        <x:v>0</x:v>
      </x:c>
      <x:c r="F5675" s="162" t="n">
        <x:f>IF(D5675="","",--(D5675&gt;$B$11))</x:f>
        <x:v>0</x:v>
      </x:c>
      <x:c r="G5675" s="1"/>
      <x:c r="H5675" s="1"/>
      <x:c r="I5675" s="1"/>
      <x:c r="J5675" s="1"/>
      <x:c r="K5675" s="1"/>
      <x:c r="L5675" s="1"/>
      <x:c r="M5675" s="1"/>
      <x:c r="N5675" s="1"/>
      <x:c r="O5675" s="1"/>
      <x:c r="P5675" s="1"/>
    </x:row>
    <x:row r="5676">
      <x:c r="A5676" s="160" t="n">
        <x:f>A5675+1</x:f>
        <x:v>5647</x:v>
      </x:c>
      <x:c r="B5676" s="163" t="n">
        <x:f>IF(A5676&lt;=$B$12,NORM.INV(RAND(),$B$6,$B$7),"")</x:f>
        <x:v>49.84237926655104</x:v>
      </x:c>
      <x:c r="C5676" s="163" t="n">
        <x:f>IF(A5676&lt;=$B$12,NORM.INV(RAND(),$B$8,$B$9),"")</x:f>
        <x:v>29.887168768372376</x:v>
      </x:c>
      <x:c r="D5676" s="163" t="n">
        <x:f>IF(B5676="","",B5676+C5676)</x:f>
        <x:v>79.72954803492343</x:v>
      </x:c>
      <x:c r="E5676" s="162" t="n">
        <x:f>IF(D5676="","",--(D5676&lt;$B$10))</x:f>
        <x:v>0</x:v>
      </x:c>
      <x:c r="F5676" s="162" t="n">
        <x:f>IF(D5676="","",--(D5676&gt;$B$11))</x:f>
        <x:v>0</x:v>
      </x:c>
      <x:c r="G5676" s="1"/>
      <x:c r="H5676" s="1"/>
      <x:c r="I5676" s="1"/>
      <x:c r="J5676" s="1"/>
      <x:c r="K5676" s="1"/>
      <x:c r="L5676" s="1"/>
      <x:c r="M5676" s="1"/>
      <x:c r="N5676" s="1"/>
      <x:c r="O5676" s="1"/>
      <x:c r="P5676" s="1"/>
    </x:row>
    <x:row r="5677">
      <x:c r="A5677" s="160" t="n">
        <x:f>A5676+1</x:f>
        <x:v>5648</x:v>
      </x:c>
      <x:c r="B5677" s="163" t="n">
        <x:f>IF(A5677&lt;=$B$12,NORM.INV(RAND(),$B$6,$B$7),"")</x:f>
        <x:v>49.955669404340675</x:v>
      </x:c>
      <x:c r="C5677" s="163" t="n">
        <x:f>IF(A5677&lt;=$B$12,NORM.INV(RAND(),$B$8,$B$9),"")</x:f>
        <x:v>29.918727394787982</x:v>
      </x:c>
      <x:c r="D5677" s="163" t="n">
        <x:f>IF(B5677="","",B5677+C5677)</x:f>
        <x:v>79.87439679912866</x:v>
      </x:c>
      <x:c r="E5677" s="162" t="n">
        <x:f>IF(D5677="","",--(D5677&lt;$B$10))</x:f>
        <x:v>0</x:v>
      </x:c>
      <x:c r="F5677" s="162" t="n">
        <x:f>IF(D5677="","",--(D5677&gt;$B$11))</x:f>
        <x:v>0</x:v>
      </x:c>
      <x:c r="G5677" s="1"/>
      <x:c r="H5677" s="1"/>
      <x:c r="I5677" s="1"/>
      <x:c r="J5677" s="1"/>
      <x:c r="K5677" s="1"/>
      <x:c r="L5677" s="1"/>
      <x:c r="M5677" s="1"/>
      <x:c r="N5677" s="1"/>
      <x:c r="O5677" s="1"/>
      <x:c r="P5677" s="1"/>
    </x:row>
    <x:row r="5678">
      <x:c r="A5678" s="160" t="n">
        <x:f>A5677+1</x:f>
        <x:v>5649</x:v>
      </x:c>
      <x:c r="B5678" s="163" t="n">
        <x:f>IF(A5678&lt;=$B$12,NORM.INV(RAND(),$B$6,$B$7),"")</x:f>
        <x:v>49.965193116907</x:v>
      </x:c>
      <x:c r="C5678" s="163" t="n">
        <x:f>IF(A5678&lt;=$B$12,NORM.INV(RAND(),$B$8,$B$9),"")</x:f>
        <x:v>30.05403197051814</x:v>
      </x:c>
      <x:c r="D5678" s="163" t="n">
        <x:f>IF(B5678="","",B5678+C5678)</x:f>
        <x:v>80.01922508742514</x:v>
      </x:c>
      <x:c r="E5678" s="162" t="n">
        <x:f>IF(D5678="","",--(D5678&lt;$B$10))</x:f>
        <x:v>0</x:v>
      </x:c>
      <x:c r="F5678" s="162" t="n">
        <x:f>IF(D5678="","",--(D5678&gt;$B$11))</x:f>
        <x:v>0</x:v>
      </x:c>
      <x:c r="G5678" s="1"/>
      <x:c r="H5678" s="1"/>
      <x:c r="I5678" s="1"/>
      <x:c r="J5678" s="1"/>
      <x:c r="K5678" s="1"/>
      <x:c r="L5678" s="1"/>
      <x:c r="M5678" s="1"/>
      <x:c r="N5678" s="1"/>
      <x:c r="O5678" s="1"/>
      <x:c r="P5678" s="1"/>
    </x:row>
    <x:row r="5679">
      <x:c r="A5679" s="160" t="n">
        <x:f>A5678+1</x:f>
        <x:v>5650</x:v>
      </x:c>
      <x:c r="B5679" s="163" t="n">
        <x:f>IF(A5679&lt;=$B$12,NORM.INV(RAND(),$B$6,$B$7),"")</x:f>
        <x:v>49.956558171909926</x:v>
      </x:c>
      <x:c r="C5679" s="163" t="n">
        <x:f>IF(A5679&lt;=$B$12,NORM.INV(RAND(),$B$8,$B$9),"")</x:f>
        <x:v>29.9322078769256</x:v>
      </x:c>
      <x:c r="D5679" s="163" t="n">
        <x:f>IF(B5679="","",B5679+C5679)</x:f>
        <x:v>79.88876604883552</x:v>
      </x:c>
      <x:c r="E5679" s="162" t="n">
        <x:f>IF(D5679="","",--(D5679&lt;$B$10))</x:f>
        <x:v>0</x:v>
      </x:c>
      <x:c r="F5679" s="162" t="n">
        <x:f>IF(D5679="","",--(D5679&gt;$B$11))</x:f>
        <x:v>0</x:v>
      </x:c>
      <x:c r="G5679" s="1"/>
      <x:c r="H5679" s="1"/>
      <x:c r="I5679" s="1"/>
      <x:c r="J5679" s="1"/>
      <x:c r="K5679" s="1"/>
      <x:c r="L5679" s="1"/>
      <x:c r="M5679" s="1"/>
      <x:c r="N5679" s="1"/>
      <x:c r="O5679" s="1"/>
      <x:c r="P5679" s="1"/>
    </x:row>
    <x:row r="5680">
      <x:c r="A5680" s="160" t="n">
        <x:f>A5679+1</x:f>
        <x:v>5651</x:v>
      </x:c>
      <x:c r="B5680" s="163" t="n">
        <x:f>IF(A5680&lt;=$B$12,NORM.INV(RAND(),$B$6,$B$7),"")</x:f>
        <x:v>49.91888658205721</x:v>
      </x:c>
      <x:c r="C5680" s="163" t="n">
        <x:f>IF(A5680&lt;=$B$12,NORM.INV(RAND(),$B$8,$B$9),"")</x:f>
        <x:v>30.0882517662629</x:v>
      </x:c>
      <x:c r="D5680" s="163" t="n">
        <x:f>IF(B5680="","",B5680+C5680)</x:f>
        <x:v>80.00713834832011</x:v>
      </x:c>
      <x:c r="E5680" s="162" t="n">
        <x:f>IF(D5680="","",--(D5680&lt;$B$10))</x:f>
        <x:v>0</x:v>
      </x:c>
      <x:c r="F5680" s="162" t="n">
        <x:f>IF(D5680="","",--(D5680&gt;$B$11))</x:f>
        <x:v>0</x:v>
      </x:c>
      <x:c r="G5680" s="1"/>
      <x:c r="H5680" s="1"/>
      <x:c r="I5680" s="1"/>
      <x:c r="J5680" s="1"/>
      <x:c r="K5680" s="1"/>
      <x:c r="L5680" s="1"/>
      <x:c r="M5680" s="1"/>
      <x:c r="N5680" s="1"/>
      <x:c r="O5680" s="1"/>
      <x:c r="P5680" s="1"/>
    </x:row>
    <x:row r="5681">
      <x:c r="A5681" s="160" t="n">
        <x:f>A5680+1</x:f>
        <x:v>5652</x:v>
      </x:c>
      <x:c r="B5681" s="163" t="n">
        <x:f>IF(A5681&lt;=$B$12,NORM.INV(RAND(),$B$6,$B$7),"")</x:f>
        <x:v>49.99241747955793</x:v>
      </x:c>
      <x:c r="C5681" s="163" t="n">
        <x:f>IF(A5681&lt;=$B$12,NORM.INV(RAND(),$B$8,$B$9),"")</x:f>
        <x:v>29.934159874235608</x:v>
      </x:c>
      <x:c r="D5681" s="163" t="n">
        <x:f>IF(B5681="","",B5681+C5681)</x:f>
        <x:v>79.92657735379353</x:v>
      </x:c>
      <x:c r="E5681" s="162" t="n">
        <x:f>IF(D5681="","",--(D5681&lt;$B$10))</x:f>
        <x:v>0</x:v>
      </x:c>
      <x:c r="F5681" s="162" t="n">
        <x:f>IF(D5681="","",--(D5681&gt;$B$11))</x:f>
        <x:v>0</x:v>
      </x:c>
      <x:c r="G5681" s="1"/>
      <x:c r="H5681" s="1"/>
      <x:c r="I5681" s="1"/>
      <x:c r="J5681" s="1"/>
      <x:c r="K5681" s="1"/>
      <x:c r="L5681" s="1"/>
      <x:c r="M5681" s="1"/>
      <x:c r="N5681" s="1"/>
      <x:c r="O5681" s="1"/>
      <x:c r="P5681" s="1"/>
    </x:row>
    <x:row r="5682">
      <x:c r="A5682" s="160" t="n">
        <x:f>A5681+1</x:f>
        <x:v>5653</x:v>
      </x:c>
      <x:c r="B5682" s="163" t="n">
        <x:f>IF(A5682&lt;=$B$12,NORM.INV(RAND(),$B$6,$B$7),"")</x:f>
        <x:v>49.94335853276415</x:v>
      </x:c>
      <x:c r="C5682" s="163" t="n">
        <x:f>IF(A5682&lt;=$B$12,NORM.INV(RAND(),$B$8,$B$9),"")</x:f>
        <x:v>29.954681976101025</x:v>
      </x:c>
      <x:c r="D5682" s="163" t="n">
        <x:f>IF(B5682="","",B5682+C5682)</x:f>
        <x:v>79.89804050886518</x:v>
      </x:c>
      <x:c r="E5682" s="162" t="n">
        <x:f>IF(D5682="","",--(D5682&lt;$B$10))</x:f>
        <x:v>0</x:v>
      </x:c>
      <x:c r="F5682" s="162" t="n">
        <x:f>IF(D5682="","",--(D5682&gt;$B$11))</x:f>
        <x:v>0</x:v>
      </x:c>
      <x:c r="G5682" s="1"/>
      <x:c r="H5682" s="1"/>
      <x:c r="I5682" s="1"/>
      <x:c r="J5682" s="1"/>
      <x:c r="K5682" s="1"/>
      <x:c r="L5682" s="1"/>
      <x:c r="M5682" s="1"/>
      <x:c r="N5682" s="1"/>
      <x:c r="O5682" s="1"/>
      <x:c r="P5682" s="1"/>
    </x:row>
    <x:row r="5683">
      <x:c r="A5683" s="160" t="n">
        <x:f>A5682+1</x:f>
        <x:v>5654</x:v>
      </x:c>
      <x:c r="B5683" s="163" t="n">
        <x:f>IF(A5683&lt;=$B$12,NORM.INV(RAND(),$B$6,$B$7),"")</x:f>
        <x:v>49.988139674758</x:v>
      </x:c>
      <x:c r="C5683" s="163" t="n">
        <x:f>IF(A5683&lt;=$B$12,NORM.INV(RAND(),$B$8,$B$9),"")</x:f>
        <x:v>30.107410554218337</x:v>
      </x:c>
      <x:c r="D5683" s="163" t="n">
        <x:f>IF(B5683="","",B5683+C5683)</x:f>
        <x:v>80.09555022897634</x:v>
      </x:c>
      <x:c r="E5683" s="162" t="n">
        <x:f>IF(D5683="","",--(D5683&lt;$B$10))</x:f>
        <x:v>0</x:v>
      </x:c>
      <x:c r="F5683" s="162" t="n">
        <x:f>IF(D5683="","",--(D5683&gt;$B$11))</x:f>
        <x:v>0</x:v>
      </x:c>
      <x:c r="G5683" s="1"/>
      <x:c r="H5683" s="1"/>
      <x:c r="I5683" s="1"/>
      <x:c r="J5683" s="1"/>
      <x:c r="K5683" s="1"/>
      <x:c r="L5683" s="1"/>
      <x:c r="M5683" s="1"/>
      <x:c r="N5683" s="1"/>
      <x:c r="O5683" s="1"/>
      <x:c r="P5683" s="1"/>
    </x:row>
    <x:row r="5684">
      <x:c r="A5684" s="160" t="n">
        <x:f>A5683+1</x:f>
        <x:v>5655</x:v>
      </x:c>
      <x:c r="B5684" s="163" t="n">
        <x:f>IF(A5684&lt;=$B$12,NORM.INV(RAND(),$B$6,$B$7),"")</x:f>
        <x:v>50.11274716578711</x:v>
      </x:c>
      <x:c r="C5684" s="163" t="n">
        <x:f>IF(A5684&lt;=$B$12,NORM.INV(RAND(),$B$8,$B$9),"")</x:f>
        <x:v>29.98167526864275</x:v>
      </x:c>
      <x:c r="D5684" s="163" t="n">
        <x:f>IF(B5684="","",B5684+C5684)</x:f>
        <x:v>80.09442243442986</x:v>
      </x:c>
      <x:c r="E5684" s="162" t="n">
        <x:f>IF(D5684="","",--(D5684&lt;$B$10))</x:f>
        <x:v>0</x:v>
      </x:c>
      <x:c r="F5684" s="162" t="n">
        <x:f>IF(D5684="","",--(D5684&gt;$B$11))</x:f>
        <x:v>0</x:v>
      </x:c>
      <x:c r="G5684" s="1"/>
      <x:c r="H5684" s="1"/>
      <x:c r="I5684" s="1"/>
      <x:c r="J5684" s="1"/>
      <x:c r="K5684" s="1"/>
      <x:c r="L5684" s="1"/>
      <x:c r="M5684" s="1"/>
      <x:c r="N5684" s="1"/>
      <x:c r="O5684" s="1"/>
      <x:c r="P5684" s="1"/>
    </x:row>
    <x:row r="5685">
      <x:c r="A5685" s="160" t="n">
        <x:f>A5684+1</x:f>
        <x:v>5656</x:v>
      </x:c>
      <x:c r="B5685" s="163" t="n">
        <x:f>IF(A5685&lt;=$B$12,NORM.INV(RAND(),$B$6,$B$7),"")</x:f>
        <x:v>49.939432437783246</x:v>
      </x:c>
      <x:c r="C5685" s="163" t="n">
        <x:f>IF(A5685&lt;=$B$12,NORM.INV(RAND(),$B$8,$B$9),"")</x:f>
        <x:v>30.004198046351007</x:v>
      </x:c>
      <x:c r="D5685" s="163" t="n">
        <x:f>IF(B5685="","",B5685+C5685)</x:f>
        <x:v>79.94363048413425</x:v>
      </x:c>
      <x:c r="E5685" s="162" t="n">
        <x:f>IF(D5685="","",--(D5685&lt;$B$10))</x:f>
        <x:v>0</x:v>
      </x:c>
      <x:c r="F5685" s="162" t="n">
        <x:f>IF(D5685="","",--(D5685&gt;$B$11))</x:f>
        <x:v>0</x:v>
      </x:c>
      <x:c r="G5685" s="1"/>
      <x:c r="H5685" s="1"/>
      <x:c r="I5685" s="1"/>
      <x:c r="J5685" s="1"/>
      <x:c r="K5685" s="1"/>
      <x:c r="L5685" s="1"/>
      <x:c r="M5685" s="1"/>
      <x:c r="N5685" s="1"/>
      <x:c r="O5685" s="1"/>
      <x:c r="P5685" s="1"/>
    </x:row>
    <x:row r="5686">
      <x:c r="A5686" s="160" t="n">
        <x:f>A5685+1</x:f>
        <x:v>5657</x:v>
      </x:c>
      <x:c r="B5686" s="163" t="n">
        <x:f>IF(A5686&lt;=$B$12,NORM.INV(RAND(),$B$6,$B$7),"")</x:f>
        <x:v>50.173268044247365</x:v>
      </x:c>
      <x:c r="C5686" s="163" t="n">
        <x:f>IF(A5686&lt;=$B$12,NORM.INV(RAND(),$B$8,$B$9),"")</x:f>
        <x:v>29.876714624411303</x:v>
      </x:c>
      <x:c r="D5686" s="163" t="n">
        <x:f>IF(B5686="","",B5686+C5686)</x:f>
        <x:v>80.04998266865867</x:v>
      </x:c>
      <x:c r="E5686" s="162" t="n">
        <x:f>IF(D5686="","",--(D5686&lt;$B$10))</x:f>
        <x:v>0</x:v>
      </x:c>
      <x:c r="F5686" s="162" t="n">
        <x:f>IF(D5686="","",--(D5686&gt;$B$11))</x:f>
        <x:v>0</x:v>
      </x:c>
      <x:c r="G5686" s="1"/>
      <x:c r="H5686" s="1"/>
      <x:c r="I5686" s="1"/>
      <x:c r="J5686" s="1"/>
      <x:c r="K5686" s="1"/>
      <x:c r="L5686" s="1"/>
      <x:c r="M5686" s="1"/>
      <x:c r="N5686" s="1"/>
      <x:c r="O5686" s="1"/>
      <x:c r="P5686" s="1"/>
    </x:row>
    <x:row r="5687">
      <x:c r="A5687" s="160" t="n">
        <x:f>A5686+1</x:f>
        <x:v>5658</x:v>
      </x:c>
      <x:c r="B5687" s="163" t="n">
        <x:f>IF(A5687&lt;=$B$12,NORM.INV(RAND(),$B$6,$B$7),"")</x:f>
        <x:v>50.02156947741853</x:v>
      </x:c>
      <x:c r="C5687" s="163" t="n">
        <x:f>IF(A5687&lt;=$B$12,NORM.INV(RAND(),$B$8,$B$9),"")</x:f>
        <x:v>29.943973805335332</x:v>
      </x:c>
      <x:c r="D5687" s="163" t="n">
        <x:f>IF(B5687="","",B5687+C5687)</x:f>
        <x:v>79.96554328275386</x:v>
      </x:c>
      <x:c r="E5687" s="162" t="n">
        <x:f>IF(D5687="","",--(D5687&lt;$B$10))</x:f>
        <x:v>0</x:v>
      </x:c>
      <x:c r="F5687" s="162" t="n">
        <x:f>IF(D5687="","",--(D5687&gt;$B$11))</x:f>
        <x:v>0</x:v>
      </x:c>
      <x:c r="G5687" s="1"/>
      <x:c r="H5687" s="1"/>
      <x:c r="I5687" s="1"/>
      <x:c r="J5687" s="1"/>
      <x:c r="K5687" s="1"/>
      <x:c r="L5687" s="1"/>
      <x:c r="M5687" s="1"/>
      <x:c r="N5687" s="1"/>
      <x:c r="O5687" s="1"/>
      <x:c r="P5687" s="1"/>
    </x:row>
    <x:row r="5688">
      <x:c r="A5688" s="160" t="n">
        <x:f>A5687+1</x:f>
        <x:v>5659</x:v>
      </x:c>
      <x:c r="B5688" s="163" t="n">
        <x:f>IF(A5688&lt;=$B$12,NORM.INV(RAND(),$B$6,$B$7),"")</x:f>
        <x:v>49.83327579764356</x:v>
      </x:c>
      <x:c r="C5688" s="163" t="n">
        <x:f>IF(A5688&lt;=$B$12,NORM.INV(RAND(),$B$8,$B$9),"")</x:f>
        <x:v>29.974851696300632</x:v>
      </x:c>
      <x:c r="D5688" s="163" t="n">
        <x:f>IF(B5688="","",B5688+C5688)</x:f>
        <x:v>79.8081274939442</x:v>
      </x:c>
      <x:c r="E5688" s="162" t="n">
        <x:f>IF(D5688="","",--(D5688&lt;$B$10))</x:f>
        <x:v>0</x:v>
      </x:c>
      <x:c r="F5688" s="162" t="n">
        <x:f>IF(D5688="","",--(D5688&gt;$B$11))</x:f>
        <x:v>0</x:v>
      </x:c>
      <x:c r="G5688" s="1"/>
      <x:c r="H5688" s="1"/>
      <x:c r="I5688" s="1"/>
      <x:c r="J5688" s="1"/>
      <x:c r="K5688" s="1"/>
      <x:c r="L5688" s="1"/>
      <x:c r="M5688" s="1"/>
      <x:c r="N5688" s="1"/>
      <x:c r="O5688" s="1"/>
      <x:c r="P5688" s="1"/>
    </x:row>
    <x:row r="5689">
      <x:c r="A5689" s="160" t="n">
        <x:f>A5688+1</x:f>
        <x:v>5660</x:v>
      </x:c>
      <x:c r="B5689" s="163" t="n">
        <x:f>IF(A5689&lt;=$B$12,NORM.INV(RAND(),$B$6,$B$7),"")</x:f>
        <x:v>50.046510069100734</x:v>
      </x:c>
      <x:c r="C5689" s="163" t="n">
        <x:f>IF(A5689&lt;=$B$12,NORM.INV(RAND(),$B$8,$B$9),"")</x:f>
        <x:v>29.94873311852059</x:v>
      </x:c>
      <x:c r="D5689" s="163" t="n">
        <x:f>IF(B5689="","",B5689+C5689)</x:f>
        <x:v>79.99524318762133</x:v>
      </x:c>
      <x:c r="E5689" s="162" t="n">
        <x:f>IF(D5689="","",--(D5689&lt;$B$10))</x:f>
        <x:v>0</x:v>
      </x:c>
      <x:c r="F5689" s="162" t="n">
        <x:f>IF(D5689="","",--(D5689&gt;$B$11))</x:f>
        <x:v>0</x:v>
      </x:c>
      <x:c r="G5689" s="1"/>
      <x:c r="H5689" s="1"/>
      <x:c r="I5689" s="1"/>
      <x:c r="J5689" s="1"/>
      <x:c r="K5689" s="1"/>
      <x:c r="L5689" s="1"/>
      <x:c r="M5689" s="1"/>
      <x:c r="N5689" s="1"/>
      <x:c r="O5689" s="1"/>
      <x:c r="P5689" s="1"/>
    </x:row>
    <x:row r="5690">
      <x:c r="A5690" s="160" t="n">
        <x:f>A5689+1</x:f>
        <x:v>5661</x:v>
      </x:c>
      <x:c r="B5690" s="163" t="n">
        <x:f>IF(A5690&lt;=$B$12,NORM.INV(RAND(),$B$6,$B$7),"")</x:f>
        <x:v>49.94320044626264</x:v>
      </x:c>
      <x:c r="C5690" s="163" t="n">
        <x:f>IF(A5690&lt;=$B$12,NORM.INV(RAND(),$B$8,$B$9),"")</x:f>
        <x:v>30.033026368795735</x:v>
      </x:c>
      <x:c r="D5690" s="163" t="n">
        <x:f>IF(B5690="","",B5690+C5690)</x:f>
        <x:v>79.97622681505837</x:v>
      </x:c>
      <x:c r="E5690" s="162" t="n">
        <x:f>IF(D5690="","",--(D5690&lt;$B$10))</x:f>
        <x:v>0</x:v>
      </x:c>
      <x:c r="F5690" s="162" t="n">
        <x:f>IF(D5690="","",--(D5690&gt;$B$11))</x:f>
        <x:v>0</x:v>
      </x:c>
      <x:c r="G5690" s="1"/>
      <x:c r="H5690" s="1"/>
      <x:c r="I5690" s="1"/>
      <x:c r="J5690" s="1"/>
      <x:c r="K5690" s="1"/>
      <x:c r="L5690" s="1"/>
      <x:c r="M5690" s="1"/>
      <x:c r="N5690" s="1"/>
      <x:c r="O5690" s="1"/>
      <x:c r="P5690" s="1"/>
    </x:row>
    <x:row r="5691">
      <x:c r="A5691" s="160" t="n">
        <x:f>A5690+1</x:f>
        <x:v>5662</x:v>
      </x:c>
      <x:c r="B5691" s="163" t="n">
        <x:f>IF(A5691&lt;=$B$12,NORM.INV(RAND(),$B$6,$B$7),"")</x:f>
        <x:v>50.06547692865338</x:v>
      </x:c>
      <x:c r="C5691" s="163" t="n">
        <x:f>IF(A5691&lt;=$B$12,NORM.INV(RAND(),$B$8,$B$9),"")</x:f>
        <x:v>29.98190148669117</x:v>
      </x:c>
      <x:c r="D5691" s="163" t="n">
        <x:f>IF(B5691="","",B5691+C5691)</x:f>
        <x:v>80.04737841534455</x:v>
      </x:c>
      <x:c r="E5691" s="162" t="n">
        <x:f>IF(D5691="","",--(D5691&lt;$B$10))</x:f>
        <x:v>0</x:v>
      </x:c>
      <x:c r="F5691" s="162" t="n">
        <x:f>IF(D5691="","",--(D5691&gt;$B$11))</x:f>
        <x:v>0</x:v>
      </x:c>
      <x:c r="G5691" s="1"/>
      <x:c r="H5691" s="1"/>
      <x:c r="I5691" s="1"/>
      <x:c r="J5691" s="1"/>
      <x:c r="K5691" s="1"/>
      <x:c r="L5691" s="1"/>
      <x:c r="M5691" s="1"/>
      <x:c r="N5691" s="1"/>
      <x:c r="O5691" s="1"/>
      <x:c r="P5691" s="1"/>
    </x:row>
    <x:row r="5692">
      <x:c r="A5692" s="160" t="n">
        <x:f>A5691+1</x:f>
        <x:v>5663</x:v>
      </x:c>
      <x:c r="B5692" s="163" t="n">
        <x:f>IF(A5692&lt;=$B$12,NORM.INV(RAND(),$B$6,$B$7),"")</x:f>
        <x:v>50.02589692150511</x:v>
      </x:c>
      <x:c r="C5692" s="163" t="n">
        <x:f>IF(A5692&lt;=$B$12,NORM.INV(RAND(),$B$8,$B$9),"")</x:f>
        <x:v>29.99287838122527</x:v>
      </x:c>
      <x:c r="D5692" s="163" t="n">
        <x:f>IF(B5692="","",B5692+C5692)</x:f>
        <x:v>80.01877530273038</x:v>
      </x:c>
      <x:c r="E5692" s="162" t="n">
        <x:f>IF(D5692="","",--(D5692&lt;$B$10))</x:f>
        <x:v>0</x:v>
      </x:c>
      <x:c r="F5692" s="162" t="n">
        <x:f>IF(D5692="","",--(D5692&gt;$B$11))</x:f>
        <x:v>0</x:v>
      </x:c>
      <x:c r="G5692" s="1"/>
      <x:c r="H5692" s="1"/>
      <x:c r="I5692" s="1"/>
      <x:c r="J5692" s="1"/>
      <x:c r="K5692" s="1"/>
      <x:c r="L5692" s="1"/>
      <x:c r="M5692" s="1"/>
      <x:c r="N5692" s="1"/>
      <x:c r="O5692" s="1"/>
      <x:c r="P5692" s="1"/>
    </x:row>
    <x:row r="5693">
      <x:c r="A5693" s="160" t="n">
        <x:f>A5692+1</x:f>
        <x:v>5664</x:v>
      </x:c>
      <x:c r="B5693" s="163" t="n">
        <x:f>IF(A5693&lt;=$B$12,NORM.INV(RAND(),$B$6,$B$7),"")</x:f>
        <x:v>50.00813052900284</x:v>
      </x:c>
      <x:c r="C5693" s="163" t="n">
        <x:f>IF(A5693&lt;=$B$12,NORM.INV(RAND(),$B$8,$B$9),"")</x:f>
        <x:v>29.869379932046332</x:v>
      </x:c>
      <x:c r="D5693" s="163" t="n">
        <x:f>IF(B5693="","",B5693+C5693)</x:f>
        <x:v>79.87751046104917</x:v>
      </x:c>
      <x:c r="E5693" s="162" t="n">
        <x:f>IF(D5693="","",--(D5693&lt;$B$10))</x:f>
        <x:v>0</x:v>
      </x:c>
      <x:c r="F5693" s="162" t="n">
        <x:f>IF(D5693="","",--(D5693&gt;$B$11))</x:f>
        <x:v>0</x:v>
      </x:c>
      <x:c r="G5693" s="1"/>
      <x:c r="H5693" s="1"/>
      <x:c r="I5693" s="1"/>
      <x:c r="J5693" s="1"/>
      <x:c r="K5693" s="1"/>
      <x:c r="L5693" s="1"/>
      <x:c r="M5693" s="1"/>
      <x:c r="N5693" s="1"/>
      <x:c r="O5693" s="1"/>
      <x:c r="P5693" s="1"/>
    </x:row>
    <x:row r="5694">
      <x:c r="A5694" s="160" t="n">
        <x:f>A5693+1</x:f>
        <x:v>5665</x:v>
      </x:c>
      <x:c r="B5694" s="163" t="n">
        <x:f>IF(A5694&lt;=$B$12,NORM.INV(RAND(),$B$6,$B$7),"")</x:f>
        <x:v>49.88627994481734</x:v>
      </x:c>
      <x:c r="C5694" s="163" t="n">
        <x:f>IF(A5694&lt;=$B$12,NORM.INV(RAND(),$B$8,$B$9),"")</x:f>
        <x:v>29.911298460276143</x:v>
      </x:c>
      <x:c r="D5694" s="163" t="n">
        <x:f>IF(B5694="","",B5694+C5694)</x:f>
        <x:v>79.79757840509347</x:v>
      </x:c>
      <x:c r="E5694" s="162" t="n">
        <x:f>IF(D5694="","",--(D5694&lt;$B$10))</x:f>
        <x:v>0</x:v>
      </x:c>
      <x:c r="F5694" s="162" t="n">
        <x:f>IF(D5694="","",--(D5694&gt;$B$11))</x:f>
        <x:v>0</x:v>
      </x:c>
      <x:c r="G5694" s="1"/>
      <x:c r="H5694" s="1"/>
      <x:c r="I5694" s="1"/>
      <x:c r="J5694" s="1"/>
      <x:c r="K5694" s="1"/>
      <x:c r="L5694" s="1"/>
      <x:c r="M5694" s="1"/>
      <x:c r="N5694" s="1"/>
      <x:c r="O5694" s="1"/>
      <x:c r="P5694" s="1"/>
    </x:row>
    <x:row r="5695">
      <x:c r="A5695" s="160" t="n">
        <x:f>A5694+1</x:f>
        <x:v>5666</x:v>
      </x:c>
      <x:c r="B5695" s="163" t="n">
        <x:f>IF(A5695&lt;=$B$12,NORM.INV(RAND(),$B$6,$B$7),"")</x:f>
        <x:v>50.066376084407494</x:v>
      </x:c>
      <x:c r="C5695" s="163" t="n">
        <x:f>IF(A5695&lt;=$B$12,NORM.INV(RAND(),$B$8,$B$9),"")</x:f>
        <x:v>30.006069172948738</x:v>
      </x:c>
      <x:c r="D5695" s="163" t="n">
        <x:f>IF(B5695="","",B5695+C5695)</x:f>
        <x:v>80.07244525735624</x:v>
      </x:c>
      <x:c r="E5695" s="162" t="n">
        <x:f>IF(D5695="","",--(D5695&lt;$B$10))</x:f>
        <x:v>0</x:v>
      </x:c>
      <x:c r="F5695" s="162" t="n">
        <x:f>IF(D5695="","",--(D5695&gt;$B$11))</x:f>
        <x:v>0</x:v>
      </x:c>
      <x:c r="G5695" s="1"/>
      <x:c r="H5695" s="1"/>
      <x:c r="I5695" s="1"/>
      <x:c r="J5695" s="1"/>
      <x:c r="K5695" s="1"/>
      <x:c r="L5695" s="1"/>
      <x:c r="M5695" s="1"/>
      <x:c r="N5695" s="1"/>
      <x:c r="O5695" s="1"/>
      <x:c r="P5695" s="1"/>
    </x:row>
    <x:row r="5696">
      <x:c r="A5696" s="160" t="n">
        <x:f>A5695+1</x:f>
        <x:v>5667</x:v>
      </x:c>
      <x:c r="B5696" s="163" t="n">
        <x:f>IF(A5696&lt;=$B$12,NORM.INV(RAND(),$B$6,$B$7),"")</x:f>
        <x:v>49.96142770668257</x:v>
      </x:c>
      <x:c r="C5696" s="163" t="n">
        <x:f>IF(A5696&lt;=$B$12,NORM.INV(RAND(),$B$8,$B$9),"")</x:f>
        <x:v>29.979025636609666</x:v>
      </x:c>
      <x:c r="D5696" s="163" t="n">
        <x:f>IF(B5696="","",B5696+C5696)</x:f>
        <x:v>79.94045334329223</x:v>
      </x:c>
      <x:c r="E5696" s="162" t="n">
        <x:f>IF(D5696="","",--(D5696&lt;$B$10))</x:f>
        <x:v>0</x:v>
      </x:c>
      <x:c r="F5696" s="162" t="n">
        <x:f>IF(D5696="","",--(D5696&gt;$B$11))</x:f>
        <x:v>0</x:v>
      </x:c>
      <x:c r="G5696" s="1"/>
      <x:c r="H5696" s="1"/>
      <x:c r="I5696" s="1"/>
      <x:c r="J5696" s="1"/>
      <x:c r="K5696" s="1"/>
      <x:c r="L5696" s="1"/>
      <x:c r="M5696" s="1"/>
      <x:c r="N5696" s="1"/>
      <x:c r="O5696" s="1"/>
      <x:c r="P5696" s="1"/>
    </x:row>
    <x:row r="5697">
      <x:c r="A5697" s="160" t="n">
        <x:f>A5696+1</x:f>
        <x:v>5668</x:v>
      </x:c>
      <x:c r="B5697" s="163" t="n">
        <x:f>IF(A5697&lt;=$B$12,NORM.INV(RAND(),$B$6,$B$7),"")</x:f>
        <x:v>49.70820286924933</x:v>
      </x:c>
      <x:c r="C5697" s="163" t="n">
        <x:f>IF(A5697&lt;=$B$12,NORM.INV(RAND(),$B$8,$B$9),"")</x:f>
        <x:v>30.028045321564953</x:v>
      </x:c>
      <x:c r="D5697" s="163" t="n">
        <x:f>IF(B5697="","",B5697+C5697)</x:f>
        <x:v>79.73624819081428</x:v>
      </x:c>
      <x:c r="E5697" s="162" t="n">
        <x:f>IF(D5697="","",--(D5697&lt;$B$10))</x:f>
        <x:v>0</x:v>
      </x:c>
      <x:c r="F5697" s="162" t="n">
        <x:f>IF(D5697="","",--(D5697&gt;$B$11))</x:f>
        <x:v>0</x:v>
      </x:c>
      <x:c r="G5697" s="1"/>
      <x:c r="H5697" s="1"/>
      <x:c r="I5697" s="1"/>
      <x:c r="J5697" s="1"/>
      <x:c r="K5697" s="1"/>
      <x:c r="L5697" s="1"/>
      <x:c r="M5697" s="1"/>
      <x:c r="N5697" s="1"/>
      <x:c r="O5697" s="1"/>
      <x:c r="P5697" s="1"/>
    </x:row>
    <x:row r="5698">
      <x:c r="A5698" s="160" t="n">
        <x:f>A5697+1</x:f>
        <x:v>5669</x:v>
      </x:c>
      <x:c r="B5698" s="163" t="n">
        <x:f>IF(A5698&lt;=$B$12,NORM.INV(RAND(),$B$6,$B$7),"")</x:f>
        <x:v>50.03241533353734</x:v>
      </x:c>
      <x:c r="C5698" s="163" t="n">
        <x:f>IF(A5698&lt;=$B$12,NORM.INV(RAND(),$B$8,$B$9),"")</x:f>
        <x:v>29.908211113464393</x:v>
      </x:c>
      <x:c r="D5698" s="163" t="n">
        <x:f>IF(B5698="","",B5698+C5698)</x:f>
        <x:v>79.94062644700173</x:v>
      </x:c>
      <x:c r="E5698" s="162" t="n">
        <x:f>IF(D5698="","",--(D5698&lt;$B$10))</x:f>
        <x:v>0</x:v>
      </x:c>
      <x:c r="F5698" s="162" t="n">
        <x:f>IF(D5698="","",--(D5698&gt;$B$11))</x:f>
        <x:v>0</x:v>
      </x:c>
      <x:c r="G5698" s="1"/>
      <x:c r="H5698" s="1"/>
      <x:c r="I5698" s="1"/>
      <x:c r="J5698" s="1"/>
      <x:c r="K5698" s="1"/>
      <x:c r="L5698" s="1"/>
      <x:c r="M5698" s="1"/>
      <x:c r="N5698" s="1"/>
      <x:c r="O5698" s="1"/>
      <x:c r="P5698" s="1"/>
    </x:row>
    <x:row r="5699">
      <x:c r="A5699" s="160" t="n">
        <x:f>A5698+1</x:f>
        <x:v>5670</x:v>
      </x:c>
      <x:c r="B5699" s="163" t="n">
        <x:f>IF(A5699&lt;=$B$12,NORM.INV(RAND(),$B$6,$B$7),"")</x:f>
        <x:v>50.01849167213642</x:v>
      </x:c>
      <x:c r="C5699" s="163" t="n">
        <x:f>IF(A5699&lt;=$B$12,NORM.INV(RAND(),$B$8,$B$9),"")</x:f>
        <x:v>29.93590180398982</x:v>
      </x:c>
      <x:c r="D5699" s="163" t="n">
        <x:f>IF(B5699="","",B5699+C5699)</x:f>
        <x:v>79.95439347612624</x:v>
      </x:c>
      <x:c r="E5699" s="162" t="n">
        <x:f>IF(D5699="","",--(D5699&lt;$B$10))</x:f>
        <x:v>0</x:v>
      </x:c>
      <x:c r="F5699" s="162" t="n">
        <x:f>IF(D5699="","",--(D5699&gt;$B$11))</x:f>
        <x:v>0</x:v>
      </x:c>
      <x:c r="G5699" s="1"/>
      <x:c r="H5699" s="1"/>
      <x:c r="I5699" s="1"/>
      <x:c r="J5699" s="1"/>
      <x:c r="K5699" s="1"/>
      <x:c r="L5699" s="1"/>
      <x:c r="M5699" s="1"/>
      <x:c r="N5699" s="1"/>
      <x:c r="O5699" s="1"/>
      <x:c r="P5699" s="1"/>
    </x:row>
    <x:row r="5700">
      <x:c r="A5700" s="160" t="n">
        <x:f>A5699+1</x:f>
        <x:v>5671</x:v>
      </x:c>
      <x:c r="B5700" s="163" t="n">
        <x:f>IF(A5700&lt;=$B$12,NORM.INV(RAND(),$B$6,$B$7),"")</x:f>
        <x:v>50.190178040519214</x:v>
      </x:c>
      <x:c r="C5700" s="163" t="n">
        <x:f>IF(A5700&lt;=$B$12,NORM.INV(RAND(),$B$8,$B$9),"")</x:f>
        <x:v>30.19247008451997</x:v>
      </x:c>
      <x:c r="D5700" s="163" t="n">
        <x:f>IF(B5700="","",B5700+C5700)</x:f>
        <x:v>80.38264812503918</x:v>
      </x:c>
      <x:c r="E5700" s="162" t="n">
        <x:f>IF(D5700="","",--(D5700&lt;$B$10))</x:f>
        <x:v>0</x:v>
      </x:c>
      <x:c r="F5700" s="162" t="n">
        <x:f>IF(D5700="","",--(D5700&gt;$B$11))</x:f>
        <x:v>0</x:v>
      </x:c>
      <x:c r="G5700" s="1"/>
      <x:c r="H5700" s="1"/>
      <x:c r="I5700" s="1"/>
      <x:c r="J5700" s="1"/>
      <x:c r="K5700" s="1"/>
      <x:c r="L5700" s="1"/>
      <x:c r="M5700" s="1"/>
      <x:c r="N5700" s="1"/>
      <x:c r="O5700" s="1"/>
      <x:c r="P5700" s="1"/>
    </x:row>
    <x:row r="5701">
      <x:c r="A5701" s="160" t="n">
        <x:f>A5700+1</x:f>
        <x:v>5672</x:v>
      </x:c>
      <x:c r="B5701" s="163" t="n">
        <x:f>IF(A5701&lt;=$B$12,NORM.INV(RAND(),$B$6,$B$7),"")</x:f>
        <x:v>50.082647479377165</x:v>
      </x:c>
      <x:c r="C5701" s="163" t="n">
        <x:f>IF(A5701&lt;=$B$12,NORM.INV(RAND(),$B$8,$B$9),"")</x:f>
        <x:v>29.982102389548697</x:v>
      </x:c>
      <x:c r="D5701" s="163" t="n">
        <x:f>IF(B5701="","",B5701+C5701)</x:f>
        <x:v>80.06474986892586</x:v>
      </x:c>
      <x:c r="E5701" s="162" t="n">
        <x:f>IF(D5701="","",--(D5701&lt;$B$10))</x:f>
        <x:v>0</x:v>
      </x:c>
      <x:c r="F5701" s="162" t="n">
        <x:f>IF(D5701="","",--(D5701&gt;$B$11))</x:f>
        <x:v>0</x:v>
      </x:c>
      <x:c r="G5701" s="1"/>
      <x:c r="H5701" s="1"/>
      <x:c r="I5701" s="1"/>
      <x:c r="J5701" s="1"/>
      <x:c r="K5701" s="1"/>
      <x:c r="L5701" s="1"/>
      <x:c r="M5701" s="1"/>
      <x:c r="N5701" s="1"/>
      <x:c r="O5701" s="1"/>
      <x:c r="P5701" s="1"/>
    </x:row>
    <x:row r="5702">
      <x:c r="A5702" s="160" t="n">
        <x:f>A5701+1</x:f>
        <x:v>5673</x:v>
      </x:c>
      <x:c r="B5702" s="163" t="n">
        <x:f>IF(A5702&lt;=$B$12,NORM.INV(RAND(),$B$6,$B$7),"")</x:f>
        <x:v>49.894411997152595</x:v>
      </x:c>
      <x:c r="C5702" s="163" t="n">
        <x:f>IF(A5702&lt;=$B$12,NORM.INV(RAND(),$B$8,$B$9),"")</x:f>
        <x:v>30.068896492408193</x:v>
      </x:c>
      <x:c r="D5702" s="163" t="n">
        <x:f>IF(B5702="","",B5702+C5702)</x:f>
        <x:v>79.96330848956079</x:v>
      </x:c>
      <x:c r="E5702" s="162" t="n">
        <x:f>IF(D5702="","",--(D5702&lt;$B$10))</x:f>
        <x:v>0</x:v>
      </x:c>
      <x:c r="F5702" s="162" t="n">
        <x:f>IF(D5702="","",--(D5702&gt;$B$11))</x:f>
        <x:v>0</x:v>
      </x:c>
      <x:c r="G5702" s="1"/>
      <x:c r="H5702" s="1"/>
      <x:c r="I5702" s="1"/>
      <x:c r="J5702" s="1"/>
      <x:c r="K5702" s="1"/>
      <x:c r="L5702" s="1"/>
      <x:c r="M5702" s="1"/>
      <x:c r="N5702" s="1"/>
      <x:c r="O5702" s="1"/>
      <x:c r="P5702" s="1"/>
    </x:row>
    <x:row r="5703">
      <x:c r="A5703" s="160" t="n">
        <x:f>A5702+1</x:f>
        <x:v>5674</x:v>
      </x:c>
      <x:c r="B5703" s="163" t="n">
        <x:f>IF(A5703&lt;=$B$12,NORM.INV(RAND(),$B$6,$B$7),"")</x:f>
        <x:v>49.97020789359873</x:v>
      </x:c>
      <x:c r="C5703" s="163" t="n">
        <x:f>IF(A5703&lt;=$B$12,NORM.INV(RAND(),$B$8,$B$9),"")</x:f>
        <x:v>29.959030393524227</x:v>
      </x:c>
      <x:c r="D5703" s="163" t="n">
        <x:f>IF(B5703="","",B5703+C5703)</x:f>
        <x:v>79.92923828712296</x:v>
      </x:c>
      <x:c r="E5703" s="162" t="n">
        <x:f>IF(D5703="","",--(D5703&lt;$B$10))</x:f>
        <x:v>0</x:v>
      </x:c>
      <x:c r="F5703" s="162" t="n">
        <x:f>IF(D5703="","",--(D5703&gt;$B$11))</x:f>
        <x:v>0</x:v>
      </x:c>
      <x:c r="G5703" s="1"/>
      <x:c r="H5703" s="1"/>
      <x:c r="I5703" s="1"/>
      <x:c r="J5703" s="1"/>
      <x:c r="K5703" s="1"/>
      <x:c r="L5703" s="1"/>
      <x:c r="M5703" s="1"/>
      <x:c r="N5703" s="1"/>
      <x:c r="O5703" s="1"/>
      <x:c r="P5703" s="1"/>
    </x:row>
    <x:row r="5704">
      <x:c r="A5704" s="160" t="n">
        <x:f>A5703+1</x:f>
        <x:v>5675</x:v>
      </x:c>
      <x:c r="B5704" s="163" t="n">
        <x:f>IF(A5704&lt;=$B$12,NORM.INV(RAND(),$B$6,$B$7),"")</x:f>
        <x:v>50.022310231554684</x:v>
      </x:c>
      <x:c r="C5704" s="163" t="n">
        <x:f>IF(A5704&lt;=$B$12,NORM.INV(RAND(),$B$8,$B$9),"")</x:f>
        <x:v>29.94319973950001</x:v>
      </x:c>
      <x:c r="D5704" s="163" t="n">
        <x:f>IF(B5704="","",B5704+C5704)</x:f>
        <x:v>79.9655099710547</x:v>
      </x:c>
      <x:c r="E5704" s="162" t="n">
        <x:f>IF(D5704="","",--(D5704&lt;$B$10))</x:f>
        <x:v>0</x:v>
      </x:c>
      <x:c r="F5704" s="162" t="n">
        <x:f>IF(D5704="","",--(D5704&gt;$B$11))</x:f>
        <x:v>0</x:v>
      </x:c>
      <x:c r="G5704" s="1"/>
      <x:c r="H5704" s="1"/>
      <x:c r="I5704" s="1"/>
      <x:c r="J5704" s="1"/>
      <x:c r="K5704" s="1"/>
      <x:c r="L5704" s="1"/>
      <x:c r="M5704" s="1"/>
      <x:c r="N5704" s="1"/>
      <x:c r="O5704" s="1"/>
      <x:c r="P5704" s="1"/>
    </x:row>
    <x:row r="5705">
      <x:c r="A5705" s="160" t="n">
        <x:f>A5704+1</x:f>
        <x:v>5676</x:v>
      </x:c>
      <x:c r="B5705" s="163" t="n">
        <x:f>IF(A5705&lt;=$B$12,NORM.INV(RAND(),$B$6,$B$7),"")</x:f>
        <x:v>50.08492823480126</x:v>
      </x:c>
      <x:c r="C5705" s="163" t="n">
        <x:f>IF(A5705&lt;=$B$12,NORM.INV(RAND(),$B$8,$B$9),"")</x:f>
        <x:v>30.05530479639688</x:v>
      </x:c>
      <x:c r="D5705" s="163" t="n">
        <x:f>IF(B5705="","",B5705+C5705)</x:f>
        <x:v>80.14023303119814</x:v>
      </x:c>
      <x:c r="E5705" s="162" t="n">
        <x:f>IF(D5705="","",--(D5705&lt;$B$10))</x:f>
        <x:v>0</x:v>
      </x:c>
      <x:c r="F5705" s="162" t="n">
        <x:f>IF(D5705="","",--(D5705&gt;$B$11))</x:f>
        <x:v>0</x:v>
      </x:c>
      <x:c r="G5705" s="1"/>
      <x:c r="H5705" s="1"/>
      <x:c r="I5705" s="1"/>
      <x:c r="J5705" s="1"/>
      <x:c r="K5705" s="1"/>
      <x:c r="L5705" s="1"/>
      <x:c r="M5705" s="1"/>
      <x:c r="N5705" s="1"/>
      <x:c r="O5705" s="1"/>
      <x:c r="P5705" s="1"/>
    </x:row>
    <x:row r="5706">
      <x:c r="A5706" s="160" t="n">
        <x:f>A5705+1</x:f>
        <x:v>5677</x:v>
      </x:c>
      <x:c r="B5706" s="163" t="n">
        <x:f>IF(A5706&lt;=$B$12,NORM.INV(RAND(),$B$6,$B$7),"")</x:f>
        <x:v>49.95475569026115</x:v>
      </x:c>
      <x:c r="C5706" s="163" t="n">
        <x:f>IF(A5706&lt;=$B$12,NORM.INV(RAND(),$B$8,$B$9),"")</x:f>
        <x:v>29.89913684347718</x:v>
      </x:c>
      <x:c r="D5706" s="163" t="n">
        <x:f>IF(B5706="","",B5706+C5706)</x:f>
        <x:v>79.85389253373833</x:v>
      </x:c>
      <x:c r="E5706" s="162" t="n">
        <x:f>IF(D5706="","",--(D5706&lt;$B$10))</x:f>
        <x:v>0</x:v>
      </x:c>
      <x:c r="F5706" s="162" t="n">
        <x:f>IF(D5706="","",--(D5706&gt;$B$11))</x:f>
        <x:v>0</x:v>
      </x:c>
      <x:c r="G5706" s="1"/>
      <x:c r="H5706" s="1"/>
      <x:c r="I5706" s="1"/>
      <x:c r="J5706" s="1"/>
      <x:c r="K5706" s="1"/>
      <x:c r="L5706" s="1"/>
      <x:c r="M5706" s="1"/>
      <x:c r="N5706" s="1"/>
      <x:c r="O5706" s="1"/>
      <x:c r="P5706" s="1"/>
    </x:row>
    <x:row r="5707">
      <x:c r="A5707" s="160" t="n">
        <x:f>A5706+1</x:f>
        <x:v>5678</x:v>
      </x:c>
      <x:c r="B5707" s="163" t="n">
        <x:f>IF(A5707&lt;=$B$12,NORM.INV(RAND(),$B$6,$B$7),"")</x:f>
        <x:v>49.99416747940835</x:v>
      </x:c>
      <x:c r="C5707" s="163" t="n">
        <x:f>IF(A5707&lt;=$B$12,NORM.INV(RAND(),$B$8,$B$9),"")</x:f>
        <x:v>29.924282315970938</x:v>
      </x:c>
      <x:c r="D5707" s="163" t="n">
        <x:f>IF(B5707="","",B5707+C5707)</x:f>
        <x:v>79.91844979537929</x:v>
      </x:c>
      <x:c r="E5707" s="162" t="n">
        <x:f>IF(D5707="","",--(D5707&lt;$B$10))</x:f>
        <x:v>0</x:v>
      </x:c>
      <x:c r="F5707" s="162" t="n">
        <x:f>IF(D5707="","",--(D5707&gt;$B$11))</x:f>
        <x:v>0</x:v>
      </x:c>
      <x:c r="G5707" s="1"/>
      <x:c r="H5707" s="1"/>
      <x:c r="I5707" s="1"/>
      <x:c r="J5707" s="1"/>
      <x:c r="K5707" s="1"/>
      <x:c r="L5707" s="1"/>
      <x:c r="M5707" s="1"/>
      <x:c r="N5707" s="1"/>
      <x:c r="O5707" s="1"/>
      <x:c r="P5707" s="1"/>
    </x:row>
    <x:row r="5708">
      <x:c r="A5708" s="160" t="n">
        <x:f>A5707+1</x:f>
        <x:v>5679</x:v>
      </x:c>
      <x:c r="B5708" s="163" t="n">
        <x:f>IF(A5708&lt;=$B$12,NORM.INV(RAND(),$B$6,$B$7),"")</x:f>
        <x:v>50.05358044102344</x:v>
      </x:c>
      <x:c r="C5708" s="163" t="n">
        <x:f>IF(A5708&lt;=$B$12,NORM.INV(RAND(),$B$8,$B$9),"")</x:f>
        <x:v>30.011013816187724</x:v>
      </x:c>
      <x:c r="D5708" s="163" t="n">
        <x:f>IF(B5708="","",B5708+C5708)</x:f>
        <x:v>80.06459425721117</x:v>
      </x:c>
      <x:c r="E5708" s="162" t="n">
        <x:f>IF(D5708="","",--(D5708&lt;$B$10))</x:f>
        <x:v>0</x:v>
      </x:c>
      <x:c r="F5708" s="162" t="n">
        <x:f>IF(D5708="","",--(D5708&gt;$B$11))</x:f>
        <x:v>0</x:v>
      </x:c>
      <x:c r="G5708" s="1"/>
      <x:c r="H5708" s="1"/>
      <x:c r="I5708" s="1"/>
      <x:c r="J5708" s="1"/>
      <x:c r="K5708" s="1"/>
      <x:c r="L5708" s="1"/>
      <x:c r="M5708" s="1"/>
      <x:c r="N5708" s="1"/>
      <x:c r="O5708" s="1"/>
      <x:c r="P5708" s="1"/>
    </x:row>
    <x:row r="5709">
      <x:c r="A5709" s="160" t="n">
        <x:f>A5708+1</x:f>
        <x:v>5680</x:v>
      </x:c>
      <x:c r="B5709" s="163" t="n">
        <x:f>IF(A5709&lt;=$B$12,NORM.INV(RAND(),$B$6,$B$7),"")</x:f>
        <x:v>50.063149343240426</x:v>
      </x:c>
      <x:c r="C5709" s="163" t="n">
        <x:f>IF(A5709&lt;=$B$12,NORM.INV(RAND(),$B$8,$B$9),"")</x:f>
        <x:v>29.93257403436033</x:v>
      </x:c>
      <x:c r="D5709" s="163" t="n">
        <x:f>IF(B5709="","",B5709+C5709)</x:f>
        <x:v>79.99572337760075</x:v>
      </x:c>
      <x:c r="E5709" s="162" t="n">
        <x:f>IF(D5709="","",--(D5709&lt;$B$10))</x:f>
        <x:v>0</x:v>
      </x:c>
      <x:c r="F5709" s="162" t="n">
        <x:f>IF(D5709="","",--(D5709&gt;$B$11))</x:f>
        <x:v>0</x:v>
      </x:c>
      <x:c r="G5709" s="1"/>
      <x:c r="H5709" s="1"/>
      <x:c r="I5709" s="1"/>
      <x:c r="J5709" s="1"/>
      <x:c r="K5709" s="1"/>
      <x:c r="L5709" s="1"/>
      <x:c r="M5709" s="1"/>
      <x:c r="N5709" s="1"/>
      <x:c r="O5709" s="1"/>
      <x:c r="P5709" s="1"/>
    </x:row>
    <x:row r="5710">
      <x:c r="A5710" s="160" t="n">
        <x:f>A5709+1</x:f>
        <x:v>5681</x:v>
      </x:c>
      <x:c r="B5710" s="163" t="n">
        <x:f>IF(A5710&lt;=$B$12,NORM.INV(RAND(),$B$6,$B$7),"")</x:f>
        <x:v>50.06548454944727</x:v>
      </x:c>
      <x:c r="C5710" s="163" t="n">
        <x:f>IF(A5710&lt;=$B$12,NORM.INV(RAND(),$B$8,$B$9),"")</x:f>
        <x:v>30.08688170566118</x:v>
      </x:c>
      <x:c r="D5710" s="163" t="n">
        <x:f>IF(B5710="","",B5710+C5710)</x:f>
        <x:v>80.15236625510845</x:v>
      </x:c>
      <x:c r="E5710" s="162" t="n">
        <x:f>IF(D5710="","",--(D5710&lt;$B$10))</x:f>
        <x:v>0</x:v>
      </x:c>
      <x:c r="F5710" s="162" t="n">
        <x:f>IF(D5710="","",--(D5710&gt;$B$11))</x:f>
        <x:v>0</x:v>
      </x:c>
      <x:c r="G5710" s="1"/>
      <x:c r="H5710" s="1"/>
      <x:c r="I5710" s="1"/>
      <x:c r="J5710" s="1"/>
      <x:c r="K5710" s="1"/>
      <x:c r="L5710" s="1"/>
      <x:c r="M5710" s="1"/>
      <x:c r="N5710" s="1"/>
      <x:c r="O5710" s="1"/>
      <x:c r="P5710" s="1"/>
    </x:row>
    <x:row r="5711">
      <x:c r="A5711" s="160" t="n">
        <x:f>A5710+1</x:f>
        <x:v>5682</x:v>
      </x:c>
      <x:c r="B5711" s="163" t="n">
        <x:f>IF(A5711&lt;=$B$12,NORM.INV(RAND(),$B$6,$B$7),"")</x:f>
        <x:v>50.07859829872729</x:v>
      </x:c>
      <x:c r="C5711" s="163" t="n">
        <x:f>IF(A5711&lt;=$B$12,NORM.INV(RAND(),$B$8,$B$9),"")</x:f>
        <x:v>30.172900374834523</x:v>
      </x:c>
      <x:c r="D5711" s="163" t="n">
        <x:f>IF(B5711="","",B5711+C5711)</x:f>
        <x:v>80.25149867356181</x:v>
      </x:c>
      <x:c r="E5711" s="162" t="n">
        <x:f>IF(D5711="","",--(D5711&lt;$B$10))</x:f>
        <x:v>0</x:v>
      </x:c>
      <x:c r="F5711" s="162" t="n">
        <x:f>IF(D5711="","",--(D5711&gt;$B$11))</x:f>
        <x:v>0</x:v>
      </x:c>
      <x:c r="G5711" s="1"/>
      <x:c r="H5711" s="1"/>
      <x:c r="I5711" s="1"/>
      <x:c r="J5711" s="1"/>
      <x:c r="K5711" s="1"/>
      <x:c r="L5711" s="1"/>
      <x:c r="M5711" s="1"/>
      <x:c r="N5711" s="1"/>
      <x:c r="O5711" s="1"/>
      <x:c r="P5711" s="1"/>
    </x:row>
    <x:row r="5712">
      <x:c r="A5712" s="160" t="n">
        <x:f>A5711+1</x:f>
        <x:v>5683</x:v>
      </x:c>
      <x:c r="B5712" s="163" t="n">
        <x:f>IF(A5712&lt;=$B$12,NORM.INV(RAND(),$B$6,$B$7),"")</x:f>
        <x:v>50.11690108588995</x:v>
      </x:c>
      <x:c r="C5712" s="163" t="n">
        <x:f>IF(A5712&lt;=$B$12,NORM.INV(RAND(),$B$8,$B$9),"")</x:f>
        <x:v>30.280014443669987</x:v>
      </x:c>
      <x:c r="D5712" s="163" t="n">
        <x:f>IF(B5712="","",B5712+C5712)</x:f>
        <x:v>80.39691552955993</x:v>
      </x:c>
      <x:c r="E5712" s="162" t="n">
        <x:f>IF(D5712="","",--(D5712&lt;$B$10))</x:f>
        <x:v>0</x:v>
      </x:c>
      <x:c r="F5712" s="162" t="n">
        <x:f>IF(D5712="","",--(D5712&gt;$B$11))</x:f>
        <x:v>0</x:v>
      </x:c>
      <x:c r="G5712" s="1"/>
      <x:c r="H5712" s="1"/>
      <x:c r="I5712" s="1"/>
      <x:c r="J5712" s="1"/>
      <x:c r="K5712" s="1"/>
      <x:c r="L5712" s="1"/>
      <x:c r="M5712" s="1"/>
      <x:c r="N5712" s="1"/>
      <x:c r="O5712" s="1"/>
      <x:c r="P5712" s="1"/>
    </x:row>
    <x:row r="5713">
      <x:c r="A5713" s="160" t="n">
        <x:f>A5712+1</x:f>
        <x:v>5684</x:v>
      </x:c>
      <x:c r="B5713" s="163" t="n">
        <x:f>IF(A5713&lt;=$B$12,NORM.INV(RAND(),$B$6,$B$7),"")</x:f>
        <x:v>49.88917152888985</x:v>
      </x:c>
      <x:c r="C5713" s="163" t="n">
        <x:f>IF(A5713&lt;=$B$12,NORM.INV(RAND(),$B$8,$B$9),"")</x:f>
        <x:v>30.084603014212433</x:v>
      </x:c>
      <x:c r="D5713" s="163" t="n">
        <x:f>IF(B5713="","",B5713+C5713)</x:f>
        <x:v>79.97377454310228</x:v>
      </x:c>
      <x:c r="E5713" s="162" t="n">
        <x:f>IF(D5713="","",--(D5713&lt;$B$10))</x:f>
        <x:v>0</x:v>
      </x:c>
      <x:c r="F5713" s="162" t="n">
        <x:f>IF(D5713="","",--(D5713&gt;$B$11))</x:f>
        <x:v>0</x:v>
      </x:c>
      <x:c r="G5713" s="1"/>
      <x:c r="H5713" s="1"/>
      <x:c r="I5713" s="1"/>
      <x:c r="J5713" s="1"/>
      <x:c r="K5713" s="1"/>
      <x:c r="L5713" s="1"/>
      <x:c r="M5713" s="1"/>
      <x:c r="N5713" s="1"/>
      <x:c r="O5713" s="1"/>
      <x:c r="P5713" s="1"/>
    </x:row>
    <x:row r="5714">
      <x:c r="A5714" s="160" t="n">
        <x:f>A5713+1</x:f>
        <x:v>5685</x:v>
      </x:c>
      <x:c r="B5714" s="163" t="n">
        <x:f>IF(A5714&lt;=$B$12,NORM.INV(RAND(),$B$6,$B$7),"")</x:f>
        <x:v>50.217670764556985</x:v>
      </x:c>
      <x:c r="C5714" s="163" t="n">
        <x:f>IF(A5714&lt;=$B$12,NORM.INV(RAND(),$B$8,$B$9),"")</x:f>
        <x:v>29.99906355353894</x:v>
      </x:c>
      <x:c r="D5714" s="163" t="n">
        <x:f>IF(B5714="","",B5714+C5714)</x:f>
        <x:v>80.21673431809592</x:v>
      </x:c>
      <x:c r="E5714" s="162" t="n">
        <x:f>IF(D5714="","",--(D5714&lt;$B$10))</x:f>
        <x:v>0</x:v>
      </x:c>
      <x:c r="F5714" s="162" t="n">
        <x:f>IF(D5714="","",--(D5714&gt;$B$11))</x:f>
        <x:v>0</x:v>
      </x:c>
      <x:c r="G5714" s="1"/>
      <x:c r="H5714" s="1"/>
      <x:c r="I5714" s="1"/>
      <x:c r="J5714" s="1"/>
      <x:c r="K5714" s="1"/>
      <x:c r="L5714" s="1"/>
      <x:c r="M5714" s="1"/>
      <x:c r="N5714" s="1"/>
      <x:c r="O5714" s="1"/>
      <x:c r="P5714" s="1"/>
    </x:row>
    <x:row r="5715">
      <x:c r="A5715" s="160" t="n">
        <x:f>A5714+1</x:f>
        <x:v>5686</x:v>
      </x:c>
      <x:c r="B5715" s="163" t="n">
        <x:f>IF(A5715&lt;=$B$12,NORM.INV(RAND(),$B$6,$B$7),"")</x:f>
        <x:v>49.97056803389751</x:v>
      </x:c>
      <x:c r="C5715" s="163" t="n">
        <x:f>IF(A5715&lt;=$B$12,NORM.INV(RAND(),$B$8,$B$9),"")</x:f>
        <x:v>29.833841005113864</x:v>
      </x:c>
      <x:c r="D5715" s="163" t="n">
        <x:f>IF(B5715="","",B5715+C5715)</x:f>
        <x:v>79.80440903901138</x:v>
      </x:c>
      <x:c r="E5715" s="162" t="n">
        <x:f>IF(D5715="","",--(D5715&lt;$B$10))</x:f>
        <x:v>0</x:v>
      </x:c>
      <x:c r="F5715" s="162" t="n">
        <x:f>IF(D5715="","",--(D5715&gt;$B$11))</x:f>
        <x:v>0</x:v>
      </x:c>
      <x:c r="G5715" s="1"/>
      <x:c r="H5715" s="1"/>
      <x:c r="I5715" s="1"/>
      <x:c r="J5715" s="1"/>
      <x:c r="K5715" s="1"/>
      <x:c r="L5715" s="1"/>
      <x:c r="M5715" s="1"/>
      <x:c r="N5715" s="1"/>
      <x:c r="O5715" s="1"/>
      <x:c r="P5715" s="1"/>
    </x:row>
    <x:row r="5716">
      <x:c r="A5716" s="160" t="n">
        <x:f>A5715+1</x:f>
        <x:v>5687</x:v>
      </x:c>
      <x:c r="B5716" s="163" t="n">
        <x:f>IF(A5716&lt;=$B$12,NORM.INV(RAND(),$B$6,$B$7),"")</x:f>
        <x:v>50.03911973702861</x:v>
      </x:c>
      <x:c r="C5716" s="163" t="n">
        <x:f>IF(A5716&lt;=$B$12,NORM.INV(RAND(),$B$8,$B$9),"")</x:f>
        <x:v>30.04374945452807</x:v>
      </x:c>
      <x:c r="D5716" s="163" t="n">
        <x:f>IF(B5716="","",B5716+C5716)</x:f>
        <x:v>80.08286919155668</x:v>
      </x:c>
      <x:c r="E5716" s="162" t="n">
        <x:f>IF(D5716="","",--(D5716&lt;$B$10))</x:f>
        <x:v>0</x:v>
      </x:c>
      <x:c r="F5716" s="162" t="n">
        <x:f>IF(D5716="","",--(D5716&gt;$B$11))</x:f>
        <x:v>0</x:v>
      </x:c>
      <x:c r="G5716" s="1"/>
      <x:c r="H5716" s="1"/>
      <x:c r="I5716" s="1"/>
      <x:c r="J5716" s="1"/>
      <x:c r="K5716" s="1"/>
      <x:c r="L5716" s="1"/>
      <x:c r="M5716" s="1"/>
      <x:c r="N5716" s="1"/>
      <x:c r="O5716" s="1"/>
      <x:c r="P5716" s="1"/>
    </x:row>
    <x:row r="5717">
      <x:c r="A5717" s="160" t="n">
        <x:f>A5716+1</x:f>
        <x:v>5688</x:v>
      </x:c>
      <x:c r="B5717" s="163" t="n">
        <x:f>IF(A5717&lt;=$B$12,NORM.INV(RAND(),$B$6,$B$7),"")</x:f>
        <x:v>49.86235068003308</x:v>
      </x:c>
      <x:c r="C5717" s="163" t="n">
        <x:f>IF(A5717&lt;=$B$12,NORM.INV(RAND(),$B$8,$B$9),"")</x:f>
        <x:v>29.95432531040367</x:v>
      </x:c>
      <x:c r="D5717" s="163" t="n">
        <x:f>IF(B5717="","",B5717+C5717)</x:f>
        <x:v>79.81667599043675</x:v>
      </x:c>
      <x:c r="E5717" s="162" t="n">
        <x:f>IF(D5717="","",--(D5717&lt;$B$10))</x:f>
        <x:v>0</x:v>
      </x:c>
      <x:c r="F5717" s="162" t="n">
        <x:f>IF(D5717="","",--(D5717&gt;$B$11))</x:f>
        <x:v>0</x:v>
      </x:c>
      <x:c r="G5717" s="1"/>
      <x:c r="H5717" s="1"/>
      <x:c r="I5717" s="1"/>
      <x:c r="J5717" s="1"/>
      <x:c r="K5717" s="1"/>
      <x:c r="L5717" s="1"/>
      <x:c r="M5717" s="1"/>
      <x:c r="N5717" s="1"/>
      <x:c r="O5717" s="1"/>
      <x:c r="P5717" s="1"/>
    </x:row>
    <x:row r="5718">
      <x:c r="A5718" s="160" t="n">
        <x:f>A5717+1</x:f>
        <x:v>5689</x:v>
      </x:c>
      <x:c r="B5718" s="163" t="n">
        <x:f>IF(A5718&lt;=$B$12,NORM.INV(RAND(),$B$6,$B$7),"")</x:f>
        <x:v>49.822045133269455</x:v>
      </x:c>
      <x:c r="C5718" s="163" t="n">
        <x:f>IF(A5718&lt;=$B$12,NORM.INV(RAND(),$B$8,$B$9),"")</x:f>
        <x:v>29.97617987402771</x:v>
      </x:c>
      <x:c r="D5718" s="163" t="n">
        <x:f>IF(B5718="","",B5718+C5718)</x:f>
        <x:v>79.79822500729716</x:v>
      </x:c>
      <x:c r="E5718" s="162" t="n">
        <x:f>IF(D5718="","",--(D5718&lt;$B$10))</x:f>
        <x:v>0</x:v>
      </x:c>
      <x:c r="F5718" s="162" t="n">
        <x:f>IF(D5718="","",--(D5718&gt;$B$11))</x:f>
        <x:v>0</x:v>
      </x:c>
      <x:c r="G5718" s="1"/>
      <x:c r="H5718" s="1"/>
      <x:c r="I5718" s="1"/>
      <x:c r="J5718" s="1"/>
      <x:c r="K5718" s="1"/>
      <x:c r="L5718" s="1"/>
      <x:c r="M5718" s="1"/>
      <x:c r="N5718" s="1"/>
      <x:c r="O5718" s="1"/>
      <x:c r="P5718" s="1"/>
    </x:row>
    <x:row r="5719">
      <x:c r="A5719" s="160" t="n">
        <x:f>A5718+1</x:f>
        <x:v>5690</x:v>
      </x:c>
      <x:c r="B5719" s="163" t="n">
        <x:f>IF(A5719&lt;=$B$12,NORM.INV(RAND(),$B$6,$B$7),"")</x:f>
        <x:v>49.90853691982491</x:v>
      </x:c>
      <x:c r="C5719" s="163" t="n">
        <x:f>IF(A5719&lt;=$B$12,NORM.INV(RAND(),$B$8,$B$9),"")</x:f>
        <x:v>30.033743235473437</x:v>
      </x:c>
      <x:c r="D5719" s="163" t="n">
        <x:f>IF(B5719="","",B5719+C5719)</x:f>
        <x:v>79.94228015529835</x:v>
      </x:c>
      <x:c r="E5719" s="162" t="n">
        <x:f>IF(D5719="","",--(D5719&lt;$B$10))</x:f>
        <x:v>0</x:v>
      </x:c>
      <x:c r="F5719" s="162" t="n">
        <x:f>IF(D5719="","",--(D5719&gt;$B$11))</x:f>
        <x:v>0</x:v>
      </x:c>
      <x:c r="G5719" s="1"/>
      <x:c r="H5719" s="1"/>
      <x:c r="I5719" s="1"/>
      <x:c r="J5719" s="1"/>
      <x:c r="K5719" s="1"/>
      <x:c r="L5719" s="1"/>
      <x:c r="M5719" s="1"/>
      <x:c r="N5719" s="1"/>
      <x:c r="O5719" s="1"/>
      <x:c r="P5719" s="1"/>
    </x:row>
    <x:row r="5720">
      <x:c r="A5720" s="160" t="n">
        <x:f>A5719+1</x:f>
        <x:v>5691</x:v>
      </x:c>
      <x:c r="B5720" s="163" t="n">
        <x:f>IF(A5720&lt;=$B$12,NORM.INV(RAND(),$B$6,$B$7),"")</x:f>
        <x:v>49.96128421626604</x:v>
      </x:c>
      <x:c r="C5720" s="163" t="n">
        <x:f>IF(A5720&lt;=$B$12,NORM.INV(RAND(),$B$8,$B$9),"")</x:f>
        <x:v>29.973226619183254</x:v>
      </x:c>
      <x:c r="D5720" s="163" t="n">
        <x:f>IF(B5720="","",B5720+C5720)</x:f>
        <x:v>79.93451083544929</x:v>
      </x:c>
      <x:c r="E5720" s="162" t="n">
        <x:f>IF(D5720="","",--(D5720&lt;$B$10))</x:f>
        <x:v>0</x:v>
      </x:c>
      <x:c r="F5720" s="162" t="n">
        <x:f>IF(D5720="","",--(D5720&gt;$B$11))</x:f>
        <x:v>0</x:v>
      </x:c>
      <x:c r="G5720" s="1"/>
      <x:c r="H5720" s="1"/>
      <x:c r="I5720" s="1"/>
      <x:c r="J5720" s="1"/>
      <x:c r="K5720" s="1"/>
      <x:c r="L5720" s="1"/>
      <x:c r="M5720" s="1"/>
      <x:c r="N5720" s="1"/>
      <x:c r="O5720" s="1"/>
      <x:c r="P5720" s="1"/>
    </x:row>
    <x:row r="5721">
      <x:c r="A5721" s="160" t="n">
        <x:f>A5720+1</x:f>
        <x:v>5692</x:v>
      </x:c>
      <x:c r="B5721" s="163" t="n">
        <x:f>IF(A5721&lt;=$B$12,NORM.INV(RAND(),$B$6,$B$7),"")</x:f>
        <x:v>49.85875568793113</x:v>
      </x:c>
      <x:c r="C5721" s="163" t="n">
        <x:f>IF(A5721&lt;=$B$12,NORM.INV(RAND(),$B$8,$B$9),"")</x:f>
        <x:v>29.974302941125334</x:v>
      </x:c>
      <x:c r="D5721" s="163" t="n">
        <x:f>IF(B5721="","",B5721+C5721)</x:f>
        <x:v>79.83305862905647</x:v>
      </x:c>
      <x:c r="E5721" s="162" t="n">
        <x:f>IF(D5721="","",--(D5721&lt;$B$10))</x:f>
        <x:v>0</x:v>
      </x:c>
      <x:c r="F5721" s="162" t="n">
        <x:f>IF(D5721="","",--(D5721&gt;$B$11))</x:f>
        <x:v>0</x:v>
      </x:c>
      <x:c r="G5721" s="1"/>
      <x:c r="H5721" s="1"/>
      <x:c r="I5721" s="1"/>
      <x:c r="J5721" s="1"/>
      <x:c r="K5721" s="1"/>
      <x:c r="L5721" s="1"/>
      <x:c r="M5721" s="1"/>
      <x:c r="N5721" s="1"/>
      <x:c r="O5721" s="1"/>
      <x:c r="P5721" s="1"/>
    </x:row>
    <x:row r="5722">
      <x:c r="A5722" s="160" t="n">
        <x:f>A5721+1</x:f>
        <x:v>5693</x:v>
      </x:c>
      <x:c r="B5722" s="163" t="n">
        <x:f>IF(A5722&lt;=$B$12,NORM.INV(RAND(),$B$6,$B$7),"")</x:f>
        <x:v>49.948839467154485</x:v>
      </x:c>
      <x:c r="C5722" s="163" t="n">
        <x:f>IF(A5722&lt;=$B$12,NORM.INV(RAND(),$B$8,$B$9),"")</x:f>
        <x:v>30.014273072838254</x:v>
      </x:c>
      <x:c r="D5722" s="163" t="n">
        <x:f>IF(B5722="","",B5722+C5722)</x:f>
        <x:v>79.96311253999274</x:v>
      </x:c>
      <x:c r="E5722" s="162" t="n">
        <x:f>IF(D5722="","",--(D5722&lt;$B$10))</x:f>
        <x:v>0</x:v>
      </x:c>
      <x:c r="F5722" s="162" t="n">
        <x:f>IF(D5722="","",--(D5722&gt;$B$11))</x:f>
        <x:v>0</x:v>
      </x:c>
      <x:c r="G5722" s="1"/>
      <x:c r="H5722" s="1"/>
      <x:c r="I5722" s="1"/>
      <x:c r="J5722" s="1"/>
      <x:c r="K5722" s="1"/>
      <x:c r="L5722" s="1"/>
      <x:c r="M5722" s="1"/>
      <x:c r="N5722" s="1"/>
      <x:c r="O5722" s="1"/>
      <x:c r="P5722" s="1"/>
    </x:row>
    <x:row r="5723">
      <x:c r="A5723" s="160" t="n">
        <x:f>A5722+1</x:f>
        <x:v>5694</x:v>
      </x:c>
      <x:c r="B5723" s="163" t="n">
        <x:f>IF(A5723&lt;=$B$12,NORM.INV(RAND(),$B$6,$B$7),"")</x:f>
        <x:v>49.94241230557548</x:v>
      </x:c>
      <x:c r="C5723" s="163" t="n">
        <x:f>IF(A5723&lt;=$B$12,NORM.INV(RAND(),$B$8,$B$9),"")</x:f>
        <x:v>29.865766907884478</x:v>
      </x:c>
      <x:c r="D5723" s="163" t="n">
        <x:f>IF(B5723="","",B5723+C5723)</x:f>
        <x:v>79.80817921345997</x:v>
      </x:c>
      <x:c r="E5723" s="162" t="n">
        <x:f>IF(D5723="","",--(D5723&lt;$B$10))</x:f>
        <x:v>0</x:v>
      </x:c>
      <x:c r="F5723" s="162" t="n">
        <x:f>IF(D5723="","",--(D5723&gt;$B$11))</x:f>
        <x:v>0</x:v>
      </x:c>
      <x:c r="G5723" s="1"/>
      <x:c r="H5723" s="1"/>
      <x:c r="I5723" s="1"/>
      <x:c r="J5723" s="1"/>
      <x:c r="K5723" s="1"/>
      <x:c r="L5723" s="1"/>
      <x:c r="M5723" s="1"/>
      <x:c r="N5723" s="1"/>
      <x:c r="O5723" s="1"/>
      <x:c r="P5723" s="1"/>
    </x:row>
    <x:row r="5724">
      <x:c r="A5724" s="160" t="n">
        <x:f>A5723+1</x:f>
        <x:v>5695</x:v>
      </x:c>
      <x:c r="B5724" s="163" t="n">
        <x:f>IF(A5724&lt;=$B$12,NORM.INV(RAND(),$B$6,$B$7),"")</x:f>
        <x:v>50.06101605733625</x:v>
      </x:c>
      <x:c r="C5724" s="163" t="n">
        <x:f>IF(A5724&lt;=$B$12,NORM.INV(RAND(),$B$8,$B$9),"")</x:f>
        <x:v>29.995284356978953</x:v>
      </x:c>
      <x:c r="D5724" s="163" t="n">
        <x:f>IF(B5724="","",B5724+C5724)</x:f>
        <x:v>80.0563004143152</x:v>
      </x:c>
      <x:c r="E5724" s="162" t="n">
        <x:f>IF(D5724="","",--(D5724&lt;$B$10))</x:f>
        <x:v>0</x:v>
      </x:c>
      <x:c r="F5724" s="162" t="n">
        <x:f>IF(D5724="","",--(D5724&gt;$B$11))</x:f>
        <x:v>0</x:v>
      </x:c>
      <x:c r="G5724" s="1"/>
      <x:c r="H5724" s="1"/>
      <x:c r="I5724" s="1"/>
      <x:c r="J5724" s="1"/>
      <x:c r="K5724" s="1"/>
      <x:c r="L5724" s="1"/>
      <x:c r="M5724" s="1"/>
      <x:c r="N5724" s="1"/>
      <x:c r="O5724" s="1"/>
      <x:c r="P5724" s="1"/>
    </x:row>
    <x:row r="5725">
      <x:c r="A5725" s="160" t="n">
        <x:f>A5724+1</x:f>
        <x:v>5696</x:v>
      </x:c>
      <x:c r="B5725" s="163" t="n">
        <x:f>IF(A5725&lt;=$B$12,NORM.INV(RAND(),$B$6,$B$7),"")</x:f>
        <x:v>50.03602365126448</x:v>
      </x:c>
      <x:c r="C5725" s="163" t="n">
        <x:f>IF(A5725&lt;=$B$12,NORM.INV(RAND(),$B$8,$B$9),"")</x:f>
        <x:v>30.046312465050086</x:v>
      </x:c>
      <x:c r="D5725" s="163" t="n">
        <x:f>IF(B5725="","",B5725+C5725)</x:f>
        <x:v>80.08233611631456</x:v>
      </x:c>
      <x:c r="E5725" s="162" t="n">
        <x:f>IF(D5725="","",--(D5725&lt;$B$10))</x:f>
        <x:v>0</x:v>
      </x:c>
      <x:c r="F5725" s="162" t="n">
        <x:f>IF(D5725="","",--(D5725&gt;$B$11))</x:f>
        <x:v>0</x:v>
      </x:c>
      <x:c r="G5725" s="1"/>
      <x:c r="H5725" s="1"/>
      <x:c r="I5725" s="1"/>
      <x:c r="J5725" s="1"/>
      <x:c r="K5725" s="1"/>
      <x:c r="L5725" s="1"/>
      <x:c r="M5725" s="1"/>
      <x:c r="N5725" s="1"/>
      <x:c r="O5725" s="1"/>
      <x:c r="P5725" s="1"/>
    </x:row>
    <x:row r="5726">
      <x:c r="A5726" s="160" t="n">
        <x:f>A5725+1</x:f>
        <x:v>5697</x:v>
      </x:c>
      <x:c r="B5726" s="163" t="n">
        <x:f>IF(A5726&lt;=$B$12,NORM.INV(RAND(),$B$6,$B$7),"")</x:f>
        <x:v>49.956380563026364</x:v>
      </x:c>
      <x:c r="C5726" s="163" t="n">
        <x:f>IF(A5726&lt;=$B$12,NORM.INV(RAND(),$B$8,$B$9),"")</x:f>
        <x:v>29.90262821529686</x:v>
      </x:c>
      <x:c r="D5726" s="163" t="n">
        <x:f>IF(B5726="","",B5726+C5726)</x:f>
        <x:v>79.85900877832323</x:v>
      </x:c>
      <x:c r="E5726" s="162" t="n">
        <x:f>IF(D5726="","",--(D5726&lt;$B$10))</x:f>
        <x:v>0</x:v>
      </x:c>
      <x:c r="F5726" s="162" t="n">
        <x:f>IF(D5726="","",--(D5726&gt;$B$11))</x:f>
        <x:v>0</x:v>
      </x:c>
      <x:c r="G5726" s="1"/>
      <x:c r="H5726" s="1"/>
      <x:c r="I5726" s="1"/>
      <x:c r="J5726" s="1"/>
      <x:c r="K5726" s="1"/>
      <x:c r="L5726" s="1"/>
      <x:c r="M5726" s="1"/>
      <x:c r="N5726" s="1"/>
      <x:c r="O5726" s="1"/>
      <x:c r="P5726" s="1"/>
    </x:row>
    <x:row r="5727">
      <x:c r="A5727" s="160" t="n">
        <x:f>A5726+1</x:f>
        <x:v>5698</x:v>
      </x:c>
      <x:c r="B5727" s="163" t="n">
        <x:f>IF(A5727&lt;=$B$12,NORM.INV(RAND(),$B$6,$B$7),"")</x:f>
        <x:v>50.14860730287823</x:v>
      </x:c>
      <x:c r="C5727" s="163" t="n">
        <x:f>IF(A5727&lt;=$B$12,NORM.INV(RAND(),$B$8,$B$9),"")</x:f>
        <x:v>29.978163339928823</x:v>
      </x:c>
      <x:c r="D5727" s="163" t="n">
        <x:f>IF(B5727="","",B5727+C5727)</x:f>
        <x:v>80.12677064280706</x:v>
      </x:c>
      <x:c r="E5727" s="162" t="n">
        <x:f>IF(D5727="","",--(D5727&lt;$B$10))</x:f>
        <x:v>0</x:v>
      </x:c>
      <x:c r="F5727" s="162" t="n">
        <x:f>IF(D5727="","",--(D5727&gt;$B$11))</x:f>
        <x:v>0</x:v>
      </x:c>
      <x:c r="G5727" s="1"/>
      <x:c r="H5727" s="1"/>
      <x:c r="I5727" s="1"/>
      <x:c r="J5727" s="1"/>
      <x:c r="K5727" s="1"/>
      <x:c r="L5727" s="1"/>
      <x:c r="M5727" s="1"/>
      <x:c r="N5727" s="1"/>
      <x:c r="O5727" s="1"/>
      <x:c r="P5727" s="1"/>
    </x:row>
    <x:row r="5728">
      <x:c r="A5728" s="160" t="n">
        <x:f>A5727+1</x:f>
        <x:v>5699</x:v>
      </x:c>
      <x:c r="B5728" s="163" t="n">
        <x:f>IF(A5728&lt;=$B$12,NORM.INV(RAND(),$B$6,$B$7),"")</x:f>
        <x:v>49.92406735105346</x:v>
      </x:c>
      <x:c r="C5728" s="163" t="n">
        <x:f>IF(A5728&lt;=$B$12,NORM.INV(RAND(),$B$8,$B$9),"")</x:f>
        <x:v>29.74338540715887</x:v>
      </x:c>
      <x:c r="D5728" s="163" t="n">
        <x:f>IF(B5728="","",B5728+C5728)</x:f>
        <x:v>79.66745275821233</x:v>
      </x:c>
      <x:c r="E5728" s="162" t="n">
        <x:f>IF(D5728="","",--(D5728&lt;$B$10))</x:f>
        <x:v>0</x:v>
      </x:c>
      <x:c r="F5728" s="162" t="n">
        <x:f>IF(D5728="","",--(D5728&gt;$B$11))</x:f>
        <x:v>0</x:v>
      </x:c>
      <x:c r="G5728" s="1"/>
      <x:c r="H5728" s="1"/>
      <x:c r="I5728" s="1"/>
      <x:c r="J5728" s="1"/>
      <x:c r="K5728" s="1"/>
      <x:c r="L5728" s="1"/>
      <x:c r="M5728" s="1"/>
      <x:c r="N5728" s="1"/>
      <x:c r="O5728" s="1"/>
      <x:c r="P5728" s="1"/>
    </x:row>
    <x:row r="5729">
      <x:c r="A5729" s="160" t="n">
        <x:f>A5728+1</x:f>
        <x:v>5700</x:v>
      </x:c>
      <x:c r="B5729" s="163" t="n">
        <x:f>IF(A5729&lt;=$B$12,NORM.INV(RAND(),$B$6,$B$7),"")</x:f>
        <x:v>50.10839303589965</x:v>
      </x:c>
      <x:c r="C5729" s="163" t="n">
        <x:f>IF(A5729&lt;=$B$12,NORM.INV(RAND(),$B$8,$B$9),"")</x:f>
        <x:v>30.14096909221666</x:v>
      </x:c>
      <x:c r="D5729" s="163" t="n">
        <x:f>IF(B5729="","",B5729+C5729)</x:f>
        <x:v>80.24936212811632</x:v>
      </x:c>
      <x:c r="E5729" s="162" t="n">
        <x:f>IF(D5729="","",--(D5729&lt;$B$10))</x:f>
        <x:v>0</x:v>
      </x:c>
      <x:c r="F5729" s="162" t="n">
        <x:f>IF(D5729="","",--(D5729&gt;$B$11))</x:f>
        <x:v>0</x:v>
      </x:c>
      <x:c r="G5729" s="1"/>
      <x:c r="H5729" s="1"/>
      <x:c r="I5729" s="1"/>
      <x:c r="J5729" s="1"/>
      <x:c r="K5729" s="1"/>
      <x:c r="L5729" s="1"/>
      <x:c r="M5729" s="1"/>
      <x:c r="N5729" s="1"/>
      <x:c r="O5729" s="1"/>
      <x:c r="P5729" s="1"/>
    </x:row>
    <x:row r="5730">
      <x:c r="A5730" s="160" t="n">
        <x:f>A5729+1</x:f>
        <x:v>5701</x:v>
      </x:c>
      <x:c r="B5730" s="163" t="n">
        <x:f>IF(A5730&lt;=$B$12,NORM.INV(RAND(),$B$6,$B$7),"")</x:f>
        <x:v>49.986552069281736</x:v>
      </x:c>
      <x:c r="C5730" s="163" t="n">
        <x:f>IF(A5730&lt;=$B$12,NORM.INV(RAND(),$B$8,$B$9),"")</x:f>
        <x:v>29.923803295096892</x:v>
      </x:c>
      <x:c r="D5730" s="163" t="n">
        <x:f>IF(B5730="","",B5730+C5730)</x:f>
        <x:v>79.91035536437863</x:v>
      </x:c>
      <x:c r="E5730" s="162" t="n">
        <x:f>IF(D5730="","",--(D5730&lt;$B$10))</x:f>
        <x:v>0</x:v>
      </x:c>
      <x:c r="F5730" s="162" t="n">
        <x:f>IF(D5730="","",--(D5730&gt;$B$11))</x:f>
        <x:v>0</x:v>
      </x:c>
      <x:c r="G5730" s="1"/>
      <x:c r="H5730" s="1"/>
      <x:c r="I5730" s="1"/>
      <x:c r="J5730" s="1"/>
      <x:c r="K5730" s="1"/>
      <x:c r="L5730" s="1"/>
      <x:c r="M5730" s="1"/>
      <x:c r="N5730" s="1"/>
      <x:c r="O5730" s="1"/>
      <x:c r="P5730" s="1"/>
    </x:row>
    <x:row r="5731">
      <x:c r="A5731" s="160" t="n">
        <x:f>A5730+1</x:f>
        <x:v>5702</x:v>
      </x:c>
      <x:c r="B5731" s="163" t="n">
        <x:f>IF(A5731&lt;=$B$12,NORM.INV(RAND(),$B$6,$B$7),"")</x:f>
        <x:v>49.93926619223165</x:v>
      </x:c>
      <x:c r="C5731" s="163" t="n">
        <x:f>IF(A5731&lt;=$B$12,NORM.INV(RAND(),$B$8,$B$9),"")</x:f>
        <x:v>29.983864420131592</x:v>
      </x:c>
      <x:c r="D5731" s="163" t="n">
        <x:f>IF(B5731="","",B5731+C5731)</x:f>
        <x:v>79.92313061236324</x:v>
      </x:c>
      <x:c r="E5731" s="162" t="n">
        <x:f>IF(D5731="","",--(D5731&lt;$B$10))</x:f>
        <x:v>0</x:v>
      </x:c>
      <x:c r="F5731" s="162" t="n">
        <x:f>IF(D5731="","",--(D5731&gt;$B$11))</x:f>
        <x:v>0</x:v>
      </x:c>
      <x:c r="G5731" s="1"/>
      <x:c r="H5731" s="1"/>
      <x:c r="I5731" s="1"/>
      <x:c r="J5731" s="1"/>
      <x:c r="K5731" s="1"/>
      <x:c r="L5731" s="1"/>
      <x:c r="M5731" s="1"/>
      <x:c r="N5731" s="1"/>
      <x:c r="O5731" s="1"/>
      <x:c r="P5731" s="1"/>
    </x:row>
    <x:row r="5732">
      <x:c r="A5732" s="160" t="n">
        <x:f>A5731+1</x:f>
        <x:v>5703</x:v>
      </x:c>
      <x:c r="B5732" s="163" t="n">
        <x:f>IF(A5732&lt;=$B$12,NORM.INV(RAND(),$B$6,$B$7),"")</x:f>
        <x:v>50.045400734003785</x:v>
      </x:c>
      <x:c r="C5732" s="163" t="n">
        <x:f>IF(A5732&lt;=$B$12,NORM.INV(RAND(),$B$8,$B$9),"")</x:f>
        <x:v>30.061648239433367</x:v>
      </x:c>
      <x:c r="D5732" s="163" t="n">
        <x:f>IF(B5732="","",B5732+C5732)</x:f>
        <x:v>80.10704897343714</x:v>
      </x:c>
      <x:c r="E5732" s="162" t="n">
        <x:f>IF(D5732="","",--(D5732&lt;$B$10))</x:f>
        <x:v>0</x:v>
      </x:c>
      <x:c r="F5732" s="162" t="n">
        <x:f>IF(D5732="","",--(D5732&gt;$B$11))</x:f>
        <x:v>0</x:v>
      </x:c>
      <x:c r="G5732" s="1"/>
      <x:c r="H5732" s="1"/>
      <x:c r="I5732" s="1"/>
      <x:c r="J5732" s="1"/>
      <x:c r="K5732" s="1"/>
      <x:c r="L5732" s="1"/>
      <x:c r="M5732" s="1"/>
      <x:c r="N5732" s="1"/>
      <x:c r="O5732" s="1"/>
      <x:c r="P5732" s="1"/>
    </x:row>
    <x:row r="5733">
      <x:c r="A5733" s="160" t="n">
        <x:f>A5732+1</x:f>
        <x:v>5704</x:v>
      </x:c>
      <x:c r="B5733" s="163" t="n">
        <x:f>IF(A5733&lt;=$B$12,NORM.INV(RAND(),$B$6,$B$7),"")</x:f>
        <x:v>49.952049539500116</x:v>
      </x:c>
      <x:c r="C5733" s="163" t="n">
        <x:f>IF(A5733&lt;=$B$12,NORM.INV(RAND(),$B$8,$B$9),"")</x:f>
        <x:v>29.984563647726358</x:v>
      </x:c>
      <x:c r="D5733" s="163" t="n">
        <x:f>IF(B5733="","",B5733+C5733)</x:f>
        <x:v>79.93661318722647</x:v>
      </x:c>
      <x:c r="E5733" s="162" t="n">
        <x:f>IF(D5733="","",--(D5733&lt;$B$10))</x:f>
        <x:v>0</x:v>
      </x:c>
      <x:c r="F5733" s="162" t="n">
        <x:f>IF(D5733="","",--(D5733&gt;$B$11))</x:f>
        <x:v>0</x:v>
      </x:c>
      <x:c r="G5733" s="1"/>
      <x:c r="H5733" s="1"/>
      <x:c r="I5733" s="1"/>
      <x:c r="J5733" s="1"/>
      <x:c r="K5733" s="1"/>
      <x:c r="L5733" s="1"/>
      <x:c r="M5733" s="1"/>
      <x:c r="N5733" s="1"/>
      <x:c r="O5733" s="1"/>
      <x:c r="P5733" s="1"/>
    </x:row>
    <x:row r="5734">
      <x:c r="A5734" s="160" t="n">
        <x:f>A5733+1</x:f>
        <x:v>5705</x:v>
      </x:c>
      <x:c r="B5734" s="163" t="n">
        <x:f>IF(A5734&lt;=$B$12,NORM.INV(RAND(),$B$6,$B$7),"")</x:f>
        <x:v>49.95831501658458</x:v>
      </x:c>
      <x:c r="C5734" s="163" t="n">
        <x:f>IF(A5734&lt;=$B$12,NORM.INV(RAND(),$B$8,$B$9),"")</x:f>
        <x:v>29.91267455634056</x:v>
      </x:c>
      <x:c r="D5734" s="163" t="n">
        <x:f>IF(B5734="","",B5734+C5734)</x:f>
        <x:v>79.87098957292514</x:v>
      </x:c>
      <x:c r="E5734" s="162" t="n">
        <x:f>IF(D5734="","",--(D5734&lt;$B$10))</x:f>
        <x:v>0</x:v>
      </x:c>
      <x:c r="F5734" s="162" t="n">
        <x:f>IF(D5734="","",--(D5734&gt;$B$11))</x:f>
        <x:v>0</x:v>
      </x:c>
      <x:c r="G5734" s="1"/>
      <x:c r="H5734" s="1"/>
      <x:c r="I5734" s="1"/>
      <x:c r="J5734" s="1"/>
      <x:c r="K5734" s="1"/>
      <x:c r="L5734" s="1"/>
      <x:c r="M5734" s="1"/>
      <x:c r="N5734" s="1"/>
      <x:c r="O5734" s="1"/>
      <x:c r="P5734" s="1"/>
    </x:row>
    <x:row r="5735">
      <x:c r="A5735" s="160" t="n">
        <x:f>A5734+1</x:f>
        <x:v>5706</x:v>
      </x:c>
      <x:c r="B5735" s="163" t="n">
        <x:f>IF(A5735&lt;=$B$12,NORM.INV(RAND(),$B$6,$B$7),"")</x:f>
        <x:v>50.00208389504245</x:v>
      </x:c>
      <x:c r="C5735" s="163" t="n">
        <x:f>IF(A5735&lt;=$B$12,NORM.INV(RAND(),$B$8,$B$9),"")</x:f>
        <x:v>29.88915308409961</x:v>
      </x:c>
      <x:c r="D5735" s="163" t="n">
        <x:f>IF(B5735="","",B5735+C5735)</x:f>
        <x:v>79.89123697914206</x:v>
      </x:c>
      <x:c r="E5735" s="162" t="n">
        <x:f>IF(D5735="","",--(D5735&lt;$B$10))</x:f>
        <x:v>0</x:v>
      </x:c>
      <x:c r="F5735" s="162" t="n">
        <x:f>IF(D5735="","",--(D5735&gt;$B$11))</x:f>
        <x:v>0</x:v>
      </x:c>
      <x:c r="G5735" s="1"/>
      <x:c r="H5735" s="1"/>
      <x:c r="I5735" s="1"/>
      <x:c r="J5735" s="1"/>
      <x:c r="K5735" s="1"/>
      <x:c r="L5735" s="1"/>
      <x:c r="M5735" s="1"/>
      <x:c r="N5735" s="1"/>
      <x:c r="O5735" s="1"/>
      <x:c r="P5735" s="1"/>
    </x:row>
    <x:row r="5736">
      <x:c r="A5736" s="160" t="n">
        <x:f>A5735+1</x:f>
        <x:v>5707</x:v>
      </x:c>
      <x:c r="B5736" s="163" t="n">
        <x:f>IF(A5736&lt;=$B$12,NORM.INV(RAND(),$B$6,$B$7),"")</x:f>
        <x:v>50.028709355377636</x:v>
      </x:c>
      <x:c r="C5736" s="163" t="n">
        <x:f>IF(A5736&lt;=$B$12,NORM.INV(RAND(),$B$8,$B$9),"")</x:f>
        <x:v>29.988744300780866</x:v>
      </x:c>
      <x:c r="D5736" s="163" t="n">
        <x:f>IF(B5736="","",B5736+C5736)</x:f>
        <x:v>80.0174536561585</x:v>
      </x:c>
      <x:c r="E5736" s="162" t="n">
        <x:f>IF(D5736="","",--(D5736&lt;$B$10))</x:f>
        <x:v>0</x:v>
      </x:c>
      <x:c r="F5736" s="162" t="n">
        <x:f>IF(D5736="","",--(D5736&gt;$B$11))</x:f>
        <x:v>0</x:v>
      </x:c>
      <x:c r="G5736" s="1"/>
      <x:c r="H5736" s="1"/>
      <x:c r="I5736" s="1"/>
      <x:c r="J5736" s="1"/>
      <x:c r="K5736" s="1"/>
      <x:c r="L5736" s="1"/>
      <x:c r="M5736" s="1"/>
      <x:c r="N5736" s="1"/>
      <x:c r="O5736" s="1"/>
      <x:c r="P5736" s="1"/>
    </x:row>
    <x:row r="5737">
      <x:c r="A5737" s="160" t="n">
        <x:f>A5736+1</x:f>
        <x:v>5708</x:v>
      </x:c>
      <x:c r="B5737" s="163" t="n">
        <x:f>IF(A5737&lt;=$B$12,NORM.INV(RAND(),$B$6,$B$7),"")</x:f>
        <x:v>50.069311393294754</x:v>
      </x:c>
      <x:c r="C5737" s="163" t="n">
        <x:f>IF(A5737&lt;=$B$12,NORM.INV(RAND(),$B$8,$B$9),"")</x:f>
        <x:v>30.020678923181897</x:v>
      </x:c>
      <x:c r="D5737" s="163" t="n">
        <x:f>IF(B5737="","",B5737+C5737)</x:f>
        <x:v>80.08999031647664</x:v>
      </x:c>
      <x:c r="E5737" s="162" t="n">
        <x:f>IF(D5737="","",--(D5737&lt;$B$10))</x:f>
        <x:v>0</x:v>
      </x:c>
      <x:c r="F5737" s="162" t="n">
        <x:f>IF(D5737="","",--(D5737&gt;$B$11))</x:f>
        <x:v>0</x:v>
      </x:c>
      <x:c r="G5737" s="1"/>
      <x:c r="H5737" s="1"/>
      <x:c r="I5737" s="1"/>
      <x:c r="J5737" s="1"/>
      <x:c r="K5737" s="1"/>
      <x:c r="L5737" s="1"/>
      <x:c r="M5737" s="1"/>
      <x:c r="N5737" s="1"/>
      <x:c r="O5737" s="1"/>
      <x:c r="P5737" s="1"/>
    </x:row>
    <x:row r="5738">
      <x:c r="A5738" s="160" t="n">
        <x:f>A5737+1</x:f>
        <x:v>5709</x:v>
      </x:c>
      <x:c r="B5738" s="163" t="n">
        <x:f>IF(A5738&lt;=$B$12,NORM.INV(RAND(),$B$6,$B$7),"")</x:f>
        <x:v>49.935318063352476</x:v>
      </x:c>
      <x:c r="C5738" s="163" t="n">
        <x:f>IF(A5738&lt;=$B$12,NORM.INV(RAND(),$B$8,$B$9),"")</x:f>
        <x:v>29.997752404171585</x:v>
      </x:c>
      <x:c r="D5738" s="163" t="n">
        <x:f>IF(B5738="","",B5738+C5738)</x:f>
        <x:v>79.93307046752406</x:v>
      </x:c>
      <x:c r="E5738" s="162" t="n">
        <x:f>IF(D5738="","",--(D5738&lt;$B$10))</x:f>
        <x:v>0</x:v>
      </x:c>
      <x:c r="F5738" s="162" t="n">
        <x:f>IF(D5738="","",--(D5738&gt;$B$11))</x:f>
        <x:v>0</x:v>
      </x:c>
      <x:c r="G5738" s="1"/>
      <x:c r="H5738" s="1"/>
      <x:c r="I5738" s="1"/>
      <x:c r="J5738" s="1"/>
      <x:c r="K5738" s="1"/>
      <x:c r="L5738" s="1"/>
      <x:c r="M5738" s="1"/>
      <x:c r="N5738" s="1"/>
      <x:c r="O5738" s="1"/>
      <x:c r="P5738" s="1"/>
    </x:row>
    <x:row r="5739">
      <x:c r="A5739" s="160" t="n">
        <x:f>A5738+1</x:f>
        <x:v>5710</x:v>
      </x:c>
      <x:c r="B5739" s="163" t="n">
        <x:f>IF(A5739&lt;=$B$12,NORM.INV(RAND(),$B$6,$B$7),"")</x:f>
        <x:v>49.97209243108703</x:v>
      </x:c>
      <x:c r="C5739" s="163" t="n">
        <x:f>IF(A5739&lt;=$B$12,NORM.INV(RAND(),$B$8,$B$9),"")</x:f>
        <x:v>30.059983117818906</x:v>
      </x:c>
      <x:c r="D5739" s="163" t="n">
        <x:f>IF(B5739="","",B5739+C5739)</x:f>
        <x:v>80.03207554890594</x:v>
      </x:c>
      <x:c r="E5739" s="162" t="n">
        <x:f>IF(D5739="","",--(D5739&lt;$B$10))</x:f>
        <x:v>0</x:v>
      </x:c>
      <x:c r="F5739" s="162" t="n">
        <x:f>IF(D5739="","",--(D5739&gt;$B$11))</x:f>
        <x:v>0</x:v>
      </x:c>
      <x:c r="G5739" s="1"/>
      <x:c r="H5739" s="1"/>
      <x:c r="I5739" s="1"/>
      <x:c r="J5739" s="1"/>
      <x:c r="K5739" s="1"/>
      <x:c r="L5739" s="1"/>
      <x:c r="M5739" s="1"/>
      <x:c r="N5739" s="1"/>
      <x:c r="O5739" s="1"/>
      <x:c r="P5739" s="1"/>
    </x:row>
    <x:row r="5740">
      <x:c r="A5740" s="160" t="n">
        <x:f>A5739+1</x:f>
        <x:v>5711</x:v>
      </x:c>
      <x:c r="B5740" s="163" t="n">
        <x:f>IF(A5740&lt;=$B$12,NORM.INV(RAND(),$B$6,$B$7),"")</x:f>
        <x:v>49.88872528751482</x:v>
      </x:c>
      <x:c r="C5740" s="163" t="n">
        <x:f>IF(A5740&lt;=$B$12,NORM.INV(RAND(),$B$8,$B$9),"")</x:f>
        <x:v>29.933001010720954</x:v>
      </x:c>
      <x:c r="D5740" s="163" t="n">
        <x:f>IF(B5740="","",B5740+C5740)</x:f>
        <x:v>79.82172629823577</x:v>
      </x:c>
      <x:c r="E5740" s="162" t="n">
        <x:f>IF(D5740="","",--(D5740&lt;$B$10))</x:f>
        <x:v>0</x:v>
      </x:c>
      <x:c r="F5740" s="162" t="n">
        <x:f>IF(D5740="","",--(D5740&gt;$B$11))</x:f>
        <x:v>0</x:v>
      </x:c>
      <x:c r="G5740" s="1"/>
      <x:c r="H5740" s="1"/>
      <x:c r="I5740" s="1"/>
      <x:c r="J5740" s="1"/>
      <x:c r="K5740" s="1"/>
      <x:c r="L5740" s="1"/>
      <x:c r="M5740" s="1"/>
      <x:c r="N5740" s="1"/>
      <x:c r="O5740" s="1"/>
      <x:c r="P5740" s="1"/>
    </x:row>
    <x:row r="5741">
      <x:c r="A5741" s="160" t="n">
        <x:f>A5740+1</x:f>
        <x:v>5712</x:v>
      </x:c>
      <x:c r="B5741" s="163" t="n">
        <x:f>IF(A5741&lt;=$B$12,NORM.INV(RAND(),$B$6,$B$7),"")</x:f>
        <x:v>49.793346095783306</x:v>
      </x:c>
      <x:c r="C5741" s="163" t="n">
        <x:f>IF(A5741&lt;=$B$12,NORM.INV(RAND(),$B$8,$B$9),"")</x:f>
        <x:v>29.91719760064459</x:v>
      </x:c>
      <x:c r="D5741" s="163" t="n">
        <x:f>IF(B5741="","",B5741+C5741)</x:f>
        <x:v>79.71054369642789</x:v>
      </x:c>
      <x:c r="E5741" s="162" t="n">
        <x:f>IF(D5741="","",--(D5741&lt;$B$10))</x:f>
        <x:v>0</x:v>
      </x:c>
      <x:c r="F5741" s="162" t="n">
        <x:f>IF(D5741="","",--(D5741&gt;$B$11))</x:f>
        <x:v>0</x:v>
      </x:c>
      <x:c r="G5741" s="1"/>
      <x:c r="H5741" s="1"/>
      <x:c r="I5741" s="1"/>
      <x:c r="J5741" s="1"/>
      <x:c r="K5741" s="1"/>
      <x:c r="L5741" s="1"/>
      <x:c r="M5741" s="1"/>
      <x:c r="N5741" s="1"/>
      <x:c r="O5741" s="1"/>
      <x:c r="P5741" s="1"/>
    </x:row>
    <x:row r="5742">
      <x:c r="A5742" s="160" t="n">
        <x:f>A5741+1</x:f>
        <x:v>5713</x:v>
      </x:c>
      <x:c r="B5742" s="163" t="n">
        <x:f>IF(A5742&lt;=$B$12,NORM.INV(RAND(),$B$6,$B$7),"")</x:f>
        <x:v>50.022215305139284</x:v>
      </x:c>
      <x:c r="C5742" s="163" t="n">
        <x:f>IF(A5742&lt;=$B$12,NORM.INV(RAND(),$B$8,$B$9),"")</x:f>
        <x:v>30.138337064640886</x:v>
      </x:c>
      <x:c r="D5742" s="163" t="n">
        <x:f>IF(B5742="","",B5742+C5742)</x:f>
        <x:v>80.16055236978016</x:v>
      </x:c>
      <x:c r="E5742" s="162" t="n">
        <x:f>IF(D5742="","",--(D5742&lt;$B$10))</x:f>
        <x:v>0</x:v>
      </x:c>
      <x:c r="F5742" s="162" t="n">
        <x:f>IF(D5742="","",--(D5742&gt;$B$11))</x:f>
        <x:v>0</x:v>
      </x:c>
      <x:c r="G5742" s="1"/>
      <x:c r="H5742" s="1"/>
      <x:c r="I5742" s="1"/>
      <x:c r="J5742" s="1"/>
      <x:c r="K5742" s="1"/>
      <x:c r="L5742" s="1"/>
      <x:c r="M5742" s="1"/>
      <x:c r="N5742" s="1"/>
      <x:c r="O5742" s="1"/>
      <x:c r="P5742" s="1"/>
    </x:row>
    <x:row r="5743">
      <x:c r="A5743" s="160" t="n">
        <x:f>A5742+1</x:f>
        <x:v>5714</x:v>
      </x:c>
      <x:c r="B5743" s="163" t="n">
        <x:f>IF(A5743&lt;=$B$12,NORM.INV(RAND(),$B$6,$B$7),"")</x:f>
        <x:v>50.13205717860699</x:v>
      </x:c>
      <x:c r="C5743" s="163" t="n">
        <x:f>IF(A5743&lt;=$B$12,NORM.INV(RAND(),$B$8,$B$9),"")</x:f>
        <x:v>29.84252630800923</x:v>
      </x:c>
      <x:c r="D5743" s="163" t="n">
        <x:f>IF(B5743="","",B5743+C5743)</x:f>
        <x:v>79.97458348661623</x:v>
      </x:c>
      <x:c r="E5743" s="162" t="n">
        <x:f>IF(D5743="","",--(D5743&lt;$B$10))</x:f>
        <x:v>0</x:v>
      </x:c>
      <x:c r="F5743" s="162" t="n">
        <x:f>IF(D5743="","",--(D5743&gt;$B$11))</x:f>
        <x:v>0</x:v>
      </x:c>
      <x:c r="G5743" s="1"/>
      <x:c r="H5743" s="1"/>
      <x:c r="I5743" s="1"/>
      <x:c r="J5743" s="1"/>
      <x:c r="K5743" s="1"/>
      <x:c r="L5743" s="1"/>
      <x:c r="M5743" s="1"/>
      <x:c r="N5743" s="1"/>
      <x:c r="O5743" s="1"/>
      <x:c r="P5743" s="1"/>
    </x:row>
    <x:row r="5744">
      <x:c r="A5744" s="160" t="n">
        <x:f>A5743+1</x:f>
        <x:v>5715</x:v>
      </x:c>
      <x:c r="B5744" s="163" t="n">
        <x:f>IF(A5744&lt;=$B$12,NORM.INV(RAND(),$B$6,$B$7),"")</x:f>
        <x:v>49.88498363777919</x:v>
      </x:c>
      <x:c r="C5744" s="163" t="n">
        <x:f>IF(A5744&lt;=$B$12,NORM.INV(RAND(),$B$8,$B$9),"")</x:f>
        <x:v>29.935463312803794</x:v>
      </x:c>
      <x:c r="D5744" s="163" t="n">
        <x:f>IF(B5744="","",B5744+C5744)</x:f>
        <x:v>79.82044695058299</x:v>
      </x:c>
      <x:c r="E5744" s="162" t="n">
        <x:f>IF(D5744="","",--(D5744&lt;$B$10))</x:f>
        <x:v>0</x:v>
      </x:c>
      <x:c r="F5744" s="162" t="n">
        <x:f>IF(D5744="","",--(D5744&gt;$B$11))</x:f>
        <x:v>0</x:v>
      </x:c>
      <x:c r="G5744" s="1"/>
      <x:c r="H5744" s="1"/>
      <x:c r="I5744" s="1"/>
      <x:c r="J5744" s="1"/>
      <x:c r="K5744" s="1"/>
      <x:c r="L5744" s="1"/>
      <x:c r="M5744" s="1"/>
      <x:c r="N5744" s="1"/>
      <x:c r="O5744" s="1"/>
      <x:c r="P5744" s="1"/>
    </x:row>
    <x:row r="5745">
      <x:c r="A5745" s="160" t="n">
        <x:f>A5744+1</x:f>
        <x:v>5716</x:v>
      </x:c>
      <x:c r="B5745" s="163" t="n">
        <x:f>IF(A5745&lt;=$B$12,NORM.INV(RAND(),$B$6,$B$7),"")</x:f>
        <x:v>49.8977710226474</x:v>
      </x:c>
      <x:c r="C5745" s="163" t="n">
        <x:f>IF(A5745&lt;=$B$12,NORM.INV(RAND(),$B$8,$B$9),"")</x:f>
        <x:v>29.96355831214576</x:v>
      </x:c>
      <x:c r="D5745" s="163" t="n">
        <x:f>IF(B5745="","",B5745+C5745)</x:f>
        <x:v>79.86132933479315</x:v>
      </x:c>
      <x:c r="E5745" s="162" t="n">
        <x:f>IF(D5745="","",--(D5745&lt;$B$10))</x:f>
        <x:v>0</x:v>
      </x:c>
      <x:c r="F5745" s="162" t="n">
        <x:f>IF(D5745="","",--(D5745&gt;$B$11))</x:f>
        <x:v>0</x:v>
      </x:c>
      <x:c r="G5745" s="1"/>
      <x:c r="H5745" s="1"/>
      <x:c r="I5745" s="1"/>
      <x:c r="J5745" s="1"/>
      <x:c r="K5745" s="1"/>
      <x:c r="L5745" s="1"/>
      <x:c r="M5745" s="1"/>
      <x:c r="N5745" s="1"/>
      <x:c r="O5745" s="1"/>
      <x:c r="P5745" s="1"/>
    </x:row>
    <x:row r="5746">
      <x:c r="A5746" s="160" t="n">
        <x:f>A5745+1</x:f>
        <x:v>5717</x:v>
      </x:c>
      <x:c r="B5746" s="163" t="n">
        <x:f>IF(A5746&lt;=$B$12,NORM.INV(RAND(),$B$6,$B$7),"")</x:f>
        <x:v>49.900622344035725</x:v>
      </x:c>
      <x:c r="C5746" s="163" t="n">
        <x:f>IF(A5746&lt;=$B$12,NORM.INV(RAND(),$B$8,$B$9),"")</x:f>
        <x:v>30.129481489611205</x:v>
      </x:c>
      <x:c r="D5746" s="163" t="n">
        <x:f>IF(B5746="","",B5746+C5746)</x:f>
        <x:v>80.03010383364693</x:v>
      </x:c>
      <x:c r="E5746" s="162" t="n">
        <x:f>IF(D5746="","",--(D5746&lt;$B$10))</x:f>
        <x:v>0</x:v>
      </x:c>
      <x:c r="F5746" s="162" t="n">
        <x:f>IF(D5746="","",--(D5746&gt;$B$11))</x:f>
        <x:v>0</x:v>
      </x:c>
      <x:c r="G5746" s="1"/>
      <x:c r="H5746" s="1"/>
      <x:c r="I5746" s="1"/>
      <x:c r="J5746" s="1"/>
      <x:c r="K5746" s="1"/>
      <x:c r="L5746" s="1"/>
      <x:c r="M5746" s="1"/>
      <x:c r="N5746" s="1"/>
      <x:c r="O5746" s="1"/>
      <x:c r="P5746" s="1"/>
    </x:row>
    <x:row r="5747">
      <x:c r="A5747" s="160" t="n">
        <x:f>A5746+1</x:f>
        <x:v>5718</x:v>
      </x:c>
      <x:c r="B5747" s="163" t="n">
        <x:f>IF(A5747&lt;=$B$12,NORM.INV(RAND(),$B$6,$B$7),"")</x:f>
        <x:v>49.883233352320325</x:v>
      </x:c>
      <x:c r="C5747" s="163" t="n">
        <x:f>IF(A5747&lt;=$B$12,NORM.INV(RAND(),$B$8,$B$9),"")</x:f>
        <x:v>30.02933193550639</x:v>
      </x:c>
      <x:c r="D5747" s="163" t="n">
        <x:f>IF(B5747="","",B5747+C5747)</x:f>
        <x:v>79.91256528782671</x:v>
      </x:c>
      <x:c r="E5747" s="162" t="n">
        <x:f>IF(D5747="","",--(D5747&lt;$B$10))</x:f>
        <x:v>0</x:v>
      </x:c>
      <x:c r="F5747" s="162" t="n">
        <x:f>IF(D5747="","",--(D5747&gt;$B$11))</x:f>
        <x:v>0</x:v>
      </x:c>
      <x:c r="G5747" s="1"/>
      <x:c r="H5747" s="1"/>
      <x:c r="I5747" s="1"/>
      <x:c r="J5747" s="1"/>
      <x:c r="K5747" s="1"/>
      <x:c r="L5747" s="1"/>
      <x:c r="M5747" s="1"/>
      <x:c r="N5747" s="1"/>
      <x:c r="O5747" s="1"/>
      <x:c r="P5747" s="1"/>
    </x:row>
    <x:row r="5748">
      <x:c r="A5748" s="160" t="n">
        <x:f>A5747+1</x:f>
        <x:v>5719</x:v>
      </x:c>
      <x:c r="B5748" s="163" t="n">
        <x:f>IF(A5748&lt;=$B$12,NORM.INV(RAND(),$B$6,$B$7),"")</x:f>
        <x:v>50.01603840158436</x:v>
      </x:c>
      <x:c r="C5748" s="163" t="n">
        <x:f>IF(A5748&lt;=$B$12,NORM.INV(RAND(),$B$8,$B$9),"")</x:f>
        <x:v>30.17164601320094</x:v>
      </x:c>
      <x:c r="D5748" s="163" t="n">
        <x:f>IF(B5748="","",B5748+C5748)</x:f>
        <x:v>80.18768441478531</x:v>
      </x:c>
      <x:c r="E5748" s="162" t="n">
        <x:f>IF(D5748="","",--(D5748&lt;$B$10))</x:f>
        <x:v>0</x:v>
      </x:c>
      <x:c r="F5748" s="162" t="n">
        <x:f>IF(D5748="","",--(D5748&gt;$B$11))</x:f>
        <x:v>0</x:v>
      </x:c>
      <x:c r="G5748" s="1"/>
      <x:c r="H5748" s="1"/>
      <x:c r="I5748" s="1"/>
      <x:c r="J5748" s="1"/>
      <x:c r="K5748" s="1"/>
      <x:c r="L5748" s="1"/>
      <x:c r="M5748" s="1"/>
      <x:c r="N5748" s="1"/>
      <x:c r="O5748" s="1"/>
      <x:c r="P5748" s="1"/>
    </x:row>
    <x:row r="5749">
      <x:c r="A5749" s="160" t="n">
        <x:f>A5748+1</x:f>
        <x:v>5720</x:v>
      </x:c>
      <x:c r="B5749" s="163" t="n">
        <x:f>IF(A5749&lt;=$B$12,NORM.INV(RAND(),$B$6,$B$7),"")</x:f>
        <x:v>50.009887442688445</x:v>
      </x:c>
      <x:c r="C5749" s="163" t="n">
        <x:f>IF(A5749&lt;=$B$12,NORM.INV(RAND(),$B$8,$B$9),"")</x:f>
        <x:v>30.03777941322278</x:v>
      </x:c>
      <x:c r="D5749" s="163" t="n">
        <x:f>IF(B5749="","",B5749+C5749)</x:f>
        <x:v>80.04766685591122</x:v>
      </x:c>
      <x:c r="E5749" s="162" t="n">
        <x:f>IF(D5749="","",--(D5749&lt;$B$10))</x:f>
        <x:v>0</x:v>
      </x:c>
      <x:c r="F5749" s="162" t="n">
        <x:f>IF(D5749="","",--(D5749&gt;$B$11))</x:f>
        <x:v>0</x:v>
      </x:c>
      <x:c r="G5749" s="1"/>
      <x:c r="H5749" s="1"/>
      <x:c r="I5749" s="1"/>
      <x:c r="J5749" s="1"/>
      <x:c r="K5749" s="1"/>
      <x:c r="L5749" s="1"/>
      <x:c r="M5749" s="1"/>
      <x:c r="N5749" s="1"/>
      <x:c r="O5749" s="1"/>
      <x:c r="P5749" s="1"/>
    </x:row>
    <x:row r="5750">
      <x:c r="A5750" s="160" t="n">
        <x:f>A5749+1</x:f>
        <x:v>5721</x:v>
      </x:c>
      <x:c r="B5750" s="163" t="n">
        <x:f>IF(A5750&lt;=$B$12,NORM.INV(RAND(),$B$6,$B$7),"")</x:f>
        <x:v>50.02830851086318</x:v>
      </x:c>
      <x:c r="C5750" s="163" t="n">
        <x:f>IF(A5750&lt;=$B$12,NORM.INV(RAND(),$B$8,$B$9),"")</x:f>
        <x:v>30.133681474216637</x:v>
      </x:c>
      <x:c r="D5750" s="163" t="n">
        <x:f>IF(B5750="","",B5750+C5750)</x:f>
        <x:v>80.16198998507981</x:v>
      </x:c>
      <x:c r="E5750" s="162" t="n">
        <x:f>IF(D5750="","",--(D5750&lt;$B$10))</x:f>
        <x:v>0</x:v>
      </x:c>
      <x:c r="F5750" s="162" t="n">
        <x:f>IF(D5750="","",--(D5750&gt;$B$11))</x:f>
        <x:v>0</x:v>
      </x:c>
      <x:c r="G5750" s="1"/>
      <x:c r="H5750" s="1"/>
      <x:c r="I5750" s="1"/>
      <x:c r="J5750" s="1"/>
      <x:c r="K5750" s="1"/>
      <x:c r="L5750" s="1"/>
      <x:c r="M5750" s="1"/>
      <x:c r="N5750" s="1"/>
      <x:c r="O5750" s="1"/>
      <x:c r="P5750" s="1"/>
    </x:row>
    <x:row r="5751">
      <x:c r="A5751" s="160" t="n">
        <x:f>A5750+1</x:f>
        <x:v>5722</x:v>
      </x:c>
      <x:c r="B5751" s="163" t="n">
        <x:f>IF(A5751&lt;=$B$12,NORM.INV(RAND(),$B$6,$B$7),"")</x:f>
        <x:v>50.057351838742434</x:v>
      </x:c>
      <x:c r="C5751" s="163" t="n">
        <x:f>IF(A5751&lt;=$B$12,NORM.INV(RAND(),$B$8,$B$9),"")</x:f>
        <x:v>29.940297258651626</x:v>
      </x:c>
      <x:c r="D5751" s="163" t="n">
        <x:f>IF(B5751="","",B5751+C5751)</x:f>
        <x:v>79.99764909739406</x:v>
      </x:c>
      <x:c r="E5751" s="162" t="n">
        <x:f>IF(D5751="","",--(D5751&lt;$B$10))</x:f>
        <x:v>0</x:v>
      </x:c>
      <x:c r="F5751" s="162" t="n">
        <x:f>IF(D5751="","",--(D5751&gt;$B$11))</x:f>
        <x:v>0</x:v>
      </x:c>
      <x:c r="G5751" s="1"/>
      <x:c r="H5751" s="1"/>
      <x:c r="I5751" s="1"/>
      <x:c r="J5751" s="1"/>
      <x:c r="K5751" s="1"/>
      <x:c r="L5751" s="1"/>
      <x:c r="M5751" s="1"/>
      <x:c r="N5751" s="1"/>
      <x:c r="O5751" s="1"/>
      <x:c r="P5751" s="1"/>
    </x:row>
    <x:row r="5752">
      <x:c r="A5752" s="160" t="n">
        <x:f>A5751+1</x:f>
        <x:v>5723</x:v>
      </x:c>
      <x:c r="B5752" s="163" t="n">
        <x:f>IF(A5752&lt;=$B$12,NORM.INV(RAND(),$B$6,$B$7),"")</x:f>
        <x:v>49.927236079747765</x:v>
      </x:c>
      <x:c r="C5752" s="163" t="n">
        <x:f>IF(A5752&lt;=$B$12,NORM.INV(RAND(),$B$8,$B$9),"")</x:f>
        <x:v>29.858714578336542</x:v>
      </x:c>
      <x:c r="D5752" s="163" t="n">
        <x:f>IF(B5752="","",B5752+C5752)</x:f>
        <x:v>79.7859506580843</x:v>
      </x:c>
      <x:c r="E5752" s="162" t="n">
        <x:f>IF(D5752="","",--(D5752&lt;$B$10))</x:f>
        <x:v>0</x:v>
      </x:c>
      <x:c r="F5752" s="162" t="n">
        <x:f>IF(D5752="","",--(D5752&gt;$B$11))</x:f>
        <x:v>0</x:v>
      </x:c>
      <x:c r="G5752" s="1"/>
      <x:c r="H5752" s="1"/>
      <x:c r="I5752" s="1"/>
      <x:c r="J5752" s="1"/>
      <x:c r="K5752" s="1"/>
      <x:c r="L5752" s="1"/>
      <x:c r="M5752" s="1"/>
      <x:c r="N5752" s="1"/>
      <x:c r="O5752" s="1"/>
      <x:c r="P5752" s="1"/>
    </x:row>
    <x:row r="5753">
      <x:c r="A5753" s="160" t="n">
        <x:f>A5752+1</x:f>
        <x:v>5724</x:v>
      </x:c>
      <x:c r="B5753" s="163" t="n">
        <x:f>IF(A5753&lt;=$B$12,NORM.INV(RAND(),$B$6,$B$7),"")</x:f>
        <x:v>50.06032247667955</x:v>
      </x:c>
      <x:c r="C5753" s="163" t="n">
        <x:f>IF(A5753&lt;=$B$12,NORM.INV(RAND(),$B$8,$B$9),"")</x:f>
        <x:v>29.835288535137074</x:v>
      </x:c>
      <x:c r="D5753" s="163" t="n">
        <x:f>IF(B5753="","",B5753+C5753)</x:f>
        <x:v>79.89561101181663</x:v>
      </x:c>
      <x:c r="E5753" s="162" t="n">
        <x:f>IF(D5753="","",--(D5753&lt;$B$10))</x:f>
        <x:v>0</x:v>
      </x:c>
      <x:c r="F5753" s="162" t="n">
        <x:f>IF(D5753="","",--(D5753&gt;$B$11))</x:f>
        <x:v>0</x:v>
      </x:c>
      <x:c r="G5753" s="1"/>
      <x:c r="H5753" s="1"/>
      <x:c r="I5753" s="1"/>
      <x:c r="J5753" s="1"/>
      <x:c r="K5753" s="1"/>
      <x:c r="L5753" s="1"/>
      <x:c r="M5753" s="1"/>
      <x:c r="N5753" s="1"/>
      <x:c r="O5753" s="1"/>
      <x:c r="P5753" s="1"/>
    </x:row>
    <x:row r="5754">
      <x:c r="A5754" s="160" t="n">
        <x:f>A5753+1</x:f>
        <x:v>5725</x:v>
      </x:c>
      <x:c r="B5754" s="163" t="n">
        <x:f>IF(A5754&lt;=$B$12,NORM.INV(RAND(),$B$6,$B$7),"")</x:f>
        <x:v>50.126151148169825</x:v>
      </x:c>
      <x:c r="C5754" s="163" t="n">
        <x:f>IF(A5754&lt;=$B$12,NORM.INV(RAND(),$B$8,$B$9),"")</x:f>
        <x:v>29.97005901968597</x:v>
      </x:c>
      <x:c r="D5754" s="163" t="n">
        <x:f>IF(B5754="","",B5754+C5754)</x:f>
        <x:v>80.09621016785579</x:v>
      </x:c>
      <x:c r="E5754" s="162" t="n">
        <x:f>IF(D5754="","",--(D5754&lt;$B$10))</x:f>
        <x:v>0</x:v>
      </x:c>
      <x:c r="F5754" s="162" t="n">
        <x:f>IF(D5754="","",--(D5754&gt;$B$11))</x:f>
        <x:v>0</x:v>
      </x:c>
      <x:c r="G5754" s="1"/>
      <x:c r="H5754" s="1"/>
      <x:c r="I5754" s="1"/>
      <x:c r="J5754" s="1"/>
      <x:c r="K5754" s="1"/>
      <x:c r="L5754" s="1"/>
      <x:c r="M5754" s="1"/>
      <x:c r="N5754" s="1"/>
      <x:c r="O5754" s="1"/>
      <x:c r="P5754" s="1"/>
    </x:row>
    <x:row r="5755">
      <x:c r="A5755" s="160" t="n">
        <x:f>A5754+1</x:f>
        <x:v>5726</x:v>
      </x:c>
      <x:c r="B5755" s="163" t="n">
        <x:f>IF(A5755&lt;=$B$12,NORM.INV(RAND(),$B$6,$B$7),"")</x:f>
        <x:v>50.02757422491604</x:v>
      </x:c>
      <x:c r="C5755" s="163" t="n">
        <x:f>IF(A5755&lt;=$B$12,NORM.INV(RAND(),$B$8,$B$9),"")</x:f>
        <x:v>29.932517138232413</x:v>
      </x:c>
      <x:c r="D5755" s="163" t="n">
        <x:f>IF(B5755="","",B5755+C5755)</x:f>
        <x:v>79.96009136314845</x:v>
      </x:c>
      <x:c r="E5755" s="162" t="n">
        <x:f>IF(D5755="","",--(D5755&lt;$B$10))</x:f>
        <x:v>0</x:v>
      </x:c>
      <x:c r="F5755" s="162" t="n">
        <x:f>IF(D5755="","",--(D5755&gt;$B$11))</x:f>
        <x:v>0</x:v>
      </x:c>
      <x:c r="G5755" s="1"/>
      <x:c r="H5755" s="1"/>
      <x:c r="I5755" s="1"/>
      <x:c r="J5755" s="1"/>
      <x:c r="K5755" s="1"/>
      <x:c r="L5755" s="1"/>
      <x:c r="M5755" s="1"/>
      <x:c r="N5755" s="1"/>
      <x:c r="O5755" s="1"/>
      <x:c r="P5755" s="1"/>
    </x:row>
    <x:row r="5756">
      <x:c r="A5756" s="160" t="n">
        <x:f>A5755+1</x:f>
        <x:v>5727</x:v>
      </x:c>
      <x:c r="B5756" s="163" t="n">
        <x:f>IF(A5756&lt;=$B$12,NORM.INV(RAND(),$B$6,$B$7),"")</x:f>
        <x:v>49.894419171263195</x:v>
      </x:c>
      <x:c r="C5756" s="163" t="n">
        <x:f>IF(A5756&lt;=$B$12,NORM.INV(RAND(),$B$8,$B$9),"")</x:f>
        <x:v>29.975153916134467</x:v>
      </x:c>
      <x:c r="D5756" s="163" t="n">
        <x:f>IF(B5756="","",B5756+C5756)</x:f>
        <x:v>79.86957308739767</x:v>
      </x:c>
      <x:c r="E5756" s="162" t="n">
        <x:f>IF(D5756="","",--(D5756&lt;$B$10))</x:f>
        <x:v>0</x:v>
      </x:c>
      <x:c r="F5756" s="162" t="n">
        <x:f>IF(D5756="","",--(D5756&gt;$B$11))</x:f>
        <x:v>0</x:v>
      </x:c>
      <x:c r="G5756" s="1"/>
      <x:c r="H5756" s="1"/>
      <x:c r="I5756" s="1"/>
      <x:c r="J5756" s="1"/>
      <x:c r="K5756" s="1"/>
      <x:c r="L5756" s="1"/>
      <x:c r="M5756" s="1"/>
      <x:c r="N5756" s="1"/>
      <x:c r="O5756" s="1"/>
      <x:c r="P5756" s="1"/>
    </x:row>
    <x:row r="5757">
      <x:c r="A5757" s="160" t="n">
        <x:f>A5756+1</x:f>
        <x:v>5728</x:v>
      </x:c>
      <x:c r="B5757" s="163" t="n">
        <x:f>IF(A5757&lt;=$B$12,NORM.INV(RAND(),$B$6,$B$7),"")</x:f>
        <x:v>49.95910133989223</x:v>
      </x:c>
      <x:c r="C5757" s="163" t="n">
        <x:f>IF(A5757&lt;=$B$12,NORM.INV(RAND(),$B$8,$B$9),"")</x:f>
        <x:v>30.089864400921492</x:v>
      </x:c>
      <x:c r="D5757" s="163" t="n">
        <x:f>IF(B5757="","",B5757+C5757)</x:f>
        <x:v>80.04896574081371</x:v>
      </x:c>
      <x:c r="E5757" s="162" t="n">
        <x:f>IF(D5757="","",--(D5757&lt;$B$10))</x:f>
        <x:v>0</x:v>
      </x:c>
      <x:c r="F5757" s="162" t="n">
        <x:f>IF(D5757="","",--(D5757&gt;$B$11))</x:f>
        <x:v>0</x:v>
      </x:c>
      <x:c r="G5757" s="1"/>
      <x:c r="H5757" s="1"/>
      <x:c r="I5757" s="1"/>
      <x:c r="J5757" s="1"/>
      <x:c r="K5757" s="1"/>
      <x:c r="L5757" s="1"/>
      <x:c r="M5757" s="1"/>
      <x:c r="N5757" s="1"/>
      <x:c r="O5757" s="1"/>
      <x:c r="P5757" s="1"/>
    </x:row>
    <x:row r="5758">
      <x:c r="A5758" s="160" t="n">
        <x:f>A5757+1</x:f>
        <x:v>5729</x:v>
      </x:c>
      <x:c r="B5758" s="163" t="n">
        <x:f>IF(A5758&lt;=$B$12,NORM.INV(RAND(),$B$6,$B$7),"")</x:f>
        <x:v>50.04608197311397</x:v>
      </x:c>
      <x:c r="C5758" s="163" t="n">
        <x:f>IF(A5758&lt;=$B$12,NORM.INV(RAND(),$B$8,$B$9),"")</x:f>
        <x:v>29.977112993724486</x:v>
      </x:c>
      <x:c r="D5758" s="163" t="n">
        <x:f>IF(B5758="","",B5758+C5758)</x:f>
        <x:v>80.02319496683846</x:v>
      </x:c>
      <x:c r="E5758" s="162" t="n">
        <x:f>IF(D5758="","",--(D5758&lt;$B$10))</x:f>
        <x:v>0</x:v>
      </x:c>
      <x:c r="F5758" s="162" t="n">
        <x:f>IF(D5758="","",--(D5758&gt;$B$11))</x:f>
        <x:v>0</x:v>
      </x:c>
      <x:c r="G5758" s="1"/>
      <x:c r="H5758" s="1"/>
      <x:c r="I5758" s="1"/>
      <x:c r="J5758" s="1"/>
      <x:c r="K5758" s="1"/>
      <x:c r="L5758" s="1"/>
      <x:c r="M5758" s="1"/>
      <x:c r="N5758" s="1"/>
      <x:c r="O5758" s="1"/>
      <x:c r="P5758" s="1"/>
    </x:row>
    <x:row r="5759">
      <x:c r="A5759" s="160" t="n">
        <x:f>A5758+1</x:f>
        <x:v>5730</x:v>
      </x:c>
      <x:c r="B5759" s="163" t="n">
        <x:f>IF(A5759&lt;=$B$12,NORM.INV(RAND(),$B$6,$B$7),"")</x:f>
        <x:v>49.89744505307804</x:v>
      </x:c>
      <x:c r="C5759" s="163" t="n">
        <x:f>IF(A5759&lt;=$B$12,NORM.INV(RAND(),$B$8,$B$9),"")</x:f>
        <x:v>30.068470083056937</x:v>
      </x:c>
      <x:c r="D5759" s="163" t="n">
        <x:f>IF(B5759="","",B5759+C5759)</x:f>
        <x:v>79.96591513613498</x:v>
      </x:c>
      <x:c r="E5759" s="162" t="n">
        <x:f>IF(D5759="","",--(D5759&lt;$B$10))</x:f>
        <x:v>0</x:v>
      </x:c>
      <x:c r="F5759" s="162" t="n">
        <x:f>IF(D5759="","",--(D5759&gt;$B$11))</x:f>
        <x:v>0</x:v>
      </x:c>
      <x:c r="G5759" s="1"/>
      <x:c r="H5759" s="1"/>
      <x:c r="I5759" s="1"/>
      <x:c r="J5759" s="1"/>
      <x:c r="K5759" s="1"/>
      <x:c r="L5759" s="1"/>
      <x:c r="M5759" s="1"/>
      <x:c r="N5759" s="1"/>
      <x:c r="O5759" s="1"/>
      <x:c r="P5759" s="1"/>
    </x:row>
    <x:row r="5760">
      <x:c r="A5760" s="160" t="n">
        <x:f>A5759+1</x:f>
        <x:v>5731</x:v>
      </x:c>
      <x:c r="B5760" s="163" t="n">
        <x:f>IF(A5760&lt;=$B$12,NORM.INV(RAND(),$B$6,$B$7),"")</x:f>
        <x:v>50.102537562150694</x:v>
      </x:c>
      <x:c r="C5760" s="163" t="n">
        <x:f>IF(A5760&lt;=$B$12,NORM.INV(RAND(),$B$8,$B$9),"")</x:f>
        <x:v>29.903654227791908</x:v>
      </x:c>
      <x:c r="D5760" s="163" t="n">
        <x:f>IF(B5760="","",B5760+C5760)</x:f>
        <x:v>80.0061917899426</x:v>
      </x:c>
      <x:c r="E5760" s="162" t="n">
        <x:f>IF(D5760="","",--(D5760&lt;$B$10))</x:f>
        <x:v>0</x:v>
      </x:c>
      <x:c r="F5760" s="162" t="n">
        <x:f>IF(D5760="","",--(D5760&gt;$B$11))</x:f>
        <x:v>0</x:v>
      </x:c>
      <x:c r="G5760" s="1"/>
      <x:c r="H5760" s="1"/>
      <x:c r="I5760" s="1"/>
      <x:c r="J5760" s="1"/>
      <x:c r="K5760" s="1"/>
      <x:c r="L5760" s="1"/>
      <x:c r="M5760" s="1"/>
      <x:c r="N5760" s="1"/>
      <x:c r="O5760" s="1"/>
      <x:c r="P5760" s="1"/>
    </x:row>
    <x:row r="5761">
      <x:c r="A5761" s="160" t="n">
        <x:f>A5760+1</x:f>
        <x:v>5732</x:v>
      </x:c>
      <x:c r="B5761" s="163" t="n">
        <x:f>IF(A5761&lt;=$B$12,NORM.INV(RAND(),$B$6,$B$7),"")</x:f>
        <x:v>49.982606368159544</x:v>
      </x:c>
      <x:c r="C5761" s="163" t="n">
        <x:f>IF(A5761&lt;=$B$12,NORM.INV(RAND(),$B$8,$B$9),"")</x:f>
        <x:v>30.04439389226306</x:v>
      </x:c>
      <x:c r="D5761" s="163" t="n">
        <x:f>IF(B5761="","",B5761+C5761)</x:f>
        <x:v>80.0270002604226</x:v>
      </x:c>
      <x:c r="E5761" s="162" t="n">
        <x:f>IF(D5761="","",--(D5761&lt;$B$10))</x:f>
        <x:v>0</x:v>
      </x:c>
      <x:c r="F5761" s="162" t="n">
        <x:f>IF(D5761="","",--(D5761&gt;$B$11))</x:f>
        <x:v>0</x:v>
      </x:c>
      <x:c r="G5761" s="1"/>
      <x:c r="H5761" s="1"/>
      <x:c r="I5761" s="1"/>
      <x:c r="J5761" s="1"/>
      <x:c r="K5761" s="1"/>
      <x:c r="L5761" s="1"/>
      <x:c r="M5761" s="1"/>
      <x:c r="N5761" s="1"/>
      <x:c r="O5761" s="1"/>
      <x:c r="P5761" s="1"/>
    </x:row>
    <x:row r="5762">
      <x:c r="A5762" s="160" t="n">
        <x:f>A5761+1</x:f>
        <x:v>5733</x:v>
      </x:c>
      <x:c r="B5762" s="163" t="n">
        <x:f>IF(A5762&lt;=$B$12,NORM.INV(RAND(),$B$6,$B$7),"")</x:f>
        <x:v>50.00885180001377</x:v>
      </x:c>
      <x:c r="C5762" s="163" t="n">
        <x:f>IF(A5762&lt;=$B$12,NORM.INV(RAND(),$B$8,$B$9),"")</x:f>
        <x:v>29.94406301390758</x:v>
      </x:c>
      <x:c r="D5762" s="163" t="n">
        <x:f>IF(B5762="","",B5762+C5762)</x:f>
        <x:v>79.95291481392135</x:v>
      </x:c>
      <x:c r="E5762" s="162" t="n">
        <x:f>IF(D5762="","",--(D5762&lt;$B$10))</x:f>
        <x:v>0</x:v>
      </x:c>
      <x:c r="F5762" s="162" t="n">
        <x:f>IF(D5762="","",--(D5762&gt;$B$11))</x:f>
        <x:v>0</x:v>
      </x:c>
      <x:c r="G5762" s="1"/>
      <x:c r="H5762" s="1"/>
      <x:c r="I5762" s="1"/>
      <x:c r="J5762" s="1"/>
      <x:c r="K5762" s="1"/>
      <x:c r="L5762" s="1"/>
      <x:c r="M5762" s="1"/>
      <x:c r="N5762" s="1"/>
      <x:c r="O5762" s="1"/>
      <x:c r="P5762" s="1"/>
    </x:row>
    <x:row r="5763">
      <x:c r="A5763" s="160" t="n">
        <x:f>A5762+1</x:f>
        <x:v>5734</x:v>
      </x:c>
      <x:c r="B5763" s="163" t="n">
        <x:f>IF(A5763&lt;=$B$12,NORM.INV(RAND(),$B$6,$B$7),"")</x:f>
        <x:v>50.02420227875432</x:v>
      </x:c>
      <x:c r="C5763" s="163" t="n">
        <x:f>IF(A5763&lt;=$B$12,NORM.INV(RAND(),$B$8,$B$9),"")</x:f>
        <x:v>30.015877677893734</x:v>
      </x:c>
      <x:c r="D5763" s="163" t="n">
        <x:f>IF(B5763="","",B5763+C5763)</x:f>
        <x:v>80.04007995664806</x:v>
      </x:c>
      <x:c r="E5763" s="162" t="n">
        <x:f>IF(D5763="","",--(D5763&lt;$B$10))</x:f>
        <x:v>0</x:v>
      </x:c>
      <x:c r="F5763" s="162" t="n">
        <x:f>IF(D5763="","",--(D5763&gt;$B$11))</x:f>
        <x:v>0</x:v>
      </x:c>
      <x:c r="G5763" s="1"/>
      <x:c r="H5763" s="1"/>
      <x:c r="I5763" s="1"/>
      <x:c r="J5763" s="1"/>
      <x:c r="K5763" s="1"/>
      <x:c r="L5763" s="1"/>
      <x:c r="M5763" s="1"/>
      <x:c r="N5763" s="1"/>
      <x:c r="O5763" s="1"/>
      <x:c r="P5763" s="1"/>
    </x:row>
    <x:row r="5764">
      <x:c r="A5764" s="160" t="n">
        <x:f>A5763+1</x:f>
        <x:v>5735</x:v>
      </x:c>
      <x:c r="B5764" s="163" t="n">
        <x:f>IF(A5764&lt;=$B$12,NORM.INV(RAND(),$B$6,$B$7),"")</x:f>
        <x:v>50.00557020675887</x:v>
      </x:c>
      <x:c r="C5764" s="163" t="n">
        <x:f>IF(A5764&lt;=$B$12,NORM.INV(RAND(),$B$8,$B$9),"")</x:f>
        <x:v>30.005733937072865</x:v>
      </x:c>
      <x:c r="D5764" s="163" t="n">
        <x:f>IF(B5764="","",B5764+C5764)</x:f>
        <x:v>80.01130414383174</x:v>
      </x:c>
      <x:c r="E5764" s="162" t="n">
        <x:f>IF(D5764="","",--(D5764&lt;$B$10))</x:f>
        <x:v>0</x:v>
      </x:c>
      <x:c r="F5764" s="162" t="n">
        <x:f>IF(D5764="","",--(D5764&gt;$B$11))</x:f>
        <x:v>0</x:v>
      </x:c>
      <x:c r="G5764" s="1"/>
      <x:c r="H5764" s="1"/>
      <x:c r="I5764" s="1"/>
      <x:c r="J5764" s="1"/>
      <x:c r="K5764" s="1"/>
      <x:c r="L5764" s="1"/>
      <x:c r="M5764" s="1"/>
      <x:c r="N5764" s="1"/>
      <x:c r="O5764" s="1"/>
      <x:c r="P5764" s="1"/>
    </x:row>
    <x:row r="5765">
      <x:c r="A5765" s="160" t="n">
        <x:f>A5764+1</x:f>
        <x:v>5736</x:v>
      </x:c>
      <x:c r="B5765" s="163" t="n">
        <x:f>IF(A5765&lt;=$B$12,NORM.INV(RAND(),$B$6,$B$7),"")</x:f>
        <x:v>49.935602313763724</x:v>
      </x:c>
      <x:c r="C5765" s="163" t="n">
        <x:f>IF(A5765&lt;=$B$12,NORM.INV(RAND(),$B$8,$B$9),"")</x:f>
        <x:v>29.90914062075657</x:v>
      </x:c>
      <x:c r="D5765" s="163" t="n">
        <x:f>IF(B5765="","",B5765+C5765)</x:f>
        <x:v>79.8447429345203</x:v>
      </x:c>
      <x:c r="E5765" s="162" t="n">
        <x:f>IF(D5765="","",--(D5765&lt;$B$10))</x:f>
        <x:v>0</x:v>
      </x:c>
      <x:c r="F5765" s="162" t="n">
        <x:f>IF(D5765="","",--(D5765&gt;$B$11))</x:f>
        <x:v>0</x:v>
      </x:c>
      <x:c r="G5765" s="1"/>
      <x:c r="H5765" s="1"/>
      <x:c r="I5765" s="1"/>
      <x:c r="J5765" s="1"/>
      <x:c r="K5765" s="1"/>
      <x:c r="L5765" s="1"/>
      <x:c r="M5765" s="1"/>
      <x:c r="N5765" s="1"/>
      <x:c r="O5765" s="1"/>
      <x:c r="P5765" s="1"/>
    </x:row>
    <x:row r="5766">
      <x:c r="A5766" s="160" t="n">
        <x:f>A5765+1</x:f>
        <x:v>5737</x:v>
      </x:c>
      <x:c r="B5766" s="163" t="n">
        <x:f>IF(A5766&lt;=$B$12,NORM.INV(RAND(),$B$6,$B$7),"")</x:f>
        <x:v>50.11306806991703</x:v>
      </x:c>
      <x:c r="C5766" s="163" t="n">
        <x:f>IF(A5766&lt;=$B$12,NORM.INV(RAND(),$B$8,$B$9),"")</x:f>
        <x:v>29.983675097682834</x:v>
      </x:c>
      <x:c r="D5766" s="163" t="n">
        <x:f>IF(B5766="","",B5766+C5766)</x:f>
        <x:v>80.09674316759987</x:v>
      </x:c>
      <x:c r="E5766" s="162" t="n">
        <x:f>IF(D5766="","",--(D5766&lt;$B$10))</x:f>
        <x:v>0</x:v>
      </x:c>
      <x:c r="F5766" s="162" t="n">
        <x:f>IF(D5766="","",--(D5766&gt;$B$11))</x:f>
        <x:v>0</x:v>
      </x:c>
      <x:c r="G5766" s="1"/>
      <x:c r="H5766" s="1"/>
      <x:c r="I5766" s="1"/>
      <x:c r="J5766" s="1"/>
      <x:c r="K5766" s="1"/>
      <x:c r="L5766" s="1"/>
      <x:c r="M5766" s="1"/>
      <x:c r="N5766" s="1"/>
      <x:c r="O5766" s="1"/>
      <x:c r="P5766" s="1"/>
    </x:row>
    <x:row r="5767">
      <x:c r="A5767" s="160" t="n">
        <x:f>A5766+1</x:f>
        <x:v>5738</x:v>
      </x:c>
      <x:c r="B5767" s="163" t="n">
        <x:f>IF(A5767&lt;=$B$12,NORM.INV(RAND(),$B$6,$B$7),"")</x:f>
        <x:v>49.85256759537625</x:v>
      </x:c>
      <x:c r="C5767" s="163" t="n">
        <x:f>IF(A5767&lt;=$B$12,NORM.INV(RAND(),$B$8,$B$9),"")</x:f>
        <x:v>29.881961277782374</x:v>
      </x:c>
      <x:c r="D5767" s="163" t="n">
        <x:f>IF(B5767="","",B5767+C5767)</x:f>
        <x:v>79.73452887315862</x:v>
      </x:c>
      <x:c r="E5767" s="162" t="n">
        <x:f>IF(D5767="","",--(D5767&lt;$B$10))</x:f>
        <x:v>0</x:v>
      </x:c>
      <x:c r="F5767" s="162" t="n">
        <x:f>IF(D5767="","",--(D5767&gt;$B$11))</x:f>
        <x:v>0</x:v>
      </x:c>
      <x:c r="G5767" s="1"/>
      <x:c r="H5767" s="1"/>
      <x:c r="I5767" s="1"/>
      <x:c r="J5767" s="1"/>
      <x:c r="K5767" s="1"/>
      <x:c r="L5767" s="1"/>
      <x:c r="M5767" s="1"/>
      <x:c r="N5767" s="1"/>
      <x:c r="O5767" s="1"/>
      <x:c r="P5767" s="1"/>
    </x:row>
    <x:row r="5768">
      <x:c r="A5768" s="160" t="n">
        <x:f>A5767+1</x:f>
        <x:v>5739</x:v>
      </x:c>
      <x:c r="B5768" s="163" t="n">
        <x:f>IF(A5768&lt;=$B$12,NORM.INV(RAND(),$B$6,$B$7),"")</x:f>
        <x:v>49.993467613803695</x:v>
      </x:c>
      <x:c r="C5768" s="163" t="n">
        <x:f>IF(A5768&lt;=$B$12,NORM.INV(RAND(),$B$8,$B$9),"")</x:f>
        <x:v>30.109246574010573</x:v>
      </x:c>
      <x:c r="D5768" s="163" t="n">
        <x:f>IF(B5768="","",B5768+C5768)</x:f>
        <x:v>80.10271418781427</x:v>
      </x:c>
      <x:c r="E5768" s="162" t="n">
        <x:f>IF(D5768="","",--(D5768&lt;$B$10))</x:f>
        <x:v>0</x:v>
      </x:c>
      <x:c r="F5768" s="162" t="n">
        <x:f>IF(D5768="","",--(D5768&gt;$B$11))</x:f>
        <x:v>0</x:v>
      </x:c>
      <x:c r="G5768" s="1"/>
      <x:c r="H5768" s="1"/>
      <x:c r="I5768" s="1"/>
      <x:c r="J5768" s="1"/>
      <x:c r="K5768" s="1"/>
      <x:c r="L5768" s="1"/>
      <x:c r="M5768" s="1"/>
      <x:c r="N5768" s="1"/>
      <x:c r="O5768" s="1"/>
      <x:c r="P5768" s="1"/>
    </x:row>
    <x:row r="5769">
      <x:c r="A5769" s="160" t="n">
        <x:f>A5768+1</x:f>
        <x:v>5740</x:v>
      </x:c>
      <x:c r="B5769" s="163" t="n">
        <x:f>IF(A5769&lt;=$B$12,NORM.INV(RAND(),$B$6,$B$7),"")</x:f>
        <x:v>49.97859676335735</x:v>
      </x:c>
      <x:c r="C5769" s="163" t="n">
        <x:f>IF(A5769&lt;=$B$12,NORM.INV(RAND(),$B$8,$B$9),"")</x:f>
        <x:v>30.06978677601396</x:v>
      </x:c>
      <x:c r="D5769" s="163" t="n">
        <x:f>IF(B5769="","",B5769+C5769)</x:f>
        <x:v>80.04838353937132</x:v>
      </x:c>
      <x:c r="E5769" s="162" t="n">
        <x:f>IF(D5769="","",--(D5769&lt;$B$10))</x:f>
        <x:v>0</x:v>
      </x:c>
      <x:c r="F5769" s="162" t="n">
        <x:f>IF(D5769="","",--(D5769&gt;$B$11))</x:f>
        <x:v>0</x:v>
      </x:c>
      <x:c r="G5769" s="1"/>
      <x:c r="H5769" s="1"/>
      <x:c r="I5769" s="1"/>
      <x:c r="J5769" s="1"/>
      <x:c r="K5769" s="1"/>
      <x:c r="L5769" s="1"/>
      <x:c r="M5769" s="1"/>
      <x:c r="N5769" s="1"/>
      <x:c r="O5769" s="1"/>
      <x:c r="P5769" s="1"/>
    </x:row>
    <x:row r="5770">
      <x:c r="A5770" s="160" t="n">
        <x:f>A5769+1</x:f>
        <x:v>5741</x:v>
      </x:c>
      <x:c r="B5770" s="163" t="n">
        <x:f>IF(A5770&lt;=$B$12,NORM.INV(RAND(),$B$6,$B$7),"")</x:f>
        <x:v>49.837570701363205</x:v>
      </x:c>
      <x:c r="C5770" s="163" t="n">
        <x:f>IF(A5770&lt;=$B$12,NORM.INV(RAND(),$B$8,$B$9),"")</x:f>
        <x:v>29.988526628624538</x:v>
      </x:c>
      <x:c r="D5770" s="163" t="n">
        <x:f>IF(B5770="","",B5770+C5770)</x:f>
        <x:v>79.82609732998775</x:v>
      </x:c>
      <x:c r="E5770" s="162" t="n">
        <x:f>IF(D5770="","",--(D5770&lt;$B$10))</x:f>
        <x:v>0</x:v>
      </x:c>
      <x:c r="F5770" s="162" t="n">
        <x:f>IF(D5770="","",--(D5770&gt;$B$11))</x:f>
        <x:v>0</x:v>
      </x:c>
      <x:c r="G5770" s="1"/>
      <x:c r="H5770" s="1"/>
      <x:c r="I5770" s="1"/>
      <x:c r="J5770" s="1"/>
      <x:c r="K5770" s="1"/>
      <x:c r="L5770" s="1"/>
      <x:c r="M5770" s="1"/>
      <x:c r="N5770" s="1"/>
      <x:c r="O5770" s="1"/>
      <x:c r="P5770" s="1"/>
    </x:row>
    <x:row r="5771">
      <x:c r="A5771" s="160" t="n">
        <x:f>A5770+1</x:f>
        <x:v>5742</x:v>
      </x:c>
      <x:c r="B5771" s="163" t="n">
        <x:f>IF(A5771&lt;=$B$12,NORM.INV(RAND(),$B$6,$B$7),"")</x:f>
        <x:v>50.18241041799943</x:v>
      </x:c>
      <x:c r="C5771" s="163" t="n">
        <x:f>IF(A5771&lt;=$B$12,NORM.INV(RAND(),$B$8,$B$9),"")</x:f>
        <x:v>29.910701186385946</x:v>
      </x:c>
      <x:c r="D5771" s="163" t="n">
        <x:f>IF(B5771="","",B5771+C5771)</x:f>
        <x:v>80.09311160438537</x:v>
      </x:c>
      <x:c r="E5771" s="162" t="n">
        <x:f>IF(D5771="","",--(D5771&lt;$B$10))</x:f>
        <x:v>0</x:v>
      </x:c>
      <x:c r="F5771" s="162" t="n">
        <x:f>IF(D5771="","",--(D5771&gt;$B$11))</x:f>
        <x:v>0</x:v>
      </x:c>
      <x:c r="G5771" s="1"/>
      <x:c r="H5771" s="1"/>
      <x:c r="I5771" s="1"/>
      <x:c r="J5771" s="1"/>
      <x:c r="K5771" s="1"/>
      <x:c r="L5771" s="1"/>
      <x:c r="M5771" s="1"/>
      <x:c r="N5771" s="1"/>
      <x:c r="O5771" s="1"/>
      <x:c r="P5771" s="1"/>
    </x:row>
    <x:row r="5772">
      <x:c r="A5772" s="160" t="n">
        <x:f>A5771+1</x:f>
        <x:v>5743</x:v>
      </x:c>
      <x:c r="B5772" s="163" t="n">
        <x:f>IF(A5772&lt;=$B$12,NORM.INV(RAND(),$B$6,$B$7),"")</x:f>
        <x:v>49.964398209941315</x:v>
      </x:c>
      <x:c r="C5772" s="163" t="n">
        <x:f>IF(A5772&lt;=$B$12,NORM.INV(RAND(),$B$8,$B$9),"")</x:f>
        <x:v>30.072734077395562</x:v>
      </x:c>
      <x:c r="D5772" s="163" t="n">
        <x:f>IF(B5772="","",B5772+C5772)</x:f>
        <x:v>80.03713228733687</x:v>
      </x:c>
      <x:c r="E5772" s="162" t="n">
        <x:f>IF(D5772="","",--(D5772&lt;$B$10))</x:f>
        <x:v>0</x:v>
      </x:c>
      <x:c r="F5772" s="162" t="n">
        <x:f>IF(D5772="","",--(D5772&gt;$B$11))</x:f>
        <x:v>0</x:v>
      </x:c>
      <x:c r="G5772" s="1"/>
      <x:c r="H5772" s="1"/>
      <x:c r="I5772" s="1"/>
      <x:c r="J5772" s="1"/>
      <x:c r="K5772" s="1"/>
      <x:c r="L5772" s="1"/>
      <x:c r="M5772" s="1"/>
      <x:c r="N5772" s="1"/>
      <x:c r="O5772" s="1"/>
      <x:c r="P5772" s="1"/>
    </x:row>
    <x:row r="5773">
      <x:c r="A5773" s="160" t="n">
        <x:f>A5772+1</x:f>
        <x:v>5744</x:v>
      </x:c>
      <x:c r="B5773" s="163" t="n">
        <x:f>IF(A5773&lt;=$B$12,NORM.INV(RAND(),$B$6,$B$7),"")</x:f>
        <x:v>50.0748187110067</x:v>
      </x:c>
      <x:c r="C5773" s="163" t="n">
        <x:f>IF(A5773&lt;=$B$12,NORM.INV(RAND(),$B$8,$B$9),"")</x:f>
        <x:v>29.97631561083433</x:v>
      </x:c>
      <x:c r="D5773" s="163" t="n">
        <x:f>IF(B5773="","",B5773+C5773)</x:f>
        <x:v>80.05113432184103</x:v>
      </x:c>
      <x:c r="E5773" s="162" t="n">
        <x:f>IF(D5773="","",--(D5773&lt;$B$10))</x:f>
        <x:v>0</x:v>
      </x:c>
      <x:c r="F5773" s="162" t="n">
        <x:f>IF(D5773="","",--(D5773&gt;$B$11))</x:f>
        <x:v>0</x:v>
      </x:c>
      <x:c r="G5773" s="1"/>
      <x:c r="H5773" s="1"/>
      <x:c r="I5773" s="1"/>
      <x:c r="J5773" s="1"/>
      <x:c r="K5773" s="1"/>
      <x:c r="L5773" s="1"/>
      <x:c r="M5773" s="1"/>
      <x:c r="N5773" s="1"/>
      <x:c r="O5773" s="1"/>
      <x:c r="P5773" s="1"/>
    </x:row>
    <x:row r="5774">
      <x:c r="A5774" s="160" t="n">
        <x:f>A5773+1</x:f>
        <x:v>5745</x:v>
      </x:c>
      <x:c r="B5774" s="163" t="n">
        <x:f>IF(A5774&lt;=$B$12,NORM.INV(RAND(),$B$6,$B$7),"")</x:f>
        <x:v>50.06405882416506</x:v>
      </x:c>
      <x:c r="C5774" s="163" t="n">
        <x:f>IF(A5774&lt;=$B$12,NORM.INV(RAND(),$B$8,$B$9),"")</x:f>
        <x:v>29.916803396526262</x:v>
      </x:c>
      <x:c r="D5774" s="163" t="n">
        <x:f>IF(B5774="","",B5774+C5774)</x:f>
        <x:v>79.98086222069132</x:v>
      </x:c>
      <x:c r="E5774" s="162" t="n">
        <x:f>IF(D5774="","",--(D5774&lt;$B$10))</x:f>
        <x:v>0</x:v>
      </x:c>
      <x:c r="F5774" s="162" t="n">
        <x:f>IF(D5774="","",--(D5774&gt;$B$11))</x:f>
        <x:v>0</x:v>
      </x:c>
      <x:c r="G5774" s="1"/>
      <x:c r="H5774" s="1"/>
      <x:c r="I5774" s="1"/>
      <x:c r="J5774" s="1"/>
      <x:c r="K5774" s="1"/>
      <x:c r="L5774" s="1"/>
      <x:c r="M5774" s="1"/>
      <x:c r="N5774" s="1"/>
      <x:c r="O5774" s="1"/>
      <x:c r="P5774" s="1"/>
    </x:row>
    <x:row r="5775">
      <x:c r="A5775" s="160" t="n">
        <x:f>A5774+1</x:f>
        <x:v>5746</x:v>
      </x:c>
      <x:c r="B5775" s="163" t="n">
        <x:f>IF(A5775&lt;=$B$12,NORM.INV(RAND(),$B$6,$B$7),"")</x:f>
        <x:v>50.13498055035993</x:v>
      </x:c>
      <x:c r="C5775" s="163" t="n">
        <x:f>IF(A5775&lt;=$B$12,NORM.INV(RAND(),$B$8,$B$9),"")</x:f>
        <x:v>30.040252034764848</x:v>
      </x:c>
      <x:c r="D5775" s="163" t="n">
        <x:f>IF(B5775="","",B5775+C5775)</x:f>
        <x:v>80.17523258512477</x:v>
      </x:c>
      <x:c r="E5775" s="162" t="n">
        <x:f>IF(D5775="","",--(D5775&lt;$B$10))</x:f>
        <x:v>0</x:v>
      </x:c>
      <x:c r="F5775" s="162" t="n">
        <x:f>IF(D5775="","",--(D5775&gt;$B$11))</x:f>
        <x:v>0</x:v>
      </x:c>
      <x:c r="G5775" s="1"/>
      <x:c r="H5775" s="1"/>
      <x:c r="I5775" s="1"/>
      <x:c r="J5775" s="1"/>
      <x:c r="K5775" s="1"/>
      <x:c r="L5775" s="1"/>
      <x:c r="M5775" s="1"/>
      <x:c r="N5775" s="1"/>
      <x:c r="O5775" s="1"/>
      <x:c r="P5775" s="1"/>
    </x:row>
    <x:row r="5776">
      <x:c r="A5776" s="160" t="n">
        <x:f>A5775+1</x:f>
        <x:v>5747</x:v>
      </x:c>
      <x:c r="B5776" s="163" t="n">
        <x:f>IF(A5776&lt;=$B$12,NORM.INV(RAND(),$B$6,$B$7),"")</x:f>
        <x:v>49.90349794392482</x:v>
      </x:c>
      <x:c r="C5776" s="163" t="n">
        <x:f>IF(A5776&lt;=$B$12,NORM.INV(RAND(),$B$8,$B$9),"")</x:f>
        <x:v>30.066161637253657</x:v>
      </x:c>
      <x:c r="D5776" s="163" t="n">
        <x:f>IF(B5776="","",B5776+C5776)</x:f>
        <x:v>79.96965958117848</x:v>
      </x:c>
      <x:c r="E5776" s="162" t="n">
        <x:f>IF(D5776="","",--(D5776&lt;$B$10))</x:f>
        <x:v>0</x:v>
      </x:c>
      <x:c r="F5776" s="162" t="n">
        <x:f>IF(D5776="","",--(D5776&gt;$B$11))</x:f>
        <x:v>0</x:v>
      </x:c>
      <x:c r="G5776" s="1"/>
      <x:c r="H5776" s="1"/>
      <x:c r="I5776" s="1"/>
      <x:c r="J5776" s="1"/>
      <x:c r="K5776" s="1"/>
      <x:c r="L5776" s="1"/>
      <x:c r="M5776" s="1"/>
      <x:c r="N5776" s="1"/>
      <x:c r="O5776" s="1"/>
      <x:c r="P5776" s="1"/>
    </x:row>
    <x:row r="5777">
      <x:c r="A5777" s="160" t="n">
        <x:f>A5776+1</x:f>
        <x:v>5748</x:v>
      </x:c>
      <x:c r="B5777" s="163" t="n">
        <x:f>IF(A5777&lt;=$B$12,NORM.INV(RAND(),$B$6,$B$7),"")</x:f>
        <x:v>49.91017121311073</x:v>
      </x:c>
      <x:c r="C5777" s="163" t="n">
        <x:f>IF(A5777&lt;=$B$12,NORM.INV(RAND(),$B$8,$B$9),"")</x:f>
        <x:v>30.005498389545814</x:v>
      </x:c>
      <x:c r="D5777" s="163" t="n">
        <x:f>IF(B5777="","",B5777+C5777)</x:f>
        <x:v>79.91566960265655</x:v>
      </x:c>
      <x:c r="E5777" s="162" t="n">
        <x:f>IF(D5777="","",--(D5777&lt;$B$10))</x:f>
        <x:v>0</x:v>
      </x:c>
      <x:c r="F5777" s="162" t="n">
        <x:f>IF(D5777="","",--(D5777&gt;$B$11))</x:f>
        <x:v>0</x:v>
      </x:c>
      <x:c r="G5777" s="1"/>
      <x:c r="H5777" s="1"/>
      <x:c r="I5777" s="1"/>
      <x:c r="J5777" s="1"/>
      <x:c r="K5777" s="1"/>
      <x:c r="L5777" s="1"/>
      <x:c r="M5777" s="1"/>
      <x:c r="N5777" s="1"/>
      <x:c r="O5777" s="1"/>
      <x:c r="P5777" s="1"/>
    </x:row>
    <x:row r="5778">
      <x:c r="A5778" s="160" t="n">
        <x:f>A5777+1</x:f>
        <x:v>5749</x:v>
      </x:c>
      <x:c r="B5778" s="163" t="n">
        <x:f>IF(A5778&lt;=$B$12,NORM.INV(RAND(),$B$6,$B$7),"")</x:f>
        <x:v>49.95815555909923</x:v>
      </x:c>
      <x:c r="C5778" s="163" t="n">
        <x:f>IF(A5778&lt;=$B$12,NORM.INV(RAND(),$B$8,$B$9),"")</x:f>
        <x:v>29.949487006069393</x:v>
      </x:c>
      <x:c r="D5778" s="163" t="n">
        <x:f>IF(B5778="","",B5778+C5778)</x:f>
        <x:v>79.90764256516863</x:v>
      </x:c>
      <x:c r="E5778" s="162" t="n">
        <x:f>IF(D5778="","",--(D5778&lt;$B$10))</x:f>
        <x:v>0</x:v>
      </x:c>
      <x:c r="F5778" s="162" t="n">
        <x:f>IF(D5778="","",--(D5778&gt;$B$11))</x:f>
        <x:v>0</x:v>
      </x:c>
      <x:c r="G5778" s="1"/>
      <x:c r="H5778" s="1"/>
      <x:c r="I5778" s="1"/>
      <x:c r="J5778" s="1"/>
      <x:c r="K5778" s="1"/>
      <x:c r="L5778" s="1"/>
      <x:c r="M5778" s="1"/>
      <x:c r="N5778" s="1"/>
      <x:c r="O5778" s="1"/>
      <x:c r="P5778" s="1"/>
    </x:row>
    <x:row r="5779">
      <x:c r="A5779" s="160" t="n">
        <x:f>A5778+1</x:f>
        <x:v>5750</x:v>
      </x:c>
      <x:c r="B5779" s="163" t="n">
        <x:f>IF(A5779&lt;=$B$12,NORM.INV(RAND(),$B$6,$B$7),"")</x:f>
        <x:v>50.04268203460687</x:v>
      </x:c>
      <x:c r="C5779" s="163" t="n">
        <x:f>IF(A5779&lt;=$B$12,NORM.INV(RAND(),$B$8,$B$9),"")</x:f>
        <x:v>30.004442635373728</x:v>
      </x:c>
      <x:c r="D5779" s="163" t="n">
        <x:f>IF(B5779="","",B5779+C5779)</x:f>
        <x:v>80.0471246699806</x:v>
      </x:c>
      <x:c r="E5779" s="162" t="n">
        <x:f>IF(D5779="","",--(D5779&lt;$B$10))</x:f>
        <x:v>0</x:v>
      </x:c>
      <x:c r="F5779" s="162" t="n">
        <x:f>IF(D5779="","",--(D5779&gt;$B$11))</x:f>
        <x:v>0</x:v>
      </x:c>
      <x:c r="G5779" s="1"/>
      <x:c r="H5779" s="1"/>
      <x:c r="I5779" s="1"/>
      <x:c r="J5779" s="1"/>
      <x:c r="K5779" s="1"/>
      <x:c r="L5779" s="1"/>
      <x:c r="M5779" s="1"/>
      <x:c r="N5779" s="1"/>
      <x:c r="O5779" s="1"/>
      <x:c r="P5779" s="1"/>
    </x:row>
    <x:row r="5780">
      <x:c r="A5780" s="160" t="n">
        <x:f>A5779+1</x:f>
        <x:v>5751</x:v>
      </x:c>
      <x:c r="B5780" s="163" t="n">
        <x:f>IF(A5780&lt;=$B$12,NORM.INV(RAND(),$B$6,$B$7),"")</x:f>
        <x:v>50.007114967616026</x:v>
      </x:c>
      <x:c r="C5780" s="163" t="n">
        <x:f>IF(A5780&lt;=$B$12,NORM.INV(RAND(),$B$8,$B$9),"")</x:f>
        <x:v>29.905742800534828</x:v>
      </x:c>
      <x:c r="D5780" s="163" t="n">
        <x:f>IF(B5780="","",B5780+C5780)</x:f>
        <x:v>79.91285776815086</x:v>
      </x:c>
      <x:c r="E5780" s="162" t="n">
        <x:f>IF(D5780="","",--(D5780&lt;$B$10))</x:f>
        <x:v>0</x:v>
      </x:c>
      <x:c r="F5780" s="162" t="n">
        <x:f>IF(D5780="","",--(D5780&gt;$B$11))</x:f>
        <x:v>0</x:v>
      </x:c>
      <x:c r="G5780" s="1"/>
      <x:c r="H5780" s="1"/>
      <x:c r="I5780" s="1"/>
      <x:c r="J5780" s="1"/>
      <x:c r="K5780" s="1"/>
      <x:c r="L5780" s="1"/>
      <x:c r="M5780" s="1"/>
      <x:c r="N5780" s="1"/>
      <x:c r="O5780" s="1"/>
      <x:c r="P5780" s="1"/>
    </x:row>
    <x:row r="5781">
      <x:c r="A5781" s="160" t="n">
        <x:f>A5780+1</x:f>
        <x:v>5752</x:v>
      </x:c>
      <x:c r="B5781" s="163" t="n">
        <x:f>IF(A5781&lt;=$B$12,NORM.INV(RAND(),$B$6,$B$7),"")</x:f>
        <x:v>50.17351097334783</x:v>
      </x:c>
      <x:c r="C5781" s="163" t="n">
        <x:f>IF(A5781&lt;=$B$12,NORM.INV(RAND(),$B$8,$B$9),"")</x:f>
        <x:v>29.974971602010168</x:v>
      </x:c>
      <x:c r="D5781" s="163" t="n">
        <x:f>IF(B5781="","",B5781+C5781)</x:f>
        <x:v>80.148482575358</x:v>
      </x:c>
      <x:c r="E5781" s="162" t="n">
        <x:f>IF(D5781="","",--(D5781&lt;$B$10))</x:f>
        <x:v>0</x:v>
      </x:c>
      <x:c r="F5781" s="162" t="n">
        <x:f>IF(D5781="","",--(D5781&gt;$B$11))</x:f>
        <x:v>0</x:v>
      </x:c>
      <x:c r="G5781" s="1"/>
      <x:c r="H5781" s="1"/>
      <x:c r="I5781" s="1"/>
      <x:c r="J5781" s="1"/>
      <x:c r="K5781" s="1"/>
      <x:c r="L5781" s="1"/>
      <x:c r="M5781" s="1"/>
      <x:c r="N5781" s="1"/>
      <x:c r="O5781" s="1"/>
      <x:c r="P5781" s="1"/>
    </x:row>
    <x:row r="5782">
      <x:c r="A5782" s="160" t="n">
        <x:f>A5781+1</x:f>
        <x:v>5753</x:v>
      </x:c>
      <x:c r="B5782" s="163" t="n">
        <x:f>IF(A5782&lt;=$B$12,NORM.INV(RAND(),$B$6,$B$7),"")</x:f>
        <x:v>49.92379877825495</x:v>
      </x:c>
      <x:c r="C5782" s="163" t="n">
        <x:f>IF(A5782&lt;=$B$12,NORM.INV(RAND(),$B$8,$B$9),"")</x:f>
        <x:v>29.998902391825425</x:v>
      </x:c>
      <x:c r="D5782" s="163" t="n">
        <x:f>IF(B5782="","",B5782+C5782)</x:f>
        <x:v>79.92270117008037</x:v>
      </x:c>
      <x:c r="E5782" s="162" t="n">
        <x:f>IF(D5782="","",--(D5782&lt;$B$10))</x:f>
        <x:v>0</x:v>
      </x:c>
      <x:c r="F5782" s="162" t="n">
        <x:f>IF(D5782="","",--(D5782&gt;$B$11))</x:f>
        <x:v>0</x:v>
      </x:c>
      <x:c r="G5782" s="1"/>
      <x:c r="H5782" s="1"/>
      <x:c r="I5782" s="1"/>
      <x:c r="J5782" s="1"/>
      <x:c r="K5782" s="1"/>
      <x:c r="L5782" s="1"/>
      <x:c r="M5782" s="1"/>
      <x:c r="N5782" s="1"/>
      <x:c r="O5782" s="1"/>
      <x:c r="P5782" s="1"/>
    </x:row>
    <x:row r="5783">
      <x:c r="A5783" s="160" t="n">
        <x:f>A5782+1</x:f>
        <x:v>5754</x:v>
      </x:c>
      <x:c r="B5783" s="163" t="n">
        <x:f>IF(A5783&lt;=$B$12,NORM.INV(RAND(),$B$6,$B$7),"")</x:f>
        <x:v>50.03388352513299</x:v>
      </x:c>
      <x:c r="C5783" s="163" t="n">
        <x:f>IF(A5783&lt;=$B$12,NORM.INV(RAND(),$B$8,$B$9),"")</x:f>
        <x:v>29.985281523126186</x:v>
      </x:c>
      <x:c r="D5783" s="163" t="n">
        <x:f>IF(B5783="","",B5783+C5783)</x:f>
        <x:v>80.01916504825918</x:v>
      </x:c>
      <x:c r="E5783" s="162" t="n">
        <x:f>IF(D5783="","",--(D5783&lt;$B$10))</x:f>
        <x:v>0</x:v>
      </x:c>
      <x:c r="F5783" s="162" t="n">
        <x:f>IF(D5783="","",--(D5783&gt;$B$11))</x:f>
        <x:v>0</x:v>
      </x:c>
      <x:c r="G5783" s="1"/>
      <x:c r="H5783" s="1"/>
      <x:c r="I5783" s="1"/>
      <x:c r="J5783" s="1"/>
      <x:c r="K5783" s="1"/>
      <x:c r="L5783" s="1"/>
      <x:c r="M5783" s="1"/>
      <x:c r="N5783" s="1"/>
      <x:c r="O5783" s="1"/>
      <x:c r="P5783" s="1"/>
    </x:row>
    <x:row r="5784">
      <x:c r="A5784" s="160" t="n">
        <x:f>A5783+1</x:f>
        <x:v>5755</x:v>
      </x:c>
      <x:c r="B5784" s="163" t="n">
        <x:f>IF(A5784&lt;=$B$12,NORM.INV(RAND(),$B$6,$B$7),"")</x:f>
        <x:v>49.97413002152666</x:v>
      </x:c>
      <x:c r="C5784" s="163" t="n">
        <x:f>IF(A5784&lt;=$B$12,NORM.INV(RAND(),$B$8,$B$9),"")</x:f>
        <x:v>29.92980964042523</x:v>
      </x:c>
      <x:c r="D5784" s="163" t="n">
        <x:f>IF(B5784="","",B5784+C5784)</x:f>
        <x:v>79.9039396619519</x:v>
      </x:c>
      <x:c r="E5784" s="162" t="n">
        <x:f>IF(D5784="","",--(D5784&lt;$B$10))</x:f>
        <x:v>0</x:v>
      </x:c>
      <x:c r="F5784" s="162" t="n">
        <x:f>IF(D5784="","",--(D5784&gt;$B$11))</x:f>
        <x:v>0</x:v>
      </x:c>
      <x:c r="G5784" s="1"/>
      <x:c r="H5784" s="1"/>
      <x:c r="I5784" s="1"/>
      <x:c r="J5784" s="1"/>
      <x:c r="K5784" s="1"/>
      <x:c r="L5784" s="1"/>
      <x:c r="M5784" s="1"/>
      <x:c r="N5784" s="1"/>
      <x:c r="O5784" s="1"/>
      <x:c r="P5784" s="1"/>
    </x:row>
    <x:row r="5785">
      <x:c r="A5785" s="160" t="n">
        <x:f>A5784+1</x:f>
        <x:v>5756</x:v>
      </x:c>
      <x:c r="B5785" s="163" t="n">
        <x:f>IF(A5785&lt;=$B$12,NORM.INV(RAND(),$B$6,$B$7),"")</x:f>
        <x:v>49.88918396572522</x:v>
      </x:c>
      <x:c r="C5785" s="163" t="n">
        <x:f>IF(A5785&lt;=$B$12,NORM.INV(RAND(),$B$8,$B$9),"")</x:f>
        <x:v>29.95613977798178</x:v>
      </x:c>
      <x:c r="D5785" s="163" t="n">
        <x:f>IF(B5785="","",B5785+C5785)</x:f>
        <x:v>79.845323743707</x:v>
      </x:c>
      <x:c r="E5785" s="162" t="n">
        <x:f>IF(D5785="","",--(D5785&lt;$B$10))</x:f>
        <x:v>0</x:v>
      </x:c>
      <x:c r="F5785" s="162" t="n">
        <x:f>IF(D5785="","",--(D5785&gt;$B$11))</x:f>
        <x:v>0</x:v>
      </x:c>
      <x:c r="G5785" s="1"/>
      <x:c r="H5785" s="1"/>
      <x:c r="I5785" s="1"/>
      <x:c r="J5785" s="1"/>
      <x:c r="K5785" s="1"/>
      <x:c r="L5785" s="1"/>
      <x:c r="M5785" s="1"/>
      <x:c r="N5785" s="1"/>
      <x:c r="O5785" s="1"/>
      <x:c r="P5785" s="1"/>
    </x:row>
    <x:row r="5786">
      <x:c r="A5786" s="160" t="n">
        <x:f>A5785+1</x:f>
        <x:v>5757</x:v>
      </x:c>
      <x:c r="B5786" s="163" t="n">
        <x:f>IF(A5786&lt;=$B$12,NORM.INV(RAND(),$B$6,$B$7),"")</x:f>
        <x:v>49.92716381624353</x:v>
      </x:c>
      <x:c r="C5786" s="163" t="n">
        <x:f>IF(A5786&lt;=$B$12,NORM.INV(RAND(),$B$8,$B$9),"")</x:f>
        <x:v>29.927904580629008</x:v>
      </x:c>
      <x:c r="D5786" s="163" t="n">
        <x:f>IF(B5786="","",B5786+C5786)</x:f>
        <x:v>79.85506839687254</x:v>
      </x:c>
      <x:c r="E5786" s="162" t="n">
        <x:f>IF(D5786="","",--(D5786&lt;$B$10))</x:f>
        <x:v>0</x:v>
      </x:c>
      <x:c r="F5786" s="162" t="n">
        <x:f>IF(D5786="","",--(D5786&gt;$B$11))</x:f>
        <x:v>0</x:v>
      </x:c>
      <x:c r="G5786" s="1"/>
      <x:c r="H5786" s="1"/>
      <x:c r="I5786" s="1"/>
      <x:c r="J5786" s="1"/>
      <x:c r="K5786" s="1"/>
      <x:c r="L5786" s="1"/>
      <x:c r="M5786" s="1"/>
      <x:c r="N5786" s="1"/>
      <x:c r="O5786" s="1"/>
      <x:c r="P5786" s="1"/>
    </x:row>
    <x:row r="5787">
      <x:c r="A5787" s="160" t="n">
        <x:f>A5786+1</x:f>
        <x:v>5758</x:v>
      </x:c>
      <x:c r="B5787" s="163" t="n">
        <x:f>IF(A5787&lt;=$B$12,NORM.INV(RAND(),$B$6,$B$7),"")</x:f>
        <x:v>50.03136069578143</x:v>
      </x:c>
      <x:c r="C5787" s="163" t="n">
        <x:f>IF(A5787&lt;=$B$12,NORM.INV(RAND(),$B$8,$B$9),"")</x:f>
        <x:v>30.02407298775181</x:v>
      </x:c>
      <x:c r="D5787" s="163" t="n">
        <x:f>IF(B5787="","",B5787+C5787)</x:f>
        <x:v>80.05543368353324</x:v>
      </x:c>
      <x:c r="E5787" s="162" t="n">
        <x:f>IF(D5787="","",--(D5787&lt;$B$10))</x:f>
        <x:v>0</x:v>
      </x:c>
      <x:c r="F5787" s="162" t="n">
        <x:f>IF(D5787="","",--(D5787&gt;$B$11))</x:f>
        <x:v>0</x:v>
      </x:c>
      <x:c r="G5787" s="1"/>
      <x:c r="H5787" s="1"/>
      <x:c r="I5787" s="1"/>
      <x:c r="J5787" s="1"/>
      <x:c r="K5787" s="1"/>
      <x:c r="L5787" s="1"/>
      <x:c r="M5787" s="1"/>
      <x:c r="N5787" s="1"/>
      <x:c r="O5787" s="1"/>
      <x:c r="P5787" s="1"/>
    </x:row>
    <x:row r="5788">
      <x:c r="A5788" s="160" t="n">
        <x:f>A5787+1</x:f>
        <x:v>5759</x:v>
      </x:c>
      <x:c r="B5788" s="163" t="n">
        <x:f>IF(A5788&lt;=$B$12,NORM.INV(RAND(),$B$6,$B$7),"")</x:f>
        <x:v>50.00496420834579</x:v>
      </x:c>
      <x:c r="C5788" s="163" t="n">
        <x:f>IF(A5788&lt;=$B$12,NORM.INV(RAND(),$B$8,$B$9),"")</x:f>
        <x:v>30.14078505314791</x:v>
      </x:c>
      <x:c r="D5788" s="163" t="n">
        <x:f>IF(B5788="","",B5788+C5788)</x:f>
        <x:v>80.1457492614937</x:v>
      </x:c>
      <x:c r="E5788" s="162" t="n">
        <x:f>IF(D5788="","",--(D5788&lt;$B$10))</x:f>
        <x:v>0</x:v>
      </x:c>
      <x:c r="F5788" s="162" t="n">
        <x:f>IF(D5788="","",--(D5788&gt;$B$11))</x:f>
        <x:v>0</x:v>
      </x:c>
      <x:c r="G5788" s="1"/>
      <x:c r="H5788" s="1"/>
      <x:c r="I5788" s="1"/>
      <x:c r="J5788" s="1"/>
      <x:c r="K5788" s="1"/>
      <x:c r="L5788" s="1"/>
      <x:c r="M5788" s="1"/>
      <x:c r="N5788" s="1"/>
      <x:c r="O5788" s="1"/>
      <x:c r="P5788" s="1"/>
    </x:row>
    <x:row r="5789">
      <x:c r="A5789" s="160" t="n">
        <x:f>A5788+1</x:f>
        <x:v>5760</x:v>
      </x:c>
      <x:c r="B5789" s="163" t="n">
        <x:f>IF(A5789&lt;=$B$12,NORM.INV(RAND(),$B$6,$B$7),"")</x:f>
        <x:v>50.02969405007354</x:v>
      </x:c>
      <x:c r="C5789" s="163" t="n">
        <x:f>IF(A5789&lt;=$B$12,NORM.INV(RAND(),$B$8,$B$9),"")</x:f>
        <x:v>30.073027444334965</x:v>
      </x:c>
      <x:c r="D5789" s="163" t="n">
        <x:f>IF(B5789="","",B5789+C5789)</x:f>
        <x:v>80.1027214944085</x:v>
      </x:c>
      <x:c r="E5789" s="162" t="n">
        <x:f>IF(D5789="","",--(D5789&lt;$B$10))</x:f>
        <x:v>0</x:v>
      </x:c>
      <x:c r="F5789" s="162" t="n">
        <x:f>IF(D5789="","",--(D5789&gt;$B$11))</x:f>
        <x:v>0</x:v>
      </x:c>
      <x:c r="G5789" s="1"/>
      <x:c r="H5789" s="1"/>
      <x:c r="I5789" s="1"/>
      <x:c r="J5789" s="1"/>
      <x:c r="K5789" s="1"/>
      <x:c r="L5789" s="1"/>
      <x:c r="M5789" s="1"/>
      <x:c r="N5789" s="1"/>
      <x:c r="O5789" s="1"/>
      <x:c r="P5789" s="1"/>
    </x:row>
    <x:row r="5790">
      <x:c r="A5790" s="160" t="n">
        <x:f>A5789+1</x:f>
        <x:v>5761</x:v>
      </x:c>
      <x:c r="B5790" s="163" t="n">
        <x:f>IF(A5790&lt;=$B$12,NORM.INV(RAND(),$B$6,$B$7),"")</x:f>
        <x:v>49.80749959561166</x:v>
      </x:c>
      <x:c r="C5790" s="163" t="n">
        <x:f>IF(A5790&lt;=$B$12,NORM.INV(RAND(),$B$8,$B$9),"")</x:f>
        <x:v>29.945547401262974</x:v>
      </x:c>
      <x:c r="D5790" s="163" t="n">
        <x:f>IF(B5790="","",B5790+C5790)</x:f>
        <x:v>79.75304699687463</x:v>
      </x:c>
      <x:c r="E5790" s="162" t="n">
        <x:f>IF(D5790="","",--(D5790&lt;$B$10))</x:f>
        <x:v>0</x:v>
      </x:c>
      <x:c r="F5790" s="162" t="n">
        <x:f>IF(D5790="","",--(D5790&gt;$B$11))</x:f>
        <x:v>0</x:v>
      </x:c>
      <x:c r="G5790" s="1"/>
      <x:c r="H5790" s="1"/>
      <x:c r="I5790" s="1"/>
      <x:c r="J5790" s="1"/>
      <x:c r="K5790" s="1"/>
      <x:c r="L5790" s="1"/>
      <x:c r="M5790" s="1"/>
      <x:c r="N5790" s="1"/>
      <x:c r="O5790" s="1"/>
      <x:c r="P5790" s="1"/>
    </x:row>
    <x:row r="5791">
      <x:c r="A5791" s="160" t="n">
        <x:f>A5790+1</x:f>
        <x:v>5762</x:v>
      </x:c>
      <x:c r="B5791" s="163" t="n">
        <x:f>IF(A5791&lt;=$B$12,NORM.INV(RAND(),$B$6,$B$7),"")</x:f>
        <x:v>50.02269222036262</x:v>
      </x:c>
      <x:c r="C5791" s="163" t="n">
        <x:f>IF(A5791&lt;=$B$12,NORM.INV(RAND(),$B$8,$B$9),"")</x:f>
        <x:v>30.12947491983057</x:v>
      </x:c>
      <x:c r="D5791" s="163" t="n">
        <x:f>IF(B5791="","",B5791+C5791)</x:f>
        <x:v>80.1521671401932</x:v>
      </x:c>
      <x:c r="E5791" s="162" t="n">
        <x:f>IF(D5791="","",--(D5791&lt;$B$10))</x:f>
        <x:v>0</x:v>
      </x:c>
      <x:c r="F5791" s="162" t="n">
        <x:f>IF(D5791="","",--(D5791&gt;$B$11))</x:f>
        <x:v>0</x:v>
      </x:c>
      <x:c r="G5791" s="1"/>
      <x:c r="H5791" s="1"/>
      <x:c r="I5791" s="1"/>
      <x:c r="J5791" s="1"/>
      <x:c r="K5791" s="1"/>
      <x:c r="L5791" s="1"/>
      <x:c r="M5791" s="1"/>
      <x:c r="N5791" s="1"/>
      <x:c r="O5791" s="1"/>
      <x:c r="P5791" s="1"/>
    </x:row>
    <x:row r="5792">
      <x:c r="A5792" s="160" t="n">
        <x:f>A5791+1</x:f>
        <x:v>5763</x:v>
      </x:c>
      <x:c r="B5792" s="163" t="n">
        <x:f>IF(A5792&lt;=$B$12,NORM.INV(RAND(),$B$6,$B$7),"")</x:f>
        <x:v>50.11445636145986</x:v>
      </x:c>
      <x:c r="C5792" s="163" t="n">
        <x:f>IF(A5792&lt;=$B$12,NORM.INV(RAND(),$B$8,$B$9),"")</x:f>
        <x:v>29.96418579560122</x:v>
      </x:c>
      <x:c r="D5792" s="163" t="n">
        <x:f>IF(B5792="","",B5792+C5792)</x:f>
        <x:v>80.07864215706108</x:v>
      </x:c>
      <x:c r="E5792" s="162" t="n">
        <x:f>IF(D5792="","",--(D5792&lt;$B$10))</x:f>
        <x:v>0</x:v>
      </x:c>
      <x:c r="F5792" s="162" t="n">
        <x:f>IF(D5792="","",--(D5792&gt;$B$11))</x:f>
        <x:v>0</x:v>
      </x:c>
      <x:c r="G5792" s="1"/>
      <x:c r="H5792" s="1"/>
      <x:c r="I5792" s="1"/>
      <x:c r="J5792" s="1"/>
      <x:c r="K5792" s="1"/>
      <x:c r="L5792" s="1"/>
      <x:c r="M5792" s="1"/>
      <x:c r="N5792" s="1"/>
      <x:c r="O5792" s="1"/>
      <x:c r="P5792" s="1"/>
    </x:row>
    <x:row r="5793">
      <x:c r="A5793" s="160" t="n">
        <x:f>A5792+1</x:f>
        <x:v>5764</x:v>
      </x:c>
      <x:c r="B5793" s="163" t="n">
        <x:f>IF(A5793&lt;=$B$12,NORM.INV(RAND(),$B$6,$B$7),"")</x:f>
        <x:v>50.021764148598635</x:v>
      </x:c>
      <x:c r="C5793" s="163" t="n">
        <x:f>IF(A5793&lt;=$B$12,NORM.INV(RAND(),$B$8,$B$9),"")</x:f>
        <x:v>30.05661899466236</x:v>
      </x:c>
      <x:c r="D5793" s="163" t="n">
        <x:f>IF(B5793="","",B5793+C5793)</x:f>
        <x:v>80.078383143261</x:v>
      </x:c>
      <x:c r="E5793" s="162" t="n">
        <x:f>IF(D5793="","",--(D5793&lt;$B$10))</x:f>
        <x:v>0</x:v>
      </x:c>
      <x:c r="F5793" s="162" t="n">
        <x:f>IF(D5793="","",--(D5793&gt;$B$11))</x:f>
        <x:v>0</x:v>
      </x:c>
      <x:c r="G5793" s="1"/>
      <x:c r="H5793" s="1"/>
      <x:c r="I5793" s="1"/>
      <x:c r="J5793" s="1"/>
      <x:c r="K5793" s="1"/>
      <x:c r="L5793" s="1"/>
      <x:c r="M5793" s="1"/>
      <x:c r="N5793" s="1"/>
      <x:c r="O5793" s="1"/>
      <x:c r="P5793" s="1"/>
    </x:row>
    <x:row r="5794">
      <x:c r="A5794" s="160" t="n">
        <x:f>A5793+1</x:f>
        <x:v>5765</x:v>
      </x:c>
      <x:c r="B5794" s="163" t="n">
        <x:f>IF(A5794&lt;=$B$12,NORM.INV(RAND(),$B$6,$B$7),"")</x:f>
        <x:v>50.049998183848565</x:v>
      </x:c>
      <x:c r="C5794" s="163" t="n">
        <x:f>IF(A5794&lt;=$B$12,NORM.INV(RAND(),$B$8,$B$9),"")</x:f>
        <x:v>29.971359830372595</x:v>
      </x:c>
      <x:c r="D5794" s="163" t="n">
        <x:f>IF(B5794="","",B5794+C5794)</x:f>
        <x:v>80.02135801422116</x:v>
      </x:c>
      <x:c r="E5794" s="162" t="n">
        <x:f>IF(D5794="","",--(D5794&lt;$B$10))</x:f>
        <x:v>0</x:v>
      </x:c>
      <x:c r="F5794" s="162" t="n">
        <x:f>IF(D5794="","",--(D5794&gt;$B$11))</x:f>
        <x:v>0</x:v>
      </x:c>
      <x:c r="G5794" s="1"/>
      <x:c r="H5794" s="1"/>
      <x:c r="I5794" s="1"/>
      <x:c r="J5794" s="1"/>
      <x:c r="K5794" s="1"/>
      <x:c r="L5794" s="1"/>
      <x:c r="M5794" s="1"/>
      <x:c r="N5794" s="1"/>
      <x:c r="O5794" s="1"/>
      <x:c r="P5794" s="1"/>
    </x:row>
    <x:row r="5795">
      <x:c r="A5795" s="160" t="n">
        <x:f>A5794+1</x:f>
        <x:v>5766</x:v>
      </x:c>
      <x:c r="B5795" s="163" t="n">
        <x:f>IF(A5795&lt;=$B$12,NORM.INV(RAND(),$B$6,$B$7),"")</x:f>
        <x:v>49.76685582061157</x:v>
      </x:c>
      <x:c r="C5795" s="163" t="n">
        <x:f>IF(A5795&lt;=$B$12,NORM.INV(RAND(),$B$8,$B$9),"")</x:f>
        <x:v>29.982809120607815</x:v>
      </x:c>
      <x:c r="D5795" s="163" t="n">
        <x:f>IF(B5795="","",B5795+C5795)</x:f>
        <x:v>79.74966494121938</x:v>
      </x:c>
      <x:c r="E5795" s="162" t="n">
        <x:f>IF(D5795="","",--(D5795&lt;$B$10))</x:f>
        <x:v>0</x:v>
      </x:c>
      <x:c r="F5795" s="162" t="n">
        <x:f>IF(D5795="","",--(D5795&gt;$B$11))</x:f>
        <x:v>0</x:v>
      </x:c>
      <x:c r="G5795" s="1"/>
      <x:c r="H5795" s="1"/>
      <x:c r="I5795" s="1"/>
      <x:c r="J5795" s="1"/>
      <x:c r="K5795" s="1"/>
      <x:c r="L5795" s="1"/>
      <x:c r="M5795" s="1"/>
      <x:c r="N5795" s="1"/>
      <x:c r="O5795" s="1"/>
      <x:c r="P5795" s="1"/>
    </x:row>
    <x:row r="5796">
      <x:c r="A5796" s="160" t="n">
        <x:f>A5795+1</x:f>
        <x:v>5767</x:v>
      </x:c>
      <x:c r="B5796" s="163" t="n">
        <x:f>IF(A5796&lt;=$B$12,NORM.INV(RAND(),$B$6,$B$7),"")</x:f>
        <x:v>49.98795346292152</x:v>
      </x:c>
      <x:c r="C5796" s="163" t="n">
        <x:f>IF(A5796&lt;=$B$12,NORM.INV(RAND(),$B$8,$B$9),"")</x:f>
        <x:v>30.076090047824415</x:v>
      </x:c>
      <x:c r="D5796" s="163" t="n">
        <x:f>IF(B5796="","",B5796+C5796)</x:f>
        <x:v>80.06404351074593</x:v>
      </x:c>
      <x:c r="E5796" s="162" t="n">
        <x:f>IF(D5796="","",--(D5796&lt;$B$10))</x:f>
        <x:v>0</x:v>
      </x:c>
      <x:c r="F5796" s="162" t="n">
        <x:f>IF(D5796="","",--(D5796&gt;$B$11))</x:f>
        <x:v>0</x:v>
      </x:c>
      <x:c r="G5796" s="1"/>
      <x:c r="H5796" s="1"/>
      <x:c r="I5796" s="1"/>
      <x:c r="J5796" s="1"/>
      <x:c r="K5796" s="1"/>
      <x:c r="L5796" s="1"/>
      <x:c r="M5796" s="1"/>
      <x:c r="N5796" s="1"/>
      <x:c r="O5796" s="1"/>
      <x:c r="P5796" s="1"/>
    </x:row>
    <x:row r="5797">
      <x:c r="A5797" s="160" t="n">
        <x:f>A5796+1</x:f>
        <x:v>5768</x:v>
      </x:c>
      <x:c r="B5797" s="163" t="n">
        <x:f>IF(A5797&lt;=$B$12,NORM.INV(RAND(),$B$6,$B$7),"")</x:f>
        <x:v>50.01780432374992</x:v>
      </x:c>
      <x:c r="C5797" s="163" t="n">
        <x:f>IF(A5797&lt;=$B$12,NORM.INV(RAND(),$B$8,$B$9),"")</x:f>
        <x:v>29.955690648543708</x:v>
      </x:c>
      <x:c r="D5797" s="163" t="n">
        <x:f>IF(B5797="","",B5797+C5797)</x:f>
        <x:v>79.97349497229362</x:v>
      </x:c>
      <x:c r="E5797" s="162" t="n">
        <x:f>IF(D5797="","",--(D5797&lt;$B$10))</x:f>
        <x:v>0</x:v>
      </x:c>
      <x:c r="F5797" s="162" t="n">
        <x:f>IF(D5797="","",--(D5797&gt;$B$11))</x:f>
        <x:v>0</x:v>
      </x:c>
      <x:c r="G5797" s="1"/>
      <x:c r="H5797" s="1"/>
      <x:c r="I5797" s="1"/>
      <x:c r="J5797" s="1"/>
      <x:c r="K5797" s="1"/>
      <x:c r="L5797" s="1"/>
      <x:c r="M5797" s="1"/>
      <x:c r="N5797" s="1"/>
      <x:c r="O5797" s="1"/>
      <x:c r="P5797" s="1"/>
    </x:row>
    <x:row r="5798">
      <x:c r="A5798" s="160" t="n">
        <x:f>A5797+1</x:f>
        <x:v>5769</x:v>
      </x:c>
      <x:c r="B5798" s="163" t="n">
        <x:f>IF(A5798&lt;=$B$12,NORM.INV(RAND(),$B$6,$B$7),"")</x:f>
        <x:v>50.05847108062671</x:v>
      </x:c>
      <x:c r="C5798" s="163" t="n">
        <x:f>IF(A5798&lt;=$B$12,NORM.INV(RAND(),$B$8,$B$9),"")</x:f>
        <x:v>29.944228911590542</x:v>
      </x:c>
      <x:c r="D5798" s="163" t="n">
        <x:f>IF(B5798="","",B5798+C5798)</x:f>
        <x:v>80.00269999221726</x:v>
      </x:c>
      <x:c r="E5798" s="162" t="n">
        <x:f>IF(D5798="","",--(D5798&lt;$B$10))</x:f>
        <x:v>0</x:v>
      </x:c>
      <x:c r="F5798" s="162" t="n">
        <x:f>IF(D5798="","",--(D5798&gt;$B$11))</x:f>
        <x:v>0</x:v>
      </x:c>
      <x:c r="G5798" s="1"/>
      <x:c r="H5798" s="1"/>
      <x:c r="I5798" s="1"/>
      <x:c r="J5798" s="1"/>
      <x:c r="K5798" s="1"/>
      <x:c r="L5798" s="1"/>
      <x:c r="M5798" s="1"/>
      <x:c r="N5798" s="1"/>
      <x:c r="O5798" s="1"/>
      <x:c r="P5798" s="1"/>
    </x:row>
    <x:row r="5799">
      <x:c r="A5799" s="160" t="n">
        <x:f>A5798+1</x:f>
        <x:v>5770</x:v>
      </x:c>
      <x:c r="B5799" s="163" t="n">
        <x:f>IF(A5799&lt;=$B$12,NORM.INV(RAND(),$B$6,$B$7),"")</x:f>
        <x:v>49.906039903562075</x:v>
      </x:c>
      <x:c r="C5799" s="163" t="n">
        <x:f>IF(A5799&lt;=$B$12,NORM.INV(RAND(),$B$8,$B$9),"")</x:f>
        <x:v>29.929196706499997</x:v>
      </x:c>
      <x:c r="D5799" s="163" t="n">
        <x:f>IF(B5799="","",B5799+C5799)</x:f>
        <x:v>79.83523661006207</x:v>
      </x:c>
      <x:c r="E5799" s="162" t="n">
        <x:f>IF(D5799="","",--(D5799&lt;$B$10))</x:f>
        <x:v>0</x:v>
      </x:c>
      <x:c r="F5799" s="162" t="n">
        <x:f>IF(D5799="","",--(D5799&gt;$B$11))</x:f>
        <x:v>0</x:v>
      </x:c>
      <x:c r="G5799" s="1"/>
      <x:c r="H5799" s="1"/>
      <x:c r="I5799" s="1"/>
      <x:c r="J5799" s="1"/>
      <x:c r="K5799" s="1"/>
      <x:c r="L5799" s="1"/>
      <x:c r="M5799" s="1"/>
      <x:c r="N5799" s="1"/>
      <x:c r="O5799" s="1"/>
      <x:c r="P5799" s="1"/>
    </x:row>
    <x:row r="5800">
      <x:c r="A5800" s="160" t="n">
        <x:f>A5799+1</x:f>
        <x:v>5771</x:v>
      </x:c>
      <x:c r="B5800" s="163" t="n">
        <x:f>IF(A5800&lt;=$B$12,NORM.INV(RAND(),$B$6,$B$7),"")</x:f>
        <x:v>49.94380098740725</x:v>
      </x:c>
      <x:c r="C5800" s="163" t="n">
        <x:f>IF(A5800&lt;=$B$12,NORM.INV(RAND(),$B$8,$B$9),"")</x:f>
        <x:v>30.092037800373863</x:v>
      </x:c>
      <x:c r="D5800" s="163" t="n">
        <x:f>IF(B5800="","",B5800+C5800)</x:f>
        <x:v>80.03583878778112</x:v>
      </x:c>
      <x:c r="E5800" s="162" t="n">
        <x:f>IF(D5800="","",--(D5800&lt;$B$10))</x:f>
        <x:v>0</x:v>
      </x:c>
      <x:c r="F5800" s="162" t="n">
        <x:f>IF(D5800="","",--(D5800&gt;$B$11))</x:f>
        <x:v>0</x:v>
      </x:c>
      <x:c r="G5800" s="1"/>
      <x:c r="H5800" s="1"/>
      <x:c r="I5800" s="1"/>
      <x:c r="J5800" s="1"/>
      <x:c r="K5800" s="1"/>
      <x:c r="L5800" s="1"/>
      <x:c r="M5800" s="1"/>
      <x:c r="N5800" s="1"/>
      <x:c r="O5800" s="1"/>
      <x:c r="P5800" s="1"/>
    </x:row>
    <x:row r="5801">
      <x:c r="A5801" s="160" t="n">
        <x:f>A5800+1</x:f>
        <x:v>5772</x:v>
      </x:c>
      <x:c r="B5801" s="163" t="n">
        <x:f>IF(A5801&lt;=$B$12,NORM.INV(RAND(),$B$6,$B$7),"")</x:f>
        <x:v>49.78575981463267</x:v>
      </x:c>
      <x:c r="C5801" s="163" t="n">
        <x:f>IF(A5801&lt;=$B$12,NORM.INV(RAND(),$B$8,$B$9),"")</x:f>
        <x:v>29.907633169461192</x:v>
      </x:c>
      <x:c r="D5801" s="163" t="n">
        <x:f>IF(B5801="","",B5801+C5801)</x:f>
        <x:v>79.69339298409386</x:v>
      </x:c>
      <x:c r="E5801" s="162" t="n">
        <x:f>IF(D5801="","",--(D5801&lt;$B$10))</x:f>
        <x:v>0</x:v>
      </x:c>
      <x:c r="F5801" s="162" t="n">
        <x:f>IF(D5801="","",--(D5801&gt;$B$11))</x:f>
        <x:v>0</x:v>
      </x:c>
      <x:c r="G5801" s="1"/>
      <x:c r="H5801" s="1"/>
      <x:c r="I5801" s="1"/>
      <x:c r="J5801" s="1"/>
      <x:c r="K5801" s="1"/>
      <x:c r="L5801" s="1"/>
      <x:c r="M5801" s="1"/>
      <x:c r="N5801" s="1"/>
      <x:c r="O5801" s="1"/>
      <x:c r="P5801" s="1"/>
    </x:row>
    <x:row r="5802">
      <x:c r="A5802" s="160" t="n">
        <x:f>A5801+1</x:f>
        <x:v>5773</x:v>
      </x:c>
      <x:c r="B5802" s="163" t="n">
        <x:f>IF(A5802&lt;=$B$12,NORM.INV(RAND(),$B$6,$B$7),"")</x:f>
        <x:v>49.983380134272515</x:v>
      </x:c>
      <x:c r="C5802" s="163" t="n">
        <x:f>IF(A5802&lt;=$B$12,NORM.INV(RAND(),$B$8,$B$9),"")</x:f>
        <x:v>30.114669410625936</x:v>
      </x:c>
      <x:c r="D5802" s="163" t="n">
        <x:f>IF(B5802="","",B5802+C5802)</x:f>
        <x:v>80.09804954489846</x:v>
      </x:c>
      <x:c r="E5802" s="162" t="n">
        <x:f>IF(D5802="","",--(D5802&lt;$B$10))</x:f>
        <x:v>0</x:v>
      </x:c>
      <x:c r="F5802" s="162" t="n">
        <x:f>IF(D5802="","",--(D5802&gt;$B$11))</x:f>
        <x:v>0</x:v>
      </x:c>
      <x:c r="G5802" s="1"/>
      <x:c r="H5802" s="1"/>
      <x:c r="I5802" s="1"/>
      <x:c r="J5802" s="1"/>
      <x:c r="K5802" s="1"/>
      <x:c r="L5802" s="1"/>
      <x:c r="M5802" s="1"/>
      <x:c r="N5802" s="1"/>
      <x:c r="O5802" s="1"/>
      <x:c r="P5802" s="1"/>
    </x:row>
    <x:row r="5803">
      <x:c r="A5803" s="160" t="n">
        <x:f>A5802+1</x:f>
        <x:v>5774</x:v>
      </x:c>
      <x:c r="B5803" s="163" t="n">
        <x:f>IF(A5803&lt;=$B$12,NORM.INV(RAND(),$B$6,$B$7),"")</x:f>
        <x:v>49.97337667057221</x:v>
      </x:c>
      <x:c r="C5803" s="163" t="n">
        <x:f>IF(A5803&lt;=$B$12,NORM.INV(RAND(),$B$8,$B$9),"")</x:f>
        <x:v>29.971245992382656</x:v>
      </x:c>
      <x:c r="D5803" s="163" t="n">
        <x:f>IF(B5803="","",B5803+C5803)</x:f>
        <x:v>79.94462266295486</x:v>
      </x:c>
      <x:c r="E5803" s="162" t="n">
        <x:f>IF(D5803="","",--(D5803&lt;$B$10))</x:f>
        <x:v>0</x:v>
      </x:c>
      <x:c r="F5803" s="162" t="n">
        <x:f>IF(D5803="","",--(D5803&gt;$B$11))</x:f>
        <x:v>0</x:v>
      </x:c>
      <x:c r="G5803" s="1"/>
      <x:c r="H5803" s="1"/>
      <x:c r="I5803" s="1"/>
      <x:c r="J5803" s="1"/>
      <x:c r="K5803" s="1"/>
      <x:c r="L5803" s="1"/>
      <x:c r="M5803" s="1"/>
      <x:c r="N5803" s="1"/>
      <x:c r="O5803" s="1"/>
      <x:c r="P5803" s="1"/>
    </x:row>
    <x:row r="5804">
      <x:c r="A5804" s="160" t="n">
        <x:f>A5803+1</x:f>
        <x:v>5775</x:v>
      </x:c>
      <x:c r="B5804" s="163" t="n">
        <x:f>IF(A5804&lt;=$B$12,NORM.INV(RAND(),$B$6,$B$7),"")</x:f>
        <x:v>49.860793528575655</x:v>
      </x:c>
      <x:c r="C5804" s="163" t="n">
        <x:f>IF(A5804&lt;=$B$12,NORM.INV(RAND(),$B$8,$B$9),"")</x:f>
        <x:v>29.97161154999936</x:v>
      </x:c>
      <x:c r="D5804" s="163" t="n">
        <x:f>IF(B5804="","",B5804+C5804)</x:f>
        <x:v>79.83240507857502</x:v>
      </x:c>
      <x:c r="E5804" s="162" t="n">
        <x:f>IF(D5804="","",--(D5804&lt;$B$10))</x:f>
        <x:v>0</x:v>
      </x:c>
      <x:c r="F5804" s="162" t="n">
        <x:f>IF(D5804="","",--(D5804&gt;$B$11))</x:f>
        <x:v>0</x:v>
      </x:c>
      <x:c r="G5804" s="1"/>
      <x:c r="H5804" s="1"/>
      <x:c r="I5804" s="1"/>
      <x:c r="J5804" s="1"/>
      <x:c r="K5804" s="1"/>
      <x:c r="L5804" s="1"/>
      <x:c r="M5804" s="1"/>
      <x:c r="N5804" s="1"/>
      <x:c r="O5804" s="1"/>
      <x:c r="P5804" s="1"/>
    </x:row>
    <x:row r="5805">
      <x:c r="A5805" s="160" t="n">
        <x:f>A5804+1</x:f>
        <x:v>5776</x:v>
      </x:c>
      <x:c r="B5805" s="163" t="n">
        <x:f>IF(A5805&lt;=$B$12,NORM.INV(RAND(),$B$6,$B$7),"")</x:f>
        <x:v>49.87881767747764</x:v>
      </x:c>
      <x:c r="C5805" s="163" t="n">
        <x:f>IF(A5805&lt;=$B$12,NORM.INV(RAND(),$B$8,$B$9),"")</x:f>
        <x:v>29.984464173199758</x:v>
      </x:c>
      <x:c r="D5805" s="163" t="n">
        <x:f>IF(B5805="","",B5805+C5805)</x:f>
        <x:v>79.8632818506774</x:v>
      </x:c>
      <x:c r="E5805" s="162" t="n">
        <x:f>IF(D5805="","",--(D5805&lt;$B$10))</x:f>
        <x:v>0</x:v>
      </x:c>
      <x:c r="F5805" s="162" t="n">
        <x:f>IF(D5805="","",--(D5805&gt;$B$11))</x:f>
        <x:v>0</x:v>
      </x:c>
      <x:c r="G5805" s="1"/>
      <x:c r="H5805" s="1"/>
      <x:c r="I5805" s="1"/>
      <x:c r="J5805" s="1"/>
      <x:c r="K5805" s="1"/>
      <x:c r="L5805" s="1"/>
      <x:c r="M5805" s="1"/>
      <x:c r="N5805" s="1"/>
      <x:c r="O5805" s="1"/>
      <x:c r="P5805" s="1"/>
    </x:row>
    <x:row r="5806">
      <x:c r="A5806" s="160" t="n">
        <x:f>A5805+1</x:f>
        <x:v>5777</x:v>
      </x:c>
      <x:c r="B5806" s="163" t="n">
        <x:f>IF(A5806&lt;=$B$12,NORM.INV(RAND(),$B$6,$B$7),"")</x:f>
        <x:v>50.01814288596232</x:v>
      </x:c>
      <x:c r="C5806" s="163" t="n">
        <x:f>IF(A5806&lt;=$B$12,NORM.INV(RAND(),$B$8,$B$9),"")</x:f>
        <x:v>29.869759829837935</x:v>
      </x:c>
      <x:c r="D5806" s="163" t="n">
        <x:f>IF(B5806="","",B5806+C5806)</x:f>
        <x:v>79.88790271580025</x:v>
      </x:c>
      <x:c r="E5806" s="162" t="n">
        <x:f>IF(D5806="","",--(D5806&lt;$B$10))</x:f>
        <x:v>0</x:v>
      </x:c>
      <x:c r="F5806" s="162" t="n">
        <x:f>IF(D5806="","",--(D5806&gt;$B$11))</x:f>
        <x:v>0</x:v>
      </x:c>
      <x:c r="G5806" s="1"/>
      <x:c r="H5806" s="1"/>
      <x:c r="I5806" s="1"/>
      <x:c r="J5806" s="1"/>
      <x:c r="K5806" s="1"/>
      <x:c r="L5806" s="1"/>
      <x:c r="M5806" s="1"/>
      <x:c r="N5806" s="1"/>
      <x:c r="O5806" s="1"/>
      <x:c r="P5806" s="1"/>
    </x:row>
    <x:row r="5807">
      <x:c r="A5807" s="160" t="n">
        <x:f>A5806+1</x:f>
        <x:v>5778</x:v>
      </x:c>
      <x:c r="B5807" s="163" t="n">
        <x:f>IF(A5807&lt;=$B$12,NORM.INV(RAND(),$B$6,$B$7),"")</x:f>
        <x:v>49.873237355399574</x:v>
      </x:c>
      <x:c r="C5807" s="163" t="n">
        <x:f>IF(A5807&lt;=$B$12,NORM.INV(RAND(),$B$8,$B$9),"")</x:f>
        <x:v>30.038134047145796</x:v>
      </x:c>
      <x:c r="D5807" s="163" t="n">
        <x:f>IF(B5807="","",B5807+C5807)</x:f>
        <x:v>79.91137140254537</x:v>
      </x:c>
      <x:c r="E5807" s="162" t="n">
        <x:f>IF(D5807="","",--(D5807&lt;$B$10))</x:f>
        <x:v>0</x:v>
      </x:c>
      <x:c r="F5807" s="162" t="n">
        <x:f>IF(D5807="","",--(D5807&gt;$B$11))</x:f>
        <x:v>0</x:v>
      </x:c>
      <x:c r="G5807" s="1"/>
      <x:c r="H5807" s="1"/>
      <x:c r="I5807" s="1"/>
      <x:c r="J5807" s="1"/>
      <x:c r="K5807" s="1"/>
      <x:c r="L5807" s="1"/>
      <x:c r="M5807" s="1"/>
      <x:c r="N5807" s="1"/>
      <x:c r="O5807" s="1"/>
      <x:c r="P5807" s="1"/>
    </x:row>
    <x:row r="5808">
      <x:c r="A5808" s="160" t="n">
        <x:f>A5807+1</x:f>
        <x:v>5779</x:v>
      </x:c>
      <x:c r="B5808" s="163" t="n">
        <x:f>IF(A5808&lt;=$B$12,NORM.INV(RAND(),$B$6,$B$7),"")</x:f>
        <x:v>50.09480845931474</x:v>
      </x:c>
      <x:c r="C5808" s="163" t="n">
        <x:f>IF(A5808&lt;=$B$12,NORM.INV(RAND(),$B$8,$B$9),"")</x:f>
        <x:v>29.95924915871265</x:v>
      </x:c>
      <x:c r="D5808" s="163" t="n">
        <x:f>IF(B5808="","",B5808+C5808)</x:f>
        <x:v>80.0540576180274</x:v>
      </x:c>
      <x:c r="E5808" s="162" t="n">
        <x:f>IF(D5808="","",--(D5808&lt;$B$10))</x:f>
        <x:v>0</x:v>
      </x:c>
      <x:c r="F5808" s="162" t="n">
        <x:f>IF(D5808="","",--(D5808&gt;$B$11))</x:f>
        <x:v>0</x:v>
      </x:c>
      <x:c r="G5808" s="1"/>
      <x:c r="H5808" s="1"/>
      <x:c r="I5808" s="1"/>
      <x:c r="J5808" s="1"/>
      <x:c r="K5808" s="1"/>
      <x:c r="L5808" s="1"/>
      <x:c r="M5808" s="1"/>
      <x:c r="N5808" s="1"/>
      <x:c r="O5808" s="1"/>
      <x:c r="P5808" s="1"/>
    </x:row>
    <x:row r="5809">
      <x:c r="A5809" s="160" t="n">
        <x:f>A5808+1</x:f>
        <x:v>5780</x:v>
      </x:c>
      <x:c r="B5809" s="163" t="n">
        <x:f>IF(A5809&lt;=$B$12,NORM.INV(RAND(),$B$6,$B$7),"")</x:f>
        <x:v>49.98971908065059</x:v>
      </x:c>
      <x:c r="C5809" s="163" t="n">
        <x:f>IF(A5809&lt;=$B$12,NORM.INV(RAND(),$B$8,$B$9),"")</x:f>
        <x:v>29.963677237630336</x:v>
      </x:c>
      <x:c r="D5809" s="163" t="n">
        <x:f>IF(B5809="","",B5809+C5809)</x:f>
        <x:v>79.95339631828092</x:v>
      </x:c>
      <x:c r="E5809" s="162" t="n">
        <x:f>IF(D5809="","",--(D5809&lt;$B$10))</x:f>
        <x:v>0</x:v>
      </x:c>
      <x:c r="F5809" s="162" t="n">
        <x:f>IF(D5809="","",--(D5809&gt;$B$11))</x:f>
        <x:v>0</x:v>
      </x:c>
      <x:c r="G5809" s="1"/>
      <x:c r="H5809" s="1"/>
      <x:c r="I5809" s="1"/>
      <x:c r="J5809" s="1"/>
      <x:c r="K5809" s="1"/>
      <x:c r="L5809" s="1"/>
      <x:c r="M5809" s="1"/>
      <x:c r="N5809" s="1"/>
      <x:c r="O5809" s="1"/>
      <x:c r="P5809" s="1"/>
    </x:row>
    <x:row r="5810">
      <x:c r="A5810" s="160" t="n">
        <x:f>A5809+1</x:f>
        <x:v>5781</x:v>
      </x:c>
      <x:c r="B5810" s="163" t="n">
        <x:f>IF(A5810&lt;=$B$12,NORM.INV(RAND(),$B$6,$B$7),"")</x:f>
        <x:v>50.09121385737304</x:v>
      </x:c>
      <x:c r="C5810" s="163" t="n">
        <x:f>IF(A5810&lt;=$B$12,NORM.INV(RAND(),$B$8,$B$9),"")</x:f>
        <x:v>30.003180403725406</x:v>
      </x:c>
      <x:c r="D5810" s="163" t="n">
        <x:f>IF(B5810="","",B5810+C5810)</x:f>
        <x:v>80.09439426109844</x:v>
      </x:c>
      <x:c r="E5810" s="162" t="n">
        <x:f>IF(D5810="","",--(D5810&lt;$B$10))</x:f>
        <x:v>0</x:v>
      </x:c>
      <x:c r="F5810" s="162" t="n">
        <x:f>IF(D5810="","",--(D5810&gt;$B$11))</x:f>
        <x:v>0</x:v>
      </x:c>
      <x:c r="G5810" s="1"/>
      <x:c r="H5810" s="1"/>
      <x:c r="I5810" s="1"/>
      <x:c r="J5810" s="1"/>
      <x:c r="K5810" s="1"/>
      <x:c r="L5810" s="1"/>
      <x:c r="M5810" s="1"/>
      <x:c r="N5810" s="1"/>
      <x:c r="O5810" s="1"/>
      <x:c r="P5810" s="1"/>
    </x:row>
    <x:row r="5811">
      <x:c r="A5811" s="160" t="n">
        <x:f>A5810+1</x:f>
        <x:v>5782</x:v>
      </x:c>
      <x:c r="B5811" s="163" t="n">
        <x:f>IF(A5811&lt;=$B$12,NORM.INV(RAND(),$B$6,$B$7),"")</x:f>
        <x:v>50.034905861431945</x:v>
      </x:c>
      <x:c r="C5811" s="163" t="n">
        <x:f>IF(A5811&lt;=$B$12,NORM.INV(RAND(),$B$8,$B$9),"")</x:f>
        <x:v>29.986267458165063</x:v>
      </x:c>
      <x:c r="D5811" s="163" t="n">
        <x:f>IF(B5811="","",B5811+C5811)</x:f>
        <x:v>80.02117331959701</x:v>
      </x:c>
      <x:c r="E5811" s="162" t="n">
        <x:f>IF(D5811="","",--(D5811&lt;$B$10))</x:f>
        <x:v>0</x:v>
      </x:c>
      <x:c r="F5811" s="162" t="n">
        <x:f>IF(D5811="","",--(D5811&gt;$B$11))</x:f>
        <x:v>0</x:v>
      </x:c>
      <x:c r="G5811" s="1"/>
      <x:c r="H5811" s="1"/>
      <x:c r="I5811" s="1"/>
      <x:c r="J5811" s="1"/>
      <x:c r="K5811" s="1"/>
      <x:c r="L5811" s="1"/>
      <x:c r="M5811" s="1"/>
      <x:c r="N5811" s="1"/>
      <x:c r="O5811" s="1"/>
      <x:c r="P5811" s="1"/>
    </x:row>
    <x:row r="5812">
      <x:c r="A5812" s="160" t="n">
        <x:f>A5811+1</x:f>
        <x:v>5783</x:v>
      </x:c>
      <x:c r="B5812" s="163" t="n">
        <x:f>IF(A5812&lt;=$B$12,NORM.INV(RAND(),$B$6,$B$7),"")</x:f>
        <x:v>49.77974059015525</x:v>
      </x:c>
      <x:c r="C5812" s="163" t="n">
        <x:f>IF(A5812&lt;=$B$12,NORM.INV(RAND(),$B$8,$B$9),"")</x:f>
        <x:v>30.125947652579278</x:v>
      </x:c>
      <x:c r="D5812" s="163" t="n">
        <x:f>IF(B5812="","",B5812+C5812)</x:f>
        <x:v>79.90568824273453</x:v>
      </x:c>
      <x:c r="E5812" s="162" t="n">
        <x:f>IF(D5812="","",--(D5812&lt;$B$10))</x:f>
        <x:v>0</x:v>
      </x:c>
      <x:c r="F5812" s="162" t="n">
        <x:f>IF(D5812="","",--(D5812&gt;$B$11))</x:f>
        <x:v>0</x:v>
      </x:c>
      <x:c r="G5812" s="1"/>
      <x:c r="H5812" s="1"/>
      <x:c r="I5812" s="1"/>
      <x:c r="J5812" s="1"/>
      <x:c r="K5812" s="1"/>
      <x:c r="L5812" s="1"/>
      <x:c r="M5812" s="1"/>
      <x:c r="N5812" s="1"/>
      <x:c r="O5812" s="1"/>
      <x:c r="P5812" s="1"/>
    </x:row>
    <x:row r="5813">
      <x:c r="A5813" s="160" t="n">
        <x:f>A5812+1</x:f>
        <x:v>5784</x:v>
      </x:c>
      <x:c r="B5813" s="163" t="n">
        <x:f>IF(A5813&lt;=$B$12,NORM.INV(RAND(),$B$6,$B$7),"")</x:f>
        <x:v>49.9554717265794</x:v>
      </x:c>
      <x:c r="C5813" s="163" t="n">
        <x:f>IF(A5813&lt;=$B$12,NORM.INV(RAND(),$B$8,$B$9),"")</x:f>
        <x:v>30.012652365373373</x:v>
      </x:c>
      <x:c r="D5813" s="163" t="n">
        <x:f>IF(B5813="","",B5813+C5813)</x:f>
        <x:v>79.96812409195277</x:v>
      </x:c>
      <x:c r="E5813" s="162" t="n">
        <x:f>IF(D5813="","",--(D5813&lt;$B$10))</x:f>
        <x:v>0</x:v>
      </x:c>
      <x:c r="F5813" s="162" t="n">
        <x:f>IF(D5813="","",--(D5813&gt;$B$11))</x:f>
        <x:v>0</x:v>
      </x:c>
      <x:c r="G5813" s="1"/>
      <x:c r="H5813" s="1"/>
      <x:c r="I5813" s="1"/>
      <x:c r="J5813" s="1"/>
      <x:c r="K5813" s="1"/>
      <x:c r="L5813" s="1"/>
      <x:c r="M5813" s="1"/>
      <x:c r="N5813" s="1"/>
      <x:c r="O5813" s="1"/>
      <x:c r="P5813" s="1"/>
    </x:row>
    <x:row r="5814">
      <x:c r="A5814" s="160" t="n">
        <x:f>A5813+1</x:f>
        <x:v>5785</x:v>
      </x:c>
      <x:c r="B5814" s="163" t="n">
        <x:f>IF(A5814&lt;=$B$12,NORM.INV(RAND(),$B$6,$B$7),"")</x:f>
        <x:v>49.98245181200367</x:v>
      </x:c>
      <x:c r="C5814" s="163" t="n">
        <x:f>IF(A5814&lt;=$B$12,NORM.INV(RAND(),$B$8,$B$9),"")</x:f>
        <x:v>30.117768441756148</x:v>
      </x:c>
      <x:c r="D5814" s="163" t="n">
        <x:f>IF(B5814="","",B5814+C5814)</x:f>
        <x:v>80.10022025375982</x:v>
      </x:c>
      <x:c r="E5814" s="162" t="n">
        <x:f>IF(D5814="","",--(D5814&lt;$B$10))</x:f>
        <x:v>0</x:v>
      </x:c>
      <x:c r="F5814" s="162" t="n">
        <x:f>IF(D5814="","",--(D5814&gt;$B$11))</x:f>
        <x:v>0</x:v>
      </x:c>
      <x:c r="G5814" s="1"/>
      <x:c r="H5814" s="1"/>
      <x:c r="I5814" s="1"/>
      <x:c r="J5814" s="1"/>
      <x:c r="K5814" s="1"/>
      <x:c r="L5814" s="1"/>
      <x:c r="M5814" s="1"/>
      <x:c r="N5814" s="1"/>
      <x:c r="O5814" s="1"/>
      <x:c r="P5814" s="1"/>
    </x:row>
    <x:row r="5815">
      <x:c r="A5815" s="160" t="n">
        <x:f>A5814+1</x:f>
        <x:v>5786</x:v>
      </x:c>
      <x:c r="B5815" s="163" t="n">
        <x:f>IF(A5815&lt;=$B$12,NORM.INV(RAND(),$B$6,$B$7),"")</x:f>
        <x:v>49.83461489362594</x:v>
      </x:c>
      <x:c r="C5815" s="163" t="n">
        <x:f>IF(A5815&lt;=$B$12,NORM.INV(RAND(),$B$8,$B$9),"")</x:f>
        <x:v>29.99568157091017</x:v>
      </x:c>
      <x:c r="D5815" s="163" t="n">
        <x:f>IF(B5815="","",B5815+C5815)</x:f>
        <x:v>79.8302964645361</x:v>
      </x:c>
      <x:c r="E5815" s="162" t="n">
        <x:f>IF(D5815="","",--(D5815&lt;$B$10))</x:f>
        <x:v>0</x:v>
      </x:c>
      <x:c r="F5815" s="162" t="n">
        <x:f>IF(D5815="","",--(D5815&gt;$B$11))</x:f>
        <x:v>0</x:v>
      </x:c>
      <x:c r="G5815" s="1"/>
      <x:c r="H5815" s="1"/>
      <x:c r="I5815" s="1"/>
      <x:c r="J5815" s="1"/>
      <x:c r="K5815" s="1"/>
      <x:c r="L5815" s="1"/>
      <x:c r="M5815" s="1"/>
      <x:c r="N5815" s="1"/>
      <x:c r="O5815" s="1"/>
      <x:c r="P5815" s="1"/>
    </x:row>
    <x:row r="5816">
      <x:c r="A5816" s="160" t="n">
        <x:f>A5815+1</x:f>
        <x:v>5787</x:v>
      </x:c>
      <x:c r="B5816" s="163" t="n">
        <x:f>IF(A5816&lt;=$B$12,NORM.INV(RAND(),$B$6,$B$7),"")</x:f>
        <x:v>50.022780752694594</x:v>
      </x:c>
      <x:c r="C5816" s="163" t="n">
        <x:f>IF(A5816&lt;=$B$12,NORM.INV(RAND(),$B$8,$B$9),"")</x:f>
        <x:v>30.05520584212959</x:v>
      </x:c>
      <x:c r="D5816" s="163" t="n">
        <x:f>IF(B5816="","",B5816+C5816)</x:f>
        <x:v>80.07798659482418</x:v>
      </x:c>
      <x:c r="E5816" s="162" t="n">
        <x:f>IF(D5816="","",--(D5816&lt;$B$10))</x:f>
        <x:v>0</x:v>
      </x:c>
      <x:c r="F5816" s="162" t="n">
        <x:f>IF(D5816="","",--(D5816&gt;$B$11))</x:f>
        <x:v>0</x:v>
      </x:c>
      <x:c r="G5816" s="1"/>
      <x:c r="H5816" s="1"/>
      <x:c r="I5816" s="1"/>
      <x:c r="J5816" s="1"/>
      <x:c r="K5816" s="1"/>
      <x:c r="L5816" s="1"/>
      <x:c r="M5816" s="1"/>
      <x:c r="N5816" s="1"/>
      <x:c r="O5816" s="1"/>
      <x:c r="P5816" s="1"/>
    </x:row>
    <x:row r="5817">
      <x:c r="A5817" s="160" t="n">
        <x:f>A5816+1</x:f>
        <x:v>5788</x:v>
      </x:c>
      <x:c r="B5817" s="163" t="n">
        <x:f>IF(A5817&lt;=$B$12,NORM.INV(RAND(),$B$6,$B$7),"")</x:f>
        <x:v>49.916533049774024</x:v>
      </x:c>
      <x:c r="C5817" s="163" t="n">
        <x:f>IF(A5817&lt;=$B$12,NORM.INV(RAND(),$B$8,$B$9),"")</x:f>
        <x:v>29.91252444788742</x:v>
      </x:c>
      <x:c r="D5817" s="163" t="n">
        <x:f>IF(B5817="","",B5817+C5817)</x:f>
        <x:v>79.82905749766144</x:v>
      </x:c>
      <x:c r="E5817" s="162" t="n">
        <x:f>IF(D5817="","",--(D5817&lt;$B$10))</x:f>
        <x:v>0</x:v>
      </x:c>
      <x:c r="F5817" s="162" t="n">
        <x:f>IF(D5817="","",--(D5817&gt;$B$11))</x:f>
        <x:v>0</x:v>
      </x:c>
      <x:c r="G5817" s="1"/>
      <x:c r="H5817" s="1"/>
      <x:c r="I5817" s="1"/>
      <x:c r="J5817" s="1"/>
      <x:c r="K5817" s="1"/>
      <x:c r="L5817" s="1"/>
      <x:c r="M5817" s="1"/>
      <x:c r="N5817" s="1"/>
      <x:c r="O5817" s="1"/>
      <x:c r="P5817" s="1"/>
    </x:row>
    <x:row r="5818">
      <x:c r="A5818" s="160" t="n">
        <x:f>A5817+1</x:f>
        <x:v>5789</x:v>
      </x:c>
      <x:c r="B5818" s="163" t="n">
        <x:f>IF(A5818&lt;=$B$12,NORM.INV(RAND(),$B$6,$B$7),"")</x:f>
        <x:v>49.914162486335066</x:v>
      </x:c>
      <x:c r="C5818" s="163" t="n">
        <x:f>IF(A5818&lt;=$B$12,NORM.INV(RAND(),$B$8,$B$9),"")</x:f>
        <x:v>29.958132853610067</x:v>
      </x:c>
      <x:c r="D5818" s="163" t="n">
        <x:f>IF(B5818="","",B5818+C5818)</x:f>
        <x:v>79.87229533994514</x:v>
      </x:c>
      <x:c r="E5818" s="162" t="n">
        <x:f>IF(D5818="","",--(D5818&lt;$B$10))</x:f>
        <x:v>0</x:v>
      </x:c>
      <x:c r="F5818" s="162" t="n">
        <x:f>IF(D5818="","",--(D5818&gt;$B$11))</x:f>
        <x:v>0</x:v>
      </x:c>
      <x:c r="G5818" s="1"/>
      <x:c r="H5818" s="1"/>
      <x:c r="I5818" s="1"/>
      <x:c r="J5818" s="1"/>
      <x:c r="K5818" s="1"/>
      <x:c r="L5818" s="1"/>
      <x:c r="M5818" s="1"/>
      <x:c r="N5818" s="1"/>
      <x:c r="O5818" s="1"/>
      <x:c r="P5818" s="1"/>
    </x:row>
    <x:row r="5819">
      <x:c r="A5819" s="160" t="n">
        <x:f>A5818+1</x:f>
        <x:v>5790</x:v>
      </x:c>
      <x:c r="B5819" s="163" t="n">
        <x:f>IF(A5819&lt;=$B$12,NORM.INV(RAND(),$B$6,$B$7),"")</x:f>
        <x:v>50.08461584702701</x:v>
      </x:c>
      <x:c r="C5819" s="163" t="n">
        <x:f>IF(A5819&lt;=$B$12,NORM.INV(RAND(),$B$8,$B$9),"")</x:f>
        <x:v>30.125186653663317</x:v>
      </x:c>
      <x:c r="D5819" s="163" t="n">
        <x:f>IF(B5819="","",B5819+C5819)</x:f>
        <x:v>80.20980250069033</x:v>
      </x:c>
      <x:c r="E5819" s="162" t="n">
        <x:f>IF(D5819="","",--(D5819&lt;$B$10))</x:f>
        <x:v>0</x:v>
      </x:c>
      <x:c r="F5819" s="162" t="n">
        <x:f>IF(D5819="","",--(D5819&gt;$B$11))</x:f>
        <x:v>0</x:v>
      </x:c>
      <x:c r="G5819" s="1"/>
      <x:c r="H5819" s="1"/>
      <x:c r="I5819" s="1"/>
      <x:c r="J5819" s="1"/>
      <x:c r="K5819" s="1"/>
      <x:c r="L5819" s="1"/>
      <x:c r="M5819" s="1"/>
      <x:c r="N5819" s="1"/>
      <x:c r="O5819" s="1"/>
      <x:c r="P5819" s="1"/>
    </x:row>
    <x:row r="5820">
      <x:c r="A5820" s="160" t="n">
        <x:f>A5819+1</x:f>
        <x:v>5791</x:v>
      </x:c>
      <x:c r="B5820" s="163" t="n">
        <x:f>IF(A5820&lt;=$B$12,NORM.INV(RAND(),$B$6,$B$7),"")</x:f>
        <x:v>50.13360544730652</x:v>
      </x:c>
      <x:c r="C5820" s="163" t="n">
        <x:f>IF(A5820&lt;=$B$12,NORM.INV(RAND(),$B$8,$B$9),"")</x:f>
        <x:v>29.99297787752776</x:v>
      </x:c>
      <x:c r="D5820" s="163" t="n">
        <x:f>IF(B5820="","",B5820+C5820)</x:f>
        <x:v>80.12658332483429</x:v>
      </x:c>
      <x:c r="E5820" s="162" t="n">
        <x:f>IF(D5820="","",--(D5820&lt;$B$10))</x:f>
        <x:v>0</x:v>
      </x:c>
      <x:c r="F5820" s="162" t="n">
        <x:f>IF(D5820="","",--(D5820&gt;$B$11))</x:f>
        <x:v>0</x:v>
      </x:c>
      <x:c r="G5820" s="1"/>
      <x:c r="H5820" s="1"/>
      <x:c r="I5820" s="1"/>
      <x:c r="J5820" s="1"/>
      <x:c r="K5820" s="1"/>
      <x:c r="L5820" s="1"/>
      <x:c r="M5820" s="1"/>
      <x:c r="N5820" s="1"/>
      <x:c r="O5820" s="1"/>
      <x:c r="P5820" s="1"/>
    </x:row>
    <x:row r="5821">
      <x:c r="A5821" s="160" t="n">
        <x:f>A5820+1</x:f>
        <x:v>5792</x:v>
      </x:c>
      <x:c r="B5821" s="163" t="n">
        <x:f>IF(A5821&lt;=$B$12,NORM.INV(RAND(),$B$6,$B$7),"")</x:f>
        <x:v>50.22522656472009</x:v>
      </x:c>
      <x:c r="C5821" s="163" t="n">
        <x:f>IF(A5821&lt;=$B$12,NORM.INV(RAND(),$B$8,$B$9),"")</x:f>
        <x:v>29.98596011973209</x:v>
      </x:c>
      <x:c r="D5821" s="163" t="n">
        <x:f>IF(B5821="","",B5821+C5821)</x:f>
        <x:v>80.21118668445217</x:v>
      </x:c>
      <x:c r="E5821" s="162" t="n">
        <x:f>IF(D5821="","",--(D5821&lt;$B$10))</x:f>
        <x:v>0</x:v>
      </x:c>
      <x:c r="F5821" s="162" t="n">
        <x:f>IF(D5821="","",--(D5821&gt;$B$11))</x:f>
        <x:v>0</x:v>
      </x:c>
      <x:c r="G5821" s="1"/>
      <x:c r="H5821" s="1"/>
      <x:c r="I5821" s="1"/>
      <x:c r="J5821" s="1"/>
      <x:c r="K5821" s="1"/>
      <x:c r="L5821" s="1"/>
      <x:c r="M5821" s="1"/>
      <x:c r="N5821" s="1"/>
      <x:c r="O5821" s="1"/>
      <x:c r="P5821" s="1"/>
    </x:row>
    <x:row r="5822">
      <x:c r="A5822" s="160" t="n">
        <x:f>A5821+1</x:f>
        <x:v>5793</x:v>
      </x:c>
      <x:c r="B5822" s="163" t="n">
        <x:f>IF(A5822&lt;=$B$12,NORM.INV(RAND(),$B$6,$B$7),"")</x:f>
        <x:v>50.02537730123983</x:v>
      </x:c>
      <x:c r="C5822" s="163" t="n">
        <x:f>IF(A5822&lt;=$B$12,NORM.INV(RAND(),$B$8,$B$9),"")</x:f>
        <x:v>29.975779543438136</x:v>
      </x:c>
      <x:c r="D5822" s="163" t="n">
        <x:f>IF(B5822="","",B5822+C5822)</x:f>
        <x:v>80.00115684467796</x:v>
      </x:c>
      <x:c r="E5822" s="162" t="n">
        <x:f>IF(D5822="","",--(D5822&lt;$B$10))</x:f>
        <x:v>0</x:v>
      </x:c>
      <x:c r="F5822" s="162" t="n">
        <x:f>IF(D5822="","",--(D5822&gt;$B$11))</x:f>
        <x:v>0</x:v>
      </x:c>
      <x:c r="G5822" s="1"/>
      <x:c r="H5822" s="1"/>
      <x:c r="I5822" s="1"/>
      <x:c r="J5822" s="1"/>
      <x:c r="K5822" s="1"/>
      <x:c r="L5822" s="1"/>
      <x:c r="M5822" s="1"/>
      <x:c r="N5822" s="1"/>
      <x:c r="O5822" s="1"/>
      <x:c r="P5822" s="1"/>
    </x:row>
    <x:row r="5823">
      <x:c r="A5823" s="160" t="n">
        <x:f>A5822+1</x:f>
        <x:v>5794</x:v>
      </x:c>
      <x:c r="B5823" s="163" t="n">
        <x:f>IF(A5823&lt;=$B$12,NORM.INV(RAND(),$B$6,$B$7),"")</x:f>
        <x:v>49.89672376018894</x:v>
      </x:c>
      <x:c r="C5823" s="163" t="n">
        <x:f>IF(A5823&lt;=$B$12,NORM.INV(RAND(),$B$8,$B$9),"")</x:f>
        <x:v>30.071957926715886</x:v>
      </x:c>
      <x:c r="D5823" s="163" t="n">
        <x:f>IF(B5823="","",B5823+C5823)</x:f>
        <x:v>79.96868168690483</x:v>
      </x:c>
      <x:c r="E5823" s="162" t="n">
        <x:f>IF(D5823="","",--(D5823&lt;$B$10))</x:f>
        <x:v>0</x:v>
      </x:c>
      <x:c r="F5823" s="162" t="n">
        <x:f>IF(D5823="","",--(D5823&gt;$B$11))</x:f>
        <x:v>0</x:v>
      </x:c>
      <x:c r="G5823" s="1"/>
      <x:c r="H5823" s="1"/>
      <x:c r="I5823" s="1"/>
      <x:c r="J5823" s="1"/>
      <x:c r="K5823" s="1"/>
      <x:c r="L5823" s="1"/>
      <x:c r="M5823" s="1"/>
      <x:c r="N5823" s="1"/>
      <x:c r="O5823" s="1"/>
      <x:c r="P5823" s="1"/>
    </x:row>
    <x:row r="5824">
      <x:c r="A5824" s="160" t="n">
        <x:f>A5823+1</x:f>
        <x:v>5795</x:v>
      </x:c>
      <x:c r="B5824" s="163" t="n">
        <x:f>IF(A5824&lt;=$B$12,NORM.INV(RAND(),$B$6,$B$7),"")</x:f>
        <x:v>50.15145294488432</x:v>
      </x:c>
      <x:c r="C5824" s="163" t="n">
        <x:f>IF(A5824&lt;=$B$12,NORM.INV(RAND(),$B$8,$B$9),"")</x:f>
        <x:v>29.96959790139833</x:v>
      </x:c>
      <x:c r="D5824" s="163" t="n">
        <x:f>IF(B5824="","",B5824+C5824)</x:f>
        <x:v>80.12105084628266</x:v>
      </x:c>
      <x:c r="E5824" s="162" t="n">
        <x:f>IF(D5824="","",--(D5824&lt;$B$10))</x:f>
        <x:v>0</x:v>
      </x:c>
      <x:c r="F5824" s="162" t="n">
        <x:f>IF(D5824="","",--(D5824&gt;$B$11))</x:f>
        <x:v>0</x:v>
      </x:c>
      <x:c r="G5824" s="1"/>
      <x:c r="H5824" s="1"/>
      <x:c r="I5824" s="1"/>
      <x:c r="J5824" s="1"/>
      <x:c r="K5824" s="1"/>
      <x:c r="L5824" s="1"/>
      <x:c r="M5824" s="1"/>
      <x:c r="N5824" s="1"/>
      <x:c r="O5824" s="1"/>
      <x:c r="P5824" s="1"/>
    </x:row>
    <x:row r="5825">
      <x:c r="A5825" s="160" t="n">
        <x:f>A5824+1</x:f>
        <x:v>5796</x:v>
      </x:c>
      <x:c r="B5825" s="163" t="n">
        <x:f>IF(A5825&lt;=$B$12,NORM.INV(RAND(),$B$6,$B$7),"")</x:f>
        <x:v>49.8831544330758</x:v>
      </x:c>
      <x:c r="C5825" s="163" t="n">
        <x:f>IF(A5825&lt;=$B$12,NORM.INV(RAND(),$B$8,$B$9),"")</x:f>
        <x:v>29.95613482485601</x:v>
      </x:c>
      <x:c r="D5825" s="163" t="n">
        <x:f>IF(B5825="","",B5825+C5825)</x:f>
        <x:v>79.83928925793181</x:v>
      </x:c>
      <x:c r="E5825" s="162" t="n">
        <x:f>IF(D5825="","",--(D5825&lt;$B$10))</x:f>
        <x:v>0</x:v>
      </x:c>
      <x:c r="F5825" s="162" t="n">
        <x:f>IF(D5825="","",--(D5825&gt;$B$11))</x:f>
        <x:v>0</x:v>
      </x:c>
      <x:c r="G5825" s="1"/>
      <x:c r="H5825" s="1"/>
      <x:c r="I5825" s="1"/>
      <x:c r="J5825" s="1"/>
      <x:c r="K5825" s="1"/>
      <x:c r="L5825" s="1"/>
      <x:c r="M5825" s="1"/>
      <x:c r="N5825" s="1"/>
      <x:c r="O5825" s="1"/>
      <x:c r="P5825" s="1"/>
    </x:row>
    <x:row r="5826">
      <x:c r="A5826" s="160" t="n">
        <x:f>A5825+1</x:f>
        <x:v>5797</x:v>
      </x:c>
      <x:c r="B5826" s="163" t="n">
        <x:f>IF(A5826&lt;=$B$12,NORM.INV(RAND(),$B$6,$B$7),"")</x:f>
        <x:v>50.06757945151067</x:v>
      </x:c>
      <x:c r="C5826" s="163" t="n">
        <x:f>IF(A5826&lt;=$B$12,NORM.INV(RAND(),$B$8,$B$9),"")</x:f>
        <x:v>29.91379378476322</x:v>
      </x:c>
      <x:c r="D5826" s="163" t="n">
        <x:f>IF(B5826="","",B5826+C5826)</x:f>
        <x:v>79.9813732362739</x:v>
      </x:c>
      <x:c r="E5826" s="162" t="n">
        <x:f>IF(D5826="","",--(D5826&lt;$B$10))</x:f>
        <x:v>0</x:v>
      </x:c>
      <x:c r="F5826" s="162" t="n">
        <x:f>IF(D5826="","",--(D5826&gt;$B$11))</x:f>
        <x:v>0</x:v>
      </x:c>
      <x:c r="G5826" s="1"/>
      <x:c r="H5826" s="1"/>
      <x:c r="I5826" s="1"/>
      <x:c r="J5826" s="1"/>
      <x:c r="K5826" s="1"/>
      <x:c r="L5826" s="1"/>
      <x:c r="M5826" s="1"/>
      <x:c r="N5826" s="1"/>
      <x:c r="O5826" s="1"/>
      <x:c r="P5826" s="1"/>
    </x:row>
    <x:row r="5827">
      <x:c r="A5827" s="160" t="n">
        <x:f>A5826+1</x:f>
        <x:v>5798</x:v>
      </x:c>
      <x:c r="B5827" s="163" t="n">
        <x:f>IF(A5827&lt;=$B$12,NORM.INV(RAND(),$B$6,$B$7),"")</x:f>
        <x:v>50.12958356437186</x:v>
      </x:c>
      <x:c r="C5827" s="163" t="n">
        <x:f>IF(A5827&lt;=$B$12,NORM.INV(RAND(),$B$8,$B$9),"")</x:f>
        <x:v>29.94408456144083</x:v>
      </x:c>
      <x:c r="D5827" s="163" t="n">
        <x:f>IF(B5827="","",B5827+C5827)</x:f>
        <x:v>80.0736681258127</x:v>
      </x:c>
      <x:c r="E5827" s="162" t="n">
        <x:f>IF(D5827="","",--(D5827&lt;$B$10))</x:f>
        <x:v>0</x:v>
      </x:c>
      <x:c r="F5827" s="162" t="n">
        <x:f>IF(D5827="","",--(D5827&gt;$B$11))</x:f>
        <x:v>0</x:v>
      </x:c>
      <x:c r="G5827" s="1"/>
      <x:c r="H5827" s="1"/>
      <x:c r="I5827" s="1"/>
      <x:c r="J5827" s="1"/>
      <x:c r="K5827" s="1"/>
      <x:c r="L5827" s="1"/>
      <x:c r="M5827" s="1"/>
      <x:c r="N5827" s="1"/>
      <x:c r="O5827" s="1"/>
      <x:c r="P5827" s="1"/>
    </x:row>
    <x:row r="5828">
      <x:c r="A5828" s="160" t="n">
        <x:f>A5827+1</x:f>
        <x:v>5799</x:v>
      </x:c>
      <x:c r="B5828" s="163" t="n">
        <x:f>IF(A5828&lt;=$B$12,NORM.INV(RAND(),$B$6,$B$7),"")</x:f>
        <x:v>49.890056977645486</x:v>
      </x:c>
      <x:c r="C5828" s="163" t="n">
        <x:f>IF(A5828&lt;=$B$12,NORM.INV(RAND(),$B$8,$B$9),"")</x:f>
        <x:v>29.950515063530567</x:v>
      </x:c>
      <x:c r="D5828" s="163" t="n">
        <x:f>IF(B5828="","",B5828+C5828)</x:f>
        <x:v>79.84057204117605</x:v>
      </x:c>
      <x:c r="E5828" s="162" t="n">
        <x:f>IF(D5828="","",--(D5828&lt;$B$10))</x:f>
        <x:v>0</x:v>
      </x:c>
      <x:c r="F5828" s="162" t="n">
        <x:f>IF(D5828="","",--(D5828&gt;$B$11))</x:f>
        <x:v>0</x:v>
      </x:c>
      <x:c r="G5828" s="1"/>
      <x:c r="H5828" s="1"/>
      <x:c r="I5828" s="1"/>
      <x:c r="J5828" s="1"/>
      <x:c r="K5828" s="1"/>
      <x:c r="L5828" s="1"/>
      <x:c r="M5828" s="1"/>
      <x:c r="N5828" s="1"/>
      <x:c r="O5828" s="1"/>
      <x:c r="P5828" s="1"/>
    </x:row>
    <x:row r="5829">
      <x:c r="A5829" s="160" t="n">
        <x:f>A5828+1</x:f>
        <x:v>5800</x:v>
      </x:c>
      <x:c r="B5829" s="163" t="n">
        <x:f>IF(A5829&lt;=$B$12,NORM.INV(RAND(),$B$6,$B$7),"")</x:f>
        <x:v>49.94306480984961</x:v>
      </x:c>
      <x:c r="C5829" s="163" t="n">
        <x:f>IF(A5829&lt;=$B$12,NORM.INV(RAND(),$B$8,$B$9),"")</x:f>
        <x:v>30.021487358468114</x:v>
      </x:c>
      <x:c r="D5829" s="163" t="n">
        <x:f>IF(B5829="","",B5829+C5829)</x:f>
        <x:v>79.96455216831772</x:v>
      </x:c>
      <x:c r="E5829" s="162" t="n">
        <x:f>IF(D5829="","",--(D5829&lt;$B$10))</x:f>
        <x:v>0</x:v>
      </x:c>
      <x:c r="F5829" s="162" t="n">
        <x:f>IF(D5829="","",--(D5829&gt;$B$11))</x:f>
        <x:v>0</x:v>
      </x:c>
      <x:c r="G5829" s="1"/>
      <x:c r="H5829" s="1"/>
      <x:c r="I5829" s="1"/>
      <x:c r="J5829" s="1"/>
      <x:c r="K5829" s="1"/>
      <x:c r="L5829" s="1"/>
      <x:c r="M5829" s="1"/>
      <x:c r="N5829" s="1"/>
      <x:c r="O5829" s="1"/>
      <x:c r="P5829" s="1"/>
    </x:row>
    <x:row r="5830">
      <x:c r="A5830" s="160" t="n">
        <x:f>A5829+1</x:f>
        <x:v>5801</x:v>
      </x:c>
      <x:c r="B5830" s="163" t="n">
        <x:f>IF(A5830&lt;=$B$12,NORM.INV(RAND(),$B$6,$B$7),"")</x:f>
        <x:v>50.0954998790096</x:v>
      </x:c>
      <x:c r="C5830" s="163" t="n">
        <x:f>IF(A5830&lt;=$B$12,NORM.INV(RAND(),$B$8,$B$9),"")</x:f>
        <x:v>30.0684378151958</x:v>
      </x:c>
      <x:c r="D5830" s="163" t="n">
        <x:f>IF(B5830="","",B5830+C5830)</x:f>
        <x:v>80.1639376942054</x:v>
      </x:c>
      <x:c r="E5830" s="162" t="n">
        <x:f>IF(D5830="","",--(D5830&lt;$B$10))</x:f>
        <x:v>0</x:v>
      </x:c>
      <x:c r="F5830" s="162" t="n">
        <x:f>IF(D5830="","",--(D5830&gt;$B$11))</x:f>
        <x:v>0</x:v>
      </x:c>
      <x:c r="G5830" s="1"/>
      <x:c r="H5830" s="1"/>
      <x:c r="I5830" s="1"/>
      <x:c r="J5830" s="1"/>
      <x:c r="K5830" s="1"/>
      <x:c r="L5830" s="1"/>
      <x:c r="M5830" s="1"/>
      <x:c r="N5830" s="1"/>
      <x:c r="O5830" s="1"/>
      <x:c r="P5830" s="1"/>
    </x:row>
    <x:row r="5831">
      <x:c r="A5831" s="160" t="n">
        <x:f>A5830+1</x:f>
        <x:v>5802</x:v>
      </x:c>
      <x:c r="B5831" s="163" t="n">
        <x:f>IF(A5831&lt;=$B$12,NORM.INV(RAND(),$B$6,$B$7),"")</x:f>
        <x:v>49.85163832108612</x:v>
      </x:c>
      <x:c r="C5831" s="163" t="n">
        <x:f>IF(A5831&lt;=$B$12,NORM.INV(RAND(),$B$8,$B$9),"")</x:f>
        <x:v>30.012002148573732</x:v>
      </x:c>
      <x:c r="D5831" s="163" t="n">
        <x:f>IF(B5831="","",B5831+C5831)</x:f>
        <x:v>79.86364046965986</x:v>
      </x:c>
      <x:c r="E5831" s="162" t="n">
        <x:f>IF(D5831="","",--(D5831&lt;$B$10))</x:f>
        <x:v>0</x:v>
      </x:c>
      <x:c r="F5831" s="162" t="n">
        <x:f>IF(D5831="","",--(D5831&gt;$B$11))</x:f>
        <x:v>0</x:v>
      </x:c>
      <x:c r="G5831" s="1"/>
      <x:c r="H5831" s="1"/>
      <x:c r="I5831" s="1"/>
      <x:c r="J5831" s="1"/>
      <x:c r="K5831" s="1"/>
      <x:c r="L5831" s="1"/>
      <x:c r="M5831" s="1"/>
      <x:c r="N5831" s="1"/>
      <x:c r="O5831" s="1"/>
      <x:c r="P5831" s="1"/>
    </x:row>
    <x:row r="5832">
      <x:c r="A5832" s="160" t="n">
        <x:f>A5831+1</x:f>
        <x:v>5803</x:v>
      </x:c>
      <x:c r="B5832" s="163" t="n">
        <x:f>IF(A5832&lt;=$B$12,NORM.INV(RAND(),$B$6,$B$7),"")</x:f>
        <x:v>49.91640807126037</x:v>
      </x:c>
      <x:c r="C5832" s="163" t="n">
        <x:f>IF(A5832&lt;=$B$12,NORM.INV(RAND(),$B$8,$B$9),"")</x:f>
        <x:v>29.856810638328007</x:v>
      </x:c>
      <x:c r="D5832" s="163" t="n">
        <x:f>IF(B5832="","",B5832+C5832)</x:f>
        <x:v>79.77321870958838</x:v>
      </x:c>
      <x:c r="E5832" s="162" t="n">
        <x:f>IF(D5832="","",--(D5832&lt;$B$10))</x:f>
        <x:v>0</x:v>
      </x:c>
      <x:c r="F5832" s="162" t="n">
        <x:f>IF(D5832="","",--(D5832&gt;$B$11))</x:f>
        <x:v>0</x:v>
      </x:c>
      <x:c r="G5832" s="1"/>
      <x:c r="H5832" s="1"/>
      <x:c r="I5832" s="1"/>
      <x:c r="J5832" s="1"/>
      <x:c r="K5832" s="1"/>
      <x:c r="L5832" s="1"/>
      <x:c r="M5832" s="1"/>
      <x:c r="N5832" s="1"/>
      <x:c r="O5832" s="1"/>
      <x:c r="P5832" s="1"/>
    </x:row>
    <x:row r="5833">
      <x:c r="A5833" s="160" t="n">
        <x:f>A5832+1</x:f>
        <x:v>5804</x:v>
      </x:c>
      <x:c r="B5833" s="163" t="n">
        <x:f>IF(A5833&lt;=$B$12,NORM.INV(RAND(),$B$6,$B$7),"")</x:f>
        <x:v>49.94964924058692</x:v>
      </x:c>
      <x:c r="C5833" s="163" t="n">
        <x:f>IF(A5833&lt;=$B$12,NORM.INV(RAND(),$B$8,$B$9),"")</x:f>
        <x:v>29.970605196165835</x:v>
      </x:c>
      <x:c r="D5833" s="163" t="n">
        <x:f>IF(B5833="","",B5833+C5833)</x:f>
        <x:v>79.92025443675276</x:v>
      </x:c>
      <x:c r="E5833" s="162" t="n">
        <x:f>IF(D5833="","",--(D5833&lt;$B$10))</x:f>
        <x:v>0</x:v>
      </x:c>
      <x:c r="F5833" s="162" t="n">
        <x:f>IF(D5833="","",--(D5833&gt;$B$11))</x:f>
        <x:v>0</x:v>
      </x:c>
      <x:c r="G5833" s="1"/>
      <x:c r="H5833" s="1"/>
      <x:c r="I5833" s="1"/>
      <x:c r="J5833" s="1"/>
      <x:c r="K5833" s="1"/>
      <x:c r="L5833" s="1"/>
      <x:c r="M5833" s="1"/>
      <x:c r="N5833" s="1"/>
      <x:c r="O5833" s="1"/>
      <x:c r="P5833" s="1"/>
    </x:row>
    <x:row r="5834">
      <x:c r="A5834" s="160" t="n">
        <x:f>A5833+1</x:f>
        <x:v>5805</x:v>
      </x:c>
      <x:c r="B5834" s="163" t="n">
        <x:f>IF(A5834&lt;=$B$12,NORM.INV(RAND(),$B$6,$B$7),"")</x:f>
        <x:v>50.051682464490185</x:v>
      </x:c>
      <x:c r="C5834" s="163" t="n">
        <x:f>IF(A5834&lt;=$B$12,NORM.INV(RAND(),$B$8,$B$9),"")</x:f>
        <x:v>30.05785643616345</x:v>
      </x:c>
      <x:c r="D5834" s="163" t="n">
        <x:f>IF(B5834="","",B5834+C5834)</x:f>
        <x:v>80.10953890065363</x:v>
      </x:c>
      <x:c r="E5834" s="162" t="n">
        <x:f>IF(D5834="","",--(D5834&lt;$B$10))</x:f>
        <x:v>0</x:v>
      </x:c>
      <x:c r="F5834" s="162" t="n">
        <x:f>IF(D5834="","",--(D5834&gt;$B$11))</x:f>
        <x:v>0</x:v>
      </x:c>
      <x:c r="G5834" s="1"/>
      <x:c r="H5834" s="1"/>
      <x:c r="I5834" s="1"/>
      <x:c r="J5834" s="1"/>
      <x:c r="K5834" s="1"/>
      <x:c r="L5834" s="1"/>
      <x:c r="M5834" s="1"/>
      <x:c r="N5834" s="1"/>
      <x:c r="O5834" s="1"/>
      <x:c r="P5834" s="1"/>
    </x:row>
    <x:row r="5835">
      <x:c r="A5835" s="160" t="n">
        <x:f>A5834+1</x:f>
        <x:v>5806</x:v>
      </x:c>
      <x:c r="B5835" s="163" t="n">
        <x:f>IF(A5835&lt;=$B$12,NORM.INV(RAND(),$B$6,$B$7),"")</x:f>
        <x:v>49.89885982081722</x:v>
      </x:c>
      <x:c r="C5835" s="163" t="n">
        <x:f>IF(A5835&lt;=$B$12,NORM.INV(RAND(),$B$8,$B$9),"")</x:f>
        <x:v>30.010896623357773</x:v>
      </x:c>
      <x:c r="D5835" s="163" t="n">
        <x:f>IF(B5835="","",B5835+C5835)</x:f>
        <x:v>79.909756444175</x:v>
      </x:c>
      <x:c r="E5835" s="162" t="n">
        <x:f>IF(D5835="","",--(D5835&lt;$B$10))</x:f>
        <x:v>0</x:v>
      </x:c>
      <x:c r="F5835" s="162" t="n">
        <x:f>IF(D5835="","",--(D5835&gt;$B$11))</x:f>
        <x:v>0</x:v>
      </x:c>
      <x:c r="G5835" s="1"/>
      <x:c r="H5835" s="1"/>
      <x:c r="I5835" s="1"/>
      <x:c r="J5835" s="1"/>
      <x:c r="K5835" s="1"/>
      <x:c r="L5835" s="1"/>
      <x:c r="M5835" s="1"/>
      <x:c r="N5835" s="1"/>
      <x:c r="O5835" s="1"/>
      <x:c r="P5835" s="1"/>
    </x:row>
    <x:row r="5836">
      <x:c r="A5836" s="160" t="n">
        <x:f>A5835+1</x:f>
        <x:v>5807</x:v>
      </x:c>
      <x:c r="B5836" s="163" t="n">
        <x:f>IF(A5836&lt;=$B$12,NORM.INV(RAND(),$B$6,$B$7),"")</x:f>
        <x:v>50.04797413671079</x:v>
      </x:c>
      <x:c r="C5836" s="163" t="n">
        <x:f>IF(A5836&lt;=$B$12,NORM.INV(RAND(),$B$8,$B$9),"")</x:f>
        <x:v>30.004104068579</x:v>
      </x:c>
      <x:c r="D5836" s="163" t="n">
        <x:f>IF(B5836="","",B5836+C5836)</x:f>
        <x:v>80.05207820528979</x:v>
      </x:c>
      <x:c r="E5836" s="162" t="n">
        <x:f>IF(D5836="","",--(D5836&lt;$B$10))</x:f>
        <x:v>0</x:v>
      </x:c>
      <x:c r="F5836" s="162" t="n">
        <x:f>IF(D5836="","",--(D5836&gt;$B$11))</x:f>
        <x:v>0</x:v>
      </x:c>
      <x:c r="G5836" s="1"/>
      <x:c r="H5836" s="1"/>
      <x:c r="I5836" s="1"/>
      <x:c r="J5836" s="1"/>
      <x:c r="K5836" s="1"/>
      <x:c r="L5836" s="1"/>
      <x:c r="M5836" s="1"/>
      <x:c r="N5836" s="1"/>
      <x:c r="O5836" s="1"/>
      <x:c r="P5836" s="1"/>
    </x:row>
    <x:row r="5837">
      <x:c r="A5837" s="160" t="n">
        <x:f>A5836+1</x:f>
        <x:v>5808</x:v>
      </x:c>
      <x:c r="B5837" s="163" t="n">
        <x:f>IF(A5837&lt;=$B$12,NORM.INV(RAND(),$B$6,$B$7),"")</x:f>
        <x:v>50.00517224530466</x:v>
      </x:c>
      <x:c r="C5837" s="163" t="n">
        <x:f>IF(A5837&lt;=$B$12,NORM.INV(RAND(),$B$8,$B$9),"")</x:f>
        <x:v>30.043110643250227</x:v>
      </x:c>
      <x:c r="D5837" s="163" t="n">
        <x:f>IF(B5837="","",B5837+C5837)</x:f>
        <x:v>80.04828288855488</x:v>
      </x:c>
      <x:c r="E5837" s="162" t="n">
        <x:f>IF(D5837="","",--(D5837&lt;$B$10))</x:f>
        <x:v>0</x:v>
      </x:c>
      <x:c r="F5837" s="162" t="n">
        <x:f>IF(D5837="","",--(D5837&gt;$B$11))</x:f>
        <x:v>0</x:v>
      </x:c>
      <x:c r="G5837" s="1"/>
      <x:c r="H5837" s="1"/>
      <x:c r="I5837" s="1"/>
      <x:c r="J5837" s="1"/>
      <x:c r="K5837" s="1"/>
      <x:c r="L5837" s="1"/>
      <x:c r="M5837" s="1"/>
      <x:c r="N5837" s="1"/>
      <x:c r="O5837" s="1"/>
      <x:c r="P5837" s="1"/>
    </x:row>
    <x:row r="5838">
      <x:c r="A5838" s="160" t="n">
        <x:f>A5837+1</x:f>
        <x:v>5809</x:v>
      </x:c>
      <x:c r="B5838" s="163" t="n">
        <x:f>IF(A5838&lt;=$B$12,NORM.INV(RAND(),$B$6,$B$7),"")</x:f>
        <x:v>50.22359157109455</x:v>
      </x:c>
      <x:c r="C5838" s="163" t="n">
        <x:f>IF(A5838&lt;=$B$12,NORM.INV(RAND(),$B$8,$B$9),"")</x:f>
        <x:v>29.98849799614815</x:v>
      </x:c>
      <x:c r="D5838" s="163" t="n">
        <x:f>IF(B5838="","",B5838+C5838)</x:f>
        <x:v>80.2120895672427</x:v>
      </x:c>
      <x:c r="E5838" s="162" t="n">
        <x:f>IF(D5838="","",--(D5838&lt;$B$10))</x:f>
        <x:v>0</x:v>
      </x:c>
      <x:c r="F5838" s="162" t="n">
        <x:f>IF(D5838="","",--(D5838&gt;$B$11))</x:f>
        <x:v>0</x:v>
      </x:c>
      <x:c r="G5838" s="1"/>
      <x:c r="H5838" s="1"/>
      <x:c r="I5838" s="1"/>
      <x:c r="J5838" s="1"/>
      <x:c r="K5838" s="1"/>
      <x:c r="L5838" s="1"/>
      <x:c r="M5838" s="1"/>
      <x:c r="N5838" s="1"/>
      <x:c r="O5838" s="1"/>
      <x:c r="P5838" s="1"/>
    </x:row>
    <x:row r="5839">
      <x:c r="A5839" s="160" t="n">
        <x:f>A5838+1</x:f>
        <x:v>5810</x:v>
      </x:c>
      <x:c r="B5839" s="163" t="n">
        <x:f>IF(A5839&lt;=$B$12,NORM.INV(RAND(),$B$6,$B$7),"")</x:f>
        <x:v>50.08688248371361</x:v>
      </x:c>
      <x:c r="C5839" s="163" t="n">
        <x:f>IF(A5839&lt;=$B$12,NORM.INV(RAND(),$B$8,$B$9),"")</x:f>
        <x:v>29.945383573224042</x:v>
      </x:c>
      <x:c r="D5839" s="163" t="n">
        <x:f>IF(B5839="","",B5839+C5839)</x:f>
        <x:v>80.03226605693766</x:v>
      </x:c>
      <x:c r="E5839" s="162" t="n">
        <x:f>IF(D5839="","",--(D5839&lt;$B$10))</x:f>
        <x:v>0</x:v>
      </x:c>
      <x:c r="F5839" s="162" t="n">
        <x:f>IF(D5839="","",--(D5839&gt;$B$11))</x:f>
        <x:v>0</x:v>
      </x:c>
      <x:c r="G5839" s="1"/>
      <x:c r="H5839" s="1"/>
      <x:c r="I5839" s="1"/>
      <x:c r="J5839" s="1"/>
      <x:c r="K5839" s="1"/>
      <x:c r="L5839" s="1"/>
      <x:c r="M5839" s="1"/>
      <x:c r="N5839" s="1"/>
      <x:c r="O5839" s="1"/>
      <x:c r="P5839" s="1"/>
    </x:row>
    <x:row r="5840">
      <x:c r="A5840" s="160" t="n">
        <x:f>A5839+1</x:f>
        <x:v>5811</x:v>
      </x:c>
      <x:c r="B5840" s="163" t="n">
        <x:f>IF(A5840&lt;=$B$12,NORM.INV(RAND(),$B$6,$B$7),"")</x:f>
        <x:v>49.991261464681536</x:v>
      </x:c>
      <x:c r="C5840" s="163" t="n">
        <x:f>IF(A5840&lt;=$B$12,NORM.INV(RAND(),$B$8,$B$9),"")</x:f>
        <x:v>29.944731555812762</x:v>
      </x:c>
      <x:c r="D5840" s="163" t="n">
        <x:f>IF(B5840="","",B5840+C5840)</x:f>
        <x:v>79.9359930204943</x:v>
      </x:c>
      <x:c r="E5840" s="162" t="n">
        <x:f>IF(D5840="","",--(D5840&lt;$B$10))</x:f>
        <x:v>0</x:v>
      </x:c>
      <x:c r="F5840" s="162" t="n">
        <x:f>IF(D5840="","",--(D5840&gt;$B$11))</x:f>
        <x:v>0</x:v>
      </x:c>
      <x:c r="G5840" s="1"/>
      <x:c r="H5840" s="1"/>
      <x:c r="I5840" s="1"/>
      <x:c r="J5840" s="1"/>
      <x:c r="K5840" s="1"/>
      <x:c r="L5840" s="1"/>
      <x:c r="M5840" s="1"/>
      <x:c r="N5840" s="1"/>
      <x:c r="O5840" s="1"/>
      <x:c r="P5840" s="1"/>
    </x:row>
    <x:row r="5841">
      <x:c r="A5841" s="160" t="n">
        <x:f>A5840+1</x:f>
        <x:v>5812</x:v>
      </x:c>
      <x:c r="B5841" s="163" t="n">
        <x:f>IF(A5841&lt;=$B$12,NORM.INV(RAND(),$B$6,$B$7),"")</x:f>
        <x:v>49.90056083061821</x:v>
      </x:c>
      <x:c r="C5841" s="163" t="n">
        <x:f>IF(A5841&lt;=$B$12,NORM.INV(RAND(),$B$8,$B$9),"")</x:f>
        <x:v>29.899731242160456</x:v>
      </x:c>
      <x:c r="D5841" s="163" t="n">
        <x:f>IF(B5841="","",B5841+C5841)</x:f>
        <x:v>79.80029207277866</x:v>
      </x:c>
      <x:c r="E5841" s="162" t="n">
        <x:f>IF(D5841="","",--(D5841&lt;$B$10))</x:f>
        <x:v>0</x:v>
      </x:c>
      <x:c r="F5841" s="162" t="n">
        <x:f>IF(D5841="","",--(D5841&gt;$B$11))</x:f>
        <x:v>0</x:v>
      </x:c>
      <x:c r="G5841" s="1"/>
      <x:c r="H5841" s="1"/>
      <x:c r="I5841" s="1"/>
      <x:c r="J5841" s="1"/>
      <x:c r="K5841" s="1"/>
      <x:c r="L5841" s="1"/>
      <x:c r="M5841" s="1"/>
      <x:c r="N5841" s="1"/>
      <x:c r="O5841" s="1"/>
      <x:c r="P5841" s="1"/>
    </x:row>
    <x:row r="5842">
      <x:c r="A5842" s="160" t="n">
        <x:f>A5841+1</x:f>
        <x:v>5813</x:v>
      </x:c>
      <x:c r="B5842" s="163" t="n">
        <x:f>IF(A5842&lt;=$B$12,NORM.INV(RAND(),$B$6,$B$7),"")</x:f>
        <x:v>50.02161404807748</x:v>
      </x:c>
      <x:c r="C5842" s="163" t="n">
        <x:f>IF(A5842&lt;=$B$12,NORM.INV(RAND(),$B$8,$B$9),"")</x:f>
        <x:v>29.879361560915644</x:v>
      </x:c>
      <x:c r="D5842" s="163" t="n">
        <x:f>IF(B5842="","",B5842+C5842)</x:f>
        <x:v>79.90097560899312</x:v>
      </x:c>
      <x:c r="E5842" s="162" t="n">
        <x:f>IF(D5842="","",--(D5842&lt;$B$10))</x:f>
        <x:v>0</x:v>
      </x:c>
      <x:c r="F5842" s="162" t="n">
        <x:f>IF(D5842="","",--(D5842&gt;$B$11))</x:f>
        <x:v>0</x:v>
      </x:c>
      <x:c r="G5842" s="1"/>
      <x:c r="H5842" s="1"/>
      <x:c r="I5842" s="1"/>
      <x:c r="J5842" s="1"/>
      <x:c r="K5842" s="1"/>
      <x:c r="L5842" s="1"/>
      <x:c r="M5842" s="1"/>
      <x:c r="N5842" s="1"/>
      <x:c r="O5842" s="1"/>
      <x:c r="P5842" s="1"/>
    </x:row>
    <x:row r="5843">
      <x:c r="A5843" s="160" t="n">
        <x:f>A5842+1</x:f>
        <x:v>5814</x:v>
      </x:c>
      <x:c r="B5843" s="163" t="n">
        <x:f>IF(A5843&lt;=$B$12,NORM.INV(RAND(),$B$6,$B$7),"")</x:f>
        <x:v>50.10607154745049</x:v>
      </x:c>
      <x:c r="C5843" s="163" t="n">
        <x:f>IF(A5843&lt;=$B$12,NORM.INV(RAND(),$B$8,$B$9),"")</x:f>
        <x:v>29.891384588007742</x:v>
      </x:c>
      <x:c r="D5843" s="163" t="n">
        <x:f>IF(B5843="","",B5843+C5843)</x:f>
        <x:v>79.99745613545824</x:v>
      </x:c>
      <x:c r="E5843" s="162" t="n">
        <x:f>IF(D5843="","",--(D5843&lt;$B$10))</x:f>
        <x:v>0</x:v>
      </x:c>
      <x:c r="F5843" s="162" t="n">
        <x:f>IF(D5843="","",--(D5843&gt;$B$11))</x:f>
        <x:v>0</x:v>
      </x:c>
      <x:c r="G5843" s="1"/>
      <x:c r="H5843" s="1"/>
      <x:c r="I5843" s="1"/>
      <x:c r="J5843" s="1"/>
      <x:c r="K5843" s="1"/>
      <x:c r="L5843" s="1"/>
      <x:c r="M5843" s="1"/>
      <x:c r="N5843" s="1"/>
      <x:c r="O5843" s="1"/>
      <x:c r="P5843" s="1"/>
    </x:row>
    <x:row r="5844">
      <x:c r="A5844" s="160" t="n">
        <x:f>A5843+1</x:f>
        <x:v>5815</x:v>
      </x:c>
      <x:c r="B5844" s="163" t="n">
        <x:f>IF(A5844&lt;=$B$12,NORM.INV(RAND(),$B$6,$B$7),"")</x:f>
        <x:v>49.932516281401355</x:v>
      </x:c>
      <x:c r="C5844" s="163" t="n">
        <x:f>IF(A5844&lt;=$B$12,NORM.INV(RAND(),$B$8,$B$9),"")</x:f>
        <x:v>30.047321476051586</x:v>
      </x:c>
      <x:c r="D5844" s="163" t="n">
        <x:f>IF(B5844="","",B5844+C5844)</x:f>
        <x:v>79.97983775745294</x:v>
      </x:c>
      <x:c r="E5844" s="162" t="n">
        <x:f>IF(D5844="","",--(D5844&lt;$B$10))</x:f>
        <x:v>0</x:v>
      </x:c>
      <x:c r="F5844" s="162" t="n">
        <x:f>IF(D5844="","",--(D5844&gt;$B$11))</x:f>
        <x:v>0</x:v>
      </x:c>
      <x:c r="G5844" s="1"/>
      <x:c r="H5844" s="1"/>
      <x:c r="I5844" s="1"/>
      <x:c r="J5844" s="1"/>
      <x:c r="K5844" s="1"/>
      <x:c r="L5844" s="1"/>
      <x:c r="M5844" s="1"/>
      <x:c r="N5844" s="1"/>
      <x:c r="O5844" s="1"/>
      <x:c r="P5844" s="1"/>
    </x:row>
    <x:row r="5845">
      <x:c r="A5845" s="160" t="n">
        <x:f>A5844+1</x:f>
        <x:v>5816</x:v>
      </x:c>
      <x:c r="B5845" s="163" t="n">
        <x:f>IF(A5845&lt;=$B$12,NORM.INV(RAND(),$B$6,$B$7),"")</x:f>
        <x:v>50.076771150151004</x:v>
      </x:c>
      <x:c r="C5845" s="163" t="n">
        <x:f>IF(A5845&lt;=$B$12,NORM.INV(RAND(),$B$8,$B$9),"")</x:f>
        <x:v>29.85489299403102</x:v>
      </x:c>
      <x:c r="D5845" s="163" t="n">
        <x:f>IF(B5845="","",B5845+C5845)</x:f>
        <x:v>79.93166414418202</x:v>
      </x:c>
      <x:c r="E5845" s="162" t="n">
        <x:f>IF(D5845="","",--(D5845&lt;$B$10))</x:f>
        <x:v>0</x:v>
      </x:c>
      <x:c r="F5845" s="162" t="n">
        <x:f>IF(D5845="","",--(D5845&gt;$B$11))</x:f>
        <x:v>0</x:v>
      </x:c>
      <x:c r="G5845" s="1"/>
      <x:c r="H5845" s="1"/>
      <x:c r="I5845" s="1"/>
      <x:c r="J5845" s="1"/>
      <x:c r="K5845" s="1"/>
      <x:c r="L5845" s="1"/>
      <x:c r="M5845" s="1"/>
      <x:c r="N5845" s="1"/>
      <x:c r="O5845" s="1"/>
      <x:c r="P5845" s="1"/>
    </x:row>
    <x:row r="5846">
      <x:c r="A5846" s="160" t="n">
        <x:f>A5845+1</x:f>
        <x:v>5817</x:v>
      </x:c>
      <x:c r="B5846" s="163" t="n">
        <x:f>IF(A5846&lt;=$B$12,NORM.INV(RAND(),$B$6,$B$7),"")</x:f>
        <x:v>50.09241221771475</x:v>
      </x:c>
      <x:c r="C5846" s="163" t="n">
        <x:f>IF(A5846&lt;=$B$12,NORM.INV(RAND(),$B$8,$B$9),"")</x:f>
        <x:v>29.966855287004314</x:v>
      </x:c>
      <x:c r="D5846" s="163" t="n">
        <x:f>IF(B5846="","",B5846+C5846)</x:f>
        <x:v>80.05926750471906</x:v>
      </x:c>
      <x:c r="E5846" s="162" t="n">
        <x:f>IF(D5846="","",--(D5846&lt;$B$10))</x:f>
        <x:v>0</x:v>
      </x:c>
      <x:c r="F5846" s="162" t="n">
        <x:f>IF(D5846="","",--(D5846&gt;$B$11))</x:f>
        <x:v>0</x:v>
      </x:c>
      <x:c r="G5846" s="1"/>
      <x:c r="H5846" s="1"/>
      <x:c r="I5846" s="1"/>
      <x:c r="J5846" s="1"/>
      <x:c r="K5846" s="1"/>
      <x:c r="L5846" s="1"/>
      <x:c r="M5846" s="1"/>
      <x:c r="N5846" s="1"/>
      <x:c r="O5846" s="1"/>
      <x:c r="P5846" s="1"/>
    </x:row>
    <x:row r="5847">
      <x:c r="A5847" s="160" t="n">
        <x:f>A5846+1</x:f>
        <x:v>5818</x:v>
      </x:c>
      <x:c r="B5847" s="163" t="n">
        <x:f>IF(A5847&lt;=$B$12,NORM.INV(RAND(),$B$6,$B$7),"")</x:f>
        <x:v>49.94760812737655</x:v>
      </x:c>
      <x:c r="C5847" s="163" t="n">
        <x:f>IF(A5847&lt;=$B$12,NORM.INV(RAND(),$B$8,$B$9),"")</x:f>
        <x:v>29.950819324741484</x:v>
      </x:c>
      <x:c r="D5847" s="163" t="n">
        <x:f>IF(B5847="","",B5847+C5847)</x:f>
        <x:v>79.89842745211803</x:v>
      </x:c>
      <x:c r="E5847" s="162" t="n">
        <x:f>IF(D5847="","",--(D5847&lt;$B$10))</x:f>
        <x:v>0</x:v>
      </x:c>
      <x:c r="F5847" s="162" t="n">
        <x:f>IF(D5847="","",--(D5847&gt;$B$11))</x:f>
        <x:v>0</x:v>
      </x:c>
      <x:c r="G5847" s="1"/>
      <x:c r="H5847" s="1"/>
      <x:c r="I5847" s="1"/>
      <x:c r="J5847" s="1"/>
      <x:c r="K5847" s="1"/>
      <x:c r="L5847" s="1"/>
      <x:c r="M5847" s="1"/>
      <x:c r="N5847" s="1"/>
      <x:c r="O5847" s="1"/>
      <x:c r="P5847" s="1"/>
    </x:row>
    <x:row r="5848">
      <x:c r="A5848" s="160" t="n">
        <x:f>A5847+1</x:f>
        <x:v>5819</x:v>
      </x:c>
      <x:c r="B5848" s="163" t="n">
        <x:f>IF(A5848&lt;=$B$12,NORM.INV(RAND(),$B$6,$B$7),"")</x:f>
        <x:v>50.048209976664836</x:v>
      </x:c>
      <x:c r="C5848" s="163" t="n">
        <x:f>IF(A5848&lt;=$B$12,NORM.INV(RAND(),$B$8,$B$9),"")</x:f>
        <x:v>29.910421499245224</x:v>
      </x:c>
      <x:c r="D5848" s="163" t="n">
        <x:f>IF(B5848="","",B5848+C5848)</x:f>
        <x:v>79.95863147591007</x:v>
      </x:c>
      <x:c r="E5848" s="162" t="n">
        <x:f>IF(D5848="","",--(D5848&lt;$B$10))</x:f>
        <x:v>0</x:v>
      </x:c>
      <x:c r="F5848" s="162" t="n">
        <x:f>IF(D5848="","",--(D5848&gt;$B$11))</x:f>
        <x:v>0</x:v>
      </x:c>
      <x:c r="G5848" s="1"/>
      <x:c r="H5848" s="1"/>
      <x:c r="I5848" s="1"/>
      <x:c r="J5848" s="1"/>
      <x:c r="K5848" s="1"/>
      <x:c r="L5848" s="1"/>
      <x:c r="M5848" s="1"/>
      <x:c r="N5848" s="1"/>
      <x:c r="O5848" s="1"/>
      <x:c r="P5848" s="1"/>
    </x:row>
    <x:row r="5849">
      <x:c r="A5849" s="160" t="n">
        <x:f>A5848+1</x:f>
        <x:v>5820</x:v>
      </x:c>
      <x:c r="B5849" s="163" t="n">
        <x:f>IF(A5849&lt;=$B$12,NORM.INV(RAND(),$B$6,$B$7),"")</x:f>
        <x:v>49.93318592799623</x:v>
      </x:c>
      <x:c r="C5849" s="163" t="n">
        <x:f>IF(A5849&lt;=$B$12,NORM.INV(RAND(),$B$8,$B$9),"")</x:f>
        <x:v>30.226953736987735</x:v>
      </x:c>
      <x:c r="D5849" s="163" t="n">
        <x:f>IF(B5849="","",B5849+C5849)</x:f>
        <x:v>80.16013966498396</x:v>
      </x:c>
      <x:c r="E5849" s="162" t="n">
        <x:f>IF(D5849="","",--(D5849&lt;$B$10))</x:f>
        <x:v>0</x:v>
      </x:c>
      <x:c r="F5849" s="162" t="n">
        <x:f>IF(D5849="","",--(D5849&gt;$B$11))</x:f>
        <x:v>0</x:v>
      </x:c>
      <x:c r="G5849" s="1"/>
      <x:c r="H5849" s="1"/>
      <x:c r="I5849" s="1"/>
      <x:c r="J5849" s="1"/>
      <x:c r="K5849" s="1"/>
      <x:c r="L5849" s="1"/>
      <x:c r="M5849" s="1"/>
      <x:c r="N5849" s="1"/>
      <x:c r="O5849" s="1"/>
      <x:c r="P5849" s="1"/>
    </x:row>
    <x:row r="5850">
      <x:c r="A5850" s="160" t="n">
        <x:f>A5849+1</x:f>
        <x:v>5821</x:v>
      </x:c>
      <x:c r="B5850" s="163" t="n">
        <x:f>IF(A5850&lt;=$B$12,NORM.INV(RAND(),$B$6,$B$7),"")</x:f>
        <x:v>49.83078260821292</x:v>
      </x:c>
      <x:c r="C5850" s="163" t="n">
        <x:f>IF(A5850&lt;=$B$12,NORM.INV(RAND(),$B$8,$B$9),"")</x:f>
        <x:v>30.09689438884119</x:v>
      </x:c>
      <x:c r="D5850" s="163" t="n">
        <x:f>IF(B5850="","",B5850+C5850)</x:f>
        <x:v>79.9276769970541</x:v>
      </x:c>
      <x:c r="E5850" s="162" t="n">
        <x:f>IF(D5850="","",--(D5850&lt;$B$10))</x:f>
        <x:v>0</x:v>
      </x:c>
      <x:c r="F5850" s="162" t="n">
        <x:f>IF(D5850="","",--(D5850&gt;$B$11))</x:f>
        <x:v>0</x:v>
      </x:c>
      <x:c r="G5850" s="1"/>
      <x:c r="H5850" s="1"/>
      <x:c r="I5850" s="1"/>
      <x:c r="J5850" s="1"/>
      <x:c r="K5850" s="1"/>
      <x:c r="L5850" s="1"/>
      <x:c r="M5850" s="1"/>
      <x:c r="N5850" s="1"/>
      <x:c r="O5850" s="1"/>
      <x:c r="P5850" s="1"/>
    </x:row>
    <x:row r="5851">
      <x:c r="A5851" s="160" t="n">
        <x:f>A5850+1</x:f>
        <x:v>5822</x:v>
      </x:c>
      <x:c r="B5851" s="163" t="n">
        <x:f>IF(A5851&lt;=$B$12,NORM.INV(RAND(),$B$6,$B$7),"")</x:f>
        <x:v>49.9999863619111</x:v>
      </x:c>
      <x:c r="C5851" s="163" t="n">
        <x:f>IF(A5851&lt;=$B$12,NORM.INV(RAND(),$B$8,$B$9),"")</x:f>
        <x:v>29.954835876787147</x:v>
      </x:c>
      <x:c r="D5851" s="163" t="n">
        <x:f>IF(B5851="","",B5851+C5851)</x:f>
        <x:v>79.95482223869824</x:v>
      </x:c>
      <x:c r="E5851" s="162" t="n">
        <x:f>IF(D5851="","",--(D5851&lt;$B$10))</x:f>
        <x:v>0</x:v>
      </x:c>
      <x:c r="F5851" s="162" t="n">
        <x:f>IF(D5851="","",--(D5851&gt;$B$11))</x:f>
        <x:v>0</x:v>
      </x:c>
      <x:c r="G5851" s="1"/>
      <x:c r="H5851" s="1"/>
      <x:c r="I5851" s="1"/>
      <x:c r="J5851" s="1"/>
      <x:c r="K5851" s="1"/>
      <x:c r="L5851" s="1"/>
      <x:c r="M5851" s="1"/>
      <x:c r="N5851" s="1"/>
      <x:c r="O5851" s="1"/>
      <x:c r="P5851" s="1"/>
    </x:row>
    <x:row r="5852">
      <x:c r="A5852" s="160" t="n">
        <x:f>A5851+1</x:f>
        <x:v>5823</x:v>
      </x:c>
      <x:c r="B5852" s="163" t="n">
        <x:f>IF(A5852&lt;=$B$12,NORM.INV(RAND(),$B$6,$B$7),"")</x:f>
        <x:v>50.122356633037114</x:v>
      </x:c>
      <x:c r="C5852" s="163" t="n">
        <x:f>IF(A5852&lt;=$B$12,NORM.INV(RAND(),$B$8,$B$9),"")</x:f>
        <x:v>30.114910037409135</x:v>
      </x:c>
      <x:c r="D5852" s="163" t="n">
        <x:f>IF(B5852="","",B5852+C5852)</x:f>
        <x:v>80.23726667044625</x:v>
      </x:c>
      <x:c r="E5852" s="162" t="n">
        <x:f>IF(D5852="","",--(D5852&lt;$B$10))</x:f>
        <x:v>0</x:v>
      </x:c>
      <x:c r="F5852" s="162" t="n">
        <x:f>IF(D5852="","",--(D5852&gt;$B$11))</x:f>
        <x:v>0</x:v>
      </x:c>
      <x:c r="G5852" s="1"/>
      <x:c r="H5852" s="1"/>
      <x:c r="I5852" s="1"/>
      <x:c r="J5852" s="1"/>
      <x:c r="K5852" s="1"/>
      <x:c r="L5852" s="1"/>
      <x:c r="M5852" s="1"/>
      <x:c r="N5852" s="1"/>
      <x:c r="O5852" s="1"/>
      <x:c r="P5852" s="1"/>
    </x:row>
    <x:row r="5853">
      <x:c r="A5853" s="160" t="n">
        <x:f>A5852+1</x:f>
        <x:v>5824</x:v>
      </x:c>
      <x:c r="B5853" s="163" t="n">
        <x:f>IF(A5853&lt;=$B$12,NORM.INV(RAND(),$B$6,$B$7),"")</x:f>
        <x:v>50.05877855910339</x:v>
      </x:c>
      <x:c r="C5853" s="163" t="n">
        <x:f>IF(A5853&lt;=$B$12,NORM.INV(RAND(),$B$8,$B$9),"")</x:f>
        <x:v>29.97006548909622</x:v>
      </x:c>
      <x:c r="D5853" s="163" t="n">
        <x:f>IF(B5853="","",B5853+C5853)</x:f>
        <x:v>80.0288440481996</x:v>
      </x:c>
      <x:c r="E5853" s="162" t="n">
        <x:f>IF(D5853="","",--(D5853&lt;$B$10))</x:f>
        <x:v>0</x:v>
      </x:c>
      <x:c r="F5853" s="162" t="n">
        <x:f>IF(D5853="","",--(D5853&gt;$B$11))</x:f>
        <x:v>0</x:v>
      </x:c>
      <x:c r="G5853" s="1"/>
      <x:c r="H5853" s="1"/>
      <x:c r="I5853" s="1"/>
      <x:c r="J5853" s="1"/>
      <x:c r="K5853" s="1"/>
      <x:c r="L5853" s="1"/>
      <x:c r="M5853" s="1"/>
      <x:c r="N5853" s="1"/>
      <x:c r="O5853" s="1"/>
      <x:c r="P5853" s="1"/>
    </x:row>
    <x:row r="5854">
      <x:c r="A5854" s="160" t="n">
        <x:f>A5853+1</x:f>
        <x:v>5825</x:v>
      </x:c>
      <x:c r="B5854" s="163" t="n">
        <x:f>IF(A5854&lt;=$B$12,NORM.INV(RAND(),$B$6,$B$7),"")</x:f>
        <x:v>49.864675974330765</x:v>
      </x:c>
      <x:c r="C5854" s="163" t="n">
        <x:f>IF(A5854&lt;=$B$12,NORM.INV(RAND(),$B$8,$B$9),"")</x:f>
        <x:v>30.086448674652488</x:v>
      </x:c>
      <x:c r="D5854" s="163" t="n">
        <x:f>IF(B5854="","",B5854+C5854)</x:f>
        <x:v>79.95112464898325</x:v>
      </x:c>
      <x:c r="E5854" s="162" t="n">
        <x:f>IF(D5854="","",--(D5854&lt;$B$10))</x:f>
        <x:v>0</x:v>
      </x:c>
      <x:c r="F5854" s="162" t="n">
        <x:f>IF(D5854="","",--(D5854&gt;$B$11))</x:f>
        <x:v>0</x:v>
      </x:c>
      <x:c r="G5854" s="1"/>
      <x:c r="H5854" s="1"/>
      <x:c r="I5854" s="1"/>
      <x:c r="J5854" s="1"/>
      <x:c r="K5854" s="1"/>
      <x:c r="L5854" s="1"/>
      <x:c r="M5854" s="1"/>
      <x:c r="N5854" s="1"/>
      <x:c r="O5854" s="1"/>
      <x:c r="P5854" s="1"/>
    </x:row>
    <x:row r="5855">
      <x:c r="A5855" s="160" t="n">
        <x:f>A5854+1</x:f>
        <x:v>5826</x:v>
      </x:c>
      <x:c r="B5855" s="163" t="n">
        <x:f>IF(A5855&lt;=$B$12,NORM.INV(RAND(),$B$6,$B$7),"")</x:f>
        <x:v>49.876900532588614</x:v>
      </x:c>
      <x:c r="C5855" s="163" t="n">
        <x:f>IF(A5855&lt;=$B$12,NORM.INV(RAND(),$B$8,$B$9),"")</x:f>
        <x:v>29.989873312989793</x:v>
      </x:c>
      <x:c r="D5855" s="163" t="n">
        <x:f>IF(B5855="","",B5855+C5855)</x:f>
        <x:v>79.86677384557841</x:v>
      </x:c>
      <x:c r="E5855" s="162" t="n">
        <x:f>IF(D5855="","",--(D5855&lt;$B$10))</x:f>
        <x:v>0</x:v>
      </x:c>
      <x:c r="F5855" s="162" t="n">
        <x:f>IF(D5855="","",--(D5855&gt;$B$11))</x:f>
        <x:v>0</x:v>
      </x:c>
      <x:c r="G5855" s="1"/>
      <x:c r="H5855" s="1"/>
      <x:c r="I5855" s="1"/>
      <x:c r="J5855" s="1"/>
      <x:c r="K5855" s="1"/>
      <x:c r="L5855" s="1"/>
      <x:c r="M5855" s="1"/>
      <x:c r="N5855" s="1"/>
      <x:c r="O5855" s="1"/>
      <x:c r="P5855" s="1"/>
    </x:row>
    <x:row r="5856">
      <x:c r="A5856" s="160" t="n">
        <x:f>A5855+1</x:f>
        <x:v>5827</x:v>
      </x:c>
      <x:c r="B5856" s="163" t="n">
        <x:f>IF(A5856&lt;=$B$12,NORM.INV(RAND(),$B$6,$B$7),"")</x:f>
        <x:v>49.89200962747971</x:v>
      </x:c>
      <x:c r="C5856" s="163" t="n">
        <x:f>IF(A5856&lt;=$B$12,NORM.INV(RAND(),$B$8,$B$9),"")</x:f>
        <x:v>30.037107594593667</x:v>
      </x:c>
      <x:c r="D5856" s="163" t="n">
        <x:f>IF(B5856="","",B5856+C5856)</x:f>
        <x:v>79.92911722207337</x:v>
      </x:c>
      <x:c r="E5856" s="162" t="n">
        <x:f>IF(D5856="","",--(D5856&lt;$B$10))</x:f>
        <x:v>0</x:v>
      </x:c>
      <x:c r="F5856" s="162" t="n">
        <x:f>IF(D5856="","",--(D5856&gt;$B$11))</x:f>
        <x:v>0</x:v>
      </x:c>
      <x:c r="G5856" s="1"/>
      <x:c r="H5856" s="1"/>
      <x:c r="I5856" s="1"/>
      <x:c r="J5856" s="1"/>
      <x:c r="K5856" s="1"/>
      <x:c r="L5856" s="1"/>
      <x:c r="M5856" s="1"/>
      <x:c r="N5856" s="1"/>
      <x:c r="O5856" s="1"/>
      <x:c r="P5856" s="1"/>
    </x:row>
    <x:row r="5857">
      <x:c r="A5857" s="160" t="n">
        <x:f>A5856+1</x:f>
        <x:v>5828</x:v>
      </x:c>
      <x:c r="B5857" s="163" t="n">
        <x:f>IF(A5857&lt;=$B$12,NORM.INV(RAND(),$B$6,$B$7),"")</x:f>
        <x:v>49.90710347478689</x:v>
      </x:c>
      <x:c r="C5857" s="163" t="n">
        <x:f>IF(A5857&lt;=$B$12,NORM.INV(RAND(),$B$8,$B$9),"")</x:f>
        <x:v>29.91596263698446</x:v>
      </x:c>
      <x:c r="D5857" s="163" t="n">
        <x:f>IF(B5857="","",B5857+C5857)</x:f>
        <x:v>79.82306611177134</x:v>
      </x:c>
      <x:c r="E5857" s="162" t="n">
        <x:f>IF(D5857="","",--(D5857&lt;$B$10))</x:f>
        <x:v>0</x:v>
      </x:c>
      <x:c r="F5857" s="162" t="n">
        <x:f>IF(D5857="","",--(D5857&gt;$B$11))</x:f>
        <x:v>0</x:v>
      </x:c>
      <x:c r="G5857" s="1"/>
      <x:c r="H5857" s="1"/>
      <x:c r="I5857" s="1"/>
      <x:c r="J5857" s="1"/>
      <x:c r="K5857" s="1"/>
      <x:c r="L5857" s="1"/>
      <x:c r="M5857" s="1"/>
      <x:c r="N5857" s="1"/>
      <x:c r="O5857" s="1"/>
      <x:c r="P5857" s="1"/>
    </x:row>
    <x:row r="5858">
      <x:c r="A5858" s="160" t="n">
        <x:f>A5857+1</x:f>
        <x:v>5829</x:v>
      </x:c>
      <x:c r="B5858" s="163" t="n">
        <x:f>IF(A5858&lt;=$B$12,NORM.INV(RAND(),$B$6,$B$7),"")</x:f>
        <x:v>49.95620793367289</x:v>
      </x:c>
      <x:c r="C5858" s="163" t="n">
        <x:f>IF(A5858&lt;=$B$12,NORM.INV(RAND(),$B$8,$B$9),"")</x:f>
        <x:v>29.93442012645316</x:v>
      </x:c>
      <x:c r="D5858" s="163" t="n">
        <x:f>IF(B5858="","",B5858+C5858)</x:f>
        <x:v>79.89062806012605</x:v>
      </x:c>
      <x:c r="E5858" s="162" t="n">
        <x:f>IF(D5858="","",--(D5858&lt;$B$10))</x:f>
        <x:v>0</x:v>
      </x:c>
      <x:c r="F5858" s="162" t="n">
        <x:f>IF(D5858="","",--(D5858&gt;$B$11))</x:f>
        <x:v>0</x:v>
      </x:c>
      <x:c r="G5858" s="1"/>
      <x:c r="H5858" s="1"/>
      <x:c r="I5858" s="1"/>
      <x:c r="J5858" s="1"/>
      <x:c r="K5858" s="1"/>
      <x:c r="L5858" s="1"/>
      <x:c r="M5858" s="1"/>
      <x:c r="N5858" s="1"/>
      <x:c r="O5858" s="1"/>
      <x:c r="P5858" s="1"/>
    </x:row>
    <x:row r="5859">
      <x:c r="A5859" s="160" t="n">
        <x:f>A5858+1</x:f>
        <x:v>5830</x:v>
      </x:c>
      <x:c r="B5859" s="163" t="n">
        <x:f>IF(A5859&lt;=$B$12,NORM.INV(RAND(),$B$6,$B$7),"")</x:f>
        <x:v>49.9254020401191</x:v>
      </x:c>
      <x:c r="C5859" s="163" t="n">
        <x:f>IF(A5859&lt;=$B$12,NORM.INV(RAND(),$B$8,$B$9),"")</x:f>
        <x:v>30.099681219323205</x:v>
      </x:c>
      <x:c r="D5859" s="163" t="n">
        <x:f>IF(B5859="","",B5859+C5859)</x:f>
        <x:v>80.02508325944231</x:v>
      </x:c>
      <x:c r="E5859" s="162" t="n">
        <x:f>IF(D5859="","",--(D5859&lt;$B$10))</x:f>
        <x:v>0</x:v>
      </x:c>
      <x:c r="F5859" s="162" t="n">
        <x:f>IF(D5859="","",--(D5859&gt;$B$11))</x:f>
        <x:v>0</x:v>
      </x:c>
      <x:c r="G5859" s="1"/>
      <x:c r="H5859" s="1"/>
      <x:c r="I5859" s="1"/>
      <x:c r="J5859" s="1"/>
      <x:c r="K5859" s="1"/>
      <x:c r="L5859" s="1"/>
      <x:c r="M5859" s="1"/>
      <x:c r="N5859" s="1"/>
      <x:c r="O5859" s="1"/>
      <x:c r="P5859" s="1"/>
    </x:row>
    <x:row r="5860">
      <x:c r="A5860" s="160" t="n">
        <x:f>A5859+1</x:f>
        <x:v>5831</x:v>
      </x:c>
      <x:c r="B5860" s="163" t="n">
        <x:f>IF(A5860&lt;=$B$12,NORM.INV(RAND(),$B$6,$B$7),"")</x:f>
        <x:v>50.00591590024416</x:v>
      </x:c>
      <x:c r="C5860" s="163" t="n">
        <x:f>IF(A5860&lt;=$B$12,NORM.INV(RAND(),$B$8,$B$9),"")</x:f>
        <x:v>29.916721301351973</x:v>
      </x:c>
      <x:c r="D5860" s="163" t="n">
        <x:f>IF(B5860="","",B5860+C5860)</x:f>
        <x:v>79.92263720159613</x:v>
      </x:c>
      <x:c r="E5860" s="162" t="n">
        <x:f>IF(D5860="","",--(D5860&lt;$B$10))</x:f>
        <x:v>0</x:v>
      </x:c>
      <x:c r="F5860" s="162" t="n">
        <x:f>IF(D5860="","",--(D5860&gt;$B$11))</x:f>
        <x:v>0</x:v>
      </x:c>
      <x:c r="G5860" s="1"/>
      <x:c r="H5860" s="1"/>
      <x:c r="I5860" s="1"/>
      <x:c r="J5860" s="1"/>
      <x:c r="K5860" s="1"/>
      <x:c r="L5860" s="1"/>
      <x:c r="M5860" s="1"/>
      <x:c r="N5860" s="1"/>
      <x:c r="O5860" s="1"/>
      <x:c r="P5860" s="1"/>
    </x:row>
    <x:row r="5861">
      <x:c r="A5861" s="160" t="n">
        <x:f>A5860+1</x:f>
        <x:v>5832</x:v>
      </x:c>
      <x:c r="B5861" s="163" t="n">
        <x:f>IF(A5861&lt;=$B$12,NORM.INV(RAND(),$B$6,$B$7),"")</x:f>
        <x:v>50.02685293631432</x:v>
      </x:c>
      <x:c r="C5861" s="163" t="n">
        <x:f>IF(A5861&lt;=$B$12,NORM.INV(RAND(),$B$8,$B$9),"")</x:f>
        <x:v>29.933770241247203</x:v>
      </x:c>
      <x:c r="D5861" s="163" t="n">
        <x:f>IF(B5861="","",B5861+C5861)</x:f>
        <x:v>79.96062317756153</x:v>
      </x:c>
      <x:c r="E5861" s="162" t="n">
        <x:f>IF(D5861="","",--(D5861&lt;$B$10))</x:f>
        <x:v>0</x:v>
      </x:c>
      <x:c r="F5861" s="162" t="n">
        <x:f>IF(D5861="","",--(D5861&gt;$B$11))</x:f>
        <x:v>0</x:v>
      </x:c>
      <x:c r="G5861" s="1"/>
      <x:c r="H5861" s="1"/>
      <x:c r="I5861" s="1"/>
      <x:c r="J5861" s="1"/>
      <x:c r="K5861" s="1"/>
      <x:c r="L5861" s="1"/>
      <x:c r="M5861" s="1"/>
      <x:c r="N5861" s="1"/>
      <x:c r="O5861" s="1"/>
      <x:c r="P5861" s="1"/>
    </x:row>
    <x:row r="5862">
      <x:c r="A5862" s="160" t="n">
        <x:f>A5861+1</x:f>
        <x:v>5833</x:v>
      </x:c>
      <x:c r="B5862" s="163" t="n">
        <x:f>IF(A5862&lt;=$B$12,NORM.INV(RAND(),$B$6,$B$7),"")</x:f>
        <x:v>50.02818396094431</x:v>
      </x:c>
      <x:c r="C5862" s="163" t="n">
        <x:f>IF(A5862&lt;=$B$12,NORM.INV(RAND(),$B$8,$B$9),"")</x:f>
        <x:v>30.055285102654118</x:v>
      </x:c>
      <x:c r="D5862" s="163" t="n">
        <x:f>IF(B5862="","",B5862+C5862)</x:f>
        <x:v>80.08346906359843</x:v>
      </x:c>
      <x:c r="E5862" s="162" t="n">
        <x:f>IF(D5862="","",--(D5862&lt;$B$10))</x:f>
        <x:v>0</x:v>
      </x:c>
      <x:c r="F5862" s="162" t="n">
        <x:f>IF(D5862="","",--(D5862&gt;$B$11))</x:f>
        <x:v>0</x:v>
      </x:c>
      <x:c r="G5862" s="1"/>
      <x:c r="H5862" s="1"/>
      <x:c r="I5862" s="1"/>
      <x:c r="J5862" s="1"/>
      <x:c r="K5862" s="1"/>
      <x:c r="L5862" s="1"/>
      <x:c r="M5862" s="1"/>
      <x:c r="N5862" s="1"/>
      <x:c r="O5862" s="1"/>
      <x:c r="P5862" s="1"/>
    </x:row>
    <x:row r="5863">
      <x:c r="A5863" s="160" t="n">
        <x:f>A5862+1</x:f>
        <x:v>5834</x:v>
      </x:c>
      <x:c r="B5863" s="163" t="n">
        <x:f>IF(A5863&lt;=$B$12,NORM.INV(RAND(),$B$6,$B$7),"")</x:f>
        <x:v>50.08600550670227</x:v>
      </x:c>
      <x:c r="C5863" s="163" t="n">
        <x:f>IF(A5863&lt;=$B$12,NORM.INV(RAND(),$B$8,$B$9),"")</x:f>
        <x:v>30.019310710434358</x:v>
      </x:c>
      <x:c r="D5863" s="163" t="n">
        <x:f>IF(B5863="","",B5863+C5863)</x:f>
        <x:v>80.10531621713663</x:v>
      </x:c>
      <x:c r="E5863" s="162" t="n">
        <x:f>IF(D5863="","",--(D5863&lt;$B$10))</x:f>
        <x:v>0</x:v>
      </x:c>
      <x:c r="F5863" s="162" t="n">
        <x:f>IF(D5863="","",--(D5863&gt;$B$11))</x:f>
        <x:v>0</x:v>
      </x:c>
      <x:c r="G5863" s="1"/>
      <x:c r="H5863" s="1"/>
      <x:c r="I5863" s="1"/>
      <x:c r="J5863" s="1"/>
      <x:c r="K5863" s="1"/>
      <x:c r="L5863" s="1"/>
      <x:c r="M5863" s="1"/>
      <x:c r="N5863" s="1"/>
      <x:c r="O5863" s="1"/>
      <x:c r="P5863" s="1"/>
    </x:row>
    <x:row r="5864">
      <x:c r="A5864" s="160" t="n">
        <x:f>A5863+1</x:f>
        <x:v>5835</x:v>
      </x:c>
      <x:c r="B5864" s="163" t="n">
        <x:f>IF(A5864&lt;=$B$12,NORM.INV(RAND(),$B$6,$B$7),"")</x:f>
        <x:v>49.85501240733424</x:v>
      </x:c>
      <x:c r="C5864" s="163" t="n">
        <x:f>IF(A5864&lt;=$B$12,NORM.INV(RAND(),$B$8,$B$9),"")</x:f>
        <x:v>29.970005121198096</x:v>
      </x:c>
      <x:c r="D5864" s="163" t="n">
        <x:f>IF(B5864="","",B5864+C5864)</x:f>
        <x:v>79.82501752853234</x:v>
      </x:c>
      <x:c r="E5864" s="162" t="n">
        <x:f>IF(D5864="","",--(D5864&lt;$B$10))</x:f>
        <x:v>0</x:v>
      </x:c>
      <x:c r="F5864" s="162" t="n">
        <x:f>IF(D5864="","",--(D5864&gt;$B$11))</x:f>
        <x:v>0</x:v>
      </x:c>
      <x:c r="G5864" s="1"/>
      <x:c r="H5864" s="1"/>
      <x:c r="I5864" s="1"/>
      <x:c r="J5864" s="1"/>
      <x:c r="K5864" s="1"/>
      <x:c r="L5864" s="1"/>
      <x:c r="M5864" s="1"/>
      <x:c r="N5864" s="1"/>
      <x:c r="O5864" s="1"/>
      <x:c r="P5864" s="1"/>
    </x:row>
    <x:row r="5865">
      <x:c r="A5865" s="160" t="n">
        <x:f>A5864+1</x:f>
        <x:v>5836</x:v>
      </x:c>
      <x:c r="B5865" s="163" t="n">
        <x:f>IF(A5865&lt;=$B$12,NORM.INV(RAND(),$B$6,$B$7),"")</x:f>
        <x:v>50.095899839408105</x:v>
      </x:c>
      <x:c r="C5865" s="163" t="n">
        <x:f>IF(A5865&lt;=$B$12,NORM.INV(RAND(),$B$8,$B$9),"")</x:f>
        <x:v>29.914046090262822</x:v>
      </x:c>
      <x:c r="D5865" s="163" t="n">
        <x:f>IF(B5865="","",B5865+C5865)</x:f>
        <x:v>80.00994592967092</x:v>
      </x:c>
      <x:c r="E5865" s="162" t="n">
        <x:f>IF(D5865="","",--(D5865&lt;$B$10))</x:f>
        <x:v>0</x:v>
      </x:c>
      <x:c r="F5865" s="162" t="n">
        <x:f>IF(D5865="","",--(D5865&gt;$B$11))</x:f>
        <x:v>0</x:v>
      </x:c>
      <x:c r="G5865" s="1"/>
      <x:c r="H5865" s="1"/>
      <x:c r="I5865" s="1"/>
      <x:c r="J5865" s="1"/>
      <x:c r="K5865" s="1"/>
      <x:c r="L5865" s="1"/>
      <x:c r="M5865" s="1"/>
      <x:c r="N5865" s="1"/>
      <x:c r="O5865" s="1"/>
      <x:c r="P5865" s="1"/>
    </x:row>
    <x:row r="5866">
      <x:c r="A5866" s="160" t="n">
        <x:f>A5865+1</x:f>
        <x:v>5837</x:v>
      </x:c>
      <x:c r="B5866" s="163" t="n">
        <x:f>IF(A5866&lt;=$B$12,NORM.INV(RAND(),$B$6,$B$7),"")</x:f>
        <x:v>50.02306124568889</x:v>
      </x:c>
      <x:c r="C5866" s="163" t="n">
        <x:f>IF(A5866&lt;=$B$12,NORM.INV(RAND(),$B$8,$B$9),"")</x:f>
        <x:v>30.104283616223874</x:v>
      </x:c>
      <x:c r="D5866" s="163" t="n">
        <x:f>IF(B5866="","",B5866+C5866)</x:f>
        <x:v>80.12734486191277</x:v>
      </x:c>
      <x:c r="E5866" s="162" t="n">
        <x:f>IF(D5866="","",--(D5866&lt;$B$10))</x:f>
        <x:v>0</x:v>
      </x:c>
      <x:c r="F5866" s="162" t="n">
        <x:f>IF(D5866="","",--(D5866&gt;$B$11))</x:f>
        <x:v>0</x:v>
      </x:c>
      <x:c r="G5866" s="1"/>
      <x:c r="H5866" s="1"/>
      <x:c r="I5866" s="1"/>
      <x:c r="J5866" s="1"/>
      <x:c r="K5866" s="1"/>
      <x:c r="L5866" s="1"/>
      <x:c r="M5866" s="1"/>
      <x:c r="N5866" s="1"/>
      <x:c r="O5866" s="1"/>
      <x:c r="P5866" s="1"/>
    </x:row>
    <x:row r="5867">
      <x:c r="A5867" s="160" t="n">
        <x:f>A5866+1</x:f>
        <x:v>5838</x:v>
      </x:c>
      <x:c r="B5867" s="163" t="n">
        <x:f>IF(A5867&lt;=$B$12,NORM.INV(RAND(),$B$6,$B$7),"")</x:f>
        <x:v>49.904375709300865</x:v>
      </x:c>
      <x:c r="C5867" s="163" t="n">
        <x:f>IF(A5867&lt;=$B$12,NORM.INV(RAND(),$B$8,$B$9),"")</x:f>
        <x:v>30.019615094900225</x:v>
      </x:c>
      <x:c r="D5867" s="163" t="n">
        <x:f>IF(B5867="","",B5867+C5867)</x:f>
        <x:v>79.92399080420108</x:v>
      </x:c>
      <x:c r="E5867" s="162" t="n">
        <x:f>IF(D5867="","",--(D5867&lt;$B$10))</x:f>
        <x:v>0</x:v>
      </x:c>
      <x:c r="F5867" s="162" t="n">
        <x:f>IF(D5867="","",--(D5867&gt;$B$11))</x:f>
        <x:v>0</x:v>
      </x:c>
      <x:c r="G5867" s="1"/>
      <x:c r="H5867" s="1"/>
      <x:c r="I5867" s="1"/>
      <x:c r="J5867" s="1"/>
      <x:c r="K5867" s="1"/>
      <x:c r="L5867" s="1"/>
      <x:c r="M5867" s="1"/>
      <x:c r="N5867" s="1"/>
      <x:c r="O5867" s="1"/>
      <x:c r="P5867" s="1"/>
    </x:row>
    <x:row r="5868">
      <x:c r="A5868" s="160" t="n">
        <x:f>A5867+1</x:f>
        <x:v>5839</x:v>
      </x:c>
      <x:c r="B5868" s="163" t="n">
        <x:f>IF(A5868&lt;=$B$12,NORM.INV(RAND(),$B$6,$B$7),"")</x:f>
        <x:v>50.13831799980527</x:v>
      </x:c>
      <x:c r="C5868" s="163" t="n">
        <x:f>IF(A5868&lt;=$B$12,NORM.INV(RAND(),$B$8,$B$9),"")</x:f>
        <x:v>30.055817931462258</x:v>
      </x:c>
      <x:c r="D5868" s="163" t="n">
        <x:f>IF(B5868="","",B5868+C5868)</x:f>
        <x:v>80.19413593126752</x:v>
      </x:c>
      <x:c r="E5868" s="162" t="n">
        <x:f>IF(D5868="","",--(D5868&lt;$B$10))</x:f>
        <x:v>0</x:v>
      </x:c>
      <x:c r="F5868" s="162" t="n">
        <x:f>IF(D5868="","",--(D5868&gt;$B$11))</x:f>
        <x:v>0</x:v>
      </x:c>
      <x:c r="G5868" s="1"/>
      <x:c r="H5868" s="1"/>
      <x:c r="I5868" s="1"/>
      <x:c r="J5868" s="1"/>
      <x:c r="K5868" s="1"/>
      <x:c r="L5868" s="1"/>
      <x:c r="M5868" s="1"/>
      <x:c r="N5868" s="1"/>
      <x:c r="O5868" s="1"/>
      <x:c r="P5868" s="1"/>
    </x:row>
    <x:row r="5869">
      <x:c r="A5869" s="160" t="n">
        <x:f>A5868+1</x:f>
        <x:v>5840</x:v>
      </x:c>
      <x:c r="B5869" s="163" t="n">
        <x:f>IF(A5869&lt;=$B$12,NORM.INV(RAND(),$B$6,$B$7),"")</x:f>
        <x:v>49.843489086062846</x:v>
      </x:c>
      <x:c r="C5869" s="163" t="n">
        <x:f>IF(A5869&lt;=$B$12,NORM.INV(RAND(),$B$8,$B$9),"")</x:f>
        <x:v>29.99255156595155</x:v>
      </x:c>
      <x:c r="D5869" s="163" t="n">
        <x:f>IF(B5869="","",B5869+C5869)</x:f>
        <x:v>79.83604065201439</x:v>
      </x:c>
      <x:c r="E5869" s="162" t="n">
        <x:f>IF(D5869="","",--(D5869&lt;$B$10))</x:f>
        <x:v>0</x:v>
      </x:c>
      <x:c r="F5869" s="162" t="n">
        <x:f>IF(D5869="","",--(D5869&gt;$B$11))</x:f>
        <x:v>0</x:v>
      </x:c>
      <x:c r="G5869" s="1"/>
      <x:c r="H5869" s="1"/>
      <x:c r="I5869" s="1"/>
      <x:c r="J5869" s="1"/>
      <x:c r="K5869" s="1"/>
      <x:c r="L5869" s="1"/>
      <x:c r="M5869" s="1"/>
      <x:c r="N5869" s="1"/>
      <x:c r="O5869" s="1"/>
      <x:c r="P5869" s="1"/>
    </x:row>
    <x:row r="5870">
      <x:c r="A5870" s="160" t="n">
        <x:f>A5869+1</x:f>
        <x:v>5841</x:v>
      </x:c>
      <x:c r="B5870" s="163" t="n">
        <x:f>IF(A5870&lt;=$B$12,NORM.INV(RAND(),$B$6,$B$7),"")</x:f>
        <x:v>49.94071661229635</x:v>
      </x:c>
      <x:c r="C5870" s="163" t="n">
        <x:f>IF(A5870&lt;=$B$12,NORM.INV(RAND(),$B$8,$B$9),"")</x:f>
        <x:v>30.05020446014379</x:v>
      </x:c>
      <x:c r="D5870" s="163" t="n">
        <x:f>IF(B5870="","",B5870+C5870)</x:f>
        <x:v>79.99092107244013</x:v>
      </x:c>
      <x:c r="E5870" s="162" t="n">
        <x:f>IF(D5870="","",--(D5870&lt;$B$10))</x:f>
        <x:v>0</x:v>
      </x:c>
      <x:c r="F5870" s="162" t="n">
        <x:f>IF(D5870="","",--(D5870&gt;$B$11))</x:f>
        <x:v>0</x:v>
      </x:c>
      <x:c r="G5870" s="1"/>
      <x:c r="H5870" s="1"/>
      <x:c r="I5870" s="1"/>
      <x:c r="J5870" s="1"/>
      <x:c r="K5870" s="1"/>
      <x:c r="L5870" s="1"/>
      <x:c r="M5870" s="1"/>
      <x:c r="N5870" s="1"/>
      <x:c r="O5870" s="1"/>
      <x:c r="P5870" s="1"/>
    </x:row>
    <x:row r="5871">
      <x:c r="A5871" s="160" t="n">
        <x:f>A5870+1</x:f>
        <x:v>5842</x:v>
      </x:c>
      <x:c r="B5871" s="163" t="n">
        <x:f>IF(A5871&lt;=$B$12,NORM.INV(RAND(),$B$6,$B$7),"")</x:f>
        <x:v>49.991011754025514</x:v>
      </x:c>
      <x:c r="C5871" s="163" t="n">
        <x:f>IF(A5871&lt;=$B$12,NORM.INV(RAND(),$B$8,$B$9),"")</x:f>
        <x:v>29.919754046808052</x:v>
      </x:c>
      <x:c r="D5871" s="163" t="n">
        <x:f>IF(B5871="","",B5871+C5871)</x:f>
        <x:v>79.91076580083356</x:v>
      </x:c>
      <x:c r="E5871" s="162" t="n">
        <x:f>IF(D5871="","",--(D5871&lt;$B$10))</x:f>
        <x:v>0</x:v>
      </x:c>
      <x:c r="F5871" s="162" t="n">
        <x:f>IF(D5871="","",--(D5871&gt;$B$11))</x:f>
        <x:v>0</x:v>
      </x:c>
      <x:c r="G5871" s="1"/>
      <x:c r="H5871" s="1"/>
      <x:c r="I5871" s="1"/>
      <x:c r="J5871" s="1"/>
      <x:c r="K5871" s="1"/>
      <x:c r="L5871" s="1"/>
      <x:c r="M5871" s="1"/>
      <x:c r="N5871" s="1"/>
      <x:c r="O5871" s="1"/>
      <x:c r="P5871" s="1"/>
    </x:row>
    <x:row r="5872">
      <x:c r="A5872" s="160" t="n">
        <x:f>A5871+1</x:f>
        <x:v>5843</x:v>
      </x:c>
      <x:c r="B5872" s="163" t="n">
        <x:f>IF(A5872&lt;=$B$12,NORM.INV(RAND(),$B$6,$B$7),"")</x:f>
        <x:v>49.851308443418276</x:v>
      </x:c>
      <x:c r="C5872" s="163" t="n">
        <x:f>IF(A5872&lt;=$B$12,NORM.INV(RAND(),$B$8,$B$9),"")</x:f>
        <x:v>29.963751026344955</x:v>
      </x:c>
      <x:c r="D5872" s="163" t="n">
        <x:f>IF(B5872="","",B5872+C5872)</x:f>
        <x:v>79.81505946976323</x:v>
      </x:c>
      <x:c r="E5872" s="162" t="n">
        <x:f>IF(D5872="","",--(D5872&lt;$B$10))</x:f>
        <x:v>0</x:v>
      </x:c>
      <x:c r="F5872" s="162" t="n">
        <x:f>IF(D5872="","",--(D5872&gt;$B$11))</x:f>
        <x:v>0</x:v>
      </x:c>
      <x:c r="G5872" s="1"/>
      <x:c r="H5872" s="1"/>
      <x:c r="I5872" s="1"/>
      <x:c r="J5872" s="1"/>
      <x:c r="K5872" s="1"/>
      <x:c r="L5872" s="1"/>
      <x:c r="M5872" s="1"/>
      <x:c r="N5872" s="1"/>
      <x:c r="O5872" s="1"/>
      <x:c r="P5872" s="1"/>
    </x:row>
    <x:row r="5873">
      <x:c r="A5873" s="160" t="n">
        <x:f>A5872+1</x:f>
        <x:v>5844</x:v>
      </x:c>
      <x:c r="B5873" s="163" t="n">
        <x:f>IF(A5873&lt;=$B$12,NORM.INV(RAND(),$B$6,$B$7),"")</x:f>
        <x:v>49.867139089949795</x:v>
      </x:c>
      <x:c r="C5873" s="163" t="n">
        <x:f>IF(A5873&lt;=$B$12,NORM.INV(RAND(),$B$8,$B$9),"")</x:f>
        <x:v>29.989696449760647</x:v>
      </x:c>
      <x:c r="D5873" s="163" t="n">
        <x:f>IF(B5873="","",B5873+C5873)</x:f>
        <x:v>79.85683553971045</x:v>
      </x:c>
      <x:c r="E5873" s="162" t="n">
        <x:f>IF(D5873="","",--(D5873&lt;$B$10))</x:f>
        <x:v>0</x:v>
      </x:c>
      <x:c r="F5873" s="162" t="n">
        <x:f>IF(D5873="","",--(D5873&gt;$B$11))</x:f>
        <x:v>0</x:v>
      </x:c>
      <x:c r="G5873" s="1"/>
      <x:c r="H5873" s="1"/>
      <x:c r="I5873" s="1"/>
      <x:c r="J5873" s="1"/>
      <x:c r="K5873" s="1"/>
      <x:c r="L5873" s="1"/>
      <x:c r="M5873" s="1"/>
      <x:c r="N5873" s="1"/>
      <x:c r="O5873" s="1"/>
      <x:c r="P5873" s="1"/>
    </x:row>
    <x:row r="5874">
      <x:c r="A5874" s="160" t="n">
        <x:f>A5873+1</x:f>
        <x:v>5845</x:v>
      </x:c>
      <x:c r="B5874" s="163" t="n">
        <x:f>IF(A5874&lt;=$B$12,NORM.INV(RAND(),$B$6,$B$7),"")</x:f>
        <x:v>49.87906956074158</x:v>
      </x:c>
      <x:c r="C5874" s="163" t="n">
        <x:f>IF(A5874&lt;=$B$12,NORM.INV(RAND(),$B$8,$B$9),"")</x:f>
        <x:v>29.99880764420732</x:v>
      </x:c>
      <x:c r="D5874" s="163" t="n">
        <x:f>IF(B5874="","",B5874+C5874)</x:f>
        <x:v>79.8778772049489</x:v>
      </x:c>
      <x:c r="E5874" s="162" t="n">
        <x:f>IF(D5874="","",--(D5874&lt;$B$10))</x:f>
        <x:v>0</x:v>
      </x:c>
      <x:c r="F5874" s="162" t="n">
        <x:f>IF(D5874="","",--(D5874&gt;$B$11))</x:f>
        <x:v>0</x:v>
      </x:c>
      <x:c r="G5874" s="1"/>
      <x:c r="H5874" s="1"/>
      <x:c r="I5874" s="1"/>
      <x:c r="J5874" s="1"/>
      <x:c r="K5874" s="1"/>
      <x:c r="L5874" s="1"/>
      <x:c r="M5874" s="1"/>
      <x:c r="N5874" s="1"/>
      <x:c r="O5874" s="1"/>
      <x:c r="P5874" s="1"/>
    </x:row>
    <x:row r="5875">
      <x:c r="A5875" s="160" t="n">
        <x:f>A5874+1</x:f>
        <x:v>5846</x:v>
      </x:c>
      <x:c r="B5875" s="163" t="n">
        <x:f>IF(A5875&lt;=$B$12,NORM.INV(RAND(),$B$6,$B$7),"")</x:f>
        <x:v>50.012475951761594</x:v>
      </x:c>
      <x:c r="C5875" s="163" t="n">
        <x:f>IF(A5875&lt;=$B$12,NORM.INV(RAND(),$B$8,$B$9),"")</x:f>
        <x:v>29.916180570345947</x:v>
      </x:c>
      <x:c r="D5875" s="163" t="n">
        <x:f>IF(B5875="","",B5875+C5875)</x:f>
        <x:v>79.92865652210754</x:v>
      </x:c>
      <x:c r="E5875" s="162" t="n">
        <x:f>IF(D5875="","",--(D5875&lt;$B$10))</x:f>
        <x:v>0</x:v>
      </x:c>
      <x:c r="F5875" s="162" t="n">
        <x:f>IF(D5875="","",--(D5875&gt;$B$11))</x:f>
        <x:v>0</x:v>
      </x:c>
      <x:c r="G5875" s="1"/>
      <x:c r="H5875" s="1"/>
      <x:c r="I5875" s="1"/>
      <x:c r="J5875" s="1"/>
      <x:c r="K5875" s="1"/>
      <x:c r="L5875" s="1"/>
      <x:c r="M5875" s="1"/>
      <x:c r="N5875" s="1"/>
      <x:c r="O5875" s="1"/>
      <x:c r="P5875" s="1"/>
    </x:row>
    <x:row r="5876">
      <x:c r="A5876" s="160" t="n">
        <x:f>A5875+1</x:f>
        <x:v>5847</x:v>
      </x:c>
      <x:c r="B5876" s="163" t="n">
        <x:f>IF(A5876&lt;=$B$12,NORM.INV(RAND(),$B$6,$B$7),"")</x:f>
        <x:v>49.978053847588384</x:v>
      </x:c>
      <x:c r="C5876" s="163" t="n">
        <x:f>IF(A5876&lt;=$B$12,NORM.INV(RAND(),$B$8,$B$9),"")</x:f>
        <x:v>29.988004900079236</x:v>
      </x:c>
      <x:c r="D5876" s="163" t="n">
        <x:f>IF(B5876="","",B5876+C5876)</x:f>
        <x:v>79.96605874766762</x:v>
      </x:c>
      <x:c r="E5876" s="162" t="n">
        <x:f>IF(D5876="","",--(D5876&lt;$B$10))</x:f>
        <x:v>0</x:v>
      </x:c>
      <x:c r="F5876" s="162" t="n">
        <x:f>IF(D5876="","",--(D5876&gt;$B$11))</x:f>
        <x:v>0</x:v>
      </x:c>
      <x:c r="G5876" s="1"/>
      <x:c r="H5876" s="1"/>
      <x:c r="I5876" s="1"/>
      <x:c r="J5876" s="1"/>
      <x:c r="K5876" s="1"/>
      <x:c r="L5876" s="1"/>
      <x:c r="M5876" s="1"/>
      <x:c r="N5876" s="1"/>
      <x:c r="O5876" s="1"/>
      <x:c r="P5876" s="1"/>
    </x:row>
    <x:row r="5877">
      <x:c r="A5877" s="160" t="n">
        <x:f>A5876+1</x:f>
        <x:v>5848</x:v>
      </x:c>
      <x:c r="B5877" s="163" t="n">
        <x:f>IF(A5877&lt;=$B$12,NORM.INV(RAND(),$B$6,$B$7),"")</x:f>
        <x:v>50.08187365650745</x:v>
      </x:c>
      <x:c r="C5877" s="163" t="n">
        <x:f>IF(A5877&lt;=$B$12,NORM.INV(RAND(),$B$8,$B$9),"")</x:f>
        <x:v>30.0041946851756</x:v>
      </x:c>
      <x:c r="D5877" s="163" t="n">
        <x:f>IF(B5877="","",B5877+C5877)</x:f>
        <x:v>80.08606834168305</x:v>
      </x:c>
      <x:c r="E5877" s="162" t="n">
        <x:f>IF(D5877="","",--(D5877&lt;$B$10))</x:f>
        <x:v>0</x:v>
      </x:c>
      <x:c r="F5877" s="162" t="n">
        <x:f>IF(D5877="","",--(D5877&gt;$B$11))</x:f>
        <x:v>0</x:v>
      </x:c>
      <x:c r="G5877" s="1"/>
      <x:c r="H5877" s="1"/>
      <x:c r="I5877" s="1"/>
      <x:c r="J5877" s="1"/>
      <x:c r="K5877" s="1"/>
      <x:c r="L5877" s="1"/>
      <x:c r="M5877" s="1"/>
      <x:c r="N5877" s="1"/>
      <x:c r="O5877" s="1"/>
      <x:c r="P5877" s="1"/>
    </x:row>
    <x:row r="5878">
      <x:c r="A5878" s="160" t="n">
        <x:f>A5877+1</x:f>
        <x:v>5849</x:v>
      </x:c>
      <x:c r="B5878" s="163" t="n">
        <x:f>IF(A5878&lt;=$B$12,NORM.INV(RAND(),$B$6,$B$7),"")</x:f>
        <x:v>50.03030667962067</x:v>
      </x:c>
      <x:c r="C5878" s="163" t="n">
        <x:f>IF(A5878&lt;=$B$12,NORM.INV(RAND(),$B$8,$B$9),"")</x:f>
        <x:v>29.98653560294295</x:v>
      </x:c>
      <x:c r="D5878" s="163" t="n">
        <x:f>IF(B5878="","",B5878+C5878)</x:f>
        <x:v>80.01684228256363</x:v>
      </x:c>
      <x:c r="E5878" s="162" t="n">
        <x:f>IF(D5878="","",--(D5878&lt;$B$10))</x:f>
        <x:v>0</x:v>
      </x:c>
      <x:c r="F5878" s="162" t="n">
        <x:f>IF(D5878="","",--(D5878&gt;$B$11))</x:f>
        <x:v>0</x:v>
      </x:c>
      <x:c r="G5878" s="1"/>
      <x:c r="H5878" s="1"/>
      <x:c r="I5878" s="1"/>
      <x:c r="J5878" s="1"/>
      <x:c r="K5878" s="1"/>
      <x:c r="L5878" s="1"/>
      <x:c r="M5878" s="1"/>
      <x:c r="N5878" s="1"/>
      <x:c r="O5878" s="1"/>
      <x:c r="P5878" s="1"/>
    </x:row>
    <x:row r="5879">
      <x:c r="A5879" s="160" t="n">
        <x:f>A5878+1</x:f>
        <x:v>5850</x:v>
      </x:c>
      <x:c r="B5879" s="163" t="n">
        <x:f>IF(A5879&lt;=$B$12,NORM.INV(RAND(),$B$6,$B$7),"")</x:f>
        <x:v>49.97621172614519</x:v>
      </x:c>
      <x:c r="C5879" s="163" t="n">
        <x:f>IF(A5879&lt;=$B$12,NORM.INV(RAND(),$B$8,$B$9),"")</x:f>
        <x:v>30.13223414411978</x:v>
      </x:c>
      <x:c r="D5879" s="163" t="n">
        <x:f>IF(B5879="","",B5879+C5879)</x:f>
        <x:v>80.10844587026497</x:v>
      </x:c>
      <x:c r="E5879" s="162" t="n">
        <x:f>IF(D5879="","",--(D5879&lt;$B$10))</x:f>
        <x:v>0</x:v>
      </x:c>
      <x:c r="F5879" s="162" t="n">
        <x:f>IF(D5879="","",--(D5879&gt;$B$11))</x:f>
        <x:v>0</x:v>
      </x:c>
      <x:c r="G5879" s="1"/>
      <x:c r="H5879" s="1"/>
      <x:c r="I5879" s="1"/>
      <x:c r="J5879" s="1"/>
      <x:c r="K5879" s="1"/>
      <x:c r="L5879" s="1"/>
      <x:c r="M5879" s="1"/>
      <x:c r="N5879" s="1"/>
      <x:c r="O5879" s="1"/>
      <x:c r="P5879" s="1"/>
    </x:row>
    <x:row r="5880">
      <x:c r="A5880" s="160" t="n">
        <x:f>A5879+1</x:f>
        <x:v>5851</x:v>
      </x:c>
      <x:c r="B5880" s="163" t="n">
        <x:f>IF(A5880&lt;=$B$12,NORM.INV(RAND(),$B$6,$B$7),"")</x:f>
        <x:v>49.952498335242126</x:v>
      </x:c>
      <x:c r="C5880" s="163" t="n">
        <x:f>IF(A5880&lt;=$B$12,NORM.INV(RAND(),$B$8,$B$9),"")</x:f>
        <x:v>30.071013559551506</x:v>
      </x:c>
      <x:c r="D5880" s="163" t="n">
        <x:f>IF(B5880="","",B5880+C5880)</x:f>
        <x:v>80.02351189479363</x:v>
      </x:c>
      <x:c r="E5880" s="162" t="n">
        <x:f>IF(D5880="","",--(D5880&lt;$B$10))</x:f>
        <x:v>0</x:v>
      </x:c>
      <x:c r="F5880" s="162" t="n">
        <x:f>IF(D5880="","",--(D5880&gt;$B$11))</x:f>
        <x:v>0</x:v>
      </x:c>
      <x:c r="G5880" s="1"/>
      <x:c r="H5880" s="1"/>
      <x:c r="I5880" s="1"/>
      <x:c r="J5880" s="1"/>
      <x:c r="K5880" s="1"/>
      <x:c r="L5880" s="1"/>
      <x:c r="M5880" s="1"/>
      <x:c r="N5880" s="1"/>
      <x:c r="O5880" s="1"/>
      <x:c r="P5880" s="1"/>
    </x:row>
    <x:row r="5881">
      <x:c r="A5881" s="160" t="n">
        <x:f>A5880+1</x:f>
        <x:v>5852</x:v>
      </x:c>
      <x:c r="B5881" s="163" t="n">
        <x:f>IF(A5881&lt;=$B$12,NORM.INV(RAND(),$B$6,$B$7),"")</x:f>
        <x:v>49.93361559093659</x:v>
      </x:c>
      <x:c r="C5881" s="163" t="n">
        <x:f>IF(A5881&lt;=$B$12,NORM.INV(RAND(),$B$8,$B$9),"")</x:f>
        <x:v>30.01141144418182</x:v>
      </x:c>
      <x:c r="D5881" s="163" t="n">
        <x:f>IF(B5881="","",B5881+C5881)</x:f>
        <x:v>79.94502703511841</x:v>
      </x:c>
      <x:c r="E5881" s="162" t="n">
        <x:f>IF(D5881="","",--(D5881&lt;$B$10))</x:f>
        <x:v>0</x:v>
      </x:c>
      <x:c r="F5881" s="162" t="n">
        <x:f>IF(D5881="","",--(D5881&gt;$B$11))</x:f>
        <x:v>0</x:v>
      </x:c>
      <x:c r="G5881" s="1"/>
      <x:c r="H5881" s="1"/>
      <x:c r="I5881" s="1"/>
      <x:c r="J5881" s="1"/>
      <x:c r="K5881" s="1"/>
      <x:c r="L5881" s="1"/>
      <x:c r="M5881" s="1"/>
      <x:c r="N5881" s="1"/>
      <x:c r="O5881" s="1"/>
      <x:c r="P5881" s="1"/>
    </x:row>
    <x:row r="5882">
      <x:c r="A5882" s="160" t="n">
        <x:f>A5881+1</x:f>
        <x:v>5853</x:v>
      </x:c>
      <x:c r="B5882" s="163" t="n">
        <x:f>IF(A5882&lt;=$B$12,NORM.INV(RAND(),$B$6,$B$7),"")</x:f>
        <x:v>50.165135603847695</x:v>
      </x:c>
      <x:c r="C5882" s="163" t="n">
        <x:f>IF(A5882&lt;=$B$12,NORM.INV(RAND(),$B$8,$B$9),"")</x:f>
        <x:v>30.008609024891634</x:v>
      </x:c>
      <x:c r="D5882" s="163" t="n">
        <x:f>IF(B5882="","",B5882+C5882)</x:f>
        <x:v>80.17374462873933</x:v>
      </x:c>
      <x:c r="E5882" s="162" t="n">
        <x:f>IF(D5882="","",--(D5882&lt;$B$10))</x:f>
        <x:v>0</x:v>
      </x:c>
      <x:c r="F5882" s="162" t="n">
        <x:f>IF(D5882="","",--(D5882&gt;$B$11))</x:f>
        <x:v>0</x:v>
      </x:c>
      <x:c r="G5882" s="1"/>
      <x:c r="H5882" s="1"/>
      <x:c r="I5882" s="1"/>
      <x:c r="J5882" s="1"/>
      <x:c r="K5882" s="1"/>
      <x:c r="L5882" s="1"/>
      <x:c r="M5882" s="1"/>
      <x:c r="N5882" s="1"/>
      <x:c r="O5882" s="1"/>
      <x:c r="P5882" s="1"/>
    </x:row>
    <x:row r="5883">
      <x:c r="A5883" s="160" t="n">
        <x:f>A5882+1</x:f>
        <x:v>5854</x:v>
      </x:c>
      <x:c r="B5883" s="163" t="n">
        <x:f>IF(A5883&lt;=$B$12,NORM.INV(RAND(),$B$6,$B$7),"")</x:f>
        <x:v>49.96650674166515</x:v>
      </x:c>
      <x:c r="C5883" s="163" t="n">
        <x:f>IF(A5883&lt;=$B$12,NORM.INV(RAND(),$B$8,$B$9),"")</x:f>
        <x:v>29.923494851767494</x:v>
      </x:c>
      <x:c r="D5883" s="163" t="n">
        <x:f>IF(B5883="","",B5883+C5883)</x:f>
        <x:v>79.89000159343264</x:v>
      </x:c>
      <x:c r="E5883" s="162" t="n">
        <x:f>IF(D5883="","",--(D5883&lt;$B$10))</x:f>
        <x:v>0</x:v>
      </x:c>
      <x:c r="F5883" s="162" t="n">
        <x:f>IF(D5883="","",--(D5883&gt;$B$11))</x:f>
        <x:v>0</x:v>
      </x:c>
      <x:c r="G5883" s="1"/>
      <x:c r="H5883" s="1"/>
      <x:c r="I5883" s="1"/>
      <x:c r="J5883" s="1"/>
      <x:c r="K5883" s="1"/>
      <x:c r="L5883" s="1"/>
      <x:c r="M5883" s="1"/>
      <x:c r="N5883" s="1"/>
      <x:c r="O5883" s="1"/>
      <x:c r="P5883" s="1"/>
    </x:row>
    <x:row r="5884">
      <x:c r="A5884" s="160" t="n">
        <x:f>A5883+1</x:f>
        <x:v>5855</x:v>
      </x:c>
      <x:c r="B5884" s="163" t="n">
        <x:f>IF(A5884&lt;=$B$12,NORM.INV(RAND(),$B$6,$B$7),"")</x:f>
        <x:v>50.085771486813535</x:v>
      </x:c>
      <x:c r="C5884" s="163" t="n">
        <x:f>IF(A5884&lt;=$B$12,NORM.INV(RAND(),$B$8,$B$9),"")</x:f>
        <x:v>30.02546218996491</x:v>
      </x:c>
      <x:c r="D5884" s="163" t="n">
        <x:f>IF(B5884="","",B5884+C5884)</x:f>
        <x:v>80.11123367677844</x:v>
      </x:c>
      <x:c r="E5884" s="162" t="n">
        <x:f>IF(D5884="","",--(D5884&lt;$B$10))</x:f>
        <x:v>0</x:v>
      </x:c>
      <x:c r="F5884" s="162" t="n">
        <x:f>IF(D5884="","",--(D5884&gt;$B$11))</x:f>
        <x:v>0</x:v>
      </x:c>
      <x:c r="G5884" s="1"/>
      <x:c r="H5884" s="1"/>
      <x:c r="I5884" s="1"/>
      <x:c r="J5884" s="1"/>
      <x:c r="K5884" s="1"/>
      <x:c r="L5884" s="1"/>
      <x:c r="M5884" s="1"/>
      <x:c r="N5884" s="1"/>
      <x:c r="O5884" s="1"/>
      <x:c r="P5884" s="1"/>
    </x:row>
    <x:row r="5885">
      <x:c r="A5885" s="160" t="n">
        <x:f>A5884+1</x:f>
        <x:v>5856</x:v>
      </x:c>
      <x:c r="B5885" s="163" t="n">
        <x:f>IF(A5885&lt;=$B$12,NORM.INV(RAND(),$B$6,$B$7),"")</x:f>
        <x:v>49.969326197924595</x:v>
      </x:c>
      <x:c r="C5885" s="163" t="n">
        <x:f>IF(A5885&lt;=$B$12,NORM.INV(RAND(),$B$8,$B$9),"")</x:f>
        <x:v>30.003076922358044</x:v>
      </x:c>
      <x:c r="D5885" s="163" t="n">
        <x:f>IF(B5885="","",B5885+C5885)</x:f>
        <x:v>79.97240312028264</x:v>
      </x:c>
      <x:c r="E5885" s="162" t="n">
        <x:f>IF(D5885="","",--(D5885&lt;$B$10))</x:f>
        <x:v>0</x:v>
      </x:c>
      <x:c r="F5885" s="162" t="n">
        <x:f>IF(D5885="","",--(D5885&gt;$B$11))</x:f>
        <x:v>0</x:v>
      </x:c>
      <x:c r="G5885" s="1"/>
      <x:c r="H5885" s="1"/>
      <x:c r="I5885" s="1"/>
      <x:c r="J5885" s="1"/>
      <x:c r="K5885" s="1"/>
      <x:c r="L5885" s="1"/>
      <x:c r="M5885" s="1"/>
      <x:c r="N5885" s="1"/>
      <x:c r="O5885" s="1"/>
      <x:c r="P5885" s="1"/>
    </x:row>
    <x:row r="5886">
      <x:c r="A5886" s="160" t="n">
        <x:f>A5885+1</x:f>
        <x:v>5857</x:v>
      </x:c>
      <x:c r="B5886" s="163" t="n">
        <x:f>IF(A5886&lt;=$B$12,NORM.INV(RAND(),$B$6,$B$7),"")</x:f>
        <x:v>49.96940800714107</x:v>
      </x:c>
      <x:c r="C5886" s="163" t="n">
        <x:f>IF(A5886&lt;=$B$12,NORM.INV(RAND(),$B$8,$B$9),"")</x:f>
        <x:v>29.992714759737233</x:v>
      </x:c>
      <x:c r="D5886" s="163" t="n">
        <x:f>IF(B5886="","",B5886+C5886)</x:f>
        <x:v>79.96212276687831</x:v>
      </x:c>
      <x:c r="E5886" s="162" t="n">
        <x:f>IF(D5886="","",--(D5886&lt;$B$10))</x:f>
        <x:v>0</x:v>
      </x:c>
      <x:c r="F5886" s="162" t="n">
        <x:f>IF(D5886="","",--(D5886&gt;$B$11))</x:f>
        <x:v>0</x:v>
      </x:c>
      <x:c r="G5886" s="1"/>
      <x:c r="H5886" s="1"/>
      <x:c r="I5886" s="1"/>
      <x:c r="J5886" s="1"/>
      <x:c r="K5886" s="1"/>
      <x:c r="L5886" s="1"/>
      <x:c r="M5886" s="1"/>
      <x:c r="N5886" s="1"/>
      <x:c r="O5886" s="1"/>
      <x:c r="P5886" s="1"/>
    </x:row>
    <x:row r="5887">
      <x:c r="A5887" s="160" t="n">
        <x:f>A5886+1</x:f>
        <x:v>5858</x:v>
      </x:c>
      <x:c r="B5887" s="163" t="n">
        <x:f>IF(A5887&lt;=$B$12,NORM.INV(RAND(),$B$6,$B$7),"")</x:f>
        <x:v>49.96418723877611</x:v>
      </x:c>
      <x:c r="C5887" s="163" t="n">
        <x:f>IF(A5887&lt;=$B$12,NORM.INV(RAND(),$B$8,$B$9),"")</x:f>
        <x:v>29.893985629555264</x:v>
      </x:c>
      <x:c r="D5887" s="163" t="n">
        <x:f>IF(B5887="","",B5887+C5887)</x:f>
        <x:v>79.85817286833138</x:v>
      </x:c>
      <x:c r="E5887" s="162" t="n">
        <x:f>IF(D5887="","",--(D5887&lt;$B$10))</x:f>
        <x:v>0</x:v>
      </x:c>
      <x:c r="F5887" s="162" t="n">
        <x:f>IF(D5887="","",--(D5887&gt;$B$11))</x:f>
        <x:v>0</x:v>
      </x:c>
      <x:c r="G5887" s="1"/>
      <x:c r="H5887" s="1"/>
      <x:c r="I5887" s="1"/>
      <x:c r="J5887" s="1"/>
      <x:c r="K5887" s="1"/>
      <x:c r="L5887" s="1"/>
      <x:c r="M5887" s="1"/>
      <x:c r="N5887" s="1"/>
      <x:c r="O5887" s="1"/>
      <x:c r="P5887" s="1"/>
    </x:row>
    <x:row r="5888">
      <x:c r="A5888" s="160" t="n">
        <x:f>A5887+1</x:f>
        <x:v>5859</x:v>
      </x:c>
      <x:c r="B5888" s="163" t="n">
        <x:f>IF(A5888&lt;=$B$12,NORM.INV(RAND(),$B$6,$B$7),"")</x:f>
        <x:v>50.17891667997845</x:v>
      </x:c>
      <x:c r="C5888" s="163" t="n">
        <x:f>IF(A5888&lt;=$B$12,NORM.INV(RAND(),$B$8,$B$9),"")</x:f>
        <x:v>29.861647388183364</x:v>
      </x:c>
      <x:c r="D5888" s="163" t="n">
        <x:f>IF(B5888="","",B5888+C5888)</x:f>
        <x:v>80.04056406816181</x:v>
      </x:c>
      <x:c r="E5888" s="162" t="n">
        <x:f>IF(D5888="","",--(D5888&lt;$B$10))</x:f>
        <x:v>0</x:v>
      </x:c>
      <x:c r="F5888" s="162" t="n">
        <x:f>IF(D5888="","",--(D5888&gt;$B$11))</x:f>
        <x:v>0</x:v>
      </x:c>
      <x:c r="G5888" s="1"/>
      <x:c r="H5888" s="1"/>
      <x:c r="I5888" s="1"/>
      <x:c r="J5888" s="1"/>
      <x:c r="K5888" s="1"/>
      <x:c r="L5888" s="1"/>
      <x:c r="M5888" s="1"/>
      <x:c r="N5888" s="1"/>
      <x:c r="O5888" s="1"/>
      <x:c r="P5888" s="1"/>
    </x:row>
    <x:row r="5889">
      <x:c r="A5889" s="160" t="n">
        <x:f>A5888+1</x:f>
        <x:v>5860</x:v>
      </x:c>
      <x:c r="B5889" s="163" t="n">
        <x:f>IF(A5889&lt;=$B$12,NORM.INV(RAND(),$B$6,$B$7),"")</x:f>
        <x:v>50.04849118519016</x:v>
      </x:c>
      <x:c r="C5889" s="163" t="n">
        <x:f>IF(A5889&lt;=$B$12,NORM.INV(RAND(),$B$8,$B$9),"")</x:f>
        <x:v>29.883110281045894</x:v>
      </x:c>
      <x:c r="D5889" s="163" t="n">
        <x:f>IF(B5889="","",B5889+C5889)</x:f>
        <x:v>79.93160146623606</x:v>
      </x:c>
      <x:c r="E5889" s="162" t="n">
        <x:f>IF(D5889="","",--(D5889&lt;$B$10))</x:f>
        <x:v>0</x:v>
      </x:c>
      <x:c r="F5889" s="162" t="n">
        <x:f>IF(D5889="","",--(D5889&gt;$B$11))</x:f>
        <x:v>0</x:v>
      </x:c>
      <x:c r="G5889" s="1"/>
      <x:c r="H5889" s="1"/>
      <x:c r="I5889" s="1"/>
      <x:c r="J5889" s="1"/>
      <x:c r="K5889" s="1"/>
      <x:c r="L5889" s="1"/>
      <x:c r="M5889" s="1"/>
      <x:c r="N5889" s="1"/>
      <x:c r="O5889" s="1"/>
      <x:c r="P5889" s="1"/>
    </x:row>
    <x:row r="5890">
      <x:c r="A5890" s="160" t="n">
        <x:f>A5889+1</x:f>
        <x:v>5861</x:v>
      </x:c>
      <x:c r="B5890" s="163" t="n">
        <x:f>IF(A5890&lt;=$B$12,NORM.INV(RAND(),$B$6,$B$7),"")</x:f>
        <x:v>49.93474525851876</x:v>
      </x:c>
      <x:c r="C5890" s="163" t="n">
        <x:f>IF(A5890&lt;=$B$12,NORM.INV(RAND(),$B$8,$B$9),"")</x:f>
        <x:v>29.844116834145762</x:v>
      </x:c>
      <x:c r="D5890" s="163" t="n">
        <x:f>IF(B5890="","",B5890+C5890)</x:f>
        <x:v>79.77886209266453</x:v>
      </x:c>
      <x:c r="E5890" s="162" t="n">
        <x:f>IF(D5890="","",--(D5890&lt;$B$10))</x:f>
        <x:v>0</x:v>
      </x:c>
      <x:c r="F5890" s="162" t="n">
        <x:f>IF(D5890="","",--(D5890&gt;$B$11))</x:f>
        <x:v>0</x:v>
      </x:c>
      <x:c r="G5890" s="1"/>
      <x:c r="H5890" s="1"/>
      <x:c r="I5890" s="1"/>
      <x:c r="J5890" s="1"/>
      <x:c r="K5890" s="1"/>
      <x:c r="L5890" s="1"/>
      <x:c r="M5890" s="1"/>
      <x:c r="N5890" s="1"/>
      <x:c r="O5890" s="1"/>
      <x:c r="P5890" s="1"/>
    </x:row>
    <x:row r="5891">
      <x:c r="A5891" s="160" t="n">
        <x:f>A5890+1</x:f>
        <x:v>5862</x:v>
      </x:c>
      <x:c r="B5891" s="163" t="n">
        <x:f>IF(A5891&lt;=$B$12,NORM.INV(RAND(),$B$6,$B$7),"")</x:f>
        <x:v>49.95241958953267</x:v>
      </x:c>
      <x:c r="C5891" s="163" t="n">
        <x:f>IF(A5891&lt;=$B$12,NORM.INV(RAND(),$B$8,$B$9),"")</x:f>
        <x:v>29.860894487885858</x:v>
      </x:c>
      <x:c r="D5891" s="163" t="n">
        <x:f>IF(B5891="","",B5891+C5891)</x:f>
        <x:v>79.81331407741853</x:v>
      </x:c>
      <x:c r="E5891" s="162" t="n">
        <x:f>IF(D5891="","",--(D5891&lt;$B$10))</x:f>
        <x:v>0</x:v>
      </x:c>
      <x:c r="F5891" s="162" t="n">
        <x:f>IF(D5891="","",--(D5891&gt;$B$11))</x:f>
        <x:v>0</x:v>
      </x:c>
      <x:c r="G5891" s="1"/>
      <x:c r="H5891" s="1"/>
      <x:c r="I5891" s="1"/>
      <x:c r="J5891" s="1"/>
      <x:c r="K5891" s="1"/>
      <x:c r="L5891" s="1"/>
      <x:c r="M5891" s="1"/>
      <x:c r="N5891" s="1"/>
      <x:c r="O5891" s="1"/>
      <x:c r="P5891" s="1"/>
    </x:row>
    <x:row r="5892">
      <x:c r="A5892" s="160" t="n">
        <x:f>A5891+1</x:f>
        <x:v>5863</x:v>
      </x:c>
      <x:c r="B5892" s="163" t="n">
        <x:f>IF(A5892&lt;=$B$12,NORM.INV(RAND(),$B$6,$B$7),"")</x:f>
        <x:v>50.04375787479235</x:v>
      </x:c>
      <x:c r="C5892" s="163" t="n">
        <x:f>IF(A5892&lt;=$B$12,NORM.INV(RAND(),$B$8,$B$9),"")</x:f>
        <x:v>30.090168816542413</x:v>
      </x:c>
      <x:c r="D5892" s="163" t="n">
        <x:f>IF(B5892="","",B5892+C5892)</x:f>
        <x:v>80.13392669133476</x:v>
      </x:c>
      <x:c r="E5892" s="162" t="n">
        <x:f>IF(D5892="","",--(D5892&lt;$B$10))</x:f>
        <x:v>0</x:v>
      </x:c>
      <x:c r="F5892" s="162" t="n">
        <x:f>IF(D5892="","",--(D5892&gt;$B$11))</x:f>
        <x:v>0</x:v>
      </x:c>
      <x:c r="G5892" s="1"/>
      <x:c r="H5892" s="1"/>
      <x:c r="I5892" s="1"/>
      <x:c r="J5892" s="1"/>
      <x:c r="K5892" s="1"/>
      <x:c r="L5892" s="1"/>
      <x:c r="M5892" s="1"/>
      <x:c r="N5892" s="1"/>
      <x:c r="O5892" s="1"/>
      <x:c r="P5892" s="1"/>
    </x:row>
    <x:row r="5893">
      <x:c r="A5893" s="160" t="n">
        <x:f>A5892+1</x:f>
        <x:v>5864</x:v>
      </x:c>
      <x:c r="B5893" s="163" t="n">
        <x:f>IF(A5893&lt;=$B$12,NORM.INV(RAND(),$B$6,$B$7),"")</x:f>
        <x:v>49.87021160550211</x:v>
      </x:c>
      <x:c r="C5893" s="163" t="n">
        <x:f>IF(A5893&lt;=$B$12,NORM.INV(RAND(),$B$8,$B$9),"")</x:f>
        <x:v>29.983933803767798</x:v>
      </x:c>
      <x:c r="D5893" s="163" t="n">
        <x:f>IF(B5893="","",B5893+C5893)</x:f>
        <x:v>79.8541454092699</x:v>
      </x:c>
      <x:c r="E5893" s="162" t="n">
        <x:f>IF(D5893="","",--(D5893&lt;$B$10))</x:f>
        <x:v>0</x:v>
      </x:c>
      <x:c r="F5893" s="162" t="n">
        <x:f>IF(D5893="","",--(D5893&gt;$B$11))</x:f>
        <x:v>0</x:v>
      </x:c>
      <x:c r="G5893" s="1"/>
      <x:c r="H5893" s="1"/>
      <x:c r="I5893" s="1"/>
      <x:c r="J5893" s="1"/>
      <x:c r="K5893" s="1"/>
      <x:c r="L5893" s="1"/>
      <x:c r="M5893" s="1"/>
      <x:c r="N5893" s="1"/>
      <x:c r="O5893" s="1"/>
      <x:c r="P5893" s="1"/>
    </x:row>
    <x:row r="5894">
      <x:c r="A5894" s="160" t="n">
        <x:f>A5893+1</x:f>
        <x:v>5865</x:v>
      </x:c>
      <x:c r="B5894" s="163" t="n">
        <x:f>IF(A5894&lt;=$B$12,NORM.INV(RAND(),$B$6,$B$7),"")</x:f>
        <x:v>50.009138780311325</x:v>
      </x:c>
      <x:c r="C5894" s="163" t="n">
        <x:f>IF(A5894&lt;=$B$12,NORM.INV(RAND(),$B$8,$B$9),"")</x:f>
        <x:v>30.136720819031684</x:v>
      </x:c>
      <x:c r="D5894" s="163" t="n">
        <x:f>IF(B5894="","",B5894+C5894)</x:f>
        <x:v>80.14585959934301</x:v>
      </x:c>
      <x:c r="E5894" s="162" t="n">
        <x:f>IF(D5894="","",--(D5894&lt;$B$10))</x:f>
        <x:v>0</x:v>
      </x:c>
      <x:c r="F5894" s="162" t="n">
        <x:f>IF(D5894="","",--(D5894&gt;$B$11))</x:f>
        <x:v>0</x:v>
      </x:c>
      <x:c r="G5894" s="1"/>
      <x:c r="H5894" s="1"/>
      <x:c r="I5894" s="1"/>
      <x:c r="J5894" s="1"/>
      <x:c r="K5894" s="1"/>
      <x:c r="L5894" s="1"/>
      <x:c r="M5894" s="1"/>
      <x:c r="N5894" s="1"/>
      <x:c r="O5894" s="1"/>
      <x:c r="P5894" s="1"/>
    </x:row>
    <x:row r="5895">
      <x:c r="A5895" s="160" t="n">
        <x:f>A5894+1</x:f>
        <x:v>5866</x:v>
      </x:c>
      <x:c r="B5895" s="163" t="n">
        <x:f>IF(A5895&lt;=$B$12,NORM.INV(RAND(),$B$6,$B$7),"")</x:f>
        <x:v>50.05828949866182</x:v>
      </x:c>
      <x:c r="C5895" s="163" t="n">
        <x:f>IF(A5895&lt;=$B$12,NORM.INV(RAND(),$B$8,$B$9),"")</x:f>
        <x:v>30.006156146653822</x:v>
      </x:c>
      <x:c r="D5895" s="163" t="n">
        <x:f>IF(B5895="","",B5895+C5895)</x:f>
        <x:v>80.06444564531564</x:v>
      </x:c>
      <x:c r="E5895" s="162" t="n">
        <x:f>IF(D5895="","",--(D5895&lt;$B$10))</x:f>
        <x:v>0</x:v>
      </x:c>
      <x:c r="F5895" s="162" t="n">
        <x:f>IF(D5895="","",--(D5895&gt;$B$11))</x:f>
        <x:v>0</x:v>
      </x:c>
      <x:c r="G5895" s="1"/>
      <x:c r="H5895" s="1"/>
      <x:c r="I5895" s="1"/>
      <x:c r="J5895" s="1"/>
      <x:c r="K5895" s="1"/>
      <x:c r="L5895" s="1"/>
      <x:c r="M5895" s="1"/>
      <x:c r="N5895" s="1"/>
      <x:c r="O5895" s="1"/>
      <x:c r="P5895" s="1"/>
    </x:row>
    <x:row r="5896">
      <x:c r="A5896" s="160" t="n">
        <x:f>A5895+1</x:f>
        <x:v>5867</x:v>
      </x:c>
      <x:c r="B5896" s="163" t="n">
        <x:f>IF(A5896&lt;=$B$12,NORM.INV(RAND(),$B$6,$B$7),"")</x:f>
        <x:v>49.885781007552865</x:v>
      </x:c>
      <x:c r="C5896" s="163" t="n">
        <x:f>IF(A5896&lt;=$B$12,NORM.INV(RAND(),$B$8,$B$9),"")</x:f>
        <x:v>30.00925044367978</x:v>
      </x:c>
      <x:c r="D5896" s="163" t="n">
        <x:f>IF(B5896="","",B5896+C5896)</x:f>
        <x:v>79.89503145123264</x:v>
      </x:c>
      <x:c r="E5896" s="162" t="n">
        <x:f>IF(D5896="","",--(D5896&lt;$B$10))</x:f>
        <x:v>0</x:v>
      </x:c>
      <x:c r="F5896" s="162" t="n">
        <x:f>IF(D5896="","",--(D5896&gt;$B$11))</x:f>
        <x:v>0</x:v>
      </x:c>
      <x:c r="G5896" s="1"/>
      <x:c r="H5896" s="1"/>
      <x:c r="I5896" s="1"/>
      <x:c r="J5896" s="1"/>
      <x:c r="K5896" s="1"/>
      <x:c r="L5896" s="1"/>
      <x:c r="M5896" s="1"/>
      <x:c r="N5896" s="1"/>
      <x:c r="O5896" s="1"/>
      <x:c r="P5896" s="1"/>
    </x:row>
    <x:row r="5897">
      <x:c r="A5897" s="160" t="n">
        <x:f>A5896+1</x:f>
        <x:v>5868</x:v>
      </x:c>
      <x:c r="B5897" s="163" t="n">
        <x:f>IF(A5897&lt;=$B$12,NORM.INV(RAND(),$B$6,$B$7),"")</x:f>
        <x:v>49.97236688742812</x:v>
      </x:c>
      <x:c r="C5897" s="163" t="n">
        <x:f>IF(A5897&lt;=$B$12,NORM.INV(RAND(),$B$8,$B$9),"")</x:f>
        <x:v>30.034526914176926</x:v>
      </x:c>
      <x:c r="D5897" s="163" t="n">
        <x:f>IF(B5897="","",B5897+C5897)</x:f>
        <x:v>80.00689380160505</x:v>
      </x:c>
      <x:c r="E5897" s="162" t="n">
        <x:f>IF(D5897="","",--(D5897&lt;$B$10))</x:f>
        <x:v>0</x:v>
      </x:c>
      <x:c r="F5897" s="162" t="n">
        <x:f>IF(D5897="","",--(D5897&gt;$B$11))</x:f>
        <x:v>0</x:v>
      </x:c>
      <x:c r="G5897" s="1"/>
      <x:c r="H5897" s="1"/>
      <x:c r="I5897" s="1"/>
      <x:c r="J5897" s="1"/>
      <x:c r="K5897" s="1"/>
      <x:c r="L5897" s="1"/>
      <x:c r="M5897" s="1"/>
      <x:c r="N5897" s="1"/>
      <x:c r="O5897" s="1"/>
      <x:c r="P5897" s="1"/>
    </x:row>
    <x:row r="5898">
      <x:c r="A5898" s="160" t="n">
        <x:f>A5897+1</x:f>
        <x:v>5869</x:v>
      </x:c>
      <x:c r="B5898" s="163" t="n">
        <x:f>IF(A5898&lt;=$B$12,NORM.INV(RAND(),$B$6,$B$7),"")</x:f>
        <x:v>50.06318016482705</x:v>
      </x:c>
      <x:c r="C5898" s="163" t="n">
        <x:f>IF(A5898&lt;=$B$12,NORM.INV(RAND(),$B$8,$B$9),"")</x:f>
        <x:v>30.035436471521283</x:v>
      </x:c>
      <x:c r="D5898" s="163" t="n">
        <x:f>IF(B5898="","",B5898+C5898)</x:f>
        <x:v>80.09861663634834</x:v>
      </x:c>
      <x:c r="E5898" s="162" t="n">
        <x:f>IF(D5898="","",--(D5898&lt;$B$10))</x:f>
        <x:v>0</x:v>
      </x:c>
      <x:c r="F5898" s="162" t="n">
        <x:f>IF(D5898="","",--(D5898&gt;$B$11))</x:f>
        <x:v>0</x:v>
      </x:c>
      <x:c r="G5898" s="1"/>
      <x:c r="H5898" s="1"/>
      <x:c r="I5898" s="1"/>
      <x:c r="J5898" s="1"/>
      <x:c r="K5898" s="1"/>
      <x:c r="L5898" s="1"/>
      <x:c r="M5898" s="1"/>
      <x:c r="N5898" s="1"/>
      <x:c r="O5898" s="1"/>
      <x:c r="P5898" s="1"/>
    </x:row>
    <x:row r="5899">
      <x:c r="A5899" s="160" t="n">
        <x:f>A5898+1</x:f>
        <x:v>5870</x:v>
      </x:c>
      <x:c r="B5899" s="163" t="n">
        <x:f>IF(A5899&lt;=$B$12,NORM.INV(RAND(),$B$6,$B$7),"")</x:f>
        <x:v>49.801117499522306</x:v>
      </x:c>
      <x:c r="C5899" s="163" t="n">
        <x:f>IF(A5899&lt;=$B$12,NORM.INV(RAND(),$B$8,$B$9),"")</x:f>
        <x:v>29.847757116626802</x:v>
      </x:c>
      <x:c r="D5899" s="163" t="n">
        <x:f>IF(B5899="","",B5899+C5899)</x:f>
        <x:v>79.6488746161491</x:v>
      </x:c>
      <x:c r="E5899" s="162" t="n">
        <x:f>IF(D5899="","",--(D5899&lt;$B$10))</x:f>
        <x:v>0</x:v>
      </x:c>
      <x:c r="F5899" s="162" t="n">
        <x:f>IF(D5899="","",--(D5899&gt;$B$11))</x:f>
        <x:v>0</x:v>
      </x:c>
      <x:c r="G5899" s="1"/>
      <x:c r="H5899" s="1"/>
      <x:c r="I5899" s="1"/>
      <x:c r="J5899" s="1"/>
      <x:c r="K5899" s="1"/>
      <x:c r="L5899" s="1"/>
      <x:c r="M5899" s="1"/>
      <x:c r="N5899" s="1"/>
      <x:c r="O5899" s="1"/>
      <x:c r="P5899" s="1"/>
    </x:row>
    <x:row r="5900">
      <x:c r="A5900" s="160" t="n">
        <x:f>A5899+1</x:f>
        <x:v>5871</x:v>
      </x:c>
      <x:c r="B5900" s="163" t="n">
        <x:f>IF(A5900&lt;=$B$12,NORM.INV(RAND(),$B$6,$B$7),"")</x:f>
        <x:v>49.86901437248435</x:v>
      </x:c>
      <x:c r="C5900" s="163" t="n">
        <x:f>IF(A5900&lt;=$B$12,NORM.INV(RAND(),$B$8,$B$9),"")</x:f>
        <x:v>29.99413251310399</x:v>
      </x:c>
      <x:c r="D5900" s="163" t="n">
        <x:f>IF(B5900="","",B5900+C5900)</x:f>
        <x:v>79.86314688558835</x:v>
      </x:c>
      <x:c r="E5900" s="162" t="n">
        <x:f>IF(D5900="","",--(D5900&lt;$B$10))</x:f>
        <x:v>0</x:v>
      </x:c>
      <x:c r="F5900" s="162" t="n">
        <x:f>IF(D5900="","",--(D5900&gt;$B$11))</x:f>
        <x:v>0</x:v>
      </x:c>
      <x:c r="G5900" s="1"/>
      <x:c r="H5900" s="1"/>
      <x:c r="I5900" s="1"/>
      <x:c r="J5900" s="1"/>
      <x:c r="K5900" s="1"/>
      <x:c r="L5900" s="1"/>
      <x:c r="M5900" s="1"/>
      <x:c r="N5900" s="1"/>
      <x:c r="O5900" s="1"/>
      <x:c r="P5900" s="1"/>
    </x:row>
    <x:row r="5901">
      <x:c r="A5901" s="160" t="n">
        <x:f>A5900+1</x:f>
        <x:v>5872</x:v>
      </x:c>
      <x:c r="B5901" s="163" t="n">
        <x:f>IF(A5901&lt;=$B$12,NORM.INV(RAND(),$B$6,$B$7),"")</x:f>
        <x:v>49.916917998961885</x:v>
      </x:c>
      <x:c r="C5901" s="163" t="n">
        <x:f>IF(A5901&lt;=$B$12,NORM.INV(RAND(),$B$8,$B$9),"")</x:f>
        <x:v>30.024010430787232</x:v>
      </x:c>
      <x:c r="D5901" s="163" t="n">
        <x:f>IF(B5901="","",B5901+C5901)</x:f>
        <x:v>79.94092842974912</x:v>
      </x:c>
      <x:c r="E5901" s="162" t="n">
        <x:f>IF(D5901="","",--(D5901&lt;$B$10))</x:f>
        <x:v>0</x:v>
      </x:c>
      <x:c r="F5901" s="162" t="n">
        <x:f>IF(D5901="","",--(D5901&gt;$B$11))</x:f>
        <x:v>0</x:v>
      </x:c>
      <x:c r="G5901" s="1"/>
      <x:c r="H5901" s="1"/>
      <x:c r="I5901" s="1"/>
      <x:c r="J5901" s="1"/>
      <x:c r="K5901" s="1"/>
      <x:c r="L5901" s="1"/>
      <x:c r="M5901" s="1"/>
      <x:c r="N5901" s="1"/>
      <x:c r="O5901" s="1"/>
      <x:c r="P5901" s="1"/>
    </x:row>
    <x:row r="5902">
      <x:c r="A5902" s="160" t="n">
        <x:f>A5901+1</x:f>
        <x:v>5873</x:v>
      </x:c>
      <x:c r="B5902" s="163" t="n">
        <x:f>IF(A5902&lt;=$B$12,NORM.INV(RAND(),$B$6,$B$7),"")</x:f>
        <x:v>50.06712308019963</x:v>
      </x:c>
      <x:c r="C5902" s="163" t="n">
        <x:f>IF(A5902&lt;=$B$12,NORM.INV(RAND(),$B$8,$B$9),"")</x:f>
        <x:v>29.978094419962503</x:v>
      </x:c>
      <x:c r="D5902" s="163" t="n">
        <x:f>IF(B5902="","",B5902+C5902)</x:f>
        <x:v>80.04521750016212</x:v>
      </x:c>
      <x:c r="E5902" s="162" t="n">
        <x:f>IF(D5902="","",--(D5902&lt;$B$10))</x:f>
        <x:v>0</x:v>
      </x:c>
      <x:c r="F5902" s="162" t="n">
        <x:f>IF(D5902="","",--(D5902&gt;$B$11))</x:f>
        <x:v>0</x:v>
      </x:c>
      <x:c r="G5902" s="1"/>
      <x:c r="H5902" s="1"/>
      <x:c r="I5902" s="1"/>
      <x:c r="J5902" s="1"/>
      <x:c r="K5902" s="1"/>
      <x:c r="L5902" s="1"/>
      <x:c r="M5902" s="1"/>
      <x:c r="N5902" s="1"/>
      <x:c r="O5902" s="1"/>
      <x:c r="P5902" s="1"/>
    </x:row>
    <x:row r="5903">
      <x:c r="A5903" s="160" t="n">
        <x:f>A5902+1</x:f>
        <x:v>5874</x:v>
      </x:c>
      <x:c r="B5903" s="163" t="n">
        <x:f>IF(A5903&lt;=$B$12,NORM.INV(RAND(),$B$6,$B$7),"")</x:f>
        <x:v>50.04173753357064</x:v>
      </x:c>
      <x:c r="C5903" s="163" t="n">
        <x:f>IF(A5903&lt;=$B$12,NORM.INV(RAND(),$B$8,$B$9),"")</x:f>
        <x:v>29.945797721355536</x:v>
      </x:c>
      <x:c r="D5903" s="163" t="n">
        <x:f>IF(B5903="","",B5903+C5903)</x:f>
        <x:v>79.98753525492617</x:v>
      </x:c>
      <x:c r="E5903" s="162" t="n">
        <x:f>IF(D5903="","",--(D5903&lt;$B$10))</x:f>
        <x:v>0</x:v>
      </x:c>
      <x:c r="F5903" s="162" t="n">
        <x:f>IF(D5903="","",--(D5903&gt;$B$11))</x:f>
        <x:v>0</x:v>
      </x:c>
      <x:c r="G5903" s="1"/>
      <x:c r="H5903" s="1"/>
      <x:c r="I5903" s="1"/>
      <x:c r="J5903" s="1"/>
      <x:c r="K5903" s="1"/>
      <x:c r="L5903" s="1"/>
      <x:c r="M5903" s="1"/>
      <x:c r="N5903" s="1"/>
      <x:c r="O5903" s="1"/>
      <x:c r="P5903" s="1"/>
    </x:row>
    <x:row r="5904">
      <x:c r="A5904" s="160" t="n">
        <x:f>A5903+1</x:f>
        <x:v>5875</x:v>
      </x:c>
      <x:c r="B5904" s="163" t="n">
        <x:f>IF(A5904&lt;=$B$12,NORM.INV(RAND(),$B$6,$B$7),"")</x:f>
        <x:v>50.103008959086864</x:v>
      </x:c>
      <x:c r="C5904" s="163" t="n">
        <x:f>IF(A5904&lt;=$B$12,NORM.INV(RAND(),$B$8,$B$9),"")</x:f>
        <x:v>30.017971962355205</x:v>
      </x:c>
      <x:c r="D5904" s="163" t="n">
        <x:f>IF(B5904="","",B5904+C5904)</x:f>
        <x:v>80.12098092144207</x:v>
      </x:c>
      <x:c r="E5904" s="162" t="n">
        <x:f>IF(D5904="","",--(D5904&lt;$B$10))</x:f>
        <x:v>0</x:v>
      </x:c>
      <x:c r="F5904" s="162" t="n">
        <x:f>IF(D5904="","",--(D5904&gt;$B$11))</x:f>
        <x:v>0</x:v>
      </x:c>
      <x:c r="G5904" s="1"/>
      <x:c r="H5904" s="1"/>
      <x:c r="I5904" s="1"/>
      <x:c r="J5904" s="1"/>
      <x:c r="K5904" s="1"/>
      <x:c r="L5904" s="1"/>
      <x:c r="M5904" s="1"/>
      <x:c r="N5904" s="1"/>
      <x:c r="O5904" s="1"/>
      <x:c r="P5904" s="1"/>
    </x:row>
    <x:row r="5905">
      <x:c r="A5905" s="160" t="n">
        <x:f>A5904+1</x:f>
        <x:v>5876</x:v>
      </x:c>
      <x:c r="B5905" s="163" t="n">
        <x:f>IF(A5905&lt;=$B$12,NORM.INV(RAND(),$B$6,$B$7),"")</x:f>
        <x:v>49.97228648509403</x:v>
      </x:c>
      <x:c r="C5905" s="163" t="n">
        <x:f>IF(A5905&lt;=$B$12,NORM.INV(RAND(),$B$8,$B$9),"")</x:f>
        <x:v>29.875842307190695</x:v>
      </x:c>
      <x:c r="D5905" s="163" t="n">
        <x:f>IF(B5905="","",B5905+C5905)</x:f>
        <x:v>79.84812879228473</x:v>
      </x:c>
      <x:c r="E5905" s="162" t="n">
        <x:f>IF(D5905="","",--(D5905&lt;$B$10))</x:f>
        <x:v>0</x:v>
      </x:c>
      <x:c r="F5905" s="162" t="n">
        <x:f>IF(D5905="","",--(D5905&gt;$B$11))</x:f>
        <x:v>0</x:v>
      </x:c>
      <x:c r="G5905" s="1"/>
      <x:c r="H5905" s="1"/>
      <x:c r="I5905" s="1"/>
      <x:c r="J5905" s="1"/>
      <x:c r="K5905" s="1"/>
      <x:c r="L5905" s="1"/>
      <x:c r="M5905" s="1"/>
      <x:c r="N5905" s="1"/>
      <x:c r="O5905" s="1"/>
      <x:c r="P5905" s="1"/>
    </x:row>
    <x:row r="5906">
      <x:c r="A5906" s="160" t="n">
        <x:f>A5905+1</x:f>
        <x:v>5877</x:v>
      </x:c>
      <x:c r="B5906" s="163" t="n">
        <x:f>IF(A5906&lt;=$B$12,NORM.INV(RAND(),$B$6,$B$7),"")</x:f>
        <x:v>50.07900166040682</x:v>
      </x:c>
      <x:c r="C5906" s="163" t="n">
        <x:f>IF(A5906&lt;=$B$12,NORM.INV(RAND(),$B$8,$B$9),"")</x:f>
        <x:v>30.050562783680387</x:v>
      </x:c>
      <x:c r="D5906" s="163" t="n">
        <x:f>IF(B5906="","",B5906+C5906)</x:f>
        <x:v>80.12956444408721</x:v>
      </x:c>
      <x:c r="E5906" s="162" t="n">
        <x:f>IF(D5906="","",--(D5906&lt;$B$10))</x:f>
        <x:v>0</x:v>
      </x:c>
      <x:c r="F5906" s="162" t="n">
        <x:f>IF(D5906="","",--(D5906&gt;$B$11))</x:f>
        <x:v>0</x:v>
      </x:c>
      <x:c r="G5906" s="1"/>
      <x:c r="H5906" s="1"/>
      <x:c r="I5906" s="1"/>
      <x:c r="J5906" s="1"/>
      <x:c r="K5906" s="1"/>
      <x:c r="L5906" s="1"/>
      <x:c r="M5906" s="1"/>
      <x:c r="N5906" s="1"/>
      <x:c r="O5906" s="1"/>
      <x:c r="P5906" s="1"/>
    </x:row>
    <x:row r="5907">
      <x:c r="A5907" s="160" t="n">
        <x:f>A5906+1</x:f>
        <x:v>5878</x:v>
      </x:c>
      <x:c r="B5907" s="163" t="n">
        <x:f>IF(A5907&lt;=$B$12,NORM.INV(RAND(),$B$6,$B$7),"")</x:f>
        <x:v>50.157344230917005</x:v>
      </x:c>
      <x:c r="C5907" s="163" t="n">
        <x:f>IF(A5907&lt;=$B$12,NORM.INV(RAND(),$B$8,$B$9),"")</x:f>
        <x:v>29.913794842988715</x:v>
      </x:c>
      <x:c r="D5907" s="163" t="n">
        <x:f>IF(B5907="","",B5907+C5907)</x:f>
        <x:v>80.07113907390573</x:v>
      </x:c>
      <x:c r="E5907" s="162" t="n">
        <x:f>IF(D5907="","",--(D5907&lt;$B$10))</x:f>
        <x:v>0</x:v>
      </x:c>
      <x:c r="F5907" s="162" t="n">
        <x:f>IF(D5907="","",--(D5907&gt;$B$11))</x:f>
        <x:v>0</x:v>
      </x:c>
      <x:c r="G5907" s="1"/>
      <x:c r="H5907" s="1"/>
      <x:c r="I5907" s="1"/>
      <x:c r="J5907" s="1"/>
      <x:c r="K5907" s="1"/>
      <x:c r="L5907" s="1"/>
      <x:c r="M5907" s="1"/>
      <x:c r="N5907" s="1"/>
      <x:c r="O5907" s="1"/>
      <x:c r="P5907" s="1"/>
    </x:row>
    <x:row r="5908">
      <x:c r="A5908" s="160" t="n">
        <x:f>A5907+1</x:f>
        <x:v>5879</x:v>
      </x:c>
      <x:c r="B5908" s="163" t="n">
        <x:f>IF(A5908&lt;=$B$12,NORM.INV(RAND(),$B$6,$B$7),"")</x:f>
        <x:v>50.04745170490386</x:v>
      </x:c>
      <x:c r="C5908" s="163" t="n">
        <x:f>IF(A5908&lt;=$B$12,NORM.INV(RAND(),$B$8,$B$9),"")</x:f>
        <x:v>29.903131822043658</x:v>
      </x:c>
      <x:c r="D5908" s="163" t="n">
        <x:f>IF(B5908="","",B5908+C5908)</x:f>
        <x:v>79.95058352694751</x:v>
      </x:c>
      <x:c r="E5908" s="162" t="n">
        <x:f>IF(D5908="","",--(D5908&lt;$B$10))</x:f>
        <x:v>0</x:v>
      </x:c>
      <x:c r="F5908" s="162" t="n">
        <x:f>IF(D5908="","",--(D5908&gt;$B$11))</x:f>
        <x:v>0</x:v>
      </x:c>
      <x:c r="G5908" s="1"/>
      <x:c r="H5908" s="1"/>
      <x:c r="I5908" s="1"/>
      <x:c r="J5908" s="1"/>
      <x:c r="K5908" s="1"/>
      <x:c r="L5908" s="1"/>
      <x:c r="M5908" s="1"/>
      <x:c r="N5908" s="1"/>
      <x:c r="O5908" s="1"/>
      <x:c r="P5908" s="1"/>
    </x:row>
    <x:row r="5909">
      <x:c r="A5909" s="160" t="n">
        <x:f>A5908+1</x:f>
        <x:v>5880</x:v>
      </x:c>
      <x:c r="B5909" s="163" t="n">
        <x:f>IF(A5909&lt;=$B$12,NORM.INV(RAND(),$B$6,$B$7),"")</x:f>
        <x:v>50.0567986294752</x:v>
      </x:c>
      <x:c r="C5909" s="163" t="n">
        <x:f>IF(A5909&lt;=$B$12,NORM.INV(RAND(),$B$8,$B$9),"")</x:f>
        <x:v>29.995826309767562</x:v>
      </x:c>
      <x:c r="D5909" s="163" t="n">
        <x:f>IF(B5909="","",B5909+C5909)</x:f>
        <x:v>80.05262493924276</x:v>
      </x:c>
      <x:c r="E5909" s="162" t="n">
        <x:f>IF(D5909="","",--(D5909&lt;$B$10))</x:f>
        <x:v>0</x:v>
      </x:c>
      <x:c r="F5909" s="162" t="n">
        <x:f>IF(D5909="","",--(D5909&gt;$B$11))</x:f>
        <x:v>0</x:v>
      </x:c>
      <x:c r="G5909" s="1"/>
      <x:c r="H5909" s="1"/>
      <x:c r="I5909" s="1"/>
      <x:c r="J5909" s="1"/>
      <x:c r="K5909" s="1"/>
      <x:c r="L5909" s="1"/>
      <x:c r="M5909" s="1"/>
      <x:c r="N5909" s="1"/>
      <x:c r="O5909" s="1"/>
      <x:c r="P5909" s="1"/>
    </x:row>
    <x:row r="5910">
      <x:c r="A5910" s="160" t="n">
        <x:f>A5909+1</x:f>
        <x:v>5881</x:v>
      </x:c>
      <x:c r="B5910" s="163" t="n">
        <x:f>IF(A5910&lt;=$B$12,NORM.INV(RAND(),$B$6,$B$7),"")</x:f>
        <x:v>50.03458085482586</x:v>
      </x:c>
      <x:c r="C5910" s="163" t="n">
        <x:f>IF(A5910&lt;=$B$12,NORM.INV(RAND(),$B$8,$B$9),"")</x:f>
        <x:v>30.02573805404394</x:v>
      </x:c>
      <x:c r="D5910" s="163" t="n">
        <x:f>IF(B5910="","",B5910+C5910)</x:f>
        <x:v>80.0603189088698</x:v>
      </x:c>
      <x:c r="E5910" s="162" t="n">
        <x:f>IF(D5910="","",--(D5910&lt;$B$10))</x:f>
        <x:v>0</x:v>
      </x:c>
      <x:c r="F5910" s="162" t="n">
        <x:f>IF(D5910="","",--(D5910&gt;$B$11))</x:f>
        <x:v>0</x:v>
      </x:c>
      <x:c r="G5910" s="1"/>
      <x:c r="H5910" s="1"/>
      <x:c r="I5910" s="1"/>
      <x:c r="J5910" s="1"/>
      <x:c r="K5910" s="1"/>
      <x:c r="L5910" s="1"/>
      <x:c r="M5910" s="1"/>
      <x:c r="N5910" s="1"/>
      <x:c r="O5910" s="1"/>
      <x:c r="P5910" s="1"/>
    </x:row>
    <x:row r="5911">
      <x:c r="A5911" s="160" t="n">
        <x:f>A5910+1</x:f>
        <x:v>5882</x:v>
      </x:c>
      <x:c r="B5911" s="163" t="n">
        <x:f>IF(A5911&lt;=$B$12,NORM.INV(RAND(),$B$6,$B$7),"")</x:f>
        <x:v>49.88990811774199</x:v>
      </x:c>
      <x:c r="C5911" s="163" t="n">
        <x:f>IF(A5911&lt;=$B$12,NORM.INV(RAND(),$B$8,$B$9),"")</x:f>
        <x:v>29.95950344458396</x:v>
      </x:c>
      <x:c r="D5911" s="163" t="n">
        <x:f>IF(B5911="","",B5911+C5911)</x:f>
        <x:v>79.84941156232594</x:v>
      </x:c>
      <x:c r="E5911" s="162" t="n">
        <x:f>IF(D5911="","",--(D5911&lt;$B$10))</x:f>
        <x:v>0</x:v>
      </x:c>
      <x:c r="F5911" s="162" t="n">
        <x:f>IF(D5911="","",--(D5911&gt;$B$11))</x:f>
        <x:v>0</x:v>
      </x:c>
      <x:c r="G5911" s="1"/>
      <x:c r="H5911" s="1"/>
      <x:c r="I5911" s="1"/>
      <x:c r="J5911" s="1"/>
      <x:c r="K5911" s="1"/>
      <x:c r="L5911" s="1"/>
      <x:c r="M5911" s="1"/>
      <x:c r="N5911" s="1"/>
      <x:c r="O5911" s="1"/>
      <x:c r="P5911" s="1"/>
    </x:row>
    <x:row r="5912">
      <x:c r="A5912" s="160" t="n">
        <x:f>A5911+1</x:f>
        <x:v>5883</x:v>
      </x:c>
      <x:c r="B5912" s="163" t="n">
        <x:f>IF(A5912&lt;=$B$12,NORM.INV(RAND(),$B$6,$B$7),"")</x:f>
        <x:v>49.99298909153132</x:v>
      </x:c>
      <x:c r="C5912" s="163" t="n">
        <x:f>IF(A5912&lt;=$B$12,NORM.INV(RAND(),$B$8,$B$9),"")</x:f>
        <x:v>30.148251816856735</x:v>
      </x:c>
      <x:c r="D5912" s="163" t="n">
        <x:f>IF(B5912="","",B5912+C5912)</x:f>
        <x:v>80.14124090838806</x:v>
      </x:c>
      <x:c r="E5912" s="162" t="n">
        <x:f>IF(D5912="","",--(D5912&lt;$B$10))</x:f>
        <x:v>0</x:v>
      </x:c>
      <x:c r="F5912" s="162" t="n">
        <x:f>IF(D5912="","",--(D5912&gt;$B$11))</x:f>
        <x:v>0</x:v>
      </x:c>
      <x:c r="G5912" s="1"/>
      <x:c r="H5912" s="1"/>
      <x:c r="I5912" s="1"/>
      <x:c r="J5912" s="1"/>
      <x:c r="K5912" s="1"/>
      <x:c r="L5912" s="1"/>
      <x:c r="M5912" s="1"/>
      <x:c r="N5912" s="1"/>
      <x:c r="O5912" s="1"/>
      <x:c r="P5912" s="1"/>
    </x:row>
    <x:row r="5913">
      <x:c r="A5913" s="160" t="n">
        <x:f>A5912+1</x:f>
        <x:v>5884</x:v>
      </x:c>
      <x:c r="B5913" s="163" t="n">
        <x:f>IF(A5913&lt;=$B$12,NORM.INV(RAND(),$B$6,$B$7),"")</x:f>
        <x:v>50.15372428824332</x:v>
      </x:c>
      <x:c r="C5913" s="163" t="n">
        <x:f>IF(A5913&lt;=$B$12,NORM.INV(RAND(),$B$8,$B$9),"")</x:f>
        <x:v>30.010316150921543</x:v>
      </x:c>
      <x:c r="D5913" s="163" t="n">
        <x:f>IF(B5913="","",B5913+C5913)</x:f>
        <x:v>80.16404043916486</x:v>
      </x:c>
      <x:c r="E5913" s="162" t="n">
        <x:f>IF(D5913="","",--(D5913&lt;$B$10))</x:f>
        <x:v>0</x:v>
      </x:c>
      <x:c r="F5913" s="162" t="n">
        <x:f>IF(D5913="","",--(D5913&gt;$B$11))</x:f>
        <x:v>0</x:v>
      </x:c>
      <x:c r="G5913" s="1"/>
      <x:c r="H5913" s="1"/>
      <x:c r="I5913" s="1"/>
      <x:c r="J5913" s="1"/>
      <x:c r="K5913" s="1"/>
      <x:c r="L5913" s="1"/>
      <x:c r="M5913" s="1"/>
      <x:c r="N5913" s="1"/>
      <x:c r="O5913" s="1"/>
      <x:c r="P5913" s="1"/>
    </x:row>
    <x:row r="5914">
      <x:c r="A5914" s="160" t="n">
        <x:f>A5913+1</x:f>
        <x:v>5885</x:v>
      </x:c>
      <x:c r="B5914" s="163" t="n">
        <x:f>IF(A5914&lt;=$B$12,NORM.INV(RAND(),$B$6,$B$7),"")</x:f>
        <x:v>50.15138791887832</x:v>
      </x:c>
      <x:c r="C5914" s="163" t="n">
        <x:f>IF(A5914&lt;=$B$12,NORM.INV(RAND(),$B$8,$B$9),"")</x:f>
        <x:v>29.936801217979788</x:v>
      </x:c>
      <x:c r="D5914" s="163" t="n">
        <x:f>IF(B5914="","",B5914+C5914)</x:f>
        <x:v>80.0881891368581</x:v>
      </x:c>
      <x:c r="E5914" s="162" t="n">
        <x:f>IF(D5914="","",--(D5914&lt;$B$10))</x:f>
        <x:v>0</x:v>
      </x:c>
      <x:c r="F5914" s="162" t="n">
        <x:f>IF(D5914="","",--(D5914&gt;$B$11))</x:f>
        <x:v>0</x:v>
      </x:c>
      <x:c r="G5914" s="1"/>
      <x:c r="H5914" s="1"/>
      <x:c r="I5914" s="1"/>
      <x:c r="J5914" s="1"/>
      <x:c r="K5914" s="1"/>
      <x:c r="L5914" s="1"/>
      <x:c r="M5914" s="1"/>
      <x:c r="N5914" s="1"/>
      <x:c r="O5914" s="1"/>
      <x:c r="P5914" s="1"/>
    </x:row>
    <x:row r="5915">
      <x:c r="A5915" s="160" t="n">
        <x:f>A5914+1</x:f>
        <x:v>5886</x:v>
      </x:c>
      <x:c r="B5915" s="163" t="n">
        <x:f>IF(A5915&lt;=$B$12,NORM.INV(RAND(),$B$6,$B$7),"")</x:f>
        <x:v>49.98601796951751</x:v>
      </x:c>
      <x:c r="C5915" s="163" t="n">
        <x:f>IF(A5915&lt;=$B$12,NORM.INV(RAND(),$B$8,$B$9),"")</x:f>
        <x:v>30.055540986640047</x:v>
      </x:c>
      <x:c r="D5915" s="163" t="n">
        <x:f>IF(B5915="","",B5915+C5915)</x:f>
        <x:v>80.04155895615756</x:v>
      </x:c>
      <x:c r="E5915" s="162" t="n">
        <x:f>IF(D5915="","",--(D5915&lt;$B$10))</x:f>
        <x:v>0</x:v>
      </x:c>
      <x:c r="F5915" s="162" t="n">
        <x:f>IF(D5915="","",--(D5915&gt;$B$11))</x:f>
        <x:v>0</x:v>
      </x:c>
      <x:c r="G5915" s="1"/>
      <x:c r="H5915" s="1"/>
      <x:c r="I5915" s="1"/>
      <x:c r="J5915" s="1"/>
      <x:c r="K5915" s="1"/>
      <x:c r="L5915" s="1"/>
      <x:c r="M5915" s="1"/>
      <x:c r="N5915" s="1"/>
      <x:c r="O5915" s="1"/>
      <x:c r="P5915" s="1"/>
    </x:row>
    <x:row r="5916">
      <x:c r="A5916" s="160" t="n">
        <x:f>A5915+1</x:f>
        <x:v>5887</x:v>
      </x:c>
      <x:c r="B5916" s="163" t="n">
        <x:f>IF(A5916&lt;=$B$12,NORM.INV(RAND(),$B$6,$B$7),"")</x:f>
        <x:v>49.86675546939763</x:v>
      </x:c>
      <x:c r="C5916" s="163" t="n">
        <x:f>IF(A5916&lt;=$B$12,NORM.INV(RAND(),$B$8,$B$9),"")</x:f>
        <x:v>30.04966961561336</x:v>
      </x:c>
      <x:c r="D5916" s="163" t="n">
        <x:f>IF(B5916="","",B5916+C5916)</x:f>
        <x:v>79.91642508501099</x:v>
      </x:c>
      <x:c r="E5916" s="162" t="n">
        <x:f>IF(D5916="","",--(D5916&lt;$B$10))</x:f>
        <x:v>0</x:v>
      </x:c>
      <x:c r="F5916" s="162" t="n">
        <x:f>IF(D5916="","",--(D5916&gt;$B$11))</x:f>
        <x:v>0</x:v>
      </x:c>
      <x:c r="G5916" s="1"/>
      <x:c r="H5916" s="1"/>
      <x:c r="I5916" s="1"/>
      <x:c r="J5916" s="1"/>
      <x:c r="K5916" s="1"/>
      <x:c r="L5916" s="1"/>
      <x:c r="M5916" s="1"/>
      <x:c r="N5916" s="1"/>
      <x:c r="O5916" s="1"/>
      <x:c r="P5916" s="1"/>
    </x:row>
    <x:row r="5917">
      <x:c r="A5917" s="160" t="n">
        <x:f>A5916+1</x:f>
        <x:v>5888</x:v>
      </x:c>
      <x:c r="B5917" s="163" t="n">
        <x:f>IF(A5917&lt;=$B$12,NORM.INV(RAND(),$B$6,$B$7),"")</x:f>
        <x:v>50.06625126546675</x:v>
      </x:c>
      <x:c r="C5917" s="163" t="n">
        <x:f>IF(A5917&lt;=$B$12,NORM.INV(RAND(),$B$8,$B$9),"")</x:f>
        <x:v>30.047598802119293</x:v>
      </x:c>
      <x:c r="D5917" s="163" t="n">
        <x:f>IF(B5917="","",B5917+C5917)</x:f>
        <x:v>80.11385006758604</x:v>
      </x:c>
      <x:c r="E5917" s="162" t="n">
        <x:f>IF(D5917="","",--(D5917&lt;$B$10))</x:f>
        <x:v>0</x:v>
      </x:c>
      <x:c r="F5917" s="162" t="n">
        <x:f>IF(D5917="","",--(D5917&gt;$B$11))</x:f>
        <x:v>0</x:v>
      </x:c>
      <x:c r="G5917" s="1"/>
      <x:c r="H5917" s="1"/>
      <x:c r="I5917" s="1"/>
      <x:c r="J5917" s="1"/>
      <x:c r="K5917" s="1"/>
      <x:c r="L5917" s="1"/>
      <x:c r="M5917" s="1"/>
      <x:c r="N5917" s="1"/>
      <x:c r="O5917" s="1"/>
      <x:c r="P5917" s="1"/>
    </x:row>
    <x:row r="5918">
      <x:c r="A5918" s="160" t="n">
        <x:f>A5917+1</x:f>
        <x:v>5889</x:v>
      </x:c>
      <x:c r="B5918" s="163" t="n">
        <x:f>IF(A5918&lt;=$B$12,NORM.INV(RAND(),$B$6,$B$7),"")</x:f>
        <x:v>49.906163493550295</x:v>
      </x:c>
      <x:c r="C5918" s="163" t="n">
        <x:f>IF(A5918&lt;=$B$12,NORM.INV(RAND(),$B$8,$B$9),"")</x:f>
        <x:v>29.940459879161278</x:v>
      </x:c>
      <x:c r="D5918" s="163" t="n">
        <x:f>IF(B5918="","",B5918+C5918)</x:f>
        <x:v>79.84662337271158</x:v>
      </x:c>
      <x:c r="E5918" s="162" t="n">
        <x:f>IF(D5918="","",--(D5918&lt;$B$10))</x:f>
        <x:v>0</x:v>
      </x:c>
      <x:c r="F5918" s="162" t="n">
        <x:f>IF(D5918="","",--(D5918&gt;$B$11))</x:f>
        <x:v>0</x:v>
      </x:c>
      <x:c r="G5918" s="1"/>
      <x:c r="H5918" s="1"/>
      <x:c r="I5918" s="1"/>
      <x:c r="J5918" s="1"/>
      <x:c r="K5918" s="1"/>
      <x:c r="L5918" s="1"/>
      <x:c r="M5918" s="1"/>
      <x:c r="N5918" s="1"/>
      <x:c r="O5918" s="1"/>
      <x:c r="P5918" s="1"/>
    </x:row>
    <x:row r="5919">
      <x:c r="A5919" s="160" t="n">
        <x:f>A5918+1</x:f>
        <x:v>5890</x:v>
      </x:c>
      <x:c r="B5919" s="163" t="n">
        <x:f>IF(A5919&lt;=$B$12,NORM.INV(RAND(),$B$6,$B$7),"")</x:f>
        <x:v>49.98606261922865</x:v>
      </x:c>
      <x:c r="C5919" s="163" t="n">
        <x:f>IF(A5919&lt;=$B$12,NORM.INV(RAND(),$B$8,$B$9),"")</x:f>
        <x:v>29.967696038150866</x:v>
      </x:c>
      <x:c r="D5919" s="163" t="n">
        <x:f>IF(B5919="","",B5919+C5919)</x:f>
        <x:v>79.95375865737951</x:v>
      </x:c>
      <x:c r="E5919" s="162" t="n">
        <x:f>IF(D5919="","",--(D5919&lt;$B$10))</x:f>
        <x:v>0</x:v>
      </x:c>
      <x:c r="F5919" s="162" t="n">
        <x:f>IF(D5919="","",--(D5919&gt;$B$11))</x:f>
        <x:v>0</x:v>
      </x:c>
      <x:c r="G5919" s="1"/>
      <x:c r="H5919" s="1"/>
      <x:c r="I5919" s="1"/>
      <x:c r="J5919" s="1"/>
      <x:c r="K5919" s="1"/>
      <x:c r="L5919" s="1"/>
      <x:c r="M5919" s="1"/>
      <x:c r="N5919" s="1"/>
      <x:c r="O5919" s="1"/>
      <x:c r="P5919" s="1"/>
    </x:row>
    <x:row r="5920">
      <x:c r="A5920" s="160" t="n">
        <x:f>A5919+1</x:f>
        <x:v>5891</x:v>
      </x:c>
      <x:c r="B5920" s="163" t="n">
        <x:f>IF(A5920&lt;=$B$12,NORM.INV(RAND(),$B$6,$B$7),"")</x:f>
        <x:v>50.12163941596528</x:v>
      </x:c>
      <x:c r="C5920" s="163" t="n">
        <x:f>IF(A5920&lt;=$B$12,NORM.INV(RAND(),$B$8,$B$9),"")</x:f>
        <x:v>29.914182671320678</x:v>
      </x:c>
      <x:c r="D5920" s="163" t="n">
        <x:f>IF(B5920="","",B5920+C5920)</x:f>
        <x:v>80.03582208728595</x:v>
      </x:c>
      <x:c r="E5920" s="162" t="n">
        <x:f>IF(D5920="","",--(D5920&lt;$B$10))</x:f>
        <x:v>0</x:v>
      </x:c>
      <x:c r="F5920" s="162" t="n">
        <x:f>IF(D5920="","",--(D5920&gt;$B$11))</x:f>
        <x:v>0</x:v>
      </x:c>
      <x:c r="G5920" s="1"/>
      <x:c r="H5920" s="1"/>
      <x:c r="I5920" s="1"/>
      <x:c r="J5920" s="1"/>
      <x:c r="K5920" s="1"/>
      <x:c r="L5920" s="1"/>
      <x:c r="M5920" s="1"/>
      <x:c r="N5920" s="1"/>
      <x:c r="O5920" s="1"/>
      <x:c r="P5920" s="1"/>
    </x:row>
    <x:row r="5921">
      <x:c r="A5921" s="160" t="n">
        <x:f>A5920+1</x:f>
        <x:v>5892</x:v>
      </x:c>
      <x:c r="B5921" s="163" t="n">
        <x:f>IF(A5921&lt;=$B$12,NORM.INV(RAND(),$B$6,$B$7),"")</x:f>
        <x:v>50.157474779153105</x:v>
      </x:c>
      <x:c r="C5921" s="163" t="n">
        <x:f>IF(A5921&lt;=$B$12,NORM.INV(RAND(),$B$8,$B$9),"")</x:f>
        <x:v>30.00407299106615</x:v>
      </x:c>
      <x:c r="D5921" s="163" t="n">
        <x:f>IF(B5921="","",B5921+C5921)</x:f>
        <x:v>80.16154777021926</x:v>
      </x:c>
      <x:c r="E5921" s="162" t="n">
        <x:f>IF(D5921="","",--(D5921&lt;$B$10))</x:f>
        <x:v>0</x:v>
      </x:c>
      <x:c r="F5921" s="162" t="n">
        <x:f>IF(D5921="","",--(D5921&gt;$B$11))</x:f>
        <x:v>0</x:v>
      </x:c>
      <x:c r="G5921" s="1"/>
      <x:c r="H5921" s="1"/>
      <x:c r="I5921" s="1"/>
      <x:c r="J5921" s="1"/>
      <x:c r="K5921" s="1"/>
      <x:c r="L5921" s="1"/>
      <x:c r="M5921" s="1"/>
      <x:c r="N5921" s="1"/>
      <x:c r="O5921" s="1"/>
      <x:c r="P5921" s="1"/>
    </x:row>
    <x:row r="5922">
      <x:c r="A5922" s="160" t="n">
        <x:f>A5921+1</x:f>
        <x:v>5893</x:v>
      </x:c>
      <x:c r="B5922" s="163" t="n">
        <x:f>IF(A5922&lt;=$B$12,NORM.INV(RAND(),$B$6,$B$7),"")</x:f>
        <x:v>50.08901923220418</x:v>
      </x:c>
      <x:c r="C5922" s="163" t="n">
        <x:f>IF(A5922&lt;=$B$12,NORM.INV(RAND(),$B$8,$B$9),"")</x:f>
        <x:v>29.831291073404685</x:v>
      </x:c>
      <x:c r="D5922" s="163" t="n">
        <x:f>IF(B5922="","",B5922+C5922)</x:f>
        <x:v>79.92031030560887</x:v>
      </x:c>
      <x:c r="E5922" s="162" t="n">
        <x:f>IF(D5922="","",--(D5922&lt;$B$10))</x:f>
        <x:v>0</x:v>
      </x:c>
      <x:c r="F5922" s="162" t="n">
        <x:f>IF(D5922="","",--(D5922&gt;$B$11))</x:f>
        <x:v>0</x:v>
      </x:c>
      <x:c r="G5922" s="1"/>
      <x:c r="H5922" s="1"/>
      <x:c r="I5922" s="1"/>
      <x:c r="J5922" s="1"/>
      <x:c r="K5922" s="1"/>
      <x:c r="L5922" s="1"/>
      <x:c r="M5922" s="1"/>
      <x:c r="N5922" s="1"/>
      <x:c r="O5922" s="1"/>
      <x:c r="P5922" s="1"/>
    </x:row>
    <x:row r="5923">
      <x:c r="A5923" s="160" t="n">
        <x:f>A5922+1</x:f>
        <x:v>5894</x:v>
      </x:c>
      <x:c r="B5923" s="163" t="n">
        <x:f>IF(A5923&lt;=$B$12,NORM.INV(RAND(),$B$6,$B$7),"")</x:f>
        <x:v>50.1476318425839</x:v>
      </x:c>
      <x:c r="C5923" s="163" t="n">
        <x:f>IF(A5923&lt;=$B$12,NORM.INV(RAND(),$B$8,$B$9),"")</x:f>
        <x:v>29.995689230637684</x:v>
      </x:c>
      <x:c r="D5923" s="163" t="n">
        <x:f>IF(B5923="","",B5923+C5923)</x:f>
        <x:v>80.14332107322159</x:v>
      </x:c>
      <x:c r="E5923" s="162" t="n">
        <x:f>IF(D5923="","",--(D5923&lt;$B$10))</x:f>
        <x:v>0</x:v>
      </x:c>
      <x:c r="F5923" s="162" t="n">
        <x:f>IF(D5923="","",--(D5923&gt;$B$11))</x:f>
        <x:v>0</x:v>
      </x:c>
      <x:c r="G5923" s="1"/>
      <x:c r="H5923" s="1"/>
      <x:c r="I5923" s="1"/>
      <x:c r="J5923" s="1"/>
      <x:c r="K5923" s="1"/>
      <x:c r="L5923" s="1"/>
      <x:c r="M5923" s="1"/>
      <x:c r="N5923" s="1"/>
      <x:c r="O5923" s="1"/>
      <x:c r="P5923" s="1"/>
    </x:row>
    <x:row r="5924">
      <x:c r="A5924" s="160" t="n">
        <x:f>A5923+1</x:f>
        <x:v>5895</x:v>
      </x:c>
      <x:c r="B5924" s="163" t="n">
        <x:f>IF(A5924&lt;=$B$12,NORM.INV(RAND(),$B$6,$B$7),"")</x:f>
        <x:v>49.9857022473043</x:v>
      </x:c>
      <x:c r="C5924" s="163" t="n">
        <x:f>IF(A5924&lt;=$B$12,NORM.INV(RAND(),$B$8,$B$9),"")</x:f>
        <x:v>29.888538801954507</x:v>
      </x:c>
      <x:c r="D5924" s="163" t="n">
        <x:f>IF(B5924="","",B5924+C5924)</x:f>
        <x:v>79.87424104925881</x:v>
      </x:c>
      <x:c r="E5924" s="162" t="n">
        <x:f>IF(D5924="","",--(D5924&lt;$B$10))</x:f>
        <x:v>0</x:v>
      </x:c>
      <x:c r="F5924" s="162" t="n">
        <x:f>IF(D5924="","",--(D5924&gt;$B$11))</x:f>
        <x:v>0</x:v>
      </x:c>
      <x:c r="G5924" s="1"/>
      <x:c r="H5924" s="1"/>
      <x:c r="I5924" s="1"/>
      <x:c r="J5924" s="1"/>
      <x:c r="K5924" s="1"/>
      <x:c r="L5924" s="1"/>
      <x:c r="M5924" s="1"/>
      <x:c r="N5924" s="1"/>
      <x:c r="O5924" s="1"/>
      <x:c r="P5924" s="1"/>
    </x:row>
    <x:row r="5925">
      <x:c r="A5925" s="160" t="n">
        <x:f>A5924+1</x:f>
        <x:v>5896</x:v>
      </x:c>
      <x:c r="B5925" s="163" t="n">
        <x:f>IF(A5925&lt;=$B$12,NORM.INV(RAND(),$B$6,$B$7),"")</x:f>
        <x:v>49.9274913388313</x:v>
      </x:c>
      <x:c r="C5925" s="163" t="n">
        <x:f>IF(A5925&lt;=$B$12,NORM.INV(RAND(),$B$8,$B$9),"")</x:f>
        <x:v>30.13428390217702</x:v>
      </x:c>
      <x:c r="D5925" s="163" t="n">
        <x:f>IF(B5925="","",B5925+C5925)</x:f>
        <x:v>80.06177524100832</x:v>
      </x:c>
      <x:c r="E5925" s="162" t="n">
        <x:f>IF(D5925="","",--(D5925&lt;$B$10))</x:f>
        <x:v>0</x:v>
      </x:c>
      <x:c r="F5925" s="162" t="n">
        <x:f>IF(D5925="","",--(D5925&gt;$B$11))</x:f>
        <x:v>0</x:v>
      </x:c>
      <x:c r="G5925" s="1"/>
      <x:c r="H5925" s="1"/>
      <x:c r="I5925" s="1"/>
      <x:c r="J5925" s="1"/>
      <x:c r="K5925" s="1"/>
      <x:c r="L5925" s="1"/>
      <x:c r="M5925" s="1"/>
      <x:c r="N5925" s="1"/>
      <x:c r="O5925" s="1"/>
      <x:c r="P5925" s="1"/>
    </x:row>
    <x:row r="5926">
      <x:c r="A5926" s="160" t="n">
        <x:f>A5925+1</x:f>
        <x:v>5897</x:v>
      </x:c>
      <x:c r="B5926" s="163" t="n">
        <x:f>IF(A5926&lt;=$B$12,NORM.INV(RAND(),$B$6,$B$7),"")</x:f>
        <x:v>50.01032836693044</x:v>
      </x:c>
      <x:c r="C5926" s="163" t="n">
        <x:f>IF(A5926&lt;=$B$12,NORM.INV(RAND(),$B$8,$B$9),"")</x:f>
        <x:v>29.960061578885494</x:v>
      </x:c>
      <x:c r="D5926" s="163" t="n">
        <x:f>IF(B5926="","",B5926+C5926)</x:f>
        <x:v>79.97038994581592</x:v>
      </x:c>
      <x:c r="E5926" s="162" t="n">
        <x:f>IF(D5926="","",--(D5926&lt;$B$10))</x:f>
        <x:v>0</x:v>
      </x:c>
      <x:c r="F5926" s="162" t="n">
        <x:f>IF(D5926="","",--(D5926&gt;$B$11))</x:f>
        <x:v>0</x:v>
      </x:c>
      <x:c r="G5926" s="1"/>
      <x:c r="H5926" s="1"/>
      <x:c r="I5926" s="1"/>
      <x:c r="J5926" s="1"/>
      <x:c r="K5926" s="1"/>
      <x:c r="L5926" s="1"/>
      <x:c r="M5926" s="1"/>
      <x:c r="N5926" s="1"/>
      <x:c r="O5926" s="1"/>
      <x:c r="P5926" s="1"/>
    </x:row>
    <x:row r="5927">
      <x:c r="A5927" s="160" t="n">
        <x:f>A5926+1</x:f>
        <x:v>5898</x:v>
      </x:c>
      <x:c r="B5927" s="163" t="n">
        <x:f>IF(A5927&lt;=$B$12,NORM.INV(RAND(),$B$6,$B$7),"")</x:f>
        <x:v>50.002695212904406</x:v>
      </x:c>
      <x:c r="C5927" s="163" t="n">
        <x:f>IF(A5927&lt;=$B$12,NORM.INV(RAND(),$B$8,$B$9),"")</x:f>
        <x:v>29.948628839184618</x:v>
      </x:c>
      <x:c r="D5927" s="163" t="n">
        <x:f>IF(B5927="","",B5927+C5927)</x:f>
        <x:v>79.95132405208902</x:v>
      </x:c>
      <x:c r="E5927" s="162" t="n">
        <x:f>IF(D5927="","",--(D5927&lt;$B$10))</x:f>
        <x:v>0</x:v>
      </x:c>
      <x:c r="F5927" s="162" t="n">
        <x:f>IF(D5927="","",--(D5927&gt;$B$11))</x:f>
        <x:v>0</x:v>
      </x:c>
      <x:c r="G5927" s="1"/>
      <x:c r="H5927" s="1"/>
      <x:c r="I5927" s="1"/>
      <x:c r="J5927" s="1"/>
      <x:c r="K5927" s="1"/>
      <x:c r="L5927" s="1"/>
      <x:c r="M5927" s="1"/>
      <x:c r="N5927" s="1"/>
      <x:c r="O5927" s="1"/>
      <x:c r="P5927" s="1"/>
    </x:row>
    <x:row r="5928">
      <x:c r="A5928" s="160" t="n">
        <x:f>A5927+1</x:f>
        <x:v>5899</x:v>
      </x:c>
      <x:c r="B5928" s="163" t="n">
        <x:f>IF(A5928&lt;=$B$12,NORM.INV(RAND(),$B$6,$B$7),"")</x:f>
        <x:v>50.008435763237294</x:v>
      </x:c>
      <x:c r="C5928" s="163" t="n">
        <x:f>IF(A5928&lt;=$B$12,NORM.INV(RAND(),$B$8,$B$9),"")</x:f>
        <x:v>30.06267790968534</x:v>
      </x:c>
      <x:c r="D5928" s="163" t="n">
        <x:f>IF(B5928="","",B5928+C5928)</x:f>
        <x:v>80.07111367292264</x:v>
      </x:c>
      <x:c r="E5928" s="162" t="n">
        <x:f>IF(D5928="","",--(D5928&lt;$B$10))</x:f>
        <x:v>0</x:v>
      </x:c>
      <x:c r="F5928" s="162" t="n">
        <x:f>IF(D5928="","",--(D5928&gt;$B$11))</x:f>
        <x:v>0</x:v>
      </x:c>
      <x:c r="G5928" s="1"/>
      <x:c r="H5928" s="1"/>
      <x:c r="I5928" s="1"/>
      <x:c r="J5928" s="1"/>
      <x:c r="K5928" s="1"/>
      <x:c r="L5928" s="1"/>
      <x:c r="M5928" s="1"/>
      <x:c r="N5928" s="1"/>
      <x:c r="O5928" s="1"/>
      <x:c r="P5928" s="1"/>
    </x:row>
    <x:row r="5929">
      <x:c r="A5929" s="160" t="n">
        <x:f>A5928+1</x:f>
        <x:v>5900</x:v>
      </x:c>
      <x:c r="B5929" s="163" t="n">
        <x:f>IF(A5929&lt;=$B$12,NORM.INV(RAND(),$B$6,$B$7),"")</x:f>
        <x:v>49.941263690535536</x:v>
      </x:c>
      <x:c r="C5929" s="163" t="n">
        <x:f>IF(A5929&lt;=$B$12,NORM.INV(RAND(),$B$8,$B$9),"")</x:f>
        <x:v>29.996191223965265</x:v>
      </x:c>
      <x:c r="D5929" s="163" t="n">
        <x:f>IF(B5929="","",B5929+C5929)</x:f>
        <x:v>79.9374549145008</x:v>
      </x:c>
      <x:c r="E5929" s="162" t="n">
        <x:f>IF(D5929="","",--(D5929&lt;$B$10))</x:f>
        <x:v>0</x:v>
      </x:c>
      <x:c r="F5929" s="162" t="n">
        <x:f>IF(D5929="","",--(D5929&gt;$B$11))</x:f>
        <x:v>0</x:v>
      </x:c>
      <x:c r="G5929" s="1"/>
      <x:c r="H5929" s="1"/>
      <x:c r="I5929" s="1"/>
      <x:c r="J5929" s="1"/>
      <x:c r="K5929" s="1"/>
      <x:c r="L5929" s="1"/>
      <x:c r="M5929" s="1"/>
      <x:c r="N5929" s="1"/>
      <x:c r="O5929" s="1"/>
      <x:c r="P5929" s="1"/>
    </x:row>
    <x:row r="5930">
      <x:c r="A5930" s="160" t="n">
        <x:f>A5929+1</x:f>
        <x:v>5901</x:v>
      </x:c>
      <x:c r="B5930" s="163" t="n">
        <x:f>IF(A5930&lt;=$B$12,NORM.INV(RAND(),$B$6,$B$7),"")</x:f>
        <x:v>49.991194055498454</x:v>
      </x:c>
      <x:c r="C5930" s="163" t="n">
        <x:f>IF(A5930&lt;=$B$12,NORM.INV(RAND(),$B$8,$B$9),"")</x:f>
        <x:v>29.963574994477316</x:v>
      </x:c>
      <x:c r="D5930" s="163" t="n">
        <x:f>IF(B5930="","",B5930+C5930)</x:f>
        <x:v>79.95476904997577</x:v>
      </x:c>
      <x:c r="E5930" s="162" t="n">
        <x:f>IF(D5930="","",--(D5930&lt;$B$10))</x:f>
        <x:v>0</x:v>
      </x:c>
      <x:c r="F5930" s="162" t="n">
        <x:f>IF(D5930="","",--(D5930&gt;$B$11))</x:f>
        <x:v>0</x:v>
      </x:c>
      <x:c r="G5930" s="1"/>
      <x:c r="H5930" s="1"/>
      <x:c r="I5930" s="1"/>
      <x:c r="J5930" s="1"/>
      <x:c r="K5930" s="1"/>
      <x:c r="L5930" s="1"/>
      <x:c r="M5930" s="1"/>
      <x:c r="N5930" s="1"/>
      <x:c r="O5930" s="1"/>
      <x:c r="P5930" s="1"/>
    </x:row>
    <x:row r="5931">
      <x:c r="A5931" s="160" t="n">
        <x:f>A5930+1</x:f>
        <x:v>5902</x:v>
      </x:c>
      <x:c r="B5931" s="163" t="n">
        <x:f>IF(A5931&lt;=$B$12,NORM.INV(RAND(),$B$6,$B$7),"")</x:f>
        <x:v>49.850603700382806</x:v>
      </x:c>
      <x:c r="C5931" s="163" t="n">
        <x:f>IF(A5931&lt;=$B$12,NORM.INV(RAND(),$B$8,$B$9),"")</x:f>
        <x:v>29.967561463640532</x:v>
      </x:c>
      <x:c r="D5931" s="163" t="n">
        <x:f>IF(B5931="","",B5931+C5931)</x:f>
        <x:v>79.81816516402334</x:v>
      </x:c>
      <x:c r="E5931" s="162" t="n">
        <x:f>IF(D5931="","",--(D5931&lt;$B$10))</x:f>
        <x:v>0</x:v>
      </x:c>
      <x:c r="F5931" s="162" t="n">
        <x:f>IF(D5931="","",--(D5931&gt;$B$11))</x:f>
        <x:v>0</x:v>
      </x:c>
      <x:c r="G5931" s="1"/>
      <x:c r="H5931" s="1"/>
      <x:c r="I5931" s="1"/>
      <x:c r="J5931" s="1"/>
      <x:c r="K5931" s="1"/>
      <x:c r="L5931" s="1"/>
      <x:c r="M5931" s="1"/>
      <x:c r="N5931" s="1"/>
      <x:c r="O5931" s="1"/>
      <x:c r="P5931" s="1"/>
    </x:row>
    <x:row r="5932">
      <x:c r="A5932" s="160" t="n">
        <x:f>A5931+1</x:f>
        <x:v>5903</x:v>
      </x:c>
      <x:c r="B5932" s="163" t="n">
        <x:f>IF(A5932&lt;=$B$12,NORM.INV(RAND(),$B$6,$B$7),"")</x:f>
        <x:v>49.99362439194456</x:v>
      </x:c>
      <x:c r="C5932" s="163" t="n">
        <x:f>IF(A5932&lt;=$B$12,NORM.INV(RAND(),$B$8,$B$9),"")</x:f>
        <x:v>30.120420046545636</x:v>
      </x:c>
      <x:c r="D5932" s="163" t="n">
        <x:f>IF(B5932="","",B5932+C5932)</x:f>
        <x:v>80.1140444384902</x:v>
      </x:c>
      <x:c r="E5932" s="162" t="n">
        <x:f>IF(D5932="","",--(D5932&lt;$B$10))</x:f>
        <x:v>0</x:v>
      </x:c>
      <x:c r="F5932" s="162" t="n">
        <x:f>IF(D5932="","",--(D5932&gt;$B$11))</x:f>
        <x:v>0</x:v>
      </x:c>
      <x:c r="G5932" s="1"/>
      <x:c r="H5932" s="1"/>
      <x:c r="I5932" s="1"/>
      <x:c r="J5932" s="1"/>
      <x:c r="K5932" s="1"/>
      <x:c r="L5932" s="1"/>
      <x:c r="M5932" s="1"/>
      <x:c r="N5932" s="1"/>
      <x:c r="O5932" s="1"/>
      <x:c r="P5932" s="1"/>
    </x:row>
    <x:row r="5933">
      <x:c r="A5933" s="160" t="n">
        <x:f>A5932+1</x:f>
        <x:v>5904</x:v>
      </x:c>
      <x:c r="B5933" s="163" t="n">
        <x:f>IF(A5933&lt;=$B$12,NORM.INV(RAND(),$B$6,$B$7),"")</x:f>
        <x:v>50.12047816953633</x:v>
      </x:c>
      <x:c r="C5933" s="163" t="n">
        <x:f>IF(A5933&lt;=$B$12,NORM.INV(RAND(),$B$8,$B$9),"")</x:f>
        <x:v>29.8981558983611</x:v>
      </x:c>
      <x:c r="D5933" s="163" t="n">
        <x:f>IF(B5933="","",B5933+C5933)</x:f>
        <x:v>80.01863406789742</x:v>
      </x:c>
      <x:c r="E5933" s="162" t="n">
        <x:f>IF(D5933="","",--(D5933&lt;$B$10))</x:f>
        <x:v>0</x:v>
      </x:c>
      <x:c r="F5933" s="162" t="n">
        <x:f>IF(D5933="","",--(D5933&gt;$B$11))</x:f>
        <x:v>0</x:v>
      </x:c>
      <x:c r="G5933" s="1"/>
      <x:c r="H5933" s="1"/>
      <x:c r="I5933" s="1"/>
      <x:c r="J5933" s="1"/>
      <x:c r="K5933" s="1"/>
      <x:c r="L5933" s="1"/>
      <x:c r="M5933" s="1"/>
      <x:c r="N5933" s="1"/>
      <x:c r="O5933" s="1"/>
      <x:c r="P5933" s="1"/>
    </x:row>
    <x:row r="5934">
      <x:c r="A5934" s="160" t="n">
        <x:f>A5933+1</x:f>
        <x:v>5905</x:v>
      </x:c>
      <x:c r="B5934" s="163" t="n">
        <x:f>IF(A5934&lt;=$B$12,NORM.INV(RAND(),$B$6,$B$7),"")</x:f>
        <x:v>50.09149193285591</x:v>
      </x:c>
      <x:c r="C5934" s="163" t="n">
        <x:f>IF(A5934&lt;=$B$12,NORM.INV(RAND(),$B$8,$B$9),"")</x:f>
        <x:v>30.04579357252959</x:v>
      </x:c>
      <x:c r="D5934" s="163" t="n">
        <x:f>IF(B5934="","",B5934+C5934)</x:f>
        <x:v>80.1372855053855</x:v>
      </x:c>
      <x:c r="E5934" s="162" t="n">
        <x:f>IF(D5934="","",--(D5934&lt;$B$10))</x:f>
        <x:v>0</x:v>
      </x:c>
      <x:c r="F5934" s="162" t="n">
        <x:f>IF(D5934="","",--(D5934&gt;$B$11))</x:f>
        <x:v>0</x:v>
      </x:c>
      <x:c r="G5934" s="1"/>
      <x:c r="H5934" s="1"/>
      <x:c r="I5934" s="1"/>
      <x:c r="J5934" s="1"/>
      <x:c r="K5934" s="1"/>
      <x:c r="L5934" s="1"/>
      <x:c r="M5934" s="1"/>
      <x:c r="N5934" s="1"/>
      <x:c r="O5934" s="1"/>
      <x:c r="P5934" s="1"/>
    </x:row>
    <x:row r="5935">
      <x:c r="A5935" s="160" t="n">
        <x:f>A5934+1</x:f>
        <x:v>5906</x:v>
      </x:c>
      <x:c r="B5935" s="163" t="n">
        <x:f>IF(A5935&lt;=$B$12,NORM.INV(RAND(),$B$6,$B$7),"")</x:f>
        <x:v>50.136213686054255</x:v>
      </x:c>
      <x:c r="C5935" s="163" t="n">
        <x:f>IF(A5935&lt;=$B$12,NORM.INV(RAND(),$B$8,$B$9),"")</x:f>
        <x:v>30.035891577841195</x:v>
      </x:c>
      <x:c r="D5935" s="163" t="n">
        <x:f>IF(B5935="","",B5935+C5935)</x:f>
        <x:v>80.17210526389545</x:v>
      </x:c>
      <x:c r="E5935" s="162" t="n">
        <x:f>IF(D5935="","",--(D5935&lt;$B$10))</x:f>
        <x:v>0</x:v>
      </x:c>
      <x:c r="F5935" s="162" t="n">
        <x:f>IF(D5935="","",--(D5935&gt;$B$11))</x:f>
        <x:v>0</x:v>
      </x:c>
      <x:c r="G5935" s="1"/>
      <x:c r="H5935" s="1"/>
      <x:c r="I5935" s="1"/>
      <x:c r="J5935" s="1"/>
      <x:c r="K5935" s="1"/>
      <x:c r="L5935" s="1"/>
      <x:c r="M5935" s="1"/>
      <x:c r="N5935" s="1"/>
      <x:c r="O5935" s="1"/>
      <x:c r="P5935" s="1"/>
    </x:row>
    <x:row r="5936">
      <x:c r="A5936" s="160" t="n">
        <x:f>A5935+1</x:f>
        <x:v>5907</x:v>
      </x:c>
      <x:c r="B5936" s="163" t="n">
        <x:f>IF(A5936&lt;=$B$12,NORM.INV(RAND(),$B$6,$B$7),"")</x:f>
        <x:v>50.25376497538615</x:v>
      </x:c>
      <x:c r="C5936" s="163" t="n">
        <x:f>IF(A5936&lt;=$B$12,NORM.INV(RAND(),$B$8,$B$9),"")</x:f>
        <x:v>30.074039479376104</x:v>
      </x:c>
      <x:c r="D5936" s="163" t="n">
        <x:f>IF(B5936="","",B5936+C5936)</x:f>
        <x:v>80.32780445476226</x:v>
      </x:c>
      <x:c r="E5936" s="162" t="n">
        <x:f>IF(D5936="","",--(D5936&lt;$B$10))</x:f>
        <x:v>0</x:v>
      </x:c>
      <x:c r="F5936" s="162" t="n">
        <x:f>IF(D5936="","",--(D5936&gt;$B$11))</x:f>
        <x:v>0</x:v>
      </x:c>
      <x:c r="G5936" s="1"/>
      <x:c r="H5936" s="1"/>
      <x:c r="I5936" s="1"/>
      <x:c r="J5936" s="1"/>
      <x:c r="K5936" s="1"/>
      <x:c r="L5936" s="1"/>
      <x:c r="M5936" s="1"/>
      <x:c r="N5936" s="1"/>
      <x:c r="O5936" s="1"/>
      <x:c r="P5936" s="1"/>
    </x:row>
    <x:row r="5937">
      <x:c r="A5937" s="160" t="n">
        <x:f>A5936+1</x:f>
        <x:v>5908</x:v>
      </x:c>
      <x:c r="B5937" s="163" t="n">
        <x:f>IF(A5937&lt;=$B$12,NORM.INV(RAND(),$B$6,$B$7),"")</x:f>
        <x:v>49.80876084337834</x:v>
      </x:c>
      <x:c r="C5937" s="163" t="n">
        <x:f>IF(A5937&lt;=$B$12,NORM.INV(RAND(),$B$8,$B$9),"")</x:f>
        <x:v>30.027359942861406</x:v>
      </x:c>
      <x:c r="D5937" s="163" t="n">
        <x:f>IF(B5937="","",B5937+C5937)</x:f>
        <x:v>79.83612078623975</x:v>
      </x:c>
      <x:c r="E5937" s="162" t="n">
        <x:f>IF(D5937="","",--(D5937&lt;$B$10))</x:f>
        <x:v>0</x:v>
      </x:c>
      <x:c r="F5937" s="162" t="n">
        <x:f>IF(D5937="","",--(D5937&gt;$B$11))</x:f>
        <x:v>0</x:v>
      </x:c>
      <x:c r="G5937" s="1"/>
      <x:c r="H5937" s="1"/>
      <x:c r="I5937" s="1"/>
      <x:c r="J5937" s="1"/>
      <x:c r="K5937" s="1"/>
      <x:c r="L5937" s="1"/>
      <x:c r="M5937" s="1"/>
      <x:c r="N5937" s="1"/>
      <x:c r="O5937" s="1"/>
      <x:c r="P5937" s="1"/>
    </x:row>
    <x:row r="5938">
      <x:c r="A5938" s="160" t="n">
        <x:f>A5937+1</x:f>
        <x:v>5909</x:v>
      </x:c>
      <x:c r="B5938" s="163" t="n">
        <x:f>IF(A5938&lt;=$B$12,NORM.INV(RAND(),$B$6,$B$7),"")</x:f>
        <x:v>50.0516374396395</x:v>
      </x:c>
      <x:c r="C5938" s="163" t="n">
        <x:f>IF(A5938&lt;=$B$12,NORM.INV(RAND(),$B$8,$B$9),"")</x:f>
        <x:v>29.87413084970644</x:v>
      </x:c>
      <x:c r="D5938" s="163" t="n">
        <x:f>IF(B5938="","",B5938+C5938)</x:f>
        <x:v>79.92576828934594</x:v>
      </x:c>
      <x:c r="E5938" s="162" t="n">
        <x:f>IF(D5938="","",--(D5938&lt;$B$10))</x:f>
        <x:v>0</x:v>
      </x:c>
      <x:c r="F5938" s="162" t="n">
        <x:f>IF(D5938="","",--(D5938&gt;$B$11))</x:f>
        <x:v>0</x:v>
      </x:c>
      <x:c r="G5938" s="1"/>
      <x:c r="H5938" s="1"/>
      <x:c r="I5938" s="1"/>
      <x:c r="J5938" s="1"/>
      <x:c r="K5938" s="1"/>
      <x:c r="L5938" s="1"/>
      <x:c r="M5938" s="1"/>
      <x:c r="N5938" s="1"/>
      <x:c r="O5938" s="1"/>
      <x:c r="P5938" s="1"/>
    </x:row>
    <x:row r="5939">
      <x:c r="A5939" s="160" t="n">
        <x:f>A5938+1</x:f>
        <x:v>5910</x:v>
      </x:c>
      <x:c r="B5939" s="163" t="n">
        <x:f>IF(A5939&lt;=$B$12,NORM.INV(RAND(),$B$6,$B$7),"")</x:f>
        <x:v>49.96424026785901</x:v>
      </x:c>
      <x:c r="C5939" s="163" t="n">
        <x:f>IF(A5939&lt;=$B$12,NORM.INV(RAND(),$B$8,$B$9),"")</x:f>
        <x:v>30.032219146918816</x:v>
      </x:c>
      <x:c r="D5939" s="163" t="n">
        <x:f>IF(B5939="","",B5939+C5939)</x:f>
        <x:v>79.99645941477783</x:v>
      </x:c>
      <x:c r="E5939" s="162" t="n">
        <x:f>IF(D5939="","",--(D5939&lt;$B$10))</x:f>
        <x:v>0</x:v>
      </x:c>
      <x:c r="F5939" s="162" t="n">
        <x:f>IF(D5939="","",--(D5939&gt;$B$11))</x:f>
        <x:v>0</x:v>
      </x:c>
      <x:c r="G5939" s="1"/>
      <x:c r="H5939" s="1"/>
      <x:c r="I5939" s="1"/>
      <x:c r="J5939" s="1"/>
      <x:c r="K5939" s="1"/>
      <x:c r="L5939" s="1"/>
      <x:c r="M5939" s="1"/>
      <x:c r="N5939" s="1"/>
      <x:c r="O5939" s="1"/>
      <x:c r="P5939" s="1"/>
    </x:row>
    <x:row r="5940">
      <x:c r="A5940" s="160" t="n">
        <x:f>A5939+1</x:f>
        <x:v>5911</x:v>
      </x:c>
      <x:c r="B5940" s="163" t="n">
        <x:f>IF(A5940&lt;=$B$12,NORM.INV(RAND(),$B$6,$B$7),"")</x:f>
        <x:v>50.05981011713414</x:v>
      </x:c>
      <x:c r="C5940" s="163" t="n">
        <x:f>IF(A5940&lt;=$B$12,NORM.INV(RAND(),$B$8,$B$9),"")</x:f>
        <x:v>29.990940454866315</x:v>
      </x:c>
      <x:c r="D5940" s="163" t="n">
        <x:f>IF(B5940="","",B5940+C5940)</x:f>
        <x:v>80.05075057200045</x:v>
      </x:c>
      <x:c r="E5940" s="162" t="n">
        <x:f>IF(D5940="","",--(D5940&lt;$B$10))</x:f>
        <x:v>0</x:v>
      </x:c>
      <x:c r="F5940" s="162" t="n">
        <x:f>IF(D5940="","",--(D5940&gt;$B$11))</x:f>
        <x:v>0</x:v>
      </x:c>
      <x:c r="G5940" s="1"/>
      <x:c r="H5940" s="1"/>
      <x:c r="I5940" s="1"/>
      <x:c r="J5940" s="1"/>
      <x:c r="K5940" s="1"/>
      <x:c r="L5940" s="1"/>
      <x:c r="M5940" s="1"/>
      <x:c r="N5940" s="1"/>
      <x:c r="O5940" s="1"/>
      <x:c r="P5940" s="1"/>
    </x:row>
    <x:row r="5941">
      <x:c r="A5941" s="160" t="n">
        <x:f>A5940+1</x:f>
        <x:v>5912</x:v>
      </x:c>
      <x:c r="B5941" s="163" t="n">
        <x:f>IF(A5941&lt;=$B$12,NORM.INV(RAND(),$B$6,$B$7),"")</x:f>
        <x:v>49.83798707866006</x:v>
      </x:c>
      <x:c r="C5941" s="163" t="n">
        <x:f>IF(A5941&lt;=$B$12,NORM.INV(RAND(),$B$8,$B$9),"")</x:f>
        <x:v>30.057628624772356</x:v>
      </x:c>
      <x:c r="D5941" s="163" t="n">
        <x:f>IF(B5941="","",B5941+C5941)</x:f>
        <x:v>79.89561570343241</x:v>
      </x:c>
      <x:c r="E5941" s="162" t="n">
        <x:f>IF(D5941="","",--(D5941&lt;$B$10))</x:f>
        <x:v>0</x:v>
      </x:c>
      <x:c r="F5941" s="162" t="n">
        <x:f>IF(D5941="","",--(D5941&gt;$B$11))</x:f>
        <x:v>0</x:v>
      </x:c>
      <x:c r="G5941" s="1"/>
      <x:c r="H5941" s="1"/>
      <x:c r="I5941" s="1"/>
      <x:c r="J5941" s="1"/>
      <x:c r="K5941" s="1"/>
      <x:c r="L5941" s="1"/>
      <x:c r="M5941" s="1"/>
      <x:c r="N5941" s="1"/>
      <x:c r="O5941" s="1"/>
      <x:c r="P5941" s="1"/>
    </x:row>
    <x:row r="5942">
      <x:c r="A5942" s="160" t="n">
        <x:f>A5941+1</x:f>
        <x:v>5913</x:v>
      </x:c>
      <x:c r="B5942" s="163" t="n">
        <x:f>IF(A5942&lt;=$B$12,NORM.INV(RAND(),$B$6,$B$7),"")</x:f>
        <x:v>49.9773378058733</x:v>
      </x:c>
      <x:c r="C5942" s="163" t="n">
        <x:f>IF(A5942&lt;=$B$12,NORM.INV(RAND(),$B$8,$B$9),"")</x:f>
        <x:v>29.953759800470536</x:v>
      </x:c>
      <x:c r="D5942" s="163" t="n">
        <x:f>IF(B5942="","",B5942+C5942)</x:f>
        <x:v>79.93109760634383</x:v>
      </x:c>
      <x:c r="E5942" s="162" t="n">
        <x:f>IF(D5942="","",--(D5942&lt;$B$10))</x:f>
        <x:v>0</x:v>
      </x:c>
      <x:c r="F5942" s="162" t="n">
        <x:f>IF(D5942="","",--(D5942&gt;$B$11))</x:f>
        <x:v>0</x:v>
      </x:c>
      <x:c r="G5942" s="1"/>
      <x:c r="H5942" s="1"/>
      <x:c r="I5942" s="1"/>
      <x:c r="J5942" s="1"/>
      <x:c r="K5942" s="1"/>
      <x:c r="L5942" s="1"/>
      <x:c r="M5942" s="1"/>
      <x:c r="N5942" s="1"/>
      <x:c r="O5942" s="1"/>
      <x:c r="P5942" s="1"/>
    </x:row>
    <x:row r="5943">
      <x:c r="A5943" s="160" t="n">
        <x:f>A5942+1</x:f>
        <x:v>5914</x:v>
      </x:c>
      <x:c r="B5943" s="163" t="n">
        <x:f>IF(A5943&lt;=$B$12,NORM.INV(RAND(),$B$6,$B$7),"")</x:f>
        <x:v>50.21940555741916</x:v>
      </x:c>
      <x:c r="C5943" s="163" t="n">
        <x:f>IF(A5943&lt;=$B$12,NORM.INV(RAND(),$B$8,$B$9),"")</x:f>
        <x:v>29.92415889027898</x:v>
      </x:c>
      <x:c r="D5943" s="163" t="n">
        <x:f>IF(B5943="","",B5943+C5943)</x:f>
        <x:v>80.14356444769814</x:v>
      </x:c>
      <x:c r="E5943" s="162" t="n">
        <x:f>IF(D5943="","",--(D5943&lt;$B$10))</x:f>
        <x:v>0</x:v>
      </x:c>
      <x:c r="F5943" s="162" t="n">
        <x:f>IF(D5943="","",--(D5943&gt;$B$11))</x:f>
        <x:v>0</x:v>
      </x:c>
      <x:c r="G5943" s="1"/>
      <x:c r="H5943" s="1"/>
      <x:c r="I5943" s="1"/>
      <x:c r="J5943" s="1"/>
      <x:c r="K5943" s="1"/>
      <x:c r="L5943" s="1"/>
      <x:c r="M5943" s="1"/>
      <x:c r="N5943" s="1"/>
      <x:c r="O5943" s="1"/>
      <x:c r="P5943" s="1"/>
    </x:row>
    <x:row r="5944">
      <x:c r="A5944" s="160" t="n">
        <x:f>A5943+1</x:f>
        <x:v>5915</x:v>
      </x:c>
      <x:c r="B5944" s="163" t="n">
        <x:f>IF(A5944&lt;=$B$12,NORM.INV(RAND(),$B$6,$B$7),"")</x:f>
        <x:v>50.01250788690556</x:v>
      </x:c>
      <x:c r="C5944" s="163" t="n">
        <x:f>IF(A5944&lt;=$B$12,NORM.INV(RAND(),$B$8,$B$9),"")</x:f>
        <x:v>30.079863321641753</x:v>
      </x:c>
      <x:c r="D5944" s="163" t="n">
        <x:f>IF(B5944="","",B5944+C5944)</x:f>
        <x:v>80.09237120854732</x:v>
      </x:c>
      <x:c r="E5944" s="162" t="n">
        <x:f>IF(D5944="","",--(D5944&lt;$B$10))</x:f>
        <x:v>0</x:v>
      </x:c>
      <x:c r="F5944" s="162" t="n">
        <x:f>IF(D5944="","",--(D5944&gt;$B$11))</x:f>
        <x:v>0</x:v>
      </x:c>
      <x:c r="G5944" s="1"/>
      <x:c r="H5944" s="1"/>
      <x:c r="I5944" s="1"/>
      <x:c r="J5944" s="1"/>
      <x:c r="K5944" s="1"/>
      <x:c r="L5944" s="1"/>
      <x:c r="M5944" s="1"/>
      <x:c r="N5944" s="1"/>
      <x:c r="O5944" s="1"/>
      <x:c r="P5944" s="1"/>
    </x:row>
    <x:row r="5945">
      <x:c r="A5945" s="160" t="n">
        <x:f>A5944+1</x:f>
        <x:v>5916</x:v>
      </x:c>
      <x:c r="B5945" s="163" t="n">
        <x:f>IF(A5945&lt;=$B$12,NORM.INV(RAND(),$B$6,$B$7),"")</x:f>
        <x:v>50.0807471179105</x:v>
      </x:c>
      <x:c r="C5945" s="163" t="n">
        <x:f>IF(A5945&lt;=$B$12,NORM.INV(RAND(),$B$8,$B$9),"")</x:f>
        <x:v>30.093229731282765</x:v>
      </x:c>
      <x:c r="D5945" s="163" t="n">
        <x:f>IF(B5945="","",B5945+C5945)</x:f>
        <x:v>80.17397684919327</x:v>
      </x:c>
      <x:c r="E5945" s="162" t="n">
        <x:f>IF(D5945="","",--(D5945&lt;$B$10))</x:f>
        <x:v>0</x:v>
      </x:c>
      <x:c r="F5945" s="162" t="n">
        <x:f>IF(D5945="","",--(D5945&gt;$B$11))</x:f>
        <x:v>0</x:v>
      </x:c>
      <x:c r="G5945" s="1"/>
      <x:c r="H5945" s="1"/>
      <x:c r="I5945" s="1"/>
      <x:c r="J5945" s="1"/>
      <x:c r="K5945" s="1"/>
      <x:c r="L5945" s="1"/>
      <x:c r="M5945" s="1"/>
      <x:c r="N5945" s="1"/>
      <x:c r="O5945" s="1"/>
      <x:c r="P5945" s="1"/>
    </x:row>
    <x:row r="5946">
      <x:c r="A5946" s="160" t="n">
        <x:f>A5945+1</x:f>
        <x:v>5917</x:v>
      </x:c>
      <x:c r="B5946" s="163" t="n">
        <x:f>IF(A5946&lt;=$B$12,NORM.INV(RAND(),$B$6,$B$7),"")</x:f>
        <x:v>50.23735555964689</x:v>
      </x:c>
      <x:c r="C5946" s="163" t="n">
        <x:f>IF(A5946&lt;=$B$12,NORM.INV(RAND(),$B$8,$B$9),"")</x:f>
        <x:v>29.93789605456482</x:v>
      </x:c>
      <x:c r="D5946" s="163" t="n">
        <x:f>IF(B5946="","",B5946+C5946)</x:f>
        <x:v>80.17525161421172</x:v>
      </x:c>
      <x:c r="E5946" s="162" t="n">
        <x:f>IF(D5946="","",--(D5946&lt;$B$10))</x:f>
        <x:v>0</x:v>
      </x:c>
      <x:c r="F5946" s="162" t="n">
        <x:f>IF(D5946="","",--(D5946&gt;$B$11))</x:f>
        <x:v>0</x:v>
      </x:c>
      <x:c r="G5946" s="1"/>
      <x:c r="H5946" s="1"/>
      <x:c r="I5946" s="1"/>
      <x:c r="J5946" s="1"/>
      <x:c r="K5946" s="1"/>
      <x:c r="L5946" s="1"/>
      <x:c r="M5946" s="1"/>
      <x:c r="N5946" s="1"/>
      <x:c r="O5946" s="1"/>
      <x:c r="P5946" s="1"/>
    </x:row>
    <x:row r="5947">
      <x:c r="A5947" s="160" t="n">
        <x:f>A5946+1</x:f>
        <x:v>5918</x:v>
      </x:c>
      <x:c r="B5947" s="163" t="n">
        <x:f>IF(A5947&lt;=$B$12,NORM.INV(RAND(),$B$6,$B$7),"")</x:f>
        <x:v>49.98007578950192</x:v>
      </x:c>
      <x:c r="C5947" s="163" t="n">
        <x:f>IF(A5947&lt;=$B$12,NORM.INV(RAND(),$B$8,$B$9),"")</x:f>
        <x:v>30.00209673422182</x:v>
      </x:c>
      <x:c r="D5947" s="163" t="n">
        <x:f>IF(B5947="","",B5947+C5947)</x:f>
        <x:v>79.98217252372373</x:v>
      </x:c>
      <x:c r="E5947" s="162" t="n">
        <x:f>IF(D5947="","",--(D5947&lt;$B$10))</x:f>
        <x:v>0</x:v>
      </x:c>
      <x:c r="F5947" s="162" t="n">
        <x:f>IF(D5947="","",--(D5947&gt;$B$11))</x:f>
        <x:v>0</x:v>
      </x:c>
      <x:c r="G5947" s="1"/>
      <x:c r="H5947" s="1"/>
      <x:c r="I5947" s="1"/>
      <x:c r="J5947" s="1"/>
      <x:c r="K5947" s="1"/>
      <x:c r="L5947" s="1"/>
      <x:c r="M5947" s="1"/>
      <x:c r="N5947" s="1"/>
      <x:c r="O5947" s="1"/>
      <x:c r="P5947" s="1"/>
    </x:row>
    <x:row r="5948">
      <x:c r="A5948" s="160" t="n">
        <x:f>A5947+1</x:f>
        <x:v>5919</x:v>
      </x:c>
      <x:c r="B5948" s="163" t="n">
        <x:f>IF(A5948&lt;=$B$12,NORM.INV(RAND(),$B$6,$B$7),"")</x:f>
        <x:v>49.933032767446186</x:v>
      </x:c>
      <x:c r="C5948" s="163" t="n">
        <x:f>IF(A5948&lt;=$B$12,NORM.INV(RAND(),$B$8,$B$9),"")</x:f>
        <x:v>29.97999199191751</x:v>
      </x:c>
      <x:c r="D5948" s="163" t="n">
        <x:f>IF(B5948="","",B5948+C5948)</x:f>
        <x:v>79.9130247593637</x:v>
      </x:c>
      <x:c r="E5948" s="162" t="n">
        <x:f>IF(D5948="","",--(D5948&lt;$B$10))</x:f>
        <x:v>0</x:v>
      </x:c>
      <x:c r="F5948" s="162" t="n">
        <x:f>IF(D5948="","",--(D5948&gt;$B$11))</x:f>
        <x:v>0</x:v>
      </x:c>
      <x:c r="G5948" s="1"/>
      <x:c r="H5948" s="1"/>
      <x:c r="I5948" s="1"/>
      <x:c r="J5948" s="1"/>
      <x:c r="K5948" s="1"/>
      <x:c r="L5948" s="1"/>
      <x:c r="M5948" s="1"/>
      <x:c r="N5948" s="1"/>
      <x:c r="O5948" s="1"/>
      <x:c r="P5948" s="1"/>
    </x:row>
    <x:row r="5949">
      <x:c r="A5949" s="160" t="n">
        <x:f>A5948+1</x:f>
        <x:v>5920</x:v>
      </x:c>
      <x:c r="B5949" s="163" t="n">
        <x:f>IF(A5949&lt;=$B$12,NORM.INV(RAND(),$B$6,$B$7),"")</x:f>
        <x:v>50.02459636424267</x:v>
      </x:c>
      <x:c r="C5949" s="163" t="n">
        <x:f>IF(A5949&lt;=$B$12,NORM.INV(RAND(),$B$8,$B$9),"")</x:f>
        <x:v>30.00592707373086</x:v>
      </x:c>
      <x:c r="D5949" s="163" t="n">
        <x:f>IF(B5949="","",B5949+C5949)</x:f>
        <x:v>80.03052343797353</x:v>
      </x:c>
      <x:c r="E5949" s="162" t="n">
        <x:f>IF(D5949="","",--(D5949&lt;$B$10))</x:f>
        <x:v>0</x:v>
      </x:c>
      <x:c r="F5949" s="162" t="n">
        <x:f>IF(D5949="","",--(D5949&gt;$B$11))</x:f>
        <x:v>0</x:v>
      </x:c>
      <x:c r="G5949" s="1"/>
      <x:c r="H5949" s="1"/>
      <x:c r="I5949" s="1"/>
      <x:c r="J5949" s="1"/>
      <x:c r="K5949" s="1"/>
      <x:c r="L5949" s="1"/>
      <x:c r="M5949" s="1"/>
      <x:c r="N5949" s="1"/>
      <x:c r="O5949" s="1"/>
      <x:c r="P5949" s="1"/>
    </x:row>
    <x:row r="5950">
      <x:c r="A5950" s="160" t="n">
        <x:f>A5949+1</x:f>
        <x:v>5921</x:v>
      </x:c>
      <x:c r="B5950" s="163" t="n">
        <x:f>IF(A5950&lt;=$B$12,NORM.INV(RAND(),$B$6,$B$7),"")</x:f>
        <x:v>49.94097069358929</x:v>
      </x:c>
      <x:c r="C5950" s="163" t="n">
        <x:f>IF(A5950&lt;=$B$12,NORM.INV(RAND(),$B$8,$B$9),"")</x:f>
        <x:v>30.04628793389837</x:v>
      </x:c>
      <x:c r="D5950" s="163" t="n">
        <x:f>IF(B5950="","",B5950+C5950)</x:f>
        <x:v>79.98725862748766</x:v>
      </x:c>
      <x:c r="E5950" s="162" t="n">
        <x:f>IF(D5950="","",--(D5950&lt;$B$10))</x:f>
        <x:v>0</x:v>
      </x:c>
      <x:c r="F5950" s="162" t="n">
        <x:f>IF(D5950="","",--(D5950&gt;$B$11))</x:f>
        <x:v>0</x:v>
      </x:c>
      <x:c r="G5950" s="1"/>
      <x:c r="H5950" s="1"/>
      <x:c r="I5950" s="1"/>
      <x:c r="J5950" s="1"/>
      <x:c r="K5950" s="1"/>
      <x:c r="L5950" s="1"/>
      <x:c r="M5950" s="1"/>
      <x:c r="N5950" s="1"/>
      <x:c r="O5950" s="1"/>
      <x:c r="P5950" s="1"/>
    </x:row>
    <x:row r="5951">
      <x:c r="A5951" s="160" t="n">
        <x:f>A5950+1</x:f>
        <x:v>5922</x:v>
      </x:c>
      <x:c r="B5951" s="163" t="n">
        <x:f>IF(A5951&lt;=$B$12,NORM.INV(RAND(),$B$6,$B$7),"")</x:f>
        <x:v>49.907177571794485</x:v>
      </x:c>
      <x:c r="C5951" s="163" t="n">
        <x:f>IF(A5951&lt;=$B$12,NORM.INV(RAND(),$B$8,$B$9),"")</x:f>
        <x:v>29.987718651935754</x:v>
      </x:c>
      <x:c r="D5951" s="163" t="n">
        <x:f>IF(B5951="","",B5951+C5951)</x:f>
        <x:v>79.89489622373024</x:v>
      </x:c>
      <x:c r="E5951" s="162" t="n">
        <x:f>IF(D5951="","",--(D5951&lt;$B$10))</x:f>
        <x:v>0</x:v>
      </x:c>
      <x:c r="F5951" s="162" t="n">
        <x:f>IF(D5951="","",--(D5951&gt;$B$11))</x:f>
        <x:v>0</x:v>
      </x:c>
      <x:c r="G5951" s="1"/>
      <x:c r="H5951" s="1"/>
      <x:c r="I5951" s="1"/>
      <x:c r="J5951" s="1"/>
      <x:c r="K5951" s="1"/>
      <x:c r="L5951" s="1"/>
      <x:c r="M5951" s="1"/>
      <x:c r="N5951" s="1"/>
      <x:c r="O5951" s="1"/>
      <x:c r="P5951" s="1"/>
    </x:row>
    <x:row r="5952">
      <x:c r="A5952" s="160" t="n">
        <x:f>A5951+1</x:f>
        <x:v>5923</x:v>
      </x:c>
      <x:c r="B5952" s="163" t="n">
        <x:f>IF(A5952&lt;=$B$12,NORM.INV(RAND(),$B$6,$B$7),"")</x:f>
        <x:v>49.90616410973988</x:v>
      </x:c>
      <x:c r="C5952" s="163" t="n">
        <x:f>IF(A5952&lt;=$B$12,NORM.INV(RAND(),$B$8,$B$9),"")</x:f>
        <x:v>30.06632944635069</x:v>
      </x:c>
      <x:c r="D5952" s="163" t="n">
        <x:f>IF(B5952="","",B5952+C5952)</x:f>
        <x:v>79.97249355609057</x:v>
      </x:c>
      <x:c r="E5952" s="162" t="n">
        <x:f>IF(D5952="","",--(D5952&lt;$B$10))</x:f>
        <x:v>0</x:v>
      </x:c>
      <x:c r="F5952" s="162" t="n">
        <x:f>IF(D5952="","",--(D5952&gt;$B$11))</x:f>
        <x:v>0</x:v>
      </x:c>
      <x:c r="G5952" s="1"/>
      <x:c r="H5952" s="1"/>
      <x:c r="I5952" s="1"/>
      <x:c r="J5952" s="1"/>
      <x:c r="K5952" s="1"/>
      <x:c r="L5952" s="1"/>
      <x:c r="M5952" s="1"/>
      <x:c r="N5952" s="1"/>
      <x:c r="O5952" s="1"/>
      <x:c r="P5952" s="1"/>
    </x:row>
    <x:row r="5953">
      <x:c r="A5953" s="160" t="n">
        <x:f>A5952+1</x:f>
        <x:v>5924</x:v>
      </x:c>
      <x:c r="B5953" s="163" t="n">
        <x:f>IF(A5953&lt;=$B$12,NORM.INV(RAND(),$B$6,$B$7),"")</x:f>
        <x:v>50.03581806806932</x:v>
      </x:c>
      <x:c r="C5953" s="163" t="n">
        <x:f>IF(A5953&lt;=$B$12,NORM.INV(RAND(),$B$8,$B$9),"")</x:f>
        <x:v>30.10688953280649</x:v>
      </x:c>
      <x:c r="D5953" s="163" t="n">
        <x:f>IF(B5953="","",B5953+C5953)</x:f>
        <x:v>80.14270760087581</x:v>
      </x:c>
      <x:c r="E5953" s="162" t="n">
        <x:f>IF(D5953="","",--(D5953&lt;$B$10))</x:f>
        <x:v>0</x:v>
      </x:c>
      <x:c r="F5953" s="162" t="n">
        <x:f>IF(D5953="","",--(D5953&gt;$B$11))</x:f>
        <x:v>0</x:v>
      </x:c>
      <x:c r="G5953" s="1"/>
      <x:c r="H5953" s="1"/>
      <x:c r="I5953" s="1"/>
      <x:c r="J5953" s="1"/>
      <x:c r="K5953" s="1"/>
      <x:c r="L5953" s="1"/>
      <x:c r="M5953" s="1"/>
      <x:c r="N5953" s="1"/>
      <x:c r="O5953" s="1"/>
      <x:c r="P5953" s="1"/>
    </x:row>
    <x:row r="5954">
      <x:c r="A5954" s="160" t="n">
        <x:f>A5953+1</x:f>
        <x:v>5925</x:v>
      </x:c>
      <x:c r="B5954" s="163" t="n">
        <x:f>IF(A5954&lt;=$B$12,NORM.INV(RAND(),$B$6,$B$7),"")</x:f>
        <x:v>49.929854900715334</x:v>
      </x:c>
      <x:c r="C5954" s="163" t="n">
        <x:f>IF(A5954&lt;=$B$12,NORM.INV(RAND(),$B$8,$B$9),"")</x:f>
        <x:v>29.934650787208323</x:v>
      </x:c>
      <x:c r="D5954" s="163" t="n">
        <x:f>IF(B5954="","",B5954+C5954)</x:f>
        <x:v>79.86450568792365</x:v>
      </x:c>
      <x:c r="E5954" s="162" t="n">
        <x:f>IF(D5954="","",--(D5954&lt;$B$10))</x:f>
        <x:v>0</x:v>
      </x:c>
      <x:c r="F5954" s="162" t="n">
        <x:f>IF(D5954="","",--(D5954&gt;$B$11))</x:f>
        <x:v>0</x:v>
      </x:c>
      <x:c r="G5954" s="1"/>
      <x:c r="H5954" s="1"/>
      <x:c r="I5954" s="1"/>
      <x:c r="J5954" s="1"/>
      <x:c r="K5954" s="1"/>
      <x:c r="L5954" s="1"/>
      <x:c r="M5954" s="1"/>
      <x:c r="N5954" s="1"/>
      <x:c r="O5954" s="1"/>
      <x:c r="P5954" s="1"/>
    </x:row>
    <x:row r="5955">
      <x:c r="A5955" s="160" t="n">
        <x:f>A5954+1</x:f>
        <x:v>5926</x:v>
      </x:c>
      <x:c r="B5955" s="163" t="n">
        <x:f>IF(A5955&lt;=$B$12,NORM.INV(RAND(),$B$6,$B$7),"")</x:f>
        <x:v>49.93810731681083</x:v>
      </x:c>
      <x:c r="C5955" s="163" t="n">
        <x:f>IF(A5955&lt;=$B$12,NORM.INV(RAND(),$B$8,$B$9),"")</x:f>
        <x:v>30.042637112018106</x:v>
      </x:c>
      <x:c r="D5955" s="163" t="n">
        <x:f>IF(B5955="","",B5955+C5955)</x:f>
        <x:v>79.98074442882893</x:v>
      </x:c>
      <x:c r="E5955" s="162" t="n">
        <x:f>IF(D5955="","",--(D5955&lt;$B$10))</x:f>
        <x:v>0</x:v>
      </x:c>
      <x:c r="F5955" s="162" t="n">
        <x:f>IF(D5955="","",--(D5955&gt;$B$11))</x:f>
        <x:v>0</x:v>
      </x:c>
      <x:c r="G5955" s="1"/>
      <x:c r="H5955" s="1"/>
      <x:c r="I5955" s="1"/>
      <x:c r="J5955" s="1"/>
      <x:c r="K5955" s="1"/>
      <x:c r="L5955" s="1"/>
      <x:c r="M5955" s="1"/>
      <x:c r="N5955" s="1"/>
      <x:c r="O5955" s="1"/>
      <x:c r="P5955" s="1"/>
    </x:row>
    <x:row r="5956">
      <x:c r="A5956" s="160" t="n">
        <x:f>A5955+1</x:f>
        <x:v>5927</x:v>
      </x:c>
      <x:c r="B5956" s="163" t="n">
        <x:f>IF(A5956&lt;=$B$12,NORM.INV(RAND(),$B$6,$B$7),"")</x:f>
        <x:v>50.01365193691707</x:v>
      </x:c>
      <x:c r="C5956" s="163" t="n">
        <x:f>IF(A5956&lt;=$B$12,NORM.INV(RAND(),$B$8,$B$9),"")</x:f>
        <x:v>29.95423188120441</x:v>
      </x:c>
      <x:c r="D5956" s="163" t="n">
        <x:f>IF(B5956="","",B5956+C5956)</x:f>
        <x:v>79.96788381812148</x:v>
      </x:c>
      <x:c r="E5956" s="162" t="n">
        <x:f>IF(D5956="","",--(D5956&lt;$B$10))</x:f>
        <x:v>0</x:v>
      </x:c>
      <x:c r="F5956" s="162" t="n">
        <x:f>IF(D5956="","",--(D5956&gt;$B$11))</x:f>
        <x:v>0</x:v>
      </x:c>
      <x:c r="G5956" s="1"/>
      <x:c r="H5956" s="1"/>
      <x:c r="I5956" s="1"/>
      <x:c r="J5956" s="1"/>
      <x:c r="K5956" s="1"/>
      <x:c r="L5956" s="1"/>
      <x:c r="M5956" s="1"/>
      <x:c r="N5956" s="1"/>
      <x:c r="O5956" s="1"/>
      <x:c r="P5956" s="1"/>
    </x:row>
    <x:row r="5957">
      <x:c r="A5957" s="160" t="n">
        <x:f>A5956+1</x:f>
        <x:v>5928</x:v>
      </x:c>
      <x:c r="B5957" s="163" t="n">
        <x:f>IF(A5957&lt;=$B$12,NORM.INV(RAND(),$B$6,$B$7),"")</x:f>
        <x:v>49.976965453393625</x:v>
      </x:c>
      <x:c r="C5957" s="163" t="n">
        <x:f>IF(A5957&lt;=$B$12,NORM.INV(RAND(),$B$8,$B$9),"")</x:f>
        <x:v>30.080431929054967</x:v>
      </x:c>
      <x:c r="D5957" s="163" t="n">
        <x:f>IF(B5957="","",B5957+C5957)</x:f>
        <x:v>80.05739738244858</x:v>
      </x:c>
      <x:c r="E5957" s="162" t="n">
        <x:f>IF(D5957="","",--(D5957&lt;$B$10))</x:f>
        <x:v>0</x:v>
      </x:c>
      <x:c r="F5957" s="162" t="n">
        <x:f>IF(D5957="","",--(D5957&gt;$B$11))</x:f>
        <x:v>0</x:v>
      </x:c>
      <x:c r="G5957" s="1"/>
      <x:c r="H5957" s="1"/>
      <x:c r="I5957" s="1"/>
      <x:c r="J5957" s="1"/>
      <x:c r="K5957" s="1"/>
      <x:c r="L5957" s="1"/>
      <x:c r="M5957" s="1"/>
      <x:c r="N5957" s="1"/>
      <x:c r="O5957" s="1"/>
      <x:c r="P5957" s="1"/>
    </x:row>
    <x:row r="5958">
      <x:c r="A5958" s="160" t="n">
        <x:f>A5957+1</x:f>
        <x:v>5929</x:v>
      </x:c>
      <x:c r="B5958" s="163" t="n">
        <x:f>IF(A5958&lt;=$B$12,NORM.INV(RAND(),$B$6,$B$7),"")</x:f>
        <x:v>49.972908066405985</x:v>
      </x:c>
      <x:c r="C5958" s="163" t="n">
        <x:f>IF(A5958&lt;=$B$12,NORM.INV(RAND(),$B$8,$B$9),"")</x:f>
        <x:v>30.062812402205275</x:v>
      </x:c>
      <x:c r="D5958" s="163" t="n">
        <x:f>IF(B5958="","",B5958+C5958)</x:f>
        <x:v>80.03572046861126</x:v>
      </x:c>
      <x:c r="E5958" s="162" t="n">
        <x:f>IF(D5958="","",--(D5958&lt;$B$10))</x:f>
        <x:v>0</x:v>
      </x:c>
      <x:c r="F5958" s="162" t="n">
        <x:f>IF(D5958="","",--(D5958&gt;$B$11))</x:f>
        <x:v>0</x:v>
      </x:c>
      <x:c r="G5958" s="1"/>
      <x:c r="H5958" s="1"/>
      <x:c r="I5958" s="1"/>
      <x:c r="J5958" s="1"/>
      <x:c r="K5958" s="1"/>
      <x:c r="L5958" s="1"/>
      <x:c r="M5958" s="1"/>
      <x:c r="N5958" s="1"/>
      <x:c r="O5958" s="1"/>
      <x:c r="P5958" s="1"/>
    </x:row>
    <x:row r="5959">
      <x:c r="A5959" s="160" t="n">
        <x:f>A5958+1</x:f>
        <x:v>5930</x:v>
      </x:c>
      <x:c r="B5959" s="163" t="n">
        <x:f>IF(A5959&lt;=$B$12,NORM.INV(RAND(),$B$6,$B$7),"")</x:f>
        <x:v>49.975554755080196</x:v>
      </x:c>
      <x:c r="C5959" s="163" t="n">
        <x:f>IF(A5959&lt;=$B$12,NORM.INV(RAND(),$B$8,$B$9),"")</x:f>
        <x:v>29.995267763113507</x:v>
      </x:c>
      <x:c r="D5959" s="163" t="n">
        <x:f>IF(B5959="","",B5959+C5959)</x:f>
        <x:v>79.9708225181937</x:v>
      </x:c>
      <x:c r="E5959" s="162" t="n">
        <x:f>IF(D5959="","",--(D5959&lt;$B$10))</x:f>
        <x:v>0</x:v>
      </x:c>
      <x:c r="F5959" s="162" t="n">
        <x:f>IF(D5959="","",--(D5959&gt;$B$11))</x:f>
        <x:v>0</x:v>
      </x:c>
      <x:c r="G5959" s="1"/>
      <x:c r="H5959" s="1"/>
      <x:c r="I5959" s="1"/>
      <x:c r="J5959" s="1"/>
      <x:c r="K5959" s="1"/>
      <x:c r="L5959" s="1"/>
      <x:c r="M5959" s="1"/>
      <x:c r="N5959" s="1"/>
      <x:c r="O5959" s="1"/>
      <x:c r="P5959" s="1"/>
    </x:row>
    <x:row r="5960">
      <x:c r="A5960" s="160" t="n">
        <x:f>A5959+1</x:f>
        <x:v>5931</x:v>
      </x:c>
      <x:c r="B5960" s="163" t="n">
        <x:f>IF(A5960&lt;=$B$12,NORM.INV(RAND(),$B$6,$B$7),"")</x:f>
        <x:v>49.89790728165539</x:v>
      </x:c>
      <x:c r="C5960" s="163" t="n">
        <x:f>IF(A5960&lt;=$B$12,NORM.INV(RAND(),$B$8,$B$9),"")</x:f>
        <x:v>29.904500914347697</x:v>
      </x:c>
      <x:c r="D5960" s="163" t="n">
        <x:f>IF(B5960="","",B5960+C5960)</x:f>
        <x:v>79.80240819600309</x:v>
      </x:c>
      <x:c r="E5960" s="162" t="n">
        <x:f>IF(D5960="","",--(D5960&lt;$B$10))</x:f>
        <x:v>0</x:v>
      </x:c>
      <x:c r="F5960" s="162" t="n">
        <x:f>IF(D5960="","",--(D5960&gt;$B$11))</x:f>
        <x:v>0</x:v>
      </x:c>
      <x:c r="G5960" s="1"/>
      <x:c r="H5960" s="1"/>
      <x:c r="I5960" s="1"/>
      <x:c r="J5960" s="1"/>
      <x:c r="K5960" s="1"/>
      <x:c r="L5960" s="1"/>
      <x:c r="M5960" s="1"/>
      <x:c r="N5960" s="1"/>
      <x:c r="O5960" s="1"/>
      <x:c r="P5960" s="1"/>
    </x:row>
    <x:row r="5961">
      <x:c r="A5961" s="160" t="n">
        <x:f>A5960+1</x:f>
        <x:v>5932</x:v>
      </x:c>
      <x:c r="B5961" s="163" t="n">
        <x:f>IF(A5961&lt;=$B$12,NORM.INV(RAND(),$B$6,$B$7),"")</x:f>
        <x:v>49.897591620378876</x:v>
      </x:c>
      <x:c r="C5961" s="163" t="n">
        <x:f>IF(A5961&lt;=$B$12,NORM.INV(RAND(),$B$8,$B$9),"")</x:f>
        <x:v>30.001099135496002</x:v>
      </x:c>
      <x:c r="D5961" s="163" t="n">
        <x:f>IF(B5961="","",B5961+C5961)</x:f>
        <x:v>79.89869075587488</x:v>
      </x:c>
      <x:c r="E5961" s="162" t="n">
        <x:f>IF(D5961="","",--(D5961&lt;$B$10))</x:f>
        <x:v>0</x:v>
      </x:c>
      <x:c r="F5961" s="162" t="n">
        <x:f>IF(D5961="","",--(D5961&gt;$B$11))</x:f>
        <x:v>0</x:v>
      </x:c>
      <x:c r="G5961" s="1"/>
      <x:c r="H5961" s="1"/>
      <x:c r="I5961" s="1"/>
      <x:c r="J5961" s="1"/>
      <x:c r="K5961" s="1"/>
      <x:c r="L5961" s="1"/>
      <x:c r="M5961" s="1"/>
      <x:c r="N5961" s="1"/>
      <x:c r="O5961" s="1"/>
      <x:c r="P5961" s="1"/>
    </x:row>
    <x:row r="5962">
      <x:c r="A5962" s="160" t="n">
        <x:f>A5961+1</x:f>
        <x:v>5933</x:v>
      </x:c>
      <x:c r="B5962" s="163" t="n">
        <x:f>IF(A5962&lt;=$B$12,NORM.INV(RAND(),$B$6,$B$7),"")</x:f>
        <x:v>50.02596985112799</x:v>
      </x:c>
      <x:c r="C5962" s="163" t="n">
        <x:f>IF(A5962&lt;=$B$12,NORM.INV(RAND(),$B$8,$B$9),"")</x:f>
        <x:v>29.978610936291737</x:v>
      </x:c>
      <x:c r="D5962" s="163" t="n">
        <x:f>IF(B5962="","",B5962+C5962)</x:f>
        <x:v>80.00458078741973</x:v>
      </x:c>
      <x:c r="E5962" s="162" t="n">
        <x:f>IF(D5962="","",--(D5962&lt;$B$10))</x:f>
        <x:v>0</x:v>
      </x:c>
      <x:c r="F5962" s="162" t="n">
        <x:f>IF(D5962="","",--(D5962&gt;$B$11))</x:f>
        <x:v>0</x:v>
      </x:c>
      <x:c r="G5962" s="1"/>
      <x:c r="H5962" s="1"/>
      <x:c r="I5962" s="1"/>
      <x:c r="J5962" s="1"/>
      <x:c r="K5962" s="1"/>
      <x:c r="L5962" s="1"/>
      <x:c r="M5962" s="1"/>
      <x:c r="N5962" s="1"/>
      <x:c r="O5962" s="1"/>
      <x:c r="P5962" s="1"/>
    </x:row>
    <x:row r="5963">
      <x:c r="A5963" s="160" t="n">
        <x:f>A5962+1</x:f>
        <x:v>5934</x:v>
      </x:c>
      <x:c r="B5963" s="163" t="n">
        <x:f>IF(A5963&lt;=$B$12,NORM.INV(RAND(),$B$6,$B$7),"")</x:f>
        <x:v>50.02295667847195</x:v>
      </x:c>
      <x:c r="C5963" s="163" t="n">
        <x:f>IF(A5963&lt;=$B$12,NORM.INV(RAND(),$B$8,$B$9),"")</x:f>
        <x:v>30.071865675646162</x:v>
      </x:c>
      <x:c r="D5963" s="163" t="n">
        <x:f>IF(B5963="","",B5963+C5963)</x:f>
        <x:v>80.09482235411811</x:v>
      </x:c>
      <x:c r="E5963" s="162" t="n">
        <x:f>IF(D5963="","",--(D5963&lt;$B$10))</x:f>
        <x:v>0</x:v>
      </x:c>
      <x:c r="F5963" s="162" t="n">
        <x:f>IF(D5963="","",--(D5963&gt;$B$11))</x:f>
        <x:v>0</x:v>
      </x:c>
      <x:c r="G5963" s="1"/>
      <x:c r="H5963" s="1"/>
      <x:c r="I5963" s="1"/>
      <x:c r="J5963" s="1"/>
      <x:c r="K5963" s="1"/>
      <x:c r="L5963" s="1"/>
      <x:c r="M5963" s="1"/>
      <x:c r="N5963" s="1"/>
      <x:c r="O5963" s="1"/>
      <x:c r="P5963" s="1"/>
    </x:row>
    <x:row r="5964">
      <x:c r="A5964" s="160" t="n">
        <x:f>A5963+1</x:f>
        <x:v>5935</x:v>
      </x:c>
      <x:c r="B5964" s="163" t="n">
        <x:f>IF(A5964&lt;=$B$12,NORM.INV(RAND(),$B$6,$B$7),"")</x:f>
        <x:v>49.90908267813555</x:v>
      </x:c>
      <x:c r="C5964" s="163" t="n">
        <x:f>IF(A5964&lt;=$B$12,NORM.INV(RAND(),$B$8,$B$9),"")</x:f>
        <x:v>29.946065658712122</x:v>
      </x:c>
      <x:c r="D5964" s="163" t="n">
        <x:f>IF(B5964="","",B5964+C5964)</x:f>
        <x:v>79.85514833684766</x:v>
      </x:c>
      <x:c r="E5964" s="162" t="n">
        <x:f>IF(D5964="","",--(D5964&lt;$B$10))</x:f>
        <x:v>0</x:v>
      </x:c>
      <x:c r="F5964" s="162" t="n">
        <x:f>IF(D5964="","",--(D5964&gt;$B$11))</x:f>
        <x:v>0</x:v>
      </x:c>
      <x:c r="G5964" s="1"/>
      <x:c r="H5964" s="1"/>
      <x:c r="I5964" s="1"/>
      <x:c r="J5964" s="1"/>
      <x:c r="K5964" s="1"/>
      <x:c r="L5964" s="1"/>
      <x:c r="M5964" s="1"/>
      <x:c r="N5964" s="1"/>
      <x:c r="O5964" s="1"/>
      <x:c r="P5964" s="1"/>
    </x:row>
    <x:row r="5965">
      <x:c r="A5965" s="160" t="n">
        <x:f>A5964+1</x:f>
        <x:v>5936</x:v>
      </x:c>
      <x:c r="B5965" s="163" t="n">
        <x:f>IF(A5965&lt;=$B$12,NORM.INV(RAND(),$B$6,$B$7),"")</x:f>
        <x:v>50.031776362116375</x:v>
      </x:c>
      <x:c r="C5965" s="163" t="n">
        <x:f>IF(A5965&lt;=$B$12,NORM.INV(RAND(),$B$8,$B$9),"")</x:f>
        <x:v>30.09026193369203</x:v>
      </x:c>
      <x:c r="D5965" s="163" t="n">
        <x:f>IF(B5965="","",B5965+C5965)</x:f>
        <x:v>80.12203829580841</x:v>
      </x:c>
      <x:c r="E5965" s="162" t="n">
        <x:f>IF(D5965="","",--(D5965&lt;$B$10))</x:f>
        <x:v>0</x:v>
      </x:c>
      <x:c r="F5965" s="162" t="n">
        <x:f>IF(D5965="","",--(D5965&gt;$B$11))</x:f>
        <x:v>0</x:v>
      </x:c>
      <x:c r="G5965" s="1"/>
      <x:c r="H5965" s="1"/>
      <x:c r="I5965" s="1"/>
      <x:c r="J5965" s="1"/>
      <x:c r="K5965" s="1"/>
      <x:c r="L5965" s="1"/>
      <x:c r="M5965" s="1"/>
      <x:c r="N5965" s="1"/>
      <x:c r="O5965" s="1"/>
      <x:c r="P5965" s="1"/>
    </x:row>
    <x:row r="5966">
      <x:c r="A5966" s="160" t="n">
        <x:f>A5965+1</x:f>
        <x:v>5937</x:v>
      </x:c>
      <x:c r="B5966" s="163" t="n">
        <x:f>IF(A5966&lt;=$B$12,NORM.INV(RAND(),$B$6,$B$7),"")</x:f>
        <x:v>50.078150493871924</x:v>
      </x:c>
      <x:c r="C5966" s="163" t="n">
        <x:f>IF(A5966&lt;=$B$12,NORM.INV(RAND(),$B$8,$B$9),"")</x:f>
        <x:v>29.869093191714196</x:v>
      </x:c>
      <x:c r="D5966" s="163" t="n">
        <x:f>IF(B5966="","",B5966+C5966)</x:f>
        <x:v>79.94724368558612</x:v>
      </x:c>
      <x:c r="E5966" s="162" t="n">
        <x:f>IF(D5966="","",--(D5966&lt;$B$10))</x:f>
        <x:v>0</x:v>
      </x:c>
      <x:c r="F5966" s="162" t="n">
        <x:f>IF(D5966="","",--(D5966&gt;$B$11))</x:f>
        <x:v>0</x:v>
      </x:c>
      <x:c r="G5966" s="1"/>
      <x:c r="H5966" s="1"/>
      <x:c r="I5966" s="1"/>
      <x:c r="J5966" s="1"/>
      <x:c r="K5966" s="1"/>
      <x:c r="L5966" s="1"/>
      <x:c r="M5966" s="1"/>
      <x:c r="N5966" s="1"/>
      <x:c r="O5966" s="1"/>
      <x:c r="P5966" s="1"/>
    </x:row>
    <x:row r="5967">
      <x:c r="A5967" s="160" t="n">
        <x:f>A5966+1</x:f>
        <x:v>5938</x:v>
      </x:c>
      <x:c r="B5967" s="163" t="n">
        <x:f>IF(A5967&lt;=$B$12,NORM.INV(RAND(),$B$6,$B$7),"")</x:f>
        <x:v>49.88276026761062</x:v>
      </x:c>
      <x:c r="C5967" s="163" t="n">
        <x:f>IF(A5967&lt;=$B$12,NORM.INV(RAND(),$B$8,$B$9),"")</x:f>
        <x:v>29.936294376938193</x:v>
      </x:c>
      <x:c r="D5967" s="163" t="n">
        <x:f>IF(B5967="","",B5967+C5967)</x:f>
        <x:v>79.81905464454881</x:v>
      </x:c>
      <x:c r="E5967" s="162" t="n">
        <x:f>IF(D5967="","",--(D5967&lt;$B$10))</x:f>
        <x:v>0</x:v>
      </x:c>
      <x:c r="F5967" s="162" t="n">
        <x:f>IF(D5967="","",--(D5967&gt;$B$11))</x:f>
        <x:v>0</x:v>
      </x:c>
      <x:c r="G5967" s="1"/>
      <x:c r="H5967" s="1"/>
      <x:c r="I5967" s="1"/>
      <x:c r="J5967" s="1"/>
      <x:c r="K5967" s="1"/>
      <x:c r="L5967" s="1"/>
      <x:c r="M5967" s="1"/>
      <x:c r="N5967" s="1"/>
      <x:c r="O5967" s="1"/>
      <x:c r="P5967" s="1"/>
    </x:row>
    <x:row r="5968">
      <x:c r="A5968" s="160" t="n">
        <x:f>A5967+1</x:f>
        <x:v>5939</x:v>
      </x:c>
      <x:c r="B5968" s="163" t="n">
        <x:f>IF(A5968&lt;=$B$12,NORM.INV(RAND(),$B$6,$B$7),"")</x:f>
        <x:v>50.04351842950884</x:v>
      </x:c>
      <x:c r="C5968" s="163" t="n">
        <x:f>IF(A5968&lt;=$B$12,NORM.INV(RAND(),$B$8,$B$9),"")</x:f>
        <x:v>30.07400697577844</x:v>
      </x:c>
      <x:c r="D5968" s="163" t="n">
        <x:f>IF(B5968="","",B5968+C5968)</x:f>
        <x:v>80.11752540528728</x:v>
      </x:c>
      <x:c r="E5968" s="162" t="n">
        <x:f>IF(D5968="","",--(D5968&lt;$B$10))</x:f>
        <x:v>0</x:v>
      </x:c>
      <x:c r="F5968" s="162" t="n">
        <x:f>IF(D5968="","",--(D5968&gt;$B$11))</x:f>
        <x:v>0</x:v>
      </x:c>
      <x:c r="G5968" s="1"/>
      <x:c r="H5968" s="1"/>
      <x:c r="I5968" s="1"/>
      <x:c r="J5968" s="1"/>
      <x:c r="K5968" s="1"/>
      <x:c r="L5968" s="1"/>
      <x:c r="M5968" s="1"/>
      <x:c r="N5968" s="1"/>
      <x:c r="O5968" s="1"/>
      <x:c r="P5968" s="1"/>
    </x:row>
    <x:row r="5969">
      <x:c r="A5969" s="160" t="n">
        <x:f>A5968+1</x:f>
        <x:v>5940</x:v>
      </x:c>
      <x:c r="B5969" s="163" t="n">
        <x:f>IF(A5969&lt;=$B$12,NORM.INV(RAND(),$B$6,$B$7),"")</x:f>
        <x:v>50.0049019037251</x:v>
      </x:c>
      <x:c r="C5969" s="163" t="n">
        <x:f>IF(A5969&lt;=$B$12,NORM.INV(RAND(),$B$8,$B$9),"")</x:f>
        <x:v>29.994818162574614</x:v>
      </x:c>
      <x:c r="D5969" s="163" t="n">
        <x:f>IF(B5969="","",B5969+C5969)</x:f>
        <x:v>79.99972006629972</x:v>
      </x:c>
      <x:c r="E5969" s="162" t="n">
        <x:f>IF(D5969="","",--(D5969&lt;$B$10))</x:f>
        <x:v>0</x:v>
      </x:c>
      <x:c r="F5969" s="162" t="n">
        <x:f>IF(D5969="","",--(D5969&gt;$B$11))</x:f>
        <x:v>0</x:v>
      </x:c>
      <x:c r="G5969" s="1"/>
      <x:c r="H5969" s="1"/>
      <x:c r="I5969" s="1"/>
      <x:c r="J5969" s="1"/>
      <x:c r="K5969" s="1"/>
      <x:c r="L5969" s="1"/>
      <x:c r="M5969" s="1"/>
      <x:c r="N5969" s="1"/>
      <x:c r="O5969" s="1"/>
      <x:c r="P5969" s="1"/>
    </x:row>
    <x:row r="5970">
      <x:c r="A5970" s="160" t="n">
        <x:f>A5969+1</x:f>
        <x:v>5941</x:v>
      </x:c>
      <x:c r="B5970" s="163" t="n">
        <x:f>IF(A5970&lt;=$B$12,NORM.INV(RAND(),$B$6,$B$7),"")</x:f>
        <x:v>49.973441113007404</x:v>
      </x:c>
      <x:c r="C5970" s="163" t="n">
        <x:f>IF(A5970&lt;=$B$12,NORM.INV(RAND(),$B$8,$B$9),"")</x:f>
        <x:v>30.00094961809558</x:v>
      </x:c>
      <x:c r="D5970" s="163" t="n">
        <x:f>IF(B5970="","",B5970+C5970)</x:f>
        <x:v>79.97439073110299</x:v>
      </x:c>
      <x:c r="E5970" s="162" t="n">
        <x:f>IF(D5970="","",--(D5970&lt;$B$10))</x:f>
        <x:v>0</x:v>
      </x:c>
      <x:c r="F5970" s="162" t="n">
        <x:f>IF(D5970="","",--(D5970&gt;$B$11))</x:f>
        <x:v>0</x:v>
      </x:c>
      <x:c r="G5970" s="1"/>
      <x:c r="H5970" s="1"/>
      <x:c r="I5970" s="1"/>
      <x:c r="J5970" s="1"/>
      <x:c r="K5970" s="1"/>
      <x:c r="L5970" s="1"/>
      <x:c r="M5970" s="1"/>
      <x:c r="N5970" s="1"/>
      <x:c r="O5970" s="1"/>
      <x:c r="P5970" s="1"/>
    </x:row>
    <x:row r="5971">
      <x:c r="A5971" s="160" t="n">
        <x:f>A5970+1</x:f>
        <x:v>5942</x:v>
      </x:c>
      <x:c r="B5971" s="163" t="n">
        <x:f>IF(A5971&lt;=$B$12,NORM.INV(RAND(),$B$6,$B$7),"")</x:f>
        <x:v>50.00476169802758</x:v>
      </x:c>
      <x:c r="C5971" s="163" t="n">
        <x:f>IF(A5971&lt;=$B$12,NORM.INV(RAND(),$B$8,$B$9),"")</x:f>
        <x:v>30.014515200774657</x:v>
      </x:c>
      <x:c r="D5971" s="163" t="n">
        <x:f>IF(B5971="","",B5971+C5971)</x:f>
        <x:v>80.01927689880223</x:v>
      </x:c>
      <x:c r="E5971" s="162" t="n">
        <x:f>IF(D5971="","",--(D5971&lt;$B$10))</x:f>
        <x:v>0</x:v>
      </x:c>
      <x:c r="F5971" s="162" t="n">
        <x:f>IF(D5971="","",--(D5971&gt;$B$11))</x:f>
        <x:v>0</x:v>
      </x:c>
      <x:c r="G5971" s="1"/>
      <x:c r="H5971" s="1"/>
      <x:c r="I5971" s="1"/>
      <x:c r="J5971" s="1"/>
      <x:c r="K5971" s="1"/>
      <x:c r="L5971" s="1"/>
      <x:c r="M5971" s="1"/>
      <x:c r="N5971" s="1"/>
      <x:c r="O5971" s="1"/>
      <x:c r="P5971" s="1"/>
    </x:row>
    <x:row r="5972">
      <x:c r="A5972" s="160" t="n">
        <x:f>A5971+1</x:f>
        <x:v>5943</x:v>
      </x:c>
      <x:c r="B5972" s="163" t="n">
        <x:f>IF(A5972&lt;=$B$12,NORM.INV(RAND(),$B$6,$B$7),"")</x:f>
        <x:v>50.03875374417702</x:v>
      </x:c>
      <x:c r="C5972" s="163" t="n">
        <x:f>IF(A5972&lt;=$B$12,NORM.INV(RAND(),$B$8,$B$9),"")</x:f>
        <x:v>29.889871857384595</x:v>
      </x:c>
      <x:c r="D5972" s="163" t="n">
        <x:f>IF(B5972="","",B5972+C5972)</x:f>
        <x:v>79.92862560156162</x:v>
      </x:c>
      <x:c r="E5972" s="162" t="n">
        <x:f>IF(D5972="","",--(D5972&lt;$B$10))</x:f>
        <x:v>0</x:v>
      </x:c>
      <x:c r="F5972" s="162" t="n">
        <x:f>IF(D5972="","",--(D5972&gt;$B$11))</x:f>
        <x:v>0</x:v>
      </x:c>
      <x:c r="G5972" s="1"/>
      <x:c r="H5972" s="1"/>
      <x:c r="I5972" s="1"/>
      <x:c r="J5972" s="1"/>
      <x:c r="K5972" s="1"/>
      <x:c r="L5972" s="1"/>
      <x:c r="M5972" s="1"/>
      <x:c r="N5972" s="1"/>
      <x:c r="O5972" s="1"/>
      <x:c r="P5972" s="1"/>
    </x:row>
    <x:row r="5973">
      <x:c r="A5973" s="160" t="n">
        <x:f>A5972+1</x:f>
        <x:v>5944</x:v>
      </x:c>
      <x:c r="B5973" s="163" t="n">
        <x:f>IF(A5973&lt;=$B$12,NORM.INV(RAND(),$B$6,$B$7),"")</x:f>
        <x:v>50.09513462017689</x:v>
      </x:c>
      <x:c r="C5973" s="163" t="n">
        <x:f>IF(A5973&lt;=$B$12,NORM.INV(RAND(),$B$8,$B$9),"")</x:f>
        <x:v>29.960703616778776</x:v>
      </x:c>
      <x:c r="D5973" s="163" t="n">
        <x:f>IF(B5973="","",B5973+C5973)</x:f>
        <x:v>80.05583823695567</x:v>
      </x:c>
      <x:c r="E5973" s="162" t="n">
        <x:f>IF(D5973="","",--(D5973&lt;$B$10))</x:f>
        <x:v>0</x:v>
      </x:c>
      <x:c r="F5973" s="162" t="n">
        <x:f>IF(D5973="","",--(D5973&gt;$B$11))</x:f>
        <x:v>0</x:v>
      </x:c>
      <x:c r="G5973" s="1"/>
      <x:c r="H5973" s="1"/>
      <x:c r="I5973" s="1"/>
      <x:c r="J5973" s="1"/>
      <x:c r="K5973" s="1"/>
      <x:c r="L5973" s="1"/>
      <x:c r="M5973" s="1"/>
      <x:c r="N5973" s="1"/>
      <x:c r="O5973" s="1"/>
      <x:c r="P5973" s="1"/>
    </x:row>
    <x:row r="5974">
      <x:c r="A5974" s="160" t="n">
        <x:f>A5973+1</x:f>
        <x:v>5945</x:v>
      </x:c>
      <x:c r="B5974" s="163" t="n">
        <x:f>IF(A5974&lt;=$B$12,NORM.INV(RAND(),$B$6,$B$7),"")</x:f>
        <x:v>50.0118285347283</x:v>
      </x:c>
      <x:c r="C5974" s="163" t="n">
        <x:f>IF(A5974&lt;=$B$12,NORM.INV(RAND(),$B$8,$B$9),"")</x:f>
        <x:v>30.00621377379193</x:v>
      </x:c>
      <x:c r="D5974" s="163" t="n">
        <x:f>IF(B5974="","",B5974+C5974)</x:f>
        <x:v>80.01804230852024</x:v>
      </x:c>
      <x:c r="E5974" s="162" t="n">
        <x:f>IF(D5974="","",--(D5974&lt;$B$10))</x:f>
        <x:v>0</x:v>
      </x:c>
      <x:c r="F5974" s="162" t="n">
        <x:f>IF(D5974="","",--(D5974&gt;$B$11))</x:f>
        <x:v>0</x:v>
      </x:c>
      <x:c r="G5974" s="1"/>
      <x:c r="H5974" s="1"/>
      <x:c r="I5974" s="1"/>
      <x:c r="J5974" s="1"/>
      <x:c r="K5974" s="1"/>
      <x:c r="L5974" s="1"/>
      <x:c r="M5974" s="1"/>
      <x:c r="N5974" s="1"/>
      <x:c r="O5974" s="1"/>
      <x:c r="P5974" s="1"/>
    </x:row>
    <x:row r="5975">
      <x:c r="A5975" s="160" t="n">
        <x:f>A5974+1</x:f>
        <x:v>5946</x:v>
      </x:c>
      <x:c r="B5975" s="163" t="n">
        <x:f>IF(A5975&lt;=$B$12,NORM.INV(RAND(),$B$6,$B$7),"")</x:f>
        <x:v>49.87149377744004</x:v>
      </x:c>
      <x:c r="C5975" s="163" t="n">
        <x:f>IF(A5975&lt;=$B$12,NORM.INV(RAND(),$B$8,$B$9),"")</x:f>
        <x:v>29.951343706367755</x:v>
      </x:c>
      <x:c r="D5975" s="163" t="n">
        <x:f>IF(B5975="","",B5975+C5975)</x:f>
        <x:v>79.82283748380779</x:v>
      </x:c>
      <x:c r="E5975" s="162" t="n">
        <x:f>IF(D5975="","",--(D5975&lt;$B$10))</x:f>
        <x:v>0</x:v>
      </x:c>
      <x:c r="F5975" s="162" t="n">
        <x:f>IF(D5975="","",--(D5975&gt;$B$11))</x:f>
        <x:v>0</x:v>
      </x:c>
      <x:c r="G5975" s="1"/>
      <x:c r="H5975" s="1"/>
      <x:c r="I5975" s="1"/>
      <x:c r="J5975" s="1"/>
      <x:c r="K5975" s="1"/>
      <x:c r="L5975" s="1"/>
      <x:c r="M5975" s="1"/>
      <x:c r="N5975" s="1"/>
      <x:c r="O5975" s="1"/>
      <x:c r="P5975" s="1"/>
    </x:row>
    <x:row r="5976">
      <x:c r="A5976" s="160" t="n">
        <x:f>A5975+1</x:f>
        <x:v>5947</x:v>
      </x:c>
      <x:c r="B5976" s="163" t="n">
        <x:f>IF(A5976&lt;=$B$12,NORM.INV(RAND(),$B$6,$B$7),"")</x:f>
        <x:v>50.00957760173816</x:v>
      </x:c>
      <x:c r="C5976" s="163" t="n">
        <x:f>IF(A5976&lt;=$B$12,NORM.INV(RAND(),$B$8,$B$9),"")</x:f>
        <x:v>30.0149896545987</x:v>
      </x:c>
      <x:c r="D5976" s="163" t="n">
        <x:f>IF(B5976="","",B5976+C5976)</x:f>
        <x:v>80.02456725633687</x:v>
      </x:c>
      <x:c r="E5976" s="162" t="n">
        <x:f>IF(D5976="","",--(D5976&lt;$B$10))</x:f>
        <x:v>0</x:v>
      </x:c>
      <x:c r="F5976" s="162" t="n">
        <x:f>IF(D5976="","",--(D5976&gt;$B$11))</x:f>
        <x:v>0</x:v>
      </x:c>
      <x:c r="G5976" s="1"/>
      <x:c r="H5976" s="1"/>
      <x:c r="I5976" s="1"/>
      <x:c r="J5976" s="1"/>
      <x:c r="K5976" s="1"/>
      <x:c r="L5976" s="1"/>
      <x:c r="M5976" s="1"/>
      <x:c r="N5976" s="1"/>
      <x:c r="O5976" s="1"/>
      <x:c r="P5976" s="1"/>
    </x:row>
    <x:row r="5977">
      <x:c r="A5977" s="160" t="n">
        <x:f>A5976+1</x:f>
        <x:v>5948</x:v>
      </x:c>
      <x:c r="B5977" s="163" t="n">
        <x:f>IF(A5977&lt;=$B$12,NORM.INV(RAND(),$B$6,$B$7),"")</x:f>
        <x:v>50.002513990329206</x:v>
      </x:c>
      <x:c r="C5977" s="163" t="n">
        <x:f>IF(A5977&lt;=$B$12,NORM.INV(RAND(),$B$8,$B$9),"")</x:f>
        <x:v>30.01763551848662</x:v>
      </x:c>
      <x:c r="D5977" s="163" t="n">
        <x:f>IF(B5977="","",B5977+C5977)</x:f>
        <x:v>80.02014950881582</x:v>
      </x:c>
      <x:c r="E5977" s="162" t="n">
        <x:f>IF(D5977="","",--(D5977&lt;$B$10))</x:f>
        <x:v>0</x:v>
      </x:c>
      <x:c r="F5977" s="162" t="n">
        <x:f>IF(D5977="","",--(D5977&gt;$B$11))</x:f>
        <x:v>0</x:v>
      </x:c>
      <x:c r="G5977" s="1"/>
      <x:c r="H5977" s="1"/>
      <x:c r="I5977" s="1"/>
      <x:c r="J5977" s="1"/>
      <x:c r="K5977" s="1"/>
      <x:c r="L5977" s="1"/>
      <x:c r="M5977" s="1"/>
      <x:c r="N5977" s="1"/>
      <x:c r="O5977" s="1"/>
      <x:c r="P5977" s="1"/>
    </x:row>
    <x:row r="5978">
      <x:c r="A5978" s="160" t="n">
        <x:f>A5977+1</x:f>
        <x:v>5949</x:v>
      </x:c>
      <x:c r="B5978" s="163" t="n">
        <x:f>IF(A5978&lt;=$B$12,NORM.INV(RAND(),$B$6,$B$7),"")</x:f>
        <x:v>49.94458817229975</x:v>
      </x:c>
      <x:c r="C5978" s="163" t="n">
        <x:f>IF(A5978&lt;=$B$12,NORM.INV(RAND(),$B$8,$B$9),"")</x:f>
        <x:v>29.872955257642587</x:v>
      </x:c>
      <x:c r="D5978" s="163" t="n">
        <x:f>IF(B5978="","",B5978+C5978)</x:f>
        <x:v>79.81754342994233</x:v>
      </x:c>
      <x:c r="E5978" s="162" t="n">
        <x:f>IF(D5978="","",--(D5978&lt;$B$10))</x:f>
        <x:v>0</x:v>
      </x:c>
      <x:c r="F5978" s="162" t="n">
        <x:f>IF(D5978="","",--(D5978&gt;$B$11))</x:f>
        <x:v>0</x:v>
      </x:c>
      <x:c r="G5978" s="1"/>
      <x:c r="H5978" s="1"/>
      <x:c r="I5978" s="1"/>
      <x:c r="J5978" s="1"/>
      <x:c r="K5978" s="1"/>
      <x:c r="L5978" s="1"/>
      <x:c r="M5978" s="1"/>
      <x:c r="N5978" s="1"/>
      <x:c r="O5978" s="1"/>
      <x:c r="P5978" s="1"/>
    </x:row>
    <x:row r="5979">
      <x:c r="A5979" s="160" t="n">
        <x:f>A5978+1</x:f>
        <x:v>5950</x:v>
      </x:c>
      <x:c r="B5979" s="163" t="n">
        <x:f>IF(A5979&lt;=$B$12,NORM.INV(RAND(),$B$6,$B$7),"")</x:f>
        <x:v>50.018232443811925</x:v>
      </x:c>
      <x:c r="C5979" s="163" t="n">
        <x:f>IF(A5979&lt;=$B$12,NORM.INV(RAND(),$B$8,$B$9),"")</x:f>
        <x:v>29.97372327817005</x:v>
      </x:c>
      <x:c r="D5979" s="163" t="n">
        <x:f>IF(B5979="","",B5979+C5979)</x:f>
        <x:v>79.99195572198198</x:v>
      </x:c>
      <x:c r="E5979" s="162" t="n">
        <x:f>IF(D5979="","",--(D5979&lt;$B$10))</x:f>
        <x:v>0</x:v>
      </x:c>
      <x:c r="F5979" s="162" t="n">
        <x:f>IF(D5979="","",--(D5979&gt;$B$11))</x:f>
        <x:v>0</x:v>
      </x:c>
      <x:c r="G5979" s="1"/>
      <x:c r="H5979" s="1"/>
      <x:c r="I5979" s="1"/>
      <x:c r="J5979" s="1"/>
      <x:c r="K5979" s="1"/>
      <x:c r="L5979" s="1"/>
      <x:c r="M5979" s="1"/>
      <x:c r="N5979" s="1"/>
      <x:c r="O5979" s="1"/>
      <x:c r="P5979" s="1"/>
    </x:row>
    <x:row r="5980">
      <x:c r="A5980" s="160" t="n">
        <x:f>A5979+1</x:f>
        <x:v>5951</x:v>
      </x:c>
      <x:c r="B5980" s="163" t="n">
        <x:f>IF(A5980&lt;=$B$12,NORM.INV(RAND(),$B$6,$B$7),"")</x:f>
        <x:v>50.023225202781546</x:v>
      </x:c>
      <x:c r="C5980" s="163" t="n">
        <x:f>IF(A5980&lt;=$B$12,NORM.INV(RAND(),$B$8,$B$9),"")</x:f>
        <x:v>29.84636859551016</x:v>
      </x:c>
      <x:c r="D5980" s="163" t="n">
        <x:f>IF(B5980="","",B5980+C5980)</x:f>
        <x:v>79.8695937982917</x:v>
      </x:c>
      <x:c r="E5980" s="162" t="n">
        <x:f>IF(D5980="","",--(D5980&lt;$B$10))</x:f>
        <x:v>0</x:v>
      </x:c>
      <x:c r="F5980" s="162" t="n">
        <x:f>IF(D5980="","",--(D5980&gt;$B$11))</x:f>
        <x:v>0</x:v>
      </x:c>
      <x:c r="G5980" s="1"/>
      <x:c r="H5980" s="1"/>
      <x:c r="I5980" s="1"/>
      <x:c r="J5980" s="1"/>
      <x:c r="K5980" s="1"/>
      <x:c r="L5980" s="1"/>
      <x:c r="M5980" s="1"/>
      <x:c r="N5980" s="1"/>
      <x:c r="O5980" s="1"/>
      <x:c r="P5980" s="1"/>
    </x:row>
    <x:row r="5981">
      <x:c r="A5981" s="160" t="n">
        <x:f>A5980+1</x:f>
        <x:v>5952</x:v>
      </x:c>
      <x:c r="B5981" s="163" t="n">
        <x:f>IF(A5981&lt;=$B$12,NORM.INV(RAND(),$B$6,$B$7),"")</x:f>
        <x:v>49.998189538238115</x:v>
      </x:c>
      <x:c r="C5981" s="163" t="n">
        <x:f>IF(A5981&lt;=$B$12,NORM.INV(RAND(),$B$8,$B$9),"")</x:f>
        <x:v>29.882198168925495</x:v>
      </x:c>
      <x:c r="D5981" s="163" t="n">
        <x:f>IF(B5981="","",B5981+C5981)</x:f>
        <x:v>79.8803877071636</x:v>
      </x:c>
      <x:c r="E5981" s="162" t="n">
        <x:f>IF(D5981="","",--(D5981&lt;$B$10))</x:f>
        <x:v>0</x:v>
      </x:c>
      <x:c r="F5981" s="162" t="n">
        <x:f>IF(D5981="","",--(D5981&gt;$B$11))</x:f>
        <x:v>0</x:v>
      </x:c>
      <x:c r="G5981" s="1"/>
      <x:c r="H5981" s="1"/>
      <x:c r="I5981" s="1"/>
      <x:c r="J5981" s="1"/>
      <x:c r="K5981" s="1"/>
      <x:c r="L5981" s="1"/>
      <x:c r="M5981" s="1"/>
      <x:c r="N5981" s="1"/>
      <x:c r="O5981" s="1"/>
      <x:c r="P5981" s="1"/>
    </x:row>
    <x:row r="5982">
      <x:c r="A5982" s="160" t="n">
        <x:f>A5981+1</x:f>
        <x:v>5953</x:v>
      </x:c>
      <x:c r="B5982" s="163" t="n">
        <x:f>IF(A5982&lt;=$B$12,NORM.INV(RAND(),$B$6,$B$7),"")</x:f>
        <x:v>49.89396671247386</x:v>
      </x:c>
      <x:c r="C5982" s="163" t="n">
        <x:f>IF(A5982&lt;=$B$12,NORM.INV(RAND(),$B$8,$B$9),"")</x:f>
        <x:v>29.955671572350674</x:v>
      </x:c>
      <x:c r="D5982" s="163" t="n">
        <x:f>IF(B5982="","",B5982+C5982)</x:f>
        <x:v>79.84963828482454</x:v>
      </x:c>
      <x:c r="E5982" s="162" t="n">
        <x:f>IF(D5982="","",--(D5982&lt;$B$10))</x:f>
        <x:v>0</x:v>
      </x:c>
      <x:c r="F5982" s="162" t="n">
        <x:f>IF(D5982="","",--(D5982&gt;$B$11))</x:f>
        <x:v>0</x:v>
      </x:c>
      <x:c r="G5982" s="1"/>
      <x:c r="H5982" s="1"/>
      <x:c r="I5982" s="1"/>
      <x:c r="J5982" s="1"/>
      <x:c r="K5982" s="1"/>
      <x:c r="L5982" s="1"/>
      <x:c r="M5982" s="1"/>
      <x:c r="N5982" s="1"/>
      <x:c r="O5982" s="1"/>
      <x:c r="P5982" s="1"/>
    </x:row>
    <x:row r="5983">
      <x:c r="A5983" s="160" t="n">
        <x:f>A5982+1</x:f>
        <x:v>5954</x:v>
      </x:c>
      <x:c r="B5983" s="163" t="n">
        <x:f>IF(A5983&lt;=$B$12,NORM.INV(RAND(),$B$6,$B$7),"")</x:f>
        <x:v>50.17366616706012</x:v>
      </x:c>
      <x:c r="C5983" s="163" t="n">
        <x:f>IF(A5983&lt;=$B$12,NORM.INV(RAND(),$B$8,$B$9),"")</x:f>
        <x:v>30.136268209955677</x:v>
      </x:c>
      <x:c r="D5983" s="163" t="n">
        <x:f>IF(B5983="","",B5983+C5983)</x:f>
        <x:v>80.3099343770158</x:v>
      </x:c>
      <x:c r="E5983" s="162" t="n">
        <x:f>IF(D5983="","",--(D5983&lt;$B$10))</x:f>
        <x:v>0</x:v>
      </x:c>
      <x:c r="F5983" s="162" t="n">
        <x:f>IF(D5983="","",--(D5983&gt;$B$11))</x:f>
        <x:v>0</x:v>
      </x:c>
      <x:c r="G5983" s="1"/>
      <x:c r="H5983" s="1"/>
      <x:c r="I5983" s="1"/>
      <x:c r="J5983" s="1"/>
      <x:c r="K5983" s="1"/>
      <x:c r="L5983" s="1"/>
      <x:c r="M5983" s="1"/>
      <x:c r="N5983" s="1"/>
      <x:c r="O5983" s="1"/>
      <x:c r="P5983" s="1"/>
    </x:row>
    <x:row r="5984">
      <x:c r="A5984" s="160" t="n">
        <x:f>A5983+1</x:f>
        <x:v>5955</x:v>
      </x:c>
      <x:c r="B5984" s="163" t="n">
        <x:f>IF(A5984&lt;=$B$12,NORM.INV(RAND(),$B$6,$B$7),"")</x:f>
        <x:v>50.01424889322429</x:v>
      </x:c>
      <x:c r="C5984" s="163" t="n">
        <x:f>IF(A5984&lt;=$B$12,NORM.INV(RAND(),$B$8,$B$9),"")</x:f>
        <x:v>30.006780030279558</x:v>
      </x:c>
      <x:c r="D5984" s="163" t="n">
        <x:f>IF(B5984="","",B5984+C5984)</x:f>
        <x:v>80.02102892350385</x:v>
      </x:c>
      <x:c r="E5984" s="162" t="n">
        <x:f>IF(D5984="","",--(D5984&lt;$B$10))</x:f>
        <x:v>0</x:v>
      </x:c>
      <x:c r="F5984" s="162" t="n">
        <x:f>IF(D5984="","",--(D5984&gt;$B$11))</x:f>
        <x:v>0</x:v>
      </x:c>
      <x:c r="G5984" s="1"/>
      <x:c r="H5984" s="1"/>
      <x:c r="I5984" s="1"/>
      <x:c r="J5984" s="1"/>
      <x:c r="K5984" s="1"/>
      <x:c r="L5984" s="1"/>
      <x:c r="M5984" s="1"/>
      <x:c r="N5984" s="1"/>
      <x:c r="O5984" s="1"/>
      <x:c r="P5984" s="1"/>
    </x:row>
    <x:row r="5985">
      <x:c r="A5985" s="160" t="n">
        <x:f>A5984+1</x:f>
        <x:v>5956</x:v>
      </x:c>
      <x:c r="B5985" s="163" t="n">
        <x:f>IF(A5985&lt;=$B$12,NORM.INV(RAND(),$B$6,$B$7),"")</x:f>
        <x:v>49.97695332519041</x:v>
      </x:c>
      <x:c r="C5985" s="163" t="n">
        <x:f>IF(A5985&lt;=$B$12,NORM.INV(RAND(),$B$8,$B$9),"")</x:f>
        <x:v>29.997454507997677</x:v>
      </x:c>
      <x:c r="D5985" s="163" t="n">
        <x:f>IF(B5985="","",B5985+C5985)</x:f>
        <x:v>79.97440783318808</x:v>
      </x:c>
      <x:c r="E5985" s="162" t="n">
        <x:f>IF(D5985="","",--(D5985&lt;$B$10))</x:f>
        <x:v>0</x:v>
      </x:c>
      <x:c r="F5985" s="162" t="n">
        <x:f>IF(D5985="","",--(D5985&gt;$B$11))</x:f>
        <x:v>0</x:v>
      </x:c>
      <x:c r="G5985" s="1"/>
      <x:c r="H5985" s="1"/>
      <x:c r="I5985" s="1"/>
      <x:c r="J5985" s="1"/>
      <x:c r="K5985" s="1"/>
      <x:c r="L5985" s="1"/>
      <x:c r="M5985" s="1"/>
      <x:c r="N5985" s="1"/>
      <x:c r="O5985" s="1"/>
      <x:c r="P5985" s="1"/>
    </x:row>
    <x:row r="5986">
      <x:c r="A5986" s="160" t="n">
        <x:f>A5985+1</x:f>
        <x:v>5957</x:v>
      </x:c>
      <x:c r="B5986" s="163" t="n">
        <x:f>IF(A5986&lt;=$B$12,NORM.INV(RAND(),$B$6,$B$7),"")</x:f>
        <x:v>49.973512759894284</x:v>
      </x:c>
      <x:c r="C5986" s="163" t="n">
        <x:f>IF(A5986&lt;=$B$12,NORM.INV(RAND(),$B$8,$B$9),"")</x:f>
        <x:v>29.927306783019368</x:v>
      </x:c>
      <x:c r="D5986" s="163" t="n">
        <x:f>IF(B5986="","",B5986+C5986)</x:f>
        <x:v>79.90081954291365</x:v>
      </x:c>
      <x:c r="E5986" s="162" t="n">
        <x:f>IF(D5986="","",--(D5986&lt;$B$10))</x:f>
        <x:v>0</x:v>
      </x:c>
      <x:c r="F5986" s="162" t="n">
        <x:f>IF(D5986="","",--(D5986&gt;$B$11))</x:f>
        <x:v>0</x:v>
      </x:c>
      <x:c r="G5986" s="1"/>
      <x:c r="H5986" s="1"/>
      <x:c r="I5986" s="1"/>
      <x:c r="J5986" s="1"/>
      <x:c r="K5986" s="1"/>
      <x:c r="L5986" s="1"/>
      <x:c r="M5986" s="1"/>
      <x:c r="N5986" s="1"/>
      <x:c r="O5986" s="1"/>
      <x:c r="P5986" s="1"/>
    </x:row>
    <x:row r="5987">
      <x:c r="A5987" s="160" t="n">
        <x:f>A5986+1</x:f>
        <x:v>5958</x:v>
      </x:c>
      <x:c r="B5987" s="163" t="n">
        <x:f>IF(A5987&lt;=$B$12,NORM.INV(RAND(),$B$6,$B$7),"")</x:f>
        <x:v>49.954351004917996</x:v>
      </x:c>
      <x:c r="C5987" s="163" t="n">
        <x:f>IF(A5987&lt;=$B$12,NORM.INV(RAND(),$B$8,$B$9),"")</x:f>
        <x:v>30.010507532974138</x:v>
      </x:c>
      <x:c r="D5987" s="163" t="n">
        <x:f>IF(B5987="","",B5987+C5987)</x:f>
        <x:v>79.96485853789213</x:v>
      </x:c>
      <x:c r="E5987" s="162" t="n">
        <x:f>IF(D5987="","",--(D5987&lt;$B$10))</x:f>
        <x:v>0</x:v>
      </x:c>
      <x:c r="F5987" s="162" t="n">
        <x:f>IF(D5987="","",--(D5987&gt;$B$11))</x:f>
        <x:v>0</x:v>
      </x:c>
      <x:c r="G5987" s="1"/>
      <x:c r="H5987" s="1"/>
      <x:c r="I5987" s="1"/>
      <x:c r="J5987" s="1"/>
      <x:c r="K5987" s="1"/>
      <x:c r="L5987" s="1"/>
      <x:c r="M5987" s="1"/>
      <x:c r="N5987" s="1"/>
      <x:c r="O5987" s="1"/>
      <x:c r="P5987" s="1"/>
    </x:row>
    <x:row r="5988">
      <x:c r="A5988" s="160" t="n">
        <x:f>A5987+1</x:f>
        <x:v>5959</x:v>
      </x:c>
      <x:c r="B5988" s="163" t="n">
        <x:f>IF(A5988&lt;=$B$12,NORM.INV(RAND(),$B$6,$B$7),"")</x:f>
        <x:v>50.02219011704227</x:v>
      </x:c>
      <x:c r="C5988" s="163" t="n">
        <x:f>IF(A5988&lt;=$B$12,NORM.INV(RAND(),$B$8,$B$9),"")</x:f>
        <x:v>29.85800765352692</x:v>
      </x:c>
      <x:c r="D5988" s="163" t="n">
        <x:f>IF(B5988="","",B5988+C5988)</x:f>
        <x:v>79.8801977705692</x:v>
      </x:c>
      <x:c r="E5988" s="162" t="n">
        <x:f>IF(D5988="","",--(D5988&lt;$B$10))</x:f>
        <x:v>0</x:v>
      </x:c>
      <x:c r="F5988" s="162" t="n">
        <x:f>IF(D5988="","",--(D5988&gt;$B$11))</x:f>
        <x:v>0</x:v>
      </x:c>
      <x:c r="G5988" s="1"/>
      <x:c r="H5988" s="1"/>
      <x:c r="I5988" s="1"/>
      <x:c r="J5988" s="1"/>
      <x:c r="K5988" s="1"/>
      <x:c r="L5988" s="1"/>
      <x:c r="M5988" s="1"/>
      <x:c r="N5988" s="1"/>
      <x:c r="O5988" s="1"/>
      <x:c r="P5988" s="1"/>
    </x:row>
    <x:row r="5989">
      <x:c r="A5989" s="160" t="n">
        <x:f>A5988+1</x:f>
        <x:v>5960</x:v>
      </x:c>
      <x:c r="B5989" s="163" t="n">
        <x:f>IF(A5989&lt;=$B$12,NORM.INV(RAND(),$B$6,$B$7),"")</x:f>
        <x:v>50.20759694392559</x:v>
      </x:c>
      <x:c r="C5989" s="163" t="n">
        <x:f>IF(A5989&lt;=$B$12,NORM.INV(RAND(),$B$8,$B$9),"")</x:f>
        <x:v>29.930294374870392</x:v>
      </x:c>
      <x:c r="D5989" s="163" t="n">
        <x:f>IF(B5989="","",B5989+C5989)</x:f>
        <x:v>80.13789131879598</x:v>
      </x:c>
      <x:c r="E5989" s="162" t="n">
        <x:f>IF(D5989="","",--(D5989&lt;$B$10))</x:f>
        <x:v>0</x:v>
      </x:c>
      <x:c r="F5989" s="162" t="n">
        <x:f>IF(D5989="","",--(D5989&gt;$B$11))</x:f>
        <x:v>0</x:v>
      </x:c>
      <x:c r="G5989" s="1"/>
      <x:c r="H5989" s="1"/>
      <x:c r="I5989" s="1"/>
      <x:c r="J5989" s="1"/>
      <x:c r="K5989" s="1"/>
      <x:c r="L5989" s="1"/>
      <x:c r="M5989" s="1"/>
      <x:c r="N5989" s="1"/>
      <x:c r="O5989" s="1"/>
      <x:c r="P5989" s="1"/>
    </x:row>
    <x:row r="5990">
      <x:c r="A5990" s="160" t="n">
        <x:f>A5989+1</x:f>
        <x:v>5961</x:v>
      </x:c>
      <x:c r="B5990" s="163" t="n">
        <x:f>IF(A5990&lt;=$B$12,NORM.INV(RAND(),$B$6,$B$7),"")</x:f>
        <x:v>50.05266293881912</x:v>
      </x:c>
      <x:c r="C5990" s="163" t="n">
        <x:f>IF(A5990&lt;=$B$12,NORM.INV(RAND(),$B$8,$B$9),"")</x:f>
        <x:v>30.080741681754695</x:v>
      </x:c>
      <x:c r="D5990" s="163" t="n">
        <x:f>IF(B5990="","",B5990+C5990)</x:f>
        <x:v>80.13340462057381</x:v>
      </x:c>
      <x:c r="E5990" s="162" t="n">
        <x:f>IF(D5990="","",--(D5990&lt;$B$10))</x:f>
        <x:v>0</x:v>
      </x:c>
      <x:c r="F5990" s="162" t="n">
        <x:f>IF(D5990="","",--(D5990&gt;$B$11))</x:f>
        <x:v>0</x:v>
      </x:c>
      <x:c r="G5990" s="1"/>
      <x:c r="H5990" s="1"/>
      <x:c r="I5990" s="1"/>
      <x:c r="J5990" s="1"/>
      <x:c r="K5990" s="1"/>
      <x:c r="L5990" s="1"/>
      <x:c r="M5990" s="1"/>
      <x:c r="N5990" s="1"/>
      <x:c r="O5990" s="1"/>
      <x:c r="P5990" s="1"/>
    </x:row>
    <x:row r="5991">
      <x:c r="A5991" s="160" t="n">
        <x:f>A5990+1</x:f>
        <x:v>5962</x:v>
      </x:c>
      <x:c r="B5991" s="163" t="n">
        <x:f>IF(A5991&lt;=$B$12,NORM.INV(RAND(),$B$6,$B$7),"")</x:f>
        <x:v>49.82808267823047</x:v>
      </x:c>
      <x:c r="C5991" s="163" t="n">
        <x:f>IF(A5991&lt;=$B$12,NORM.INV(RAND(),$B$8,$B$9),"")</x:f>
        <x:v>30.063223978785775</x:v>
      </x:c>
      <x:c r="D5991" s="163" t="n">
        <x:f>IF(B5991="","",B5991+C5991)</x:f>
        <x:v>79.89130665701624</x:v>
      </x:c>
      <x:c r="E5991" s="162" t="n">
        <x:f>IF(D5991="","",--(D5991&lt;$B$10))</x:f>
        <x:v>0</x:v>
      </x:c>
      <x:c r="F5991" s="162" t="n">
        <x:f>IF(D5991="","",--(D5991&gt;$B$11))</x:f>
        <x:v>0</x:v>
      </x:c>
      <x:c r="G5991" s="1"/>
      <x:c r="H5991" s="1"/>
      <x:c r="I5991" s="1"/>
      <x:c r="J5991" s="1"/>
      <x:c r="K5991" s="1"/>
      <x:c r="L5991" s="1"/>
      <x:c r="M5991" s="1"/>
      <x:c r="N5991" s="1"/>
      <x:c r="O5991" s="1"/>
      <x:c r="P5991" s="1"/>
    </x:row>
    <x:row r="5992">
      <x:c r="A5992" s="160" t="n">
        <x:f>A5991+1</x:f>
        <x:v>5963</x:v>
      </x:c>
      <x:c r="B5992" s="163" t="n">
        <x:f>IF(A5992&lt;=$B$12,NORM.INV(RAND(),$B$6,$B$7),"")</x:f>
        <x:v>49.89188875192128</x:v>
      </x:c>
      <x:c r="C5992" s="163" t="n">
        <x:f>IF(A5992&lt;=$B$12,NORM.INV(RAND(),$B$8,$B$9),"")</x:f>
        <x:v>29.92214847519006</x:v>
      </x:c>
      <x:c r="D5992" s="163" t="n">
        <x:f>IF(B5992="","",B5992+C5992)</x:f>
        <x:v>79.81403722711134</x:v>
      </x:c>
      <x:c r="E5992" s="162" t="n">
        <x:f>IF(D5992="","",--(D5992&lt;$B$10))</x:f>
        <x:v>0</x:v>
      </x:c>
      <x:c r="F5992" s="162" t="n">
        <x:f>IF(D5992="","",--(D5992&gt;$B$11))</x:f>
        <x:v>0</x:v>
      </x:c>
      <x:c r="G5992" s="1"/>
      <x:c r="H5992" s="1"/>
      <x:c r="I5992" s="1"/>
      <x:c r="J5992" s="1"/>
      <x:c r="K5992" s="1"/>
      <x:c r="L5992" s="1"/>
      <x:c r="M5992" s="1"/>
      <x:c r="N5992" s="1"/>
      <x:c r="O5992" s="1"/>
      <x:c r="P5992" s="1"/>
    </x:row>
    <x:row r="5993">
      <x:c r="A5993" s="160" t="n">
        <x:f>A5992+1</x:f>
        <x:v>5964</x:v>
      </x:c>
      <x:c r="B5993" s="163" t="n">
        <x:f>IF(A5993&lt;=$B$12,NORM.INV(RAND(),$B$6,$B$7),"")</x:f>
        <x:v>49.914099284056725</x:v>
      </x:c>
      <x:c r="C5993" s="163" t="n">
        <x:f>IF(A5993&lt;=$B$12,NORM.INV(RAND(),$B$8,$B$9),"")</x:f>
        <x:v>29.94104836812995</x:v>
      </x:c>
      <x:c r="D5993" s="163" t="n">
        <x:f>IF(B5993="","",B5993+C5993)</x:f>
        <x:v>79.85514765218667</x:v>
      </x:c>
      <x:c r="E5993" s="162" t="n">
        <x:f>IF(D5993="","",--(D5993&lt;$B$10))</x:f>
        <x:v>0</x:v>
      </x:c>
      <x:c r="F5993" s="162" t="n">
        <x:f>IF(D5993="","",--(D5993&gt;$B$11))</x:f>
        <x:v>0</x:v>
      </x:c>
      <x:c r="G5993" s="1"/>
      <x:c r="H5993" s="1"/>
      <x:c r="I5993" s="1"/>
      <x:c r="J5993" s="1"/>
      <x:c r="K5993" s="1"/>
      <x:c r="L5993" s="1"/>
      <x:c r="M5993" s="1"/>
      <x:c r="N5993" s="1"/>
      <x:c r="O5993" s="1"/>
      <x:c r="P5993" s="1"/>
    </x:row>
    <x:row r="5994">
      <x:c r="A5994" s="160" t="n">
        <x:f>A5993+1</x:f>
        <x:v>5965</x:v>
      </x:c>
      <x:c r="B5994" s="163" t="n">
        <x:f>IF(A5994&lt;=$B$12,NORM.INV(RAND(),$B$6,$B$7),"")</x:f>
        <x:v>50.03205584743553</x:v>
      </x:c>
      <x:c r="C5994" s="163" t="n">
        <x:f>IF(A5994&lt;=$B$12,NORM.INV(RAND(),$B$8,$B$9),"")</x:f>
        <x:v>30.060261888757516</x:v>
      </x:c>
      <x:c r="D5994" s="163" t="n">
        <x:f>IF(B5994="","",B5994+C5994)</x:f>
        <x:v>80.09231773619305</x:v>
      </x:c>
      <x:c r="E5994" s="162" t="n">
        <x:f>IF(D5994="","",--(D5994&lt;$B$10))</x:f>
        <x:v>0</x:v>
      </x:c>
      <x:c r="F5994" s="162" t="n">
        <x:f>IF(D5994="","",--(D5994&gt;$B$11))</x:f>
        <x:v>0</x:v>
      </x:c>
      <x:c r="G5994" s="1"/>
      <x:c r="H5994" s="1"/>
      <x:c r="I5994" s="1"/>
      <x:c r="J5994" s="1"/>
      <x:c r="K5994" s="1"/>
      <x:c r="L5994" s="1"/>
      <x:c r="M5994" s="1"/>
      <x:c r="N5994" s="1"/>
      <x:c r="O5994" s="1"/>
      <x:c r="P5994" s="1"/>
    </x:row>
    <x:row r="5995">
      <x:c r="A5995" s="160" t="n">
        <x:f>A5994+1</x:f>
        <x:v>5966</x:v>
      </x:c>
      <x:c r="B5995" s="163" t="n">
        <x:f>IF(A5995&lt;=$B$12,NORM.INV(RAND(),$B$6,$B$7),"")</x:f>
        <x:v>50.024545803167975</x:v>
      </x:c>
      <x:c r="C5995" s="163" t="n">
        <x:f>IF(A5995&lt;=$B$12,NORM.INV(RAND(),$B$8,$B$9),"")</x:f>
        <x:v>29.968780679553777</x:v>
      </x:c>
      <x:c r="D5995" s="163" t="n">
        <x:f>IF(B5995="","",B5995+C5995)</x:f>
        <x:v>79.99332648272176</x:v>
      </x:c>
      <x:c r="E5995" s="162" t="n">
        <x:f>IF(D5995="","",--(D5995&lt;$B$10))</x:f>
        <x:v>0</x:v>
      </x:c>
      <x:c r="F5995" s="162" t="n">
        <x:f>IF(D5995="","",--(D5995&gt;$B$11))</x:f>
        <x:v>0</x:v>
      </x:c>
      <x:c r="G5995" s="1"/>
      <x:c r="H5995" s="1"/>
      <x:c r="I5995" s="1"/>
      <x:c r="J5995" s="1"/>
      <x:c r="K5995" s="1"/>
      <x:c r="L5995" s="1"/>
      <x:c r="M5995" s="1"/>
      <x:c r="N5995" s="1"/>
      <x:c r="O5995" s="1"/>
      <x:c r="P5995" s="1"/>
    </x:row>
    <x:row r="5996">
      <x:c r="A5996" s="160" t="n">
        <x:f>A5995+1</x:f>
        <x:v>5967</x:v>
      </x:c>
      <x:c r="B5996" s="163" t="n">
        <x:f>IF(A5996&lt;=$B$12,NORM.INV(RAND(),$B$6,$B$7),"")</x:f>
        <x:v>49.93825888765909</x:v>
      </x:c>
      <x:c r="C5996" s="163" t="n">
        <x:f>IF(A5996&lt;=$B$12,NORM.INV(RAND(),$B$8,$B$9),"")</x:f>
        <x:v>29.99198997007053</x:v>
      </x:c>
      <x:c r="D5996" s="163" t="n">
        <x:f>IF(B5996="","",B5996+C5996)</x:f>
        <x:v>79.93024885772962</x:v>
      </x:c>
      <x:c r="E5996" s="162" t="n">
        <x:f>IF(D5996="","",--(D5996&lt;$B$10))</x:f>
        <x:v>0</x:v>
      </x:c>
      <x:c r="F5996" s="162" t="n">
        <x:f>IF(D5996="","",--(D5996&gt;$B$11))</x:f>
        <x:v>0</x:v>
      </x:c>
      <x:c r="G5996" s="1"/>
      <x:c r="H5996" s="1"/>
      <x:c r="I5996" s="1"/>
      <x:c r="J5996" s="1"/>
      <x:c r="K5996" s="1"/>
      <x:c r="L5996" s="1"/>
      <x:c r="M5996" s="1"/>
      <x:c r="N5996" s="1"/>
      <x:c r="O5996" s="1"/>
      <x:c r="P5996" s="1"/>
    </x:row>
    <x:row r="5997">
      <x:c r="A5997" s="160" t="n">
        <x:f>A5996+1</x:f>
        <x:v>5968</x:v>
      </x:c>
      <x:c r="B5997" s="163" t="n">
        <x:f>IF(A5997&lt;=$B$12,NORM.INV(RAND(),$B$6,$B$7),"")</x:f>
        <x:v>50.06744006795153</x:v>
      </x:c>
      <x:c r="C5997" s="163" t="n">
        <x:f>IF(A5997&lt;=$B$12,NORM.INV(RAND(),$B$8,$B$9),"")</x:f>
        <x:v>29.967020046201714</x:v>
      </x:c>
      <x:c r="D5997" s="163" t="n">
        <x:f>IF(B5997="","",B5997+C5997)</x:f>
        <x:v>80.03446011415325</x:v>
      </x:c>
      <x:c r="E5997" s="162" t="n">
        <x:f>IF(D5997="","",--(D5997&lt;$B$10))</x:f>
        <x:v>0</x:v>
      </x:c>
      <x:c r="F5997" s="162" t="n">
        <x:f>IF(D5997="","",--(D5997&gt;$B$11))</x:f>
        <x:v>0</x:v>
      </x:c>
      <x:c r="G5997" s="1"/>
      <x:c r="H5997" s="1"/>
      <x:c r="I5997" s="1"/>
      <x:c r="J5997" s="1"/>
      <x:c r="K5997" s="1"/>
      <x:c r="L5997" s="1"/>
      <x:c r="M5997" s="1"/>
      <x:c r="N5997" s="1"/>
      <x:c r="O5997" s="1"/>
      <x:c r="P5997" s="1"/>
    </x:row>
    <x:row r="5998">
      <x:c r="A5998" s="160" t="n">
        <x:f>A5997+1</x:f>
        <x:v>5969</x:v>
      </x:c>
      <x:c r="B5998" s="163" t="n">
        <x:f>IF(A5998&lt;=$B$12,NORM.INV(RAND(),$B$6,$B$7),"")</x:f>
        <x:v>50.04419493184252</x:v>
      </x:c>
      <x:c r="C5998" s="163" t="n">
        <x:f>IF(A5998&lt;=$B$12,NORM.INV(RAND(),$B$8,$B$9),"")</x:f>
        <x:v>29.92987009532335</x:v>
      </x:c>
      <x:c r="D5998" s="163" t="n">
        <x:f>IF(B5998="","",B5998+C5998)</x:f>
        <x:v>79.97406502716586</x:v>
      </x:c>
      <x:c r="E5998" s="162" t="n">
        <x:f>IF(D5998="","",--(D5998&lt;$B$10))</x:f>
        <x:v>0</x:v>
      </x:c>
      <x:c r="F5998" s="162" t="n">
        <x:f>IF(D5998="","",--(D5998&gt;$B$11))</x:f>
        <x:v>0</x:v>
      </x:c>
      <x:c r="G5998" s="1"/>
      <x:c r="H5998" s="1"/>
      <x:c r="I5998" s="1"/>
      <x:c r="J5998" s="1"/>
      <x:c r="K5998" s="1"/>
      <x:c r="L5998" s="1"/>
      <x:c r="M5998" s="1"/>
      <x:c r="N5998" s="1"/>
      <x:c r="O5998" s="1"/>
      <x:c r="P5998" s="1"/>
    </x:row>
    <x:row r="5999">
      <x:c r="A5999" s="160" t="n">
        <x:f>A5998+1</x:f>
        <x:v>5970</x:v>
      </x:c>
      <x:c r="B5999" s="163" t="n">
        <x:f>IF(A5999&lt;=$B$12,NORM.INV(RAND(),$B$6,$B$7),"")</x:f>
        <x:v>50.00654276490785</x:v>
      </x:c>
      <x:c r="C5999" s="163" t="n">
        <x:f>IF(A5999&lt;=$B$12,NORM.INV(RAND(),$B$8,$B$9),"")</x:f>
        <x:v>30.10199158198666</x:v>
      </x:c>
      <x:c r="D5999" s="163" t="n">
        <x:f>IF(B5999="","",B5999+C5999)</x:f>
        <x:v>80.10853434689452</x:v>
      </x:c>
      <x:c r="E5999" s="162" t="n">
        <x:f>IF(D5999="","",--(D5999&lt;$B$10))</x:f>
        <x:v>0</x:v>
      </x:c>
      <x:c r="F5999" s="162" t="n">
        <x:f>IF(D5999="","",--(D5999&gt;$B$11))</x:f>
        <x:v>0</x:v>
      </x:c>
      <x:c r="G5999" s="1"/>
      <x:c r="H5999" s="1"/>
      <x:c r="I5999" s="1"/>
      <x:c r="J5999" s="1"/>
      <x:c r="K5999" s="1"/>
      <x:c r="L5999" s="1"/>
      <x:c r="M5999" s="1"/>
      <x:c r="N5999" s="1"/>
      <x:c r="O5999" s="1"/>
      <x:c r="P5999" s="1"/>
    </x:row>
    <x:row r="6000">
      <x:c r="A6000" s="160" t="n">
        <x:f>A5999+1</x:f>
        <x:v>5971</x:v>
      </x:c>
      <x:c r="B6000" s="163" t="n">
        <x:f>IF(A6000&lt;=$B$12,NORM.INV(RAND(),$B$6,$B$7),"")</x:f>
        <x:v>49.972219527649315</x:v>
      </x:c>
      <x:c r="C6000" s="163" t="n">
        <x:f>IF(A6000&lt;=$B$12,NORM.INV(RAND(),$B$8,$B$9),"")</x:f>
        <x:v>29.95375409132883</x:v>
      </x:c>
      <x:c r="D6000" s="163" t="n">
        <x:f>IF(B6000="","",B6000+C6000)</x:f>
        <x:v>79.92597361897815</x:v>
      </x:c>
      <x:c r="E6000" s="162" t="n">
        <x:f>IF(D6000="","",--(D6000&lt;$B$10))</x:f>
        <x:v>0</x:v>
      </x:c>
      <x:c r="F6000" s="162" t="n">
        <x:f>IF(D6000="","",--(D6000&gt;$B$11))</x:f>
        <x:v>0</x:v>
      </x:c>
      <x:c r="G6000" s="1"/>
      <x:c r="H6000" s="1"/>
      <x:c r="I6000" s="1"/>
      <x:c r="J6000" s="1"/>
      <x:c r="K6000" s="1"/>
      <x:c r="L6000" s="1"/>
      <x:c r="M6000" s="1"/>
      <x:c r="N6000" s="1"/>
      <x:c r="O6000" s="1"/>
      <x:c r="P6000" s="1"/>
    </x:row>
    <x:row r="6001">
      <x:c r="A6001" s="160" t="n">
        <x:f>A6000+1</x:f>
        <x:v>5972</x:v>
      </x:c>
      <x:c r="B6001" s="163" t="n">
        <x:f>IF(A6001&lt;=$B$12,NORM.INV(RAND(),$B$6,$B$7),"")</x:f>
        <x:v>50.04953520343648</x:v>
      </x:c>
      <x:c r="C6001" s="163" t="n">
        <x:f>IF(A6001&lt;=$B$12,NORM.INV(RAND(),$B$8,$B$9),"")</x:f>
        <x:v>29.888708901247085</x:v>
      </x:c>
      <x:c r="D6001" s="163" t="n">
        <x:f>IF(B6001="","",B6001+C6001)</x:f>
        <x:v>79.93824410468356</x:v>
      </x:c>
      <x:c r="E6001" s="162" t="n">
        <x:f>IF(D6001="","",--(D6001&lt;$B$10))</x:f>
        <x:v>0</x:v>
      </x:c>
      <x:c r="F6001" s="162" t="n">
        <x:f>IF(D6001="","",--(D6001&gt;$B$11))</x:f>
        <x:v>0</x:v>
      </x:c>
      <x:c r="G6001" s="1"/>
      <x:c r="H6001" s="1"/>
      <x:c r="I6001" s="1"/>
      <x:c r="J6001" s="1"/>
      <x:c r="K6001" s="1"/>
      <x:c r="L6001" s="1"/>
      <x:c r="M6001" s="1"/>
      <x:c r="N6001" s="1"/>
      <x:c r="O6001" s="1"/>
      <x:c r="P6001" s="1"/>
    </x:row>
    <x:row r="6002">
      <x:c r="A6002" s="160" t="n">
        <x:f>A6001+1</x:f>
        <x:v>5973</x:v>
      </x:c>
      <x:c r="B6002" s="163" t="n">
        <x:f>IF(A6002&lt;=$B$12,NORM.INV(RAND(),$B$6,$B$7),"")</x:f>
        <x:v>49.97907768077256</x:v>
      </x:c>
      <x:c r="C6002" s="163" t="n">
        <x:f>IF(A6002&lt;=$B$12,NORM.INV(RAND(),$B$8,$B$9),"")</x:f>
        <x:v>29.97659291858584</x:v>
      </x:c>
      <x:c r="D6002" s="163" t="n">
        <x:f>IF(B6002="","",B6002+C6002)</x:f>
        <x:v>79.9556705993584</x:v>
      </x:c>
      <x:c r="E6002" s="162" t="n">
        <x:f>IF(D6002="","",--(D6002&lt;$B$10))</x:f>
        <x:v>0</x:v>
      </x:c>
      <x:c r="F6002" s="162" t="n">
        <x:f>IF(D6002="","",--(D6002&gt;$B$11))</x:f>
        <x:v>0</x:v>
      </x:c>
      <x:c r="G6002" s="1"/>
      <x:c r="H6002" s="1"/>
      <x:c r="I6002" s="1"/>
      <x:c r="J6002" s="1"/>
      <x:c r="K6002" s="1"/>
      <x:c r="L6002" s="1"/>
      <x:c r="M6002" s="1"/>
      <x:c r="N6002" s="1"/>
      <x:c r="O6002" s="1"/>
      <x:c r="P6002" s="1"/>
    </x:row>
    <x:row r="6003">
      <x:c r="A6003" s="160" t="n">
        <x:f>A6002+1</x:f>
        <x:v>5974</x:v>
      </x:c>
      <x:c r="B6003" s="163" t="n">
        <x:f>IF(A6003&lt;=$B$12,NORM.INV(RAND(),$B$6,$B$7),"")</x:f>
        <x:v>49.96766544724839</x:v>
      </x:c>
      <x:c r="C6003" s="163" t="n">
        <x:f>IF(A6003&lt;=$B$12,NORM.INV(RAND(),$B$8,$B$9),"")</x:f>
        <x:v>29.812601936655124</x:v>
      </x:c>
      <x:c r="D6003" s="163" t="n">
        <x:f>IF(B6003="","",B6003+C6003)</x:f>
        <x:v>79.78026738390352</x:v>
      </x:c>
      <x:c r="E6003" s="162" t="n">
        <x:f>IF(D6003="","",--(D6003&lt;$B$10))</x:f>
        <x:v>0</x:v>
      </x:c>
      <x:c r="F6003" s="162" t="n">
        <x:f>IF(D6003="","",--(D6003&gt;$B$11))</x:f>
        <x:v>0</x:v>
      </x:c>
      <x:c r="G6003" s="1"/>
      <x:c r="H6003" s="1"/>
      <x:c r="I6003" s="1"/>
      <x:c r="J6003" s="1"/>
      <x:c r="K6003" s="1"/>
      <x:c r="L6003" s="1"/>
      <x:c r="M6003" s="1"/>
      <x:c r="N6003" s="1"/>
      <x:c r="O6003" s="1"/>
      <x:c r="P6003" s="1"/>
    </x:row>
    <x:row r="6004">
      <x:c r="A6004" s="160" t="n">
        <x:f>A6003+1</x:f>
        <x:v>5975</x:v>
      </x:c>
      <x:c r="B6004" s="163" t="n">
        <x:f>IF(A6004&lt;=$B$12,NORM.INV(RAND(),$B$6,$B$7),"")</x:f>
        <x:v>49.92924181755474</x:v>
      </x:c>
      <x:c r="C6004" s="163" t="n">
        <x:f>IF(A6004&lt;=$B$12,NORM.INV(RAND(),$B$8,$B$9),"")</x:f>
        <x:v>30.05830483517521</x:v>
      </x:c>
      <x:c r="D6004" s="163" t="n">
        <x:f>IF(B6004="","",B6004+C6004)</x:f>
        <x:v>79.98754665272995</x:v>
      </x:c>
      <x:c r="E6004" s="162" t="n">
        <x:f>IF(D6004="","",--(D6004&lt;$B$10))</x:f>
        <x:v>0</x:v>
      </x:c>
      <x:c r="F6004" s="162" t="n">
        <x:f>IF(D6004="","",--(D6004&gt;$B$11))</x:f>
        <x:v>0</x:v>
      </x:c>
      <x:c r="G6004" s="1"/>
      <x:c r="H6004" s="1"/>
      <x:c r="I6004" s="1"/>
      <x:c r="J6004" s="1"/>
      <x:c r="K6004" s="1"/>
      <x:c r="L6004" s="1"/>
      <x:c r="M6004" s="1"/>
      <x:c r="N6004" s="1"/>
      <x:c r="O6004" s="1"/>
      <x:c r="P6004" s="1"/>
    </x:row>
    <x:row r="6005">
      <x:c r="A6005" s="160" t="n">
        <x:f>A6004+1</x:f>
        <x:v>5976</x:v>
      </x:c>
      <x:c r="B6005" s="163" t="n">
        <x:f>IF(A6005&lt;=$B$12,NORM.INV(RAND(),$B$6,$B$7),"")</x:f>
        <x:v>50.128269690946716</x:v>
      </x:c>
      <x:c r="C6005" s="163" t="n">
        <x:f>IF(A6005&lt;=$B$12,NORM.INV(RAND(),$B$8,$B$9),"")</x:f>
        <x:v>30.007608477803934</x:v>
      </x:c>
      <x:c r="D6005" s="163" t="n">
        <x:f>IF(B6005="","",B6005+C6005)</x:f>
        <x:v>80.13587816875065</x:v>
      </x:c>
      <x:c r="E6005" s="162" t="n">
        <x:f>IF(D6005="","",--(D6005&lt;$B$10))</x:f>
        <x:v>0</x:v>
      </x:c>
      <x:c r="F6005" s="162" t="n">
        <x:f>IF(D6005="","",--(D6005&gt;$B$11))</x:f>
        <x:v>0</x:v>
      </x:c>
      <x:c r="G6005" s="1"/>
      <x:c r="H6005" s="1"/>
      <x:c r="I6005" s="1"/>
      <x:c r="J6005" s="1"/>
      <x:c r="K6005" s="1"/>
      <x:c r="L6005" s="1"/>
      <x:c r="M6005" s="1"/>
      <x:c r="N6005" s="1"/>
      <x:c r="O6005" s="1"/>
      <x:c r="P6005" s="1"/>
    </x:row>
    <x:row r="6006">
      <x:c r="A6006" s="160" t="n">
        <x:f>A6005+1</x:f>
        <x:v>5977</x:v>
      </x:c>
      <x:c r="B6006" s="163" t="n">
        <x:f>IF(A6006&lt;=$B$12,NORM.INV(RAND(),$B$6,$B$7),"")</x:f>
        <x:v>50.04348759460091</x:v>
      </x:c>
      <x:c r="C6006" s="163" t="n">
        <x:f>IF(A6006&lt;=$B$12,NORM.INV(RAND(),$B$8,$B$9),"")</x:f>
        <x:v>29.93038989025119</x:v>
      </x:c>
      <x:c r="D6006" s="163" t="n">
        <x:f>IF(B6006="","",B6006+C6006)</x:f>
        <x:v>79.9738774848521</x:v>
      </x:c>
      <x:c r="E6006" s="162" t="n">
        <x:f>IF(D6006="","",--(D6006&lt;$B$10))</x:f>
        <x:v>0</x:v>
      </x:c>
      <x:c r="F6006" s="162" t="n">
        <x:f>IF(D6006="","",--(D6006&gt;$B$11))</x:f>
        <x:v>0</x:v>
      </x:c>
      <x:c r="G6006" s="1"/>
      <x:c r="H6006" s="1"/>
      <x:c r="I6006" s="1"/>
      <x:c r="J6006" s="1"/>
      <x:c r="K6006" s="1"/>
      <x:c r="L6006" s="1"/>
      <x:c r="M6006" s="1"/>
      <x:c r="N6006" s="1"/>
      <x:c r="O6006" s="1"/>
      <x:c r="P6006" s="1"/>
    </x:row>
    <x:row r="6007">
      <x:c r="A6007" s="160" t="n">
        <x:f>A6006+1</x:f>
        <x:v>5978</x:v>
      </x:c>
      <x:c r="B6007" s="163" t="n">
        <x:f>IF(A6007&lt;=$B$12,NORM.INV(RAND(),$B$6,$B$7),"")</x:f>
        <x:v>49.87951738381005</x:v>
      </x:c>
      <x:c r="C6007" s="163" t="n">
        <x:f>IF(A6007&lt;=$B$12,NORM.INV(RAND(),$B$8,$B$9),"")</x:f>
        <x:v>30.003401440878292</x:v>
      </x:c>
      <x:c r="D6007" s="163" t="n">
        <x:f>IF(B6007="","",B6007+C6007)</x:f>
        <x:v>79.88291882468835</x:v>
      </x:c>
      <x:c r="E6007" s="162" t="n">
        <x:f>IF(D6007="","",--(D6007&lt;$B$10))</x:f>
        <x:v>0</x:v>
      </x:c>
      <x:c r="F6007" s="162" t="n">
        <x:f>IF(D6007="","",--(D6007&gt;$B$11))</x:f>
        <x:v>0</x:v>
      </x:c>
      <x:c r="G6007" s="1"/>
      <x:c r="H6007" s="1"/>
      <x:c r="I6007" s="1"/>
      <x:c r="J6007" s="1"/>
      <x:c r="K6007" s="1"/>
      <x:c r="L6007" s="1"/>
      <x:c r="M6007" s="1"/>
      <x:c r="N6007" s="1"/>
      <x:c r="O6007" s="1"/>
      <x:c r="P6007" s="1"/>
    </x:row>
    <x:row r="6008">
      <x:c r="A6008" s="160" t="n">
        <x:f>A6007+1</x:f>
        <x:v>5979</x:v>
      </x:c>
      <x:c r="B6008" s="163" t="n">
        <x:f>IF(A6008&lt;=$B$12,NORM.INV(RAND(),$B$6,$B$7),"")</x:f>
        <x:v>49.92168305832967</x:v>
      </x:c>
      <x:c r="C6008" s="163" t="n">
        <x:f>IF(A6008&lt;=$B$12,NORM.INV(RAND(),$B$8,$B$9),"")</x:f>
        <x:v>29.973749368561663</x:v>
      </x:c>
      <x:c r="D6008" s="163" t="n">
        <x:f>IF(B6008="","",B6008+C6008)</x:f>
        <x:v>79.89543242689133</x:v>
      </x:c>
      <x:c r="E6008" s="162" t="n">
        <x:f>IF(D6008="","",--(D6008&lt;$B$10))</x:f>
        <x:v>0</x:v>
      </x:c>
      <x:c r="F6008" s="162" t="n">
        <x:f>IF(D6008="","",--(D6008&gt;$B$11))</x:f>
        <x:v>0</x:v>
      </x:c>
      <x:c r="G6008" s="1"/>
      <x:c r="H6008" s="1"/>
      <x:c r="I6008" s="1"/>
      <x:c r="J6008" s="1"/>
      <x:c r="K6008" s="1"/>
      <x:c r="L6008" s="1"/>
      <x:c r="M6008" s="1"/>
      <x:c r="N6008" s="1"/>
      <x:c r="O6008" s="1"/>
      <x:c r="P6008" s="1"/>
    </x:row>
    <x:row r="6009">
      <x:c r="A6009" s="160" t="n">
        <x:f>A6008+1</x:f>
        <x:v>5980</x:v>
      </x:c>
      <x:c r="B6009" s="163" t="n">
        <x:f>IF(A6009&lt;=$B$12,NORM.INV(RAND(),$B$6,$B$7),"")</x:f>
        <x:v>50.06885854505681</x:v>
      </x:c>
      <x:c r="C6009" s="163" t="n">
        <x:f>IF(A6009&lt;=$B$12,NORM.INV(RAND(),$B$8,$B$9),"")</x:f>
        <x:v>30.04180280812651</x:v>
      </x:c>
      <x:c r="D6009" s="163" t="n">
        <x:f>IF(B6009="","",B6009+C6009)</x:f>
        <x:v>80.11066135318332</x:v>
      </x:c>
      <x:c r="E6009" s="162" t="n">
        <x:f>IF(D6009="","",--(D6009&lt;$B$10))</x:f>
        <x:v>0</x:v>
      </x:c>
      <x:c r="F6009" s="162" t="n">
        <x:f>IF(D6009="","",--(D6009&gt;$B$11))</x:f>
        <x:v>0</x:v>
      </x:c>
      <x:c r="G6009" s="1"/>
      <x:c r="H6009" s="1"/>
      <x:c r="I6009" s="1"/>
      <x:c r="J6009" s="1"/>
      <x:c r="K6009" s="1"/>
      <x:c r="L6009" s="1"/>
      <x:c r="M6009" s="1"/>
      <x:c r="N6009" s="1"/>
      <x:c r="O6009" s="1"/>
      <x:c r="P6009" s="1"/>
    </x:row>
    <x:row r="6010">
      <x:c r="A6010" s="160" t="n">
        <x:f>A6009+1</x:f>
        <x:v>5981</x:v>
      </x:c>
      <x:c r="B6010" s="163" t="n">
        <x:f>IF(A6010&lt;=$B$12,NORM.INV(RAND(),$B$6,$B$7),"")</x:f>
        <x:v>50.12744337377535</x:v>
      </x:c>
      <x:c r="C6010" s="163" t="n">
        <x:f>IF(A6010&lt;=$B$12,NORM.INV(RAND(),$B$8,$B$9),"")</x:f>
        <x:v>30.118581149476064</x:v>
      </x:c>
      <x:c r="D6010" s="163" t="n">
        <x:f>IF(B6010="","",B6010+C6010)</x:f>
        <x:v>80.2460245232514</x:v>
      </x:c>
      <x:c r="E6010" s="162" t="n">
        <x:f>IF(D6010="","",--(D6010&lt;$B$10))</x:f>
        <x:v>0</x:v>
      </x:c>
      <x:c r="F6010" s="162" t="n">
        <x:f>IF(D6010="","",--(D6010&gt;$B$11))</x:f>
        <x:v>0</x:v>
      </x:c>
      <x:c r="G6010" s="1"/>
      <x:c r="H6010" s="1"/>
      <x:c r="I6010" s="1"/>
      <x:c r="J6010" s="1"/>
      <x:c r="K6010" s="1"/>
      <x:c r="L6010" s="1"/>
      <x:c r="M6010" s="1"/>
      <x:c r="N6010" s="1"/>
      <x:c r="O6010" s="1"/>
      <x:c r="P6010" s="1"/>
    </x:row>
    <x:row r="6011">
      <x:c r="A6011" s="160" t="n">
        <x:f>A6010+1</x:f>
        <x:v>5982</x:v>
      </x:c>
      <x:c r="B6011" s="163" t="n">
        <x:f>IF(A6011&lt;=$B$12,NORM.INV(RAND(),$B$6,$B$7),"")</x:f>
        <x:v>49.99130264708465</x:v>
      </x:c>
      <x:c r="C6011" s="163" t="n">
        <x:f>IF(A6011&lt;=$B$12,NORM.INV(RAND(),$B$8,$B$9),"")</x:f>
        <x:v>30.011405671875657</x:v>
      </x:c>
      <x:c r="D6011" s="163" t="n">
        <x:f>IF(B6011="","",B6011+C6011)</x:f>
        <x:v>80.00270831896032</x:v>
      </x:c>
      <x:c r="E6011" s="162" t="n">
        <x:f>IF(D6011="","",--(D6011&lt;$B$10))</x:f>
        <x:v>0</x:v>
      </x:c>
      <x:c r="F6011" s="162" t="n">
        <x:f>IF(D6011="","",--(D6011&gt;$B$11))</x:f>
        <x:v>0</x:v>
      </x:c>
      <x:c r="G6011" s="1"/>
      <x:c r="H6011" s="1"/>
      <x:c r="I6011" s="1"/>
      <x:c r="J6011" s="1"/>
      <x:c r="K6011" s="1"/>
      <x:c r="L6011" s="1"/>
      <x:c r="M6011" s="1"/>
      <x:c r="N6011" s="1"/>
      <x:c r="O6011" s="1"/>
      <x:c r="P6011" s="1"/>
    </x:row>
    <x:row r="6012">
      <x:c r="A6012" s="160" t="n">
        <x:f>A6011+1</x:f>
        <x:v>5983</x:v>
      </x:c>
      <x:c r="B6012" s="163" t="n">
        <x:f>IF(A6012&lt;=$B$12,NORM.INV(RAND(),$B$6,$B$7),"")</x:f>
        <x:v>49.933516143953064</x:v>
      </x:c>
      <x:c r="C6012" s="163" t="n">
        <x:f>IF(A6012&lt;=$B$12,NORM.INV(RAND(),$B$8,$B$9),"")</x:f>
        <x:v>30.01859757467176</x:v>
      </x:c>
      <x:c r="D6012" s="163" t="n">
        <x:f>IF(B6012="","",B6012+C6012)</x:f>
        <x:v>79.95211371862482</x:v>
      </x:c>
      <x:c r="E6012" s="162" t="n">
        <x:f>IF(D6012="","",--(D6012&lt;$B$10))</x:f>
        <x:v>0</x:v>
      </x:c>
      <x:c r="F6012" s="162" t="n">
        <x:f>IF(D6012="","",--(D6012&gt;$B$11))</x:f>
        <x:v>0</x:v>
      </x:c>
      <x:c r="G6012" s="1"/>
      <x:c r="H6012" s="1"/>
      <x:c r="I6012" s="1"/>
      <x:c r="J6012" s="1"/>
      <x:c r="K6012" s="1"/>
      <x:c r="L6012" s="1"/>
      <x:c r="M6012" s="1"/>
      <x:c r="N6012" s="1"/>
      <x:c r="O6012" s="1"/>
      <x:c r="P6012" s="1"/>
    </x:row>
    <x:row r="6013">
      <x:c r="A6013" s="160" t="n">
        <x:f>A6012+1</x:f>
        <x:v>5984</x:v>
      </x:c>
      <x:c r="B6013" s="163" t="n">
        <x:f>IF(A6013&lt;=$B$12,NORM.INV(RAND(),$B$6,$B$7),"")</x:f>
        <x:v>49.98003896958974</x:v>
      </x:c>
      <x:c r="C6013" s="163" t="n">
        <x:f>IF(A6013&lt;=$B$12,NORM.INV(RAND(),$B$8,$B$9),"")</x:f>
        <x:v>30.009237142728924</x:v>
      </x:c>
      <x:c r="D6013" s="163" t="n">
        <x:f>IF(B6013="","",B6013+C6013)</x:f>
        <x:v>79.98927611231866</x:v>
      </x:c>
      <x:c r="E6013" s="162" t="n">
        <x:f>IF(D6013="","",--(D6013&lt;$B$10))</x:f>
        <x:v>0</x:v>
      </x:c>
      <x:c r="F6013" s="162" t="n">
        <x:f>IF(D6013="","",--(D6013&gt;$B$11))</x:f>
        <x:v>0</x:v>
      </x:c>
      <x:c r="G6013" s="1"/>
      <x:c r="H6013" s="1"/>
      <x:c r="I6013" s="1"/>
      <x:c r="J6013" s="1"/>
      <x:c r="K6013" s="1"/>
      <x:c r="L6013" s="1"/>
      <x:c r="M6013" s="1"/>
      <x:c r="N6013" s="1"/>
      <x:c r="O6013" s="1"/>
      <x:c r="P6013" s="1"/>
    </x:row>
    <x:row r="6014">
      <x:c r="A6014" s="160" t="n">
        <x:f>A6013+1</x:f>
        <x:v>5985</x:v>
      </x:c>
      <x:c r="B6014" s="163" t="n">
        <x:f>IF(A6014&lt;=$B$12,NORM.INV(RAND(),$B$6,$B$7),"")</x:f>
        <x:v>49.80874107223147</x:v>
      </x:c>
      <x:c r="C6014" s="163" t="n">
        <x:f>IF(A6014&lt;=$B$12,NORM.INV(RAND(),$B$8,$B$9),"")</x:f>
        <x:v>29.89834598157229</x:v>
      </x:c>
      <x:c r="D6014" s="163" t="n">
        <x:f>IF(B6014="","",B6014+C6014)</x:f>
        <x:v>79.70708705380376</x:v>
      </x:c>
      <x:c r="E6014" s="162" t="n">
        <x:f>IF(D6014="","",--(D6014&lt;$B$10))</x:f>
        <x:v>0</x:v>
      </x:c>
      <x:c r="F6014" s="162" t="n">
        <x:f>IF(D6014="","",--(D6014&gt;$B$11))</x:f>
        <x:v>0</x:v>
      </x:c>
      <x:c r="G6014" s="1"/>
      <x:c r="H6014" s="1"/>
      <x:c r="I6014" s="1"/>
      <x:c r="J6014" s="1"/>
      <x:c r="K6014" s="1"/>
      <x:c r="L6014" s="1"/>
      <x:c r="M6014" s="1"/>
      <x:c r="N6014" s="1"/>
      <x:c r="O6014" s="1"/>
      <x:c r="P6014" s="1"/>
    </x:row>
    <x:row r="6015">
      <x:c r="A6015" s="160" t="n">
        <x:f>A6014+1</x:f>
        <x:v>5986</x:v>
      </x:c>
      <x:c r="B6015" s="163" t="n">
        <x:f>IF(A6015&lt;=$B$12,NORM.INV(RAND(),$B$6,$B$7),"")</x:f>
        <x:v>50.04051319420937</x:v>
      </x:c>
      <x:c r="C6015" s="163" t="n">
        <x:f>IF(A6015&lt;=$B$12,NORM.INV(RAND(),$B$8,$B$9),"")</x:f>
        <x:v>29.899604521423342</x:v>
      </x:c>
      <x:c r="D6015" s="163" t="n">
        <x:f>IF(B6015="","",B6015+C6015)</x:f>
        <x:v>79.94011771563271</x:v>
      </x:c>
      <x:c r="E6015" s="162" t="n">
        <x:f>IF(D6015="","",--(D6015&lt;$B$10))</x:f>
        <x:v>0</x:v>
      </x:c>
      <x:c r="F6015" s="162" t="n">
        <x:f>IF(D6015="","",--(D6015&gt;$B$11))</x:f>
        <x:v>0</x:v>
      </x:c>
      <x:c r="G6015" s="1"/>
      <x:c r="H6015" s="1"/>
      <x:c r="I6015" s="1"/>
      <x:c r="J6015" s="1"/>
      <x:c r="K6015" s="1"/>
      <x:c r="L6015" s="1"/>
      <x:c r="M6015" s="1"/>
      <x:c r="N6015" s="1"/>
      <x:c r="O6015" s="1"/>
      <x:c r="P6015" s="1"/>
    </x:row>
    <x:row r="6016">
      <x:c r="A6016" s="160" t="n">
        <x:f>A6015+1</x:f>
        <x:v>5987</x:v>
      </x:c>
      <x:c r="B6016" s="163" t="n">
        <x:f>IF(A6016&lt;=$B$12,NORM.INV(RAND(),$B$6,$B$7),"")</x:f>
        <x:v>50.00929622598061</x:v>
      </x:c>
      <x:c r="C6016" s="163" t="n">
        <x:f>IF(A6016&lt;=$B$12,NORM.INV(RAND(),$B$8,$B$9),"")</x:f>
        <x:v>29.999489239023998</x:v>
      </x:c>
      <x:c r="D6016" s="163" t="n">
        <x:f>IF(B6016="","",B6016+C6016)</x:f>
        <x:v>80.0087854650046</x:v>
      </x:c>
      <x:c r="E6016" s="162" t="n">
        <x:f>IF(D6016="","",--(D6016&lt;$B$10))</x:f>
        <x:v>0</x:v>
      </x:c>
      <x:c r="F6016" s="162" t="n">
        <x:f>IF(D6016="","",--(D6016&gt;$B$11))</x:f>
        <x:v>0</x:v>
      </x:c>
      <x:c r="G6016" s="1"/>
      <x:c r="H6016" s="1"/>
      <x:c r="I6016" s="1"/>
      <x:c r="J6016" s="1"/>
      <x:c r="K6016" s="1"/>
      <x:c r="L6016" s="1"/>
      <x:c r="M6016" s="1"/>
      <x:c r="N6016" s="1"/>
      <x:c r="O6016" s="1"/>
      <x:c r="P6016" s="1"/>
    </x:row>
    <x:row r="6017">
      <x:c r="A6017" s="160" t="n">
        <x:f>A6016+1</x:f>
        <x:v>5988</x:v>
      </x:c>
      <x:c r="B6017" s="163" t="n">
        <x:f>IF(A6017&lt;=$B$12,NORM.INV(RAND(),$B$6,$B$7),"")</x:f>
        <x:v>50.00467683232414</x:v>
      </x:c>
      <x:c r="C6017" s="163" t="n">
        <x:f>IF(A6017&lt;=$B$12,NORM.INV(RAND(),$B$8,$B$9),"")</x:f>
        <x:v>29.982779405278237</x:v>
      </x:c>
      <x:c r="D6017" s="163" t="n">
        <x:f>IF(B6017="","",B6017+C6017)</x:f>
        <x:v>79.98745623760237</x:v>
      </x:c>
      <x:c r="E6017" s="162" t="n">
        <x:f>IF(D6017="","",--(D6017&lt;$B$10))</x:f>
        <x:v>0</x:v>
      </x:c>
      <x:c r="F6017" s="162" t="n">
        <x:f>IF(D6017="","",--(D6017&gt;$B$11))</x:f>
        <x:v>0</x:v>
      </x:c>
      <x:c r="G6017" s="1"/>
      <x:c r="H6017" s="1"/>
      <x:c r="I6017" s="1"/>
      <x:c r="J6017" s="1"/>
      <x:c r="K6017" s="1"/>
      <x:c r="L6017" s="1"/>
      <x:c r="M6017" s="1"/>
      <x:c r="N6017" s="1"/>
      <x:c r="O6017" s="1"/>
      <x:c r="P6017" s="1"/>
    </x:row>
    <x:row r="6018">
      <x:c r="A6018" s="160" t="n">
        <x:f>A6017+1</x:f>
        <x:v>5989</x:v>
      </x:c>
      <x:c r="B6018" s="163" t="n">
        <x:f>IF(A6018&lt;=$B$12,NORM.INV(RAND(),$B$6,$B$7),"")</x:f>
        <x:v>50.03935327674717</x:v>
      </x:c>
      <x:c r="C6018" s="163" t="n">
        <x:f>IF(A6018&lt;=$B$12,NORM.INV(RAND(),$B$8,$B$9),"")</x:f>
        <x:v>29.95586634809098</x:v>
      </x:c>
      <x:c r="D6018" s="163" t="n">
        <x:f>IF(B6018="","",B6018+C6018)</x:f>
        <x:v>79.99521962483814</x:v>
      </x:c>
      <x:c r="E6018" s="162" t="n">
        <x:f>IF(D6018="","",--(D6018&lt;$B$10))</x:f>
        <x:v>0</x:v>
      </x:c>
      <x:c r="F6018" s="162" t="n">
        <x:f>IF(D6018="","",--(D6018&gt;$B$11))</x:f>
        <x:v>0</x:v>
      </x:c>
      <x:c r="G6018" s="1"/>
      <x:c r="H6018" s="1"/>
      <x:c r="I6018" s="1"/>
      <x:c r="J6018" s="1"/>
      <x:c r="K6018" s="1"/>
      <x:c r="L6018" s="1"/>
      <x:c r="M6018" s="1"/>
      <x:c r="N6018" s="1"/>
      <x:c r="O6018" s="1"/>
      <x:c r="P6018" s="1"/>
    </x:row>
    <x:row r="6019">
      <x:c r="A6019" s="160" t="n">
        <x:f>A6018+1</x:f>
        <x:v>5990</x:v>
      </x:c>
      <x:c r="B6019" s="163" t="n">
        <x:f>IF(A6019&lt;=$B$12,NORM.INV(RAND(),$B$6,$B$7),"")</x:f>
        <x:v>50.137865416849905</x:v>
      </x:c>
      <x:c r="C6019" s="163" t="n">
        <x:f>IF(A6019&lt;=$B$12,NORM.INV(RAND(),$B$8,$B$9),"")</x:f>
        <x:v>30.07139230286826</x:v>
      </x:c>
      <x:c r="D6019" s="163" t="n">
        <x:f>IF(B6019="","",B6019+C6019)</x:f>
        <x:v>80.20925771971817</x:v>
      </x:c>
      <x:c r="E6019" s="162" t="n">
        <x:f>IF(D6019="","",--(D6019&lt;$B$10))</x:f>
        <x:v>0</x:v>
      </x:c>
      <x:c r="F6019" s="162" t="n">
        <x:f>IF(D6019="","",--(D6019&gt;$B$11))</x:f>
        <x:v>0</x:v>
      </x:c>
      <x:c r="G6019" s="1"/>
      <x:c r="H6019" s="1"/>
      <x:c r="I6019" s="1"/>
      <x:c r="J6019" s="1"/>
      <x:c r="K6019" s="1"/>
      <x:c r="L6019" s="1"/>
      <x:c r="M6019" s="1"/>
      <x:c r="N6019" s="1"/>
      <x:c r="O6019" s="1"/>
      <x:c r="P6019" s="1"/>
    </x:row>
    <x:row r="6020">
      <x:c r="A6020" s="160" t="n">
        <x:f>A6019+1</x:f>
        <x:v>5991</x:v>
      </x:c>
      <x:c r="B6020" s="163" t="n">
        <x:f>IF(A6020&lt;=$B$12,NORM.INV(RAND(),$B$6,$B$7),"")</x:f>
        <x:v>50.01700970570273</x:v>
      </x:c>
      <x:c r="C6020" s="163" t="n">
        <x:f>IF(A6020&lt;=$B$12,NORM.INV(RAND(),$B$8,$B$9),"")</x:f>
        <x:v>30.11264533048</x:v>
      </x:c>
      <x:c r="D6020" s="163" t="n">
        <x:f>IF(B6020="","",B6020+C6020)</x:f>
        <x:v>80.12965503618273</x:v>
      </x:c>
      <x:c r="E6020" s="162" t="n">
        <x:f>IF(D6020="","",--(D6020&lt;$B$10))</x:f>
        <x:v>0</x:v>
      </x:c>
      <x:c r="F6020" s="162" t="n">
        <x:f>IF(D6020="","",--(D6020&gt;$B$11))</x:f>
        <x:v>0</x:v>
      </x:c>
      <x:c r="G6020" s="1"/>
      <x:c r="H6020" s="1"/>
      <x:c r="I6020" s="1"/>
      <x:c r="J6020" s="1"/>
      <x:c r="K6020" s="1"/>
      <x:c r="L6020" s="1"/>
      <x:c r="M6020" s="1"/>
      <x:c r="N6020" s="1"/>
      <x:c r="O6020" s="1"/>
      <x:c r="P6020" s="1"/>
    </x:row>
    <x:row r="6021">
      <x:c r="A6021" s="160" t="n">
        <x:f>A6020+1</x:f>
        <x:v>5992</x:v>
      </x:c>
      <x:c r="B6021" s="163" t="n">
        <x:f>IF(A6021&lt;=$B$12,NORM.INV(RAND(),$B$6,$B$7),"")</x:f>
        <x:v>50.17722636863797</x:v>
      </x:c>
      <x:c r="C6021" s="163" t="n">
        <x:f>IF(A6021&lt;=$B$12,NORM.INV(RAND(),$B$8,$B$9),"")</x:f>
        <x:v>30.06628118146977</x:v>
      </x:c>
      <x:c r="D6021" s="163" t="n">
        <x:f>IF(B6021="","",B6021+C6021)</x:f>
        <x:v>80.24350755010774</x:v>
      </x:c>
      <x:c r="E6021" s="162" t="n">
        <x:f>IF(D6021="","",--(D6021&lt;$B$10))</x:f>
        <x:v>0</x:v>
      </x:c>
      <x:c r="F6021" s="162" t="n">
        <x:f>IF(D6021="","",--(D6021&gt;$B$11))</x:f>
        <x:v>0</x:v>
      </x:c>
      <x:c r="G6021" s="1"/>
      <x:c r="H6021" s="1"/>
      <x:c r="I6021" s="1"/>
      <x:c r="J6021" s="1"/>
      <x:c r="K6021" s="1"/>
      <x:c r="L6021" s="1"/>
      <x:c r="M6021" s="1"/>
      <x:c r="N6021" s="1"/>
      <x:c r="O6021" s="1"/>
      <x:c r="P6021" s="1"/>
    </x:row>
    <x:row r="6022">
      <x:c r="A6022" s="160" t="n">
        <x:f>A6021+1</x:f>
        <x:v>5993</x:v>
      </x:c>
      <x:c r="B6022" s="163" t="n">
        <x:f>IF(A6022&lt;=$B$12,NORM.INV(RAND(),$B$6,$B$7),"")</x:f>
        <x:v>49.97268667101203</x:v>
      </x:c>
      <x:c r="C6022" s="163" t="n">
        <x:f>IF(A6022&lt;=$B$12,NORM.INV(RAND(),$B$8,$B$9),"")</x:f>
        <x:v>30.13703928550298</x:v>
      </x:c>
      <x:c r="D6022" s="163" t="n">
        <x:f>IF(B6022="","",B6022+C6022)</x:f>
        <x:v>80.109725956515</x:v>
      </x:c>
      <x:c r="E6022" s="162" t="n">
        <x:f>IF(D6022="","",--(D6022&lt;$B$10))</x:f>
        <x:v>0</x:v>
      </x:c>
      <x:c r="F6022" s="162" t="n">
        <x:f>IF(D6022="","",--(D6022&gt;$B$11))</x:f>
        <x:v>0</x:v>
      </x:c>
      <x:c r="G6022" s="1"/>
      <x:c r="H6022" s="1"/>
      <x:c r="I6022" s="1"/>
      <x:c r="J6022" s="1"/>
      <x:c r="K6022" s="1"/>
      <x:c r="L6022" s="1"/>
      <x:c r="M6022" s="1"/>
      <x:c r="N6022" s="1"/>
      <x:c r="O6022" s="1"/>
      <x:c r="P6022" s="1"/>
    </x:row>
    <x:row r="6023">
      <x:c r="A6023" s="160" t="n">
        <x:f>A6022+1</x:f>
        <x:v>5994</x:v>
      </x:c>
      <x:c r="B6023" s="163" t="n">
        <x:f>IF(A6023&lt;=$B$12,NORM.INV(RAND(),$B$6,$B$7),"")</x:f>
        <x:v>50.012460387969476</x:v>
      </x:c>
      <x:c r="C6023" s="163" t="n">
        <x:f>IF(A6023&lt;=$B$12,NORM.INV(RAND(),$B$8,$B$9),"")</x:f>
        <x:v>30.029041164117658</x:v>
      </x:c>
      <x:c r="D6023" s="163" t="n">
        <x:f>IF(B6023="","",B6023+C6023)</x:f>
        <x:v>80.04150155208714</x:v>
      </x:c>
      <x:c r="E6023" s="162" t="n">
        <x:f>IF(D6023="","",--(D6023&lt;$B$10))</x:f>
        <x:v>0</x:v>
      </x:c>
      <x:c r="F6023" s="162" t="n">
        <x:f>IF(D6023="","",--(D6023&gt;$B$11))</x:f>
        <x:v>0</x:v>
      </x:c>
      <x:c r="G6023" s="1"/>
      <x:c r="H6023" s="1"/>
      <x:c r="I6023" s="1"/>
      <x:c r="J6023" s="1"/>
      <x:c r="K6023" s="1"/>
      <x:c r="L6023" s="1"/>
      <x:c r="M6023" s="1"/>
      <x:c r="N6023" s="1"/>
      <x:c r="O6023" s="1"/>
      <x:c r="P6023" s="1"/>
    </x:row>
    <x:row r="6024">
      <x:c r="A6024" s="160" t="n">
        <x:f>A6023+1</x:f>
        <x:v>5995</x:v>
      </x:c>
      <x:c r="B6024" s="163" t="n">
        <x:f>IF(A6024&lt;=$B$12,NORM.INV(RAND(),$B$6,$B$7),"")</x:f>
        <x:v>49.8633179134594</x:v>
      </x:c>
      <x:c r="C6024" s="163" t="n">
        <x:f>IF(A6024&lt;=$B$12,NORM.INV(RAND(),$B$8,$B$9),"")</x:f>
        <x:v>30.114331125538783</x:v>
      </x:c>
      <x:c r="D6024" s="163" t="n">
        <x:f>IF(B6024="","",B6024+C6024)</x:f>
        <x:v>79.97764903899818</x:v>
      </x:c>
      <x:c r="E6024" s="162" t="n">
        <x:f>IF(D6024="","",--(D6024&lt;$B$10))</x:f>
        <x:v>0</x:v>
      </x:c>
      <x:c r="F6024" s="162" t="n">
        <x:f>IF(D6024="","",--(D6024&gt;$B$11))</x:f>
        <x:v>0</x:v>
      </x:c>
      <x:c r="G6024" s="1"/>
      <x:c r="H6024" s="1"/>
      <x:c r="I6024" s="1"/>
      <x:c r="J6024" s="1"/>
      <x:c r="K6024" s="1"/>
      <x:c r="L6024" s="1"/>
      <x:c r="M6024" s="1"/>
      <x:c r="N6024" s="1"/>
      <x:c r="O6024" s="1"/>
      <x:c r="P6024" s="1"/>
    </x:row>
    <x:row r="6025">
      <x:c r="A6025" s="160" t="n">
        <x:f>A6024+1</x:f>
        <x:v>5996</x:v>
      </x:c>
      <x:c r="B6025" s="163" t="n">
        <x:f>IF(A6025&lt;=$B$12,NORM.INV(RAND(),$B$6,$B$7),"")</x:f>
        <x:v>49.92767033104521</x:v>
      </x:c>
      <x:c r="C6025" s="163" t="n">
        <x:f>IF(A6025&lt;=$B$12,NORM.INV(RAND(),$B$8,$B$9),"")</x:f>
        <x:v>29.98323106128037</x:v>
      </x:c>
      <x:c r="D6025" s="163" t="n">
        <x:f>IF(B6025="","",B6025+C6025)</x:f>
        <x:v>79.91090139232558</x:v>
      </x:c>
      <x:c r="E6025" s="162" t="n">
        <x:f>IF(D6025="","",--(D6025&lt;$B$10))</x:f>
        <x:v>0</x:v>
      </x:c>
      <x:c r="F6025" s="162" t="n">
        <x:f>IF(D6025="","",--(D6025&gt;$B$11))</x:f>
        <x:v>0</x:v>
      </x:c>
      <x:c r="G6025" s="1"/>
      <x:c r="H6025" s="1"/>
      <x:c r="I6025" s="1"/>
      <x:c r="J6025" s="1"/>
      <x:c r="K6025" s="1"/>
      <x:c r="L6025" s="1"/>
      <x:c r="M6025" s="1"/>
      <x:c r="N6025" s="1"/>
      <x:c r="O6025" s="1"/>
      <x:c r="P6025" s="1"/>
    </x:row>
    <x:row r="6026">
      <x:c r="A6026" s="160" t="n">
        <x:f>A6025+1</x:f>
        <x:v>5997</x:v>
      </x:c>
      <x:c r="B6026" s="163" t="n">
        <x:f>IF(A6026&lt;=$B$12,NORM.INV(RAND(),$B$6,$B$7),"")</x:f>
        <x:v>49.940114445010174</x:v>
      </x:c>
      <x:c r="C6026" s="163" t="n">
        <x:f>IF(A6026&lt;=$B$12,NORM.INV(RAND(),$B$8,$B$9),"")</x:f>
        <x:v>30.031692732204355</x:v>
      </x:c>
      <x:c r="D6026" s="163" t="n">
        <x:f>IF(B6026="","",B6026+C6026)</x:f>
        <x:v>79.97180717721453</x:v>
      </x:c>
      <x:c r="E6026" s="162" t="n">
        <x:f>IF(D6026="","",--(D6026&lt;$B$10))</x:f>
        <x:v>0</x:v>
      </x:c>
      <x:c r="F6026" s="162" t="n">
        <x:f>IF(D6026="","",--(D6026&gt;$B$11))</x:f>
        <x:v>0</x:v>
      </x:c>
      <x:c r="G6026" s="1"/>
      <x:c r="H6026" s="1"/>
      <x:c r="I6026" s="1"/>
      <x:c r="J6026" s="1"/>
      <x:c r="K6026" s="1"/>
      <x:c r="L6026" s="1"/>
      <x:c r="M6026" s="1"/>
      <x:c r="N6026" s="1"/>
      <x:c r="O6026" s="1"/>
      <x:c r="P6026" s="1"/>
    </x:row>
    <x:row r="6027">
      <x:c r="A6027" s="160" t="n">
        <x:f>A6026+1</x:f>
        <x:v>5998</x:v>
      </x:c>
      <x:c r="B6027" s="163" t="n">
        <x:f>IF(A6027&lt;=$B$12,NORM.INV(RAND(),$B$6,$B$7),"")</x:f>
        <x:v>49.69129129853248</x:v>
      </x:c>
      <x:c r="C6027" s="163" t="n">
        <x:f>IF(A6027&lt;=$B$12,NORM.INV(RAND(),$B$8,$B$9),"")</x:f>
        <x:v>30.08877528642955</x:v>
      </x:c>
      <x:c r="D6027" s="163" t="n">
        <x:f>IF(B6027="","",B6027+C6027)</x:f>
        <x:v>79.78006658496203</x:v>
      </x:c>
      <x:c r="E6027" s="162" t="n">
        <x:f>IF(D6027="","",--(D6027&lt;$B$10))</x:f>
        <x:v>0</x:v>
      </x:c>
      <x:c r="F6027" s="162" t="n">
        <x:f>IF(D6027="","",--(D6027&gt;$B$11))</x:f>
        <x:v>0</x:v>
      </x:c>
      <x:c r="G6027" s="1"/>
      <x:c r="H6027" s="1"/>
      <x:c r="I6027" s="1"/>
      <x:c r="J6027" s="1"/>
      <x:c r="K6027" s="1"/>
      <x:c r="L6027" s="1"/>
      <x:c r="M6027" s="1"/>
      <x:c r="N6027" s="1"/>
      <x:c r="O6027" s="1"/>
      <x:c r="P6027" s="1"/>
    </x:row>
    <x:row r="6028">
      <x:c r="A6028" s="160" t="n">
        <x:f>A6027+1</x:f>
        <x:v>5999</x:v>
      </x:c>
      <x:c r="B6028" s="163" t="n">
        <x:f>IF(A6028&lt;=$B$12,NORM.INV(RAND(),$B$6,$B$7),"")</x:f>
        <x:v>50.08722012748728</x:v>
      </x:c>
      <x:c r="C6028" s="163" t="n">
        <x:f>IF(A6028&lt;=$B$12,NORM.INV(RAND(),$B$8,$B$9),"")</x:f>
        <x:v>29.891977945944483</x:v>
      </x:c>
      <x:c r="D6028" s="163" t="n">
        <x:f>IF(B6028="","",B6028+C6028)</x:f>
        <x:v>79.97919807343176</x:v>
      </x:c>
      <x:c r="E6028" s="162" t="n">
        <x:f>IF(D6028="","",--(D6028&lt;$B$10))</x:f>
        <x:v>0</x:v>
      </x:c>
      <x:c r="F6028" s="162" t="n">
        <x:f>IF(D6028="","",--(D6028&gt;$B$11))</x:f>
        <x:v>0</x:v>
      </x:c>
      <x:c r="G6028" s="1"/>
      <x:c r="H6028" s="1"/>
      <x:c r="I6028" s="1"/>
      <x:c r="J6028" s="1"/>
      <x:c r="K6028" s="1"/>
      <x:c r="L6028" s="1"/>
      <x:c r="M6028" s="1"/>
      <x:c r="N6028" s="1"/>
      <x:c r="O6028" s="1"/>
      <x:c r="P6028" s="1"/>
    </x:row>
    <x:row r="6029">
      <x:c r="A6029" s="160" t="n">
        <x:f>A6028+1</x:f>
        <x:v>6000</x:v>
      </x:c>
      <x:c r="B6029" s="163" t="n">
        <x:f>IF(A6029&lt;=$B$12,NORM.INV(RAND(),$B$6,$B$7),"")</x:f>
        <x:v>50.04315549997587</x:v>
      </x:c>
      <x:c r="C6029" s="163" t="n">
        <x:f>IF(A6029&lt;=$B$12,NORM.INV(RAND(),$B$8,$B$9),"")</x:f>
        <x:v>29.86688762934735</x:v>
      </x:c>
      <x:c r="D6029" s="163" t="n">
        <x:f>IF(B6029="","",B6029+C6029)</x:f>
        <x:v>79.91004312932321</x:v>
      </x:c>
      <x:c r="E6029" s="162" t="n">
        <x:f>IF(D6029="","",--(D6029&lt;$B$10))</x:f>
        <x:v>0</x:v>
      </x:c>
      <x:c r="F6029" s="162" t="n">
        <x:f>IF(D6029="","",--(D6029&gt;$B$11))</x:f>
        <x:v>0</x:v>
      </x:c>
      <x:c r="G6029" s="1"/>
      <x:c r="H6029" s="1"/>
      <x:c r="I6029" s="1"/>
      <x:c r="J6029" s="1"/>
      <x:c r="K6029" s="1"/>
      <x:c r="L6029" s="1"/>
      <x:c r="M6029" s="1"/>
      <x:c r="N6029" s="1"/>
      <x:c r="O6029" s="1"/>
      <x:c r="P6029" s="1"/>
    </x:row>
    <x:row r="6030">
      <x:c r="A6030" s="160" t="n">
        <x:f>A6029+1</x:f>
        <x:v>6001</x:v>
      </x:c>
      <x:c r="B6030" s="163" t="n">
        <x:f>IF(A6030&lt;=$B$12,NORM.INV(RAND(),$B$6,$B$7),"")</x:f>
        <x:v>49.89660315618875</x:v>
      </x:c>
      <x:c r="C6030" s="163" t="n">
        <x:f>IF(A6030&lt;=$B$12,NORM.INV(RAND(),$B$8,$B$9),"")</x:f>
        <x:v>29.956871474510265</x:v>
      </x:c>
      <x:c r="D6030" s="163" t="n">
        <x:f>IF(B6030="","",B6030+C6030)</x:f>
        <x:v>79.85347463069903</x:v>
      </x:c>
      <x:c r="E6030" s="162" t="n">
        <x:f>IF(D6030="","",--(D6030&lt;$B$10))</x:f>
        <x:v>0</x:v>
      </x:c>
      <x:c r="F6030" s="162" t="n">
        <x:f>IF(D6030="","",--(D6030&gt;$B$11))</x:f>
        <x:v>0</x:v>
      </x:c>
      <x:c r="G6030" s="1"/>
      <x:c r="H6030" s="1"/>
      <x:c r="I6030" s="1"/>
      <x:c r="J6030" s="1"/>
      <x:c r="K6030" s="1"/>
      <x:c r="L6030" s="1"/>
      <x:c r="M6030" s="1"/>
      <x:c r="N6030" s="1"/>
      <x:c r="O6030" s="1"/>
      <x:c r="P6030" s="1"/>
    </x:row>
    <x:row r="6031">
      <x:c r="A6031" s="160" t="n">
        <x:f>A6030+1</x:f>
        <x:v>6002</x:v>
      </x:c>
      <x:c r="B6031" s="163" t="n">
        <x:f>IF(A6031&lt;=$B$12,NORM.INV(RAND(),$B$6,$B$7),"")</x:f>
        <x:v>50.17684158248516</x:v>
      </x:c>
      <x:c r="C6031" s="163" t="n">
        <x:f>IF(A6031&lt;=$B$12,NORM.INV(RAND(),$B$8,$B$9),"")</x:f>
        <x:v>29.94021780372193</x:v>
      </x:c>
      <x:c r="D6031" s="163" t="n">
        <x:f>IF(B6031="","",B6031+C6031)</x:f>
        <x:v>80.11705938620709</x:v>
      </x:c>
      <x:c r="E6031" s="162" t="n">
        <x:f>IF(D6031="","",--(D6031&lt;$B$10))</x:f>
        <x:v>0</x:v>
      </x:c>
      <x:c r="F6031" s="162" t="n">
        <x:f>IF(D6031="","",--(D6031&gt;$B$11))</x:f>
        <x:v>0</x:v>
      </x:c>
      <x:c r="G6031" s="1"/>
      <x:c r="H6031" s="1"/>
      <x:c r="I6031" s="1"/>
      <x:c r="J6031" s="1"/>
      <x:c r="K6031" s="1"/>
      <x:c r="L6031" s="1"/>
      <x:c r="M6031" s="1"/>
      <x:c r="N6031" s="1"/>
      <x:c r="O6031" s="1"/>
      <x:c r="P6031" s="1"/>
    </x:row>
    <x:row r="6032">
      <x:c r="A6032" s="160" t="n">
        <x:f>A6031+1</x:f>
        <x:v>6003</x:v>
      </x:c>
      <x:c r="B6032" s="163" t="n">
        <x:f>IF(A6032&lt;=$B$12,NORM.INV(RAND(),$B$6,$B$7),"")</x:f>
        <x:v>49.98711006276179</x:v>
      </x:c>
      <x:c r="C6032" s="163" t="n">
        <x:f>IF(A6032&lt;=$B$12,NORM.INV(RAND(),$B$8,$B$9),"")</x:f>
        <x:v>30.10838115679868</x:v>
      </x:c>
      <x:c r="D6032" s="163" t="n">
        <x:f>IF(B6032="","",B6032+C6032)</x:f>
        <x:v>80.09549121956047</x:v>
      </x:c>
      <x:c r="E6032" s="162" t="n">
        <x:f>IF(D6032="","",--(D6032&lt;$B$10))</x:f>
        <x:v>0</x:v>
      </x:c>
      <x:c r="F6032" s="162" t="n">
        <x:f>IF(D6032="","",--(D6032&gt;$B$11))</x:f>
        <x:v>0</x:v>
      </x:c>
      <x:c r="G6032" s="1"/>
      <x:c r="H6032" s="1"/>
      <x:c r="I6032" s="1"/>
      <x:c r="J6032" s="1"/>
      <x:c r="K6032" s="1"/>
      <x:c r="L6032" s="1"/>
      <x:c r="M6032" s="1"/>
      <x:c r="N6032" s="1"/>
      <x:c r="O6032" s="1"/>
      <x:c r="P6032" s="1"/>
    </x:row>
    <x:row r="6033">
      <x:c r="A6033" s="160" t="n">
        <x:f>A6032+1</x:f>
        <x:v>6004</x:v>
      </x:c>
      <x:c r="B6033" s="163" t="n">
        <x:f>IF(A6033&lt;=$B$12,NORM.INV(RAND(),$B$6,$B$7),"")</x:f>
        <x:v>50.09166927914337</x:v>
      </x:c>
      <x:c r="C6033" s="163" t="n">
        <x:f>IF(A6033&lt;=$B$12,NORM.INV(RAND(),$B$8,$B$9),"")</x:f>
        <x:v>29.973220367263604</x:v>
      </x:c>
      <x:c r="D6033" s="163" t="n">
        <x:f>IF(B6033="","",B6033+C6033)</x:f>
        <x:v>80.06488964640697</x:v>
      </x:c>
      <x:c r="E6033" s="162" t="n">
        <x:f>IF(D6033="","",--(D6033&lt;$B$10))</x:f>
        <x:v>0</x:v>
      </x:c>
      <x:c r="F6033" s="162" t="n">
        <x:f>IF(D6033="","",--(D6033&gt;$B$11))</x:f>
        <x:v>0</x:v>
      </x:c>
      <x:c r="G6033" s="1"/>
      <x:c r="H6033" s="1"/>
      <x:c r="I6033" s="1"/>
      <x:c r="J6033" s="1"/>
      <x:c r="K6033" s="1"/>
      <x:c r="L6033" s="1"/>
      <x:c r="M6033" s="1"/>
      <x:c r="N6033" s="1"/>
      <x:c r="O6033" s="1"/>
      <x:c r="P6033" s="1"/>
    </x:row>
    <x:row r="6034">
      <x:c r="A6034" s="160" t="n">
        <x:f>A6033+1</x:f>
        <x:v>6005</x:v>
      </x:c>
      <x:c r="B6034" s="163" t="n">
        <x:f>IF(A6034&lt;=$B$12,NORM.INV(RAND(),$B$6,$B$7),"")</x:f>
        <x:v>49.80009983178555</x:v>
      </x:c>
      <x:c r="C6034" s="163" t="n">
        <x:f>IF(A6034&lt;=$B$12,NORM.INV(RAND(),$B$8,$B$9),"")</x:f>
        <x:v>29.894857544181804</x:v>
      </x:c>
      <x:c r="D6034" s="163" t="n">
        <x:f>IF(B6034="","",B6034+C6034)</x:f>
        <x:v>79.69495737596736</x:v>
      </x:c>
      <x:c r="E6034" s="162" t="n">
        <x:f>IF(D6034="","",--(D6034&lt;$B$10))</x:f>
        <x:v>0</x:v>
      </x:c>
      <x:c r="F6034" s="162" t="n">
        <x:f>IF(D6034="","",--(D6034&gt;$B$11))</x:f>
        <x:v>0</x:v>
      </x:c>
      <x:c r="G6034" s="1"/>
      <x:c r="H6034" s="1"/>
      <x:c r="I6034" s="1"/>
      <x:c r="J6034" s="1"/>
      <x:c r="K6034" s="1"/>
      <x:c r="L6034" s="1"/>
      <x:c r="M6034" s="1"/>
      <x:c r="N6034" s="1"/>
      <x:c r="O6034" s="1"/>
      <x:c r="P6034" s="1"/>
    </x:row>
    <x:row r="6035">
      <x:c r="A6035" s="160" t="n">
        <x:f>A6034+1</x:f>
        <x:v>6006</x:v>
      </x:c>
      <x:c r="B6035" s="163" t="n">
        <x:f>IF(A6035&lt;=$B$12,NORM.INV(RAND(),$B$6,$B$7),"")</x:f>
        <x:v>50.04364540045958</x:v>
      </x:c>
      <x:c r="C6035" s="163" t="n">
        <x:f>IF(A6035&lt;=$B$12,NORM.INV(RAND(),$B$8,$B$9),"")</x:f>
        <x:v>29.936197085245716</x:v>
      </x:c>
      <x:c r="D6035" s="163" t="n">
        <x:f>IF(B6035="","",B6035+C6035)</x:f>
        <x:v>79.97984248570529</x:v>
      </x:c>
      <x:c r="E6035" s="162" t="n">
        <x:f>IF(D6035="","",--(D6035&lt;$B$10))</x:f>
        <x:v>0</x:v>
      </x:c>
      <x:c r="F6035" s="162" t="n">
        <x:f>IF(D6035="","",--(D6035&gt;$B$11))</x:f>
        <x:v>0</x:v>
      </x:c>
      <x:c r="G6035" s="1"/>
      <x:c r="H6035" s="1"/>
      <x:c r="I6035" s="1"/>
      <x:c r="J6035" s="1"/>
      <x:c r="K6035" s="1"/>
      <x:c r="L6035" s="1"/>
      <x:c r="M6035" s="1"/>
      <x:c r="N6035" s="1"/>
      <x:c r="O6035" s="1"/>
      <x:c r="P6035" s="1"/>
    </x:row>
    <x:row r="6036">
      <x:c r="A6036" s="160" t="n">
        <x:f>A6035+1</x:f>
        <x:v>6007</x:v>
      </x:c>
      <x:c r="B6036" s="163" t="n">
        <x:f>IF(A6036&lt;=$B$12,NORM.INV(RAND(),$B$6,$B$7),"")</x:f>
        <x:v>49.86174200862853</x:v>
      </x:c>
      <x:c r="C6036" s="163" t="n">
        <x:f>IF(A6036&lt;=$B$12,NORM.INV(RAND(),$B$8,$B$9),"")</x:f>
        <x:v>30.017753181952486</x:v>
      </x:c>
      <x:c r="D6036" s="163" t="n">
        <x:f>IF(B6036="","",B6036+C6036)</x:f>
        <x:v>79.87949519058103</x:v>
      </x:c>
      <x:c r="E6036" s="162" t="n">
        <x:f>IF(D6036="","",--(D6036&lt;$B$10))</x:f>
        <x:v>0</x:v>
      </x:c>
      <x:c r="F6036" s="162" t="n">
        <x:f>IF(D6036="","",--(D6036&gt;$B$11))</x:f>
        <x:v>0</x:v>
      </x:c>
      <x:c r="G6036" s="1"/>
      <x:c r="H6036" s="1"/>
      <x:c r="I6036" s="1"/>
      <x:c r="J6036" s="1"/>
      <x:c r="K6036" s="1"/>
      <x:c r="L6036" s="1"/>
      <x:c r="M6036" s="1"/>
      <x:c r="N6036" s="1"/>
      <x:c r="O6036" s="1"/>
      <x:c r="P6036" s="1"/>
    </x:row>
    <x:row r="6037">
      <x:c r="A6037" s="160" t="n">
        <x:f>A6036+1</x:f>
        <x:v>6008</x:v>
      </x:c>
      <x:c r="B6037" s="163" t="n">
        <x:f>IF(A6037&lt;=$B$12,NORM.INV(RAND(),$B$6,$B$7),"")</x:f>
        <x:v>49.99076986144983</x:v>
      </x:c>
      <x:c r="C6037" s="163" t="n">
        <x:f>IF(A6037&lt;=$B$12,NORM.INV(RAND(),$B$8,$B$9),"")</x:f>
        <x:v>30.03493182343447</x:v>
      </x:c>
      <x:c r="D6037" s="163" t="n">
        <x:f>IF(B6037="","",B6037+C6037)</x:f>
        <x:v>80.0257016848843</x:v>
      </x:c>
      <x:c r="E6037" s="162" t="n">
        <x:f>IF(D6037="","",--(D6037&lt;$B$10))</x:f>
        <x:v>0</x:v>
      </x:c>
      <x:c r="F6037" s="162" t="n">
        <x:f>IF(D6037="","",--(D6037&gt;$B$11))</x:f>
        <x:v>0</x:v>
      </x:c>
      <x:c r="G6037" s="1"/>
      <x:c r="H6037" s="1"/>
      <x:c r="I6037" s="1"/>
      <x:c r="J6037" s="1"/>
      <x:c r="K6037" s="1"/>
      <x:c r="L6037" s="1"/>
      <x:c r="M6037" s="1"/>
      <x:c r="N6037" s="1"/>
      <x:c r="O6037" s="1"/>
      <x:c r="P6037" s="1"/>
    </x:row>
    <x:row r="6038">
      <x:c r="A6038" s="160" t="n">
        <x:f>A6037+1</x:f>
        <x:v>6009</x:v>
      </x:c>
      <x:c r="B6038" s="163" t="n">
        <x:f>IF(A6038&lt;=$B$12,NORM.INV(RAND(),$B$6,$B$7),"")</x:f>
        <x:v>50.12572063962119</x:v>
      </x:c>
      <x:c r="C6038" s="163" t="n">
        <x:f>IF(A6038&lt;=$B$12,NORM.INV(RAND(),$B$8,$B$9),"")</x:f>
        <x:v>29.976075477671323</x:v>
      </x:c>
      <x:c r="D6038" s="163" t="n">
        <x:f>IF(B6038="","",B6038+C6038)</x:f>
        <x:v>80.10179611729251</x:v>
      </x:c>
      <x:c r="E6038" s="162" t="n">
        <x:f>IF(D6038="","",--(D6038&lt;$B$10))</x:f>
        <x:v>0</x:v>
      </x:c>
      <x:c r="F6038" s="162" t="n">
        <x:f>IF(D6038="","",--(D6038&gt;$B$11))</x:f>
        <x:v>0</x:v>
      </x:c>
      <x:c r="G6038" s="1"/>
      <x:c r="H6038" s="1"/>
      <x:c r="I6038" s="1"/>
      <x:c r="J6038" s="1"/>
      <x:c r="K6038" s="1"/>
      <x:c r="L6038" s="1"/>
      <x:c r="M6038" s="1"/>
      <x:c r="N6038" s="1"/>
      <x:c r="O6038" s="1"/>
      <x:c r="P6038" s="1"/>
    </x:row>
    <x:row r="6039">
      <x:c r="A6039" s="160" t="n">
        <x:f>A6038+1</x:f>
        <x:v>6010</x:v>
      </x:c>
      <x:c r="B6039" s="163" t="n">
        <x:f>IF(A6039&lt;=$B$12,NORM.INV(RAND(),$B$6,$B$7),"")</x:f>
        <x:v>49.88669635901996</x:v>
      </x:c>
      <x:c r="C6039" s="163" t="n">
        <x:f>IF(A6039&lt;=$B$12,NORM.INV(RAND(),$B$8,$B$9),"")</x:f>
        <x:v>29.9712023899865</x:v>
      </x:c>
      <x:c r="D6039" s="163" t="n">
        <x:f>IF(B6039="","",B6039+C6039)</x:f>
        <x:v>79.85789874900647</x:v>
      </x:c>
      <x:c r="E6039" s="162" t="n">
        <x:f>IF(D6039="","",--(D6039&lt;$B$10))</x:f>
        <x:v>0</x:v>
      </x:c>
      <x:c r="F6039" s="162" t="n">
        <x:f>IF(D6039="","",--(D6039&gt;$B$11))</x:f>
        <x:v>0</x:v>
      </x:c>
      <x:c r="G6039" s="1"/>
      <x:c r="H6039" s="1"/>
      <x:c r="I6039" s="1"/>
      <x:c r="J6039" s="1"/>
      <x:c r="K6039" s="1"/>
      <x:c r="L6039" s="1"/>
      <x:c r="M6039" s="1"/>
      <x:c r="N6039" s="1"/>
      <x:c r="O6039" s="1"/>
      <x:c r="P6039" s="1"/>
    </x:row>
    <x:row r="6040">
      <x:c r="A6040" s="160" t="n">
        <x:f>A6039+1</x:f>
        <x:v>6011</x:v>
      </x:c>
      <x:c r="B6040" s="163" t="n">
        <x:f>IF(A6040&lt;=$B$12,NORM.INV(RAND(),$B$6,$B$7),"")</x:f>
        <x:v>49.89100652881968</x:v>
      </x:c>
      <x:c r="C6040" s="163" t="n">
        <x:f>IF(A6040&lt;=$B$12,NORM.INV(RAND(),$B$8,$B$9),"")</x:f>
        <x:v>30.13094609382362</x:v>
      </x:c>
      <x:c r="D6040" s="163" t="n">
        <x:f>IF(B6040="","",B6040+C6040)</x:f>
        <x:v>80.0219526226433</x:v>
      </x:c>
      <x:c r="E6040" s="162" t="n">
        <x:f>IF(D6040="","",--(D6040&lt;$B$10))</x:f>
        <x:v>0</x:v>
      </x:c>
      <x:c r="F6040" s="162" t="n">
        <x:f>IF(D6040="","",--(D6040&gt;$B$11))</x:f>
        <x:v>0</x:v>
      </x:c>
      <x:c r="G6040" s="1"/>
      <x:c r="H6040" s="1"/>
      <x:c r="I6040" s="1"/>
      <x:c r="J6040" s="1"/>
      <x:c r="K6040" s="1"/>
      <x:c r="L6040" s="1"/>
      <x:c r="M6040" s="1"/>
      <x:c r="N6040" s="1"/>
      <x:c r="O6040" s="1"/>
      <x:c r="P6040" s="1"/>
    </x:row>
    <x:row r="6041">
      <x:c r="A6041" s="160" t="n">
        <x:f>A6040+1</x:f>
        <x:v>6012</x:v>
      </x:c>
      <x:c r="B6041" s="163" t="n">
        <x:f>IF(A6041&lt;=$B$12,NORM.INV(RAND(),$B$6,$B$7),"")</x:f>
        <x:v>50.010144707791035</x:v>
      </x:c>
      <x:c r="C6041" s="163" t="n">
        <x:f>IF(A6041&lt;=$B$12,NORM.INV(RAND(),$B$8,$B$9),"")</x:f>
        <x:v>30.06749796598904</x:v>
      </x:c>
      <x:c r="D6041" s="163" t="n">
        <x:f>IF(B6041="","",B6041+C6041)</x:f>
        <x:v>80.07764267378008</x:v>
      </x:c>
      <x:c r="E6041" s="162" t="n">
        <x:f>IF(D6041="","",--(D6041&lt;$B$10))</x:f>
        <x:v>0</x:v>
      </x:c>
      <x:c r="F6041" s="162" t="n">
        <x:f>IF(D6041="","",--(D6041&gt;$B$11))</x:f>
        <x:v>0</x:v>
      </x:c>
      <x:c r="G6041" s="1"/>
      <x:c r="H6041" s="1"/>
      <x:c r="I6041" s="1"/>
      <x:c r="J6041" s="1"/>
      <x:c r="K6041" s="1"/>
      <x:c r="L6041" s="1"/>
      <x:c r="M6041" s="1"/>
      <x:c r="N6041" s="1"/>
      <x:c r="O6041" s="1"/>
      <x:c r="P6041" s="1"/>
    </x:row>
    <x:row r="6042">
      <x:c r="A6042" s="160" t="n">
        <x:f>A6041+1</x:f>
        <x:v>6013</x:v>
      </x:c>
      <x:c r="B6042" s="163" t="n">
        <x:f>IF(A6042&lt;=$B$12,NORM.INV(RAND(),$B$6,$B$7),"")</x:f>
        <x:v>50.08619446064304</x:v>
      </x:c>
      <x:c r="C6042" s="163" t="n">
        <x:f>IF(A6042&lt;=$B$12,NORM.INV(RAND(),$B$8,$B$9),"")</x:f>
        <x:v>29.968352043651407</x:v>
      </x:c>
      <x:c r="D6042" s="163" t="n">
        <x:f>IF(B6042="","",B6042+C6042)</x:f>
        <x:v>80.05454650429445</x:v>
      </x:c>
      <x:c r="E6042" s="162" t="n">
        <x:f>IF(D6042="","",--(D6042&lt;$B$10))</x:f>
        <x:v>0</x:v>
      </x:c>
      <x:c r="F6042" s="162" t="n">
        <x:f>IF(D6042="","",--(D6042&gt;$B$11))</x:f>
        <x:v>0</x:v>
      </x:c>
      <x:c r="G6042" s="1"/>
      <x:c r="H6042" s="1"/>
      <x:c r="I6042" s="1"/>
      <x:c r="J6042" s="1"/>
      <x:c r="K6042" s="1"/>
      <x:c r="L6042" s="1"/>
      <x:c r="M6042" s="1"/>
      <x:c r="N6042" s="1"/>
      <x:c r="O6042" s="1"/>
      <x:c r="P6042" s="1"/>
    </x:row>
    <x:row r="6043">
      <x:c r="A6043" s="160" t="n">
        <x:f>A6042+1</x:f>
        <x:v>6014</x:v>
      </x:c>
      <x:c r="B6043" s="163" t="n">
        <x:f>IF(A6043&lt;=$B$12,NORM.INV(RAND(),$B$6,$B$7),"")</x:f>
        <x:v>49.90356757533936</x:v>
      </x:c>
      <x:c r="C6043" s="163" t="n">
        <x:f>IF(A6043&lt;=$B$12,NORM.INV(RAND(),$B$8,$B$9),"")</x:f>
        <x:v>29.96708266657926</x:v>
      </x:c>
      <x:c r="D6043" s="163" t="n">
        <x:f>IF(B6043="","",B6043+C6043)</x:f>
        <x:v>79.87065024191861</x:v>
      </x:c>
      <x:c r="E6043" s="162" t="n">
        <x:f>IF(D6043="","",--(D6043&lt;$B$10))</x:f>
        <x:v>0</x:v>
      </x:c>
      <x:c r="F6043" s="162" t="n">
        <x:f>IF(D6043="","",--(D6043&gt;$B$11))</x:f>
        <x:v>0</x:v>
      </x:c>
      <x:c r="G6043" s="1"/>
      <x:c r="H6043" s="1"/>
      <x:c r="I6043" s="1"/>
      <x:c r="J6043" s="1"/>
      <x:c r="K6043" s="1"/>
      <x:c r="L6043" s="1"/>
      <x:c r="M6043" s="1"/>
      <x:c r="N6043" s="1"/>
      <x:c r="O6043" s="1"/>
      <x:c r="P6043" s="1"/>
    </x:row>
    <x:row r="6044">
      <x:c r="A6044" s="160" t="n">
        <x:f>A6043+1</x:f>
        <x:v>6015</x:v>
      </x:c>
      <x:c r="B6044" s="163" t="n">
        <x:f>IF(A6044&lt;=$B$12,NORM.INV(RAND(),$B$6,$B$7),"")</x:f>
        <x:v>50.07537278172725</x:v>
      </x:c>
      <x:c r="C6044" s="163" t="n">
        <x:f>IF(A6044&lt;=$B$12,NORM.INV(RAND(),$B$8,$B$9),"")</x:f>
        <x:v>30.063536083175713</x:v>
      </x:c>
      <x:c r="D6044" s="163" t="n">
        <x:f>IF(B6044="","",B6044+C6044)</x:f>
        <x:v>80.13890886490296</x:v>
      </x:c>
      <x:c r="E6044" s="162" t="n">
        <x:f>IF(D6044="","",--(D6044&lt;$B$10))</x:f>
        <x:v>0</x:v>
      </x:c>
      <x:c r="F6044" s="162" t="n">
        <x:f>IF(D6044="","",--(D6044&gt;$B$11))</x:f>
        <x:v>0</x:v>
      </x:c>
      <x:c r="G6044" s="1"/>
      <x:c r="H6044" s="1"/>
      <x:c r="I6044" s="1"/>
      <x:c r="J6044" s="1"/>
      <x:c r="K6044" s="1"/>
      <x:c r="L6044" s="1"/>
      <x:c r="M6044" s="1"/>
      <x:c r="N6044" s="1"/>
      <x:c r="O6044" s="1"/>
      <x:c r="P6044" s="1"/>
    </x:row>
    <x:row r="6045">
      <x:c r="A6045" s="160" t="n">
        <x:f>A6044+1</x:f>
        <x:v>6016</x:v>
      </x:c>
      <x:c r="B6045" s="163" t="n">
        <x:f>IF(A6045&lt;=$B$12,NORM.INV(RAND(),$B$6,$B$7),"")</x:f>
        <x:v>50.03878598919315</x:v>
      </x:c>
      <x:c r="C6045" s="163" t="n">
        <x:f>IF(A6045&lt;=$B$12,NORM.INV(RAND(),$B$8,$B$9),"")</x:f>
        <x:v>29.884553928177116</x:v>
      </x:c>
      <x:c r="D6045" s="163" t="n">
        <x:f>IF(B6045="","",B6045+C6045)</x:f>
        <x:v>79.92333991737027</x:v>
      </x:c>
      <x:c r="E6045" s="162" t="n">
        <x:f>IF(D6045="","",--(D6045&lt;$B$10))</x:f>
        <x:v>0</x:v>
      </x:c>
      <x:c r="F6045" s="162" t="n">
        <x:f>IF(D6045="","",--(D6045&gt;$B$11))</x:f>
        <x:v>0</x:v>
      </x:c>
      <x:c r="G6045" s="1"/>
      <x:c r="H6045" s="1"/>
      <x:c r="I6045" s="1"/>
      <x:c r="J6045" s="1"/>
      <x:c r="K6045" s="1"/>
      <x:c r="L6045" s="1"/>
      <x:c r="M6045" s="1"/>
      <x:c r="N6045" s="1"/>
      <x:c r="O6045" s="1"/>
      <x:c r="P6045" s="1"/>
    </x:row>
    <x:row r="6046">
      <x:c r="A6046" s="160" t="n">
        <x:f>A6045+1</x:f>
        <x:v>6017</x:v>
      </x:c>
      <x:c r="B6046" s="163" t="n">
        <x:f>IF(A6046&lt;=$B$12,NORM.INV(RAND(),$B$6,$B$7),"")</x:f>
        <x:v>49.92855342635198</x:v>
      </x:c>
      <x:c r="C6046" s="163" t="n">
        <x:f>IF(A6046&lt;=$B$12,NORM.INV(RAND(),$B$8,$B$9),"")</x:f>
        <x:v>30.005275095121608</x:v>
      </x:c>
      <x:c r="D6046" s="163" t="n">
        <x:f>IF(B6046="","",B6046+C6046)</x:f>
        <x:v>79.93382852147359</x:v>
      </x:c>
      <x:c r="E6046" s="162" t="n">
        <x:f>IF(D6046="","",--(D6046&lt;$B$10))</x:f>
        <x:v>0</x:v>
      </x:c>
      <x:c r="F6046" s="162" t="n">
        <x:f>IF(D6046="","",--(D6046&gt;$B$11))</x:f>
        <x:v>0</x:v>
      </x:c>
      <x:c r="G6046" s="1"/>
      <x:c r="H6046" s="1"/>
      <x:c r="I6046" s="1"/>
      <x:c r="J6046" s="1"/>
      <x:c r="K6046" s="1"/>
      <x:c r="L6046" s="1"/>
      <x:c r="M6046" s="1"/>
      <x:c r="N6046" s="1"/>
      <x:c r="O6046" s="1"/>
      <x:c r="P6046" s="1"/>
    </x:row>
    <x:row r="6047">
      <x:c r="A6047" s="160" t="n">
        <x:f>A6046+1</x:f>
        <x:v>6018</x:v>
      </x:c>
      <x:c r="B6047" s="163" t="n">
        <x:f>IF(A6047&lt;=$B$12,NORM.INV(RAND(),$B$6,$B$7),"")</x:f>
        <x:v>49.90806229261609</x:v>
      </x:c>
      <x:c r="C6047" s="163" t="n">
        <x:f>IF(A6047&lt;=$B$12,NORM.INV(RAND(),$B$8,$B$9),"")</x:f>
        <x:v>30.005883272816412</x:v>
      </x:c>
      <x:c r="D6047" s="163" t="n">
        <x:f>IF(B6047="","",B6047+C6047)</x:f>
        <x:v>79.9139455654325</x:v>
      </x:c>
      <x:c r="E6047" s="162" t="n">
        <x:f>IF(D6047="","",--(D6047&lt;$B$10))</x:f>
        <x:v>0</x:v>
      </x:c>
      <x:c r="F6047" s="162" t="n">
        <x:f>IF(D6047="","",--(D6047&gt;$B$11))</x:f>
        <x:v>0</x:v>
      </x:c>
      <x:c r="G6047" s="1"/>
      <x:c r="H6047" s="1"/>
      <x:c r="I6047" s="1"/>
      <x:c r="J6047" s="1"/>
      <x:c r="K6047" s="1"/>
      <x:c r="L6047" s="1"/>
      <x:c r="M6047" s="1"/>
      <x:c r="N6047" s="1"/>
      <x:c r="O6047" s="1"/>
      <x:c r="P6047" s="1"/>
    </x:row>
    <x:row r="6048">
      <x:c r="A6048" s="160" t="n">
        <x:f>A6047+1</x:f>
        <x:v>6019</x:v>
      </x:c>
      <x:c r="B6048" s="163" t="n">
        <x:f>IF(A6048&lt;=$B$12,NORM.INV(RAND(),$B$6,$B$7),"")</x:f>
        <x:v>49.97232615493842</x:v>
      </x:c>
      <x:c r="C6048" s="163" t="n">
        <x:f>IF(A6048&lt;=$B$12,NORM.INV(RAND(),$B$8,$B$9),"")</x:f>
        <x:v>29.87333705096477</x:v>
      </x:c>
      <x:c r="D6048" s="163" t="n">
        <x:f>IF(B6048="","",B6048+C6048)</x:f>
        <x:v>79.8456632059032</x:v>
      </x:c>
      <x:c r="E6048" s="162" t="n">
        <x:f>IF(D6048="","",--(D6048&lt;$B$10))</x:f>
        <x:v>0</x:v>
      </x:c>
      <x:c r="F6048" s="162" t="n">
        <x:f>IF(D6048="","",--(D6048&gt;$B$11))</x:f>
        <x:v>0</x:v>
      </x:c>
      <x:c r="G6048" s="1"/>
      <x:c r="H6048" s="1"/>
      <x:c r="I6048" s="1"/>
      <x:c r="J6048" s="1"/>
      <x:c r="K6048" s="1"/>
      <x:c r="L6048" s="1"/>
      <x:c r="M6048" s="1"/>
      <x:c r="N6048" s="1"/>
      <x:c r="O6048" s="1"/>
      <x:c r="P6048" s="1"/>
    </x:row>
    <x:row r="6049">
      <x:c r="A6049" s="160" t="n">
        <x:f>A6048+1</x:f>
        <x:v>6020</x:v>
      </x:c>
      <x:c r="B6049" s="163" t="n">
        <x:f>IF(A6049&lt;=$B$12,NORM.INV(RAND(),$B$6,$B$7),"")</x:f>
        <x:v>49.92785254824089</x:v>
      </x:c>
      <x:c r="C6049" s="163" t="n">
        <x:f>IF(A6049&lt;=$B$12,NORM.INV(RAND(),$B$8,$B$9),"")</x:f>
        <x:v>30.06126622500058</x:v>
      </x:c>
      <x:c r="D6049" s="163" t="n">
        <x:f>IF(B6049="","",B6049+C6049)</x:f>
        <x:v>79.98911877324147</x:v>
      </x:c>
      <x:c r="E6049" s="162" t="n">
        <x:f>IF(D6049="","",--(D6049&lt;$B$10))</x:f>
        <x:v>0</x:v>
      </x:c>
      <x:c r="F6049" s="162" t="n">
        <x:f>IF(D6049="","",--(D6049&gt;$B$11))</x:f>
        <x:v>0</x:v>
      </x:c>
      <x:c r="G6049" s="1"/>
      <x:c r="H6049" s="1"/>
      <x:c r="I6049" s="1"/>
      <x:c r="J6049" s="1"/>
      <x:c r="K6049" s="1"/>
      <x:c r="L6049" s="1"/>
      <x:c r="M6049" s="1"/>
      <x:c r="N6049" s="1"/>
      <x:c r="O6049" s="1"/>
      <x:c r="P6049" s="1"/>
    </x:row>
    <x:row r="6050">
      <x:c r="A6050" s="160" t="n">
        <x:f>A6049+1</x:f>
        <x:v>6021</x:v>
      </x:c>
      <x:c r="B6050" s="163" t="n">
        <x:f>IF(A6050&lt;=$B$12,NORM.INV(RAND(),$B$6,$B$7),"")</x:f>
        <x:v>50.04301493517983</x:v>
      </x:c>
      <x:c r="C6050" s="163" t="n">
        <x:f>IF(A6050&lt;=$B$12,NORM.INV(RAND(),$B$8,$B$9),"")</x:f>
        <x:v>30.006980927894354</x:v>
      </x:c>
      <x:c r="D6050" s="163" t="n">
        <x:f>IF(B6050="","",B6050+C6050)</x:f>
        <x:v>80.04999586307419</x:v>
      </x:c>
      <x:c r="E6050" s="162" t="n">
        <x:f>IF(D6050="","",--(D6050&lt;$B$10))</x:f>
        <x:v>0</x:v>
      </x:c>
      <x:c r="F6050" s="162" t="n">
        <x:f>IF(D6050="","",--(D6050&gt;$B$11))</x:f>
        <x:v>0</x:v>
      </x:c>
      <x:c r="G6050" s="1"/>
      <x:c r="H6050" s="1"/>
      <x:c r="I6050" s="1"/>
      <x:c r="J6050" s="1"/>
      <x:c r="K6050" s="1"/>
      <x:c r="L6050" s="1"/>
      <x:c r="M6050" s="1"/>
      <x:c r="N6050" s="1"/>
      <x:c r="O6050" s="1"/>
      <x:c r="P6050" s="1"/>
    </x:row>
    <x:row r="6051">
      <x:c r="A6051" s="160" t="n">
        <x:f>A6050+1</x:f>
        <x:v>6022</x:v>
      </x:c>
      <x:c r="B6051" s="163" t="n">
        <x:f>IF(A6051&lt;=$B$12,NORM.INV(RAND(),$B$6,$B$7),"")</x:f>
        <x:v>50.07272279301466</x:v>
      </x:c>
      <x:c r="C6051" s="163" t="n">
        <x:f>IF(A6051&lt;=$B$12,NORM.INV(RAND(),$B$8,$B$9),"")</x:f>
        <x:v>29.97362307698477</x:v>
      </x:c>
      <x:c r="D6051" s="163" t="n">
        <x:f>IF(B6051="","",B6051+C6051)</x:f>
        <x:v>80.04634586999943</x:v>
      </x:c>
      <x:c r="E6051" s="162" t="n">
        <x:f>IF(D6051="","",--(D6051&lt;$B$10))</x:f>
        <x:v>0</x:v>
      </x:c>
      <x:c r="F6051" s="162" t="n">
        <x:f>IF(D6051="","",--(D6051&gt;$B$11))</x:f>
        <x:v>0</x:v>
      </x:c>
      <x:c r="G6051" s="1"/>
      <x:c r="H6051" s="1"/>
      <x:c r="I6051" s="1"/>
      <x:c r="J6051" s="1"/>
      <x:c r="K6051" s="1"/>
      <x:c r="L6051" s="1"/>
      <x:c r="M6051" s="1"/>
      <x:c r="N6051" s="1"/>
      <x:c r="O6051" s="1"/>
      <x:c r="P6051" s="1"/>
    </x:row>
    <x:row r="6052">
      <x:c r="A6052" s="160" t="n">
        <x:f>A6051+1</x:f>
        <x:v>6023</x:v>
      </x:c>
      <x:c r="B6052" s="163" t="n">
        <x:f>IF(A6052&lt;=$B$12,NORM.INV(RAND(),$B$6,$B$7),"")</x:f>
        <x:v>49.784156087912855</x:v>
      </x:c>
      <x:c r="C6052" s="163" t="n">
        <x:f>IF(A6052&lt;=$B$12,NORM.INV(RAND(),$B$8,$B$9),"")</x:f>
        <x:v>29.84864549653042</x:v>
      </x:c>
      <x:c r="D6052" s="163" t="n">
        <x:f>IF(B6052="","",B6052+C6052)</x:f>
        <x:v>79.63280158444327</x:v>
      </x:c>
      <x:c r="E6052" s="162" t="n">
        <x:f>IF(D6052="","",--(D6052&lt;$B$10))</x:f>
        <x:v>0</x:v>
      </x:c>
      <x:c r="F6052" s="162" t="n">
        <x:f>IF(D6052="","",--(D6052&gt;$B$11))</x:f>
        <x:v>0</x:v>
      </x:c>
      <x:c r="G6052" s="1"/>
      <x:c r="H6052" s="1"/>
      <x:c r="I6052" s="1"/>
      <x:c r="J6052" s="1"/>
      <x:c r="K6052" s="1"/>
      <x:c r="L6052" s="1"/>
      <x:c r="M6052" s="1"/>
      <x:c r="N6052" s="1"/>
      <x:c r="O6052" s="1"/>
      <x:c r="P6052" s="1"/>
    </x:row>
    <x:row r="6053">
      <x:c r="A6053" s="160" t="n">
        <x:f>A6052+1</x:f>
        <x:v>6024</x:v>
      </x:c>
      <x:c r="B6053" s="163" t="n">
        <x:f>IF(A6053&lt;=$B$12,NORM.INV(RAND(),$B$6,$B$7),"")</x:f>
        <x:v>49.90522814016282</x:v>
      </x:c>
      <x:c r="C6053" s="163" t="n">
        <x:f>IF(A6053&lt;=$B$12,NORM.INV(RAND(),$B$8,$B$9),"")</x:f>
        <x:v>29.93761741198459</x:v>
      </x:c>
      <x:c r="D6053" s="163" t="n">
        <x:f>IF(B6053="","",B6053+C6053)</x:f>
        <x:v>79.84284555214741</x:v>
      </x:c>
      <x:c r="E6053" s="162" t="n">
        <x:f>IF(D6053="","",--(D6053&lt;$B$10))</x:f>
        <x:v>0</x:v>
      </x:c>
      <x:c r="F6053" s="162" t="n">
        <x:f>IF(D6053="","",--(D6053&gt;$B$11))</x:f>
        <x:v>0</x:v>
      </x:c>
      <x:c r="G6053" s="1"/>
      <x:c r="H6053" s="1"/>
      <x:c r="I6053" s="1"/>
      <x:c r="J6053" s="1"/>
      <x:c r="K6053" s="1"/>
      <x:c r="L6053" s="1"/>
      <x:c r="M6053" s="1"/>
      <x:c r="N6053" s="1"/>
      <x:c r="O6053" s="1"/>
      <x:c r="P6053" s="1"/>
    </x:row>
    <x:row r="6054">
      <x:c r="A6054" s="160" t="n">
        <x:f>A6053+1</x:f>
        <x:v>6025</x:v>
      </x:c>
      <x:c r="B6054" s="163" t="n">
        <x:f>IF(A6054&lt;=$B$12,NORM.INV(RAND(),$B$6,$B$7),"")</x:f>
        <x:v>50.13039156287764</x:v>
      </x:c>
      <x:c r="C6054" s="163" t="n">
        <x:f>IF(A6054&lt;=$B$12,NORM.INV(RAND(),$B$8,$B$9),"")</x:f>
        <x:v>30.004323670489814</x:v>
      </x:c>
      <x:c r="D6054" s="163" t="n">
        <x:f>IF(B6054="","",B6054+C6054)</x:f>
        <x:v>80.13471523336746</x:v>
      </x:c>
      <x:c r="E6054" s="162" t="n">
        <x:f>IF(D6054="","",--(D6054&lt;$B$10))</x:f>
        <x:v>0</x:v>
      </x:c>
      <x:c r="F6054" s="162" t="n">
        <x:f>IF(D6054="","",--(D6054&gt;$B$11))</x:f>
        <x:v>0</x:v>
      </x:c>
      <x:c r="G6054" s="1"/>
      <x:c r="H6054" s="1"/>
      <x:c r="I6054" s="1"/>
      <x:c r="J6054" s="1"/>
      <x:c r="K6054" s="1"/>
      <x:c r="L6054" s="1"/>
      <x:c r="M6054" s="1"/>
      <x:c r="N6054" s="1"/>
      <x:c r="O6054" s="1"/>
      <x:c r="P6054" s="1"/>
    </x:row>
    <x:row r="6055">
      <x:c r="A6055" s="160" t="n">
        <x:f>A6054+1</x:f>
        <x:v>6026</x:v>
      </x:c>
      <x:c r="B6055" s="163" t="n">
        <x:f>IF(A6055&lt;=$B$12,NORM.INV(RAND(),$B$6,$B$7),"")</x:f>
        <x:v>49.943637523887226</x:v>
      </x:c>
      <x:c r="C6055" s="163" t="n">
        <x:f>IF(A6055&lt;=$B$12,NORM.INV(RAND(),$B$8,$B$9),"")</x:f>
        <x:v>29.832127531213</x:v>
      </x:c>
      <x:c r="D6055" s="163" t="n">
        <x:f>IF(B6055="","",B6055+C6055)</x:f>
        <x:v>79.77576505510022</x:v>
      </x:c>
      <x:c r="E6055" s="162" t="n">
        <x:f>IF(D6055="","",--(D6055&lt;$B$10))</x:f>
        <x:v>0</x:v>
      </x:c>
      <x:c r="F6055" s="162" t="n">
        <x:f>IF(D6055="","",--(D6055&gt;$B$11))</x:f>
        <x:v>0</x:v>
      </x:c>
      <x:c r="G6055" s="1"/>
      <x:c r="H6055" s="1"/>
      <x:c r="I6055" s="1"/>
      <x:c r="J6055" s="1"/>
      <x:c r="K6055" s="1"/>
      <x:c r="L6055" s="1"/>
      <x:c r="M6055" s="1"/>
      <x:c r="N6055" s="1"/>
      <x:c r="O6055" s="1"/>
      <x:c r="P6055" s="1"/>
    </x:row>
    <x:row r="6056">
      <x:c r="A6056" s="160" t="n">
        <x:f>A6055+1</x:f>
        <x:v>6027</x:v>
      </x:c>
      <x:c r="B6056" s="163" t="n">
        <x:f>IF(A6056&lt;=$B$12,NORM.INV(RAND(),$B$6,$B$7),"")</x:f>
        <x:v>49.91672327502119</x:v>
      </x:c>
      <x:c r="C6056" s="163" t="n">
        <x:f>IF(A6056&lt;=$B$12,NORM.INV(RAND(),$B$8,$B$9),"")</x:f>
        <x:v>29.914550327080722</x:v>
      </x:c>
      <x:c r="D6056" s="163" t="n">
        <x:f>IF(B6056="","",B6056+C6056)</x:f>
        <x:v>79.83127360210192</x:v>
      </x:c>
      <x:c r="E6056" s="162" t="n">
        <x:f>IF(D6056="","",--(D6056&lt;$B$10))</x:f>
        <x:v>0</x:v>
      </x:c>
      <x:c r="F6056" s="162" t="n">
        <x:f>IF(D6056="","",--(D6056&gt;$B$11))</x:f>
        <x:v>0</x:v>
      </x:c>
      <x:c r="G6056" s="1"/>
      <x:c r="H6056" s="1"/>
      <x:c r="I6056" s="1"/>
      <x:c r="J6056" s="1"/>
      <x:c r="K6056" s="1"/>
      <x:c r="L6056" s="1"/>
      <x:c r="M6056" s="1"/>
      <x:c r="N6056" s="1"/>
      <x:c r="O6056" s="1"/>
      <x:c r="P6056" s="1"/>
    </x:row>
    <x:row r="6057">
      <x:c r="A6057" s="160" t="n">
        <x:f>A6056+1</x:f>
        <x:v>6028</x:v>
      </x:c>
      <x:c r="B6057" s="163" t="n">
        <x:f>IF(A6057&lt;=$B$12,NORM.INV(RAND(),$B$6,$B$7),"")</x:f>
        <x:v>50.06805910903659</x:v>
      </x:c>
      <x:c r="C6057" s="163" t="n">
        <x:f>IF(A6057&lt;=$B$12,NORM.INV(RAND(),$B$8,$B$9),"")</x:f>
        <x:v>30.043587261434595</x:v>
      </x:c>
      <x:c r="D6057" s="163" t="n">
        <x:f>IF(B6057="","",B6057+C6057)</x:f>
        <x:v>80.11164637047119</x:v>
      </x:c>
      <x:c r="E6057" s="162" t="n">
        <x:f>IF(D6057="","",--(D6057&lt;$B$10))</x:f>
        <x:v>0</x:v>
      </x:c>
      <x:c r="F6057" s="162" t="n">
        <x:f>IF(D6057="","",--(D6057&gt;$B$11))</x:f>
        <x:v>0</x:v>
      </x:c>
      <x:c r="G6057" s="1"/>
      <x:c r="H6057" s="1"/>
      <x:c r="I6057" s="1"/>
      <x:c r="J6057" s="1"/>
      <x:c r="K6057" s="1"/>
      <x:c r="L6057" s="1"/>
      <x:c r="M6057" s="1"/>
      <x:c r="N6057" s="1"/>
      <x:c r="O6057" s="1"/>
      <x:c r="P6057" s="1"/>
    </x:row>
    <x:row r="6058">
      <x:c r="A6058" s="160" t="n">
        <x:f>A6057+1</x:f>
        <x:v>6029</x:v>
      </x:c>
      <x:c r="B6058" s="163" t="n">
        <x:f>IF(A6058&lt;=$B$12,NORM.INV(RAND(),$B$6,$B$7),"")</x:f>
        <x:v>50.062775887794515</x:v>
      </x:c>
      <x:c r="C6058" s="163" t="n">
        <x:f>IF(A6058&lt;=$B$12,NORM.INV(RAND(),$B$8,$B$9),"")</x:f>
        <x:v>30.079790582248357</x:v>
      </x:c>
      <x:c r="D6058" s="163" t="n">
        <x:f>IF(B6058="","",B6058+C6058)</x:f>
        <x:v>80.14256647004288</x:v>
      </x:c>
      <x:c r="E6058" s="162" t="n">
        <x:f>IF(D6058="","",--(D6058&lt;$B$10))</x:f>
        <x:v>0</x:v>
      </x:c>
      <x:c r="F6058" s="162" t="n">
        <x:f>IF(D6058="","",--(D6058&gt;$B$11))</x:f>
        <x:v>0</x:v>
      </x:c>
      <x:c r="G6058" s="1"/>
      <x:c r="H6058" s="1"/>
      <x:c r="I6058" s="1"/>
      <x:c r="J6058" s="1"/>
      <x:c r="K6058" s="1"/>
      <x:c r="L6058" s="1"/>
      <x:c r="M6058" s="1"/>
      <x:c r="N6058" s="1"/>
      <x:c r="O6058" s="1"/>
      <x:c r="P6058" s="1"/>
    </x:row>
    <x:row r="6059">
      <x:c r="A6059" s="160" t="n">
        <x:f>A6058+1</x:f>
        <x:v>6030</x:v>
      </x:c>
      <x:c r="B6059" s="163" t="n">
        <x:f>IF(A6059&lt;=$B$12,NORM.INV(RAND(),$B$6,$B$7),"")</x:f>
        <x:v>50.05946084492261</x:v>
      </x:c>
      <x:c r="C6059" s="163" t="n">
        <x:f>IF(A6059&lt;=$B$12,NORM.INV(RAND(),$B$8,$B$9),"")</x:f>
        <x:v>29.92590201675859</x:v>
      </x:c>
      <x:c r="D6059" s="163" t="n">
        <x:f>IF(B6059="","",B6059+C6059)</x:f>
        <x:v>79.98536286168121</x:v>
      </x:c>
      <x:c r="E6059" s="162" t="n">
        <x:f>IF(D6059="","",--(D6059&lt;$B$10))</x:f>
        <x:v>0</x:v>
      </x:c>
      <x:c r="F6059" s="162" t="n">
        <x:f>IF(D6059="","",--(D6059&gt;$B$11))</x:f>
        <x:v>0</x:v>
      </x:c>
      <x:c r="G6059" s="1"/>
      <x:c r="H6059" s="1"/>
      <x:c r="I6059" s="1"/>
      <x:c r="J6059" s="1"/>
      <x:c r="K6059" s="1"/>
      <x:c r="L6059" s="1"/>
      <x:c r="M6059" s="1"/>
      <x:c r="N6059" s="1"/>
      <x:c r="O6059" s="1"/>
      <x:c r="P6059" s="1"/>
    </x:row>
    <x:row r="6060">
      <x:c r="A6060" s="160" t="n">
        <x:f>A6059+1</x:f>
        <x:v>6031</x:v>
      </x:c>
      <x:c r="B6060" s="163" t="n">
        <x:f>IF(A6060&lt;=$B$12,NORM.INV(RAND(),$B$6,$B$7),"")</x:f>
        <x:v>50.00212550263284</x:v>
      </x:c>
      <x:c r="C6060" s="163" t="n">
        <x:f>IF(A6060&lt;=$B$12,NORM.INV(RAND(),$B$8,$B$9),"")</x:f>
        <x:v>30.14147426391797</x:v>
      </x:c>
      <x:c r="D6060" s="163" t="n">
        <x:f>IF(B6060="","",B6060+C6060)</x:f>
        <x:v>80.1435997665508</x:v>
      </x:c>
      <x:c r="E6060" s="162" t="n">
        <x:f>IF(D6060="","",--(D6060&lt;$B$10))</x:f>
        <x:v>0</x:v>
      </x:c>
      <x:c r="F6060" s="162" t="n">
        <x:f>IF(D6060="","",--(D6060&gt;$B$11))</x:f>
        <x:v>0</x:v>
      </x:c>
      <x:c r="G6060" s="1"/>
      <x:c r="H6060" s="1"/>
      <x:c r="I6060" s="1"/>
      <x:c r="J6060" s="1"/>
      <x:c r="K6060" s="1"/>
      <x:c r="L6060" s="1"/>
      <x:c r="M6060" s="1"/>
      <x:c r="N6060" s="1"/>
      <x:c r="O6060" s="1"/>
      <x:c r="P6060" s="1"/>
    </x:row>
    <x:row r="6061">
      <x:c r="A6061" s="160" t="n">
        <x:f>A6060+1</x:f>
        <x:v>6032</x:v>
      </x:c>
      <x:c r="B6061" s="163" t="n">
        <x:f>IF(A6061&lt;=$B$12,NORM.INV(RAND(),$B$6,$B$7),"")</x:f>
        <x:v>50.01107573968095</x:v>
      </x:c>
      <x:c r="C6061" s="163" t="n">
        <x:f>IF(A6061&lt;=$B$12,NORM.INV(RAND(),$B$8,$B$9),"")</x:f>
        <x:v>29.987670663150805</x:v>
      </x:c>
      <x:c r="D6061" s="163" t="n">
        <x:f>IF(B6061="","",B6061+C6061)</x:f>
        <x:v>79.99874640283176</x:v>
      </x:c>
      <x:c r="E6061" s="162" t="n">
        <x:f>IF(D6061="","",--(D6061&lt;$B$10))</x:f>
        <x:v>0</x:v>
      </x:c>
      <x:c r="F6061" s="162" t="n">
        <x:f>IF(D6061="","",--(D6061&gt;$B$11))</x:f>
        <x:v>0</x:v>
      </x:c>
      <x:c r="G6061" s="1"/>
      <x:c r="H6061" s="1"/>
      <x:c r="I6061" s="1"/>
      <x:c r="J6061" s="1"/>
      <x:c r="K6061" s="1"/>
      <x:c r="L6061" s="1"/>
      <x:c r="M6061" s="1"/>
      <x:c r="N6061" s="1"/>
      <x:c r="O6061" s="1"/>
      <x:c r="P6061" s="1"/>
    </x:row>
    <x:row r="6062">
      <x:c r="A6062" s="160" t="n">
        <x:f>A6061+1</x:f>
        <x:v>6033</x:v>
      </x:c>
      <x:c r="B6062" s="163" t="n">
        <x:f>IF(A6062&lt;=$B$12,NORM.INV(RAND(),$B$6,$B$7),"")</x:f>
        <x:v>49.88996143844738</x:v>
      </x:c>
      <x:c r="C6062" s="163" t="n">
        <x:f>IF(A6062&lt;=$B$12,NORM.INV(RAND(),$B$8,$B$9),"")</x:f>
        <x:v>29.97586485917965</x:v>
      </x:c>
      <x:c r="D6062" s="163" t="n">
        <x:f>IF(B6062="","",B6062+C6062)</x:f>
        <x:v>79.86582629762702</x:v>
      </x:c>
      <x:c r="E6062" s="162" t="n">
        <x:f>IF(D6062="","",--(D6062&lt;$B$10))</x:f>
        <x:v>0</x:v>
      </x:c>
      <x:c r="F6062" s="162" t="n">
        <x:f>IF(D6062="","",--(D6062&gt;$B$11))</x:f>
        <x:v>0</x:v>
      </x:c>
      <x:c r="G6062" s="1"/>
      <x:c r="H6062" s="1"/>
      <x:c r="I6062" s="1"/>
      <x:c r="J6062" s="1"/>
      <x:c r="K6062" s="1"/>
      <x:c r="L6062" s="1"/>
      <x:c r="M6062" s="1"/>
      <x:c r="N6062" s="1"/>
      <x:c r="O6062" s="1"/>
      <x:c r="P6062" s="1"/>
    </x:row>
    <x:row r="6063">
      <x:c r="A6063" s="160" t="n">
        <x:f>A6062+1</x:f>
        <x:v>6034</x:v>
      </x:c>
      <x:c r="B6063" s="163" t="n">
        <x:f>IF(A6063&lt;=$B$12,NORM.INV(RAND(),$B$6,$B$7),"")</x:f>
        <x:v>50.09981474973837</x:v>
      </x:c>
      <x:c r="C6063" s="163" t="n">
        <x:f>IF(A6063&lt;=$B$12,NORM.INV(RAND(),$B$8,$B$9),"")</x:f>
        <x:v>29.998372329976217</x:v>
      </x:c>
      <x:c r="D6063" s="163" t="n">
        <x:f>IF(B6063="","",B6063+C6063)</x:f>
        <x:v>80.09818707971459</x:v>
      </x:c>
      <x:c r="E6063" s="162" t="n">
        <x:f>IF(D6063="","",--(D6063&lt;$B$10))</x:f>
        <x:v>0</x:v>
      </x:c>
      <x:c r="F6063" s="162" t="n">
        <x:f>IF(D6063="","",--(D6063&gt;$B$11))</x:f>
        <x:v>0</x:v>
      </x:c>
      <x:c r="G6063" s="1"/>
      <x:c r="H6063" s="1"/>
      <x:c r="I6063" s="1"/>
      <x:c r="J6063" s="1"/>
      <x:c r="K6063" s="1"/>
      <x:c r="L6063" s="1"/>
      <x:c r="M6063" s="1"/>
      <x:c r="N6063" s="1"/>
      <x:c r="O6063" s="1"/>
      <x:c r="P6063" s="1"/>
    </x:row>
    <x:row r="6064">
      <x:c r="A6064" s="160" t="n">
        <x:f>A6063+1</x:f>
        <x:v>6035</x:v>
      </x:c>
      <x:c r="B6064" s="163" t="n">
        <x:f>IF(A6064&lt;=$B$12,NORM.INV(RAND(),$B$6,$B$7),"")</x:f>
        <x:v>50.12191454805642</x:v>
      </x:c>
      <x:c r="C6064" s="163" t="n">
        <x:f>IF(A6064&lt;=$B$12,NORM.INV(RAND(),$B$8,$B$9),"")</x:f>
        <x:v>29.976924532099908</x:v>
      </x:c>
      <x:c r="D6064" s="163" t="n">
        <x:f>IF(B6064="","",B6064+C6064)</x:f>
        <x:v>80.09883908015632</x:v>
      </x:c>
      <x:c r="E6064" s="162" t="n">
        <x:f>IF(D6064="","",--(D6064&lt;$B$10))</x:f>
        <x:v>0</x:v>
      </x:c>
      <x:c r="F6064" s="162" t="n">
        <x:f>IF(D6064="","",--(D6064&gt;$B$11))</x:f>
        <x:v>0</x:v>
      </x:c>
      <x:c r="G6064" s="1"/>
      <x:c r="H6064" s="1"/>
      <x:c r="I6064" s="1"/>
      <x:c r="J6064" s="1"/>
      <x:c r="K6064" s="1"/>
      <x:c r="L6064" s="1"/>
      <x:c r="M6064" s="1"/>
      <x:c r="N6064" s="1"/>
      <x:c r="O6064" s="1"/>
      <x:c r="P6064" s="1"/>
    </x:row>
    <x:row r="6065">
      <x:c r="A6065" s="160" t="n">
        <x:f>A6064+1</x:f>
        <x:v>6036</x:v>
      </x:c>
      <x:c r="B6065" s="163" t="n">
        <x:f>IF(A6065&lt;=$B$12,NORM.INV(RAND(),$B$6,$B$7),"")</x:f>
        <x:v>50.011323993456195</x:v>
      </x:c>
      <x:c r="C6065" s="163" t="n">
        <x:f>IF(A6065&lt;=$B$12,NORM.INV(RAND(),$B$8,$B$9),"")</x:f>
        <x:v>30.024501125544646</x:v>
      </x:c>
      <x:c r="D6065" s="163" t="n">
        <x:f>IF(B6065="","",B6065+C6065)</x:f>
        <x:v>80.03582511900083</x:v>
      </x:c>
      <x:c r="E6065" s="162" t="n">
        <x:f>IF(D6065="","",--(D6065&lt;$B$10))</x:f>
        <x:v>0</x:v>
      </x:c>
      <x:c r="F6065" s="162" t="n">
        <x:f>IF(D6065="","",--(D6065&gt;$B$11))</x:f>
        <x:v>0</x:v>
      </x:c>
      <x:c r="G6065" s="1"/>
      <x:c r="H6065" s="1"/>
      <x:c r="I6065" s="1"/>
      <x:c r="J6065" s="1"/>
      <x:c r="K6065" s="1"/>
      <x:c r="L6065" s="1"/>
      <x:c r="M6065" s="1"/>
      <x:c r="N6065" s="1"/>
      <x:c r="O6065" s="1"/>
      <x:c r="P6065" s="1"/>
    </x:row>
    <x:row r="6066">
      <x:c r="A6066" s="160" t="n">
        <x:f>A6065+1</x:f>
        <x:v>6037</x:v>
      </x:c>
      <x:c r="B6066" s="163" t="n">
        <x:f>IF(A6066&lt;=$B$12,NORM.INV(RAND(),$B$6,$B$7),"")</x:f>
        <x:v>49.9921948289429</x:v>
      </x:c>
      <x:c r="C6066" s="163" t="n">
        <x:f>IF(A6066&lt;=$B$12,NORM.INV(RAND(),$B$8,$B$9),"")</x:f>
        <x:v>30.094882491303657</x:v>
      </x:c>
      <x:c r="D6066" s="163" t="n">
        <x:f>IF(B6066="","",B6066+C6066)</x:f>
        <x:v>80.08707732024655</x:v>
      </x:c>
      <x:c r="E6066" s="162" t="n">
        <x:f>IF(D6066="","",--(D6066&lt;$B$10))</x:f>
        <x:v>0</x:v>
      </x:c>
      <x:c r="F6066" s="162" t="n">
        <x:f>IF(D6066="","",--(D6066&gt;$B$11))</x:f>
        <x:v>0</x:v>
      </x:c>
      <x:c r="G6066" s="1"/>
      <x:c r="H6066" s="1"/>
      <x:c r="I6066" s="1"/>
      <x:c r="J6066" s="1"/>
      <x:c r="K6066" s="1"/>
      <x:c r="L6066" s="1"/>
      <x:c r="M6066" s="1"/>
      <x:c r="N6066" s="1"/>
      <x:c r="O6066" s="1"/>
      <x:c r="P6066" s="1"/>
    </x:row>
    <x:row r="6067">
      <x:c r="A6067" s="160" t="n">
        <x:f>A6066+1</x:f>
        <x:v>6038</x:v>
      </x:c>
      <x:c r="B6067" s="163" t="n">
        <x:f>IF(A6067&lt;=$B$12,NORM.INV(RAND(),$B$6,$B$7),"")</x:f>
        <x:v>50.02584006021699</x:v>
      </x:c>
      <x:c r="C6067" s="163" t="n">
        <x:f>IF(A6067&lt;=$B$12,NORM.INV(RAND(),$B$8,$B$9),"")</x:f>
        <x:v>30.045823265425135</x:v>
      </x:c>
      <x:c r="D6067" s="163" t="n">
        <x:f>IF(B6067="","",B6067+C6067)</x:f>
        <x:v>80.07166332564213</x:v>
      </x:c>
      <x:c r="E6067" s="162" t="n">
        <x:f>IF(D6067="","",--(D6067&lt;$B$10))</x:f>
        <x:v>0</x:v>
      </x:c>
      <x:c r="F6067" s="162" t="n">
        <x:f>IF(D6067="","",--(D6067&gt;$B$11))</x:f>
        <x:v>0</x:v>
      </x:c>
      <x:c r="G6067" s="1"/>
      <x:c r="H6067" s="1"/>
      <x:c r="I6067" s="1"/>
      <x:c r="J6067" s="1"/>
      <x:c r="K6067" s="1"/>
      <x:c r="L6067" s="1"/>
      <x:c r="M6067" s="1"/>
      <x:c r="N6067" s="1"/>
      <x:c r="O6067" s="1"/>
      <x:c r="P6067" s="1"/>
    </x:row>
    <x:row r="6068">
      <x:c r="A6068" s="160" t="n">
        <x:f>A6067+1</x:f>
        <x:v>6039</x:v>
      </x:c>
      <x:c r="B6068" s="163" t="n">
        <x:f>IF(A6068&lt;=$B$12,NORM.INV(RAND(),$B$6,$B$7),"")</x:f>
        <x:v>50.17697221431313</x:v>
      </x:c>
      <x:c r="C6068" s="163" t="n">
        <x:f>IF(A6068&lt;=$B$12,NORM.INV(RAND(),$B$8,$B$9),"")</x:f>
        <x:v>29.951533861472623</x:v>
      </x:c>
      <x:c r="D6068" s="163" t="n">
        <x:f>IF(B6068="","",B6068+C6068)</x:f>
        <x:v>80.12850607578575</x:v>
      </x:c>
      <x:c r="E6068" s="162" t="n">
        <x:f>IF(D6068="","",--(D6068&lt;$B$10))</x:f>
        <x:v>0</x:v>
      </x:c>
      <x:c r="F6068" s="162" t="n">
        <x:f>IF(D6068="","",--(D6068&gt;$B$11))</x:f>
        <x:v>0</x:v>
      </x:c>
      <x:c r="G6068" s="1"/>
      <x:c r="H6068" s="1"/>
      <x:c r="I6068" s="1"/>
      <x:c r="J6068" s="1"/>
      <x:c r="K6068" s="1"/>
      <x:c r="L6068" s="1"/>
      <x:c r="M6068" s="1"/>
      <x:c r="N6068" s="1"/>
      <x:c r="O6068" s="1"/>
      <x:c r="P6068" s="1"/>
    </x:row>
    <x:row r="6069">
      <x:c r="A6069" s="160" t="n">
        <x:f>A6068+1</x:f>
        <x:v>6040</x:v>
      </x:c>
      <x:c r="B6069" s="163" t="n">
        <x:f>IF(A6069&lt;=$B$12,NORM.INV(RAND(),$B$6,$B$7),"")</x:f>
        <x:v>49.744106726411765</x:v>
      </x:c>
      <x:c r="C6069" s="163" t="n">
        <x:f>IF(A6069&lt;=$B$12,NORM.INV(RAND(),$B$8,$B$9),"")</x:f>
        <x:v>30.055958188702093</x:v>
      </x:c>
      <x:c r="D6069" s="163" t="n">
        <x:f>IF(B6069="","",B6069+C6069)</x:f>
        <x:v>79.80006491511386</x:v>
      </x:c>
      <x:c r="E6069" s="162" t="n">
        <x:f>IF(D6069="","",--(D6069&lt;$B$10))</x:f>
        <x:v>0</x:v>
      </x:c>
      <x:c r="F6069" s="162" t="n">
        <x:f>IF(D6069="","",--(D6069&gt;$B$11))</x:f>
        <x:v>0</x:v>
      </x:c>
      <x:c r="G6069" s="1"/>
      <x:c r="H6069" s="1"/>
      <x:c r="I6069" s="1"/>
      <x:c r="J6069" s="1"/>
      <x:c r="K6069" s="1"/>
      <x:c r="L6069" s="1"/>
      <x:c r="M6069" s="1"/>
      <x:c r="N6069" s="1"/>
      <x:c r="O6069" s="1"/>
      <x:c r="P6069" s="1"/>
    </x:row>
    <x:row r="6070">
      <x:c r="A6070" s="160" t="n">
        <x:f>A6069+1</x:f>
        <x:v>6041</x:v>
      </x:c>
      <x:c r="B6070" s="163" t="n">
        <x:f>IF(A6070&lt;=$B$12,NORM.INV(RAND(),$B$6,$B$7),"")</x:f>
        <x:v>50.003824226750275</x:v>
      </x:c>
      <x:c r="C6070" s="163" t="n">
        <x:f>IF(A6070&lt;=$B$12,NORM.INV(RAND(),$B$8,$B$9),"")</x:f>
        <x:v>29.93881404642922</x:v>
      </x:c>
      <x:c r="D6070" s="163" t="n">
        <x:f>IF(B6070="","",B6070+C6070)</x:f>
        <x:v>79.9426382731795</x:v>
      </x:c>
      <x:c r="E6070" s="162" t="n">
        <x:f>IF(D6070="","",--(D6070&lt;$B$10))</x:f>
        <x:v>0</x:v>
      </x:c>
      <x:c r="F6070" s="162" t="n">
        <x:f>IF(D6070="","",--(D6070&gt;$B$11))</x:f>
        <x:v>0</x:v>
      </x:c>
      <x:c r="G6070" s="1"/>
      <x:c r="H6070" s="1"/>
      <x:c r="I6070" s="1"/>
      <x:c r="J6070" s="1"/>
      <x:c r="K6070" s="1"/>
      <x:c r="L6070" s="1"/>
      <x:c r="M6070" s="1"/>
      <x:c r="N6070" s="1"/>
      <x:c r="O6070" s="1"/>
      <x:c r="P6070" s="1"/>
    </x:row>
    <x:row r="6071">
      <x:c r="A6071" s="160" t="n">
        <x:f>A6070+1</x:f>
        <x:v>6042</x:v>
      </x:c>
      <x:c r="B6071" s="163" t="n">
        <x:f>IF(A6071&lt;=$B$12,NORM.INV(RAND(),$B$6,$B$7),"")</x:f>
        <x:v>50.129740111821874</x:v>
      </x:c>
      <x:c r="C6071" s="163" t="n">
        <x:f>IF(A6071&lt;=$B$12,NORM.INV(RAND(),$B$8,$B$9),"")</x:f>
        <x:v>29.917420278420654</x:v>
      </x:c>
      <x:c r="D6071" s="163" t="n">
        <x:f>IF(B6071="","",B6071+C6071)</x:f>
        <x:v>80.04716039024252</x:v>
      </x:c>
      <x:c r="E6071" s="162" t="n">
        <x:f>IF(D6071="","",--(D6071&lt;$B$10))</x:f>
        <x:v>0</x:v>
      </x:c>
      <x:c r="F6071" s="162" t="n">
        <x:f>IF(D6071="","",--(D6071&gt;$B$11))</x:f>
        <x:v>0</x:v>
      </x:c>
      <x:c r="G6071" s="1"/>
      <x:c r="H6071" s="1"/>
      <x:c r="I6071" s="1"/>
      <x:c r="J6071" s="1"/>
      <x:c r="K6071" s="1"/>
      <x:c r="L6071" s="1"/>
      <x:c r="M6071" s="1"/>
      <x:c r="N6071" s="1"/>
      <x:c r="O6071" s="1"/>
      <x:c r="P6071" s="1"/>
    </x:row>
    <x:row r="6072">
      <x:c r="A6072" s="160" t="n">
        <x:f>A6071+1</x:f>
        <x:v>6043</x:v>
      </x:c>
      <x:c r="B6072" s="163" t="n">
        <x:f>IF(A6072&lt;=$B$12,NORM.INV(RAND(),$B$6,$B$7),"")</x:f>
        <x:v>49.830533182027516</x:v>
      </x:c>
      <x:c r="C6072" s="163" t="n">
        <x:f>IF(A6072&lt;=$B$12,NORM.INV(RAND(),$B$8,$B$9),"")</x:f>
        <x:v>29.97620541543962</x:v>
      </x:c>
      <x:c r="D6072" s="163" t="n">
        <x:f>IF(B6072="","",B6072+C6072)</x:f>
        <x:v>79.80673859746713</x:v>
      </x:c>
      <x:c r="E6072" s="162" t="n">
        <x:f>IF(D6072="","",--(D6072&lt;$B$10))</x:f>
        <x:v>0</x:v>
      </x:c>
      <x:c r="F6072" s="162" t="n">
        <x:f>IF(D6072="","",--(D6072&gt;$B$11))</x:f>
        <x:v>0</x:v>
      </x:c>
      <x:c r="G6072" s="1"/>
      <x:c r="H6072" s="1"/>
      <x:c r="I6072" s="1"/>
      <x:c r="J6072" s="1"/>
      <x:c r="K6072" s="1"/>
      <x:c r="L6072" s="1"/>
      <x:c r="M6072" s="1"/>
      <x:c r="N6072" s="1"/>
      <x:c r="O6072" s="1"/>
      <x:c r="P6072" s="1"/>
    </x:row>
    <x:row r="6073">
      <x:c r="A6073" s="160" t="n">
        <x:f>A6072+1</x:f>
        <x:v>6044</x:v>
      </x:c>
      <x:c r="B6073" s="163" t="n">
        <x:f>IF(A6073&lt;=$B$12,NORM.INV(RAND(),$B$6,$B$7),"")</x:f>
        <x:v>49.96204702160176</x:v>
      </x:c>
      <x:c r="C6073" s="163" t="n">
        <x:f>IF(A6073&lt;=$B$12,NORM.INV(RAND(),$B$8,$B$9),"")</x:f>
        <x:v>29.89396387983497</x:v>
      </x:c>
      <x:c r="D6073" s="163" t="n">
        <x:f>IF(B6073="","",B6073+C6073)</x:f>
        <x:v>79.85601090143673</x:v>
      </x:c>
      <x:c r="E6073" s="162" t="n">
        <x:f>IF(D6073="","",--(D6073&lt;$B$10))</x:f>
        <x:v>0</x:v>
      </x:c>
      <x:c r="F6073" s="162" t="n">
        <x:f>IF(D6073="","",--(D6073&gt;$B$11))</x:f>
        <x:v>0</x:v>
      </x:c>
      <x:c r="G6073" s="1"/>
      <x:c r="H6073" s="1"/>
      <x:c r="I6073" s="1"/>
      <x:c r="J6073" s="1"/>
      <x:c r="K6073" s="1"/>
      <x:c r="L6073" s="1"/>
      <x:c r="M6073" s="1"/>
      <x:c r="N6073" s="1"/>
      <x:c r="O6073" s="1"/>
      <x:c r="P6073" s="1"/>
    </x:row>
    <x:row r="6074">
      <x:c r="A6074" s="160" t="n">
        <x:f>A6073+1</x:f>
        <x:v>6045</x:v>
      </x:c>
      <x:c r="B6074" s="163" t="n">
        <x:f>IF(A6074&lt;=$B$12,NORM.INV(RAND(),$B$6,$B$7),"")</x:f>
        <x:v>49.769323940201915</x:v>
      </x:c>
      <x:c r="C6074" s="163" t="n">
        <x:f>IF(A6074&lt;=$B$12,NORM.INV(RAND(),$B$8,$B$9),"")</x:f>
        <x:v>29.9824798992591</x:v>
      </x:c>
      <x:c r="D6074" s="163" t="n">
        <x:f>IF(B6074="","",B6074+C6074)</x:f>
        <x:v>79.75180383946102</x:v>
      </x:c>
      <x:c r="E6074" s="162" t="n">
        <x:f>IF(D6074="","",--(D6074&lt;$B$10))</x:f>
        <x:v>0</x:v>
      </x:c>
      <x:c r="F6074" s="162" t="n">
        <x:f>IF(D6074="","",--(D6074&gt;$B$11))</x:f>
        <x:v>0</x:v>
      </x:c>
      <x:c r="G6074" s="1"/>
      <x:c r="H6074" s="1"/>
      <x:c r="I6074" s="1"/>
      <x:c r="J6074" s="1"/>
      <x:c r="K6074" s="1"/>
      <x:c r="L6074" s="1"/>
      <x:c r="M6074" s="1"/>
      <x:c r="N6074" s="1"/>
      <x:c r="O6074" s="1"/>
      <x:c r="P6074" s="1"/>
    </x:row>
    <x:row r="6075">
      <x:c r="A6075" s="160" t="n">
        <x:f>A6074+1</x:f>
        <x:v>6046</x:v>
      </x:c>
      <x:c r="B6075" s="163" t="n">
        <x:f>IF(A6075&lt;=$B$12,NORM.INV(RAND(),$B$6,$B$7),"")</x:f>
        <x:v>50.037274180566406</x:v>
      </x:c>
      <x:c r="C6075" s="163" t="n">
        <x:f>IF(A6075&lt;=$B$12,NORM.INV(RAND(),$B$8,$B$9),"")</x:f>
        <x:v>29.928413740289226</x:v>
      </x:c>
      <x:c r="D6075" s="163" t="n">
        <x:f>IF(B6075="","",B6075+C6075)</x:f>
        <x:v>79.96568792085563</x:v>
      </x:c>
      <x:c r="E6075" s="162" t="n">
        <x:f>IF(D6075="","",--(D6075&lt;$B$10))</x:f>
        <x:v>0</x:v>
      </x:c>
      <x:c r="F6075" s="162" t="n">
        <x:f>IF(D6075="","",--(D6075&gt;$B$11))</x:f>
        <x:v>0</x:v>
      </x:c>
      <x:c r="G6075" s="1"/>
      <x:c r="H6075" s="1"/>
      <x:c r="I6075" s="1"/>
      <x:c r="J6075" s="1"/>
      <x:c r="K6075" s="1"/>
      <x:c r="L6075" s="1"/>
      <x:c r="M6075" s="1"/>
      <x:c r="N6075" s="1"/>
      <x:c r="O6075" s="1"/>
      <x:c r="P6075" s="1"/>
    </x:row>
    <x:row r="6076">
      <x:c r="A6076" s="160" t="n">
        <x:f>A6075+1</x:f>
        <x:v>6047</x:v>
      </x:c>
      <x:c r="B6076" s="163" t="n">
        <x:f>IF(A6076&lt;=$B$12,NORM.INV(RAND(),$B$6,$B$7),"")</x:f>
        <x:v>50.2617914779443</x:v>
      </x:c>
      <x:c r="C6076" s="163" t="n">
        <x:f>IF(A6076&lt;=$B$12,NORM.INV(RAND(),$B$8,$B$9),"")</x:f>
        <x:v>29.9877130333024</x:v>
      </x:c>
      <x:c r="D6076" s="163" t="n">
        <x:f>IF(B6076="","",B6076+C6076)</x:f>
        <x:v>80.2495045112467</x:v>
      </x:c>
      <x:c r="E6076" s="162" t="n">
        <x:f>IF(D6076="","",--(D6076&lt;$B$10))</x:f>
        <x:v>0</x:v>
      </x:c>
      <x:c r="F6076" s="162" t="n">
        <x:f>IF(D6076="","",--(D6076&gt;$B$11))</x:f>
        <x:v>0</x:v>
      </x:c>
      <x:c r="G6076" s="1"/>
      <x:c r="H6076" s="1"/>
      <x:c r="I6076" s="1"/>
      <x:c r="J6076" s="1"/>
      <x:c r="K6076" s="1"/>
      <x:c r="L6076" s="1"/>
      <x:c r="M6076" s="1"/>
      <x:c r="N6076" s="1"/>
      <x:c r="O6076" s="1"/>
      <x:c r="P6076" s="1"/>
    </x:row>
    <x:row r="6077">
      <x:c r="A6077" s="160" t="n">
        <x:f>A6076+1</x:f>
        <x:v>6048</x:v>
      </x:c>
      <x:c r="B6077" s="163" t="n">
        <x:f>IF(A6077&lt;=$B$12,NORM.INV(RAND(),$B$6,$B$7),"")</x:f>
        <x:v>50.04927071795677</x:v>
      </x:c>
      <x:c r="C6077" s="163" t="n">
        <x:f>IF(A6077&lt;=$B$12,NORM.INV(RAND(),$B$8,$B$9),"")</x:f>
        <x:v>29.991805826849212</x:v>
      </x:c>
      <x:c r="D6077" s="163" t="n">
        <x:f>IF(B6077="","",B6077+C6077)</x:f>
        <x:v>80.04107654480599</x:v>
      </x:c>
      <x:c r="E6077" s="162" t="n">
        <x:f>IF(D6077="","",--(D6077&lt;$B$10))</x:f>
        <x:v>0</x:v>
      </x:c>
      <x:c r="F6077" s="162" t="n">
        <x:f>IF(D6077="","",--(D6077&gt;$B$11))</x:f>
        <x:v>0</x:v>
      </x:c>
      <x:c r="G6077" s="1"/>
      <x:c r="H6077" s="1"/>
      <x:c r="I6077" s="1"/>
      <x:c r="J6077" s="1"/>
      <x:c r="K6077" s="1"/>
      <x:c r="L6077" s="1"/>
      <x:c r="M6077" s="1"/>
      <x:c r="N6077" s="1"/>
      <x:c r="O6077" s="1"/>
      <x:c r="P6077" s="1"/>
    </x:row>
    <x:row r="6078">
      <x:c r="A6078" s="160" t="n">
        <x:f>A6077+1</x:f>
        <x:v>6049</x:v>
      </x:c>
      <x:c r="B6078" s="163" t="n">
        <x:f>IF(A6078&lt;=$B$12,NORM.INV(RAND(),$B$6,$B$7),"")</x:f>
        <x:v>49.93186484853266</x:v>
      </x:c>
      <x:c r="C6078" s="163" t="n">
        <x:f>IF(A6078&lt;=$B$12,NORM.INV(RAND(),$B$8,$B$9),"")</x:f>
        <x:v>30.021251403866767</x:v>
      </x:c>
      <x:c r="D6078" s="163" t="n">
        <x:f>IF(B6078="","",B6078+C6078)</x:f>
        <x:v>79.95311625239943</x:v>
      </x:c>
      <x:c r="E6078" s="162" t="n">
        <x:f>IF(D6078="","",--(D6078&lt;$B$10))</x:f>
        <x:v>0</x:v>
      </x:c>
      <x:c r="F6078" s="162" t="n">
        <x:f>IF(D6078="","",--(D6078&gt;$B$11))</x:f>
        <x:v>0</x:v>
      </x:c>
      <x:c r="G6078" s="1"/>
      <x:c r="H6078" s="1"/>
      <x:c r="I6078" s="1"/>
      <x:c r="J6078" s="1"/>
      <x:c r="K6078" s="1"/>
      <x:c r="L6078" s="1"/>
      <x:c r="M6078" s="1"/>
      <x:c r="N6078" s="1"/>
      <x:c r="O6078" s="1"/>
      <x:c r="P6078" s="1"/>
    </x:row>
    <x:row r="6079">
      <x:c r="A6079" s="160" t="n">
        <x:f>A6078+1</x:f>
        <x:v>6050</x:v>
      </x:c>
      <x:c r="B6079" s="163" t="n">
        <x:f>IF(A6079&lt;=$B$12,NORM.INV(RAND(),$B$6,$B$7),"")</x:f>
        <x:v>49.76238501756681</x:v>
      </x:c>
      <x:c r="C6079" s="163" t="n">
        <x:f>IF(A6079&lt;=$B$12,NORM.INV(RAND(),$B$8,$B$9),"")</x:f>
        <x:v>29.940917933626363</x:v>
      </x:c>
      <x:c r="D6079" s="163" t="n">
        <x:f>IF(B6079="","",B6079+C6079)</x:f>
        <x:v>79.70330295119317</x:v>
      </x:c>
      <x:c r="E6079" s="162" t="n">
        <x:f>IF(D6079="","",--(D6079&lt;$B$10))</x:f>
        <x:v>0</x:v>
      </x:c>
      <x:c r="F6079" s="162" t="n">
        <x:f>IF(D6079="","",--(D6079&gt;$B$11))</x:f>
        <x:v>0</x:v>
      </x:c>
      <x:c r="G6079" s="1"/>
      <x:c r="H6079" s="1"/>
      <x:c r="I6079" s="1"/>
      <x:c r="J6079" s="1"/>
      <x:c r="K6079" s="1"/>
      <x:c r="L6079" s="1"/>
      <x:c r="M6079" s="1"/>
      <x:c r="N6079" s="1"/>
      <x:c r="O6079" s="1"/>
      <x:c r="P6079" s="1"/>
    </x:row>
    <x:row r="6080">
      <x:c r="A6080" s="160" t="n">
        <x:f>A6079+1</x:f>
        <x:v>6051</x:v>
      </x:c>
      <x:c r="B6080" s="163" t="n">
        <x:f>IF(A6080&lt;=$B$12,NORM.INV(RAND(),$B$6,$B$7),"")</x:f>
        <x:v>50.06470126179545</x:v>
      </x:c>
      <x:c r="C6080" s="163" t="n">
        <x:f>IF(A6080&lt;=$B$12,NORM.INV(RAND(),$B$8,$B$9),"")</x:f>
        <x:v>30.011014008037893</x:v>
      </x:c>
      <x:c r="D6080" s="163" t="n">
        <x:f>IF(B6080="","",B6080+C6080)</x:f>
        <x:v>80.07571526983334</x:v>
      </x:c>
      <x:c r="E6080" s="162" t="n">
        <x:f>IF(D6080="","",--(D6080&lt;$B$10))</x:f>
        <x:v>0</x:v>
      </x:c>
      <x:c r="F6080" s="162" t="n">
        <x:f>IF(D6080="","",--(D6080&gt;$B$11))</x:f>
        <x:v>0</x:v>
      </x:c>
      <x:c r="G6080" s="1"/>
      <x:c r="H6080" s="1"/>
      <x:c r="I6080" s="1"/>
      <x:c r="J6080" s="1"/>
      <x:c r="K6080" s="1"/>
      <x:c r="L6080" s="1"/>
      <x:c r="M6080" s="1"/>
      <x:c r="N6080" s="1"/>
      <x:c r="O6080" s="1"/>
      <x:c r="P6080" s="1"/>
    </x:row>
    <x:row r="6081">
      <x:c r="A6081" s="160" t="n">
        <x:f>A6080+1</x:f>
        <x:v>6052</x:v>
      </x:c>
      <x:c r="B6081" s="163" t="n">
        <x:f>IF(A6081&lt;=$B$12,NORM.INV(RAND(),$B$6,$B$7),"")</x:f>
        <x:v>50.082940312680165</x:v>
      </x:c>
      <x:c r="C6081" s="163" t="n">
        <x:f>IF(A6081&lt;=$B$12,NORM.INV(RAND(),$B$8,$B$9),"")</x:f>
        <x:v>30.061428451940703</x:v>
      </x:c>
      <x:c r="D6081" s="163" t="n">
        <x:f>IF(B6081="","",B6081+C6081)</x:f>
        <x:v>80.14436876462086</x:v>
      </x:c>
      <x:c r="E6081" s="162" t="n">
        <x:f>IF(D6081="","",--(D6081&lt;$B$10))</x:f>
        <x:v>0</x:v>
      </x:c>
      <x:c r="F6081" s="162" t="n">
        <x:f>IF(D6081="","",--(D6081&gt;$B$11))</x:f>
        <x:v>0</x:v>
      </x:c>
      <x:c r="G6081" s="1"/>
      <x:c r="H6081" s="1"/>
      <x:c r="I6081" s="1"/>
      <x:c r="J6081" s="1"/>
      <x:c r="K6081" s="1"/>
      <x:c r="L6081" s="1"/>
      <x:c r="M6081" s="1"/>
      <x:c r="N6081" s="1"/>
      <x:c r="O6081" s="1"/>
      <x:c r="P6081" s="1"/>
    </x:row>
    <x:row r="6082">
      <x:c r="A6082" s="160" t="n">
        <x:f>A6081+1</x:f>
        <x:v>6053</x:v>
      </x:c>
      <x:c r="B6082" s="163" t="n">
        <x:f>IF(A6082&lt;=$B$12,NORM.INV(RAND(),$B$6,$B$7),"")</x:f>
        <x:v>49.886619707834896</x:v>
      </x:c>
      <x:c r="C6082" s="163" t="n">
        <x:f>IF(A6082&lt;=$B$12,NORM.INV(RAND(),$B$8,$B$9),"")</x:f>
        <x:v>29.95138393151398</x:v>
      </x:c>
      <x:c r="D6082" s="163" t="n">
        <x:f>IF(B6082="","",B6082+C6082)</x:f>
        <x:v>79.83800363934887</x:v>
      </x:c>
      <x:c r="E6082" s="162" t="n">
        <x:f>IF(D6082="","",--(D6082&lt;$B$10))</x:f>
        <x:v>0</x:v>
      </x:c>
      <x:c r="F6082" s="162" t="n">
        <x:f>IF(D6082="","",--(D6082&gt;$B$11))</x:f>
        <x:v>0</x:v>
      </x:c>
      <x:c r="G6082" s="1"/>
      <x:c r="H6082" s="1"/>
      <x:c r="I6082" s="1"/>
      <x:c r="J6082" s="1"/>
      <x:c r="K6082" s="1"/>
      <x:c r="L6082" s="1"/>
      <x:c r="M6082" s="1"/>
      <x:c r="N6082" s="1"/>
      <x:c r="O6082" s="1"/>
      <x:c r="P6082" s="1"/>
    </x:row>
    <x:row r="6083">
      <x:c r="A6083" s="160" t="n">
        <x:f>A6082+1</x:f>
        <x:v>6054</x:v>
      </x:c>
      <x:c r="B6083" s="163" t="n">
        <x:f>IF(A6083&lt;=$B$12,NORM.INV(RAND(),$B$6,$B$7),"")</x:f>
        <x:v>50.157360931674056</x:v>
      </x:c>
      <x:c r="C6083" s="163" t="n">
        <x:f>IF(A6083&lt;=$B$12,NORM.INV(RAND(),$B$8,$B$9),"")</x:f>
        <x:v>29.982158495208747</x:v>
      </x:c>
      <x:c r="D6083" s="163" t="n">
        <x:f>IF(B6083="","",B6083+C6083)</x:f>
        <x:v>80.1395194268828</x:v>
      </x:c>
      <x:c r="E6083" s="162" t="n">
        <x:f>IF(D6083="","",--(D6083&lt;$B$10))</x:f>
        <x:v>0</x:v>
      </x:c>
      <x:c r="F6083" s="162" t="n">
        <x:f>IF(D6083="","",--(D6083&gt;$B$11))</x:f>
        <x:v>0</x:v>
      </x:c>
      <x:c r="G6083" s="1"/>
      <x:c r="H6083" s="1"/>
      <x:c r="I6083" s="1"/>
      <x:c r="J6083" s="1"/>
      <x:c r="K6083" s="1"/>
      <x:c r="L6083" s="1"/>
      <x:c r="M6083" s="1"/>
      <x:c r="N6083" s="1"/>
      <x:c r="O6083" s="1"/>
      <x:c r="P6083" s="1"/>
    </x:row>
    <x:row r="6084">
      <x:c r="A6084" s="160" t="n">
        <x:f>A6083+1</x:f>
        <x:v>6055</x:v>
      </x:c>
      <x:c r="B6084" s="163" t="n">
        <x:f>IF(A6084&lt;=$B$12,NORM.INV(RAND(),$B$6,$B$7),"")</x:f>
        <x:v>50.05578250458734</x:v>
      </x:c>
      <x:c r="C6084" s="163" t="n">
        <x:f>IF(A6084&lt;=$B$12,NORM.INV(RAND(),$B$8,$B$9),"")</x:f>
        <x:v>29.916077535054004</x:v>
      </x:c>
      <x:c r="D6084" s="163" t="n">
        <x:f>IF(B6084="","",B6084+C6084)</x:f>
        <x:v>79.97186003964134</x:v>
      </x:c>
      <x:c r="E6084" s="162" t="n">
        <x:f>IF(D6084="","",--(D6084&lt;$B$10))</x:f>
        <x:v>0</x:v>
      </x:c>
      <x:c r="F6084" s="162" t="n">
        <x:f>IF(D6084="","",--(D6084&gt;$B$11))</x:f>
        <x:v>0</x:v>
      </x:c>
      <x:c r="G6084" s="1"/>
      <x:c r="H6084" s="1"/>
      <x:c r="I6084" s="1"/>
      <x:c r="J6084" s="1"/>
      <x:c r="K6084" s="1"/>
      <x:c r="L6084" s="1"/>
      <x:c r="M6084" s="1"/>
      <x:c r="N6084" s="1"/>
      <x:c r="O6084" s="1"/>
      <x:c r="P6084" s="1"/>
    </x:row>
    <x:row r="6085">
      <x:c r="A6085" s="160" t="n">
        <x:f>A6084+1</x:f>
        <x:v>6056</x:v>
      </x:c>
      <x:c r="B6085" s="163" t="n">
        <x:f>IF(A6085&lt;=$B$12,NORM.INV(RAND(),$B$6,$B$7),"")</x:f>
        <x:v>50.01802746831957</x:v>
      </x:c>
      <x:c r="C6085" s="163" t="n">
        <x:f>IF(A6085&lt;=$B$12,NORM.INV(RAND(),$B$8,$B$9),"")</x:f>
        <x:v>30.064716472507808</x:v>
      </x:c>
      <x:c r="D6085" s="163" t="n">
        <x:f>IF(B6085="","",B6085+C6085)</x:f>
        <x:v>80.08274394082738</x:v>
      </x:c>
      <x:c r="E6085" s="162" t="n">
        <x:f>IF(D6085="","",--(D6085&lt;$B$10))</x:f>
        <x:v>0</x:v>
      </x:c>
      <x:c r="F6085" s="162" t="n">
        <x:f>IF(D6085="","",--(D6085&gt;$B$11))</x:f>
        <x:v>0</x:v>
      </x:c>
      <x:c r="G6085" s="1"/>
      <x:c r="H6085" s="1"/>
      <x:c r="I6085" s="1"/>
      <x:c r="J6085" s="1"/>
      <x:c r="K6085" s="1"/>
      <x:c r="L6085" s="1"/>
      <x:c r="M6085" s="1"/>
      <x:c r="N6085" s="1"/>
      <x:c r="O6085" s="1"/>
      <x:c r="P6085" s="1"/>
    </x:row>
    <x:row r="6086">
      <x:c r="A6086" s="160" t="n">
        <x:f>A6085+1</x:f>
        <x:v>6057</x:v>
      </x:c>
      <x:c r="B6086" s="163" t="n">
        <x:f>IF(A6086&lt;=$B$12,NORM.INV(RAND(),$B$6,$B$7),"")</x:f>
        <x:v>49.89808946533804</x:v>
      </x:c>
      <x:c r="C6086" s="163" t="n">
        <x:f>IF(A6086&lt;=$B$12,NORM.INV(RAND(),$B$8,$B$9),"")</x:f>
        <x:v>30.0546043463334</x:v>
      </x:c>
      <x:c r="D6086" s="163" t="n">
        <x:f>IF(B6086="","",B6086+C6086)</x:f>
        <x:v>79.95269381167144</x:v>
      </x:c>
      <x:c r="E6086" s="162" t="n">
        <x:f>IF(D6086="","",--(D6086&lt;$B$10))</x:f>
        <x:v>0</x:v>
      </x:c>
      <x:c r="F6086" s="162" t="n">
        <x:f>IF(D6086="","",--(D6086&gt;$B$11))</x:f>
        <x:v>0</x:v>
      </x:c>
      <x:c r="G6086" s="1"/>
      <x:c r="H6086" s="1"/>
      <x:c r="I6086" s="1"/>
      <x:c r="J6086" s="1"/>
      <x:c r="K6086" s="1"/>
      <x:c r="L6086" s="1"/>
      <x:c r="M6086" s="1"/>
      <x:c r="N6086" s="1"/>
      <x:c r="O6086" s="1"/>
      <x:c r="P6086" s="1"/>
    </x:row>
    <x:row r="6087">
      <x:c r="A6087" s="160" t="n">
        <x:f>A6086+1</x:f>
        <x:v>6058</x:v>
      </x:c>
      <x:c r="B6087" s="163" t="n">
        <x:f>IF(A6087&lt;=$B$12,NORM.INV(RAND(),$B$6,$B$7),"")</x:f>
        <x:v>50.06091326571885</x:v>
      </x:c>
      <x:c r="C6087" s="163" t="n">
        <x:f>IF(A6087&lt;=$B$12,NORM.INV(RAND(),$B$8,$B$9),"")</x:f>
        <x:v>29.943975718414137</x:v>
      </x:c>
      <x:c r="D6087" s="163" t="n">
        <x:f>IF(B6087="","",B6087+C6087)</x:f>
        <x:v>80.00488898413299</x:v>
      </x:c>
      <x:c r="E6087" s="162" t="n">
        <x:f>IF(D6087="","",--(D6087&lt;$B$10))</x:f>
        <x:v>0</x:v>
      </x:c>
      <x:c r="F6087" s="162" t="n">
        <x:f>IF(D6087="","",--(D6087&gt;$B$11))</x:f>
        <x:v>0</x:v>
      </x:c>
      <x:c r="G6087" s="1"/>
      <x:c r="H6087" s="1"/>
      <x:c r="I6087" s="1"/>
      <x:c r="J6087" s="1"/>
      <x:c r="K6087" s="1"/>
      <x:c r="L6087" s="1"/>
      <x:c r="M6087" s="1"/>
      <x:c r="N6087" s="1"/>
      <x:c r="O6087" s="1"/>
      <x:c r="P6087" s="1"/>
    </x:row>
    <x:row r="6088">
      <x:c r="A6088" s="160" t="n">
        <x:f>A6087+1</x:f>
        <x:v>6059</x:v>
      </x:c>
      <x:c r="B6088" s="163" t="n">
        <x:f>IF(A6088&lt;=$B$12,NORM.INV(RAND(),$B$6,$B$7),"")</x:f>
        <x:v>49.96251672544007</x:v>
      </x:c>
      <x:c r="C6088" s="163" t="n">
        <x:f>IF(A6088&lt;=$B$12,NORM.INV(RAND(),$B$8,$B$9),"")</x:f>
        <x:v>30.092156235958473</x:v>
      </x:c>
      <x:c r="D6088" s="163" t="n">
        <x:f>IF(B6088="","",B6088+C6088)</x:f>
        <x:v>80.05467296139854</x:v>
      </x:c>
      <x:c r="E6088" s="162" t="n">
        <x:f>IF(D6088="","",--(D6088&lt;$B$10))</x:f>
        <x:v>0</x:v>
      </x:c>
      <x:c r="F6088" s="162" t="n">
        <x:f>IF(D6088="","",--(D6088&gt;$B$11))</x:f>
        <x:v>0</x:v>
      </x:c>
      <x:c r="G6088" s="1"/>
      <x:c r="H6088" s="1"/>
      <x:c r="I6088" s="1"/>
      <x:c r="J6088" s="1"/>
      <x:c r="K6088" s="1"/>
      <x:c r="L6088" s="1"/>
      <x:c r="M6088" s="1"/>
      <x:c r="N6088" s="1"/>
      <x:c r="O6088" s="1"/>
      <x:c r="P6088" s="1"/>
    </x:row>
    <x:row r="6089">
      <x:c r="A6089" s="160" t="n">
        <x:f>A6088+1</x:f>
        <x:v>6060</x:v>
      </x:c>
      <x:c r="B6089" s="163" t="n">
        <x:f>IF(A6089&lt;=$B$12,NORM.INV(RAND(),$B$6,$B$7),"")</x:f>
        <x:v>49.90768554856922</x:v>
      </x:c>
      <x:c r="C6089" s="163" t="n">
        <x:f>IF(A6089&lt;=$B$12,NORM.INV(RAND(),$B$8,$B$9),"")</x:f>
        <x:v>29.866511225337938</x:v>
      </x:c>
      <x:c r="D6089" s="163" t="n">
        <x:f>IF(B6089="","",B6089+C6089)</x:f>
        <x:v>79.77419677390716</x:v>
      </x:c>
      <x:c r="E6089" s="162" t="n">
        <x:f>IF(D6089="","",--(D6089&lt;$B$10))</x:f>
        <x:v>0</x:v>
      </x:c>
      <x:c r="F6089" s="162" t="n">
        <x:f>IF(D6089="","",--(D6089&gt;$B$11))</x:f>
        <x:v>0</x:v>
      </x:c>
      <x:c r="G6089" s="1"/>
      <x:c r="H6089" s="1"/>
      <x:c r="I6089" s="1"/>
      <x:c r="J6089" s="1"/>
      <x:c r="K6089" s="1"/>
      <x:c r="L6089" s="1"/>
      <x:c r="M6089" s="1"/>
      <x:c r="N6089" s="1"/>
      <x:c r="O6089" s="1"/>
      <x:c r="P6089" s="1"/>
    </x:row>
    <x:row r="6090">
      <x:c r="A6090" s="160" t="n">
        <x:f>A6089+1</x:f>
        <x:v>6061</x:v>
      </x:c>
      <x:c r="B6090" s="163" t="n">
        <x:f>IF(A6090&lt;=$B$12,NORM.INV(RAND(),$B$6,$B$7),"")</x:f>
        <x:v>49.980889379707996</x:v>
      </x:c>
      <x:c r="C6090" s="163" t="n">
        <x:f>IF(A6090&lt;=$B$12,NORM.INV(RAND(),$B$8,$B$9),"")</x:f>
        <x:v>29.85499776589491</x:v>
      </x:c>
      <x:c r="D6090" s="163" t="n">
        <x:f>IF(B6090="","",B6090+C6090)</x:f>
        <x:v>79.83588714560291</x:v>
      </x:c>
      <x:c r="E6090" s="162" t="n">
        <x:f>IF(D6090="","",--(D6090&lt;$B$10))</x:f>
        <x:v>0</x:v>
      </x:c>
      <x:c r="F6090" s="162" t="n">
        <x:f>IF(D6090="","",--(D6090&gt;$B$11))</x:f>
        <x:v>0</x:v>
      </x:c>
      <x:c r="G6090" s="1"/>
      <x:c r="H6090" s="1"/>
      <x:c r="I6090" s="1"/>
      <x:c r="J6090" s="1"/>
      <x:c r="K6090" s="1"/>
      <x:c r="L6090" s="1"/>
      <x:c r="M6090" s="1"/>
      <x:c r="N6090" s="1"/>
      <x:c r="O6090" s="1"/>
      <x:c r="P6090" s="1"/>
    </x:row>
    <x:row r="6091">
      <x:c r="A6091" s="160" t="n">
        <x:f>A6090+1</x:f>
        <x:v>6062</x:v>
      </x:c>
      <x:c r="B6091" s="163" t="n">
        <x:f>IF(A6091&lt;=$B$12,NORM.INV(RAND(),$B$6,$B$7),"")</x:f>
        <x:v>49.98122115841333</x:v>
      </x:c>
      <x:c r="C6091" s="163" t="n">
        <x:f>IF(A6091&lt;=$B$12,NORM.INV(RAND(),$B$8,$B$9),"")</x:f>
        <x:v>29.86896347379096</x:v>
      </x:c>
      <x:c r="D6091" s="163" t="n">
        <x:f>IF(B6091="","",B6091+C6091)</x:f>
        <x:v>79.85018463220429</x:v>
      </x:c>
      <x:c r="E6091" s="162" t="n">
        <x:f>IF(D6091="","",--(D6091&lt;$B$10))</x:f>
        <x:v>0</x:v>
      </x:c>
      <x:c r="F6091" s="162" t="n">
        <x:f>IF(D6091="","",--(D6091&gt;$B$11))</x:f>
        <x:v>0</x:v>
      </x:c>
      <x:c r="G6091" s="1"/>
      <x:c r="H6091" s="1"/>
      <x:c r="I6091" s="1"/>
      <x:c r="J6091" s="1"/>
      <x:c r="K6091" s="1"/>
      <x:c r="L6091" s="1"/>
      <x:c r="M6091" s="1"/>
      <x:c r="N6091" s="1"/>
      <x:c r="O6091" s="1"/>
      <x:c r="P6091" s="1"/>
    </x:row>
    <x:row r="6092">
      <x:c r="A6092" s="160" t="n">
        <x:f>A6091+1</x:f>
        <x:v>6063</x:v>
      </x:c>
      <x:c r="B6092" s="163" t="n">
        <x:f>IF(A6092&lt;=$B$12,NORM.INV(RAND(),$B$6,$B$7),"")</x:f>
        <x:v>50.17153118065954</x:v>
      </x:c>
      <x:c r="C6092" s="163" t="n">
        <x:f>IF(A6092&lt;=$B$12,NORM.INV(RAND(),$B$8,$B$9),"")</x:f>
        <x:v>30.00788135775115</x:v>
      </x:c>
      <x:c r="D6092" s="163" t="n">
        <x:f>IF(B6092="","",B6092+C6092)</x:f>
        <x:v>80.17941253841069</x:v>
      </x:c>
      <x:c r="E6092" s="162" t="n">
        <x:f>IF(D6092="","",--(D6092&lt;$B$10))</x:f>
        <x:v>0</x:v>
      </x:c>
      <x:c r="F6092" s="162" t="n">
        <x:f>IF(D6092="","",--(D6092&gt;$B$11))</x:f>
        <x:v>0</x:v>
      </x:c>
      <x:c r="G6092" s="1"/>
      <x:c r="H6092" s="1"/>
      <x:c r="I6092" s="1"/>
      <x:c r="J6092" s="1"/>
      <x:c r="K6092" s="1"/>
      <x:c r="L6092" s="1"/>
      <x:c r="M6092" s="1"/>
      <x:c r="N6092" s="1"/>
      <x:c r="O6092" s="1"/>
      <x:c r="P6092" s="1"/>
    </x:row>
    <x:row r="6093">
      <x:c r="A6093" s="160" t="n">
        <x:f>A6092+1</x:f>
        <x:v>6064</x:v>
      </x:c>
      <x:c r="B6093" s="163" t="n">
        <x:f>IF(A6093&lt;=$B$12,NORM.INV(RAND(),$B$6,$B$7),"")</x:f>
        <x:v>49.968269082499766</x:v>
      </x:c>
      <x:c r="C6093" s="163" t="n">
        <x:f>IF(A6093&lt;=$B$12,NORM.INV(RAND(),$B$8,$B$9),"")</x:f>
        <x:v>29.973377505596677</x:v>
      </x:c>
      <x:c r="D6093" s="163" t="n">
        <x:f>IF(B6093="","",B6093+C6093)</x:f>
        <x:v>79.94164658809645</x:v>
      </x:c>
      <x:c r="E6093" s="162" t="n">
        <x:f>IF(D6093="","",--(D6093&lt;$B$10))</x:f>
        <x:v>0</x:v>
      </x:c>
      <x:c r="F6093" s="162" t="n">
        <x:f>IF(D6093="","",--(D6093&gt;$B$11))</x:f>
        <x:v>0</x:v>
      </x:c>
      <x:c r="G6093" s="1"/>
      <x:c r="H6093" s="1"/>
      <x:c r="I6093" s="1"/>
      <x:c r="J6093" s="1"/>
      <x:c r="K6093" s="1"/>
      <x:c r="L6093" s="1"/>
      <x:c r="M6093" s="1"/>
      <x:c r="N6093" s="1"/>
      <x:c r="O6093" s="1"/>
      <x:c r="P6093" s="1"/>
    </x:row>
    <x:row r="6094">
      <x:c r="A6094" s="160" t="n">
        <x:f>A6093+1</x:f>
        <x:v>6065</x:v>
      </x:c>
      <x:c r="B6094" s="163" t="n">
        <x:f>IF(A6094&lt;=$B$12,NORM.INV(RAND(),$B$6,$B$7),"")</x:f>
        <x:v>50.004479117884344</x:v>
      </x:c>
      <x:c r="C6094" s="163" t="n">
        <x:f>IF(A6094&lt;=$B$12,NORM.INV(RAND(),$B$8,$B$9),"")</x:f>
        <x:v>30.05581995644747</x:v>
      </x:c>
      <x:c r="D6094" s="163" t="n">
        <x:f>IF(B6094="","",B6094+C6094)</x:f>
        <x:v>80.06029907433181</x:v>
      </x:c>
      <x:c r="E6094" s="162" t="n">
        <x:f>IF(D6094="","",--(D6094&lt;$B$10))</x:f>
        <x:v>0</x:v>
      </x:c>
      <x:c r="F6094" s="162" t="n">
        <x:f>IF(D6094="","",--(D6094&gt;$B$11))</x:f>
        <x:v>0</x:v>
      </x:c>
      <x:c r="G6094" s="1"/>
      <x:c r="H6094" s="1"/>
      <x:c r="I6094" s="1"/>
      <x:c r="J6094" s="1"/>
      <x:c r="K6094" s="1"/>
      <x:c r="L6094" s="1"/>
      <x:c r="M6094" s="1"/>
      <x:c r="N6094" s="1"/>
      <x:c r="O6094" s="1"/>
      <x:c r="P6094" s="1"/>
    </x:row>
    <x:row r="6095">
      <x:c r="A6095" s="160" t="n">
        <x:f>A6094+1</x:f>
        <x:v>6066</x:v>
      </x:c>
      <x:c r="B6095" s="163" t="n">
        <x:f>IF(A6095&lt;=$B$12,NORM.INV(RAND(),$B$6,$B$7),"")</x:f>
        <x:v>50.01479578847747</x:v>
      </x:c>
      <x:c r="C6095" s="163" t="n">
        <x:f>IF(A6095&lt;=$B$12,NORM.INV(RAND(),$B$8,$B$9),"")</x:f>
        <x:v>30.044613625683844</x:v>
      </x:c>
      <x:c r="D6095" s="163" t="n">
        <x:f>IF(B6095="","",B6095+C6095)</x:f>
        <x:v>80.05940941416131</x:v>
      </x:c>
      <x:c r="E6095" s="162" t="n">
        <x:f>IF(D6095="","",--(D6095&lt;$B$10))</x:f>
        <x:v>0</x:v>
      </x:c>
      <x:c r="F6095" s="162" t="n">
        <x:f>IF(D6095="","",--(D6095&gt;$B$11))</x:f>
        <x:v>0</x:v>
      </x:c>
      <x:c r="G6095" s="1"/>
      <x:c r="H6095" s="1"/>
      <x:c r="I6095" s="1"/>
      <x:c r="J6095" s="1"/>
      <x:c r="K6095" s="1"/>
      <x:c r="L6095" s="1"/>
      <x:c r="M6095" s="1"/>
      <x:c r="N6095" s="1"/>
      <x:c r="O6095" s="1"/>
      <x:c r="P6095" s="1"/>
    </x:row>
    <x:row r="6096">
      <x:c r="A6096" s="160" t="n">
        <x:f>A6095+1</x:f>
        <x:v>6067</x:v>
      </x:c>
      <x:c r="B6096" s="163" t="n">
        <x:f>IF(A6096&lt;=$B$12,NORM.INV(RAND(),$B$6,$B$7),"")</x:f>
        <x:v>49.98833127596688</x:v>
      </x:c>
      <x:c r="C6096" s="163" t="n">
        <x:f>IF(A6096&lt;=$B$12,NORM.INV(RAND(),$B$8,$B$9),"")</x:f>
        <x:v>30.03854966393186</x:v>
      </x:c>
      <x:c r="D6096" s="163" t="n">
        <x:f>IF(B6096="","",B6096+C6096)</x:f>
        <x:v>80.02688093989875</x:v>
      </x:c>
      <x:c r="E6096" s="162" t="n">
        <x:f>IF(D6096="","",--(D6096&lt;$B$10))</x:f>
        <x:v>0</x:v>
      </x:c>
      <x:c r="F6096" s="162" t="n">
        <x:f>IF(D6096="","",--(D6096&gt;$B$11))</x:f>
        <x:v>0</x:v>
      </x:c>
      <x:c r="G6096" s="1"/>
      <x:c r="H6096" s="1"/>
      <x:c r="I6096" s="1"/>
      <x:c r="J6096" s="1"/>
      <x:c r="K6096" s="1"/>
      <x:c r="L6096" s="1"/>
      <x:c r="M6096" s="1"/>
      <x:c r="N6096" s="1"/>
      <x:c r="O6096" s="1"/>
      <x:c r="P6096" s="1"/>
    </x:row>
    <x:row r="6097">
      <x:c r="A6097" s="160" t="n">
        <x:f>A6096+1</x:f>
        <x:v>6068</x:v>
      </x:c>
      <x:c r="B6097" s="163" t="n">
        <x:f>IF(A6097&lt;=$B$12,NORM.INV(RAND(),$B$6,$B$7),"")</x:f>
        <x:v>49.92475790217769</x:v>
      </x:c>
      <x:c r="C6097" s="163" t="n">
        <x:f>IF(A6097&lt;=$B$12,NORM.INV(RAND(),$B$8,$B$9),"")</x:f>
        <x:v>29.96884530949049</x:v>
      </x:c>
      <x:c r="D6097" s="163" t="n">
        <x:f>IF(B6097="","",B6097+C6097)</x:f>
        <x:v>79.89360321166818</x:v>
      </x:c>
      <x:c r="E6097" s="162" t="n">
        <x:f>IF(D6097="","",--(D6097&lt;$B$10))</x:f>
        <x:v>0</x:v>
      </x:c>
      <x:c r="F6097" s="162" t="n">
        <x:f>IF(D6097="","",--(D6097&gt;$B$11))</x:f>
        <x:v>0</x:v>
      </x:c>
      <x:c r="G6097" s="1"/>
      <x:c r="H6097" s="1"/>
      <x:c r="I6097" s="1"/>
      <x:c r="J6097" s="1"/>
      <x:c r="K6097" s="1"/>
      <x:c r="L6097" s="1"/>
      <x:c r="M6097" s="1"/>
      <x:c r="N6097" s="1"/>
      <x:c r="O6097" s="1"/>
      <x:c r="P6097" s="1"/>
    </x:row>
    <x:row r="6098">
      <x:c r="A6098" s="160" t="n">
        <x:f>A6097+1</x:f>
        <x:v>6069</x:v>
      </x:c>
      <x:c r="B6098" s="163" t="n">
        <x:f>IF(A6098&lt;=$B$12,NORM.INV(RAND(),$B$6,$B$7),"")</x:f>
        <x:v>49.95170656196819</x:v>
      </x:c>
      <x:c r="C6098" s="163" t="n">
        <x:f>IF(A6098&lt;=$B$12,NORM.INV(RAND(),$B$8,$B$9),"")</x:f>
        <x:v>30.063724298144095</x:v>
      </x:c>
      <x:c r="D6098" s="163" t="n">
        <x:f>IF(B6098="","",B6098+C6098)</x:f>
        <x:v>80.01543086011228</x:v>
      </x:c>
      <x:c r="E6098" s="162" t="n">
        <x:f>IF(D6098="","",--(D6098&lt;$B$10))</x:f>
        <x:v>0</x:v>
      </x:c>
      <x:c r="F6098" s="162" t="n">
        <x:f>IF(D6098="","",--(D6098&gt;$B$11))</x:f>
        <x:v>0</x:v>
      </x:c>
      <x:c r="G6098" s="1"/>
      <x:c r="H6098" s="1"/>
      <x:c r="I6098" s="1"/>
      <x:c r="J6098" s="1"/>
      <x:c r="K6098" s="1"/>
      <x:c r="L6098" s="1"/>
      <x:c r="M6098" s="1"/>
      <x:c r="N6098" s="1"/>
      <x:c r="O6098" s="1"/>
      <x:c r="P6098" s="1"/>
    </x:row>
    <x:row r="6099">
      <x:c r="A6099" s="160" t="n">
        <x:f>A6098+1</x:f>
        <x:v>6070</x:v>
      </x:c>
      <x:c r="B6099" s="163" t="n">
        <x:f>IF(A6099&lt;=$B$12,NORM.INV(RAND(),$B$6,$B$7),"")</x:f>
        <x:v>49.99779902873875</x:v>
      </x:c>
      <x:c r="C6099" s="163" t="n">
        <x:f>IF(A6099&lt;=$B$12,NORM.INV(RAND(),$B$8,$B$9),"")</x:f>
        <x:v>30.17977941869612</x:v>
      </x:c>
      <x:c r="D6099" s="163" t="n">
        <x:f>IF(B6099="","",B6099+C6099)</x:f>
        <x:v>80.17757844743487</x:v>
      </x:c>
      <x:c r="E6099" s="162" t="n">
        <x:f>IF(D6099="","",--(D6099&lt;$B$10))</x:f>
        <x:v>0</x:v>
      </x:c>
      <x:c r="F6099" s="162" t="n">
        <x:f>IF(D6099="","",--(D6099&gt;$B$11))</x:f>
        <x:v>0</x:v>
      </x:c>
      <x:c r="G6099" s="1"/>
      <x:c r="H6099" s="1"/>
      <x:c r="I6099" s="1"/>
      <x:c r="J6099" s="1"/>
      <x:c r="K6099" s="1"/>
      <x:c r="L6099" s="1"/>
      <x:c r="M6099" s="1"/>
      <x:c r="N6099" s="1"/>
      <x:c r="O6099" s="1"/>
      <x:c r="P6099" s="1"/>
    </x:row>
    <x:row r="6100">
      <x:c r="A6100" s="160" t="n">
        <x:f>A6099+1</x:f>
        <x:v>6071</x:v>
      </x:c>
      <x:c r="B6100" s="163" t="n">
        <x:f>IF(A6100&lt;=$B$12,NORM.INV(RAND(),$B$6,$B$7),"")</x:f>
        <x:v>50.01509790611365</x:v>
      </x:c>
      <x:c r="C6100" s="163" t="n">
        <x:f>IF(A6100&lt;=$B$12,NORM.INV(RAND(),$B$8,$B$9),"")</x:f>
        <x:v>29.991629019730983</x:v>
      </x:c>
      <x:c r="D6100" s="163" t="n">
        <x:f>IF(B6100="","",B6100+C6100)</x:f>
        <x:v>80.00672692584463</x:v>
      </x:c>
      <x:c r="E6100" s="162" t="n">
        <x:f>IF(D6100="","",--(D6100&lt;$B$10))</x:f>
        <x:v>0</x:v>
      </x:c>
      <x:c r="F6100" s="162" t="n">
        <x:f>IF(D6100="","",--(D6100&gt;$B$11))</x:f>
        <x:v>0</x:v>
      </x:c>
      <x:c r="G6100" s="1"/>
      <x:c r="H6100" s="1"/>
      <x:c r="I6100" s="1"/>
      <x:c r="J6100" s="1"/>
      <x:c r="K6100" s="1"/>
      <x:c r="L6100" s="1"/>
      <x:c r="M6100" s="1"/>
      <x:c r="N6100" s="1"/>
      <x:c r="O6100" s="1"/>
      <x:c r="P6100" s="1"/>
    </x:row>
    <x:row r="6101">
      <x:c r="A6101" s="160" t="n">
        <x:f>A6100+1</x:f>
        <x:v>6072</x:v>
      </x:c>
      <x:c r="B6101" s="163" t="n">
        <x:f>IF(A6101&lt;=$B$12,NORM.INV(RAND(),$B$6,$B$7),"")</x:f>
        <x:v>50.133121412644094</x:v>
      </x:c>
      <x:c r="C6101" s="163" t="n">
        <x:f>IF(A6101&lt;=$B$12,NORM.INV(RAND(),$B$8,$B$9),"")</x:f>
        <x:v>29.898086917482935</x:v>
      </x:c>
      <x:c r="D6101" s="163" t="n">
        <x:f>IF(B6101="","",B6101+C6101)</x:f>
        <x:v>80.03120833012703</x:v>
      </x:c>
      <x:c r="E6101" s="162" t="n">
        <x:f>IF(D6101="","",--(D6101&lt;$B$10))</x:f>
        <x:v>0</x:v>
      </x:c>
      <x:c r="F6101" s="162" t="n">
        <x:f>IF(D6101="","",--(D6101&gt;$B$11))</x:f>
        <x:v>0</x:v>
      </x:c>
      <x:c r="G6101" s="1"/>
      <x:c r="H6101" s="1"/>
      <x:c r="I6101" s="1"/>
      <x:c r="J6101" s="1"/>
      <x:c r="K6101" s="1"/>
      <x:c r="L6101" s="1"/>
      <x:c r="M6101" s="1"/>
      <x:c r="N6101" s="1"/>
      <x:c r="O6101" s="1"/>
      <x:c r="P6101" s="1"/>
    </x:row>
    <x:row r="6102">
      <x:c r="A6102" s="160" t="n">
        <x:f>A6101+1</x:f>
        <x:v>6073</x:v>
      </x:c>
      <x:c r="B6102" s="163" t="n">
        <x:f>IF(A6102&lt;=$B$12,NORM.INV(RAND(),$B$6,$B$7),"")</x:f>
        <x:v>50.07065998272665</x:v>
      </x:c>
      <x:c r="C6102" s="163" t="n">
        <x:f>IF(A6102&lt;=$B$12,NORM.INV(RAND(),$B$8,$B$9),"")</x:f>
        <x:v>30.028188702632242</x:v>
      </x:c>
      <x:c r="D6102" s="163" t="n">
        <x:f>IF(B6102="","",B6102+C6102)</x:f>
        <x:v>80.09884868535889</x:v>
      </x:c>
      <x:c r="E6102" s="162" t="n">
        <x:f>IF(D6102="","",--(D6102&lt;$B$10))</x:f>
        <x:v>0</x:v>
      </x:c>
      <x:c r="F6102" s="162" t="n">
        <x:f>IF(D6102="","",--(D6102&gt;$B$11))</x:f>
        <x:v>0</x:v>
      </x:c>
      <x:c r="G6102" s="1"/>
      <x:c r="H6102" s="1"/>
      <x:c r="I6102" s="1"/>
      <x:c r="J6102" s="1"/>
      <x:c r="K6102" s="1"/>
      <x:c r="L6102" s="1"/>
      <x:c r="M6102" s="1"/>
      <x:c r="N6102" s="1"/>
      <x:c r="O6102" s="1"/>
      <x:c r="P6102" s="1"/>
    </x:row>
    <x:row r="6103">
      <x:c r="A6103" s="160" t="n">
        <x:f>A6102+1</x:f>
        <x:v>6074</x:v>
      </x:c>
      <x:c r="B6103" s="163" t="n">
        <x:f>IF(A6103&lt;=$B$12,NORM.INV(RAND(),$B$6,$B$7),"")</x:f>
        <x:v>49.87295450645214</x:v>
      </x:c>
      <x:c r="C6103" s="163" t="n">
        <x:f>IF(A6103&lt;=$B$12,NORM.INV(RAND(),$B$8,$B$9),"")</x:f>
        <x:v>29.84858023210492</x:v>
      </x:c>
      <x:c r="D6103" s="163" t="n">
        <x:f>IF(B6103="","",B6103+C6103)</x:f>
        <x:v>79.72153473855705</x:v>
      </x:c>
      <x:c r="E6103" s="162" t="n">
        <x:f>IF(D6103="","",--(D6103&lt;$B$10))</x:f>
        <x:v>0</x:v>
      </x:c>
      <x:c r="F6103" s="162" t="n">
        <x:f>IF(D6103="","",--(D6103&gt;$B$11))</x:f>
        <x:v>0</x:v>
      </x:c>
      <x:c r="G6103" s="1"/>
      <x:c r="H6103" s="1"/>
      <x:c r="I6103" s="1"/>
      <x:c r="J6103" s="1"/>
      <x:c r="K6103" s="1"/>
      <x:c r="L6103" s="1"/>
      <x:c r="M6103" s="1"/>
      <x:c r="N6103" s="1"/>
      <x:c r="O6103" s="1"/>
      <x:c r="P6103" s="1"/>
    </x:row>
    <x:row r="6104">
      <x:c r="A6104" s="160" t="n">
        <x:f>A6103+1</x:f>
        <x:v>6075</x:v>
      </x:c>
      <x:c r="B6104" s="163" t="n">
        <x:f>IF(A6104&lt;=$B$12,NORM.INV(RAND(),$B$6,$B$7),"")</x:f>
        <x:v>50.059937103972885</x:v>
      </x:c>
      <x:c r="C6104" s="163" t="n">
        <x:f>IF(A6104&lt;=$B$12,NORM.INV(RAND(),$B$8,$B$9),"")</x:f>
        <x:v>29.858191797781938</x:v>
      </x:c>
      <x:c r="D6104" s="163" t="n">
        <x:f>IF(B6104="","",B6104+C6104)</x:f>
        <x:v>79.91812890175483</x:v>
      </x:c>
      <x:c r="E6104" s="162" t="n">
        <x:f>IF(D6104="","",--(D6104&lt;$B$10))</x:f>
        <x:v>0</x:v>
      </x:c>
      <x:c r="F6104" s="162" t="n">
        <x:f>IF(D6104="","",--(D6104&gt;$B$11))</x:f>
        <x:v>0</x:v>
      </x:c>
      <x:c r="G6104" s="1"/>
      <x:c r="H6104" s="1"/>
      <x:c r="I6104" s="1"/>
      <x:c r="J6104" s="1"/>
      <x:c r="K6104" s="1"/>
      <x:c r="L6104" s="1"/>
      <x:c r="M6104" s="1"/>
      <x:c r="N6104" s="1"/>
      <x:c r="O6104" s="1"/>
      <x:c r="P6104" s="1"/>
    </x:row>
    <x:row r="6105">
      <x:c r="A6105" s="160" t="n">
        <x:f>A6104+1</x:f>
        <x:v>6076</x:v>
      </x:c>
      <x:c r="B6105" s="163" t="n">
        <x:f>IF(A6105&lt;=$B$12,NORM.INV(RAND(),$B$6,$B$7),"")</x:f>
        <x:v>50.13296446142416</x:v>
      </x:c>
      <x:c r="C6105" s="163" t="n">
        <x:f>IF(A6105&lt;=$B$12,NORM.INV(RAND(),$B$8,$B$9),"")</x:f>
        <x:v>29.916568251227268</x:v>
      </x:c>
      <x:c r="D6105" s="163" t="n">
        <x:f>IF(B6105="","",B6105+C6105)</x:f>
        <x:v>80.04953271265143</x:v>
      </x:c>
      <x:c r="E6105" s="162" t="n">
        <x:f>IF(D6105="","",--(D6105&lt;$B$10))</x:f>
        <x:v>0</x:v>
      </x:c>
      <x:c r="F6105" s="162" t="n">
        <x:f>IF(D6105="","",--(D6105&gt;$B$11))</x:f>
        <x:v>0</x:v>
      </x:c>
      <x:c r="G6105" s="1"/>
      <x:c r="H6105" s="1"/>
      <x:c r="I6105" s="1"/>
      <x:c r="J6105" s="1"/>
      <x:c r="K6105" s="1"/>
      <x:c r="L6105" s="1"/>
      <x:c r="M6105" s="1"/>
      <x:c r="N6105" s="1"/>
      <x:c r="O6105" s="1"/>
      <x:c r="P6105" s="1"/>
    </x:row>
    <x:row r="6106">
      <x:c r="A6106" s="160" t="n">
        <x:f>A6105+1</x:f>
        <x:v>6077</x:v>
      </x:c>
      <x:c r="B6106" s="163" t="n">
        <x:f>IF(A6106&lt;=$B$12,NORM.INV(RAND(),$B$6,$B$7),"")</x:f>
        <x:v>50.05054983031421</x:v>
      </x:c>
      <x:c r="C6106" s="163" t="n">
        <x:f>IF(A6106&lt;=$B$12,NORM.INV(RAND(),$B$8,$B$9),"")</x:f>
        <x:v>30.016619803822813</x:v>
      </x:c>
      <x:c r="D6106" s="163" t="n">
        <x:f>IF(B6106="","",B6106+C6106)</x:f>
        <x:v>80.06716963413703</x:v>
      </x:c>
      <x:c r="E6106" s="162" t="n">
        <x:f>IF(D6106="","",--(D6106&lt;$B$10))</x:f>
        <x:v>0</x:v>
      </x:c>
      <x:c r="F6106" s="162" t="n">
        <x:f>IF(D6106="","",--(D6106&gt;$B$11))</x:f>
        <x:v>0</x:v>
      </x:c>
      <x:c r="G6106" s="1"/>
      <x:c r="H6106" s="1"/>
      <x:c r="I6106" s="1"/>
      <x:c r="J6106" s="1"/>
      <x:c r="K6106" s="1"/>
      <x:c r="L6106" s="1"/>
      <x:c r="M6106" s="1"/>
      <x:c r="N6106" s="1"/>
      <x:c r="O6106" s="1"/>
      <x:c r="P6106" s="1"/>
    </x:row>
    <x:row r="6107">
      <x:c r="A6107" s="160" t="n">
        <x:f>A6106+1</x:f>
        <x:v>6078</x:v>
      </x:c>
      <x:c r="B6107" s="163" t="n">
        <x:f>IF(A6107&lt;=$B$12,NORM.INV(RAND(),$B$6,$B$7),"")</x:f>
        <x:v>50.034971181909086</x:v>
      </x:c>
      <x:c r="C6107" s="163" t="n">
        <x:f>IF(A6107&lt;=$B$12,NORM.INV(RAND(),$B$8,$B$9),"")</x:f>
        <x:v>29.837251131970735</x:v>
      </x:c>
      <x:c r="D6107" s="163" t="n">
        <x:f>IF(B6107="","",B6107+C6107)</x:f>
        <x:v>79.87222231387982</x:v>
      </x:c>
      <x:c r="E6107" s="162" t="n">
        <x:f>IF(D6107="","",--(D6107&lt;$B$10))</x:f>
        <x:v>0</x:v>
      </x:c>
      <x:c r="F6107" s="162" t="n">
        <x:f>IF(D6107="","",--(D6107&gt;$B$11))</x:f>
        <x:v>0</x:v>
      </x:c>
      <x:c r="G6107" s="1"/>
      <x:c r="H6107" s="1"/>
      <x:c r="I6107" s="1"/>
      <x:c r="J6107" s="1"/>
      <x:c r="K6107" s="1"/>
      <x:c r="L6107" s="1"/>
      <x:c r="M6107" s="1"/>
      <x:c r="N6107" s="1"/>
      <x:c r="O6107" s="1"/>
      <x:c r="P6107" s="1"/>
    </x:row>
    <x:row r="6108">
      <x:c r="A6108" s="160" t="n">
        <x:f>A6107+1</x:f>
        <x:v>6079</x:v>
      </x:c>
      <x:c r="B6108" s="163" t="n">
        <x:f>IF(A6108&lt;=$B$12,NORM.INV(RAND(),$B$6,$B$7),"")</x:f>
        <x:v>49.79887295142224</x:v>
      </x:c>
      <x:c r="C6108" s="163" t="n">
        <x:f>IF(A6108&lt;=$B$12,NORM.INV(RAND(),$B$8,$B$9),"")</x:f>
        <x:v>29.933021253221003</x:v>
      </x:c>
      <x:c r="D6108" s="163" t="n">
        <x:f>IF(B6108="","",B6108+C6108)</x:f>
        <x:v>79.73189420464324</x:v>
      </x:c>
      <x:c r="E6108" s="162" t="n">
        <x:f>IF(D6108="","",--(D6108&lt;$B$10))</x:f>
        <x:v>0</x:v>
      </x:c>
      <x:c r="F6108" s="162" t="n">
        <x:f>IF(D6108="","",--(D6108&gt;$B$11))</x:f>
        <x:v>0</x:v>
      </x:c>
      <x:c r="G6108" s="1"/>
      <x:c r="H6108" s="1"/>
      <x:c r="I6108" s="1"/>
      <x:c r="J6108" s="1"/>
      <x:c r="K6108" s="1"/>
      <x:c r="L6108" s="1"/>
      <x:c r="M6108" s="1"/>
      <x:c r="N6108" s="1"/>
      <x:c r="O6108" s="1"/>
      <x:c r="P6108" s="1"/>
    </x:row>
    <x:row r="6109">
      <x:c r="A6109" s="160" t="n">
        <x:f>A6108+1</x:f>
        <x:v>6080</x:v>
      </x:c>
      <x:c r="B6109" s="163" t="n">
        <x:f>IF(A6109&lt;=$B$12,NORM.INV(RAND(),$B$6,$B$7),"")</x:f>
        <x:v>49.97913254897625</x:v>
      </x:c>
      <x:c r="C6109" s="163" t="n">
        <x:f>IF(A6109&lt;=$B$12,NORM.INV(RAND(),$B$8,$B$9),"")</x:f>
        <x:v>29.919349396685497</x:v>
      </x:c>
      <x:c r="D6109" s="163" t="n">
        <x:f>IF(B6109="","",B6109+C6109)</x:f>
        <x:v>79.89848194566176</x:v>
      </x:c>
      <x:c r="E6109" s="162" t="n">
        <x:f>IF(D6109="","",--(D6109&lt;$B$10))</x:f>
        <x:v>0</x:v>
      </x:c>
      <x:c r="F6109" s="162" t="n">
        <x:f>IF(D6109="","",--(D6109&gt;$B$11))</x:f>
        <x:v>0</x:v>
      </x:c>
      <x:c r="G6109" s="1"/>
      <x:c r="H6109" s="1"/>
      <x:c r="I6109" s="1"/>
      <x:c r="J6109" s="1"/>
      <x:c r="K6109" s="1"/>
      <x:c r="L6109" s="1"/>
      <x:c r="M6109" s="1"/>
      <x:c r="N6109" s="1"/>
      <x:c r="O6109" s="1"/>
      <x:c r="P6109" s="1"/>
    </x:row>
    <x:row r="6110">
      <x:c r="A6110" s="160" t="n">
        <x:f>A6109+1</x:f>
        <x:v>6081</x:v>
      </x:c>
      <x:c r="B6110" s="163" t="n">
        <x:f>IF(A6110&lt;=$B$12,NORM.INV(RAND(),$B$6,$B$7),"")</x:f>
        <x:v>49.95583423575069</x:v>
      </x:c>
      <x:c r="C6110" s="163" t="n">
        <x:f>IF(A6110&lt;=$B$12,NORM.INV(RAND(),$B$8,$B$9),"")</x:f>
        <x:v>30.05007125217645</x:v>
      </x:c>
      <x:c r="D6110" s="163" t="n">
        <x:f>IF(B6110="","",B6110+C6110)</x:f>
        <x:v>80.00590548792715</x:v>
      </x:c>
      <x:c r="E6110" s="162" t="n">
        <x:f>IF(D6110="","",--(D6110&lt;$B$10))</x:f>
        <x:v>0</x:v>
      </x:c>
      <x:c r="F6110" s="162" t="n">
        <x:f>IF(D6110="","",--(D6110&gt;$B$11))</x:f>
        <x:v>0</x:v>
      </x:c>
      <x:c r="G6110" s="1"/>
      <x:c r="H6110" s="1"/>
      <x:c r="I6110" s="1"/>
      <x:c r="J6110" s="1"/>
      <x:c r="K6110" s="1"/>
      <x:c r="L6110" s="1"/>
      <x:c r="M6110" s="1"/>
      <x:c r="N6110" s="1"/>
      <x:c r="O6110" s="1"/>
      <x:c r="P6110" s="1"/>
    </x:row>
    <x:row r="6111">
      <x:c r="A6111" s="160" t="n">
        <x:f>A6110+1</x:f>
        <x:v>6082</x:v>
      </x:c>
      <x:c r="B6111" s="163" t="n">
        <x:f>IF(A6111&lt;=$B$12,NORM.INV(RAND(),$B$6,$B$7),"")</x:f>
        <x:v>50.018506123422775</x:v>
      </x:c>
      <x:c r="C6111" s="163" t="n">
        <x:f>IF(A6111&lt;=$B$12,NORM.INV(RAND(),$B$8,$B$9),"")</x:f>
        <x:v>29.999907495464956</x:v>
      </x:c>
      <x:c r="D6111" s="163" t="n">
        <x:f>IF(B6111="","",B6111+C6111)</x:f>
        <x:v>80.01841361888773</x:v>
      </x:c>
      <x:c r="E6111" s="162" t="n">
        <x:f>IF(D6111="","",--(D6111&lt;$B$10))</x:f>
        <x:v>0</x:v>
      </x:c>
      <x:c r="F6111" s="162" t="n">
        <x:f>IF(D6111="","",--(D6111&gt;$B$11))</x:f>
        <x:v>0</x:v>
      </x:c>
      <x:c r="G6111" s="1"/>
      <x:c r="H6111" s="1"/>
      <x:c r="I6111" s="1"/>
      <x:c r="J6111" s="1"/>
      <x:c r="K6111" s="1"/>
      <x:c r="L6111" s="1"/>
      <x:c r="M6111" s="1"/>
      <x:c r="N6111" s="1"/>
      <x:c r="O6111" s="1"/>
      <x:c r="P6111" s="1"/>
    </x:row>
    <x:row r="6112">
      <x:c r="A6112" s="160" t="n">
        <x:f>A6111+1</x:f>
        <x:v>6083</x:v>
      </x:c>
      <x:c r="B6112" s="163" t="n">
        <x:f>IF(A6112&lt;=$B$12,NORM.INV(RAND(),$B$6,$B$7),"")</x:f>
        <x:v>50.01331351342651</x:v>
      </x:c>
      <x:c r="C6112" s="163" t="n">
        <x:f>IF(A6112&lt;=$B$12,NORM.INV(RAND(),$B$8,$B$9),"")</x:f>
        <x:v>30.08845021262468</x:v>
      </x:c>
      <x:c r="D6112" s="163" t="n">
        <x:f>IF(B6112="","",B6112+C6112)</x:f>
        <x:v>80.10176372605119</x:v>
      </x:c>
      <x:c r="E6112" s="162" t="n">
        <x:f>IF(D6112="","",--(D6112&lt;$B$10))</x:f>
        <x:v>0</x:v>
      </x:c>
      <x:c r="F6112" s="162" t="n">
        <x:f>IF(D6112="","",--(D6112&gt;$B$11))</x:f>
        <x:v>0</x:v>
      </x:c>
      <x:c r="G6112" s="1"/>
      <x:c r="H6112" s="1"/>
      <x:c r="I6112" s="1"/>
      <x:c r="J6112" s="1"/>
      <x:c r="K6112" s="1"/>
      <x:c r="L6112" s="1"/>
      <x:c r="M6112" s="1"/>
      <x:c r="N6112" s="1"/>
      <x:c r="O6112" s="1"/>
      <x:c r="P6112" s="1"/>
    </x:row>
    <x:row r="6113">
      <x:c r="A6113" s="160" t="n">
        <x:f>A6112+1</x:f>
        <x:v>6084</x:v>
      </x:c>
      <x:c r="B6113" s="163" t="n">
        <x:f>IF(A6113&lt;=$B$12,NORM.INV(RAND(),$B$6,$B$7),"")</x:f>
        <x:v>49.99580211791619</x:v>
      </x:c>
      <x:c r="C6113" s="163" t="n">
        <x:f>IF(A6113&lt;=$B$12,NORM.INV(RAND(),$B$8,$B$9),"")</x:f>
        <x:v>30.04865085681483</x:v>
      </x:c>
      <x:c r="D6113" s="163" t="n">
        <x:f>IF(B6113="","",B6113+C6113)</x:f>
        <x:v>80.04445297473103</x:v>
      </x:c>
      <x:c r="E6113" s="162" t="n">
        <x:f>IF(D6113="","",--(D6113&lt;$B$10))</x:f>
        <x:v>0</x:v>
      </x:c>
      <x:c r="F6113" s="162" t="n">
        <x:f>IF(D6113="","",--(D6113&gt;$B$11))</x:f>
        <x:v>0</x:v>
      </x:c>
      <x:c r="G6113" s="1"/>
      <x:c r="H6113" s="1"/>
      <x:c r="I6113" s="1"/>
      <x:c r="J6113" s="1"/>
      <x:c r="K6113" s="1"/>
      <x:c r="L6113" s="1"/>
      <x:c r="M6113" s="1"/>
      <x:c r="N6113" s="1"/>
      <x:c r="O6113" s="1"/>
      <x:c r="P6113" s="1"/>
    </x:row>
    <x:row r="6114">
      <x:c r="A6114" s="160" t="n">
        <x:f>A6113+1</x:f>
        <x:v>6085</x:v>
      </x:c>
      <x:c r="B6114" s="163" t="n">
        <x:f>IF(A6114&lt;=$B$12,NORM.INV(RAND(),$B$6,$B$7),"")</x:f>
        <x:v>49.84345914558408</x:v>
      </x:c>
      <x:c r="C6114" s="163" t="n">
        <x:f>IF(A6114&lt;=$B$12,NORM.INV(RAND(),$B$8,$B$9),"")</x:f>
        <x:v>30.084438537930808</x:v>
      </x:c>
      <x:c r="D6114" s="163" t="n">
        <x:f>IF(B6114="","",B6114+C6114)</x:f>
        <x:v>79.92789768351489</x:v>
      </x:c>
      <x:c r="E6114" s="162" t="n">
        <x:f>IF(D6114="","",--(D6114&lt;$B$10))</x:f>
        <x:v>0</x:v>
      </x:c>
      <x:c r="F6114" s="162" t="n">
        <x:f>IF(D6114="","",--(D6114&gt;$B$11))</x:f>
        <x:v>0</x:v>
      </x:c>
      <x:c r="G6114" s="1"/>
      <x:c r="H6114" s="1"/>
      <x:c r="I6114" s="1"/>
      <x:c r="J6114" s="1"/>
      <x:c r="K6114" s="1"/>
      <x:c r="L6114" s="1"/>
      <x:c r="M6114" s="1"/>
      <x:c r="N6114" s="1"/>
      <x:c r="O6114" s="1"/>
      <x:c r="P6114" s="1"/>
    </x:row>
    <x:row r="6115">
      <x:c r="A6115" s="160" t="n">
        <x:f>A6114+1</x:f>
        <x:v>6086</x:v>
      </x:c>
      <x:c r="B6115" s="163" t="n">
        <x:f>IF(A6115&lt;=$B$12,NORM.INV(RAND(),$B$6,$B$7),"")</x:f>
        <x:v>49.93510108724156</x:v>
      </x:c>
      <x:c r="C6115" s="163" t="n">
        <x:f>IF(A6115&lt;=$B$12,NORM.INV(RAND(),$B$8,$B$9),"")</x:f>
        <x:v>30.048465424989203</x:v>
      </x:c>
      <x:c r="D6115" s="163" t="n">
        <x:f>IF(B6115="","",B6115+C6115)</x:f>
        <x:v>79.98356651223077</x:v>
      </x:c>
      <x:c r="E6115" s="162" t="n">
        <x:f>IF(D6115="","",--(D6115&lt;$B$10))</x:f>
        <x:v>0</x:v>
      </x:c>
      <x:c r="F6115" s="162" t="n">
        <x:f>IF(D6115="","",--(D6115&gt;$B$11))</x:f>
        <x:v>0</x:v>
      </x:c>
      <x:c r="G6115" s="1"/>
      <x:c r="H6115" s="1"/>
      <x:c r="I6115" s="1"/>
      <x:c r="J6115" s="1"/>
      <x:c r="K6115" s="1"/>
      <x:c r="L6115" s="1"/>
      <x:c r="M6115" s="1"/>
      <x:c r="N6115" s="1"/>
      <x:c r="O6115" s="1"/>
      <x:c r="P6115" s="1"/>
    </x:row>
    <x:row r="6116">
      <x:c r="A6116" s="160" t="n">
        <x:f>A6115+1</x:f>
        <x:v>6087</x:v>
      </x:c>
      <x:c r="B6116" s="163" t="n">
        <x:f>IF(A6116&lt;=$B$12,NORM.INV(RAND(),$B$6,$B$7),"")</x:f>
        <x:v>50.02687732191167</x:v>
      </x:c>
      <x:c r="C6116" s="163" t="n">
        <x:f>IF(A6116&lt;=$B$12,NORM.INV(RAND(),$B$8,$B$9),"")</x:f>
        <x:v>30.044394165677566</x:v>
      </x:c>
      <x:c r="D6116" s="163" t="n">
        <x:f>IF(B6116="","",B6116+C6116)</x:f>
        <x:v>80.07127148758923</x:v>
      </x:c>
      <x:c r="E6116" s="162" t="n">
        <x:f>IF(D6116="","",--(D6116&lt;$B$10))</x:f>
        <x:v>0</x:v>
      </x:c>
      <x:c r="F6116" s="162" t="n">
        <x:f>IF(D6116="","",--(D6116&gt;$B$11))</x:f>
        <x:v>0</x:v>
      </x:c>
      <x:c r="G6116" s="1"/>
      <x:c r="H6116" s="1"/>
      <x:c r="I6116" s="1"/>
      <x:c r="J6116" s="1"/>
      <x:c r="K6116" s="1"/>
      <x:c r="L6116" s="1"/>
      <x:c r="M6116" s="1"/>
      <x:c r="N6116" s="1"/>
      <x:c r="O6116" s="1"/>
      <x:c r="P6116" s="1"/>
    </x:row>
    <x:row r="6117">
      <x:c r="A6117" s="160" t="n">
        <x:f>A6116+1</x:f>
        <x:v>6088</x:v>
      </x:c>
      <x:c r="B6117" s="163" t="n">
        <x:f>IF(A6117&lt;=$B$12,NORM.INV(RAND(),$B$6,$B$7),"")</x:f>
        <x:v>50.016208730827536</x:v>
      </x:c>
      <x:c r="C6117" s="163" t="n">
        <x:f>IF(A6117&lt;=$B$12,NORM.INV(RAND(),$B$8,$B$9),"")</x:f>
        <x:v>29.899781098987688</x:v>
      </x:c>
      <x:c r="D6117" s="163" t="n">
        <x:f>IF(B6117="","",B6117+C6117)</x:f>
        <x:v>79.91598982981523</x:v>
      </x:c>
      <x:c r="E6117" s="162" t="n">
        <x:f>IF(D6117="","",--(D6117&lt;$B$10))</x:f>
        <x:v>0</x:v>
      </x:c>
      <x:c r="F6117" s="162" t="n">
        <x:f>IF(D6117="","",--(D6117&gt;$B$11))</x:f>
        <x:v>0</x:v>
      </x:c>
      <x:c r="G6117" s="1"/>
      <x:c r="H6117" s="1"/>
      <x:c r="I6117" s="1"/>
      <x:c r="J6117" s="1"/>
      <x:c r="K6117" s="1"/>
      <x:c r="L6117" s="1"/>
      <x:c r="M6117" s="1"/>
      <x:c r="N6117" s="1"/>
      <x:c r="O6117" s="1"/>
      <x:c r="P6117" s="1"/>
    </x:row>
    <x:row r="6118">
      <x:c r="A6118" s="160" t="n">
        <x:f>A6117+1</x:f>
        <x:v>6089</x:v>
      </x:c>
      <x:c r="B6118" s="163" t="n">
        <x:f>IF(A6118&lt;=$B$12,NORM.INV(RAND(),$B$6,$B$7),"")</x:f>
        <x:v>49.920307760652385</x:v>
      </x:c>
      <x:c r="C6118" s="163" t="n">
        <x:f>IF(A6118&lt;=$B$12,NORM.INV(RAND(),$B$8,$B$9),"")</x:f>
        <x:v>30.052065230586134</x:v>
      </x:c>
      <x:c r="D6118" s="163" t="n">
        <x:f>IF(B6118="","",B6118+C6118)</x:f>
        <x:v>79.97237299123852</x:v>
      </x:c>
      <x:c r="E6118" s="162" t="n">
        <x:f>IF(D6118="","",--(D6118&lt;$B$10))</x:f>
        <x:v>0</x:v>
      </x:c>
      <x:c r="F6118" s="162" t="n">
        <x:f>IF(D6118="","",--(D6118&gt;$B$11))</x:f>
        <x:v>0</x:v>
      </x:c>
      <x:c r="G6118" s="1"/>
      <x:c r="H6118" s="1"/>
      <x:c r="I6118" s="1"/>
      <x:c r="J6118" s="1"/>
      <x:c r="K6118" s="1"/>
      <x:c r="L6118" s="1"/>
      <x:c r="M6118" s="1"/>
      <x:c r="N6118" s="1"/>
      <x:c r="O6118" s="1"/>
      <x:c r="P6118" s="1"/>
    </x:row>
    <x:row r="6119">
      <x:c r="A6119" s="160" t="n">
        <x:f>A6118+1</x:f>
        <x:v>6090</x:v>
      </x:c>
      <x:c r="B6119" s="163" t="n">
        <x:f>IF(A6119&lt;=$B$12,NORM.INV(RAND(),$B$6,$B$7),"")</x:f>
        <x:v>50.01760028599589</x:v>
      </x:c>
      <x:c r="C6119" s="163" t="n">
        <x:f>IF(A6119&lt;=$B$12,NORM.INV(RAND(),$B$8,$B$9),"")</x:f>
        <x:v>30.16651502684353</x:v>
      </x:c>
      <x:c r="D6119" s="163" t="n">
        <x:f>IF(B6119="","",B6119+C6119)</x:f>
        <x:v>80.18411531283942</x:v>
      </x:c>
      <x:c r="E6119" s="162" t="n">
        <x:f>IF(D6119="","",--(D6119&lt;$B$10))</x:f>
        <x:v>0</x:v>
      </x:c>
      <x:c r="F6119" s="162" t="n">
        <x:f>IF(D6119="","",--(D6119&gt;$B$11))</x:f>
        <x:v>0</x:v>
      </x:c>
      <x:c r="G6119" s="1"/>
      <x:c r="H6119" s="1"/>
      <x:c r="I6119" s="1"/>
      <x:c r="J6119" s="1"/>
      <x:c r="K6119" s="1"/>
      <x:c r="L6119" s="1"/>
      <x:c r="M6119" s="1"/>
      <x:c r="N6119" s="1"/>
      <x:c r="O6119" s="1"/>
      <x:c r="P6119" s="1"/>
    </x:row>
    <x:row r="6120">
      <x:c r="A6120" s="160" t="n">
        <x:f>A6119+1</x:f>
        <x:v>6091</x:v>
      </x:c>
      <x:c r="B6120" s="163" t="n">
        <x:f>IF(A6120&lt;=$B$12,NORM.INV(RAND(),$B$6,$B$7),"")</x:f>
        <x:v>49.883681552065966</x:v>
      </x:c>
      <x:c r="C6120" s="163" t="n">
        <x:f>IF(A6120&lt;=$B$12,NORM.INV(RAND(),$B$8,$B$9),"")</x:f>
        <x:v>30.01617740861724</x:v>
      </x:c>
      <x:c r="D6120" s="163" t="n">
        <x:f>IF(B6120="","",B6120+C6120)</x:f>
        <x:v>79.8998589606832</x:v>
      </x:c>
      <x:c r="E6120" s="162" t="n">
        <x:f>IF(D6120="","",--(D6120&lt;$B$10))</x:f>
        <x:v>0</x:v>
      </x:c>
      <x:c r="F6120" s="162" t="n">
        <x:f>IF(D6120="","",--(D6120&gt;$B$11))</x:f>
        <x:v>0</x:v>
      </x:c>
      <x:c r="G6120" s="1"/>
      <x:c r="H6120" s="1"/>
      <x:c r="I6120" s="1"/>
      <x:c r="J6120" s="1"/>
      <x:c r="K6120" s="1"/>
      <x:c r="L6120" s="1"/>
      <x:c r="M6120" s="1"/>
      <x:c r="N6120" s="1"/>
      <x:c r="O6120" s="1"/>
      <x:c r="P6120" s="1"/>
    </x:row>
    <x:row r="6121">
      <x:c r="A6121" s="160" t="n">
        <x:f>A6120+1</x:f>
        <x:v>6092</x:v>
      </x:c>
      <x:c r="B6121" s="163" t="n">
        <x:f>IF(A6121&lt;=$B$12,NORM.INV(RAND(),$B$6,$B$7),"")</x:f>
        <x:v>50.09559525277851</x:v>
      </x:c>
      <x:c r="C6121" s="163" t="n">
        <x:f>IF(A6121&lt;=$B$12,NORM.INV(RAND(),$B$8,$B$9),"")</x:f>
        <x:v>29.894436920738944</x:v>
      </x:c>
      <x:c r="D6121" s="163" t="n">
        <x:f>IF(B6121="","",B6121+C6121)</x:f>
        <x:v>79.99003217351745</x:v>
      </x:c>
      <x:c r="E6121" s="162" t="n">
        <x:f>IF(D6121="","",--(D6121&lt;$B$10))</x:f>
        <x:v>0</x:v>
      </x:c>
      <x:c r="F6121" s="162" t="n">
        <x:f>IF(D6121="","",--(D6121&gt;$B$11))</x:f>
        <x:v>0</x:v>
      </x:c>
      <x:c r="G6121" s="1"/>
      <x:c r="H6121" s="1"/>
      <x:c r="I6121" s="1"/>
      <x:c r="J6121" s="1"/>
      <x:c r="K6121" s="1"/>
      <x:c r="L6121" s="1"/>
      <x:c r="M6121" s="1"/>
      <x:c r="N6121" s="1"/>
      <x:c r="O6121" s="1"/>
      <x:c r="P6121" s="1"/>
    </x:row>
    <x:row r="6122">
      <x:c r="A6122" s="160" t="n">
        <x:f>A6121+1</x:f>
        <x:v>6093</x:v>
      </x:c>
      <x:c r="B6122" s="163" t="n">
        <x:f>IF(A6122&lt;=$B$12,NORM.INV(RAND(),$B$6,$B$7),"")</x:f>
        <x:v>49.773559181003804</x:v>
      </x:c>
      <x:c r="C6122" s="163" t="n">
        <x:f>IF(A6122&lt;=$B$12,NORM.INV(RAND(),$B$8,$B$9),"")</x:f>
        <x:v>30.003976442038645</x:v>
      </x:c>
      <x:c r="D6122" s="163" t="n">
        <x:f>IF(B6122="","",B6122+C6122)</x:f>
        <x:v>79.77753562304245</x:v>
      </x:c>
      <x:c r="E6122" s="162" t="n">
        <x:f>IF(D6122="","",--(D6122&lt;$B$10))</x:f>
        <x:v>0</x:v>
      </x:c>
      <x:c r="F6122" s="162" t="n">
        <x:f>IF(D6122="","",--(D6122&gt;$B$11))</x:f>
        <x:v>0</x:v>
      </x:c>
      <x:c r="G6122" s="1"/>
      <x:c r="H6122" s="1"/>
      <x:c r="I6122" s="1"/>
      <x:c r="J6122" s="1"/>
      <x:c r="K6122" s="1"/>
      <x:c r="L6122" s="1"/>
      <x:c r="M6122" s="1"/>
      <x:c r="N6122" s="1"/>
      <x:c r="O6122" s="1"/>
      <x:c r="P6122" s="1"/>
    </x:row>
    <x:row r="6123">
      <x:c r="A6123" s="160" t="n">
        <x:f>A6122+1</x:f>
        <x:v>6094</x:v>
      </x:c>
      <x:c r="B6123" s="163" t="n">
        <x:f>IF(A6123&lt;=$B$12,NORM.INV(RAND(),$B$6,$B$7),"")</x:f>
        <x:v>49.99973782010488</x:v>
      </x:c>
      <x:c r="C6123" s="163" t="n">
        <x:f>IF(A6123&lt;=$B$12,NORM.INV(RAND(),$B$8,$B$9),"")</x:f>
        <x:v>29.976045363553894</x:v>
      </x:c>
      <x:c r="D6123" s="163" t="n">
        <x:f>IF(B6123="","",B6123+C6123)</x:f>
        <x:v>79.97578318365878</x:v>
      </x:c>
      <x:c r="E6123" s="162" t="n">
        <x:f>IF(D6123="","",--(D6123&lt;$B$10))</x:f>
        <x:v>0</x:v>
      </x:c>
      <x:c r="F6123" s="162" t="n">
        <x:f>IF(D6123="","",--(D6123&gt;$B$11))</x:f>
        <x:v>0</x:v>
      </x:c>
      <x:c r="G6123" s="1"/>
      <x:c r="H6123" s="1"/>
      <x:c r="I6123" s="1"/>
      <x:c r="J6123" s="1"/>
      <x:c r="K6123" s="1"/>
      <x:c r="L6123" s="1"/>
      <x:c r="M6123" s="1"/>
      <x:c r="N6123" s="1"/>
      <x:c r="O6123" s="1"/>
      <x:c r="P6123" s="1"/>
    </x:row>
    <x:row r="6124">
      <x:c r="A6124" s="160" t="n">
        <x:f>A6123+1</x:f>
        <x:v>6095</x:v>
      </x:c>
      <x:c r="B6124" s="163" t="n">
        <x:f>IF(A6124&lt;=$B$12,NORM.INV(RAND(),$B$6,$B$7),"")</x:f>
        <x:v>50.09652834704962</x:v>
      </x:c>
      <x:c r="C6124" s="163" t="n">
        <x:f>IF(A6124&lt;=$B$12,NORM.INV(RAND(),$B$8,$B$9),"")</x:f>
        <x:v>29.97238513655251</x:v>
      </x:c>
      <x:c r="D6124" s="163" t="n">
        <x:f>IF(B6124="","",B6124+C6124)</x:f>
        <x:v>80.06891348360213</x:v>
      </x:c>
      <x:c r="E6124" s="162" t="n">
        <x:f>IF(D6124="","",--(D6124&lt;$B$10))</x:f>
        <x:v>0</x:v>
      </x:c>
      <x:c r="F6124" s="162" t="n">
        <x:f>IF(D6124="","",--(D6124&gt;$B$11))</x:f>
        <x:v>0</x:v>
      </x:c>
      <x:c r="G6124" s="1"/>
      <x:c r="H6124" s="1"/>
      <x:c r="I6124" s="1"/>
      <x:c r="J6124" s="1"/>
      <x:c r="K6124" s="1"/>
      <x:c r="L6124" s="1"/>
      <x:c r="M6124" s="1"/>
      <x:c r="N6124" s="1"/>
      <x:c r="O6124" s="1"/>
      <x:c r="P6124" s="1"/>
    </x:row>
    <x:row r="6125">
      <x:c r="A6125" s="160" t="n">
        <x:f>A6124+1</x:f>
        <x:v>6096</x:v>
      </x:c>
      <x:c r="B6125" s="163" t="n">
        <x:f>IF(A6125&lt;=$B$12,NORM.INV(RAND(),$B$6,$B$7),"")</x:f>
        <x:v>50.12181139562858</x:v>
      </x:c>
      <x:c r="C6125" s="163" t="n">
        <x:f>IF(A6125&lt;=$B$12,NORM.INV(RAND(),$B$8,$B$9),"")</x:f>
        <x:v>30.06764955875252</x:v>
      </x:c>
      <x:c r="D6125" s="163" t="n">
        <x:f>IF(B6125="","",B6125+C6125)</x:f>
        <x:v>80.1894609543811</x:v>
      </x:c>
      <x:c r="E6125" s="162" t="n">
        <x:f>IF(D6125="","",--(D6125&lt;$B$10))</x:f>
        <x:v>0</x:v>
      </x:c>
      <x:c r="F6125" s="162" t="n">
        <x:f>IF(D6125="","",--(D6125&gt;$B$11))</x:f>
        <x:v>0</x:v>
      </x:c>
      <x:c r="G6125" s="1"/>
      <x:c r="H6125" s="1"/>
      <x:c r="I6125" s="1"/>
      <x:c r="J6125" s="1"/>
      <x:c r="K6125" s="1"/>
      <x:c r="L6125" s="1"/>
      <x:c r="M6125" s="1"/>
      <x:c r="N6125" s="1"/>
      <x:c r="O6125" s="1"/>
      <x:c r="P6125" s="1"/>
    </x:row>
    <x:row r="6126">
      <x:c r="A6126" s="160" t="n">
        <x:f>A6125+1</x:f>
        <x:v>6097</x:v>
      </x:c>
      <x:c r="B6126" s="163" t="n">
        <x:f>IF(A6126&lt;=$B$12,NORM.INV(RAND(),$B$6,$B$7),"")</x:f>
        <x:v>50.137509418258865</x:v>
      </x:c>
      <x:c r="C6126" s="163" t="n">
        <x:f>IF(A6126&lt;=$B$12,NORM.INV(RAND(),$B$8,$B$9),"")</x:f>
        <x:v>30.002368134430093</x:v>
      </x:c>
      <x:c r="D6126" s="163" t="n">
        <x:f>IF(B6126="","",B6126+C6126)</x:f>
        <x:v>80.13987755268896</x:v>
      </x:c>
      <x:c r="E6126" s="162" t="n">
        <x:f>IF(D6126="","",--(D6126&lt;$B$10))</x:f>
        <x:v>0</x:v>
      </x:c>
      <x:c r="F6126" s="162" t="n">
        <x:f>IF(D6126="","",--(D6126&gt;$B$11))</x:f>
        <x:v>0</x:v>
      </x:c>
      <x:c r="G6126" s="1"/>
      <x:c r="H6126" s="1"/>
      <x:c r="I6126" s="1"/>
      <x:c r="J6126" s="1"/>
      <x:c r="K6126" s="1"/>
      <x:c r="L6126" s="1"/>
      <x:c r="M6126" s="1"/>
      <x:c r="N6126" s="1"/>
      <x:c r="O6126" s="1"/>
      <x:c r="P6126" s="1"/>
    </x:row>
    <x:row r="6127">
      <x:c r="A6127" s="160" t="n">
        <x:f>A6126+1</x:f>
        <x:v>6098</x:v>
      </x:c>
      <x:c r="B6127" s="163" t="n">
        <x:f>IF(A6127&lt;=$B$12,NORM.INV(RAND(),$B$6,$B$7),"")</x:f>
        <x:v>49.8386967601989</x:v>
      </x:c>
      <x:c r="C6127" s="163" t="n">
        <x:f>IF(A6127&lt;=$B$12,NORM.INV(RAND(),$B$8,$B$9),"")</x:f>
        <x:v>30.07668057097266</x:v>
      </x:c>
      <x:c r="D6127" s="163" t="n">
        <x:f>IF(B6127="","",B6127+C6127)</x:f>
        <x:v>79.91537733117156</x:v>
      </x:c>
      <x:c r="E6127" s="162" t="n">
        <x:f>IF(D6127="","",--(D6127&lt;$B$10))</x:f>
        <x:v>0</x:v>
      </x:c>
      <x:c r="F6127" s="162" t="n">
        <x:f>IF(D6127="","",--(D6127&gt;$B$11))</x:f>
        <x:v>0</x:v>
      </x:c>
      <x:c r="G6127" s="1"/>
      <x:c r="H6127" s="1"/>
      <x:c r="I6127" s="1"/>
      <x:c r="J6127" s="1"/>
      <x:c r="K6127" s="1"/>
      <x:c r="L6127" s="1"/>
      <x:c r="M6127" s="1"/>
      <x:c r="N6127" s="1"/>
      <x:c r="O6127" s="1"/>
      <x:c r="P6127" s="1"/>
    </x:row>
    <x:row r="6128">
      <x:c r="A6128" s="160" t="n">
        <x:f>A6127+1</x:f>
        <x:v>6099</x:v>
      </x:c>
      <x:c r="B6128" s="163" t="n">
        <x:f>IF(A6128&lt;=$B$12,NORM.INV(RAND(),$B$6,$B$7),"")</x:f>
        <x:v>50.04410036750608</x:v>
      </x:c>
      <x:c r="C6128" s="163" t="n">
        <x:f>IF(A6128&lt;=$B$12,NORM.INV(RAND(),$B$8,$B$9),"")</x:f>
        <x:v>30.161135605184057</x:v>
      </x:c>
      <x:c r="D6128" s="163" t="n">
        <x:f>IF(B6128="","",B6128+C6128)</x:f>
        <x:v>80.20523597269013</x:v>
      </x:c>
      <x:c r="E6128" s="162" t="n">
        <x:f>IF(D6128="","",--(D6128&lt;$B$10))</x:f>
        <x:v>0</x:v>
      </x:c>
      <x:c r="F6128" s="162" t="n">
        <x:f>IF(D6128="","",--(D6128&gt;$B$11))</x:f>
        <x:v>0</x:v>
      </x:c>
      <x:c r="G6128" s="1"/>
      <x:c r="H6128" s="1"/>
      <x:c r="I6128" s="1"/>
      <x:c r="J6128" s="1"/>
      <x:c r="K6128" s="1"/>
      <x:c r="L6128" s="1"/>
      <x:c r="M6128" s="1"/>
      <x:c r="N6128" s="1"/>
      <x:c r="O6128" s="1"/>
      <x:c r="P6128" s="1"/>
    </x:row>
    <x:row r="6129">
      <x:c r="A6129" s="160" t="n">
        <x:f>A6128+1</x:f>
        <x:v>6100</x:v>
      </x:c>
      <x:c r="B6129" s="163" t="n">
        <x:f>IF(A6129&lt;=$B$12,NORM.INV(RAND(),$B$6,$B$7),"")</x:f>
        <x:v>50.01702886870927</x:v>
      </x:c>
      <x:c r="C6129" s="163" t="n">
        <x:f>IF(A6129&lt;=$B$12,NORM.INV(RAND(),$B$8,$B$9),"")</x:f>
        <x:v>30.04710484577867</x:v>
      </x:c>
      <x:c r="D6129" s="163" t="n">
        <x:f>IF(B6129="","",B6129+C6129)</x:f>
        <x:v>80.06413371448794</x:v>
      </x:c>
      <x:c r="E6129" s="162" t="n">
        <x:f>IF(D6129="","",--(D6129&lt;$B$10))</x:f>
        <x:v>0</x:v>
      </x:c>
      <x:c r="F6129" s="162" t="n">
        <x:f>IF(D6129="","",--(D6129&gt;$B$11))</x:f>
        <x:v>0</x:v>
      </x:c>
      <x:c r="G6129" s="1"/>
      <x:c r="H6129" s="1"/>
      <x:c r="I6129" s="1"/>
      <x:c r="J6129" s="1"/>
      <x:c r="K6129" s="1"/>
      <x:c r="L6129" s="1"/>
      <x:c r="M6129" s="1"/>
      <x:c r="N6129" s="1"/>
      <x:c r="O6129" s="1"/>
      <x:c r="P6129" s="1"/>
    </x:row>
    <x:row r="6130">
      <x:c r="A6130" s="160" t="n">
        <x:f>A6129+1</x:f>
        <x:v>6101</x:v>
      </x:c>
      <x:c r="B6130" s="163" t="n">
        <x:f>IF(A6130&lt;=$B$12,NORM.INV(RAND(),$B$6,$B$7),"")</x:f>
        <x:v>49.79673517556338</x:v>
      </x:c>
      <x:c r="C6130" s="163" t="n">
        <x:f>IF(A6130&lt;=$B$12,NORM.INV(RAND(),$B$8,$B$9),"")</x:f>
        <x:v>30.09541367292394</x:v>
      </x:c>
      <x:c r="D6130" s="163" t="n">
        <x:f>IF(B6130="","",B6130+C6130)</x:f>
        <x:v>79.89214884848732</x:v>
      </x:c>
      <x:c r="E6130" s="162" t="n">
        <x:f>IF(D6130="","",--(D6130&lt;$B$10))</x:f>
        <x:v>0</x:v>
      </x:c>
      <x:c r="F6130" s="162" t="n">
        <x:f>IF(D6130="","",--(D6130&gt;$B$11))</x:f>
        <x:v>0</x:v>
      </x:c>
      <x:c r="G6130" s="1"/>
      <x:c r="H6130" s="1"/>
      <x:c r="I6130" s="1"/>
      <x:c r="J6130" s="1"/>
      <x:c r="K6130" s="1"/>
      <x:c r="L6130" s="1"/>
      <x:c r="M6130" s="1"/>
      <x:c r="N6130" s="1"/>
      <x:c r="O6130" s="1"/>
      <x:c r="P6130" s="1"/>
    </x:row>
    <x:row r="6131">
      <x:c r="A6131" s="160" t="n">
        <x:f>A6130+1</x:f>
        <x:v>6102</x:v>
      </x:c>
      <x:c r="B6131" s="163" t="n">
        <x:f>IF(A6131&lt;=$B$12,NORM.INV(RAND(),$B$6,$B$7),"")</x:f>
        <x:v>49.931296833009604</x:v>
      </x:c>
      <x:c r="C6131" s="163" t="n">
        <x:f>IF(A6131&lt;=$B$12,NORM.INV(RAND(),$B$8,$B$9),"")</x:f>
        <x:v>29.95999509985149</x:v>
      </x:c>
      <x:c r="D6131" s="163" t="n">
        <x:f>IF(B6131="","",B6131+C6131)</x:f>
        <x:v>79.8912919328611</x:v>
      </x:c>
      <x:c r="E6131" s="162" t="n">
        <x:f>IF(D6131="","",--(D6131&lt;$B$10))</x:f>
        <x:v>0</x:v>
      </x:c>
      <x:c r="F6131" s="162" t="n">
        <x:f>IF(D6131="","",--(D6131&gt;$B$11))</x:f>
        <x:v>0</x:v>
      </x:c>
      <x:c r="G6131" s="1"/>
      <x:c r="H6131" s="1"/>
      <x:c r="I6131" s="1"/>
      <x:c r="J6131" s="1"/>
      <x:c r="K6131" s="1"/>
      <x:c r="L6131" s="1"/>
      <x:c r="M6131" s="1"/>
      <x:c r="N6131" s="1"/>
      <x:c r="O6131" s="1"/>
      <x:c r="P6131" s="1"/>
    </x:row>
    <x:row r="6132">
      <x:c r="A6132" s="160" t="n">
        <x:f>A6131+1</x:f>
        <x:v>6103</x:v>
      </x:c>
      <x:c r="B6132" s="163" t="n">
        <x:f>IF(A6132&lt;=$B$12,NORM.INV(RAND(),$B$6,$B$7),"")</x:f>
        <x:v>50.0019482354067</x:v>
      </x:c>
      <x:c r="C6132" s="163" t="n">
        <x:f>IF(A6132&lt;=$B$12,NORM.INV(RAND(),$B$8,$B$9),"")</x:f>
        <x:v>29.929126756758404</x:v>
      </x:c>
      <x:c r="D6132" s="163" t="n">
        <x:f>IF(B6132="","",B6132+C6132)</x:f>
        <x:v>79.93107499216511</x:v>
      </x:c>
      <x:c r="E6132" s="162" t="n">
        <x:f>IF(D6132="","",--(D6132&lt;$B$10))</x:f>
        <x:v>0</x:v>
      </x:c>
      <x:c r="F6132" s="162" t="n">
        <x:f>IF(D6132="","",--(D6132&gt;$B$11))</x:f>
        <x:v>0</x:v>
      </x:c>
      <x:c r="G6132" s="1"/>
      <x:c r="H6132" s="1"/>
      <x:c r="I6132" s="1"/>
      <x:c r="J6132" s="1"/>
      <x:c r="K6132" s="1"/>
      <x:c r="L6132" s="1"/>
      <x:c r="M6132" s="1"/>
      <x:c r="N6132" s="1"/>
      <x:c r="O6132" s="1"/>
      <x:c r="P6132" s="1"/>
    </x:row>
    <x:row r="6133">
      <x:c r="A6133" s="160" t="n">
        <x:f>A6132+1</x:f>
        <x:v>6104</x:v>
      </x:c>
      <x:c r="B6133" s="163" t="n">
        <x:f>IF(A6133&lt;=$B$12,NORM.INV(RAND(),$B$6,$B$7),"")</x:f>
        <x:v>49.853608698244</x:v>
      </x:c>
      <x:c r="C6133" s="163" t="n">
        <x:f>IF(A6133&lt;=$B$12,NORM.INV(RAND(),$B$8,$B$9),"")</x:f>
        <x:v>30.006289218679235</x:v>
      </x:c>
      <x:c r="D6133" s="163" t="n">
        <x:f>IF(B6133="","",B6133+C6133)</x:f>
        <x:v>79.85989791692325</x:v>
      </x:c>
      <x:c r="E6133" s="162" t="n">
        <x:f>IF(D6133="","",--(D6133&lt;$B$10))</x:f>
        <x:v>0</x:v>
      </x:c>
      <x:c r="F6133" s="162" t="n">
        <x:f>IF(D6133="","",--(D6133&gt;$B$11))</x:f>
        <x:v>0</x:v>
      </x:c>
      <x:c r="G6133" s="1"/>
      <x:c r="H6133" s="1"/>
      <x:c r="I6133" s="1"/>
      <x:c r="J6133" s="1"/>
      <x:c r="K6133" s="1"/>
      <x:c r="L6133" s="1"/>
      <x:c r="M6133" s="1"/>
      <x:c r="N6133" s="1"/>
      <x:c r="O6133" s="1"/>
      <x:c r="P6133" s="1"/>
    </x:row>
    <x:row r="6134">
      <x:c r="A6134" s="160" t="n">
        <x:f>A6133+1</x:f>
        <x:v>6105</x:v>
      </x:c>
      <x:c r="B6134" s="163" t="n">
        <x:f>IF(A6134&lt;=$B$12,NORM.INV(RAND(),$B$6,$B$7),"")</x:f>
        <x:v>49.86636532269599</x:v>
      </x:c>
      <x:c r="C6134" s="163" t="n">
        <x:f>IF(A6134&lt;=$B$12,NORM.INV(RAND(),$B$8,$B$9),"")</x:f>
        <x:v>29.893492235078224</x:v>
      </x:c>
      <x:c r="D6134" s="163" t="n">
        <x:f>IF(B6134="","",B6134+C6134)</x:f>
        <x:v>79.75985755777421</x:v>
      </x:c>
      <x:c r="E6134" s="162" t="n">
        <x:f>IF(D6134="","",--(D6134&lt;$B$10))</x:f>
        <x:v>0</x:v>
      </x:c>
      <x:c r="F6134" s="162" t="n">
        <x:f>IF(D6134="","",--(D6134&gt;$B$11))</x:f>
        <x:v>0</x:v>
      </x:c>
      <x:c r="G6134" s="1"/>
      <x:c r="H6134" s="1"/>
      <x:c r="I6134" s="1"/>
      <x:c r="J6134" s="1"/>
      <x:c r="K6134" s="1"/>
      <x:c r="L6134" s="1"/>
      <x:c r="M6134" s="1"/>
      <x:c r="N6134" s="1"/>
      <x:c r="O6134" s="1"/>
      <x:c r="P6134" s="1"/>
    </x:row>
    <x:row r="6135">
      <x:c r="A6135" s="160" t="n">
        <x:f>A6134+1</x:f>
        <x:v>6106</x:v>
      </x:c>
      <x:c r="B6135" s="163" t="n">
        <x:f>IF(A6135&lt;=$B$12,NORM.INV(RAND(),$B$6,$B$7),"")</x:f>
        <x:v>49.84237018510881</x:v>
      </x:c>
      <x:c r="C6135" s="163" t="n">
        <x:f>IF(A6135&lt;=$B$12,NORM.INV(RAND(),$B$8,$B$9),"")</x:f>
        <x:v>29.987330924049548</x:v>
      </x:c>
      <x:c r="D6135" s="163" t="n">
        <x:f>IF(B6135="","",B6135+C6135)</x:f>
        <x:v>79.82970110915836</x:v>
      </x:c>
      <x:c r="E6135" s="162" t="n">
        <x:f>IF(D6135="","",--(D6135&lt;$B$10))</x:f>
        <x:v>0</x:v>
      </x:c>
      <x:c r="F6135" s="162" t="n">
        <x:f>IF(D6135="","",--(D6135&gt;$B$11))</x:f>
        <x:v>0</x:v>
      </x:c>
      <x:c r="G6135" s="1"/>
      <x:c r="H6135" s="1"/>
      <x:c r="I6135" s="1"/>
      <x:c r="J6135" s="1"/>
      <x:c r="K6135" s="1"/>
      <x:c r="L6135" s="1"/>
      <x:c r="M6135" s="1"/>
      <x:c r="N6135" s="1"/>
      <x:c r="O6135" s="1"/>
      <x:c r="P6135" s="1"/>
    </x:row>
    <x:row r="6136">
      <x:c r="A6136" s="160" t="n">
        <x:f>A6135+1</x:f>
        <x:v>6107</x:v>
      </x:c>
      <x:c r="B6136" s="163" t="n">
        <x:f>IF(A6136&lt;=$B$12,NORM.INV(RAND(),$B$6,$B$7),"")</x:f>
        <x:v>50.064206181329524</x:v>
      </x:c>
      <x:c r="C6136" s="163" t="n">
        <x:f>IF(A6136&lt;=$B$12,NORM.INV(RAND(),$B$8,$B$9),"")</x:f>
        <x:v>30.046842991333907</x:v>
      </x:c>
      <x:c r="D6136" s="163" t="n">
        <x:f>IF(B6136="","",B6136+C6136)</x:f>
        <x:v>80.11104917266343</x:v>
      </x:c>
      <x:c r="E6136" s="162" t="n">
        <x:f>IF(D6136="","",--(D6136&lt;$B$10))</x:f>
        <x:v>0</x:v>
      </x:c>
      <x:c r="F6136" s="162" t="n">
        <x:f>IF(D6136="","",--(D6136&gt;$B$11))</x:f>
        <x:v>0</x:v>
      </x:c>
      <x:c r="G6136" s="1"/>
      <x:c r="H6136" s="1"/>
      <x:c r="I6136" s="1"/>
      <x:c r="J6136" s="1"/>
      <x:c r="K6136" s="1"/>
      <x:c r="L6136" s="1"/>
      <x:c r="M6136" s="1"/>
      <x:c r="N6136" s="1"/>
      <x:c r="O6136" s="1"/>
      <x:c r="P6136" s="1"/>
    </x:row>
    <x:row r="6137">
      <x:c r="A6137" s="160" t="n">
        <x:f>A6136+1</x:f>
        <x:v>6108</x:v>
      </x:c>
      <x:c r="B6137" s="163" t="n">
        <x:f>IF(A6137&lt;=$B$12,NORM.INV(RAND(),$B$6,$B$7),"")</x:f>
        <x:v>49.857025704065585</x:v>
      </x:c>
      <x:c r="C6137" s="163" t="n">
        <x:f>IF(A6137&lt;=$B$12,NORM.INV(RAND(),$B$8,$B$9),"")</x:f>
        <x:v>29.988864516717292</x:v>
      </x:c>
      <x:c r="D6137" s="163" t="n">
        <x:f>IF(B6137="","",B6137+C6137)</x:f>
        <x:v>79.84589022078288</x:v>
      </x:c>
      <x:c r="E6137" s="162" t="n">
        <x:f>IF(D6137="","",--(D6137&lt;$B$10))</x:f>
        <x:v>0</x:v>
      </x:c>
      <x:c r="F6137" s="162" t="n">
        <x:f>IF(D6137="","",--(D6137&gt;$B$11))</x:f>
        <x:v>0</x:v>
      </x:c>
      <x:c r="G6137" s="1"/>
      <x:c r="H6137" s="1"/>
      <x:c r="I6137" s="1"/>
      <x:c r="J6137" s="1"/>
      <x:c r="K6137" s="1"/>
      <x:c r="L6137" s="1"/>
      <x:c r="M6137" s="1"/>
      <x:c r="N6137" s="1"/>
      <x:c r="O6137" s="1"/>
      <x:c r="P6137" s="1"/>
    </x:row>
    <x:row r="6138">
      <x:c r="A6138" s="160" t="n">
        <x:f>A6137+1</x:f>
        <x:v>6109</x:v>
      </x:c>
      <x:c r="B6138" s="163" t="n">
        <x:f>IF(A6138&lt;=$B$12,NORM.INV(RAND(),$B$6,$B$7),"")</x:f>
        <x:v>49.94215098505158</x:v>
      </x:c>
      <x:c r="C6138" s="163" t="n">
        <x:f>IF(A6138&lt;=$B$12,NORM.INV(RAND(),$B$8,$B$9),"")</x:f>
        <x:v>29.957744186936363</x:v>
      </x:c>
      <x:c r="D6138" s="163" t="n">
        <x:f>IF(B6138="","",B6138+C6138)</x:f>
        <x:v>79.89989517198795</x:v>
      </x:c>
      <x:c r="E6138" s="162" t="n">
        <x:f>IF(D6138="","",--(D6138&lt;$B$10))</x:f>
        <x:v>0</x:v>
      </x:c>
      <x:c r="F6138" s="162" t="n">
        <x:f>IF(D6138="","",--(D6138&gt;$B$11))</x:f>
        <x:v>0</x:v>
      </x:c>
      <x:c r="G6138" s="1"/>
      <x:c r="H6138" s="1"/>
      <x:c r="I6138" s="1"/>
      <x:c r="J6138" s="1"/>
      <x:c r="K6138" s="1"/>
      <x:c r="L6138" s="1"/>
      <x:c r="M6138" s="1"/>
      <x:c r="N6138" s="1"/>
      <x:c r="O6138" s="1"/>
      <x:c r="P6138" s="1"/>
    </x:row>
    <x:row r="6139">
      <x:c r="A6139" s="160" t="n">
        <x:f>A6138+1</x:f>
        <x:v>6110</x:v>
      </x:c>
      <x:c r="B6139" s="163" t="n">
        <x:f>IF(A6139&lt;=$B$12,NORM.INV(RAND(),$B$6,$B$7),"")</x:f>
        <x:v>49.87908443557975</x:v>
      </x:c>
      <x:c r="C6139" s="163" t="n">
        <x:f>IF(A6139&lt;=$B$12,NORM.INV(RAND(),$B$8,$B$9),"")</x:f>
        <x:v>29.913854200951835</x:v>
      </x:c>
      <x:c r="D6139" s="163" t="n">
        <x:f>IF(B6139="","",B6139+C6139)</x:f>
        <x:v>79.79293863653159</x:v>
      </x:c>
      <x:c r="E6139" s="162" t="n">
        <x:f>IF(D6139="","",--(D6139&lt;$B$10))</x:f>
        <x:v>0</x:v>
      </x:c>
      <x:c r="F6139" s="162" t="n">
        <x:f>IF(D6139="","",--(D6139&gt;$B$11))</x:f>
        <x:v>0</x:v>
      </x:c>
      <x:c r="G6139" s="1"/>
      <x:c r="H6139" s="1"/>
      <x:c r="I6139" s="1"/>
      <x:c r="J6139" s="1"/>
      <x:c r="K6139" s="1"/>
      <x:c r="L6139" s="1"/>
      <x:c r="M6139" s="1"/>
      <x:c r="N6139" s="1"/>
      <x:c r="O6139" s="1"/>
      <x:c r="P6139" s="1"/>
    </x:row>
    <x:row r="6140">
      <x:c r="A6140" s="160" t="n">
        <x:f>A6139+1</x:f>
        <x:v>6111</x:v>
      </x:c>
      <x:c r="B6140" s="163" t="n">
        <x:f>IF(A6140&lt;=$B$12,NORM.INV(RAND(),$B$6,$B$7),"")</x:f>
        <x:v>50.109002253789384</x:v>
      </x:c>
      <x:c r="C6140" s="163" t="n">
        <x:f>IF(A6140&lt;=$B$12,NORM.INV(RAND(),$B$8,$B$9),"")</x:f>
        <x:v>30.098880109425796</x:v>
      </x:c>
      <x:c r="D6140" s="163" t="n">
        <x:f>IF(B6140="","",B6140+C6140)</x:f>
        <x:v>80.20788236321518</x:v>
      </x:c>
      <x:c r="E6140" s="162" t="n">
        <x:f>IF(D6140="","",--(D6140&lt;$B$10))</x:f>
        <x:v>0</x:v>
      </x:c>
      <x:c r="F6140" s="162" t="n">
        <x:f>IF(D6140="","",--(D6140&gt;$B$11))</x:f>
        <x:v>0</x:v>
      </x:c>
      <x:c r="G6140" s="1"/>
      <x:c r="H6140" s="1"/>
      <x:c r="I6140" s="1"/>
      <x:c r="J6140" s="1"/>
      <x:c r="K6140" s="1"/>
      <x:c r="L6140" s="1"/>
      <x:c r="M6140" s="1"/>
      <x:c r="N6140" s="1"/>
      <x:c r="O6140" s="1"/>
      <x:c r="P6140" s="1"/>
    </x:row>
    <x:row r="6141">
      <x:c r="A6141" s="160" t="n">
        <x:f>A6140+1</x:f>
        <x:v>6112</x:v>
      </x:c>
      <x:c r="B6141" s="163" t="n">
        <x:f>IF(A6141&lt;=$B$12,NORM.INV(RAND(),$B$6,$B$7),"")</x:f>
        <x:v>50.04248274914215</x:v>
      </x:c>
      <x:c r="C6141" s="163" t="n">
        <x:f>IF(A6141&lt;=$B$12,NORM.INV(RAND(),$B$8,$B$9),"")</x:f>
        <x:v>29.99576398422271</x:v>
      </x:c>
      <x:c r="D6141" s="163" t="n">
        <x:f>IF(B6141="","",B6141+C6141)</x:f>
        <x:v>80.03824673336486</x:v>
      </x:c>
      <x:c r="E6141" s="162" t="n">
        <x:f>IF(D6141="","",--(D6141&lt;$B$10))</x:f>
        <x:v>0</x:v>
      </x:c>
      <x:c r="F6141" s="162" t="n">
        <x:f>IF(D6141="","",--(D6141&gt;$B$11))</x:f>
        <x:v>0</x:v>
      </x:c>
      <x:c r="G6141" s="1"/>
      <x:c r="H6141" s="1"/>
      <x:c r="I6141" s="1"/>
      <x:c r="J6141" s="1"/>
      <x:c r="K6141" s="1"/>
      <x:c r="L6141" s="1"/>
      <x:c r="M6141" s="1"/>
      <x:c r="N6141" s="1"/>
      <x:c r="O6141" s="1"/>
      <x:c r="P6141" s="1"/>
    </x:row>
    <x:row r="6142">
      <x:c r="A6142" s="160" t="n">
        <x:f>A6141+1</x:f>
        <x:v>6113</x:v>
      </x:c>
      <x:c r="B6142" s="163" t="n">
        <x:f>IF(A6142&lt;=$B$12,NORM.INV(RAND(),$B$6,$B$7),"")</x:f>
        <x:v>49.846008136146466</x:v>
      </x:c>
      <x:c r="C6142" s="163" t="n">
        <x:f>IF(A6142&lt;=$B$12,NORM.INV(RAND(),$B$8,$B$9),"")</x:f>
        <x:v>29.933426716355566</x:v>
      </x:c>
      <x:c r="D6142" s="163" t="n">
        <x:f>IF(B6142="","",B6142+C6142)</x:f>
        <x:v>79.77943485250204</x:v>
      </x:c>
      <x:c r="E6142" s="162" t="n">
        <x:f>IF(D6142="","",--(D6142&lt;$B$10))</x:f>
        <x:v>0</x:v>
      </x:c>
      <x:c r="F6142" s="162" t="n">
        <x:f>IF(D6142="","",--(D6142&gt;$B$11))</x:f>
        <x:v>0</x:v>
      </x:c>
      <x:c r="G6142" s="1"/>
      <x:c r="H6142" s="1"/>
      <x:c r="I6142" s="1"/>
      <x:c r="J6142" s="1"/>
      <x:c r="K6142" s="1"/>
      <x:c r="L6142" s="1"/>
      <x:c r="M6142" s="1"/>
      <x:c r="N6142" s="1"/>
      <x:c r="O6142" s="1"/>
      <x:c r="P6142" s="1"/>
    </x:row>
    <x:row r="6143">
      <x:c r="A6143" s="160" t="n">
        <x:f>A6142+1</x:f>
        <x:v>6114</x:v>
      </x:c>
      <x:c r="B6143" s="163" t="n">
        <x:f>IF(A6143&lt;=$B$12,NORM.INV(RAND(),$B$6,$B$7),"")</x:f>
        <x:v>49.8366271867416</x:v>
      </x:c>
      <x:c r="C6143" s="163" t="n">
        <x:f>IF(A6143&lt;=$B$12,NORM.INV(RAND(),$B$8,$B$9),"")</x:f>
        <x:v>30.04939124243264</x:v>
      </x:c>
      <x:c r="D6143" s="163" t="n">
        <x:f>IF(B6143="","",B6143+C6143)</x:f>
        <x:v>79.88601842917424</x:v>
      </x:c>
      <x:c r="E6143" s="162" t="n">
        <x:f>IF(D6143="","",--(D6143&lt;$B$10))</x:f>
        <x:v>0</x:v>
      </x:c>
      <x:c r="F6143" s="162" t="n">
        <x:f>IF(D6143="","",--(D6143&gt;$B$11))</x:f>
        <x:v>0</x:v>
      </x:c>
      <x:c r="G6143" s="1"/>
      <x:c r="H6143" s="1"/>
      <x:c r="I6143" s="1"/>
      <x:c r="J6143" s="1"/>
      <x:c r="K6143" s="1"/>
      <x:c r="L6143" s="1"/>
      <x:c r="M6143" s="1"/>
      <x:c r="N6143" s="1"/>
      <x:c r="O6143" s="1"/>
      <x:c r="P6143" s="1"/>
    </x:row>
    <x:row r="6144">
      <x:c r="A6144" s="160" t="n">
        <x:f>A6143+1</x:f>
        <x:v>6115</x:v>
      </x:c>
      <x:c r="B6144" s="163" t="n">
        <x:f>IF(A6144&lt;=$B$12,NORM.INV(RAND(),$B$6,$B$7),"")</x:f>
        <x:v>49.8235844486529</x:v>
      </x:c>
      <x:c r="C6144" s="163" t="n">
        <x:f>IF(A6144&lt;=$B$12,NORM.INV(RAND(),$B$8,$B$9),"")</x:f>
        <x:v>29.99595034873828</x:v>
      </x:c>
      <x:c r="D6144" s="163" t="n">
        <x:f>IF(B6144="","",B6144+C6144)</x:f>
        <x:v>79.81953479739119</x:v>
      </x:c>
      <x:c r="E6144" s="162" t="n">
        <x:f>IF(D6144="","",--(D6144&lt;$B$10))</x:f>
        <x:v>0</x:v>
      </x:c>
      <x:c r="F6144" s="162" t="n">
        <x:f>IF(D6144="","",--(D6144&gt;$B$11))</x:f>
        <x:v>0</x:v>
      </x:c>
      <x:c r="G6144" s="1"/>
      <x:c r="H6144" s="1"/>
      <x:c r="I6144" s="1"/>
      <x:c r="J6144" s="1"/>
      <x:c r="K6144" s="1"/>
      <x:c r="L6144" s="1"/>
      <x:c r="M6144" s="1"/>
      <x:c r="N6144" s="1"/>
      <x:c r="O6144" s="1"/>
      <x:c r="P6144" s="1"/>
    </x:row>
    <x:row r="6145">
      <x:c r="A6145" s="160" t="n">
        <x:f>A6144+1</x:f>
        <x:v>6116</x:v>
      </x:c>
      <x:c r="B6145" s="163" t="n">
        <x:f>IF(A6145&lt;=$B$12,NORM.INV(RAND(),$B$6,$B$7),"")</x:f>
        <x:v>49.88097450162994</x:v>
      </x:c>
      <x:c r="C6145" s="163" t="n">
        <x:f>IF(A6145&lt;=$B$12,NORM.INV(RAND(),$B$8,$B$9),"")</x:f>
        <x:v>30.032355448679834</x:v>
      </x:c>
      <x:c r="D6145" s="163" t="n">
        <x:f>IF(B6145="","",B6145+C6145)</x:f>
        <x:v>79.91332995030977</x:v>
      </x:c>
      <x:c r="E6145" s="162" t="n">
        <x:f>IF(D6145="","",--(D6145&lt;$B$10))</x:f>
        <x:v>0</x:v>
      </x:c>
      <x:c r="F6145" s="162" t="n">
        <x:f>IF(D6145="","",--(D6145&gt;$B$11))</x:f>
        <x:v>0</x:v>
      </x:c>
      <x:c r="G6145" s="1"/>
      <x:c r="H6145" s="1"/>
      <x:c r="I6145" s="1"/>
      <x:c r="J6145" s="1"/>
      <x:c r="K6145" s="1"/>
      <x:c r="L6145" s="1"/>
      <x:c r="M6145" s="1"/>
      <x:c r="N6145" s="1"/>
      <x:c r="O6145" s="1"/>
      <x:c r="P6145" s="1"/>
    </x:row>
    <x:row r="6146">
      <x:c r="A6146" s="160" t="n">
        <x:f>A6145+1</x:f>
        <x:v>6117</x:v>
      </x:c>
      <x:c r="B6146" s="163" t="n">
        <x:f>IF(A6146&lt;=$B$12,NORM.INV(RAND(),$B$6,$B$7),"")</x:f>
        <x:v>50.09196958491803</x:v>
      </x:c>
      <x:c r="C6146" s="163" t="n">
        <x:f>IF(A6146&lt;=$B$12,NORM.INV(RAND(),$B$8,$B$9),"")</x:f>
        <x:v>29.99938104423689</x:v>
      </x:c>
      <x:c r="D6146" s="163" t="n">
        <x:f>IF(B6146="","",B6146+C6146)</x:f>
        <x:v>80.09135062915493</x:v>
      </x:c>
      <x:c r="E6146" s="162" t="n">
        <x:f>IF(D6146="","",--(D6146&lt;$B$10))</x:f>
        <x:v>0</x:v>
      </x:c>
      <x:c r="F6146" s="162" t="n">
        <x:f>IF(D6146="","",--(D6146&gt;$B$11))</x:f>
        <x:v>0</x:v>
      </x:c>
      <x:c r="G6146" s="1"/>
      <x:c r="H6146" s="1"/>
      <x:c r="I6146" s="1"/>
      <x:c r="J6146" s="1"/>
      <x:c r="K6146" s="1"/>
      <x:c r="L6146" s="1"/>
      <x:c r="M6146" s="1"/>
      <x:c r="N6146" s="1"/>
      <x:c r="O6146" s="1"/>
      <x:c r="P6146" s="1"/>
    </x:row>
    <x:row r="6147">
      <x:c r="A6147" s="160" t="n">
        <x:f>A6146+1</x:f>
        <x:v>6118</x:v>
      </x:c>
      <x:c r="B6147" s="163" t="n">
        <x:f>IF(A6147&lt;=$B$12,NORM.INV(RAND(),$B$6,$B$7),"")</x:f>
        <x:v>50.113128494803554</x:v>
      </x:c>
      <x:c r="C6147" s="163" t="n">
        <x:f>IF(A6147&lt;=$B$12,NORM.INV(RAND(),$B$8,$B$9),"")</x:f>
        <x:v>30.087629280343265</x:v>
      </x:c>
      <x:c r="D6147" s="163" t="n">
        <x:f>IF(B6147="","",B6147+C6147)</x:f>
        <x:v>80.20075777514683</x:v>
      </x:c>
      <x:c r="E6147" s="162" t="n">
        <x:f>IF(D6147="","",--(D6147&lt;$B$10))</x:f>
        <x:v>0</x:v>
      </x:c>
      <x:c r="F6147" s="162" t="n">
        <x:f>IF(D6147="","",--(D6147&gt;$B$11))</x:f>
        <x:v>0</x:v>
      </x:c>
      <x:c r="G6147" s="1"/>
      <x:c r="H6147" s="1"/>
      <x:c r="I6147" s="1"/>
      <x:c r="J6147" s="1"/>
      <x:c r="K6147" s="1"/>
      <x:c r="L6147" s="1"/>
      <x:c r="M6147" s="1"/>
      <x:c r="N6147" s="1"/>
      <x:c r="O6147" s="1"/>
      <x:c r="P6147" s="1"/>
    </x:row>
    <x:row r="6148">
      <x:c r="A6148" s="160" t="n">
        <x:f>A6147+1</x:f>
        <x:v>6119</x:v>
      </x:c>
      <x:c r="B6148" s="163" t="n">
        <x:f>IF(A6148&lt;=$B$12,NORM.INV(RAND(),$B$6,$B$7),"")</x:f>
        <x:v>50.13877478342884</x:v>
      </x:c>
      <x:c r="C6148" s="163" t="n">
        <x:f>IF(A6148&lt;=$B$12,NORM.INV(RAND(),$B$8,$B$9),"")</x:f>
        <x:v>30.080290906974437</x:v>
      </x:c>
      <x:c r="D6148" s="163" t="n">
        <x:f>IF(B6148="","",B6148+C6148)</x:f>
        <x:v>80.21906569040328</x:v>
      </x:c>
      <x:c r="E6148" s="162" t="n">
        <x:f>IF(D6148="","",--(D6148&lt;$B$10))</x:f>
        <x:v>0</x:v>
      </x:c>
      <x:c r="F6148" s="162" t="n">
        <x:f>IF(D6148="","",--(D6148&gt;$B$11))</x:f>
        <x:v>0</x:v>
      </x:c>
      <x:c r="G6148" s="1"/>
      <x:c r="H6148" s="1"/>
      <x:c r="I6148" s="1"/>
      <x:c r="J6148" s="1"/>
      <x:c r="K6148" s="1"/>
      <x:c r="L6148" s="1"/>
      <x:c r="M6148" s="1"/>
      <x:c r="N6148" s="1"/>
      <x:c r="O6148" s="1"/>
      <x:c r="P6148" s="1"/>
    </x:row>
    <x:row r="6149">
      <x:c r="A6149" s="160" t="n">
        <x:f>A6148+1</x:f>
        <x:v>6120</x:v>
      </x:c>
      <x:c r="B6149" s="163" t="n">
        <x:f>IF(A6149&lt;=$B$12,NORM.INV(RAND(),$B$6,$B$7),"")</x:f>
        <x:v>50.06765033416072</x:v>
      </x:c>
      <x:c r="C6149" s="163" t="n">
        <x:f>IF(A6149&lt;=$B$12,NORM.INV(RAND(),$B$8,$B$9),"")</x:f>
        <x:v>29.95075820023396</x:v>
      </x:c>
      <x:c r="D6149" s="163" t="n">
        <x:f>IF(B6149="","",B6149+C6149)</x:f>
        <x:v>80.01840853439468</x:v>
      </x:c>
      <x:c r="E6149" s="162" t="n">
        <x:f>IF(D6149="","",--(D6149&lt;$B$10))</x:f>
        <x:v>0</x:v>
      </x:c>
      <x:c r="F6149" s="162" t="n">
        <x:f>IF(D6149="","",--(D6149&gt;$B$11))</x:f>
        <x:v>0</x:v>
      </x:c>
      <x:c r="G6149" s="1"/>
      <x:c r="H6149" s="1"/>
      <x:c r="I6149" s="1"/>
      <x:c r="J6149" s="1"/>
      <x:c r="K6149" s="1"/>
      <x:c r="L6149" s="1"/>
      <x:c r="M6149" s="1"/>
      <x:c r="N6149" s="1"/>
      <x:c r="O6149" s="1"/>
      <x:c r="P6149" s="1"/>
    </x:row>
    <x:row r="6150">
      <x:c r="A6150" s="160" t="n">
        <x:f>A6149+1</x:f>
        <x:v>6121</x:v>
      </x:c>
      <x:c r="B6150" s="163" t="n">
        <x:f>IF(A6150&lt;=$B$12,NORM.INV(RAND(),$B$6,$B$7),"")</x:f>
        <x:v>49.84906759625535</x:v>
      </x:c>
      <x:c r="C6150" s="163" t="n">
        <x:f>IF(A6150&lt;=$B$12,NORM.INV(RAND(),$B$8,$B$9),"")</x:f>
        <x:v>30.010433655558128</x:v>
      </x:c>
      <x:c r="D6150" s="163" t="n">
        <x:f>IF(B6150="","",B6150+C6150)</x:f>
        <x:v>79.85950125181348</x:v>
      </x:c>
      <x:c r="E6150" s="162" t="n">
        <x:f>IF(D6150="","",--(D6150&lt;$B$10))</x:f>
        <x:v>0</x:v>
      </x:c>
      <x:c r="F6150" s="162" t="n">
        <x:f>IF(D6150="","",--(D6150&gt;$B$11))</x:f>
        <x:v>0</x:v>
      </x:c>
      <x:c r="G6150" s="1"/>
      <x:c r="H6150" s="1"/>
      <x:c r="I6150" s="1"/>
      <x:c r="J6150" s="1"/>
      <x:c r="K6150" s="1"/>
      <x:c r="L6150" s="1"/>
      <x:c r="M6150" s="1"/>
      <x:c r="N6150" s="1"/>
      <x:c r="O6150" s="1"/>
      <x:c r="P6150" s="1"/>
    </x:row>
    <x:row r="6151">
      <x:c r="A6151" s="160" t="n">
        <x:f>A6150+1</x:f>
        <x:v>6122</x:v>
      </x:c>
      <x:c r="B6151" s="163" t="n">
        <x:f>IF(A6151&lt;=$B$12,NORM.INV(RAND(),$B$6,$B$7),"")</x:f>
        <x:v>50.05106339240924</x:v>
      </x:c>
      <x:c r="C6151" s="163" t="n">
        <x:f>IF(A6151&lt;=$B$12,NORM.INV(RAND(),$B$8,$B$9),"")</x:f>
        <x:v>29.979124228587054</x:v>
      </x:c>
      <x:c r="D6151" s="163" t="n">
        <x:f>IF(B6151="","",B6151+C6151)</x:f>
        <x:v>80.03018762099629</x:v>
      </x:c>
      <x:c r="E6151" s="162" t="n">
        <x:f>IF(D6151="","",--(D6151&lt;$B$10))</x:f>
        <x:v>0</x:v>
      </x:c>
      <x:c r="F6151" s="162" t="n">
        <x:f>IF(D6151="","",--(D6151&gt;$B$11))</x:f>
        <x:v>0</x:v>
      </x:c>
      <x:c r="G6151" s="1"/>
      <x:c r="H6151" s="1"/>
      <x:c r="I6151" s="1"/>
      <x:c r="J6151" s="1"/>
      <x:c r="K6151" s="1"/>
      <x:c r="L6151" s="1"/>
      <x:c r="M6151" s="1"/>
      <x:c r="N6151" s="1"/>
      <x:c r="O6151" s="1"/>
      <x:c r="P6151" s="1"/>
    </x:row>
    <x:row r="6152">
      <x:c r="A6152" s="160" t="n">
        <x:f>A6151+1</x:f>
        <x:v>6123</x:v>
      </x:c>
      <x:c r="B6152" s="163" t="n">
        <x:f>IF(A6152&lt;=$B$12,NORM.INV(RAND(),$B$6,$B$7),"")</x:f>
        <x:v>49.98686530025987</x:v>
      </x:c>
      <x:c r="C6152" s="163" t="n">
        <x:f>IF(A6152&lt;=$B$12,NORM.INV(RAND(),$B$8,$B$9),"")</x:f>
        <x:v>30.08880030441376</x:v>
      </x:c>
      <x:c r="D6152" s="163" t="n">
        <x:f>IF(B6152="","",B6152+C6152)</x:f>
        <x:v>80.07566560467363</x:v>
      </x:c>
      <x:c r="E6152" s="162" t="n">
        <x:f>IF(D6152="","",--(D6152&lt;$B$10))</x:f>
        <x:v>0</x:v>
      </x:c>
      <x:c r="F6152" s="162" t="n">
        <x:f>IF(D6152="","",--(D6152&gt;$B$11))</x:f>
        <x:v>0</x:v>
      </x:c>
      <x:c r="G6152" s="1"/>
      <x:c r="H6152" s="1"/>
      <x:c r="I6152" s="1"/>
      <x:c r="J6152" s="1"/>
      <x:c r="K6152" s="1"/>
      <x:c r="L6152" s="1"/>
      <x:c r="M6152" s="1"/>
      <x:c r="N6152" s="1"/>
      <x:c r="O6152" s="1"/>
      <x:c r="P6152" s="1"/>
    </x:row>
    <x:row r="6153">
      <x:c r="A6153" s="160" t="n">
        <x:f>A6152+1</x:f>
        <x:v>6124</x:v>
      </x:c>
      <x:c r="B6153" s="163" t="n">
        <x:f>IF(A6153&lt;=$B$12,NORM.INV(RAND(),$B$6,$B$7),"")</x:f>
        <x:v>49.97038019387673</x:v>
      </x:c>
      <x:c r="C6153" s="163" t="n">
        <x:f>IF(A6153&lt;=$B$12,NORM.INV(RAND(),$B$8,$B$9),"")</x:f>
        <x:v>30.074318142615294</x:v>
      </x:c>
      <x:c r="D6153" s="163" t="n">
        <x:f>IF(B6153="","",B6153+C6153)</x:f>
        <x:v>80.04469833649202</x:v>
      </x:c>
      <x:c r="E6153" s="162" t="n">
        <x:f>IF(D6153="","",--(D6153&lt;$B$10))</x:f>
        <x:v>0</x:v>
      </x:c>
      <x:c r="F6153" s="162" t="n">
        <x:f>IF(D6153="","",--(D6153&gt;$B$11))</x:f>
        <x:v>0</x:v>
      </x:c>
      <x:c r="G6153" s="1"/>
      <x:c r="H6153" s="1"/>
      <x:c r="I6153" s="1"/>
      <x:c r="J6153" s="1"/>
      <x:c r="K6153" s="1"/>
      <x:c r="L6153" s="1"/>
      <x:c r="M6153" s="1"/>
      <x:c r="N6153" s="1"/>
      <x:c r="O6153" s="1"/>
      <x:c r="P6153" s="1"/>
    </x:row>
    <x:row r="6154">
      <x:c r="A6154" s="160" t="n">
        <x:f>A6153+1</x:f>
        <x:v>6125</x:v>
      </x:c>
      <x:c r="B6154" s="163" t="n">
        <x:f>IF(A6154&lt;=$B$12,NORM.INV(RAND(),$B$6,$B$7),"")</x:f>
        <x:v>50.08943517596653</x:v>
      </x:c>
      <x:c r="C6154" s="163" t="n">
        <x:f>IF(A6154&lt;=$B$12,NORM.INV(RAND(),$B$8,$B$9),"")</x:f>
        <x:v>30.012321344378062</x:v>
      </x:c>
      <x:c r="D6154" s="163" t="n">
        <x:f>IF(B6154="","",B6154+C6154)</x:f>
        <x:v>80.1017565203446</x:v>
      </x:c>
      <x:c r="E6154" s="162" t="n">
        <x:f>IF(D6154="","",--(D6154&lt;$B$10))</x:f>
        <x:v>0</x:v>
      </x:c>
      <x:c r="F6154" s="162" t="n">
        <x:f>IF(D6154="","",--(D6154&gt;$B$11))</x:f>
        <x:v>0</x:v>
      </x:c>
      <x:c r="G6154" s="1"/>
      <x:c r="H6154" s="1"/>
      <x:c r="I6154" s="1"/>
      <x:c r="J6154" s="1"/>
      <x:c r="K6154" s="1"/>
      <x:c r="L6154" s="1"/>
      <x:c r="M6154" s="1"/>
      <x:c r="N6154" s="1"/>
      <x:c r="O6154" s="1"/>
      <x:c r="P6154" s="1"/>
    </x:row>
    <x:row r="6155">
      <x:c r="A6155" s="160" t="n">
        <x:f>A6154+1</x:f>
        <x:v>6126</x:v>
      </x:c>
      <x:c r="B6155" s="163" t="n">
        <x:f>IF(A6155&lt;=$B$12,NORM.INV(RAND(),$B$6,$B$7),"")</x:f>
        <x:v>49.97646753826444</x:v>
      </x:c>
      <x:c r="C6155" s="163" t="n">
        <x:f>IF(A6155&lt;=$B$12,NORM.INV(RAND(),$B$8,$B$9),"")</x:f>
        <x:v>30.07638824422438</x:v>
      </x:c>
      <x:c r="D6155" s="163" t="n">
        <x:f>IF(B6155="","",B6155+C6155)</x:f>
        <x:v>80.05285578248882</x:v>
      </x:c>
      <x:c r="E6155" s="162" t="n">
        <x:f>IF(D6155="","",--(D6155&lt;$B$10))</x:f>
        <x:v>0</x:v>
      </x:c>
      <x:c r="F6155" s="162" t="n">
        <x:f>IF(D6155="","",--(D6155&gt;$B$11))</x:f>
        <x:v>0</x:v>
      </x:c>
      <x:c r="G6155" s="1"/>
      <x:c r="H6155" s="1"/>
      <x:c r="I6155" s="1"/>
      <x:c r="J6155" s="1"/>
      <x:c r="K6155" s="1"/>
      <x:c r="L6155" s="1"/>
      <x:c r="M6155" s="1"/>
      <x:c r="N6155" s="1"/>
      <x:c r="O6155" s="1"/>
      <x:c r="P6155" s="1"/>
    </x:row>
    <x:row r="6156">
      <x:c r="A6156" s="160" t="n">
        <x:f>A6155+1</x:f>
        <x:v>6127</x:v>
      </x:c>
      <x:c r="B6156" s="163" t="n">
        <x:f>IF(A6156&lt;=$B$12,NORM.INV(RAND(),$B$6,$B$7),"")</x:f>
        <x:v>49.95692321269923</x:v>
      </x:c>
      <x:c r="C6156" s="163" t="n">
        <x:f>IF(A6156&lt;=$B$12,NORM.INV(RAND(),$B$8,$B$9),"")</x:f>
        <x:v>29.9875857927823</x:v>
      </x:c>
      <x:c r="D6156" s="163" t="n">
        <x:f>IF(B6156="","",B6156+C6156)</x:f>
        <x:v>79.94450900548154</x:v>
      </x:c>
      <x:c r="E6156" s="162" t="n">
        <x:f>IF(D6156="","",--(D6156&lt;$B$10))</x:f>
        <x:v>0</x:v>
      </x:c>
      <x:c r="F6156" s="162" t="n">
        <x:f>IF(D6156="","",--(D6156&gt;$B$11))</x:f>
        <x:v>0</x:v>
      </x:c>
      <x:c r="G6156" s="1"/>
      <x:c r="H6156" s="1"/>
      <x:c r="I6156" s="1"/>
      <x:c r="J6156" s="1"/>
      <x:c r="K6156" s="1"/>
      <x:c r="L6156" s="1"/>
      <x:c r="M6156" s="1"/>
      <x:c r="N6156" s="1"/>
      <x:c r="O6156" s="1"/>
      <x:c r="P6156" s="1"/>
    </x:row>
    <x:row r="6157">
      <x:c r="A6157" s="160" t="n">
        <x:f>A6156+1</x:f>
        <x:v>6128</x:v>
      </x:c>
      <x:c r="B6157" s="163" t="n">
        <x:f>IF(A6157&lt;=$B$12,NORM.INV(RAND(),$B$6,$B$7),"")</x:f>
        <x:v>49.910286885809015</x:v>
      </x:c>
      <x:c r="C6157" s="163" t="n">
        <x:f>IF(A6157&lt;=$B$12,NORM.INV(RAND(),$B$8,$B$9),"")</x:f>
        <x:v>29.904940610138375</x:v>
      </x:c>
      <x:c r="D6157" s="163" t="n">
        <x:f>IF(B6157="","",B6157+C6157)</x:f>
        <x:v>79.8152274959474</x:v>
      </x:c>
      <x:c r="E6157" s="162" t="n">
        <x:f>IF(D6157="","",--(D6157&lt;$B$10))</x:f>
        <x:v>0</x:v>
      </x:c>
      <x:c r="F6157" s="162" t="n">
        <x:f>IF(D6157="","",--(D6157&gt;$B$11))</x:f>
        <x:v>0</x:v>
      </x:c>
      <x:c r="G6157" s="1"/>
      <x:c r="H6157" s="1"/>
      <x:c r="I6157" s="1"/>
      <x:c r="J6157" s="1"/>
      <x:c r="K6157" s="1"/>
      <x:c r="L6157" s="1"/>
      <x:c r="M6157" s="1"/>
      <x:c r="N6157" s="1"/>
      <x:c r="O6157" s="1"/>
      <x:c r="P6157" s="1"/>
    </x:row>
    <x:row r="6158">
      <x:c r="A6158" s="160" t="n">
        <x:f>A6157+1</x:f>
        <x:v>6129</x:v>
      </x:c>
      <x:c r="B6158" s="163" t="n">
        <x:f>IF(A6158&lt;=$B$12,NORM.INV(RAND(),$B$6,$B$7),"")</x:f>
        <x:v>50.100285887079906</x:v>
      </x:c>
      <x:c r="C6158" s="163" t="n">
        <x:f>IF(A6158&lt;=$B$12,NORM.INV(RAND(),$B$8,$B$9),"")</x:f>
        <x:v>30.031605973542188</x:v>
      </x:c>
      <x:c r="D6158" s="163" t="n">
        <x:f>IF(B6158="","",B6158+C6158)</x:f>
        <x:v>80.13189186062209</x:v>
      </x:c>
      <x:c r="E6158" s="162" t="n">
        <x:f>IF(D6158="","",--(D6158&lt;$B$10))</x:f>
        <x:v>0</x:v>
      </x:c>
      <x:c r="F6158" s="162" t="n">
        <x:f>IF(D6158="","",--(D6158&gt;$B$11))</x:f>
        <x:v>0</x:v>
      </x:c>
      <x:c r="G6158" s="1"/>
      <x:c r="H6158" s="1"/>
      <x:c r="I6158" s="1"/>
      <x:c r="J6158" s="1"/>
      <x:c r="K6158" s="1"/>
      <x:c r="L6158" s="1"/>
      <x:c r="M6158" s="1"/>
      <x:c r="N6158" s="1"/>
      <x:c r="O6158" s="1"/>
      <x:c r="P6158" s="1"/>
    </x:row>
    <x:row r="6159">
      <x:c r="A6159" s="160" t="n">
        <x:f>A6158+1</x:f>
        <x:v>6130</x:v>
      </x:c>
      <x:c r="B6159" s="163" t="n">
        <x:f>IF(A6159&lt;=$B$12,NORM.INV(RAND(),$B$6,$B$7),"")</x:f>
        <x:v>50.09576485802672</x:v>
      </x:c>
      <x:c r="C6159" s="163" t="n">
        <x:f>IF(A6159&lt;=$B$12,NORM.INV(RAND(),$B$8,$B$9),"")</x:f>
        <x:v>29.968733573462355</x:v>
      </x:c>
      <x:c r="D6159" s="163" t="n">
        <x:f>IF(B6159="","",B6159+C6159)</x:f>
        <x:v>80.06449843148907</x:v>
      </x:c>
      <x:c r="E6159" s="162" t="n">
        <x:f>IF(D6159="","",--(D6159&lt;$B$10))</x:f>
        <x:v>0</x:v>
      </x:c>
      <x:c r="F6159" s="162" t="n">
        <x:f>IF(D6159="","",--(D6159&gt;$B$11))</x:f>
        <x:v>0</x:v>
      </x:c>
      <x:c r="G6159" s="1"/>
      <x:c r="H6159" s="1"/>
      <x:c r="I6159" s="1"/>
      <x:c r="J6159" s="1"/>
      <x:c r="K6159" s="1"/>
      <x:c r="L6159" s="1"/>
      <x:c r="M6159" s="1"/>
      <x:c r="N6159" s="1"/>
      <x:c r="O6159" s="1"/>
      <x:c r="P6159" s="1"/>
    </x:row>
    <x:row r="6160">
      <x:c r="A6160" s="160" t="n">
        <x:f>A6159+1</x:f>
        <x:v>6131</x:v>
      </x:c>
      <x:c r="B6160" s="163" t="n">
        <x:f>IF(A6160&lt;=$B$12,NORM.INV(RAND(),$B$6,$B$7),"")</x:f>
        <x:v>50.02049683287955</x:v>
      </x:c>
      <x:c r="C6160" s="163" t="n">
        <x:f>IF(A6160&lt;=$B$12,NORM.INV(RAND(),$B$8,$B$9),"")</x:f>
        <x:v>30.009541795475542</x:v>
      </x:c>
      <x:c r="D6160" s="163" t="n">
        <x:f>IF(B6160="","",B6160+C6160)</x:f>
        <x:v>80.0300386283551</x:v>
      </x:c>
      <x:c r="E6160" s="162" t="n">
        <x:f>IF(D6160="","",--(D6160&lt;$B$10))</x:f>
        <x:v>0</x:v>
      </x:c>
      <x:c r="F6160" s="162" t="n">
        <x:f>IF(D6160="","",--(D6160&gt;$B$11))</x:f>
        <x:v>0</x:v>
      </x:c>
      <x:c r="G6160" s="1"/>
      <x:c r="H6160" s="1"/>
      <x:c r="I6160" s="1"/>
      <x:c r="J6160" s="1"/>
      <x:c r="K6160" s="1"/>
      <x:c r="L6160" s="1"/>
      <x:c r="M6160" s="1"/>
      <x:c r="N6160" s="1"/>
      <x:c r="O6160" s="1"/>
      <x:c r="P6160" s="1"/>
    </x:row>
    <x:row r="6161">
      <x:c r="A6161" s="160" t="n">
        <x:f>A6160+1</x:f>
        <x:v>6132</x:v>
      </x:c>
      <x:c r="B6161" s="163" t="n">
        <x:f>IF(A6161&lt;=$B$12,NORM.INV(RAND(),$B$6,$B$7),"")</x:f>
        <x:v>49.84073192367026</x:v>
      </x:c>
      <x:c r="C6161" s="163" t="n">
        <x:f>IF(A6161&lt;=$B$12,NORM.INV(RAND(),$B$8,$B$9),"")</x:f>
        <x:v>30.026626558308035</x:v>
      </x:c>
      <x:c r="D6161" s="163" t="n">
        <x:f>IF(B6161="","",B6161+C6161)</x:f>
        <x:v>79.8673584819783</x:v>
      </x:c>
      <x:c r="E6161" s="162" t="n">
        <x:f>IF(D6161="","",--(D6161&lt;$B$10))</x:f>
        <x:v>0</x:v>
      </x:c>
      <x:c r="F6161" s="162" t="n">
        <x:f>IF(D6161="","",--(D6161&gt;$B$11))</x:f>
        <x:v>0</x:v>
      </x:c>
      <x:c r="G6161" s="1"/>
      <x:c r="H6161" s="1"/>
      <x:c r="I6161" s="1"/>
      <x:c r="J6161" s="1"/>
      <x:c r="K6161" s="1"/>
      <x:c r="L6161" s="1"/>
      <x:c r="M6161" s="1"/>
      <x:c r="N6161" s="1"/>
      <x:c r="O6161" s="1"/>
      <x:c r="P6161" s="1"/>
    </x:row>
    <x:row r="6162">
      <x:c r="A6162" s="160" t="n">
        <x:f>A6161+1</x:f>
        <x:v>6133</x:v>
      </x:c>
      <x:c r="B6162" s="163" t="n">
        <x:f>IF(A6162&lt;=$B$12,NORM.INV(RAND(),$B$6,$B$7),"")</x:f>
        <x:v>50.10870226863513</x:v>
      </x:c>
      <x:c r="C6162" s="163" t="n">
        <x:f>IF(A6162&lt;=$B$12,NORM.INV(RAND(),$B$8,$B$9),"")</x:f>
        <x:v>30.000561845236007</x:v>
      </x:c>
      <x:c r="D6162" s="163" t="n">
        <x:f>IF(B6162="","",B6162+C6162)</x:f>
        <x:v>80.10926411387113</x:v>
      </x:c>
      <x:c r="E6162" s="162" t="n">
        <x:f>IF(D6162="","",--(D6162&lt;$B$10))</x:f>
        <x:v>0</x:v>
      </x:c>
      <x:c r="F6162" s="162" t="n">
        <x:f>IF(D6162="","",--(D6162&gt;$B$11))</x:f>
        <x:v>0</x:v>
      </x:c>
      <x:c r="G6162" s="1"/>
      <x:c r="H6162" s="1"/>
      <x:c r="I6162" s="1"/>
      <x:c r="J6162" s="1"/>
      <x:c r="K6162" s="1"/>
      <x:c r="L6162" s="1"/>
      <x:c r="M6162" s="1"/>
      <x:c r="N6162" s="1"/>
      <x:c r="O6162" s="1"/>
      <x:c r="P6162" s="1"/>
    </x:row>
    <x:row r="6163">
      <x:c r="A6163" s="160" t="n">
        <x:f>A6162+1</x:f>
        <x:v>6134</x:v>
      </x:c>
      <x:c r="B6163" s="163" t="n">
        <x:f>IF(A6163&lt;=$B$12,NORM.INV(RAND(),$B$6,$B$7),"")</x:f>
        <x:v>49.88802271827325</x:v>
      </x:c>
      <x:c r="C6163" s="163" t="n">
        <x:f>IF(A6163&lt;=$B$12,NORM.INV(RAND(),$B$8,$B$9),"")</x:f>
        <x:v>29.963091487336822</x:v>
      </x:c>
      <x:c r="D6163" s="163" t="n">
        <x:f>IF(B6163="","",B6163+C6163)</x:f>
        <x:v>79.85111420561007</x:v>
      </x:c>
      <x:c r="E6163" s="162" t="n">
        <x:f>IF(D6163="","",--(D6163&lt;$B$10))</x:f>
        <x:v>0</x:v>
      </x:c>
      <x:c r="F6163" s="162" t="n">
        <x:f>IF(D6163="","",--(D6163&gt;$B$11))</x:f>
        <x:v>0</x:v>
      </x:c>
      <x:c r="G6163" s="1"/>
      <x:c r="H6163" s="1"/>
      <x:c r="I6163" s="1"/>
      <x:c r="J6163" s="1"/>
      <x:c r="K6163" s="1"/>
      <x:c r="L6163" s="1"/>
      <x:c r="M6163" s="1"/>
      <x:c r="N6163" s="1"/>
      <x:c r="O6163" s="1"/>
      <x:c r="P6163" s="1"/>
    </x:row>
    <x:row r="6164">
      <x:c r="A6164" s="160" t="n">
        <x:f>A6163+1</x:f>
        <x:v>6135</x:v>
      </x:c>
      <x:c r="B6164" s="163" t="n">
        <x:f>IF(A6164&lt;=$B$12,NORM.INV(RAND(),$B$6,$B$7),"")</x:f>
        <x:v>50.08971850695412</x:v>
      </x:c>
      <x:c r="C6164" s="163" t="n">
        <x:f>IF(A6164&lt;=$B$12,NORM.INV(RAND(),$B$8,$B$9),"")</x:f>
        <x:v>30.012426861152235</x:v>
      </x:c>
      <x:c r="D6164" s="163" t="n">
        <x:f>IF(B6164="","",B6164+C6164)</x:f>
        <x:v>80.10214536810636</x:v>
      </x:c>
      <x:c r="E6164" s="162" t="n">
        <x:f>IF(D6164="","",--(D6164&lt;$B$10))</x:f>
        <x:v>0</x:v>
      </x:c>
      <x:c r="F6164" s="162" t="n">
        <x:f>IF(D6164="","",--(D6164&gt;$B$11))</x:f>
        <x:v>0</x:v>
      </x:c>
      <x:c r="G6164" s="1"/>
      <x:c r="H6164" s="1"/>
      <x:c r="I6164" s="1"/>
      <x:c r="J6164" s="1"/>
      <x:c r="K6164" s="1"/>
      <x:c r="L6164" s="1"/>
      <x:c r="M6164" s="1"/>
      <x:c r="N6164" s="1"/>
      <x:c r="O6164" s="1"/>
      <x:c r="P6164" s="1"/>
    </x:row>
    <x:row r="6165">
      <x:c r="A6165" s="160" t="n">
        <x:f>A6164+1</x:f>
        <x:v>6136</x:v>
      </x:c>
      <x:c r="B6165" s="163" t="n">
        <x:f>IF(A6165&lt;=$B$12,NORM.INV(RAND(),$B$6,$B$7),"")</x:f>
        <x:v>50.09869120507835</x:v>
      </x:c>
      <x:c r="C6165" s="163" t="n">
        <x:f>IF(A6165&lt;=$B$12,NORM.INV(RAND(),$B$8,$B$9),"")</x:f>
        <x:v>30.03382197946999</x:v>
      </x:c>
      <x:c r="D6165" s="163" t="n">
        <x:f>IF(B6165="","",B6165+C6165)</x:f>
        <x:v>80.13251318454834</x:v>
      </x:c>
      <x:c r="E6165" s="162" t="n">
        <x:f>IF(D6165="","",--(D6165&lt;$B$10))</x:f>
        <x:v>0</x:v>
      </x:c>
      <x:c r="F6165" s="162" t="n">
        <x:f>IF(D6165="","",--(D6165&gt;$B$11))</x:f>
        <x:v>0</x:v>
      </x:c>
      <x:c r="G6165" s="1"/>
      <x:c r="H6165" s="1"/>
      <x:c r="I6165" s="1"/>
      <x:c r="J6165" s="1"/>
      <x:c r="K6165" s="1"/>
      <x:c r="L6165" s="1"/>
      <x:c r="M6165" s="1"/>
      <x:c r="N6165" s="1"/>
      <x:c r="O6165" s="1"/>
      <x:c r="P6165" s="1"/>
    </x:row>
    <x:row r="6166">
      <x:c r="A6166" s="160" t="n">
        <x:f>A6165+1</x:f>
        <x:v>6137</x:v>
      </x:c>
      <x:c r="B6166" s="163" t="n">
        <x:f>IF(A6166&lt;=$B$12,NORM.INV(RAND(),$B$6,$B$7),"")</x:f>
        <x:v>50.035607247040346</x:v>
      </x:c>
      <x:c r="C6166" s="163" t="n">
        <x:f>IF(A6166&lt;=$B$12,NORM.INV(RAND(),$B$8,$B$9),"")</x:f>
        <x:v>30.120063827459354</x:v>
      </x:c>
      <x:c r="D6166" s="163" t="n">
        <x:f>IF(B6166="","",B6166+C6166)</x:f>
        <x:v>80.15567107449971</x:v>
      </x:c>
      <x:c r="E6166" s="162" t="n">
        <x:f>IF(D6166="","",--(D6166&lt;$B$10))</x:f>
        <x:v>0</x:v>
      </x:c>
      <x:c r="F6166" s="162" t="n">
        <x:f>IF(D6166="","",--(D6166&gt;$B$11))</x:f>
        <x:v>0</x:v>
      </x:c>
      <x:c r="G6166" s="1"/>
      <x:c r="H6166" s="1"/>
      <x:c r="I6166" s="1"/>
      <x:c r="J6166" s="1"/>
      <x:c r="K6166" s="1"/>
      <x:c r="L6166" s="1"/>
      <x:c r="M6166" s="1"/>
      <x:c r="N6166" s="1"/>
      <x:c r="O6166" s="1"/>
      <x:c r="P6166" s="1"/>
    </x:row>
    <x:row r="6167">
      <x:c r="A6167" s="160" t="n">
        <x:f>A6166+1</x:f>
        <x:v>6138</x:v>
      </x:c>
      <x:c r="B6167" s="163" t="n">
        <x:f>IF(A6167&lt;=$B$12,NORM.INV(RAND(),$B$6,$B$7),"")</x:f>
        <x:v>50.034683067003236</x:v>
      </x:c>
      <x:c r="C6167" s="163" t="n">
        <x:f>IF(A6167&lt;=$B$12,NORM.INV(RAND(),$B$8,$B$9),"")</x:f>
        <x:v>30.023522924646297</x:v>
      </x:c>
      <x:c r="D6167" s="163" t="n">
        <x:f>IF(B6167="","",B6167+C6167)</x:f>
        <x:v>80.05820599164953</x:v>
      </x:c>
      <x:c r="E6167" s="162" t="n">
        <x:f>IF(D6167="","",--(D6167&lt;$B$10))</x:f>
        <x:v>0</x:v>
      </x:c>
      <x:c r="F6167" s="162" t="n">
        <x:f>IF(D6167="","",--(D6167&gt;$B$11))</x:f>
        <x:v>0</x:v>
      </x:c>
      <x:c r="G6167" s="1"/>
      <x:c r="H6167" s="1"/>
      <x:c r="I6167" s="1"/>
      <x:c r="J6167" s="1"/>
      <x:c r="K6167" s="1"/>
      <x:c r="L6167" s="1"/>
      <x:c r="M6167" s="1"/>
      <x:c r="N6167" s="1"/>
      <x:c r="O6167" s="1"/>
      <x:c r="P6167" s="1"/>
    </x:row>
    <x:row r="6168">
      <x:c r="A6168" s="160" t="n">
        <x:f>A6167+1</x:f>
        <x:v>6139</x:v>
      </x:c>
      <x:c r="B6168" s="163" t="n">
        <x:f>IF(A6168&lt;=$B$12,NORM.INV(RAND(),$B$6,$B$7),"")</x:f>
        <x:v>50.08964248718286</x:v>
      </x:c>
      <x:c r="C6168" s="163" t="n">
        <x:f>IF(A6168&lt;=$B$12,NORM.INV(RAND(),$B$8,$B$9),"")</x:f>
        <x:v>30.043439497341264</x:v>
      </x:c>
      <x:c r="D6168" s="163" t="n">
        <x:f>IF(B6168="","",B6168+C6168)</x:f>
        <x:v>80.13308198452413</x:v>
      </x:c>
      <x:c r="E6168" s="162" t="n">
        <x:f>IF(D6168="","",--(D6168&lt;$B$10))</x:f>
        <x:v>0</x:v>
      </x:c>
      <x:c r="F6168" s="162" t="n">
        <x:f>IF(D6168="","",--(D6168&gt;$B$11))</x:f>
        <x:v>0</x:v>
      </x:c>
      <x:c r="G6168" s="1"/>
      <x:c r="H6168" s="1"/>
      <x:c r="I6168" s="1"/>
      <x:c r="J6168" s="1"/>
      <x:c r="K6168" s="1"/>
      <x:c r="L6168" s="1"/>
      <x:c r="M6168" s="1"/>
      <x:c r="N6168" s="1"/>
      <x:c r="O6168" s="1"/>
      <x:c r="P6168" s="1"/>
    </x:row>
    <x:row r="6169">
      <x:c r="A6169" s="160" t="n">
        <x:f>A6168+1</x:f>
        <x:v>6140</x:v>
      </x:c>
      <x:c r="B6169" s="163" t="n">
        <x:f>IF(A6169&lt;=$B$12,NORM.INV(RAND(),$B$6,$B$7),"")</x:f>
        <x:v>50.12013116199349</x:v>
      </x:c>
      <x:c r="C6169" s="163" t="n">
        <x:f>IF(A6169&lt;=$B$12,NORM.INV(RAND(),$B$8,$B$9),"")</x:f>
        <x:v>30.074543345998606</x:v>
      </x:c>
      <x:c r="D6169" s="163" t="n">
        <x:f>IF(B6169="","",B6169+C6169)</x:f>
        <x:v>80.19467450799209</x:v>
      </x:c>
      <x:c r="E6169" s="162" t="n">
        <x:f>IF(D6169="","",--(D6169&lt;$B$10))</x:f>
        <x:v>0</x:v>
      </x:c>
      <x:c r="F6169" s="162" t="n">
        <x:f>IF(D6169="","",--(D6169&gt;$B$11))</x:f>
        <x:v>0</x:v>
      </x:c>
      <x:c r="G6169" s="1"/>
      <x:c r="H6169" s="1"/>
      <x:c r="I6169" s="1"/>
      <x:c r="J6169" s="1"/>
      <x:c r="K6169" s="1"/>
      <x:c r="L6169" s="1"/>
      <x:c r="M6169" s="1"/>
      <x:c r="N6169" s="1"/>
      <x:c r="O6169" s="1"/>
      <x:c r="P6169" s="1"/>
    </x:row>
    <x:row r="6170">
      <x:c r="A6170" s="160" t="n">
        <x:f>A6169+1</x:f>
        <x:v>6141</x:v>
      </x:c>
      <x:c r="B6170" s="163" t="n">
        <x:f>IF(A6170&lt;=$B$12,NORM.INV(RAND(),$B$6,$B$7),"")</x:f>
        <x:v>49.943163463049984</x:v>
      </x:c>
      <x:c r="C6170" s="163" t="n">
        <x:f>IF(A6170&lt;=$B$12,NORM.INV(RAND(),$B$8,$B$9),"")</x:f>
        <x:v>29.891766072611464</x:v>
      </x:c>
      <x:c r="D6170" s="163" t="n">
        <x:f>IF(B6170="","",B6170+C6170)</x:f>
        <x:v>79.83492953566144</x:v>
      </x:c>
      <x:c r="E6170" s="162" t="n">
        <x:f>IF(D6170="","",--(D6170&lt;$B$10))</x:f>
        <x:v>0</x:v>
      </x:c>
      <x:c r="F6170" s="162" t="n">
        <x:f>IF(D6170="","",--(D6170&gt;$B$11))</x:f>
        <x:v>0</x:v>
      </x:c>
      <x:c r="G6170" s="1"/>
      <x:c r="H6170" s="1"/>
      <x:c r="I6170" s="1"/>
      <x:c r="J6170" s="1"/>
      <x:c r="K6170" s="1"/>
      <x:c r="L6170" s="1"/>
      <x:c r="M6170" s="1"/>
      <x:c r="N6170" s="1"/>
      <x:c r="O6170" s="1"/>
      <x:c r="P6170" s="1"/>
    </x:row>
    <x:row r="6171">
      <x:c r="A6171" s="160" t="n">
        <x:f>A6170+1</x:f>
        <x:v>6142</x:v>
      </x:c>
      <x:c r="B6171" s="163" t="n">
        <x:f>IF(A6171&lt;=$B$12,NORM.INV(RAND(),$B$6,$B$7),"")</x:f>
        <x:v>50.131150184433814</x:v>
      </x:c>
      <x:c r="C6171" s="163" t="n">
        <x:f>IF(A6171&lt;=$B$12,NORM.INV(RAND(),$B$8,$B$9),"")</x:f>
        <x:v>29.99639362039215</x:v>
      </x:c>
      <x:c r="D6171" s="163" t="n">
        <x:f>IF(B6171="","",B6171+C6171)</x:f>
        <x:v>80.12754380482596</x:v>
      </x:c>
      <x:c r="E6171" s="162" t="n">
        <x:f>IF(D6171="","",--(D6171&lt;$B$10))</x:f>
        <x:v>0</x:v>
      </x:c>
      <x:c r="F6171" s="162" t="n">
        <x:f>IF(D6171="","",--(D6171&gt;$B$11))</x:f>
        <x:v>0</x:v>
      </x:c>
      <x:c r="G6171" s="1"/>
      <x:c r="H6171" s="1"/>
      <x:c r="I6171" s="1"/>
      <x:c r="J6171" s="1"/>
      <x:c r="K6171" s="1"/>
      <x:c r="L6171" s="1"/>
      <x:c r="M6171" s="1"/>
      <x:c r="N6171" s="1"/>
      <x:c r="O6171" s="1"/>
      <x:c r="P6171" s="1"/>
    </x:row>
    <x:row r="6172">
      <x:c r="A6172" s="160" t="n">
        <x:f>A6171+1</x:f>
        <x:v>6143</x:v>
      </x:c>
      <x:c r="B6172" s="163" t="n">
        <x:f>IF(A6172&lt;=$B$12,NORM.INV(RAND(),$B$6,$B$7),"")</x:f>
        <x:v>50.106937740337344</x:v>
      </x:c>
      <x:c r="C6172" s="163" t="n">
        <x:f>IF(A6172&lt;=$B$12,NORM.INV(RAND(),$B$8,$B$9),"")</x:f>
        <x:v>29.914623174557452</x:v>
      </x:c>
      <x:c r="D6172" s="163" t="n">
        <x:f>IF(B6172="","",B6172+C6172)</x:f>
        <x:v>80.02156091489479</x:v>
      </x:c>
      <x:c r="E6172" s="162" t="n">
        <x:f>IF(D6172="","",--(D6172&lt;$B$10))</x:f>
        <x:v>0</x:v>
      </x:c>
      <x:c r="F6172" s="162" t="n">
        <x:f>IF(D6172="","",--(D6172&gt;$B$11))</x:f>
        <x:v>0</x:v>
      </x:c>
      <x:c r="G6172" s="1"/>
      <x:c r="H6172" s="1"/>
      <x:c r="I6172" s="1"/>
      <x:c r="J6172" s="1"/>
      <x:c r="K6172" s="1"/>
      <x:c r="L6172" s="1"/>
      <x:c r="M6172" s="1"/>
      <x:c r="N6172" s="1"/>
      <x:c r="O6172" s="1"/>
      <x:c r="P6172" s="1"/>
    </x:row>
    <x:row r="6173">
      <x:c r="A6173" s="160" t="n">
        <x:f>A6172+1</x:f>
        <x:v>6144</x:v>
      </x:c>
      <x:c r="B6173" s="163" t="n">
        <x:f>IF(A6173&lt;=$B$12,NORM.INV(RAND(),$B$6,$B$7),"")</x:f>
        <x:v>49.88026077401976</x:v>
      </x:c>
      <x:c r="C6173" s="163" t="n">
        <x:f>IF(A6173&lt;=$B$12,NORM.INV(RAND(),$B$8,$B$9),"")</x:f>
        <x:v>30.05859844584151</x:v>
      </x:c>
      <x:c r="D6173" s="163" t="n">
        <x:f>IF(B6173="","",B6173+C6173)</x:f>
        <x:v>79.93885921986127</x:v>
      </x:c>
      <x:c r="E6173" s="162" t="n">
        <x:f>IF(D6173="","",--(D6173&lt;$B$10))</x:f>
        <x:v>0</x:v>
      </x:c>
      <x:c r="F6173" s="162" t="n">
        <x:f>IF(D6173="","",--(D6173&gt;$B$11))</x:f>
        <x:v>0</x:v>
      </x:c>
      <x:c r="G6173" s="1"/>
      <x:c r="H6173" s="1"/>
      <x:c r="I6173" s="1"/>
      <x:c r="J6173" s="1"/>
      <x:c r="K6173" s="1"/>
      <x:c r="L6173" s="1"/>
      <x:c r="M6173" s="1"/>
      <x:c r="N6173" s="1"/>
      <x:c r="O6173" s="1"/>
      <x:c r="P6173" s="1"/>
    </x:row>
    <x:row r="6174">
      <x:c r="A6174" s="160" t="n">
        <x:f>A6173+1</x:f>
        <x:v>6145</x:v>
      </x:c>
      <x:c r="B6174" s="163" t="n">
        <x:f>IF(A6174&lt;=$B$12,NORM.INV(RAND(),$B$6,$B$7),"")</x:f>
        <x:v>49.97055548510751</x:v>
      </x:c>
      <x:c r="C6174" s="163" t="n">
        <x:f>IF(A6174&lt;=$B$12,NORM.INV(RAND(),$B$8,$B$9),"")</x:f>
        <x:v>30.035040294353234</x:v>
      </x:c>
      <x:c r="D6174" s="163" t="n">
        <x:f>IF(B6174="","",B6174+C6174)</x:f>
        <x:v>80.00559577946075</x:v>
      </x:c>
      <x:c r="E6174" s="162" t="n">
        <x:f>IF(D6174="","",--(D6174&lt;$B$10))</x:f>
        <x:v>0</x:v>
      </x:c>
      <x:c r="F6174" s="162" t="n">
        <x:f>IF(D6174="","",--(D6174&gt;$B$11))</x:f>
        <x:v>0</x:v>
      </x:c>
      <x:c r="G6174" s="1"/>
      <x:c r="H6174" s="1"/>
      <x:c r="I6174" s="1"/>
      <x:c r="J6174" s="1"/>
      <x:c r="K6174" s="1"/>
      <x:c r="L6174" s="1"/>
      <x:c r="M6174" s="1"/>
      <x:c r="N6174" s="1"/>
      <x:c r="O6174" s="1"/>
      <x:c r="P6174" s="1"/>
    </x:row>
    <x:row r="6175">
      <x:c r="A6175" s="160" t="n">
        <x:f>A6174+1</x:f>
        <x:v>6146</x:v>
      </x:c>
      <x:c r="B6175" s="163" t="n">
        <x:f>IF(A6175&lt;=$B$12,NORM.INV(RAND(),$B$6,$B$7),"")</x:f>
        <x:v>50.00838088587075</x:v>
      </x:c>
      <x:c r="C6175" s="163" t="n">
        <x:f>IF(A6175&lt;=$B$12,NORM.INV(RAND(),$B$8,$B$9),"")</x:f>
        <x:v>29.90817679570449</x:v>
      </x:c>
      <x:c r="D6175" s="163" t="n">
        <x:f>IF(B6175="","",B6175+C6175)</x:f>
        <x:v>79.91655768157524</x:v>
      </x:c>
      <x:c r="E6175" s="162" t="n">
        <x:f>IF(D6175="","",--(D6175&lt;$B$10))</x:f>
        <x:v>0</x:v>
      </x:c>
      <x:c r="F6175" s="162" t="n">
        <x:f>IF(D6175="","",--(D6175&gt;$B$11))</x:f>
        <x:v>0</x:v>
      </x:c>
      <x:c r="G6175" s="1"/>
      <x:c r="H6175" s="1"/>
      <x:c r="I6175" s="1"/>
      <x:c r="J6175" s="1"/>
      <x:c r="K6175" s="1"/>
      <x:c r="L6175" s="1"/>
      <x:c r="M6175" s="1"/>
      <x:c r="N6175" s="1"/>
      <x:c r="O6175" s="1"/>
      <x:c r="P6175" s="1"/>
    </x:row>
    <x:row r="6176">
      <x:c r="A6176" s="160" t="n">
        <x:f>A6175+1</x:f>
        <x:v>6147</x:v>
      </x:c>
      <x:c r="B6176" s="163" t="n">
        <x:f>IF(A6176&lt;=$B$12,NORM.INV(RAND(),$B$6,$B$7),"")</x:f>
        <x:v>50.1736406262714</x:v>
      </x:c>
      <x:c r="C6176" s="163" t="n">
        <x:f>IF(A6176&lt;=$B$12,NORM.INV(RAND(),$B$8,$B$9),"")</x:f>
        <x:v>29.930358183972587</x:v>
      </x:c>
      <x:c r="D6176" s="163" t="n">
        <x:f>IF(B6176="","",B6176+C6176)</x:f>
        <x:v>80.10399881024398</x:v>
      </x:c>
      <x:c r="E6176" s="162" t="n">
        <x:f>IF(D6176="","",--(D6176&lt;$B$10))</x:f>
        <x:v>0</x:v>
      </x:c>
      <x:c r="F6176" s="162" t="n">
        <x:f>IF(D6176="","",--(D6176&gt;$B$11))</x:f>
        <x:v>0</x:v>
      </x:c>
      <x:c r="G6176" s="1"/>
      <x:c r="H6176" s="1"/>
      <x:c r="I6176" s="1"/>
      <x:c r="J6176" s="1"/>
      <x:c r="K6176" s="1"/>
      <x:c r="L6176" s="1"/>
      <x:c r="M6176" s="1"/>
      <x:c r="N6176" s="1"/>
      <x:c r="O6176" s="1"/>
      <x:c r="P6176" s="1"/>
    </x:row>
    <x:row r="6177">
      <x:c r="A6177" s="160" t="n">
        <x:f>A6176+1</x:f>
        <x:v>6148</x:v>
      </x:c>
      <x:c r="B6177" s="163" t="n">
        <x:f>IF(A6177&lt;=$B$12,NORM.INV(RAND(),$B$6,$B$7),"")</x:f>
        <x:v>49.98352164092742</x:v>
      </x:c>
      <x:c r="C6177" s="163" t="n">
        <x:f>IF(A6177&lt;=$B$12,NORM.INV(RAND(),$B$8,$B$9),"")</x:f>
        <x:v>29.980212653124436</x:v>
      </x:c>
      <x:c r="D6177" s="163" t="n">
        <x:f>IF(B6177="","",B6177+C6177)</x:f>
        <x:v>79.96373429405186</x:v>
      </x:c>
      <x:c r="E6177" s="162" t="n">
        <x:f>IF(D6177="","",--(D6177&lt;$B$10))</x:f>
        <x:v>0</x:v>
      </x:c>
      <x:c r="F6177" s="162" t="n">
        <x:f>IF(D6177="","",--(D6177&gt;$B$11))</x:f>
        <x:v>0</x:v>
      </x:c>
      <x:c r="G6177" s="1"/>
      <x:c r="H6177" s="1"/>
      <x:c r="I6177" s="1"/>
      <x:c r="J6177" s="1"/>
      <x:c r="K6177" s="1"/>
      <x:c r="L6177" s="1"/>
      <x:c r="M6177" s="1"/>
      <x:c r="N6177" s="1"/>
      <x:c r="O6177" s="1"/>
      <x:c r="P6177" s="1"/>
    </x:row>
    <x:row r="6178">
      <x:c r="A6178" s="160" t="n">
        <x:f>A6177+1</x:f>
        <x:v>6149</x:v>
      </x:c>
      <x:c r="B6178" s="163" t="n">
        <x:f>IF(A6178&lt;=$B$12,NORM.INV(RAND(),$B$6,$B$7),"")</x:f>
        <x:v>50.094676157257844</x:v>
      </x:c>
      <x:c r="C6178" s="163" t="n">
        <x:f>IF(A6178&lt;=$B$12,NORM.INV(RAND(),$B$8,$B$9),"")</x:f>
        <x:v>29.97476039664576</x:v>
      </x:c>
      <x:c r="D6178" s="163" t="n">
        <x:f>IF(B6178="","",B6178+C6178)</x:f>
        <x:v>80.0694365539036</x:v>
      </x:c>
      <x:c r="E6178" s="162" t="n">
        <x:f>IF(D6178="","",--(D6178&lt;$B$10))</x:f>
        <x:v>0</x:v>
      </x:c>
      <x:c r="F6178" s="162" t="n">
        <x:f>IF(D6178="","",--(D6178&gt;$B$11))</x:f>
        <x:v>0</x:v>
      </x:c>
      <x:c r="G6178" s="1"/>
      <x:c r="H6178" s="1"/>
      <x:c r="I6178" s="1"/>
      <x:c r="J6178" s="1"/>
      <x:c r="K6178" s="1"/>
      <x:c r="L6178" s="1"/>
      <x:c r="M6178" s="1"/>
      <x:c r="N6178" s="1"/>
      <x:c r="O6178" s="1"/>
      <x:c r="P6178" s="1"/>
    </x:row>
    <x:row r="6179">
      <x:c r="A6179" s="160" t="n">
        <x:f>A6178+1</x:f>
        <x:v>6150</x:v>
      </x:c>
      <x:c r="B6179" s="163" t="n">
        <x:f>IF(A6179&lt;=$B$12,NORM.INV(RAND(),$B$6,$B$7),"")</x:f>
        <x:v>49.87981743279137</x:v>
      </x:c>
      <x:c r="C6179" s="163" t="n">
        <x:f>IF(A6179&lt;=$B$12,NORM.INV(RAND(),$B$8,$B$9),"")</x:f>
        <x:v>30.029325634863003</x:v>
      </x:c>
      <x:c r="D6179" s="163" t="n">
        <x:f>IF(B6179="","",B6179+C6179)</x:f>
        <x:v>79.90914306765437</x:v>
      </x:c>
      <x:c r="E6179" s="162" t="n">
        <x:f>IF(D6179="","",--(D6179&lt;$B$10))</x:f>
        <x:v>0</x:v>
      </x:c>
      <x:c r="F6179" s="162" t="n">
        <x:f>IF(D6179="","",--(D6179&gt;$B$11))</x:f>
        <x:v>0</x:v>
      </x:c>
      <x:c r="G6179" s="1"/>
      <x:c r="H6179" s="1"/>
      <x:c r="I6179" s="1"/>
      <x:c r="J6179" s="1"/>
      <x:c r="K6179" s="1"/>
      <x:c r="L6179" s="1"/>
      <x:c r="M6179" s="1"/>
      <x:c r="N6179" s="1"/>
      <x:c r="O6179" s="1"/>
      <x:c r="P6179" s="1"/>
    </x:row>
    <x:row r="6180">
      <x:c r="A6180" s="160" t="n">
        <x:f>A6179+1</x:f>
        <x:v>6151</x:v>
      </x:c>
      <x:c r="B6180" s="163" t="n">
        <x:f>IF(A6180&lt;=$B$12,NORM.INV(RAND(),$B$6,$B$7),"")</x:f>
        <x:v>50.13610011123444</x:v>
      </x:c>
      <x:c r="C6180" s="163" t="n">
        <x:f>IF(A6180&lt;=$B$12,NORM.INV(RAND(),$B$8,$B$9),"")</x:f>
        <x:v>29.989560488249147</x:v>
      </x:c>
      <x:c r="D6180" s="163" t="n">
        <x:f>IF(B6180="","",B6180+C6180)</x:f>
        <x:v>80.12566059948358</x:v>
      </x:c>
      <x:c r="E6180" s="162" t="n">
        <x:f>IF(D6180="","",--(D6180&lt;$B$10))</x:f>
        <x:v>0</x:v>
      </x:c>
      <x:c r="F6180" s="162" t="n">
        <x:f>IF(D6180="","",--(D6180&gt;$B$11))</x:f>
        <x:v>0</x:v>
      </x:c>
      <x:c r="G6180" s="1"/>
      <x:c r="H6180" s="1"/>
      <x:c r="I6180" s="1"/>
      <x:c r="J6180" s="1"/>
      <x:c r="K6180" s="1"/>
      <x:c r="L6180" s="1"/>
      <x:c r="M6180" s="1"/>
      <x:c r="N6180" s="1"/>
      <x:c r="O6180" s="1"/>
      <x:c r="P6180" s="1"/>
    </x:row>
    <x:row r="6181">
      <x:c r="A6181" s="160" t="n">
        <x:f>A6180+1</x:f>
        <x:v>6152</x:v>
      </x:c>
      <x:c r="B6181" s="163" t="n">
        <x:f>IF(A6181&lt;=$B$12,NORM.INV(RAND(),$B$6,$B$7),"")</x:f>
        <x:v>49.91102558355023</x:v>
      </x:c>
      <x:c r="C6181" s="163" t="n">
        <x:f>IF(A6181&lt;=$B$12,NORM.INV(RAND(),$B$8,$B$9),"")</x:f>
        <x:v>30.014271055445164</x:v>
      </x:c>
      <x:c r="D6181" s="163" t="n">
        <x:f>IF(B6181="","",B6181+C6181)</x:f>
        <x:v>79.92529663899539</x:v>
      </x:c>
      <x:c r="E6181" s="162" t="n">
        <x:f>IF(D6181="","",--(D6181&lt;$B$10))</x:f>
        <x:v>0</x:v>
      </x:c>
      <x:c r="F6181" s="162" t="n">
        <x:f>IF(D6181="","",--(D6181&gt;$B$11))</x:f>
        <x:v>0</x:v>
      </x:c>
      <x:c r="G6181" s="1"/>
      <x:c r="H6181" s="1"/>
      <x:c r="I6181" s="1"/>
      <x:c r="J6181" s="1"/>
      <x:c r="K6181" s="1"/>
      <x:c r="L6181" s="1"/>
      <x:c r="M6181" s="1"/>
      <x:c r="N6181" s="1"/>
      <x:c r="O6181" s="1"/>
      <x:c r="P6181" s="1"/>
    </x:row>
    <x:row r="6182">
      <x:c r="A6182" s="160" t="n">
        <x:f>A6181+1</x:f>
        <x:v>6153</x:v>
      </x:c>
      <x:c r="B6182" s="163" t="n">
        <x:f>IF(A6182&lt;=$B$12,NORM.INV(RAND(),$B$6,$B$7),"")</x:f>
        <x:v>49.79528931679956</x:v>
      </x:c>
      <x:c r="C6182" s="163" t="n">
        <x:f>IF(A6182&lt;=$B$12,NORM.INV(RAND(),$B$8,$B$9),"")</x:f>
        <x:v>30.043708098051255</x:v>
      </x:c>
      <x:c r="D6182" s="163" t="n">
        <x:f>IF(B6182="","",B6182+C6182)</x:f>
        <x:v>79.83899741485081</x:v>
      </x:c>
      <x:c r="E6182" s="162" t="n">
        <x:f>IF(D6182="","",--(D6182&lt;$B$10))</x:f>
        <x:v>0</x:v>
      </x:c>
      <x:c r="F6182" s="162" t="n">
        <x:f>IF(D6182="","",--(D6182&gt;$B$11))</x:f>
        <x:v>0</x:v>
      </x:c>
      <x:c r="G6182" s="1"/>
      <x:c r="H6182" s="1"/>
      <x:c r="I6182" s="1"/>
      <x:c r="J6182" s="1"/>
      <x:c r="K6182" s="1"/>
      <x:c r="L6182" s="1"/>
      <x:c r="M6182" s="1"/>
      <x:c r="N6182" s="1"/>
      <x:c r="O6182" s="1"/>
      <x:c r="P6182" s="1"/>
    </x:row>
    <x:row r="6183">
      <x:c r="A6183" s="160" t="n">
        <x:f>A6182+1</x:f>
        <x:v>6154</x:v>
      </x:c>
      <x:c r="B6183" s="163" t="n">
        <x:f>IF(A6183&lt;=$B$12,NORM.INV(RAND(),$B$6,$B$7),"")</x:f>
        <x:v>50.04568356036585</x:v>
      </x:c>
      <x:c r="C6183" s="163" t="n">
        <x:f>IF(A6183&lt;=$B$12,NORM.INV(RAND(),$B$8,$B$9),"")</x:f>
        <x:v>30.079360190555615</x:v>
      </x:c>
      <x:c r="D6183" s="163" t="n">
        <x:f>IF(B6183="","",B6183+C6183)</x:f>
        <x:v>80.12504375092146</x:v>
      </x:c>
      <x:c r="E6183" s="162" t="n">
        <x:f>IF(D6183="","",--(D6183&lt;$B$10))</x:f>
        <x:v>0</x:v>
      </x:c>
      <x:c r="F6183" s="162" t="n">
        <x:f>IF(D6183="","",--(D6183&gt;$B$11))</x:f>
        <x:v>0</x:v>
      </x:c>
      <x:c r="G6183" s="1"/>
      <x:c r="H6183" s="1"/>
      <x:c r="I6183" s="1"/>
      <x:c r="J6183" s="1"/>
      <x:c r="K6183" s="1"/>
      <x:c r="L6183" s="1"/>
      <x:c r="M6183" s="1"/>
      <x:c r="N6183" s="1"/>
      <x:c r="O6183" s="1"/>
      <x:c r="P6183" s="1"/>
    </x:row>
    <x:row r="6184">
      <x:c r="A6184" s="160" t="n">
        <x:f>A6183+1</x:f>
        <x:v>6155</x:v>
      </x:c>
      <x:c r="B6184" s="163" t="n">
        <x:f>IF(A6184&lt;=$B$12,NORM.INV(RAND(),$B$6,$B$7),"")</x:f>
        <x:v>49.95276170372532</x:v>
      </x:c>
      <x:c r="C6184" s="163" t="n">
        <x:f>IF(A6184&lt;=$B$12,NORM.INV(RAND(),$B$8,$B$9),"")</x:f>
        <x:v>30.064099673109098</x:v>
      </x:c>
      <x:c r="D6184" s="163" t="n">
        <x:f>IF(B6184="","",B6184+C6184)</x:f>
        <x:v>80.01686137683441</x:v>
      </x:c>
      <x:c r="E6184" s="162" t="n">
        <x:f>IF(D6184="","",--(D6184&lt;$B$10))</x:f>
        <x:v>0</x:v>
      </x:c>
      <x:c r="F6184" s="162" t="n">
        <x:f>IF(D6184="","",--(D6184&gt;$B$11))</x:f>
        <x:v>0</x:v>
      </x:c>
      <x:c r="G6184" s="1"/>
      <x:c r="H6184" s="1"/>
      <x:c r="I6184" s="1"/>
      <x:c r="J6184" s="1"/>
      <x:c r="K6184" s="1"/>
      <x:c r="L6184" s="1"/>
      <x:c r="M6184" s="1"/>
      <x:c r="N6184" s="1"/>
      <x:c r="O6184" s="1"/>
      <x:c r="P6184" s="1"/>
    </x:row>
    <x:row r="6185">
      <x:c r="A6185" s="160" t="n">
        <x:f>A6184+1</x:f>
        <x:v>6156</x:v>
      </x:c>
      <x:c r="B6185" s="163" t="n">
        <x:f>IF(A6185&lt;=$B$12,NORM.INV(RAND(),$B$6,$B$7),"")</x:f>
        <x:v>49.9502134200994</x:v>
      </x:c>
      <x:c r="C6185" s="163" t="n">
        <x:f>IF(A6185&lt;=$B$12,NORM.INV(RAND(),$B$8,$B$9),"")</x:f>
        <x:v>29.965875674370704</x:v>
      </x:c>
      <x:c r="D6185" s="163" t="n">
        <x:f>IF(B6185="","",B6185+C6185)</x:f>
        <x:v>79.91608909447011</x:v>
      </x:c>
      <x:c r="E6185" s="162" t="n">
        <x:f>IF(D6185="","",--(D6185&lt;$B$10))</x:f>
        <x:v>0</x:v>
      </x:c>
      <x:c r="F6185" s="162" t="n">
        <x:f>IF(D6185="","",--(D6185&gt;$B$11))</x:f>
        <x:v>0</x:v>
      </x:c>
      <x:c r="G6185" s="1"/>
      <x:c r="H6185" s="1"/>
      <x:c r="I6185" s="1"/>
      <x:c r="J6185" s="1"/>
      <x:c r="K6185" s="1"/>
      <x:c r="L6185" s="1"/>
      <x:c r="M6185" s="1"/>
      <x:c r="N6185" s="1"/>
      <x:c r="O6185" s="1"/>
      <x:c r="P6185" s="1"/>
    </x:row>
    <x:row r="6186">
      <x:c r="A6186" s="160" t="n">
        <x:f>A6185+1</x:f>
        <x:v>6157</x:v>
      </x:c>
      <x:c r="B6186" s="163" t="n">
        <x:f>IF(A6186&lt;=$B$12,NORM.INV(RAND(),$B$6,$B$7),"")</x:f>
        <x:v>50.111355124545646</x:v>
      </x:c>
      <x:c r="C6186" s="163" t="n">
        <x:f>IF(A6186&lt;=$B$12,NORM.INV(RAND(),$B$8,$B$9),"")</x:f>
        <x:v>29.999471358399884</x:v>
      </x:c>
      <x:c r="D6186" s="163" t="n">
        <x:f>IF(B6186="","",B6186+C6186)</x:f>
        <x:v>80.11082648294553</x:v>
      </x:c>
      <x:c r="E6186" s="162" t="n">
        <x:f>IF(D6186="","",--(D6186&lt;$B$10))</x:f>
        <x:v>0</x:v>
      </x:c>
      <x:c r="F6186" s="162" t="n">
        <x:f>IF(D6186="","",--(D6186&gt;$B$11))</x:f>
        <x:v>0</x:v>
      </x:c>
      <x:c r="G6186" s="1"/>
      <x:c r="H6186" s="1"/>
      <x:c r="I6186" s="1"/>
      <x:c r="J6186" s="1"/>
      <x:c r="K6186" s="1"/>
      <x:c r="L6186" s="1"/>
      <x:c r="M6186" s="1"/>
      <x:c r="N6186" s="1"/>
      <x:c r="O6186" s="1"/>
      <x:c r="P6186" s="1"/>
    </x:row>
    <x:row r="6187">
      <x:c r="A6187" s="160" t="n">
        <x:f>A6186+1</x:f>
        <x:v>6158</x:v>
      </x:c>
      <x:c r="B6187" s="163" t="n">
        <x:f>IF(A6187&lt;=$B$12,NORM.INV(RAND(),$B$6,$B$7),"")</x:f>
        <x:v>50.013928407042705</x:v>
      </x:c>
      <x:c r="C6187" s="163" t="n">
        <x:f>IF(A6187&lt;=$B$12,NORM.INV(RAND(),$B$8,$B$9),"")</x:f>
        <x:v>30.118425859794808</x:v>
      </x:c>
      <x:c r="D6187" s="163" t="n">
        <x:f>IF(B6187="","",B6187+C6187)</x:f>
        <x:v>80.13235426683751</x:v>
      </x:c>
      <x:c r="E6187" s="162" t="n">
        <x:f>IF(D6187="","",--(D6187&lt;$B$10))</x:f>
        <x:v>0</x:v>
      </x:c>
      <x:c r="F6187" s="162" t="n">
        <x:f>IF(D6187="","",--(D6187&gt;$B$11))</x:f>
        <x:v>0</x:v>
      </x:c>
      <x:c r="G6187" s="1"/>
      <x:c r="H6187" s="1"/>
      <x:c r="I6187" s="1"/>
      <x:c r="J6187" s="1"/>
      <x:c r="K6187" s="1"/>
      <x:c r="L6187" s="1"/>
      <x:c r="M6187" s="1"/>
      <x:c r="N6187" s="1"/>
      <x:c r="O6187" s="1"/>
      <x:c r="P6187" s="1"/>
    </x:row>
    <x:row r="6188">
      <x:c r="A6188" s="160" t="n">
        <x:f>A6187+1</x:f>
        <x:v>6159</x:v>
      </x:c>
      <x:c r="B6188" s="163" t="n">
        <x:f>IF(A6188&lt;=$B$12,NORM.INV(RAND(),$B$6,$B$7),"")</x:f>
        <x:v>49.94101066087995</x:v>
      </x:c>
      <x:c r="C6188" s="163" t="n">
        <x:f>IF(A6188&lt;=$B$12,NORM.INV(RAND(),$B$8,$B$9),"")</x:f>
        <x:v>30.072945705539656</x:v>
      </x:c>
      <x:c r="D6188" s="163" t="n">
        <x:f>IF(B6188="","",B6188+C6188)</x:f>
        <x:v>80.0139563664196</x:v>
      </x:c>
      <x:c r="E6188" s="162" t="n">
        <x:f>IF(D6188="","",--(D6188&lt;$B$10))</x:f>
        <x:v>0</x:v>
      </x:c>
      <x:c r="F6188" s="162" t="n">
        <x:f>IF(D6188="","",--(D6188&gt;$B$11))</x:f>
        <x:v>0</x:v>
      </x:c>
      <x:c r="G6188" s="1"/>
      <x:c r="H6188" s="1"/>
      <x:c r="I6188" s="1"/>
      <x:c r="J6188" s="1"/>
      <x:c r="K6188" s="1"/>
      <x:c r="L6188" s="1"/>
      <x:c r="M6188" s="1"/>
      <x:c r="N6188" s="1"/>
      <x:c r="O6188" s="1"/>
      <x:c r="P6188" s="1"/>
    </x:row>
    <x:row r="6189">
      <x:c r="A6189" s="160" t="n">
        <x:f>A6188+1</x:f>
        <x:v>6160</x:v>
      </x:c>
      <x:c r="B6189" s="163" t="n">
        <x:f>IF(A6189&lt;=$B$12,NORM.INV(RAND(),$B$6,$B$7),"")</x:f>
        <x:v>49.99801138302786</x:v>
      </x:c>
      <x:c r="C6189" s="163" t="n">
        <x:f>IF(A6189&lt;=$B$12,NORM.INV(RAND(),$B$8,$B$9),"")</x:f>
        <x:v>30.10394285201807</x:v>
      </x:c>
      <x:c r="D6189" s="163" t="n">
        <x:f>IF(B6189="","",B6189+C6189)</x:f>
        <x:v>80.10195423504592</x:v>
      </x:c>
      <x:c r="E6189" s="162" t="n">
        <x:f>IF(D6189="","",--(D6189&lt;$B$10))</x:f>
        <x:v>0</x:v>
      </x:c>
      <x:c r="F6189" s="162" t="n">
        <x:f>IF(D6189="","",--(D6189&gt;$B$11))</x:f>
        <x:v>0</x:v>
      </x:c>
      <x:c r="G6189" s="1"/>
      <x:c r="H6189" s="1"/>
      <x:c r="I6189" s="1"/>
      <x:c r="J6189" s="1"/>
      <x:c r="K6189" s="1"/>
      <x:c r="L6189" s="1"/>
      <x:c r="M6189" s="1"/>
      <x:c r="N6189" s="1"/>
      <x:c r="O6189" s="1"/>
      <x:c r="P6189" s="1"/>
    </x:row>
    <x:row r="6190">
      <x:c r="A6190" s="160" t="n">
        <x:f>A6189+1</x:f>
        <x:v>6161</x:v>
      </x:c>
      <x:c r="B6190" s="163" t="n">
        <x:f>IF(A6190&lt;=$B$12,NORM.INV(RAND(),$B$6,$B$7),"")</x:f>
        <x:v>49.82660496024916</x:v>
      </x:c>
      <x:c r="C6190" s="163" t="n">
        <x:f>IF(A6190&lt;=$B$12,NORM.INV(RAND(),$B$8,$B$9),"")</x:f>
        <x:v>30.08167370905811</x:v>
      </x:c>
      <x:c r="D6190" s="163" t="n">
        <x:f>IF(B6190="","",B6190+C6190)</x:f>
        <x:v>79.90827866930726</x:v>
      </x:c>
      <x:c r="E6190" s="162" t="n">
        <x:f>IF(D6190="","",--(D6190&lt;$B$10))</x:f>
        <x:v>0</x:v>
      </x:c>
      <x:c r="F6190" s="162" t="n">
        <x:f>IF(D6190="","",--(D6190&gt;$B$11))</x:f>
        <x:v>0</x:v>
      </x:c>
      <x:c r="G6190" s="1"/>
      <x:c r="H6190" s="1"/>
      <x:c r="I6190" s="1"/>
      <x:c r="J6190" s="1"/>
      <x:c r="K6190" s="1"/>
      <x:c r="L6190" s="1"/>
      <x:c r="M6190" s="1"/>
      <x:c r="N6190" s="1"/>
      <x:c r="O6190" s="1"/>
      <x:c r="P6190" s="1"/>
    </x:row>
    <x:row r="6191">
      <x:c r="A6191" s="160" t="n">
        <x:f>A6190+1</x:f>
        <x:v>6162</x:v>
      </x:c>
      <x:c r="B6191" s="163" t="n">
        <x:f>IF(A6191&lt;=$B$12,NORM.INV(RAND(),$B$6,$B$7),"")</x:f>
        <x:v>50.05539443575241</x:v>
      </x:c>
      <x:c r="C6191" s="163" t="n">
        <x:f>IF(A6191&lt;=$B$12,NORM.INV(RAND(),$B$8,$B$9),"")</x:f>
        <x:v>29.915799662140095</x:v>
      </x:c>
      <x:c r="D6191" s="163" t="n">
        <x:f>IF(B6191="","",B6191+C6191)</x:f>
        <x:v>79.9711940978925</x:v>
      </x:c>
      <x:c r="E6191" s="162" t="n">
        <x:f>IF(D6191="","",--(D6191&lt;$B$10))</x:f>
        <x:v>0</x:v>
      </x:c>
      <x:c r="F6191" s="162" t="n">
        <x:f>IF(D6191="","",--(D6191&gt;$B$11))</x:f>
        <x:v>0</x:v>
      </x:c>
      <x:c r="G6191" s="1"/>
      <x:c r="H6191" s="1"/>
      <x:c r="I6191" s="1"/>
      <x:c r="J6191" s="1"/>
      <x:c r="K6191" s="1"/>
      <x:c r="L6191" s="1"/>
      <x:c r="M6191" s="1"/>
      <x:c r="N6191" s="1"/>
      <x:c r="O6191" s="1"/>
      <x:c r="P6191" s="1"/>
    </x:row>
    <x:row r="6192">
      <x:c r="A6192" s="160" t="n">
        <x:f>A6191+1</x:f>
        <x:v>6163</x:v>
      </x:c>
      <x:c r="B6192" s="163" t="n">
        <x:f>IF(A6192&lt;=$B$12,NORM.INV(RAND(),$B$6,$B$7),"")</x:f>
        <x:v>50.023553236758495</x:v>
      </x:c>
      <x:c r="C6192" s="163" t="n">
        <x:f>IF(A6192&lt;=$B$12,NORM.INV(RAND(),$B$8,$B$9),"")</x:f>
        <x:v>30.056269012020397</x:v>
      </x:c>
      <x:c r="D6192" s="163" t="n">
        <x:f>IF(B6192="","",B6192+C6192)</x:f>
        <x:v>80.0798222487789</x:v>
      </x:c>
      <x:c r="E6192" s="162" t="n">
        <x:f>IF(D6192="","",--(D6192&lt;$B$10))</x:f>
        <x:v>0</x:v>
      </x:c>
      <x:c r="F6192" s="162" t="n">
        <x:f>IF(D6192="","",--(D6192&gt;$B$11))</x:f>
        <x:v>0</x:v>
      </x:c>
      <x:c r="G6192" s="1"/>
      <x:c r="H6192" s="1"/>
      <x:c r="I6192" s="1"/>
      <x:c r="J6192" s="1"/>
      <x:c r="K6192" s="1"/>
      <x:c r="L6192" s="1"/>
      <x:c r="M6192" s="1"/>
      <x:c r="N6192" s="1"/>
      <x:c r="O6192" s="1"/>
      <x:c r="P6192" s="1"/>
    </x:row>
    <x:row r="6193">
      <x:c r="A6193" s="160" t="n">
        <x:f>A6192+1</x:f>
        <x:v>6164</x:v>
      </x:c>
      <x:c r="B6193" s="163" t="n">
        <x:f>IF(A6193&lt;=$B$12,NORM.INV(RAND(),$B$6,$B$7),"")</x:f>
        <x:v>49.90458880401856</x:v>
      </x:c>
      <x:c r="C6193" s="163" t="n">
        <x:f>IF(A6193&lt;=$B$12,NORM.INV(RAND(),$B$8,$B$9),"")</x:f>
        <x:v>30.086491575232735</x:v>
      </x:c>
      <x:c r="D6193" s="163" t="n">
        <x:f>IF(B6193="","",B6193+C6193)</x:f>
        <x:v>79.99108037925129</x:v>
      </x:c>
      <x:c r="E6193" s="162" t="n">
        <x:f>IF(D6193="","",--(D6193&lt;$B$10))</x:f>
        <x:v>0</x:v>
      </x:c>
      <x:c r="F6193" s="162" t="n">
        <x:f>IF(D6193="","",--(D6193&gt;$B$11))</x:f>
        <x:v>0</x:v>
      </x:c>
      <x:c r="G6193" s="1"/>
      <x:c r="H6193" s="1"/>
      <x:c r="I6193" s="1"/>
      <x:c r="J6193" s="1"/>
      <x:c r="K6193" s="1"/>
      <x:c r="L6193" s="1"/>
      <x:c r="M6193" s="1"/>
      <x:c r="N6193" s="1"/>
      <x:c r="O6193" s="1"/>
      <x:c r="P6193" s="1"/>
    </x:row>
    <x:row r="6194">
      <x:c r="A6194" s="160" t="n">
        <x:f>A6193+1</x:f>
        <x:v>6165</x:v>
      </x:c>
      <x:c r="B6194" s="163" t="n">
        <x:f>IF(A6194&lt;=$B$12,NORM.INV(RAND(),$B$6,$B$7),"")</x:f>
        <x:v>50.03938417824507</x:v>
      </x:c>
      <x:c r="C6194" s="163" t="n">
        <x:f>IF(A6194&lt;=$B$12,NORM.INV(RAND(),$B$8,$B$9),"")</x:f>
        <x:v>30.003953977689807</x:v>
      </x:c>
      <x:c r="D6194" s="163" t="n">
        <x:f>IF(B6194="","",B6194+C6194)</x:f>
        <x:v>80.04333815593488</x:v>
      </x:c>
      <x:c r="E6194" s="162" t="n">
        <x:f>IF(D6194="","",--(D6194&lt;$B$10))</x:f>
        <x:v>0</x:v>
      </x:c>
      <x:c r="F6194" s="162" t="n">
        <x:f>IF(D6194="","",--(D6194&gt;$B$11))</x:f>
        <x:v>0</x:v>
      </x:c>
      <x:c r="G6194" s="1"/>
      <x:c r="H6194" s="1"/>
      <x:c r="I6194" s="1"/>
      <x:c r="J6194" s="1"/>
      <x:c r="K6194" s="1"/>
      <x:c r="L6194" s="1"/>
      <x:c r="M6194" s="1"/>
      <x:c r="N6194" s="1"/>
      <x:c r="O6194" s="1"/>
      <x:c r="P6194" s="1"/>
    </x:row>
    <x:row r="6195">
      <x:c r="A6195" s="160" t="n">
        <x:f>A6194+1</x:f>
        <x:v>6166</x:v>
      </x:c>
      <x:c r="B6195" s="163" t="n">
        <x:f>IF(A6195&lt;=$B$12,NORM.INV(RAND(),$B$6,$B$7),"")</x:f>
        <x:v>49.91347961411566</x:v>
      </x:c>
      <x:c r="C6195" s="163" t="n">
        <x:f>IF(A6195&lt;=$B$12,NORM.INV(RAND(),$B$8,$B$9),"")</x:f>
        <x:v>29.793135775551015</x:v>
      </x:c>
      <x:c r="D6195" s="163" t="n">
        <x:f>IF(B6195="","",B6195+C6195)</x:f>
        <x:v>79.70661538966667</x:v>
      </x:c>
      <x:c r="E6195" s="162" t="n">
        <x:f>IF(D6195="","",--(D6195&lt;$B$10))</x:f>
        <x:v>0</x:v>
      </x:c>
      <x:c r="F6195" s="162" t="n">
        <x:f>IF(D6195="","",--(D6195&gt;$B$11))</x:f>
        <x:v>0</x:v>
      </x:c>
      <x:c r="G6195" s="1"/>
      <x:c r="H6195" s="1"/>
      <x:c r="I6195" s="1"/>
      <x:c r="J6195" s="1"/>
      <x:c r="K6195" s="1"/>
      <x:c r="L6195" s="1"/>
      <x:c r="M6195" s="1"/>
      <x:c r="N6195" s="1"/>
      <x:c r="O6195" s="1"/>
      <x:c r="P6195" s="1"/>
    </x:row>
    <x:row r="6196">
      <x:c r="A6196" s="160" t="n">
        <x:f>A6195+1</x:f>
        <x:v>6167</x:v>
      </x:c>
      <x:c r="B6196" s="163" t="n">
        <x:f>IF(A6196&lt;=$B$12,NORM.INV(RAND(),$B$6,$B$7),"")</x:f>
        <x:v>49.98749342680748</x:v>
      </x:c>
      <x:c r="C6196" s="163" t="n">
        <x:f>IF(A6196&lt;=$B$12,NORM.INV(RAND(),$B$8,$B$9),"")</x:f>
        <x:v>29.876507136588252</x:v>
      </x:c>
      <x:c r="D6196" s="163" t="n">
        <x:f>IF(B6196="","",B6196+C6196)</x:f>
        <x:v>79.86400056339573</x:v>
      </x:c>
      <x:c r="E6196" s="162" t="n">
        <x:f>IF(D6196="","",--(D6196&lt;$B$10))</x:f>
        <x:v>0</x:v>
      </x:c>
      <x:c r="F6196" s="162" t="n">
        <x:f>IF(D6196="","",--(D6196&gt;$B$11))</x:f>
        <x:v>0</x:v>
      </x:c>
      <x:c r="G6196" s="1"/>
      <x:c r="H6196" s="1"/>
      <x:c r="I6196" s="1"/>
      <x:c r="J6196" s="1"/>
      <x:c r="K6196" s="1"/>
      <x:c r="L6196" s="1"/>
      <x:c r="M6196" s="1"/>
      <x:c r="N6196" s="1"/>
      <x:c r="O6196" s="1"/>
      <x:c r="P6196" s="1"/>
    </x:row>
    <x:row r="6197">
      <x:c r="A6197" s="160" t="n">
        <x:f>A6196+1</x:f>
        <x:v>6168</x:v>
      </x:c>
      <x:c r="B6197" s="163" t="n">
        <x:f>IF(A6197&lt;=$B$12,NORM.INV(RAND(),$B$6,$B$7),"")</x:f>
        <x:v>50.118917381645254</x:v>
      </x:c>
      <x:c r="C6197" s="163" t="n">
        <x:f>IF(A6197&lt;=$B$12,NORM.INV(RAND(),$B$8,$B$9),"")</x:f>
        <x:v>30.109053910533497</x:v>
      </x:c>
      <x:c r="D6197" s="163" t="n">
        <x:f>IF(B6197="","",B6197+C6197)</x:f>
        <x:v>80.22797129217875</x:v>
      </x:c>
      <x:c r="E6197" s="162" t="n">
        <x:f>IF(D6197="","",--(D6197&lt;$B$10))</x:f>
        <x:v>0</x:v>
      </x:c>
      <x:c r="F6197" s="162" t="n">
        <x:f>IF(D6197="","",--(D6197&gt;$B$11))</x:f>
        <x:v>0</x:v>
      </x:c>
      <x:c r="G6197" s="1"/>
      <x:c r="H6197" s="1"/>
      <x:c r="I6197" s="1"/>
      <x:c r="J6197" s="1"/>
      <x:c r="K6197" s="1"/>
      <x:c r="L6197" s="1"/>
      <x:c r="M6197" s="1"/>
      <x:c r="N6197" s="1"/>
      <x:c r="O6197" s="1"/>
      <x:c r="P6197" s="1"/>
    </x:row>
    <x:row r="6198">
      <x:c r="A6198" s="160" t="n">
        <x:f>A6197+1</x:f>
        <x:v>6169</x:v>
      </x:c>
      <x:c r="B6198" s="163" t="n">
        <x:f>IF(A6198&lt;=$B$12,NORM.INV(RAND(),$B$6,$B$7),"")</x:f>
        <x:v>49.860229976109814</x:v>
      </x:c>
      <x:c r="C6198" s="163" t="n">
        <x:f>IF(A6198&lt;=$B$12,NORM.INV(RAND(),$B$8,$B$9),"")</x:f>
        <x:v>29.938886091221182</x:v>
      </x:c>
      <x:c r="D6198" s="163" t="n">
        <x:f>IF(B6198="","",B6198+C6198)</x:f>
        <x:v>79.799116067331</x:v>
      </x:c>
      <x:c r="E6198" s="162" t="n">
        <x:f>IF(D6198="","",--(D6198&lt;$B$10))</x:f>
        <x:v>0</x:v>
      </x:c>
      <x:c r="F6198" s="162" t="n">
        <x:f>IF(D6198="","",--(D6198&gt;$B$11))</x:f>
        <x:v>0</x:v>
      </x:c>
      <x:c r="G6198" s="1"/>
      <x:c r="H6198" s="1"/>
      <x:c r="I6198" s="1"/>
      <x:c r="J6198" s="1"/>
      <x:c r="K6198" s="1"/>
      <x:c r="L6198" s="1"/>
      <x:c r="M6198" s="1"/>
      <x:c r="N6198" s="1"/>
      <x:c r="O6198" s="1"/>
      <x:c r="P6198" s="1"/>
    </x:row>
    <x:row r="6199">
      <x:c r="A6199" s="160" t="n">
        <x:f>A6198+1</x:f>
        <x:v>6170</x:v>
      </x:c>
      <x:c r="B6199" s="163" t="n">
        <x:f>IF(A6199&lt;=$B$12,NORM.INV(RAND(),$B$6,$B$7),"")</x:f>
        <x:v>49.91752843534812</x:v>
      </x:c>
      <x:c r="C6199" s="163" t="n">
        <x:f>IF(A6199&lt;=$B$12,NORM.INV(RAND(),$B$8,$B$9),"")</x:f>
        <x:v>30.047469918076334</x:v>
      </x:c>
      <x:c r="D6199" s="163" t="n">
        <x:f>IF(B6199="","",B6199+C6199)</x:f>
        <x:v>79.96499835342445</x:v>
      </x:c>
      <x:c r="E6199" s="162" t="n">
        <x:f>IF(D6199="","",--(D6199&lt;$B$10))</x:f>
        <x:v>0</x:v>
      </x:c>
      <x:c r="F6199" s="162" t="n">
        <x:f>IF(D6199="","",--(D6199&gt;$B$11))</x:f>
        <x:v>0</x:v>
      </x:c>
      <x:c r="G6199" s="1"/>
      <x:c r="H6199" s="1"/>
      <x:c r="I6199" s="1"/>
      <x:c r="J6199" s="1"/>
      <x:c r="K6199" s="1"/>
      <x:c r="L6199" s="1"/>
      <x:c r="M6199" s="1"/>
      <x:c r="N6199" s="1"/>
      <x:c r="O6199" s="1"/>
      <x:c r="P6199" s="1"/>
    </x:row>
    <x:row r="6200">
      <x:c r="A6200" s="160" t="n">
        <x:f>A6199+1</x:f>
        <x:v>6171</x:v>
      </x:c>
      <x:c r="B6200" s="163" t="n">
        <x:f>IF(A6200&lt;=$B$12,NORM.INV(RAND(),$B$6,$B$7),"")</x:f>
        <x:v>50.00604625743093</x:v>
      </x:c>
      <x:c r="C6200" s="163" t="n">
        <x:f>IF(A6200&lt;=$B$12,NORM.INV(RAND(),$B$8,$B$9),"")</x:f>
        <x:v>29.940338859630707</x:v>
      </x:c>
      <x:c r="D6200" s="163" t="n">
        <x:f>IF(B6200="","",B6200+C6200)</x:f>
        <x:v>79.94638511706164</x:v>
      </x:c>
      <x:c r="E6200" s="162" t="n">
        <x:f>IF(D6200="","",--(D6200&lt;$B$10))</x:f>
        <x:v>0</x:v>
      </x:c>
      <x:c r="F6200" s="162" t="n">
        <x:f>IF(D6200="","",--(D6200&gt;$B$11))</x:f>
        <x:v>0</x:v>
      </x:c>
      <x:c r="G6200" s="1"/>
      <x:c r="H6200" s="1"/>
      <x:c r="I6200" s="1"/>
      <x:c r="J6200" s="1"/>
      <x:c r="K6200" s="1"/>
      <x:c r="L6200" s="1"/>
      <x:c r="M6200" s="1"/>
      <x:c r="N6200" s="1"/>
      <x:c r="O6200" s="1"/>
      <x:c r="P6200" s="1"/>
    </x:row>
    <x:row r="6201">
      <x:c r="A6201" s="160" t="n">
        <x:f>A6200+1</x:f>
        <x:v>6172</x:v>
      </x:c>
      <x:c r="B6201" s="163" t="n">
        <x:f>IF(A6201&lt;=$B$12,NORM.INV(RAND(),$B$6,$B$7),"")</x:f>
        <x:v>49.87454195975928</x:v>
      </x:c>
      <x:c r="C6201" s="163" t="n">
        <x:f>IF(A6201&lt;=$B$12,NORM.INV(RAND(),$B$8,$B$9),"")</x:f>
        <x:v>29.983813825694142</x:v>
      </x:c>
      <x:c r="D6201" s="163" t="n">
        <x:f>IF(B6201="","",B6201+C6201)</x:f>
        <x:v>79.85835578545343</x:v>
      </x:c>
      <x:c r="E6201" s="162" t="n">
        <x:f>IF(D6201="","",--(D6201&lt;$B$10))</x:f>
        <x:v>0</x:v>
      </x:c>
      <x:c r="F6201" s="162" t="n">
        <x:f>IF(D6201="","",--(D6201&gt;$B$11))</x:f>
        <x:v>0</x:v>
      </x:c>
      <x:c r="G6201" s="1"/>
      <x:c r="H6201" s="1"/>
      <x:c r="I6201" s="1"/>
      <x:c r="J6201" s="1"/>
      <x:c r="K6201" s="1"/>
      <x:c r="L6201" s="1"/>
      <x:c r="M6201" s="1"/>
      <x:c r="N6201" s="1"/>
      <x:c r="O6201" s="1"/>
      <x:c r="P6201" s="1"/>
    </x:row>
    <x:row r="6202">
      <x:c r="A6202" s="160" t="n">
        <x:f>A6201+1</x:f>
        <x:v>6173</x:v>
      </x:c>
      <x:c r="B6202" s="163" t="n">
        <x:f>IF(A6202&lt;=$B$12,NORM.INV(RAND(),$B$6,$B$7),"")</x:f>
        <x:v>49.95878008502638</x:v>
      </x:c>
      <x:c r="C6202" s="163" t="n">
        <x:f>IF(A6202&lt;=$B$12,NORM.INV(RAND(),$B$8,$B$9),"")</x:f>
        <x:v>29.912181170490527</x:v>
      </x:c>
      <x:c r="D6202" s="163" t="n">
        <x:f>IF(B6202="","",B6202+C6202)</x:f>
        <x:v>79.8709612555169</x:v>
      </x:c>
      <x:c r="E6202" s="162" t="n">
        <x:f>IF(D6202="","",--(D6202&lt;$B$10))</x:f>
        <x:v>0</x:v>
      </x:c>
      <x:c r="F6202" s="162" t="n">
        <x:f>IF(D6202="","",--(D6202&gt;$B$11))</x:f>
        <x:v>0</x:v>
      </x:c>
      <x:c r="G6202" s="1"/>
      <x:c r="H6202" s="1"/>
      <x:c r="I6202" s="1"/>
      <x:c r="J6202" s="1"/>
      <x:c r="K6202" s="1"/>
      <x:c r="L6202" s="1"/>
      <x:c r="M6202" s="1"/>
      <x:c r="N6202" s="1"/>
      <x:c r="O6202" s="1"/>
      <x:c r="P6202" s="1"/>
    </x:row>
    <x:row r="6203">
      <x:c r="A6203" s="160" t="n">
        <x:f>A6202+1</x:f>
        <x:v>6174</x:v>
      </x:c>
      <x:c r="B6203" s="163" t="n">
        <x:f>IF(A6203&lt;=$B$12,NORM.INV(RAND(),$B$6,$B$7),"")</x:f>
        <x:v>49.99976074107387</x:v>
      </x:c>
      <x:c r="C6203" s="163" t="n">
        <x:f>IF(A6203&lt;=$B$12,NORM.INV(RAND(),$B$8,$B$9),"")</x:f>
        <x:v>29.99193487241433</x:v>
      </x:c>
      <x:c r="D6203" s="163" t="n">
        <x:f>IF(B6203="","",B6203+C6203)</x:f>
        <x:v>79.9916956134882</x:v>
      </x:c>
      <x:c r="E6203" s="162" t="n">
        <x:f>IF(D6203="","",--(D6203&lt;$B$10))</x:f>
        <x:v>0</x:v>
      </x:c>
      <x:c r="F6203" s="162" t="n">
        <x:f>IF(D6203="","",--(D6203&gt;$B$11))</x:f>
        <x:v>0</x:v>
      </x:c>
      <x:c r="G6203" s="1"/>
      <x:c r="H6203" s="1"/>
      <x:c r="I6203" s="1"/>
      <x:c r="J6203" s="1"/>
      <x:c r="K6203" s="1"/>
      <x:c r="L6203" s="1"/>
      <x:c r="M6203" s="1"/>
      <x:c r="N6203" s="1"/>
      <x:c r="O6203" s="1"/>
      <x:c r="P6203" s="1"/>
    </x:row>
    <x:row r="6204">
      <x:c r="A6204" s="160" t="n">
        <x:f>A6203+1</x:f>
        <x:v>6175</x:v>
      </x:c>
      <x:c r="B6204" s="163" t="n">
        <x:f>IF(A6204&lt;=$B$12,NORM.INV(RAND(),$B$6,$B$7),"")</x:f>
        <x:v>50.05660971376005</x:v>
      </x:c>
      <x:c r="C6204" s="163" t="n">
        <x:f>IF(A6204&lt;=$B$12,NORM.INV(RAND(),$B$8,$B$9),"")</x:f>
        <x:v>30.003587255869473</x:v>
      </x:c>
      <x:c r="D6204" s="163" t="n">
        <x:f>IF(B6204="","",B6204+C6204)</x:f>
        <x:v>80.06019696962952</x:v>
      </x:c>
      <x:c r="E6204" s="162" t="n">
        <x:f>IF(D6204="","",--(D6204&lt;$B$10))</x:f>
        <x:v>0</x:v>
      </x:c>
      <x:c r="F6204" s="162" t="n">
        <x:f>IF(D6204="","",--(D6204&gt;$B$11))</x:f>
        <x:v>0</x:v>
      </x:c>
      <x:c r="G6204" s="1"/>
      <x:c r="H6204" s="1"/>
      <x:c r="I6204" s="1"/>
      <x:c r="J6204" s="1"/>
      <x:c r="K6204" s="1"/>
      <x:c r="L6204" s="1"/>
      <x:c r="M6204" s="1"/>
      <x:c r="N6204" s="1"/>
      <x:c r="O6204" s="1"/>
      <x:c r="P6204" s="1"/>
    </x:row>
    <x:row r="6205">
      <x:c r="A6205" s="160" t="n">
        <x:f>A6204+1</x:f>
        <x:v>6176</x:v>
      </x:c>
      <x:c r="B6205" s="163" t="n">
        <x:f>IF(A6205&lt;=$B$12,NORM.INV(RAND(),$B$6,$B$7),"")</x:f>
        <x:v>50.17541773963482</x:v>
      </x:c>
      <x:c r="C6205" s="163" t="n">
        <x:f>IF(A6205&lt;=$B$12,NORM.INV(RAND(),$B$8,$B$9),"")</x:f>
        <x:v>30.012450740932938</x:v>
      </x:c>
      <x:c r="D6205" s="163" t="n">
        <x:f>IF(B6205="","",B6205+C6205)</x:f>
        <x:v>80.18786848056776</x:v>
      </x:c>
      <x:c r="E6205" s="162" t="n">
        <x:f>IF(D6205="","",--(D6205&lt;$B$10))</x:f>
        <x:v>0</x:v>
      </x:c>
      <x:c r="F6205" s="162" t="n">
        <x:f>IF(D6205="","",--(D6205&gt;$B$11))</x:f>
        <x:v>0</x:v>
      </x:c>
      <x:c r="G6205" s="1"/>
      <x:c r="H6205" s="1"/>
      <x:c r="I6205" s="1"/>
      <x:c r="J6205" s="1"/>
      <x:c r="K6205" s="1"/>
      <x:c r="L6205" s="1"/>
      <x:c r="M6205" s="1"/>
      <x:c r="N6205" s="1"/>
      <x:c r="O6205" s="1"/>
      <x:c r="P6205" s="1"/>
    </x:row>
    <x:row r="6206">
      <x:c r="A6206" s="160" t="n">
        <x:f>A6205+1</x:f>
        <x:v>6177</x:v>
      </x:c>
      <x:c r="B6206" s="163" t="n">
        <x:f>IF(A6206&lt;=$B$12,NORM.INV(RAND(),$B$6,$B$7),"")</x:f>
        <x:v>49.988228099262656</x:v>
      </x:c>
      <x:c r="C6206" s="163" t="n">
        <x:f>IF(A6206&lt;=$B$12,NORM.INV(RAND(),$B$8,$B$9),"")</x:f>
        <x:v>30.021725471083407</x:v>
      </x:c>
      <x:c r="D6206" s="163" t="n">
        <x:f>IF(B6206="","",B6206+C6206)</x:f>
        <x:v>80.00995357034606</x:v>
      </x:c>
      <x:c r="E6206" s="162" t="n">
        <x:f>IF(D6206="","",--(D6206&lt;$B$10))</x:f>
        <x:v>0</x:v>
      </x:c>
      <x:c r="F6206" s="162" t="n">
        <x:f>IF(D6206="","",--(D6206&gt;$B$11))</x:f>
        <x:v>0</x:v>
      </x:c>
      <x:c r="G6206" s="1"/>
      <x:c r="H6206" s="1"/>
      <x:c r="I6206" s="1"/>
      <x:c r="J6206" s="1"/>
      <x:c r="K6206" s="1"/>
      <x:c r="L6206" s="1"/>
      <x:c r="M6206" s="1"/>
      <x:c r="N6206" s="1"/>
      <x:c r="O6206" s="1"/>
      <x:c r="P6206" s="1"/>
    </x:row>
    <x:row r="6207">
      <x:c r="A6207" s="160" t="n">
        <x:f>A6206+1</x:f>
        <x:v>6178</x:v>
      </x:c>
      <x:c r="B6207" s="163" t="n">
        <x:f>IF(A6207&lt;=$B$12,NORM.INV(RAND(),$B$6,$B$7),"")</x:f>
        <x:v>49.98660372731586</x:v>
      </x:c>
      <x:c r="C6207" s="163" t="n">
        <x:f>IF(A6207&lt;=$B$12,NORM.INV(RAND(),$B$8,$B$9),"")</x:f>
        <x:v>30.026246196805122</x:v>
      </x:c>
      <x:c r="D6207" s="163" t="n">
        <x:f>IF(B6207="","",B6207+C6207)</x:f>
        <x:v>80.01284992412099</x:v>
      </x:c>
      <x:c r="E6207" s="162" t="n">
        <x:f>IF(D6207="","",--(D6207&lt;$B$10))</x:f>
        <x:v>0</x:v>
      </x:c>
      <x:c r="F6207" s="162" t="n">
        <x:f>IF(D6207="","",--(D6207&gt;$B$11))</x:f>
        <x:v>0</x:v>
      </x:c>
      <x:c r="G6207" s="1"/>
      <x:c r="H6207" s="1"/>
      <x:c r="I6207" s="1"/>
      <x:c r="J6207" s="1"/>
      <x:c r="K6207" s="1"/>
      <x:c r="L6207" s="1"/>
      <x:c r="M6207" s="1"/>
      <x:c r="N6207" s="1"/>
      <x:c r="O6207" s="1"/>
      <x:c r="P6207" s="1"/>
    </x:row>
    <x:row r="6208">
      <x:c r="A6208" s="160" t="n">
        <x:f>A6207+1</x:f>
        <x:v>6179</x:v>
      </x:c>
      <x:c r="B6208" s="163" t="n">
        <x:f>IF(A6208&lt;=$B$12,NORM.INV(RAND(),$B$6,$B$7),"")</x:f>
        <x:v>49.964945233346945</x:v>
      </x:c>
      <x:c r="C6208" s="163" t="n">
        <x:f>IF(A6208&lt;=$B$12,NORM.INV(RAND(),$B$8,$B$9),"")</x:f>
        <x:v>29.840891219227778</x:v>
      </x:c>
      <x:c r="D6208" s="163" t="n">
        <x:f>IF(B6208="","",B6208+C6208)</x:f>
        <x:v>79.80583645257472</x:v>
      </x:c>
      <x:c r="E6208" s="162" t="n">
        <x:f>IF(D6208="","",--(D6208&lt;$B$10))</x:f>
        <x:v>0</x:v>
      </x:c>
      <x:c r="F6208" s="162" t="n">
        <x:f>IF(D6208="","",--(D6208&gt;$B$11))</x:f>
        <x:v>0</x:v>
      </x:c>
      <x:c r="G6208" s="1"/>
      <x:c r="H6208" s="1"/>
      <x:c r="I6208" s="1"/>
      <x:c r="J6208" s="1"/>
      <x:c r="K6208" s="1"/>
      <x:c r="L6208" s="1"/>
      <x:c r="M6208" s="1"/>
      <x:c r="N6208" s="1"/>
      <x:c r="O6208" s="1"/>
      <x:c r="P6208" s="1"/>
    </x:row>
    <x:row r="6209">
      <x:c r="A6209" s="160" t="n">
        <x:f>A6208+1</x:f>
        <x:v>6180</x:v>
      </x:c>
      <x:c r="B6209" s="163" t="n">
        <x:f>IF(A6209&lt;=$B$12,NORM.INV(RAND(),$B$6,$B$7),"")</x:f>
        <x:v>50.024410996692275</x:v>
      </x:c>
      <x:c r="C6209" s="163" t="n">
        <x:f>IF(A6209&lt;=$B$12,NORM.INV(RAND(),$B$8,$B$9),"")</x:f>
        <x:v>30.01836599647425</x:v>
      </x:c>
      <x:c r="D6209" s="163" t="n">
        <x:f>IF(B6209="","",B6209+C6209)</x:f>
        <x:v>80.04277699316653</x:v>
      </x:c>
      <x:c r="E6209" s="162" t="n">
        <x:f>IF(D6209="","",--(D6209&lt;$B$10))</x:f>
        <x:v>0</x:v>
      </x:c>
      <x:c r="F6209" s="162" t="n">
        <x:f>IF(D6209="","",--(D6209&gt;$B$11))</x:f>
        <x:v>0</x:v>
      </x:c>
      <x:c r="G6209" s="1"/>
      <x:c r="H6209" s="1"/>
      <x:c r="I6209" s="1"/>
      <x:c r="J6209" s="1"/>
      <x:c r="K6209" s="1"/>
      <x:c r="L6209" s="1"/>
      <x:c r="M6209" s="1"/>
      <x:c r="N6209" s="1"/>
      <x:c r="O6209" s="1"/>
      <x:c r="P6209" s="1"/>
    </x:row>
    <x:row r="6210">
      <x:c r="A6210" s="160" t="n">
        <x:f>A6209+1</x:f>
        <x:v>6181</x:v>
      </x:c>
      <x:c r="B6210" s="163" t="n">
        <x:f>IF(A6210&lt;=$B$12,NORM.INV(RAND(),$B$6,$B$7),"")</x:f>
        <x:v>50.160090855547885</x:v>
      </x:c>
      <x:c r="C6210" s="163" t="n">
        <x:f>IF(A6210&lt;=$B$12,NORM.INV(RAND(),$B$8,$B$9),"")</x:f>
        <x:v>29.989729034533376</x:v>
      </x:c>
      <x:c r="D6210" s="163" t="n">
        <x:f>IF(B6210="","",B6210+C6210)</x:f>
        <x:v>80.14981989008126</x:v>
      </x:c>
      <x:c r="E6210" s="162" t="n">
        <x:f>IF(D6210="","",--(D6210&lt;$B$10))</x:f>
        <x:v>0</x:v>
      </x:c>
      <x:c r="F6210" s="162" t="n">
        <x:f>IF(D6210="","",--(D6210&gt;$B$11))</x:f>
        <x:v>0</x:v>
      </x:c>
      <x:c r="G6210" s="1"/>
      <x:c r="H6210" s="1"/>
      <x:c r="I6210" s="1"/>
      <x:c r="J6210" s="1"/>
      <x:c r="K6210" s="1"/>
      <x:c r="L6210" s="1"/>
      <x:c r="M6210" s="1"/>
      <x:c r="N6210" s="1"/>
      <x:c r="O6210" s="1"/>
      <x:c r="P6210" s="1"/>
    </x:row>
    <x:row r="6211">
      <x:c r="A6211" s="160" t="n">
        <x:f>A6210+1</x:f>
        <x:v>6182</x:v>
      </x:c>
      <x:c r="B6211" s="163" t="n">
        <x:f>IF(A6211&lt;=$B$12,NORM.INV(RAND(),$B$6,$B$7),"")</x:f>
        <x:v>49.916692213802676</x:v>
      </x:c>
      <x:c r="C6211" s="163" t="n">
        <x:f>IF(A6211&lt;=$B$12,NORM.INV(RAND(),$B$8,$B$9),"")</x:f>
        <x:v>29.91368668106132</x:v>
      </x:c>
      <x:c r="D6211" s="163" t="n">
        <x:f>IF(B6211="","",B6211+C6211)</x:f>
        <x:v>79.830378894864</x:v>
      </x:c>
      <x:c r="E6211" s="162" t="n">
        <x:f>IF(D6211="","",--(D6211&lt;$B$10))</x:f>
        <x:v>0</x:v>
      </x:c>
      <x:c r="F6211" s="162" t="n">
        <x:f>IF(D6211="","",--(D6211&gt;$B$11))</x:f>
        <x:v>0</x:v>
      </x:c>
      <x:c r="G6211" s="1"/>
      <x:c r="H6211" s="1"/>
      <x:c r="I6211" s="1"/>
      <x:c r="J6211" s="1"/>
      <x:c r="K6211" s="1"/>
      <x:c r="L6211" s="1"/>
      <x:c r="M6211" s="1"/>
      <x:c r="N6211" s="1"/>
      <x:c r="O6211" s="1"/>
      <x:c r="P6211" s="1"/>
    </x:row>
    <x:row r="6212">
      <x:c r="A6212" s="160" t="n">
        <x:f>A6211+1</x:f>
        <x:v>6183</x:v>
      </x:c>
      <x:c r="B6212" s="163" t="n">
        <x:f>IF(A6212&lt;=$B$12,NORM.INV(RAND(),$B$6,$B$7),"")</x:f>
        <x:v>50.05019628441196</x:v>
      </x:c>
      <x:c r="C6212" s="163" t="n">
        <x:f>IF(A6212&lt;=$B$12,NORM.INV(RAND(),$B$8,$B$9),"")</x:f>
        <x:v>30.199038953855094</x:v>
      </x:c>
      <x:c r="D6212" s="163" t="n">
        <x:f>IF(B6212="","",B6212+C6212)</x:f>
        <x:v>80.24923523826706</x:v>
      </x:c>
      <x:c r="E6212" s="162" t="n">
        <x:f>IF(D6212="","",--(D6212&lt;$B$10))</x:f>
        <x:v>0</x:v>
      </x:c>
      <x:c r="F6212" s="162" t="n">
        <x:f>IF(D6212="","",--(D6212&gt;$B$11))</x:f>
        <x:v>0</x:v>
      </x:c>
      <x:c r="G6212" s="1"/>
      <x:c r="H6212" s="1"/>
      <x:c r="I6212" s="1"/>
      <x:c r="J6212" s="1"/>
      <x:c r="K6212" s="1"/>
      <x:c r="L6212" s="1"/>
      <x:c r="M6212" s="1"/>
      <x:c r="N6212" s="1"/>
      <x:c r="O6212" s="1"/>
      <x:c r="P6212" s="1"/>
    </x:row>
    <x:row r="6213">
      <x:c r="A6213" s="160" t="n">
        <x:f>A6212+1</x:f>
        <x:v>6184</x:v>
      </x:c>
      <x:c r="B6213" s="163" t="n">
        <x:f>IF(A6213&lt;=$B$12,NORM.INV(RAND(),$B$6,$B$7),"")</x:f>
        <x:v>50.017420618272766</x:v>
      </x:c>
      <x:c r="C6213" s="163" t="n">
        <x:f>IF(A6213&lt;=$B$12,NORM.INV(RAND(),$B$8,$B$9),"")</x:f>
        <x:v>30.024334541032438</x:v>
      </x:c>
      <x:c r="D6213" s="163" t="n">
        <x:f>IF(B6213="","",B6213+C6213)</x:f>
        <x:v>80.04175515930521</x:v>
      </x:c>
      <x:c r="E6213" s="162" t="n">
        <x:f>IF(D6213="","",--(D6213&lt;$B$10))</x:f>
        <x:v>0</x:v>
      </x:c>
      <x:c r="F6213" s="162" t="n">
        <x:f>IF(D6213="","",--(D6213&gt;$B$11))</x:f>
        <x:v>0</x:v>
      </x:c>
      <x:c r="G6213" s="1"/>
      <x:c r="H6213" s="1"/>
      <x:c r="I6213" s="1"/>
      <x:c r="J6213" s="1"/>
      <x:c r="K6213" s="1"/>
      <x:c r="L6213" s="1"/>
      <x:c r="M6213" s="1"/>
      <x:c r="N6213" s="1"/>
      <x:c r="O6213" s="1"/>
      <x:c r="P6213" s="1"/>
    </x:row>
    <x:row r="6214">
      <x:c r="A6214" s="160" t="n">
        <x:f>A6213+1</x:f>
        <x:v>6185</x:v>
      </x:c>
      <x:c r="B6214" s="163" t="n">
        <x:f>IF(A6214&lt;=$B$12,NORM.INV(RAND(),$B$6,$B$7),"")</x:f>
        <x:v>50.017787503303545</x:v>
      </x:c>
      <x:c r="C6214" s="163" t="n">
        <x:f>IF(A6214&lt;=$B$12,NORM.INV(RAND(),$B$8,$B$9),"")</x:f>
        <x:v>30.062578653301294</x:v>
      </x:c>
      <x:c r="D6214" s="163" t="n">
        <x:f>IF(B6214="","",B6214+C6214)</x:f>
        <x:v>80.08036615660484</x:v>
      </x:c>
      <x:c r="E6214" s="162" t="n">
        <x:f>IF(D6214="","",--(D6214&lt;$B$10))</x:f>
        <x:v>0</x:v>
      </x:c>
      <x:c r="F6214" s="162" t="n">
        <x:f>IF(D6214="","",--(D6214&gt;$B$11))</x:f>
        <x:v>0</x:v>
      </x:c>
      <x:c r="G6214" s="1"/>
      <x:c r="H6214" s="1"/>
      <x:c r="I6214" s="1"/>
      <x:c r="J6214" s="1"/>
      <x:c r="K6214" s="1"/>
      <x:c r="L6214" s="1"/>
      <x:c r="M6214" s="1"/>
      <x:c r="N6214" s="1"/>
      <x:c r="O6214" s="1"/>
      <x:c r="P6214" s="1"/>
    </x:row>
    <x:row r="6215">
      <x:c r="A6215" s="160" t="n">
        <x:f>A6214+1</x:f>
        <x:v>6186</x:v>
      </x:c>
      <x:c r="B6215" s="163" t="n">
        <x:f>IF(A6215&lt;=$B$12,NORM.INV(RAND(),$B$6,$B$7),"")</x:f>
        <x:v>50.12143353478184</x:v>
      </x:c>
      <x:c r="C6215" s="163" t="n">
        <x:f>IF(A6215&lt;=$B$12,NORM.INV(RAND(),$B$8,$B$9),"")</x:f>
        <x:v>30.004616255312808</x:v>
      </x:c>
      <x:c r="D6215" s="163" t="n">
        <x:f>IF(B6215="","",B6215+C6215)</x:f>
        <x:v>80.12604979009465</x:v>
      </x:c>
      <x:c r="E6215" s="162" t="n">
        <x:f>IF(D6215="","",--(D6215&lt;$B$10))</x:f>
        <x:v>0</x:v>
      </x:c>
      <x:c r="F6215" s="162" t="n">
        <x:f>IF(D6215="","",--(D6215&gt;$B$11))</x:f>
        <x:v>0</x:v>
      </x:c>
      <x:c r="G6215" s="1"/>
      <x:c r="H6215" s="1"/>
      <x:c r="I6215" s="1"/>
      <x:c r="J6215" s="1"/>
      <x:c r="K6215" s="1"/>
      <x:c r="L6215" s="1"/>
      <x:c r="M6215" s="1"/>
      <x:c r="N6215" s="1"/>
      <x:c r="O6215" s="1"/>
      <x:c r="P6215" s="1"/>
    </x:row>
    <x:row r="6216">
      <x:c r="A6216" s="160" t="n">
        <x:f>A6215+1</x:f>
        <x:v>6187</x:v>
      </x:c>
      <x:c r="B6216" s="163" t="n">
        <x:f>IF(A6216&lt;=$B$12,NORM.INV(RAND(),$B$6,$B$7),"")</x:f>
        <x:v>49.850946081897405</x:v>
      </x:c>
      <x:c r="C6216" s="163" t="n">
        <x:f>IF(A6216&lt;=$B$12,NORM.INV(RAND(),$B$8,$B$9),"")</x:f>
        <x:v>30.024070608083687</x:v>
      </x:c>
      <x:c r="D6216" s="163" t="n">
        <x:f>IF(B6216="","",B6216+C6216)</x:f>
        <x:v>79.8750166899811</x:v>
      </x:c>
      <x:c r="E6216" s="162" t="n">
        <x:f>IF(D6216="","",--(D6216&lt;$B$10))</x:f>
        <x:v>0</x:v>
      </x:c>
      <x:c r="F6216" s="162" t="n">
        <x:f>IF(D6216="","",--(D6216&gt;$B$11))</x:f>
        <x:v>0</x:v>
      </x:c>
      <x:c r="G6216" s="1"/>
      <x:c r="H6216" s="1"/>
      <x:c r="I6216" s="1"/>
      <x:c r="J6216" s="1"/>
      <x:c r="K6216" s="1"/>
      <x:c r="L6216" s="1"/>
      <x:c r="M6216" s="1"/>
      <x:c r="N6216" s="1"/>
      <x:c r="O6216" s="1"/>
      <x:c r="P6216" s="1"/>
    </x:row>
    <x:row r="6217">
      <x:c r="A6217" s="160" t="n">
        <x:f>A6216+1</x:f>
        <x:v>6188</x:v>
      </x:c>
      <x:c r="B6217" s="163" t="n">
        <x:f>IF(A6217&lt;=$B$12,NORM.INV(RAND(),$B$6,$B$7),"")</x:f>
        <x:v>49.96599317583199</x:v>
      </x:c>
      <x:c r="C6217" s="163" t="n">
        <x:f>IF(A6217&lt;=$B$12,NORM.INV(RAND(),$B$8,$B$9),"")</x:f>
        <x:v>29.913250194837012</x:v>
      </x:c>
      <x:c r="D6217" s="163" t="n">
        <x:f>IF(B6217="","",B6217+C6217)</x:f>
        <x:v>79.879243370669</x:v>
      </x:c>
      <x:c r="E6217" s="162" t="n">
        <x:f>IF(D6217="","",--(D6217&lt;$B$10))</x:f>
        <x:v>0</x:v>
      </x:c>
      <x:c r="F6217" s="162" t="n">
        <x:f>IF(D6217="","",--(D6217&gt;$B$11))</x:f>
        <x:v>0</x:v>
      </x:c>
      <x:c r="G6217" s="1"/>
      <x:c r="H6217" s="1"/>
      <x:c r="I6217" s="1"/>
      <x:c r="J6217" s="1"/>
      <x:c r="K6217" s="1"/>
      <x:c r="L6217" s="1"/>
      <x:c r="M6217" s="1"/>
      <x:c r="N6217" s="1"/>
      <x:c r="O6217" s="1"/>
      <x:c r="P6217" s="1"/>
    </x:row>
    <x:row r="6218">
      <x:c r="A6218" s="160" t="n">
        <x:f>A6217+1</x:f>
        <x:v>6189</x:v>
      </x:c>
      <x:c r="B6218" s="163" t="n">
        <x:f>IF(A6218&lt;=$B$12,NORM.INV(RAND(),$B$6,$B$7),"")</x:f>
        <x:v>49.98587584398249</x:v>
      </x:c>
      <x:c r="C6218" s="163" t="n">
        <x:f>IF(A6218&lt;=$B$12,NORM.INV(RAND(),$B$8,$B$9),"")</x:f>
        <x:v>30.00129556385243</x:v>
      </x:c>
      <x:c r="D6218" s="163" t="n">
        <x:f>IF(B6218="","",B6218+C6218)</x:f>
        <x:v>79.98717140783492</x:v>
      </x:c>
      <x:c r="E6218" s="162" t="n">
        <x:f>IF(D6218="","",--(D6218&lt;$B$10))</x:f>
        <x:v>0</x:v>
      </x:c>
      <x:c r="F6218" s="162" t="n">
        <x:f>IF(D6218="","",--(D6218&gt;$B$11))</x:f>
        <x:v>0</x:v>
      </x:c>
      <x:c r="G6218" s="1"/>
      <x:c r="H6218" s="1"/>
      <x:c r="I6218" s="1"/>
      <x:c r="J6218" s="1"/>
      <x:c r="K6218" s="1"/>
      <x:c r="L6218" s="1"/>
      <x:c r="M6218" s="1"/>
      <x:c r="N6218" s="1"/>
      <x:c r="O6218" s="1"/>
      <x:c r="P6218" s="1"/>
    </x:row>
    <x:row r="6219">
      <x:c r="A6219" s="160" t="n">
        <x:f>A6218+1</x:f>
        <x:v>6190</x:v>
      </x:c>
      <x:c r="B6219" s="163" t="n">
        <x:f>IF(A6219&lt;=$B$12,NORM.INV(RAND(),$B$6,$B$7),"")</x:f>
        <x:v>50.005910994586856</x:v>
      </x:c>
      <x:c r="C6219" s="163" t="n">
        <x:f>IF(A6219&lt;=$B$12,NORM.INV(RAND(),$B$8,$B$9),"")</x:f>
        <x:v>29.996032869938535</x:v>
      </x:c>
      <x:c r="D6219" s="163" t="n">
        <x:f>IF(B6219="","",B6219+C6219)</x:f>
        <x:v>80.00194386452539</x:v>
      </x:c>
      <x:c r="E6219" s="162" t="n">
        <x:f>IF(D6219="","",--(D6219&lt;$B$10))</x:f>
        <x:v>0</x:v>
      </x:c>
      <x:c r="F6219" s="162" t="n">
        <x:f>IF(D6219="","",--(D6219&gt;$B$11))</x:f>
        <x:v>0</x:v>
      </x:c>
      <x:c r="G6219" s="1"/>
      <x:c r="H6219" s="1"/>
      <x:c r="I6219" s="1"/>
      <x:c r="J6219" s="1"/>
      <x:c r="K6219" s="1"/>
      <x:c r="L6219" s="1"/>
      <x:c r="M6219" s="1"/>
      <x:c r="N6219" s="1"/>
      <x:c r="O6219" s="1"/>
      <x:c r="P6219" s="1"/>
    </x:row>
    <x:row r="6220">
      <x:c r="A6220" s="160" t="n">
        <x:f>A6219+1</x:f>
        <x:v>6191</x:v>
      </x:c>
      <x:c r="B6220" s="163" t="n">
        <x:f>IF(A6220&lt;=$B$12,NORM.INV(RAND(),$B$6,$B$7),"")</x:f>
        <x:v>50.029422238647655</x:v>
      </x:c>
      <x:c r="C6220" s="163" t="n">
        <x:f>IF(A6220&lt;=$B$12,NORM.INV(RAND(),$B$8,$B$9),"")</x:f>
        <x:v>30.067014402255676</x:v>
      </x:c>
      <x:c r="D6220" s="163" t="n">
        <x:f>IF(B6220="","",B6220+C6220)</x:f>
        <x:v>80.09643664090333</x:v>
      </x:c>
      <x:c r="E6220" s="162" t="n">
        <x:f>IF(D6220="","",--(D6220&lt;$B$10))</x:f>
        <x:v>0</x:v>
      </x:c>
      <x:c r="F6220" s="162" t="n">
        <x:f>IF(D6220="","",--(D6220&gt;$B$11))</x:f>
        <x:v>0</x:v>
      </x:c>
      <x:c r="G6220" s="1"/>
      <x:c r="H6220" s="1"/>
      <x:c r="I6220" s="1"/>
      <x:c r="J6220" s="1"/>
      <x:c r="K6220" s="1"/>
      <x:c r="L6220" s="1"/>
      <x:c r="M6220" s="1"/>
      <x:c r="N6220" s="1"/>
      <x:c r="O6220" s="1"/>
      <x:c r="P6220" s="1"/>
    </x:row>
    <x:row r="6221">
      <x:c r="A6221" s="160" t="n">
        <x:f>A6220+1</x:f>
        <x:v>6192</x:v>
      </x:c>
      <x:c r="B6221" s="163" t="n">
        <x:f>IF(A6221&lt;=$B$12,NORM.INV(RAND(),$B$6,$B$7),"")</x:f>
        <x:v>49.979814155183846</x:v>
      </x:c>
      <x:c r="C6221" s="163" t="n">
        <x:f>IF(A6221&lt;=$B$12,NORM.INV(RAND(),$B$8,$B$9),"")</x:f>
        <x:v>30.0675903088029</x:v>
      </x:c>
      <x:c r="D6221" s="163" t="n">
        <x:f>IF(B6221="","",B6221+C6221)</x:f>
        <x:v>80.04740446398674</x:v>
      </x:c>
      <x:c r="E6221" s="162" t="n">
        <x:f>IF(D6221="","",--(D6221&lt;$B$10))</x:f>
        <x:v>0</x:v>
      </x:c>
      <x:c r="F6221" s="162" t="n">
        <x:f>IF(D6221="","",--(D6221&gt;$B$11))</x:f>
        <x:v>0</x:v>
      </x:c>
      <x:c r="G6221" s="1"/>
      <x:c r="H6221" s="1"/>
      <x:c r="I6221" s="1"/>
      <x:c r="J6221" s="1"/>
      <x:c r="K6221" s="1"/>
      <x:c r="L6221" s="1"/>
      <x:c r="M6221" s="1"/>
      <x:c r="N6221" s="1"/>
      <x:c r="O6221" s="1"/>
      <x:c r="P6221" s="1"/>
    </x:row>
    <x:row r="6222">
      <x:c r="A6222" s="160" t="n">
        <x:f>A6221+1</x:f>
        <x:v>6193</x:v>
      </x:c>
      <x:c r="B6222" s="163" t="n">
        <x:f>IF(A6222&lt;=$B$12,NORM.INV(RAND(),$B$6,$B$7),"")</x:f>
        <x:v>50.05747499394176</x:v>
      </x:c>
      <x:c r="C6222" s="163" t="n">
        <x:f>IF(A6222&lt;=$B$12,NORM.INV(RAND(),$B$8,$B$9),"")</x:f>
        <x:v>29.867393197420412</x:v>
      </x:c>
      <x:c r="D6222" s="163" t="n">
        <x:f>IF(B6222="","",B6222+C6222)</x:f>
        <x:v>79.92486819136218</x:v>
      </x:c>
      <x:c r="E6222" s="162" t="n">
        <x:f>IF(D6222="","",--(D6222&lt;$B$10))</x:f>
        <x:v>0</x:v>
      </x:c>
      <x:c r="F6222" s="162" t="n">
        <x:f>IF(D6222="","",--(D6222&gt;$B$11))</x:f>
        <x:v>0</x:v>
      </x:c>
      <x:c r="G6222" s="1"/>
      <x:c r="H6222" s="1"/>
      <x:c r="I6222" s="1"/>
      <x:c r="J6222" s="1"/>
      <x:c r="K6222" s="1"/>
      <x:c r="L6222" s="1"/>
      <x:c r="M6222" s="1"/>
      <x:c r="N6222" s="1"/>
      <x:c r="O6222" s="1"/>
      <x:c r="P6222" s="1"/>
    </x:row>
    <x:row r="6223">
      <x:c r="A6223" s="160" t="n">
        <x:f>A6222+1</x:f>
        <x:v>6194</x:v>
      </x:c>
      <x:c r="B6223" s="163" t="n">
        <x:f>IF(A6223&lt;=$B$12,NORM.INV(RAND(),$B$6,$B$7),"")</x:f>
        <x:v>49.89178731481966</x:v>
      </x:c>
      <x:c r="C6223" s="163" t="n">
        <x:f>IF(A6223&lt;=$B$12,NORM.INV(RAND(),$B$8,$B$9),"")</x:f>
        <x:v>30.052748411641613</x:v>
      </x:c>
      <x:c r="D6223" s="163" t="n">
        <x:f>IF(B6223="","",B6223+C6223)</x:f>
        <x:v>79.94453572646127</x:v>
      </x:c>
      <x:c r="E6223" s="162" t="n">
        <x:f>IF(D6223="","",--(D6223&lt;$B$10))</x:f>
        <x:v>0</x:v>
      </x:c>
      <x:c r="F6223" s="162" t="n">
        <x:f>IF(D6223="","",--(D6223&gt;$B$11))</x:f>
        <x:v>0</x:v>
      </x:c>
      <x:c r="G6223" s="1"/>
      <x:c r="H6223" s="1"/>
      <x:c r="I6223" s="1"/>
      <x:c r="J6223" s="1"/>
      <x:c r="K6223" s="1"/>
      <x:c r="L6223" s="1"/>
      <x:c r="M6223" s="1"/>
      <x:c r="N6223" s="1"/>
      <x:c r="O6223" s="1"/>
      <x:c r="P6223" s="1"/>
    </x:row>
    <x:row r="6224">
      <x:c r="A6224" s="160" t="n">
        <x:f>A6223+1</x:f>
        <x:v>6195</x:v>
      </x:c>
      <x:c r="B6224" s="163" t="n">
        <x:f>IF(A6224&lt;=$B$12,NORM.INV(RAND(),$B$6,$B$7),"")</x:f>
        <x:v>49.96681563794868</x:v>
      </x:c>
      <x:c r="C6224" s="163" t="n">
        <x:f>IF(A6224&lt;=$B$12,NORM.INV(RAND(),$B$8,$B$9),"")</x:f>
        <x:v>30.03811989607027</x:v>
      </x:c>
      <x:c r="D6224" s="163" t="n">
        <x:f>IF(B6224="","",B6224+C6224)</x:f>
        <x:v>80.00493553401895</x:v>
      </x:c>
      <x:c r="E6224" s="162" t="n">
        <x:f>IF(D6224="","",--(D6224&lt;$B$10))</x:f>
        <x:v>0</x:v>
      </x:c>
      <x:c r="F6224" s="162" t="n">
        <x:f>IF(D6224="","",--(D6224&gt;$B$11))</x:f>
        <x:v>0</x:v>
      </x:c>
      <x:c r="G6224" s="1"/>
      <x:c r="H6224" s="1"/>
      <x:c r="I6224" s="1"/>
      <x:c r="J6224" s="1"/>
      <x:c r="K6224" s="1"/>
      <x:c r="L6224" s="1"/>
      <x:c r="M6224" s="1"/>
      <x:c r="N6224" s="1"/>
      <x:c r="O6224" s="1"/>
      <x:c r="P6224" s="1"/>
    </x:row>
    <x:row r="6225">
      <x:c r="A6225" s="160" t="n">
        <x:f>A6224+1</x:f>
        <x:v>6196</x:v>
      </x:c>
      <x:c r="B6225" s="163" t="n">
        <x:f>IF(A6225&lt;=$B$12,NORM.INV(RAND(),$B$6,$B$7),"")</x:f>
        <x:v>50.09951927912302</x:v>
      </x:c>
      <x:c r="C6225" s="163" t="n">
        <x:f>IF(A6225&lt;=$B$12,NORM.INV(RAND(),$B$8,$B$9),"")</x:f>
        <x:v>29.917758029077042</x:v>
      </x:c>
      <x:c r="D6225" s="163" t="n">
        <x:f>IF(B6225="","",B6225+C6225)</x:f>
        <x:v>80.01727730820006</x:v>
      </x:c>
      <x:c r="E6225" s="162" t="n">
        <x:f>IF(D6225="","",--(D6225&lt;$B$10))</x:f>
        <x:v>0</x:v>
      </x:c>
      <x:c r="F6225" s="162" t="n">
        <x:f>IF(D6225="","",--(D6225&gt;$B$11))</x:f>
        <x:v>0</x:v>
      </x:c>
      <x:c r="G6225" s="1"/>
      <x:c r="H6225" s="1"/>
      <x:c r="I6225" s="1"/>
      <x:c r="J6225" s="1"/>
      <x:c r="K6225" s="1"/>
      <x:c r="L6225" s="1"/>
      <x:c r="M6225" s="1"/>
      <x:c r="N6225" s="1"/>
      <x:c r="O6225" s="1"/>
      <x:c r="P6225" s="1"/>
    </x:row>
    <x:row r="6226">
      <x:c r="A6226" s="160" t="n">
        <x:f>A6225+1</x:f>
        <x:v>6197</x:v>
      </x:c>
      <x:c r="B6226" s="163" t="n">
        <x:f>IF(A6226&lt;=$B$12,NORM.INV(RAND(),$B$6,$B$7),"")</x:f>
        <x:v>49.907967693683915</x:v>
      </x:c>
      <x:c r="C6226" s="163" t="n">
        <x:f>IF(A6226&lt;=$B$12,NORM.INV(RAND(),$B$8,$B$9),"")</x:f>
        <x:v>29.99274891519322</x:v>
      </x:c>
      <x:c r="D6226" s="163" t="n">
        <x:f>IF(B6226="","",B6226+C6226)</x:f>
        <x:v>79.90071660887713</x:v>
      </x:c>
      <x:c r="E6226" s="162" t="n">
        <x:f>IF(D6226="","",--(D6226&lt;$B$10))</x:f>
        <x:v>0</x:v>
      </x:c>
      <x:c r="F6226" s="162" t="n">
        <x:f>IF(D6226="","",--(D6226&gt;$B$11))</x:f>
        <x:v>0</x:v>
      </x:c>
      <x:c r="G6226" s="1"/>
      <x:c r="H6226" s="1"/>
      <x:c r="I6226" s="1"/>
      <x:c r="J6226" s="1"/>
      <x:c r="K6226" s="1"/>
      <x:c r="L6226" s="1"/>
      <x:c r="M6226" s="1"/>
      <x:c r="N6226" s="1"/>
      <x:c r="O6226" s="1"/>
      <x:c r="P6226" s="1"/>
    </x:row>
    <x:row r="6227">
      <x:c r="A6227" s="160" t="n">
        <x:f>A6226+1</x:f>
        <x:v>6198</x:v>
      </x:c>
      <x:c r="B6227" s="163" t="n">
        <x:f>IF(A6227&lt;=$B$12,NORM.INV(RAND(),$B$6,$B$7),"")</x:f>
        <x:v>49.919610667553506</x:v>
      </x:c>
      <x:c r="C6227" s="163" t="n">
        <x:f>IF(A6227&lt;=$B$12,NORM.INV(RAND(),$B$8,$B$9),"")</x:f>
        <x:v>29.973150241050963</x:v>
      </x:c>
      <x:c r="D6227" s="163" t="n">
        <x:f>IF(B6227="","",B6227+C6227)</x:f>
        <x:v>79.89276090860447</x:v>
      </x:c>
      <x:c r="E6227" s="162" t="n">
        <x:f>IF(D6227="","",--(D6227&lt;$B$10))</x:f>
        <x:v>0</x:v>
      </x:c>
      <x:c r="F6227" s="162" t="n">
        <x:f>IF(D6227="","",--(D6227&gt;$B$11))</x:f>
        <x:v>0</x:v>
      </x:c>
      <x:c r="G6227" s="1"/>
      <x:c r="H6227" s="1"/>
      <x:c r="I6227" s="1"/>
      <x:c r="J6227" s="1"/>
      <x:c r="K6227" s="1"/>
      <x:c r="L6227" s="1"/>
      <x:c r="M6227" s="1"/>
      <x:c r="N6227" s="1"/>
      <x:c r="O6227" s="1"/>
      <x:c r="P6227" s="1"/>
    </x:row>
    <x:row r="6228">
      <x:c r="A6228" s="160" t="n">
        <x:f>A6227+1</x:f>
        <x:v>6199</x:v>
      </x:c>
      <x:c r="B6228" s="163" t="n">
        <x:f>IF(A6228&lt;=$B$12,NORM.INV(RAND(),$B$6,$B$7),"")</x:f>
        <x:v>50.066599837060274</x:v>
      </x:c>
      <x:c r="C6228" s="163" t="n">
        <x:f>IF(A6228&lt;=$B$12,NORM.INV(RAND(),$B$8,$B$9),"")</x:f>
        <x:v>29.950857358540162</x:v>
      </x:c>
      <x:c r="D6228" s="163" t="n">
        <x:f>IF(B6228="","",B6228+C6228)</x:f>
        <x:v>80.01745719560043</x:v>
      </x:c>
      <x:c r="E6228" s="162" t="n">
        <x:f>IF(D6228="","",--(D6228&lt;$B$10))</x:f>
        <x:v>0</x:v>
      </x:c>
      <x:c r="F6228" s="162" t="n">
        <x:f>IF(D6228="","",--(D6228&gt;$B$11))</x:f>
        <x:v>0</x:v>
      </x:c>
      <x:c r="G6228" s="1"/>
      <x:c r="H6228" s="1"/>
      <x:c r="I6228" s="1"/>
      <x:c r="J6228" s="1"/>
      <x:c r="K6228" s="1"/>
      <x:c r="L6228" s="1"/>
      <x:c r="M6228" s="1"/>
      <x:c r="N6228" s="1"/>
      <x:c r="O6228" s="1"/>
      <x:c r="P6228" s="1"/>
    </x:row>
    <x:row r="6229">
      <x:c r="A6229" s="160" t="n">
        <x:f>A6228+1</x:f>
        <x:v>6200</x:v>
      </x:c>
      <x:c r="B6229" s="163" t="n">
        <x:f>IF(A6229&lt;=$B$12,NORM.INV(RAND(),$B$6,$B$7),"")</x:f>
        <x:v>49.973759496342204</x:v>
      </x:c>
      <x:c r="C6229" s="163" t="n">
        <x:f>IF(A6229&lt;=$B$12,NORM.INV(RAND(),$B$8,$B$9),"")</x:f>
        <x:v>29.9873129343946</x:v>
      </x:c>
      <x:c r="D6229" s="163" t="n">
        <x:f>IF(B6229="","",B6229+C6229)</x:f>
        <x:v>79.9610724307368</x:v>
      </x:c>
      <x:c r="E6229" s="162" t="n">
        <x:f>IF(D6229="","",--(D6229&lt;$B$10))</x:f>
        <x:v>0</x:v>
      </x:c>
      <x:c r="F6229" s="162" t="n">
        <x:f>IF(D6229="","",--(D6229&gt;$B$11))</x:f>
        <x:v>0</x:v>
      </x:c>
      <x:c r="G6229" s="1"/>
      <x:c r="H6229" s="1"/>
      <x:c r="I6229" s="1"/>
      <x:c r="J6229" s="1"/>
      <x:c r="K6229" s="1"/>
      <x:c r="L6229" s="1"/>
      <x:c r="M6229" s="1"/>
      <x:c r="N6229" s="1"/>
      <x:c r="O6229" s="1"/>
      <x:c r="P6229" s="1"/>
    </x:row>
    <x:row r="6230">
      <x:c r="A6230" s="160" t="n">
        <x:f>A6229+1</x:f>
        <x:v>6201</x:v>
      </x:c>
      <x:c r="B6230" s="163" t="n">
        <x:f>IF(A6230&lt;=$B$12,NORM.INV(RAND(),$B$6,$B$7),"")</x:f>
        <x:v>50.20821634603703</x:v>
      </x:c>
      <x:c r="C6230" s="163" t="n">
        <x:f>IF(A6230&lt;=$B$12,NORM.INV(RAND(),$B$8,$B$9),"")</x:f>
        <x:v>29.974030084843452</x:v>
      </x:c>
      <x:c r="D6230" s="163" t="n">
        <x:f>IF(B6230="","",B6230+C6230)</x:f>
        <x:v>80.18224643088048</x:v>
      </x:c>
      <x:c r="E6230" s="162" t="n">
        <x:f>IF(D6230="","",--(D6230&lt;$B$10))</x:f>
        <x:v>0</x:v>
      </x:c>
      <x:c r="F6230" s="162" t="n">
        <x:f>IF(D6230="","",--(D6230&gt;$B$11))</x:f>
        <x:v>0</x:v>
      </x:c>
      <x:c r="G6230" s="1"/>
      <x:c r="H6230" s="1"/>
      <x:c r="I6230" s="1"/>
      <x:c r="J6230" s="1"/>
      <x:c r="K6230" s="1"/>
      <x:c r="L6230" s="1"/>
      <x:c r="M6230" s="1"/>
      <x:c r="N6230" s="1"/>
      <x:c r="O6230" s="1"/>
      <x:c r="P6230" s="1"/>
    </x:row>
    <x:row r="6231">
      <x:c r="A6231" s="160" t="n">
        <x:f>A6230+1</x:f>
        <x:v>6202</x:v>
      </x:c>
      <x:c r="B6231" s="163" t="n">
        <x:f>IF(A6231&lt;=$B$12,NORM.INV(RAND(),$B$6,$B$7),"")</x:f>
        <x:v>50.0470214600061</x:v>
      </x:c>
      <x:c r="C6231" s="163" t="n">
        <x:f>IF(A6231&lt;=$B$12,NORM.INV(RAND(),$B$8,$B$9),"")</x:f>
        <x:v>30.055813464008473</x:v>
      </x:c>
      <x:c r="D6231" s="163" t="n">
        <x:f>IF(B6231="","",B6231+C6231)</x:f>
        <x:v>80.10283492401457</x:v>
      </x:c>
      <x:c r="E6231" s="162" t="n">
        <x:f>IF(D6231="","",--(D6231&lt;$B$10))</x:f>
        <x:v>0</x:v>
      </x:c>
      <x:c r="F6231" s="162" t="n">
        <x:f>IF(D6231="","",--(D6231&gt;$B$11))</x:f>
        <x:v>0</x:v>
      </x:c>
      <x:c r="G6231" s="1"/>
      <x:c r="H6231" s="1"/>
      <x:c r="I6231" s="1"/>
      <x:c r="J6231" s="1"/>
      <x:c r="K6231" s="1"/>
      <x:c r="L6231" s="1"/>
      <x:c r="M6231" s="1"/>
      <x:c r="N6231" s="1"/>
      <x:c r="O6231" s="1"/>
      <x:c r="P6231" s="1"/>
    </x:row>
    <x:row r="6232">
      <x:c r="A6232" s="160" t="n">
        <x:f>A6231+1</x:f>
        <x:v>6203</x:v>
      </x:c>
      <x:c r="B6232" s="163" t="n">
        <x:f>IF(A6232&lt;=$B$12,NORM.INV(RAND(),$B$6,$B$7),"")</x:f>
        <x:v>49.88737634122163</x:v>
      </x:c>
      <x:c r="C6232" s="163" t="n">
        <x:f>IF(A6232&lt;=$B$12,NORM.INV(RAND(),$B$8,$B$9),"")</x:f>
        <x:v>29.951069804306904</x:v>
      </x:c>
      <x:c r="D6232" s="163" t="n">
        <x:f>IF(B6232="","",B6232+C6232)</x:f>
        <x:v>79.83844614552854</x:v>
      </x:c>
      <x:c r="E6232" s="162" t="n">
        <x:f>IF(D6232="","",--(D6232&lt;$B$10))</x:f>
        <x:v>0</x:v>
      </x:c>
      <x:c r="F6232" s="162" t="n">
        <x:f>IF(D6232="","",--(D6232&gt;$B$11))</x:f>
        <x:v>0</x:v>
      </x:c>
      <x:c r="G6232" s="1"/>
      <x:c r="H6232" s="1"/>
      <x:c r="I6232" s="1"/>
      <x:c r="J6232" s="1"/>
      <x:c r="K6232" s="1"/>
      <x:c r="L6232" s="1"/>
      <x:c r="M6232" s="1"/>
      <x:c r="N6232" s="1"/>
      <x:c r="O6232" s="1"/>
      <x:c r="P6232" s="1"/>
    </x:row>
    <x:row r="6233">
      <x:c r="A6233" s="160" t="n">
        <x:f>A6232+1</x:f>
        <x:v>6204</x:v>
      </x:c>
      <x:c r="B6233" s="163" t="n">
        <x:f>IF(A6233&lt;=$B$12,NORM.INV(RAND(),$B$6,$B$7),"")</x:f>
        <x:v>50.05084175378125</x:v>
      </x:c>
      <x:c r="C6233" s="163" t="n">
        <x:f>IF(A6233&lt;=$B$12,NORM.INV(RAND(),$B$8,$B$9),"")</x:f>
        <x:v>30.155423685815823</x:v>
      </x:c>
      <x:c r="D6233" s="163" t="n">
        <x:f>IF(B6233="","",B6233+C6233)</x:f>
        <x:v>80.20626543959708</x:v>
      </x:c>
      <x:c r="E6233" s="162" t="n">
        <x:f>IF(D6233="","",--(D6233&lt;$B$10))</x:f>
        <x:v>0</x:v>
      </x:c>
      <x:c r="F6233" s="162" t="n">
        <x:f>IF(D6233="","",--(D6233&gt;$B$11))</x:f>
        <x:v>0</x:v>
      </x:c>
      <x:c r="G6233" s="1"/>
      <x:c r="H6233" s="1"/>
      <x:c r="I6233" s="1"/>
      <x:c r="J6233" s="1"/>
      <x:c r="K6233" s="1"/>
      <x:c r="L6233" s="1"/>
      <x:c r="M6233" s="1"/>
      <x:c r="N6233" s="1"/>
      <x:c r="O6233" s="1"/>
      <x:c r="P6233" s="1"/>
    </x:row>
    <x:row r="6234">
      <x:c r="A6234" s="160" t="n">
        <x:f>A6233+1</x:f>
        <x:v>6205</x:v>
      </x:c>
      <x:c r="B6234" s="163" t="n">
        <x:f>IF(A6234&lt;=$B$12,NORM.INV(RAND(),$B$6,$B$7),"")</x:f>
        <x:v>50.007349855461285</x:v>
      </x:c>
      <x:c r="C6234" s="163" t="n">
        <x:f>IF(A6234&lt;=$B$12,NORM.INV(RAND(),$B$8,$B$9),"")</x:f>
        <x:v>29.941873141401544</x:v>
      </x:c>
      <x:c r="D6234" s="163" t="n">
        <x:f>IF(B6234="","",B6234+C6234)</x:f>
        <x:v>79.94922299686283</x:v>
      </x:c>
      <x:c r="E6234" s="162" t="n">
        <x:f>IF(D6234="","",--(D6234&lt;$B$10))</x:f>
        <x:v>0</x:v>
      </x:c>
      <x:c r="F6234" s="162" t="n">
        <x:f>IF(D6234="","",--(D6234&gt;$B$11))</x:f>
        <x:v>0</x:v>
      </x:c>
      <x:c r="G6234" s="1"/>
      <x:c r="H6234" s="1"/>
      <x:c r="I6234" s="1"/>
      <x:c r="J6234" s="1"/>
      <x:c r="K6234" s="1"/>
      <x:c r="L6234" s="1"/>
      <x:c r="M6234" s="1"/>
      <x:c r="N6234" s="1"/>
      <x:c r="O6234" s="1"/>
      <x:c r="P6234" s="1"/>
    </x:row>
    <x:row r="6235">
      <x:c r="A6235" s="160" t="n">
        <x:f>A6234+1</x:f>
        <x:v>6206</x:v>
      </x:c>
      <x:c r="B6235" s="163" t="n">
        <x:f>IF(A6235&lt;=$B$12,NORM.INV(RAND(),$B$6,$B$7),"")</x:f>
        <x:v>50.12700604619746</x:v>
      </x:c>
      <x:c r="C6235" s="163" t="n">
        <x:f>IF(A6235&lt;=$B$12,NORM.INV(RAND(),$B$8,$B$9),"")</x:f>
        <x:v>30.117049968954703</x:v>
      </x:c>
      <x:c r="D6235" s="163" t="n">
        <x:f>IF(B6235="","",B6235+C6235)</x:f>
        <x:v>80.24405601515215</x:v>
      </x:c>
      <x:c r="E6235" s="162" t="n">
        <x:f>IF(D6235="","",--(D6235&lt;$B$10))</x:f>
        <x:v>0</x:v>
      </x:c>
      <x:c r="F6235" s="162" t="n">
        <x:f>IF(D6235="","",--(D6235&gt;$B$11))</x:f>
        <x:v>0</x:v>
      </x:c>
      <x:c r="G6235" s="1"/>
      <x:c r="H6235" s="1"/>
      <x:c r="I6235" s="1"/>
      <x:c r="J6235" s="1"/>
      <x:c r="K6235" s="1"/>
      <x:c r="L6235" s="1"/>
      <x:c r="M6235" s="1"/>
      <x:c r="N6235" s="1"/>
      <x:c r="O6235" s="1"/>
      <x:c r="P6235" s="1"/>
    </x:row>
    <x:row r="6236">
      <x:c r="A6236" s="160" t="n">
        <x:f>A6235+1</x:f>
        <x:v>6207</x:v>
      </x:c>
      <x:c r="B6236" s="163" t="n">
        <x:f>IF(A6236&lt;=$B$12,NORM.INV(RAND(),$B$6,$B$7),"")</x:f>
        <x:v>49.992358708514764</x:v>
      </x:c>
      <x:c r="C6236" s="163" t="n">
        <x:f>IF(A6236&lt;=$B$12,NORM.INV(RAND(),$B$8,$B$9),"")</x:f>
        <x:v>30.046952273045637</x:v>
      </x:c>
      <x:c r="D6236" s="163" t="n">
        <x:f>IF(B6236="","",B6236+C6236)</x:f>
        <x:v>80.0393109815604</x:v>
      </x:c>
      <x:c r="E6236" s="162" t="n">
        <x:f>IF(D6236="","",--(D6236&lt;$B$10))</x:f>
        <x:v>0</x:v>
      </x:c>
      <x:c r="F6236" s="162" t="n">
        <x:f>IF(D6236="","",--(D6236&gt;$B$11))</x:f>
        <x:v>0</x:v>
      </x:c>
      <x:c r="G6236" s="1"/>
      <x:c r="H6236" s="1"/>
      <x:c r="I6236" s="1"/>
      <x:c r="J6236" s="1"/>
      <x:c r="K6236" s="1"/>
      <x:c r="L6236" s="1"/>
      <x:c r="M6236" s="1"/>
      <x:c r="N6236" s="1"/>
      <x:c r="O6236" s="1"/>
      <x:c r="P6236" s="1"/>
    </x:row>
    <x:row r="6237">
      <x:c r="A6237" s="160" t="n">
        <x:f>A6236+1</x:f>
        <x:v>6208</x:v>
      </x:c>
      <x:c r="B6237" s="163" t="n">
        <x:f>IF(A6237&lt;=$B$12,NORM.INV(RAND(),$B$6,$B$7),"")</x:f>
        <x:v>49.880709735016595</x:v>
      </x:c>
      <x:c r="C6237" s="163" t="n">
        <x:f>IF(A6237&lt;=$B$12,NORM.INV(RAND(),$B$8,$B$9),"")</x:f>
        <x:v>30.019637806494526</x:v>
      </x:c>
      <x:c r="D6237" s="163" t="n">
        <x:f>IF(B6237="","",B6237+C6237)</x:f>
        <x:v>79.90034754151112</x:v>
      </x:c>
      <x:c r="E6237" s="162" t="n">
        <x:f>IF(D6237="","",--(D6237&lt;$B$10))</x:f>
        <x:v>0</x:v>
      </x:c>
      <x:c r="F6237" s="162" t="n">
        <x:f>IF(D6237="","",--(D6237&gt;$B$11))</x:f>
        <x:v>0</x:v>
      </x:c>
      <x:c r="G6237" s="1"/>
      <x:c r="H6237" s="1"/>
      <x:c r="I6237" s="1"/>
      <x:c r="J6237" s="1"/>
      <x:c r="K6237" s="1"/>
      <x:c r="L6237" s="1"/>
      <x:c r="M6237" s="1"/>
      <x:c r="N6237" s="1"/>
      <x:c r="O6237" s="1"/>
      <x:c r="P6237" s="1"/>
    </x:row>
    <x:row r="6238">
      <x:c r="A6238" s="160" t="n">
        <x:f>A6237+1</x:f>
        <x:v>6209</x:v>
      </x:c>
      <x:c r="B6238" s="163" t="n">
        <x:f>IF(A6238&lt;=$B$12,NORM.INV(RAND(),$B$6,$B$7),"")</x:f>
        <x:v>49.95595384259021</x:v>
      </x:c>
      <x:c r="C6238" s="163" t="n">
        <x:f>IF(A6238&lt;=$B$12,NORM.INV(RAND(),$B$8,$B$9),"")</x:f>
        <x:v>29.95049057908184</x:v>
      </x:c>
      <x:c r="D6238" s="163" t="n">
        <x:f>IF(B6238="","",B6238+C6238)</x:f>
        <x:v>79.90644442167205</x:v>
      </x:c>
      <x:c r="E6238" s="162" t="n">
        <x:f>IF(D6238="","",--(D6238&lt;$B$10))</x:f>
        <x:v>0</x:v>
      </x:c>
      <x:c r="F6238" s="162" t="n">
        <x:f>IF(D6238="","",--(D6238&gt;$B$11))</x:f>
        <x:v>0</x:v>
      </x:c>
      <x:c r="G6238" s="1"/>
      <x:c r="H6238" s="1"/>
      <x:c r="I6238" s="1"/>
      <x:c r="J6238" s="1"/>
      <x:c r="K6238" s="1"/>
      <x:c r="L6238" s="1"/>
      <x:c r="M6238" s="1"/>
      <x:c r="N6238" s="1"/>
      <x:c r="O6238" s="1"/>
      <x:c r="P6238" s="1"/>
    </x:row>
    <x:row r="6239">
      <x:c r="A6239" s="160" t="n">
        <x:f>A6238+1</x:f>
        <x:v>6210</x:v>
      </x:c>
      <x:c r="B6239" s="163" t="n">
        <x:f>IF(A6239&lt;=$B$12,NORM.INV(RAND(),$B$6,$B$7),"")</x:f>
        <x:v>49.99353573569754</x:v>
      </x:c>
      <x:c r="C6239" s="163" t="n">
        <x:f>IF(A6239&lt;=$B$12,NORM.INV(RAND(),$B$8,$B$9),"")</x:f>
        <x:v>30.122446276875344</x:v>
      </x:c>
      <x:c r="D6239" s="163" t="n">
        <x:f>IF(B6239="","",B6239+C6239)</x:f>
        <x:v>80.11598201257289</x:v>
      </x:c>
      <x:c r="E6239" s="162" t="n">
        <x:f>IF(D6239="","",--(D6239&lt;$B$10))</x:f>
        <x:v>0</x:v>
      </x:c>
      <x:c r="F6239" s="162" t="n">
        <x:f>IF(D6239="","",--(D6239&gt;$B$11))</x:f>
        <x:v>0</x:v>
      </x:c>
      <x:c r="G6239" s="1"/>
      <x:c r="H6239" s="1"/>
      <x:c r="I6239" s="1"/>
      <x:c r="J6239" s="1"/>
      <x:c r="K6239" s="1"/>
      <x:c r="L6239" s="1"/>
      <x:c r="M6239" s="1"/>
      <x:c r="N6239" s="1"/>
      <x:c r="O6239" s="1"/>
      <x:c r="P6239" s="1"/>
    </x:row>
    <x:row r="6240">
      <x:c r="A6240" s="160" t="n">
        <x:f>A6239+1</x:f>
        <x:v>6211</x:v>
      </x:c>
      <x:c r="B6240" s="163" t="n">
        <x:f>IF(A6240&lt;=$B$12,NORM.INV(RAND(),$B$6,$B$7),"")</x:f>
        <x:v>50.1576915801919</x:v>
      </x:c>
      <x:c r="C6240" s="163" t="n">
        <x:f>IF(A6240&lt;=$B$12,NORM.INV(RAND(),$B$8,$B$9),"")</x:f>
        <x:v>30.054063689921172</x:v>
      </x:c>
      <x:c r="D6240" s="163" t="n">
        <x:f>IF(B6240="","",B6240+C6240)</x:f>
        <x:v>80.21175527011307</x:v>
      </x:c>
      <x:c r="E6240" s="162" t="n">
        <x:f>IF(D6240="","",--(D6240&lt;$B$10))</x:f>
        <x:v>0</x:v>
      </x:c>
      <x:c r="F6240" s="162" t="n">
        <x:f>IF(D6240="","",--(D6240&gt;$B$11))</x:f>
        <x:v>0</x:v>
      </x:c>
      <x:c r="G6240" s="1"/>
      <x:c r="H6240" s="1"/>
      <x:c r="I6240" s="1"/>
      <x:c r="J6240" s="1"/>
      <x:c r="K6240" s="1"/>
      <x:c r="L6240" s="1"/>
      <x:c r="M6240" s="1"/>
      <x:c r="N6240" s="1"/>
      <x:c r="O6240" s="1"/>
      <x:c r="P6240" s="1"/>
    </x:row>
    <x:row r="6241">
      <x:c r="A6241" s="160" t="n">
        <x:f>A6240+1</x:f>
        <x:v>6212</x:v>
      </x:c>
      <x:c r="B6241" s="163" t="n">
        <x:f>IF(A6241&lt;=$B$12,NORM.INV(RAND(),$B$6,$B$7),"")</x:f>
        <x:v>49.95837409325274</x:v>
      </x:c>
      <x:c r="C6241" s="163" t="n">
        <x:f>IF(A6241&lt;=$B$12,NORM.INV(RAND(),$B$8,$B$9),"")</x:f>
        <x:v>30.109972025235646</x:v>
      </x:c>
      <x:c r="D6241" s="163" t="n">
        <x:f>IF(B6241="","",B6241+C6241)</x:f>
        <x:v>80.06834611848839</x:v>
      </x:c>
      <x:c r="E6241" s="162" t="n">
        <x:f>IF(D6241="","",--(D6241&lt;$B$10))</x:f>
        <x:v>0</x:v>
      </x:c>
      <x:c r="F6241" s="162" t="n">
        <x:f>IF(D6241="","",--(D6241&gt;$B$11))</x:f>
        <x:v>0</x:v>
      </x:c>
      <x:c r="G6241" s="1"/>
      <x:c r="H6241" s="1"/>
      <x:c r="I6241" s="1"/>
      <x:c r="J6241" s="1"/>
      <x:c r="K6241" s="1"/>
      <x:c r="L6241" s="1"/>
      <x:c r="M6241" s="1"/>
      <x:c r="N6241" s="1"/>
      <x:c r="O6241" s="1"/>
      <x:c r="P6241" s="1"/>
    </x:row>
    <x:row r="6242">
      <x:c r="A6242" s="160" t="n">
        <x:f>A6241+1</x:f>
        <x:v>6213</x:v>
      </x:c>
      <x:c r="B6242" s="163" t="n">
        <x:f>IF(A6242&lt;=$B$12,NORM.INV(RAND(),$B$6,$B$7),"")</x:f>
        <x:v>50.221153318165484</x:v>
      </x:c>
      <x:c r="C6242" s="163" t="n">
        <x:f>IF(A6242&lt;=$B$12,NORM.INV(RAND(),$B$8,$B$9),"")</x:f>
        <x:v>29.947145208917348</x:v>
      </x:c>
      <x:c r="D6242" s="163" t="n">
        <x:f>IF(B6242="","",B6242+C6242)</x:f>
        <x:v>80.16829852708284</x:v>
      </x:c>
      <x:c r="E6242" s="162" t="n">
        <x:f>IF(D6242="","",--(D6242&lt;$B$10))</x:f>
        <x:v>0</x:v>
      </x:c>
      <x:c r="F6242" s="162" t="n">
        <x:f>IF(D6242="","",--(D6242&gt;$B$11))</x:f>
        <x:v>0</x:v>
      </x:c>
      <x:c r="G6242" s="1"/>
      <x:c r="H6242" s="1"/>
      <x:c r="I6242" s="1"/>
      <x:c r="J6242" s="1"/>
      <x:c r="K6242" s="1"/>
      <x:c r="L6242" s="1"/>
      <x:c r="M6242" s="1"/>
      <x:c r="N6242" s="1"/>
      <x:c r="O6242" s="1"/>
      <x:c r="P6242" s="1"/>
    </x:row>
    <x:row r="6243">
      <x:c r="A6243" s="160" t="n">
        <x:f>A6242+1</x:f>
        <x:v>6214</x:v>
      </x:c>
      <x:c r="B6243" s="163" t="n">
        <x:f>IF(A6243&lt;=$B$12,NORM.INV(RAND(),$B$6,$B$7),"")</x:f>
        <x:v>49.98364733528113</x:v>
      </x:c>
      <x:c r="C6243" s="163" t="n">
        <x:f>IF(A6243&lt;=$B$12,NORM.INV(RAND(),$B$8,$B$9),"")</x:f>
        <x:v>29.983719949370304</x:v>
      </x:c>
      <x:c r="D6243" s="163" t="n">
        <x:f>IF(B6243="","",B6243+C6243)</x:f>
        <x:v>79.96736728465143</x:v>
      </x:c>
      <x:c r="E6243" s="162" t="n">
        <x:f>IF(D6243="","",--(D6243&lt;$B$10))</x:f>
        <x:v>0</x:v>
      </x:c>
      <x:c r="F6243" s="162" t="n">
        <x:f>IF(D6243="","",--(D6243&gt;$B$11))</x:f>
        <x:v>0</x:v>
      </x:c>
      <x:c r="G6243" s="1"/>
      <x:c r="H6243" s="1"/>
      <x:c r="I6243" s="1"/>
      <x:c r="J6243" s="1"/>
      <x:c r="K6243" s="1"/>
      <x:c r="L6243" s="1"/>
      <x:c r="M6243" s="1"/>
      <x:c r="N6243" s="1"/>
      <x:c r="O6243" s="1"/>
      <x:c r="P6243" s="1"/>
    </x:row>
    <x:row r="6244">
      <x:c r="A6244" s="160" t="n">
        <x:f>A6243+1</x:f>
        <x:v>6215</x:v>
      </x:c>
      <x:c r="B6244" s="163" t="n">
        <x:f>IF(A6244&lt;=$B$12,NORM.INV(RAND(),$B$6,$B$7),"")</x:f>
        <x:v>50.08278264884645</x:v>
      </x:c>
      <x:c r="C6244" s="163" t="n">
        <x:f>IF(A6244&lt;=$B$12,NORM.INV(RAND(),$B$8,$B$9),"")</x:f>
        <x:v>29.89045398617187</x:v>
      </x:c>
      <x:c r="D6244" s="163" t="n">
        <x:f>IF(B6244="","",B6244+C6244)</x:f>
        <x:v>79.97323663501831</x:v>
      </x:c>
      <x:c r="E6244" s="162" t="n">
        <x:f>IF(D6244="","",--(D6244&lt;$B$10))</x:f>
        <x:v>0</x:v>
      </x:c>
      <x:c r="F6244" s="162" t="n">
        <x:f>IF(D6244="","",--(D6244&gt;$B$11))</x:f>
        <x:v>0</x:v>
      </x:c>
      <x:c r="G6244" s="1"/>
      <x:c r="H6244" s="1"/>
      <x:c r="I6244" s="1"/>
      <x:c r="J6244" s="1"/>
      <x:c r="K6244" s="1"/>
      <x:c r="L6244" s="1"/>
      <x:c r="M6244" s="1"/>
      <x:c r="N6244" s="1"/>
      <x:c r="O6244" s="1"/>
      <x:c r="P6244" s="1"/>
    </x:row>
    <x:row r="6245">
      <x:c r="A6245" s="160" t="n">
        <x:f>A6244+1</x:f>
        <x:v>6216</x:v>
      </x:c>
      <x:c r="B6245" s="163" t="n">
        <x:f>IF(A6245&lt;=$B$12,NORM.INV(RAND(),$B$6,$B$7),"")</x:f>
        <x:v>50.18138478293734</x:v>
      </x:c>
      <x:c r="C6245" s="163" t="n">
        <x:f>IF(A6245&lt;=$B$12,NORM.INV(RAND(),$B$8,$B$9),"")</x:f>
        <x:v>29.925640648473525</x:v>
      </x:c>
      <x:c r="D6245" s="163" t="n">
        <x:f>IF(B6245="","",B6245+C6245)</x:f>
        <x:v>80.10702543141088</x:v>
      </x:c>
      <x:c r="E6245" s="162" t="n">
        <x:f>IF(D6245="","",--(D6245&lt;$B$10))</x:f>
        <x:v>0</x:v>
      </x:c>
      <x:c r="F6245" s="162" t="n">
        <x:f>IF(D6245="","",--(D6245&gt;$B$11))</x:f>
        <x:v>0</x:v>
      </x:c>
      <x:c r="G6245" s="1"/>
      <x:c r="H6245" s="1"/>
      <x:c r="I6245" s="1"/>
      <x:c r="J6245" s="1"/>
      <x:c r="K6245" s="1"/>
      <x:c r="L6245" s="1"/>
      <x:c r="M6245" s="1"/>
      <x:c r="N6245" s="1"/>
      <x:c r="O6245" s="1"/>
      <x:c r="P6245" s="1"/>
    </x:row>
    <x:row r="6246">
      <x:c r="A6246" s="160" t="n">
        <x:f>A6245+1</x:f>
        <x:v>6217</x:v>
      </x:c>
      <x:c r="B6246" s="163" t="n">
        <x:f>IF(A6246&lt;=$B$12,NORM.INV(RAND(),$B$6,$B$7),"")</x:f>
        <x:v>49.92137646515665</x:v>
      </x:c>
      <x:c r="C6246" s="163" t="n">
        <x:f>IF(A6246&lt;=$B$12,NORM.INV(RAND(),$B$8,$B$9),"")</x:f>
        <x:v>30.046868651264752</x:v>
      </x:c>
      <x:c r="D6246" s="163" t="n">
        <x:f>IF(B6246="","",B6246+C6246)</x:f>
        <x:v>79.9682451164214</x:v>
      </x:c>
      <x:c r="E6246" s="162" t="n">
        <x:f>IF(D6246="","",--(D6246&lt;$B$10))</x:f>
        <x:v>0</x:v>
      </x:c>
      <x:c r="F6246" s="162" t="n">
        <x:f>IF(D6246="","",--(D6246&gt;$B$11))</x:f>
        <x:v>0</x:v>
      </x:c>
      <x:c r="G6246" s="1"/>
      <x:c r="H6246" s="1"/>
      <x:c r="I6246" s="1"/>
      <x:c r="J6246" s="1"/>
      <x:c r="K6246" s="1"/>
      <x:c r="L6246" s="1"/>
      <x:c r="M6246" s="1"/>
      <x:c r="N6246" s="1"/>
      <x:c r="O6246" s="1"/>
      <x:c r="P6246" s="1"/>
    </x:row>
    <x:row r="6247">
      <x:c r="A6247" s="160" t="n">
        <x:f>A6246+1</x:f>
        <x:v>6218</x:v>
      </x:c>
      <x:c r="B6247" s="163" t="n">
        <x:f>IF(A6247&lt;=$B$12,NORM.INV(RAND(),$B$6,$B$7),"")</x:f>
        <x:v>50.063089742599146</x:v>
      </x:c>
      <x:c r="C6247" s="163" t="n">
        <x:f>IF(A6247&lt;=$B$12,NORM.INV(RAND(),$B$8,$B$9),"")</x:f>
        <x:v>30.06983930273632</x:v>
      </x:c>
      <x:c r="D6247" s="163" t="n">
        <x:f>IF(B6247="","",B6247+C6247)</x:f>
        <x:v>80.13292904533546</x:v>
      </x:c>
      <x:c r="E6247" s="162" t="n">
        <x:f>IF(D6247="","",--(D6247&lt;$B$10))</x:f>
        <x:v>0</x:v>
      </x:c>
      <x:c r="F6247" s="162" t="n">
        <x:f>IF(D6247="","",--(D6247&gt;$B$11))</x:f>
        <x:v>0</x:v>
      </x:c>
      <x:c r="G6247" s="1"/>
      <x:c r="H6247" s="1"/>
      <x:c r="I6247" s="1"/>
      <x:c r="J6247" s="1"/>
      <x:c r="K6247" s="1"/>
      <x:c r="L6247" s="1"/>
      <x:c r="M6247" s="1"/>
      <x:c r="N6247" s="1"/>
      <x:c r="O6247" s="1"/>
      <x:c r="P6247" s="1"/>
    </x:row>
    <x:row r="6248">
      <x:c r="A6248" s="160" t="n">
        <x:f>A6247+1</x:f>
        <x:v>6219</x:v>
      </x:c>
      <x:c r="B6248" s="163" t="n">
        <x:f>IF(A6248&lt;=$B$12,NORM.INV(RAND(),$B$6,$B$7),"")</x:f>
        <x:v>50.02505556673983</x:v>
      </x:c>
      <x:c r="C6248" s="163" t="n">
        <x:f>IF(A6248&lt;=$B$12,NORM.INV(RAND(),$B$8,$B$9),"")</x:f>
        <x:v>30.074509884234473</x:v>
      </x:c>
      <x:c r="D6248" s="163" t="n">
        <x:f>IF(B6248="","",B6248+C6248)</x:f>
        <x:v>80.0995654509743</x:v>
      </x:c>
      <x:c r="E6248" s="162" t="n">
        <x:f>IF(D6248="","",--(D6248&lt;$B$10))</x:f>
        <x:v>0</x:v>
      </x:c>
      <x:c r="F6248" s="162" t="n">
        <x:f>IF(D6248="","",--(D6248&gt;$B$11))</x:f>
        <x:v>0</x:v>
      </x:c>
      <x:c r="G6248" s="1"/>
      <x:c r="H6248" s="1"/>
      <x:c r="I6248" s="1"/>
      <x:c r="J6248" s="1"/>
      <x:c r="K6248" s="1"/>
      <x:c r="L6248" s="1"/>
      <x:c r="M6248" s="1"/>
      <x:c r="N6248" s="1"/>
      <x:c r="O6248" s="1"/>
      <x:c r="P6248" s="1"/>
    </x:row>
    <x:row r="6249">
      <x:c r="A6249" s="160" t="n">
        <x:f>A6248+1</x:f>
        <x:v>6220</x:v>
      </x:c>
      <x:c r="B6249" s="163" t="n">
        <x:f>IF(A6249&lt;=$B$12,NORM.INV(RAND(),$B$6,$B$7),"")</x:f>
        <x:v>49.93910480668934</x:v>
      </x:c>
      <x:c r="C6249" s="163" t="n">
        <x:f>IF(A6249&lt;=$B$12,NORM.INV(RAND(),$B$8,$B$9),"")</x:f>
        <x:v>30.08707743649385</x:v>
      </x:c>
      <x:c r="D6249" s="163" t="n">
        <x:f>IF(B6249="","",B6249+C6249)</x:f>
        <x:v>80.0261822431832</x:v>
      </x:c>
      <x:c r="E6249" s="162" t="n">
        <x:f>IF(D6249="","",--(D6249&lt;$B$10))</x:f>
        <x:v>0</x:v>
      </x:c>
      <x:c r="F6249" s="162" t="n">
        <x:f>IF(D6249="","",--(D6249&gt;$B$11))</x:f>
        <x:v>0</x:v>
      </x:c>
      <x:c r="G6249" s="1"/>
      <x:c r="H6249" s="1"/>
      <x:c r="I6249" s="1"/>
      <x:c r="J6249" s="1"/>
      <x:c r="K6249" s="1"/>
      <x:c r="L6249" s="1"/>
      <x:c r="M6249" s="1"/>
      <x:c r="N6249" s="1"/>
      <x:c r="O6249" s="1"/>
      <x:c r="P6249" s="1"/>
    </x:row>
    <x:row r="6250">
      <x:c r="A6250" s="160" t="n">
        <x:f>A6249+1</x:f>
        <x:v>6221</x:v>
      </x:c>
      <x:c r="B6250" s="163" t="n">
        <x:f>IF(A6250&lt;=$B$12,NORM.INV(RAND(),$B$6,$B$7),"")</x:f>
        <x:v>50.01392221889018</x:v>
      </x:c>
      <x:c r="C6250" s="163" t="n">
        <x:f>IF(A6250&lt;=$B$12,NORM.INV(RAND(),$B$8,$B$9),"")</x:f>
        <x:v>30.089399311437134</x:v>
      </x:c>
      <x:c r="D6250" s="163" t="n">
        <x:f>IF(B6250="","",B6250+C6250)</x:f>
        <x:v>80.10332153032732</x:v>
      </x:c>
      <x:c r="E6250" s="162" t="n">
        <x:f>IF(D6250="","",--(D6250&lt;$B$10))</x:f>
        <x:v>0</x:v>
      </x:c>
      <x:c r="F6250" s="162" t="n">
        <x:f>IF(D6250="","",--(D6250&gt;$B$11))</x:f>
        <x:v>0</x:v>
      </x:c>
      <x:c r="G6250" s="1"/>
      <x:c r="H6250" s="1"/>
      <x:c r="I6250" s="1"/>
      <x:c r="J6250" s="1"/>
      <x:c r="K6250" s="1"/>
      <x:c r="L6250" s="1"/>
      <x:c r="M6250" s="1"/>
      <x:c r="N6250" s="1"/>
      <x:c r="O6250" s="1"/>
      <x:c r="P6250" s="1"/>
    </x:row>
    <x:row r="6251">
      <x:c r="A6251" s="160" t="n">
        <x:f>A6250+1</x:f>
        <x:v>6222</x:v>
      </x:c>
      <x:c r="B6251" s="163" t="n">
        <x:f>IF(A6251&lt;=$B$12,NORM.INV(RAND(),$B$6,$B$7),"")</x:f>
        <x:v>50.06196664336703</x:v>
      </x:c>
      <x:c r="C6251" s="163" t="n">
        <x:f>IF(A6251&lt;=$B$12,NORM.INV(RAND(),$B$8,$B$9),"")</x:f>
        <x:v>29.98169292955067</x:v>
      </x:c>
      <x:c r="D6251" s="163" t="n">
        <x:f>IF(B6251="","",B6251+C6251)</x:f>
        <x:v>80.0436595729177</x:v>
      </x:c>
      <x:c r="E6251" s="162" t="n">
        <x:f>IF(D6251="","",--(D6251&lt;$B$10))</x:f>
        <x:v>0</x:v>
      </x:c>
      <x:c r="F6251" s="162" t="n">
        <x:f>IF(D6251="","",--(D6251&gt;$B$11))</x:f>
        <x:v>0</x:v>
      </x:c>
      <x:c r="G6251" s="1"/>
      <x:c r="H6251" s="1"/>
      <x:c r="I6251" s="1"/>
      <x:c r="J6251" s="1"/>
      <x:c r="K6251" s="1"/>
      <x:c r="L6251" s="1"/>
      <x:c r="M6251" s="1"/>
      <x:c r="N6251" s="1"/>
      <x:c r="O6251" s="1"/>
      <x:c r="P6251" s="1"/>
    </x:row>
    <x:row r="6252">
      <x:c r="A6252" s="160" t="n">
        <x:f>A6251+1</x:f>
        <x:v>6223</x:v>
      </x:c>
      <x:c r="B6252" s="163" t="n">
        <x:f>IF(A6252&lt;=$B$12,NORM.INV(RAND(),$B$6,$B$7),"")</x:f>
        <x:v>49.98992013694796</x:v>
      </x:c>
      <x:c r="C6252" s="163" t="n">
        <x:f>IF(A6252&lt;=$B$12,NORM.INV(RAND(),$B$8,$B$9),"")</x:f>
        <x:v>30.116266372937975</x:v>
      </x:c>
      <x:c r="D6252" s="163" t="n">
        <x:f>IF(B6252="","",B6252+C6252)</x:f>
        <x:v>80.10618650988593</x:v>
      </x:c>
      <x:c r="E6252" s="162" t="n">
        <x:f>IF(D6252="","",--(D6252&lt;$B$10))</x:f>
        <x:v>0</x:v>
      </x:c>
      <x:c r="F6252" s="162" t="n">
        <x:f>IF(D6252="","",--(D6252&gt;$B$11))</x:f>
        <x:v>0</x:v>
      </x:c>
      <x:c r="G6252" s="1"/>
      <x:c r="H6252" s="1"/>
      <x:c r="I6252" s="1"/>
      <x:c r="J6252" s="1"/>
      <x:c r="K6252" s="1"/>
      <x:c r="L6252" s="1"/>
      <x:c r="M6252" s="1"/>
      <x:c r="N6252" s="1"/>
      <x:c r="O6252" s="1"/>
      <x:c r="P6252" s="1"/>
    </x:row>
    <x:row r="6253">
      <x:c r="A6253" s="160" t="n">
        <x:f>A6252+1</x:f>
        <x:v>6224</x:v>
      </x:c>
      <x:c r="B6253" s="163" t="n">
        <x:f>IF(A6253&lt;=$B$12,NORM.INV(RAND(),$B$6,$B$7),"")</x:f>
        <x:v>49.85425147025816</x:v>
      </x:c>
      <x:c r="C6253" s="163" t="n">
        <x:f>IF(A6253&lt;=$B$12,NORM.INV(RAND(),$B$8,$B$9),"")</x:f>
        <x:v>29.9517094471261</x:v>
      </x:c>
      <x:c r="D6253" s="163" t="n">
        <x:f>IF(B6253="","",B6253+C6253)</x:f>
        <x:v>79.80596091738425</x:v>
      </x:c>
      <x:c r="E6253" s="162" t="n">
        <x:f>IF(D6253="","",--(D6253&lt;$B$10))</x:f>
        <x:v>0</x:v>
      </x:c>
      <x:c r="F6253" s="162" t="n">
        <x:f>IF(D6253="","",--(D6253&gt;$B$11))</x:f>
        <x:v>0</x:v>
      </x:c>
      <x:c r="G6253" s="1"/>
      <x:c r="H6253" s="1"/>
      <x:c r="I6253" s="1"/>
      <x:c r="J6253" s="1"/>
      <x:c r="K6253" s="1"/>
      <x:c r="L6253" s="1"/>
      <x:c r="M6253" s="1"/>
      <x:c r="N6253" s="1"/>
      <x:c r="O6253" s="1"/>
      <x:c r="P6253" s="1"/>
    </x:row>
    <x:row r="6254">
      <x:c r="A6254" s="160" t="n">
        <x:f>A6253+1</x:f>
        <x:v>6225</x:v>
      </x:c>
      <x:c r="B6254" s="163" t="n">
        <x:f>IF(A6254&lt;=$B$12,NORM.INV(RAND(),$B$6,$B$7),"")</x:f>
        <x:v>49.96140970205159</x:v>
      </x:c>
      <x:c r="C6254" s="163" t="n">
        <x:f>IF(A6254&lt;=$B$12,NORM.INV(RAND(),$B$8,$B$9),"")</x:f>
        <x:v>29.92684569395894</x:v>
      </x:c>
      <x:c r="D6254" s="163" t="n">
        <x:f>IF(B6254="","",B6254+C6254)</x:f>
        <x:v>79.88825539601052</x:v>
      </x:c>
      <x:c r="E6254" s="162" t="n">
        <x:f>IF(D6254="","",--(D6254&lt;$B$10))</x:f>
        <x:v>0</x:v>
      </x:c>
      <x:c r="F6254" s="162" t="n">
        <x:f>IF(D6254="","",--(D6254&gt;$B$11))</x:f>
        <x:v>0</x:v>
      </x:c>
      <x:c r="G6254" s="1"/>
      <x:c r="H6254" s="1"/>
      <x:c r="I6254" s="1"/>
      <x:c r="J6254" s="1"/>
      <x:c r="K6254" s="1"/>
      <x:c r="L6254" s="1"/>
      <x:c r="M6254" s="1"/>
      <x:c r="N6254" s="1"/>
      <x:c r="O6254" s="1"/>
      <x:c r="P6254" s="1"/>
    </x:row>
    <x:row r="6255">
      <x:c r="A6255" s="160" t="n">
        <x:f>A6254+1</x:f>
        <x:v>6226</x:v>
      </x:c>
      <x:c r="B6255" s="163" t="n">
        <x:f>IF(A6255&lt;=$B$12,NORM.INV(RAND(),$B$6,$B$7),"")</x:f>
        <x:v>49.884253183430545</x:v>
      </x:c>
      <x:c r="C6255" s="163" t="n">
        <x:f>IF(A6255&lt;=$B$12,NORM.INV(RAND(),$B$8,$B$9),"")</x:f>
        <x:v>30.033611269899083</x:v>
      </x:c>
      <x:c r="D6255" s="163" t="n">
        <x:f>IF(B6255="","",B6255+C6255)</x:f>
        <x:v>79.91786445332963</x:v>
      </x:c>
      <x:c r="E6255" s="162" t="n">
        <x:f>IF(D6255="","",--(D6255&lt;$B$10))</x:f>
        <x:v>0</x:v>
      </x:c>
      <x:c r="F6255" s="162" t="n">
        <x:f>IF(D6255="","",--(D6255&gt;$B$11))</x:f>
        <x:v>0</x:v>
      </x:c>
      <x:c r="G6255" s="1"/>
      <x:c r="H6255" s="1"/>
      <x:c r="I6255" s="1"/>
      <x:c r="J6255" s="1"/>
      <x:c r="K6255" s="1"/>
      <x:c r="L6255" s="1"/>
      <x:c r="M6255" s="1"/>
      <x:c r="N6255" s="1"/>
      <x:c r="O6255" s="1"/>
      <x:c r="P6255" s="1"/>
    </x:row>
    <x:row r="6256">
      <x:c r="A6256" s="160" t="n">
        <x:f>A6255+1</x:f>
        <x:v>6227</x:v>
      </x:c>
      <x:c r="B6256" s="163" t="n">
        <x:f>IF(A6256&lt;=$B$12,NORM.INV(RAND(),$B$6,$B$7),"")</x:f>
        <x:v>49.72791475441263</x:v>
      </x:c>
      <x:c r="C6256" s="163" t="n">
        <x:f>IF(A6256&lt;=$B$12,NORM.INV(RAND(),$B$8,$B$9),"")</x:f>
        <x:v>29.954051666334422</x:v>
      </x:c>
      <x:c r="D6256" s="163" t="n">
        <x:f>IF(B6256="","",B6256+C6256)</x:f>
        <x:v>79.68196642074705</x:v>
      </x:c>
      <x:c r="E6256" s="162" t="n">
        <x:f>IF(D6256="","",--(D6256&lt;$B$10))</x:f>
        <x:v>0</x:v>
      </x:c>
      <x:c r="F6256" s="162" t="n">
        <x:f>IF(D6256="","",--(D6256&gt;$B$11))</x:f>
        <x:v>0</x:v>
      </x:c>
      <x:c r="G6256" s="1"/>
      <x:c r="H6256" s="1"/>
      <x:c r="I6256" s="1"/>
      <x:c r="J6256" s="1"/>
      <x:c r="K6256" s="1"/>
      <x:c r="L6256" s="1"/>
      <x:c r="M6256" s="1"/>
      <x:c r="N6256" s="1"/>
      <x:c r="O6256" s="1"/>
      <x:c r="P6256" s="1"/>
    </x:row>
    <x:row r="6257">
      <x:c r="A6257" s="160" t="n">
        <x:f>A6256+1</x:f>
        <x:v>6228</x:v>
      </x:c>
      <x:c r="B6257" s="163" t="n">
        <x:f>IF(A6257&lt;=$B$12,NORM.INV(RAND(),$B$6,$B$7),"")</x:f>
        <x:v>49.99878625639055</x:v>
      </x:c>
      <x:c r="C6257" s="163" t="n">
        <x:f>IF(A6257&lt;=$B$12,NORM.INV(RAND(),$B$8,$B$9),"")</x:f>
        <x:v>30.069311593452507</x:v>
      </x:c>
      <x:c r="D6257" s="163" t="n">
        <x:f>IF(B6257="","",B6257+C6257)</x:f>
        <x:v>80.06809784984306</x:v>
      </x:c>
      <x:c r="E6257" s="162" t="n">
        <x:f>IF(D6257="","",--(D6257&lt;$B$10))</x:f>
        <x:v>0</x:v>
      </x:c>
      <x:c r="F6257" s="162" t="n">
        <x:f>IF(D6257="","",--(D6257&gt;$B$11))</x:f>
        <x:v>0</x:v>
      </x:c>
      <x:c r="G6257" s="1"/>
      <x:c r="H6257" s="1"/>
      <x:c r="I6257" s="1"/>
      <x:c r="J6257" s="1"/>
      <x:c r="K6257" s="1"/>
      <x:c r="L6257" s="1"/>
      <x:c r="M6257" s="1"/>
      <x:c r="N6257" s="1"/>
      <x:c r="O6257" s="1"/>
      <x:c r="P6257" s="1"/>
    </x:row>
    <x:row r="6258">
      <x:c r="A6258" s="160" t="n">
        <x:f>A6257+1</x:f>
        <x:v>6229</x:v>
      </x:c>
      <x:c r="B6258" s="163" t="n">
        <x:f>IF(A6258&lt;=$B$12,NORM.INV(RAND(),$B$6,$B$7),"")</x:f>
        <x:v>50.07063782490338</x:v>
      </x:c>
      <x:c r="C6258" s="163" t="n">
        <x:f>IF(A6258&lt;=$B$12,NORM.INV(RAND(),$B$8,$B$9),"")</x:f>
        <x:v>30.00548296206432</x:v>
      </x:c>
      <x:c r="D6258" s="163" t="n">
        <x:f>IF(B6258="","",B6258+C6258)</x:f>
        <x:v>80.07612078696769</x:v>
      </x:c>
      <x:c r="E6258" s="162" t="n">
        <x:f>IF(D6258="","",--(D6258&lt;$B$10))</x:f>
        <x:v>0</x:v>
      </x:c>
      <x:c r="F6258" s="162" t="n">
        <x:f>IF(D6258="","",--(D6258&gt;$B$11))</x:f>
        <x:v>0</x:v>
      </x:c>
      <x:c r="G6258" s="1"/>
      <x:c r="H6258" s="1"/>
      <x:c r="I6258" s="1"/>
      <x:c r="J6258" s="1"/>
      <x:c r="K6258" s="1"/>
      <x:c r="L6258" s="1"/>
      <x:c r="M6258" s="1"/>
      <x:c r="N6258" s="1"/>
      <x:c r="O6258" s="1"/>
      <x:c r="P6258" s="1"/>
    </x:row>
    <x:row r="6259">
      <x:c r="A6259" s="160" t="n">
        <x:f>A6258+1</x:f>
        <x:v>6230</x:v>
      </x:c>
      <x:c r="B6259" s="163" t="n">
        <x:f>IF(A6259&lt;=$B$12,NORM.INV(RAND(),$B$6,$B$7),"")</x:f>
        <x:v>50.093808282097726</x:v>
      </x:c>
      <x:c r="C6259" s="163" t="n">
        <x:f>IF(A6259&lt;=$B$12,NORM.INV(RAND(),$B$8,$B$9),"")</x:f>
        <x:v>29.967300614074283</x:v>
      </x:c>
      <x:c r="D6259" s="163" t="n">
        <x:f>IF(B6259="","",B6259+C6259)</x:f>
        <x:v>80.06110889617202</x:v>
      </x:c>
      <x:c r="E6259" s="162" t="n">
        <x:f>IF(D6259="","",--(D6259&lt;$B$10))</x:f>
        <x:v>0</x:v>
      </x:c>
      <x:c r="F6259" s="162" t="n">
        <x:f>IF(D6259="","",--(D6259&gt;$B$11))</x:f>
        <x:v>0</x:v>
      </x:c>
      <x:c r="G6259" s="1"/>
      <x:c r="H6259" s="1"/>
      <x:c r="I6259" s="1"/>
      <x:c r="J6259" s="1"/>
      <x:c r="K6259" s="1"/>
      <x:c r="L6259" s="1"/>
      <x:c r="M6259" s="1"/>
      <x:c r="N6259" s="1"/>
      <x:c r="O6259" s="1"/>
      <x:c r="P6259" s="1"/>
    </x:row>
    <x:row r="6260">
      <x:c r="A6260" s="160" t="n">
        <x:f>A6259+1</x:f>
        <x:v>6231</x:v>
      </x:c>
      <x:c r="B6260" s="163" t="n">
        <x:f>IF(A6260&lt;=$B$12,NORM.INV(RAND(),$B$6,$B$7),"")</x:f>
        <x:v>50.0054464738023</x:v>
      </x:c>
      <x:c r="C6260" s="163" t="n">
        <x:f>IF(A6260&lt;=$B$12,NORM.INV(RAND(),$B$8,$B$9),"")</x:f>
        <x:v>29.944097712724126</x:v>
      </x:c>
      <x:c r="D6260" s="163" t="n">
        <x:f>IF(B6260="","",B6260+C6260)</x:f>
        <x:v>79.94954418652642</x:v>
      </x:c>
      <x:c r="E6260" s="162" t="n">
        <x:f>IF(D6260="","",--(D6260&lt;$B$10))</x:f>
        <x:v>0</x:v>
      </x:c>
      <x:c r="F6260" s="162" t="n">
        <x:f>IF(D6260="","",--(D6260&gt;$B$11))</x:f>
        <x:v>0</x:v>
      </x:c>
      <x:c r="G6260" s="1"/>
      <x:c r="H6260" s="1"/>
      <x:c r="I6260" s="1"/>
      <x:c r="J6260" s="1"/>
      <x:c r="K6260" s="1"/>
      <x:c r="L6260" s="1"/>
      <x:c r="M6260" s="1"/>
      <x:c r="N6260" s="1"/>
      <x:c r="O6260" s="1"/>
      <x:c r="P6260" s="1"/>
    </x:row>
    <x:row r="6261">
      <x:c r="A6261" s="160" t="n">
        <x:f>A6260+1</x:f>
        <x:v>6232</x:v>
      </x:c>
      <x:c r="B6261" s="163" t="n">
        <x:f>IF(A6261&lt;=$B$12,NORM.INV(RAND(),$B$6,$B$7),"")</x:f>
        <x:v>50.079324133035605</x:v>
      </x:c>
      <x:c r="C6261" s="163" t="n">
        <x:f>IF(A6261&lt;=$B$12,NORM.INV(RAND(),$B$8,$B$9),"")</x:f>
        <x:v>29.912841126683155</x:v>
      </x:c>
      <x:c r="D6261" s="163" t="n">
        <x:f>IF(B6261="","",B6261+C6261)</x:f>
        <x:v>79.99216525971876</x:v>
      </x:c>
      <x:c r="E6261" s="162" t="n">
        <x:f>IF(D6261="","",--(D6261&lt;$B$10))</x:f>
        <x:v>0</x:v>
      </x:c>
      <x:c r="F6261" s="162" t="n">
        <x:f>IF(D6261="","",--(D6261&gt;$B$11))</x:f>
        <x:v>0</x:v>
      </x:c>
      <x:c r="G6261" s="1"/>
      <x:c r="H6261" s="1"/>
      <x:c r="I6261" s="1"/>
      <x:c r="J6261" s="1"/>
      <x:c r="K6261" s="1"/>
      <x:c r="L6261" s="1"/>
      <x:c r="M6261" s="1"/>
      <x:c r="N6261" s="1"/>
      <x:c r="O6261" s="1"/>
      <x:c r="P6261" s="1"/>
    </x:row>
    <x:row r="6262">
      <x:c r="A6262" s="160" t="n">
        <x:f>A6261+1</x:f>
        <x:v>6233</x:v>
      </x:c>
      <x:c r="B6262" s="163" t="n">
        <x:f>IF(A6262&lt;=$B$12,NORM.INV(RAND(),$B$6,$B$7),"")</x:f>
        <x:v>49.977913595779555</x:v>
      </x:c>
      <x:c r="C6262" s="163" t="n">
        <x:f>IF(A6262&lt;=$B$12,NORM.INV(RAND(),$B$8,$B$9),"")</x:f>
        <x:v>30.02806301809933</x:v>
      </x:c>
      <x:c r="D6262" s="163" t="n">
        <x:f>IF(B6262="","",B6262+C6262)</x:f>
        <x:v>80.00597661387889</x:v>
      </x:c>
      <x:c r="E6262" s="162" t="n">
        <x:f>IF(D6262="","",--(D6262&lt;$B$10))</x:f>
        <x:v>0</x:v>
      </x:c>
      <x:c r="F6262" s="162" t="n">
        <x:f>IF(D6262="","",--(D6262&gt;$B$11))</x:f>
        <x:v>0</x:v>
      </x:c>
      <x:c r="G6262" s="1"/>
      <x:c r="H6262" s="1"/>
      <x:c r="I6262" s="1"/>
      <x:c r="J6262" s="1"/>
      <x:c r="K6262" s="1"/>
      <x:c r="L6262" s="1"/>
      <x:c r="M6262" s="1"/>
      <x:c r="N6262" s="1"/>
      <x:c r="O6262" s="1"/>
      <x:c r="P6262" s="1"/>
    </x:row>
    <x:row r="6263">
      <x:c r="A6263" s="160" t="n">
        <x:f>A6262+1</x:f>
        <x:v>6234</x:v>
      </x:c>
      <x:c r="B6263" s="163" t="n">
        <x:f>IF(A6263&lt;=$B$12,NORM.INV(RAND(),$B$6,$B$7),"")</x:f>
        <x:v>50.048847418641344</x:v>
      </x:c>
      <x:c r="C6263" s="163" t="n">
        <x:f>IF(A6263&lt;=$B$12,NORM.INV(RAND(),$B$8,$B$9),"")</x:f>
        <x:v>30.034112242494885</x:v>
      </x:c>
      <x:c r="D6263" s="163" t="n">
        <x:f>IF(B6263="","",B6263+C6263)</x:f>
        <x:v>80.08295966113623</x:v>
      </x:c>
      <x:c r="E6263" s="162" t="n">
        <x:f>IF(D6263="","",--(D6263&lt;$B$10))</x:f>
        <x:v>0</x:v>
      </x:c>
      <x:c r="F6263" s="162" t="n">
        <x:f>IF(D6263="","",--(D6263&gt;$B$11))</x:f>
        <x:v>0</x:v>
      </x:c>
      <x:c r="G6263" s="1"/>
      <x:c r="H6263" s="1"/>
      <x:c r="I6263" s="1"/>
      <x:c r="J6263" s="1"/>
      <x:c r="K6263" s="1"/>
      <x:c r="L6263" s="1"/>
      <x:c r="M6263" s="1"/>
      <x:c r="N6263" s="1"/>
      <x:c r="O6263" s="1"/>
      <x:c r="P6263" s="1"/>
    </x:row>
    <x:row r="6264">
      <x:c r="A6264" s="160" t="n">
        <x:f>A6263+1</x:f>
        <x:v>6235</x:v>
      </x:c>
      <x:c r="B6264" s="163" t="n">
        <x:f>IF(A6264&lt;=$B$12,NORM.INV(RAND(),$B$6,$B$7),"")</x:f>
        <x:v>49.97502062656087</x:v>
      </x:c>
      <x:c r="C6264" s="163" t="n">
        <x:f>IF(A6264&lt;=$B$12,NORM.INV(RAND(),$B$8,$B$9),"")</x:f>
        <x:v>29.869928185466513</x:v>
      </x:c>
      <x:c r="D6264" s="163" t="n">
        <x:f>IF(B6264="","",B6264+C6264)</x:f>
        <x:v>79.84494881202738</x:v>
      </x:c>
      <x:c r="E6264" s="162" t="n">
        <x:f>IF(D6264="","",--(D6264&lt;$B$10))</x:f>
        <x:v>0</x:v>
      </x:c>
      <x:c r="F6264" s="162" t="n">
        <x:f>IF(D6264="","",--(D6264&gt;$B$11))</x:f>
        <x:v>0</x:v>
      </x:c>
      <x:c r="G6264" s="1"/>
      <x:c r="H6264" s="1"/>
      <x:c r="I6264" s="1"/>
      <x:c r="J6264" s="1"/>
      <x:c r="K6264" s="1"/>
      <x:c r="L6264" s="1"/>
      <x:c r="M6264" s="1"/>
      <x:c r="N6264" s="1"/>
      <x:c r="O6264" s="1"/>
      <x:c r="P6264" s="1"/>
    </x:row>
    <x:row r="6265">
      <x:c r="A6265" s="160" t="n">
        <x:f>A6264+1</x:f>
        <x:v>6236</x:v>
      </x:c>
      <x:c r="B6265" s="163" t="n">
        <x:f>IF(A6265&lt;=$B$12,NORM.INV(RAND(),$B$6,$B$7),"")</x:f>
        <x:v>49.83588224101218</x:v>
      </x:c>
      <x:c r="C6265" s="163" t="n">
        <x:f>IF(A6265&lt;=$B$12,NORM.INV(RAND(),$B$8,$B$9),"")</x:f>
        <x:v>29.934194939249817</x:v>
      </x:c>
      <x:c r="D6265" s="163" t="n">
        <x:f>IF(B6265="","",B6265+C6265)</x:f>
        <x:v>79.77007718026199</x:v>
      </x:c>
      <x:c r="E6265" s="162" t="n">
        <x:f>IF(D6265="","",--(D6265&lt;$B$10))</x:f>
        <x:v>0</x:v>
      </x:c>
      <x:c r="F6265" s="162" t="n">
        <x:f>IF(D6265="","",--(D6265&gt;$B$11))</x:f>
        <x:v>0</x:v>
      </x:c>
      <x:c r="G6265" s="1"/>
      <x:c r="H6265" s="1"/>
      <x:c r="I6265" s="1"/>
      <x:c r="J6265" s="1"/>
      <x:c r="K6265" s="1"/>
      <x:c r="L6265" s="1"/>
      <x:c r="M6265" s="1"/>
      <x:c r="N6265" s="1"/>
      <x:c r="O6265" s="1"/>
      <x:c r="P6265" s="1"/>
    </x:row>
    <x:row r="6266">
      <x:c r="A6266" s="160" t="n">
        <x:f>A6265+1</x:f>
        <x:v>6237</x:v>
      </x:c>
      <x:c r="B6266" s="163" t="n">
        <x:f>IF(A6266&lt;=$B$12,NORM.INV(RAND(),$B$6,$B$7),"")</x:f>
        <x:v>49.95986376389739</x:v>
      </x:c>
      <x:c r="C6266" s="163" t="n">
        <x:f>IF(A6266&lt;=$B$12,NORM.INV(RAND(),$B$8,$B$9),"")</x:f>
        <x:v>30.04596374797628</x:v>
      </x:c>
      <x:c r="D6266" s="163" t="n">
        <x:f>IF(B6266="","",B6266+C6266)</x:f>
        <x:v>80.00582751187366</x:v>
      </x:c>
      <x:c r="E6266" s="162" t="n">
        <x:f>IF(D6266="","",--(D6266&lt;$B$10))</x:f>
        <x:v>0</x:v>
      </x:c>
      <x:c r="F6266" s="162" t="n">
        <x:f>IF(D6266="","",--(D6266&gt;$B$11))</x:f>
        <x:v>0</x:v>
      </x:c>
      <x:c r="G6266" s="1"/>
      <x:c r="H6266" s="1"/>
      <x:c r="I6266" s="1"/>
      <x:c r="J6266" s="1"/>
      <x:c r="K6266" s="1"/>
      <x:c r="L6266" s="1"/>
      <x:c r="M6266" s="1"/>
      <x:c r="N6266" s="1"/>
      <x:c r="O6266" s="1"/>
      <x:c r="P6266" s="1"/>
    </x:row>
    <x:row r="6267">
      <x:c r="A6267" s="160" t="n">
        <x:f>A6266+1</x:f>
        <x:v>6238</x:v>
      </x:c>
      <x:c r="B6267" s="163" t="n">
        <x:f>IF(A6267&lt;=$B$12,NORM.INV(RAND(),$B$6,$B$7),"")</x:f>
        <x:v>49.97057697924257</x:v>
      </x:c>
      <x:c r="C6267" s="163" t="n">
        <x:f>IF(A6267&lt;=$B$12,NORM.INV(RAND(),$B$8,$B$9),"")</x:f>
        <x:v>30.062013262764932</x:v>
      </x:c>
      <x:c r="D6267" s="163" t="n">
        <x:f>IF(B6267="","",B6267+C6267)</x:f>
        <x:v>80.0325902420075</x:v>
      </x:c>
      <x:c r="E6267" s="162" t="n">
        <x:f>IF(D6267="","",--(D6267&lt;$B$10))</x:f>
        <x:v>0</x:v>
      </x:c>
      <x:c r="F6267" s="162" t="n">
        <x:f>IF(D6267="","",--(D6267&gt;$B$11))</x:f>
        <x:v>0</x:v>
      </x:c>
      <x:c r="G6267" s="1"/>
      <x:c r="H6267" s="1"/>
      <x:c r="I6267" s="1"/>
      <x:c r="J6267" s="1"/>
      <x:c r="K6267" s="1"/>
      <x:c r="L6267" s="1"/>
      <x:c r="M6267" s="1"/>
      <x:c r="N6267" s="1"/>
      <x:c r="O6267" s="1"/>
      <x:c r="P6267" s="1"/>
    </x:row>
    <x:row r="6268">
      <x:c r="A6268" s="160" t="n">
        <x:f>A6267+1</x:f>
        <x:v>6239</x:v>
      </x:c>
      <x:c r="B6268" s="163" t="n">
        <x:f>IF(A6268&lt;=$B$12,NORM.INV(RAND(),$B$6,$B$7),"")</x:f>
        <x:v>49.898169609262226</x:v>
      </x:c>
      <x:c r="C6268" s="163" t="n">
        <x:f>IF(A6268&lt;=$B$12,NORM.INV(RAND(),$B$8,$B$9),"")</x:f>
        <x:v>30.11818968968893</x:v>
      </x:c>
      <x:c r="D6268" s="163" t="n">
        <x:f>IF(B6268="","",B6268+C6268)</x:f>
        <x:v>80.01635929895116</x:v>
      </x:c>
      <x:c r="E6268" s="162" t="n">
        <x:f>IF(D6268="","",--(D6268&lt;$B$10))</x:f>
        <x:v>0</x:v>
      </x:c>
      <x:c r="F6268" s="162" t="n">
        <x:f>IF(D6268="","",--(D6268&gt;$B$11))</x:f>
        <x:v>0</x:v>
      </x:c>
      <x:c r="G6268" s="1"/>
      <x:c r="H6268" s="1"/>
      <x:c r="I6268" s="1"/>
      <x:c r="J6268" s="1"/>
      <x:c r="K6268" s="1"/>
      <x:c r="L6268" s="1"/>
      <x:c r="M6268" s="1"/>
      <x:c r="N6268" s="1"/>
      <x:c r="O6268" s="1"/>
      <x:c r="P6268" s="1"/>
    </x:row>
    <x:row r="6269">
      <x:c r="A6269" s="160" t="n">
        <x:f>A6268+1</x:f>
        <x:v>6240</x:v>
      </x:c>
      <x:c r="B6269" s="163" t="n">
        <x:f>IF(A6269&lt;=$B$12,NORM.INV(RAND(),$B$6,$B$7),"")</x:f>
        <x:v>50.020309083648065</x:v>
      </x:c>
      <x:c r="C6269" s="163" t="n">
        <x:f>IF(A6269&lt;=$B$12,NORM.INV(RAND(),$B$8,$B$9),"")</x:f>
        <x:v>30.050221117480596</x:v>
      </x:c>
      <x:c r="D6269" s="163" t="n">
        <x:f>IF(B6269="","",B6269+C6269)</x:f>
        <x:v>80.07053020112866</x:v>
      </x:c>
      <x:c r="E6269" s="162" t="n">
        <x:f>IF(D6269="","",--(D6269&lt;$B$10))</x:f>
        <x:v>0</x:v>
      </x:c>
      <x:c r="F6269" s="162" t="n">
        <x:f>IF(D6269="","",--(D6269&gt;$B$11))</x:f>
        <x:v>0</x:v>
      </x:c>
      <x:c r="G6269" s="1"/>
      <x:c r="H6269" s="1"/>
      <x:c r="I6269" s="1"/>
      <x:c r="J6269" s="1"/>
      <x:c r="K6269" s="1"/>
      <x:c r="L6269" s="1"/>
      <x:c r="M6269" s="1"/>
      <x:c r="N6269" s="1"/>
      <x:c r="O6269" s="1"/>
      <x:c r="P6269" s="1"/>
    </x:row>
    <x:row r="6270">
      <x:c r="A6270" s="160" t="n">
        <x:f>A6269+1</x:f>
        <x:v>6241</x:v>
      </x:c>
      <x:c r="B6270" s="163" t="n">
        <x:f>IF(A6270&lt;=$B$12,NORM.INV(RAND(),$B$6,$B$7),"")</x:f>
        <x:v>50.0188747957821</x:v>
      </x:c>
      <x:c r="C6270" s="163" t="n">
        <x:f>IF(A6270&lt;=$B$12,NORM.INV(RAND(),$B$8,$B$9),"")</x:f>
        <x:v>29.939807280018446</x:v>
      </x:c>
      <x:c r="D6270" s="163" t="n">
        <x:f>IF(B6270="","",B6270+C6270)</x:f>
        <x:v>79.95868207580054</x:v>
      </x:c>
      <x:c r="E6270" s="162" t="n">
        <x:f>IF(D6270="","",--(D6270&lt;$B$10))</x:f>
        <x:v>0</x:v>
      </x:c>
      <x:c r="F6270" s="162" t="n">
        <x:f>IF(D6270="","",--(D6270&gt;$B$11))</x:f>
        <x:v>0</x:v>
      </x:c>
      <x:c r="G6270" s="1"/>
      <x:c r="H6270" s="1"/>
      <x:c r="I6270" s="1"/>
      <x:c r="J6270" s="1"/>
      <x:c r="K6270" s="1"/>
      <x:c r="L6270" s="1"/>
      <x:c r="M6270" s="1"/>
      <x:c r="N6270" s="1"/>
      <x:c r="O6270" s="1"/>
      <x:c r="P6270" s="1"/>
    </x:row>
    <x:row r="6271">
      <x:c r="A6271" s="160" t="n">
        <x:f>A6270+1</x:f>
        <x:v>6242</x:v>
      </x:c>
      <x:c r="B6271" s="163" t="n">
        <x:f>IF(A6271&lt;=$B$12,NORM.INV(RAND(),$B$6,$B$7),"")</x:f>
        <x:v>49.95302152240387</x:v>
      </x:c>
      <x:c r="C6271" s="163" t="n">
        <x:f>IF(A6271&lt;=$B$12,NORM.INV(RAND(),$B$8,$B$9),"")</x:f>
        <x:v>30.039818729813117</x:v>
      </x:c>
      <x:c r="D6271" s="163" t="n">
        <x:f>IF(B6271="","",B6271+C6271)</x:f>
        <x:v>79.992840252217</x:v>
      </x:c>
      <x:c r="E6271" s="162" t="n">
        <x:f>IF(D6271="","",--(D6271&lt;$B$10))</x:f>
        <x:v>0</x:v>
      </x:c>
      <x:c r="F6271" s="162" t="n">
        <x:f>IF(D6271="","",--(D6271&gt;$B$11))</x:f>
        <x:v>0</x:v>
      </x:c>
      <x:c r="G6271" s="1"/>
      <x:c r="H6271" s="1"/>
      <x:c r="I6271" s="1"/>
      <x:c r="J6271" s="1"/>
      <x:c r="K6271" s="1"/>
      <x:c r="L6271" s="1"/>
      <x:c r="M6271" s="1"/>
      <x:c r="N6271" s="1"/>
      <x:c r="O6271" s="1"/>
      <x:c r="P6271" s="1"/>
    </x:row>
    <x:row r="6272">
      <x:c r="A6272" s="160" t="n">
        <x:f>A6271+1</x:f>
        <x:v>6243</x:v>
      </x:c>
      <x:c r="B6272" s="163" t="n">
        <x:f>IF(A6272&lt;=$B$12,NORM.INV(RAND(),$B$6,$B$7),"")</x:f>
        <x:v>50.03113252596009</x:v>
      </x:c>
      <x:c r="C6272" s="163" t="n">
        <x:f>IF(A6272&lt;=$B$12,NORM.INV(RAND(),$B$8,$B$9),"")</x:f>
        <x:v>29.928179123234006</x:v>
      </x:c>
      <x:c r="D6272" s="163" t="n">
        <x:f>IF(B6272="","",B6272+C6272)</x:f>
        <x:v>79.95931164919409</x:v>
      </x:c>
      <x:c r="E6272" s="162" t="n">
        <x:f>IF(D6272="","",--(D6272&lt;$B$10))</x:f>
        <x:v>0</x:v>
      </x:c>
      <x:c r="F6272" s="162" t="n">
        <x:f>IF(D6272="","",--(D6272&gt;$B$11))</x:f>
        <x:v>0</x:v>
      </x:c>
      <x:c r="G6272" s="1"/>
      <x:c r="H6272" s="1"/>
      <x:c r="I6272" s="1"/>
      <x:c r="J6272" s="1"/>
      <x:c r="K6272" s="1"/>
      <x:c r="L6272" s="1"/>
      <x:c r="M6272" s="1"/>
      <x:c r="N6272" s="1"/>
      <x:c r="O6272" s="1"/>
      <x:c r="P6272" s="1"/>
    </x:row>
    <x:row r="6273">
      <x:c r="A6273" s="160" t="n">
        <x:f>A6272+1</x:f>
        <x:v>6244</x:v>
      </x:c>
      <x:c r="B6273" s="163" t="n">
        <x:f>IF(A6273&lt;=$B$12,NORM.INV(RAND(),$B$6,$B$7),"")</x:f>
        <x:v>50.089830405494624</x:v>
      </x:c>
      <x:c r="C6273" s="163" t="n">
        <x:f>IF(A6273&lt;=$B$12,NORM.INV(RAND(),$B$8,$B$9),"")</x:f>
        <x:v>30.02638768678272</x:v>
      </x:c>
      <x:c r="D6273" s="163" t="n">
        <x:f>IF(B6273="","",B6273+C6273)</x:f>
        <x:v>80.11621809227734</x:v>
      </x:c>
      <x:c r="E6273" s="162" t="n">
        <x:f>IF(D6273="","",--(D6273&lt;$B$10))</x:f>
        <x:v>0</x:v>
      </x:c>
      <x:c r="F6273" s="162" t="n">
        <x:f>IF(D6273="","",--(D6273&gt;$B$11))</x:f>
        <x:v>0</x:v>
      </x:c>
      <x:c r="G6273" s="1"/>
      <x:c r="H6273" s="1"/>
      <x:c r="I6273" s="1"/>
      <x:c r="J6273" s="1"/>
      <x:c r="K6273" s="1"/>
      <x:c r="L6273" s="1"/>
      <x:c r="M6273" s="1"/>
      <x:c r="N6273" s="1"/>
      <x:c r="O6273" s="1"/>
      <x:c r="P6273" s="1"/>
    </x:row>
    <x:row r="6274">
      <x:c r="A6274" s="160" t="n">
        <x:f>A6273+1</x:f>
        <x:v>6245</x:v>
      </x:c>
      <x:c r="B6274" s="163" t="n">
        <x:f>IF(A6274&lt;=$B$12,NORM.INV(RAND(),$B$6,$B$7),"")</x:f>
        <x:v>50.12851438798936</x:v>
      </x:c>
      <x:c r="C6274" s="163" t="n">
        <x:f>IF(A6274&lt;=$B$12,NORM.INV(RAND(),$B$8,$B$9),"")</x:f>
        <x:v>29.9823151665996</x:v>
      </x:c>
      <x:c r="D6274" s="163" t="n">
        <x:f>IF(B6274="","",B6274+C6274)</x:f>
        <x:v>80.11082955458896</x:v>
      </x:c>
      <x:c r="E6274" s="162" t="n">
        <x:f>IF(D6274="","",--(D6274&lt;$B$10))</x:f>
        <x:v>0</x:v>
      </x:c>
      <x:c r="F6274" s="162" t="n">
        <x:f>IF(D6274="","",--(D6274&gt;$B$11))</x:f>
        <x:v>0</x:v>
      </x:c>
      <x:c r="G6274" s="1"/>
      <x:c r="H6274" s="1"/>
      <x:c r="I6274" s="1"/>
      <x:c r="J6274" s="1"/>
      <x:c r="K6274" s="1"/>
      <x:c r="L6274" s="1"/>
      <x:c r="M6274" s="1"/>
      <x:c r="N6274" s="1"/>
      <x:c r="O6274" s="1"/>
      <x:c r="P6274" s="1"/>
    </x:row>
    <x:row r="6275">
      <x:c r="A6275" s="160" t="n">
        <x:f>A6274+1</x:f>
        <x:v>6246</x:v>
      </x:c>
      <x:c r="B6275" s="163" t="n">
        <x:f>IF(A6275&lt;=$B$12,NORM.INV(RAND(),$B$6,$B$7),"")</x:f>
        <x:v>49.86969793982179</x:v>
      </x:c>
      <x:c r="C6275" s="163" t="n">
        <x:f>IF(A6275&lt;=$B$12,NORM.INV(RAND(),$B$8,$B$9),"")</x:f>
        <x:v>30.143052123491913</x:v>
      </x:c>
      <x:c r="D6275" s="163" t="n">
        <x:f>IF(B6275="","",B6275+C6275)</x:f>
        <x:v>80.0127500633137</x:v>
      </x:c>
      <x:c r="E6275" s="162" t="n">
        <x:f>IF(D6275="","",--(D6275&lt;$B$10))</x:f>
        <x:v>0</x:v>
      </x:c>
      <x:c r="F6275" s="162" t="n">
        <x:f>IF(D6275="","",--(D6275&gt;$B$11))</x:f>
        <x:v>0</x:v>
      </x:c>
      <x:c r="G6275" s="1"/>
      <x:c r="H6275" s="1"/>
      <x:c r="I6275" s="1"/>
      <x:c r="J6275" s="1"/>
      <x:c r="K6275" s="1"/>
      <x:c r="L6275" s="1"/>
      <x:c r="M6275" s="1"/>
      <x:c r="N6275" s="1"/>
      <x:c r="O6275" s="1"/>
      <x:c r="P6275" s="1"/>
    </x:row>
    <x:row r="6276">
      <x:c r="A6276" s="160" t="n">
        <x:f>A6275+1</x:f>
        <x:v>6247</x:v>
      </x:c>
      <x:c r="B6276" s="163" t="n">
        <x:f>IF(A6276&lt;=$B$12,NORM.INV(RAND(),$B$6,$B$7),"")</x:f>
        <x:v>49.90194739559317</x:v>
      </x:c>
      <x:c r="C6276" s="163" t="n">
        <x:f>IF(A6276&lt;=$B$12,NORM.INV(RAND(),$B$8,$B$9),"")</x:f>
        <x:v>30.051447801797327</x:v>
      </x:c>
      <x:c r="D6276" s="163" t="n">
        <x:f>IF(B6276="","",B6276+C6276)</x:f>
        <x:v>79.95339519739049</x:v>
      </x:c>
      <x:c r="E6276" s="162" t="n">
        <x:f>IF(D6276="","",--(D6276&lt;$B$10))</x:f>
        <x:v>0</x:v>
      </x:c>
      <x:c r="F6276" s="162" t="n">
        <x:f>IF(D6276="","",--(D6276&gt;$B$11))</x:f>
        <x:v>0</x:v>
      </x:c>
      <x:c r="G6276" s="1"/>
      <x:c r="H6276" s="1"/>
      <x:c r="I6276" s="1"/>
      <x:c r="J6276" s="1"/>
      <x:c r="K6276" s="1"/>
      <x:c r="L6276" s="1"/>
      <x:c r="M6276" s="1"/>
      <x:c r="N6276" s="1"/>
      <x:c r="O6276" s="1"/>
      <x:c r="P6276" s="1"/>
    </x:row>
    <x:row r="6277">
      <x:c r="A6277" s="160" t="n">
        <x:f>A6276+1</x:f>
        <x:v>6248</x:v>
      </x:c>
      <x:c r="B6277" s="163" t="n">
        <x:f>IF(A6277&lt;=$B$12,NORM.INV(RAND(),$B$6,$B$7),"")</x:f>
        <x:v>49.90188300432945</x:v>
      </x:c>
      <x:c r="C6277" s="163" t="n">
        <x:f>IF(A6277&lt;=$B$12,NORM.INV(RAND(),$B$8,$B$9),"")</x:f>
        <x:v>30.12788044620426</x:v>
      </x:c>
      <x:c r="D6277" s="163" t="n">
        <x:f>IF(B6277="","",B6277+C6277)</x:f>
        <x:v>80.02976345053371</x:v>
      </x:c>
      <x:c r="E6277" s="162" t="n">
        <x:f>IF(D6277="","",--(D6277&lt;$B$10))</x:f>
        <x:v>0</x:v>
      </x:c>
      <x:c r="F6277" s="162" t="n">
        <x:f>IF(D6277="","",--(D6277&gt;$B$11))</x:f>
        <x:v>0</x:v>
      </x:c>
      <x:c r="G6277" s="1"/>
      <x:c r="H6277" s="1"/>
      <x:c r="I6277" s="1"/>
      <x:c r="J6277" s="1"/>
      <x:c r="K6277" s="1"/>
      <x:c r="L6277" s="1"/>
      <x:c r="M6277" s="1"/>
      <x:c r="N6277" s="1"/>
      <x:c r="O6277" s="1"/>
      <x:c r="P6277" s="1"/>
    </x:row>
    <x:row r="6278">
      <x:c r="A6278" s="160" t="n">
        <x:f>A6277+1</x:f>
        <x:v>6249</x:v>
      </x:c>
      <x:c r="B6278" s="163" t="n">
        <x:f>IF(A6278&lt;=$B$12,NORM.INV(RAND(),$B$6,$B$7),"")</x:f>
        <x:v>49.949276184548914</x:v>
      </x:c>
      <x:c r="C6278" s="163" t="n">
        <x:f>IF(A6278&lt;=$B$12,NORM.INV(RAND(),$B$8,$B$9),"")</x:f>
        <x:v>30.005617864231525</x:v>
      </x:c>
      <x:c r="D6278" s="163" t="n">
        <x:f>IF(B6278="","",B6278+C6278)</x:f>
        <x:v>79.95489404878043</x:v>
      </x:c>
      <x:c r="E6278" s="162" t="n">
        <x:f>IF(D6278="","",--(D6278&lt;$B$10))</x:f>
        <x:v>0</x:v>
      </x:c>
      <x:c r="F6278" s="162" t="n">
        <x:f>IF(D6278="","",--(D6278&gt;$B$11))</x:f>
        <x:v>0</x:v>
      </x:c>
      <x:c r="G6278" s="1"/>
      <x:c r="H6278" s="1"/>
      <x:c r="I6278" s="1"/>
      <x:c r="J6278" s="1"/>
      <x:c r="K6278" s="1"/>
      <x:c r="L6278" s="1"/>
      <x:c r="M6278" s="1"/>
      <x:c r="N6278" s="1"/>
      <x:c r="O6278" s="1"/>
      <x:c r="P6278" s="1"/>
    </x:row>
    <x:row r="6279">
      <x:c r="A6279" s="160" t="n">
        <x:f>A6278+1</x:f>
        <x:v>6250</x:v>
      </x:c>
      <x:c r="B6279" s="163" t="n">
        <x:f>IF(A6279&lt;=$B$12,NORM.INV(RAND(),$B$6,$B$7),"")</x:f>
        <x:v>49.97459553337255</x:v>
      </x:c>
      <x:c r="C6279" s="163" t="n">
        <x:f>IF(A6279&lt;=$B$12,NORM.INV(RAND(),$B$8,$B$9),"")</x:f>
        <x:v>30.06493547100773</x:v>
      </x:c>
      <x:c r="D6279" s="163" t="n">
        <x:f>IF(B6279="","",B6279+C6279)</x:f>
        <x:v>80.03953100438028</x:v>
      </x:c>
      <x:c r="E6279" s="162" t="n">
        <x:f>IF(D6279="","",--(D6279&lt;$B$10))</x:f>
        <x:v>0</x:v>
      </x:c>
      <x:c r="F6279" s="162" t="n">
        <x:f>IF(D6279="","",--(D6279&gt;$B$11))</x:f>
        <x:v>0</x:v>
      </x:c>
      <x:c r="G6279" s="1"/>
      <x:c r="H6279" s="1"/>
      <x:c r="I6279" s="1"/>
      <x:c r="J6279" s="1"/>
      <x:c r="K6279" s="1"/>
      <x:c r="L6279" s="1"/>
      <x:c r="M6279" s="1"/>
      <x:c r="N6279" s="1"/>
      <x:c r="O6279" s="1"/>
      <x:c r="P6279" s="1"/>
    </x:row>
    <x:row r="6280">
      <x:c r="A6280" s="160" t="n">
        <x:f>A6279+1</x:f>
        <x:v>6251</x:v>
      </x:c>
      <x:c r="B6280" s="163" t="n">
        <x:f>IF(A6280&lt;=$B$12,NORM.INV(RAND(),$B$6,$B$7),"")</x:f>
        <x:v>49.97365297060063</x:v>
      </x:c>
      <x:c r="C6280" s="163" t="n">
        <x:f>IF(A6280&lt;=$B$12,NORM.INV(RAND(),$B$8,$B$9),"")</x:f>
        <x:v>29.968295541830194</x:v>
      </x:c>
      <x:c r="D6280" s="163" t="n">
        <x:f>IF(B6280="","",B6280+C6280)</x:f>
        <x:v>79.94194851243083</x:v>
      </x:c>
      <x:c r="E6280" s="162" t="n">
        <x:f>IF(D6280="","",--(D6280&lt;$B$10))</x:f>
        <x:v>0</x:v>
      </x:c>
      <x:c r="F6280" s="162" t="n">
        <x:f>IF(D6280="","",--(D6280&gt;$B$11))</x:f>
        <x:v>0</x:v>
      </x:c>
      <x:c r="G6280" s="1"/>
      <x:c r="H6280" s="1"/>
      <x:c r="I6280" s="1"/>
      <x:c r="J6280" s="1"/>
      <x:c r="K6280" s="1"/>
      <x:c r="L6280" s="1"/>
      <x:c r="M6280" s="1"/>
      <x:c r="N6280" s="1"/>
      <x:c r="O6280" s="1"/>
      <x:c r="P6280" s="1"/>
    </x:row>
    <x:row r="6281">
      <x:c r="A6281" s="160" t="n">
        <x:f>A6280+1</x:f>
        <x:v>6252</x:v>
      </x:c>
      <x:c r="B6281" s="163" t="n">
        <x:f>IF(A6281&lt;=$B$12,NORM.INV(RAND(),$B$6,$B$7),"")</x:f>
        <x:v>49.70340244174836</x:v>
      </x:c>
      <x:c r="C6281" s="163" t="n">
        <x:f>IF(A6281&lt;=$B$12,NORM.INV(RAND(),$B$8,$B$9),"")</x:f>
        <x:v>30.039411140355917</x:v>
      </x:c>
      <x:c r="D6281" s="163" t="n">
        <x:f>IF(B6281="","",B6281+C6281)</x:f>
        <x:v>79.74281358210428</x:v>
      </x:c>
      <x:c r="E6281" s="162" t="n">
        <x:f>IF(D6281="","",--(D6281&lt;$B$10))</x:f>
        <x:v>0</x:v>
      </x:c>
      <x:c r="F6281" s="162" t="n">
        <x:f>IF(D6281="","",--(D6281&gt;$B$11))</x:f>
        <x:v>0</x:v>
      </x:c>
      <x:c r="G6281" s="1"/>
      <x:c r="H6281" s="1"/>
      <x:c r="I6281" s="1"/>
      <x:c r="J6281" s="1"/>
      <x:c r="K6281" s="1"/>
      <x:c r="L6281" s="1"/>
      <x:c r="M6281" s="1"/>
      <x:c r="N6281" s="1"/>
      <x:c r="O6281" s="1"/>
      <x:c r="P6281" s="1"/>
    </x:row>
    <x:row r="6282">
      <x:c r="A6282" s="160" t="n">
        <x:f>A6281+1</x:f>
        <x:v>6253</x:v>
      </x:c>
      <x:c r="B6282" s="163" t="n">
        <x:f>IF(A6282&lt;=$B$12,NORM.INV(RAND(),$B$6,$B$7),"")</x:f>
        <x:v>50.17619472843454</x:v>
      </x:c>
      <x:c r="C6282" s="163" t="n">
        <x:f>IF(A6282&lt;=$B$12,NORM.INV(RAND(),$B$8,$B$9),"")</x:f>
        <x:v>30.112412866250974</x:v>
      </x:c>
      <x:c r="D6282" s="163" t="n">
        <x:f>IF(B6282="","",B6282+C6282)</x:f>
        <x:v>80.28860759468552</x:v>
      </x:c>
      <x:c r="E6282" s="162" t="n">
        <x:f>IF(D6282="","",--(D6282&lt;$B$10))</x:f>
        <x:v>0</x:v>
      </x:c>
      <x:c r="F6282" s="162" t="n">
        <x:f>IF(D6282="","",--(D6282&gt;$B$11))</x:f>
        <x:v>0</x:v>
      </x:c>
      <x:c r="G6282" s="1"/>
      <x:c r="H6282" s="1"/>
      <x:c r="I6282" s="1"/>
      <x:c r="J6282" s="1"/>
      <x:c r="K6282" s="1"/>
      <x:c r="L6282" s="1"/>
      <x:c r="M6282" s="1"/>
      <x:c r="N6282" s="1"/>
      <x:c r="O6282" s="1"/>
      <x:c r="P6282" s="1"/>
    </x:row>
    <x:row r="6283">
      <x:c r="A6283" s="160" t="n">
        <x:f>A6282+1</x:f>
        <x:v>6254</x:v>
      </x:c>
      <x:c r="B6283" s="163" t="n">
        <x:f>IF(A6283&lt;=$B$12,NORM.INV(RAND(),$B$6,$B$7),"")</x:f>
        <x:v>50.06461092690487</x:v>
      </x:c>
      <x:c r="C6283" s="163" t="n">
        <x:f>IF(A6283&lt;=$B$12,NORM.INV(RAND(),$B$8,$B$9),"")</x:f>
        <x:v>29.99217210173293</x:v>
      </x:c>
      <x:c r="D6283" s="163" t="n">
        <x:f>IF(B6283="","",B6283+C6283)</x:f>
        <x:v>80.0567830286378</x:v>
      </x:c>
      <x:c r="E6283" s="162" t="n">
        <x:f>IF(D6283="","",--(D6283&lt;$B$10))</x:f>
        <x:v>0</x:v>
      </x:c>
      <x:c r="F6283" s="162" t="n">
        <x:f>IF(D6283="","",--(D6283&gt;$B$11))</x:f>
        <x:v>0</x:v>
      </x:c>
      <x:c r="G6283" s="1"/>
      <x:c r="H6283" s="1"/>
      <x:c r="I6283" s="1"/>
      <x:c r="J6283" s="1"/>
      <x:c r="K6283" s="1"/>
      <x:c r="L6283" s="1"/>
      <x:c r="M6283" s="1"/>
      <x:c r="N6283" s="1"/>
      <x:c r="O6283" s="1"/>
      <x:c r="P6283" s="1"/>
    </x:row>
    <x:row r="6284">
      <x:c r="A6284" s="160" t="n">
        <x:f>A6283+1</x:f>
        <x:v>6255</x:v>
      </x:c>
      <x:c r="B6284" s="163" t="n">
        <x:f>IF(A6284&lt;=$B$12,NORM.INV(RAND(),$B$6,$B$7),"")</x:f>
        <x:v>49.98785354686313</x:v>
      </x:c>
      <x:c r="C6284" s="163" t="n">
        <x:f>IF(A6284&lt;=$B$12,NORM.INV(RAND(),$B$8,$B$9),"")</x:f>
        <x:v>29.920557930686485</x:v>
      </x:c>
      <x:c r="D6284" s="163" t="n">
        <x:f>IF(B6284="","",B6284+C6284)</x:f>
        <x:v>79.9084114775496</x:v>
      </x:c>
      <x:c r="E6284" s="162" t="n">
        <x:f>IF(D6284="","",--(D6284&lt;$B$10))</x:f>
        <x:v>0</x:v>
      </x:c>
      <x:c r="F6284" s="162" t="n">
        <x:f>IF(D6284="","",--(D6284&gt;$B$11))</x:f>
        <x:v>0</x:v>
      </x:c>
      <x:c r="G6284" s="1"/>
      <x:c r="H6284" s="1"/>
      <x:c r="I6284" s="1"/>
      <x:c r="J6284" s="1"/>
      <x:c r="K6284" s="1"/>
      <x:c r="L6284" s="1"/>
      <x:c r="M6284" s="1"/>
      <x:c r="N6284" s="1"/>
      <x:c r="O6284" s="1"/>
      <x:c r="P6284" s="1"/>
    </x:row>
    <x:row r="6285">
      <x:c r="A6285" s="160" t="n">
        <x:f>A6284+1</x:f>
        <x:v>6256</x:v>
      </x:c>
      <x:c r="B6285" s="163" t="n">
        <x:f>IF(A6285&lt;=$B$12,NORM.INV(RAND(),$B$6,$B$7),"")</x:f>
        <x:v>49.712767660062845</x:v>
      </x:c>
      <x:c r="C6285" s="163" t="n">
        <x:f>IF(A6285&lt;=$B$12,NORM.INV(RAND(),$B$8,$B$9),"")</x:f>
        <x:v>30.127735255307122</x:v>
      </x:c>
      <x:c r="D6285" s="163" t="n">
        <x:f>IF(B6285="","",B6285+C6285)</x:f>
        <x:v>79.84050291536997</x:v>
      </x:c>
      <x:c r="E6285" s="162" t="n">
        <x:f>IF(D6285="","",--(D6285&lt;$B$10))</x:f>
        <x:v>0</x:v>
      </x:c>
      <x:c r="F6285" s="162" t="n">
        <x:f>IF(D6285="","",--(D6285&gt;$B$11))</x:f>
        <x:v>0</x:v>
      </x:c>
      <x:c r="G6285" s="1"/>
      <x:c r="H6285" s="1"/>
      <x:c r="I6285" s="1"/>
      <x:c r="J6285" s="1"/>
      <x:c r="K6285" s="1"/>
      <x:c r="L6285" s="1"/>
      <x:c r="M6285" s="1"/>
      <x:c r="N6285" s="1"/>
      <x:c r="O6285" s="1"/>
      <x:c r="P6285" s="1"/>
    </x:row>
    <x:row r="6286">
      <x:c r="A6286" s="160" t="n">
        <x:f>A6285+1</x:f>
        <x:v>6257</x:v>
      </x:c>
      <x:c r="B6286" s="163" t="n">
        <x:f>IF(A6286&lt;=$B$12,NORM.INV(RAND(),$B$6,$B$7),"")</x:f>
        <x:v>49.829343159603255</x:v>
      </x:c>
      <x:c r="C6286" s="163" t="n">
        <x:f>IF(A6286&lt;=$B$12,NORM.INV(RAND(),$B$8,$B$9),"")</x:f>
        <x:v>29.97237906592515</x:v>
      </x:c>
      <x:c r="D6286" s="163" t="n">
        <x:f>IF(B6286="","",B6286+C6286)</x:f>
        <x:v>79.80172222552841</x:v>
      </x:c>
      <x:c r="E6286" s="162" t="n">
        <x:f>IF(D6286="","",--(D6286&lt;$B$10))</x:f>
        <x:v>0</x:v>
      </x:c>
      <x:c r="F6286" s="162" t="n">
        <x:f>IF(D6286="","",--(D6286&gt;$B$11))</x:f>
        <x:v>0</x:v>
      </x:c>
      <x:c r="G6286" s="1"/>
      <x:c r="H6286" s="1"/>
      <x:c r="I6286" s="1"/>
      <x:c r="J6286" s="1"/>
      <x:c r="K6286" s="1"/>
      <x:c r="L6286" s="1"/>
      <x:c r="M6286" s="1"/>
      <x:c r="N6286" s="1"/>
      <x:c r="O6286" s="1"/>
      <x:c r="P6286" s="1"/>
    </x:row>
    <x:row r="6287">
      <x:c r="A6287" s="160" t="n">
        <x:f>A6286+1</x:f>
        <x:v>6258</x:v>
      </x:c>
      <x:c r="B6287" s="163" t="n">
        <x:f>IF(A6287&lt;=$B$12,NORM.INV(RAND(),$B$6,$B$7),"")</x:f>
        <x:v>49.948318756761914</x:v>
      </x:c>
      <x:c r="C6287" s="163" t="n">
        <x:f>IF(A6287&lt;=$B$12,NORM.INV(RAND(),$B$8,$B$9),"")</x:f>
        <x:v>30.03973524645488</x:v>
      </x:c>
      <x:c r="D6287" s="163" t="n">
        <x:f>IF(B6287="","",B6287+C6287)</x:f>
        <x:v>79.9880540032168</x:v>
      </x:c>
      <x:c r="E6287" s="162" t="n">
        <x:f>IF(D6287="","",--(D6287&lt;$B$10))</x:f>
        <x:v>0</x:v>
      </x:c>
      <x:c r="F6287" s="162" t="n">
        <x:f>IF(D6287="","",--(D6287&gt;$B$11))</x:f>
        <x:v>0</x:v>
      </x:c>
      <x:c r="G6287" s="1"/>
      <x:c r="H6287" s="1"/>
      <x:c r="I6287" s="1"/>
      <x:c r="J6287" s="1"/>
      <x:c r="K6287" s="1"/>
      <x:c r="L6287" s="1"/>
      <x:c r="M6287" s="1"/>
      <x:c r="N6287" s="1"/>
      <x:c r="O6287" s="1"/>
      <x:c r="P6287" s="1"/>
    </x:row>
    <x:row r="6288">
      <x:c r="A6288" s="160" t="n">
        <x:f>A6287+1</x:f>
        <x:v>6259</x:v>
      </x:c>
      <x:c r="B6288" s="163" t="n">
        <x:f>IF(A6288&lt;=$B$12,NORM.INV(RAND(),$B$6,$B$7),"")</x:f>
        <x:v>49.97829504445038</x:v>
      </x:c>
      <x:c r="C6288" s="163" t="n">
        <x:f>IF(A6288&lt;=$B$12,NORM.INV(RAND(),$B$8,$B$9),"")</x:f>
        <x:v>30.00654836161672</x:v>
      </x:c>
      <x:c r="D6288" s="163" t="n">
        <x:f>IF(B6288="","",B6288+C6288)</x:f>
        <x:v>79.9848434060671</x:v>
      </x:c>
      <x:c r="E6288" s="162" t="n">
        <x:f>IF(D6288="","",--(D6288&lt;$B$10))</x:f>
        <x:v>0</x:v>
      </x:c>
      <x:c r="F6288" s="162" t="n">
        <x:f>IF(D6288="","",--(D6288&gt;$B$11))</x:f>
        <x:v>0</x:v>
      </x:c>
      <x:c r="G6288" s="1"/>
      <x:c r="H6288" s="1"/>
      <x:c r="I6288" s="1"/>
      <x:c r="J6288" s="1"/>
      <x:c r="K6288" s="1"/>
      <x:c r="L6288" s="1"/>
      <x:c r="M6288" s="1"/>
      <x:c r="N6288" s="1"/>
      <x:c r="O6288" s="1"/>
      <x:c r="P6288" s="1"/>
    </x:row>
    <x:row r="6289">
      <x:c r="A6289" s="160" t="n">
        <x:f>A6288+1</x:f>
        <x:v>6260</x:v>
      </x:c>
      <x:c r="B6289" s="163" t="n">
        <x:f>IF(A6289&lt;=$B$12,NORM.INV(RAND(),$B$6,$B$7),"")</x:f>
        <x:v>50.13001978214349</x:v>
      </x:c>
      <x:c r="C6289" s="163" t="n">
        <x:f>IF(A6289&lt;=$B$12,NORM.INV(RAND(),$B$8,$B$9),"")</x:f>
        <x:v>29.993830927466764</x:v>
      </x:c>
      <x:c r="D6289" s="163" t="n">
        <x:f>IF(B6289="","",B6289+C6289)</x:f>
        <x:v>80.12385070961025</x:v>
      </x:c>
      <x:c r="E6289" s="162" t="n">
        <x:f>IF(D6289="","",--(D6289&lt;$B$10))</x:f>
        <x:v>0</x:v>
      </x:c>
      <x:c r="F6289" s="162" t="n">
        <x:f>IF(D6289="","",--(D6289&gt;$B$11))</x:f>
        <x:v>0</x:v>
      </x:c>
      <x:c r="G6289" s="1"/>
      <x:c r="H6289" s="1"/>
      <x:c r="I6289" s="1"/>
      <x:c r="J6289" s="1"/>
      <x:c r="K6289" s="1"/>
      <x:c r="L6289" s="1"/>
      <x:c r="M6289" s="1"/>
      <x:c r="N6289" s="1"/>
      <x:c r="O6289" s="1"/>
      <x:c r="P6289" s="1"/>
    </x:row>
    <x:row r="6290">
      <x:c r="A6290" s="160" t="n">
        <x:f>A6289+1</x:f>
        <x:v>6261</x:v>
      </x:c>
      <x:c r="B6290" s="163" t="n">
        <x:f>IF(A6290&lt;=$B$12,NORM.INV(RAND(),$B$6,$B$7),"")</x:f>
        <x:v>50.05048368870194</x:v>
      </x:c>
      <x:c r="C6290" s="163" t="n">
        <x:f>IF(A6290&lt;=$B$12,NORM.INV(RAND(),$B$8,$B$9),"")</x:f>
        <x:v>29.95962460834758</x:v>
      </x:c>
      <x:c r="D6290" s="163" t="n">
        <x:f>IF(B6290="","",B6290+C6290)</x:f>
        <x:v>80.01010829704951</x:v>
      </x:c>
      <x:c r="E6290" s="162" t="n">
        <x:f>IF(D6290="","",--(D6290&lt;$B$10))</x:f>
        <x:v>0</x:v>
      </x:c>
      <x:c r="F6290" s="162" t="n">
        <x:f>IF(D6290="","",--(D6290&gt;$B$11))</x:f>
        <x:v>0</x:v>
      </x:c>
      <x:c r="G6290" s="1"/>
      <x:c r="H6290" s="1"/>
      <x:c r="I6290" s="1"/>
      <x:c r="J6290" s="1"/>
      <x:c r="K6290" s="1"/>
      <x:c r="L6290" s="1"/>
      <x:c r="M6290" s="1"/>
      <x:c r="N6290" s="1"/>
      <x:c r="O6290" s="1"/>
      <x:c r="P6290" s="1"/>
    </x:row>
    <x:row r="6291">
      <x:c r="A6291" s="160" t="n">
        <x:f>A6290+1</x:f>
        <x:v>6262</x:v>
      </x:c>
      <x:c r="B6291" s="163" t="n">
        <x:f>IF(A6291&lt;=$B$12,NORM.INV(RAND(),$B$6,$B$7),"")</x:f>
        <x:v>49.95896428632835</x:v>
      </x:c>
      <x:c r="C6291" s="163" t="n">
        <x:f>IF(A6291&lt;=$B$12,NORM.INV(RAND(),$B$8,$B$9),"")</x:f>
        <x:v>30.05346890358621</x:v>
      </x:c>
      <x:c r="D6291" s="163" t="n">
        <x:f>IF(B6291="","",B6291+C6291)</x:f>
        <x:v>80.01243318991456</x:v>
      </x:c>
      <x:c r="E6291" s="162" t="n">
        <x:f>IF(D6291="","",--(D6291&lt;$B$10))</x:f>
        <x:v>0</x:v>
      </x:c>
      <x:c r="F6291" s="162" t="n">
        <x:f>IF(D6291="","",--(D6291&gt;$B$11))</x:f>
        <x:v>0</x:v>
      </x:c>
      <x:c r="G6291" s="1"/>
      <x:c r="H6291" s="1"/>
      <x:c r="I6291" s="1"/>
      <x:c r="J6291" s="1"/>
      <x:c r="K6291" s="1"/>
      <x:c r="L6291" s="1"/>
      <x:c r="M6291" s="1"/>
      <x:c r="N6291" s="1"/>
      <x:c r="O6291" s="1"/>
      <x:c r="P6291" s="1"/>
    </x:row>
    <x:row r="6292">
      <x:c r="A6292" s="160" t="n">
        <x:f>A6291+1</x:f>
        <x:v>6263</x:v>
      </x:c>
      <x:c r="B6292" s="163" t="n">
        <x:f>IF(A6292&lt;=$B$12,NORM.INV(RAND(),$B$6,$B$7),"")</x:f>
        <x:v>50.19660896393804</x:v>
      </x:c>
      <x:c r="C6292" s="163" t="n">
        <x:f>IF(A6292&lt;=$B$12,NORM.INV(RAND(),$B$8,$B$9),"")</x:f>
        <x:v>29.980285427024715</x:v>
      </x:c>
      <x:c r="D6292" s="163" t="n">
        <x:f>IF(B6292="","",B6292+C6292)</x:f>
        <x:v>80.17689439096276</x:v>
      </x:c>
      <x:c r="E6292" s="162" t="n">
        <x:f>IF(D6292="","",--(D6292&lt;$B$10))</x:f>
        <x:v>0</x:v>
      </x:c>
      <x:c r="F6292" s="162" t="n">
        <x:f>IF(D6292="","",--(D6292&gt;$B$11))</x:f>
        <x:v>0</x:v>
      </x:c>
      <x:c r="G6292" s="1"/>
      <x:c r="H6292" s="1"/>
      <x:c r="I6292" s="1"/>
      <x:c r="J6292" s="1"/>
      <x:c r="K6292" s="1"/>
      <x:c r="L6292" s="1"/>
      <x:c r="M6292" s="1"/>
      <x:c r="N6292" s="1"/>
      <x:c r="O6292" s="1"/>
      <x:c r="P6292" s="1"/>
    </x:row>
    <x:row r="6293">
      <x:c r="A6293" s="160" t="n">
        <x:f>A6292+1</x:f>
        <x:v>6264</x:v>
      </x:c>
      <x:c r="B6293" s="163" t="n">
        <x:f>IF(A6293&lt;=$B$12,NORM.INV(RAND(),$B$6,$B$7),"")</x:f>
        <x:v>49.98412418119276</x:v>
      </x:c>
      <x:c r="C6293" s="163" t="n">
        <x:f>IF(A6293&lt;=$B$12,NORM.INV(RAND(),$B$8,$B$9),"")</x:f>
        <x:v>30.096024622664245</x:v>
      </x:c>
      <x:c r="D6293" s="163" t="n">
        <x:f>IF(B6293="","",B6293+C6293)</x:f>
        <x:v>80.08014880385701</x:v>
      </x:c>
      <x:c r="E6293" s="162" t="n">
        <x:f>IF(D6293="","",--(D6293&lt;$B$10))</x:f>
        <x:v>0</x:v>
      </x:c>
      <x:c r="F6293" s="162" t="n">
        <x:f>IF(D6293="","",--(D6293&gt;$B$11))</x:f>
        <x:v>0</x:v>
      </x:c>
      <x:c r="G6293" s="1"/>
      <x:c r="H6293" s="1"/>
      <x:c r="I6293" s="1"/>
      <x:c r="J6293" s="1"/>
      <x:c r="K6293" s="1"/>
      <x:c r="L6293" s="1"/>
      <x:c r="M6293" s="1"/>
      <x:c r="N6293" s="1"/>
      <x:c r="O6293" s="1"/>
      <x:c r="P6293" s="1"/>
    </x:row>
    <x:row r="6294">
      <x:c r="A6294" s="160" t="n">
        <x:f>A6293+1</x:f>
        <x:v>6265</x:v>
      </x:c>
      <x:c r="B6294" s="163" t="n">
        <x:f>IF(A6294&lt;=$B$12,NORM.INV(RAND(),$B$6,$B$7),"")</x:f>
        <x:v>49.99954774288097</x:v>
      </x:c>
      <x:c r="C6294" s="163" t="n">
        <x:f>IF(A6294&lt;=$B$12,NORM.INV(RAND(),$B$8,$B$9),"")</x:f>
        <x:v>30.082888149224523</x:v>
      </x:c>
      <x:c r="D6294" s="163" t="n">
        <x:f>IF(B6294="","",B6294+C6294)</x:f>
        <x:v>80.0824358921055</x:v>
      </x:c>
      <x:c r="E6294" s="162" t="n">
        <x:f>IF(D6294="","",--(D6294&lt;$B$10))</x:f>
        <x:v>0</x:v>
      </x:c>
      <x:c r="F6294" s="162" t="n">
        <x:f>IF(D6294="","",--(D6294&gt;$B$11))</x:f>
        <x:v>0</x:v>
      </x:c>
      <x:c r="G6294" s="1"/>
      <x:c r="H6294" s="1"/>
      <x:c r="I6294" s="1"/>
      <x:c r="J6294" s="1"/>
      <x:c r="K6294" s="1"/>
      <x:c r="L6294" s="1"/>
      <x:c r="M6294" s="1"/>
      <x:c r="N6294" s="1"/>
      <x:c r="O6294" s="1"/>
      <x:c r="P6294" s="1"/>
    </x:row>
    <x:row r="6295">
      <x:c r="A6295" s="160" t="n">
        <x:f>A6294+1</x:f>
        <x:v>6266</x:v>
      </x:c>
      <x:c r="B6295" s="163" t="n">
        <x:f>IF(A6295&lt;=$B$12,NORM.INV(RAND(),$B$6,$B$7),"")</x:f>
        <x:v>49.92323767144572</x:v>
      </x:c>
      <x:c r="C6295" s="163" t="n">
        <x:f>IF(A6295&lt;=$B$12,NORM.INV(RAND(),$B$8,$B$9),"")</x:f>
        <x:v>29.981992585061736</x:v>
      </x:c>
      <x:c r="D6295" s="163" t="n">
        <x:f>IF(B6295="","",B6295+C6295)</x:f>
        <x:v>79.90523025650745</x:v>
      </x:c>
      <x:c r="E6295" s="162" t="n">
        <x:f>IF(D6295="","",--(D6295&lt;$B$10))</x:f>
        <x:v>0</x:v>
      </x:c>
      <x:c r="F6295" s="162" t="n">
        <x:f>IF(D6295="","",--(D6295&gt;$B$11))</x:f>
        <x:v>0</x:v>
      </x:c>
      <x:c r="G6295" s="1"/>
      <x:c r="H6295" s="1"/>
      <x:c r="I6295" s="1"/>
      <x:c r="J6295" s="1"/>
      <x:c r="K6295" s="1"/>
      <x:c r="L6295" s="1"/>
      <x:c r="M6295" s="1"/>
      <x:c r="N6295" s="1"/>
      <x:c r="O6295" s="1"/>
      <x:c r="P6295" s="1"/>
    </x:row>
    <x:row r="6296">
      <x:c r="A6296" s="160" t="n">
        <x:f>A6295+1</x:f>
        <x:v>6267</x:v>
      </x:c>
      <x:c r="B6296" s="163" t="n">
        <x:f>IF(A6296&lt;=$B$12,NORM.INV(RAND(),$B$6,$B$7),"")</x:f>
        <x:v>50.030656983613504</x:v>
      </x:c>
      <x:c r="C6296" s="163" t="n">
        <x:f>IF(A6296&lt;=$B$12,NORM.INV(RAND(),$B$8,$B$9),"")</x:f>
        <x:v>29.994948122066667</x:v>
      </x:c>
      <x:c r="D6296" s="163" t="n">
        <x:f>IF(B6296="","",B6296+C6296)</x:f>
        <x:v>80.02560510568017</x:v>
      </x:c>
      <x:c r="E6296" s="162" t="n">
        <x:f>IF(D6296="","",--(D6296&lt;$B$10))</x:f>
        <x:v>0</x:v>
      </x:c>
      <x:c r="F6296" s="162" t="n">
        <x:f>IF(D6296="","",--(D6296&gt;$B$11))</x:f>
        <x:v>0</x:v>
      </x:c>
      <x:c r="G6296" s="1"/>
      <x:c r="H6296" s="1"/>
      <x:c r="I6296" s="1"/>
      <x:c r="J6296" s="1"/>
      <x:c r="K6296" s="1"/>
      <x:c r="L6296" s="1"/>
      <x:c r="M6296" s="1"/>
      <x:c r="N6296" s="1"/>
      <x:c r="O6296" s="1"/>
      <x:c r="P6296" s="1"/>
    </x:row>
    <x:row r="6297">
      <x:c r="A6297" s="160" t="n">
        <x:f>A6296+1</x:f>
        <x:v>6268</x:v>
      </x:c>
      <x:c r="B6297" s="163" t="n">
        <x:f>IF(A6297&lt;=$B$12,NORM.INV(RAND(),$B$6,$B$7),"")</x:f>
        <x:v>50.01088515923368</x:v>
      </x:c>
      <x:c r="C6297" s="163" t="n">
        <x:f>IF(A6297&lt;=$B$12,NORM.INV(RAND(),$B$8,$B$9),"")</x:f>
        <x:v>30.121814692408396</x:v>
      </x:c>
      <x:c r="D6297" s="163" t="n">
        <x:f>IF(B6297="","",B6297+C6297)</x:f>
        <x:v>80.13269985164207</x:v>
      </x:c>
      <x:c r="E6297" s="162" t="n">
        <x:f>IF(D6297="","",--(D6297&lt;$B$10))</x:f>
        <x:v>0</x:v>
      </x:c>
      <x:c r="F6297" s="162" t="n">
        <x:f>IF(D6297="","",--(D6297&gt;$B$11))</x:f>
        <x:v>0</x:v>
      </x:c>
      <x:c r="G6297" s="1"/>
      <x:c r="H6297" s="1"/>
      <x:c r="I6297" s="1"/>
      <x:c r="J6297" s="1"/>
      <x:c r="K6297" s="1"/>
      <x:c r="L6297" s="1"/>
      <x:c r="M6297" s="1"/>
      <x:c r="N6297" s="1"/>
      <x:c r="O6297" s="1"/>
      <x:c r="P6297" s="1"/>
    </x:row>
    <x:row r="6298">
      <x:c r="A6298" s="160" t="n">
        <x:f>A6297+1</x:f>
        <x:v>6269</x:v>
      </x:c>
      <x:c r="B6298" s="163" t="n">
        <x:f>IF(A6298&lt;=$B$12,NORM.INV(RAND(),$B$6,$B$7),"")</x:f>
        <x:v>49.90617514695819</x:v>
      </x:c>
      <x:c r="C6298" s="163" t="n">
        <x:f>IF(A6298&lt;=$B$12,NORM.INV(RAND(),$B$8,$B$9),"")</x:f>
        <x:v>30.01518050367354</x:v>
      </x:c>
      <x:c r="D6298" s="163" t="n">
        <x:f>IF(B6298="","",B6298+C6298)</x:f>
        <x:v>79.92135565063174</x:v>
      </x:c>
      <x:c r="E6298" s="162" t="n">
        <x:f>IF(D6298="","",--(D6298&lt;$B$10))</x:f>
        <x:v>0</x:v>
      </x:c>
      <x:c r="F6298" s="162" t="n">
        <x:f>IF(D6298="","",--(D6298&gt;$B$11))</x:f>
        <x:v>0</x:v>
      </x:c>
      <x:c r="G6298" s="1"/>
      <x:c r="H6298" s="1"/>
      <x:c r="I6298" s="1"/>
      <x:c r="J6298" s="1"/>
      <x:c r="K6298" s="1"/>
      <x:c r="L6298" s="1"/>
      <x:c r="M6298" s="1"/>
      <x:c r="N6298" s="1"/>
      <x:c r="O6298" s="1"/>
      <x:c r="P6298" s="1"/>
    </x:row>
    <x:row r="6299">
      <x:c r="A6299" s="160" t="n">
        <x:f>A6298+1</x:f>
        <x:v>6270</x:v>
      </x:c>
      <x:c r="B6299" s="163" t="n">
        <x:f>IF(A6299&lt;=$B$12,NORM.INV(RAND(),$B$6,$B$7),"")</x:f>
        <x:v>50.0121835078632</x:v>
      </x:c>
      <x:c r="C6299" s="163" t="n">
        <x:f>IF(A6299&lt;=$B$12,NORM.INV(RAND(),$B$8,$B$9),"")</x:f>
        <x:v>30.12508562663858</x:v>
      </x:c>
      <x:c r="D6299" s="163" t="n">
        <x:f>IF(B6299="","",B6299+C6299)</x:f>
        <x:v>80.13726913450178</x:v>
      </x:c>
      <x:c r="E6299" s="162" t="n">
        <x:f>IF(D6299="","",--(D6299&lt;$B$10))</x:f>
        <x:v>0</x:v>
      </x:c>
      <x:c r="F6299" s="162" t="n">
        <x:f>IF(D6299="","",--(D6299&gt;$B$11))</x:f>
        <x:v>0</x:v>
      </x:c>
      <x:c r="G6299" s="1"/>
      <x:c r="H6299" s="1"/>
      <x:c r="I6299" s="1"/>
      <x:c r="J6299" s="1"/>
      <x:c r="K6299" s="1"/>
      <x:c r="L6299" s="1"/>
      <x:c r="M6299" s="1"/>
      <x:c r="N6299" s="1"/>
      <x:c r="O6299" s="1"/>
      <x:c r="P6299" s="1"/>
    </x:row>
    <x:row r="6300">
      <x:c r="A6300" s="160" t="n">
        <x:f>A6299+1</x:f>
        <x:v>6271</x:v>
      </x:c>
      <x:c r="B6300" s="163" t="n">
        <x:f>IF(A6300&lt;=$B$12,NORM.INV(RAND(),$B$6,$B$7),"")</x:f>
        <x:v>49.92676590257968</x:v>
      </x:c>
      <x:c r="C6300" s="163" t="n">
        <x:f>IF(A6300&lt;=$B$12,NORM.INV(RAND(),$B$8,$B$9),"")</x:f>
        <x:v>30.154610127633376</x:v>
      </x:c>
      <x:c r="D6300" s="163" t="n">
        <x:f>IF(B6300="","",B6300+C6300)</x:f>
        <x:v>80.08137603021305</x:v>
      </x:c>
      <x:c r="E6300" s="162" t="n">
        <x:f>IF(D6300="","",--(D6300&lt;$B$10))</x:f>
        <x:v>0</x:v>
      </x:c>
      <x:c r="F6300" s="162" t="n">
        <x:f>IF(D6300="","",--(D6300&gt;$B$11))</x:f>
        <x:v>0</x:v>
      </x:c>
      <x:c r="G6300" s="1"/>
      <x:c r="H6300" s="1"/>
      <x:c r="I6300" s="1"/>
      <x:c r="J6300" s="1"/>
      <x:c r="K6300" s="1"/>
      <x:c r="L6300" s="1"/>
      <x:c r="M6300" s="1"/>
      <x:c r="N6300" s="1"/>
      <x:c r="O6300" s="1"/>
      <x:c r="P6300" s="1"/>
    </x:row>
    <x:row r="6301">
      <x:c r="A6301" s="160" t="n">
        <x:f>A6300+1</x:f>
        <x:v>6272</x:v>
      </x:c>
      <x:c r="B6301" s="163" t="n">
        <x:f>IF(A6301&lt;=$B$12,NORM.INV(RAND(),$B$6,$B$7),"")</x:f>
        <x:v>49.97765274203534</x:v>
      </x:c>
      <x:c r="C6301" s="163" t="n">
        <x:f>IF(A6301&lt;=$B$12,NORM.INV(RAND(),$B$8,$B$9),"")</x:f>
        <x:v>30.085309841894365</x:v>
      </x:c>
      <x:c r="D6301" s="163" t="n">
        <x:f>IF(B6301="","",B6301+C6301)</x:f>
        <x:v>80.0629625839297</x:v>
      </x:c>
      <x:c r="E6301" s="162" t="n">
        <x:f>IF(D6301="","",--(D6301&lt;$B$10))</x:f>
        <x:v>0</x:v>
      </x:c>
      <x:c r="F6301" s="162" t="n">
        <x:f>IF(D6301="","",--(D6301&gt;$B$11))</x:f>
        <x:v>0</x:v>
      </x:c>
      <x:c r="G6301" s="1"/>
      <x:c r="H6301" s="1"/>
      <x:c r="I6301" s="1"/>
      <x:c r="J6301" s="1"/>
      <x:c r="K6301" s="1"/>
      <x:c r="L6301" s="1"/>
      <x:c r="M6301" s="1"/>
      <x:c r="N6301" s="1"/>
      <x:c r="O6301" s="1"/>
      <x:c r="P6301" s="1"/>
    </x:row>
    <x:row r="6302">
      <x:c r="A6302" s="160" t="n">
        <x:f>A6301+1</x:f>
        <x:v>6273</x:v>
      </x:c>
      <x:c r="B6302" s="163" t="n">
        <x:f>IF(A6302&lt;=$B$12,NORM.INV(RAND(),$B$6,$B$7),"")</x:f>
        <x:v>49.805957875258784</x:v>
      </x:c>
      <x:c r="C6302" s="163" t="n">
        <x:f>IF(A6302&lt;=$B$12,NORM.INV(RAND(),$B$8,$B$9),"")</x:f>
        <x:v>29.913595353676275</x:v>
      </x:c>
      <x:c r="D6302" s="163" t="n">
        <x:f>IF(B6302="","",B6302+C6302)</x:f>
        <x:v>79.71955322893506</x:v>
      </x:c>
      <x:c r="E6302" s="162" t="n">
        <x:f>IF(D6302="","",--(D6302&lt;$B$10))</x:f>
        <x:v>0</x:v>
      </x:c>
      <x:c r="F6302" s="162" t="n">
        <x:f>IF(D6302="","",--(D6302&gt;$B$11))</x:f>
        <x:v>0</x:v>
      </x:c>
      <x:c r="G6302" s="1"/>
      <x:c r="H6302" s="1"/>
      <x:c r="I6302" s="1"/>
      <x:c r="J6302" s="1"/>
      <x:c r="K6302" s="1"/>
      <x:c r="L6302" s="1"/>
      <x:c r="M6302" s="1"/>
      <x:c r="N6302" s="1"/>
      <x:c r="O6302" s="1"/>
      <x:c r="P6302" s="1"/>
    </x:row>
    <x:row r="6303">
      <x:c r="A6303" s="160" t="n">
        <x:f>A6302+1</x:f>
        <x:v>6274</x:v>
      </x:c>
      <x:c r="B6303" s="163" t="n">
        <x:f>IF(A6303&lt;=$B$12,NORM.INV(RAND(),$B$6,$B$7),"")</x:f>
        <x:v>49.89156780820665</x:v>
      </x:c>
      <x:c r="C6303" s="163" t="n">
        <x:f>IF(A6303&lt;=$B$12,NORM.INV(RAND(),$B$8,$B$9),"")</x:f>
        <x:v>29.95426954309235</x:v>
      </x:c>
      <x:c r="D6303" s="163" t="n">
        <x:f>IF(B6303="","",B6303+C6303)</x:f>
        <x:v>79.845837351299</x:v>
      </x:c>
      <x:c r="E6303" s="162" t="n">
        <x:f>IF(D6303="","",--(D6303&lt;$B$10))</x:f>
        <x:v>0</x:v>
      </x:c>
      <x:c r="F6303" s="162" t="n">
        <x:f>IF(D6303="","",--(D6303&gt;$B$11))</x:f>
        <x:v>0</x:v>
      </x:c>
      <x:c r="G6303" s="1"/>
      <x:c r="H6303" s="1"/>
      <x:c r="I6303" s="1"/>
      <x:c r="J6303" s="1"/>
      <x:c r="K6303" s="1"/>
      <x:c r="L6303" s="1"/>
      <x:c r="M6303" s="1"/>
      <x:c r="N6303" s="1"/>
      <x:c r="O6303" s="1"/>
      <x:c r="P6303" s="1"/>
    </x:row>
    <x:row r="6304">
      <x:c r="A6304" s="160" t="n">
        <x:f>A6303+1</x:f>
        <x:v>6275</x:v>
      </x:c>
      <x:c r="B6304" s="163" t="n">
        <x:f>IF(A6304&lt;=$B$12,NORM.INV(RAND(),$B$6,$B$7),"")</x:f>
        <x:v>49.9851014255409</x:v>
      </x:c>
      <x:c r="C6304" s="163" t="n">
        <x:f>IF(A6304&lt;=$B$12,NORM.INV(RAND(),$B$8,$B$9),"")</x:f>
        <x:v>30.16821687399527</x:v>
      </x:c>
      <x:c r="D6304" s="163" t="n">
        <x:f>IF(B6304="","",B6304+C6304)</x:f>
        <x:v>80.15331829953617</x:v>
      </x:c>
      <x:c r="E6304" s="162" t="n">
        <x:f>IF(D6304="","",--(D6304&lt;$B$10))</x:f>
        <x:v>0</x:v>
      </x:c>
      <x:c r="F6304" s="162" t="n">
        <x:f>IF(D6304="","",--(D6304&gt;$B$11))</x:f>
        <x:v>0</x:v>
      </x:c>
      <x:c r="G6304" s="1"/>
      <x:c r="H6304" s="1"/>
      <x:c r="I6304" s="1"/>
      <x:c r="J6304" s="1"/>
      <x:c r="K6304" s="1"/>
      <x:c r="L6304" s="1"/>
      <x:c r="M6304" s="1"/>
      <x:c r="N6304" s="1"/>
      <x:c r="O6304" s="1"/>
      <x:c r="P6304" s="1"/>
    </x:row>
    <x:row r="6305">
      <x:c r="A6305" s="160" t="n">
        <x:f>A6304+1</x:f>
        <x:v>6276</x:v>
      </x:c>
      <x:c r="B6305" s="163" t="n">
        <x:f>IF(A6305&lt;=$B$12,NORM.INV(RAND(),$B$6,$B$7),"")</x:f>
        <x:v>49.81788878433298</x:v>
      </x:c>
      <x:c r="C6305" s="163" t="n">
        <x:f>IF(A6305&lt;=$B$12,NORM.INV(RAND(),$B$8,$B$9),"")</x:f>
        <x:v>30.072441595873553</x:v>
      </x:c>
      <x:c r="D6305" s="163" t="n">
        <x:f>IF(B6305="","",B6305+C6305)</x:f>
        <x:v>79.89033038020654</x:v>
      </x:c>
      <x:c r="E6305" s="162" t="n">
        <x:f>IF(D6305="","",--(D6305&lt;$B$10))</x:f>
        <x:v>0</x:v>
      </x:c>
      <x:c r="F6305" s="162" t="n">
        <x:f>IF(D6305="","",--(D6305&gt;$B$11))</x:f>
        <x:v>0</x:v>
      </x:c>
      <x:c r="G6305" s="1"/>
      <x:c r="H6305" s="1"/>
      <x:c r="I6305" s="1"/>
      <x:c r="J6305" s="1"/>
      <x:c r="K6305" s="1"/>
      <x:c r="L6305" s="1"/>
      <x:c r="M6305" s="1"/>
      <x:c r="N6305" s="1"/>
      <x:c r="O6305" s="1"/>
      <x:c r="P6305" s="1"/>
    </x:row>
    <x:row r="6306">
      <x:c r="A6306" s="160" t="n">
        <x:f>A6305+1</x:f>
        <x:v>6277</x:v>
      </x:c>
      <x:c r="B6306" s="163" t="n">
        <x:f>IF(A6306&lt;=$B$12,NORM.INV(RAND(),$B$6,$B$7),"")</x:f>
        <x:v>50.11945533059603</x:v>
      </x:c>
      <x:c r="C6306" s="163" t="n">
        <x:f>IF(A6306&lt;=$B$12,NORM.INV(RAND(),$B$8,$B$9),"")</x:f>
        <x:v>30.001589569225708</x:v>
      </x:c>
      <x:c r="D6306" s="163" t="n">
        <x:f>IF(B6306="","",B6306+C6306)</x:f>
        <x:v>80.12104489982174</x:v>
      </x:c>
      <x:c r="E6306" s="162" t="n">
        <x:f>IF(D6306="","",--(D6306&lt;$B$10))</x:f>
        <x:v>0</x:v>
      </x:c>
      <x:c r="F6306" s="162" t="n">
        <x:f>IF(D6306="","",--(D6306&gt;$B$11))</x:f>
        <x:v>0</x:v>
      </x:c>
      <x:c r="G6306" s="1"/>
      <x:c r="H6306" s="1"/>
      <x:c r="I6306" s="1"/>
      <x:c r="J6306" s="1"/>
      <x:c r="K6306" s="1"/>
      <x:c r="L6306" s="1"/>
      <x:c r="M6306" s="1"/>
      <x:c r="N6306" s="1"/>
      <x:c r="O6306" s="1"/>
      <x:c r="P6306" s="1"/>
    </x:row>
    <x:row r="6307">
      <x:c r="A6307" s="160" t="n">
        <x:f>A6306+1</x:f>
        <x:v>6278</x:v>
      </x:c>
      <x:c r="B6307" s="163" t="n">
        <x:f>IF(A6307&lt;=$B$12,NORM.INV(RAND(),$B$6,$B$7),"")</x:f>
        <x:v>50.040768413480514</x:v>
      </x:c>
      <x:c r="C6307" s="163" t="n">
        <x:f>IF(A6307&lt;=$B$12,NORM.INV(RAND(),$B$8,$B$9),"")</x:f>
        <x:v>30.00420778986855</x:v>
      </x:c>
      <x:c r="D6307" s="163" t="n">
        <x:f>IF(B6307="","",B6307+C6307)</x:f>
        <x:v>80.04497620334907</x:v>
      </x:c>
      <x:c r="E6307" s="162" t="n">
        <x:f>IF(D6307="","",--(D6307&lt;$B$10))</x:f>
        <x:v>0</x:v>
      </x:c>
      <x:c r="F6307" s="162" t="n">
        <x:f>IF(D6307="","",--(D6307&gt;$B$11))</x:f>
        <x:v>0</x:v>
      </x:c>
      <x:c r="G6307" s="1"/>
      <x:c r="H6307" s="1"/>
      <x:c r="I6307" s="1"/>
      <x:c r="J6307" s="1"/>
      <x:c r="K6307" s="1"/>
      <x:c r="L6307" s="1"/>
      <x:c r="M6307" s="1"/>
      <x:c r="N6307" s="1"/>
      <x:c r="O6307" s="1"/>
      <x:c r="P6307" s="1"/>
    </x:row>
    <x:row r="6308">
      <x:c r="A6308" s="160" t="n">
        <x:f>A6307+1</x:f>
        <x:v>6279</x:v>
      </x:c>
      <x:c r="B6308" s="163" t="n">
        <x:f>IF(A6308&lt;=$B$12,NORM.INV(RAND(),$B$6,$B$7),"")</x:f>
        <x:v>49.95446921122387</x:v>
      </x:c>
      <x:c r="C6308" s="163" t="n">
        <x:f>IF(A6308&lt;=$B$12,NORM.INV(RAND(),$B$8,$B$9),"")</x:f>
        <x:v>29.962808811532256</x:v>
      </x:c>
      <x:c r="D6308" s="163" t="n">
        <x:f>IF(B6308="","",B6308+C6308)</x:f>
        <x:v>79.91727802275614</x:v>
      </x:c>
      <x:c r="E6308" s="162" t="n">
        <x:f>IF(D6308="","",--(D6308&lt;$B$10))</x:f>
        <x:v>0</x:v>
      </x:c>
      <x:c r="F6308" s="162" t="n">
        <x:f>IF(D6308="","",--(D6308&gt;$B$11))</x:f>
        <x:v>0</x:v>
      </x:c>
      <x:c r="G6308" s="1"/>
      <x:c r="H6308" s="1"/>
      <x:c r="I6308" s="1"/>
      <x:c r="J6308" s="1"/>
      <x:c r="K6308" s="1"/>
      <x:c r="L6308" s="1"/>
      <x:c r="M6308" s="1"/>
      <x:c r="N6308" s="1"/>
      <x:c r="O6308" s="1"/>
      <x:c r="P6308" s="1"/>
    </x:row>
    <x:row r="6309">
      <x:c r="A6309" s="160" t="n">
        <x:f>A6308+1</x:f>
        <x:v>6280</x:v>
      </x:c>
      <x:c r="B6309" s="163" t="n">
        <x:f>IF(A6309&lt;=$B$12,NORM.INV(RAND(),$B$6,$B$7),"")</x:f>
        <x:v>49.96404386444897</x:v>
      </x:c>
      <x:c r="C6309" s="163" t="n">
        <x:f>IF(A6309&lt;=$B$12,NORM.INV(RAND(),$B$8,$B$9),"")</x:f>
        <x:v>29.998590558677147</x:v>
      </x:c>
      <x:c r="D6309" s="163" t="n">
        <x:f>IF(B6309="","",B6309+C6309)</x:f>
        <x:v>79.96263442312612</x:v>
      </x:c>
      <x:c r="E6309" s="162" t="n">
        <x:f>IF(D6309="","",--(D6309&lt;$B$10))</x:f>
        <x:v>0</x:v>
      </x:c>
      <x:c r="F6309" s="162" t="n">
        <x:f>IF(D6309="","",--(D6309&gt;$B$11))</x:f>
        <x:v>0</x:v>
      </x:c>
      <x:c r="G6309" s="1"/>
      <x:c r="H6309" s="1"/>
      <x:c r="I6309" s="1"/>
      <x:c r="J6309" s="1"/>
      <x:c r="K6309" s="1"/>
      <x:c r="L6309" s="1"/>
      <x:c r="M6309" s="1"/>
      <x:c r="N6309" s="1"/>
      <x:c r="O6309" s="1"/>
      <x:c r="P6309" s="1"/>
    </x:row>
    <x:row r="6310">
      <x:c r="A6310" s="160" t="n">
        <x:f>A6309+1</x:f>
        <x:v>6281</x:v>
      </x:c>
      <x:c r="B6310" s="163" t="n">
        <x:f>IF(A6310&lt;=$B$12,NORM.INV(RAND(),$B$6,$B$7),"")</x:f>
        <x:v>49.93863787099998</x:v>
      </x:c>
      <x:c r="C6310" s="163" t="n">
        <x:f>IF(A6310&lt;=$B$12,NORM.INV(RAND(),$B$8,$B$9),"")</x:f>
        <x:v>30.11343538724816</x:v>
      </x:c>
      <x:c r="D6310" s="163" t="n">
        <x:f>IF(B6310="","",B6310+C6310)</x:f>
        <x:v>80.05207325824814</x:v>
      </x:c>
      <x:c r="E6310" s="162" t="n">
        <x:f>IF(D6310="","",--(D6310&lt;$B$10))</x:f>
        <x:v>0</x:v>
      </x:c>
      <x:c r="F6310" s="162" t="n">
        <x:f>IF(D6310="","",--(D6310&gt;$B$11))</x:f>
        <x:v>0</x:v>
      </x:c>
      <x:c r="G6310" s="1"/>
      <x:c r="H6310" s="1"/>
      <x:c r="I6310" s="1"/>
      <x:c r="J6310" s="1"/>
      <x:c r="K6310" s="1"/>
      <x:c r="L6310" s="1"/>
      <x:c r="M6310" s="1"/>
      <x:c r="N6310" s="1"/>
      <x:c r="O6310" s="1"/>
      <x:c r="P6310" s="1"/>
    </x:row>
    <x:row r="6311">
      <x:c r="A6311" s="160" t="n">
        <x:f>A6310+1</x:f>
        <x:v>6282</x:v>
      </x:c>
      <x:c r="B6311" s="163" t="n">
        <x:f>IF(A6311&lt;=$B$12,NORM.INV(RAND(),$B$6,$B$7),"")</x:f>
        <x:v>49.98940571357639</x:v>
      </x:c>
      <x:c r="C6311" s="163" t="n">
        <x:f>IF(A6311&lt;=$B$12,NORM.INV(RAND(),$B$8,$B$9),"")</x:f>
        <x:v>29.97443174880787</x:v>
      </x:c>
      <x:c r="D6311" s="163" t="n">
        <x:f>IF(B6311="","",B6311+C6311)</x:f>
        <x:v>79.96383746238426</x:v>
      </x:c>
      <x:c r="E6311" s="162" t="n">
        <x:f>IF(D6311="","",--(D6311&lt;$B$10))</x:f>
        <x:v>0</x:v>
      </x:c>
      <x:c r="F6311" s="162" t="n">
        <x:f>IF(D6311="","",--(D6311&gt;$B$11))</x:f>
        <x:v>0</x:v>
      </x:c>
      <x:c r="G6311" s="1"/>
      <x:c r="H6311" s="1"/>
      <x:c r="I6311" s="1"/>
      <x:c r="J6311" s="1"/>
      <x:c r="K6311" s="1"/>
      <x:c r="L6311" s="1"/>
      <x:c r="M6311" s="1"/>
      <x:c r="N6311" s="1"/>
      <x:c r="O6311" s="1"/>
      <x:c r="P6311" s="1"/>
    </x:row>
    <x:row r="6312">
      <x:c r="A6312" s="160" t="n">
        <x:f>A6311+1</x:f>
        <x:v>6283</x:v>
      </x:c>
      <x:c r="B6312" s="163" t="n">
        <x:f>IF(A6312&lt;=$B$12,NORM.INV(RAND(),$B$6,$B$7),"")</x:f>
        <x:v>50.05913148687753</x:v>
      </x:c>
      <x:c r="C6312" s="163" t="n">
        <x:f>IF(A6312&lt;=$B$12,NORM.INV(RAND(),$B$8,$B$9),"")</x:f>
        <x:v>29.973379426177907</x:v>
      </x:c>
      <x:c r="D6312" s="163" t="n">
        <x:f>IF(B6312="","",B6312+C6312)</x:f>
        <x:v>80.03251091305543</x:v>
      </x:c>
      <x:c r="E6312" s="162" t="n">
        <x:f>IF(D6312="","",--(D6312&lt;$B$10))</x:f>
        <x:v>0</x:v>
      </x:c>
      <x:c r="F6312" s="162" t="n">
        <x:f>IF(D6312="","",--(D6312&gt;$B$11))</x:f>
        <x:v>0</x:v>
      </x:c>
      <x:c r="G6312" s="1"/>
      <x:c r="H6312" s="1"/>
      <x:c r="I6312" s="1"/>
      <x:c r="J6312" s="1"/>
      <x:c r="K6312" s="1"/>
      <x:c r="L6312" s="1"/>
      <x:c r="M6312" s="1"/>
      <x:c r="N6312" s="1"/>
      <x:c r="O6312" s="1"/>
      <x:c r="P6312" s="1"/>
    </x:row>
    <x:row r="6313">
      <x:c r="A6313" s="160" t="n">
        <x:f>A6312+1</x:f>
        <x:v>6284</x:v>
      </x:c>
      <x:c r="B6313" s="163" t="n">
        <x:f>IF(A6313&lt;=$B$12,NORM.INV(RAND(),$B$6,$B$7),"")</x:f>
        <x:v>50.07126131829513</x:v>
      </x:c>
      <x:c r="C6313" s="163" t="n">
        <x:f>IF(A6313&lt;=$B$12,NORM.INV(RAND(),$B$8,$B$9),"")</x:f>
        <x:v>29.970047072657923</x:v>
      </x:c>
      <x:c r="D6313" s="163" t="n">
        <x:f>IF(B6313="","",B6313+C6313)</x:f>
        <x:v>80.04130839095305</x:v>
      </x:c>
      <x:c r="E6313" s="162" t="n">
        <x:f>IF(D6313="","",--(D6313&lt;$B$10))</x:f>
        <x:v>0</x:v>
      </x:c>
      <x:c r="F6313" s="162" t="n">
        <x:f>IF(D6313="","",--(D6313&gt;$B$11))</x:f>
        <x:v>0</x:v>
      </x:c>
      <x:c r="G6313" s="1"/>
      <x:c r="H6313" s="1"/>
      <x:c r="I6313" s="1"/>
      <x:c r="J6313" s="1"/>
      <x:c r="K6313" s="1"/>
      <x:c r="L6313" s="1"/>
      <x:c r="M6313" s="1"/>
      <x:c r="N6313" s="1"/>
      <x:c r="O6313" s="1"/>
      <x:c r="P6313" s="1"/>
    </x:row>
    <x:row r="6314">
      <x:c r="A6314" s="160" t="n">
        <x:f>A6313+1</x:f>
        <x:v>6285</x:v>
      </x:c>
      <x:c r="B6314" s="163" t="n">
        <x:f>IF(A6314&lt;=$B$12,NORM.INV(RAND(),$B$6,$B$7),"")</x:f>
        <x:v>49.978338893904606</x:v>
      </x:c>
      <x:c r="C6314" s="163" t="n">
        <x:f>IF(A6314&lt;=$B$12,NORM.INV(RAND(),$B$8,$B$9),"")</x:f>
        <x:v>29.99668914225079</x:v>
      </x:c>
      <x:c r="D6314" s="163" t="n">
        <x:f>IF(B6314="","",B6314+C6314)</x:f>
        <x:v>79.9750280361554</x:v>
      </x:c>
      <x:c r="E6314" s="162" t="n">
        <x:f>IF(D6314="","",--(D6314&lt;$B$10))</x:f>
        <x:v>0</x:v>
      </x:c>
      <x:c r="F6314" s="162" t="n">
        <x:f>IF(D6314="","",--(D6314&gt;$B$11))</x:f>
        <x:v>0</x:v>
      </x:c>
      <x:c r="G6314" s="1"/>
      <x:c r="H6314" s="1"/>
      <x:c r="I6314" s="1"/>
      <x:c r="J6314" s="1"/>
      <x:c r="K6314" s="1"/>
      <x:c r="L6314" s="1"/>
      <x:c r="M6314" s="1"/>
      <x:c r="N6314" s="1"/>
      <x:c r="O6314" s="1"/>
      <x:c r="P6314" s="1"/>
    </x:row>
    <x:row r="6315">
      <x:c r="A6315" s="160" t="n">
        <x:f>A6314+1</x:f>
        <x:v>6286</x:v>
      </x:c>
      <x:c r="B6315" s="163" t="n">
        <x:f>IF(A6315&lt;=$B$12,NORM.INV(RAND(),$B$6,$B$7),"")</x:f>
        <x:v>50.09859332405338</x:v>
      </x:c>
      <x:c r="C6315" s="163" t="n">
        <x:f>IF(A6315&lt;=$B$12,NORM.INV(RAND(),$B$8,$B$9),"")</x:f>
        <x:v>29.960469355841695</x:v>
      </x:c>
      <x:c r="D6315" s="163" t="n">
        <x:f>IF(B6315="","",B6315+C6315)</x:f>
        <x:v>80.05906267989508</x:v>
      </x:c>
      <x:c r="E6315" s="162" t="n">
        <x:f>IF(D6315="","",--(D6315&lt;$B$10))</x:f>
        <x:v>0</x:v>
      </x:c>
      <x:c r="F6315" s="162" t="n">
        <x:f>IF(D6315="","",--(D6315&gt;$B$11))</x:f>
        <x:v>0</x:v>
      </x:c>
      <x:c r="G6315" s="1"/>
      <x:c r="H6315" s="1"/>
      <x:c r="I6315" s="1"/>
      <x:c r="J6315" s="1"/>
      <x:c r="K6315" s="1"/>
      <x:c r="L6315" s="1"/>
      <x:c r="M6315" s="1"/>
      <x:c r="N6315" s="1"/>
      <x:c r="O6315" s="1"/>
      <x:c r="P6315" s="1"/>
    </x:row>
    <x:row r="6316">
      <x:c r="A6316" s="160" t="n">
        <x:f>A6315+1</x:f>
        <x:v>6287</x:v>
      </x:c>
      <x:c r="B6316" s="163" t="n">
        <x:f>IF(A6316&lt;=$B$12,NORM.INV(RAND(),$B$6,$B$7),"")</x:f>
        <x:v>50.15513819759377</x:v>
      </x:c>
      <x:c r="C6316" s="163" t="n">
        <x:f>IF(A6316&lt;=$B$12,NORM.INV(RAND(),$B$8,$B$9),"")</x:f>
        <x:v>30.02359840047427</x:v>
      </x:c>
      <x:c r="D6316" s="163" t="n">
        <x:f>IF(B6316="","",B6316+C6316)</x:f>
        <x:v>80.17873659806804</x:v>
      </x:c>
      <x:c r="E6316" s="162" t="n">
        <x:f>IF(D6316="","",--(D6316&lt;$B$10))</x:f>
        <x:v>0</x:v>
      </x:c>
      <x:c r="F6316" s="162" t="n">
        <x:f>IF(D6316="","",--(D6316&gt;$B$11))</x:f>
        <x:v>0</x:v>
      </x:c>
      <x:c r="G6316" s="1"/>
      <x:c r="H6316" s="1"/>
      <x:c r="I6316" s="1"/>
      <x:c r="J6316" s="1"/>
      <x:c r="K6316" s="1"/>
      <x:c r="L6316" s="1"/>
      <x:c r="M6316" s="1"/>
      <x:c r="N6316" s="1"/>
      <x:c r="O6316" s="1"/>
      <x:c r="P6316" s="1"/>
    </x:row>
    <x:row r="6317">
      <x:c r="A6317" s="160" t="n">
        <x:f>A6316+1</x:f>
        <x:v>6288</x:v>
      </x:c>
      <x:c r="B6317" s="163" t="n">
        <x:f>IF(A6317&lt;=$B$12,NORM.INV(RAND(),$B$6,$B$7),"")</x:f>
        <x:v>50.03993027572468</x:v>
      </x:c>
      <x:c r="C6317" s="163" t="n">
        <x:f>IF(A6317&lt;=$B$12,NORM.INV(RAND(),$B$8,$B$9),"")</x:f>
        <x:v>29.992430398278792</x:v>
      </x:c>
      <x:c r="D6317" s="163" t="n">
        <x:f>IF(B6317="","",B6317+C6317)</x:f>
        <x:v>80.03236067400347</x:v>
      </x:c>
      <x:c r="E6317" s="162" t="n">
        <x:f>IF(D6317="","",--(D6317&lt;$B$10))</x:f>
        <x:v>0</x:v>
      </x:c>
      <x:c r="F6317" s="162" t="n">
        <x:f>IF(D6317="","",--(D6317&gt;$B$11))</x:f>
        <x:v>0</x:v>
      </x:c>
      <x:c r="G6317" s="1"/>
      <x:c r="H6317" s="1"/>
      <x:c r="I6317" s="1"/>
      <x:c r="J6317" s="1"/>
      <x:c r="K6317" s="1"/>
      <x:c r="L6317" s="1"/>
      <x:c r="M6317" s="1"/>
      <x:c r="N6317" s="1"/>
      <x:c r="O6317" s="1"/>
      <x:c r="P6317" s="1"/>
    </x:row>
    <x:row r="6318">
      <x:c r="A6318" s="160" t="n">
        <x:f>A6317+1</x:f>
        <x:v>6289</x:v>
      </x:c>
      <x:c r="B6318" s="163" t="n">
        <x:f>IF(A6318&lt;=$B$12,NORM.INV(RAND(),$B$6,$B$7),"")</x:f>
        <x:v>50.055473809867486</x:v>
      </x:c>
      <x:c r="C6318" s="163" t="n">
        <x:f>IF(A6318&lt;=$B$12,NORM.INV(RAND(),$B$8,$B$9),"")</x:f>
        <x:v>29.894028730901507</x:v>
      </x:c>
      <x:c r="D6318" s="163" t="n">
        <x:f>IF(B6318="","",B6318+C6318)</x:f>
        <x:v>79.94950254076899</x:v>
      </x:c>
      <x:c r="E6318" s="162" t="n">
        <x:f>IF(D6318="","",--(D6318&lt;$B$10))</x:f>
        <x:v>0</x:v>
      </x:c>
      <x:c r="F6318" s="162" t="n">
        <x:f>IF(D6318="","",--(D6318&gt;$B$11))</x:f>
        <x:v>0</x:v>
      </x:c>
      <x:c r="G6318" s="1"/>
      <x:c r="H6318" s="1"/>
      <x:c r="I6318" s="1"/>
      <x:c r="J6318" s="1"/>
      <x:c r="K6318" s="1"/>
      <x:c r="L6318" s="1"/>
      <x:c r="M6318" s="1"/>
      <x:c r="N6318" s="1"/>
      <x:c r="O6318" s="1"/>
      <x:c r="P6318" s="1"/>
    </x:row>
    <x:row r="6319">
      <x:c r="A6319" s="160" t="n">
        <x:f>A6318+1</x:f>
        <x:v>6290</x:v>
      </x:c>
      <x:c r="B6319" s="163" t="n">
        <x:f>IF(A6319&lt;=$B$12,NORM.INV(RAND(),$B$6,$B$7),"")</x:f>
        <x:v>50.035600884312196</x:v>
      </x:c>
      <x:c r="C6319" s="163" t="n">
        <x:f>IF(A6319&lt;=$B$12,NORM.INV(RAND(),$B$8,$B$9),"")</x:f>
        <x:v>30.05724467647573</x:v>
      </x:c>
      <x:c r="D6319" s="163" t="n">
        <x:f>IF(B6319="","",B6319+C6319)</x:f>
        <x:v>80.09284556078792</x:v>
      </x:c>
      <x:c r="E6319" s="162" t="n">
        <x:f>IF(D6319="","",--(D6319&lt;$B$10))</x:f>
        <x:v>0</x:v>
      </x:c>
      <x:c r="F6319" s="162" t="n">
        <x:f>IF(D6319="","",--(D6319&gt;$B$11))</x:f>
        <x:v>0</x:v>
      </x:c>
      <x:c r="G6319" s="1"/>
      <x:c r="H6319" s="1"/>
      <x:c r="I6319" s="1"/>
      <x:c r="J6319" s="1"/>
      <x:c r="K6319" s="1"/>
      <x:c r="L6319" s="1"/>
      <x:c r="M6319" s="1"/>
      <x:c r="N6319" s="1"/>
      <x:c r="O6319" s="1"/>
      <x:c r="P6319" s="1"/>
    </x:row>
    <x:row r="6320">
      <x:c r="A6320" s="160" t="n">
        <x:f>A6319+1</x:f>
        <x:v>6291</x:v>
      </x:c>
      <x:c r="B6320" s="163" t="n">
        <x:f>IF(A6320&lt;=$B$12,NORM.INV(RAND(),$B$6,$B$7),"")</x:f>
        <x:v>49.803840206678224</x:v>
      </x:c>
      <x:c r="C6320" s="163" t="n">
        <x:f>IF(A6320&lt;=$B$12,NORM.INV(RAND(),$B$8,$B$9),"")</x:f>
        <x:v>30.003187371094562</x:v>
      </x:c>
      <x:c r="D6320" s="163" t="n">
        <x:f>IF(B6320="","",B6320+C6320)</x:f>
        <x:v>79.80702757777279</x:v>
      </x:c>
      <x:c r="E6320" s="162" t="n">
        <x:f>IF(D6320="","",--(D6320&lt;$B$10))</x:f>
        <x:v>0</x:v>
      </x:c>
      <x:c r="F6320" s="162" t="n">
        <x:f>IF(D6320="","",--(D6320&gt;$B$11))</x:f>
        <x:v>0</x:v>
      </x:c>
      <x:c r="G6320" s="1"/>
      <x:c r="H6320" s="1"/>
      <x:c r="I6320" s="1"/>
      <x:c r="J6320" s="1"/>
      <x:c r="K6320" s="1"/>
      <x:c r="L6320" s="1"/>
      <x:c r="M6320" s="1"/>
      <x:c r="N6320" s="1"/>
      <x:c r="O6320" s="1"/>
      <x:c r="P6320" s="1"/>
    </x:row>
    <x:row r="6321">
      <x:c r="A6321" s="160" t="n">
        <x:f>A6320+1</x:f>
        <x:v>6292</x:v>
      </x:c>
      <x:c r="B6321" s="163" t="n">
        <x:f>IF(A6321&lt;=$B$12,NORM.INV(RAND(),$B$6,$B$7),"")</x:f>
        <x:v>50.055057562089665</x:v>
      </x:c>
      <x:c r="C6321" s="163" t="n">
        <x:f>IF(A6321&lt;=$B$12,NORM.INV(RAND(),$B$8,$B$9),"")</x:f>
        <x:v>29.984092833944363</x:v>
      </x:c>
      <x:c r="D6321" s="163" t="n">
        <x:f>IF(B6321="","",B6321+C6321)</x:f>
        <x:v>80.03915039603403</x:v>
      </x:c>
      <x:c r="E6321" s="162" t="n">
        <x:f>IF(D6321="","",--(D6321&lt;$B$10))</x:f>
        <x:v>0</x:v>
      </x:c>
      <x:c r="F6321" s="162" t="n">
        <x:f>IF(D6321="","",--(D6321&gt;$B$11))</x:f>
        <x:v>0</x:v>
      </x:c>
      <x:c r="G6321" s="1"/>
      <x:c r="H6321" s="1"/>
      <x:c r="I6321" s="1"/>
      <x:c r="J6321" s="1"/>
      <x:c r="K6321" s="1"/>
      <x:c r="L6321" s="1"/>
      <x:c r="M6321" s="1"/>
      <x:c r="N6321" s="1"/>
      <x:c r="O6321" s="1"/>
      <x:c r="P6321" s="1"/>
    </x:row>
    <x:row r="6322">
      <x:c r="A6322" s="160" t="n">
        <x:f>A6321+1</x:f>
        <x:v>6293</x:v>
      </x:c>
      <x:c r="B6322" s="163" t="n">
        <x:f>IF(A6322&lt;=$B$12,NORM.INV(RAND(),$B$6,$B$7),"")</x:f>
        <x:v>50.09866944547919</x:v>
      </x:c>
      <x:c r="C6322" s="163" t="n">
        <x:f>IF(A6322&lt;=$B$12,NORM.INV(RAND(),$B$8,$B$9),"")</x:f>
        <x:v>29.99862414192487</x:v>
      </x:c>
      <x:c r="D6322" s="163" t="n">
        <x:f>IF(B6322="","",B6322+C6322)</x:f>
        <x:v>80.09729358740407</x:v>
      </x:c>
      <x:c r="E6322" s="162" t="n">
        <x:f>IF(D6322="","",--(D6322&lt;$B$10))</x:f>
        <x:v>0</x:v>
      </x:c>
      <x:c r="F6322" s="162" t="n">
        <x:f>IF(D6322="","",--(D6322&gt;$B$11))</x:f>
        <x:v>0</x:v>
      </x:c>
      <x:c r="G6322" s="1"/>
      <x:c r="H6322" s="1"/>
      <x:c r="I6322" s="1"/>
      <x:c r="J6322" s="1"/>
      <x:c r="K6322" s="1"/>
      <x:c r="L6322" s="1"/>
      <x:c r="M6322" s="1"/>
      <x:c r="N6322" s="1"/>
      <x:c r="O6322" s="1"/>
      <x:c r="P6322" s="1"/>
    </x:row>
    <x:row r="6323">
      <x:c r="A6323" s="160" t="n">
        <x:f>A6322+1</x:f>
        <x:v>6294</x:v>
      </x:c>
      <x:c r="B6323" s="163" t="n">
        <x:f>IF(A6323&lt;=$B$12,NORM.INV(RAND(),$B$6,$B$7),"")</x:f>
        <x:v>50.05939806923912</x:v>
      </x:c>
      <x:c r="C6323" s="163" t="n">
        <x:f>IF(A6323&lt;=$B$12,NORM.INV(RAND(),$B$8,$B$9),"")</x:f>
        <x:v>30.084068031873194</x:v>
      </x:c>
      <x:c r="D6323" s="163" t="n">
        <x:f>IF(B6323="","",B6323+C6323)</x:f>
        <x:v>80.14346610111232</x:v>
      </x:c>
      <x:c r="E6323" s="162" t="n">
        <x:f>IF(D6323="","",--(D6323&lt;$B$10))</x:f>
        <x:v>0</x:v>
      </x:c>
      <x:c r="F6323" s="162" t="n">
        <x:f>IF(D6323="","",--(D6323&gt;$B$11))</x:f>
        <x:v>0</x:v>
      </x:c>
      <x:c r="G6323" s="1"/>
      <x:c r="H6323" s="1"/>
      <x:c r="I6323" s="1"/>
      <x:c r="J6323" s="1"/>
      <x:c r="K6323" s="1"/>
      <x:c r="L6323" s="1"/>
      <x:c r="M6323" s="1"/>
      <x:c r="N6323" s="1"/>
      <x:c r="O6323" s="1"/>
      <x:c r="P6323" s="1"/>
    </x:row>
    <x:row r="6324">
      <x:c r="A6324" s="160" t="n">
        <x:f>A6323+1</x:f>
        <x:v>6295</x:v>
      </x:c>
      <x:c r="B6324" s="163" t="n">
        <x:f>IF(A6324&lt;=$B$12,NORM.INV(RAND(),$B$6,$B$7),"")</x:f>
        <x:v>50.003362758555085</x:v>
      </x:c>
      <x:c r="C6324" s="163" t="n">
        <x:f>IF(A6324&lt;=$B$12,NORM.INV(RAND(),$B$8,$B$9),"")</x:f>
        <x:v>29.956141020703228</x:v>
      </x:c>
      <x:c r="D6324" s="163" t="n">
        <x:f>IF(B6324="","",B6324+C6324)</x:f>
        <x:v>79.95950377925831</x:v>
      </x:c>
      <x:c r="E6324" s="162" t="n">
        <x:f>IF(D6324="","",--(D6324&lt;$B$10))</x:f>
        <x:v>0</x:v>
      </x:c>
      <x:c r="F6324" s="162" t="n">
        <x:f>IF(D6324="","",--(D6324&gt;$B$11))</x:f>
        <x:v>0</x:v>
      </x:c>
      <x:c r="G6324" s="1"/>
      <x:c r="H6324" s="1"/>
      <x:c r="I6324" s="1"/>
      <x:c r="J6324" s="1"/>
      <x:c r="K6324" s="1"/>
      <x:c r="L6324" s="1"/>
      <x:c r="M6324" s="1"/>
      <x:c r="N6324" s="1"/>
      <x:c r="O6324" s="1"/>
      <x:c r="P6324" s="1"/>
    </x:row>
    <x:row r="6325">
      <x:c r="A6325" s="160" t="n">
        <x:f>A6324+1</x:f>
        <x:v>6296</x:v>
      </x:c>
      <x:c r="B6325" s="163" t="n">
        <x:f>IF(A6325&lt;=$B$12,NORM.INV(RAND(),$B$6,$B$7),"")</x:f>
        <x:v>50.081116006336444</x:v>
      </x:c>
      <x:c r="C6325" s="163" t="n">
        <x:f>IF(A6325&lt;=$B$12,NORM.INV(RAND(),$B$8,$B$9),"")</x:f>
        <x:v>30.056976029557784</x:v>
      </x:c>
      <x:c r="D6325" s="163" t="n">
        <x:f>IF(B6325="","",B6325+C6325)</x:f>
        <x:v>80.13809203589423</x:v>
      </x:c>
      <x:c r="E6325" s="162" t="n">
        <x:f>IF(D6325="","",--(D6325&lt;$B$10))</x:f>
        <x:v>0</x:v>
      </x:c>
      <x:c r="F6325" s="162" t="n">
        <x:f>IF(D6325="","",--(D6325&gt;$B$11))</x:f>
        <x:v>0</x:v>
      </x:c>
      <x:c r="G6325" s="1"/>
      <x:c r="H6325" s="1"/>
      <x:c r="I6325" s="1"/>
      <x:c r="J6325" s="1"/>
      <x:c r="K6325" s="1"/>
      <x:c r="L6325" s="1"/>
      <x:c r="M6325" s="1"/>
      <x:c r="N6325" s="1"/>
      <x:c r="O6325" s="1"/>
      <x:c r="P6325" s="1"/>
    </x:row>
    <x:row r="6326">
      <x:c r="A6326" s="160" t="n">
        <x:f>A6325+1</x:f>
        <x:v>6297</x:v>
      </x:c>
      <x:c r="B6326" s="163" t="n">
        <x:f>IF(A6326&lt;=$B$12,NORM.INV(RAND(),$B$6,$B$7),"")</x:f>
        <x:v>50.04326343528419</x:v>
      </x:c>
      <x:c r="C6326" s="163" t="n">
        <x:f>IF(A6326&lt;=$B$12,NORM.INV(RAND(),$B$8,$B$9),"")</x:f>
        <x:v>30.158471468396986</x:v>
      </x:c>
      <x:c r="D6326" s="163" t="n">
        <x:f>IF(B6326="","",B6326+C6326)</x:f>
        <x:v>80.20173490368117</x:v>
      </x:c>
      <x:c r="E6326" s="162" t="n">
        <x:f>IF(D6326="","",--(D6326&lt;$B$10))</x:f>
        <x:v>0</x:v>
      </x:c>
      <x:c r="F6326" s="162" t="n">
        <x:f>IF(D6326="","",--(D6326&gt;$B$11))</x:f>
        <x:v>0</x:v>
      </x:c>
      <x:c r="G6326" s="1"/>
      <x:c r="H6326" s="1"/>
      <x:c r="I6326" s="1"/>
      <x:c r="J6326" s="1"/>
      <x:c r="K6326" s="1"/>
      <x:c r="L6326" s="1"/>
      <x:c r="M6326" s="1"/>
      <x:c r="N6326" s="1"/>
      <x:c r="O6326" s="1"/>
      <x:c r="P6326" s="1"/>
    </x:row>
    <x:row r="6327">
      <x:c r="A6327" s="160" t="n">
        <x:f>A6326+1</x:f>
        <x:v>6298</x:v>
      </x:c>
      <x:c r="B6327" s="163" t="n">
        <x:f>IF(A6327&lt;=$B$12,NORM.INV(RAND(),$B$6,$B$7),"")</x:f>
        <x:v>49.88038634413911</x:v>
      </x:c>
      <x:c r="C6327" s="163" t="n">
        <x:f>IF(A6327&lt;=$B$12,NORM.INV(RAND(),$B$8,$B$9),"")</x:f>
        <x:v>30.15216953029469</x:v>
      </x:c>
      <x:c r="D6327" s="163" t="n">
        <x:f>IF(B6327="","",B6327+C6327)</x:f>
        <x:v>80.0325558744338</x:v>
      </x:c>
      <x:c r="E6327" s="162" t="n">
        <x:f>IF(D6327="","",--(D6327&lt;$B$10))</x:f>
        <x:v>0</x:v>
      </x:c>
      <x:c r="F6327" s="162" t="n">
        <x:f>IF(D6327="","",--(D6327&gt;$B$11))</x:f>
        <x:v>0</x:v>
      </x:c>
      <x:c r="G6327" s="1"/>
      <x:c r="H6327" s="1"/>
      <x:c r="I6327" s="1"/>
      <x:c r="J6327" s="1"/>
      <x:c r="K6327" s="1"/>
      <x:c r="L6327" s="1"/>
      <x:c r="M6327" s="1"/>
      <x:c r="N6327" s="1"/>
      <x:c r="O6327" s="1"/>
      <x:c r="P6327" s="1"/>
    </x:row>
    <x:row r="6328">
      <x:c r="A6328" s="160" t="n">
        <x:f>A6327+1</x:f>
        <x:v>6299</x:v>
      </x:c>
      <x:c r="B6328" s="163" t="n">
        <x:f>IF(A6328&lt;=$B$12,NORM.INV(RAND(),$B$6,$B$7),"")</x:f>
        <x:v>49.96743764450896</x:v>
      </x:c>
      <x:c r="C6328" s="163" t="n">
        <x:f>IF(A6328&lt;=$B$12,NORM.INV(RAND(),$B$8,$B$9),"")</x:f>
        <x:v>29.86749622702972</x:v>
      </x:c>
      <x:c r="D6328" s="163" t="n">
        <x:f>IF(B6328="","",B6328+C6328)</x:f>
        <x:v>79.83493387153868</x:v>
      </x:c>
      <x:c r="E6328" s="162" t="n">
        <x:f>IF(D6328="","",--(D6328&lt;$B$10))</x:f>
        <x:v>0</x:v>
      </x:c>
      <x:c r="F6328" s="162" t="n">
        <x:f>IF(D6328="","",--(D6328&gt;$B$11))</x:f>
        <x:v>0</x:v>
      </x:c>
      <x:c r="G6328" s="1"/>
      <x:c r="H6328" s="1"/>
      <x:c r="I6328" s="1"/>
      <x:c r="J6328" s="1"/>
      <x:c r="K6328" s="1"/>
      <x:c r="L6328" s="1"/>
      <x:c r="M6328" s="1"/>
      <x:c r="N6328" s="1"/>
      <x:c r="O6328" s="1"/>
      <x:c r="P6328" s="1"/>
    </x:row>
    <x:row r="6329">
      <x:c r="A6329" s="160" t="n">
        <x:f>A6328+1</x:f>
        <x:v>6300</x:v>
      </x:c>
      <x:c r="B6329" s="163" t="n">
        <x:f>IF(A6329&lt;=$B$12,NORM.INV(RAND(),$B$6,$B$7),"")</x:f>
        <x:v>49.90107417824718</x:v>
      </x:c>
      <x:c r="C6329" s="163" t="n">
        <x:f>IF(A6329&lt;=$B$12,NORM.INV(RAND(),$B$8,$B$9),"")</x:f>
        <x:v>29.991967936382782</x:v>
      </x:c>
      <x:c r="D6329" s="163" t="n">
        <x:f>IF(B6329="","",B6329+C6329)</x:f>
        <x:v>79.89304211462996</x:v>
      </x:c>
      <x:c r="E6329" s="162" t="n">
        <x:f>IF(D6329="","",--(D6329&lt;$B$10))</x:f>
        <x:v>0</x:v>
      </x:c>
      <x:c r="F6329" s="162" t="n">
        <x:f>IF(D6329="","",--(D6329&gt;$B$11))</x:f>
        <x:v>0</x:v>
      </x:c>
      <x:c r="G6329" s="1"/>
      <x:c r="H6329" s="1"/>
      <x:c r="I6329" s="1"/>
      <x:c r="J6329" s="1"/>
      <x:c r="K6329" s="1"/>
      <x:c r="L6329" s="1"/>
      <x:c r="M6329" s="1"/>
      <x:c r="N6329" s="1"/>
      <x:c r="O6329" s="1"/>
      <x:c r="P6329" s="1"/>
    </x:row>
    <x:row r="6330">
      <x:c r="A6330" s="160" t="n">
        <x:f>A6329+1</x:f>
        <x:v>6301</x:v>
      </x:c>
      <x:c r="B6330" s="163" t="n">
        <x:f>IF(A6330&lt;=$B$12,NORM.INV(RAND(),$B$6,$B$7),"")</x:f>
        <x:v>49.89937273505048</x:v>
      </x:c>
      <x:c r="C6330" s="163" t="n">
        <x:f>IF(A6330&lt;=$B$12,NORM.INV(RAND(),$B$8,$B$9),"")</x:f>
        <x:v>30.136072746996366</x:v>
      </x:c>
      <x:c r="D6330" s="163" t="n">
        <x:f>IF(B6330="","",B6330+C6330)</x:f>
        <x:v>80.03544548204684</x:v>
      </x:c>
      <x:c r="E6330" s="162" t="n">
        <x:f>IF(D6330="","",--(D6330&lt;$B$10))</x:f>
        <x:v>0</x:v>
      </x:c>
      <x:c r="F6330" s="162" t="n">
        <x:f>IF(D6330="","",--(D6330&gt;$B$11))</x:f>
        <x:v>0</x:v>
      </x:c>
      <x:c r="G6330" s="1"/>
      <x:c r="H6330" s="1"/>
      <x:c r="I6330" s="1"/>
      <x:c r="J6330" s="1"/>
      <x:c r="K6330" s="1"/>
      <x:c r="L6330" s="1"/>
      <x:c r="M6330" s="1"/>
      <x:c r="N6330" s="1"/>
      <x:c r="O6330" s="1"/>
      <x:c r="P6330" s="1"/>
    </x:row>
    <x:row r="6331">
      <x:c r="A6331" s="160" t="n">
        <x:f>A6330+1</x:f>
        <x:v>6302</x:v>
      </x:c>
      <x:c r="B6331" s="163" t="n">
        <x:f>IF(A6331&lt;=$B$12,NORM.INV(RAND(),$B$6,$B$7),"")</x:f>
        <x:v>49.96009047688672</x:v>
      </x:c>
      <x:c r="C6331" s="163" t="n">
        <x:f>IF(A6331&lt;=$B$12,NORM.INV(RAND(),$B$8,$B$9),"")</x:f>
        <x:v>29.996895812812113</x:v>
      </x:c>
      <x:c r="D6331" s="163" t="n">
        <x:f>IF(B6331="","",B6331+C6331)</x:f>
        <x:v>79.95698628969883</x:v>
      </x:c>
      <x:c r="E6331" s="162" t="n">
        <x:f>IF(D6331="","",--(D6331&lt;$B$10))</x:f>
        <x:v>0</x:v>
      </x:c>
      <x:c r="F6331" s="162" t="n">
        <x:f>IF(D6331="","",--(D6331&gt;$B$11))</x:f>
        <x:v>0</x:v>
      </x:c>
      <x:c r="G6331" s="1"/>
      <x:c r="H6331" s="1"/>
      <x:c r="I6331" s="1"/>
      <x:c r="J6331" s="1"/>
      <x:c r="K6331" s="1"/>
      <x:c r="L6331" s="1"/>
      <x:c r="M6331" s="1"/>
      <x:c r="N6331" s="1"/>
      <x:c r="O6331" s="1"/>
      <x:c r="P6331" s="1"/>
    </x:row>
    <x:row r="6332">
      <x:c r="A6332" s="160" t="n">
        <x:f>A6331+1</x:f>
        <x:v>6303</x:v>
      </x:c>
      <x:c r="B6332" s="163" t="n">
        <x:f>IF(A6332&lt;=$B$12,NORM.INV(RAND(),$B$6,$B$7),"")</x:f>
        <x:v>49.942939854366465</x:v>
      </x:c>
      <x:c r="C6332" s="163" t="n">
        <x:f>IF(A6332&lt;=$B$12,NORM.INV(RAND(),$B$8,$B$9),"")</x:f>
        <x:v>29.950347887223106</x:v>
      </x:c>
      <x:c r="D6332" s="163" t="n">
        <x:f>IF(B6332="","",B6332+C6332)</x:f>
        <x:v>79.89328774158957</x:v>
      </x:c>
      <x:c r="E6332" s="162" t="n">
        <x:f>IF(D6332="","",--(D6332&lt;$B$10))</x:f>
        <x:v>0</x:v>
      </x:c>
      <x:c r="F6332" s="162" t="n">
        <x:f>IF(D6332="","",--(D6332&gt;$B$11))</x:f>
        <x:v>0</x:v>
      </x:c>
      <x:c r="G6332" s="1"/>
      <x:c r="H6332" s="1"/>
      <x:c r="I6332" s="1"/>
      <x:c r="J6332" s="1"/>
      <x:c r="K6332" s="1"/>
      <x:c r="L6332" s="1"/>
      <x:c r="M6332" s="1"/>
      <x:c r="N6332" s="1"/>
      <x:c r="O6332" s="1"/>
      <x:c r="P6332" s="1"/>
    </x:row>
    <x:row r="6333">
      <x:c r="A6333" s="160" t="n">
        <x:f>A6332+1</x:f>
        <x:v>6304</x:v>
      </x:c>
      <x:c r="B6333" s="163" t="n">
        <x:f>IF(A6333&lt;=$B$12,NORM.INV(RAND(),$B$6,$B$7),"")</x:f>
        <x:v>49.88950990582179</x:v>
      </x:c>
      <x:c r="C6333" s="163" t="n">
        <x:f>IF(A6333&lt;=$B$12,NORM.INV(RAND(),$B$8,$B$9),"")</x:f>
        <x:v>29.988426808173696</x:v>
      </x:c>
      <x:c r="D6333" s="163" t="n">
        <x:f>IF(B6333="","",B6333+C6333)</x:f>
        <x:v>79.87793671399548</x:v>
      </x:c>
      <x:c r="E6333" s="162" t="n">
        <x:f>IF(D6333="","",--(D6333&lt;$B$10))</x:f>
        <x:v>0</x:v>
      </x:c>
      <x:c r="F6333" s="162" t="n">
        <x:f>IF(D6333="","",--(D6333&gt;$B$11))</x:f>
        <x:v>0</x:v>
      </x:c>
      <x:c r="G6333" s="1"/>
      <x:c r="H6333" s="1"/>
      <x:c r="I6333" s="1"/>
      <x:c r="J6333" s="1"/>
      <x:c r="K6333" s="1"/>
      <x:c r="L6333" s="1"/>
      <x:c r="M6333" s="1"/>
      <x:c r="N6333" s="1"/>
      <x:c r="O6333" s="1"/>
      <x:c r="P6333" s="1"/>
    </x:row>
    <x:row r="6334">
      <x:c r="A6334" s="160" t="n">
        <x:f>A6333+1</x:f>
        <x:v>6305</x:v>
      </x:c>
      <x:c r="B6334" s="163" t="n">
        <x:f>IF(A6334&lt;=$B$12,NORM.INV(RAND(),$B$6,$B$7),"")</x:f>
        <x:v>50.036488201689075</x:v>
      </x:c>
      <x:c r="C6334" s="163" t="n">
        <x:f>IF(A6334&lt;=$B$12,NORM.INV(RAND(),$B$8,$B$9),"")</x:f>
        <x:v>30.087407124368575</x:v>
      </x:c>
      <x:c r="D6334" s="163" t="n">
        <x:f>IF(B6334="","",B6334+C6334)</x:f>
        <x:v>80.12389532605765</x:v>
      </x:c>
      <x:c r="E6334" s="162" t="n">
        <x:f>IF(D6334="","",--(D6334&lt;$B$10))</x:f>
        <x:v>0</x:v>
      </x:c>
      <x:c r="F6334" s="162" t="n">
        <x:f>IF(D6334="","",--(D6334&gt;$B$11))</x:f>
        <x:v>0</x:v>
      </x:c>
      <x:c r="G6334" s="1"/>
      <x:c r="H6334" s="1"/>
      <x:c r="I6334" s="1"/>
      <x:c r="J6334" s="1"/>
      <x:c r="K6334" s="1"/>
      <x:c r="L6334" s="1"/>
      <x:c r="M6334" s="1"/>
      <x:c r="N6334" s="1"/>
      <x:c r="O6334" s="1"/>
      <x:c r="P6334" s="1"/>
    </x:row>
    <x:row r="6335">
      <x:c r="A6335" s="160" t="n">
        <x:f>A6334+1</x:f>
        <x:v>6306</x:v>
      </x:c>
      <x:c r="B6335" s="163" t="n">
        <x:f>IF(A6335&lt;=$B$12,NORM.INV(RAND(),$B$6,$B$7),"")</x:f>
        <x:v>50.04581705961272</x:v>
      </x:c>
      <x:c r="C6335" s="163" t="n">
        <x:f>IF(A6335&lt;=$B$12,NORM.INV(RAND(),$B$8,$B$9),"")</x:f>
        <x:v>29.913435678476493</x:v>
      </x:c>
      <x:c r="D6335" s="163" t="n">
        <x:f>IF(B6335="","",B6335+C6335)</x:f>
        <x:v>79.95925273808922</x:v>
      </x:c>
      <x:c r="E6335" s="162" t="n">
        <x:f>IF(D6335="","",--(D6335&lt;$B$10))</x:f>
        <x:v>0</x:v>
      </x:c>
      <x:c r="F6335" s="162" t="n">
        <x:f>IF(D6335="","",--(D6335&gt;$B$11))</x:f>
        <x:v>0</x:v>
      </x:c>
      <x:c r="G6335" s="1"/>
      <x:c r="H6335" s="1"/>
      <x:c r="I6335" s="1"/>
      <x:c r="J6335" s="1"/>
      <x:c r="K6335" s="1"/>
      <x:c r="L6335" s="1"/>
      <x:c r="M6335" s="1"/>
      <x:c r="N6335" s="1"/>
      <x:c r="O6335" s="1"/>
      <x:c r="P6335" s="1"/>
    </x:row>
    <x:row r="6336">
      <x:c r="A6336" s="160" t="n">
        <x:f>A6335+1</x:f>
        <x:v>6307</x:v>
      </x:c>
      <x:c r="B6336" s="163" t="n">
        <x:f>IF(A6336&lt;=$B$12,NORM.INV(RAND(),$B$6,$B$7),"")</x:f>
        <x:v>49.775676236882454</x:v>
      </x:c>
      <x:c r="C6336" s="163" t="n">
        <x:f>IF(A6336&lt;=$B$12,NORM.INV(RAND(),$B$8,$B$9),"")</x:f>
        <x:v>29.955884408189927</x:v>
      </x:c>
      <x:c r="D6336" s="163" t="n">
        <x:f>IF(B6336="","",B6336+C6336)</x:f>
        <x:v>79.73156064507238</x:v>
      </x:c>
      <x:c r="E6336" s="162" t="n">
        <x:f>IF(D6336="","",--(D6336&lt;$B$10))</x:f>
        <x:v>0</x:v>
      </x:c>
      <x:c r="F6336" s="162" t="n">
        <x:f>IF(D6336="","",--(D6336&gt;$B$11))</x:f>
        <x:v>0</x:v>
      </x:c>
      <x:c r="G6336" s="1"/>
      <x:c r="H6336" s="1"/>
      <x:c r="I6336" s="1"/>
      <x:c r="J6336" s="1"/>
      <x:c r="K6336" s="1"/>
      <x:c r="L6336" s="1"/>
      <x:c r="M6336" s="1"/>
      <x:c r="N6336" s="1"/>
      <x:c r="O6336" s="1"/>
      <x:c r="P6336" s="1"/>
    </x:row>
    <x:row r="6337">
      <x:c r="A6337" s="160" t="n">
        <x:f>A6336+1</x:f>
        <x:v>6308</x:v>
      </x:c>
      <x:c r="B6337" s="163" t="n">
        <x:f>IF(A6337&lt;=$B$12,NORM.INV(RAND(),$B$6,$B$7),"")</x:f>
        <x:v>50.026510336425545</x:v>
      </x:c>
      <x:c r="C6337" s="163" t="n">
        <x:f>IF(A6337&lt;=$B$12,NORM.INV(RAND(),$B$8,$B$9),"")</x:f>
        <x:v>29.9967678886245</x:v>
      </x:c>
      <x:c r="D6337" s="163" t="n">
        <x:f>IF(B6337="","",B6337+C6337)</x:f>
        <x:v>80.02327822505005</x:v>
      </x:c>
      <x:c r="E6337" s="162" t="n">
        <x:f>IF(D6337="","",--(D6337&lt;$B$10))</x:f>
        <x:v>0</x:v>
      </x:c>
      <x:c r="F6337" s="162" t="n">
        <x:f>IF(D6337="","",--(D6337&gt;$B$11))</x:f>
        <x:v>0</x:v>
      </x:c>
      <x:c r="G6337" s="1"/>
      <x:c r="H6337" s="1"/>
      <x:c r="I6337" s="1"/>
      <x:c r="J6337" s="1"/>
      <x:c r="K6337" s="1"/>
      <x:c r="L6337" s="1"/>
      <x:c r="M6337" s="1"/>
      <x:c r="N6337" s="1"/>
      <x:c r="O6337" s="1"/>
      <x:c r="P6337" s="1"/>
    </x:row>
    <x:row r="6338">
      <x:c r="A6338" s="160" t="n">
        <x:f>A6337+1</x:f>
        <x:v>6309</x:v>
      </x:c>
      <x:c r="B6338" s="163" t="n">
        <x:f>IF(A6338&lt;=$B$12,NORM.INV(RAND(),$B$6,$B$7),"")</x:f>
        <x:v>49.99017556749873</x:v>
      </x:c>
      <x:c r="C6338" s="163" t="n">
        <x:f>IF(A6338&lt;=$B$12,NORM.INV(RAND(),$B$8,$B$9),"")</x:f>
        <x:v>29.980625342157754</x:v>
      </x:c>
      <x:c r="D6338" s="163" t="n">
        <x:f>IF(B6338="","",B6338+C6338)</x:f>
        <x:v>79.97080090965649</x:v>
      </x:c>
      <x:c r="E6338" s="162" t="n">
        <x:f>IF(D6338="","",--(D6338&lt;$B$10))</x:f>
        <x:v>0</x:v>
      </x:c>
      <x:c r="F6338" s="162" t="n">
        <x:f>IF(D6338="","",--(D6338&gt;$B$11))</x:f>
        <x:v>0</x:v>
      </x:c>
      <x:c r="G6338" s="1"/>
      <x:c r="H6338" s="1"/>
      <x:c r="I6338" s="1"/>
      <x:c r="J6338" s="1"/>
      <x:c r="K6338" s="1"/>
      <x:c r="L6338" s="1"/>
      <x:c r="M6338" s="1"/>
      <x:c r="N6338" s="1"/>
      <x:c r="O6338" s="1"/>
      <x:c r="P6338" s="1"/>
    </x:row>
    <x:row r="6339">
      <x:c r="A6339" s="160" t="n">
        <x:f>A6338+1</x:f>
        <x:v>6310</x:v>
      </x:c>
      <x:c r="B6339" s="163" t="n">
        <x:f>IF(A6339&lt;=$B$12,NORM.INV(RAND(),$B$6,$B$7),"")</x:f>
        <x:v>50.00648157175714</x:v>
      </x:c>
      <x:c r="C6339" s="163" t="n">
        <x:f>IF(A6339&lt;=$B$12,NORM.INV(RAND(),$B$8,$B$9),"")</x:f>
        <x:v>29.88138195492555</x:v>
      </x:c>
      <x:c r="D6339" s="163" t="n">
        <x:f>IF(B6339="","",B6339+C6339)</x:f>
        <x:v>79.8878635266827</x:v>
      </x:c>
      <x:c r="E6339" s="162" t="n">
        <x:f>IF(D6339="","",--(D6339&lt;$B$10))</x:f>
        <x:v>0</x:v>
      </x:c>
      <x:c r="F6339" s="162" t="n">
        <x:f>IF(D6339="","",--(D6339&gt;$B$11))</x:f>
        <x:v>0</x:v>
      </x:c>
      <x:c r="G6339" s="1"/>
      <x:c r="H6339" s="1"/>
      <x:c r="I6339" s="1"/>
      <x:c r="J6339" s="1"/>
      <x:c r="K6339" s="1"/>
      <x:c r="L6339" s="1"/>
      <x:c r="M6339" s="1"/>
      <x:c r="N6339" s="1"/>
      <x:c r="O6339" s="1"/>
      <x:c r="P6339" s="1"/>
    </x:row>
    <x:row r="6340">
      <x:c r="A6340" s="160" t="n">
        <x:f>A6339+1</x:f>
        <x:v>6311</x:v>
      </x:c>
      <x:c r="B6340" s="163" t="n">
        <x:f>IF(A6340&lt;=$B$12,NORM.INV(RAND(),$B$6,$B$7),"")</x:f>
        <x:v>50.07342625428963</x:v>
      </x:c>
      <x:c r="C6340" s="163" t="n">
        <x:f>IF(A6340&lt;=$B$12,NORM.INV(RAND(),$B$8,$B$9),"")</x:f>
        <x:v>30.077320980355694</x:v>
      </x:c>
      <x:c r="D6340" s="163" t="n">
        <x:f>IF(B6340="","",B6340+C6340)</x:f>
        <x:v>80.15074723464532</x:v>
      </x:c>
      <x:c r="E6340" s="162" t="n">
        <x:f>IF(D6340="","",--(D6340&lt;$B$10))</x:f>
        <x:v>0</x:v>
      </x:c>
      <x:c r="F6340" s="162" t="n">
        <x:f>IF(D6340="","",--(D6340&gt;$B$11))</x:f>
        <x:v>0</x:v>
      </x:c>
      <x:c r="G6340" s="1"/>
      <x:c r="H6340" s="1"/>
      <x:c r="I6340" s="1"/>
      <x:c r="J6340" s="1"/>
      <x:c r="K6340" s="1"/>
      <x:c r="L6340" s="1"/>
      <x:c r="M6340" s="1"/>
      <x:c r="N6340" s="1"/>
      <x:c r="O6340" s="1"/>
      <x:c r="P6340" s="1"/>
    </x:row>
    <x:row r="6341">
      <x:c r="A6341" s="160" t="n">
        <x:f>A6340+1</x:f>
        <x:v>6312</x:v>
      </x:c>
      <x:c r="B6341" s="163" t="n">
        <x:f>IF(A6341&lt;=$B$12,NORM.INV(RAND(),$B$6,$B$7),"")</x:f>
        <x:v>49.90875416825663</x:v>
      </x:c>
      <x:c r="C6341" s="163" t="n">
        <x:f>IF(A6341&lt;=$B$12,NORM.INV(RAND(),$B$8,$B$9),"")</x:f>
        <x:v>30.0554680698696</x:v>
      </x:c>
      <x:c r="D6341" s="163" t="n">
        <x:f>IF(B6341="","",B6341+C6341)</x:f>
        <x:v>79.96422223812623</x:v>
      </x:c>
      <x:c r="E6341" s="162" t="n">
        <x:f>IF(D6341="","",--(D6341&lt;$B$10))</x:f>
        <x:v>0</x:v>
      </x:c>
      <x:c r="F6341" s="162" t="n">
        <x:f>IF(D6341="","",--(D6341&gt;$B$11))</x:f>
        <x:v>0</x:v>
      </x:c>
      <x:c r="G6341" s="1"/>
      <x:c r="H6341" s="1"/>
      <x:c r="I6341" s="1"/>
      <x:c r="J6341" s="1"/>
      <x:c r="K6341" s="1"/>
      <x:c r="L6341" s="1"/>
      <x:c r="M6341" s="1"/>
      <x:c r="N6341" s="1"/>
      <x:c r="O6341" s="1"/>
      <x:c r="P6341" s="1"/>
    </x:row>
    <x:row r="6342">
      <x:c r="A6342" s="160" t="n">
        <x:f>A6341+1</x:f>
        <x:v>6313</x:v>
      </x:c>
      <x:c r="B6342" s="163" t="n">
        <x:f>IF(A6342&lt;=$B$12,NORM.INV(RAND(),$B$6,$B$7),"")</x:f>
        <x:v>49.79400613928797</x:v>
      </x:c>
      <x:c r="C6342" s="163" t="n">
        <x:f>IF(A6342&lt;=$B$12,NORM.INV(RAND(),$B$8,$B$9),"")</x:f>
        <x:v>29.98635467351723</x:v>
      </x:c>
      <x:c r="D6342" s="163" t="n">
        <x:f>IF(B6342="","",B6342+C6342)</x:f>
        <x:v>79.7803608128052</x:v>
      </x:c>
      <x:c r="E6342" s="162" t="n">
        <x:f>IF(D6342="","",--(D6342&lt;$B$10))</x:f>
        <x:v>0</x:v>
      </x:c>
      <x:c r="F6342" s="162" t="n">
        <x:f>IF(D6342="","",--(D6342&gt;$B$11))</x:f>
        <x:v>0</x:v>
      </x:c>
      <x:c r="G6342" s="1"/>
      <x:c r="H6342" s="1"/>
      <x:c r="I6342" s="1"/>
      <x:c r="J6342" s="1"/>
      <x:c r="K6342" s="1"/>
      <x:c r="L6342" s="1"/>
      <x:c r="M6342" s="1"/>
      <x:c r="N6342" s="1"/>
      <x:c r="O6342" s="1"/>
      <x:c r="P6342" s="1"/>
    </x:row>
    <x:row r="6343">
      <x:c r="A6343" s="160" t="n">
        <x:f>A6342+1</x:f>
        <x:v>6314</x:v>
      </x:c>
      <x:c r="B6343" s="163" t="n">
        <x:f>IF(A6343&lt;=$B$12,NORM.INV(RAND(),$B$6,$B$7),"")</x:f>
        <x:v>49.97999062983381</x:v>
      </x:c>
      <x:c r="C6343" s="163" t="n">
        <x:f>IF(A6343&lt;=$B$12,NORM.INV(RAND(),$B$8,$B$9),"")</x:f>
        <x:v>29.90794105422461</x:v>
      </x:c>
      <x:c r="D6343" s="163" t="n">
        <x:f>IF(B6343="","",B6343+C6343)</x:f>
        <x:v>79.88793168405842</x:v>
      </x:c>
      <x:c r="E6343" s="162" t="n">
        <x:f>IF(D6343="","",--(D6343&lt;$B$10))</x:f>
        <x:v>0</x:v>
      </x:c>
      <x:c r="F6343" s="162" t="n">
        <x:f>IF(D6343="","",--(D6343&gt;$B$11))</x:f>
        <x:v>0</x:v>
      </x:c>
      <x:c r="G6343" s="1"/>
      <x:c r="H6343" s="1"/>
      <x:c r="I6343" s="1"/>
      <x:c r="J6343" s="1"/>
      <x:c r="K6343" s="1"/>
      <x:c r="L6343" s="1"/>
      <x:c r="M6343" s="1"/>
      <x:c r="N6343" s="1"/>
      <x:c r="O6343" s="1"/>
      <x:c r="P6343" s="1"/>
    </x:row>
    <x:row r="6344">
      <x:c r="A6344" s="160" t="n">
        <x:f>A6343+1</x:f>
        <x:v>6315</x:v>
      </x:c>
      <x:c r="B6344" s="163" t="n">
        <x:f>IF(A6344&lt;=$B$12,NORM.INV(RAND(),$B$6,$B$7),"")</x:f>
        <x:v>49.97312365250644</x:v>
      </x:c>
      <x:c r="C6344" s="163" t="n">
        <x:f>IF(A6344&lt;=$B$12,NORM.INV(RAND(),$B$8,$B$9),"")</x:f>
        <x:v>30.069744028373325</x:v>
      </x:c>
      <x:c r="D6344" s="163" t="n">
        <x:f>IF(B6344="","",B6344+C6344)</x:f>
        <x:v>80.04286768087977</x:v>
      </x:c>
      <x:c r="E6344" s="162" t="n">
        <x:f>IF(D6344="","",--(D6344&lt;$B$10))</x:f>
        <x:v>0</x:v>
      </x:c>
      <x:c r="F6344" s="162" t="n">
        <x:f>IF(D6344="","",--(D6344&gt;$B$11))</x:f>
        <x:v>0</x:v>
      </x:c>
      <x:c r="G6344" s="1"/>
      <x:c r="H6344" s="1"/>
      <x:c r="I6344" s="1"/>
      <x:c r="J6344" s="1"/>
      <x:c r="K6344" s="1"/>
      <x:c r="L6344" s="1"/>
      <x:c r="M6344" s="1"/>
      <x:c r="N6344" s="1"/>
      <x:c r="O6344" s="1"/>
      <x:c r="P6344" s="1"/>
    </x:row>
    <x:row r="6345">
      <x:c r="A6345" s="160" t="n">
        <x:f>A6344+1</x:f>
        <x:v>6316</x:v>
      </x:c>
      <x:c r="B6345" s="163" t="n">
        <x:f>IF(A6345&lt;=$B$12,NORM.INV(RAND(),$B$6,$B$7),"")</x:f>
        <x:v>49.986610668895224</x:v>
      </x:c>
      <x:c r="C6345" s="163" t="n">
        <x:f>IF(A6345&lt;=$B$12,NORM.INV(RAND(),$B$8,$B$9),"")</x:f>
        <x:v>30.070483714172493</x:v>
      </x:c>
      <x:c r="D6345" s="163" t="n">
        <x:f>IF(B6345="","",B6345+C6345)</x:f>
        <x:v>80.05709438306772</x:v>
      </x:c>
      <x:c r="E6345" s="162" t="n">
        <x:f>IF(D6345="","",--(D6345&lt;$B$10))</x:f>
        <x:v>0</x:v>
      </x:c>
      <x:c r="F6345" s="162" t="n">
        <x:f>IF(D6345="","",--(D6345&gt;$B$11))</x:f>
        <x:v>0</x:v>
      </x:c>
      <x:c r="G6345" s="1"/>
      <x:c r="H6345" s="1"/>
      <x:c r="I6345" s="1"/>
      <x:c r="J6345" s="1"/>
      <x:c r="K6345" s="1"/>
      <x:c r="L6345" s="1"/>
      <x:c r="M6345" s="1"/>
      <x:c r="N6345" s="1"/>
      <x:c r="O6345" s="1"/>
      <x:c r="P6345" s="1"/>
    </x:row>
    <x:row r="6346">
      <x:c r="A6346" s="160" t="n">
        <x:f>A6345+1</x:f>
        <x:v>6317</x:v>
      </x:c>
      <x:c r="B6346" s="163" t="n">
        <x:f>IF(A6346&lt;=$B$12,NORM.INV(RAND(),$B$6,$B$7),"")</x:f>
        <x:v>49.91378556880568</x:v>
      </x:c>
      <x:c r="C6346" s="163" t="n">
        <x:f>IF(A6346&lt;=$B$12,NORM.INV(RAND(),$B$8,$B$9),"")</x:f>
        <x:v>30.03714423673556</x:v>
      </x:c>
      <x:c r="D6346" s="163" t="n">
        <x:f>IF(B6346="","",B6346+C6346)</x:f>
        <x:v>79.95092980554124</x:v>
      </x:c>
      <x:c r="E6346" s="162" t="n">
        <x:f>IF(D6346="","",--(D6346&lt;$B$10))</x:f>
        <x:v>0</x:v>
      </x:c>
      <x:c r="F6346" s="162" t="n">
        <x:f>IF(D6346="","",--(D6346&gt;$B$11))</x:f>
        <x:v>0</x:v>
      </x:c>
      <x:c r="G6346" s="1"/>
      <x:c r="H6346" s="1"/>
      <x:c r="I6346" s="1"/>
      <x:c r="J6346" s="1"/>
      <x:c r="K6346" s="1"/>
      <x:c r="L6346" s="1"/>
      <x:c r="M6346" s="1"/>
      <x:c r="N6346" s="1"/>
      <x:c r="O6346" s="1"/>
      <x:c r="P6346" s="1"/>
    </x:row>
    <x:row r="6347">
      <x:c r="A6347" s="160" t="n">
        <x:f>A6346+1</x:f>
        <x:v>6318</x:v>
      </x:c>
      <x:c r="B6347" s="163" t="n">
        <x:f>IF(A6347&lt;=$B$12,NORM.INV(RAND(),$B$6,$B$7),"")</x:f>
        <x:v>49.98557146014924</x:v>
      </x:c>
      <x:c r="C6347" s="163" t="n">
        <x:f>IF(A6347&lt;=$B$12,NORM.INV(RAND(),$B$8,$B$9),"")</x:f>
        <x:v>29.936231065221435</x:v>
      </x:c>
      <x:c r="D6347" s="163" t="n">
        <x:f>IF(B6347="","",B6347+C6347)</x:f>
        <x:v>79.92180252537068</x:v>
      </x:c>
      <x:c r="E6347" s="162" t="n">
        <x:f>IF(D6347="","",--(D6347&lt;$B$10))</x:f>
        <x:v>0</x:v>
      </x:c>
      <x:c r="F6347" s="162" t="n">
        <x:f>IF(D6347="","",--(D6347&gt;$B$11))</x:f>
        <x:v>0</x:v>
      </x:c>
      <x:c r="G6347" s="1"/>
      <x:c r="H6347" s="1"/>
      <x:c r="I6347" s="1"/>
      <x:c r="J6347" s="1"/>
      <x:c r="K6347" s="1"/>
      <x:c r="L6347" s="1"/>
      <x:c r="M6347" s="1"/>
      <x:c r="N6347" s="1"/>
      <x:c r="O6347" s="1"/>
      <x:c r="P6347" s="1"/>
    </x:row>
    <x:row r="6348">
      <x:c r="A6348" s="160" t="n">
        <x:f>A6347+1</x:f>
        <x:v>6319</x:v>
      </x:c>
      <x:c r="B6348" s="163" t="n">
        <x:f>IF(A6348&lt;=$B$12,NORM.INV(RAND(),$B$6,$B$7),"")</x:f>
        <x:v>49.980382191397595</x:v>
      </x:c>
      <x:c r="C6348" s="163" t="n">
        <x:f>IF(A6348&lt;=$B$12,NORM.INV(RAND(),$B$8,$B$9),"")</x:f>
        <x:v>29.919464706254047</x:v>
      </x:c>
      <x:c r="D6348" s="163" t="n">
        <x:f>IF(B6348="","",B6348+C6348)</x:f>
        <x:v>79.89984689765164</x:v>
      </x:c>
      <x:c r="E6348" s="162" t="n">
        <x:f>IF(D6348="","",--(D6348&lt;$B$10))</x:f>
        <x:v>0</x:v>
      </x:c>
      <x:c r="F6348" s="162" t="n">
        <x:f>IF(D6348="","",--(D6348&gt;$B$11))</x:f>
        <x:v>0</x:v>
      </x:c>
      <x:c r="G6348" s="1"/>
      <x:c r="H6348" s="1"/>
      <x:c r="I6348" s="1"/>
      <x:c r="J6348" s="1"/>
      <x:c r="K6348" s="1"/>
      <x:c r="L6348" s="1"/>
      <x:c r="M6348" s="1"/>
      <x:c r="N6348" s="1"/>
      <x:c r="O6348" s="1"/>
      <x:c r="P6348" s="1"/>
    </x:row>
    <x:row r="6349">
      <x:c r="A6349" s="160" t="n">
        <x:f>A6348+1</x:f>
        <x:v>6320</x:v>
      </x:c>
      <x:c r="B6349" s="163" t="n">
        <x:f>IF(A6349&lt;=$B$12,NORM.INV(RAND(),$B$6,$B$7),"")</x:f>
        <x:v>50.006263718486494</x:v>
      </x:c>
      <x:c r="C6349" s="163" t="n">
        <x:f>IF(A6349&lt;=$B$12,NORM.INV(RAND(),$B$8,$B$9),"")</x:f>
        <x:v>29.93782311725861</x:v>
      </x:c>
      <x:c r="D6349" s="163" t="n">
        <x:f>IF(B6349="","",B6349+C6349)</x:f>
        <x:v>79.94408683574511</x:v>
      </x:c>
      <x:c r="E6349" s="162" t="n">
        <x:f>IF(D6349="","",--(D6349&lt;$B$10))</x:f>
        <x:v>0</x:v>
      </x:c>
      <x:c r="F6349" s="162" t="n">
        <x:f>IF(D6349="","",--(D6349&gt;$B$11))</x:f>
        <x:v>0</x:v>
      </x:c>
      <x:c r="G6349" s="1"/>
      <x:c r="H6349" s="1"/>
      <x:c r="I6349" s="1"/>
      <x:c r="J6349" s="1"/>
      <x:c r="K6349" s="1"/>
      <x:c r="L6349" s="1"/>
      <x:c r="M6349" s="1"/>
      <x:c r="N6349" s="1"/>
      <x:c r="O6349" s="1"/>
      <x:c r="P6349" s="1"/>
    </x:row>
    <x:row r="6350">
      <x:c r="A6350" s="160" t="n">
        <x:f>A6349+1</x:f>
        <x:v>6321</x:v>
      </x:c>
      <x:c r="B6350" s="163" t="n">
        <x:f>IF(A6350&lt;=$B$12,NORM.INV(RAND(),$B$6,$B$7),"")</x:f>
        <x:v>49.96860422251084</x:v>
      </x:c>
      <x:c r="C6350" s="163" t="n">
        <x:f>IF(A6350&lt;=$B$12,NORM.INV(RAND(),$B$8,$B$9),"")</x:f>
        <x:v>29.92950391028866</x:v>
      </x:c>
      <x:c r="D6350" s="163" t="n">
        <x:f>IF(B6350="","",B6350+C6350)</x:f>
        <x:v>79.8981081327995</x:v>
      </x:c>
      <x:c r="E6350" s="162" t="n">
        <x:f>IF(D6350="","",--(D6350&lt;$B$10))</x:f>
        <x:v>0</x:v>
      </x:c>
      <x:c r="F6350" s="162" t="n">
        <x:f>IF(D6350="","",--(D6350&gt;$B$11))</x:f>
        <x:v>0</x:v>
      </x:c>
      <x:c r="G6350" s="1"/>
      <x:c r="H6350" s="1"/>
      <x:c r="I6350" s="1"/>
      <x:c r="J6350" s="1"/>
      <x:c r="K6350" s="1"/>
      <x:c r="L6350" s="1"/>
      <x:c r="M6350" s="1"/>
      <x:c r="N6350" s="1"/>
      <x:c r="O6350" s="1"/>
      <x:c r="P6350" s="1"/>
    </x:row>
    <x:row r="6351">
      <x:c r="A6351" s="160" t="n">
        <x:f>A6350+1</x:f>
        <x:v>6322</x:v>
      </x:c>
      <x:c r="B6351" s="163" t="n">
        <x:f>IF(A6351&lt;=$B$12,NORM.INV(RAND(),$B$6,$B$7),"")</x:f>
        <x:v>49.99096253731964</x:v>
      </x:c>
      <x:c r="C6351" s="163" t="n">
        <x:f>IF(A6351&lt;=$B$12,NORM.INV(RAND(),$B$8,$B$9),"")</x:f>
        <x:v>30.085146678747044</x:v>
      </x:c>
      <x:c r="D6351" s="163" t="n">
        <x:f>IF(B6351="","",B6351+C6351)</x:f>
        <x:v>80.07610921606668</x:v>
      </x:c>
      <x:c r="E6351" s="162" t="n">
        <x:f>IF(D6351="","",--(D6351&lt;$B$10))</x:f>
        <x:v>0</x:v>
      </x:c>
      <x:c r="F6351" s="162" t="n">
        <x:f>IF(D6351="","",--(D6351&gt;$B$11))</x:f>
        <x:v>0</x:v>
      </x:c>
      <x:c r="G6351" s="1"/>
      <x:c r="H6351" s="1"/>
      <x:c r="I6351" s="1"/>
      <x:c r="J6351" s="1"/>
      <x:c r="K6351" s="1"/>
      <x:c r="L6351" s="1"/>
      <x:c r="M6351" s="1"/>
      <x:c r="N6351" s="1"/>
      <x:c r="O6351" s="1"/>
      <x:c r="P6351" s="1"/>
    </x:row>
    <x:row r="6352">
      <x:c r="A6352" s="160" t="n">
        <x:f>A6351+1</x:f>
        <x:v>6323</x:v>
      </x:c>
      <x:c r="B6352" s="163" t="n">
        <x:f>IF(A6352&lt;=$B$12,NORM.INV(RAND(),$B$6,$B$7),"")</x:f>
        <x:v>50.29781639237595</x:v>
      </x:c>
      <x:c r="C6352" s="163" t="n">
        <x:f>IF(A6352&lt;=$B$12,NORM.INV(RAND(),$B$8,$B$9),"")</x:f>
        <x:v>29.962058912747892</x:v>
      </x:c>
      <x:c r="D6352" s="163" t="n">
        <x:f>IF(B6352="","",B6352+C6352)</x:f>
        <x:v>80.25987530512384</x:v>
      </x:c>
      <x:c r="E6352" s="162" t="n">
        <x:f>IF(D6352="","",--(D6352&lt;$B$10))</x:f>
        <x:v>0</x:v>
      </x:c>
      <x:c r="F6352" s="162" t="n">
        <x:f>IF(D6352="","",--(D6352&gt;$B$11))</x:f>
        <x:v>0</x:v>
      </x:c>
      <x:c r="G6352" s="1"/>
      <x:c r="H6352" s="1"/>
      <x:c r="I6352" s="1"/>
      <x:c r="J6352" s="1"/>
      <x:c r="K6352" s="1"/>
      <x:c r="L6352" s="1"/>
      <x:c r="M6352" s="1"/>
      <x:c r="N6352" s="1"/>
      <x:c r="O6352" s="1"/>
      <x:c r="P6352" s="1"/>
    </x:row>
    <x:row r="6353">
      <x:c r="A6353" s="160" t="n">
        <x:f>A6352+1</x:f>
        <x:v>6324</x:v>
      </x:c>
      <x:c r="B6353" s="163" t="n">
        <x:f>IF(A6353&lt;=$B$12,NORM.INV(RAND(),$B$6,$B$7),"")</x:f>
        <x:v>49.89285818430564</x:v>
      </x:c>
      <x:c r="C6353" s="163" t="n">
        <x:f>IF(A6353&lt;=$B$12,NORM.INV(RAND(),$B$8,$B$9),"")</x:f>
        <x:v>29.940297379189424</x:v>
      </x:c>
      <x:c r="D6353" s="163" t="n">
        <x:f>IF(B6353="","",B6353+C6353)</x:f>
        <x:v>79.83315556349507</x:v>
      </x:c>
      <x:c r="E6353" s="162" t="n">
        <x:f>IF(D6353="","",--(D6353&lt;$B$10))</x:f>
        <x:v>0</x:v>
      </x:c>
      <x:c r="F6353" s="162" t="n">
        <x:f>IF(D6353="","",--(D6353&gt;$B$11))</x:f>
        <x:v>0</x:v>
      </x:c>
      <x:c r="G6353" s="1"/>
      <x:c r="H6353" s="1"/>
      <x:c r="I6353" s="1"/>
      <x:c r="J6353" s="1"/>
      <x:c r="K6353" s="1"/>
      <x:c r="L6353" s="1"/>
      <x:c r="M6353" s="1"/>
      <x:c r="N6353" s="1"/>
      <x:c r="O6353" s="1"/>
      <x:c r="P6353" s="1"/>
    </x:row>
    <x:row r="6354">
      <x:c r="A6354" s="160" t="n">
        <x:f>A6353+1</x:f>
        <x:v>6325</x:v>
      </x:c>
      <x:c r="B6354" s="163" t="n">
        <x:f>IF(A6354&lt;=$B$12,NORM.INV(RAND(),$B$6,$B$7),"")</x:f>
        <x:v>49.92110724660023</x:v>
      </x:c>
      <x:c r="C6354" s="163" t="n">
        <x:f>IF(A6354&lt;=$B$12,NORM.INV(RAND(),$B$8,$B$9),"")</x:f>
        <x:v>29.97488866686682</x:v>
      </x:c>
      <x:c r="D6354" s="163" t="n">
        <x:f>IF(B6354="","",B6354+C6354)</x:f>
        <x:v>79.89599591346705</x:v>
      </x:c>
      <x:c r="E6354" s="162" t="n">
        <x:f>IF(D6354="","",--(D6354&lt;$B$10))</x:f>
        <x:v>0</x:v>
      </x:c>
      <x:c r="F6354" s="162" t="n">
        <x:f>IF(D6354="","",--(D6354&gt;$B$11))</x:f>
        <x:v>0</x:v>
      </x:c>
      <x:c r="G6354" s="1"/>
      <x:c r="H6354" s="1"/>
      <x:c r="I6354" s="1"/>
      <x:c r="J6354" s="1"/>
      <x:c r="K6354" s="1"/>
      <x:c r="L6354" s="1"/>
      <x:c r="M6354" s="1"/>
      <x:c r="N6354" s="1"/>
      <x:c r="O6354" s="1"/>
      <x:c r="P6354" s="1"/>
    </x:row>
    <x:row r="6355">
      <x:c r="A6355" s="160" t="n">
        <x:f>A6354+1</x:f>
        <x:v>6326</x:v>
      </x:c>
      <x:c r="B6355" s="163" t="n">
        <x:f>IF(A6355&lt;=$B$12,NORM.INV(RAND(),$B$6,$B$7),"")</x:f>
        <x:v>49.93271610871859</x:v>
      </x:c>
      <x:c r="C6355" s="163" t="n">
        <x:f>IF(A6355&lt;=$B$12,NORM.INV(RAND(),$B$8,$B$9),"")</x:f>
        <x:v>29.915862308686247</x:v>
      </x:c>
      <x:c r="D6355" s="163" t="n">
        <x:f>IF(B6355="","",B6355+C6355)</x:f>
        <x:v>79.84857841740484</x:v>
      </x:c>
      <x:c r="E6355" s="162" t="n">
        <x:f>IF(D6355="","",--(D6355&lt;$B$10))</x:f>
        <x:v>0</x:v>
      </x:c>
      <x:c r="F6355" s="162" t="n">
        <x:f>IF(D6355="","",--(D6355&gt;$B$11))</x:f>
        <x:v>0</x:v>
      </x:c>
      <x:c r="G6355" s="1"/>
      <x:c r="H6355" s="1"/>
      <x:c r="I6355" s="1"/>
      <x:c r="J6355" s="1"/>
      <x:c r="K6355" s="1"/>
      <x:c r="L6355" s="1"/>
      <x:c r="M6355" s="1"/>
      <x:c r="N6355" s="1"/>
      <x:c r="O6355" s="1"/>
      <x:c r="P6355" s="1"/>
    </x:row>
    <x:row r="6356">
      <x:c r="A6356" s="160" t="n">
        <x:f>A6355+1</x:f>
        <x:v>6327</x:v>
      </x:c>
      <x:c r="B6356" s="163" t="n">
        <x:f>IF(A6356&lt;=$B$12,NORM.INV(RAND(),$B$6,$B$7),"")</x:f>
        <x:v>50.114658398104204</x:v>
      </x:c>
      <x:c r="C6356" s="163" t="n">
        <x:f>IF(A6356&lt;=$B$12,NORM.INV(RAND(),$B$8,$B$9),"")</x:f>
        <x:v>29.929150884307322</x:v>
      </x:c>
      <x:c r="D6356" s="163" t="n">
        <x:f>IF(B6356="","",B6356+C6356)</x:f>
        <x:v>80.04380928241153</x:v>
      </x:c>
      <x:c r="E6356" s="162" t="n">
        <x:f>IF(D6356="","",--(D6356&lt;$B$10))</x:f>
        <x:v>0</x:v>
      </x:c>
      <x:c r="F6356" s="162" t="n">
        <x:f>IF(D6356="","",--(D6356&gt;$B$11))</x:f>
        <x:v>0</x:v>
      </x:c>
      <x:c r="G6356" s="1"/>
      <x:c r="H6356" s="1"/>
      <x:c r="I6356" s="1"/>
      <x:c r="J6356" s="1"/>
      <x:c r="K6356" s="1"/>
      <x:c r="L6356" s="1"/>
      <x:c r="M6356" s="1"/>
      <x:c r="N6356" s="1"/>
      <x:c r="O6356" s="1"/>
      <x:c r="P6356" s="1"/>
    </x:row>
    <x:row r="6357">
      <x:c r="A6357" s="160" t="n">
        <x:f>A6356+1</x:f>
        <x:v>6328</x:v>
      </x:c>
      <x:c r="B6357" s="163" t="n">
        <x:f>IF(A6357&lt;=$B$12,NORM.INV(RAND(),$B$6,$B$7),"")</x:f>
        <x:v>49.97226836239647</x:v>
      </x:c>
      <x:c r="C6357" s="163" t="n">
        <x:f>IF(A6357&lt;=$B$12,NORM.INV(RAND(),$B$8,$B$9),"")</x:f>
        <x:v>29.906778861230784</x:v>
      </x:c>
      <x:c r="D6357" s="163" t="n">
        <x:f>IF(B6357="","",B6357+C6357)</x:f>
        <x:v>79.87904722362725</x:v>
      </x:c>
      <x:c r="E6357" s="162" t="n">
        <x:f>IF(D6357="","",--(D6357&lt;$B$10))</x:f>
        <x:v>0</x:v>
      </x:c>
      <x:c r="F6357" s="162" t="n">
        <x:f>IF(D6357="","",--(D6357&gt;$B$11))</x:f>
        <x:v>0</x:v>
      </x:c>
      <x:c r="G6357" s="1"/>
      <x:c r="H6357" s="1"/>
      <x:c r="I6357" s="1"/>
      <x:c r="J6357" s="1"/>
      <x:c r="K6357" s="1"/>
      <x:c r="L6357" s="1"/>
      <x:c r="M6357" s="1"/>
      <x:c r="N6357" s="1"/>
      <x:c r="O6357" s="1"/>
      <x:c r="P6357" s="1"/>
    </x:row>
    <x:row r="6358">
      <x:c r="A6358" s="160" t="n">
        <x:f>A6357+1</x:f>
        <x:v>6329</x:v>
      </x:c>
      <x:c r="B6358" s="163" t="n">
        <x:f>IF(A6358&lt;=$B$12,NORM.INV(RAND(),$B$6,$B$7),"")</x:f>
        <x:v>50.01457632168602</x:v>
      </x:c>
      <x:c r="C6358" s="163" t="n">
        <x:f>IF(A6358&lt;=$B$12,NORM.INV(RAND(),$B$8,$B$9),"")</x:f>
        <x:v>29.932357348212207</x:v>
      </x:c>
      <x:c r="D6358" s="163" t="n">
        <x:f>IF(B6358="","",B6358+C6358)</x:f>
        <x:v>79.94693366989823</x:v>
      </x:c>
      <x:c r="E6358" s="162" t="n">
        <x:f>IF(D6358="","",--(D6358&lt;$B$10))</x:f>
        <x:v>0</x:v>
      </x:c>
      <x:c r="F6358" s="162" t="n">
        <x:f>IF(D6358="","",--(D6358&gt;$B$11))</x:f>
        <x:v>0</x:v>
      </x:c>
      <x:c r="G6358" s="1"/>
      <x:c r="H6358" s="1"/>
      <x:c r="I6358" s="1"/>
      <x:c r="J6358" s="1"/>
      <x:c r="K6358" s="1"/>
      <x:c r="L6358" s="1"/>
      <x:c r="M6358" s="1"/>
      <x:c r="N6358" s="1"/>
      <x:c r="O6358" s="1"/>
      <x:c r="P6358" s="1"/>
    </x:row>
    <x:row r="6359">
      <x:c r="A6359" s="160" t="n">
        <x:f>A6358+1</x:f>
        <x:v>6330</x:v>
      </x:c>
      <x:c r="B6359" s="163" t="n">
        <x:f>IF(A6359&lt;=$B$12,NORM.INV(RAND(),$B$6,$B$7),"")</x:f>
        <x:v>49.84821863496969</x:v>
      </x:c>
      <x:c r="C6359" s="163" t="n">
        <x:f>IF(A6359&lt;=$B$12,NORM.INV(RAND(),$B$8,$B$9),"")</x:f>
        <x:v>30.102902646327294</x:v>
      </x:c>
      <x:c r="D6359" s="163" t="n">
        <x:f>IF(B6359="","",B6359+C6359)</x:f>
        <x:v>79.95112128129699</x:v>
      </x:c>
      <x:c r="E6359" s="162" t="n">
        <x:f>IF(D6359="","",--(D6359&lt;$B$10))</x:f>
        <x:v>0</x:v>
      </x:c>
      <x:c r="F6359" s="162" t="n">
        <x:f>IF(D6359="","",--(D6359&gt;$B$11))</x:f>
        <x:v>0</x:v>
      </x:c>
      <x:c r="G6359" s="1"/>
      <x:c r="H6359" s="1"/>
      <x:c r="I6359" s="1"/>
      <x:c r="J6359" s="1"/>
      <x:c r="K6359" s="1"/>
      <x:c r="L6359" s="1"/>
      <x:c r="M6359" s="1"/>
      <x:c r="N6359" s="1"/>
      <x:c r="O6359" s="1"/>
      <x:c r="P6359" s="1"/>
    </x:row>
    <x:row r="6360">
      <x:c r="A6360" s="160" t="n">
        <x:f>A6359+1</x:f>
        <x:v>6331</x:v>
      </x:c>
      <x:c r="B6360" s="163" t="n">
        <x:f>IF(A6360&lt;=$B$12,NORM.INV(RAND(),$B$6,$B$7),"")</x:f>
        <x:v>49.97541054421443</x:v>
      </x:c>
      <x:c r="C6360" s="163" t="n">
        <x:f>IF(A6360&lt;=$B$12,NORM.INV(RAND(),$B$8,$B$9),"")</x:f>
        <x:v>29.978926462730946</x:v>
      </x:c>
      <x:c r="D6360" s="163" t="n">
        <x:f>IF(B6360="","",B6360+C6360)</x:f>
        <x:v>79.95433700694537</x:v>
      </x:c>
      <x:c r="E6360" s="162" t="n">
        <x:f>IF(D6360="","",--(D6360&lt;$B$10))</x:f>
        <x:v>0</x:v>
      </x:c>
      <x:c r="F6360" s="162" t="n">
        <x:f>IF(D6360="","",--(D6360&gt;$B$11))</x:f>
        <x:v>0</x:v>
      </x:c>
      <x:c r="G6360" s="1"/>
      <x:c r="H6360" s="1"/>
      <x:c r="I6360" s="1"/>
      <x:c r="J6360" s="1"/>
      <x:c r="K6360" s="1"/>
      <x:c r="L6360" s="1"/>
      <x:c r="M6360" s="1"/>
      <x:c r="N6360" s="1"/>
      <x:c r="O6360" s="1"/>
      <x:c r="P6360" s="1"/>
    </x:row>
    <x:row r="6361">
      <x:c r="A6361" s="160" t="n">
        <x:f>A6360+1</x:f>
        <x:v>6332</x:v>
      </x:c>
      <x:c r="B6361" s="163" t="n">
        <x:f>IF(A6361&lt;=$B$12,NORM.INV(RAND(),$B$6,$B$7),"")</x:f>
        <x:v>49.876801237226346</x:v>
      </x:c>
      <x:c r="C6361" s="163" t="n">
        <x:f>IF(A6361&lt;=$B$12,NORM.INV(RAND(),$B$8,$B$9),"")</x:f>
        <x:v>29.918726711641764</x:v>
      </x:c>
      <x:c r="D6361" s="163" t="n">
        <x:f>IF(B6361="","",B6361+C6361)</x:f>
        <x:v>79.79552794886811</x:v>
      </x:c>
      <x:c r="E6361" s="162" t="n">
        <x:f>IF(D6361="","",--(D6361&lt;$B$10))</x:f>
        <x:v>0</x:v>
      </x:c>
      <x:c r="F6361" s="162" t="n">
        <x:f>IF(D6361="","",--(D6361&gt;$B$11))</x:f>
        <x:v>0</x:v>
      </x:c>
      <x:c r="G6361" s="1"/>
      <x:c r="H6361" s="1"/>
      <x:c r="I6361" s="1"/>
      <x:c r="J6361" s="1"/>
      <x:c r="K6361" s="1"/>
      <x:c r="L6361" s="1"/>
      <x:c r="M6361" s="1"/>
      <x:c r="N6361" s="1"/>
      <x:c r="O6361" s="1"/>
      <x:c r="P6361" s="1"/>
    </x:row>
    <x:row r="6362">
      <x:c r="A6362" s="160" t="n">
        <x:f>A6361+1</x:f>
        <x:v>6333</x:v>
      </x:c>
      <x:c r="B6362" s="163" t="n">
        <x:f>IF(A6362&lt;=$B$12,NORM.INV(RAND(),$B$6,$B$7),"")</x:f>
        <x:v>49.79595506925251</x:v>
      </x:c>
      <x:c r="C6362" s="163" t="n">
        <x:f>IF(A6362&lt;=$B$12,NORM.INV(RAND(),$B$8,$B$9),"")</x:f>
        <x:v>29.9074058085589</x:v>
      </x:c>
      <x:c r="D6362" s="163" t="n">
        <x:f>IF(B6362="","",B6362+C6362)</x:f>
        <x:v>79.7033608778114</x:v>
      </x:c>
      <x:c r="E6362" s="162" t="n">
        <x:f>IF(D6362="","",--(D6362&lt;$B$10))</x:f>
        <x:v>0</x:v>
      </x:c>
      <x:c r="F6362" s="162" t="n">
        <x:f>IF(D6362="","",--(D6362&gt;$B$11))</x:f>
        <x:v>0</x:v>
      </x:c>
      <x:c r="G6362" s="1"/>
      <x:c r="H6362" s="1"/>
      <x:c r="I6362" s="1"/>
      <x:c r="J6362" s="1"/>
      <x:c r="K6362" s="1"/>
      <x:c r="L6362" s="1"/>
      <x:c r="M6362" s="1"/>
      <x:c r="N6362" s="1"/>
      <x:c r="O6362" s="1"/>
      <x:c r="P6362" s="1"/>
    </x:row>
    <x:row r="6363">
      <x:c r="A6363" s="160" t="n">
        <x:f>A6362+1</x:f>
        <x:v>6334</x:v>
      </x:c>
      <x:c r="B6363" s="163" t="n">
        <x:f>IF(A6363&lt;=$B$12,NORM.INV(RAND(),$B$6,$B$7),"")</x:f>
        <x:v>49.91409020636585</x:v>
      </x:c>
      <x:c r="C6363" s="163" t="n">
        <x:f>IF(A6363&lt;=$B$12,NORM.INV(RAND(),$B$8,$B$9),"")</x:f>
        <x:v>29.828093922936926</x:v>
      </x:c>
      <x:c r="D6363" s="163" t="n">
        <x:f>IF(B6363="","",B6363+C6363)</x:f>
        <x:v>79.74218412930277</x:v>
      </x:c>
      <x:c r="E6363" s="162" t="n">
        <x:f>IF(D6363="","",--(D6363&lt;$B$10))</x:f>
        <x:v>0</x:v>
      </x:c>
      <x:c r="F6363" s="162" t="n">
        <x:f>IF(D6363="","",--(D6363&gt;$B$11))</x:f>
        <x:v>0</x:v>
      </x:c>
      <x:c r="G6363" s="1"/>
      <x:c r="H6363" s="1"/>
      <x:c r="I6363" s="1"/>
      <x:c r="J6363" s="1"/>
      <x:c r="K6363" s="1"/>
      <x:c r="L6363" s="1"/>
      <x:c r="M6363" s="1"/>
      <x:c r="N6363" s="1"/>
      <x:c r="O6363" s="1"/>
      <x:c r="P6363" s="1"/>
    </x:row>
    <x:row r="6364">
      <x:c r="A6364" s="160" t="n">
        <x:f>A6363+1</x:f>
        <x:v>6335</x:v>
      </x:c>
      <x:c r="B6364" s="163" t="n">
        <x:f>IF(A6364&lt;=$B$12,NORM.INV(RAND(),$B$6,$B$7),"")</x:f>
        <x:v>49.96021508740779</x:v>
      </x:c>
      <x:c r="C6364" s="163" t="n">
        <x:f>IF(A6364&lt;=$B$12,NORM.INV(RAND(),$B$8,$B$9),"")</x:f>
        <x:v>30.02010128839814</x:v>
      </x:c>
      <x:c r="D6364" s="163" t="n">
        <x:f>IF(B6364="","",B6364+C6364)</x:f>
        <x:v>79.98031637580593</x:v>
      </x:c>
      <x:c r="E6364" s="162" t="n">
        <x:f>IF(D6364="","",--(D6364&lt;$B$10))</x:f>
        <x:v>0</x:v>
      </x:c>
      <x:c r="F6364" s="162" t="n">
        <x:f>IF(D6364="","",--(D6364&gt;$B$11))</x:f>
        <x:v>0</x:v>
      </x:c>
      <x:c r="G6364" s="1"/>
      <x:c r="H6364" s="1"/>
      <x:c r="I6364" s="1"/>
      <x:c r="J6364" s="1"/>
      <x:c r="K6364" s="1"/>
      <x:c r="L6364" s="1"/>
      <x:c r="M6364" s="1"/>
      <x:c r="N6364" s="1"/>
      <x:c r="O6364" s="1"/>
      <x:c r="P6364" s="1"/>
    </x:row>
    <x:row r="6365">
      <x:c r="A6365" s="160" t="n">
        <x:f>A6364+1</x:f>
        <x:v>6336</x:v>
      </x:c>
      <x:c r="B6365" s="163" t="n">
        <x:f>IF(A6365&lt;=$B$12,NORM.INV(RAND(),$B$6,$B$7),"")</x:f>
        <x:v>50.1306512534921</x:v>
      </x:c>
      <x:c r="C6365" s="163" t="n">
        <x:f>IF(A6365&lt;=$B$12,NORM.INV(RAND(),$B$8,$B$9),"")</x:f>
        <x:v>29.959786043727615</x:v>
      </x:c>
      <x:c r="D6365" s="163" t="n">
        <x:f>IF(B6365="","",B6365+C6365)</x:f>
        <x:v>80.09043729721971</x:v>
      </x:c>
      <x:c r="E6365" s="162" t="n">
        <x:f>IF(D6365="","",--(D6365&lt;$B$10))</x:f>
        <x:v>0</x:v>
      </x:c>
      <x:c r="F6365" s="162" t="n">
        <x:f>IF(D6365="","",--(D6365&gt;$B$11))</x:f>
        <x:v>0</x:v>
      </x:c>
      <x:c r="G6365" s="1"/>
      <x:c r="H6365" s="1"/>
      <x:c r="I6365" s="1"/>
      <x:c r="J6365" s="1"/>
      <x:c r="K6365" s="1"/>
      <x:c r="L6365" s="1"/>
      <x:c r="M6365" s="1"/>
      <x:c r="N6365" s="1"/>
      <x:c r="O6365" s="1"/>
      <x:c r="P6365" s="1"/>
    </x:row>
    <x:row r="6366">
      <x:c r="A6366" s="160" t="n">
        <x:f>A6365+1</x:f>
        <x:v>6337</x:v>
      </x:c>
      <x:c r="B6366" s="163" t="n">
        <x:f>IF(A6366&lt;=$B$12,NORM.INV(RAND(),$B$6,$B$7),"")</x:f>
        <x:v>49.86409262725038</x:v>
      </x:c>
      <x:c r="C6366" s="163" t="n">
        <x:f>IF(A6366&lt;=$B$12,NORM.INV(RAND(),$B$8,$B$9),"")</x:f>
        <x:v>30.068670623129492</x:v>
      </x:c>
      <x:c r="D6366" s="163" t="n">
        <x:f>IF(B6366="","",B6366+C6366)</x:f>
        <x:v>79.93276325037988</x:v>
      </x:c>
      <x:c r="E6366" s="162" t="n">
        <x:f>IF(D6366="","",--(D6366&lt;$B$10))</x:f>
        <x:v>0</x:v>
      </x:c>
      <x:c r="F6366" s="162" t="n">
        <x:f>IF(D6366="","",--(D6366&gt;$B$11))</x:f>
        <x:v>0</x:v>
      </x:c>
      <x:c r="G6366" s="1"/>
      <x:c r="H6366" s="1"/>
      <x:c r="I6366" s="1"/>
      <x:c r="J6366" s="1"/>
      <x:c r="K6366" s="1"/>
      <x:c r="L6366" s="1"/>
      <x:c r="M6366" s="1"/>
      <x:c r="N6366" s="1"/>
      <x:c r="O6366" s="1"/>
      <x:c r="P6366" s="1"/>
    </x:row>
    <x:row r="6367">
      <x:c r="A6367" s="160" t="n">
        <x:f>A6366+1</x:f>
        <x:v>6338</x:v>
      </x:c>
      <x:c r="B6367" s="163" t="n">
        <x:f>IF(A6367&lt;=$B$12,NORM.INV(RAND(),$B$6,$B$7),"")</x:f>
        <x:v>50.093724403650285</x:v>
      </x:c>
      <x:c r="C6367" s="163" t="n">
        <x:f>IF(A6367&lt;=$B$12,NORM.INV(RAND(),$B$8,$B$9),"")</x:f>
        <x:v>30.08696886341748</x:v>
      </x:c>
      <x:c r="D6367" s="163" t="n">
        <x:f>IF(B6367="","",B6367+C6367)</x:f>
        <x:v>80.18069326706777</x:v>
      </x:c>
      <x:c r="E6367" s="162" t="n">
        <x:f>IF(D6367="","",--(D6367&lt;$B$10))</x:f>
        <x:v>0</x:v>
      </x:c>
      <x:c r="F6367" s="162" t="n">
        <x:f>IF(D6367="","",--(D6367&gt;$B$11))</x:f>
        <x:v>0</x:v>
      </x:c>
      <x:c r="G6367" s="1"/>
      <x:c r="H6367" s="1"/>
      <x:c r="I6367" s="1"/>
      <x:c r="J6367" s="1"/>
      <x:c r="K6367" s="1"/>
      <x:c r="L6367" s="1"/>
      <x:c r="M6367" s="1"/>
      <x:c r="N6367" s="1"/>
      <x:c r="O6367" s="1"/>
      <x:c r="P6367" s="1"/>
    </x:row>
    <x:row r="6368">
      <x:c r="A6368" s="160" t="n">
        <x:f>A6367+1</x:f>
        <x:v>6339</x:v>
      </x:c>
      <x:c r="B6368" s="163" t="n">
        <x:f>IF(A6368&lt;=$B$12,NORM.INV(RAND(),$B$6,$B$7),"")</x:f>
        <x:v>50.024806771485906</x:v>
      </x:c>
      <x:c r="C6368" s="163" t="n">
        <x:f>IF(A6368&lt;=$B$12,NORM.INV(RAND(),$B$8,$B$9),"")</x:f>
        <x:v>29.94595244948284</x:v>
      </x:c>
      <x:c r="D6368" s="163" t="n">
        <x:f>IF(B6368="","",B6368+C6368)</x:f>
        <x:v>79.97075922096874</x:v>
      </x:c>
      <x:c r="E6368" s="162" t="n">
        <x:f>IF(D6368="","",--(D6368&lt;$B$10))</x:f>
        <x:v>0</x:v>
      </x:c>
      <x:c r="F6368" s="162" t="n">
        <x:f>IF(D6368="","",--(D6368&gt;$B$11))</x:f>
        <x:v>0</x:v>
      </x:c>
      <x:c r="G6368" s="1"/>
      <x:c r="H6368" s="1"/>
      <x:c r="I6368" s="1"/>
      <x:c r="J6368" s="1"/>
      <x:c r="K6368" s="1"/>
      <x:c r="L6368" s="1"/>
      <x:c r="M6368" s="1"/>
      <x:c r="N6368" s="1"/>
      <x:c r="O6368" s="1"/>
      <x:c r="P6368" s="1"/>
    </x:row>
    <x:row r="6369">
      <x:c r="A6369" s="160" t="n">
        <x:f>A6368+1</x:f>
        <x:v>6340</x:v>
      </x:c>
      <x:c r="B6369" s="163" t="n">
        <x:f>IF(A6369&lt;=$B$12,NORM.INV(RAND(),$B$6,$B$7),"")</x:f>
        <x:v>49.98403396404297</x:v>
      </x:c>
      <x:c r="C6369" s="163" t="n">
        <x:f>IF(A6369&lt;=$B$12,NORM.INV(RAND(),$B$8,$B$9),"")</x:f>
        <x:v>29.988774168582452</x:v>
      </x:c>
      <x:c r="D6369" s="163" t="n">
        <x:f>IF(B6369="","",B6369+C6369)</x:f>
        <x:v>79.97280813262543</x:v>
      </x:c>
      <x:c r="E6369" s="162" t="n">
        <x:f>IF(D6369="","",--(D6369&lt;$B$10))</x:f>
        <x:v>0</x:v>
      </x:c>
      <x:c r="F6369" s="162" t="n">
        <x:f>IF(D6369="","",--(D6369&gt;$B$11))</x:f>
        <x:v>0</x:v>
      </x:c>
      <x:c r="G6369" s="1"/>
      <x:c r="H6369" s="1"/>
      <x:c r="I6369" s="1"/>
      <x:c r="J6369" s="1"/>
      <x:c r="K6369" s="1"/>
      <x:c r="L6369" s="1"/>
      <x:c r="M6369" s="1"/>
      <x:c r="N6369" s="1"/>
      <x:c r="O6369" s="1"/>
      <x:c r="P6369" s="1"/>
    </x:row>
    <x:row r="6370">
      <x:c r="A6370" s="160" t="n">
        <x:f>A6369+1</x:f>
        <x:v>6341</x:v>
      </x:c>
      <x:c r="B6370" s="163" t="n">
        <x:f>IF(A6370&lt;=$B$12,NORM.INV(RAND(),$B$6,$B$7),"")</x:f>
        <x:v>50.01336875141925</x:v>
      </x:c>
      <x:c r="C6370" s="163" t="n">
        <x:f>IF(A6370&lt;=$B$12,NORM.INV(RAND(),$B$8,$B$9),"")</x:f>
        <x:v>29.966895737382078</x:v>
      </x:c>
      <x:c r="D6370" s="163" t="n">
        <x:f>IF(B6370="","",B6370+C6370)</x:f>
        <x:v>79.98026448880132</x:v>
      </x:c>
      <x:c r="E6370" s="162" t="n">
        <x:f>IF(D6370="","",--(D6370&lt;$B$10))</x:f>
        <x:v>0</x:v>
      </x:c>
      <x:c r="F6370" s="162" t="n">
        <x:f>IF(D6370="","",--(D6370&gt;$B$11))</x:f>
        <x:v>0</x:v>
      </x:c>
      <x:c r="G6370" s="1"/>
      <x:c r="H6370" s="1"/>
      <x:c r="I6370" s="1"/>
      <x:c r="J6370" s="1"/>
      <x:c r="K6370" s="1"/>
      <x:c r="L6370" s="1"/>
      <x:c r="M6370" s="1"/>
      <x:c r="N6370" s="1"/>
      <x:c r="O6370" s="1"/>
      <x:c r="P6370" s="1"/>
    </x:row>
    <x:row r="6371">
      <x:c r="A6371" s="160" t="n">
        <x:f>A6370+1</x:f>
        <x:v>6342</x:v>
      </x:c>
      <x:c r="B6371" s="163" t="n">
        <x:f>IF(A6371&lt;=$B$12,NORM.INV(RAND(),$B$6,$B$7),"")</x:f>
        <x:v>49.96717534542028</x:v>
      </x:c>
      <x:c r="C6371" s="163" t="n">
        <x:f>IF(A6371&lt;=$B$12,NORM.INV(RAND(),$B$8,$B$9),"")</x:f>
        <x:v>29.911678970842377</x:v>
      </x:c>
      <x:c r="D6371" s="163" t="n">
        <x:f>IF(B6371="","",B6371+C6371)</x:f>
        <x:v>79.87885431626266</x:v>
      </x:c>
      <x:c r="E6371" s="162" t="n">
        <x:f>IF(D6371="","",--(D6371&lt;$B$10))</x:f>
        <x:v>0</x:v>
      </x:c>
      <x:c r="F6371" s="162" t="n">
        <x:f>IF(D6371="","",--(D6371&gt;$B$11))</x:f>
        <x:v>0</x:v>
      </x:c>
      <x:c r="G6371" s="1"/>
      <x:c r="H6371" s="1"/>
      <x:c r="I6371" s="1"/>
      <x:c r="J6371" s="1"/>
      <x:c r="K6371" s="1"/>
      <x:c r="L6371" s="1"/>
      <x:c r="M6371" s="1"/>
      <x:c r="N6371" s="1"/>
      <x:c r="O6371" s="1"/>
      <x:c r="P6371" s="1"/>
    </x:row>
    <x:row r="6372">
      <x:c r="A6372" s="160" t="n">
        <x:f>A6371+1</x:f>
        <x:v>6343</x:v>
      </x:c>
      <x:c r="B6372" s="163" t="n">
        <x:f>IF(A6372&lt;=$B$12,NORM.INV(RAND(),$B$6,$B$7),"")</x:f>
        <x:v>50.19551864557475</x:v>
      </x:c>
      <x:c r="C6372" s="163" t="n">
        <x:f>IF(A6372&lt;=$B$12,NORM.INV(RAND(),$B$8,$B$9),"")</x:f>
        <x:v>30.02441740727915</x:v>
      </x:c>
      <x:c r="D6372" s="163" t="n">
        <x:f>IF(B6372="","",B6372+C6372)</x:f>
        <x:v>80.2199360528539</x:v>
      </x:c>
      <x:c r="E6372" s="162" t="n">
        <x:f>IF(D6372="","",--(D6372&lt;$B$10))</x:f>
        <x:v>0</x:v>
      </x:c>
      <x:c r="F6372" s="162" t="n">
        <x:f>IF(D6372="","",--(D6372&gt;$B$11))</x:f>
        <x:v>0</x:v>
      </x:c>
      <x:c r="G6372" s="1"/>
      <x:c r="H6372" s="1"/>
      <x:c r="I6372" s="1"/>
      <x:c r="J6372" s="1"/>
      <x:c r="K6372" s="1"/>
      <x:c r="L6372" s="1"/>
      <x:c r="M6372" s="1"/>
      <x:c r="N6372" s="1"/>
      <x:c r="O6372" s="1"/>
      <x:c r="P6372" s="1"/>
    </x:row>
    <x:row r="6373">
      <x:c r="A6373" s="160" t="n">
        <x:f>A6372+1</x:f>
        <x:v>6344</x:v>
      </x:c>
      <x:c r="B6373" s="163" t="n">
        <x:f>IF(A6373&lt;=$B$12,NORM.INV(RAND(),$B$6,$B$7),"")</x:f>
        <x:v>50.25276665745016</x:v>
      </x:c>
      <x:c r="C6373" s="163" t="n">
        <x:f>IF(A6373&lt;=$B$12,NORM.INV(RAND(),$B$8,$B$9),"")</x:f>
        <x:v>29.965708630444276</x:v>
      </x:c>
      <x:c r="D6373" s="163" t="n">
        <x:f>IF(B6373="","",B6373+C6373)</x:f>
        <x:v>80.21847528789444</x:v>
      </x:c>
      <x:c r="E6373" s="162" t="n">
        <x:f>IF(D6373="","",--(D6373&lt;$B$10))</x:f>
        <x:v>0</x:v>
      </x:c>
      <x:c r="F6373" s="162" t="n">
        <x:f>IF(D6373="","",--(D6373&gt;$B$11))</x:f>
        <x:v>0</x:v>
      </x:c>
      <x:c r="G6373" s="1"/>
      <x:c r="H6373" s="1"/>
      <x:c r="I6373" s="1"/>
      <x:c r="J6373" s="1"/>
      <x:c r="K6373" s="1"/>
      <x:c r="L6373" s="1"/>
      <x:c r="M6373" s="1"/>
      <x:c r="N6373" s="1"/>
      <x:c r="O6373" s="1"/>
      <x:c r="P6373" s="1"/>
    </x:row>
    <x:row r="6374">
      <x:c r="A6374" s="160" t="n">
        <x:f>A6373+1</x:f>
        <x:v>6345</x:v>
      </x:c>
      <x:c r="B6374" s="163" t="n">
        <x:f>IF(A6374&lt;=$B$12,NORM.INV(RAND(),$B$6,$B$7),"")</x:f>
        <x:v>49.82995606393047</x:v>
      </x:c>
      <x:c r="C6374" s="163" t="n">
        <x:f>IF(A6374&lt;=$B$12,NORM.INV(RAND(),$B$8,$B$9),"")</x:f>
        <x:v>29.86998056160159</x:v>
      </x:c>
      <x:c r="D6374" s="163" t="n">
        <x:f>IF(B6374="","",B6374+C6374)</x:f>
        <x:v>79.69993662553206</x:v>
      </x:c>
      <x:c r="E6374" s="162" t="n">
        <x:f>IF(D6374="","",--(D6374&lt;$B$10))</x:f>
        <x:v>0</x:v>
      </x:c>
      <x:c r="F6374" s="162" t="n">
        <x:f>IF(D6374="","",--(D6374&gt;$B$11))</x:f>
        <x:v>0</x:v>
      </x:c>
      <x:c r="G6374" s="1"/>
      <x:c r="H6374" s="1"/>
      <x:c r="I6374" s="1"/>
      <x:c r="J6374" s="1"/>
      <x:c r="K6374" s="1"/>
      <x:c r="L6374" s="1"/>
      <x:c r="M6374" s="1"/>
      <x:c r="N6374" s="1"/>
      <x:c r="O6374" s="1"/>
      <x:c r="P6374" s="1"/>
    </x:row>
    <x:row r="6375">
      <x:c r="A6375" s="160" t="n">
        <x:f>A6374+1</x:f>
        <x:v>6346</x:v>
      </x:c>
      <x:c r="B6375" s="163" t="n">
        <x:f>IF(A6375&lt;=$B$12,NORM.INV(RAND(),$B$6,$B$7),"")</x:f>
        <x:v>50.12772715162335</x:v>
      </x:c>
      <x:c r="C6375" s="163" t="n">
        <x:f>IF(A6375&lt;=$B$12,NORM.INV(RAND(),$B$8,$B$9),"")</x:f>
        <x:v>30.09539915065591</x:v>
      </x:c>
      <x:c r="D6375" s="163" t="n">
        <x:f>IF(B6375="","",B6375+C6375)</x:f>
        <x:v>80.22312630227925</x:v>
      </x:c>
      <x:c r="E6375" s="162" t="n">
        <x:f>IF(D6375="","",--(D6375&lt;$B$10))</x:f>
        <x:v>0</x:v>
      </x:c>
      <x:c r="F6375" s="162" t="n">
        <x:f>IF(D6375="","",--(D6375&gt;$B$11))</x:f>
        <x:v>0</x:v>
      </x:c>
      <x:c r="G6375" s="1"/>
      <x:c r="H6375" s="1"/>
      <x:c r="I6375" s="1"/>
      <x:c r="J6375" s="1"/>
      <x:c r="K6375" s="1"/>
      <x:c r="L6375" s="1"/>
      <x:c r="M6375" s="1"/>
      <x:c r="N6375" s="1"/>
      <x:c r="O6375" s="1"/>
      <x:c r="P6375" s="1"/>
    </x:row>
    <x:row r="6376">
      <x:c r="A6376" s="160" t="n">
        <x:f>A6375+1</x:f>
        <x:v>6347</x:v>
      </x:c>
      <x:c r="B6376" s="163" t="n">
        <x:f>IF(A6376&lt;=$B$12,NORM.INV(RAND(),$B$6,$B$7),"")</x:f>
        <x:v>49.92632579214174</x:v>
      </x:c>
      <x:c r="C6376" s="163" t="n">
        <x:f>IF(A6376&lt;=$B$12,NORM.INV(RAND(),$B$8,$B$9),"")</x:f>
        <x:v>29.976922557087303</x:v>
      </x:c>
      <x:c r="D6376" s="163" t="n">
        <x:f>IF(B6376="","",B6376+C6376)</x:f>
        <x:v>79.90324834922905</x:v>
      </x:c>
      <x:c r="E6376" s="162" t="n">
        <x:f>IF(D6376="","",--(D6376&lt;$B$10))</x:f>
        <x:v>0</x:v>
      </x:c>
      <x:c r="F6376" s="162" t="n">
        <x:f>IF(D6376="","",--(D6376&gt;$B$11))</x:f>
        <x:v>0</x:v>
      </x:c>
      <x:c r="G6376" s="1"/>
      <x:c r="H6376" s="1"/>
      <x:c r="I6376" s="1"/>
      <x:c r="J6376" s="1"/>
      <x:c r="K6376" s="1"/>
      <x:c r="L6376" s="1"/>
      <x:c r="M6376" s="1"/>
      <x:c r="N6376" s="1"/>
      <x:c r="O6376" s="1"/>
      <x:c r="P6376" s="1"/>
    </x:row>
    <x:row r="6377">
      <x:c r="A6377" s="160" t="n">
        <x:f>A6376+1</x:f>
        <x:v>6348</x:v>
      </x:c>
      <x:c r="B6377" s="163" t="n">
        <x:f>IF(A6377&lt;=$B$12,NORM.INV(RAND(),$B$6,$B$7),"")</x:f>
        <x:v>50.05342221793336</x:v>
      </x:c>
      <x:c r="C6377" s="163" t="n">
        <x:f>IF(A6377&lt;=$B$12,NORM.INV(RAND(),$B$8,$B$9),"")</x:f>
        <x:v>29.96125990016471</x:v>
      </x:c>
      <x:c r="D6377" s="163" t="n">
        <x:f>IF(B6377="","",B6377+C6377)</x:f>
        <x:v>80.01468211809807</x:v>
      </x:c>
      <x:c r="E6377" s="162" t="n">
        <x:f>IF(D6377="","",--(D6377&lt;$B$10))</x:f>
        <x:v>0</x:v>
      </x:c>
      <x:c r="F6377" s="162" t="n">
        <x:f>IF(D6377="","",--(D6377&gt;$B$11))</x:f>
        <x:v>0</x:v>
      </x:c>
      <x:c r="G6377" s="1"/>
      <x:c r="H6377" s="1"/>
      <x:c r="I6377" s="1"/>
      <x:c r="J6377" s="1"/>
      <x:c r="K6377" s="1"/>
      <x:c r="L6377" s="1"/>
      <x:c r="M6377" s="1"/>
      <x:c r="N6377" s="1"/>
      <x:c r="O6377" s="1"/>
      <x:c r="P6377" s="1"/>
    </x:row>
    <x:row r="6378">
      <x:c r="A6378" s="160" t="n">
        <x:f>A6377+1</x:f>
        <x:v>6349</x:v>
      </x:c>
      <x:c r="B6378" s="163" t="n">
        <x:f>IF(A6378&lt;=$B$12,NORM.INV(RAND(),$B$6,$B$7),"")</x:f>
        <x:v>50.03809590188285</x:v>
      </x:c>
      <x:c r="C6378" s="163" t="n">
        <x:f>IF(A6378&lt;=$B$12,NORM.INV(RAND(),$B$8,$B$9),"")</x:f>
        <x:v>30.044620085102316</x:v>
      </x:c>
      <x:c r="D6378" s="163" t="n">
        <x:f>IF(B6378="","",B6378+C6378)</x:f>
        <x:v>80.08271598698516</x:v>
      </x:c>
      <x:c r="E6378" s="162" t="n">
        <x:f>IF(D6378="","",--(D6378&lt;$B$10))</x:f>
        <x:v>0</x:v>
      </x:c>
      <x:c r="F6378" s="162" t="n">
        <x:f>IF(D6378="","",--(D6378&gt;$B$11))</x:f>
        <x:v>0</x:v>
      </x:c>
      <x:c r="G6378" s="1"/>
      <x:c r="H6378" s="1"/>
      <x:c r="I6378" s="1"/>
      <x:c r="J6378" s="1"/>
      <x:c r="K6378" s="1"/>
      <x:c r="L6378" s="1"/>
      <x:c r="M6378" s="1"/>
      <x:c r="N6378" s="1"/>
      <x:c r="O6378" s="1"/>
      <x:c r="P6378" s="1"/>
    </x:row>
    <x:row r="6379">
      <x:c r="A6379" s="160" t="n">
        <x:f>A6378+1</x:f>
        <x:v>6350</x:v>
      </x:c>
      <x:c r="B6379" s="163" t="n">
        <x:f>IF(A6379&lt;=$B$12,NORM.INV(RAND(),$B$6,$B$7),"")</x:f>
        <x:v>50.08768983832322</x:v>
      </x:c>
      <x:c r="C6379" s="163" t="n">
        <x:f>IF(A6379&lt;=$B$12,NORM.INV(RAND(),$B$8,$B$9),"")</x:f>
        <x:v>29.951754771853267</x:v>
      </x:c>
      <x:c r="D6379" s="163" t="n">
        <x:f>IF(B6379="","",B6379+C6379)</x:f>
        <x:v>80.03944461017649</x:v>
      </x:c>
      <x:c r="E6379" s="162" t="n">
        <x:f>IF(D6379="","",--(D6379&lt;$B$10))</x:f>
        <x:v>0</x:v>
      </x:c>
      <x:c r="F6379" s="162" t="n">
        <x:f>IF(D6379="","",--(D6379&gt;$B$11))</x:f>
        <x:v>0</x:v>
      </x:c>
      <x:c r="G6379" s="1"/>
      <x:c r="H6379" s="1"/>
      <x:c r="I6379" s="1"/>
      <x:c r="J6379" s="1"/>
      <x:c r="K6379" s="1"/>
      <x:c r="L6379" s="1"/>
      <x:c r="M6379" s="1"/>
      <x:c r="N6379" s="1"/>
      <x:c r="O6379" s="1"/>
      <x:c r="P6379" s="1"/>
    </x:row>
    <x:row r="6380">
      <x:c r="A6380" s="160" t="n">
        <x:f>A6379+1</x:f>
        <x:v>6351</x:v>
      </x:c>
      <x:c r="B6380" s="163" t="n">
        <x:f>IF(A6380&lt;=$B$12,NORM.INV(RAND(),$B$6,$B$7),"")</x:f>
        <x:v>50.01883937072459</x:v>
      </x:c>
      <x:c r="C6380" s="163" t="n">
        <x:f>IF(A6380&lt;=$B$12,NORM.INV(RAND(),$B$8,$B$9),"")</x:f>
        <x:v>29.99220869510975</x:v>
      </x:c>
      <x:c r="D6380" s="163" t="n">
        <x:f>IF(B6380="","",B6380+C6380)</x:f>
        <x:v>80.01104806583434</x:v>
      </x:c>
      <x:c r="E6380" s="162" t="n">
        <x:f>IF(D6380="","",--(D6380&lt;$B$10))</x:f>
        <x:v>0</x:v>
      </x:c>
      <x:c r="F6380" s="162" t="n">
        <x:f>IF(D6380="","",--(D6380&gt;$B$11))</x:f>
        <x:v>0</x:v>
      </x:c>
      <x:c r="G6380" s="1"/>
      <x:c r="H6380" s="1"/>
      <x:c r="I6380" s="1"/>
      <x:c r="J6380" s="1"/>
      <x:c r="K6380" s="1"/>
      <x:c r="L6380" s="1"/>
      <x:c r="M6380" s="1"/>
      <x:c r="N6380" s="1"/>
      <x:c r="O6380" s="1"/>
      <x:c r="P6380" s="1"/>
    </x:row>
    <x:row r="6381">
      <x:c r="A6381" s="160" t="n">
        <x:f>A6380+1</x:f>
        <x:v>6352</x:v>
      </x:c>
      <x:c r="B6381" s="163" t="n">
        <x:f>IF(A6381&lt;=$B$12,NORM.INV(RAND(),$B$6,$B$7),"")</x:f>
        <x:v>50.126358722589906</x:v>
      </x:c>
      <x:c r="C6381" s="163" t="n">
        <x:f>IF(A6381&lt;=$B$12,NORM.INV(RAND(),$B$8,$B$9),"")</x:f>
        <x:v>29.862316187246268</x:v>
      </x:c>
      <x:c r="D6381" s="163" t="n">
        <x:f>IF(B6381="","",B6381+C6381)</x:f>
        <x:v>79.98867490983618</x:v>
      </x:c>
      <x:c r="E6381" s="162" t="n">
        <x:f>IF(D6381="","",--(D6381&lt;$B$10))</x:f>
        <x:v>0</x:v>
      </x:c>
      <x:c r="F6381" s="162" t="n">
        <x:f>IF(D6381="","",--(D6381&gt;$B$11))</x:f>
        <x:v>0</x:v>
      </x:c>
      <x:c r="G6381" s="1"/>
      <x:c r="H6381" s="1"/>
      <x:c r="I6381" s="1"/>
      <x:c r="J6381" s="1"/>
      <x:c r="K6381" s="1"/>
      <x:c r="L6381" s="1"/>
      <x:c r="M6381" s="1"/>
      <x:c r="N6381" s="1"/>
      <x:c r="O6381" s="1"/>
      <x:c r="P6381" s="1"/>
    </x:row>
    <x:row r="6382">
      <x:c r="A6382" s="160" t="n">
        <x:f>A6381+1</x:f>
        <x:v>6353</x:v>
      </x:c>
      <x:c r="B6382" s="163" t="n">
        <x:f>IF(A6382&lt;=$B$12,NORM.INV(RAND(),$B$6,$B$7),"")</x:f>
        <x:v>49.77919936998758</x:v>
      </x:c>
      <x:c r="C6382" s="163" t="n">
        <x:f>IF(A6382&lt;=$B$12,NORM.INV(RAND(),$B$8,$B$9),"")</x:f>
        <x:v>30.13247152370696</x:v>
      </x:c>
      <x:c r="D6382" s="163" t="n">
        <x:f>IF(B6382="","",B6382+C6382)</x:f>
        <x:v>79.91167089369455</x:v>
      </x:c>
      <x:c r="E6382" s="162" t="n">
        <x:f>IF(D6382="","",--(D6382&lt;$B$10))</x:f>
        <x:v>0</x:v>
      </x:c>
      <x:c r="F6382" s="162" t="n">
        <x:f>IF(D6382="","",--(D6382&gt;$B$11))</x:f>
        <x:v>0</x:v>
      </x:c>
      <x:c r="G6382" s="1"/>
      <x:c r="H6382" s="1"/>
      <x:c r="I6382" s="1"/>
      <x:c r="J6382" s="1"/>
      <x:c r="K6382" s="1"/>
      <x:c r="L6382" s="1"/>
      <x:c r="M6382" s="1"/>
      <x:c r="N6382" s="1"/>
      <x:c r="O6382" s="1"/>
      <x:c r="P6382" s="1"/>
    </x:row>
    <x:row r="6383">
      <x:c r="A6383" s="160" t="n">
        <x:f>A6382+1</x:f>
        <x:v>6354</x:v>
      </x:c>
      <x:c r="B6383" s="163" t="n">
        <x:f>IF(A6383&lt;=$B$12,NORM.INV(RAND(),$B$6,$B$7),"")</x:f>
        <x:v>50.10276939821331</x:v>
      </x:c>
      <x:c r="C6383" s="163" t="n">
        <x:f>IF(A6383&lt;=$B$12,NORM.INV(RAND(),$B$8,$B$9),"")</x:f>
        <x:v>29.915528220309394</x:v>
      </x:c>
      <x:c r="D6383" s="163" t="n">
        <x:f>IF(B6383="","",B6383+C6383)</x:f>
        <x:v>80.01829761852271</x:v>
      </x:c>
      <x:c r="E6383" s="162" t="n">
        <x:f>IF(D6383="","",--(D6383&lt;$B$10))</x:f>
        <x:v>0</x:v>
      </x:c>
      <x:c r="F6383" s="162" t="n">
        <x:f>IF(D6383="","",--(D6383&gt;$B$11))</x:f>
        <x:v>0</x:v>
      </x:c>
      <x:c r="G6383" s="1"/>
      <x:c r="H6383" s="1"/>
      <x:c r="I6383" s="1"/>
      <x:c r="J6383" s="1"/>
      <x:c r="K6383" s="1"/>
      <x:c r="L6383" s="1"/>
      <x:c r="M6383" s="1"/>
      <x:c r="N6383" s="1"/>
      <x:c r="O6383" s="1"/>
      <x:c r="P6383" s="1"/>
    </x:row>
    <x:row r="6384">
      <x:c r="A6384" s="160" t="n">
        <x:f>A6383+1</x:f>
        <x:v>6355</x:v>
      </x:c>
      <x:c r="B6384" s="163" t="n">
        <x:f>IF(A6384&lt;=$B$12,NORM.INV(RAND(),$B$6,$B$7),"")</x:f>
        <x:v>49.88445738458194</x:v>
      </x:c>
      <x:c r="C6384" s="163" t="n">
        <x:f>IF(A6384&lt;=$B$12,NORM.INV(RAND(),$B$8,$B$9),"")</x:f>
        <x:v>29.93754857324474</x:v>
      </x:c>
      <x:c r="D6384" s="163" t="n">
        <x:f>IF(B6384="","",B6384+C6384)</x:f>
        <x:v>79.82200595782669</x:v>
      </x:c>
      <x:c r="E6384" s="162" t="n">
        <x:f>IF(D6384="","",--(D6384&lt;$B$10))</x:f>
        <x:v>0</x:v>
      </x:c>
      <x:c r="F6384" s="162" t="n">
        <x:f>IF(D6384="","",--(D6384&gt;$B$11))</x:f>
        <x:v>0</x:v>
      </x:c>
      <x:c r="G6384" s="1"/>
      <x:c r="H6384" s="1"/>
      <x:c r="I6384" s="1"/>
      <x:c r="J6384" s="1"/>
      <x:c r="K6384" s="1"/>
      <x:c r="L6384" s="1"/>
      <x:c r="M6384" s="1"/>
      <x:c r="N6384" s="1"/>
      <x:c r="O6384" s="1"/>
      <x:c r="P6384" s="1"/>
    </x:row>
    <x:row r="6385">
      <x:c r="A6385" s="160" t="n">
        <x:f>A6384+1</x:f>
        <x:v>6356</x:v>
      </x:c>
      <x:c r="B6385" s="163" t="n">
        <x:f>IF(A6385&lt;=$B$12,NORM.INV(RAND(),$B$6,$B$7),"")</x:f>
        <x:v>50.119128546268165</x:v>
      </x:c>
      <x:c r="C6385" s="163" t="n">
        <x:f>IF(A6385&lt;=$B$12,NORM.INV(RAND(),$B$8,$B$9),"")</x:f>
        <x:v>29.989569563060694</x:v>
      </x:c>
      <x:c r="D6385" s="163" t="n">
        <x:f>IF(B6385="","",B6385+C6385)</x:f>
        <x:v>80.10869810932886</x:v>
      </x:c>
      <x:c r="E6385" s="162" t="n">
        <x:f>IF(D6385="","",--(D6385&lt;$B$10))</x:f>
        <x:v>0</x:v>
      </x:c>
      <x:c r="F6385" s="162" t="n">
        <x:f>IF(D6385="","",--(D6385&gt;$B$11))</x:f>
        <x:v>0</x:v>
      </x:c>
      <x:c r="G6385" s="1"/>
      <x:c r="H6385" s="1"/>
      <x:c r="I6385" s="1"/>
      <x:c r="J6385" s="1"/>
      <x:c r="K6385" s="1"/>
      <x:c r="L6385" s="1"/>
      <x:c r="M6385" s="1"/>
      <x:c r="N6385" s="1"/>
      <x:c r="O6385" s="1"/>
      <x:c r="P6385" s="1"/>
    </x:row>
    <x:row r="6386">
      <x:c r="A6386" s="160" t="n">
        <x:f>A6385+1</x:f>
        <x:v>6357</x:v>
      </x:c>
      <x:c r="B6386" s="163" t="n">
        <x:f>IF(A6386&lt;=$B$12,NORM.INV(RAND(),$B$6,$B$7),"")</x:f>
        <x:v>49.913663703329775</x:v>
      </x:c>
      <x:c r="C6386" s="163" t="n">
        <x:f>IF(A6386&lt;=$B$12,NORM.INV(RAND(),$B$8,$B$9),"")</x:f>
        <x:v>30.042756414909885</x:v>
      </x:c>
      <x:c r="D6386" s="163" t="n">
        <x:f>IF(B6386="","",B6386+C6386)</x:f>
        <x:v>79.95642011823966</x:v>
      </x:c>
      <x:c r="E6386" s="162" t="n">
        <x:f>IF(D6386="","",--(D6386&lt;$B$10))</x:f>
        <x:v>0</x:v>
      </x:c>
      <x:c r="F6386" s="162" t="n">
        <x:f>IF(D6386="","",--(D6386&gt;$B$11))</x:f>
        <x:v>0</x:v>
      </x:c>
      <x:c r="G6386" s="1"/>
      <x:c r="H6386" s="1"/>
      <x:c r="I6386" s="1"/>
      <x:c r="J6386" s="1"/>
      <x:c r="K6386" s="1"/>
      <x:c r="L6386" s="1"/>
      <x:c r="M6386" s="1"/>
      <x:c r="N6386" s="1"/>
      <x:c r="O6386" s="1"/>
      <x:c r="P6386" s="1"/>
    </x:row>
    <x:row r="6387">
      <x:c r="A6387" s="160" t="n">
        <x:f>A6386+1</x:f>
        <x:v>6358</x:v>
      </x:c>
      <x:c r="B6387" s="163" t="n">
        <x:f>IF(A6387&lt;=$B$12,NORM.INV(RAND(),$B$6,$B$7),"")</x:f>
        <x:v>49.982478097467705</x:v>
      </x:c>
      <x:c r="C6387" s="163" t="n">
        <x:f>IF(A6387&lt;=$B$12,NORM.INV(RAND(),$B$8,$B$9),"")</x:f>
        <x:v>30.059214018120244</x:v>
      </x:c>
      <x:c r="D6387" s="163" t="n">
        <x:f>IF(B6387="","",B6387+C6387)</x:f>
        <x:v>80.04169211558795</x:v>
      </x:c>
      <x:c r="E6387" s="162" t="n">
        <x:f>IF(D6387="","",--(D6387&lt;$B$10))</x:f>
        <x:v>0</x:v>
      </x:c>
      <x:c r="F6387" s="162" t="n">
        <x:f>IF(D6387="","",--(D6387&gt;$B$11))</x:f>
        <x:v>0</x:v>
      </x:c>
      <x:c r="G6387" s="1"/>
      <x:c r="H6387" s="1"/>
      <x:c r="I6387" s="1"/>
      <x:c r="J6387" s="1"/>
      <x:c r="K6387" s="1"/>
      <x:c r="L6387" s="1"/>
      <x:c r="M6387" s="1"/>
      <x:c r="N6387" s="1"/>
      <x:c r="O6387" s="1"/>
      <x:c r="P6387" s="1"/>
    </x:row>
    <x:row r="6388">
      <x:c r="A6388" s="160" t="n">
        <x:f>A6387+1</x:f>
        <x:v>6359</x:v>
      </x:c>
      <x:c r="B6388" s="163" t="n">
        <x:f>IF(A6388&lt;=$B$12,NORM.INV(RAND(),$B$6,$B$7),"")</x:f>
        <x:v>49.927810880254</x:v>
      </x:c>
      <x:c r="C6388" s="163" t="n">
        <x:f>IF(A6388&lt;=$B$12,NORM.INV(RAND(),$B$8,$B$9),"")</x:f>
        <x:v>30.109243207113263</x:v>
      </x:c>
      <x:c r="D6388" s="163" t="n">
        <x:f>IF(B6388="","",B6388+C6388)</x:f>
        <x:v>80.03705408736727</x:v>
      </x:c>
      <x:c r="E6388" s="162" t="n">
        <x:f>IF(D6388="","",--(D6388&lt;$B$10))</x:f>
        <x:v>0</x:v>
      </x:c>
      <x:c r="F6388" s="162" t="n">
        <x:f>IF(D6388="","",--(D6388&gt;$B$11))</x:f>
        <x:v>0</x:v>
      </x:c>
      <x:c r="G6388" s="1"/>
      <x:c r="H6388" s="1"/>
      <x:c r="I6388" s="1"/>
      <x:c r="J6388" s="1"/>
      <x:c r="K6388" s="1"/>
      <x:c r="L6388" s="1"/>
      <x:c r="M6388" s="1"/>
      <x:c r="N6388" s="1"/>
      <x:c r="O6388" s="1"/>
      <x:c r="P6388" s="1"/>
    </x:row>
    <x:row r="6389">
      <x:c r="A6389" s="160" t="n">
        <x:f>A6388+1</x:f>
        <x:v>6360</x:v>
      </x:c>
      <x:c r="B6389" s="163" t="n">
        <x:f>IF(A6389&lt;=$B$12,NORM.INV(RAND(),$B$6,$B$7),"")</x:f>
        <x:v>50.24401349722801</x:v>
      </x:c>
      <x:c r="C6389" s="163" t="n">
        <x:f>IF(A6389&lt;=$B$12,NORM.INV(RAND(),$B$8,$B$9),"")</x:f>
        <x:v>29.886590008955036</x:v>
      </x:c>
      <x:c r="D6389" s="163" t="n">
        <x:f>IF(B6389="","",B6389+C6389)</x:f>
        <x:v>80.13060350618305</x:v>
      </x:c>
      <x:c r="E6389" s="162" t="n">
        <x:f>IF(D6389="","",--(D6389&lt;$B$10))</x:f>
        <x:v>0</x:v>
      </x:c>
      <x:c r="F6389" s="162" t="n">
        <x:f>IF(D6389="","",--(D6389&gt;$B$11))</x:f>
        <x:v>0</x:v>
      </x:c>
      <x:c r="G6389" s="1"/>
      <x:c r="H6389" s="1"/>
      <x:c r="I6389" s="1"/>
      <x:c r="J6389" s="1"/>
      <x:c r="K6389" s="1"/>
      <x:c r="L6389" s="1"/>
      <x:c r="M6389" s="1"/>
      <x:c r="N6389" s="1"/>
      <x:c r="O6389" s="1"/>
      <x:c r="P6389" s="1"/>
    </x:row>
    <x:row r="6390">
      <x:c r="A6390" s="160" t="n">
        <x:f>A6389+1</x:f>
        <x:v>6361</x:v>
      </x:c>
      <x:c r="B6390" s="163" t="n">
        <x:f>IF(A6390&lt;=$B$12,NORM.INV(RAND(),$B$6,$B$7),"")</x:f>
        <x:v>49.97358823850551</x:v>
      </x:c>
      <x:c r="C6390" s="163" t="n">
        <x:f>IF(A6390&lt;=$B$12,NORM.INV(RAND(),$B$8,$B$9),"")</x:f>
        <x:v>29.877600763664997</x:v>
      </x:c>
      <x:c r="D6390" s="163" t="n">
        <x:f>IF(B6390="","",B6390+C6390)</x:f>
        <x:v>79.85118900217051</x:v>
      </x:c>
      <x:c r="E6390" s="162" t="n">
        <x:f>IF(D6390="","",--(D6390&lt;$B$10))</x:f>
        <x:v>0</x:v>
      </x:c>
      <x:c r="F6390" s="162" t="n">
        <x:f>IF(D6390="","",--(D6390&gt;$B$11))</x:f>
        <x:v>0</x:v>
      </x:c>
      <x:c r="G6390" s="1"/>
      <x:c r="H6390" s="1"/>
      <x:c r="I6390" s="1"/>
      <x:c r="J6390" s="1"/>
      <x:c r="K6390" s="1"/>
      <x:c r="L6390" s="1"/>
      <x:c r="M6390" s="1"/>
      <x:c r="N6390" s="1"/>
      <x:c r="O6390" s="1"/>
      <x:c r="P6390" s="1"/>
    </x:row>
    <x:row r="6391">
      <x:c r="A6391" s="160" t="n">
        <x:f>A6390+1</x:f>
        <x:v>6362</x:v>
      </x:c>
      <x:c r="B6391" s="163" t="n">
        <x:f>IF(A6391&lt;=$B$12,NORM.INV(RAND(),$B$6,$B$7),"")</x:f>
        <x:v>49.97248018919804</x:v>
      </x:c>
      <x:c r="C6391" s="163" t="n">
        <x:f>IF(A6391&lt;=$B$12,NORM.INV(RAND(),$B$8,$B$9),"")</x:f>
        <x:v>29.954690845420473</x:v>
      </x:c>
      <x:c r="D6391" s="163" t="n">
        <x:f>IF(B6391="","",B6391+C6391)</x:f>
        <x:v>79.92717103461851</x:v>
      </x:c>
      <x:c r="E6391" s="162" t="n">
        <x:f>IF(D6391="","",--(D6391&lt;$B$10))</x:f>
        <x:v>0</x:v>
      </x:c>
      <x:c r="F6391" s="162" t="n">
        <x:f>IF(D6391="","",--(D6391&gt;$B$11))</x:f>
        <x:v>0</x:v>
      </x:c>
      <x:c r="G6391" s="1"/>
      <x:c r="H6391" s="1"/>
      <x:c r="I6391" s="1"/>
      <x:c r="J6391" s="1"/>
      <x:c r="K6391" s="1"/>
      <x:c r="L6391" s="1"/>
      <x:c r="M6391" s="1"/>
      <x:c r="N6391" s="1"/>
      <x:c r="O6391" s="1"/>
      <x:c r="P6391" s="1"/>
    </x:row>
    <x:row r="6392">
      <x:c r="A6392" s="160" t="n">
        <x:f>A6391+1</x:f>
        <x:v>6363</x:v>
      </x:c>
      <x:c r="B6392" s="163" t="n">
        <x:f>IF(A6392&lt;=$B$12,NORM.INV(RAND(),$B$6,$B$7),"")</x:f>
        <x:v>50.03610943798697</x:v>
      </x:c>
      <x:c r="C6392" s="163" t="n">
        <x:f>IF(A6392&lt;=$B$12,NORM.INV(RAND(),$B$8,$B$9),"")</x:f>
        <x:v>29.969202603037562</x:v>
      </x:c>
      <x:c r="D6392" s="163" t="n">
        <x:f>IF(B6392="","",B6392+C6392)</x:f>
        <x:v>80.00531204102454</x:v>
      </x:c>
      <x:c r="E6392" s="162" t="n">
        <x:f>IF(D6392="","",--(D6392&lt;$B$10))</x:f>
        <x:v>0</x:v>
      </x:c>
      <x:c r="F6392" s="162" t="n">
        <x:f>IF(D6392="","",--(D6392&gt;$B$11))</x:f>
        <x:v>0</x:v>
      </x:c>
      <x:c r="G6392" s="1"/>
      <x:c r="H6392" s="1"/>
      <x:c r="I6392" s="1"/>
      <x:c r="J6392" s="1"/>
      <x:c r="K6392" s="1"/>
      <x:c r="L6392" s="1"/>
      <x:c r="M6392" s="1"/>
      <x:c r="N6392" s="1"/>
      <x:c r="O6392" s="1"/>
      <x:c r="P6392" s="1"/>
    </x:row>
    <x:row r="6393">
      <x:c r="A6393" s="160" t="n">
        <x:f>A6392+1</x:f>
        <x:v>6364</x:v>
      </x:c>
      <x:c r="B6393" s="163" t="n">
        <x:f>IF(A6393&lt;=$B$12,NORM.INV(RAND(),$B$6,$B$7),"")</x:f>
        <x:v>49.95929319023881</x:v>
      </x:c>
      <x:c r="C6393" s="163" t="n">
        <x:f>IF(A6393&lt;=$B$12,NORM.INV(RAND(),$B$8,$B$9),"")</x:f>
        <x:v>29.953606181552168</x:v>
      </x:c>
      <x:c r="D6393" s="163" t="n">
        <x:f>IF(B6393="","",B6393+C6393)</x:f>
        <x:v>79.91289937179099</x:v>
      </x:c>
      <x:c r="E6393" s="162" t="n">
        <x:f>IF(D6393="","",--(D6393&lt;$B$10))</x:f>
        <x:v>0</x:v>
      </x:c>
      <x:c r="F6393" s="162" t="n">
        <x:f>IF(D6393="","",--(D6393&gt;$B$11))</x:f>
        <x:v>0</x:v>
      </x:c>
      <x:c r="G6393" s="1"/>
      <x:c r="H6393" s="1"/>
      <x:c r="I6393" s="1"/>
      <x:c r="J6393" s="1"/>
      <x:c r="K6393" s="1"/>
      <x:c r="L6393" s="1"/>
      <x:c r="M6393" s="1"/>
      <x:c r="N6393" s="1"/>
      <x:c r="O6393" s="1"/>
      <x:c r="P6393" s="1"/>
    </x:row>
    <x:row r="6394">
      <x:c r="A6394" s="160" t="n">
        <x:f>A6393+1</x:f>
        <x:v>6365</x:v>
      </x:c>
      <x:c r="B6394" s="163" t="n">
        <x:f>IF(A6394&lt;=$B$12,NORM.INV(RAND(),$B$6,$B$7),"")</x:f>
        <x:v>49.92498523919511</x:v>
      </x:c>
      <x:c r="C6394" s="163" t="n">
        <x:f>IF(A6394&lt;=$B$12,NORM.INV(RAND(),$B$8,$B$9),"")</x:f>
        <x:v>30.069108686613536</x:v>
      </x:c>
      <x:c r="D6394" s="163" t="n">
        <x:f>IF(B6394="","",B6394+C6394)</x:f>
        <x:v>79.99409392580864</x:v>
      </x:c>
      <x:c r="E6394" s="162" t="n">
        <x:f>IF(D6394="","",--(D6394&lt;$B$10))</x:f>
        <x:v>0</x:v>
      </x:c>
      <x:c r="F6394" s="162" t="n">
        <x:f>IF(D6394="","",--(D6394&gt;$B$11))</x:f>
        <x:v>0</x:v>
      </x:c>
      <x:c r="G6394" s="1"/>
      <x:c r="H6394" s="1"/>
      <x:c r="I6394" s="1"/>
      <x:c r="J6394" s="1"/>
      <x:c r="K6394" s="1"/>
      <x:c r="L6394" s="1"/>
      <x:c r="M6394" s="1"/>
      <x:c r="N6394" s="1"/>
      <x:c r="O6394" s="1"/>
      <x:c r="P6394" s="1"/>
    </x:row>
    <x:row r="6395">
      <x:c r="A6395" s="160" t="n">
        <x:f>A6394+1</x:f>
        <x:v>6366</x:v>
      </x:c>
      <x:c r="B6395" s="163" t="n">
        <x:f>IF(A6395&lt;=$B$12,NORM.INV(RAND(),$B$6,$B$7),"")</x:f>
        <x:v>50.02618895162656</x:v>
      </x:c>
      <x:c r="C6395" s="163" t="n">
        <x:f>IF(A6395&lt;=$B$12,NORM.INV(RAND(),$B$8,$B$9),"")</x:f>
        <x:v>29.86098588796583</x:v>
      </x:c>
      <x:c r="D6395" s="163" t="n">
        <x:f>IF(B6395="","",B6395+C6395)</x:f>
        <x:v>79.88717483959239</x:v>
      </x:c>
      <x:c r="E6395" s="162" t="n">
        <x:f>IF(D6395="","",--(D6395&lt;$B$10))</x:f>
        <x:v>0</x:v>
      </x:c>
      <x:c r="F6395" s="162" t="n">
        <x:f>IF(D6395="","",--(D6395&gt;$B$11))</x:f>
        <x:v>0</x:v>
      </x:c>
      <x:c r="G6395" s="1"/>
      <x:c r="H6395" s="1"/>
      <x:c r="I6395" s="1"/>
      <x:c r="J6395" s="1"/>
      <x:c r="K6395" s="1"/>
      <x:c r="L6395" s="1"/>
      <x:c r="M6395" s="1"/>
      <x:c r="N6395" s="1"/>
      <x:c r="O6395" s="1"/>
      <x:c r="P6395" s="1"/>
    </x:row>
    <x:row r="6396">
      <x:c r="A6396" s="160" t="n">
        <x:f>A6395+1</x:f>
        <x:v>6367</x:v>
      </x:c>
      <x:c r="B6396" s="163" t="n">
        <x:f>IF(A6396&lt;=$B$12,NORM.INV(RAND(),$B$6,$B$7),"")</x:f>
        <x:v>50.11953802622997</x:v>
      </x:c>
      <x:c r="C6396" s="163" t="n">
        <x:f>IF(A6396&lt;=$B$12,NORM.INV(RAND(),$B$8,$B$9),"")</x:f>
        <x:v>30.126883450499804</x:v>
      </x:c>
      <x:c r="D6396" s="163" t="n">
        <x:f>IF(B6396="","",B6396+C6396)</x:f>
        <x:v>80.24642147672978</x:v>
      </x:c>
      <x:c r="E6396" s="162" t="n">
        <x:f>IF(D6396="","",--(D6396&lt;$B$10))</x:f>
        <x:v>0</x:v>
      </x:c>
      <x:c r="F6396" s="162" t="n">
        <x:f>IF(D6396="","",--(D6396&gt;$B$11))</x:f>
        <x:v>0</x:v>
      </x:c>
      <x:c r="G6396" s="1"/>
      <x:c r="H6396" s="1"/>
      <x:c r="I6396" s="1"/>
      <x:c r="J6396" s="1"/>
      <x:c r="K6396" s="1"/>
      <x:c r="L6396" s="1"/>
      <x:c r="M6396" s="1"/>
      <x:c r="N6396" s="1"/>
      <x:c r="O6396" s="1"/>
      <x:c r="P6396" s="1"/>
    </x:row>
    <x:row r="6397">
      <x:c r="A6397" s="160" t="n">
        <x:f>A6396+1</x:f>
        <x:v>6368</x:v>
      </x:c>
      <x:c r="B6397" s="163" t="n">
        <x:f>IF(A6397&lt;=$B$12,NORM.INV(RAND(),$B$6,$B$7),"")</x:f>
        <x:v>49.883701509480595</x:v>
      </x:c>
      <x:c r="C6397" s="163" t="n">
        <x:f>IF(A6397&lt;=$B$12,NORM.INV(RAND(),$B$8,$B$9),"")</x:f>
        <x:v>29.995270798486597</x:v>
      </x:c>
      <x:c r="D6397" s="163" t="n">
        <x:f>IF(B6397="","",B6397+C6397)</x:f>
        <x:v>79.87897230796719</x:v>
      </x:c>
      <x:c r="E6397" s="162" t="n">
        <x:f>IF(D6397="","",--(D6397&lt;$B$10))</x:f>
        <x:v>0</x:v>
      </x:c>
      <x:c r="F6397" s="162" t="n">
        <x:f>IF(D6397="","",--(D6397&gt;$B$11))</x:f>
        <x:v>0</x:v>
      </x:c>
      <x:c r="G6397" s="1"/>
      <x:c r="H6397" s="1"/>
      <x:c r="I6397" s="1"/>
      <x:c r="J6397" s="1"/>
      <x:c r="K6397" s="1"/>
      <x:c r="L6397" s="1"/>
      <x:c r="M6397" s="1"/>
      <x:c r="N6397" s="1"/>
      <x:c r="O6397" s="1"/>
      <x:c r="P6397" s="1"/>
    </x:row>
    <x:row r="6398">
      <x:c r="A6398" s="160" t="n">
        <x:f>A6397+1</x:f>
        <x:v>6369</x:v>
      </x:c>
      <x:c r="B6398" s="163" t="n">
        <x:f>IF(A6398&lt;=$B$12,NORM.INV(RAND(),$B$6,$B$7),"")</x:f>
        <x:v>50.01289721878939</x:v>
      </x:c>
      <x:c r="C6398" s="163" t="n">
        <x:f>IF(A6398&lt;=$B$12,NORM.INV(RAND(),$B$8,$B$9),"")</x:f>
        <x:v>30.066288822176794</x:v>
      </x:c>
      <x:c r="D6398" s="163" t="n">
        <x:f>IF(B6398="","",B6398+C6398)</x:f>
        <x:v>80.07918604096619</x:v>
      </x:c>
      <x:c r="E6398" s="162" t="n">
        <x:f>IF(D6398="","",--(D6398&lt;$B$10))</x:f>
        <x:v>0</x:v>
      </x:c>
      <x:c r="F6398" s="162" t="n">
        <x:f>IF(D6398="","",--(D6398&gt;$B$11))</x:f>
        <x:v>0</x:v>
      </x:c>
      <x:c r="G6398" s="1"/>
      <x:c r="H6398" s="1"/>
      <x:c r="I6398" s="1"/>
      <x:c r="J6398" s="1"/>
      <x:c r="K6398" s="1"/>
      <x:c r="L6398" s="1"/>
      <x:c r="M6398" s="1"/>
      <x:c r="N6398" s="1"/>
      <x:c r="O6398" s="1"/>
      <x:c r="P6398" s="1"/>
    </x:row>
    <x:row r="6399">
      <x:c r="A6399" s="160" t="n">
        <x:f>A6398+1</x:f>
        <x:v>6370</x:v>
      </x:c>
      <x:c r="B6399" s="163" t="n">
        <x:f>IF(A6399&lt;=$B$12,NORM.INV(RAND(),$B$6,$B$7),"")</x:f>
        <x:v>49.995925037374434</x:v>
      </x:c>
      <x:c r="C6399" s="163" t="n">
        <x:f>IF(A6399&lt;=$B$12,NORM.INV(RAND(),$B$8,$B$9),"")</x:f>
        <x:v>29.909752140859315</x:v>
      </x:c>
      <x:c r="D6399" s="163" t="n">
        <x:f>IF(B6399="","",B6399+C6399)</x:f>
        <x:v>79.90567717823374</x:v>
      </x:c>
      <x:c r="E6399" s="162" t="n">
        <x:f>IF(D6399="","",--(D6399&lt;$B$10))</x:f>
        <x:v>0</x:v>
      </x:c>
      <x:c r="F6399" s="162" t="n">
        <x:f>IF(D6399="","",--(D6399&gt;$B$11))</x:f>
        <x:v>0</x:v>
      </x:c>
      <x:c r="G6399" s="1"/>
      <x:c r="H6399" s="1"/>
      <x:c r="I6399" s="1"/>
      <x:c r="J6399" s="1"/>
      <x:c r="K6399" s="1"/>
      <x:c r="L6399" s="1"/>
      <x:c r="M6399" s="1"/>
      <x:c r="N6399" s="1"/>
      <x:c r="O6399" s="1"/>
      <x:c r="P6399" s="1"/>
    </x:row>
    <x:row r="6400">
      <x:c r="A6400" s="160" t="n">
        <x:f>A6399+1</x:f>
        <x:v>6371</x:v>
      </x:c>
      <x:c r="B6400" s="163" t="n">
        <x:f>IF(A6400&lt;=$B$12,NORM.INV(RAND(),$B$6,$B$7),"")</x:f>
        <x:v>49.97805554478796</x:v>
      </x:c>
      <x:c r="C6400" s="163" t="n">
        <x:f>IF(A6400&lt;=$B$12,NORM.INV(RAND(),$B$8,$B$9),"")</x:f>
        <x:v>30.06995526356298</x:v>
      </x:c>
      <x:c r="D6400" s="163" t="n">
        <x:f>IF(B6400="","",B6400+C6400)</x:f>
        <x:v>80.04801080835094</x:v>
      </x:c>
      <x:c r="E6400" s="162" t="n">
        <x:f>IF(D6400="","",--(D6400&lt;$B$10))</x:f>
        <x:v>0</x:v>
      </x:c>
      <x:c r="F6400" s="162" t="n">
        <x:f>IF(D6400="","",--(D6400&gt;$B$11))</x:f>
        <x:v>0</x:v>
      </x:c>
      <x:c r="G6400" s="1"/>
      <x:c r="H6400" s="1"/>
      <x:c r="I6400" s="1"/>
      <x:c r="J6400" s="1"/>
      <x:c r="K6400" s="1"/>
      <x:c r="L6400" s="1"/>
      <x:c r="M6400" s="1"/>
      <x:c r="N6400" s="1"/>
      <x:c r="O6400" s="1"/>
      <x:c r="P6400" s="1"/>
    </x:row>
    <x:row r="6401">
      <x:c r="A6401" s="160" t="n">
        <x:f>A6400+1</x:f>
        <x:v>6372</x:v>
      </x:c>
      <x:c r="B6401" s="163" t="n">
        <x:f>IF(A6401&lt;=$B$12,NORM.INV(RAND(),$B$6,$B$7),"")</x:f>
        <x:v>50.0601896775395</x:v>
      </x:c>
      <x:c r="C6401" s="163" t="n">
        <x:f>IF(A6401&lt;=$B$12,NORM.INV(RAND(),$B$8,$B$9),"")</x:f>
        <x:v>29.970280875635403</x:v>
      </x:c>
      <x:c r="D6401" s="163" t="n">
        <x:f>IF(B6401="","",B6401+C6401)</x:f>
        <x:v>80.0304705531749</x:v>
      </x:c>
      <x:c r="E6401" s="162" t="n">
        <x:f>IF(D6401="","",--(D6401&lt;$B$10))</x:f>
        <x:v>0</x:v>
      </x:c>
      <x:c r="F6401" s="162" t="n">
        <x:f>IF(D6401="","",--(D6401&gt;$B$11))</x:f>
        <x:v>0</x:v>
      </x:c>
      <x:c r="G6401" s="1"/>
      <x:c r="H6401" s="1"/>
      <x:c r="I6401" s="1"/>
      <x:c r="J6401" s="1"/>
      <x:c r="K6401" s="1"/>
      <x:c r="L6401" s="1"/>
      <x:c r="M6401" s="1"/>
      <x:c r="N6401" s="1"/>
      <x:c r="O6401" s="1"/>
      <x:c r="P6401" s="1"/>
    </x:row>
    <x:row r="6402">
      <x:c r="A6402" s="160" t="n">
        <x:f>A6401+1</x:f>
        <x:v>6373</x:v>
      </x:c>
      <x:c r="B6402" s="163" t="n">
        <x:f>IF(A6402&lt;=$B$12,NORM.INV(RAND(),$B$6,$B$7),"")</x:f>
        <x:v>49.93694280774258</x:v>
      </x:c>
      <x:c r="C6402" s="163" t="n">
        <x:f>IF(A6402&lt;=$B$12,NORM.INV(RAND(),$B$8,$B$9),"")</x:f>
        <x:v>29.868239756494425</x:v>
      </x:c>
      <x:c r="D6402" s="163" t="n">
        <x:f>IF(B6402="","",B6402+C6402)</x:f>
        <x:v>79.80518256423701</x:v>
      </x:c>
      <x:c r="E6402" s="162" t="n">
        <x:f>IF(D6402="","",--(D6402&lt;$B$10))</x:f>
        <x:v>0</x:v>
      </x:c>
      <x:c r="F6402" s="162" t="n">
        <x:f>IF(D6402="","",--(D6402&gt;$B$11))</x:f>
        <x:v>0</x:v>
      </x:c>
      <x:c r="G6402" s="1"/>
      <x:c r="H6402" s="1"/>
      <x:c r="I6402" s="1"/>
      <x:c r="J6402" s="1"/>
      <x:c r="K6402" s="1"/>
      <x:c r="L6402" s="1"/>
      <x:c r="M6402" s="1"/>
      <x:c r="N6402" s="1"/>
      <x:c r="O6402" s="1"/>
      <x:c r="P6402" s="1"/>
    </x:row>
    <x:row r="6403">
      <x:c r="A6403" s="160" t="n">
        <x:f>A6402+1</x:f>
        <x:v>6374</x:v>
      </x:c>
      <x:c r="B6403" s="163" t="n">
        <x:f>IF(A6403&lt;=$B$12,NORM.INV(RAND(),$B$6,$B$7),"")</x:f>
        <x:v>50.053179436706706</x:v>
      </x:c>
      <x:c r="C6403" s="163" t="n">
        <x:f>IF(A6403&lt;=$B$12,NORM.INV(RAND(),$B$8,$B$9),"")</x:f>
        <x:v>30.06755206069448</x:v>
      </x:c>
      <x:c r="D6403" s="163" t="n">
        <x:f>IF(B6403="","",B6403+C6403)</x:f>
        <x:v>80.12073149740118</x:v>
      </x:c>
      <x:c r="E6403" s="162" t="n">
        <x:f>IF(D6403="","",--(D6403&lt;$B$10))</x:f>
        <x:v>0</x:v>
      </x:c>
      <x:c r="F6403" s="162" t="n">
        <x:f>IF(D6403="","",--(D6403&gt;$B$11))</x:f>
        <x:v>0</x:v>
      </x:c>
      <x:c r="G6403" s="1"/>
      <x:c r="H6403" s="1"/>
      <x:c r="I6403" s="1"/>
      <x:c r="J6403" s="1"/>
      <x:c r="K6403" s="1"/>
      <x:c r="L6403" s="1"/>
      <x:c r="M6403" s="1"/>
      <x:c r="N6403" s="1"/>
      <x:c r="O6403" s="1"/>
      <x:c r="P6403" s="1"/>
    </x:row>
    <x:row r="6404">
      <x:c r="A6404" s="160" t="n">
        <x:f>A6403+1</x:f>
        <x:v>6375</x:v>
      </x:c>
      <x:c r="B6404" s="163" t="n">
        <x:f>IF(A6404&lt;=$B$12,NORM.INV(RAND(),$B$6,$B$7),"")</x:f>
        <x:v>50.078980640358886</x:v>
      </x:c>
      <x:c r="C6404" s="163" t="n">
        <x:f>IF(A6404&lt;=$B$12,NORM.INV(RAND(),$B$8,$B$9),"")</x:f>
        <x:v>30.03220804372678</x:v>
      </x:c>
      <x:c r="D6404" s="163" t="n">
        <x:f>IF(B6404="","",B6404+C6404)</x:f>
        <x:v>80.11118868408566</x:v>
      </x:c>
      <x:c r="E6404" s="162" t="n">
        <x:f>IF(D6404="","",--(D6404&lt;$B$10))</x:f>
        <x:v>0</x:v>
      </x:c>
      <x:c r="F6404" s="162" t="n">
        <x:f>IF(D6404="","",--(D6404&gt;$B$11))</x:f>
        <x:v>0</x:v>
      </x:c>
      <x:c r="G6404" s="1"/>
      <x:c r="H6404" s="1"/>
      <x:c r="I6404" s="1"/>
      <x:c r="J6404" s="1"/>
      <x:c r="K6404" s="1"/>
      <x:c r="L6404" s="1"/>
      <x:c r="M6404" s="1"/>
      <x:c r="N6404" s="1"/>
      <x:c r="O6404" s="1"/>
      <x:c r="P6404" s="1"/>
    </x:row>
    <x:row r="6405">
      <x:c r="A6405" s="160" t="n">
        <x:f>A6404+1</x:f>
        <x:v>6376</x:v>
      </x:c>
      <x:c r="B6405" s="163" t="n">
        <x:f>IF(A6405&lt;=$B$12,NORM.INV(RAND(),$B$6,$B$7),"")</x:f>
        <x:v>50.10089545006115</x:v>
      </x:c>
      <x:c r="C6405" s="163" t="n">
        <x:f>IF(A6405&lt;=$B$12,NORM.INV(RAND(),$B$8,$B$9),"")</x:f>
        <x:v>30.00844100682991</x:v>
      </x:c>
      <x:c r="D6405" s="163" t="n">
        <x:f>IF(B6405="","",B6405+C6405)</x:f>
        <x:v>80.10933645689106</x:v>
      </x:c>
      <x:c r="E6405" s="162" t="n">
        <x:f>IF(D6405="","",--(D6405&lt;$B$10))</x:f>
        <x:v>0</x:v>
      </x:c>
      <x:c r="F6405" s="162" t="n">
        <x:f>IF(D6405="","",--(D6405&gt;$B$11))</x:f>
        <x:v>0</x:v>
      </x:c>
      <x:c r="G6405" s="1"/>
      <x:c r="H6405" s="1"/>
      <x:c r="I6405" s="1"/>
      <x:c r="J6405" s="1"/>
      <x:c r="K6405" s="1"/>
      <x:c r="L6405" s="1"/>
      <x:c r="M6405" s="1"/>
      <x:c r="N6405" s="1"/>
      <x:c r="O6405" s="1"/>
      <x:c r="P6405" s="1"/>
    </x:row>
    <x:row r="6406">
      <x:c r="A6406" s="160" t="n">
        <x:f>A6405+1</x:f>
        <x:v>6377</x:v>
      </x:c>
      <x:c r="B6406" s="163" t="n">
        <x:f>IF(A6406&lt;=$B$12,NORM.INV(RAND(),$B$6,$B$7),"")</x:f>
        <x:v>50.1014681372368</x:v>
      </x:c>
      <x:c r="C6406" s="163" t="n">
        <x:f>IF(A6406&lt;=$B$12,NORM.INV(RAND(),$B$8,$B$9),"")</x:f>
        <x:v>29.921401374886486</x:v>
      </x:c>
      <x:c r="D6406" s="163" t="n">
        <x:f>IF(B6406="","",B6406+C6406)</x:f>
        <x:v>80.0228695121233</x:v>
      </x:c>
      <x:c r="E6406" s="162" t="n">
        <x:f>IF(D6406="","",--(D6406&lt;$B$10))</x:f>
        <x:v>0</x:v>
      </x:c>
      <x:c r="F6406" s="162" t="n">
        <x:f>IF(D6406="","",--(D6406&gt;$B$11))</x:f>
        <x:v>0</x:v>
      </x:c>
      <x:c r="G6406" s="1"/>
      <x:c r="H6406" s="1"/>
      <x:c r="I6406" s="1"/>
      <x:c r="J6406" s="1"/>
      <x:c r="K6406" s="1"/>
      <x:c r="L6406" s="1"/>
      <x:c r="M6406" s="1"/>
      <x:c r="N6406" s="1"/>
      <x:c r="O6406" s="1"/>
      <x:c r="P6406" s="1"/>
    </x:row>
    <x:row r="6407">
      <x:c r="A6407" s="160" t="n">
        <x:f>A6406+1</x:f>
        <x:v>6378</x:v>
      </x:c>
      <x:c r="B6407" s="163" t="n">
        <x:f>IF(A6407&lt;=$B$12,NORM.INV(RAND(),$B$6,$B$7),"")</x:f>
        <x:v>49.93119592776428</x:v>
      </x:c>
      <x:c r="C6407" s="163" t="n">
        <x:f>IF(A6407&lt;=$B$12,NORM.INV(RAND(),$B$8,$B$9),"")</x:f>
        <x:v>30.057763748858367</x:v>
      </x:c>
      <x:c r="D6407" s="163" t="n">
        <x:f>IF(B6407="","",B6407+C6407)</x:f>
        <x:v>79.98895967662264</x:v>
      </x:c>
      <x:c r="E6407" s="162" t="n">
        <x:f>IF(D6407="","",--(D6407&lt;$B$10))</x:f>
        <x:v>0</x:v>
      </x:c>
      <x:c r="F6407" s="162" t="n">
        <x:f>IF(D6407="","",--(D6407&gt;$B$11))</x:f>
        <x:v>0</x:v>
      </x:c>
      <x:c r="G6407" s="1"/>
      <x:c r="H6407" s="1"/>
      <x:c r="I6407" s="1"/>
      <x:c r="J6407" s="1"/>
      <x:c r="K6407" s="1"/>
      <x:c r="L6407" s="1"/>
      <x:c r="M6407" s="1"/>
      <x:c r="N6407" s="1"/>
      <x:c r="O6407" s="1"/>
      <x:c r="P6407" s="1"/>
    </x:row>
    <x:row r="6408">
      <x:c r="A6408" s="160" t="n">
        <x:f>A6407+1</x:f>
        <x:v>6379</x:v>
      </x:c>
      <x:c r="B6408" s="163" t="n">
        <x:f>IF(A6408&lt;=$B$12,NORM.INV(RAND(),$B$6,$B$7),"")</x:f>
        <x:v>49.93681002825755</x:v>
      </x:c>
      <x:c r="C6408" s="163" t="n">
        <x:f>IF(A6408&lt;=$B$12,NORM.INV(RAND(),$B$8,$B$9),"")</x:f>
        <x:v>29.860185321650594</x:v>
      </x:c>
      <x:c r="D6408" s="163" t="n">
        <x:f>IF(B6408="","",B6408+C6408)</x:f>
        <x:v>79.79699534990814</x:v>
      </x:c>
      <x:c r="E6408" s="162" t="n">
        <x:f>IF(D6408="","",--(D6408&lt;$B$10))</x:f>
        <x:v>0</x:v>
      </x:c>
      <x:c r="F6408" s="162" t="n">
        <x:f>IF(D6408="","",--(D6408&gt;$B$11))</x:f>
        <x:v>0</x:v>
      </x:c>
      <x:c r="G6408" s="1"/>
      <x:c r="H6408" s="1"/>
      <x:c r="I6408" s="1"/>
      <x:c r="J6408" s="1"/>
      <x:c r="K6408" s="1"/>
      <x:c r="L6408" s="1"/>
      <x:c r="M6408" s="1"/>
      <x:c r="N6408" s="1"/>
      <x:c r="O6408" s="1"/>
      <x:c r="P6408" s="1"/>
    </x:row>
    <x:row r="6409">
      <x:c r="A6409" s="160" t="n">
        <x:f>A6408+1</x:f>
        <x:v>6380</x:v>
      </x:c>
      <x:c r="B6409" s="163" t="n">
        <x:f>IF(A6409&lt;=$B$12,NORM.INV(RAND(),$B$6,$B$7),"")</x:f>
        <x:v>50.057546911732054</x:v>
      </x:c>
      <x:c r="C6409" s="163" t="n">
        <x:f>IF(A6409&lt;=$B$12,NORM.INV(RAND(),$B$8,$B$9),"")</x:f>
        <x:v>30.01436029401606</x:v>
      </x:c>
      <x:c r="D6409" s="163" t="n">
        <x:f>IF(B6409="","",B6409+C6409)</x:f>
        <x:v>80.07190720574812</x:v>
      </x:c>
      <x:c r="E6409" s="162" t="n">
        <x:f>IF(D6409="","",--(D6409&lt;$B$10))</x:f>
        <x:v>0</x:v>
      </x:c>
      <x:c r="F6409" s="162" t="n">
        <x:f>IF(D6409="","",--(D6409&gt;$B$11))</x:f>
        <x:v>0</x:v>
      </x:c>
      <x:c r="G6409" s="1"/>
      <x:c r="H6409" s="1"/>
      <x:c r="I6409" s="1"/>
      <x:c r="J6409" s="1"/>
      <x:c r="K6409" s="1"/>
      <x:c r="L6409" s="1"/>
      <x:c r="M6409" s="1"/>
      <x:c r="N6409" s="1"/>
      <x:c r="O6409" s="1"/>
      <x:c r="P6409" s="1"/>
    </x:row>
    <x:row r="6410">
      <x:c r="A6410" s="160" t="n">
        <x:f>A6409+1</x:f>
        <x:v>6381</x:v>
      </x:c>
      <x:c r="B6410" s="163" t="n">
        <x:f>IF(A6410&lt;=$B$12,NORM.INV(RAND(),$B$6,$B$7),"")</x:f>
        <x:v>49.92712694875132</x:v>
      </x:c>
      <x:c r="C6410" s="163" t="n">
        <x:f>IF(A6410&lt;=$B$12,NORM.INV(RAND(),$B$8,$B$9),"")</x:f>
        <x:v>29.90973831654182</x:v>
      </x:c>
      <x:c r="D6410" s="163" t="n">
        <x:f>IF(B6410="","",B6410+C6410)</x:f>
        <x:v>79.83686526529314</x:v>
      </x:c>
      <x:c r="E6410" s="162" t="n">
        <x:f>IF(D6410="","",--(D6410&lt;$B$10))</x:f>
        <x:v>0</x:v>
      </x:c>
      <x:c r="F6410" s="162" t="n">
        <x:f>IF(D6410="","",--(D6410&gt;$B$11))</x:f>
        <x:v>0</x:v>
      </x:c>
      <x:c r="G6410" s="1"/>
      <x:c r="H6410" s="1"/>
      <x:c r="I6410" s="1"/>
      <x:c r="J6410" s="1"/>
      <x:c r="K6410" s="1"/>
      <x:c r="L6410" s="1"/>
      <x:c r="M6410" s="1"/>
      <x:c r="N6410" s="1"/>
      <x:c r="O6410" s="1"/>
      <x:c r="P6410" s="1"/>
    </x:row>
    <x:row r="6411">
      <x:c r="A6411" s="160" t="n">
        <x:f>A6410+1</x:f>
        <x:v>6382</x:v>
      </x:c>
      <x:c r="B6411" s="163" t="n">
        <x:f>IF(A6411&lt;=$B$12,NORM.INV(RAND(),$B$6,$B$7),"")</x:f>
        <x:v>50.10899234265596</x:v>
      </x:c>
      <x:c r="C6411" s="163" t="n">
        <x:f>IF(A6411&lt;=$B$12,NORM.INV(RAND(),$B$8,$B$9),"")</x:f>
        <x:v>29.84993906646211</x:v>
      </x:c>
      <x:c r="D6411" s="163" t="n">
        <x:f>IF(B6411="","",B6411+C6411)</x:f>
        <x:v>79.95893140911807</x:v>
      </x:c>
      <x:c r="E6411" s="162" t="n">
        <x:f>IF(D6411="","",--(D6411&lt;$B$10))</x:f>
        <x:v>0</x:v>
      </x:c>
      <x:c r="F6411" s="162" t="n">
        <x:f>IF(D6411="","",--(D6411&gt;$B$11))</x:f>
        <x:v>0</x:v>
      </x:c>
      <x:c r="G6411" s="1"/>
      <x:c r="H6411" s="1"/>
      <x:c r="I6411" s="1"/>
      <x:c r="J6411" s="1"/>
      <x:c r="K6411" s="1"/>
      <x:c r="L6411" s="1"/>
      <x:c r="M6411" s="1"/>
      <x:c r="N6411" s="1"/>
      <x:c r="O6411" s="1"/>
      <x:c r="P6411" s="1"/>
    </x:row>
    <x:row r="6412">
      <x:c r="A6412" s="160" t="n">
        <x:f>A6411+1</x:f>
        <x:v>6383</x:v>
      </x:c>
      <x:c r="B6412" s="163" t="n">
        <x:f>IF(A6412&lt;=$B$12,NORM.INV(RAND(),$B$6,$B$7),"")</x:f>
        <x:v>50.09993596386208</x:v>
      </x:c>
      <x:c r="C6412" s="163" t="n">
        <x:f>IF(A6412&lt;=$B$12,NORM.INV(RAND(),$B$8,$B$9),"")</x:f>
        <x:v>30.043329073842173</x:v>
      </x:c>
      <x:c r="D6412" s="163" t="n">
        <x:f>IF(B6412="","",B6412+C6412)</x:f>
        <x:v>80.14326503770425</x:v>
      </x:c>
      <x:c r="E6412" s="162" t="n">
        <x:f>IF(D6412="","",--(D6412&lt;$B$10))</x:f>
        <x:v>0</x:v>
      </x:c>
      <x:c r="F6412" s="162" t="n">
        <x:f>IF(D6412="","",--(D6412&gt;$B$11))</x:f>
        <x:v>0</x:v>
      </x:c>
      <x:c r="G6412" s="1"/>
      <x:c r="H6412" s="1"/>
      <x:c r="I6412" s="1"/>
      <x:c r="J6412" s="1"/>
      <x:c r="K6412" s="1"/>
      <x:c r="L6412" s="1"/>
      <x:c r="M6412" s="1"/>
      <x:c r="N6412" s="1"/>
      <x:c r="O6412" s="1"/>
      <x:c r="P6412" s="1"/>
    </x:row>
    <x:row r="6413">
      <x:c r="A6413" s="160" t="n">
        <x:f>A6412+1</x:f>
        <x:v>6384</x:v>
      </x:c>
      <x:c r="B6413" s="163" t="n">
        <x:f>IF(A6413&lt;=$B$12,NORM.INV(RAND(),$B$6,$B$7),"")</x:f>
        <x:v>49.92024203649872</x:v>
      </x:c>
      <x:c r="C6413" s="163" t="n">
        <x:f>IF(A6413&lt;=$B$12,NORM.INV(RAND(),$B$8,$B$9),"")</x:f>
        <x:v>30.133218330419254</x:v>
      </x:c>
      <x:c r="D6413" s="163" t="n">
        <x:f>IF(B6413="","",B6413+C6413)</x:f>
        <x:v>80.05346036691797</x:v>
      </x:c>
      <x:c r="E6413" s="162" t="n">
        <x:f>IF(D6413="","",--(D6413&lt;$B$10))</x:f>
        <x:v>0</x:v>
      </x:c>
      <x:c r="F6413" s="162" t="n">
        <x:f>IF(D6413="","",--(D6413&gt;$B$11))</x:f>
        <x:v>0</x:v>
      </x:c>
      <x:c r="G6413" s="1"/>
      <x:c r="H6413" s="1"/>
      <x:c r="I6413" s="1"/>
      <x:c r="J6413" s="1"/>
      <x:c r="K6413" s="1"/>
      <x:c r="L6413" s="1"/>
      <x:c r="M6413" s="1"/>
      <x:c r="N6413" s="1"/>
      <x:c r="O6413" s="1"/>
      <x:c r="P6413" s="1"/>
    </x:row>
    <x:row r="6414">
      <x:c r="A6414" s="160" t="n">
        <x:f>A6413+1</x:f>
        <x:v>6385</x:v>
      </x:c>
      <x:c r="B6414" s="163" t="n">
        <x:f>IF(A6414&lt;=$B$12,NORM.INV(RAND(),$B$6,$B$7),"")</x:f>
        <x:v>49.8464848061915</x:v>
      </x:c>
      <x:c r="C6414" s="163" t="n">
        <x:f>IF(A6414&lt;=$B$12,NORM.INV(RAND(),$B$8,$B$9),"")</x:f>
        <x:v>29.946372598563183</x:v>
      </x:c>
      <x:c r="D6414" s="163" t="n">
        <x:f>IF(B6414="","",B6414+C6414)</x:f>
        <x:v>79.79285740475468</x:v>
      </x:c>
      <x:c r="E6414" s="162" t="n">
        <x:f>IF(D6414="","",--(D6414&lt;$B$10))</x:f>
        <x:v>0</x:v>
      </x:c>
      <x:c r="F6414" s="162" t="n">
        <x:f>IF(D6414="","",--(D6414&gt;$B$11))</x:f>
        <x:v>0</x:v>
      </x:c>
      <x:c r="G6414" s="1"/>
      <x:c r="H6414" s="1"/>
      <x:c r="I6414" s="1"/>
      <x:c r="J6414" s="1"/>
      <x:c r="K6414" s="1"/>
      <x:c r="L6414" s="1"/>
      <x:c r="M6414" s="1"/>
      <x:c r="N6414" s="1"/>
      <x:c r="O6414" s="1"/>
      <x:c r="P6414" s="1"/>
    </x:row>
    <x:row r="6415">
      <x:c r="A6415" s="160" t="n">
        <x:f>A6414+1</x:f>
        <x:v>6386</x:v>
      </x:c>
      <x:c r="B6415" s="163" t="n">
        <x:f>IF(A6415&lt;=$B$12,NORM.INV(RAND(),$B$6,$B$7),"")</x:f>
        <x:v>49.83249799988792</x:v>
      </x:c>
      <x:c r="C6415" s="163" t="n">
        <x:f>IF(A6415&lt;=$B$12,NORM.INV(RAND(),$B$8,$B$9),"")</x:f>
        <x:v>29.96970367934541</x:v>
      </x:c>
      <x:c r="D6415" s="163" t="n">
        <x:f>IF(B6415="","",B6415+C6415)</x:f>
        <x:v>79.80220167923333</x:v>
      </x:c>
      <x:c r="E6415" s="162" t="n">
        <x:f>IF(D6415="","",--(D6415&lt;$B$10))</x:f>
        <x:v>0</x:v>
      </x:c>
      <x:c r="F6415" s="162" t="n">
        <x:f>IF(D6415="","",--(D6415&gt;$B$11))</x:f>
        <x:v>0</x:v>
      </x:c>
      <x:c r="G6415" s="1"/>
      <x:c r="H6415" s="1"/>
      <x:c r="I6415" s="1"/>
      <x:c r="J6415" s="1"/>
      <x:c r="K6415" s="1"/>
      <x:c r="L6415" s="1"/>
      <x:c r="M6415" s="1"/>
      <x:c r="N6415" s="1"/>
      <x:c r="O6415" s="1"/>
      <x:c r="P6415" s="1"/>
    </x:row>
    <x:row r="6416">
      <x:c r="A6416" s="160" t="n">
        <x:f>A6415+1</x:f>
        <x:v>6387</x:v>
      </x:c>
      <x:c r="B6416" s="163" t="n">
        <x:f>IF(A6416&lt;=$B$12,NORM.INV(RAND(),$B$6,$B$7),"")</x:f>
        <x:v>49.95656609309812</x:v>
      </x:c>
      <x:c r="C6416" s="163" t="n">
        <x:f>IF(A6416&lt;=$B$12,NORM.INV(RAND(),$B$8,$B$9),"")</x:f>
        <x:v>29.93015226496149</x:v>
      </x:c>
      <x:c r="D6416" s="163" t="n">
        <x:f>IF(B6416="","",B6416+C6416)</x:f>
        <x:v>79.88671835805961</x:v>
      </x:c>
      <x:c r="E6416" s="162" t="n">
        <x:f>IF(D6416="","",--(D6416&lt;$B$10))</x:f>
        <x:v>0</x:v>
      </x:c>
      <x:c r="F6416" s="162" t="n">
        <x:f>IF(D6416="","",--(D6416&gt;$B$11))</x:f>
        <x:v>0</x:v>
      </x:c>
      <x:c r="G6416" s="1"/>
      <x:c r="H6416" s="1"/>
      <x:c r="I6416" s="1"/>
      <x:c r="J6416" s="1"/>
      <x:c r="K6416" s="1"/>
      <x:c r="L6416" s="1"/>
      <x:c r="M6416" s="1"/>
      <x:c r="N6416" s="1"/>
      <x:c r="O6416" s="1"/>
      <x:c r="P6416" s="1"/>
    </x:row>
    <x:row r="6417">
      <x:c r="A6417" s="160" t="n">
        <x:f>A6416+1</x:f>
        <x:v>6388</x:v>
      </x:c>
      <x:c r="B6417" s="163" t="n">
        <x:f>IF(A6417&lt;=$B$12,NORM.INV(RAND(),$B$6,$B$7),"")</x:f>
        <x:v>50.07103679952573</x:v>
      </x:c>
      <x:c r="C6417" s="163" t="n">
        <x:f>IF(A6417&lt;=$B$12,NORM.INV(RAND(),$B$8,$B$9),"")</x:f>
        <x:v>29.998238999862235</x:v>
      </x:c>
      <x:c r="D6417" s="163" t="n">
        <x:f>IF(B6417="","",B6417+C6417)</x:f>
        <x:v>80.06927579938797</x:v>
      </x:c>
      <x:c r="E6417" s="162" t="n">
        <x:f>IF(D6417="","",--(D6417&lt;$B$10))</x:f>
        <x:v>0</x:v>
      </x:c>
      <x:c r="F6417" s="162" t="n">
        <x:f>IF(D6417="","",--(D6417&gt;$B$11))</x:f>
        <x:v>0</x:v>
      </x:c>
      <x:c r="G6417" s="1"/>
      <x:c r="H6417" s="1"/>
      <x:c r="I6417" s="1"/>
      <x:c r="J6417" s="1"/>
      <x:c r="K6417" s="1"/>
      <x:c r="L6417" s="1"/>
      <x:c r="M6417" s="1"/>
      <x:c r="N6417" s="1"/>
      <x:c r="O6417" s="1"/>
      <x:c r="P6417" s="1"/>
    </x:row>
    <x:row r="6418">
      <x:c r="A6418" s="160" t="n">
        <x:f>A6417+1</x:f>
        <x:v>6389</x:v>
      </x:c>
      <x:c r="B6418" s="163" t="n">
        <x:f>IF(A6418&lt;=$B$12,NORM.INV(RAND(),$B$6,$B$7),"")</x:f>
        <x:v>50.05969647666641</x:v>
      </x:c>
      <x:c r="C6418" s="163" t="n">
        <x:f>IF(A6418&lt;=$B$12,NORM.INV(RAND(),$B$8,$B$9),"")</x:f>
        <x:v>29.991291755097446</x:v>
      </x:c>
      <x:c r="D6418" s="163" t="n">
        <x:f>IF(B6418="","",B6418+C6418)</x:f>
        <x:v>80.05098823176385</x:v>
      </x:c>
      <x:c r="E6418" s="162" t="n">
        <x:f>IF(D6418="","",--(D6418&lt;$B$10))</x:f>
        <x:v>0</x:v>
      </x:c>
      <x:c r="F6418" s="162" t="n">
        <x:f>IF(D6418="","",--(D6418&gt;$B$11))</x:f>
        <x:v>0</x:v>
      </x:c>
      <x:c r="G6418" s="1"/>
      <x:c r="H6418" s="1"/>
      <x:c r="I6418" s="1"/>
      <x:c r="J6418" s="1"/>
      <x:c r="K6418" s="1"/>
      <x:c r="L6418" s="1"/>
      <x:c r="M6418" s="1"/>
      <x:c r="N6418" s="1"/>
      <x:c r="O6418" s="1"/>
      <x:c r="P6418" s="1"/>
    </x:row>
    <x:row r="6419">
      <x:c r="A6419" s="160" t="n">
        <x:f>A6418+1</x:f>
        <x:v>6390</x:v>
      </x:c>
      <x:c r="B6419" s="163" t="n">
        <x:f>IF(A6419&lt;=$B$12,NORM.INV(RAND(),$B$6,$B$7),"")</x:f>
        <x:v>49.86110746246396</x:v>
      </x:c>
      <x:c r="C6419" s="163" t="n">
        <x:f>IF(A6419&lt;=$B$12,NORM.INV(RAND(),$B$8,$B$9),"")</x:f>
        <x:v>30.03980668894089</x:v>
      </x:c>
      <x:c r="D6419" s="163" t="n">
        <x:f>IF(B6419="","",B6419+C6419)</x:f>
        <x:v>79.90091415140485</x:v>
      </x:c>
      <x:c r="E6419" s="162" t="n">
        <x:f>IF(D6419="","",--(D6419&lt;$B$10))</x:f>
        <x:v>0</x:v>
      </x:c>
      <x:c r="F6419" s="162" t="n">
        <x:f>IF(D6419="","",--(D6419&gt;$B$11))</x:f>
        <x:v>0</x:v>
      </x:c>
      <x:c r="G6419" s="1"/>
      <x:c r="H6419" s="1"/>
      <x:c r="I6419" s="1"/>
      <x:c r="J6419" s="1"/>
      <x:c r="K6419" s="1"/>
      <x:c r="L6419" s="1"/>
      <x:c r="M6419" s="1"/>
      <x:c r="N6419" s="1"/>
      <x:c r="O6419" s="1"/>
      <x:c r="P6419" s="1"/>
    </x:row>
    <x:row r="6420">
      <x:c r="A6420" s="160" t="n">
        <x:f>A6419+1</x:f>
        <x:v>6391</x:v>
      </x:c>
      <x:c r="B6420" s="163" t="n">
        <x:f>IF(A6420&lt;=$B$12,NORM.INV(RAND(),$B$6,$B$7),"")</x:f>
        <x:v>50.025266229697735</x:v>
      </x:c>
      <x:c r="C6420" s="163" t="n">
        <x:f>IF(A6420&lt;=$B$12,NORM.INV(RAND(),$B$8,$B$9),"")</x:f>
        <x:v>30.02521986971694</x:v>
      </x:c>
      <x:c r="D6420" s="163" t="n">
        <x:f>IF(B6420="","",B6420+C6420)</x:f>
        <x:v>80.05048609941467</x:v>
      </x:c>
      <x:c r="E6420" s="162" t="n">
        <x:f>IF(D6420="","",--(D6420&lt;$B$10))</x:f>
        <x:v>0</x:v>
      </x:c>
      <x:c r="F6420" s="162" t="n">
        <x:f>IF(D6420="","",--(D6420&gt;$B$11))</x:f>
        <x:v>0</x:v>
      </x:c>
      <x:c r="G6420" s="1"/>
      <x:c r="H6420" s="1"/>
      <x:c r="I6420" s="1"/>
      <x:c r="J6420" s="1"/>
      <x:c r="K6420" s="1"/>
      <x:c r="L6420" s="1"/>
      <x:c r="M6420" s="1"/>
      <x:c r="N6420" s="1"/>
      <x:c r="O6420" s="1"/>
      <x:c r="P6420" s="1"/>
    </x:row>
    <x:row r="6421">
      <x:c r="A6421" s="160" t="n">
        <x:f>A6420+1</x:f>
        <x:v>6392</x:v>
      </x:c>
      <x:c r="B6421" s="163" t="n">
        <x:f>IF(A6421&lt;=$B$12,NORM.INV(RAND(),$B$6,$B$7),"")</x:f>
        <x:v>50.06953937265302</x:v>
      </x:c>
      <x:c r="C6421" s="163" t="n">
        <x:f>IF(A6421&lt;=$B$12,NORM.INV(RAND(),$B$8,$B$9),"")</x:f>
        <x:v>30.006525636133855</x:v>
      </x:c>
      <x:c r="D6421" s="163" t="n">
        <x:f>IF(B6421="","",B6421+C6421)</x:f>
        <x:v>80.07606500878687</x:v>
      </x:c>
      <x:c r="E6421" s="162" t="n">
        <x:f>IF(D6421="","",--(D6421&lt;$B$10))</x:f>
        <x:v>0</x:v>
      </x:c>
      <x:c r="F6421" s="162" t="n">
        <x:f>IF(D6421="","",--(D6421&gt;$B$11))</x:f>
        <x:v>0</x:v>
      </x:c>
      <x:c r="G6421" s="1"/>
      <x:c r="H6421" s="1"/>
      <x:c r="I6421" s="1"/>
      <x:c r="J6421" s="1"/>
      <x:c r="K6421" s="1"/>
      <x:c r="L6421" s="1"/>
      <x:c r="M6421" s="1"/>
      <x:c r="N6421" s="1"/>
      <x:c r="O6421" s="1"/>
      <x:c r="P6421" s="1"/>
    </x:row>
    <x:row r="6422">
      <x:c r="A6422" s="160" t="n">
        <x:f>A6421+1</x:f>
        <x:v>6393</x:v>
      </x:c>
      <x:c r="B6422" s="163" t="n">
        <x:f>IF(A6422&lt;=$B$12,NORM.INV(RAND(),$B$6,$B$7),"")</x:f>
        <x:v>49.853374185027434</x:v>
      </x:c>
      <x:c r="C6422" s="163" t="n">
        <x:f>IF(A6422&lt;=$B$12,NORM.INV(RAND(),$B$8,$B$9),"")</x:f>
        <x:v>29.9650475882768</x:v>
      </x:c>
      <x:c r="D6422" s="163" t="n">
        <x:f>IF(B6422="","",B6422+C6422)</x:f>
        <x:v>79.81842177330424</x:v>
      </x:c>
      <x:c r="E6422" s="162" t="n">
        <x:f>IF(D6422="","",--(D6422&lt;$B$10))</x:f>
        <x:v>0</x:v>
      </x:c>
      <x:c r="F6422" s="162" t="n">
        <x:f>IF(D6422="","",--(D6422&gt;$B$11))</x:f>
        <x:v>0</x:v>
      </x:c>
      <x:c r="G6422" s="1"/>
      <x:c r="H6422" s="1"/>
      <x:c r="I6422" s="1"/>
      <x:c r="J6422" s="1"/>
      <x:c r="K6422" s="1"/>
      <x:c r="L6422" s="1"/>
      <x:c r="M6422" s="1"/>
      <x:c r="N6422" s="1"/>
      <x:c r="O6422" s="1"/>
      <x:c r="P6422" s="1"/>
    </x:row>
    <x:row r="6423">
      <x:c r="A6423" s="160" t="n">
        <x:f>A6422+1</x:f>
        <x:v>6394</x:v>
      </x:c>
      <x:c r="B6423" s="163" t="n">
        <x:f>IF(A6423&lt;=$B$12,NORM.INV(RAND(),$B$6,$B$7),"")</x:f>
        <x:v>50.03646098908753</x:v>
      </x:c>
      <x:c r="C6423" s="163" t="n">
        <x:f>IF(A6423&lt;=$B$12,NORM.INV(RAND(),$B$8,$B$9),"")</x:f>
        <x:v>30.07494496746301</x:v>
      </x:c>
      <x:c r="D6423" s="163" t="n">
        <x:f>IF(B6423="","",B6423+C6423)</x:f>
        <x:v>80.11140595655054</x:v>
      </x:c>
      <x:c r="E6423" s="162" t="n">
        <x:f>IF(D6423="","",--(D6423&lt;$B$10))</x:f>
        <x:v>0</x:v>
      </x:c>
      <x:c r="F6423" s="162" t="n">
        <x:f>IF(D6423="","",--(D6423&gt;$B$11))</x:f>
        <x:v>0</x:v>
      </x:c>
      <x:c r="G6423" s="1"/>
      <x:c r="H6423" s="1"/>
      <x:c r="I6423" s="1"/>
      <x:c r="J6423" s="1"/>
      <x:c r="K6423" s="1"/>
      <x:c r="L6423" s="1"/>
      <x:c r="M6423" s="1"/>
      <x:c r="N6423" s="1"/>
      <x:c r="O6423" s="1"/>
      <x:c r="P6423" s="1"/>
    </x:row>
    <x:row r="6424">
      <x:c r="A6424" s="160" t="n">
        <x:f>A6423+1</x:f>
        <x:v>6395</x:v>
      </x:c>
      <x:c r="B6424" s="163" t="n">
        <x:f>IF(A6424&lt;=$B$12,NORM.INV(RAND(),$B$6,$B$7),"")</x:f>
        <x:v>49.97483517235007</x:v>
      </x:c>
      <x:c r="C6424" s="163" t="n">
        <x:f>IF(A6424&lt;=$B$12,NORM.INV(RAND(),$B$8,$B$9),"")</x:f>
        <x:v>29.933582701102303</x:v>
      </x:c>
      <x:c r="D6424" s="163" t="n">
        <x:f>IF(B6424="","",B6424+C6424)</x:f>
        <x:v>79.90841787345238</x:v>
      </x:c>
      <x:c r="E6424" s="162" t="n">
        <x:f>IF(D6424="","",--(D6424&lt;$B$10))</x:f>
        <x:v>0</x:v>
      </x:c>
      <x:c r="F6424" s="162" t="n">
        <x:f>IF(D6424="","",--(D6424&gt;$B$11))</x:f>
        <x:v>0</x:v>
      </x:c>
      <x:c r="G6424" s="1"/>
      <x:c r="H6424" s="1"/>
      <x:c r="I6424" s="1"/>
      <x:c r="J6424" s="1"/>
      <x:c r="K6424" s="1"/>
      <x:c r="L6424" s="1"/>
      <x:c r="M6424" s="1"/>
      <x:c r="N6424" s="1"/>
      <x:c r="O6424" s="1"/>
      <x:c r="P6424" s="1"/>
    </x:row>
    <x:row r="6425">
      <x:c r="A6425" s="160" t="n">
        <x:f>A6424+1</x:f>
        <x:v>6396</x:v>
      </x:c>
      <x:c r="B6425" s="163" t="n">
        <x:f>IF(A6425&lt;=$B$12,NORM.INV(RAND(),$B$6,$B$7),"")</x:f>
        <x:v>49.76694099824639</x:v>
      </x:c>
      <x:c r="C6425" s="163" t="n">
        <x:f>IF(A6425&lt;=$B$12,NORM.INV(RAND(),$B$8,$B$9),"")</x:f>
        <x:v>29.982375794716106</x:v>
      </x:c>
      <x:c r="D6425" s="163" t="n">
        <x:f>IF(B6425="","",B6425+C6425)</x:f>
        <x:v>79.7493167929625</x:v>
      </x:c>
      <x:c r="E6425" s="162" t="n">
        <x:f>IF(D6425="","",--(D6425&lt;$B$10))</x:f>
        <x:v>0</x:v>
      </x:c>
      <x:c r="F6425" s="162" t="n">
        <x:f>IF(D6425="","",--(D6425&gt;$B$11))</x:f>
        <x:v>0</x:v>
      </x:c>
      <x:c r="G6425" s="1"/>
      <x:c r="H6425" s="1"/>
      <x:c r="I6425" s="1"/>
      <x:c r="J6425" s="1"/>
      <x:c r="K6425" s="1"/>
      <x:c r="L6425" s="1"/>
      <x:c r="M6425" s="1"/>
      <x:c r="N6425" s="1"/>
      <x:c r="O6425" s="1"/>
      <x:c r="P6425" s="1"/>
    </x:row>
    <x:row r="6426">
      <x:c r="A6426" s="160" t="n">
        <x:f>A6425+1</x:f>
        <x:v>6397</x:v>
      </x:c>
      <x:c r="B6426" s="163" t="n">
        <x:f>IF(A6426&lt;=$B$12,NORM.INV(RAND(),$B$6,$B$7),"")</x:f>
        <x:v>49.929725667672216</x:v>
      </x:c>
      <x:c r="C6426" s="163" t="n">
        <x:f>IF(A6426&lt;=$B$12,NORM.INV(RAND(),$B$8,$B$9),"")</x:f>
        <x:v>30.12456314748697</x:v>
      </x:c>
      <x:c r="D6426" s="163" t="n">
        <x:f>IF(B6426="","",B6426+C6426)</x:f>
        <x:v>80.05428881515918</x:v>
      </x:c>
      <x:c r="E6426" s="162" t="n">
        <x:f>IF(D6426="","",--(D6426&lt;$B$10))</x:f>
        <x:v>0</x:v>
      </x:c>
      <x:c r="F6426" s="162" t="n">
        <x:f>IF(D6426="","",--(D6426&gt;$B$11))</x:f>
        <x:v>0</x:v>
      </x:c>
      <x:c r="G6426" s="1"/>
      <x:c r="H6426" s="1"/>
      <x:c r="I6426" s="1"/>
      <x:c r="J6426" s="1"/>
      <x:c r="K6426" s="1"/>
      <x:c r="L6426" s="1"/>
      <x:c r="M6426" s="1"/>
      <x:c r="N6426" s="1"/>
      <x:c r="O6426" s="1"/>
      <x:c r="P6426" s="1"/>
    </x:row>
    <x:row r="6427">
      <x:c r="A6427" s="160" t="n">
        <x:f>A6426+1</x:f>
        <x:v>6398</x:v>
      </x:c>
      <x:c r="B6427" s="163" t="n">
        <x:f>IF(A6427&lt;=$B$12,NORM.INV(RAND(),$B$6,$B$7),"")</x:f>
        <x:v>49.98057377496915</x:v>
      </x:c>
      <x:c r="C6427" s="163" t="n">
        <x:f>IF(A6427&lt;=$B$12,NORM.INV(RAND(),$B$8,$B$9),"")</x:f>
        <x:v>30.15900136361338</x:v>
      </x:c>
      <x:c r="D6427" s="163" t="n">
        <x:f>IF(B6427="","",B6427+C6427)</x:f>
        <x:v>80.13957513858253</x:v>
      </x:c>
      <x:c r="E6427" s="162" t="n">
        <x:f>IF(D6427="","",--(D6427&lt;$B$10))</x:f>
        <x:v>0</x:v>
      </x:c>
      <x:c r="F6427" s="162" t="n">
        <x:f>IF(D6427="","",--(D6427&gt;$B$11))</x:f>
        <x:v>0</x:v>
      </x:c>
      <x:c r="G6427" s="1"/>
      <x:c r="H6427" s="1"/>
      <x:c r="I6427" s="1"/>
      <x:c r="J6427" s="1"/>
      <x:c r="K6427" s="1"/>
      <x:c r="L6427" s="1"/>
      <x:c r="M6427" s="1"/>
      <x:c r="N6427" s="1"/>
      <x:c r="O6427" s="1"/>
      <x:c r="P6427" s="1"/>
    </x:row>
    <x:row r="6428">
      <x:c r="A6428" s="160" t="n">
        <x:f>A6427+1</x:f>
        <x:v>6399</x:v>
      </x:c>
      <x:c r="B6428" s="163" t="n">
        <x:f>IF(A6428&lt;=$B$12,NORM.INV(RAND(),$B$6,$B$7),"")</x:f>
        <x:v>49.87732066214208</x:v>
      </x:c>
      <x:c r="C6428" s="163" t="n">
        <x:f>IF(A6428&lt;=$B$12,NORM.INV(RAND(),$B$8,$B$9),"")</x:f>
        <x:v>30.022443089299454</x:v>
      </x:c>
      <x:c r="D6428" s="163" t="n">
        <x:f>IF(B6428="","",B6428+C6428)</x:f>
        <x:v>79.89976375144154</x:v>
      </x:c>
      <x:c r="E6428" s="162" t="n">
        <x:f>IF(D6428="","",--(D6428&lt;$B$10))</x:f>
        <x:v>0</x:v>
      </x:c>
      <x:c r="F6428" s="162" t="n">
        <x:f>IF(D6428="","",--(D6428&gt;$B$11))</x:f>
        <x:v>0</x:v>
      </x:c>
      <x:c r="G6428" s="1"/>
      <x:c r="H6428" s="1"/>
      <x:c r="I6428" s="1"/>
      <x:c r="J6428" s="1"/>
      <x:c r="K6428" s="1"/>
      <x:c r="L6428" s="1"/>
      <x:c r="M6428" s="1"/>
      <x:c r="N6428" s="1"/>
      <x:c r="O6428" s="1"/>
      <x:c r="P6428" s="1"/>
    </x:row>
    <x:row r="6429">
      <x:c r="A6429" s="160" t="n">
        <x:f>A6428+1</x:f>
        <x:v>6400</x:v>
      </x:c>
      <x:c r="B6429" s="163" t="n">
        <x:f>IF(A6429&lt;=$B$12,NORM.INV(RAND(),$B$6,$B$7),"")</x:f>
        <x:v>50.0153294919452</x:v>
      </x:c>
      <x:c r="C6429" s="163" t="n">
        <x:f>IF(A6429&lt;=$B$12,NORM.INV(RAND(),$B$8,$B$9),"")</x:f>
        <x:v>30.069471531723114</x:v>
      </x:c>
      <x:c r="D6429" s="163" t="n">
        <x:f>IF(B6429="","",B6429+C6429)</x:f>
        <x:v>80.08480102366832</x:v>
      </x:c>
      <x:c r="E6429" s="162" t="n">
        <x:f>IF(D6429="","",--(D6429&lt;$B$10))</x:f>
        <x:v>0</x:v>
      </x:c>
      <x:c r="F6429" s="162" t="n">
        <x:f>IF(D6429="","",--(D6429&gt;$B$11))</x:f>
        <x:v>0</x:v>
      </x:c>
      <x:c r="G6429" s="1"/>
      <x:c r="H6429" s="1"/>
      <x:c r="I6429" s="1"/>
      <x:c r="J6429" s="1"/>
      <x:c r="K6429" s="1"/>
      <x:c r="L6429" s="1"/>
      <x:c r="M6429" s="1"/>
      <x:c r="N6429" s="1"/>
      <x:c r="O6429" s="1"/>
      <x:c r="P6429" s="1"/>
    </x:row>
    <x:row r="6430">
      <x:c r="A6430" s="160" t="n">
        <x:f>A6429+1</x:f>
        <x:v>6401</x:v>
      </x:c>
      <x:c r="B6430" s="163" t="n">
        <x:f>IF(A6430&lt;=$B$12,NORM.INV(RAND(),$B$6,$B$7),"")</x:f>
        <x:v>49.98435730130856</x:v>
      </x:c>
      <x:c r="C6430" s="163" t="n">
        <x:f>IF(A6430&lt;=$B$12,NORM.INV(RAND(),$B$8,$B$9),"")</x:f>
        <x:v>30.14335692487916</x:v>
      </x:c>
      <x:c r="D6430" s="163" t="n">
        <x:f>IF(B6430="","",B6430+C6430)</x:f>
        <x:v>80.12771422618772</x:v>
      </x:c>
      <x:c r="E6430" s="162" t="n">
        <x:f>IF(D6430="","",--(D6430&lt;$B$10))</x:f>
        <x:v>0</x:v>
      </x:c>
      <x:c r="F6430" s="162" t="n">
        <x:f>IF(D6430="","",--(D6430&gt;$B$11))</x:f>
        <x:v>0</x:v>
      </x:c>
      <x:c r="G6430" s="1"/>
      <x:c r="H6430" s="1"/>
      <x:c r="I6430" s="1"/>
      <x:c r="J6430" s="1"/>
      <x:c r="K6430" s="1"/>
      <x:c r="L6430" s="1"/>
      <x:c r="M6430" s="1"/>
      <x:c r="N6430" s="1"/>
      <x:c r="O6430" s="1"/>
      <x:c r="P6430" s="1"/>
    </x:row>
    <x:row r="6431">
      <x:c r="A6431" s="160" t="n">
        <x:f>A6430+1</x:f>
        <x:v>6402</x:v>
      </x:c>
      <x:c r="B6431" s="163" t="n">
        <x:f>IF(A6431&lt;=$B$12,NORM.INV(RAND(),$B$6,$B$7),"")</x:f>
        <x:v>49.95373352868747</x:v>
      </x:c>
      <x:c r="C6431" s="163" t="n">
        <x:f>IF(A6431&lt;=$B$12,NORM.INV(RAND(),$B$8,$B$9),"")</x:f>
        <x:v>30.03530389169331</x:v>
      </x:c>
      <x:c r="D6431" s="163" t="n">
        <x:f>IF(B6431="","",B6431+C6431)</x:f>
        <x:v>79.98903742038078</x:v>
      </x:c>
      <x:c r="E6431" s="162" t="n">
        <x:f>IF(D6431="","",--(D6431&lt;$B$10))</x:f>
        <x:v>0</x:v>
      </x:c>
      <x:c r="F6431" s="162" t="n">
        <x:f>IF(D6431="","",--(D6431&gt;$B$11))</x:f>
        <x:v>0</x:v>
      </x:c>
      <x:c r="G6431" s="1"/>
      <x:c r="H6431" s="1"/>
      <x:c r="I6431" s="1"/>
      <x:c r="J6431" s="1"/>
      <x:c r="K6431" s="1"/>
      <x:c r="L6431" s="1"/>
      <x:c r="M6431" s="1"/>
      <x:c r="N6431" s="1"/>
      <x:c r="O6431" s="1"/>
      <x:c r="P6431" s="1"/>
    </x:row>
    <x:row r="6432">
      <x:c r="A6432" s="160" t="n">
        <x:f>A6431+1</x:f>
        <x:v>6403</x:v>
      </x:c>
      <x:c r="B6432" s="163" t="n">
        <x:f>IF(A6432&lt;=$B$12,NORM.INV(RAND(),$B$6,$B$7),"")</x:f>
        <x:v>50.12101942334551</x:v>
      </x:c>
      <x:c r="C6432" s="163" t="n">
        <x:f>IF(A6432&lt;=$B$12,NORM.INV(RAND(),$B$8,$B$9),"")</x:f>
        <x:v>29.931313275610457</x:v>
      </x:c>
      <x:c r="D6432" s="163" t="n">
        <x:f>IF(B6432="","",B6432+C6432)</x:f>
        <x:v>80.05233269895596</x:v>
      </x:c>
      <x:c r="E6432" s="162" t="n">
        <x:f>IF(D6432="","",--(D6432&lt;$B$10))</x:f>
        <x:v>0</x:v>
      </x:c>
      <x:c r="F6432" s="162" t="n">
        <x:f>IF(D6432="","",--(D6432&gt;$B$11))</x:f>
        <x:v>0</x:v>
      </x:c>
      <x:c r="G6432" s="1"/>
      <x:c r="H6432" s="1"/>
      <x:c r="I6432" s="1"/>
      <x:c r="J6432" s="1"/>
      <x:c r="K6432" s="1"/>
      <x:c r="L6432" s="1"/>
      <x:c r="M6432" s="1"/>
      <x:c r="N6432" s="1"/>
      <x:c r="O6432" s="1"/>
      <x:c r="P6432" s="1"/>
    </x:row>
    <x:row r="6433">
      <x:c r="A6433" s="160" t="n">
        <x:f>A6432+1</x:f>
        <x:v>6404</x:v>
      </x:c>
      <x:c r="B6433" s="163" t="n">
        <x:f>IF(A6433&lt;=$B$12,NORM.INV(RAND(),$B$6,$B$7),"")</x:f>
        <x:v>50.14589863635247</x:v>
      </x:c>
      <x:c r="C6433" s="163" t="n">
        <x:f>IF(A6433&lt;=$B$12,NORM.INV(RAND(),$B$8,$B$9),"")</x:f>
        <x:v>30.00692786011526</x:v>
      </x:c>
      <x:c r="D6433" s="163" t="n">
        <x:f>IF(B6433="","",B6433+C6433)</x:f>
        <x:v>80.15282649646772</x:v>
      </x:c>
      <x:c r="E6433" s="162" t="n">
        <x:f>IF(D6433="","",--(D6433&lt;$B$10))</x:f>
        <x:v>0</x:v>
      </x:c>
      <x:c r="F6433" s="162" t="n">
        <x:f>IF(D6433="","",--(D6433&gt;$B$11))</x:f>
        <x:v>0</x:v>
      </x:c>
      <x:c r="G6433" s="1"/>
      <x:c r="H6433" s="1"/>
      <x:c r="I6433" s="1"/>
      <x:c r="J6433" s="1"/>
      <x:c r="K6433" s="1"/>
      <x:c r="L6433" s="1"/>
      <x:c r="M6433" s="1"/>
      <x:c r="N6433" s="1"/>
      <x:c r="O6433" s="1"/>
      <x:c r="P6433" s="1"/>
    </x:row>
    <x:row r="6434">
      <x:c r="A6434" s="160" t="n">
        <x:f>A6433+1</x:f>
        <x:v>6405</x:v>
      </x:c>
      <x:c r="B6434" s="163" t="n">
        <x:f>IF(A6434&lt;=$B$12,NORM.INV(RAND(),$B$6,$B$7),"")</x:f>
        <x:v>49.880178335906585</x:v>
      </x:c>
      <x:c r="C6434" s="163" t="n">
        <x:f>IF(A6434&lt;=$B$12,NORM.INV(RAND(),$B$8,$B$9),"")</x:f>
        <x:v>29.99596445047259</x:v>
      </x:c>
      <x:c r="D6434" s="163" t="n">
        <x:f>IF(B6434="","",B6434+C6434)</x:f>
        <x:v>79.87614278637918</x:v>
      </x:c>
      <x:c r="E6434" s="162" t="n">
        <x:f>IF(D6434="","",--(D6434&lt;$B$10))</x:f>
        <x:v>0</x:v>
      </x:c>
      <x:c r="F6434" s="162" t="n">
        <x:f>IF(D6434="","",--(D6434&gt;$B$11))</x:f>
        <x:v>0</x:v>
      </x:c>
      <x:c r="G6434" s="1"/>
      <x:c r="H6434" s="1"/>
      <x:c r="I6434" s="1"/>
      <x:c r="J6434" s="1"/>
      <x:c r="K6434" s="1"/>
      <x:c r="L6434" s="1"/>
      <x:c r="M6434" s="1"/>
      <x:c r="N6434" s="1"/>
      <x:c r="O6434" s="1"/>
      <x:c r="P6434" s="1"/>
    </x:row>
    <x:row r="6435">
      <x:c r="A6435" s="160" t="n">
        <x:f>A6434+1</x:f>
        <x:v>6406</x:v>
      </x:c>
      <x:c r="B6435" s="163" t="n">
        <x:f>IF(A6435&lt;=$B$12,NORM.INV(RAND(),$B$6,$B$7),"")</x:f>
        <x:v>49.91300242630407</x:v>
      </x:c>
      <x:c r="C6435" s="163" t="n">
        <x:f>IF(A6435&lt;=$B$12,NORM.INV(RAND(),$B$8,$B$9),"")</x:f>
        <x:v>30.12828492521319</x:v>
      </x:c>
      <x:c r="D6435" s="163" t="n">
        <x:f>IF(B6435="","",B6435+C6435)</x:f>
        <x:v>80.04128735151725</x:v>
      </x:c>
      <x:c r="E6435" s="162" t="n">
        <x:f>IF(D6435="","",--(D6435&lt;$B$10))</x:f>
        <x:v>0</x:v>
      </x:c>
      <x:c r="F6435" s="162" t="n">
        <x:f>IF(D6435="","",--(D6435&gt;$B$11))</x:f>
        <x:v>0</x:v>
      </x:c>
      <x:c r="G6435" s="1"/>
      <x:c r="H6435" s="1"/>
      <x:c r="I6435" s="1"/>
      <x:c r="J6435" s="1"/>
      <x:c r="K6435" s="1"/>
      <x:c r="L6435" s="1"/>
      <x:c r="M6435" s="1"/>
      <x:c r="N6435" s="1"/>
      <x:c r="O6435" s="1"/>
      <x:c r="P6435" s="1"/>
    </x:row>
    <x:row r="6436">
      <x:c r="A6436" s="160" t="n">
        <x:f>A6435+1</x:f>
        <x:v>6407</x:v>
      </x:c>
      <x:c r="B6436" s="163" t="n">
        <x:f>IF(A6436&lt;=$B$12,NORM.INV(RAND(),$B$6,$B$7),"")</x:f>
        <x:v>50.01491342237311</x:v>
      </x:c>
      <x:c r="C6436" s="163" t="n">
        <x:f>IF(A6436&lt;=$B$12,NORM.INV(RAND(),$B$8,$B$9),"")</x:f>
        <x:v>29.943667559785034</x:v>
      </x:c>
      <x:c r="D6436" s="163" t="n">
        <x:f>IF(B6436="","",B6436+C6436)</x:f>
        <x:v>79.95858098215814</x:v>
      </x:c>
      <x:c r="E6436" s="162" t="n">
        <x:f>IF(D6436="","",--(D6436&lt;$B$10))</x:f>
        <x:v>0</x:v>
      </x:c>
      <x:c r="F6436" s="162" t="n">
        <x:f>IF(D6436="","",--(D6436&gt;$B$11))</x:f>
        <x:v>0</x:v>
      </x:c>
      <x:c r="G6436" s="1"/>
      <x:c r="H6436" s="1"/>
      <x:c r="I6436" s="1"/>
      <x:c r="J6436" s="1"/>
      <x:c r="K6436" s="1"/>
      <x:c r="L6436" s="1"/>
      <x:c r="M6436" s="1"/>
      <x:c r="N6436" s="1"/>
      <x:c r="O6436" s="1"/>
      <x:c r="P6436" s="1"/>
    </x:row>
    <x:row r="6437">
      <x:c r="A6437" s="160" t="n">
        <x:f>A6436+1</x:f>
        <x:v>6408</x:v>
      </x:c>
      <x:c r="B6437" s="163" t="n">
        <x:f>IF(A6437&lt;=$B$12,NORM.INV(RAND(),$B$6,$B$7),"")</x:f>
        <x:v>50.143445842079366</x:v>
      </x:c>
      <x:c r="C6437" s="163" t="n">
        <x:f>IF(A6437&lt;=$B$12,NORM.INV(RAND(),$B$8,$B$9),"")</x:f>
        <x:v>29.972556059323168</x:v>
      </x:c>
      <x:c r="D6437" s="163" t="n">
        <x:f>IF(B6437="","",B6437+C6437)</x:f>
        <x:v>80.11600190140254</x:v>
      </x:c>
      <x:c r="E6437" s="162" t="n">
        <x:f>IF(D6437="","",--(D6437&lt;$B$10))</x:f>
        <x:v>0</x:v>
      </x:c>
      <x:c r="F6437" s="162" t="n">
        <x:f>IF(D6437="","",--(D6437&gt;$B$11))</x:f>
        <x:v>0</x:v>
      </x:c>
      <x:c r="G6437" s="1"/>
      <x:c r="H6437" s="1"/>
      <x:c r="I6437" s="1"/>
      <x:c r="J6437" s="1"/>
      <x:c r="K6437" s="1"/>
      <x:c r="L6437" s="1"/>
      <x:c r="M6437" s="1"/>
      <x:c r="N6437" s="1"/>
      <x:c r="O6437" s="1"/>
      <x:c r="P6437" s="1"/>
    </x:row>
    <x:row r="6438">
      <x:c r="A6438" s="160" t="n">
        <x:f>A6437+1</x:f>
        <x:v>6409</x:v>
      </x:c>
      <x:c r="B6438" s="163" t="n">
        <x:f>IF(A6438&lt;=$B$12,NORM.INV(RAND(),$B$6,$B$7),"")</x:f>
        <x:v>49.98755821975188</x:v>
      </x:c>
      <x:c r="C6438" s="163" t="n">
        <x:f>IF(A6438&lt;=$B$12,NORM.INV(RAND(),$B$8,$B$9),"")</x:f>
        <x:v>30.067678357358943</x:v>
      </x:c>
      <x:c r="D6438" s="163" t="n">
        <x:f>IF(B6438="","",B6438+C6438)</x:f>
        <x:v>80.05523657711083</x:v>
      </x:c>
      <x:c r="E6438" s="162" t="n">
        <x:f>IF(D6438="","",--(D6438&lt;$B$10))</x:f>
        <x:v>0</x:v>
      </x:c>
      <x:c r="F6438" s="162" t="n">
        <x:f>IF(D6438="","",--(D6438&gt;$B$11))</x:f>
        <x:v>0</x:v>
      </x:c>
      <x:c r="G6438" s="1"/>
      <x:c r="H6438" s="1"/>
      <x:c r="I6438" s="1"/>
      <x:c r="J6438" s="1"/>
      <x:c r="K6438" s="1"/>
      <x:c r="L6438" s="1"/>
      <x:c r="M6438" s="1"/>
      <x:c r="N6438" s="1"/>
      <x:c r="O6438" s="1"/>
      <x:c r="P6438" s="1"/>
    </x:row>
    <x:row r="6439">
      <x:c r="A6439" s="160" t="n">
        <x:f>A6438+1</x:f>
        <x:v>6410</x:v>
      </x:c>
      <x:c r="B6439" s="163" t="n">
        <x:f>IF(A6439&lt;=$B$12,NORM.INV(RAND(),$B$6,$B$7),"")</x:f>
        <x:v>50.07929000323545</x:v>
      </x:c>
      <x:c r="C6439" s="163" t="n">
        <x:f>IF(A6439&lt;=$B$12,NORM.INV(RAND(),$B$8,$B$9),"")</x:f>
        <x:v>30.101938455167726</x:v>
      </x:c>
      <x:c r="D6439" s="163" t="n">
        <x:f>IF(B6439="","",B6439+C6439)</x:f>
        <x:v>80.18122845840318</x:v>
      </x:c>
      <x:c r="E6439" s="162" t="n">
        <x:f>IF(D6439="","",--(D6439&lt;$B$10))</x:f>
        <x:v>0</x:v>
      </x:c>
      <x:c r="F6439" s="162" t="n">
        <x:f>IF(D6439="","",--(D6439&gt;$B$11))</x:f>
        <x:v>0</x:v>
      </x:c>
      <x:c r="G6439" s="1"/>
      <x:c r="H6439" s="1"/>
      <x:c r="I6439" s="1"/>
      <x:c r="J6439" s="1"/>
      <x:c r="K6439" s="1"/>
      <x:c r="L6439" s="1"/>
      <x:c r="M6439" s="1"/>
      <x:c r="N6439" s="1"/>
      <x:c r="O6439" s="1"/>
      <x:c r="P6439" s="1"/>
    </x:row>
    <x:row r="6440">
      <x:c r="A6440" s="160" t="n">
        <x:f>A6439+1</x:f>
        <x:v>6411</x:v>
      </x:c>
      <x:c r="B6440" s="163" t="n">
        <x:f>IF(A6440&lt;=$B$12,NORM.INV(RAND(),$B$6,$B$7),"")</x:f>
        <x:v>50.05165545174567</x:v>
      </x:c>
      <x:c r="C6440" s="163" t="n">
        <x:f>IF(A6440&lt;=$B$12,NORM.INV(RAND(),$B$8,$B$9),"")</x:f>
        <x:v>29.907872850978514</x:v>
      </x:c>
      <x:c r="D6440" s="163" t="n">
        <x:f>IF(B6440="","",B6440+C6440)</x:f>
        <x:v>79.95952830272418</x:v>
      </x:c>
      <x:c r="E6440" s="162" t="n">
        <x:f>IF(D6440="","",--(D6440&lt;$B$10))</x:f>
        <x:v>0</x:v>
      </x:c>
      <x:c r="F6440" s="162" t="n">
        <x:f>IF(D6440="","",--(D6440&gt;$B$11))</x:f>
        <x:v>0</x:v>
      </x:c>
      <x:c r="G6440" s="1"/>
      <x:c r="H6440" s="1"/>
      <x:c r="I6440" s="1"/>
      <x:c r="J6440" s="1"/>
      <x:c r="K6440" s="1"/>
      <x:c r="L6440" s="1"/>
      <x:c r="M6440" s="1"/>
      <x:c r="N6440" s="1"/>
      <x:c r="O6440" s="1"/>
      <x:c r="P6440" s="1"/>
    </x:row>
    <x:row r="6441">
      <x:c r="A6441" s="160" t="n">
        <x:f>A6440+1</x:f>
        <x:v>6412</x:v>
      </x:c>
      <x:c r="B6441" s="163" t="n">
        <x:f>IF(A6441&lt;=$B$12,NORM.INV(RAND(),$B$6,$B$7),"")</x:f>
        <x:v>50.080229553826804</x:v>
      </x:c>
      <x:c r="C6441" s="163" t="n">
        <x:f>IF(A6441&lt;=$B$12,NORM.INV(RAND(),$B$8,$B$9),"")</x:f>
        <x:v>29.88704366660698</x:v>
      </x:c>
      <x:c r="D6441" s="163" t="n">
        <x:f>IF(B6441="","",B6441+C6441)</x:f>
        <x:v>79.96727322043378</x:v>
      </x:c>
      <x:c r="E6441" s="162" t="n">
        <x:f>IF(D6441="","",--(D6441&lt;$B$10))</x:f>
        <x:v>0</x:v>
      </x:c>
      <x:c r="F6441" s="162" t="n">
        <x:f>IF(D6441="","",--(D6441&gt;$B$11))</x:f>
        <x:v>0</x:v>
      </x:c>
      <x:c r="G6441" s="1"/>
      <x:c r="H6441" s="1"/>
      <x:c r="I6441" s="1"/>
      <x:c r="J6441" s="1"/>
      <x:c r="K6441" s="1"/>
      <x:c r="L6441" s="1"/>
      <x:c r="M6441" s="1"/>
      <x:c r="N6441" s="1"/>
      <x:c r="O6441" s="1"/>
      <x:c r="P6441" s="1"/>
    </x:row>
    <x:row r="6442">
      <x:c r="A6442" s="160" t="n">
        <x:f>A6441+1</x:f>
        <x:v>6413</x:v>
      </x:c>
      <x:c r="B6442" s="163" t="n">
        <x:f>IF(A6442&lt;=$B$12,NORM.INV(RAND(),$B$6,$B$7),"")</x:f>
        <x:v>50.05759944022844</x:v>
      </x:c>
      <x:c r="C6442" s="163" t="n">
        <x:f>IF(A6442&lt;=$B$12,NORM.INV(RAND(),$B$8,$B$9),"")</x:f>
        <x:v>30.04754823131847</x:v>
      </x:c>
      <x:c r="D6442" s="163" t="n">
        <x:f>IF(B6442="","",B6442+C6442)</x:f>
        <x:v>80.1051476715469</x:v>
      </x:c>
      <x:c r="E6442" s="162" t="n">
        <x:f>IF(D6442="","",--(D6442&lt;$B$10))</x:f>
        <x:v>0</x:v>
      </x:c>
      <x:c r="F6442" s="162" t="n">
        <x:f>IF(D6442="","",--(D6442&gt;$B$11))</x:f>
        <x:v>0</x:v>
      </x:c>
      <x:c r="G6442" s="1"/>
      <x:c r="H6442" s="1"/>
      <x:c r="I6442" s="1"/>
      <x:c r="J6442" s="1"/>
      <x:c r="K6442" s="1"/>
      <x:c r="L6442" s="1"/>
      <x:c r="M6442" s="1"/>
      <x:c r="N6442" s="1"/>
      <x:c r="O6442" s="1"/>
      <x:c r="P6442" s="1"/>
    </x:row>
    <x:row r="6443">
      <x:c r="A6443" s="160" t="n">
        <x:f>A6442+1</x:f>
        <x:v>6414</x:v>
      </x:c>
      <x:c r="B6443" s="163" t="n">
        <x:f>IF(A6443&lt;=$B$12,NORM.INV(RAND(),$B$6,$B$7),"")</x:f>
        <x:v>50.09369347786646</x:v>
      </x:c>
      <x:c r="C6443" s="163" t="n">
        <x:f>IF(A6443&lt;=$B$12,NORM.INV(RAND(),$B$8,$B$9),"")</x:f>
        <x:v>29.8932633018354</x:v>
      </x:c>
      <x:c r="D6443" s="163" t="n">
        <x:f>IF(B6443="","",B6443+C6443)</x:f>
        <x:v>79.98695677970186</x:v>
      </x:c>
      <x:c r="E6443" s="162" t="n">
        <x:f>IF(D6443="","",--(D6443&lt;$B$10))</x:f>
        <x:v>0</x:v>
      </x:c>
      <x:c r="F6443" s="162" t="n">
        <x:f>IF(D6443="","",--(D6443&gt;$B$11))</x:f>
        <x:v>0</x:v>
      </x:c>
      <x:c r="G6443" s="1"/>
      <x:c r="H6443" s="1"/>
      <x:c r="I6443" s="1"/>
      <x:c r="J6443" s="1"/>
      <x:c r="K6443" s="1"/>
      <x:c r="L6443" s="1"/>
      <x:c r="M6443" s="1"/>
      <x:c r="N6443" s="1"/>
      <x:c r="O6443" s="1"/>
      <x:c r="P6443" s="1"/>
    </x:row>
    <x:row r="6444">
      <x:c r="A6444" s="160" t="n">
        <x:f>A6443+1</x:f>
        <x:v>6415</x:v>
      </x:c>
      <x:c r="B6444" s="163" t="n">
        <x:f>IF(A6444&lt;=$B$12,NORM.INV(RAND(),$B$6,$B$7),"")</x:f>
        <x:v>49.70415590824714</x:v>
      </x:c>
      <x:c r="C6444" s="163" t="n">
        <x:f>IF(A6444&lt;=$B$12,NORM.INV(RAND(),$B$8,$B$9),"")</x:f>
        <x:v>29.915676396721075</x:v>
      </x:c>
      <x:c r="D6444" s="163" t="n">
        <x:f>IF(B6444="","",B6444+C6444)</x:f>
        <x:v>79.61983230496821</x:v>
      </x:c>
      <x:c r="E6444" s="162" t="n">
        <x:f>IF(D6444="","",--(D6444&lt;$B$10))</x:f>
        <x:v>0</x:v>
      </x:c>
      <x:c r="F6444" s="162" t="n">
        <x:f>IF(D6444="","",--(D6444&gt;$B$11))</x:f>
        <x:v>0</x:v>
      </x:c>
      <x:c r="G6444" s="1"/>
      <x:c r="H6444" s="1"/>
      <x:c r="I6444" s="1"/>
      <x:c r="J6444" s="1"/>
      <x:c r="K6444" s="1"/>
      <x:c r="L6444" s="1"/>
      <x:c r="M6444" s="1"/>
      <x:c r="N6444" s="1"/>
      <x:c r="O6444" s="1"/>
      <x:c r="P6444" s="1"/>
    </x:row>
    <x:row r="6445">
      <x:c r="A6445" s="160" t="n">
        <x:f>A6444+1</x:f>
        <x:v>6416</x:v>
      </x:c>
      <x:c r="B6445" s="163" t="n">
        <x:f>IF(A6445&lt;=$B$12,NORM.INV(RAND(),$B$6,$B$7),"")</x:f>
        <x:v>49.872596922860644</x:v>
      </x:c>
      <x:c r="C6445" s="163" t="n">
        <x:f>IF(A6445&lt;=$B$12,NORM.INV(RAND(),$B$8,$B$9),"")</x:f>
        <x:v>29.959371130038118</x:v>
      </x:c>
      <x:c r="D6445" s="163" t="n">
        <x:f>IF(B6445="","",B6445+C6445)</x:f>
        <x:v>79.83196805289876</x:v>
      </x:c>
      <x:c r="E6445" s="162" t="n">
        <x:f>IF(D6445="","",--(D6445&lt;$B$10))</x:f>
        <x:v>0</x:v>
      </x:c>
      <x:c r="F6445" s="162" t="n">
        <x:f>IF(D6445="","",--(D6445&gt;$B$11))</x:f>
        <x:v>0</x:v>
      </x:c>
      <x:c r="G6445" s="1"/>
      <x:c r="H6445" s="1"/>
      <x:c r="I6445" s="1"/>
      <x:c r="J6445" s="1"/>
      <x:c r="K6445" s="1"/>
      <x:c r="L6445" s="1"/>
      <x:c r="M6445" s="1"/>
      <x:c r="N6445" s="1"/>
      <x:c r="O6445" s="1"/>
      <x:c r="P6445" s="1"/>
    </x:row>
    <x:row r="6446">
      <x:c r="A6446" s="160" t="n">
        <x:f>A6445+1</x:f>
        <x:v>6417</x:v>
      </x:c>
      <x:c r="B6446" s="163" t="n">
        <x:f>IF(A6446&lt;=$B$12,NORM.INV(RAND(),$B$6,$B$7),"")</x:f>
        <x:v>49.97128981174037</x:v>
      </x:c>
      <x:c r="C6446" s="163" t="n">
        <x:f>IF(A6446&lt;=$B$12,NORM.INV(RAND(),$B$8,$B$9),"")</x:f>
        <x:v>30.08086261557064</x:v>
      </x:c>
      <x:c r="D6446" s="163" t="n">
        <x:f>IF(B6446="","",B6446+C6446)</x:f>
        <x:v>80.05215242731101</x:v>
      </x:c>
      <x:c r="E6446" s="162" t="n">
        <x:f>IF(D6446="","",--(D6446&lt;$B$10))</x:f>
        <x:v>0</x:v>
      </x:c>
      <x:c r="F6446" s="162" t="n">
        <x:f>IF(D6446="","",--(D6446&gt;$B$11))</x:f>
        <x:v>0</x:v>
      </x:c>
      <x:c r="G6446" s="1"/>
      <x:c r="H6446" s="1"/>
      <x:c r="I6446" s="1"/>
      <x:c r="J6446" s="1"/>
      <x:c r="K6446" s="1"/>
      <x:c r="L6446" s="1"/>
      <x:c r="M6446" s="1"/>
      <x:c r="N6446" s="1"/>
      <x:c r="O6446" s="1"/>
      <x:c r="P6446" s="1"/>
    </x:row>
    <x:row r="6447">
      <x:c r="A6447" s="160" t="n">
        <x:f>A6446+1</x:f>
        <x:v>6418</x:v>
      </x:c>
      <x:c r="B6447" s="163" t="n">
        <x:f>IF(A6447&lt;=$B$12,NORM.INV(RAND(),$B$6,$B$7),"")</x:f>
        <x:v>49.977042929874436</x:v>
      </x:c>
      <x:c r="C6447" s="163" t="n">
        <x:f>IF(A6447&lt;=$B$12,NORM.INV(RAND(),$B$8,$B$9),"")</x:f>
        <x:v>29.87882256856416</x:v>
      </x:c>
      <x:c r="D6447" s="163" t="n">
        <x:f>IF(B6447="","",B6447+C6447)</x:f>
        <x:v>79.85586549843859</x:v>
      </x:c>
      <x:c r="E6447" s="162" t="n">
        <x:f>IF(D6447="","",--(D6447&lt;$B$10))</x:f>
        <x:v>0</x:v>
      </x:c>
      <x:c r="F6447" s="162" t="n">
        <x:f>IF(D6447="","",--(D6447&gt;$B$11))</x:f>
        <x:v>0</x:v>
      </x:c>
      <x:c r="G6447" s="1"/>
      <x:c r="H6447" s="1"/>
      <x:c r="I6447" s="1"/>
      <x:c r="J6447" s="1"/>
      <x:c r="K6447" s="1"/>
      <x:c r="L6447" s="1"/>
      <x:c r="M6447" s="1"/>
      <x:c r="N6447" s="1"/>
      <x:c r="O6447" s="1"/>
      <x:c r="P6447" s="1"/>
    </x:row>
    <x:row r="6448">
      <x:c r="A6448" s="160" t="n">
        <x:f>A6447+1</x:f>
        <x:v>6419</x:v>
      </x:c>
      <x:c r="B6448" s="163" t="n">
        <x:f>IF(A6448&lt;=$B$12,NORM.INV(RAND(),$B$6,$B$7),"")</x:f>
        <x:v>49.95230629048305</x:v>
      </x:c>
      <x:c r="C6448" s="163" t="n">
        <x:f>IF(A6448&lt;=$B$12,NORM.INV(RAND(),$B$8,$B$9),"")</x:f>
        <x:v>30.095394604979646</x:v>
      </x:c>
      <x:c r="D6448" s="163" t="n">
        <x:f>IF(B6448="","",B6448+C6448)</x:f>
        <x:v>80.0477008954627</x:v>
      </x:c>
      <x:c r="E6448" s="162" t="n">
        <x:f>IF(D6448="","",--(D6448&lt;$B$10))</x:f>
        <x:v>0</x:v>
      </x:c>
      <x:c r="F6448" s="162" t="n">
        <x:f>IF(D6448="","",--(D6448&gt;$B$11))</x:f>
        <x:v>0</x:v>
      </x:c>
      <x:c r="G6448" s="1"/>
      <x:c r="H6448" s="1"/>
      <x:c r="I6448" s="1"/>
      <x:c r="J6448" s="1"/>
      <x:c r="K6448" s="1"/>
      <x:c r="L6448" s="1"/>
      <x:c r="M6448" s="1"/>
      <x:c r="N6448" s="1"/>
      <x:c r="O6448" s="1"/>
      <x:c r="P6448" s="1"/>
    </x:row>
    <x:row r="6449">
      <x:c r="A6449" s="160" t="n">
        <x:f>A6448+1</x:f>
        <x:v>6420</x:v>
      </x:c>
      <x:c r="B6449" s="163" t="n">
        <x:f>IF(A6449&lt;=$B$12,NORM.INV(RAND(),$B$6,$B$7),"")</x:f>
        <x:v>49.82394985479585</x:v>
      </x:c>
      <x:c r="C6449" s="163" t="n">
        <x:f>IF(A6449&lt;=$B$12,NORM.INV(RAND(),$B$8,$B$9),"")</x:f>
        <x:v>30.085981455733442</x:v>
      </x:c>
      <x:c r="D6449" s="163" t="n">
        <x:f>IF(B6449="","",B6449+C6449)</x:f>
        <x:v>79.90993131052929</x:v>
      </x:c>
      <x:c r="E6449" s="162" t="n">
        <x:f>IF(D6449="","",--(D6449&lt;$B$10))</x:f>
        <x:v>0</x:v>
      </x:c>
      <x:c r="F6449" s="162" t="n">
        <x:f>IF(D6449="","",--(D6449&gt;$B$11))</x:f>
        <x:v>0</x:v>
      </x:c>
      <x:c r="G6449" s="1"/>
      <x:c r="H6449" s="1"/>
      <x:c r="I6449" s="1"/>
      <x:c r="J6449" s="1"/>
      <x:c r="K6449" s="1"/>
      <x:c r="L6449" s="1"/>
      <x:c r="M6449" s="1"/>
      <x:c r="N6449" s="1"/>
      <x:c r="O6449" s="1"/>
      <x:c r="P6449" s="1"/>
    </x:row>
    <x:row r="6450">
      <x:c r="A6450" s="160" t="n">
        <x:f>A6449+1</x:f>
        <x:v>6421</x:v>
      </x:c>
      <x:c r="B6450" s="163" t="n">
        <x:f>IF(A6450&lt;=$B$12,NORM.INV(RAND(),$B$6,$B$7),"")</x:f>
        <x:v>49.97411139075749</x:v>
      </x:c>
      <x:c r="C6450" s="163" t="n">
        <x:f>IF(A6450&lt;=$B$12,NORM.INV(RAND(),$B$8,$B$9),"")</x:f>
        <x:v>30.084243553518473</x:v>
      </x:c>
      <x:c r="D6450" s="163" t="n">
        <x:f>IF(B6450="","",B6450+C6450)</x:f>
        <x:v>80.05835494427596</x:v>
      </x:c>
      <x:c r="E6450" s="162" t="n">
        <x:f>IF(D6450="","",--(D6450&lt;$B$10))</x:f>
        <x:v>0</x:v>
      </x:c>
      <x:c r="F6450" s="162" t="n">
        <x:f>IF(D6450="","",--(D6450&gt;$B$11))</x:f>
        <x:v>0</x:v>
      </x:c>
      <x:c r="G6450" s="1"/>
      <x:c r="H6450" s="1"/>
      <x:c r="I6450" s="1"/>
      <x:c r="J6450" s="1"/>
      <x:c r="K6450" s="1"/>
      <x:c r="L6450" s="1"/>
      <x:c r="M6450" s="1"/>
      <x:c r="N6450" s="1"/>
      <x:c r="O6450" s="1"/>
      <x:c r="P6450" s="1"/>
    </x:row>
    <x:row r="6451">
      <x:c r="A6451" s="160" t="n">
        <x:f>A6450+1</x:f>
        <x:v>6422</x:v>
      </x:c>
      <x:c r="B6451" s="163" t="n">
        <x:f>IF(A6451&lt;=$B$12,NORM.INV(RAND(),$B$6,$B$7),"")</x:f>
        <x:v>49.956462629971405</x:v>
      </x:c>
      <x:c r="C6451" s="163" t="n">
        <x:f>IF(A6451&lt;=$B$12,NORM.INV(RAND(),$B$8,$B$9),"")</x:f>
        <x:v>30.05603596925595</x:v>
      </x:c>
      <x:c r="D6451" s="163" t="n">
        <x:f>IF(B6451="","",B6451+C6451)</x:f>
        <x:v>80.01249859922736</x:v>
      </x:c>
      <x:c r="E6451" s="162" t="n">
        <x:f>IF(D6451="","",--(D6451&lt;$B$10))</x:f>
        <x:v>0</x:v>
      </x:c>
      <x:c r="F6451" s="162" t="n">
        <x:f>IF(D6451="","",--(D6451&gt;$B$11))</x:f>
        <x:v>0</x:v>
      </x:c>
      <x:c r="G6451" s="1"/>
      <x:c r="H6451" s="1"/>
      <x:c r="I6451" s="1"/>
      <x:c r="J6451" s="1"/>
      <x:c r="K6451" s="1"/>
      <x:c r="L6451" s="1"/>
      <x:c r="M6451" s="1"/>
      <x:c r="N6451" s="1"/>
      <x:c r="O6451" s="1"/>
      <x:c r="P6451" s="1"/>
    </x:row>
    <x:row r="6452">
      <x:c r="A6452" s="160" t="n">
        <x:f>A6451+1</x:f>
        <x:v>6423</x:v>
      </x:c>
      <x:c r="B6452" s="163" t="n">
        <x:f>IF(A6452&lt;=$B$12,NORM.INV(RAND(),$B$6,$B$7),"")</x:f>
        <x:v>49.90416021749333</x:v>
      </x:c>
      <x:c r="C6452" s="163" t="n">
        <x:f>IF(A6452&lt;=$B$12,NORM.INV(RAND(),$B$8,$B$9),"")</x:f>
        <x:v>29.88555042677713</x:v>
      </x:c>
      <x:c r="D6452" s="163" t="n">
        <x:f>IF(B6452="","",B6452+C6452)</x:f>
        <x:v>79.78971064427046</x:v>
      </x:c>
      <x:c r="E6452" s="162" t="n">
        <x:f>IF(D6452="","",--(D6452&lt;$B$10))</x:f>
        <x:v>0</x:v>
      </x:c>
      <x:c r="F6452" s="162" t="n">
        <x:f>IF(D6452="","",--(D6452&gt;$B$11))</x:f>
        <x:v>0</x:v>
      </x:c>
      <x:c r="G6452" s="1"/>
      <x:c r="H6452" s="1"/>
      <x:c r="I6452" s="1"/>
      <x:c r="J6452" s="1"/>
      <x:c r="K6452" s="1"/>
      <x:c r="L6452" s="1"/>
      <x:c r="M6452" s="1"/>
      <x:c r="N6452" s="1"/>
      <x:c r="O6452" s="1"/>
      <x:c r="P6452" s="1"/>
    </x:row>
    <x:row r="6453">
      <x:c r="A6453" s="160" t="n">
        <x:f>A6452+1</x:f>
        <x:v>6424</x:v>
      </x:c>
      <x:c r="B6453" s="163" t="n">
        <x:f>IF(A6453&lt;=$B$12,NORM.INV(RAND(),$B$6,$B$7),"")</x:f>
        <x:v>49.78732158772689</x:v>
      </x:c>
      <x:c r="C6453" s="163" t="n">
        <x:f>IF(A6453&lt;=$B$12,NORM.INV(RAND(),$B$8,$B$9),"")</x:f>
        <x:v>30.052807402033643</x:v>
      </x:c>
      <x:c r="D6453" s="163" t="n">
        <x:f>IF(B6453="","",B6453+C6453)</x:f>
        <x:v>79.84012898976053</x:v>
      </x:c>
      <x:c r="E6453" s="162" t="n">
        <x:f>IF(D6453="","",--(D6453&lt;$B$10))</x:f>
        <x:v>0</x:v>
      </x:c>
      <x:c r="F6453" s="162" t="n">
        <x:f>IF(D6453="","",--(D6453&gt;$B$11))</x:f>
        <x:v>0</x:v>
      </x:c>
      <x:c r="G6453" s="1"/>
      <x:c r="H6453" s="1"/>
      <x:c r="I6453" s="1"/>
      <x:c r="J6453" s="1"/>
      <x:c r="K6453" s="1"/>
      <x:c r="L6453" s="1"/>
      <x:c r="M6453" s="1"/>
      <x:c r="N6453" s="1"/>
      <x:c r="O6453" s="1"/>
      <x:c r="P6453" s="1"/>
    </x:row>
    <x:row r="6454">
      <x:c r="A6454" s="160" t="n">
        <x:f>A6453+1</x:f>
        <x:v>6425</x:v>
      </x:c>
      <x:c r="B6454" s="163" t="n">
        <x:f>IF(A6454&lt;=$B$12,NORM.INV(RAND(),$B$6,$B$7),"")</x:f>
        <x:v>50.1899452022172</x:v>
      </x:c>
      <x:c r="C6454" s="163" t="n">
        <x:f>IF(A6454&lt;=$B$12,NORM.INV(RAND(),$B$8,$B$9),"")</x:f>
        <x:v>29.821909429747258</x:v>
      </x:c>
      <x:c r="D6454" s="163" t="n">
        <x:f>IF(B6454="","",B6454+C6454)</x:f>
        <x:v>80.01185463196447</x:v>
      </x:c>
      <x:c r="E6454" s="162" t="n">
        <x:f>IF(D6454="","",--(D6454&lt;$B$10))</x:f>
        <x:v>0</x:v>
      </x:c>
      <x:c r="F6454" s="162" t="n">
        <x:f>IF(D6454="","",--(D6454&gt;$B$11))</x:f>
        <x:v>0</x:v>
      </x:c>
      <x:c r="G6454" s="1"/>
      <x:c r="H6454" s="1"/>
      <x:c r="I6454" s="1"/>
      <x:c r="J6454" s="1"/>
      <x:c r="K6454" s="1"/>
      <x:c r="L6454" s="1"/>
      <x:c r="M6454" s="1"/>
      <x:c r="N6454" s="1"/>
      <x:c r="O6454" s="1"/>
      <x:c r="P6454" s="1"/>
    </x:row>
    <x:row r="6455">
      <x:c r="A6455" s="160" t="n">
        <x:f>A6454+1</x:f>
        <x:v>6426</x:v>
      </x:c>
      <x:c r="B6455" s="163" t="n">
        <x:f>IF(A6455&lt;=$B$12,NORM.INV(RAND(),$B$6,$B$7),"")</x:f>
        <x:v>50.032762154060116</x:v>
      </x:c>
      <x:c r="C6455" s="163" t="n">
        <x:f>IF(A6455&lt;=$B$12,NORM.INV(RAND(),$B$8,$B$9),"")</x:f>
        <x:v>30.025705971938898</x:v>
      </x:c>
      <x:c r="D6455" s="163" t="n">
        <x:f>IF(B6455="","",B6455+C6455)</x:f>
        <x:v>80.05846812599901</x:v>
      </x:c>
      <x:c r="E6455" s="162" t="n">
        <x:f>IF(D6455="","",--(D6455&lt;$B$10))</x:f>
        <x:v>0</x:v>
      </x:c>
      <x:c r="F6455" s="162" t="n">
        <x:f>IF(D6455="","",--(D6455&gt;$B$11))</x:f>
        <x:v>0</x:v>
      </x:c>
      <x:c r="G6455" s="1"/>
      <x:c r="H6455" s="1"/>
      <x:c r="I6455" s="1"/>
      <x:c r="J6455" s="1"/>
      <x:c r="K6455" s="1"/>
      <x:c r="L6455" s="1"/>
      <x:c r="M6455" s="1"/>
      <x:c r="N6455" s="1"/>
      <x:c r="O6455" s="1"/>
      <x:c r="P6455" s="1"/>
    </x:row>
    <x:row r="6456">
      <x:c r="A6456" s="160" t="n">
        <x:f>A6455+1</x:f>
        <x:v>6427</x:v>
      </x:c>
      <x:c r="B6456" s="163" t="n">
        <x:f>IF(A6456&lt;=$B$12,NORM.INV(RAND(),$B$6,$B$7),"")</x:f>
        <x:v>50.03043171460716</x:v>
      </x:c>
      <x:c r="C6456" s="163" t="n">
        <x:f>IF(A6456&lt;=$B$12,NORM.INV(RAND(),$B$8,$B$9),"")</x:f>
        <x:v>29.989141514639194</x:v>
      </x:c>
      <x:c r="D6456" s="163" t="n">
        <x:f>IF(B6456="","",B6456+C6456)</x:f>
        <x:v>80.01957322924636</x:v>
      </x:c>
      <x:c r="E6456" s="162" t="n">
        <x:f>IF(D6456="","",--(D6456&lt;$B$10))</x:f>
        <x:v>0</x:v>
      </x:c>
      <x:c r="F6456" s="162" t="n">
        <x:f>IF(D6456="","",--(D6456&gt;$B$11))</x:f>
        <x:v>0</x:v>
      </x:c>
      <x:c r="G6456" s="1"/>
      <x:c r="H6456" s="1"/>
      <x:c r="I6456" s="1"/>
      <x:c r="J6456" s="1"/>
      <x:c r="K6456" s="1"/>
      <x:c r="L6456" s="1"/>
      <x:c r="M6456" s="1"/>
      <x:c r="N6456" s="1"/>
      <x:c r="O6456" s="1"/>
      <x:c r="P6456" s="1"/>
    </x:row>
    <x:row r="6457">
      <x:c r="A6457" s="160" t="n">
        <x:f>A6456+1</x:f>
        <x:v>6428</x:v>
      </x:c>
      <x:c r="B6457" s="163" t="n">
        <x:f>IF(A6457&lt;=$B$12,NORM.INV(RAND(),$B$6,$B$7),"")</x:f>
        <x:v>49.94357290716971</x:v>
      </x:c>
      <x:c r="C6457" s="163" t="n">
        <x:f>IF(A6457&lt;=$B$12,NORM.INV(RAND(),$B$8,$B$9),"")</x:f>
        <x:v>29.911079549936122</x:v>
      </x:c>
      <x:c r="D6457" s="163" t="n">
        <x:f>IF(B6457="","",B6457+C6457)</x:f>
        <x:v>79.85465245710583</x:v>
      </x:c>
      <x:c r="E6457" s="162" t="n">
        <x:f>IF(D6457="","",--(D6457&lt;$B$10))</x:f>
        <x:v>0</x:v>
      </x:c>
      <x:c r="F6457" s="162" t="n">
        <x:f>IF(D6457="","",--(D6457&gt;$B$11))</x:f>
        <x:v>0</x:v>
      </x:c>
      <x:c r="G6457" s="1"/>
      <x:c r="H6457" s="1"/>
      <x:c r="I6457" s="1"/>
      <x:c r="J6457" s="1"/>
      <x:c r="K6457" s="1"/>
      <x:c r="L6457" s="1"/>
      <x:c r="M6457" s="1"/>
      <x:c r="N6457" s="1"/>
      <x:c r="O6457" s="1"/>
      <x:c r="P6457" s="1"/>
    </x:row>
    <x:row r="6458">
      <x:c r="A6458" s="160" t="n">
        <x:f>A6457+1</x:f>
        <x:v>6429</x:v>
      </x:c>
      <x:c r="B6458" s="163" t="n">
        <x:f>IF(A6458&lt;=$B$12,NORM.INV(RAND(),$B$6,$B$7),"")</x:f>
        <x:v>49.88634122716348</x:v>
      </x:c>
      <x:c r="C6458" s="163" t="n">
        <x:f>IF(A6458&lt;=$B$12,NORM.INV(RAND(),$B$8,$B$9),"")</x:f>
        <x:v>30.022564681392996</x:v>
      </x:c>
      <x:c r="D6458" s="163" t="n">
        <x:f>IF(B6458="","",B6458+C6458)</x:f>
        <x:v>79.90890590855648</x:v>
      </x:c>
      <x:c r="E6458" s="162" t="n">
        <x:f>IF(D6458="","",--(D6458&lt;$B$10))</x:f>
        <x:v>0</x:v>
      </x:c>
      <x:c r="F6458" s="162" t="n">
        <x:f>IF(D6458="","",--(D6458&gt;$B$11))</x:f>
        <x:v>0</x:v>
      </x:c>
      <x:c r="G6458" s="1"/>
      <x:c r="H6458" s="1"/>
      <x:c r="I6458" s="1"/>
      <x:c r="J6458" s="1"/>
      <x:c r="K6458" s="1"/>
      <x:c r="L6458" s="1"/>
      <x:c r="M6458" s="1"/>
      <x:c r="N6458" s="1"/>
      <x:c r="O6458" s="1"/>
      <x:c r="P6458" s="1"/>
    </x:row>
    <x:row r="6459">
      <x:c r="A6459" s="160" t="n">
        <x:f>A6458+1</x:f>
        <x:v>6430</x:v>
      </x:c>
      <x:c r="B6459" s="163" t="n">
        <x:f>IF(A6459&lt;=$B$12,NORM.INV(RAND(),$B$6,$B$7),"")</x:f>
        <x:v>50.10650401814122</x:v>
      </x:c>
      <x:c r="C6459" s="163" t="n">
        <x:f>IF(A6459&lt;=$B$12,NORM.INV(RAND(),$B$8,$B$9),"")</x:f>
        <x:v>30.030569781778418</x:v>
      </x:c>
      <x:c r="D6459" s="163" t="n">
        <x:f>IF(B6459="","",B6459+C6459)</x:f>
        <x:v>80.13707379991965</x:v>
      </x:c>
      <x:c r="E6459" s="162" t="n">
        <x:f>IF(D6459="","",--(D6459&lt;$B$10))</x:f>
        <x:v>0</x:v>
      </x:c>
      <x:c r="F6459" s="162" t="n">
        <x:f>IF(D6459="","",--(D6459&gt;$B$11))</x:f>
        <x:v>0</x:v>
      </x:c>
      <x:c r="G6459" s="1"/>
      <x:c r="H6459" s="1"/>
      <x:c r="I6459" s="1"/>
      <x:c r="J6459" s="1"/>
      <x:c r="K6459" s="1"/>
      <x:c r="L6459" s="1"/>
      <x:c r="M6459" s="1"/>
      <x:c r="N6459" s="1"/>
      <x:c r="O6459" s="1"/>
      <x:c r="P6459" s="1"/>
    </x:row>
    <x:row r="6460">
      <x:c r="A6460" s="160" t="n">
        <x:f>A6459+1</x:f>
        <x:v>6431</x:v>
      </x:c>
      <x:c r="B6460" s="163" t="n">
        <x:f>IF(A6460&lt;=$B$12,NORM.INV(RAND(),$B$6,$B$7),"")</x:f>
        <x:v>49.826545798430296</x:v>
      </x:c>
      <x:c r="C6460" s="163" t="n">
        <x:f>IF(A6460&lt;=$B$12,NORM.INV(RAND(),$B$8,$B$9),"")</x:f>
        <x:v>29.893032456018368</x:v>
      </x:c>
      <x:c r="D6460" s="163" t="n">
        <x:f>IF(B6460="","",B6460+C6460)</x:f>
        <x:v>79.71957825444866</x:v>
      </x:c>
      <x:c r="E6460" s="162" t="n">
        <x:f>IF(D6460="","",--(D6460&lt;$B$10))</x:f>
        <x:v>0</x:v>
      </x:c>
      <x:c r="F6460" s="162" t="n">
        <x:f>IF(D6460="","",--(D6460&gt;$B$11))</x:f>
        <x:v>0</x:v>
      </x:c>
      <x:c r="G6460" s="1"/>
      <x:c r="H6460" s="1"/>
      <x:c r="I6460" s="1"/>
      <x:c r="J6460" s="1"/>
      <x:c r="K6460" s="1"/>
      <x:c r="L6460" s="1"/>
      <x:c r="M6460" s="1"/>
      <x:c r="N6460" s="1"/>
      <x:c r="O6460" s="1"/>
      <x:c r="P6460" s="1"/>
    </x:row>
    <x:row r="6461">
      <x:c r="A6461" s="160" t="n">
        <x:f>A6460+1</x:f>
        <x:v>6432</x:v>
      </x:c>
      <x:c r="B6461" s="163" t="n">
        <x:f>IF(A6461&lt;=$B$12,NORM.INV(RAND(),$B$6,$B$7),"")</x:f>
        <x:v>50.03045881607073</x:v>
      </x:c>
      <x:c r="C6461" s="163" t="n">
        <x:f>IF(A6461&lt;=$B$12,NORM.INV(RAND(),$B$8,$B$9),"")</x:f>
        <x:v>30.04479941155864</x:v>
      </x:c>
      <x:c r="D6461" s="163" t="n">
        <x:f>IF(B6461="","",B6461+C6461)</x:f>
        <x:v>80.07525822762936</x:v>
      </x:c>
      <x:c r="E6461" s="162" t="n">
        <x:f>IF(D6461="","",--(D6461&lt;$B$10))</x:f>
        <x:v>0</x:v>
      </x:c>
      <x:c r="F6461" s="162" t="n">
        <x:f>IF(D6461="","",--(D6461&gt;$B$11))</x:f>
        <x:v>0</x:v>
      </x:c>
      <x:c r="G6461" s="1"/>
      <x:c r="H6461" s="1"/>
      <x:c r="I6461" s="1"/>
      <x:c r="J6461" s="1"/>
      <x:c r="K6461" s="1"/>
      <x:c r="L6461" s="1"/>
      <x:c r="M6461" s="1"/>
      <x:c r="N6461" s="1"/>
      <x:c r="O6461" s="1"/>
      <x:c r="P6461" s="1"/>
    </x:row>
    <x:row r="6462">
      <x:c r="A6462" s="160" t="n">
        <x:f>A6461+1</x:f>
        <x:v>6433</x:v>
      </x:c>
      <x:c r="B6462" s="163" t="n">
        <x:f>IF(A6462&lt;=$B$12,NORM.INV(RAND(),$B$6,$B$7),"")</x:f>
        <x:v>49.94101895627679</x:v>
      </x:c>
      <x:c r="C6462" s="163" t="n">
        <x:f>IF(A6462&lt;=$B$12,NORM.INV(RAND(),$B$8,$B$9),"")</x:f>
        <x:v>29.851218594924525</x:v>
      </x:c>
      <x:c r="D6462" s="163" t="n">
        <x:f>IF(B6462="","",B6462+C6462)</x:f>
        <x:v>79.79223755120131</x:v>
      </x:c>
      <x:c r="E6462" s="162" t="n">
        <x:f>IF(D6462="","",--(D6462&lt;$B$10))</x:f>
        <x:v>0</x:v>
      </x:c>
      <x:c r="F6462" s="162" t="n">
        <x:f>IF(D6462="","",--(D6462&gt;$B$11))</x:f>
        <x:v>0</x:v>
      </x:c>
      <x:c r="G6462" s="1"/>
      <x:c r="H6462" s="1"/>
      <x:c r="I6462" s="1"/>
      <x:c r="J6462" s="1"/>
      <x:c r="K6462" s="1"/>
      <x:c r="L6462" s="1"/>
      <x:c r="M6462" s="1"/>
      <x:c r="N6462" s="1"/>
      <x:c r="O6462" s="1"/>
      <x:c r="P6462" s="1"/>
    </x:row>
    <x:row r="6463">
      <x:c r="A6463" s="160" t="n">
        <x:f>A6462+1</x:f>
        <x:v>6434</x:v>
      </x:c>
      <x:c r="B6463" s="163" t="n">
        <x:f>IF(A6463&lt;=$B$12,NORM.INV(RAND(),$B$6,$B$7),"")</x:f>
        <x:v>49.91253678112077</x:v>
      </x:c>
      <x:c r="C6463" s="163" t="n">
        <x:f>IF(A6463&lt;=$B$12,NORM.INV(RAND(),$B$8,$B$9),"")</x:f>
        <x:v>30.18856133379878</x:v>
      </x:c>
      <x:c r="D6463" s="163" t="n">
        <x:f>IF(B6463="","",B6463+C6463)</x:f>
        <x:v>80.10109811491955</x:v>
      </x:c>
      <x:c r="E6463" s="162" t="n">
        <x:f>IF(D6463="","",--(D6463&lt;$B$10))</x:f>
        <x:v>0</x:v>
      </x:c>
      <x:c r="F6463" s="162" t="n">
        <x:f>IF(D6463="","",--(D6463&gt;$B$11))</x:f>
        <x:v>0</x:v>
      </x:c>
      <x:c r="G6463" s="1"/>
      <x:c r="H6463" s="1"/>
      <x:c r="I6463" s="1"/>
      <x:c r="J6463" s="1"/>
      <x:c r="K6463" s="1"/>
      <x:c r="L6463" s="1"/>
      <x:c r="M6463" s="1"/>
      <x:c r="N6463" s="1"/>
      <x:c r="O6463" s="1"/>
      <x:c r="P6463" s="1"/>
    </x:row>
    <x:row r="6464">
      <x:c r="A6464" s="160" t="n">
        <x:f>A6463+1</x:f>
        <x:v>6435</x:v>
      </x:c>
      <x:c r="B6464" s="163" t="n">
        <x:f>IF(A6464&lt;=$B$12,NORM.INV(RAND(),$B$6,$B$7),"")</x:f>
        <x:v>50.14408968506639</x:v>
      </x:c>
      <x:c r="C6464" s="163" t="n">
        <x:f>IF(A6464&lt;=$B$12,NORM.INV(RAND(),$B$8,$B$9),"")</x:f>
        <x:v>30.082258238971296</x:v>
      </x:c>
      <x:c r="D6464" s="163" t="n">
        <x:f>IF(B6464="","",B6464+C6464)</x:f>
        <x:v>80.22634792403768</x:v>
      </x:c>
      <x:c r="E6464" s="162" t="n">
        <x:f>IF(D6464="","",--(D6464&lt;$B$10))</x:f>
        <x:v>0</x:v>
      </x:c>
      <x:c r="F6464" s="162" t="n">
        <x:f>IF(D6464="","",--(D6464&gt;$B$11))</x:f>
        <x:v>0</x:v>
      </x:c>
      <x:c r="G6464" s="1"/>
      <x:c r="H6464" s="1"/>
      <x:c r="I6464" s="1"/>
      <x:c r="J6464" s="1"/>
      <x:c r="K6464" s="1"/>
      <x:c r="L6464" s="1"/>
      <x:c r="M6464" s="1"/>
      <x:c r="N6464" s="1"/>
      <x:c r="O6464" s="1"/>
      <x:c r="P6464" s="1"/>
    </x:row>
    <x:row r="6465">
      <x:c r="A6465" s="160" t="n">
        <x:f>A6464+1</x:f>
        <x:v>6436</x:v>
      </x:c>
      <x:c r="B6465" s="163" t="n">
        <x:f>IF(A6465&lt;=$B$12,NORM.INV(RAND(),$B$6,$B$7),"")</x:f>
        <x:v>49.98369961850936</x:v>
      </x:c>
      <x:c r="C6465" s="163" t="n">
        <x:f>IF(A6465&lt;=$B$12,NORM.INV(RAND(),$B$8,$B$9),"")</x:f>
        <x:v>29.98710084436095</x:v>
      </x:c>
      <x:c r="D6465" s="163" t="n">
        <x:f>IF(B6465="","",B6465+C6465)</x:f>
        <x:v>79.97080046287032</x:v>
      </x:c>
      <x:c r="E6465" s="162" t="n">
        <x:f>IF(D6465="","",--(D6465&lt;$B$10))</x:f>
        <x:v>0</x:v>
      </x:c>
      <x:c r="F6465" s="162" t="n">
        <x:f>IF(D6465="","",--(D6465&gt;$B$11))</x:f>
        <x:v>0</x:v>
      </x:c>
      <x:c r="G6465" s="1"/>
      <x:c r="H6465" s="1"/>
      <x:c r="I6465" s="1"/>
      <x:c r="J6465" s="1"/>
      <x:c r="K6465" s="1"/>
      <x:c r="L6465" s="1"/>
      <x:c r="M6465" s="1"/>
      <x:c r="N6465" s="1"/>
      <x:c r="O6465" s="1"/>
      <x:c r="P6465" s="1"/>
    </x:row>
    <x:row r="6466">
      <x:c r="A6466" s="160" t="n">
        <x:f>A6465+1</x:f>
        <x:v>6437</x:v>
      </x:c>
      <x:c r="B6466" s="163" t="n">
        <x:f>IF(A6466&lt;=$B$12,NORM.INV(RAND(),$B$6,$B$7),"")</x:f>
        <x:v>49.96695154704351</x:v>
      </x:c>
      <x:c r="C6466" s="163" t="n">
        <x:f>IF(A6466&lt;=$B$12,NORM.INV(RAND(),$B$8,$B$9),"")</x:f>
        <x:v>30.187116493862902</x:v>
      </x:c>
      <x:c r="D6466" s="163" t="n">
        <x:f>IF(B6466="","",B6466+C6466)</x:f>
        <x:v>80.15406804090641</x:v>
      </x:c>
      <x:c r="E6466" s="162" t="n">
        <x:f>IF(D6466="","",--(D6466&lt;$B$10))</x:f>
        <x:v>0</x:v>
      </x:c>
      <x:c r="F6466" s="162" t="n">
        <x:f>IF(D6466="","",--(D6466&gt;$B$11))</x:f>
        <x:v>0</x:v>
      </x:c>
      <x:c r="G6466" s="1"/>
      <x:c r="H6466" s="1"/>
      <x:c r="I6466" s="1"/>
      <x:c r="J6466" s="1"/>
      <x:c r="K6466" s="1"/>
      <x:c r="L6466" s="1"/>
      <x:c r="M6466" s="1"/>
      <x:c r="N6466" s="1"/>
      <x:c r="O6466" s="1"/>
      <x:c r="P6466" s="1"/>
    </x:row>
    <x:row r="6467">
      <x:c r="A6467" s="160" t="n">
        <x:f>A6466+1</x:f>
        <x:v>6438</x:v>
      </x:c>
      <x:c r="B6467" s="163" t="n">
        <x:f>IF(A6467&lt;=$B$12,NORM.INV(RAND(),$B$6,$B$7),"")</x:f>
        <x:v>50.13345841535772</x:v>
      </x:c>
      <x:c r="C6467" s="163" t="n">
        <x:f>IF(A6467&lt;=$B$12,NORM.INV(RAND(),$B$8,$B$9),"")</x:f>
        <x:v>29.903827724462197</x:v>
      </x:c>
      <x:c r="D6467" s="163" t="n">
        <x:f>IF(B6467="","",B6467+C6467)</x:f>
        <x:v>80.03728613981991</x:v>
      </x:c>
      <x:c r="E6467" s="162" t="n">
        <x:f>IF(D6467="","",--(D6467&lt;$B$10))</x:f>
        <x:v>0</x:v>
      </x:c>
      <x:c r="F6467" s="162" t="n">
        <x:f>IF(D6467="","",--(D6467&gt;$B$11))</x:f>
        <x:v>0</x:v>
      </x:c>
      <x:c r="G6467" s="1"/>
      <x:c r="H6467" s="1"/>
      <x:c r="I6467" s="1"/>
      <x:c r="J6467" s="1"/>
      <x:c r="K6467" s="1"/>
      <x:c r="L6467" s="1"/>
      <x:c r="M6467" s="1"/>
      <x:c r="N6467" s="1"/>
      <x:c r="O6467" s="1"/>
      <x:c r="P6467" s="1"/>
    </x:row>
    <x:row r="6468">
      <x:c r="A6468" s="160" t="n">
        <x:f>A6467+1</x:f>
        <x:v>6439</x:v>
      </x:c>
      <x:c r="B6468" s="163" t="n">
        <x:f>IF(A6468&lt;=$B$12,NORM.INV(RAND(),$B$6,$B$7),"")</x:f>
        <x:v>50.08478833846781</x:v>
      </x:c>
      <x:c r="C6468" s="163" t="n">
        <x:f>IF(A6468&lt;=$B$12,NORM.INV(RAND(),$B$8,$B$9),"")</x:f>
        <x:v>29.961377936284855</x:v>
      </x:c>
      <x:c r="D6468" s="163" t="n">
        <x:f>IF(B6468="","",B6468+C6468)</x:f>
        <x:v>80.04616627475266</x:v>
      </x:c>
      <x:c r="E6468" s="162" t="n">
        <x:f>IF(D6468="","",--(D6468&lt;$B$10))</x:f>
        <x:v>0</x:v>
      </x:c>
      <x:c r="F6468" s="162" t="n">
        <x:f>IF(D6468="","",--(D6468&gt;$B$11))</x:f>
        <x:v>0</x:v>
      </x:c>
      <x:c r="G6468" s="1"/>
      <x:c r="H6468" s="1"/>
      <x:c r="I6468" s="1"/>
      <x:c r="J6468" s="1"/>
      <x:c r="K6468" s="1"/>
      <x:c r="L6468" s="1"/>
      <x:c r="M6468" s="1"/>
      <x:c r="N6468" s="1"/>
      <x:c r="O6468" s="1"/>
      <x:c r="P6468" s="1"/>
    </x:row>
    <x:row r="6469">
      <x:c r="A6469" s="160" t="n">
        <x:f>A6468+1</x:f>
        <x:v>6440</x:v>
      </x:c>
      <x:c r="B6469" s="163" t="n">
        <x:f>IF(A6469&lt;=$B$12,NORM.INV(RAND(),$B$6,$B$7),"")</x:f>
        <x:v>50.149529754694406</x:v>
      </x:c>
      <x:c r="C6469" s="163" t="n">
        <x:f>IF(A6469&lt;=$B$12,NORM.INV(RAND(),$B$8,$B$9),"")</x:f>
        <x:v>29.90870686658008</x:v>
      </x:c>
      <x:c r="D6469" s="163" t="n">
        <x:f>IF(B6469="","",B6469+C6469)</x:f>
        <x:v>80.05823662127449</x:v>
      </x:c>
      <x:c r="E6469" s="162" t="n">
        <x:f>IF(D6469="","",--(D6469&lt;$B$10))</x:f>
        <x:v>0</x:v>
      </x:c>
      <x:c r="F6469" s="162" t="n">
        <x:f>IF(D6469="","",--(D6469&gt;$B$11))</x:f>
        <x:v>0</x:v>
      </x:c>
      <x:c r="G6469" s="1"/>
      <x:c r="H6469" s="1"/>
      <x:c r="I6469" s="1"/>
      <x:c r="J6469" s="1"/>
      <x:c r="K6469" s="1"/>
      <x:c r="L6469" s="1"/>
      <x:c r="M6469" s="1"/>
      <x:c r="N6469" s="1"/>
      <x:c r="O6469" s="1"/>
      <x:c r="P6469" s="1"/>
    </x:row>
    <x:row r="6470">
      <x:c r="A6470" s="160" t="n">
        <x:f>A6469+1</x:f>
        <x:v>6441</x:v>
      </x:c>
      <x:c r="B6470" s="163" t="n">
        <x:f>IF(A6470&lt;=$B$12,NORM.INV(RAND(),$B$6,$B$7),"")</x:f>
        <x:v>50.155394955649136</x:v>
      </x:c>
      <x:c r="C6470" s="163" t="n">
        <x:f>IF(A6470&lt;=$B$12,NORM.INV(RAND(),$B$8,$B$9),"")</x:f>
        <x:v>30.004079143167054</x:v>
      </x:c>
      <x:c r="D6470" s="163" t="n">
        <x:f>IF(B6470="","",B6470+C6470)</x:f>
        <x:v>80.15947409881619</x:v>
      </x:c>
      <x:c r="E6470" s="162" t="n">
        <x:f>IF(D6470="","",--(D6470&lt;$B$10))</x:f>
        <x:v>0</x:v>
      </x:c>
      <x:c r="F6470" s="162" t="n">
        <x:f>IF(D6470="","",--(D6470&gt;$B$11))</x:f>
        <x:v>0</x:v>
      </x:c>
      <x:c r="G6470" s="1"/>
      <x:c r="H6470" s="1"/>
      <x:c r="I6470" s="1"/>
      <x:c r="J6470" s="1"/>
      <x:c r="K6470" s="1"/>
      <x:c r="L6470" s="1"/>
      <x:c r="M6470" s="1"/>
      <x:c r="N6470" s="1"/>
      <x:c r="O6470" s="1"/>
      <x:c r="P6470" s="1"/>
    </x:row>
    <x:row r="6471">
      <x:c r="A6471" s="160" t="n">
        <x:f>A6470+1</x:f>
        <x:v>6442</x:v>
      </x:c>
      <x:c r="B6471" s="163" t="n">
        <x:f>IF(A6471&lt;=$B$12,NORM.INV(RAND(),$B$6,$B$7),"")</x:f>
        <x:v>49.990794470048264</x:v>
      </x:c>
      <x:c r="C6471" s="163" t="n">
        <x:f>IF(A6471&lt;=$B$12,NORM.INV(RAND(),$B$8,$B$9),"")</x:f>
        <x:v>29.922141109266256</x:v>
      </x:c>
      <x:c r="D6471" s="163" t="n">
        <x:f>IF(B6471="","",B6471+C6471)</x:f>
        <x:v>79.91293557931452</x:v>
      </x:c>
      <x:c r="E6471" s="162" t="n">
        <x:f>IF(D6471="","",--(D6471&lt;$B$10))</x:f>
        <x:v>0</x:v>
      </x:c>
      <x:c r="F6471" s="162" t="n">
        <x:f>IF(D6471="","",--(D6471&gt;$B$11))</x:f>
        <x:v>0</x:v>
      </x:c>
      <x:c r="G6471" s="1"/>
      <x:c r="H6471" s="1"/>
      <x:c r="I6471" s="1"/>
      <x:c r="J6471" s="1"/>
      <x:c r="K6471" s="1"/>
      <x:c r="L6471" s="1"/>
      <x:c r="M6471" s="1"/>
      <x:c r="N6471" s="1"/>
      <x:c r="O6471" s="1"/>
      <x:c r="P6471" s="1"/>
    </x:row>
    <x:row r="6472">
      <x:c r="A6472" s="160" t="n">
        <x:f>A6471+1</x:f>
        <x:v>6443</x:v>
      </x:c>
      <x:c r="B6472" s="163" t="n">
        <x:f>IF(A6472&lt;=$B$12,NORM.INV(RAND(),$B$6,$B$7),"")</x:f>
        <x:v>49.98465923765391</x:v>
      </x:c>
      <x:c r="C6472" s="163" t="n">
        <x:f>IF(A6472&lt;=$B$12,NORM.INV(RAND(),$B$8,$B$9),"")</x:f>
        <x:v>30.00106002622197</x:v>
      </x:c>
      <x:c r="D6472" s="163" t="n">
        <x:f>IF(B6472="","",B6472+C6472)</x:f>
        <x:v>79.98571926387588</x:v>
      </x:c>
      <x:c r="E6472" s="162" t="n">
        <x:f>IF(D6472="","",--(D6472&lt;$B$10))</x:f>
        <x:v>0</x:v>
      </x:c>
      <x:c r="F6472" s="162" t="n">
        <x:f>IF(D6472="","",--(D6472&gt;$B$11))</x:f>
        <x:v>0</x:v>
      </x:c>
      <x:c r="G6472" s="1"/>
      <x:c r="H6472" s="1"/>
      <x:c r="I6472" s="1"/>
      <x:c r="J6472" s="1"/>
      <x:c r="K6472" s="1"/>
      <x:c r="L6472" s="1"/>
      <x:c r="M6472" s="1"/>
      <x:c r="N6472" s="1"/>
      <x:c r="O6472" s="1"/>
      <x:c r="P6472" s="1"/>
    </x:row>
    <x:row r="6473">
      <x:c r="A6473" s="160" t="n">
        <x:f>A6472+1</x:f>
        <x:v>6444</x:v>
      </x:c>
      <x:c r="B6473" s="163" t="n">
        <x:f>IF(A6473&lt;=$B$12,NORM.INV(RAND(),$B$6,$B$7),"")</x:f>
        <x:v>50.02409869800949</x:v>
      </x:c>
      <x:c r="C6473" s="163" t="n">
        <x:f>IF(A6473&lt;=$B$12,NORM.INV(RAND(),$B$8,$B$9),"")</x:f>
        <x:v>30.086833972118857</x:v>
      </x:c>
      <x:c r="D6473" s="163" t="n">
        <x:f>IF(B6473="","",B6473+C6473)</x:f>
        <x:v>80.11093267012835</x:v>
      </x:c>
      <x:c r="E6473" s="162" t="n">
        <x:f>IF(D6473="","",--(D6473&lt;$B$10))</x:f>
        <x:v>0</x:v>
      </x:c>
      <x:c r="F6473" s="162" t="n">
        <x:f>IF(D6473="","",--(D6473&gt;$B$11))</x:f>
        <x:v>0</x:v>
      </x:c>
      <x:c r="G6473" s="1"/>
      <x:c r="H6473" s="1"/>
      <x:c r="I6473" s="1"/>
      <x:c r="J6473" s="1"/>
      <x:c r="K6473" s="1"/>
      <x:c r="L6473" s="1"/>
      <x:c r="M6473" s="1"/>
      <x:c r="N6473" s="1"/>
      <x:c r="O6473" s="1"/>
      <x:c r="P6473" s="1"/>
    </x:row>
    <x:row r="6474">
      <x:c r="A6474" s="160" t="n">
        <x:f>A6473+1</x:f>
        <x:v>6445</x:v>
      </x:c>
      <x:c r="B6474" s="163" t="n">
        <x:f>IF(A6474&lt;=$B$12,NORM.INV(RAND(),$B$6,$B$7),"")</x:f>
        <x:v>49.9527411872241</x:v>
      </x:c>
      <x:c r="C6474" s="163" t="n">
        <x:f>IF(A6474&lt;=$B$12,NORM.INV(RAND(),$B$8,$B$9),"")</x:f>
        <x:v>30.05211450835619</x:v>
      </x:c>
      <x:c r="D6474" s="163" t="n">
        <x:f>IF(B6474="","",B6474+C6474)</x:f>
        <x:v>80.00485569558029</x:v>
      </x:c>
      <x:c r="E6474" s="162" t="n">
        <x:f>IF(D6474="","",--(D6474&lt;$B$10))</x:f>
        <x:v>0</x:v>
      </x:c>
      <x:c r="F6474" s="162" t="n">
        <x:f>IF(D6474="","",--(D6474&gt;$B$11))</x:f>
        <x:v>0</x:v>
      </x:c>
      <x:c r="G6474" s="1"/>
      <x:c r="H6474" s="1"/>
      <x:c r="I6474" s="1"/>
      <x:c r="J6474" s="1"/>
      <x:c r="K6474" s="1"/>
      <x:c r="L6474" s="1"/>
      <x:c r="M6474" s="1"/>
      <x:c r="N6474" s="1"/>
      <x:c r="O6474" s="1"/>
      <x:c r="P6474" s="1"/>
    </x:row>
    <x:row r="6475">
      <x:c r="A6475" s="160" t="n">
        <x:f>A6474+1</x:f>
        <x:v>6446</x:v>
      </x:c>
      <x:c r="B6475" s="163" t="n">
        <x:f>IF(A6475&lt;=$B$12,NORM.INV(RAND(),$B$6,$B$7),"")</x:f>
        <x:v>49.988784645010156</x:v>
      </x:c>
      <x:c r="C6475" s="163" t="n">
        <x:f>IF(A6475&lt;=$B$12,NORM.INV(RAND(),$B$8,$B$9),"")</x:f>
        <x:v>30.027681966239065</x:v>
      </x:c>
      <x:c r="D6475" s="163" t="n">
        <x:f>IF(B6475="","",B6475+C6475)</x:f>
        <x:v>80.01646661124923</x:v>
      </x:c>
      <x:c r="E6475" s="162" t="n">
        <x:f>IF(D6475="","",--(D6475&lt;$B$10))</x:f>
        <x:v>0</x:v>
      </x:c>
      <x:c r="F6475" s="162" t="n">
        <x:f>IF(D6475="","",--(D6475&gt;$B$11))</x:f>
        <x:v>0</x:v>
      </x:c>
      <x:c r="G6475" s="1"/>
      <x:c r="H6475" s="1"/>
      <x:c r="I6475" s="1"/>
      <x:c r="J6475" s="1"/>
      <x:c r="K6475" s="1"/>
      <x:c r="L6475" s="1"/>
      <x:c r="M6475" s="1"/>
      <x:c r="N6475" s="1"/>
      <x:c r="O6475" s="1"/>
      <x:c r="P6475" s="1"/>
    </x:row>
    <x:row r="6476">
      <x:c r="A6476" s="160" t="n">
        <x:f>A6475+1</x:f>
        <x:v>6447</x:v>
      </x:c>
      <x:c r="B6476" s="163" t="n">
        <x:f>IF(A6476&lt;=$B$12,NORM.INV(RAND(),$B$6,$B$7),"")</x:f>
        <x:v>49.842717496159786</x:v>
      </x:c>
      <x:c r="C6476" s="163" t="n">
        <x:f>IF(A6476&lt;=$B$12,NORM.INV(RAND(),$B$8,$B$9),"")</x:f>
        <x:v>30.121505704480267</x:v>
      </x:c>
      <x:c r="D6476" s="163" t="n">
        <x:f>IF(B6476="","",B6476+C6476)</x:f>
        <x:v>79.96422320064005</x:v>
      </x:c>
      <x:c r="E6476" s="162" t="n">
        <x:f>IF(D6476="","",--(D6476&lt;$B$10))</x:f>
        <x:v>0</x:v>
      </x:c>
      <x:c r="F6476" s="162" t="n">
        <x:f>IF(D6476="","",--(D6476&gt;$B$11))</x:f>
        <x:v>0</x:v>
      </x:c>
      <x:c r="G6476" s="1"/>
      <x:c r="H6476" s="1"/>
      <x:c r="I6476" s="1"/>
      <x:c r="J6476" s="1"/>
      <x:c r="K6476" s="1"/>
      <x:c r="L6476" s="1"/>
      <x:c r="M6476" s="1"/>
      <x:c r="N6476" s="1"/>
      <x:c r="O6476" s="1"/>
      <x:c r="P6476" s="1"/>
    </x:row>
    <x:row r="6477">
      <x:c r="A6477" s="160" t="n">
        <x:f>A6476+1</x:f>
        <x:v>6448</x:v>
      </x:c>
      <x:c r="B6477" s="163" t="n">
        <x:f>IF(A6477&lt;=$B$12,NORM.INV(RAND(),$B$6,$B$7),"")</x:f>
        <x:v>49.92463561722077</x:v>
      </x:c>
      <x:c r="C6477" s="163" t="n">
        <x:f>IF(A6477&lt;=$B$12,NORM.INV(RAND(),$B$8,$B$9),"")</x:f>
        <x:v>29.913245593511515</x:v>
      </x:c>
      <x:c r="D6477" s="163" t="n">
        <x:f>IF(B6477="","",B6477+C6477)</x:f>
        <x:v>79.83788121073229</x:v>
      </x:c>
      <x:c r="E6477" s="162" t="n">
        <x:f>IF(D6477="","",--(D6477&lt;$B$10))</x:f>
        <x:v>0</x:v>
      </x:c>
      <x:c r="F6477" s="162" t="n">
        <x:f>IF(D6477="","",--(D6477&gt;$B$11))</x:f>
        <x:v>0</x:v>
      </x:c>
      <x:c r="G6477" s="1"/>
      <x:c r="H6477" s="1"/>
      <x:c r="I6477" s="1"/>
      <x:c r="J6477" s="1"/>
      <x:c r="K6477" s="1"/>
      <x:c r="L6477" s="1"/>
      <x:c r="M6477" s="1"/>
      <x:c r="N6477" s="1"/>
      <x:c r="O6477" s="1"/>
      <x:c r="P6477" s="1"/>
    </x:row>
    <x:row r="6478">
      <x:c r="A6478" s="160" t="n">
        <x:f>A6477+1</x:f>
        <x:v>6449</x:v>
      </x:c>
      <x:c r="B6478" s="163" t="n">
        <x:f>IF(A6478&lt;=$B$12,NORM.INV(RAND(),$B$6,$B$7),"")</x:f>
        <x:v>49.91627058296346</x:v>
      </x:c>
      <x:c r="C6478" s="163" t="n">
        <x:f>IF(A6478&lt;=$B$12,NORM.INV(RAND(),$B$8,$B$9),"")</x:f>
        <x:v>29.97637602060591</x:v>
      </x:c>
      <x:c r="D6478" s="163" t="n">
        <x:f>IF(B6478="","",B6478+C6478)</x:f>
        <x:v>79.89264660356937</x:v>
      </x:c>
      <x:c r="E6478" s="162" t="n">
        <x:f>IF(D6478="","",--(D6478&lt;$B$10))</x:f>
        <x:v>0</x:v>
      </x:c>
      <x:c r="F6478" s="162" t="n">
        <x:f>IF(D6478="","",--(D6478&gt;$B$11))</x:f>
        <x:v>0</x:v>
      </x:c>
      <x:c r="G6478" s="1"/>
      <x:c r="H6478" s="1"/>
      <x:c r="I6478" s="1"/>
      <x:c r="J6478" s="1"/>
      <x:c r="K6478" s="1"/>
      <x:c r="L6478" s="1"/>
      <x:c r="M6478" s="1"/>
      <x:c r="N6478" s="1"/>
      <x:c r="O6478" s="1"/>
      <x:c r="P6478" s="1"/>
    </x:row>
    <x:row r="6479">
      <x:c r="A6479" s="160" t="n">
        <x:f>A6478+1</x:f>
        <x:v>6450</x:v>
      </x:c>
      <x:c r="B6479" s="163" t="n">
        <x:f>IF(A6479&lt;=$B$12,NORM.INV(RAND(),$B$6,$B$7),"")</x:f>
        <x:v>49.87287985263873</x:v>
      </x:c>
      <x:c r="C6479" s="163" t="n">
        <x:f>IF(A6479&lt;=$B$12,NORM.INV(RAND(),$B$8,$B$9),"")</x:f>
        <x:v>30.05001834186271</x:v>
      </x:c>
      <x:c r="D6479" s="163" t="n">
        <x:f>IF(B6479="","",B6479+C6479)</x:f>
        <x:v>79.92289819450144</x:v>
      </x:c>
      <x:c r="E6479" s="162" t="n">
        <x:f>IF(D6479="","",--(D6479&lt;$B$10))</x:f>
        <x:v>0</x:v>
      </x:c>
      <x:c r="F6479" s="162" t="n">
        <x:f>IF(D6479="","",--(D6479&gt;$B$11))</x:f>
        <x:v>0</x:v>
      </x:c>
      <x:c r="G6479" s="1"/>
      <x:c r="H6479" s="1"/>
      <x:c r="I6479" s="1"/>
      <x:c r="J6479" s="1"/>
      <x:c r="K6479" s="1"/>
      <x:c r="L6479" s="1"/>
      <x:c r="M6479" s="1"/>
      <x:c r="N6479" s="1"/>
      <x:c r="O6479" s="1"/>
      <x:c r="P6479" s="1"/>
    </x:row>
    <x:row r="6480">
      <x:c r="A6480" s="160" t="n">
        <x:f>A6479+1</x:f>
        <x:v>6451</x:v>
      </x:c>
      <x:c r="B6480" s="163" t="n">
        <x:f>IF(A6480&lt;=$B$12,NORM.INV(RAND(),$B$6,$B$7),"")</x:f>
        <x:v>49.87660618799105</x:v>
      </x:c>
      <x:c r="C6480" s="163" t="n">
        <x:f>IF(A6480&lt;=$B$12,NORM.INV(RAND(),$B$8,$B$9),"")</x:f>
        <x:v>29.90573368986096</x:v>
      </x:c>
      <x:c r="D6480" s="163" t="n">
        <x:f>IF(B6480="","",B6480+C6480)</x:f>
        <x:v>79.78233987785201</x:v>
      </x:c>
      <x:c r="E6480" s="162" t="n">
        <x:f>IF(D6480="","",--(D6480&lt;$B$10))</x:f>
        <x:v>0</x:v>
      </x:c>
      <x:c r="F6480" s="162" t="n">
        <x:f>IF(D6480="","",--(D6480&gt;$B$11))</x:f>
        <x:v>0</x:v>
      </x:c>
      <x:c r="G6480" s="1"/>
      <x:c r="H6480" s="1"/>
      <x:c r="I6480" s="1"/>
      <x:c r="J6480" s="1"/>
      <x:c r="K6480" s="1"/>
      <x:c r="L6480" s="1"/>
      <x:c r="M6480" s="1"/>
      <x:c r="N6480" s="1"/>
      <x:c r="O6480" s="1"/>
      <x:c r="P6480" s="1"/>
    </x:row>
    <x:row r="6481">
      <x:c r="A6481" s="160" t="n">
        <x:f>A6480+1</x:f>
        <x:v>6452</x:v>
      </x:c>
      <x:c r="B6481" s="163" t="n">
        <x:f>IF(A6481&lt;=$B$12,NORM.INV(RAND(),$B$6,$B$7),"")</x:f>
        <x:v>49.94372482491536</x:v>
      </x:c>
      <x:c r="C6481" s="163" t="n">
        <x:f>IF(A6481&lt;=$B$12,NORM.INV(RAND(),$B$8,$B$9),"")</x:f>
        <x:v>30.046123028346933</x:v>
      </x:c>
      <x:c r="D6481" s="163" t="n">
        <x:f>IF(B6481="","",B6481+C6481)</x:f>
        <x:v>79.98984785326229</x:v>
      </x:c>
      <x:c r="E6481" s="162" t="n">
        <x:f>IF(D6481="","",--(D6481&lt;$B$10))</x:f>
        <x:v>0</x:v>
      </x:c>
      <x:c r="F6481" s="162" t="n">
        <x:f>IF(D6481="","",--(D6481&gt;$B$11))</x:f>
        <x:v>0</x:v>
      </x:c>
      <x:c r="G6481" s="1"/>
      <x:c r="H6481" s="1"/>
      <x:c r="I6481" s="1"/>
      <x:c r="J6481" s="1"/>
      <x:c r="K6481" s="1"/>
      <x:c r="L6481" s="1"/>
      <x:c r="M6481" s="1"/>
      <x:c r="N6481" s="1"/>
      <x:c r="O6481" s="1"/>
      <x:c r="P6481" s="1"/>
    </x:row>
    <x:row r="6482">
      <x:c r="A6482" s="160" t="n">
        <x:f>A6481+1</x:f>
        <x:v>6453</x:v>
      </x:c>
      <x:c r="B6482" s="163" t="n">
        <x:f>IF(A6482&lt;=$B$12,NORM.INV(RAND(),$B$6,$B$7),"")</x:f>
        <x:v>50.12589858495185</x:v>
      </x:c>
      <x:c r="C6482" s="163" t="n">
        <x:f>IF(A6482&lt;=$B$12,NORM.INV(RAND(),$B$8,$B$9),"")</x:f>
        <x:v>29.94247337164401</x:v>
      </x:c>
      <x:c r="D6482" s="163" t="n">
        <x:f>IF(B6482="","",B6482+C6482)</x:f>
        <x:v>80.06837195659585</x:v>
      </x:c>
      <x:c r="E6482" s="162" t="n">
        <x:f>IF(D6482="","",--(D6482&lt;$B$10))</x:f>
        <x:v>0</x:v>
      </x:c>
      <x:c r="F6482" s="162" t="n">
        <x:f>IF(D6482="","",--(D6482&gt;$B$11))</x:f>
        <x:v>0</x:v>
      </x:c>
      <x:c r="G6482" s="1"/>
      <x:c r="H6482" s="1"/>
      <x:c r="I6482" s="1"/>
      <x:c r="J6482" s="1"/>
      <x:c r="K6482" s="1"/>
      <x:c r="L6482" s="1"/>
      <x:c r="M6482" s="1"/>
      <x:c r="N6482" s="1"/>
      <x:c r="O6482" s="1"/>
      <x:c r="P6482" s="1"/>
    </x:row>
    <x:row r="6483">
      <x:c r="A6483" s="160" t="n">
        <x:f>A6482+1</x:f>
        <x:v>6454</x:v>
      </x:c>
      <x:c r="B6483" s="163" t="n">
        <x:f>IF(A6483&lt;=$B$12,NORM.INV(RAND(),$B$6,$B$7),"")</x:f>
        <x:v>49.948755341501844</x:v>
      </x:c>
      <x:c r="C6483" s="163" t="n">
        <x:f>IF(A6483&lt;=$B$12,NORM.INV(RAND(),$B$8,$B$9),"")</x:f>
        <x:v>29.915932526288525</x:v>
      </x:c>
      <x:c r="D6483" s="163" t="n">
        <x:f>IF(B6483="","",B6483+C6483)</x:f>
        <x:v>79.86468786779037</x:v>
      </x:c>
      <x:c r="E6483" s="162" t="n">
        <x:f>IF(D6483="","",--(D6483&lt;$B$10))</x:f>
        <x:v>0</x:v>
      </x:c>
      <x:c r="F6483" s="162" t="n">
        <x:f>IF(D6483="","",--(D6483&gt;$B$11))</x:f>
        <x:v>0</x:v>
      </x:c>
      <x:c r="G6483" s="1"/>
      <x:c r="H6483" s="1"/>
      <x:c r="I6483" s="1"/>
      <x:c r="J6483" s="1"/>
      <x:c r="K6483" s="1"/>
      <x:c r="L6483" s="1"/>
      <x:c r="M6483" s="1"/>
      <x:c r="N6483" s="1"/>
      <x:c r="O6483" s="1"/>
      <x:c r="P6483" s="1"/>
    </x:row>
    <x:row r="6484">
      <x:c r="A6484" s="160" t="n">
        <x:f>A6483+1</x:f>
        <x:v>6455</x:v>
      </x:c>
      <x:c r="B6484" s="163" t="n">
        <x:f>IF(A6484&lt;=$B$12,NORM.INV(RAND(),$B$6,$B$7),"")</x:f>
        <x:v>49.91884630153809</x:v>
      </x:c>
      <x:c r="C6484" s="163" t="n">
        <x:f>IF(A6484&lt;=$B$12,NORM.INV(RAND(),$B$8,$B$9),"")</x:f>
        <x:v>29.944245473106385</x:v>
      </x:c>
      <x:c r="D6484" s="163" t="n">
        <x:f>IF(B6484="","",B6484+C6484)</x:f>
        <x:v>79.86309177464447</x:v>
      </x:c>
      <x:c r="E6484" s="162" t="n">
        <x:f>IF(D6484="","",--(D6484&lt;$B$10))</x:f>
        <x:v>0</x:v>
      </x:c>
      <x:c r="F6484" s="162" t="n">
        <x:f>IF(D6484="","",--(D6484&gt;$B$11))</x:f>
        <x:v>0</x:v>
      </x:c>
      <x:c r="G6484" s="1"/>
      <x:c r="H6484" s="1"/>
      <x:c r="I6484" s="1"/>
      <x:c r="J6484" s="1"/>
      <x:c r="K6484" s="1"/>
      <x:c r="L6484" s="1"/>
      <x:c r="M6484" s="1"/>
      <x:c r="N6484" s="1"/>
      <x:c r="O6484" s="1"/>
      <x:c r="P6484" s="1"/>
    </x:row>
    <x:row r="6485">
      <x:c r="A6485" s="160" t="n">
        <x:f>A6484+1</x:f>
        <x:v>6456</x:v>
      </x:c>
      <x:c r="B6485" s="163" t="n">
        <x:f>IF(A6485&lt;=$B$12,NORM.INV(RAND(),$B$6,$B$7),"")</x:f>
        <x:v>49.85405460179803</x:v>
      </x:c>
      <x:c r="C6485" s="163" t="n">
        <x:f>IF(A6485&lt;=$B$12,NORM.INV(RAND(),$B$8,$B$9),"")</x:f>
        <x:v>29.9673051221079</x:v>
      </x:c>
      <x:c r="D6485" s="163" t="n">
        <x:f>IF(B6485="","",B6485+C6485)</x:f>
        <x:v>79.82135972390593</x:v>
      </x:c>
      <x:c r="E6485" s="162" t="n">
        <x:f>IF(D6485="","",--(D6485&lt;$B$10))</x:f>
        <x:v>0</x:v>
      </x:c>
      <x:c r="F6485" s="162" t="n">
        <x:f>IF(D6485="","",--(D6485&gt;$B$11))</x:f>
        <x:v>0</x:v>
      </x:c>
      <x:c r="G6485" s="1"/>
      <x:c r="H6485" s="1"/>
      <x:c r="I6485" s="1"/>
      <x:c r="J6485" s="1"/>
      <x:c r="K6485" s="1"/>
      <x:c r="L6485" s="1"/>
      <x:c r="M6485" s="1"/>
      <x:c r="N6485" s="1"/>
      <x:c r="O6485" s="1"/>
      <x:c r="P6485" s="1"/>
    </x:row>
    <x:row r="6486">
      <x:c r="A6486" s="160" t="n">
        <x:f>A6485+1</x:f>
        <x:v>6457</x:v>
      </x:c>
      <x:c r="B6486" s="163" t="n">
        <x:f>IF(A6486&lt;=$B$12,NORM.INV(RAND(),$B$6,$B$7),"")</x:f>
        <x:v>49.86911980195732</x:v>
      </x:c>
      <x:c r="C6486" s="163" t="n">
        <x:f>IF(A6486&lt;=$B$12,NORM.INV(RAND(),$B$8,$B$9),"")</x:f>
        <x:v>30.072772789566105</x:v>
      </x:c>
      <x:c r="D6486" s="163" t="n">
        <x:f>IF(B6486="","",B6486+C6486)</x:f>
        <x:v>79.94189259152343</x:v>
      </x:c>
      <x:c r="E6486" s="162" t="n">
        <x:f>IF(D6486="","",--(D6486&lt;$B$10))</x:f>
        <x:v>0</x:v>
      </x:c>
      <x:c r="F6486" s="162" t="n">
        <x:f>IF(D6486="","",--(D6486&gt;$B$11))</x:f>
        <x:v>0</x:v>
      </x:c>
      <x:c r="G6486" s="1"/>
      <x:c r="H6486" s="1"/>
      <x:c r="I6486" s="1"/>
      <x:c r="J6486" s="1"/>
      <x:c r="K6486" s="1"/>
      <x:c r="L6486" s="1"/>
      <x:c r="M6486" s="1"/>
      <x:c r="N6486" s="1"/>
      <x:c r="O6486" s="1"/>
      <x:c r="P6486" s="1"/>
    </x:row>
    <x:row r="6487">
      <x:c r="A6487" s="160" t="n">
        <x:f>A6486+1</x:f>
        <x:v>6458</x:v>
      </x:c>
      <x:c r="B6487" s="163" t="n">
        <x:f>IF(A6487&lt;=$B$12,NORM.INV(RAND(),$B$6,$B$7),"")</x:f>
        <x:v>50.04871474382608</x:v>
      </x:c>
      <x:c r="C6487" s="163" t="n">
        <x:f>IF(A6487&lt;=$B$12,NORM.INV(RAND(),$B$8,$B$9),"")</x:f>
        <x:v>30.080331216987553</x:v>
      </x:c>
      <x:c r="D6487" s="163" t="n">
        <x:f>IF(B6487="","",B6487+C6487)</x:f>
        <x:v>80.12904596081364</x:v>
      </x:c>
      <x:c r="E6487" s="162" t="n">
        <x:f>IF(D6487="","",--(D6487&lt;$B$10))</x:f>
        <x:v>0</x:v>
      </x:c>
      <x:c r="F6487" s="162" t="n">
        <x:f>IF(D6487="","",--(D6487&gt;$B$11))</x:f>
        <x:v>0</x:v>
      </x:c>
      <x:c r="G6487" s="1"/>
      <x:c r="H6487" s="1"/>
      <x:c r="I6487" s="1"/>
      <x:c r="J6487" s="1"/>
      <x:c r="K6487" s="1"/>
      <x:c r="L6487" s="1"/>
      <x:c r="M6487" s="1"/>
      <x:c r="N6487" s="1"/>
      <x:c r="O6487" s="1"/>
      <x:c r="P6487" s="1"/>
    </x:row>
    <x:row r="6488">
      <x:c r="A6488" s="160" t="n">
        <x:f>A6487+1</x:f>
        <x:v>6459</x:v>
      </x:c>
      <x:c r="B6488" s="163" t="n">
        <x:f>IF(A6488&lt;=$B$12,NORM.INV(RAND(),$B$6,$B$7),"")</x:f>
        <x:v>49.93360335340842</x:v>
      </x:c>
      <x:c r="C6488" s="163" t="n">
        <x:f>IF(A6488&lt;=$B$12,NORM.INV(RAND(),$B$8,$B$9),"")</x:f>
        <x:v>30.056586549936778</x:v>
      </x:c>
      <x:c r="D6488" s="163" t="n">
        <x:f>IF(B6488="","",B6488+C6488)</x:f>
        <x:v>79.9901899033452</x:v>
      </x:c>
      <x:c r="E6488" s="162" t="n">
        <x:f>IF(D6488="","",--(D6488&lt;$B$10))</x:f>
        <x:v>0</x:v>
      </x:c>
      <x:c r="F6488" s="162" t="n">
        <x:f>IF(D6488="","",--(D6488&gt;$B$11))</x:f>
        <x:v>0</x:v>
      </x:c>
      <x:c r="G6488" s="1"/>
      <x:c r="H6488" s="1"/>
      <x:c r="I6488" s="1"/>
      <x:c r="J6488" s="1"/>
      <x:c r="K6488" s="1"/>
      <x:c r="L6488" s="1"/>
      <x:c r="M6488" s="1"/>
      <x:c r="N6488" s="1"/>
      <x:c r="O6488" s="1"/>
      <x:c r="P6488" s="1"/>
    </x:row>
    <x:row r="6489">
      <x:c r="A6489" s="160" t="n">
        <x:f>A6488+1</x:f>
        <x:v>6460</x:v>
      </x:c>
      <x:c r="B6489" s="163" t="n">
        <x:f>IF(A6489&lt;=$B$12,NORM.INV(RAND(),$B$6,$B$7),"")</x:f>
        <x:v>49.86342424999448</x:v>
      </x:c>
      <x:c r="C6489" s="163" t="n">
        <x:f>IF(A6489&lt;=$B$12,NORM.INV(RAND(),$B$8,$B$9),"")</x:f>
        <x:v>30.12896158157576</x:v>
      </x:c>
      <x:c r="D6489" s="163" t="n">
        <x:f>IF(B6489="","",B6489+C6489)</x:f>
        <x:v>79.99238583157023</x:v>
      </x:c>
      <x:c r="E6489" s="162" t="n">
        <x:f>IF(D6489="","",--(D6489&lt;$B$10))</x:f>
        <x:v>0</x:v>
      </x:c>
      <x:c r="F6489" s="162" t="n">
        <x:f>IF(D6489="","",--(D6489&gt;$B$11))</x:f>
        <x:v>0</x:v>
      </x:c>
      <x:c r="G6489" s="1"/>
      <x:c r="H6489" s="1"/>
      <x:c r="I6489" s="1"/>
      <x:c r="J6489" s="1"/>
      <x:c r="K6489" s="1"/>
      <x:c r="L6489" s="1"/>
      <x:c r="M6489" s="1"/>
      <x:c r="N6489" s="1"/>
      <x:c r="O6489" s="1"/>
      <x:c r="P6489" s="1"/>
    </x:row>
    <x:row r="6490">
      <x:c r="A6490" s="160" t="n">
        <x:f>A6489+1</x:f>
        <x:v>6461</x:v>
      </x:c>
      <x:c r="B6490" s="163" t="n">
        <x:f>IF(A6490&lt;=$B$12,NORM.INV(RAND(),$B$6,$B$7),"")</x:f>
        <x:v>49.81232880020877</x:v>
      </x:c>
      <x:c r="C6490" s="163" t="n">
        <x:f>IF(A6490&lt;=$B$12,NORM.INV(RAND(),$B$8,$B$9),"")</x:f>
        <x:v>30.06420362635395</x:v>
      </x:c>
      <x:c r="D6490" s="163" t="n">
        <x:f>IF(B6490="","",B6490+C6490)</x:f>
        <x:v>79.87653242656272</x:v>
      </x:c>
      <x:c r="E6490" s="162" t="n">
        <x:f>IF(D6490="","",--(D6490&lt;$B$10))</x:f>
        <x:v>0</x:v>
      </x:c>
      <x:c r="F6490" s="162" t="n">
        <x:f>IF(D6490="","",--(D6490&gt;$B$11))</x:f>
        <x:v>0</x:v>
      </x:c>
      <x:c r="G6490" s="1"/>
      <x:c r="H6490" s="1"/>
      <x:c r="I6490" s="1"/>
      <x:c r="J6490" s="1"/>
      <x:c r="K6490" s="1"/>
      <x:c r="L6490" s="1"/>
      <x:c r="M6490" s="1"/>
      <x:c r="N6490" s="1"/>
      <x:c r="O6490" s="1"/>
      <x:c r="P6490" s="1"/>
    </x:row>
    <x:row r="6491">
      <x:c r="A6491" s="160" t="n">
        <x:f>A6490+1</x:f>
        <x:v>6462</x:v>
      </x:c>
      <x:c r="B6491" s="163" t="n">
        <x:f>IF(A6491&lt;=$B$12,NORM.INV(RAND(),$B$6,$B$7),"")</x:f>
        <x:v>49.95598191892425</x:v>
      </x:c>
      <x:c r="C6491" s="163" t="n">
        <x:f>IF(A6491&lt;=$B$12,NORM.INV(RAND(),$B$8,$B$9),"")</x:f>
        <x:v>29.955375253451017</x:v>
      </x:c>
      <x:c r="D6491" s="163" t="n">
        <x:f>IF(B6491="","",B6491+C6491)</x:f>
        <x:v>79.91135717237526</x:v>
      </x:c>
      <x:c r="E6491" s="162" t="n">
        <x:f>IF(D6491="","",--(D6491&lt;$B$10))</x:f>
        <x:v>0</x:v>
      </x:c>
      <x:c r="F6491" s="162" t="n">
        <x:f>IF(D6491="","",--(D6491&gt;$B$11))</x:f>
        <x:v>0</x:v>
      </x:c>
      <x:c r="G6491" s="1"/>
      <x:c r="H6491" s="1"/>
      <x:c r="I6491" s="1"/>
      <x:c r="J6491" s="1"/>
      <x:c r="K6491" s="1"/>
      <x:c r="L6491" s="1"/>
      <x:c r="M6491" s="1"/>
      <x:c r="N6491" s="1"/>
      <x:c r="O6491" s="1"/>
      <x:c r="P6491" s="1"/>
    </x:row>
    <x:row r="6492">
      <x:c r="A6492" s="160" t="n">
        <x:f>A6491+1</x:f>
        <x:v>6463</x:v>
      </x:c>
      <x:c r="B6492" s="163" t="n">
        <x:f>IF(A6492&lt;=$B$12,NORM.INV(RAND(),$B$6,$B$7),"")</x:f>
        <x:v>49.807516137822624</x:v>
      </x:c>
      <x:c r="C6492" s="163" t="n">
        <x:f>IF(A6492&lt;=$B$12,NORM.INV(RAND(),$B$8,$B$9),"")</x:f>
        <x:v>29.957602155580386</x:v>
      </x:c>
      <x:c r="D6492" s="163" t="n">
        <x:f>IF(B6492="","",B6492+C6492)</x:f>
        <x:v>79.765118293403</x:v>
      </x:c>
      <x:c r="E6492" s="162" t="n">
        <x:f>IF(D6492="","",--(D6492&lt;$B$10))</x:f>
        <x:v>0</x:v>
      </x:c>
      <x:c r="F6492" s="162" t="n">
        <x:f>IF(D6492="","",--(D6492&gt;$B$11))</x:f>
        <x:v>0</x:v>
      </x:c>
      <x:c r="G6492" s="1"/>
      <x:c r="H6492" s="1"/>
      <x:c r="I6492" s="1"/>
      <x:c r="J6492" s="1"/>
      <x:c r="K6492" s="1"/>
      <x:c r="L6492" s="1"/>
      <x:c r="M6492" s="1"/>
      <x:c r="N6492" s="1"/>
      <x:c r="O6492" s="1"/>
      <x:c r="P6492" s="1"/>
    </x:row>
    <x:row r="6493">
      <x:c r="A6493" s="160" t="n">
        <x:f>A6492+1</x:f>
        <x:v>6464</x:v>
      </x:c>
      <x:c r="B6493" s="163" t="n">
        <x:f>IF(A6493&lt;=$B$12,NORM.INV(RAND(),$B$6,$B$7),"")</x:f>
        <x:v>49.98605923468839</x:v>
      </x:c>
      <x:c r="C6493" s="163" t="n">
        <x:f>IF(A6493&lt;=$B$12,NORM.INV(RAND(),$B$8,$B$9),"")</x:f>
        <x:v>29.955643474513987</x:v>
      </x:c>
      <x:c r="D6493" s="163" t="n">
        <x:f>IF(B6493="","",B6493+C6493)</x:f>
        <x:v>79.94170270920237</x:v>
      </x:c>
      <x:c r="E6493" s="162" t="n">
        <x:f>IF(D6493="","",--(D6493&lt;$B$10))</x:f>
        <x:v>0</x:v>
      </x:c>
      <x:c r="F6493" s="162" t="n">
        <x:f>IF(D6493="","",--(D6493&gt;$B$11))</x:f>
        <x:v>0</x:v>
      </x:c>
      <x:c r="G6493" s="1"/>
      <x:c r="H6493" s="1"/>
      <x:c r="I6493" s="1"/>
      <x:c r="J6493" s="1"/>
      <x:c r="K6493" s="1"/>
      <x:c r="L6493" s="1"/>
      <x:c r="M6493" s="1"/>
      <x:c r="N6493" s="1"/>
      <x:c r="O6493" s="1"/>
      <x:c r="P6493" s="1"/>
    </x:row>
    <x:row r="6494">
      <x:c r="A6494" s="160" t="n">
        <x:f>A6493+1</x:f>
        <x:v>6465</x:v>
      </x:c>
      <x:c r="B6494" s="163" t="n">
        <x:f>IF(A6494&lt;=$B$12,NORM.INV(RAND(),$B$6,$B$7),"")</x:f>
        <x:v>50.018206766111355</x:v>
      </x:c>
      <x:c r="C6494" s="163" t="n">
        <x:f>IF(A6494&lt;=$B$12,NORM.INV(RAND(),$B$8,$B$9),"")</x:f>
        <x:v>30.012421158065337</x:v>
      </x:c>
      <x:c r="D6494" s="163" t="n">
        <x:f>IF(B6494="","",B6494+C6494)</x:f>
        <x:v>80.03062792417668</x:v>
      </x:c>
      <x:c r="E6494" s="162" t="n">
        <x:f>IF(D6494="","",--(D6494&lt;$B$10))</x:f>
        <x:v>0</x:v>
      </x:c>
      <x:c r="F6494" s="162" t="n">
        <x:f>IF(D6494="","",--(D6494&gt;$B$11))</x:f>
        <x:v>0</x:v>
      </x:c>
      <x:c r="G6494" s="1"/>
      <x:c r="H6494" s="1"/>
      <x:c r="I6494" s="1"/>
      <x:c r="J6494" s="1"/>
      <x:c r="K6494" s="1"/>
      <x:c r="L6494" s="1"/>
      <x:c r="M6494" s="1"/>
      <x:c r="N6494" s="1"/>
      <x:c r="O6494" s="1"/>
      <x:c r="P6494" s="1"/>
    </x:row>
    <x:row r="6495">
      <x:c r="A6495" s="160" t="n">
        <x:f>A6494+1</x:f>
        <x:v>6466</x:v>
      </x:c>
      <x:c r="B6495" s="163" t="n">
        <x:f>IF(A6495&lt;=$B$12,NORM.INV(RAND(),$B$6,$B$7),"")</x:f>
        <x:v>50.07195090955135</x:v>
      </x:c>
      <x:c r="C6495" s="163" t="n">
        <x:f>IF(A6495&lt;=$B$12,NORM.INV(RAND(),$B$8,$B$9),"")</x:f>
        <x:v>30.128500094885514</x:v>
      </x:c>
      <x:c r="D6495" s="163" t="n">
        <x:f>IF(B6495="","",B6495+C6495)</x:f>
        <x:v>80.20045100443686</x:v>
      </x:c>
      <x:c r="E6495" s="162" t="n">
        <x:f>IF(D6495="","",--(D6495&lt;$B$10))</x:f>
        <x:v>0</x:v>
      </x:c>
      <x:c r="F6495" s="162" t="n">
        <x:f>IF(D6495="","",--(D6495&gt;$B$11))</x:f>
        <x:v>0</x:v>
      </x:c>
      <x:c r="G6495" s="1"/>
      <x:c r="H6495" s="1"/>
      <x:c r="I6495" s="1"/>
      <x:c r="J6495" s="1"/>
      <x:c r="K6495" s="1"/>
      <x:c r="L6495" s="1"/>
      <x:c r="M6495" s="1"/>
      <x:c r="N6495" s="1"/>
      <x:c r="O6495" s="1"/>
      <x:c r="P6495" s="1"/>
    </x:row>
    <x:row r="6496">
      <x:c r="A6496" s="160" t="n">
        <x:f>A6495+1</x:f>
        <x:v>6467</x:v>
      </x:c>
      <x:c r="B6496" s="163" t="n">
        <x:f>IF(A6496&lt;=$B$12,NORM.INV(RAND(),$B$6,$B$7),"")</x:f>
        <x:v>49.87285403161606</x:v>
      </x:c>
      <x:c r="C6496" s="163" t="n">
        <x:f>IF(A6496&lt;=$B$12,NORM.INV(RAND(),$B$8,$B$9),"")</x:f>
        <x:v>30.037413579416192</x:v>
      </x:c>
      <x:c r="D6496" s="163" t="n">
        <x:f>IF(B6496="","",B6496+C6496)</x:f>
        <x:v>79.91026761103225</x:v>
      </x:c>
      <x:c r="E6496" s="162" t="n">
        <x:f>IF(D6496="","",--(D6496&lt;$B$10))</x:f>
        <x:v>0</x:v>
      </x:c>
      <x:c r="F6496" s="162" t="n">
        <x:f>IF(D6496="","",--(D6496&gt;$B$11))</x:f>
        <x:v>0</x:v>
      </x:c>
      <x:c r="G6496" s="1"/>
      <x:c r="H6496" s="1"/>
      <x:c r="I6496" s="1"/>
      <x:c r="J6496" s="1"/>
      <x:c r="K6496" s="1"/>
      <x:c r="L6496" s="1"/>
      <x:c r="M6496" s="1"/>
      <x:c r="N6496" s="1"/>
      <x:c r="O6496" s="1"/>
      <x:c r="P6496" s="1"/>
    </x:row>
    <x:row r="6497">
      <x:c r="A6497" s="160" t="n">
        <x:f>A6496+1</x:f>
        <x:v>6468</x:v>
      </x:c>
      <x:c r="B6497" s="163" t="n">
        <x:f>IF(A6497&lt;=$B$12,NORM.INV(RAND(),$B$6,$B$7),"")</x:f>
        <x:v>49.90929755260825</x:v>
      </x:c>
      <x:c r="C6497" s="163" t="n">
        <x:f>IF(A6497&lt;=$B$12,NORM.INV(RAND(),$B$8,$B$9),"")</x:f>
        <x:v>29.93170618836382</x:v>
      </x:c>
      <x:c r="D6497" s="163" t="n">
        <x:f>IF(B6497="","",B6497+C6497)</x:f>
        <x:v>79.84100374097207</x:v>
      </x:c>
      <x:c r="E6497" s="162" t="n">
        <x:f>IF(D6497="","",--(D6497&lt;$B$10))</x:f>
        <x:v>0</x:v>
      </x:c>
      <x:c r="F6497" s="162" t="n">
        <x:f>IF(D6497="","",--(D6497&gt;$B$11))</x:f>
        <x:v>0</x:v>
      </x:c>
      <x:c r="G6497" s="1"/>
      <x:c r="H6497" s="1"/>
      <x:c r="I6497" s="1"/>
      <x:c r="J6497" s="1"/>
      <x:c r="K6497" s="1"/>
      <x:c r="L6497" s="1"/>
      <x:c r="M6497" s="1"/>
      <x:c r="N6497" s="1"/>
      <x:c r="O6497" s="1"/>
      <x:c r="P6497" s="1"/>
    </x:row>
    <x:row r="6498">
      <x:c r="A6498" s="160" t="n">
        <x:f>A6497+1</x:f>
        <x:v>6469</x:v>
      </x:c>
      <x:c r="B6498" s="163" t="n">
        <x:f>IF(A6498&lt;=$B$12,NORM.INV(RAND(),$B$6,$B$7),"")</x:f>
        <x:v>49.946244670547514</x:v>
      </x:c>
      <x:c r="C6498" s="163" t="n">
        <x:f>IF(A6498&lt;=$B$12,NORM.INV(RAND(),$B$8,$B$9),"")</x:f>
        <x:v>30.027565944514595</x:v>
      </x:c>
      <x:c r="D6498" s="163" t="n">
        <x:f>IF(B6498="","",B6498+C6498)</x:f>
        <x:v>79.9738106150621</x:v>
      </x:c>
      <x:c r="E6498" s="162" t="n">
        <x:f>IF(D6498="","",--(D6498&lt;$B$10))</x:f>
        <x:v>0</x:v>
      </x:c>
      <x:c r="F6498" s="162" t="n">
        <x:f>IF(D6498="","",--(D6498&gt;$B$11))</x:f>
        <x:v>0</x:v>
      </x:c>
      <x:c r="G6498" s="1"/>
      <x:c r="H6498" s="1"/>
      <x:c r="I6498" s="1"/>
      <x:c r="J6498" s="1"/>
      <x:c r="K6498" s="1"/>
      <x:c r="L6498" s="1"/>
      <x:c r="M6498" s="1"/>
      <x:c r="N6498" s="1"/>
      <x:c r="O6498" s="1"/>
      <x:c r="P6498" s="1"/>
    </x:row>
    <x:row r="6499">
      <x:c r="A6499" s="160" t="n">
        <x:f>A6498+1</x:f>
        <x:v>6470</x:v>
      </x:c>
      <x:c r="B6499" s="163" t="n">
        <x:f>IF(A6499&lt;=$B$12,NORM.INV(RAND(),$B$6,$B$7),"")</x:f>
        <x:v>49.97804744248105</x:v>
      </x:c>
      <x:c r="C6499" s="163" t="n">
        <x:f>IF(A6499&lt;=$B$12,NORM.INV(RAND(),$B$8,$B$9),"")</x:f>
        <x:v>30.07443218618085</x:v>
      </x:c>
      <x:c r="D6499" s="163" t="n">
        <x:f>IF(B6499="","",B6499+C6499)</x:f>
        <x:v>80.0524796286619</x:v>
      </x:c>
      <x:c r="E6499" s="162" t="n">
        <x:f>IF(D6499="","",--(D6499&lt;$B$10))</x:f>
        <x:v>0</x:v>
      </x:c>
      <x:c r="F6499" s="162" t="n">
        <x:f>IF(D6499="","",--(D6499&gt;$B$11))</x:f>
        <x:v>0</x:v>
      </x:c>
      <x:c r="G6499" s="1"/>
      <x:c r="H6499" s="1"/>
      <x:c r="I6499" s="1"/>
      <x:c r="J6499" s="1"/>
      <x:c r="K6499" s="1"/>
      <x:c r="L6499" s="1"/>
      <x:c r="M6499" s="1"/>
      <x:c r="N6499" s="1"/>
      <x:c r="O6499" s="1"/>
      <x:c r="P6499" s="1"/>
    </x:row>
    <x:row r="6500">
      <x:c r="A6500" s="160" t="n">
        <x:f>A6499+1</x:f>
        <x:v>6471</x:v>
      </x:c>
      <x:c r="B6500" s="163" t="n">
        <x:f>IF(A6500&lt;=$B$12,NORM.INV(RAND(),$B$6,$B$7),"")</x:f>
        <x:v>49.967499651654144</x:v>
      </x:c>
      <x:c r="C6500" s="163" t="n">
        <x:f>IF(A6500&lt;=$B$12,NORM.INV(RAND(),$B$8,$B$9),"")</x:f>
        <x:v>29.96559912162953</x:v>
      </x:c>
      <x:c r="D6500" s="163" t="n">
        <x:f>IF(B6500="","",B6500+C6500)</x:f>
        <x:v>79.93309877328367</x:v>
      </x:c>
      <x:c r="E6500" s="162" t="n">
        <x:f>IF(D6500="","",--(D6500&lt;$B$10))</x:f>
        <x:v>0</x:v>
      </x:c>
      <x:c r="F6500" s="162" t="n">
        <x:f>IF(D6500="","",--(D6500&gt;$B$11))</x:f>
        <x:v>0</x:v>
      </x:c>
      <x:c r="G6500" s="1"/>
      <x:c r="H6500" s="1"/>
      <x:c r="I6500" s="1"/>
      <x:c r="J6500" s="1"/>
      <x:c r="K6500" s="1"/>
      <x:c r="L6500" s="1"/>
      <x:c r="M6500" s="1"/>
      <x:c r="N6500" s="1"/>
      <x:c r="O6500" s="1"/>
      <x:c r="P6500" s="1"/>
    </x:row>
    <x:row r="6501">
      <x:c r="A6501" s="160" t="n">
        <x:f>A6500+1</x:f>
        <x:v>6472</x:v>
      </x:c>
      <x:c r="B6501" s="163" t="n">
        <x:f>IF(A6501&lt;=$B$12,NORM.INV(RAND(),$B$6,$B$7),"")</x:f>
        <x:v>50.122314705595116</x:v>
      </x:c>
      <x:c r="C6501" s="163" t="n">
        <x:f>IF(A6501&lt;=$B$12,NORM.INV(RAND(),$B$8,$B$9),"")</x:f>
        <x:v>30.0090238836174</x:v>
      </x:c>
      <x:c r="D6501" s="163" t="n">
        <x:f>IF(B6501="","",B6501+C6501)</x:f>
        <x:v>80.13133858921252</x:v>
      </x:c>
      <x:c r="E6501" s="162" t="n">
        <x:f>IF(D6501="","",--(D6501&lt;$B$10))</x:f>
        <x:v>0</x:v>
      </x:c>
      <x:c r="F6501" s="162" t="n">
        <x:f>IF(D6501="","",--(D6501&gt;$B$11))</x:f>
        <x:v>0</x:v>
      </x:c>
      <x:c r="G6501" s="1"/>
      <x:c r="H6501" s="1"/>
      <x:c r="I6501" s="1"/>
      <x:c r="J6501" s="1"/>
      <x:c r="K6501" s="1"/>
      <x:c r="L6501" s="1"/>
      <x:c r="M6501" s="1"/>
      <x:c r="N6501" s="1"/>
      <x:c r="O6501" s="1"/>
      <x:c r="P6501" s="1"/>
    </x:row>
    <x:row r="6502">
      <x:c r="A6502" s="160" t="n">
        <x:f>A6501+1</x:f>
        <x:v>6473</x:v>
      </x:c>
      <x:c r="B6502" s="163" t="n">
        <x:f>IF(A6502&lt;=$B$12,NORM.INV(RAND(),$B$6,$B$7),"")</x:f>
        <x:v>50.05824331819577</x:v>
      </x:c>
      <x:c r="C6502" s="163" t="n">
        <x:f>IF(A6502&lt;=$B$12,NORM.INV(RAND(),$B$8,$B$9),"")</x:f>
        <x:v>29.99620224050782</x:v>
      </x:c>
      <x:c r="D6502" s="163" t="n">
        <x:f>IF(B6502="","",B6502+C6502)</x:f>
        <x:v>80.05444555870359</x:v>
      </x:c>
      <x:c r="E6502" s="162" t="n">
        <x:f>IF(D6502="","",--(D6502&lt;$B$10))</x:f>
        <x:v>0</x:v>
      </x:c>
      <x:c r="F6502" s="162" t="n">
        <x:f>IF(D6502="","",--(D6502&gt;$B$11))</x:f>
        <x:v>0</x:v>
      </x:c>
      <x:c r="G6502" s="1"/>
      <x:c r="H6502" s="1"/>
      <x:c r="I6502" s="1"/>
      <x:c r="J6502" s="1"/>
      <x:c r="K6502" s="1"/>
      <x:c r="L6502" s="1"/>
      <x:c r="M6502" s="1"/>
      <x:c r="N6502" s="1"/>
      <x:c r="O6502" s="1"/>
      <x:c r="P6502" s="1"/>
    </x:row>
    <x:row r="6503">
      <x:c r="A6503" s="160" t="n">
        <x:f>A6502+1</x:f>
        <x:v>6474</x:v>
      </x:c>
      <x:c r="B6503" s="163" t="n">
        <x:f>IF(A6503&lt;=$B$12,NORM.INV(RAND(),$B$6,$B$7),"")</x:f>
        <x:v>49.95050195829868</x:v>
      </x:c>
      <x:c r="C6503" s="163" t="n">
        <x:f>IF(A6503&lt;=$B$12,NORM.INV(RAND(),$B$8,$B$9),"")</x:f>
        <x:v>29.970798845197468</x:v>
      </x:c>
      <x:c r="D6503" s="163" t="n">
        <x:f>IF(B6503="","",B6503+C6503)</x:f>
        <x:v>79.92130080349615</x:v>
      </x:c>
      <x:c r="E6503" s="162" t="n">
        <x:f>IF(D6503="","",--(D6503&lt;$B$10))</x:f>
        <x:v>0</x:v>
      </x:c>
      <x:c r="F6503" s="162" t="n">
        <x:f>IF(D6503="","",--(D6503&gt;$B$11))</x:f>
        <x:v>0</x:v>
      </x:c>
      <x:c r="G6503" s="1"/>
      <x:c r="H6503" s="1"/>
      <x:c r="I6503" s="1"/>
      <x:c r="J6503" s="1"/>
      <x:c r="K6503" s="1"/>
      <x:c r="L6503" s="1"/>
      <x:c r="M6503" s="1"/>
      <x:c r="N6503" s="1"/>
      <x:c r="O6503" s="1"/>
      <x:c r="P6503" s="1"/>
    </x:row>
    <x:row r="6504">
      <x:c r="A6504" s="160" t="n">
        <x:f>A6503+1</x:f>
        <x:v>6475</x:v>
      </x:c>
      <x:c r="B6504" s="163" t="n">
        <x:f>IF(A6504&lt;=$B$12,NORM.INV(RAND(),$B$6,$B$7),"")</x:f>
        <x:v>50.157459674093275</x:v>
      </x:c>
      <x:c r="C6504" s="163" t="n">
        <x:f>IF(A6504&lt;=$B$12,NORM.INV(RAND(),$B$8,$B$9),"")</x:f>
        <x:v>30.058894930286364</x:v>
      </x:c>
      <x:c r="D6504" s="163" t="n">
        <x:f>IF(B6504="","",B6504+C6504)</x:f>
        <x:v>80.21635460437963</x:v>
      </x:c>
      <x:c r="E6504" s="162" t="n">
        <x:f>IF(D6504="","",--(D6504&lt;$B$10))</x:f>
        <x:v>0</x:v>
      </x:c>
      <x:c r="F6504" s="162" t="n">
        <x:f>IF(D6504="","",--(D6504&gt;$B$11))</x:f>
        <x:v>0</x:v>
      </x:c>
      <x:c r="G6504" s="1"/>
      <x:c r="H6504" s="1"/>
      <x:c r="I6504" s="1"/>
      <x:c r="J6504" s="1"/>
      <x:c r="K6504" s="1"/>
      <x:c r="L6504" s="1"/>
      <x:c r="M6504" s="1"/>
      <x:c r="N6504" s="1"/>
      <x:c r="O6504" s="1"/>
      <x:c r="P6504" s="1"/>
    </x:row>
    <x:row r="6505">
      <x:c r="A6505" s="160" t="n">
        <x:f>A6504+1</x:f>
        <x:v>6476</x:v>
      </x:c>
      <x:c r="B6505" s="163" t="n">
        <x:f>IF(A6505&lt;=$B$12,NORM.INV(RAND(),$B$6,$B$7),"")</x:f>
        <x:v>50.00279150997152</x:v>
      </x:c>
      <x:c r="C6505" s="163" t="n">
        <x:f>IF(A6505&lt;=$B$12,NORM.INV(RAND(),$B$8,$B$9),"")</x:f>
        <x:v>30.041882589831314</x:v>
      </x:c>
      <x:c r="D6505" s="163" t="n">
        <x:f>IF(B6505="","",B6505+C6505)</x:f>
        <x:v>80.04467409980283</x:v>
      </x:c>
      <x:c r="E6505" s="162" t="n">
        <x:f>IF(D6505="","",--(D6505&lt;$B$10))</x:f>
        <x:v>0</x:v>
      </x:c>
      <x:c r="F6505" s="162" t="n">
        <x:f>IF(D6505="","",--(D6505&gt;$B$11))</x:f>
        <x:v>0</x:v>
      </x:c>
      <x:c r="G6505" s="1"/>
      <x:c r="H6505" s="1"/>
      <x:c r="I6505" s="1"/>
      <x:c r="J6505" s="1"/>
      <x:c r="K6505" s="1"/>
      <x:c r="L6505" s="1"/>
      <x:c r="M6505" s="1"/>
      <x:c r="N6505" s="1"/>
      <x:c r="O6505" s="1"/>
      <x:c r="P6505" s="1"/>
    </x:row>
    <x:row r="6506">
      <x:c r="A6506" s="160" t="n">
        <x:f>A6505+1</x:f>
        <x:v>6477</x:v>
      </x:c>
      <x:c r="B6506" s="163" t="n">
        <x:f>IF(A6506&lt;=$B$12,NORM.INV(RAND(),$B$6,$B$7),"")</x:f>
        <x:v>49.86604518840123</x:v>
      </x:c>
      <x:c r="C6506" s="163" t="n">
        <x:f>IF(A6506&lt;=$B$12,NORM.INV(RAND(),$B$8,$B$9),"")</x:f>
        <x:v>30.00464421007191</x:v>
      </x:c>
      <x:c r="D6506" s="163" t="n">
        <x:f>IF(B6506="","",B6506+C6506)</x:f>
        <x:v>79.87068939847313</x:v>
      </x:c>
      <x:c r="E6506" s="162" t="n">
        <x:f>IF(D6506="","",--(D6506&lt;$B$10))</x:f>
        <x:v>0</x:v>
      </x:c>
      <x:c r="F6506" s="162" t="n">
        <x:f>IF(D6506="","",--(D6506&gt;$B$11))</x:f>
        <x:v>0</x:v>
      </x:c>
      <x:c r="G6506" s="1"/>
      <x:c r="H6506" s="1"/>
      <x:c r="I6506" s="1"/>
      <x:c r="J6506" s="1"/>
      <x:c r="K6506" s="1"/>
      <x:c r="L6506" s="1"/>
      <x:c r="M6506" s="1"/>
      <x:c r="N6506" s="1"/>
      <x:c r="O6506" s="1"/>
      <x:c r="P6506" s="1"/>
    </x:row>
    <x:row r="6507">
      <x:c r="A6507" s="160" t="n">
        <x:f>A6506+1</x:f>
        <x:v>6478</x:v>
      </x:c>
      <x:c r="B6507" s="163" t="n">
        <x:f>IF(A6507&lt;=$B$12,NORM.INV(RAND(),$B$6,$B$7),"")</x:f>
        <x:v>50.02198756218052</x:v>
      </x:c>
      <x:c r="C6507" s="163" t="n">
        <x:f>IF(A6507&lt;=$B$12,NORM.INV(RAND(),$B$8,$B$9),"")</x:f>
        <x:v>29.929234115707864</x:v>
      </x:c>
      <x:c r="D6507" s="163" t="n">
        <x:f>IF(B6507="","",B6507+C6507)</x:f>
        <x:v>79.95122167788838</x:v>
      </x:c>
      <x:c r="E6507" s="162" t="n">
        <x:f>IF(D6507="","",--(D6507&lt;$B$10))</x:f>
        <x:v>0</x:v>
      </x:c>
      <x:c r="F6507" s="162" t="n">
        <x:f>IF(D6507="","",--(D6507&gt;$B$11))</x:f>
        <x:v>0</x:v>
      </x:c>
      <x:c r="G6507" s="1"/>
      <x:c r="H6507" s="1"/>
      <x:c r="I6507" s="1"/>
      <x:c r="J6507" s="1"/>
      <x:c r="K6507" s="1"/>
      <x:c r="L6507" s="1"/>
      <x:c r="M6507" s="1"/>
      <x:c r="N6507" s="1"/>
      <x:c r="O6507" s="1"/>
      <x:c r="P6507" s="1"/>
    </x:row>
    <x:row r="6508">
      <x:c r="A6508" s="160" t="n">
        <x:f>A6507+1</x:f>
        <x:v>6479</x:v>
      </x:c>
      <x:c r="B6508" s="163" t="n">
        <x:f>IF(A6508&lt;=$B$12,NORM.INV(RAND(),$B$6,$B$7),"")</x:f>
        <x:v>50.06462975936812</x:v>
      </x:c>
      <x:c r="C6508" s="163" t="n">
        <x:f>IF(A6508&lt;=$B$12,NORM.INV(RAND(),$B$8,$B$9),"")</x:f>
        <x:v>29.91451333954724</x:v>
      </x:c>
      <x:c r="D6508" s="163" t="n">
        <x:f>IF(B6508="","",B6508+C6508)</x:f>
        <x:v>79.97914309891536</x:v>
      </x:c>
      <x:c r="E6508" s="162" t="n">
        <x:f>IF(D6508="","",--(D6508&lt;$B$10))</x:f>
        <x:v>0</x:v>
      </x:c>
      <x:c r="F6508" s="162" t="n">
        <x:f>IF(D6508="","",--(D6508&gt;$B$11))</x:f>
        <x:v>0</x:v>
      </x:c>
      <x:c r="G6508" s="1"/>
      <x:c r="H6508" s="1"/>
      <x:c r="I6508" s="1"/>
      <x:c r="J6508" s="1"/>
      <x:c r="K6508" s="1"/>
      <x:c r="L6508" s="1"/>
      <x:c r="M6508" s="1"/>
      <x:c r="N6508" s="1"/>
      <x:c r="O6508" s="1"/>
      <x:c r="P6508" s="1"/>
    </x:row>
    <x:row r="6509">
      <x:c r="A6509" s="160" t="n">
        <x:f>A6508+1</x:f>
        <x:v>6480</x:v>
      </x:c>
      <x:c r="B6509" s="163" t="n">
        <x:f>IF(A6509&lt;=$B$12,NORM.INV(RAND(),$B$6,$B$7),"")</x:f>
        <x:v>49.975159903388445</x:v>
      </x:c>
      <x:c r="C6509" s="163" t="n">
        <x:f>IF(A6509&lt;=$B$12,NORM.INV(RAND(),$B$8,$B$9),"")</x:f>
        <x:v>30.04237451712365</x:v>
      </x:c>
      <x:c r="D6509" s="163" t="n">
        <x:f>IF(B6509="","",B6509+C6509)</x:f>
        <x:v>80.01753442051209</x:v>
      </x:c>
      <x:c r="E6509" s="162" t="n">
        <x:f>IF(D6509="","",--(D6509&lt;$B$10))</x:f>
        <x:v>0</x:v>
      </x:c>
      <x:c r="F6509" s="162" t="n">
        <x:f>IF(D6509="","",--(D6509&gt;$B$11))</x:f>
        <x:v>0</x:v>
      </x:c>
      <x:c r="G6509" s="1"/>
      <x:c r="H6509" s="1"/>
      <x:c r="I6509" s="1"/>
      <x:c r="J6509" s="1"/>
      <x:c r="K6509" s="1"/>
      <x:c r="L6509" s="1"/>
      <x:c r="M6509" s="1"/>
      <x:c r="N6509" s="1"/>
      <x:c r="O6509" s="1"/>
      <x:c r="P6509" s="1"/>
    </x:row>
    <x:row r="6510">
      <x:c r="A6510" s="160" t="n">
        <x:f>A6509+1</x:f>
        <x:v>6481</x:v>
      </x:c>
      <x:c r="B6510" s="163" t="n">
        <x:f>IF(A6510&lt;=$B$12,NORM.INV(RAND(),$B$6,$B$7),"")</x:f>
        <x:v>50.12333426547509</x:v>
      </x:c>
      <x:c r="C6510" s="163" t="n">
        <x:f>IF(A6510&lt;=$B$12,NORM.INV(RAND(),$B$8,$B$9),"")</x:f>
        <x:v>30.01562881837327</x:v>
      </x:c>
      <x:c r="D6510" s="163" t="n">
        <x:f>IF(B6510="","",B6510+C6510)</x:f>
        <x:v>80.13896308384835</x:v>
      </x:c>
      <x:c r="E6510" s="162" t="n">
        <x:f>IF(D6510="","",--(D6510&lt;$B$10))</x:f>
        <x:v>0</x:v>
      </x:c>
      <x:c r="F6510" s="162" t="n">
        <x:f>IF(D6510="","",--(D6510&gt;$B$11))</x:f>
        <x:v>0</x:v>
      </x:c>
      <x:c r="G6510" s="1"/>
      <x:c r="H6510" s="1"/>
      <x:c r="I6510" s="1"/>
      <x:c r="J6510" s="1"/>
      <x:c r="K6510" s="1"/>
      <x:c r="L6510" s="1"/>
      <x:c r="M6510" s="1"/>
      <x:c r="N6510" s="1"/>
      <x:c r="O6510" s="1"/>
      <x:c r="P6510" s="1"/>
    </x:row>
    <x:row r="6511">
      <x:c r="A6511" s="160" t="n">
        <x:f>A6510+1</x:f>
        <x:v>6482</x:v>
      </x:c>
      <x:c r="B6511" s="163" t="n">
        <x:f>IF(A6511&lt;=$B$12,NORM.INV(RAND(),$B$6,$B$7),"")</x:f>
        <x:v>50.10204130147647</x:v>
      </x:c>
      <x:c r="C6511" s="163" t="n">
        <x:f>IF(A6511&lt;=$B$12,NORM.INV(RAND(),$B$8,$B$9),"")</x:f>
        <x:v>30.097574142238376</x:v>
      </x:c>
      <x:c r="D6511" s="163" t="n">
        <x:f>IF(B6511="","",B6511+C6511)</x:f>
        <x:v>80.19961544371485</x:v>
      </x:c>
      <x:c r="E6511" s="162" t="n">
        <x:f>IF(D6511="","",--(D6511&lt;$B$10))</x:f>
        <x:v>0</x:v>
      </x:c>
      <x:c r="F6511" s="162" t="n">
        <x:f>IF(D6511="","",--(D6511&gt;$B$11))</x:f>
        <x:v>0</x:v>
      </x:c>
      <x:c r="G6511" s="1"/>
      <x:c r="H6511" s="1"/>
      <x:c r="I6511" s="1"/>
      <x:c r="J6511" s="1"/>
      <x:c r="K6511" s="1"/>
      <x:c r="L6511" s="1"/>
      <x:c r="M6511" s="1"/>
      <x:c r="N6511" s="1"/>
      <x:c r="O6511" s="1"/>
      <x:c r="P6511" s="1"/>
    </x:row>
    <x:row r="6512">
      <x:c r="A6512" s="160" t="n">
        <x:f>A6511+1</x:f>
        <x:v>6483</x:v>
      </x:c>
      <x:c r="B6512" s="163" t="n">
        <x:f>IF(A6512&lt;=$B$12,NORM.INV(RAND(),$B$6,$B$7),"")</x:f>
        <x:v>50.0495275668274</x:v>
      </x:c>
      <x:c r="C6512" s="163" t="n">
        <x:f>IF(A6512&lt;=$B$12,NORM.INV(RAND(),$B$8,$B$9),"")</x:f>
        <x:v>29.935023797096203</x:v>
      </x:c>
      <x:c r="D6512" s="163" t="n">
        <x:f>IF(B6512="","",B6512+C6512)</x:f>
        <x:v>79.9845513639236</x:v>
      </x:c>
      <x:c r="E6512" s="162" t="n">
        <x:f>IF(D6512="","",--(D6512&lt;$B$10))</x:f>
        <x:v>0</x:v>
      </x:c>
      <x:c r="F6512" s="162" t="n">
        <x:f>IF(D6512="","",--(D6512&gt;$B$11))</x:f>
        <x:v>0</x:v>
      </x:c>
      <x:c r="G6512" s="1"/>
      <x:c r="H6512" s="1"/>
      <x:c r="I6512" s="1"/>
      <x:c r="J6512" s="1"/>
      <x:c r="K6512" s="1"/>
      <x:c r="L6512" s="1"/>
      <x:c r="M6512" s="1"/>
      <x:c r="N6512" s="1"/>
      <x:c r="O6512" s="1"/>
      <x:c r="P6512" s="1"/>
    </x:row>
    <x:row r="6513">
      <x:c r="A6513" s="160" t="n">
        <x:f>A6512+1</x:f>
        <x:v>6484</x:v>
      </x:c>
      <x:c r="B6513" s="163" t="n">
        <x:f>IF(A6513&lt;=$B$12,NORM.INV(RAND(),$B$6,$B$7),"")</x:f>
        <x:v>50.112242796899594</x:v>
      </x:c>
      <x:c r="C6513" s="163" t="n">
        <x:f>IF(A6513&lt;=$B$12,NORM.INV(RAND(),$B$8,$B$9),"")</x:f>
        <x:v>30.022046748420223</x:v>
      </x:c>
      <x:c r="D6513" s="163" t="n">
        <x:f>IF(B6513="","",B6513+C6513)</x:f>
        <x:v>80.13428954531982</x:v>
      </x:c>
      <x:c r="E6513" s="162" t="n">
        <x:f>IF(D6513="","",--(D6513&lt;$B$10))</x:f>
        <x:v>0</x:v>
      </x:c>
      <x:c r="F6513" s="162" t="n">
        <x:f>IF(D6513="","",--(D6513&gt;$B$11))</x:f>
        <x:v>0</x:v>
      </x:c>
      <x:c r="G6513" s="1"/>
      <x:c r="H6513" s="1"/>
      <x:c r="I6513" s="1"/>
      <x:c r="J6513" s="1"/>
      <x:c r="K6513" s="1"/>
      <x:c r="L6513" s="1"/>
      <x:c r="M6513" s="1"/>
      <x:c r="N6513" s="1"/>
      <x:c r="O6513" s="1"/>
      <x:c r="P6513" s="1"/>
    </x:row>
    <x:row r="6514">
      <x:c r="A6514" s="160" t="n">
        <x:f>A6513+1</x:f>
        <x:v>6485</x:v>
      </x:c>
      <x:c r="B6514" s="163" t="n">
        <x:f>IF(A6514&lt;=$B$12,NORM.INV(RAND(),$B$6,$B$7),"")</x:f>
        <x:v>50.146665574994444</x:v>
      </x:c>
      <x:c r="C6514" s="163" t="n">
        <x:f>IF(A6514&lt;=$B$12,NORM.INV(RAND(),$B$8,$B$9),"")</x:f>
        <x:v>29.95102444673628</x:v>
      </x:c>
      <x:c r="D6514" s="163" t="n">
        <x:f>IF(B6514="","",B6514+C6514)</x:f>
        <x:v>80.09769002173073</x:v>
      </x:c>
      <x:c r="E6514" s="162" t="n">
        <x:f>IF(D6514="","",--(D6514&lt;$B$10))</x:f>
        <x:v>0</x:v>
      </x:c>
      <x:c r="F6514" s="162" t="n">
        <x:f>IF(D6514="","",--(D6514&gt;$B$11))</x:f>
        <x:v>0</x:v>
      </x:c>
      <x:c r="G6514" s="1"/>
      <x:c r="H6514" s="1"/>
      <x:c r="I6514" s="1"/>
      <x:c r="J6514" s="1"/>
      <x:c r="K6514" s="1"/>
      <x:c r="L6514" s="1"/>
      <x:c r="M6514" s="1"/>
      <x:c r="N6514" s="1"/>
      <x:c r="O6514" s="1"/>
      <x:c r="P6514" s="1"/>
    </x:row>
    <x:row r="6515">
      <x:c r="A6515" s="160" t="n">
        <x:f>A6514+1</x:f>
        <x:v>6486</x:v>
      </x:c>
      <x:c r="B6515" s="163" t="n">
        <x:f>IF(A6515&lt;=$B$12,NORM.INV(RAND(),$B$6,$B$7),"")</x:f>
        <x:v>50.013523813692586</x:v>
      </x:c>
      <x:c r="C6515" s="163" t="n">
        <x:f>IF(A6515&lt;=$B$12,NORM.INV(RAND(),$B$8,$B$9),"")</x:f>
        <x:v>29.987924015050982</x:v>
      </x:c>
      <x:c r="D6515" s="163" t="n">
        <x:f>IF(B6515="","",B6515+C6515)</x:f>
        <x:v>80.00144782874357</x:v>
      </x:c>
      <x:c r="E6515" s="162" t="n">
        <x:f>IF(D6515="","",--(D6515&lt;$B$10))</x:f>
        <x:v>0</x:v>
      </x:c>
      <x:c r="F6515" s="162" t="n">
        <x:f>IF(D6515="","",--(D6515&gt;$B$11))</x:f>
        <x:v>0</x:v>
      </x:c>
      <x:c r="G6515" s="1"/>
      <x:c r="H6515" s="1"/>
      <x:c r="I6515" s="1"/>
      <x:c r="J6515" s="1"/>
      <x:c r="K6515" s="1"/>
      <x:c r="L6515" s="1"/>
      <x:c r="M6515" s="1"/>
      <x:c r="N6515" s="1"/>
      <x:c r="O6515" s="1"/>
      <x:c r="P6515" s="1"/>
    </x:row>
    <x:row r="6516">
      <x:c r="A6516" s="160" t="n">
        <x:f>A6515+1</x:f>
        <x:v>6487</x:v>
      </x:c>
      <x:c r="B6516" s="163" t="n">
        <x:f>IF(A6516&lt;=$B$12,NORM.INV(RAND(),$B$6,$B$7),"")</x:f>
        <x:v>50.00627101553654</x:v>
      </x:c>
      <x:c r="C6516" s="163" t="n">
        <x:f>IF(A6516&lt;=$B$12,NORM.INV(RAND(),$B$8,$B$9),"")</x:f>
        <x:v>30.035211724975383</x:v>
      </x:c>
      <x:c r="D6516" s="163" t="n">
        <x:f>IF(B6516="","",B6516+C6516)</x:f>
        <x:v>80.04148274051192</x:v>
      </x:c>
      <x:c r="E6516" s="162" t="n">
        <x:f>IF(D6516="","",--(D6516&lt;$B$10))</x:f>
        <x:v>0</x:v>
      </x:c>
      <x:c r="F6516" s="162" t="n">
        <x:f>IF(D6516="","",--(D6516&gt;$B$11))</x:f>
        <x:v>0</x:v>
      </x:c>
      <x:c r="G6516" s="1"/>
      <x:c r="H6516" s="1"/>
      <x:c r="I6516" s="1"/>
      <x:c r="J6516" s="1"/>
      <x:c r="K6516" s="1"/>
      <x:c r="L6516" s="1"/>
      <x:c r="M6516" s="1"/>
      <x:c r="N6516" s="1"/>
      <x:c r="O6516" s="1"/>
      <x:c r="P6516" s="1"/>
    </x:row>
    <x:row r="6517">
      <x:c r="A6517" s="160" t="n">
        <x:f>A6516+1</x:f>
        <x:v>6488</x:v>
      </x:c>
      <x:c r="B6517" s="163" t="n">
        <x:f>IF(A6517&lt;=$B$12,NORM.INV(RAND(),$B$6,$B$7),"")</x:f>
        <x:v>49.97194684651726</x:v>
      </x:c>
      <x:c r="C6517" s="163" t="n">
        <x:f>IF(A6517&lt;=$B$12,NORM.INV(RAND(),$B$8,$B$9),"")</x:f>
        <x:v>30.136644595096755</x:v>
      </x:c>
      <x:c r="D6517" s="163" t="n">
        <x:f>IF(B6517="","",B6517+C6517)</x:f>
        <x:v>80.10859144161401</x:v>
      </x:c>
      <x:c r="E6517" s="162" t="n">
        <x:f>IF(D6517="","",--(D6517&lt;$B$10))</x:f>
        <x:v>0</x:v>
      </x:c>
      <x:c r="F6517" s="162" t="n">
        <x:f>IF(D6517="","",--(D6517&gt;$B$11))</x:f>
        <x:v>0</x:v>
      </x:c>
      <x:c r="G6517" s="1"/>
      <x:c r="H6517" s="1"/>
      <x:c r="I6517" s="1"/>
      <x:c r="J6517" s="1"/>
      <x:c r="K6517" s="1"/>
      <x:c r="L6517" s="1"/>
      <x:c r="M6517" s="1"/>
      <x:c r="N6517" s="1"/>
      <x:c r="O6517" s="1"/>
      <x:c r="P6517" s="1"/>
    </x:row>
    <x:row r="6518">
      <x:c r="A6518" s="160" t="n">
        <x:f>A6517+1</x:f>
        <x:v>6489</x:v>
      </x:c>
      <x:c r="B6518" s="163" t="n">
        <x:f>IF(A6518&lt;=$B$12,NORM.INV(RAND(),$B$6,$B$7),"")</x:f>
        <x:v>50.12044107042235</x:v>
      </x:c>
      <x:c r="C6518" s="163" t="n">
        <x:f>IF(A6518&lt;=$B$12,NORM.INV(RAND(),$B$8,$B$9),"")</x:f>
        <x:v>30.031829692654924</x:v>
      </x:c>
      <x:c r="D6518" s="163" t="n">
        <x:f>IF(B6518="","",B6518+C6518)</x:f>
        <x:v>80.15227076307727</x:v>
      </x:c>
      <x:c r="E6518" s="162" t="n">
        <x:f>IF(D6518="","",--(D6518&lt;$B$10))</x:f>
        <x:v>0</x:v>
      </x:c>
      <x:c r="F6518" s="162" t="n">
        <x:f>IF(D6518="","",--(D6518&gt;$B$11))</x:f>
        <x:v>0</x:v>
      </x:c>
      <x:c r="G6518" s="1"/>
      <x:c r="H6518" s="1"/>
      <x:c r="I6518" s="1"/>
      <x:c r="J6518" s="1"/>
      <x:c r="K6518" s="1"/>
      <x:c r="L6518" s="1"/>
      <x:c r="M6518" s="1"/>
      <x:c r="N6518" s="1"/>
      <x:c r="O6518" s="1"/>
      <x:c r="P6518" s="1"/>
    </x:row>
    <x:row r="6519">
      <x:c r="A6519" s="160" t="n">
        <x:f>A6518+1</x:f>
        <x:v>6490</x:v>
      </x:c>
      <x:c r="B6519" s="163" t="n">
        <x:f>IF(A6519&lt;=$B$12,NORM.INV(RAND(),$B$6,$B$7),"")</x:f>
        <x:v>49.82073259548108</x:v>
      </x:c>
      <x:c r="C6519" s="163" t="n">
        <x:f>IF(A6519&lt;=$B$12,NORM.INV(RAND(),$B$8,$B$9),"")</x:f>
        <x:v>30.031501781495766</x:v>
      </x:c>
      <x:c r="D6519" s="163" t="n">
        <x:f>IF(B6519="","",B6519+C6519)</x:f>
        <x:v>79.85223437697685</x:v>
      </x:c>
      <x:c r="E6519" s="162" t="n">
        <x:f>IF(D6519="","",--(D6519&lt;$B$10))</x:f>
        <x:v>0</x:v>
      </x:c>
      <x:c r="F6519" s="162" t="n">
        <x:f>IF(D6519="","",--(D6519&gt;$B$11))</x:f>
        <x:v>0</x:v>
      </x:c>
      <x:c r="G6519" s="1"/>
      <x:c r="H6519" s="1"/>
      <x:c r="I6519" s="1"/>
      <x:c r="J6519" s="1"/>
      <x:c r="K6519" s="1"/>
      <x:c r="L6519" s="1"/>
      <x:c r="M6519" s="1"/>
      <x:c r="N6519" s="1"/>
      <x:c r="O6519" s="1"/>
      <x:c r="P6519" s="1"/>
    </x:row>
    <x:row r="6520">
      <x:c r="A6520" s="160" t="n">
        <x:f>A6519+1</x:f>
        <x:v>6491</x:v>
      </x:c>
      <x:c r="B6520" s="163" t="n">
        <x:f>IF(A6520&lt;=$B$12,NORM.INV(RAND(),$B$6,$B$7),"")</x:f>
        <x:v>50.05632837412894</x:v>
      </x:c>
      <x:c r="C6520" s="163" t="n">
        <x:f>IF(A6520&lt;=$B$12,NORM.INV(RAND(),$B$8,$B$9),"")</x:f>
        <x:v>29.98710703539972</x:v>
      </x:c>
      <x:c r="D6520" s="163" t="n">
        <x:f>IF(B6520="","",B6520+C6520)</x:f>
        <x:v>80.04343540952866</x:v>
      </x:c>
      <x:c r="E6520" s="162" t="n">
        <x:f>IF(D6520="","",--(D6520&lt;$B$10))</x:f>
        <x:v>0</x:v>
      </x:c>
      <x:c r="F6520" s="162" t="n">
        <x:f>IF(D6520="","",--(D6520&gt;$B$11))</x:f>
        <x:v>0</x:v>
      </x:c>
      <x:c r="G6520" s="1"/>
      <x:c r="H6520" s="1"/>
      <x:c r="I6520" s="1"/>
      <x:c r="J6520" s="1"/>
      <x:c r="K6520" s="1"/>
      <x:c r="L6520" s="1"/>
      <x:c r="M6520" s="1"/>
      <x:c r="N6520" s="1"/>
      <x:c r="O6520" s="1"/>
      <x:c r="P6520" s="1"/>
    </x:row>
    <x:row r="6521">
      <x:c r="A6521" s="160" t="n">
        <x:f>A6520+1</x:f>
        <x:v>6492</x:v>
      </x:c>
      <x:c r="B6521" s="163" t="n">
        <x:f>IF(A6521&lt;=$B$12,NORM.INV(RAND(),$B$6,$B$7),"")</x:f>
        <x:v>49.88231625268405</x:v>
      </x:c>
      <x:c r="C6521" s="163" t="n">
        <x:f>IF(A6521&lt;=$B$12,NORM.INV(RAND(),$B$8,$B$9),"")</x:f>
        <x:v>29.99391973038457</x:v>
      </x:c>
      <x:c r="D6521" s="163" t="n">
        <x:f>IF(B6521="","",B6521+C6521)</x:f>
        <x:v>79.87623598306863</x:v>
      </x:c>
      <x:c r="E6521" s="162" t="n">
        <x:f>IF(D6521="","",--(D6521&lt;$B$10))</x:f>
        <x:v>0</x:v>
      </x:c>
      <x:c r="F6521" s="162" t="n">
        <x:f>IF(D6521="","",--(D6521&gt;$B$11))</x:f>
        <x:v>0</x:v>
      </x:c>
      <x:c r="G6521" s="1"/>
      <x:c r="H6521" s="1"/>
      <x:c r="I6521" s="1"/>
      <x:c r="J6521" s="1"/>
      <x:c r="K6521" s="1"/>
      <x:c r="L6521" s="1"/>
      <x:c r="M6521" s="1"/>
      <x:c r="N6521" s="1"/>
      <x:c r="O6521" s="1"/>
      <x:c r="P6521" s="1"/>
    </x:row>
    <x:row r="6522">
      <x:c r="A6522" s="160" t="n">
        <x:f>A6521+1</x:f>
        <x:v>6493</x:v>
      </x:c>
      <x:c r="B6522" s="163" t="n">
        <x:f>IF(A6522&lt;=$B$12,NORM.INV(RAND(),$B$6,$B$7),"")</x:f>
        <x:v>49.95831027507801</x:v>
      </x:c>
      <x:c r="C6522" s="163" t="n">
        <x:f>IF(A6522&lt;=$B$12,NORM.INV(RAND(),$B$8,$B$9),"")</x:f>
        <x:v>29.943197222762127</x:v>
      </x:c>
      <x:c r="D6522" s="163" t="n">
        <x:f>IF(B6522="","",B6522+C6522)</x:f>
        <x:v>79.90150749784014</x:v>
      </x:c>
      <x:c r="E6522" s="162" t="n">
        <x:f>IF(D6522="","",--(D6522&lt;$B$10))</x:f>
        <x:v>0</x:v>
      </x:c>
      <x:c r="F6522" s="162" t="n">
        <x:f>IF(D6522="","",--(D6522&gt;$B$11))</x:f>
        <x:v>0</x:v>
      </x:c>
      <x:c r="G6522" s="1"/>
      <x:c r="H6522" s="1"/>
      <x:c r="I6522" s="1"/>
      <x:c r="J6522" s="1"/>
      <x:c r="K6522" s="1"/>
      <x:c r="L6522" s="1"/>
      <x:c r="M6522" s="1"/>
      <x:c r="N6522" s="1"/>
      <x:c r="O6522" s="1"/>
      <x:c r="P6522" s="1"/>
    </x:row>
    <x:row r="6523">
      <x:c r="A6523" s="160" t="n">
        <x:f>A6522+1</x:f>
        <x:v>6494</x:v>
      </x:c>
      <x:c r="B6523" s="163" t="n">
        <x:f>IF(A6523&lt;=$B$12,NORM.INV(RAND(),$B$6,$B$7),"")</x:f>
        <x:v>50.0008229986884</x:v>
      </x:c>
      <x:c r="C6523" s="163" t="n">
        <x:f>IF(A6523&lt;=$B$12,NORM.INV(RAND(),$B$8,$B$9),"")</x:f>
        <x:v>29.943839949686854</x:v>
      </x:c>
      <x:c r="D6523" s="163" t="n">
        <x:f>IF(B6523="","",B6523+C6523)</x:f>
        <x:v>79.94466294837525</x:v>
      </x:c>
      <x:c r="E6523" s="162" t="n">
        <x:f>IF(D6523="","",--(D6523&lt;$B$10))</x:f>
        <x:v>0</x:v>
      </x:c>
      <x:c r="F6523" s="162" t="n">
        <x:f>IF(D6523="","",--(D6523&gt;$B$11))</x:f>
        <x:v>0</x:v>
      </x:c>
      <x:c r="G6523" s="1"/>
      <x:c r="H6523" s="1"/>
      <x:c r="I6523" s="1"/>
      <x:c r="J6523" s="1"/>
      <x:c r="K6523" s="1"/>
      <x:c r="L6523" s="1"/>
      <x:c r="M6523" s="1"/>
      <x:c r="N6523" s="1"/>
      <x:c r="O6523" s="1"/>
      <x:c r="P6523" s="1"/>
    </x:row>
    <x:row r="6524">
      <x:c r="A6524" s="160" t="n">
        <x:f>A6523+1</x:f>
        <x:v>6495</x:v>
      </x:c>
      <x:c r="B6524" s="163" t="n">
        <x:f>IF(A6524&lt;=$B$12,NORM.INV(RAND(),$B$6,$B$7),"")</x:f>
        <x:v>50.10392026663185</x:v>
      </x:c>
      <x:c r="C6524" s="163" t="n">
        <x:f>IF(A6524&lt;=$B$12,NORM.INV(RAND(),$B$8,$B$9),"")</x:f>
        <x:v>30.03009448641438</x:v>
      </x:c>
      <x:c r="D6524" s="163" t="n">
        <x:f>IF(B6524="","",B6524+C6524)</x:f>
        <x:v>80.13401475304623</x:v>
      </x:c>
      <x:c r="E6524" s="162" t="n">
        <x:f>IF(D6524="","",--(D6524&lt;$B$10))</x:f>
        <x:v>0</x:v>
      </x:c>
      <x:c r="F6524" s="162" t="n">
        <x:f>IF(D6524="","",--(D6524&gt;$B$11))</x:f>
        <x:v>0</x:v>
      </x:c>
      <x:c r="G6524" s="1"/>
      <x:c r="H6524" s="1"/>
      <x:c r="I6524" s="1"/>
      <x:c r="J6524" s="1"/>
      <x:c r="K6524" s="1"/>
      <x:c r="L6524" s="1"/>
      <x:c r="M6524" s="1"/>
      <x:c r="N6524" s="1"/>
      <x:c r="O6524" s="1"/>
      <x:c r="P6524" s="1"/>
    </x:row>
    <x:row r="6525">
      <x:c r="A6525" s="160" t="n">
        <x:f>A6524+1</x:f>
        <x:v>6496</x:v>
      </x:c>
      <x:c r="B6525" s="163" t="n">
        <x:f>IF(A6525&lt;=$B$12,NORM.INV(RAND(),$B$6,$B$7),"")</x:f>
        <x:v>50.12183669993205</x:v>
      </x:c>
      <x:c r="C6525" s="163" t="n">
        <x:f>IF(A6525&lt;=$B$12,NORM.INV(RAND(),$B$8,$B$9),"")</x:f>
        <x:v>29.97699953668681</x:v>
      </x:c>
      <x:c r="D6525" s="163" t="n">
        <x:f>IF(B6525="","",B6525+C6525)</x:f>
        <x:v>80.09883623661887</x:v>
      </x:c>
      <x:c r="E6525" s="162" t="n">
        <x:f>IF(D6525="","",--(D6525&lt;$B$10))</x:f>
        <x:v>0</x:v>
      </x:c>
      <x:c r="F6525" s="162" t="n">
        <x:f>IF(D6525="","",--(D6525&gt;$B$11))</x:f>
        <x:v>0</x:v>
      </x:c>
      <x:c r="G6525" s="1"/>
      <x:c r="H6525" s="1"/>
      <x:c r="I6525" s="1"/>
      <x:c r="J6525" s="1"/>
      <x:c r="K6525" s="1"/>
      <x:c r="L6525" s="1"/>
      <x:c r="M6525" s="1"/>
      <x:c r="N6525" s="1"/>
      <x:c r="O6525" s="1"/>
      <x:c r="P6525" s="1"/>
    </x:row>
    <x:row r="6526">
      <x:c r="A6526" s="160" t="n">
        <x:f>A6525+1</x:f>
        <x:v>6497</x:v>
      </x:c>
      <x:c r="B6526" s="163" t="n">
        <x:f>IF(A6526&lt;=$B$12,NORM.INV(RAND(),$B$6,$B$7),"")</x:f>
        <x:v>49.908996056655354</x:v>
      </x:c>
      <x:c r="C6526" s="163" t="n">
        <x:f>IF(A6526&lt;=$B$12,NORM.INV(RAND(),$B$8,$B$9),"")</x:f>
        <x:v>29.956178519704356</x:v>
      </x:c>
      <x:c r="D6526" s="163" t="n">
        <x:f>IF(B6526="","",B6526+C6526)</x:f>
        <x:v>79.8651745763597</x:v>
      </x:c>
      <x:c r="E6526" s="162" t="n">
        <x:f>IF(D6526="","",--(D6526&lt;$B$10))</x:f>
        <x:v>0</x:v>
      </x:c>
      <x:c r="F6526" s="162" t="n">
        <x:f>IF(D6526="","",--(D6526&gt;$B$11))</x:f>
        <x:v>0</x:v>
      </x:c>
      <x:c r="G6526" s="1"/>
      <x:c r="H6526" s="1"/>
      <x:c r="I6526" s="1"/>
      <x:c r="J6526" s="1"/>
      <x:c r="K6526" s="1"/>
      <x:c r="L6526" s="1"/>
      <x:c r="M6526" s="1"/>
      <x:c r="N6526" s="1"/>
      <x:c r="O6526" s="1"/>
      <x:c r="P6526" s="1"/>
    </x:row>
    <x:row r="6527">
      <x:c r="A6527" s="160" t="n">
        <x:f>A6526+1</x:f>
        <x:v>6498</x:v>
      </x:c>
      <x:c r="B6527" s="163" t="n">
        <x:f>IF(A6527&lt;=$B$12,NORM.INV(RAND(),$B$6,$B$7),"")</x:f>
        <x:v>50.06453201934488</x:v>
      </x:c>
      <x:c r="C6527" s="163" t="n">
        <x:f>IF(A6527&lt;=$B$12,NORM.INV(RAND(),$B$8,$B$9),"")</x:f>
        <x:v>29.958315930431016</x:v>
      </x:c>
      <x:c r="D6527" s="163" t="n">
        <x:f>IF(B6527="","",B6527+C6527)</x:f>
        <x:v>80.0228479497759</x:v>
      </x:c>
      <x:c r="E6527" s="162" t="n">
        <x:f>IF(D6527="","",--(D6527&lt;$B$10))</x:f>
        <x:v>0</x:v>
      </x:c>
      <x:c r="F6527" s="162" t="n">
        <x:f>IF(D6527="","",--(D6527&gt;$B$11))</x:f>
        <x:v>0</x:v>
      </x:c>
      <x:c r="G6527" s="1"/>
      <x:c r="H6527" s="1"/>
      <x:c r="I6527" s="1"/>
      <x:c r="J6527" s="1"/>
      <x:c r="K6527" s="1"/>
      <x:c r="L6527" s="1"/>
      <x:c r="M6527" s="1"/>
      <x:c r="N6527" s="1"/>
      <x:c r="O6527" s="1"/>
      <x:c r="P6527" s="1"/>
    </x:row>
    <x:row r="6528">
      <x:c r="A6528" s="160" t="n">
        <x:f>A6527+1</x:f>
        <x:v>6499</x:v>
      </x:c>
      <x:c r="B6528" s="163" t="n">
        <x:f>IF(A6528&lt;=$B$12,NORM.INV(RAND(),$B$6,$B$7),"")</x:f>
        <x:v>50.09299657332662</x:v>
      </x:c>
      <x:c r="C6528" s="163" t="n">
        <x:f>IF(A6528&lt;=$B$12,NORM.INV(RAND(),$B$8,$B$9),"")</x:f>
        <x:v>30.03570401297501</x:v>
      </x:c>
      <x:c r="D6528" s="163" t="n">
        <x:f>IF(B6528="","",B6528+C6528)</x:f>
        <x:v>80.12870058630163</x:v>
      </x:c>
      <x:c r="E6528" s="162" t="n">
        <x:f>IF(D6528="","",--(D6528&lt;$B$10))</x:f>
        <x:v>0</x:v>
      </x:c>
      <x:c r="F6528" s="162" t="n">
        <x:f>IF(D6528="","",--(D6528&gt;$B$11))</x:f>
        <x:v>0</x:v>
      </x:c>
      <x:c r="G6528" s="1"/>
      <x:c r="H6528" s="1"/>
      <x:c r="I6528" s="1"/>
      <x:c r="J6528" s="1"/>
      <x:c r="K6528" s="1"/>
      <x:c r="L6528" s="1"/>
      <x:c r="M6528" s="1"/>
      <x:c r="N6528" s="1"/>
      <x:c r="O6528" s="1"/>
      <x:c r="P6528" s="1"/>
    </x:row>
    <x:row r="6529">
      <x:c r="A6529" s="160" t="n">
        <x:f>A6528+1</x:f>
        <x:v>6500</x:v>
      </x:c>
      <x:c r="B6529" s="163" t="n">
        <x:f>IF(A6529&lt;=$B$12,NORM.INV(RAND(),$B$6,$B$7),"")</x:f>
        <x:v>50.01569092174442</x:v>
      </x:c>
      <x:c r="C6529" s="163" t="n">
        <x:f>IF(A6529&lt;=$B$12,NORM.INV(RAND(),$B$8,$B$9),"")</x:f>
        <x:v>29.955037936807177</x:v>
      </x:c>
      <x:c r="D6529" s="163" t="n">
        <x:f>IF(B6529="","",B6529+C6529)</x:f>
        <x:v>79.9707288585516</x:v>
      </x:c>
      <x:c r="E6529" s="162" t="n">
        <x:f>IF(D6529="","",--(D6529&lt;$B$10))</x:f>
        <x:v>0</x:v>
      </x:c>
      <x:c r="F6529" s="162" t="n">
        <x:f>IF(D6529="","",--(D6529&gt;$B$11))</x:f>
        <x:v>0</x:v>
      </x:c>
      <x:c r="G6529" s="1"/>
      <x:c r="H6529" s="1"/>
      <x:c r="I6529" s="1"/>
      <x:c r="J6529" s="1"/>
      <x:c r="K6529" s="1"/>
      <x:c r="L6529" s="1"/>
      <x:c r="M6529" s="1"/>
      <x:c r="N6529" s="1"/>
      <x:c r="O6529" s="1"/>
      <x:c r="P6529" s="1"/>
    </x:row>
    <x:row r="6530">
      <x:c r="A6530" s="160" t="n">
        <x:f>A6529+1</x:f>
        <x:v>6501</x:v>
      </x:c>
      <x:c r="B6530" s="163" t="n">
        <x:f>IF(A6530&lt;=$B$12,NORM.INV(RAND(),$B$6,$B$7),"")</x:f>
        <x:v>49.89024020486617</x:v>
      </x:c>
      <x:c r="C6530" s="163" t="n">
        <x:f>IF(A6530&lt;=$B$12,NORM.INV(RAND(),$B$8,$B$9),"")</x:f>
        <x:v>30.04098426287782</x:v>
      </x:c>
      <x:c r="D6530" s="163" t="n">
        <x:f>IF(B6530="","",B6530+C6530)</x:f>
        <x:v>79.93122446774399</x:v>
      </x:c>
      <x:c r="E6530" s="162" t="n">
        <x:f>IF(D6530="","",--(D6530&lt;$B$10))</x:f>
        <x:v>0</x:v>
      </x:c>
      <x:c r="F6530" s="162" t="n">
        <x:f>IF(D6530="","",--(D6530&gt;$B$11))</x:f>
        <x:v>0</x:v>
      </x:c>
      <x:c r="G6530" s="1"/>
      <x:c r="H6530" s="1"/>
      <x:c r="I6530" s="1"/>
      <x:c r="J6530" s="1"/>
      <x:c r="K6530" s="1"/>
      <x:c r="L6530" s="1"/>
      <x:c r="M6530" s="1"/>
      <x:c r="N6530" s="1"/>
      <x:c r="O6530" s="1"/>
      <x:c r="P6530" s="1"/>
    </x:row>
    <x:row r="6531">
      <x:c r="A6531" s="160" t="n">
        <x:f>A6530+1</x:f>
        <x:v>6502</x:v>
      </x:c>
      <x:c r="B6531" s="163" t="n">
        <x:f>IF(A6531&lt;=$B$12,NORM.INV(RAND(),$B$6,$B$7),"")</x:f>
        <x:v>50.14953652236009</x:v>
      </x:c>
      <x:c r="C6531" s="163" t="n">
        <x:f>IF(A6531&lt;=$B$12,NORM.INV(RAND(),$B$8,$B$9),"")</x:f>
        <x:v>29.988710794470105</x:v>
      </x:c>
      <x:c r="D6531" s="163" t="n">
        <x:f>IF(B6531="","",B6531+C6531)</x:f>
        <x:v>80.13824731683019</x:v>
      </x:c>
      <x:c r="E6531" s="162" t="n">
        <x:f>IF(D6531="","",--(D6531&lt;$B$10))</x:f>
        <x:v>0</x:v>
      </x:c>
      <x:c r="F6531" s="162" t="n">
        <x:f>IF(D6531="","",--(D6531&gt;$B$11))</x:f>
        <x:v>0</x:v>
      </x:c>
      <x:c r="G6531" s="1"/>
      <x:c r="H6531" s="1"/>
      <x:c r="I6531" s="1"/>
      <x:c r="J6531" s="1"/>
      <x:c r="K6531" s="1"/>
      <x:c r="L6531" s="1"/>
      <x:c r="M6531" s="1"/>
      <x:c r="N6531" s="1"/>
      <x:c r="O6531" s="1"/>
      <x:c r="P6531" s="1"/>
    </x:row>
    <x:row r="6532">
      <x:c r="A6532" s="160" t="n">
        <x:f>A6531+1</x:f>
        <x:v>6503</x:v>
      </x:c>
      <x:c r="B6532" s="163" t="n">
        <x:f>IF(A6532&lt;=$B$12,NORM.INV(RAND(),$B$6,$B$7),"")</x:f>
        <x:v>50.036800041294946</x:v>
      </x:c>
      <x:c r="C6532" s="163" t="n">
        <x:f>IF(A6532&lt;=$B$12,NORM.INV(RAND(),$B$8,$B$9),"")</x:f>
        <x:v>29.977615863130982</x:v>
      </x:c>
      <x:c r="D6532" s="163" t="n">
        <x:f>IF(B6532="","",B6532+C6532)</x:f>
        <x:v>80.01441590442593</x:v>
      </x:c>
      <x:c r="E6532" s="162" t="n">
        <x:f>IF(D6532="","",--(D6532&lt;$B$10))</x:f>
        <x:v>0</x:v>
      </x:c>
      <x:c r="F6532" s="162" t="n">
        <x:f>IF(D6532="","",--(D6532&gt;$B$11))</x:f>
        <x:v>0</x:v>
      </x:c>
      <x:c r="G6532" s="1"/>
      <x:c r="H6532" s="1"/>
      <x:c r="I6532" s="1"/>
      <x:c r="J6532" s="1"/>
      <x:c r="K6532" s="1"/>
      <x:c r="L6532" s="1"/>
      <x:c r="M6532" s="1"/>
      <x:c r="N6532" s="1"/>
      <x:c r="O6532" s="1"/>
      <x:c r="P6532" s="1"/>
    </x:row>
    <x:row r="6533">
      <x:c r="A6533" s="160" t="n">
        <x:f>A6532+1</x:f>
        <x:v>6504</x:v>
      </x:c>
      <x:c r="B6533" s="163" t="n">
        <x:f>IF(A6533&lt;=$B$12,NORM.INV(RAND(),$B$6,$B$7),"")</x:f>
        <x:v>49.9659890847412</x:v>
      </x:c>
      <x:c r="C6533" s="163" t="n">
        <x:f>IF(A6533&lt;=$B$12,NORM.INV(RAND(),$B$8,$B$9),"")</x:f>
        <x:v>29.912655550748923</x:v>
      </x:c>
      <x:c r="D6533" s="163" t="n">
        <x:f>IF(B6533="","",B6533+C6533)</x:f>
        <x:v>79.87864463549013</x:v>
      </x:c>
      <x:c r="E6533" s="162" t="n">
        <x:f>IF(D6533="","",--(D6533&lt;$B$10))</x:f>
        <x:v>0</x:v>
      </x:c>
      <x:c r="F6533" s="162" t="n">
        <x:f>IF(D6533="","",--(D6533&gt;$B$11))</x:f>
        <x:v>0</x:v>
      </x:c>
      <x:c r="G6533" s="1"/>
      <x:c r="H6533" s="1"/>
      <x:c r="I6533" s="1"/>
      <x:c r="J6533" s="1"/>
      <x:c r="K6533" s="1"/>
      <x:c r="L6533" s="1"/>
      <x:c r="M6533" s="1"/>
      <x:c r="N6533" s="1"/>
      <x:c r="O6533" s="1"/>
      <x:c r="P6533" s="1"/>
    </x:row>
    <x:row r="6534">
      <x:c r="A6534" s="160" t="n">
        <x:f>A6533+1</x:f>
        <x:v>6505</x:v>
      </x:c>
      <x:c r="B6534" s="163" t="n">
        <x:f>IF(A6534&lt;=$B$12,NORM.INV(RAND(),$B$6,$B$7),"")</x:f>
        <x:v>50.112457042002</x:v>
      </x:c>
      <x:c r="C6534" s="163" t="n">
        <x:f>IF(A6534&lt;=$B$12,NORM.INV(RAND(),$B$8,$B$9),"")</x:f>
        <x:v>29.855718090109335</x:v>
      </x:c>
      <x:c r="D6534" s="163" t="n">
        <x:f>IF(B6534="","",B6534+C6534)</x:f>
        <x:v>79.96817513211133</x:v>
      </x:c>
      <x:c r="E6534" s="162" t="n">
        <x:f>IF(D6534="","",--(D6534&lt;$B$10))</x:f>
        <x:v>0</x:v>
      </x:c>
      <x:c r="F6534" s="162" t="n">
        <x:f>IF(D6534="","",--(D6534&gt;$B$11))</x:f>
        <x:v>0</x:v>
      </x:c>
      <x:c r="G6534" s="1"/>
      <x:c r="H6534" s="1"/>
      <x:c r="I6534" s="1"/>
      <x:c r="J6534" s="1"/>
      <x:c r="K6534" s="1"/>
      <x:c r="L6534" s="1"/>
      <x:c r="M6534" s="1"/>
      <x:c r="N6534" s="1"/>
      <x:c r="O6534" s="1"/>
      <x:c r="P6534" s="1"/>
    </x:row>
    <x:row r="6535">
      <x:c r="A6535" s="160" t="n">
        <x:f>A6534+1</x:f>
        <x:v>6506</x:v>
      </x:c>
      <x:c r="B6535" s="163" t="n">
        <x:f>IF(A6535&lt;=$B$12,NORM.INV(RAND(),$B$6,$B$7),"")</x:f>
        <x:v>50.145763637300725</x:v>
      </x:c>
      <x:c r="C6535" s="163" t="n">
        <x:f>IF(A6535&lt;=$B$12,NORM.INV(RAND(),$B$8,$B$9),"")</x:f>
        <x:v>30.099204443012606</x:v>
      </x:c>
      <x:c r="D6535" s="163" t="n">
        <x:f>IF(B6535="","",B6535+C6535)</x:f>
        <x:v>80.24496808031333</x:v>
      </x:c>
      <x:c r="E6535" s="162" t="n">
        <x:f>IF(D6535="","",--(D6535&lt;$B$10))</x:f>
        <x:v>0</x:v>
      </x:c>
      <x:c r="F6535" s="162" t="n">
        <x:f>IF(D6535="","",--(D6535&gt;$B$11))</x:f>
        <x:v>0</x:v>
      </x:c>
      <x:c r="G6535" s="1"/>
      <x:c r="H6535" s="1"/>
      <x:c r="I6535" s="1"/>
      <x:c r="J6535" s="1"/>
      <x:c r="K6535" s="1"/>
      <x:c r="L6535" s="1"/>
      <x:c r="M6535" s="1"/>
      <x:c r="N6535" s="1"/>
      <x:c r="O6535" s="1"/>
      <x:c r="P6535" s="1"/>
    </x:row>
    <x:row r="6536">
      <x:c r="A6536" s="160" t="n">
        <x:f>A6535+1</x:f>
        <x:v>6507</x:v>
      </x:c>
      <x:c r="B6536" s="163" t="n">
        <x:f>IF(A6536&lt;=$B$12,NORM.INV(RAND(),$B$6,$B$7),"")</x:f>
        <x:v>50.01659808438129</x:v>
      </x:c>
      <x:c r="C6536" s="163" t="n">
        <x:f>IF(A6536&lt;=$B$12,NORM.INV(RAND(),$B$8,$B$9),"")</x:f>
        <x:v>30.166919005446253</x:v>
      </x:c>
      <x:c r="D6536" s="163" t="n">
        <x:f>IF(B6536="","",B6536+C6536)</x:f>
        <x:v>80.18351708982755</x:v>
      </x:c>
      <x:c r="E6536" s="162" t="n">
        <x:f>IF(D6536="","",--(D6536&lt;$B$10))</x:f>
        <x:v>0</x:v>
      </x:c>
      <x:c r="F6536" s="162" t="n">
        <x:f>IF(D6536="","",--(D6536&gt;$B$11))</x:f>
        <x:v>0</x:v>
      </x:c>
      <x:c r="G6536" s="1"/>
      <x:c r="H6536" s="1"/>
      <x:c r="I6536" s="1"/>
      <x:c r="J6536" s="1"/>
      <x:c r="K6536" s="1"/>
      <x:c r="L6536" s="1"/>
      <x:c r="M6536" s="1"/>
      <x:c r="N6536" s="1"/>
      <x:c r="O6536" s="1"/>
      <x:c r="P6536" s="1"/>
    </x:row>
    <x:row r="6537">
      <x:c r="A6537" s="160" t="n">
        <x:f>A6536+1</x:f>
        <x:v>6508</x:v>
      </x:c>
      <x:c r="B6537" s="163" t="n">
        <x:f>IF(A6537&lt;=$B$12,NORM.INV(RAND(),$B$6,$B$7),"")</x:f>
        <x:v>49.85150403787424</x:v>
      </x:c>
      <x:c r="C6537" s="163" t="n">
        <x:f>IF(A6537&lt;=$B$12,NORM.INV(RAND(),$B$8,$B$9),"")</x:f>
        <x:v>29.912522360271183</x:v>
      </x:c>
      <x:c r="D6537" s="163" t="n">
        <x:f>IF(B6537="","",B6537+C6537)</x:f>
        <x:v>79.76402639814543</x:v>
      </x:c>
      <x:c r="E6537" s="162" t="n">
        <x:f>IF(D6537="","",--(D6537&lt;$B$10))</x:f>
        <x:v>0</x:v>
      </x:c>
      <x:c r="F6537" s="162" t="n">
        <x:f>IF(D6537="","",--(D6537&gt;$B$11))</x:f>
        <x:v>0</x:v>
      </x:c>
      <x:c r="G6537" s="1"/>
      <x:c r="H6537" s="1"/>
      <x:c r="I6537" s="1"/>
      <x:c r="J6537" s="1"/>
      <x:c r="K6537" s="1"/>
      <x:c r="L6537" s="1"/>
      <x:c r="M6537" s="1"/>
      <x:c r="N6537" s="1"/>
      <x:c r="O6537" s="1"/>
      <x:c r="P6537" s="1"/>
    </x:row>
    <x:row r="6538">
      <x:c r="A6538" s="160" t="n">
        <x:f>A6537+1</x:f>
        <x:v>6509</x:v>
      </x:c>
      <x:c r="B6538" s="163" t="n">
        <x:f>IF(A6538&lt;=$B$12,NORM.INV(RAND(),$B$6,$B$7),"")</x:f>
        <x:v>50.182019407603505</x:v>
      </x:c>
      <x:c r="C6538" s="163" t="n">
        <x:f>IF(A6538&lt;=$B$12,NORM.INV(RAND(),$B$8,$B$9),"")</x:f>
        <x:v>29.995138295999535</x:v>
      </x:c>
      <x:c r="D6538" s="163" t="n">
        <x:f>IF(B6538="","",B6538+C6538)</x:f>
        <x:v>80.17715770360304</x:v>
      </x:c>
      <x:c r="E6538" s="162" t="n">
        <x:f>IF(D6538="","",--(D6538&lt;$B$10))</x:f>
        <x:v>0</x:v>
      </x:c>
      <x:c r="F6538" s="162" t="n">
        <x:f>IF(D6538="","",--(D6538&gt;$B$11))</x:f>
        <x:v>0</x:v>
      </x:c>
      <x:c r="G6538" s="1"/>
      <x:c r="H6538" s="1"/>
      <x:c r="I6538" s="1"/>
      <x:c r="J6538" s="1"/>
      <x:c r="K6538" s="1"/>
      <x:c r="L6538" s="1"/>
      <x:c r="M6538" s="1"/>
      <x:c r="N6538" s="1"/>
      <x:c r="O6538" s="1"/>
      <x:c r="P6538" s="1"/>
    </x:row>
    <x:row r="6539">
      <x:c r="A6539" s="160" t="n">
        <x:f>A6538+1</x:f>
        <x:v>6510</x:v>
      </x:c>
      <x:c r="B6539" s="163" t="n">
        <x:f>IF(A6539&lt;=$B$12,NORM.INV(RAND(),$B$6,$B$7),"")</x:f>
        <x:v>50.03918582230994</x:v>
      </x:c>
      <x:c r="C6539" s="163" t="n">
        <x:f>IF(A6539&lt;=$B$12,NORM.INV(RAND(),$B$8,$B$9),"")</x:f>
        <x:v>29.984185338597765</x:v>
      </x:c>
      <x:c r="D6539" s="163" t="n">
        <x:f>IF(B6539="","",B6539+C6539)</x:f>
        <x:v>80.0233711609077</x:v>
      </x:c>
      <x:c r="E6539" s="162" t="n">
        <x:f>IF(D6539="","",--(D6539&lt;$B$10))</x:f>
        <x:v>0</x:v>
      </x:c>
      <x:c r="F6539" s="162" t="n">
        <x:f>IF(D6539="","",--(D6539&gt;$B$11))</x:f>
        <x:v>0</x:v>
      </x:c>
      <x:c r="G6539" s="1"/>
      <x:c r="H6539" s="1"/>
      <x:c r="I6539" s="1"/>
      <x:c r="J6539" s="1"/>
      <x:c r="K6539" s="1"/>
      <x:c r="L6539" s="1"/>
      <x:c r="M6539" s="1"/>
      <x:c r="N6539" s="1"/>
      <x:c r="O6539" s="1"/>
      <x:c r="P6539" s="1"/>
    </x:row>
    <x:row r="6540">
      <x:c r="A6540" s="160" t="n">
        <x:f>A6539+1</x:f>
        <x:v>6511</x:v>
      </x:c>
      <x:c r="B6540" s="163" t="n">
        <x:f>IF(A6540&lt;=$B$12,NORM.INV(RAND(),$B$6,$B$7),"")</x:f>
        <x:v>49.975755283580426</x:v>
      </x:c>
      <x:c r="C6540" s="163" t="n">
        <x:f>IF(A6540&lt;=$B$12,NORM.INV(RAND(),$B$8,$B$9),"")</x:f>
        <x:v>30.015483548299</x:v>
      </x:c>
      <x:c r="D6540" s="163" t="n">
        <x:f>IF(B6540="","",B6540+C6540)</x:f>
        <x:v>79.99123883187943</x:v>
      </x:c>
      <x:c r="E6540" s="162" t="n">
        <x:f>IF(D6540="","",--(D6540&lt;$B$10))</x:f>
        <x:v>0</x:v>
      </x:c>
      <x:c r="F6540" s="162" t="n">
        <x:f>IF(D6540="","",--(D6540&gt;$B$11))</x:f>
        <x:v>0</x:v>
      </x:c>
      <x:c r="G6540" s="1"/>
      <x:c r="H6540" s="1"/>
      <x:c r="I6540" s="1"/>
      <x:c r="J6540" s="1"/>
      <x:c r="K6540" s="1"/>
      <x:c r="L6540" s="1"/>
      <x:c r="M6540" s="1"/>
      <x:c r="N6540" s="1"/>
      <x:c r="O6540" s="1"/>
      <x:c r="P6540" s="1"/>
    </x:row>
    <x:row r="6541">
      <x:c r="A6541" s="160" t="n">
        <x:f>A6540+1</x:f>
        <x:v>6512</x:v>
      </x:c>
      <x:c r="B6541" s="163" t="n">
        <x:f>IF(A6541&lt;=$B$12,NORM.INV(RAND(),$B$6,$B$7),"")</x:f>
        <x:v>49.83697122223605</x:v>
      </x:c>
      <x:c r="C6541" s="163" t="n">
        <x:f>IF(A6541&lt;=$B$12,NORM.INV(RAND(),$B$8,$B$9),"")</x:f>
        <x:v>29.98903150351122</x:v>
      </x:c>
      <x:c r="D6541" s="163" t="n">
        <x:f>IF(B6541="","",B6541+C6541)</x:f>
        <x:v>79.82600272574727</x:v>
      </x:c>
      <x:c r="E6541" s="162" t="n">
        <x:f>IF(D6541="","",--(D6541&lt;$B$10))</x:f>
        <x:v>0</x:v>
      </x:c>
      <x:c r="F6541" s="162" t="n">
        <x:f>IF(D6541="","",--(D6541&gt;$B$11))</x:f>
        <x:v>0</x:v>
      </x:c>
      <x:c r="G6541" s="1"/>
      <x:c r="H6541" s="1"/>
      <x:c r="I6541" s="1"/>
      <x:c r="J6541" s="1"/>
      <x:c r="K6541" s="1"/>
      <x:c r="L6541" s="1"/>
      <x:c r="M6541" s="1"/>
      <x:c r="N6541" s="1"/>
      <x:c r="O6541" s="1"/>
      <x:c r="P6541" s="1"/>
    </x:row>
    <x:row r="6542">
      <x:c r="A6542" s="160" t="n">
        <x:f>A6541+1</x:f>
        <x:v>6513</x:v>
      </x:c>
      <x:c r="B6542" s="163" t="n">
        <x:f>IF(A6542&lt;=$B$12,NORM.INV(RAND(),$B$6,$B$7),"")</x:f>
        <x:v>50.0496836005873</x:v>
      </x:c>
      <x:c r="C6542" s="163" t="n">
        <x:f>IF(A6542&lt;=$B$12,NORM.INV(RAND(),$B$8,$B$9),"")</x:f>
        <x:v>30.075277158150282</x:v>
      </x:c>
      <x:c r="D6542" s="163" t="n">
        <x:f>IF(B6542="","",B6542+C6542)</x:f>
        <x:v>80.12496075873759</x:v>
      </x:c>
      <x:c r="E6542" s="162" t="n">
        <x:f>IF(D6542="","",--(D6542&lt;$B$10))</x:f>
        <x:v>0</x:v>
      </x:c>
      <x:c r="F6542" s="162" t="n">
        <x:f>IF(D6542="","",--(D6542&gt;$B$11))</x:f>
        <x:v>0</x:v>
      </x:c>
      <x:c r="G6542" s="1"/>
      <x:c r="H6542" s="1"/>
      <x:c r="I6542" s="1"/>
      <x:c r="J6542" s="1"/>
      <x:c r="K6542" s="1"/>
      <x:c r="L6542" s="1"/>
      <x:c r="M6542" s="1"/>
      <x:c r="N6542" s="1"/>
      <x:c r="O6542" s="1"/>
      <x:c r="P6542" s="1"/>
    </x:row>
    <x:row r="6543">
      <x:c r="A6543" s="160" t="n">
        <x:f>A6542+1</x:f>
        <x:v>6514</x:v>
      </x:c>
      <x:c r="B6543" s="163" t="n">
        <x:f>IF(A6543&lt;=$B$12,NORM.INV(RAND(),$B$6,$B$7),"")</x:f>
        <x:v>50.08041786340976</x:v>
      </x:c>
      <x:c r="C6543" s="163" t="n">
        <x:f>IF(A6543&lt;=$B$12,NORM.INV(RAND(),$B$8,$B$9),"")</x:f>
        <x:v>30.06824635020969</x:v>
      </x:c>
      <x:c r="D6543" s="163" t="n">
        <x:f>IF(B6543="","",B6543+C6543)</x:f>
        <x:v>80.14866421361944</x:v>
      </x:c>
      <x:c r="E6543" s="162" t="n">
        <x:f>IF(D6543="","",--(D6543&lt;$B$10))</x:f>
        <x:v>0</x:v>
      </x:c>
      <x:c r="F6543" s="162" t="n">
        <x:f>IF(D6543="","",--(D6543&gt;$B$11))</x:f>
        <x:v>0</x:v>
      </x:c>
      <x:c r="G6543" s="1"/>
      <x:c r="H6543" s="1"/>
      <x:c r="I6543" s="1"/>
      <x:c r="J6543" s="1"/>
      <x:c r="K6543" s="1"/>
      <x:c r="L6543" s="1"/>
      <x:c r="M6543" s="1"/>
      <x:c r="N6543" s="1"/>
      <x:c r="O6543" s="1"/>
      <x:c r="P6543" s="1"/>
    </x:row>
    <x:row r="6544">
      <x:c r="A6544" s="160" t="n">
        <x:f>A6543+1</x:f>
        <x:v>6515</x:v>
      </x:c>
      <x:c r="B6544" s="163" t="n">
        <x:f>IF(A6544&lt;=$B$12,NORM.INV(RAND(),$B$6,$B$7),"")</x:f>
        <x:v>50.23319803678928</x:v>
      </x:c>
      <x:c r="C6544" s="163" t="n">
        <x:f>IF(A6544&lt;=$B$12,NORM.INV(RAND(),$B$8,$B$9),"")</x:f>
        <x:v>30.082349673691006</x:v>
      </x:c>
      <x:c r="D6544" s="163" t="n">
        <x:f>IF(B6544="","",B6544+C6544)</x:f>
        <x:v>80.31554771048029</x:v>
      </x:c>
      <x:c r="E6544" s="162" t="n">
        <x:f>IF(D6544="","",--(D6544&lt;$B$10))</x:f>
        <x:v>0</x:v>
      </x:c>
      <x:c r="F6544" s="162" t="n">
        <x:f>IF(D6544="","",--(D6544&gt;$B$11))</x:f>
        <x:v>0</x:v>
      </x:c>
      <x:c r="G6544" s="1"/>
      <x:c r="H6544" s="1"/>
      <x:c r="I6544" s="1"/>
      <x:c r="J6544" s="1"/>
      <x:c r="K6544" s="1"/>
      <x:c r="L6544" s="1"/>
      <x:c r="M6544" s="1"/>
      <x:c r="N6544" s="1"/>
      <x:c r="O6544" s="1"/>
      <x:c r="P6544" s="1"/>
    </x:row>
    <x:row r="6545">
      <x:c r="A6545" s="160" t="n">
        <x:f>A6544+1</x:f>
        <x:v>6516</x:v>
      </x:c>
      <x:c r="B6545" s="163" t="n">
        <x:f>IF(A6545&lt;=$B$12,NORM.INV(RAND(),$B$6,$B$7),"")</x:f>
        <x:v>49.94873795721051</x:v>
      </x:c>
      <x:c r="C6545" s="163" t="n">
        <x:f>IF(A6545&lt;=$B$12,NORM.INV(RAND(),$B$8,$B$9),"")</x:f>
        <x:v>29.993020266782374</x:v>
      </x:c>
      <x:c r="D6545" s="163" t="n">
        <x:f>IF(B6545="","",B6545+C6545)</x:f>
        <x:v>79.94175822399288</x:v>
      </x:c>
      <x:c r="E6545" s="162" t="n">
        <x:f>IF(D6545="","",--(D6545&lt;$B$10))</x:f>
        <x:v>0</x:v>
      </x:c>
      <x:c r="F6545" s="162" t="n">
        <x:f>IF(D6545="","",--(D6545&gt;$B$11))</x:f>
        <x:v>0</x:v>
      </x:c>
      <x:c r="G6545" s="1"/>
      <x:c r="H6545" s="1"/>
      <x:c r="I6545" s="1"/>
      <x:c r="J6545" s="1"/>
      <x:c r="K6545" s="1"/>
      <x:c r="L6545" s="1"/>
      <x:c r="M6545" s="1"/>
      <x:c r="N6545" s="1"/>
      <x:c r="O6545" s="1"/>
      <x:c r="P6545" s="1"/>
    </x:row>
    <x:row r="6546">
      <x:c r="A6546" s="160" t="n">
        <x:f>A6545+1</x:f>
        <x:v>6517</x:v>
      </x:c>
      <x:c r="B6546" s="163" t="n">
        <x:f>IF(A6546&lt;=$B$12,NORM.INV(RAND(),$B$6,$B$7),"")</x:f>
        <x:v>49.90754239666471</x:v>
      </x:c>
      <x:c r="C6546" s="163" t="n">
        <x:f>IF(A6546&lt;=$B$12,NORM.INV(RAND(),$B$8,$B$9),"")</x:f>
        <x:v>30.0623489843981</x:v>
      </x:c>
      <x:c r="D6546" s="163" t="n">
        <x:f>IF(B6546="","",B6546+C6546)</x:f>
        <x:v>79.96989138106281</x:v>
      </x:c>
      <x:c r="E6546" s="162" t="n">
        <x:f>IF(D6546="","",--(D6546&lt;$B$10))</x:f>
        <x:v>0</x:v>
      </x:c>
      <x:c r="F6546" s="162" t="n">
        <x:f>IF(D6546="","",--(D6546&gt;$B$11))</x:f>
        <x:v>0</x:v>
      </x:c>
      <x:c r="G6546" s="1"/>
      <x:c r="H6546" s="1"/>
      <x:c r="I6546" s="1"/>
      <x:c r="J6546" s="1"/>
      <x:c r="K6546" s="1"/>
      <x:c r="L6546" s="1"/>
      <x:c r="M6546" s="1"/>
      <x:c r="N6546" s="1"/>
      <x:c r="O6546" s="1"/>
      <x:c r="P6546" s="1"/>
    </x:row>
    <x:row r="6547">
      <x:c r="A6547" s="160" t="n">
        <x:f>A6546+1</x:f>
        <x:v>6518</x:v>
      </x:c>
      <x:c r="B6547" s="163" t="n">
        <x:f>IF(A6547&lt;=$B$12,NORM.INV(RAND(),$B$6,$B$7),"")</x:f>
        <x:v>50.11033999012684</x:v>
      </x:c>
      <x:c r="C6547" s="163" t="n">
        <x:f>IF(A6547&lt;=$B$12,NORM.INV(RAND(),$B$8,$B$9),"")</x:f>
        <x:v>29.964398460880805</x:v>
      </x:c>
      <x:c r="D6547" s="163" t="n">
        <x:f>IF(B6547="","",B6547+C6547)</x:f>
        <x:v>80.07473845100765</x:v>
      </x:c>
      <x:c r="E6547" s="162" t="n">
        <x:f>IF(D6547="","",--(D6547&lt;$B$10))</x:f>
        <x:v>0</x:v>
      </x:c>
      <x:c r="F6547" s="162" t="n">
        <x:f>IF(D6547="","",--(D6547&gt;$B$11))</x:f>
        <x:v>0</x:v>
      </x:c>
      <x:c r="G6547" s="1"/>
      <x:c r="H6547" s="1"/>
      <x:c r="I6547" s="1"/>
      <x:c r="J6547" s="1"/>
      <x:c r="K6547" s="1"/>
      <x:c r="L6547" s="1"/>
      <x:c r="M6547" s="1"/>
      <x:c r="N6547" s="1"/>
      <x:c r="O6547" s="1"/>
      <x:c r="P6547" s="1"/>
    </x:row>
    <x:row r="6548">
      <x:c r="A6548" s="160" t="n">
        <x:f>A6547+1</x:f>
        <x:v>6519</x:v>
      </x:c>
      <x:c r="B6548" s="163" t="n">
        <x:f>IF(A6548&lt;=$B$12,NORM.INV(RAND(),$B$6,$B$7),"")</x:f>
        <x:v>49.81839006386116</x:v>
      </x:c>
      <x:c r="C6548" s="163" t="n">
        <x:f>IF(A6548&lt;=$B$12,NORM.INV(RAND(),$B$8,$B$9),"")</x:f>
        <x:v>30.08803550726583</x:v>
      </x:c>
      <x:c r="D6548" s="163" t="n">
        <x:f>IF(B6548="","",B6548+C6548)</x:f>
        <x:v>79.90642557112699</x:v>
      </x:c>
      <x:c r="E6548" s="162" t="n">
        <x:f>IF(D6548="","",--(D6548&lt;$B$10))</x:f>
        <x:v>0</x:v>
      </x:c>
      <x:c r="F6548" s="162" t="n">
        <x:f>IF(D6548="","",--(D6548&gt;$B$11))</x:f>
        <x:v>0</x:v>
      </x:c>
      <x:c r="G6548" s="1"/>
      <x:c r="H6548" s="1"/>
      <x:c r="I6548" s="1"/>
      <x:c r="J6548" s="1"/>
      <x:c r="K6548" s="1"/>
      <x:c r="L6548" s="1"/>
      <x:c r="M6548" s="1"/>
      <x:c r="N6548" s="1"/>
      <x:c r="O6548" s="1"/>
      <x:c r="P6548" s="1"/>
    </x:row>
    <x:row r="6549">
      <x:c r="A6549" s="160" t="n">
        <x:f>A6548+1</x:f>
        <x:v>6520</x:v>
      </x:c>
      <x:c r="B6549" s="163" t="n">
        <x:f>IF(A6549&lt;=$B$12,NORM.INV(RAND(),$B$6,$B$7),"")</x:f>
        <x:v>49.88456955332062</x:v>
      </x:c>
      <x:c r="C6549" s="163" t="n">
        <x:f>IF(A6549&lt;=$B$12,NORM.INV(RAND(),$B$8,$B$9),"")</x:f>
        <x:v>30.057155732921554</x:v>
      </x:c>
      <x:c r="D6549" s="163" t="n">
        <x:f>IF(B6549="","",B6549+C6549)</x:f>
        <x:v>79.94172528624217</x:v>
      </x:c>
      <x:c r="E6549" s="162" t="n">
        <x:f>IF(D6549="","",--(D6549&lt;$B$10))</x:f>
        <x:v>0</x:v>
      </x:c>
      <x:c r="F6549" s="162" t="n">
        <x:f>IF(D6549="","",--(D6549&gt;$B$11))</x:f>
        <x:v>0</x:v>
      </x:c>
      <x:c r="G6549" s="1"/>
      <x:c r="H6549" s="1"/>
      <x:c r="I6549" s="1"/>
      <x:c r="J6549" s="1"/>
      <x:c r="K6549" s="1"/>
      <x:c r="L6549" s="1"/>
      <x:c r="M6549" s="1"/>
      <x:c r="N6549" s="1"/>
      <x:c r="O6549" s="1"/>
      <x:c r="P6549" s="1"/>
    </x:row>
    <x:row r="6550">
      <x:c r="A6550" s="160" t="n">
        <x:f>A6549+1</x:f>
        <x:v>6521</x:v>
      </x:c>
      <x:c r="B6550" s="163" t="n">
        <x:f>IF(A6550&lt;=$B$12,NORM.INV(RAND(),$B$6,$B$7),"")</x:f>
        <x:v>50.00837525064919</x:v>
      </x:c>
      <x:c r="C6550" s="163" t="n">
        <x:f>IF(A6550&lt;=$B$12,NORM.INV(RAND(),$B$8,$B$9),"")</x:f>
        <x:v>30.13335195963347</x:v>
      </x:c>
      <x:c r="D6550" s="163" t="n">
        <x:f>IF(B6550="","",B6550+C6550)</x:f>
        <x:v>80.14172721028265</x:v>
      </x:c>
      <x:c r="E6550" s="162" t="n">
        <x:f>IF(D6550="","",--(D6550&lt;$B$10))</x:f>
        <x:v>0</x:v>
      </x:c>
      <x:c r="F6550" s="162" t="n">
        <x:f>IF(D6550="","",--(D6550&gt;$B$11))</x:f>
        <x:v>0</x:v>
      </x:c>
      <x:c r="G6550" s="1"/>
      <x:c r="H6550" s="1"/>
      <x:c r="I6550" s="1"/>
      <x:c r="J6550" s="1"/>
      <x:c r="K6550" s="1"/>
      <x:c r="L6550" s="1"/>
      <x:c r="M6550" s="1"/>
      <x:c r="N6550" s="1"/>
      <x:c r="O6550" s="1"/>
      <x:c r="P6550" s="1"/>
    </x:row>
    <x:row r="6551">
      <x:c r="A6551" s="160" t="n">
        <x:f>A6550+1</x:f>
        <x:v>6522</x:v>
      </x:c>
      <x:c r="B6551" s="163" t="n">
        <x:f>IF(A6551&lt;=$B$12,NORM.INV(RAND(),$B$6,$B$7),"")</x:f>
        <x:v>50.161409557603776</x:v>
      </x:c>
      <x:c r="C6551" s="163" t="n">
        <x:f>IF(A6551&lt;=$B$12,NORM.INV(RAND(),$B$8,$B$9),"")</x:f>
        <x:v>29.98508538697478</x:v>
      </x:c>
      <x:c r="D6551" s="163" t="n">
        <x:f>IF(B6551="","",B6551+C6551)</x:f>
        <x:v>80.14649494457856</x:v>
      </x:c>
      <x:c r="E6551" s="162" t="n">
        <x:f>IF(D6551="","",--(D6551&lt;$B$10))</x:f>
        <x:v>0</x:v>
      </x:c>
      <x:c r="F6551" s="162" t="n">
        <x:f>IF(D6551="","",--(D6551&gt;$B$11))</x:f>
        <x:v>0</x:v>
      </x:c>
      <x:c r="G6551" s="1"/>
      <x:c r="H6551" s="1"/>
      <x:c r="I6551" s="1"/>
      <x:c r="J6551" s="1"/>
      <x:c r="K6551" s="1"/>
      <x:c r="L6551" s="1"/>
      <x:c r="M6551" s="1"/>
      <x:c r="N6551" s="1"/>
      <x:c r="O6551" s="1"/>
      <x:c r="P6551" s="1"/>
    </x:row>
    <x:row r="6552">
      <x:c r="A6552" s="160" t="n">
        <x:f>A6551+1</x:f>
        <x:v>6523</x:v>
      </x:c>
      <x:c r="B6552" s="163" t="n">
        <x:f>IF(A6552&lt;=$B$12,NORM.INV(RAND(),$B$6,$B$7),"")</x:f>
        <x:v>49.947997053270804</x:v>
      </x:c>
      <x:c r="C6552" s="163" t="n">
        <x:f>IF(A6552&lt;=$B$12,NORM.INV(RAND(),$B$8,$B$9),"")</x:f>
        <x:v>30.032835883521724</x:v>
      </x:c>
      <x:c r="D6552" s="163" t="n">
        <x:f>IF(B6552="","",B6552+C6552)</x:f>
        <x:v>79.98083293679252</x:v>
      </x:c>
      <x:c r="E6552" s="162" t="n">
        <x:f>IF(D6552="","",--(D6552&lt;$B$10))</x:f>
        <x:v>0</x:v>
      </x:c>
      <x:c r="F6552" s="162" t="n">
        <x:f>IF(D6552="","",--(D6552&gt;$B$11))</x:f>
        <x:v>0</x:v>
      </x:c>
      <x:c r="G6552" s="1"/>
      <x:c r="H6552" s="1"/>
      <x:c r="I6552" s="1"/>
      <x:c r="J6552" s="1"/>
      <x:c r="K6552" s="1"/>
      <x:c r="L6552" s="1"/>
      <x:c r="M6552" s="1"/>
      <x:c r="N6552" s="1"/>
      <x:c r="O6552" s="1"/>
      <x:c r="P6552" s="1"/>
    </x:row>
    <x:row r="6553">
      <x:c r="A6553" s="160" t="n">
        <x:f>A6552+1</x:f>
        <x:v>6524</x:v>
      </x:c>
      <x:c r="B6553" s="163" t="n">
        <x:f>IF(A6553&lt;=$B$12,NORM.INV(RAND(),$B$6,$B$7),"")</x:f>
        <x:v>49.97061385862512</x:v>
      </x:c>
      <x:c r="C6553" s="163" t="n">
        <x:f>IF(A6553&lt;=$B$12,NORM.INV(RAND(),$B$8,$B$9),"")</x:f>
        <x:v>30.06657812679734</x:v>
      </x:c>
      <x:c r="D6553" s="163" t="n">
        <x:f>IF(B6553="","",B6553+C6553)</x:f>
        <x:v>80.03719198542245</x:v>
      </x:c>
      <x:c r="E6553" s="162" t="n">
        <x:f>IF(D6553="","",--(D6553&lt;$B$10))</x:f>
        <x:v>0</x:v>
      </x:c>
      <x:c r="F6553" s="162" t="n">
        <x:f>IF(D6553="","",--(D6553&gt;$B$11))</x:f>
        <x:v>0</x:v>
      </x:c>
      <x:c r="G6553" s="1"/>
      <x:c r="H6553" s="1"/>
      <x:c r="I6553" s="1"/>
      <x:c r="J6553" s="1"/>
      <x:c r="K6553" s="1"/>
      <x:c r="L6553" s="1"/>
      <x:c r="M6553" s="1"/>
      <x:c r="N6553" s="1"/>
      <x:c r="O6553" s="1"/>
      <x:c r="P6553" s="1"/>
    </x:row>
    <x:row r="6554">
      <x:c r="A6554" s="160" t="n">
        <x:f>A6553+1</x:f>
        <x:v>6525</x:v>
      </x:c>
      <x:c r="B6554" s="163" t="n">
        <x:f>IF(A6554&lt;=$B$12,NORM.INV(RAND(),$B$6,$B$7),"")</x:f>
        <x:v>50.06759116075105</x:v>
      </x:c>
      <x:c r="C6554" s="163" t="n">
        <x:f>IF(A6554&lt;=$B$12,NORM.INV(RAND(),$B$8,$B$9),"")</x:f>
        <x:v>29.918329123885112</x:v>
      </x:c>
      <x:c r="D6554" s="163" t="n">
        <x:f>IF(B6554="","",B6554+C6554)</x:f>
        <x:v>79.98592028463617</x:v>
      </x:c>
      <x:c r="E6554" s="162" t="n">
        <x:f>IF(D6554="","",--(D6554&lt;$B$10))</x:f>
        <x:v>0</x:v>
      </x:c>
      <x:c r="F6554" s="162" t="n">
        <x:f>IF(D6554="","",--(D6554&gt;$B$11))</x:f>
        <x:v>0</x:v>
      </x:c>
      <x:c r="G6554" s="1"/>
      <x:c r="H6554" s="1"/>
      <x:c r="I6554" s="1"/>
      <x:c r="J6554" s="1"/>
      <x:c r="K6554" s="1"/>
      <x:c r="L6554" s="1"/>
      <x:c r="M6554" s="1"/>
      <x:c r="N6554" s="1"/>
      <x:c r="O6554" s="1"/>
      <x:c r="P6554" s="1"/>
    </x:row>
    <x:row r="6555">
      <x:c r="A6555" s="160" t="n">
        <x:f>A6554+1</x:f>
        <x:v>6526</x:v>
      </x:c>
      <x:c r="B6555" s="163" t="n">
        <x:f>IF(A6555&lt;=$B$12,NORM.INV(RAND(),$B$6,$B$7),"")</x:f>
        <x:v>50.02032717546799</x:v>
      </x:c>
      <x:c r="C6555" s="163" t="n">
        <x:f>IF(A6555&lt;=$B$12,NORM.INV(RAND(),$B$8,$B$9),"")</x:f>
        <x:v>29.97746925706901</x:v>
      </x:c>
      <x:c r="D6555" s="163" t="n">
        <x:f>IF(B6555="","",B6555+C6555)</x:f>
        <x:v>79.997796432537</x:v>
      </x:c>
      <x:c r="E6555" s="162" t="n">
        <x:f>IF(D6555="","",--(D6555&lt;$B$10))</x:f>
        <x:v>0</x:v>
      </x:c>
      <x:c r="F6555" s="162" t="n">
        <x:f>IF(D6555="","",--(D6555&gt;$B$11))</x:f>
        <x:v>0</x:v>
      </x:c>
      <x:c r="G6555" s="1"/>
      <x:c r="H6555" s="1"/>
      <x:c r="I6555" s="1"/>
      <x:c r="J6555" s="1"/>
      <x:c r="K6555" s="1"/>
      <x:c r="L6555" s="1"/>
      <x:c r="M6555" s="1"/>
      <x:c r="N6555" s="1"/>
      <x:c r="O6555" s="1"/>
      <x:c r="P6555" s="1"/>
    </x:row>
    <x:row r="6556">
      <x:c r="A6556" s="160" t="n">
        <x:f>A6555+1</x:f>
        <x:v>6527</x:v>
      </x:c>
      <x:c r="B6556" s="163" t="n">
        <x:f>IF(A6556&lt;=$B$12,NORM.INV(RAND(),$B$6,$B$7),"")</x:f>
        <x:v>50.065507511395026</x:v>
      </x:c>
      <x:c r="C6556" s="163" t="n">
        <x:f>IF(A6556&lt;=$B$12,NORM.INV(RAND(),$B$8,$B$9),"")</x:f>
        <x:v>29.927384583938036</x:v>
      </x:c>
      <x:c r="D6556" s="163" t="n">
        <x:f>IF(B6556="","",B6556+C6556)</x:f>
        <x:v>79.99289209533306</x:v>
      </x:c>
      <x:c r="E6556" s="162" t="n">
        <x:f>IF(D6556="","",--(D6556&lt;$B$10))</x:f>
        <x:v>0</x:v>
      </x:c>
      <x:c r="F6556" s="162" t="n">
        <x:f>IF(D6556="","",--(D6556&gt;$B$11))</x:f>
        <x:v>0</x:v>
      </x:c>
      <x:c r="G6556" s="1"/>
      <x:c r="H6556" s="1"/>
      <x:c r="I6556" s="1"/>
      <x:c r="J6556" s="1"/>
      <x:c r="K6556" s="1"/>
      <x:c r="L6556" s="1"/>
      <x:c r="M6556" s="1"/>
      <x:c r="N6556" s="1"/>
      <x:c r="O6556" s="1"/>
      <x:c r="P6556" s="1"/>
    </x:row>
    <x:row r="6557">
      <x:c r="A6557" s="160" t="n">
        <x:f>A6556+1</x:f>
        <x:v>6528</x:v>
      </x:c>
      <x:c r="B6557" s="163" t="n">
        <x:f>IF(A6557&lt;=$B$12,NORM.INV(RAND(),$B$6,$B$7),"")</x:f>
        <x:v>50.07329637652305</x:v>
      </x:c>
      <x:c r="C6557" s="163" t="n">
        <x:f>IF(A6557&lt;=$B$12,NORM.INV(RAND(),$B$8,$B$9),"")</x:f>
        <x:v>30.042094702512394</x:v>
      </x:c>
      <x:c r="D6557" s="163" t="n">
        <x:f>IF(B6557="","",B6557+C6557)</x:f>
        <x:v>80.11539107903545</x:v>
      </x:c>
      <x:c r="E6557" s="162" t="n">
        <x:f>IF(D6557="","",--(D6557&lt;$B$10))</x:f>
        <x:v>0</x:v>
      </x:c>
      <x:c r="F6557" s="162" t="n">
        <x:f>IF(D6557="","",--(D6557&gt;$B$11))</x:f>
        <x:v>0</x:v>
      </x:c>
      <x:c r="G6557" s="1"/>
      <x:c r="H6557" s="1"/>
      <x:c r="I6557" s="1"/>
      <x:c r="J6557" s="1"/>
      <x:c r="K6557" s="1"/>
      <x:c r="L6557" s="1"/>
      <x:c r="M6557" s="1"/>
      <x:c r="N6557" s="1"/>
      <x:c r="O6557" s="1"/>
      <x:c r="P6557" s="1"/>
    </x:row>
    <x:row r="6558">
      <x:c r="A6558" s="160" t="n">
        <x:f>A6557+1</x:f>
        <x:v>6529</x:v>
      </x:c>
      <x:c r="B6558" s="163" t="n">
        <x:f>IF(A6558&lt;=$B$12,NORM.INV(RAND(),$B$6,$B$7),"")</x:f>
        <x:v>50.1025227772514</x:v>
      </x:c>
      <x:c r="C6558" s="163" t="n">
        <x:f>IF(A6558&lt;=$B$12,NORM.INV(RAND(),$B$8,$B$9),"")</x:f>
        <x:v>29.98629753305618</x:v>
      </x:c>
      <x:c r="D6558" s="163" t="n">
        <x:f>IF(B6558="","",B6558+C6558)</x:f>
        <x:v>80.08882031030758</x:v>
      </x:c>
      <x:c r="E6558" s="162" t="n">
        <x:f>IF(D6558="","",--(D6558&lt;$B$10))</x:f>
        <x:v>0</x:v>
      </x:c>
      <x:c r="F6558" s="162" t="n">
        <x:f>IF(D6558="","",--(D6558&gt;$B$11))</x:f>
        <x:v>0</x:v>
      </x:c>
      <x:c r="G6558" s="1"/>
      <x:c r="H6558" s="1"/>
      <x:c r="I6558" s="1"/>
      <x:c r="J6558" s="1"/>
      <x:c r="K6558" s="1"/>
      <x:c r="L6558" s="1"/>
      <x:c r="M6558" s="1"/>
      <x:c r="N6558" s="1"/>
      <x:c r="O6558" s="1"/>
      <x:c r="P6558" s="1"/>
    </x:row>
    <x:row r="6559">
      <x:c r="A6559" s="160" t="n">
        <x:f>A6558+1</x:f>
        <x:v>6530</x:v>
      </x:c>
      <x:c r="B6559" s="163" t="n">
        <x:f>IF(A6559&lt;=$B$12,NORM.INV(RAND(),$B$6,$B$7),"")</x:f>
        <x:v>50.154430812282314</x:v>
      </x:c>
      <x:c r="C6559" s="163" t="n">
        <x:f>IF(A6559&lt;=$B$12,NORM.INV(RAND(),$B$8,$B$9),"")</x:f>
        <x:v>30.033058014721473</x:v>
      </x:c>
      <x:c r="D6559" s="163" t="n">
        <x:f>IF(B6559="","",B6559+C6559)</x:f>
        <x:v>80.18748882700379</x:v>
      </x:c>
      <x:c r="E6559" s="162" t="n">
        <x:f>IF(D6559="","",--(D6559&lt;$B$10))</x:f>
        <x:v>0</x:v>
      </x:c>
      <x:c r="F6559" s="162" t="n">
        <x:f>IF(D6559="","",--(D6559&gt;$B$11))</x:f>
        <x:v>0</x:v>
      </x:c>
      <x:c r="G6559" s="1"/>
      <x:c r="H6559" s="1"/>
      <x:c r="I6559" s="1"/>
      <x:c r="J6559" s="1"/>
      <x:c r="K6559" s="1"/>
      <x:c r="L6559" s="1"/>
      <x:c r="M6559" s="1"/>
      <x:c r="N6559" s="1"/>
      <x:c r="O6559" s="1"/>
      <x:c r="P6559" s="1"/>
    </x:row>
    <x:row r="6560">
      <x:c r="A6560" s="160" t="n">
        <x:f>A6559+1</x:f>
        <x:v>6531</x:v>
      </x:c>
      <x:c r="B6560" s="163" t="n">
        <x:f>IF(A6560&lt;=$B$12,NORM.INV(RAND(),$B$6,$B$7),"")</x:f>
        <x:v>50.01325911313404</x:v>
      </x:c>
      <x:c r="C6560" s="163" t="n">
        <x:f>IF(A6560&lt;=$B$12,NORM.INV(RAND(),$B$8,$B$9),"")</x:f>
        <x:v>29.997045793883256</x:v>
      </x:c>
      <x:c r="D6560" s="163" t="n">
        <x:f>IF(B6560="","",B6560+C6560)</x:f>
        <x:v>80.0103049070173</x:v>
      </x:c>
      <x:c r="E6560" s="162" t="n">
        <x:f>IF(D6560="","",--(D6560&lt;$B$10))</x:f>
        <x:v>0</x:v>
      </x:c>
      <x:c r="F6560" s="162" t="n">
        <x:f>IF(D6560="","",--(D6560&gt;$B$11))</x:f>
        <x:v>0</x:v>
      </x:c>
      <x:c r="G6560" s="1"/>
      <x:c r="H6560" s="1"/>
      <x:c r="I6560" s="1"/>
      <x:c r="J6560" s="1"/>
      <x:c r="K6560" s="1"/>
      <x:c r="L6560" s="1"/>
      <x:c r="M6560" s="1"/>
      <x:c r="N6560" s="1"/>
      <x:c r="O6560" s="1"/>
      <x:c r="P6560" s="1"/>
    </x:row>
    <x:row r="6561">
      <x:c r="A6561" s="160" t="n">
        <x:f>A6560+1</x:f>
        <x:v>6532</x:v>
      </x:c>
      <x:c r="B6561" s="163" t="n">
        <x:f>IF(A6561&lt;=$B$12,NORM.INV(RAND(),$B$6,$B$7),"")</x:f>
        <x:v>50.07963343893389</x:v>
      </x:c>
      <x:c r="C6561" s="163" t="n">
        <x:f>IF(A6561&lt;=$B$12,NORM.INV(RAND(),$B$8,$B$9),"")</x:f>
        <x:v>30.051985885872135</x:v>
      </x:c>
      <x:c r="D6561" s="163" t="n">
        <x:f>IF(B6561="","",B6561+C6561)</x:f>
        <x:v>80.13161932480602</x:v>
      </x:c>
      <x:c r="E6561" s="162" t="n">
        <x:f>IF(D6561="","",--(D6561&lt;$B$10))</x:f>
        <x:v>0</x:v>
      </x:c>
      <x:c r="F6561" s="162" t="n">
        <x:f>IF(D6561="","",--(D6561&gt;$B$11))</x:f>
        <x:v>0</x:v>
      </x:c>
      <x:c r="G6561" s="1"/>
      <x:c r="H6561" s="1"/>
      <x:c r="I6561" s="1"/>
      <x:c r="J6561" s="1"/>
      <x:c r="K6561" s="1"/>
      <x:c r="L6561" s="1"/>
      <x:c r="M6561" s="1"/>
      <x:c r="N6561" s="1"/>
      <x:c r="O6561" s="1"/>
      <x:c r="P6561" s="1"/>
    </x:row>
    <x:row r="6562">
      <x:c r="A6562" s="160" t="n">
        <x:f>A6561+1</x:f>
        <x:v>6533</x:v>
      </x:c>
      <x:c r="B6562" s="163" t="n">
        <x:f>IF(A6562&lt;=$B$12,NORM.INV(RAND(),$B$6,$B$7),"")</x:f>
        <x:v>49.92173212434593</x:v>
      </x:c>
      <x:c r="C6562" s="163" t="n">
        <x:f>IF(A6562&lt;=$B$12,NORM.INV(RAND(),$B$8,$B$9),"")</x:f>
        <x:v>30.079988259635265</x:v>
      </x:c>
      <x:c r="D6562" s="163" t="n">
        <x:f>IF(B6562="","",B6562+C6562)</x:f>
        <x:v>80.0017203839812</x:v>
      </x:c>
      <x:c r="E6562" s="162" t="n">
        <x:f>IF(D6562="","",--(D6562&lt;$B$10))</x:f>
        <x:v>0</x:v>
      </x:c>
      <x:c r="F6562" s="162" t="n">
        <x:f>IF(D6562="","",--(D6562&gt;$B$11))</x:f>
        <x:v>0</x:v>
      </x:c>
      <x:c r="G6562" s="1"/>
      <x:c r="H6562" s="1"/>
      <x:c r="I6562" s="1"/>
      <x:c r="J6562" s="1"/>
      <x:c r="K6562" s="1"/>
      <x:c r="L6562" s="1"/>
      <x:c r="M6562" s="1"/>
      <x:c r="N6562" s="1"/>
      <x:c r="O6562" s="1"/>
      <x:c r="P6562" s="1"/>
    </x:row>
    <x:row r="6563">
      <x:c r="A6563" s="160" t="n">
        <x:f>A6562+1</x:f>
        <x:v>6534</x:v>
      </x:c>
      <x:c r="B6563" s="163" t="n">
        <x:f>IF(A6563&lt;=$B$12,NORM.INV(RAND(),$B$6,$B$7),"")</x:f>
        <x:v>50.16751905654931</x:v>
      </x:c>
      <x:c r="C6563" s="163" t="n">
        <x:f>IF(A6563&lt;=$B$12,NORM.INV(RAND(),$B$8,$B$9),"")</x:f>
        <x:v>29.971539093296368</x:v>
      </x:c>
      <x:c r="D6563" s="163" t="n">
        <x:f>IF(B6563="","",B6563+C6563)</x:f>
        <x:v>80.13905814984568</x:v>
      </x:c>
      <x:c r="E6563" s="162" t="n">
        <x:f>IF(D6563="","",--(D6563&lt;$B$10))</x:f>
        <x:v>0</x:v>
      </x:c>
      <x:c r="F6563" s="162" t="n">
        <x:f>IF(D6563="","",--(D6563&gt;$B$11))</x:f>
        <x:v>0</x:v>
      </x:c>
      <x:c r="G6563" s="1"/>
      <x:c r="H6563" s="1"/>
      <x:c r="I6563" s="1"/>
      <x:c r="J6563" s="1"/>
      <x:c r="K6563" s="1"/>
      <x:c r="L6563" s="1"/>
      <x:c r="M6563" s="1"/>
      <x:c r="N6563" s="1"/>
      <x:c r="O6563" s="1"/>
      <x:c r="P6563" s="1"/>
    </x:row>
    <x:row r="6564">
      <x:c r="A6564" s="160" t="n">
        <x:f>A6563+1</x:f>
        <x:v>6535</x:v>
      </x:c>
      <x:c r="B6564" s="163" t="n">
        <x:f>IF(A6564&lt;=$B$12,NORM.INV(RAND(),$B$6,$B$7),"")</x:f>
        <x:v>49.869817067859124</x:v>
      </x:c>
      <x:c r="C6564" s="163" t="n">
        <x:f>IF(A6564&lt;=$B$12,NORM.INV(RAND(),$B$8,$B$9),"")</x:f>
        <x:v>29.976847022584863</x:v>
      </x:c>
      <x:c r="D6564" s="163" t="n">
        <x:f>IF(B6564="","",B6564+C6564)</x:f>
        <x:v>79.846664090444</x:v>
      </x:c>
      <x:c r="E6564" s="162" t="n">
        <x:f>IF(D6564="","",--(D6564&lt;$B$10))</x:f>
        <x:v>0</x:v>
      </x:c>
      <x:c r="F6564" s="162" t="n">
        <x:f>IF(D6564="","",--(D6564&gt;$B$11))</x:f>
        <x:v>0</x:v>
      </x:c>
      <x:c r="G6564" s="1"/>
      <x:c r="H6564" s="1"/>
      <x:c r="I6564" s="1"/>
      <x:c r="J6564" s="1"/>
      <x:c r="K6564" s="1"/>
      <x:c r="L6564" s="1"/>
      <x:c r="M6564" s="1"/>
      <x:c r="N6564" s="1"/>
      <x:c r="O6564" s="1"/>
      <x:c r="P6564" s="1"/>
    </x:row>
    <x:row r="6565">
      <x:c r="A6565" s="160" t="n">
        <x:f>A6564+1</x:f>
        <x:v>6536</x:v>
      </x:c>
      <x:c r="B6565" s="163" t="n">
        <x:f>IF(A6565&lt;=$B$12,NORM.INV(RAND(),$B$6,$B$7),"")</x:f>
        <x:v>50.03689050127585</x:v>
      </x:c>
      <x:c r="C6565" s="163" t="n">
        <x:f>IF(A6565&lt;=$B$12,NORM.INV(RAND(),$B$8,$B$9),"")</x:f>
        <x:v>29.938944527859956</x:v>
      </x:c>
      <x:c r="D6565" s="163" t="n">
        <x:f>IF(B6565="","",B6565+C6565)</x:f>
        <x:v>79.97583502913581</x:v>
      </x:c>
      <x:c r="E6565" s="162" t="n">
        <x:f>IF(D6565="","",--(D6565&lt;$B$10))</x:f>
        <x:v>0</x:v>
      </x:c>
      <x:c r="F6565" s="162" t="n">
        <x:f>IF(D6565="","",--(D6565&gt;$B$11))</x:f>
        <x:v>0</x:v>
      </x:c>
      <x:c r="G6565" s="1"/>
      <x:c r="H6565" s="1"/>
      <x:c r="I6565" s="1"/>
      <x:c r="J6565" s="1"/>
      <x:c r="K6565" s="1"/>
      <x:c r="L6565" s="1"/>
      <x:c r="M6565" s="1"/>
      <x:c r="N6565" s="1"/>
      <x:c r="O6565" s="1"/>
      <x:c r="P6565" s="1"/>
    </x:row>
    <x:row r="6566">
      <x:c r="A6566" s="160" t="n">
        <x:f>A6565+1</x:f>
        <x:v>6537</x:v>
      </x:c>
      <x:c r="B6566" s="163" t="n">
        <x:f>IF(A6566&lt;=$B$12,NORM.INV(RAND(),$B$6,$B$7),"")</x:f>
        <x:v>50.020900851819164</x:v>
      </x:c>
      <x:c r="C6566" s="163" t="n">
        <x:f>IF(A6566&lt;=$B$12,NORM.INV(RAND(),$B$8,$B$9),"")</x:f>
        <x:v>29.9042207503731</x:v>
      </x:c>
      <x:c r="D6566" s="163" t="n">
        <x:f>IF(B6566="","",B6566+C6566)</x:f>
        <x:v>79.92512160219226</x:v>
      </x:c>
      <x:c r="E6566" s="162" t="n">
        <x:f>IF(D6566="","",--(D6566&lt;$B$10))</x:f>
        <x:v>0</x:v>
      </x:c>
      <x:c r="F6566" s="162" t="n">
        <x:f>IF(D6566="","",--(D6566&gt;$B$11))</x:f>
        <x:v>0</x:v>
      </x:c>
      <x:c r="G6566" s="1"/>
      <x:c r="H6566" s="1"/>
      <x:c r="I6566" s="1"/>
      <x:c r="J6566" s="1"/>
      <x:c r="K6566" s="1"/>
      <x:c r="L6566" s="1"/>
      <x:c r="M6566" s="1"/>
      <x:c r="N6566" s="1"/>
      <x:c r="O6566" s="1"/>
      <x:c r="P6566" s="1"/>
    </x:row>
    <x:row r="6567">
      <x:c r="A6567" s="160" t="n">
        <x:f>A6566+1</x:f>
        <x:v>6538</x:v>
      </x:c>
      <x:c r="B6567" s="163" t="n">
        <x:f>IF(A6567&lt;=$B$12,NORM.INV(RAND(),$B$6,$B$7),"")</x:f>
        <x:v>50.03677855314581</x:v>
      </x:c>
      <x:c r="C6567" s="163" t="n">
        <x:f>IF(A6567&lt;=$B$12,NORM.INV(RAND(),$B$8,$B$9),"")</x:f>
        <x:v>29.989073245181807</x:v>
      </x:c>
      <x:c r="D6567" s="163" t="n">
        <x:f>IF(B6567="","",B6567+C6567)</x:f>
        <x:v>80.02585179832761</x:v>
      </x:c>
      <x:c r="E6567" s="162" t="n">
        <x:f>IF(D6567="","",--(D6567&lt;$B$10))</x:f>
        <x:v>0</x:v>
      </x:c>
      <x:c r="F6567" s="162" t="n">
        <x:f>IF(D6567="","",--(D6567&gt;$B$11))</x:f>
        <x:v>0</x:v>
      </x:c>
      <x:c r="G6567" s="1"/>
      <x:c r="H6567" s="1"/>
      <x:c r="I6567" s="1"/>
      <x:c r="J6567" s="1"/>
      <x:c r="K6567" s="1"/>
      <x:c r="L6567" s="1"/>
      <x:c r="M6567" s="1"/>
      <x:c r="N6567" s="1"/>
      <x:c r="O6567" s="1"/>
      <x:c r="P6567" s="1"/>
    </x:row>
    <x:row r="6568">
      <x:c r="A6568" s="160" t="n">
        <x:f>A6567+1</x:f>
        <x:v>6539</x:v>
      </x:c>
      <x:c r="B6568" s="163" t="n">
        <x:f>IF(A6568&lt;=$B$12,NORM.INV(RAND(),$B$6,$B$7),"")</x:f>
        <x:v>50.18180204342</x:v>
      </x:c>
      <x:c r="C6568" s="163" t="n">
        <x:f>IF(A6568&lt;=$B$12,NORM.INV(RAND(),$B$8,$B$9),"")</x:f>
        <x:v>29.989041108497258</x:v>
      </x:c>
      <x:c r="D6568" s="163" t="n">
        <x:f>IF(B6568="","",B6568+C6568)</x:f>
        <x:v>80.17084315191725</x:v>
      </x:c>
      <x:c r="E6568" s="162" t="n">
        <x:f>IF(D6568="","",--(D6568&lt;$B$10))</x:f>
        <x:v>0</x:v>
      </x:c>
      <x:c r="F6568" s="162" t="n">
        <x:f>IF(D6568="","",--(D6568&gt;$B$11))</x:f>
        <x:v>0</x:v>
      </x:c>
      <x:c r="G6568" s="1"/>
      <x:c r="H6568" s="1"/>
      <x:c r="I6568" s="1"/>
      <x:c r="J6568" s="1"/>
      <x:c r="K6568" s="1"/>
      <x:c r="L6568" s="1"/>
      <x:c r="M6568" s="1"/>
      <x:c r="N6568" s="1"/>
      <x:c r="O6568" s="1"/>
      <x:c r="P6568" s="1"/>
    </x:row>
    <x:row r="6569">
      <x:c r="A6569" s="160" t="n">
        <x:f>A6568+1</x:f>
        <x:v>6540</x:v>
      </x:c>
      <x:c r="B6569" s="163" t="n">
        <x:f>IF(A6569&lt;=$B$12,NORM.INV(RAND(),$B$6,$B$7),"")</x:f>
        <x:v>49.92062445521636</x:v>
      </x:c>
      <x:c r="C6569" s="163" t="n">
        <x:f>IF(A6569&lt;=$B$12,NORM.INV(RAND(),$B$8,$B$9),"")</x:f>
        <x:v>29.915721011622065</x:v>
      </x:c>
      <x:c r="D6569" s="163" t="n">
        <x:f>IF(B6569="","",B6569+C6569)</x:f>
        <x:v>79.83634546683842</x:v>
      </x:c>
      <x:c r="E6569" s="162" t="n">
        <x:f>IF(D6569="","",--(D6569&lt;$B$10))</x:f>
        <x:v>0</x:v>
      </x:c>
      <x:c r="F6569" s="162" t="n">
        <x:f>IF(D6569="","",--(D6569&gt;$B$11))</x:f>
        <x:v>0</x:v>
      </x:c>
      <x:c r="G6569" s="1"/>
      <x:c r="H6569" s="1"/>
      <x:c r="I6569" s="1"/>
      <x:c r="J6569" s="1"/>
      <x:c r="K6569" s="1"/>
      <x:c r="L6569" s="1"/>
      <x:c r="M6569" s="1"/>
      <x:c r="N6569" s="1"/>
      <x:c r="O6569" s="1"/>
      <x:c r="P6569" s="1"/>
    </x:row>
    <x:row r="6570">
      <x:c r="A6570" s="160" t="n">
        <x:f>A6569+1</x:f>
        <x:v>6541</x:v>
      </x:c>
      <x:c r="B6570" s="163" t="n">
        <x:f>IF(A6570&lt;=$B$12,NORM.INV(RAND(),$B$6,$B$7),"")</x:f>
        <x:v>49.87632858054553</x:v>
      </x:c>
      <x:c r="C6570" s="163" t="n">
        <x:f>IF(A6570&lt;=$B$12,NORM.INV(RAND(),$B$8,$B$9),"")</x:f>
        <x:v>29.992902231109046</x:v>
      </x:c>
      <x:c r="D6570" s="163" t="n">
        <x:f>IF(B6570="","",B6570+C6570)</x:f>
        <x:v>79.86923081165457</x:v>
      </x:c>
      <x:c r="E6570" s="162" t="n">
        <x:f>IF(D6570="","",--(D6570&lt;$B$10))</x:f>
        <x:v>0</x:v>
      </x:c>
      <x:c r="F6570" s="162" t="n">
        <x:f>IF(D6570="","",--(D6570&gt;$B$11))</x:f>
        <x:v>0</x:v>
      </x:c>
      <x:c r="G6570" s="1"/>
      <x:c r="H6570" s="1"/>
      <x:c r="I6570" s="1"/>
      <x:c r="J6570" s="1"/>
      <x:c r="K6570" s="1"/>
      <x:c r="L6570" s="1"/>
      <x:c r="M6570" s="1"/>
      <x:c r="N6570" s="1"/>
      <x:c r="O6570" s="1"/>
      <x:c r="P6570" s="1"/>
    </x:row>
    <x:row r="6571">
      <x:c r="A6571" s="160" t="n">
        <x:f>A6570+1</x:f>
        <x:v>6542</x:v>
      </x:c>
      <x:c r="B6571" s="163" t="n">
        <x:f>IF(A6571&lt;=$B$12,NORM.INV(RAND(),$B$6,$B$7),"")</x:f>
        <x:v>50.10022636062826</x:v>
      </x:c>
      <x:c r="C6571" s="163" t="n">
        <x:f>IF(A6571&lt;=$B$12,NORM.INV(RAND(),$B$8,$B$9),"")</x:f>
        <x:v>30.099067629429232</x:v>
      </x:c>
      <x:c r="D6571" s="163" t="n">
        <x:f>IF(B6571="","",B6571+C6571)</x:f>
        <x:v>80.1992939900575</x:v>
      </x:c>
      <x:c r="E6571" s="162" t="n">
        <x:f>IF(D6571="","",--(D6571&lt;$B$10))</x:f>
        <x:v>0</x:v>
      </x:c>
      <x:c r="F6571" s="162" t="n">
        <x:f>IF(D6571="","",--(D6571&gt;$B$11))</x:f>
        <x:v>0</x:v>
      </x:c>
      <x:c r="G6571" s="1"/>
      <x:c r="H6571" s="1"/>
      <x:c r="I6571" s="1"/>
      <x:c r="J6571" s="1"/>
      <x:c r="K6571" s="1"/>
      <x:c r="L6571" s="1"/>
      <x:c r="M6571" s="1"/>
      <x:c r="N6571" s="1"/>
      <x:c r="O6571" s="1"/>
      <x:c r="P6571" s="1"/>
    </x:row>
    <x:row r="6572">
      <x:c r="A6572" s="160" t="n">
        <x:f>A6571+1</x:f>
        <x:v>6543</x:v>
      </x:c>
      <x:c r="B6572" s="163" t="n">
        <x:f>IF(A6572&lt;=$B$12,NORM.INV(RAND(),$B$6,$B$7),"")</x:f>
        <x:v>49.99385349386559</x:v>
      </x:c>
      <x:c r="C6572" s="163" t="n">
        <x:f>IF(A6572&lt;=$B$12,NORM.INV(RAND(),$B$8,$B$9),"")</x:f>
        <x:v>30.00007731178832</x:v>
      </x:c>
      <x:c r="D6572" s="163" t="n">
        <x:f>IF(B6572="","",B6572+C6572)</x:f>
        <x:v>79.99393080565392</x:v>
      </x:c>
      <x:c r="E6572" s="162" t="n">
        <x:f>IF(D6572="","",--(D6572&lt;$B$10))</x:f>
        <x:v>0</x:v>
      </x:c>
      <x:c r="F6572" s="162" t="n">
        <x:f>IF(D6572="","",--(D6572&gt;$B$11))</x:f>
        <x:v>0</x:v>
      </x:c>
      <x:c r="G6572" s="1"/>
      <x:c r="H6572" s="1"/>
      <x:c r="I6572" s="1"/>
      <x:c r="J6572" s="1"/>
      <x:c r="K6572" s="1"/>
      <x:c r="L6572" s="1"/>
      <x:c r="M6572" s="1"/>
      <x:c r="N6572" s="1"/>
      <x:c r="O6572" s="1"/>
      <x:c r="P6572" s="1"/>
    </x:row>
    <x:row r="6573">
      <x:c r="A6573" s="160" t="n">
        <x:f>A6572+1</x:f>
        <x:v>6544</x:v>
      </x:c>
      <x:c r="B6573" s="163" t="n">
        <x:f>IF(A6573&lt;=$B$12,NORM.INV(RAND(),$B$6,$B$7),"")</x:f>
        <x:v>49.99455527747298</x:v>
      </x:c>
      <x:c r="C6573" s="163" t="n">
        <x:f>IF(A6573&lt;=$B$12,NORM.INV(RAND(),$B$8,$B$9),"")</x:f>
        <x:v>29.92950533361525</x:v>
      </x:c>
      <x:c r="D6573" s="163" t="n">
        <x:f>IF(B6573="","",B6573+C6573)</x:f>
        <x:v>79.92406061108824</x:v>
      </x:c>
      <x:c r="E6573" s="162" t="n">
        <x:f>IF(D6573="","",--(D6573&lt;$B$10))</x:f>
        <x:v>0</x:v>
      </x:c>
      <x:c r="F6573" s="162" t="n">
        <x:f>IF(D6573="","",--(D6573&gt;$B$11))</x:f>
        <x:v>0</x:v>
      </x:c>
      <x:c r="G6573" s="1"/>
      <x:c r="H6573" s="1"/>
      <x:c r="I6573" s="1"/>
      <x:c r="J6573" s="1"/>
      <x:c r="K6573" s="1"/>
      <x:c r="L6573" s="1"/>
      <x:c r="M6573" s="1"/>
      <x:c r="N6573" s="1"/>
      <x:c r="O6573" s="1"/>
      <x:c r="P6573" s="1"/>
    </x:row>
    <x:row r="6574">
      <x:c r="A6574" s="160" t="n">
        <x:f>A6573+1</x:f>
        <x:v>6545</x:v>
      </x:c>
      <x:c r="B6574" s="163" t="n">
        <x:f>IF(A6574&lt;=$B$12,NORM.INV(RAND(),$B$6,$B$7),"")</x:f>
        <x:v>50.12987481847173</x:v>
      </x:c>
      <x:c r="C6574" s="163" t="n">
        <x:f>IF(A6574&lt;=$B$12,NORM.INV(RAND(),$B$8,$B$9),"")</x:f>
        <x:v>29.919492418742106</x:v>
      </x:c>
      <x:c r="D6574" s="163" t="n">
        <x:f>IF(B6574="","",B6574+C6574)</x:f>
        <x:v>80.04936723721383</x:v>
      </x:c>
      <x:c r="E6574" s="162" t="n">
        <x:f>IF(D6574="","",--(D6574&lt;$B$10))</x:f>
        <x:v>0</x:v>
      </x:c>
      <x:c r="F6574" s="162" t="n">
        <x:f>IF(D6574="","",--(D6574&gt;$B$11))</x:f>
        <x:v>0</x:v>
      </x:c>
      <x:c r="G6574" s="1"/>
      <x:c r="H6574" s="1"/>
      <x:c r="I6574" s="1"/>
      <x:c r="J6574" s="1"/>
      <x:c r="K6574" s="1"/>
      <x:c r="L6574" s="1"/>
      <x:c r="M6574" s="1"/>
      <x:c r="N6574" s="1"/>
      <x:c r="O6574" s="1"/>
      <x:c r="P6574" s="1"/>
    </x:row>
    <x:row r="6575">
      <x:c r="A6575" s="160" t="n">
        <x:f>A6574+1</x:f>
        <x:v>6546</x:v>
      </x:c>
      <x:c r="B6575" s="163" t="n">
        <x:f>IF(A6575&lt;=$B$12,NORM.INV(RAND(),$B$6,$B$7),"")</x:f>
        <x:v>50.09345414326922</x:v>
      </x:c>
      <x:c r="C6575" s="163" t="n">
        <x:f>IF(A6575&lt;=$B$12,NORM.INV(RAND(),$B$8,$B$9),"")</x:f>
        <x:v>30.028168987344845</x:v>
      </x:c>
      <x:c r="D6575" s="163" t="n">
        <x:f>IF(B6575="","",B6575+C6575)</x:f>
        <x:v>80.12162313061407</x:v>
      </x:c>
      <x:c r="E6575" s="162" t="n">
        <x:f>IF(D6575="","",--(D6575&lt;$B$10))</x:f>
        <x:v>0</x:v>
      </x:c>
      <x:c r="F6575" s="162" t="n">
        <x:f>IF(D6575="","",--(D6575&gt;$B$11))</x:f>
        <x:v>0</x:v>
      </x:c>
      <x:c r="G6575" s="1"/>
      <x:c r="H6575" s="1"/>
      <x:c r="I6575" s="1"/>
      <x:c r="J6575" s="1"/>
      <x:c r="K6575" s="1"/>
      <x:c r="L6575" s="1"/>
      <x:c r="M6575" s="1"/>
      <x:c r="N6575" s="1"/>
      <x:c r="O6575" s="1"/>
      <x:c r="P6575" s="1"/>
    </x:row>
    <x:row r="6576">
      <x:c r="A6576" s="160" t="n">
        <x:f>A6575+1</x:f>
        <x:v>6547</x:v>
      </x:c>
      <x:c r="B6576" s="163" t="n">
        <x:f>IF(A6576&lt;=$B$12,NORM.INV(RAND(),$B$6,$B$7),"")</x:f>
        <x:v>49.977428007810204</x:v>
      </x:c>
      <x:c r="C6576" s="163" t="n">
        <x:f>IF(A6576&lt;=$B$12,NORM.INV(RAND(),$B$8,$B$9),"")</x:f>
        <x:v>30.014444409273636</x:v>
      </x:c>
      <x:c r="D6576" s="163" t="n">
        <x:f>IF(B6576="","",B6576+C6576)</x:f>
        <x:v>79.99187241708384</x:v>
      </x:c>
      <x:c r="E6576" s="162" t="n">
        <x:f>IF(D6576="","",--(D6576&lt;$B$10))</x:f>
        <x:v>0</x:v>
      </x:c>
      <x:c r="F6576" s="162" t="n">
        <x:f>IF(D6576="","",--(D6576&gt;$B$11))</x:f>
        <x:v>0</x:v>
      </x:c>
      <x:c r="G6576" s="1"/>
      <x:c r="H6576" s="1"/>
      <x:c r="I6576" s="1"/>
      <x:c r="J6576" s="1"/>
      <x:c r="K6576" s="1"/>
      <x:c r="L6576" s="1"/>
      <x:c r="M6576" s="1"/>
      <x:c r="N6576" s="1"/>
      <x:c r="O6576" s="1"/>
      <x:c r="P6576" s="1"/>
    </x:row>
    <x:row r="6577">
      <x:c r="A6577" s="160" t="n">
        <x:f>A6576+1</x:f>
        <x:v>6548</x:v>
      </x:c>
      <x:c r="B6577" s="163" t="n">
        <x:f>IF(A6577&lt;=$B$12,NORM.INV(RAND(),$B$6,$B$7),"")</x:f>
        <x:v>50.26314363919353</x:v>
      </x:c>
      <x:c r="C6577" s="163" t="n">
        <x:f>IF(A6577&lt;=$B$12,NORM.INV(RAND(),$B$8,$B$9),"")</x:f>
        <x:v>29.94510432404032</x:v>
      </x:c>
      <x:c r="D6577" s="163" t="n">
        <x:f>IF(B6577="","",B6577+C6577)</x:f>
        <x:v>80.20824796323384</x:v>
      </x:c>
      <x:c r="E6577" s="162" t="n">
        <x:f>IF(D6577="","",--(D6577&lt;$B$10))</x:f>
        <x:v>0</x:v>
      </x:c>
      <x:c r="F6577" s="162" t="n">
        <x:f>IF(D6577="","",--(D6577&gt;$B$11))</x:f>
        <x:v>0</x:v>
      </x:c>
      <x:c r="G6577" s="1"/>
      <x:c r="H6577" s="1"/>
      <x:c r="I6577" s="1"/>
      <x:c r="J6577" s="1"/>
      <x:c r="K6577" s="1"/>
      <x:c r="L6577" s="1"/>
      <x:c r="M6577" s="1"/>
      <x:c r="N6577" s="1"/>
      <x:c r="O6577" s="1"/>
      <x:c r="P6577" s="1"/>
    </x:row>
    <x:row r="6578">
      <x:c r="A6578" s="160" t="n">
        <x:f>A6577+1</x:f>
        <x:v>6549</x:v>
      </x:c>
      <x:c r="B6578" s="163" t="n">
        <x:f>IF(A6578&lt;=$B$12,NORM.INV(RAND(),$B$6,$B$7),"")</x:f>
        <x:v>50.03985817301323</x:v>
      </x:c>
      <x:c r="C6578" s="163" t="n">
        <x:f>IF(A6578&lt;=$B$12,NORM.INV(RAND(),$B$8,$B$9),"")</x:f>
        <x:v>30.038966056986972</x:v>
      </x:c>
      <x:c r="D6578" s="163" t="n">
        <x:f>IF(B6578="","",B6578+C6578)</x:f>
        <x:v>80.07882423000021</x:v>
      </x:c>
      <x:c r="E6578" s="162" t="n">
        <x:f>IF(D6578="","",--(D6578&lt;$B$10))</x:f>
        <x:v>0</x:v>
      </x:c>
      <x:c r="F6578" s="162" t="n">
        <x:f>IF(D6578="","",--(D6578&gt;$B$11))</x:f>
        <x:v>0</x:v>
      </x:c>
      <x:c r="G6578" s="1"/>
      <x:c r="H6578" s="1"/>
      <x:c r="I6578" s="1"/>
      <x:c r="J6578" s="1"/>
      <x:c r="K6578" s="1"/>
      <x:c r="L6578" s="1"/>
      <x:c r="M6578" s="1"/>
      <x:c r="N6578" s="1"/>
      <x:c r="O6578" s="1"/>
      <x:c r="P6578" s="1"/>
    </x:row>
    <x:row r="6579">
      <x:c r="A6579" s="160" t="n">
        <x:f>A6578+1</x:f>
        <x:v>6550</x:v>
      </x:c>
      <x:c r="B6579" s="163" t="n">
        <x:f>IF(A6579&lt;=$B$12,NORM.INV(RAND(),$B$6,$B$7),"")</x:f>
        <x:v>50.010701339970964</x:v>
      </x:c>
      <x:c r="C6579" s="163" t="n">
        <x:f>IF(A6579&lt;=$B$12,NORM.INV(RAND(),$B$8,$B$9),"")</x:f>
        <x:v>30.04568106209557</x:v>
      </x:c>
      <x:c r="D6579" s="163" t="n">
        <x:f>IF(B6579="","",B6579+C6579)</x:f>
        <x:v>80.05638240206653</x:v>
      </x:c>
      <x:c r="E6579" s="162" t="n">
        <x:f>IF(D6579="","",--(D6579&lt;$B$10))</x:f>
        <x:v>0</x:v>
      </x:c>
      <x:c r="F6579" s="162" t="n">
        <x:f>IF(D6579="","",--(D6579&gt;$B$11))</x:f>
        <x:v>0</x:v>
      </x:c>
      <x:c r="G6579" s="1"/>
      <x:c r="H6579" s="1"/>
      <x:c r="I6579" s="1"/>
      <x:c r="J6579" s="1"/>
      <x:c r="K6579" s="1"/>
      <x:c r="L6579" s="1"/>
      <x:c r="M6579" s="1"/>
      <x:c r="N6579" s="1"/>
      <x:c r="O6579" s="1"/>
      <x:c r="P6579" s="1"/>
    </x:row>
    <x:row r="6580">
      <x:c r="A6580" s="160" t="n">
        <x:f>A6579+1</x:f>
        <x:v>6551</x:v>
      </x:c>
      <x:c r="B6580" s="163" t="n">
        <x:f>IF(A6580&lt;=$B$12,NORM.INV(RAND(),$B$6,$B$7),"")</x:f>
        <x:v>49.97939349484718</x:v>
      </x:c>
      <x:c r="C6580" s="163" t="n">
        <x:f>IF(A6580&lt;=$B$12,NORM.INV(RAND(),$B$8,$B$9),"")</x:f>
        <x:v>30.00228552488538</x:v>
      </x:c>
      <x:c r="D6580" s="163" t="n">
        <x:f>IF(B6580="","",B6580+C6580)</x:f>
        <x:v>79.98167901973255</x:v>
      </x:c>
      <x:c r="E6580" s="162" t="n">
        <x:f>IF(D6580="","",--(D6580&lt;$B$10))</x:f>
        <x:v>0</x:v>
      </x:c>
      <x:c r="F6580" s="162" t="n">
        <x:f>IF(D6580="","",--(D6580&gt;$B$11))</x:f>
        <x:v>0</x:v>
      </x:c>
      <x:c r="G6580" s="1"/>
      <x:c r="H6580" s="1"/>
      <x:c r="I6580" s="1"/>
      <x:c r="J6580" s="1"/>
      <x:c r="K6580" s="1"/>
      <x:c r="L6580" s="1"/>
      <x:c r="M6580" s="1"/>
      <x:c r="N6580" s="1"/>
      <x:c r="O6580" s="1"/>
      <x:c r="P6580" s="1"/>
    </x:row>
    <x:row r="6581">
      <x:c r="A6581" s="160" t="n">
        <x:f>A6580+1</x:f>
        <x:v>6552</x:v>
      </x:c>
      <x:c r="B6581" s="163" t="n">
        <x:f>IF(A6581&lt;=$B$12,NORM.INV(RAND(),$B$6,$B$7),"")</x:f>
        <x:v>49.93797724906817</x:v>
      </x:c>
      <x:c r="C6581" s="163" t="n">
        <x:f>IF(A6581&lt;=$B$12,NORM.INV(RAND(),$B$8,$B$9),"")</x:f>
        <x:v>30.058297198024153</x:v>
      </x:c>
      <x:c r="D6581" s="163" t="n">
        <x:f>IF(B6581="","",B6581+C6581)</x:f>
        <x:v>79.99627444709232</x:v>
      </x:c>
      <x:c r="E6581" s="162" t="n">
        <x:f>IF(D6581="","",--(D6581&lt;$B$10))</x:f>
        <x:v>0</x:v>
      </x:c>
      <x:c r="F6581" s="162" t="n">
        <x:f>IF(D6581="","",--(D6581&gt;$B$11))</x:f>
        <x:v>0</x:v>
      </x:c>
      <x:c r="G6581" s="1"/>
      <x:c r="H6581" s="1"/>
      <x:c r="I6581" s="1"/>
      <x:c r="J6581" s="1"/>
      <x:c r="K6581" s="1"/>
      <x:c r="L6581" s="1"/>
      <x:c r="M6581" s="1"/>
      <x:c r="N6581" s="1"/>
      <x:c r="O6581" s="1"/>
      <x:c r="P6581" s="1"/>
    </x:row>
    <x:row r="6582">
      <x:c r="A6582" s="160" t="n">
        <x:f>A6581+1</x:f>
        <x:v>6553</x:v>
      </x:c>
      <x:c r="B6582" s="163" t="n">
        <x:f>IF(A6582&lt;=$B$12,NORM.INV(RAND(),$B$6,$B$7),"")</x:f>
        <x:v>49.99865132455563</x:v>
      </x:c>
      <x:c r="C6582" s="163" t="n">
        <x:f>IF(A6582&lt;=$B$12,NORM.INV(RAND(),$B$8,$B$9),"")</x:f>
        <x:v>30.098935204665427</x:v>
      </x:c>
      <x:c r="D6582" s="163" t="n">
        <x:f>IF(B6582="","",B6582+C6582)</x:f>
        <x:v>80.09758652922106</x:v>
      </x:c>
      <x:c r="E6582" s="162" t="n">
        <x:f>IF(D6582="","",--(D6582&lt;$B$10))</x:f>
        <x:v>0</x:v>
      </x:c>
      <x:c r="F6582" s="162" t="n">
        <x:f>IF(D6582="","",--(D6582&gt;$B$11))</x:f>
        <x:v>0</x:v>
      </x:c>
      <x:c r="G6582" s="1"/>
      <x:c r="H6582" s="1"/>
      <x:c r="I6582" s="1"/>
      <x:c r="J6582" s="1"/>
      <x:c r="K6582" s="1"/>
      <x:c r="L6582" s="1"/>
      <x:c r="M6582" s="1"/>
      <x:c r="N6582" s="1"/>
      <x:c r="O6582" s="1"/>
      <x:c r="P6582" s="1"/>
    </x:row>
    <x:row r="6583">
      <x:c r="A6583" s="160" t="n">
        <x:f>A6582+1</x:f>
        <x:v>6554</x:v>
      </x:c>
      <x:c r="B6583" s="163" t="n">
        <x:f>IF(A6583&lt;=$B$12,NORM.INV(RAND(),$B$6,$B$7),"")</x:f>
        <x:v>50.148060783940124</x:v>
      </x:c>
      <x:c r="C6583" s="163" t="n">
        <x:f>IF(A6583&lt;=$B$12,NORM.INV(RAND(),$B$8,$B$9),"")</x:f>
        <x:v>30.021567820310853</x:v>
      </x:c>
      <x:c r="D6583" s="163" t="n">
        <x:f>IF(B6583="","",B6583+C6583)</x:f>
        <x:v>80.16962860425097</x:v>
      </x:c>
      <x:c r="E6583" s="162" t="n">
        <x:f>IF(D6583="","",--(D6583&lt;$B$10))</x:f>
        <x:v>0</x:v>
      </x:c>
      <x:c r="F6583" s="162" t="n">
        <x:f>IF(D6583="","",--(D6583&gt;$B$11))</x:f>
        <x:v>0</x:v>
      </x:c>
      <x:c r="G6583" s="1"/>
      <x:c r="H6583" s="1"/>
      <x:c r="I6583" s="1"/>
      <x:c r="J6583" s="1"/>
      <x:c r="K6583" s="1"/>
      <x:c r="L6583" s="1"/>
      <x:c r="M6583" s="1"/>
      <x:c r="N6583" s="1"/>
      <x:c r="O6583" s="1"/>
      <x:c r="P6583" s="1"/>
    </x:row>
    <x:row r="6584">
      <x:c r="A6584" s="160" t="n">
        <x:f>A6583+1</x:f>
        <x:v>6555</x:v>
      </x:c>
      <x:c r="B6584" s="163" t="n">
        <x:f>IF(A6584&lt;=$B$12,NORM.INV(RAND(),$B$6,$B$7),"")</x:f>
        <x:v>50.012967910594455</x:v>
      </x:c>
      <x:c r="C6584" s="163" t="n">
        <x:f>IF(A6584&lt;=$B$12,NORM.INV(RAND(),$B$8,$B$9),"")</x:f>
        <x:v>29.996948911752852</x:v>
      </x:c>
      <x:c r="D6584" s="163" t="n">
        <x:f>IF(B6584="","",B6584+C6584)</x:f>
        <x:v>80.00991682234731</x:v>
      </x:c>
      <x:c r="E6584" s="162" t="n">
        <x:f>IF(D6584="","",--(D6584&lt;$B$10))</x:f>
        <x:v>0</x:v>
      </x:c>
      <x:c r="F6584" s="162" t="n">
        <x:f>IF(D6584="","",--(D6584&gt;$B$11))</x:f>
        <x:v>0</x:v>
      </x:c>
      <x:c r="G6584" s="1"/>
      <x:c r="H6584" s="1"/>
      <x:c r="I6584" s="1"/>
      <x:c r="J6584" s="1"/>
      <x:c r="K6584" s="1"/>
      <x:c r="L6584" s="1"/>
      <x:c r="M6584" s="1"/>
      <x:c r="N6584" s="1"/>
      <x:c r="O6584" s="1"/>
      <x:c r="P6584" s="1"/>
    </x:row>
    <x:row r="6585">
      <x:c r="A6585" s="160" t="n">
        <x:f>A6584+1</x:f>
        <x:v>6556</x:v>
      </x:c>
      <x:c r="B6585" s="163" t="n">
        <x:f>IF(A6585&lt;=$B$12,NORM.INV(RAND(),$B$6,$B$7),"")</x:f>
        <x:v>50.07356506370979</x:v>
      </x:c>
      <x:c r="C6585" s="163" t="n">
        <x:f>IF(A6585&lt;=$B$12,NORM.INV(RAND(),$B$8,$B$9),"")</x:f>
        <x:v>30.00129703175549</x:v>
      </x:c>
      <x:c r="D6585" s="163" t="n">
        <x:f>IF(B6585="","",B6585+C6585)</x:f>
        <x:v>80.07486209546528</x:v>
      </x:c>
      <x:c r="E6585" s="162" t="n">
        <x:f>IF(D6585="","",--(D6585&lt;$B$10))</x:f>
        <x:v>0</x:v>
      </x:c>
      <x:c r="F6585" s="162" t="n">
        <x:f>IF(D6585="","",--(D6585&gt;$B$11))</x:f>
        <x:v>0</x:v>
      </x:c>
      <x:c r="G6585" s="1"/>
      <x:c r="H6585" s="1"/>
      <x:c r="I6585" s="1"/>
      <x:c r="J6585" s="1"/>
      <x:c r="K6585" s="1"/>
      <x:c r="L6585" s="1"/>
      <x:c r="M6585" s="1"/>
      <x:c r="N6585" s="1"/>
      <x:c r="O6585" s="1"/>
      <x:c r="P6585" s="1"/>
    </x:row>
    <x:row r="6586">
      <x:c r="A6586" s="160" t="n">
        <x:f>A6585+1</x:f>
        <x:v>6557</x:v>
      </x:c>
      <x:c r="B6586" s="163" t="n">
        <x:f>IF(A6586&lt;=$B$12,NORM.INV(RAND(),$B$6,$B$7),"")</x:f>
        <x:v>50.13891414172364</x:v>
      </x:c>
      <x:c r="C6586" s="163" t="n">
        <x:f>IF(A6586&lt;=$B$12,NORM.INV(RAND(),$B$8,$B$9),"")</x:f>
        <x:v>29.932937866988436</x:v>
      </x:c>
      <x:c r="D6586" s="163" t="n">
        <x:f>IF(B6586="","",B6586+C6586)</x:f>
        <x:v>80.07185200871207</x:v>
      </x:c>
      <x:c r="E6586" s="162" t="n">
        <x:f>IF(D6586="","",--(D6586&lt;$B$10))</x:f>
        <x:v>0</x:v>
      </x:c>
      <x:c r="F6586" s="162" t="n">
        <x:f>IF(D6586="","",--(D6586&gt;$B$11))</x:f>
        <x:v>0</x:v>
      </x:c>
      <x:c r="G6586" s="1"/>
      <x:c r="H6586" s="1"/>
      <x:c r="I6586" s="1"/>
      <x:c r="J6586" s="1"/>
      <x:c r="K6586" s="1"/>
      <x:c r="L6586" s="1"/>
      <x:c r="M6586" s="1"/>
      <x:c r="N6586" s="1"/>
      <x:c r="O6586" s="1"/>
      <x:c r="P6586" s="1"/>
    </x:row>
    <x:row r="6587">
      <x:c r="A6587" s="160" t="n">
        <x:f>A6586+1</x:f>
        <x:v>6558</x:v>
      </x:c>
      <x:c r="B6587" s="163" t="n">
        <x:f>IF(A6587&lt;=$B$12,NORM.INV(RAND(),$B$6,$B$7),"")</x:f>
        <x:v>49.92029523684481</x:v>
      </x:c>
      <x:c r="C6587" s="163" t="n">
        <x:f>IF(A6587&lt;=$B$12,NORM.INV(RAND(),$B$8,$B$9),"")</x:f>
        <x:v>30.083308216769844</x:v>
      </x:c>
      <x:c r="D6587" s="163" t="n">
        <x:f>IF(B6587="","",B6587+C6587)</x:f>
        <x:v>80.00360345361466</x:v>
      </x:c>
      <x:c r="E6587" s="162" t="n">
        <x:f>IF(D6587="","",--(D6587&lt;$B$10))</x:f>
        <x:v>0</x:v>
      </x:c>
      <x:c r="F6587" s="162" t="n">
        <x:f>IF(D6587="","",--(D6587&gt;$B$11))</x:f>
        <x:v>0</x:v>
      </x:c>
      <x:c r="G6587" s="1"/>
      <x:c r="H6587" s="1"/>
      <x:c r="I6587" s="1"/>
      <x:c r="J6587" s="1"/>
      <x:c r="K6587" s="1"/>
      <x:c r="L6587" s="1"/>
      <x:c r="M6587" s="1"/>
      <x:c r="N6587" s="1"/>
      <x:c r="O6587" s="1"/>
      <x:c r="P6587" s="1"/>
    </x:row>
    <x:row r="6588">
      <x:c r="A6588" s="160" t="n">
        <x:f>A6587+1</x:f>
        <x:v>6559</x:v>
      </x:c>
      <x:c r="B6588" s="163" t="n">
        <x:f>IF(A6588&lt;=$B$12,NORM.INV(RAND(),$B$6,$B$7),"")</x:f>
        <x:v>49.94529596020809</x:v>
      </x:c>
      <x:c r="C6588" s="163" t="n">
        <x:f>IF(A6588&lt;=$B$12,NORM.INV(RAND(),$B$8,$B$9),"")</x:f>
        <x:v>30.113581423847585</x:v>
      </x:c>
      <x:c r="D6588" s="163" t="n">
        <x:f>IF(B6588="","",B6588+C6588)</x:f>
        <x:v>80.05887738405568</x:v>
      </x:c>
      <x:c r="E6588" s="162" t="n">
        <x:f>IF(D6588="","",--(D6588&lt;$B$10))</x:f>
        <x:v>0</x:v>
      </x:c>
      <x:c r="F6588" s="162" t="n">
        <x:f>IF(D6588="","",--(D6588&gt;$B$11))</x:f>
        <x:v>0</x:v>
      </x:c>
      <x:c r="G6588" s="1"/>
      <x:c r="H6588" s="1"/>
      <x:c r="I6588" s="1"/>
      <x:c r="J6588" s="1"/>
      <x:c r="K6588" s="1"/>
      <x:c r="L6588" s="1"/>
      <x:c r="M6588" s="1"/>
      <x:c r="N6588" s="1"/>
      <x:c r="O6588" s="1"/>
      <x:c r="P6588" s="1"/>
    </x:row>
    <x:row r="6589">
      <x:c r="A6589" s="160" t="n">
        <x:f>A6588+1</x:f>
        <x:v>6560</x:v>
      </x:c>
      <x:c r="B6589" s="163" t="n">
        <x:f>IF(A6589&lt;=$B$12,NORM.INV(RAND(),$B$6,$B$7),"")</x:f>
        <x:v>49.89335445586583</x:v>
      </x:c>
      <x:c r="C6589" s="163" t="n">
        <x:f>IF(A6589&lt;=$B$12,NORM.INV(RAND(),$B$8,$B$9),"")</x:f>
        <x:v>30.06425291430852</x:v>
      </x:c>
      <x:c r="D6589" s="163" t="n">
        <x:f>IF(B6589="","",B6589+C6589)</x:f>
        <x:v>79.95760737017434</x:v>
      </x:c>
      <x:c r="E6589" s="162" t="n">
        <x:f>IF(D6589="","",--(D6589&lt;$B$10))</x:f>
        <x:v>0</x:v>
      </x:c>
      <x:c r="F6589" s="162" t="n">
        <x:f>IF(D6589="","",--(D6589&gt;$B$11))</x:f>
        <x:v>0</x:v>
      </x:c>
      <x:c r="G6589" s="1"/>
      <x:c r="H6589" s="1"/>
      <x:c r="I6589" s="1"/>
      <x:c r="J6589" s="1"/>
      <x:c r="K6589" s="1"/>
      <x:c r="L6589" s="1"/>
      <x:c r="M6589" s="1"/>
      <x:c r="N6589" s="1"/>
      <x:c r="O6589" s="1"/>
      <x:c r="P6589" s="1"/>
    </x:row>
    <x:row r="6590">
      <x:c r="A6590" s="160" t="n">
        <x:f>A6589+1</x:f>
        <x:v>6561</x:v>
      </x:c>
      <x:c r="B6590" s="163" t="n">
        <x:f>IF(A6590&lt;=$B$12,NORM.INV(RAND(),$B$6,$B$7),"")</x:f>
        <x:v>50.16291715864335</x:v>
      </x:c>
      <x:c r="C6590" s="163" t="n">
        <x:f>IF(A6590&lt;=$B$12,NORM.INV(RAND(),$B$8,$B$9),"")</x:f>
        <x:v>29.885064232323206</x:v>
      </x:c>
      <x:c r="D6590" s="163" t="n">
        <x:f>IF(B6590="","",B6590+C6590)</x:f>
        <x:v>80.04798139096656</x:v>
      </x:c>
      <x:c r="E6590" s="162" t="n">
        <x:f>IF(D6590="","",--(D6590&lt;$B$10))</x:f>
        <x:v>0</x:v>
      </x:c>
      <x:c r="F6590" s="162" t="n">
        <x:f>IF(D6590="","",--(D6590&gt;$B$11))</x:f>
        <x:v>0</x:v>
      </x:c>
      <x:c r="G6590" s="1"/>
      <x:c r="H6590" s="1"/>
      <x:c r="I6590" s="1"/>
      <x:c r="J6590" s="1"/>
      <x:c r="K6590" s="1"/>
      <x:c r="L6590" s="1"/>
      <x:c r="M6590" s="1"/>
      <x:c r="N6590" s="1"/>
      <x:c r="O6590" s="1"/>
      <x:c r="P6590" s="1"/>
    </x:row>
    <x:row r="6591">
      <x:c r="A6591" s="160" t="n">
        <x:f>A6590+1</x:f>
        <x:v>6562</x:v>
      </x:c>
      <x:c r="B6591" s="163" t="n">
        <x:f>IF(A6591&lt;=$B$12,NORM.INV(RAND(),$B$6,$B$7),"")</x:f>
        <x:v>50.00449322614829</x:v>
      </x:c>
      <x:c r="C6591" s="163" t="n">
        <x:f>IF(A6591&lt;=$B$12,NORM.INV(RAND(),$B$8,$B$9),"")</x:f>
        <x:v>30.098317009111344</x:v>
      </x:c>
      <x:c r="D6591" s="163" t="n">
        <x:f>IF(B6591="","",B6591+C6591)</x:f>
        <x:v>80.10281023525964</x:v>
      </x:c>
      <x:c r="E6591" s="162" t="n">
        <x:f>IF(D6591="","",--(D6591&lt;$B$10))</x:f>
        <x:v>0</x:v>
      </x:c>
      <x:c r="F6591" s="162" t="n">
        <x:f>IF(D6591="","",--(D6591&gt;$B$11))</x:f>
        <x:v>0</x:v>
      </x:c>
      <x:c r="G6591" s="1"/>
      <x:c r="H6591" s="1"/>
      <x:c r="I6591" s="1"/>
      <x:c r="J6591" s="1"/>
      <x:c r="K6591" s="1"/>
      <x:c r="L6591" s="1"/>
      <x:c r="M6591" s="1"/>
      <x:c r="N6591" s="1"/>
      <x:c r="O6591" s="1"/>
      <x:c r="P6591" s="1"/>
    </x:row>
    <x:row r="6592">
      <x:c r="A6592" s="160" t="n">
        <x:f>A6591+1</x:f>
        <x:v>6563</x:v>
      </x:c>
      <x:c r="B6592" s="163" t="n">
        <x:f>IF(A6592&lt;=$B$12,NORM.INV(RAND(),$B$6,$B$7),"")</x:f>
        <x:v>50.082136348108946</x:v>
      </x:c>
      <x:c r="C6592" s="163" t="n">
        <x:f>IF(A6592&lt;=$B$12,NORM.INV(RAND(),$B$8,$B$9),"")</x:f>
        <x:v>29.99974398439148</x:v>
      </x:c>
      <x:c r="D6592" s="163" t="n">
        <x:f>IF(B6592="","",B6592+C6592)</x:f>
        <x:v>80.08188033250042</x:v>
      </x:c>
      <x:c r="E6592" s="162" t="n">
        <x:f>IF(D6592="","",--(D6592&lt;$B$10))</x:f>
        <x:v>0</x:v>
      </x:c>
      <x:c r="F6592" s="162" t="n">
        <x:f>IF(D6592="","",--(D6592&gt;$B$11))</x:f>
        <x:v>0</x:v>
      </x:c>
      <x:c r="G6592" s="1"/>
      <x:c r="H6592" s="1"/>
      <x:c r="I6592" s="1"/>
      <x:c r="J6592" s="1"/>
      <x:c r="K6592" s="1"/>
      <x:c r="L6592" s="1"/>
      <x:c r="M6592" s="1"/>
      <x:c r="N6592" s="1"/>
      <x:c r="O6592" s="1"/>
      <x:c r="P6592" s="1"/>
    </x:row>
    <x:row r="6593">
      <x:c r="A6593" s="160" t="n">
        <x:f>A6592+1</x:f>
        <x:v>6564</x:v>
      </x:c>
      <x:c r="B6593" s="163" t="n">
        <x:f>IF(A6593&lt;=$B$12,NORM.INV(RAND(),$B$6,$B$7),"")</x:f>
        <x:v>49.9672323055689</x:v>
      </x:c>
      <x:c r="C6593" s="163" t="n">
        <x:f>IF(A6593&lt;=$B$12,NORM.INV(RAND(),$B$8,$B$9),"")</x:f>
        <x:v>29.97827824051417</x:v>
      </x:c>
      <x:c r="D6593" s="163" t="n">
        <x:f>IF(B6593="","",B6593+C6593)</x:f>
        <x:v>79.94551054608307</x:v>
      </x:c>
      <x:c r="E6593" s="162" t="n">
        <x:f>IF(D6593="","",--(D6593&lt;$B$10))</x:f>
        <x:v>0</x:v>
      </x:c>
      <x:c r="F6593" s="162" t="n">
        <x:f>IF(D6593="","",--(D6593&gt;$B$11))</x:f>
        <x:v>0</x:v>
      </x:c>
      <x:c r="G6593" s="1"/>
      <x:c r="H6593" s="1"/>
      <x:c r="I6593" s="1"/>
      <x:c r="J6593" s="1"/>
      <x:c r="K6593" s="1"/>
      <x:c r="L6593" s="1"/>
      <x:c r="M6593" s="1"/>
      <x:c r="N6593" s="1"/>
      <x:c r="O6593" s="1"/>
      <x:c r="P6593" s="1"/>
    </x:row>
    <x:row r="6594">
      <x:c r="A6594" s="160" t="n">
        <x:f>A6593+1</x:f>
        <x:v>6565</x:v>
      </x:c>
      <x:c r="B6594" s="163" t="n">
        <x:f>IF(A6594&lt;=$B$12,NORM.INV(RAND(),$B$6,$B$7),"")</x:f>
        <x:v>50.176177309373095</x:v>
      </x:c>
      <x:c r="C6594" s="163" t="n">
        <x:f>IF(A6594&lt;=$B$12,NORM.INV(RAND(),$B$8,$B$9),"")</x:f>
        <x:v>30.006907243312153</x:v>
      </x:c>
      <x:c r="D6594" s="163" t="n">
        <x:f>IF(B6594="","",B6594+C6594)</x:f>
        <x:v>80.18308455268524</x:v>
      </x:c>
      <x:c r="E6594" s="162" t="n">
        <x:f>IF(D6594="","",--(D6594&lt;$B$10))</x:f>
        <x:v>0</x:v>
      </x:c>
      <x:c r="F6594" s="162" t="n">
        <x:f>IF(D6594="","",--(D6594&gt;$B$11))</x:f>
        <x:v>0</x:v>
      </x:c>
      <x:c r="G6594" s="1"/>
      <x:c r="H6594" s="1"/>
      <x:c r="I6594" s="1"/>
      <x:c r="J6594" s="1"/>
      <x:c r="K6594" s="1"/>
      <x:c r="L6594" s="1"/>
      <x:c r="M6594" s="1"/>
      <x:c r="N6594" s="1"/>
      <x:c r="O6594" s="1"/>
      <x:c r="P6594" s="1"/>
    </x:row>
    <x:row r="6595">
      <x:c r="A6595" s="160" t="n">
        <x:f>A6594+1</x:f>
        <x:v>6566</x:v>
      </x:c>
      <x:c r="B6595" s="163" t="n">
        <x:f>IF(A6595&lt;=$B$12,NORM.INV(RAND(),$B$6,$B$7),"")</x:f>
        <x:v>50.064378165054194</x:v>
      </x:c>
      <x:c r="C6595" s="163" t="n">
        <x:f>IF(A6595&lt;=$B$12,NORM.INV(RAND(),$B$8,$B$9),"")</x:f>
        <x:v>29.99252111117473</x:v>
      </x:c>
      <x:c r="D6595" s="163" t="n">
        <x:f>IF(B6595="","",B6595+C6595)</x:f>
        <x:v>80.05689927622893</x:v>
      </x:c>
      <x:c r="E6595" s="162" t="n">
        <x:f>IF(D6595="","",--(D6595&lt;$B$10))</x:f>
        <x:v>0</x:v>
      </x:c>
      <x:c r="F6595" s="162" t="n">
        <x:f>IF(D6595="","",--(D6595&gt;$B$11))</x:f>
        <x:v>0</x:v>
      </x:c>
      <x:c r="G6595" s="1"/>
      <x:c r="H6595" s="1"/>
      <x:c r="I6595" s="1"/>
      <x:c r="J6595" s="1"/>
      <x:c r="K6595" s="1"/>
      <x:c r="L6595" s="1"/>
      <x:c r="M6595" s="1"/>
      <x:c r="N6595" s="1"/>
      <x:c r="O6595" s="1"/>
      <x:c r="P6595" s="1"/>
    </x:row>
    <x:row r="6596">
      <x:c r="A6596" s="160" t="n">
        <x:f>A6595+1</x:f>
        <x:v>6567</x:v>
      </x:c>
      <x:c r="B6596" s="163" t="n">
        <x:f>IF(A6596&lt;=$B$12,NORM.INV(RAND(),$B$6,$B$7),"")</x:f>
        <x:v>49.927506090354896</x:v>
      </x:c>
      <x:c r="C6596" s="163" t="n">
        <x:f>IF(A6596&lt;=$B$12,NORM.INV(RAND(),$B$8,$B$9),"")</x:f>
        <x:v>30.008822801500465</x:v>
      </x:c>
      <x:c r="D6596" s="163" t="n">
        <x:f>IF(B6596="","",B6596+C6596)</x:f>
        <x:v>79.93632889185537</x:v>
      </x:c>
      <x:c r="E6596" s="162" t="n">
        <x:f>IF(D6596="","",--(D6596&lt;$B$10))</x:f>
        <x:v>0</x:v>
      </x:c>
      <x:c r="F6596" s="162" t="n">
        <x:f>IF(D6596="","",--(D6596&gt;$B$11))</x:f>
        <x:v>0</x:v>
      </x:c>
      <x:c r="G6596" s="1"/>
      <x:c r="H6596" s="1"/>
      <x:c r="I6596" s="1"/>
      <x:c r="J6596" s="1"/>
      <x:c r="K6596" s="1"/>
      <x:c r="L6596" s="1"/>
      <x:c r="M6596" s="1"/>
      <x:c r="N6596" s="1"/>
      <x:c r="O6596" s="1"/>
      <x:c r="P6596" s="1"/>
    </x:row>
    <x:row r="6597">
      <x:c r="A6597" s="160" t="n">
        <x:f>A6596+1</x:f>
        <x:v>6568</x:v>
      </x:c>
      <x:c r="B6597" s="163" t="n">
        <x:f>IF(A6597&lt;=$B$12,NORM.INV(RAND(),$B$6,$B$7),"")</x:f>
        <x:v>49.952894818177995</x:v>
      </x:c>
      <x:c r="C6597" s="163" t="n">
        <x:f>IF(A6597&lt;=$B$12,NORM.INV(RAND(),$B$8,$B$9),"")</x:f>
        <x:v>29.95273928557295</x:v>
      </x:c>
      <x:c r="D6597" s="163" t="n">
        <x:f>IF(B6597="","",B6597+C6597)</x:f>
        <x:v>79.90563410375094</x:v>
      </x:c>
      <x:c r="E6597" s="162" t="n">
        <x:f>IF(D6597="","",--(D6597&lt;$B$10))</x:f>
        <x:v>0</x:v>
      </x:c>
      <x:c r="F6597" s="162" t="n">
        <x:f>IF(D6597="","",--(D6597&gt;$B$11))</x:f>
        <x:v>0</x:v>
      </x:c>
      <x:c r="G6597" s="1"/>
      <x:c r="H6597" s="1"/>
      <x:c r="I6597" s="1"/>
      <x:c r="J6597" s="1"/>
      <x:c r="K6597" s="1"/>
      <x:c r="L6597" s="1"/>
      <x:c r="M6597" s="1"/>
      <x:c r="N6597" s="1"/>
      <x:c r="O6597" s="1"/>
      <x:c r="P6597" s="1"/>
    </x:row>
    <x:row r="6598">
      <x:c r="A6598" s="160" t="n">
        <x:f>A6597+1</x:f>
        <x:v>6569</x:v>
      </x:c>
      <x:c r="B6598" s="163" t="n">
        <x:f>IF(A6598&lt;=$B$12,NORM.INV(RAND(),$B$6,$B$7),"")</x:f>
        <x:v>49.90453147537918</x:v>
      </x:c>
      <x:c r="C6598" s="163" t="n">
        <x:f>IF(A6598&lt;=$B$12,NORM.INV(RAND(),$B$8,$B$9),"")</x:f>
        <x:v>29.9032087467013</x:v>
      </x:c>
      <x:c r="D6598" s="163" t="n">
        <x:f>IF(B6598="","",B6598+C6598)</x:f>
        <x:v>79.80774022208048</x:v>
      </x:c>
      <x:c r="E6598" s="162" t="n">
        <x:f>IF(D6598="","",--(D6598&lt;$B$10))</x:f>
        <x:v>0</x:v>
      </x:c>
      <x:c r="F6598" s="162" t="n">
        <x:f>IF(D6598="","",--(D6598&gt;$B$11))</x:f>
        <x:v>0</x:v>
      </x:c>
      <x:c r="G6598" s="1"/>
      <x:c r="H6598" s="1"/>
      <x:c r="I6598" s="1"/>
      <x:c r="J6598" s="1"/>
      <x:c r="K6598" s="1"/>
      <x:c r="L6598" s="1"/>
      <x:c r="M6598" s="1"/>
      <x:c r="N6598" s="1"/>
      <x:c r="O6598" s="1"/>
      <x:c r="P6598" s="1"/>
    </x:row>
    <x:row r="6599">
      <x:c r="A6599" s="160" t="n">
        <x:f>A6598+1</x:f>
        <x:v>6570</x:v>
      </x:c>
      <x:c r="B6599" s="163" t="n">
        <x:f>IF(A6599&lt;=$B$12,NORM.INV(RAND(),$B$6,$B$7),"")</x:f>
        <x:v>49.98959531904636</x:v>
      </x:c>
      <x:c r="C6599" s="163" t="n">
        <x:f>IF(A6599&lt;=$B$12,NORM.INV(RAND(),$B$8,$B$9),"")</x:f>
        <x:v>30.03143289288856</x:v>
      </x:c>
      <x:c r="D6599" s="163" t="n">
        <x:f>IF(B6599="","",B6599+C6599)</x:f>
        <x:v>80.02102821193492</x:v>
      </x:c>
      <x:c r="E6599" s="162" t="n">
        <x:f>IF(D6599="","",--(D6599&lt;$B$10))</x:f>
        <x:v>0</x:v>
      </x:c>
      <x:c r="F6599" s="162" t="n">
        <x:f>IF(D6599="","",--(D6599&gt;$B$11))</x:f>
        <x:v>0</x:v>
      </x:c>
      <x:c r="G6599" s="1"/>
      <x:c r="H6599" s="1"/>
      <x:c r="I6599" s="1"/>
      <x:c r="J6599" s="1"/>
      <x:c r="K6599" s="1"/>
      <x:c r="L6599" s="1"/>
      <x:c r="M6599" s="1"/>
      <x:c r="N6599" s="1"/>
      <x:c r="O6599" s="1"/>
      <x:c r="P6599" s="1"/>
    </x:row>
    <x:row r="6600">
      <x:c r="A6600" s="160" t="n">
        <x:f>A6599+1</x:f>
        <x:v>6571</x:v>
      </x:c>
      <x:c r="B6600" s="163" t="n">
        <x:f>IF(A6600&lt;=$B$12,NORM.INV(RAND(),$B$6,$B$7),"")</x:f>
        <x:v>50.15030291891645</x:v>
      </x:c>
      <x:c r="C6600" s="163" t="n">
        <x:f>IF(A6600&lt;=$B$12,NORM.INV(RAND(),$B$8,$B$9),"")</x:f>
        <x:v>30.015445656145832</x:v>
      </x:c>
      <x:c r="D6600" s="163" t="n">
        <x:f>IF(B6600="","",B6600+C6600)</x:f>
        <x:v>80.16574857506228</x:v>
      </x:c>
      <x:c r="E6600" s="162" t="n">
        <x:f>IF(D6600="","",--(D6600&lt;$B$10))</x:f>
        <x:v>0</x:v>
      </x:c>
      <x:c r="F6600" s="162" t="n">
        <x:f>IF(D6600="","",--(D6600&gt;$B$11))</x:f>
        <x:v>0</x:v>
      </x:c>
      <x:c r="G6600" s="1"/>
      <x:c r="H6600" s="1"/>
      <x:c r="I6600" s="1"/>
      <x:c r="J6600" s="1"/>
      <x:c r="K6600" s="1"/>
      <x:c r="L6600" s="1"/>
      <x:c r="M6600" s="1"/>
      <x:c r="N6600" s="1"/>
      <x:c r="O6600" s="1"/>
      <x:c r="P6600" s="1"/>
    </x:row>
    <x:row r="6601">
      <x:c r="A6601" s="160" t="n">
        <x:f>A6600+1</x:f>
        <x:v>6572</x:v>
      </x:c>
      <x:c r="B6601" s="163" t="n">
        <x:f>IF(A6601&lt;=$B$12,NORM.INV(RAND(),$B$6,$B$7),"")</x:f>
        <x:v>49.96889779042252</x:v>
      </x:c>
      <x:c r="C6601" s="163" t="n">
        <x:f>IF(A6601&lt;=$B$12,NORM.INV(RAND(),$B$8,$B$9),"")</x:f>
        <x:v>30.079887707981452</x:v>
      </x:c>
      <x:c r="D6601" s="163" t="n">
        <x:f>IF(B6601="","",B6601+C6601)</x:f>
        <x:v>80.04878549840397</x:v>
      </x:c>
      <x:c r="E6601" s="162" t="n">
        <x:f>IF(D6601="","",--(D6601&lt;$B$10))</x:f>
        <x:v>0</x:v>
      </x:c>
      <x:c r="F6601" s="162" t="n">
        <x:f>IF(D6601="","",--(D6601&gt;$B$11))</x:f>
        <x:v>0</x:v>
      </x:c>
      <x:c r="G6601" s="1"/>
      <x:c r="H6601" s="1"/>
      <x:c r="I6601" s="1"/>
      <x:c r="J6601" s="1"/>
      <x:c r="K6601" s="1"/>
      <x:c r="L6601" s="1"/>
      <x:c r="M6601" s="1"/>
      <x:c r="N6601" s="1"/>
      <x:c r="O6601" s="1"/>
      <x:c r="P6601" s="1"/>
    </x:row>
    <x:row r="6602">
      <x:c r="A6602" s="160" t="n">
        <x:f>A6601+1</x:f>
        <x:v>6573</x:v>
      </x:c>
      <x:c r="B6602" s="163" t="n">
        <x:f>IF(A6602&lt;=$B$12,NORM.INV(RAND(),$B$6,$B$7),"")</x:f>
        <x:v>50.04944558078825</x:v>
      </x:c>
      <x:c r="C6602" s="163" t="n">
        <x:f>IF(A6602&lt;=$B$12,NORM.INV(RAND(),$B$8,$B$9),"")</x:f>
        <x:v>30.004776029791437</x:v>
      </x:c>
      <x:c r="D6602" s="163" t="n">
        <x:f>IF(B6602="","",B6602+C6602)</x:f>
        <x:v>80.05422161057969</x:v>
      </x:c>
      <x:c r="E6602" s="162" t="n">
        <x:f>IF(D6602="","",--(D6602&lt;$B$10))</x:f>
        <x:v>0</x:v>
      </x:c>
      <x:c r="F6602" s="162" t="n">
        <x:f>IF(D6602="","",--(D6602&gt;$B$11))</x:f>
        <x:v>0</x:v>
      </x:c>
      <x:c r="G6602" s="1"/>
      <x:c r="H6602" s="1"/>
      <x:c r="I6602" s="1"/>
      <x:c r="J6602" s="1"/>
      <x:c r="K6602" s="1"/>
      <x:c r="L6602" s="1"/>
      <x:c r="M6602" s="1"/>
      <x:c r="N6602" s="1"/>
      <x:c r="O6602" s="1"/>
      <x:c r="P6602" s="1"/>
    </x:row>
    <x:row r="6603">
      <x:c r="A6603" s="160" t="n">
        <x:f>A6602+1</x:f>
        <x:v>6574</x:v>
      </x:c>
      <x:c r="B6603" s="163" t="n">
        <x:f>IF(A6603&lt;=$B$12,NORM.INV(RAND(),$B$6,$B$7),"")</x:f>
        <x:v>49.96326558415302</x:v>
      </x:c>
      <x:c r="C6603" s="163" t="n">
        <x:f>IF(A6603&lt;=$B$12,NORM.INV(RAND(),$B$8,$B$9),"")</x:f>
        <x:v>29.866567463451045</x:v>
      </x:c>
      <x:c r="D6603" s="163" t="n">
        <x:f>IF(B6603="","",B6603+C6603)</x:f>
        <x:v>79.82983304760407</x:v>
      </x:c>
      <x:c r="E6603" s="162" t="n">
        <x:f>IF(D6603="","",--(D6603&lt;$B$10))</x:f>
        <x:v>0</x:v>
      </x:c>
      <x:c r="F6603" s="162" t="n">
        <x:f>IF(D6603="","",--(D6603&gt;$B$11))</x:f>
        <x:v>0</x:v>
      </x:c>
      <x:c r="G6603" s="1"/>
      <x:c r="H6603" s="1"/>
      <x:c r="I6603" s="1"/>
      <x:c r="J6603" s="1"/>
      <x:c r="K6603" s="1"/>
      <x:c r="L6603" s="1"/>
      <x:c r="M6603" s="1"/>
      <x:c r="N6603" s="1"/>
      <x:c r="O6603" s="1"/>
      <x:c r="P6603" s="1"/>
    </x:row>
    <x:row r="6604">
      <x:c r="A6604" s="160" t="n">
        <x:f>A6603+1</x:f>
        <x:v>6575</x:v>
      </x:c>
      <x:c r="B6604" s="163" t="n">
        <x:f>IF(A6604&lt;=$B$12,NORM.INV(RAND(),$B$6,$B$7),"")</x:f>
        <x:v>49.86624281789761</x:v>
      </x:c>
      <x:c r="C6604" s="163" t="n">
        <x:f>IF(A6604&lt;=$B$12,NORM.INV(RAND(),$B$8,$B$9),"")</x:f>
        <x:v>29.987033916355905</x:v>
      </x:c>
      <x:c r="D6604" s="163" t="n">
        <x:f>IF(B6604="","",B6604+C6604)</x:f>
        <x:v>79.85327673425351</x:v>
      </x:c>
      <x:c r="E6604" s="162" t="n">
        <x:f>IF(D6604="","",--(D6604&lt;$B$10))</x:f>
        <x:v>0</x:v>
      </x:c>
      <x:c r="F6604" s="162" t="n">
        <x:f>IF(D6604="","",--(D6604&gt;$B$11))</x:f>
        <x:v>0</x:v>
      </x:c>
      <x:c r="G6604" s="1"/>
      <x:c r="H6604" s="1"/>
      <x:c r="I6604" s="1"/>
      <x:c r="J6604" s="1"/>
      <x:c r="K6604" s="1"/>
      <x:c r="L6604" s="1"/>
      <x:c r="M6604" s="1"/>
      <x:c r="N6604" s="1"/>
      <x:c r="O6604" s="1"/>
      <x:c r="P6604" s="1"/>
    </x:row>
    <x:row r="6605">
      <x:c r="A6605" s="160" t="n">
        <x:f>A6604+1</x:f>
        <x:v>6576</x:v>
      </x:c>
      <x:c r="B6605" s="163" t="n">
        <x:f>IF(A6605&lt;=$B$12,NORM.INV(RAND(),$B$6,$B$7),"")</x:f>
        <x:v>49.97429932063132</x:v>
      </x:c>
      <x:c r="C6605" s="163" t="n">
        <x:f>IF(A6605&lt;=$B$12,NORM.INV(RAND(),$B$8,$B$9),"")</x:f>
        <x:v>30.07004609897059</x:v>
      </x:c>
      <x:c r="D6605" s="163" t="n">
        <x:f>IF(B6605="","",B6605+C6605)</x:f>
        <x:v>80.04434541960191</x:v>
      </x:c>
      <x:c r="E6605" s="162" t="n">
        <x:f>IF(D6605="","",--(D6605&lt;$B$10))</x:f>
        <x:v>0</x:v>
      </x:c>
      <x:c r="F6605" s="162" t="n">
        <x:f>IF(D6605="","",--(D6605&gt;$B$11))</x:f>
        <x:v>0</x:v>
      </x:c>
      <x:c r="G6605" s="1"/>
      <x:c r="H6605" s="1"/>
      <x:c r="I6605" s="1"/>
      <x:c r="J6605" s="1"/>
      <x:c r="K6605" s="1"/>
      <x:c r="L6605" s="1"/>
      <x:c r="M6605" s="1"/>
      <x:c r="N6605" s="1"/>
      <x:c r="O6605" s="1"/>
      <x:c r="P6605" s="1"/>
    </x:row>
    <x:row r="6606">
      <x:c r="A6606" s="160" t="n">
        <x:f>A6605+1</x:f>
        <x:v>6577</x:v>
      </x:c>
      <x:c r="B6606" s="163" t="n">
        <x:f>IF(A6606&lt;=$B$12,NORM.INV(RAND(),$B$6,$B$7),"")</x:f>
        <x:v>50.02596391604728</x:v>
      </x:c>
      <x:c r="C6606" s="163" t="n">
        <x:f>IF(A6606&lt;=$B$12,NORM.INV(RAND(),$B$8,$B$9),"")</x:f>
        <x:v>29.88962464481533</x:v>
      </x:c>
      <x:c r="D6606" s="163" t="n">
        <x:f>IF(B6606="","",B6606+C6606)</x:f>
        <x:v>79.91558856086262</x:v>
      </x:c>
      <x:c r="E6606" s="162" t="n">
        <x:f>IF(D6606="","",--(D6606&lt;$B$10))</x:f>
        <x:v>0</x:v>
      </x:c>
      <x:c r="F6606" s="162" t="n">
        <x:f>IF(D6606="","",--(D6606&gt;$B$11))</x:f>
        <x:v>0</x:v>
      </x:c>
      <x:c r="G6606" s="1"/>
      <x:c r="H6606" s="1"/>
      <x:c r="I6606" s="1"/>
      <x:c r="J6606" s="1"/>
      <x:c r="K6606" s="1"/>
      <x:c r="L6606" s="1"/>
      <x:c r="M6606" s="1"/>
      <x:c r="N6606" s="1"/>
      <x:c r="O6606" s="1"/>
      <x:c r="P6606" s="1"/>
    </x:row>
    <x:row r="6607">
      <x:c r="A6607" s="160" t="n">
        <x:f>A6606+1</x:f>
        <x:v>6578</x:v>
      </x:c>
      <x:c r="B6607" s="163" t="n">
        <x:f>IF(A6607&lt;=$B$12,NORM.INV(RAND(),$B$6,$B$7),"")</x:f>
        <x:v>50.00869220968468</x:v>
      </x:c>
      <x:c r="C6607" s="163" t="n">
        <x:f>IF(A6607&lt;=$B$12,NORM.INV(RAND(),$B$8,$B$9),"")</x:f>
        <x:v>29.95705103686654</x:v>
      </x:c>
      <x:c r="D6607" s="163" t="n">
        <x:f>IF(B6607="","",B6607+C6607)</x:f>
        <x:v>79.96574324655123</x:v>
      </x:c>
      <x:c r="E6607" s="162" t="n">
        <x:f>IF(D6607="","",--(D6607&lt;$B$10))</x:f>
        <x:v>0</x:v>
      </x:c>
      <x:c r="F6607" s="162" t="n">
        <x:f>IF(D6607="","",--(D6607&gt;$B$11))</x:f>
        <x:v>0</x:v>
      </x:c>
      <x:c r="G6607" s="1"/>
      <x:c r="H6607" s="1"/>
      <x:c r="I6607" s="1"/>
      <x:c r="J6607" s="1"/>
      <x:c r="K6607" s="1"/>
      <x:c r="L6607" s="1"/>
      <x:c r="M6607" s="1"/>
      <x:c r="N6607" s="1"/>
      <x:c r="O6607" s="1"/>
      <x:c r="P6607" s="1"/>
    </x:row>
    <x:row r="6608">
      <x:c r="A6608" s="160" t="n">
        <x:f>A6607+1</x:f>
        <x:v>6579</x:v>
      </x:c>
      <x:c r="B6608" s="163" t="n">
        <x:f>IF(A6608&lt;=$B$12,NORM.INV(RAND(),$B$6,$B$7),"")</x:f>
        <x:v>49.83105317344241</x:v>
      </x:c>
      <x:c r="C6608" s="163" t="n">
        <x:f>IF(A6608&lt;=$B$12,NORM.INV(RAND(),$B$8,$B$9),"")</x:f>
        <x:v>29.8934390783461</x:v>
      </x:c>
      <x:c r="D6608" s="163" t="n">
        <x:f>IF(B6608="","",B6608+C6608)</x:f>
        <x:v>79.72449225178852</x:v>
      </x:c>
      <x:c r="E6608" s="162" t="n">
        <x:f>IF(D6608="","",--(D6608&lt;$B$10))</x:f>
        <x:v>0</x:v>
      </x:c>
      <x:c r="F6608" s="162" t="n">
        <x:f>IF(D6608="","",--(D6608&gt;$B$11))</x:f>
        <x:v>0</x:v>
      </x:c>
      <x:c r="G6608" s="1"/>
      <x:c r="H6608" s="1"/>
      <x:c r="I6608" s="1"/>
      <x:c r="J6608" s="1"/>
      <x:c r="K6608" s="1"/>
      <x:c r="L6608" s="1"/>
      <x:c r="M6608" s="1"/>
      <x:c r="N6608" s="1"/>
      <x:c r="O6608" s="1"/>
      <x:c r="P6608" s="1"/>
    </x:row>
    <x:row r="6609">
      <x:c r="A6609" s="160" t="n">
        <x:f>A6608+1</x:f>
        <x:v>6580</x:v>
      </x:c>
      <x:c r="B6609" s="163" t="n">
        <x:f>IF(A6609&lt;=$B$12,NORM.INV(RAND(),$B$6,$B$7),"")</x:f>
        <x:v>50.09948651471043</x:v>
      </x:c>
      <x:c r="C6609" s="163" t="n">
        <x:f>IF(A6609&lt;=$B$12,NORM.INV(RAND(),$B$8,$B$9),"")</x:f>
        <x:v>29.920969753922748</x:v>
      </x:c>
      <x:c r="D6609" s="163" t="n">
        <x:f>IF(B6609="","",B6609+C6609)</x:f>
        <x:v>80.02045626863318</x:v>
      </x:c>
      <x:c r="E6609" s="162" t="n">
        <x:f>IF(D6609="","",--(D6609&lt;$B$10))</x:f>
        <x:v>0</x:v>
      </x:c>
      <x:c r="F6609" s="162" t="n">
        <x:f>IF(D6609="","",--(D6609&gt;$B$11))</x:f>
        <x:v>0</x:v>
      </x:c>
      <x:c r="G6609" s="1"/>
      <x:c r="H6609" s="1"/>
      <x:c r="I6609" s="1"/>
      <x:c r="J6609" s="1"/>
      <x:c r="K6609" s="1"/>
      <x:c r="L6609" s="1"/>
      <x:c r="M6609" s="1"/>
      <x:c r="N6609" s="1"/>
      <x:c r="O6609" s="1"/>
      <x:c r="P6609" s="1"/>
    </x:row>
    <x:row r="6610">
      <x:c r="A6610" s="160" t="n">
        <x:f>A6609+1</x:f>
        <x:v>6581</x:v>
      </x:c>
      <x:c r="B6610" s="163" t="n">
        <x:f>IF(A6610&lt;=$B$12,NORM.INV(RAND(),$B$6,$B$7),"")</x:f>
        <x:v>49.83098642043203</x:v>
      </x:c>
      <x:c r="C6610" s="163" t="n">
        <x:f>IF(A6610&lt;=$B$12,NORM.INV(RAND(),$B$8,$B$9),"")</x:f>
        <x:v>29.96084770520362</x:v>
      </x:c>
      <x:c r="D6610" s="163" t="n">
        <x:f>IF(B6610="","",B6610+C6610)</x:f>
        <x:v>79.79183412563566</x:v>
      </x:c>
      <x:c r="E6610" s="162" t="n">
        <x:f>IF(D6610="","",--(D6610&lt;$B$10))</x:f>
        <x:v>0</x:v>
      </x:c>
      <x:c r="F6610" s="162" t="n">
        <x:f>IF(D6610="","",--(D6610&gt;$B$11))</x:f>
        <x:v>0</x:v>
      </x:c>
      <x:c r="G6610" s="1"/>
      <x:c r="H6610" s="1"/>
      <x:c r="I6610" s="1"/>
      <x:c r="J6610" s="1"/>
      <x:c r="K6610" s="1"/>
      <x:c r="L6610" s="1"/>
      <x:c r="M6610" s="1"/>
      <x:c r="N6610" s="1"/>
      <x:c r="O6610" s="1"/>
      <x:c r="P6610" s="1"/>
    </x:row>
    <x:row r="6611">
      <x:c r="A6611" s="160" t="n">
        <x:f>A6610+1</x:f>
        <x:v>6582</x:v>
      </x:c>
      <x:c r="B6611" s="163" t="n">
        <x:f>IF(A6611&lt;=$B$12,NORM.INV(RAND(),$B$6,$B$7),"")</x:f>
        <x:v>49.98408460635088</x:v>
      </x:c>
      <x:c r="C6611" s="163" t="n">
        <x:f>IF(A6611&lt;=$B$12,NORM.INV(RAND(),$B$8,$B$9),"")</x:f>
        <x:v>29.955673158974577</x:v>
      </x:c>
      <x:c r="D6611" s="163" t="n">
        <x:f>IF(B6611="","",B6611+C6611)</x:f>
        <x:v>79.93975776532545</x:v>
      </x:c>
      <x:c r="E6611" s="162" t="n">
        <x:f>IF(D6611="","",--(D6611&lt;$B$10))</x:f>
        <x:v>0</x:v>
      </x:c>
      <x:c r="F6611" s="162" t="n">
        <x:f>IF(D6611="","",--(D6611&gt;$B$11))</x:f>
        <x:v>0</x:v>
      </x:c>
      <x:c r="G6611" s="1"/>
      <x:c r="H6611" s="1"/>
      <x:c r="I6611" s="1"/>
      <x:c r="J6611" s="1"/>
      <x:c r="K6611" s="1"/>
      <x:c r="L6611" s="1"/>
      <x:c r="M6611" s="1"/>
      <x:c r="N6611" s="1"/>
      <x:c r="O6611" s="1"/>
      <x:c r="P6611" s="1"/>
    </x:row>
    <x:row r="6612">
      <x:c r="A6612" s="160" t="n">
        <x:f>A6611+1</x:f>
        <x:v>6583</x:v>
      </x:c>
      <x:c r="B6612" s="163" t="n">
        <x:f>IF(A6612&lt;=$B$12,NORM.INV(RAND(),$B$6,$B$7),"")</x:f>
        <x:v>50.18029691817874</x:v>
      </x:c>
      <x:c r="C6612" s="163" t="n">
        <x:f>IF(A6612&lt;=$B$12,NORM.INV(RAND(),$B$8,$B$9),"")</x:f>
        <x:v>29.99536491091951</x:v>
      </x:c>
      <x:c r="D6612" s="163" t="n">
        <x:f>IF(B6612="","",B6612+C6612)</x:f>
        <x:v>80.17566182909825</x:v>
      </x:c>
      <x:c r="E6612" s="162" t="n">
        <x:f>IF(D6612="","",--(D6612&lt;$B$10))</x:f>
        <x:v>0</x:v>
      </x:c>
      <x:c r="F6612" s="162" t="n">
        <x:f>IF(D6612="","",--(D6612&gt;$B$11))</x:f>
        <x:v>0</x:v>
      </x:c>
      <x:c r="G6612" s="1"/>
      <x:c r="H6612" s="1"/>
      <x:c r="I6612" s="1"/>
      <x:c r="J6612" s="1"/>
      <x:c r="K6612" s="1"/>
      <x:c r="L6612" s="1"/>
      <x:c r="M6612" s="1"/>
      <x:c r="N6612" s="1"/>
      <x:c r="O6612" s="1"/>
      <x:c r="P6612" s="1"/>
    </x:row>
    <x:row r="6613">
      <x:c r="A6613" s="160" t="n">
        <x:f>A6612+1</x:f>
        <x:v>6584</x:v>
      </x:c>
      <x:c r="B6613" s="163" t="n">
        <x:f>IF(A6613&lt;=$B$12,NORM.INV(RAND(),$B$6,$B$7),"")</x:f>
        <x:v>50.00911421979666</x:v>
      </x:c>
      <x:c r="C6613" s="163" t="n">
        <x:f>IF(A6613&lt;=$B$12,NORM.INV(RAND(),$B$8,$B$9),"")</x:f>
        <x:v>30.0631359181802</x:v>
      </x:c>
      <x:c r="D6613" s="163" t="n">
        <x:f>IF(B6613="","",B6613+C6613)</x:f>
        <x:v>80.07225013797685</x:v>
      </x:c>
      <x:c r="E6613" s="162" t="n">
        <x:f>IF(D6613="","",--(D6613&lt;$B$10))</x:f>
        <x:v>0</x:v>
      </x:c>
      <x:c r="F6613" s="162" t="n">
        <x:f>IF(D6613="","",--(D6613&gt;$B$11))</x:f>
        <x:v>0</x:v>
      </x:c>
      <x:c r="G6613" s="1"/>
      <x:c r="H6613" s="1"/>
      <x:c r="I6613" s="1"/>
      <x:c r="J6613" s="1"/>
      <x:c r="K6613" s="1"/>
      <x:c r="L6613" s="1"/>
      <x:c r="M6613" s="1"/>
      <x:c r="N6613" s="1"/>
      <x:c r="O6613" s="1"/>
      <x:c r="P6613" s="1"/>
    </x:row>
    <x:row r="6614">
      <x:c r="A6614" s="160" t="n">
        <x:f>A6613+1</x:f>
        <x:v>6585</x:v>
      </x:c>
      <x:c r="B6614" s="163" t="n">
        <x:f>IF(A6614&lt;=$B$12,NORM.INV(RAND(),$B$6,$B$7),"")</x:f>
        <x:v>49.958512857541315</x:v>
      </x:c>
      <x:c r="C6614" s="163" t="n">
        <x:f>IF(A6614&lt;=$B$12,NORM.INV(RAND(),$B$8,$B$9),"")</x:f>
        <x:v>30.006614125815222</x:v>
      </x:c>
      <x:c r="D6614" s="163" t="n">
        <x:f>IF(B6614="","",B6614+C6614)</x:f>
        <x:v>79.96512698335654</x:v>
      </x:c>
      <x:c r="E6614" s="162" t="n">
        <x:f>IF(D6614="","",--(D6614&lt;$B$10))</x:f>
        <x:v>0</x:v>
      </x:c>
      <x:c r="F6614" s="162" t="n">
        <x:f>IF(D6614="","",--(D6614&gt;$B$11))</x:f>
        <x:v>0</x:v>
      </x:c>
      <x:c r="G6614" s="1"/>
      <x:c r="H6614" s="1"/>
      <x:c r="I6614" s="1"/>
      <x:c r="J6614" s="1"/>
      <x:c r="K6614" s="1"/>
      <x:c r="L6614" s="1"/>
      <x:c r="M6614" s="1"/>
      <x:c r="N6614" s="1"/>
      <x:c r="O6614" s="1"/>
      <x:c r="P6614" s="1"/>
    </x:row>
    <x:row r="6615">
      <x:c r="A6615" s="160" t="n">
        <x:f>A6614+1</x:f>
        <x:v>6586</x:v>
      </x:c>
      <x:c r="B6615" s="163" t="n">
        <x:f>IF(A6615&lt;=$B$12,NORM.INV(RAND(),$B$6,$B$7),"")</x:f>
        <x:v>49.99683795695527</x:v>
      </x:c>
      <x:c r="C6615" s="163" t="n">
        <x:f>IF(A6615&lt;=$B$12,NORM.INV(RAND(),$B$8,$B$9),"")</x:f>
        <x:v>29.94248044069887</x:v>
      </x:c>
      <x:c r="D6615" s="163" t="n">
        <x:f>IF(B6615="","",B6615+C6615)</x:f>
        <x:v>79.93931839765413</x:v>
      </x:c>
      <x:c r="E6615" s="162" t="n">
        <x:f>IF(D6615="","",--(D6615&lt;$B$10))</x:f>
        <x:v>0</x:v>
      </x:c>
      <x:c r="F6615" s="162" t="n">
        <x:f>IF(D6615="","",--(D6615&gt;$B$11))</x:f>
        <x:v>0</x:v>
      </x:c>
      <x:c r="G6615" s="1"/>
      <x:c r="H6615" s="1"/>
      <x:c r="I6615" s="1"/>
      <x:c r="J6615" s="1"/>
      <x:c r="K6615" s="1"/>
      <x:c r="L6615" s="1"/>
      <x:c r="M6615" s="1"/>
      <x:c r="N6615" s="1"/>
      <x:c r="O6615" s="1"/>
      <x:c r="P6615" s="1"/>
    </x:row>
    <x:row r="6616">
      <x:c r="A6616" s="160" t="n">
        <x:f>A6615+1</x:f>
        <x:v>6587</x:v>
      </x:c>
      <x:c r="B6616" s="163" t="n">
        <x:f>IF(A6616&lt;=$B$12,NORM.INV(RAND(),$B$6,$B$7),"")</x:f>
        <x:v>49.91401417279043</x:v>
      </x:c>
      <x:c r="C6616" s="163" t="n">
        <x:f>IF(A6616&lt;=$B$12,NORM.INV(RAND(),$B$8,$B$9),"")</x:f>
        <x:v>29.997957506819194</x:v>
      </x:c>
      <x:c r="D6616" s="163" t="n">
        <x:f>IF(B6616="","",B6616+C6616)</x:f>
        <x:v>79.91197167960962</x:v>
      </x:c>
      <x:c r="E6616" s="162" t="n">
        <x:f>IF(D6616="","",--(D6616&lt;$B$10))</x:f>
        <x:v>0</x:v>
      </x:c>
      <x:c r="F6616" s="162" t="n">
        <x:f>IF(D6616="","",--(D6616&gt;$B$11))</x:f>
        <x:v>0</x:v>
      </x:c>
      <x:c r="G6616" s="1"/>
      <x:c r="H6616" s="1"/>
      <x:c r="I6616" s="1"/>
      <x:c r="J6616" s="1"/>
      <x:c r="K6616" s="1"/>
      <x:c r="L6616" s="1"/>
      <x:c r="M6616" s="1"/>
      <x:c r="N6616" s="1"/>
      <x:c r="O6616" s="1"/>
      <x:c r="P6616" s="1"/>
    </x:row>
    <x:row r="6617">
      <x:c r="A6617" s="160" t="n">
        <x:f>A6616+1</x:f>
        <x:v>6588</x:v>
      </x:c>
      <x:c r="B6617" s="163" t="n">
        <x:f>IF(A6617&lt;=$B$12,NORM.INV(RAND(),$B$6,$B$7),"")</x:f>
        <x:v>50.04530725337557</x:v>
      </x:c>
      <x:c r="C6617" s="163" t="n">
        <x:f>IF(A6617&lt;=$B$12,NORM.INV(RAND(),$B$8,$B$9),"")</x:f>
        <x:v>30.109433307293695</x:v>
      </x:c>
      <x:c r="D6617" s="163" t="n">
        <x:f>IF(B6617="","",B6617+C6617)</x:f>
        <x:v>80.15474056066927</x:v>
      </x:c>
      <x:c r="E6617" s="162" t="n">
        <x:f>IF(D6617="","",--(D6617&lt;$B$10))</x:f>
        <x:v>0</x:v>
      </x:c>
      <x:c r="F6617" s="162" t="n">
        <x:f>IF(D6617="","",--(D6617&gt;$B$11))</x:f>
        <x:v>0</x:v>
      </x:c>
      <x:c r="G6617" s="1"/>
      <x:c r="H6617" s="1"/>
      <x:c r="I6617" s="1"/>
      <x:c r="J6617" s="1"/>
      <x:c r="K6617" s="1"/>
      <x:c r="L6617" s="1"/>
      <x:c r="M6617" s="1"/>
      <x:c r="N6617" s="1"/>
      <x:c r="O6617" s="1"/>
      <x:c r="P6617" s="1"/>
    </x:row>
    <x:row r="6618">
      <x:c r="A6618" s="160" t="n">
        <x:f>A6617+1</x:f>
        <x:v>6589</x:v>
      </x:c>
      <x:c r="B6618" s="163" t="n">
        <x:f>IF(A6618&lt;=$B$12,NORM.INV(RAND(),$B$6,$B$7),"")</x:f>
        <x:v>49.917587214925334</x:v>
      </x:c>
      <x:c r="C6618" s="163" t="n">
        <x:f>IF(A6618&lt;=$B$12,NORM.INV(RAND(),$B$8,$B$9),"")</x:f>
        <x:v>29.79249519264351</x:v>
      </x:c>
      <x:c r="D6618" s="163" t="n">
        <x:f>IF(B6618="","",B6618+C6618)</x:f>
        <x:v>79.71008240756885</x:v>
      </x:c>
      <x:c r="E6618" s="162" t="n">
        <x:f>IF(D6618="","",--(D6618&lt;$B$10))</x:f>
        <x:v>0</x:v>
      </x:c>
      <x:c r="F6618" s="162" t="n">
        <x:f>IF(D6618="","",--(D6618&gt;$B$11))</x:f>
        <x:v>0</x:v>
      </x:c>
      <x:c r="G6618" s="1"/>
      <x:c r="H6618" s="1"/>
      <x:c r="I6618" s="1"/>
      <x:c r="J6618" s="1"/>
      <x:c r="K6618" s="1"/>
      <x:c r="L6618" s="1"/>
      <x:c r="M6618" s="1"/>
      <x:c r="N6618" s="1"/>
      <x:c r="O6618" s="1"/>
      <x:c r="P6618" s="1"/>
    </x:row>
    <x:row r="6619">
      <x:c r="A6619" s="160" t="n">
        <x:f>A6618+1</x:f>
        <x:v>6590</x:v>
      </x:c>
      <x:c r="B6619" s="163" t="n">
        <x:f>IF(A6619&lt;=$B$12,NORM.INV(RAND(),$B$6,$B$7),"")</x:f>
        <x:v>50.10021259288115</x:v>
      </x:c>
      <x:c r="C6619" s="163" t="n">
        <x:f>IF(A6619&lt;=$B$12,NORM.INV(RAND(),$B$8,$B$9),"")</x:f>
        <x:v>29.895262813517505</x:v>
      </x:c>
      <x:c r="D6619" s="163" t="n">
        <x:f>IF(B6619="","",B6619+C6619)</x:f>
        <x:v>79.99547540639865</x:v>
      </x:c>
      <x:c r="E6619" s="162" t="n">
        <x:f>IF(D6619="","",--(D6619&lt;$B$10))</x:f>
        <x:v>0</x:v>
      </x:c>
      <x:c r="F6619" s="162" t="n">
        <x:f>IF(D6619="","",--(D6619&gt;$B$11))</x:f>
        <x:v>0</x:v>
      </x:c>
      <x:c r="G6619" s="1"/>
      <x:c r="H6619" s="1"/>
      <x:c r="I6619" s="1"/>
      <x:c r="J6619" s="1"/>
      <x:c r="K6619" s="1"/>
      <x:c r="L6619" s="1"/>
      <x:c r="M6619" s="1"/>
      <x:c r="N6619" s="1"/>
      <x:c r="O6619" s="1"/>
      <x:c r="P6619" s="1"/>
    </x:row>
    <x:row r="6620">
      <x:c r="A6620" s="160" t="n">
        <x:f>A6619+1</x:f>
        <x:v>6591</x:v>
      </x:c>
      <x:c r="B6620" s="163" t="n">
        <x:f>IF(A6620&lt;=$B$12,NORM.INV(RAND(),$B$6,$B$7),"")</x:f>
        <x:v>49.97885316555313</x:v>
      </x:c>
      <x:c r="C6620" s="163" t="n">
        <x:f>IF(A6620&lt;=$B$12,NORM.INV(RAND(),$B$8,$B$9),"")</x:f>
        <x:v>29.840441535348</x:v>
      </x:c>
      <x:c r="D6620" s="163" t="n">
        <x:f>IF(B6620="","",B6620+C6620)</x:f>
        <x:v>79.81929470090114</x:v>
      </x:c>
      <x:c r="E6620" s="162" t="n">
        <x:f>IF(D6620="","",--(D6620&lt;$B$10))</x:f>
        <x:v>0</x:v>
      </x:c>
      <x:c r="F6620" s="162" t="n">
        <x:f>IF(D6620="","",--(D6620&gt;$B$11))</x:f>
        <x:v>0</x:v>
      </x:c>
      <x:c r="G6620" s="1"/>
      <x:c r="H6620" s="1"/>
      <x:c r="I6620" s="1"/>
      <x:c r="J6620" s="1"/>
      <x:c r="K6620" s="1"/>
      <x:c r="L6620" s="1"/>
      <x:c r="M6620" s="1"/>
      <x:c r="N6620" s="1"/>
      <x:c r="O6620" s="1"/>
      <x:c r="P6620" s="1"/>
    </x:row>
    <x:row r="6621">
      <x:c r="A6621" s="160" t="n">
        <x:f>A6620+1</x:f>
        <x:v>6592</x:v>
      </x:c>
      <x:c r="B6621" s="163" t="n">
        <x:f>IF(A6621&lt;=$B$12,NORM.INV(RAND(),$B$6,$B$7),"")</x:f>
        <x:v>49.83578174352792</x:v>
      </x:c>
      <x:c r="C6621" s="163" t="n">
        <x:f>IF(A6621&lt;=$B$12,NORM.INV(RAND(),$B$8,$B$9),"")</x:f>
        <x:v>29.880661504567232</x:v>
      </x:c>
      <x:c r="D6621" s="163" t="n">
        <x:f>IF(B6621="","",B6621+C6621)</x:f>
        <x:v>79.71644324809515</x:v>
      </x:c>
      <x:c r="E6621" s="162" t="n">
        <x:f>IF(D6621="","",--(D6621&lt;$B$10))</x:f>
        <x:v>0</x:v>
      </x:c>
      <x:c r="F6621" s="162" t="n">
        <x:f>IF(D6621="","",--(D6621&gt;$B$11))</x:f>
        <x:v>0</x:v>
      </x:c>
      <x:c r="G6621" s="1"/>
      <x:c r="H6621" s="1"/>
      <x:c r="I6621" s="1"/>
      <x:c r="J6621" s="1"/>
      <x:c r="K6621" s="1"/>
      <x:c r="L6621" s="1"/>
      <x:c r="M6621" s="1"/>
      <x:c r="N6621" s="1"/>
      <x:c r="O6621" s="1"/>
      <x:c r="P6621" s="1"/>
    </x:row>
    <x:row r="6622">
      <x:c r="A6622" s="160" t="n">
        <x:f>A6621+1</x:f>
        <x:v>6593</x:v>
      </x:c>
      <x:c r="B6622" s="163" t="n">
        <x:f>IF(A6622&lt;=$B$12,NORM.INV(RAND(),$B$6,$B$7),"")</x:f>
        <x:v>50.08965605789588</x:v>
      </x:c>
      <x:c r="C6622" s="163" t="n">
        <x:f>IF(A6622&lt;=$B$12,NORM.INV(RAND(),$B$8,$B$9),"")</x:f>
        <x:v>30.044546965696874</x:v>
      </x:c>
      <x:c r="D6622" s="163" t="n">
        <x:f>IF(B6622="","",B6622+C6622)</x:f>
        <x:v>80.13420302359276</x:v>
      </x:c>
      <x:c r="E6622" s="162" t="n">
        <x:f>IF(D6622="","",--(D6622&lt;$B$10))</x:f>
        <x:v>0</x:v>
      </x:c>
      <x:c r="F6622" s="162" t="n">
        <x:f>IF(D6622="","",--(D6622&gt;$B$11))</x:f>
        <x:v>0</x:v>
      </x:c>
      <x:c r="G6622" s="1"/>
      <x:c r="H6622" s="1"/>
      <x:c r="I6622" s="1"/>
      <x:c r="J6622" s="1"/>
      <x:c r="K6622" s="1"/>
      <x:c r="L6622" s="1"/>
      <x:c r="M6622" s="1"/>
      <x:c r="N6622" s="1"/>
      <x:c r="O6622" s="1"/>
      <x:c r="P6622" s="1"/>
    </x:row>
    <x:row r="6623">
      <x:c r="A6623" s="160" t="n">
        <x:f>A6622+1</x:f>
        <x:v>6594</x:v>
      </x:c>
      <x:c r="B6623" s="163" t="n">
        <x:f>IF(A6623&lt;=$B$12,NORM.INV(RAND(),$B$6,$B$7),"")</x:f>
        <x:v>49.911889488997225</x:v>
      </x:c>
      <x:c r="C6623" s="163" t="n">
        <x:f>IF(A6623&lt;=$B$12,NORM.INV(RAND(),$B$8,$B$9),"")</x:f>
        <x:v>30.023663074760737</x:v>
      </x:c>
      <x:c r="D6623" s="163" t="n">
        <x:f>IF(B6623="","",B6623+C6623)</x:f>
        <x:v>79.93555256375797</x:v>
      </x:c>
      <x:c r="E6623" s="162" t="n">
        <x:f>IF(D6623="","",--(D6623&lt;$B$10))</x:f>
        <x:v>0</x:v>
      </x:c>
      <x:c r="F6623" s="162" t="n">
        <x:f>IF(D6623="","",--(D6623&gt;$B$11))</x:f>
        <x:v>0</x:v>
      </x:c>
      <x:c r="G6623" s="1"/>
      <x:c r="H6623" s="1"/>
      <x:c r="I6623" s="1"/>
      <x:c r="J6623" s="1"/>
      <x:c r="K6623" s="1"/>
      <x:c r="L6623" s="1"/>
      <x:c r="M6623" s="1"/>
      <x:c r="N6623" s="1"/>
      <x:c r="O6623" s="1"/>
      <x:c r="P6623" s="1"/>
    </x:row>
    <x:row r="6624">
      <x:c r="A6624" s="160" t="n">
        <x:f>A6623+1</x:f>
        <x:v>6595</x:v>
      </x:c>
      <x:c r="B6624" s="163" t="n">
        <x:f>IF(A6624&lt;=$B$12,NORM.INV(RAND(),$B$6,$B$7),"")</x:f>
        <x:v>50.09066165591218</x:v>
      </x:c>
      <x:c r="C6624" s="163" t="n">
        <x:f>IF(A6624&lt;=$B$12,NORM.INV(RAND(),$B$8,$B$9),"")</x:f>
        <x:v>29.873250521227067</x:v>
      </x:c>
      <x:c r="D6624" s="163" t="n">
        <x:f>IF(B6624="","",B6624+C6624)</x:f>
        <x:v>79.96391217713925</x:v>
      </x:c>
      <x:c r="E6624" s="162" t="n">
        <x:f>IF(D6624="","",--(D6624&lt;$B$10))</x:f>
        <x:v>0</x:v>
      </x:c>
      <x:c r="F6624" s="162" t="n">
        <x:f>IF(D6624="","",--(D6624&gt;$B$11))</x:f>
        <x:v>0</x:v>
      </x:c>
      <x:c r="G6624" s="1"/>
      <x:c r="H6624" s="1"/>
      <x:c r="I6624" s="1"/>
      <x:c r="J6624" s="1"/>
      <x:c r="K6624" s="1"/>
      <x:c r="L6624" s="1"/>
      <x:c r="M6624" s="1"/>
      <x:c r="N6624" s="1"/>
      <x:c r="O6624" s="1"/>
      <x:c r="P6624" s="1"/>
    </x:row>
    <x:row r="6625">
      <x:c r="A6625" s="160" t="n">
        <x:f>A6624+1</x:f>
        <x:v>6596</x:v>
      </x:c>
      <x:c r="B6625" s="163" t="n">
        <x:f>IF(A6625&lt;=$B$12,NORM.INV(RAND(),$B$6,$B$7),"")</x:f>
        <x:v>49.93438620190115</x:v>
      </x:c>
      <x:c r="C6625" s="163" t="n">
        <x:f>IF(A6625&lt;=$B$12,NORM.INV(RAND(),$B$8,$B$9),"")</x:f>
        <x:v>29.89139465042103</x:v>
      </x:c>
      <x:c r="D6625" s="163" t="n">
        <x:f>IF(B6625="","",B6625+C6625)</x:f>
        <x:v>79.82578085232218</x:v>
      </x:c>
      <x:c r="E6625" s="162" t="n">
        <x:f>IF(D6625="","",--(D6625&lt;$B$10))</x:f>
        <x:v>0</x:v>
      </x:c>
      <x:c r="F6625" s="162" t="n">
        <x:f>IF(D6625="","",--(D6625&gt;$B$11))</x:f>
        <x:v>0</x:v>
      </x:c>
      <x:c r="G6625" s="1"/>
      <x:c r="H6625" s="1"/>
      <x:c r="I6625" s="1"/>
      <x:c r="J6625" s="1"/>
      <x:c r="K6625" s="1"/>
      <x:c r="L6625" s="1"/>
      <x:c r="M6625" s="1"/>
      <x:c r="N6625" s="1"/>
      <x:c r="O6625" s="1"/>
      <x:c r="P6625" s="1"/>
    </x:row>
    <x:row r="6626">
      <x:c r="A6626" s="160" t="n">
        <x:f>A6625+1</x:f>
        <x:v>6597</x:v>
      </x:c>
      <x:c r="B6626" s="163" t="n">
        <x:f>IF(A6626&lt;=$B$12,NORM.INV(RAND(),$B$6,$B$7),"")</x:f>
        <x:v>50.10106201527227</x:v>
      </x:c>
      <x:c r="C6626" s="163" t="n">
        <x:f>IF(A6626&lt;=$B$12,NORM.INV(RAND(),$B$8,$B$9),"")</x:f>
        <x:v>29.93817767531439</x:v>
      </x:c>
      <x:c r="D6626" s="163" t="n">
        <x:f>IF(B6626="","",B6626+C6626)</x:f>
        <x:v>80.03923969058665</x:v>
      </x:c>
      <x:c r="E6626" s="162" t="n">
        <x:f>IF(D6626="","",--(D6626&lt;$B$10))</x:f>
        <x:v>0</x:v>
      </x:c>
      <x:c r="F6626" s="162" t="n">
        <x:f>IF(D6626="","",--(D6626&gt;$B$11))</x:f>
        <x:v>0</x:v>
      </x:c>
      <x:c r="G6626" s="1"/>
      <x:c r="H6626" s="1"/>
      <x:c r="I6626" s="1"/>
      <x:c r="J6626" s="1"/>
      <x:c r="K6626" s="1"/>
      <x:c r="L6626" s="1"/>
      <x:c r="M6626" s="1"/>
      <x:c r="N6626" s="1"/>
      <x:c r="O6626" s="1"/>
      <x:c r="P6626" s="1"/>
    </x:row>
    <x:row r="6627">
      <x:c r="A6627" s="160" t="n">
        <x:f>A6626+1</x:f>
        <x:v>6598</x:v>
      </x:c>
      <x:c r="B6627" s="163" t="n">
        <x:f>IF(A6627&lt;=$B$12,NORM.INV(RAND(),$B$6,$B$7),"")</x:f>
        <x:v>49.772785014337614</x:v>
      </x:c>
      <x:c r="C6627" s="163" t="n">
        <x:f>IF(A6627&lt;=$B$12,NORM.INV(RAND(),$B$8,$B$9),"")</x:f>
        <x:v>30.006735138006782</x:v>
      </x:c>
      <x:c r="D6627" s="163" t="n">
        <x:f>IF(B6627="","",B6627+C6627)</x:f>
        <x:v>79.77952015234439</x:v>
      </x:c>
      <x:c r="E6627" s="162" t="n">
        <x:f>IF(D6627="","",--(D6627&lt;$B$10))</x:f>
        <x:v>0</x:v>
      </x:c>
      <x:c r="F6627" s="162" t="n">
        <x:f>IF(D6627="","",--(D6627&gt;$B$11))</x:f>
        <x:v>0</x:v>
      </x:c>
      <x:c r="G6627" s="1"/>
      <x:c r="H6627" s="1"/>
      <x:c r="I6627" s="1"/>
      <x:c r="J6627" s="1"/>
      <x:c r="K6627" s="1"/>
      <x:c r="L6627" s="1"/>
      <x:c r="M6627" s="1"/>
      <x:c r="N6627" s="1"/>
      <x:c r="O6627" s="1"/>
      <x:c r="P6627" s="1"/>
    </x:row>
    <x:row r="6628">
      <x:c r="A6628" s="160" t="n">
        <x:f>A6627+1</x:f>
        <x:v>6599</x:v>
      </x:c>
      <x:c r="B6628" s="163" t="n">
        <x:f>IF(A6628&lt;=$B$12,NORM.INV(RAND(),$B$6,$B$7),"")</x:f>
        <x:v>49.83375796395076</x:v>
      </x:c>
      <x:c r="C6628" s="163" t="n">
        <x:f>IF(A6628&lt;=$B$12,NORM.INV(RAND(),$B$8,$B$9),"")</x:f>
        <x:v>30.130213498602185</x:v>
      </x:c>
      <x:c r="D6628" s="163" t="n">
        <x:f>IF(B6628="","",B6628+C6628)</x:f>
        <x:v>79.96397146255295</x:v>
      </x:c>
      <x:c r="E6628" s="162" t="n">
        <x:f>IF(D6628="","",--(D6628&lt;$B$10))</x:f>
        <x:v>0</x:v>
      </x:c>
      <x:c r="F6628" s="162" t="n">
        <x:f>IF(D6628="","",--(D6628&gt;$B$11))</x:f>
        <x:v>0</x:v>
      </x:c>
      <x:c r="G6628" s="1"/>
      <x:c r="H6628" s="1"/>
      <x:c r="I6628" s="1"/>
      <x:c r="J6628" s="1"/>
      <x:c r="K6628" s="1"/>
      <x:c r="L6628" s="1"/>
      <x:c r="M6628" s="1"/>
      <x:c r="N6628" s="1"/>
      <x:c r="O6628" s="1"/>
      <x:c r="P6628" s="1"/>
    </x:row>
    <x:row r="6629">
      <x:c r="A6629" s="160" t="n">
        <x:f>A6628+1</x:f>
        <x:v>6600</x:v>
      </x:c>
      <x:c r="B6629" s="163" t="n">
        <x:f>IF(A6629&lt;=$B$12,NORM.INV(RAND(),$B$6,$B$7),"")</x:f>
        <x:v>50.11987231421241</x:v>
      </x:c>
      <x:c r="C6629" s="163" t="n">
        <x:f>IF(A6629&lt;=$B$12,NORM.INV(RAND(),$B$8,$B$9),"")</x:f>
        <x:v>29.96362795027451</x:v>
      </x:c>
      <x:c r="D6629" s="163" t="n">
        <x:f>IF(B6629="","",B6629+C6629)</x:f>
        <x:v>80.08350026448691</x:v>
      </x:c>
      <x:c r="E6629" s="162" t="n">
        <x:f>IF(D6629="","",--(D6629&lt;$B$10))</x:f>
        <x:v>0</x:v>
      </x:c>
      <x:c r="F6629" s="162" t="n">
        <x:f>IF(D6629="","",--(D6629&gt;$B$11))</x:f>
        <x:v>0</x:v>
      </x:c>
      <x:c r="G6629" s="1"/>
      <x:c r="H6629" s="1"/>
      <x:c r="I6629" s="1"/>
      <x:c r="J6629" s="1"/>
      <x:c r="K6629" s="1"/>
      <x:c r="L6629" s="1"/>
      <x:c r="M6629" s="1"/>
      <x:c r="N6629" s="1"/>
      <x:c r="O6629" s="1"/>
      <x:c r="P6629" s="1"/>
    </x:row>
    <x:row r="6630">
      <x:c r="A6630" s="160" t="n">
        <x:f>A6629+1</x:f>
        <x:v>6601</x:v>
      </x:c>
      <x:c r="B6630" s="163" t="n">
        <x:f>IF(A6630&lt;=$B$12,NORM.INV(RAND(),$B$6,$B$7),"")</x:f>
        <x:v>49.98902248723832</x:v>
      </x:c>
      <x:c r="C6630" s="163" t="n">
        <x:f>IF(A6630&lt;=$B$12,NORM.INV(RAND(),$B$8,$B$9),"")</x:f>
        <x:v>29.983518262273844</x:v>
      </x:c>
      <x:c r="D6630" s="163" t="n">
        <x:f>IF(B6630="","",B6630+C6630)</x:f>
        <x:v>79.97254074951216</x:v>
      </x:c>
      <x:c r="E6630" s="162" t="n">
        <x:f>IF(D6630="","",--(D6630&lt;$B$10))</x:f>
        <x:v>0</x:v>
      </x:c>
      <x:c r="F6630" s="162" t="n">
        <x:f>IF(D6630="","",--(D6630&gt;$B$11))</x:f>
        <x:v>0</x:v>
      </x:c>
      <x:c r="G6630" s="1"/>
      <x:c r="H6630" s="1"/>
      <x:c r="I6630" s="1"/>
      <x:c r="J6630" s="1"/>
      <x:c r="K6630" s="1"/>
      <x:c r="L6630" s="1"/>
      <x:c r="M6630" s="1"/>
      <x:c r="N6630" s="1"/>
      <x:c r="O6630" s="1"/>
      <x:c r="P6630" s="1"/>
    </x:row>
    <x:row r="6631">
      <x:c r="A6631" s="160" t="n">
        <x:f>A6630+1</x:f>
        <x:v>6602</x:v>
      </x:c>
      <x:c r="B6631" s="163" t="n">
        <x:f>IF(A6631&lt;=$B$12,NORM.INV(RAND(),$B$6,$B$7),"")</x:f>
        <x:v>50.068002542409275</x:v>
      </x:c>
      <x:c r="C6631" s="163" t="n">
        <x:f>IF(A6631&lt;=$B$12,NORM.INV(RAND(),$B$8,$B$9),"")</x:f>
        <x:v>30.03294231532589</x:v>
      </x:c>
      <x:c r="D6631" s="163" t="n">
        <x:f>IF(B6631="","",B6631+C6631)</x:f>
        <x:v>80.10094485773516</x:v>
      </x:c>
      <x:c r="E6631" s="162" t="n">
        <x:f>IF(D6631="","",--(D6631&lt;$B$10))</x:f>
        <x:v>0</x:v>
      </x:c>
      <x:c r="F6631" s="162" t="n">
        <x:f>IF(D6631="","",--(D6631&gt;$B$11))</x:f>
        <x:v>0</x:v>
      </x:c>
      <x:c r="G6631" s="1"/>
      <x:c r="H6631" s="1"/>
      <x:c r="I6631" s="1"/>
      <x:c r="J6631" s="1"/>
      <x:c r="K6631" s="1"/>
      <x:c r="L6631" s="1"/>
      <x:c r="M6631" s="1"/>
      <x:c r="N6631" s="1"/>
      <x:c r="O6631" s="1"/>
      <x:c r="P6631" s="1"/>
    </x:row>
    <x:row r="6632">
      <x:c r="A6632" s="160" t="n">
        <x:f>A6631+1</x:f>
        <x:v>6603</x:v>
      </x:c>
      <x:c r="B6632" s="163" t="n">
        <x:f>IF(A6632&lt;=$B$12,NORM.INV(RAND(),$B$6,$B$7),"")</x:f>
        <x:v>50.024611462116326</x:v>
      </x:c>
      <x:c r="C6632" s="163" t="n">
        <x:f>IF(A6632&lt;=$B$12,NORM.INV(RAND(),$B$8,$B$9),"")</x:f>
        <x:v>29.919733969141213</x:v>
      </x:c>
      <x:c r="D6632" s="163" t="n">
        <x:f>IF(B6632="","",B6632+C6632)</x:f>
        <x:v>79.94434543125755</x:v>
      </x:c>
      <x:c r="E6632" s="162" t="n">
        <x:f>IF(D6632="","",--(D6632&lt;$B$10))</x:f>
        <x:v>0</x:v>
      </x:c>
      <x:c r="F6632" s="162" t="n">
        <x:f>IF(D6632="","",--(D6632&gt;$B$11))</x:f>
        <x:v>0</x:v>
      </x:c>
      <x:c r="G6632" s="1"/>
      <x:c r="H6632" s="1"/>
      <x:c r="I6632" s="1"/>
      <x:c r="J6632" s="1"/>
      <x:c r="K6632" s="1"/>
      <x:c r="L6632" s="1"/>
      <x:c r="M6632" s="1"/>
      <x:c r="N6632" s="1"/>
      <x:c r="O6632" s="1"/>
      <x:c r="P6632" s="1"/>
    </x:row>
    <x:row r="6633">
      <x:c r="A6633" s="160" t="n">
        <x:f>A6632+1</x:f>
        <x:v>6604</x:v>
      </x:c>
      <x:c r="B6633" s="163" t="n">
        <x:f>IF(A6633&lt;=$B$12,NORM.INV(RAND(),$B$6,$B$7),"")</x:f>
        <x:v>50.051869816600956</x:v>
      </x:c>
      <x:c r="C6633" s="163" t="n">
        <x:f>IF(A6633&lt;=$B$12,NORM.INV(RAND(),$B$8,$B$9),"")</x:f>
        <x:v>30.037864081125498</x:v>
      </x:c>
      <x:c r="D6633" s="163" t="n">
        <x:f>IF(B6633="","",B6633+C6633)</x:f>
        <x:v>80.08973389772646</x:v>
      </x:c>
      <x:c r="E6633" s="162" t="n">
        <x:f>IF(D6633="","",--(D6633&lt;$B$10))</x:f>
        <x:v>0</x:v>
      </x:c>
      <x:c r="F6633" s="162" t="n">
        <x:f>IF(D6633="","",--(D6633&gt;$B$11))</x:f>
        <x:v>0</x:v>
      </x:c>
      <x:c r="G6633" s="1"/>
      <x:c r="H6633" s="1"/>
      <x:c r="I6633" s="1"/>
      <x:c r="J6633" s="1"/>
      <x:c r="K6633" s="1"/>
      <x:c r="L6633" s="1"/>
      <x:c r="M6633" s="1"/>
      <x:c r="N6633" s="1"/>
      <x:c r="O6633" s="1"/>
      <x:c r="P6633" s="1"/>
    </x:row>
    <x:row r="6634">
      <x:c r="A6634" s="160" t="n">
        <x:f>A6633+1</x:f>
        <x:v>6605</x:v>
      </x:c>
      <x:c r="B6634" s="163" t="n">
        <x:f>IF(A6634&lt;=$B$12,NORM.INV(RAND(),$B$6,$B$7),"")</x:f>
        <x:v>49.95408119953082</x:v>
      </x:c>
      <x:c r="C6634" s="163" t="n">
        <x:f>IF(A6634&lt;=$B$12,NORM.INV(RAND(),$B$8,$B$9),"")</x:f>
        <x:v>29.871373969030287</x:v>
      </x:c>
      <x:c r="D6634" s="163" t="n">
        <x:f>IF(B6634="","",B6634+C6634)</x:f>
        <x:v>79.8254551685611</x:v>
      </x:c>
      <x:c r="E6634" s="162" t="n">
        <x:f>IF(D6634="","",--(D6634&lt;$B$10))</x:f>
        <x:v>0</x:v>
      </x:c>
      <x:c r="F6634" s="162" t="n">
        <x:f>IF(D6634="","",--(D6634&gt;$B$11))</x:f>
        <x:v>0</x:v>
      </x:c>
      <x:c r="G6634" s="1"/>
      <x:c r="H6634" s="1"/>
      <x:c r="I6634" s="1"/>
      <x:c r="J6634" s="1"/>
      <x:c r="K6634" s="1"/>
      <x:c r="L6634" s="1"/>
      <x:c r="M6634" s="1"/>
      <x:c r="N6634" s="1"/>
      <x:c r="O6634" s="1"/>
      <x:c r="P6634" s="1"/>
    </x:row>
    <x:row r="6635">
      <x:c r="A6635" s="160" t="n">
        <x:f>A6634+1</x:f>
        <x:v>6606</x:v>
      </x:c>
      <x:c r="B6635" s="163" t="n">
        <x:f>IF(A6635&lt;=$B$12,NORM.INV(RAND(),$B$6,$B$7),"")</x:f>
        <x:v>49.800423982760364</x:v>
      </x:c>
      <x:c r="C6635" s="163" t="n">
        <x:f>IF(A6635&lt;=$B$12,NORM.INV(RAND(),$B$8,$B$9),"")</x:f>
        <x:v>29.985968070092923</x:v>
      </x:c>
      <x:c r="D6635" s="163" t="n">
        <x:f>IF(B6635="","",B6635+C6635)</x:f>
        <x:v>79.78639205285329</x:v>
      </x:c>
      <x:c r="E6635" s="162" t="n">
        <x:f>IF(D6635="","",--(D6635&lt;$B$10))</x:f>
        <x:v>0</x:v>
      </x:c>
      <x:c r="F6635" s="162" t="n">
        <x:f>IF(D6635="","",--(D6635&gt;$B$11))</x:f>
        <x:v>0</x:v>
      </x:c>
      <x:c r="G6635" s="1"/>
      <x:c r="H6635" s="1"/>
      <x:c r="I6635" s="1"/>
      <x:c r="J6635" s="1"/>
      <x:c r="K6635" s="1"/>
      <x:c r="L6635" s="1"/>
      <x:c r="M6635" s="1"/>
      <x:c r="N6635" s="1"/>
      <x:c r="O6635" s="1"/>
      <x:c r="P6635" s="1"/>
    </x:row>
    <x:row r="6636">
      <x:c r="A6636" s="160" t="n">
        <x:f>A6635+1</x:f>
        <x:v>6607</x:v>
      </x:c>
      <x:c r="B6636" s="163" t="n">
        <x:f>IF(A6636&lt;=$B$12,NORM.INV(RAND(),$B$6,$B$7),"")</x:f>
        <x:v>50.0544573383757</x:v>
      </x:c>
      <x:c r="C6636" s="163" t="n">
        <x:f>IF(A6636&lt;=$B$12,NORM.INV(RAND(),$B$8,$B$9),"")</x:f>
        <x:v>29.990386621633547</x:v>
      </x:c>
      <x:c r="D6636" s="163" t="n">
        <x:f>IF(B6636="","",B6636+C6636)</x:f>
        <x:v>80.04484396000925</x:v>
      </x:c>
      <x:c r="E6636" s="162" t="n">
        <x:f>IF(D6636="","",--(D6636&lt;$B$10))</x:f>
        <x:v>0</x:v>
      </x:c>
      <x:c r="F6636" s="162" t="n">
        <x:f>IF(D6636="","",--(D6636&gt;$B$11))</x:f>
        <x:v>0</x:v>
      </x:c>
      <x:c r="G6636" s="1"/>
      <x:c r="H6636" s="1"/>
      <x:c r="I6636" s="1"/>
      <x:c r="J6636" s="1"/>
      <x:c r="K6636" s="1"/>
      <x:c r="L6636" s="1"/>
      <x:c r="M6636" s="1"/>
      <x:c r="N6636" s="1"/>
      <x:c r="O6636" s="1"/>
      <x:c r="P6636" s="1"/>
    </x:row>
    <x:row r="6637">
      <x:c r="A6637" s="160" t="n">
        <x:f>A6636+1</x:f>
        <x:v>6608</x:v>
      </x:c>
      <x:c r="B6637" s="163" t="n">
        <x:f>IF(A6637&lt;=$B$12,NORM.INV(RAND(),$B$6,$B$7),"")</x:f>
        <x:v>49.88509623879256</x:v>
      </x:c>
      <x:c r="C6637" s="163" t="n">
        <x:f>IF(A6637&lt;=$B$12,NORM.INV(RAND(),$B$8,$B$9),"")</x:f>
        <x:v>30.08303910400253</x:v>
      </x:c>
      <x:c r="D6637" s="163" t="n">
        <x:f>IF(B6637="","",B6637+C6637)</x:f>
        <x:v>79.9681353427951</x:v>
      </x:c>
      <x:c r="E6637" s="162" t="n">
        <x:f>IF(D6637="","",--(D6637&lt;$B$10))</x:f>
        <x:v>0</x:v>
      </x:c>
      <x:c r="F6637" s="162" t="n">
        <x:f>IF(D6637="","",--(D6637&gt;$B$11))</x:f>
        <x:v>0</x:v>
      </x:c>
      <x:c r="G6637" s="1"/>
      <x:c r="H6637" s="1"/>
      <x:c r="I6637" s="1"/>
      <x:c r="J6637" s="1"/>
      <x:c r="K6637" s="1"/>
      <x:c r="L6637" s="1"/>
      <x:c r="M6637" s="1"/>
      <x:c r="N6637" s="1"/>
      <x:c r="O6637" s="1"/>
      <x:c r="P6637" s="1"/>
    </x:row>
    <x:row r="6638">
      <x:c r="A6638" s="160" t="n">
        <x:f>A6637+1</x:f>
        <x:v>6609</x:v>
      </x:c>
      <x:c r="B6638" s="163" t="n">
        <x:f>IF(A6638&lt;=$B$12,NORM.INV(RAND(),$B$6,$B$7),"")</x:f>
        <x:v>50.0050549512696</x:v>
      </x:c>
      <x:c r="C6638" s="163" t="n">
        <x:f>IF(A6638&lt;=$B$12,NORM.INV(RAND(),$B$8,$B$9),"")</x:f>
        <x:v>29.93040948255368</x:v>
      </x:c>
      <x:c r="D6638" s="163" t="n">
        <x:f>IF(B6638="","",B6638+C6638)</x:f>
        <x:v>79.93546443382328</x:v>
      </x:c>
      <x:c r="E6638" s="162" t="n">
        <x:f>IF(D6638="","",--(D6638&lt;$B$10))</x:f>
        <x:v>0</x:v>
      </x:c>
      <x:c r="F6638" s="162" t="n">
        <x:f>IF(D6638="","",--(D6638&gt;$B$11))</x:f>
        <x:v>0</x:v>
      </x:c>
      <x:c r="G6638" s="1"/>
      <x:c r="H6638" s="1"/>
      <x:c r="I6638" s="1"/>
      <x:c r="J6638" s="1"/>
      <x:c r="K6638" s="1"/>
      <x:c r="L6638" s="1"/>
      <x:c r="M6638" s="1"/>
      <x:c r="N6638" s="1"/>
      <x:c r="O6638" s="1"/>
      <x:c r="P6638" s="1"/>
    </x:row>
    <x:row r="6639">
      <x:c r="A6639" s="160" t="n">
        <x:f>A6638+1</x:f>
        <x:v>6610</x:v>
      </x:c>
      <x:c r="B6639" s="163" t="n">
        <x:f>IF(A6639&lt;=$B$12,NORM.INV(RAND(),$B$6,$B$7),"")</x:f>
        <x:v>49.88006831694449</x:v>
      </x:c>
      <x:c r="C6639" s="163" t="n">
        <x:f>IF(A6639&lt;=$B$12,NORM.INV(RAND(),$B$8,$B$9),"")</x:f>
        <x:v>30.040391823339675</x:v>
      </x:c>
      <x:c r="D6639" s="163" t="n">
        <x:f>IF(B6639="","",B6639+C6639)</x:f>
        <x:v>79.92046014028416</x:v>
      </x:c>
      <x:c r="E6639" s="162" t="n">
        <x:f>IF(D6639="","",--(D6639&lt;$B$10))</x:f>
        <x:v>0</x:v>
      </x:c>
      <x:c r="F6639" s="162" t="n">
        <x:f>IF(D6639="","",--(D6639&gt;$B$11))</x:f>
        <x:v>0</x:v>
      </x:c>
      <x:c r="G6639" s="1"/>
      <x:c r="H6639" s="1"/>
      <x:c r="I6639" s="1"/>
      <x:c r="J6639" s="1"/>
      <x:c r="K6639" s="1"/>
      <x:c r="L6639" s="1"/>
      <x:c r="M6639" s="1"/>
      <x:c r="N6639" s="1"/>
      <x:c r="O6639" s="1"/>
      <x:c r="P6639" s="1"/>
    </x:row>
    <x:row r="6640">
      <x:c r="A6640" s="160" t="n">
        <x:f>A6639+1</x:f>
        <x:v>6611</x:v>
      </x:c>
      <x:c r="B6640" s="163" t="n">
        <x:f>IF(A6640&lt;=$B$12,NORM.INV(RAND(),$B$6,$B$7),"")</x:f>
        <x:v>50.03349067330544</x:v>
      </x:c>
      <x:c r="C6640" s="163" t="n">
        <x:f>IF(A6640&lt;=$B$12,NORM.INV(RAND(),$B$8,$B$9),"")</x:f>
        <x:v>30.045964193410544</x:v>
      </x:c>
      <x:c r="D6640" s="163" t="n">
        <x:f>IF(B6640="","",B6640+C6640)</x:f>
        <x:v>80.07945486671598</x:v>
      </x:c>
      <x:c r="E6640" s="162" t="n">
        <x:f>IF(D6640="","",--(D6640&lt;$B$10))</x:f>
        <x:v>0</x:v>
      </x:c>
      <x:c r="F6640" s="162" t="n">
        <x:f>IF(D6640="","",--(D6640&gt;$B$11))</x:f>
        <x:v>0</x:v>
      </x:c>
      <x:c r="G6640" s="1"/>
      <x:c r="H6640" s="1"/>
      <x:c r="I6640" s="1"/>
      <x:c r="J6640" s="1"/>
      <x:c r="K6640" s="1"/>
      <x:c r="L6640" s="1"/>
      <x:c r="M6640" s="1"/>
      <x:c r="N6640" s="1"/>
      <x:c r="O6640" s="1"/>
      <x:c r="P6640" s="1"/>
    </x:row>
    <x:row r="6641">
      <x:c r="A6641" s="160" t="n">
        <x:f>A6640+1</x:f>
        <x:v>6612</x:v>
      </x:c>
      <x:c r="B6641" s="163" t="n">
        <x:f>IF(A6641&lt;=$B$12,NORM.INV(RAND(),$B$6,$B$7),"")</x:f>
        <x:v>49.955912466415846</x:v>
      </x:c>
      <x:c r="C6641" s="163" t="n">
        <x:f>IF(A6641&lt;=$B$12,NORM.INV(RAND(),$B$8,$B$9),"")</x:f>
        <x:v>29.964845839594748</x:v>
      </x:c>
      <x:c r="D6641" s="163" t="n">
        <x:f>IF(B6641="","",B6641+C6641)</x:f>
        <x:v>79.9207583060106</x:v>
      </x:c>
      <x:c r="E6641" s="162" t="n">
        <x:f>IF(D6641="","",--(D6641&lt;$B$10))</x:f>
        <x:v>0</x:v>
      </x:c>
      <x:c r="F6641" s="162" t="n">
        <x:f>IF(D6641="","",--(D6641&gt;$B$11))</x:f>
        <x:v>0</x:v>
      </x:c>
      <x:c r="G6641" s="1"/>
      <x:c r="H6641" s="1"/>
      <x:c r="I6641" s="1"/>
      <x:c r="J6641" s="1"/>
      <x:c r="K6641" s="1"/>
      <x:c r="L6641" s="1"/>
      <x:c r="M6641" s="1"/>
      <x:c r="N6641" s="1"/>
      <x:c r="O6641" s="1"/>
      <x:c r="P6641" s="1"/>
    </x:row>
    <x:row r="6642">
      <x:c r="A6642" s="160" t="n">
        <x:f>A6641+1</x:f>
        <x:v>6613</x:v>
      </x:c>
      <x:c r="B6642" s="163" t="n">
        <x:f>IF(A6642&lt;=$B$12,NORM.INV(RAND(),$B$6,$B$7),"")</x:f>
        <x:v>49.98165486535144</x:v>
      </x:c>
      <x:c r="C6642" s="163" t="n">
        <x:f>IF(A6642&lt;=$B$12,NORM.INV(RAND(),$B$8,$B$9),"")</x:f>
        <x:v>29.976962392964715</x:v>
      </x:c>
      <x:c r="D6642" s="163" t="n">
        <x:f>IF(B6642="","",B6642+C6642)</x:f>
        <x:v>79.95861725831615</x:v>
      </x:c>
      <x:c r="E6642" s="162" t="n">
        <x:f>IF(D6642="","",--(D6642&lt;$B$10))</x:f>
        <x:v>0</x:v>
      </x:c>
      <x:c r="F6642" s="162" t="n">
        <x:f>IF(D6642="","",--(D6642&gt;$B$11))</x:f>
        <x:v>0</x:v>
      </x:c>
      <x:c r="G6642" s="1"/>
      <x:c r="H6642" s="1"/>
      <x:c r="I6642" s="1"/>
      <x:c r="J6642" s="1"/>
      <x:c r="K6642" s="1"/>
      <x:c r="L6642" s="1"/>
      <x:c r="M6642" s="1"/>
      <x:c r="N6642" s="1"/>
      <x:c r="O6642" s="1"/>
      <x:c r="P6642" s="1"/>
    </x:row>
    <x:row r="6643">
      <x:c r="A6643" s="160" t="n">
        <x:f>A6642+1</x:f>
        <x:v>6614</x:v>
      </x:c>
      <x:c r="B6643" s="163" t="n">
        <x:f>IF(A6643&lt;=$B$12,NORM.INV(RAND(),$B$6,$B$7),"")</x:f>
        <x:v>49.981441890662325</x:v>
      </x:c>
      <x:c r="C6643" s="163" t="n">
        <x:f>IF(A6643&lt;=$B$12,NORM.INV(RAND(),$B$8,$B$9),"")</x:f>
        <x:v>30.11426515671259</x:v>
      </x:c>
      <x:c r="D6643" s="163" t="n">
        <x:f>IF(B6643="","",B6643+C6643)</x:f>
        <x:v>80.09570704737492</x:v>
      </x:c>
      <x:c r="E6643" s="162" t="n">
        <x:f>IF(D6643="","",--(D6643&lt;$B$10))</x:f>
        <x:v>0</x:v>
      </x:c>
      <x:c r="F6643" s="162" t="n">
        <x:f>IF(D6643="","",--(D6643&gt;$B$11))</x:f>
        <x:v>0</x:v>
      </x:c>
      <x:c r="G6643" s="1"/>
      <x:c r="H6643" s="1"/>
      <x:c r="I6643" s="1"/>
      <x:c r="J6643" s="1"/>
      <x:c r="K6643" s="1"/>
      <x:c r="L6643" s="1"/>
      <x:c r="M6643" s="1"/>
      <x:c r="N6643" s="1"/>
      <x:c r="O6643" s="1"/>
      <x:c r="P6643" s="1"/>
    </x:row>
    <x:row r="6644">
      <x:c r="A6644" s="160" t="n">
        <x:f>A6643+1</x:f>
        <x:v>6615</x:v>
      </x:c>
      <x:c r="B6644" s="163" t="n">
        <x:f>IF(A6644&lt;=$B$12,NORM.INV(RAND(),$B$6,$B$7),"")</x:f>
        <x:v>50.147104965464784</x:v>
      </x:c>
      <x:c r="C6644" s="163" t="n">
        <x:f>IF(A6644&lt;=$B$12,NORM.INV(RAND(),$B$8,$B$9),"")</x:f>
        <x:v>30.001468224280455</x:v>
      </x:c>
      <x:c r="D6644" s="163" t="n">
        <x:f>IF(B6644="","",B6644+C6644)</x:f>
        <x:v>80.14857318974524</x:v>
      </x:c>
      <x:c r="E6644" s="162" t="n">
        <x:f>IF(D6644="","",--(D6644&lt;$B$10))</x:f>
        <x:v>0</x:v>
      </x:c>
      <x:c r="F6644" s="162" t="n">
        <x:f>IF(D6644="","",--(D6644&gt;$B$11))</x:f>
        <x:v>0</x:v>
      </x:c>
      <x:c r="G6644" s="1"/>
      <x:c r="H6644" s="1"/>
      <x:c r="I6644" s="1"/>
      <x:c r="J6644" s="1"/>
      <x:c r="K6644" s="1"/>
      <x:c r="L6644" s="1"/>
      <x:c r="M6644" s="1"/>
      <x:c r="N6644" s="1"/>
      <x:c r="O6644" s="1"/>
      <x:c r="P6644" s="1"/>
    </x:row>
    <x:row r="6645">
      <x:c r="A6645" s="160" t="n">
        <x:f>A6644+1</x:f>
        <x:v>6616</x:v>
      </x:c>
      <x:c r="B6645" s="163" t="n">
        <x:f>IF(A6645&lt;=$B$12,NORM.INV(RAND(),$B$6,$B$7),"")</x:f>
        <x:v>50.10549635711424</x:v>
      </x:c>
      <x:c r="C6645" s="163" t="n">
        <x:f>IF(A6645&lt;=$B$12,NORM.INV(RAND(),$B$8,$B$9),"")</x:f>
        <x:v>29.963767147484106</x:v>
      </x:c>
      <x:c r="D6645" s="163" t="n">
        <x:f>IF(B6645="","",B6645+C6645)</x:f>
        <x:v>80.06926350459835</x:v>
      </x:c>
      <x:c r="E6645" s="162" t="n">
        <x:f>IF(D6645="","",--(D6645&lt;$B$10))</x:f>
        <x:v>0</x:v>
      </x:c>
      <x:c r="F6645" s="162" t="n">
        <x:f>IF(D6645="","",--(D6645&gt;$B$11))</x:f>
        <x:v>0</x:v>
      </x:c>
      <x:c r="G6645" s="1"/>
      <x:c r="H6645" s="1"/>
      <x:c r="I6645" s="1"/>
      <x:c r="J6645" s="1"/>
      <x:c r="K6645" s="1"/>
      <x:c r="L6645" s="1"/>
      <x:c r="M6645" s="1"/>
      <x:c r="N6645" s="1"/>
      <x:c r="O6645" s="1"/>
      <x:c r="P6645" s="1"/>
    </x:row>
    <x:row r="6646">
      <x:c r="A6646" s="160" t="n">
        <x:f>A6645+1</x:f>
        <x:v>6617</x:v>
      </x:c>
      <x:c r="B6646" s="163" t="n">
        <x:f>IF(A6646&lt;=$B$12,NORM.INV(RAND(),$B$6,$B$7),"")</x:f>
        <x:v>49.924239220208136</x:v>
      </x:c>
      <x:c r="C6646" s="163" t="n">
        <x:f>IF(A6646&lt;=$B$12,NORM.INV(RAND(),$B$8,$B$9),"")</x:f>
        <x:v>29.936059682216722</x:v>
      </x:c>
      <x:c r="D6646" s="163" t="n">
        <x:f>IF(B6646="","",B6646+C6646)</x:f>
        <x:v>79.86029890242486</x:v>
      </x:c>
      <x:c r="E6646" s="162" t="n">
        <x:f>IF(D6646="","",--(D6646&lt;$B$10))</x:f>
        <x:v>0</x:v>
      </x:c>
      <x:c r="F6646" s="162" t="n">
        <x:f>IF(D6646="","",--(D6646&gt;$B$11))</x:f>
        <x:v>0</x:v>
      </x:c>
      <x:c r="G6646" s="1"/>
      <x:c r="H6646" s="1"/>
      <x:c r="I6646" s="1"/>
      <x:c r="J6646" s="1"/>
      <x:c r="K6646" s="1"/>
      <x:c r="L6646" s="1"/>
      <x:c r="M6646" s="1"/>
      <x:c r="N6646" s="1"/>
      <x:c r="O6646" s="1"/>
      <x:c r="P6646" s="1"/>
    </x:row>
    <x:row r="6647">
      <x:c r="A6647" s="160" t="n">
        <x:f>A6646+1</x:f>
        <x:v>6618</x:v>
      </x:c>
      <x:c r="B6647" s="163" t="n">
        <x:f>IF(A6647&lt;=$B$12,NORM.INV(RAND(),$B$6,$B$7),"")</x:f>
        <x:v>50.09887608398365</x:v>
      </x:c>
      <x:c r="C6647" s="163" t="n">
        <x:f>IF(A6647&lt;=$B$12,NORM.INV(RAND(),$B$8,$B$9),"")</x:f>
        <x:v>29.988893667467927</x:v>
      </x:c>
      <x:c r="D6647" s="163" t="n">
        <x:f>IF(B6647="","",B6647+C6647)</x:f>
        <x:v>80.08776975145157</x:v>
      </x:c>
      <x:c r="E6647" s="162" t="n">
        <x:f>IF(D6647="","",--(D6647&lt;$B$10))</x:f>
        <x:v>0</x:v>
      </x:c>
      <x:c r="F6647" s="162" t="n">
        <x:f>IF(D6647="","",--(D6647&gt;$B$11))</x:f>
        <x:v>0</x:v>
      </x:c>
      <x:c r="G6647" s="1"/>
      <x:c r="H6647" s="1"/>
      <x:c r="I6647" s="1"/>
      <x:c r="J6647" s="1"/>
      <x:c r="K6647" s="1"/>
      <x:c r="L6647" s="1"/>
      <x:c r="M6647" s="1"/>
      <x:c r="N6647" s="1"/>
      <x:c r="O6647" s="1"/>
      <x:c r="P6647" s="1"/>
    </x:row>
    <x:row r="6648">
      <x:c r="A6648" s="160" t="n">
        <x:f>A6647+1</x:f>
        <x:v>6619</x:v>
      </x:c>
      <x:c r="B6648" s="163" t="n">
        <x:f>IF(A6648&lt;=$B$12,NORM.INV(RAND(),$B$6,$B$7),"")</x:f>
        <x:v>50.04159838855095</x:v>
      </x:c>
      <x:c r="C6648" s="163" t="n">
        <x:f>IF(A6648&lt;=$B$12,NORM.INV(RAND(),$B$8,$B$9),"")</x:f>
        <x:v>30.058423094063247</x:v>
      </x:c>
      <x:c r="D6648" s="163" t="n">
        <x:f>IF(B6648="","",B6648+C6648)</x:f>
        <x:v>80.1000214826142</x:v>
      </x:c>
      <x:c r="E6648" s="162" t="n">
        <x:f>IF(D6648="","",--(D6648&lt;$B$10))</x:f>
        <x:v>0</x:v>
      </x:c>
      <x:c r="F6648" s="162" t="n">
        <x:f>IF(D6648="","",--(D6648&gt;$B$11))</x:f>
        <x:v>0</x:v>
      </x:c>
      <x:c r="G6648" s="1"/>
      <x:c r="H6648" s="1"/>
      <x:c r="I6648" s="1"/>
      <x:c r="J6648" s="1"/>
      <x:c r="K6648" s="1"/>
      <x:c r="L6648" s="1"/>
      <x:c r="M6648" s="1"/>
      <x:c r="N6648" s="1"/>
      <x:c r="O6648" s="1"/>
      <x:c r="P6648" s="1"/>
    </x:row>
    <x:row r="6649">
      <x:c r="A6649" s="160" t="n">
        <x:f>A6648+1</x:f>
        <x:v>6620</x:v>
      </x:c>
      <x:c r="B6649" s="163" t="n">
        <x:f>IF(A6649&lt;=$B$12,NORM.INV(RAND(),$B$6,$B$7),"")</x:f>
        <x:v>49.81125407434815</x:v>
      </x:c>
      <x:c r="C6649" s="163" t="n">
        <x:f>IF(A6649&lt;=$B$12,NORM.INV(RAND(),$B$8,$B$9),"")</x:f>
        <x:v>30.095247275641878</x:v>
      </x:c>
      <x:c r="D6649" s="163" t="n">
        <x:f>IF(B6649="","",B6649+C6649)</x:f>
        <x:v>79.90650134999002</x:v>
      </x:c>
      <x:c r="E6649" s="162" t="n">
        <x:f>IF(D6649="","",--(D6649&lt;$B$10))</x:f>
        <x:v>0</x:v>
      </x:c>
      <x:c r="F6649" s="162" t="n">
        <x:f>IF(D6649="","",--(D6649&gt;$B$11))</x:f>
        <x:v>0</x:v>
      </x:c>
      <x:c r="G6649" s="1"/>
      <x:c r="H6649" s="1"/>
      <x:c r="I6649" s="1"/>
      <x:c r="J6649" s="1"/>
      <x:c r="K6649" s="1"/>
      <x:c r="L6649" s="1"/>
      <x:c r="M6649" s="1"/>
      <x:c r="N6649" s="1"/>
      <x:c r="O6649" s="1"/>
      <x:c r="P6649" s="1"/>
    </x:row>
    <x:row r="6650">
      <x:c r="A6650" s="160" t="n">
        <x:f>A6649+1</x:f>
        <x:v>6621</x:v>
      </x:c>
      <x:c r="B6650" s="163" t="n">
        <x:f>IF(A6650&lt;=$B$12,NORM.INV(RAND(),$B$6,$B$7),"")</x:f>
        <x:v>50.05803097693445</x:v>
      </x:c>
      <x:c r="C6650" s="163" t="n">
        <x:f>IF(A6650&lt;=$B$12,NORM.INV(RAND(),$B$8,$B$9),"")</x:f>
        <x:v>29.949416185433012</x:v>
      </x:c>
      <x:c r="D6650" s="163" t="n">
        <x:f>IF(B6650="","",B6650+C6650)</x:f>
        <x:v>80.00744716236746</x:v>
      </x:c>
      <x:c r="E6650" s="162" t="n">
        <x:f>IF(D6650="","",--(D6650&lt;$B$10))</x:f>
        <x:v>0</x:v>
      </x:c>
      <x:c r="F6650" s="162" t="n">
        <x:f>IF(D6650="","",--(D6650&gt;$B$11))</x:f>
        <x:v>0</x:v>
      </x:c>
      <x:c r="G6650" s="1"/>
      <x:c r="H6650" s="1"/>
      <x:c r="I6650" s="1"/>
      <x:c r="J6650" s="1"/>
      <x:c r="K6650" s="1"/>
      <x:c r="L6650" s="1"/>
      <x:c r="M6650" s="1"/>
      <x:c r="N6650" s="1"/>
      <x:c r="O6650" s="1"/>
      <x:c r="P6650" s="1"/>
    </x:row>
    <x:row r="6651">
      <x:c r="A6651" s="160" t="n">
        <x:f>A6650+1</x:f>
        <x:v>6622</x:v>
      </x:c>
      <x:c r="B6651" s="163" t="n">
        <x:f>IF(A6651&lt;=$B$12,NORM.INV(RAND(),$B$6,$B$7),"")</x:f>
        <x:v>49.96867088324682</x:v>
      </x:c>
      <x:c r="C6651" s="163" t="n">
        <x:f>IF(A6651&lt;=$B$12,NORM.INV(RAND(),$B$8,$B$9),"")</x:f>
        <x:v>30.05273032135322</x:v>
      </x:c>
      <x:c r="D6651" s="163" t="n">
        <x:f>IF(B6651="","",B6651+C6651)</x:f>
        <x:v>80.02140120460004</x:v>
      </x:c>
      <x:c r="E6651" s="162" t="n">
        <x:f>IF(D6651="","",--(D6651&lt;$B$10))</x:f>
        <x:v>0</x:v>
      </x:c>
      <x:c r="F6651" s="162" t="n">
        <x:f>IF(D6651="","",--(D6651&gt;$B$11))</x:f>
        <x:v>0</x:v>
      </x:c>
      <x:c r="G6651" s="1"/>
      <x:c r="H6651" s="1"/>
      <x:c r="I6651" s="1"/>
      <x:c r="J6651" s="1"/>
      <x:c r="K6651" s="1"/>
      <x:c r="L6651" s="1"/>
      <x:c r="M6651" s="1"/>
      <x:c r="N6651" s="1"/>
      <x:c r="O6651" s="1"/>
      <x:c r="P6651" s="1"/>
    </x:row>
    <x:row r="6652">
      <x:c r="A6652" s="160" t="n">
        <x:f>A6651+1</x:f>
        <x:v>6623</x:v>
      </x:c>
      <x:c r="B6652" s="163" t="n">
        <x:f>IF(A6652&lt;=$B$12,NORM.INV(RAND(),$B$6,$B$7),"")</x:f>
        <x:v>49.99631302194475</x:v>
      </x:c>
      <x:c r="C6652" s="163" t="n">
        <x:f>IF(A6652&lt;=$B$12,NORM.INV(RAND(),$B$8,$B$9),"")</x:f>
        <x:v>30.001937534060502</x:v>
      </x:c>
      <x:c r="D6652" s="163" t="n">
        <x:f>IF(B6652="","",B6652+C6652)</x:f>
        <x:v>79.99825055600525</x:v>
      </x:c>
      <x:c r="E6652" s="162" t="n">
        <x:f>IF(D6652="","",--(D6652&lt;$B$10))</x:f>
        <x:v>0</x:v>
      </x:c>
      <x:c r="F6652" s="162" t="n">
        <x:f>IF(D6652="","",--(D6652&gt;$B$11))</x:f>
        <x:v>0</x:v>
      </x:c>
      <x:c r="G6652" s="1"/>
      <x:c r="H6652" s="1"/>
      <x:c r="I6652" s="1"/>
      <x:c r="J6652" s="1"/>
      <x:c r="K6652" s="1"/>
      <x:c r="L6652" s="1"/>
      <x:c r="M6652" s="1"/>
      <x:c r="N6652" s="1"/>
      <x:c r="O6652" s="1"/>
      <x:c r="P6652" s="1"/>
    </x:row>
    <x:row r="6653">
      <x:c r="A6653" s="160" t="n">
        <x:f>A6652+1</x:f>
        <x:v>6624</x:v>
      </x:c>
      <x:c r="B6653" s="163" t="n">
        <x:f>IF(A6653&lt;=$B$12,NORM.INV(RAND(),$B$6,$B$7),"")</x:f>
        <x:v>50.12724086254593</x:v>
      </x:c>
      <x:c r="C6653" s="163" t="n">
        <x:f>IF(A6653&lt;=$B$12,NORM.INV(RAND(),$B$8,$B$9),"")</x:f>
        <x:v>30.069263337685072</x:v>
      </x:c>
      <x:c r="D6653" s="163" t="n">
        <x:f>IF(B6653="","",B6653+C6653)</x:f>
        <x:v>80.196504200231</x:v>
      </x:c>
      <x:c r="E6653" s="162" t="n">
        <x:f>IF(D6653="","",--(D6653&lt;$B$10))</x:f>
        <x:v>0</x:v>
      </x:c>
      <x:c r="F6653" s="162" t="n">
        <x:f>IF(D6653="","",--(D6653&gt;$B$11))</x:f>
        <x:v>0</x:v>
      </x:c>
      <x:c r="G6653" s="1"/>
      <x:c r="H6653" s="1"/>
      <x:c r="I6653" s="1"/>
      <x:c r="J6653" s="1"/>
      <x:c r="K6653" s="1"/>
      <x:c r="L6653" s="1"/>
      <x:c r="M6653" s="1"/>
      <x:c r="N6653" s="1"/>
      <x:c r="O6653" s="1"/>
      <x:c r="P6653" s="1"/>
    </x:row>
    <x:row r="6654">
      <x:c r="A6654" s="160" t="n">
        <x:f>A6653+1</x:f>
        <x:v>6625</x:v>
      </x:c>
      <x:c r="B6654" s="163" t="n">
        <x:f>IF(A6654&lt;=$B$12,NORM.INV(RAND(),$B$6,$B$7),"")</x:f>
        <x:v>50.178375112095495</x:v>
      </x:c>
      <x:c r="C6654" s="163" t="n">
        <x:f>IF(A6654&lt;=$B$12,NORM.INV(RAND(),$B$8,$B$9),"")</x:f>
        <x:v>29.980908826759684</x:v>
      </x:c>
      <x:c r="D6654" s="163" t="n">
        <x:f>IF(B6654="","",B6654+C6654)</x:f>
        <x:v>80.15928393885518</x:v>
      </x:c>
      <x:c r="E6654" s="162" t="n">
        <x:f>IF(D6654="","",--(D6654&lt;$B$10))</x:f>
        <x:v>0</x:v>
      </x:c>
      <x:c r="F6654" s="162" t="n">
        <x:f>IF(D6654="","",--(D6654&gt;$B$11))</x:f>
        <x:v>0</x:v>
      </x:c>
      <x:c r="G6654" s="1"/>
      <x:c r="H6654" s="1"/>
      <x:c r="I6654" s="1"/>
      <x:c r="J6654" s="1"/>
      <x:c r="K6654" s="1"/>
      <x:c r="L6654" s="1"/>
      <x:c r="M6654" s="1"/>
      <x:c r="N6654" s="1"/>
      <x:c r="O6654" s="1"/>
      <x:c r="P6654" s="1"/>
    </x:row>
    <x:row r="6655">
      <x:c r="A6655" s="160" t="n">
        <x:f>A6654+1</x:f>
        <x:v>6626</x:v>
      </x:c>
      <x:c r="B6655" s="163" t="n">
        <x:f>IF(A6655&lt;=$B$12,NORM.INV(RAND(),$B$6,$B$7),"")</x:f>
        <x:v>50.07425612100366</x:v>
      </x:c>
      <x:c r="C6655" s="163" t="n">
        <x:f>IF(A6655&lt;=$B$12,NORM.INV(RAND(),$B$8,$B$9),"")</x:f>
        <x:v>30.059230596162514</x:v>
      </x:c>
      <x:c r="D6655" s="163" t="n">
        <x:f>IF(B6655="","",B6655+C6655)</x:f>
        <x:v>80.13348671716616</x:v>
      </x:c>
      <x:c r="E6655" s="162" t="n">
        <x:f>IF(D6655="","",--(D6655&lt;$B$10))</x:f>
        <x:v>0</x:v>
      </x:c>
      <x:c r="F6655" s="162" t="n">
        <x:f>IF(D6655="","",--(D6655&gt;$B$11))</x:f>
        <x:v>0</x:v>
      </x:c>
      <x:c r="G6655" s="1"/>
      <x:c r="H6655" s="1"/>
      <x:c r="I6655" s="1"/>
      <x:c r="J6655" s="1"/>
      <x:c r="K6655" s="1"/>
      <x:c r="L6655" s="1"/>
      <x:c r="M6655" s="1"/>
      <x:c r="N6655" s="1"/>
      <x:c r="O6655" s="1"/>
      <x:c r="P6655" s="1"/>
    </x:row>
    <x:row r="6656">
      <x:c r="A6656" s="160" t="n">
        <x:f>A6655+1</x:f>
        <x:v>6627</x:v>
      </x:c>
      <x:c r="B6656" s="163" t="n">
        <x:f>IF(A6656&lt;=$B$12,NORM.INV(RAND(),$B$6,$B$7),"")</x:f>
        <x:v>50.10921602666393</x:v>
      </x:c>
      <x:c r="C6656" s="163" t="n">
        <x:f>IF(A6656&lt;=$B$12,NORM.INV(RAND(),$B$8,$B$9),"")</x:f>
        <x:v>29.995459314480396</x:v>
      </x:c>
      <x:c r="D6656" s="163" t="n">
        <x:f>IF(B6656="","",B6656+C6656)</x:f>
        <x:v>80.10467534114433</x:v>
      </x:c>
      <x:c r="E6656" s="162" t="n">
        <x:f>IF(D6656="","",--(D6656&lt;$B$10))</x:f>
        <x:v>0</x:v>
      </x:c>
      <x:c r="F6656" s="162" t="n">
        <x:f>IF(D6656="","",--(D6656&gt;$B$11))</x:f>
        <x:v>0</x:v>
      </x:c>
      <x:c r="G6656" s="1"/>
      <x:c r="H6656" s="1"/>
      <x:c r="I6656" s="1"/>
      <x:c r="J6656" s="1"/>
      <x:c r="K6656" s="1"/>
      <x:c r="L6656" s="1"/>
      <x:c r="M6656" s="1"/>
      <x:c r="N6656" s="1"/>
      <x:c r="O6656" s="1"/>
      <x:c r="P6656" s="1"/>
    </x:row>
    <x:row r="6657">
      <x:c r="A6657" s="160" t="n">
        <x:f>A6656+1</x:f>
        <x:v>6628</x:v>
      </x:c>
      <x:c r="B6657" s="163" t="n">
        <x:f>IF(A6657&lt;=$B$12,NORM.INV(RAND(),$B$6,$B$7),"")</x:f>
        <x:v>50.03028382339738</x:v>
      </x:c>
      <x:c r="C6657" s="163" t="n">
        <x:f>IF(A6657&lt;=$B$12,NORM.INV(RAND(),$B$8,$B$9),"")</x:f>
        <x:v>30.022483670847887</x:v>
      </x:c>
      <x:c r="D6657" s="163" t="n">
        <x:f>IF(B6657="","",B6657+C6657)</x:f>
        <x:v>80.05276749424527</x:v>
      </x:c>
      <x:c r="E6657" s="162" t="n">
        <x:f>IF(D6657="","",--(D6657&lt;$B$10))</x:f>
        <x:v>0</x:v>
      </x:c>
      <x:c r="F6657" s="162" t="n">
        <x:f>IF(D6657="","",--(D6657&gt;$B$11))</x:f>
        <x:v>0</x:v>
      </x:c>
      <x:c r="G6657" s="1"/>
      <x:c r="H6657" s="1"/>
      <x:c r="I6657" s="1"/>
      <x:c r="J6657" s="1"/>
      <x:c r="K6657" s="1"/>
      <x:c r="L6657" s="1"/>
      <x:c r="M6657" s="1"/>
      <x:c r="N6657" s="1"/>
      <x:c r="O6657" s="1"/>
      <x:c r="P6657" s="1"/>
    </x:row>
    <x:row r="6658">
      <x:c r="A6658" s="160" t="n">
        <x:f>A6657+1</x:f>
        <x:v>6629</x:v>
      </x:c>
      <x:c r="B6658" s="163" t="n">
        <x:f>IF(A6658&lt;=$B$12,NORM.INV(RAND(),$B$6,$B$7),"")</x:f>
        <x:v>50.07347370168012</x:v>
      </x:c>
      <x:c r="C6658" s="163" t="n">
        <x:f>IF(A6658&lt;=$B$12,NORM.INV(RAND(),$B$8,$B$9),"")</x:f>
        <x:v>29.874479870710807</x:v>
      </x:c>
      <x:c r="D6658" s="163" t="n">
        <x:f>IF(B6658="","",B6658+C6658)</x:f>
        <x:v>79.94795357239093</x:v>
      </x:c>
      <x:c r="E6658" s="162" t="n">
        <x:f>IF(D6658="","",--(D6658&lt;$B$10))</x:f>
        <x:v>0</x:v>
      </x:c>
      <x:c r="F6658" s="162" t="n">
        <x:f>IF(D6658="","",--(D6658&gt;$B$11))</x:f>
        <x:v>0</x:v>
      </x:c>
      <x:c r="G6658" s="1"/>
      <x:c r="H6658" s="1"/>
      <x:c r="I6658" s="1"/>
      <x:c r="J6658" s="1"/>
      <x:c r="K6658" s="1"/>
      <x:c r="L6658" s="1"/>
      <x:c r="M6658" s="1"/>
      <x:c r="N6658" s="1"/>
      <x:c r="O6658" s="1"/>
      <x:c r="P6658" s="1"/>
    </x:row>
    <x:row r="6659">
      <x:c r="A6659" s="160" t="n">
        <x:f>A6658+1</x:f>
        <x:v>6630</x:v>
      </x:c>
      <x:c r="B6659" s="163" t="n">
        <x:f>IF(A6659&lt;=$B$12,NORM.INV(RAND(),$B$6,$B$7),"")</x:f>
        <x:v>50.01320459598915</x:v>
      </x:c>
      <x:c r="C6659" s="163" t="n">
        <x:f>IF(A6659&lt;=$B$12,NORM.INV(RAND(),$B$8,$B$9),"")</x:f>
        <x:v>30.002357572405142</x:v>
      </x:c>
      <x:c r="D6659" s="163" t="n">
        <x:f>IF(B6659="","",B6659+C6659)</x:f>
        <x:v>80.0155621683943</x:v>
      </x:c>
      <x:c r="E6659" s="162" t="n">
        <x:f>IF(D6659="","",--(D6659&lt;$B$10))</x:f>
        <x:v>0</x:v>
      </x:c>
      <x:c r="F6659" s="162" t="n">
        <x:f>IF(D6659="","",--(D6659&gt;$B$11))</x:f>
        <x:v>0</x:v>
      </x:c>
      <x:c r="G6659" s="1"/>
      <x:c r="H6659" s="1"/>
      <x:c r="I6659" s="1"/>
      <x:c r="J6659" s="1"/>
      <x:c r="K6659" s="1"/>
      <x:c r="L6659" s="1"/>
      <x:c r="M6659" s="1"/>
      <x:c r="N6659" s="1"/>
      <x:c r="O6659" s="1"/>
      <x:c r="P6659" s="1"/>
    </x:row>
    <x:row r="6660">
      <x:c r="A6660" s="160" t="n">
        <x:f>A6659+1</x:f>
        <x:v>6631</x:v>
      </x:c>
      <x:c r="B6660" s="163" t="n">
        <x:f>IF(A6660&lt;=$B$12,NORM.INV(RAND(),$B$6,$B$7),"")</x:f>
        <x:v>50.019857593495225</x:v>
      </x:c>
      <x:c r="C6660" s="163" t="n">
        <x:f>IF(A6660&lt;=$B$12,NORM.INV(RAND(),$B$8,$B$9),"")</x:f>
        <x:v>29.970808832216353</x:v>
      </x:c>
      <x:c r="D6660" s="163" t="n">
        <x:f>IF(B6660="","",B6660+C6660)</x:f>
        <x:v>79.99066642571158</x:v>
      </x:c>
      <x:c r="E6660" s="162" t="n">
        <x:f>IF(D6660="","",--(D6660&lt;$B$10))</x:f>
        <x:v>0</x:v>
      </x:c>
      <x:c r="F6660" s="162" t="n">
        <x:f>IF(D6660="","",--(D6660&gt;$B$11))</x:f>
        <x:v>0</x:v>
      </x:c>
      <x:c r="G6660" s="1"/>
      <x:c r="H6660" s="1"/>
      <x:c r="I6660" s="1"/>
      <x:c r="J6660" s="1"/>
      <x:c r="K6660" s="1"/>
      <x:c r="L6660" s="1"/>
      <x:c r="M6660" s="1"/>
      <x:c r="N6660" s="1"/>
      <x:c r="O6660" s="1"/>
      <x:c r="P6660" s="1"/>
    </x:row>
    <x:row r="6661">
      <x:c r="A6661" s="160" t="n">
        <x:f>A6660+1</x:f>
        <x:v>6632</x:v>
      </x:c>
      <x:c r="B6661" s="163" t="n">
        <x:f>IF(A6661&lt;=$B$12,NORM.INV(RAND(),$B$6,$B$7),"")</x:f>
        <x:v>50.03477245859908</x:v>
      </x:c>
      <x:c r="C6661" s="163" t="n">
        <x:f>IF(A6661&lt;=$B$12,NORM.INV(RAND(),$B$8,$B$9),"")</x:f>
        <x:v>30.08513863155235</x:v>
      </x:c>
      <x:c r="D6661" s="163" t="n">
        <x:f>IF(B6661="","",B6661+C6661)</x:f>
        <x:v>80.11991109015143</x:v>
      </x:c>
      <x:c r="E6661" s="162" t="n">
        <x:f>IF(D6661="","",--(D6661&lt;$B$10))</x:f>
        <x:v>0</x:v>
      </x:c>
      <x:c r="F6661" s="162" t="n">
        <x:f>IF(D6661="","",--(D6661&gt;$B$11))</x:f>
        <x:v>0</x:v>
      </x:c>
      <x:c r="G6661" s="1"/>
      <x:c r="H6661" s="1"/>
      <x:c r="I6661" s="1"/>
      <x:c r="J6661" s="1"/>
      <x:c r="K6661" s="1"/>
      <x:c r="L6661" s="1"/>
      <x:c r="M6661" s="1"/>
      <x:c r="N6661" s="1"/>
      <x:c r="O6661" s="1"/>
      <x:c r="P6661" s="1"/>
    </x:row>
    <x:row r="6662">
      <x:c r="A6662" s="160" t="n">
        <x:f>A6661+1</x:f>
        <x:v>6633</x:v>
      </x:c>
      <x:c r="B6662" s="163" t="n">
        <x:f>IF(A6662&lt;=$B$12,NORM.INV(RAND(),$B$6,$B$7),"")</x:f>
        <x:v>50.11640352035503</x:v>
      </x:c>
      <x:c r="C6662" s="163" t="n">
        <x:f>IF(A6662&lt;=$B$12,NORM.INV(RAND(),$B$8,$B$9),"")</x:f>
        <x:v>29.79466060124617</x:v>
      </x:c>
      <x:c r="D6662" s="163" t="n">
        <x:f>IF(B6662="","",B6662+C6662)</x:f>
        <x:v>79.9110641216012</x:v>
      </x:c>
      <x:c r="E6662" s="162" t="n">
        <x:f>IF(D6662="","",--(D6662&lt;$B$10))</x:f>
        <x:v>0</x:v>
      </x:c>
      <x:c r="F6662" s="162" t="n">
        <x:f>IF(D6662="","",--(D6662&gt;$B$11))</x:f>
        <x:v>0</x:v>
      </x:c>
      <x:c r="G6662" s="1"/>
      <x:c r="H6662" s="1"/>
      <x:c r="I6662" s="1"/>
      <x:c r="J6662" s="1"/>
      <x:c r="K6662" s="1"/>
      <x:c r="L6662" s="1"/>
      <x:c r="M6662" s="1"/>
      <x:c r="N6662" s="1"/>
      <x:c r="O6662" s="1"/>
      <x:c r="P6662" s="1"/>
    </x:row>
    <x:row r="6663">
      <x:c r="A6663" s="160" t="n">
        <x:f>A6662+1</x:f>
        <x:v>6634</x:v>
      </x:c>
      <x:c r="B6663" s="163" t="n">
        <x:f>IF(A6663&lt;=$B$12,NORM.INV(RAND(),$B$6,$B$7),"")</x:f>
        <x:v>50.007628400165906</x:v>
      </x:c>
      <x:c r="C6663" s="163" t="n">
        <x:f>IF(A6663&lt;=$B$12,NORM.INV(RAND(),$B$8,$B$9),"")</x:f>
        <x:v>30.05754488587101</x:v>
      </x:c>
      <x:c r="D6663" s="163" t="n">
        <x:f>IF(B6663="","",B6663+C6663)</x:f>
        <x:v>80.06517328603692</x:v>
      </x:c>
      <x:c r="E6663" s="162" t="n">
        <x:f>IF(D6663="","",--(D6663&lt;$B$10))</x:f>
        <x:v>0</x:v>
      </x:c>
      <x:c r="F6663" s="162" t="n">
        <x:f>IF(D6663="","",--(D6663&gt;$B$11))</x:f>
        <x:v>0</x:v>
      </x:c>
      <x:c r="G6663" s="1"/>
      <x:c r="H6663" s="1"/>
      <x:c r="I6663" s="1"/>
      <x:c r="J6663" s="1"/>
      <x:c r="K6663" s="1"/>
      <x:c r="L6663" s="1"/>
      <x:c r="M6663" s="1"/>
      <x:c r="N6663" s="1"/>
      <x:c r="O6663" s="1"/>
      <x:c r="P6663" s="1"/>
    </x:row>
    <x:row r="6664">
      <x:c r="A6664" s="160" t="n">
        <x:f>A6663+1</x:f>
        <x:v>6635</x:v>
      </x:c>
      <x:c r="B6664" s="163" t="n">
        <x:f>IF(A6664&lt;=$B$12,NORM.INV(RAND(),$B$6,$B$7),"")</x:f>
        <x:v>49.96800941140245</x:v>
      </x:c>
      <x:c r="C6664" s="163" t="n">
        <x:f>IF(A6664&lt;=$B$12,NORM.INV(RAND(),$B$8,$B$9),"")</x:f>
        <x:v>30.095916996912415</x:v>
      </x:c>
      <x:c r="D6664" s="163" t="n">
        <x:f>IF(B6664="","",B6664+C6664)</x:f>
        <x:v>80.06392640831487</x:v>
      </x:c>
      <x:c r="E6664" s="162" t="n">
        <x:f>IF(D6664="","",--(D6664&lt;$B$10))</x:f>
        <x:v>0</x:v>
      </x:c>
      <x:c r="F6664" s="162" t="n">
        <x:f>IF(D6664="","",--(D6664&gt;$B$11))</x:f>
        <x:v>0</x:v>
      </x:c>
      <x:c r="G6664" s="1"/>
      <x:c r="H6664" s="1"/>
      <x:c r="I6664" s="1"/>
      <x:c r="J6664" s="1"/>
      <x:c r="K6664" s="1"/>
      <x:c r="L6664" s="1"/>
      <x:c r="M6664" s="1"/>
      <x:c r="N6664" s="1"/>
      <x:c r="O6664" s="1"/>
      <x:c r="P6664" s="1"/>
    </x:row>
    <x:row r="6665">
      <x:c r="A6665" s="160" t="n">
        <x:f>A6664+1</x:f>
        <x:v>6636</x:v>
      </x:c>
      <x:c r="B6665" s="163" t="n">
        <x:f>IF(A6665&lt;=$B$12,NORM.INV(RAND(),$B$6,$B$7),"")</x:f>
        <x:v>49.94189224903401</x:v>
      </x:c>
      <x:c r="C6665" s="163" t="n">
        <x:f>IF(A6665&lt;=$B$12,NORM.INV(RAND(),$B$8,$B$9),"")</x:f>
        <x:v>29.86688027837206</x:v>
      </x:c>
      <x:c r="D6665" s="163" t="n">
        <x:f>IF(B6665="","",B6665+C6665)</x:f>
        <x:v>79.80877252740608</x:v>
      </x:c>
      <x:c r="E6665" s="162" t="n">
        <x:f>IF(D6665="","",--(D6665&lt;$B$10))</x:f>
        <x:v>0</x:v>
      </x:c>
      <x:c r="F6665" s="162" t="n">
        <x:f>IF(D6665="","",--(D6665&gt;$B$11))</x:f>
        <x:v>0</x:v>
      </x:c>
      <x:c r="G6665" s="1"/>
      <x:c r="H6665" s="1"/>
      <x:c r="I6665" s="1"/>
      <x:c r="J6665" s="1"/>
      <x:c r="K6665" s="1"/>
      <x:c r="L6665" s="1"/>
      <x:c r="M6665" s="1"/>
      <x:c r="N6665" s="1"/>
      <x:c r="O6665" s="1"/>
      <x:c r="P6665" s="1"/>
    </x:row>
    <x:row r="6666">
      <x:c r="A6666" s="160" t="n">
        <x:f>A6665+1</x:f>
        <x:v>6637</x:v>
      </x:c>
      <x:c r="B6666" s="163" t="n">
        <x:f>IF(A6666&lt;=$B$12,NORM.INV(RAND(),$B$6,$B$7),"")</x:f>
        <x:v>50.04516766843807</x:v>
      </x:c>
      <x:c r="C6666" s="163" t="n">
        <x:f>IF(A6666&lt;=$B$12,NORM.INV(RAND(),$B$8,$B$9),"")</x:f>
        <x:v>29.939316177661414</x:v>
      </x:c>
      <x:c r="D6666" s="163" t="n">
        <x:f>IF(B6666="","",B6666+C6666)</x:f>
        <x:v>79.98448384609948</x:v>
      </x:c>
      <x:c r="E6666" s="162" t="n">
        <x:f>IF(D6666="","",--(D6666&lt;$B$10))</x:f>
        <x:v>0</x:v>
      </x:c>
      <x:c r="F6666" s="162" t="n">
        <x:f>IF(D6666="","",--(D6666&gt;$B$11))</x:f>
        <x:v>0</x:v>
      </x:c>
      <x:c r="G6666" s="1"/>
      <x:c r="H6666" s="1"/>
      <x:c r="I6666" s="1"/>
      <x:c r="J6666" s="1"/>
      <x:c r="K6666" s="1"/>
      <x:c r="L6666" s="1"/>
      <x:c r="M6666" s="1"/>
      <x:c r="N6666" s="1"/>
      <x:c r="O6666" s="1"/>
      <x:c r="P6666" s="1"/>
    </x:row>
    <x:row r="6667">
      <x:c r="A6667" s="160" t="n">
        <x:f>A6666+1</x:f>
        <x:v>6638</x:v>
      </x:c>
      <x:c r="B6667" s="163" t="n">
        <x:f>IF(A6667&lt;=$B$12,NORM.INV(RAND(),$B$6,$B$7),"")</x:f>
        <x:v>50.06515780204906</x:v>
      </x:c>
      <x:c r="C6667" s="163" t="n">
        <x:f>IF(A6667&lt;=$B$12,NORM.INV(RAND(),$B$8,$B$9),"")</x:f>
        <x:v>30.013017012347344</x:v>
      </x:c>
      <x:c r="D6667" s="163" t="n">
        <x:f>IF(B6667="","",B6667+C6667)</x:f>
        <x:v>80.0781748143964</x:v>
      </x:c>
      <x:c r="E6667" s="162" t="n">
        <x:f>IF(D6667="","",--(D6667&lt;$B$10))</x:f>
        <x:v>0</x:v>
      </x:c>
      <x:c r="F6667" s="162" t="n">
        <x:f>IF(D6667="","",--(D6667&gt;$B$11))</x:f>
        <x:v>0</x:v>
      </x:c>
      <x:c r="G6667" s="1"/>
      <x:c r="H6667" s="1"/>
      <x:c r="I6667" s="1"/>
      <x:c r="J6667" s="1"/>
      <x:c r="K6667" s="1"/>
      <x:c r="L6667" s="1"/>
      <x:c r="M6667" s="1"/>
      <x:c r="N6667" s="1"/>
      <x:c r="O6667" s="1"/>
      <x:c r="P6667" s="1"/>
    </x:row>
    <x:row r="6668">
      <x:c r="A6668" s="160" t="n">
        <x:f>A6667+1</x:f>
        <x:v>6639</x:v>
      </x:c>
      <x:c r="B6668" s="163" t="n">
        <x:f>IF(A6668&lt;=$B$12,NORM.INV(RAND(),$B$6,$B$7),"")</x:f>
        <x:v>49.889587878494766</x:v>
      </x:c>
      <x:c r="C6668" s="163" t="n">
        <x:f>IF(A6668&lt;=$B$12,NORM.INV(RAND(),$B$8,$B$9),"")</x:f>
        <x:v>29.998575225476298</x:v>
      </x:c>
      <x:c r="D6668" s="163" t="n">
        <x:f>IF(B6668="","",B6668+C6668)</x:f>
        <x:v>79.88816310397107</x:v>
      </x:c>
      <x:c r="E6668" s="162" t="n">
        <x:f>IF(D6668="","",--(D6668&lt;$B$10))</x:f>
        <x:v>0</x:v>
      </x:c>
      <x:c r="F6668" s="162" t="n">
        <x:f>IF(D6668="","",--(D6668&gt;$B$11))</x:f>
        <x:v>0</x:v>
      </x:c>
      <x:c r="G6668" s="1"/>
      <x:c r="H6668" s="1"/>
      <x:c r="I6668" s="1"/>
      <x:c r="J6668" s="1"/>
      <x:c r="K6668" s="1"/>
      <x:c r="L6668" s="1"/>
      <x:c r="M6668" s="1"/>
      <x:c r="N6668" s="1"/>
      <x:c r="O6668" s="1"/>
      <x:c r="P6668" s="1"/>
    </x:row>
    <x:row r="6669">
      <x:c r="A6669" s="160" t="n">
        <x:f>A6668+1</x:f>
        <x:v>6640</x:v>
      </x:c>
      <x:c r="B6669" s="163" t="n">
        <x:f>IF(A6669&lt;=$B$12,NORM.INV(RAND(),$B$6,$B$7),"")</x:f>
        <x:v>49.944561438416734</x:v>
      </x:c>
      <x:c r="C6669" s="163" t="n">
        <x:f>IF(A6669&lt;=$B$12,NORM.INV(RAND(),$B$8,$B$9),"")</x:f>
        <x:v>30.079099114726997</x:v>
      </x:c>
      <x:c r="D6669" s="163" t="n">
        <x:f>IF(B6669="","",B6669+C6669)</x:f>
        <x:v>80.02366055314373</x:v>
      </x:c>
      <x:c r="E6669" s="162" t="n">
        <x:f>IF(D6669="","",--(D6669&lt;$B$10))</x:f>
        <x:v>0</x:v>
      </x:c>
      <x:c r="F6669" s="162" t="n">
        <x:f>IF(D6669="","",--(D6669&gt;$B$11))</x:f>
        <x:v>0</x:v>
      </x:c>
      <x:c r="G6669" s="1"/>
      <x:c r="H6669" s="1"/>
      <x:c r="I6669" s="1"/>
      <x:c r="J6669" s="1"/>
      <x:c r="K6669" s="1"/>
      <x:c r="L6669" s="1"/>
      <x:c r="M6669" s="1"/>
      <x:c r="N6669" s="1"/>
      <x:c r="O6669" s="1"/>
      <x:c r="P6669" s="1"/>
    </x:row>
    <x:row r="6670">
      <x:c r="A6670" s="160" t="n">
        <x:f>A6669+1</x:f>
        <x:v>6641</x:v>
      </x:c>
      <x:c r="B6670" s="163" t="n">
        <x:f>IF(A6670&lt;=$B$12,NORM.INV(RAND(),$B$6,$B$7),"")</x:f>
        <x:v>49.91820037385281</x:v>
      </x:c>
      <x:c r="C6670" s="163" t="n">
        <x:f>IF(A6670&lt;=$B$12,NORM.INV(RAND(),$B$8,$B$9),"")</x:f>
        <x:v>29.960253538363578</x:v>
      </x:c>
      <x:c r="D6670" s="163" t="n">
        <x:f>IF(B6670="","",B6670+C6670)</x:f>
        <x:v>79.87845391221639</x:v>
      </x:c>
      <x:c r="E6670" s="162" t="n">
        <x:f>IF(D6670="","",--(D6670&lt;$B$10))</x:f>
        <x:v>0</x:v>
      </x:c>
      <x:c r="F6670" s="162" t="n">
        <x:f>IF(D6670="","",--(D6670&gt;$B$11))</x:f>
        <x:v>0</x:v>
      </x:c>
      <x:c r="G6670" s="1"/>
      <x:c r="H6670" s="1"/>
      <x:c r="I6670" s="1"/>
      <x:c r="J6670" s="1"/>
      <x:c r="K6670" s="1"/>
      <x:c r="L6670" s="1"/>
      <x:c r="M6670" s="1"/>
      <x:c r="N6670" s="1"/>
      <x:c r="O6670" s="1"/>
      <x:c r="P6670" s="1"/>
    </x:row>
    <x:row r="6671">
      <x:c r="A6671" s="160" t="n">
        <x:f>A6670+1</x:f>
        <x:v>6642</x:v>
      </x:c>
      <x:c r="B6671" s="163" t="n">
        <x:f>IF(A6671&lt;=$B$12,NORM.INV(RAND(),$B$6,$B$7),"")</x:f>
        <x:v>50.00403085854657</x:v>
      </x:c>
      <x:c r="C6671" s="163" t="n">
        <x:f>IF(A6671&lt;=$B$12,NORM.INV(RAND(),$B$8,$B$9),"")</x:f>
        <x:v>29.98501333843861</x:v>
      </x:c>
      <x:c r="D6671" s="163" t="n">
        <x:f>IF(B6671="","",B6671+C6671)</x:f>
        <x:v>79.98904419698518</x:v>
      </x:c>
      <x:c r="E6671" s="162" t="n">
        <x:f>IF(D6671="","",--(D6671&lt;$B$10))</x:f>
        <x:v>0</x:v>
      </x:c>
      <x:c r="F6671" s="162" t="n">
        <x:f>IF(D6671="","",--(D6671&gt;$B$11))</x:f>
        <x:v>0</x:v>
      </x:c>
      <x:c r="G6671" s="1"/>
      <x:c r="H6671" s="1"/>
      <x:c r="I6671" s="1"/>
      <x:c r="J6671" s="1"/>
      <x:c r="K6671" s="1"/>
      <x:c r="L6671" s="1"/>
      <x:c r="M6671" s="1"/>
      <x:c r="N6671" s="1"/>
      <x:c r="O6671" s="1"/>
      <x:c r="P6671" s="1"/>
    </x:row>
    <x:row r="6672">
      <x:c r="A6672" s="160" t="n">
        <x:f>A6671+1</x:f>
        <x:v>6643</x:v>
      </x:c>
      <x:c r="B6672" s="163" t="n">
        <x:f>IF(A6672&lt;=$B$12,NORM.INV(RAND(),$B$6,$B$7),"")</x:f>
        <x:v>50.08384441779214</x:v>
      </x:c>
      <x:c r="C6672" s="163" t="n">
        <x:f>IF(A6672&lt;=$B$12,NORM.INV(RAND(),$B$8,$B$9),"")</x:f>
        <x:v>30.032069982482938</x:v>
      </x:c>
      <x:c r="D6672" s="163" t="n">
        <x:f>IF(B6672="","",B6672+C6672)</x:f>
        <x:v>80.11591440027507</x:v>
      </x:c>
      <x:c r="E6672" s="162" t="n">
        <x:f>IF(D6672="","",--(D6672&lt;$B$10))</x:f>
        <x:v>0</x:v>
      </x:c>
      <x:c r="F6672" s="162" t="n">
        <x:f>IF(D6672="","",--(D6672&gt;$B$11))</x:f>
        <x:v>0</x:v>
      </x:c>
      <x:c r="G6672" s="1"/>
      <x:c r="H6672" s="1"/>
      <x:c r="I6672" s="1"/>
      <x:c r="J6672" s="1"/>
      <x:c r="K6672" s="1"/>
      <x:c r="L6672" s="1"/>
      <x:c r="M6672" s="1"/>
      <x:c r="N6672" s="1"/>
      <x:c r="O6672" s="1"/>
      <x:c r="P6672" s="1"/>
    </x:row>
    <x:row r="6673">
      <x:c r="A6673" s="160" t="n">
        <x:f>A6672+1</x:f>
        <x:v>6644</x:v>
      </x:c>
      <x:c r="B6673" s="163" t="n">
        <x:f>IF(A6673&lt;=$B$12,NORM.INV(RAND(),$B$6,$B$7),"")</x:f>
        <x:v>49.80504663216015</x:v>
      </x:c>
      <x:c r="C6673" s="163" t="n">
        <x:f>IF(A6673&lt;=$B$12,NORM.INV(RAND(),$B$8,$B$9),"")</x:f>
        <x:v>29.880370795410897</x:v>
      </x:c>
      <x:c r="D6673" s="163" t="n">
        <x:f>IF(B6673="","",B6673+C6673)</x:f>
        <x:v>79.68541742757105</x:v>
      </x:c>
      <x:c r="E6673" s="162" t="n">
        <x:f>IF(D6673="","",--(D6673&lt;$B$10))</x:f>
        <x:v>0</x:v>
      </x:c>
      <x:c r="F6673" s="162" t="n">
        <x:f>IF(D6673="","",--(D6673&gt;$B$11))</x:f>
        <x:v>0</x:v>
      </x:c>
      <x:c r="G6673" s="1"/>
      <x:c r="H6673" s="1"/>
      <x:c r="I6673" s="1"/>
      <x:c r="J6673" s="1"/>
      <x:c r="K6673" s="1"/>
      <x:c r="L6673" s="1"/>
      <x:c r="M6673" s="1"/>
      <x:c r="N6673" s="1"/>
      <x:c r="O6673" s="1"/>
      <x:c r="P6673" s="1"/>
    </x:row>
    <x:row r="6674">
      <x:c r="A6674" s="160" t="n">
        <x:f>A6673+1</x:f>
        <x:v>6645</x:v>
      </x:c>
      <x:c r="B6674" s="163" t="n">
        <x:f>IF(A6674&lt;=$B$12,NORM.INV(RAND(),$B$6,$B$7),"")</x:f>
        <x:v>49.89388242312273</x:v>
      </x:c>
      <x:c r="C6674" s="163" t="n">
        <x:f>IF(A6674&lt;=$B$12,NORM.INV(RAND(),$B$8,$B$9),"")</x:f>
        <x:v>29.983349793279917</x:v>
      </x:c>
      <x:c r="D6674" s="163" t="n">
        <x:f>IF(B6674="","",B6674+C6674)</x:f>
        <x:v>79.87723221640265</x:v>
      </x:c>
      <x:c r="E6674" s="162" t="n">
        <x:f>IF(D6674="","",--(D6674&lt;$B$10))</x:f>
        <x:v>0</x:v>
      </x:c>
      <x:c r="F6674" s="162" t="n">
        <x:f>IF(D6674="","",--(D6674&gt;$B$11))</x:f>
        <x:v>0</x:v>
      </x:c>
      <x:c r="G6674" s="1"/>
      <x:c r="H6674" s="1"/>
      <x:c r="I6674" s="1"/>
      <x:c r="J6674" s="1"/>
      <x:c r="K6674" s="1"/>
      <x:c r="L6674" s="1"/>
      <x:c r="M6674" s="1"/>
      <x:c r="N6674" s="1"/>
      <x:c r="O6674" s="1"/>
      <x:c r="P6674" s="1"/>
    </x:row>
    <x:row r="6675">
      <x:c r="A6675" s="160" t="n">
        <x:f>A6674+1</x:f>
        <x:v>6646</x:v>
      </x:c>
      <x:c r="B6675" s="163" t="n">
        <x:f>IF(A6675&lt;=$B$12,NORM.INV(RAND(),$B$6,$B$7),"")</x:f>
        <x:v>49.95023081035629</x:v>
      </x:c>
      <x:c r="C6675" s="163" t="n">
        <x:f>IF(A6675&lt;=$B$12,NORM.INV(RAND(),$B$8,$B$9),"")</x:f>
        <x:v>29.964273265472592</x:v>
      </x:c>
      <x:c r="D6675" s="163" t="n">
        <x:f>IF(B6675="","",B6675+C6675)</x:f>
        <x:v>79.91450407582889</x:v>
      </x:c>
      <x:c r="E6675" s="162" t="n">
        <x:f>IF(D6675="","",--(D6675&lt;$B$10))</x:f>
        <x:v>0</x:v>
      </x:c>
      <x:c r="F6675" s="162" t="n">
        <x:f>IF(D6675="","",--(D6675&gt;$B$11))</x:f>
        <x:v>0</x:v>
      </x:c>
      <x:c r="G6675" s="1"/>
      <x:c r="H6675" s="1"/>
      <x:c r="I6675" s="1"/>
      <x:c r="J6675" s="1"/>
      <x:c r="K6675" s="1"/>
      <x:c r="L6675" s="1"/>
      <x:c r="M6675" s="1"/>
      <x:c r="N6675" s="1"/>
      <x:c r="O6675" s="1"/>
      <x:c r="P6675" s="1"/>
    </x:row>
    <x:row r="6676">
      <x:c r="A6676" s="160" t="n">
        <x:f>A6675+1</x:f>
        <x:v>6647</x:v>
      </x:c>
      <x:c r="B6676" s="163" t="n">
        <x:f>IF(A6676&lt;=$B$12,NORM.INV(RAND(),$B$6,$B$7),"")</x:f>
        <x:v>50.12695643594239</x:v>
      </x:c>
      <x:c r="C6676" s="163" t="n">
        <x:f>IF(A6676&lt;=$B$12,NORM.INV(RAND(),$B$8,$B$9),"")</x:f>
        <x:v>30.038955368663643</x:v>
      </x:c>
      <x:c r="D6676" s="163" t="n">
        <x:f>IF(B6676="","",B6676+C6676)</x:f>
        <x:v>80.16591180460603</x:v>
      </x:c>
      <x:c r="E6676" s="162" t="n">
        <x:f>IF(D6676="","",--(D6676&lt;$B$10))</x:f>
        <x:v>0</x:v>
      </x:c>
      <x:c r="F6676" s="162" t="n">
        <x:f>IF(D6676="","",--(D6676&gt;$B$11))</x:f>
        <x:v>0</x:v>
      </x:c>
      <x:c r="G6676" s="1"/>
      <x:c r="H6676" s="1"/>
      <x:c r="I6676" s="1"/>
      <x:c r="J6676" s="1"/>
      <x:c r="K6676" s="1"/>
      <x:c r="L6676" s="1"/>
      <x:c r="M6676" s="1"/>
      <x:c r="N6676" s="1"/>
      <x:c r="O6676" s="1"/>
      <x:c r="P6676" s="1"/>
    </x:row>
    <x:row r="6677">
      <x:c r="A6677" s="160" t="n">
        <x:f>A6676+1</x:f>
        <x:v>6648</x:v>
      </x:c>
      <x:c r="B6677" s="163" t="n">
        <x:f>IF(A6677&lt;=$B$12,NORM.INV(RAND(),$B$6,$B$7),"")</x:f>
        <x:v>50.15128556009492</x:v>
      </x:c>
      <x:c r="C6677" s="163" t="n">
        <x:f>IF(A6677&lt;=$B$12,NORM.INV(RAND(),$B$8,$B$9),"")</x:f>
        <x:v>30.05167809044511</x:v>
      </x:c>
      <x:c r="D6677" s="163" t="n">
        <x:f>IF(B6677="","",B6677+C6677)</x:f>
        <x:v>80.20296365054003</x:v>
      </x:c>
      <x:c r="E6677" s="162" t="n">
        <x:f>IF(D6677="","",--(D6677&lt;$B$10))</x:f>
        <x:v>0</x:v>
      </x:c>
      <x:c r="F6677" s="162" t="n">
        <x:f>IF(D6677="","",--(D6677&gt;$B$11))</x:f>
        <x:v>0</x:v>
      </x:c>
      <x:c r="G6677" s="1"/>
      <x:c r="H6677" s="1"/>
      <x:c r="I6677" s="1"/>
      <x:c r="J6677" s="1"/>
      <x:c r="K6677" s="1"/>
      <x:c r="L6677" s="1"/>
      <x:c r="M6677" s="1"/>
      <x:c r="N6677" s="1"/>
      <x:c r="O6677" s="1"/>
      <x:c r="P6677" s="1"/>
    </x:row>
    <x:row r="6678">
      <x:c r="A6678" s="160" t="n">
        <x:f>A6677+1</x:f>
        <x:v>6649</x:v>
      </x:c>
      <x:c r="B6678" s="163" t="n">
        <x:f>IF(A6678&lt;=$B$12,NORM.INV(RAND(),$B$6,$B$7),"")</x:f>
        <x:v>49.95737853531074</x:v>
      </x:c>
      <x:c r="C6678" s="163" t="n">
        <x:f>IF(A6678&lt;=$B$12,NORM.INV(RAND(),$B$8,$B$9),"")</x:f>
        <x:v>30.027512183272773</x:v>
      </x:c>
      <x:c r="D6678" s="163" t="n">
        <x:f>IF(B6678="","",B6678+C6678)</x:f>
        <x:v>79.98489071858351</x:v>
      </x:c>
      <x:c r="E6678" s="162" t="n">
        <x:f>IF(D6678="","",--(D6678&lt;$B$10))</x:f>
        <x:v>0</x:v>
      </x:c>
      <x:c r="F6678" s="162" t="n">
        <x:f>IF(D6678="","",--(D6678&gt;$B$11))</x:f>
        <x:v>0</x:v>
      </x:c>
      <x:c r="G6678" s="1"/>
      <x:c r="H6678" s="1"/>
      <x:c r="I6678" s="1"/>
      <x:c r="J6678" s="1"/>
      <x:c r="K6678" s="1"/>
      <x:c r="L6678" s="1"/>
      <x:c r="M6678" s="1"/>
      <x:c r="N6678" s="1"/>
      <x:c r="O6678" s="1"/>
      <x:c r="P6678" s="1"/>
    </x:row>
    <x:row r="6679">
      <x:c r="A6679" s="160" t="n">
        <x:f>A6678+1</x:f>
        <x:v>6650</x:v>
      </x:c>
      <x:c r="B6679" s="163" t="n">
        <x:f>IF(A6679&lt;=$B$12,NORM.INV(RAND(),$B$6,$B$7),"")</x:f>
        <x:v>50.11125127793581</x:v>
      </x:c>
      <x:c r="C6679" s="163" t="n">
        <x:f>IF(A6679&lt;=$B$12,NORM.INV(RAND(),$B$8,$B$9),"")</x:f>
        <x:v>30.07331309799524</x:v>
      </x:c>
      <x:c r="D6679" s="163" t="n">
        <x:f>IF(B6679="","",B6679+C6679)</x:f>
        <x:v>80.18456437593105</x:v>
      </x:c>
      <x:c r="E6679" s="162" t="n">
        <x:f>IF(D6679="","",--(D6679&lt;$B$10))</x:f>
        <x:v>0</x:v>
      </x:c>
      <x:c r="F6679" s="162" t="n">
        <x:f>IF(D6679="","",--(D6679&gt;$B$11))</x:f>
        <x:v>0</x:v>
      </x:c>
      <x:c r="G6679" s="1"/>
      <x:c r="H6679" s="1"/>
      <x:c r="I6679" s="1"/>
      <x:c r="J6679" s="1"/>
      <x:c r="K6679" s="1"/>
      <x:c r="L6679" s="1"/>
      <x:c r="M6679" s="1"/>
      <x:c r="N6679" s="1"/>
      <x:c r="O6679" s="1"/>
      <x:c r="P6679" s="1"/>
    </x:row>
    <x:row r="6680">
      <x:c r="A6680" s="160" t="n">
        <x:f>A6679+1</x:f>
        <x:v>6651</x:v>
      </x:c>
      <x:c r="B6680" s="163" t="n">
        <x:f>IF(A6680&lt;=$B$12,NORM.INV(RAND(),$B$6,$B$7),"")</x:f>
        <x:v>50.049758493750204</x:v>
      </x:c>
      <x:c r="C6680" s="163" t="n">
        <x:f>IF(A6680&lt;=$B$12,NORM.INV(RAND(),$B$8,$B$9),"")</x:f>
        <x:v>30.0308569116892</x:v>
      </x:c>
      <x:c r="D6680" s="163" t="n">
        <x:f>IF(B6680="","",B6680+C6680)</x:f>
        <x:v>80.0806154054394</x:v>
      </x:c>
      <x:c r="E6680" s="162" t="n">
        <x:f>IF(D6680="","",--(D6680&lt;$B$10))</x:f>
        <x:v>0</x:v>
      </x:c>
      <x:c r="F6680" s="162" t="n">
        <x:f>IF(D6680="","",--(D6680&gt;$B$11))</x:f>
        <x:v>0</x:v>
      </x:c>
      <x:c r="G6680" s="1"/>
      <x:c r="H6680" s="1"/>
      <x:c r="I6680" s="1"/>
      <x:c r="J6680" s="1"/>
      <x:c r="K6680" s="1"/>
      <x:c r="L6680" s="1"/>
      <x:c r="M6680" s="1"/>
      <x:c r="N6680" s="1"/>
      <x:c r="O6680" s="1"/>
      <x:c r="P6680" s="1"/>
    </x:row>
    <x:row r="6681">
      <x:c r="A6681" s="160" t="n">
        <x:f>A6680+1</x:f>
        <x:v>6652</x:v>
      </x:c>
      <x:c r="B6681" s="163" t="n">
        <x:f>IF(A6681&lt;=$B$12,NORM.INV(RAND(),$B$6,$B$7),"")</x:f>
        <x:v>50.09319704590731</x:v>
      </x:c>
      <x:c r="C6681" s="163" t="n">
        <x:f>IF(A6681&lt;=$B$12,NORM.INV(RAND(),$B$8,$B$9),"")</x:f>
        <x:v>29.99341873805987</x:v>
      </x:c>
      <x:c r="D6681" s="163" t="n">
        <x:f>IF(B6681="","",B6681+C6681)</x:f>
        <x:v>80.08661578396718</x:v>
      </x:c>
      <x:c r="E6681" s="162" t="n">
        <x:f>IF(D6681="","",--(D6681&lt;$B$10))</x:f>
        <x:v>0</x:v>
      </x:c>
      <x:c r="F6681" s="162" t="n">
        <x:f>IF(D6681="","",--(D6681&gt;$B$11))</x:f>
        <x:v>0</x:v>
      </x:c>
      <x:c r="G6681" s="1"/>
      <x:c r="H6681" s="1"/>
      <x:c r="I6681" s="1"/>
      <x:c r="J6681" s="1"/>
      <x:c r="K6681" s="1"/>
      <x:c r="L6681" s="1"/>
      <x:c r="M6681" s="1"/>
      <x:c r="N6681" s="1"/>
      <x:c r="O6681" s="1"/>
      <x:c r="P6681" s="1"/>
    </x:row>
    <x:row r="6682">
      <x:c r="A6682" s="160" t="n">
        <x:f>A6681+1</x:f>
        <x:v>6653</x:v>
      </x:c>
      <x:c r="B6682" s="163" t="n">
        <x:f>IF(A6682&lt;=$B$12,NORM.INV(RAND(),$B$6,$B$7),"")</x:f>
        <x:v>50.16435197870584</x:v>
      </x:c>
      <x:c r="C6682" s="163" t="n">
        <x:f>IF(A6682&lt;=$B$12,NORM.INV(RAND(),$B$8,$B$9),"")</x:f>
        <x:v>29.850841047715193</x:v>
      </x:c>
      <x:c r="D6682" s="163" t="n">
        <x:f>IF(B6682="","",B6682+C6682)</x:f>
        <x:v>80.01519302642103</x:v>
      </x:c>
      <x:c r="E6682" s="162" t="n">
        <x:f>IF(D6682="","",--(D6682&lt;$B$10))</x:f>
        <x:v>0</x:v>
      </x:c>
      <x:c r="F6682" s="162" t="n">
        <x:f>IF(D6682="","",--(D6682&gt;$B$11))</x:f>
        <x:v>0</x:v>
      </x:c>
      <x:c r="G6682" s="1"/>
      <x:c r="H6682" s="1"/>
      <x:c r="I6682" s="1"/>
      <x:c r="J6682" s="1"/>
      <x:c r="K6682" s="1"/>
      <x:c r="L6682" s="1"/>
      <x:c r="M6682" s="1"/>
      <x:c r="N6682" s="1"/>
      <x:c r="O6682" s="1"/>
      <x:c r="P6682" s="1"/>
    </x:row>
    <x:row r="6683">
      <x:c r="A6683" s="160" t="n">
        <x:f>A6682+1</x:f>
        <x:v>6654</x:v>
      </x:c>
      <x:c r="B6683" s="163" t="n">
        <x:f>IF(A6683&lt;=$B$12,NORM.INV(RAND(),$B$6,$B$7),"")</x:f>
        <x:v>49.889964393847265</x:v>
      </x:c>
      <x:c r="C6683" s="163" t="n">
        <x:f>IF(A6683&lt;=$B$12,NORM.INV(RAND(),$B$8,$B$9),"")</x:f>
        <x:v>29.960999263108018</x:v>
      </x:c>
      <x:c r="D6683" s="163" t="n">
        <x:f>IF(B6683="","",B6683+C6683)</x:f>
        <x:v>79.85096365695529</x:v>
      </x:c>
      <x:c r="E6683" s="162" t="n">
        <x:f>IF(D6683="","",--(D6683&lt;$B$10))</x:f>
        <x:v>0</x:v>
      </x:c>
      <x:c r="F6683" s="162" t="n">
        <x:f>IF(D6683="","",--(D6683&gt;$B$11))</x:f>
        <x:v>0</x:v>
      </x:c>
      <x:c r="G6683" s="1"/>
      <x:c r="H6683" s="1"/>
      <x:c r="I6683" s="1"/>
      <x:c r="J6683" s="1"/>
      <x:c r="K6683" s="1"/>
      <x:c r="L6683" s="1"/>
      <x:c r="M6683" s="1"/>
      <x:c r="N6683" s="1"/>
      <x:c r="O6683" s="1"/>
      <x:c r="P6683" s="1"/>
    </x:row>
    <x:row r="6684">
      <x:c r="A6684" s="160" t="n">
        <x:f>A6683+1</x:f>
        <x:v>6655</x:v>
      </x:c>
      <x:c r="B6684" s="163" t="n">
        <x:f>IF(A6684&lt;=$B$12,NORM.INV(RAND(),$B$6,$B$7),"")</x:f>
        <x:v>49.99247613873796</x:v>
      </x:c>
      <x:c r="C6684" s="163" t="n">
        <x:f>IF(A6684&lt;=$B$12,NORM.INV(RAND(),$B$8,$B$9),"")</x:f>
        <x:v>29.909160339340527</x:v>
      </x:c>
      <x:c r="D6684" s="163" t="n">
        <x:f>IF(B6684="","",B6684+C6684)</x:f>
        <x:v>79.90163647807849</x:v>
      </x:c>
      <x:c r="E6684" s="162" t="n">
        <x:f>IF(D6684="","",--(D6684&lt;$B$10))</x:f>
        <x:v>0</x:v>
      </x:c>
      <x:c r="F6684" s="162" t="n">
        <x:f>IF(D6684="","",--(D6684&gt;$B$11))</x:f>
        <x:v>0</x:v>
      </x:c>
      <x:c r="G6684" s="1"/>
      <x:c r="H6684" s="1"/>
      <x:c r="I6684" s="1"/>
      <x:c r="J6684" s="1"/>
      <x:c r="K6684" s="1"/>
      <x:c r="L6684" s="1"/>
      <x:c r="M6684" s="1"/>
      <x:c r="N6684" s="1"/>
      <x:c r="O6684" s="1"/>
      <x:c r="P6684" s="1"/>
    </x:row>
    <x:row r="6685">
      <x:c r="A6685" s="160" t="n">
        <x:f>A6684+1</x:f>
        <x:v>6656</x:v>
      </x:c>
      <x:c r="B6685" s="163" t="n">
        <x:f>IF(A6685&lt;=$B$12,NORM.INV(RAND(),$B$6,$B$7),"")</x:f>
        <x:v>50.04338495058367</x:v>
      </x:c>
      <x:c r="C6685" s="163" t="n">
        <x:f>IF(A6685&lt;=$B$12,NORM.INV(RAND(),$B$8,$B$9),"")</x:f>
        <x:v>29.991811721316502</x:v>
      </x:c>
      <x:c r="D6685" s="163" t="n">
        <x:f>IF(B6685="","",B6685+C6685)</x:f>
        <x:v>80.03519667190017</x:v>
      </x:c>
      <x:c r="E6685" s="162" t="n">
        <x:f>IF(D6685="","",--(D6685&lt;$B$10))</x:f>
        <x:v>0</x:v>
      </x:c>
      <x:c r="F6685" s="162" t="n">
        <x:f>IF(D6685="","",--(D6685&gt;$B$11))</x:f>
        <x:v>0</x:v>
      </x:c>
      <x:c r="G6685" s="1"/>
      <x:c r="H6685" s="1"/>
      <x:c r="I6685" s="1"/>
      <x:c r="J6685" s="1"/>
      <x:c r="K6685" s="1"/>
      <x:c r="L6685" s="1"/>
      <x:c r="M6685" s="1"/>
      <x:c r="N6685" s="1"/>
      <x:c r="O6685" s="1"/>
      <x:c r="P6685" s="1"/>
    </x:row>
    <x:row r="6686">
      <x:c r="A6686" s="160" t="n">
        <x:f>A6685+1</x:f>
        <x:v>6657</x:v>
      </x:c>
      <x:c r="B6686" s="163" t="n">
        <x:f>IF(A6686&lt;=$B$12,NORM.INV(RAND(),$B$6,$B$7),"")</x:f>
        <x:v>49.917412577993716</x:v>
      </x:c>
      <x:c r="C6686" s="163" t="n">
        <x:f>IF(A6686&lt;=$B$12,NORM.INV(RAND(),$B$8,$B$9),"")</x:f>
        <x:v>29.907740366031295</x:v>
      </x:c>
      <x:c r="D6686" s="163" t="n">
        <x:f>IF(B6686="","",B6686+C6686)</x:f>
        <x:v>79.825152944025</x:v>
      </x:c>
      <x:c r="E6686" s="162" t="n">
        <x:f>IF(D6686="","",--(D6686&lt;$B$10))</x:f>
        <x:v>0</x:v>
      </x:c>
      <x:c r="F6686" s="162" t="n">
        <x:f>IF(D6686="","",--(D6686&gt;$B$11))</x:f>
        <x:v>0</x:v>
      </x:c>
      <x:c r="G6686" s="1"/>
      <x:c r="H6686" s="1"/>
      <x:c r="I6686" s="1"/>
      <x:c r="J6686" s="1"/>
      <x:c r="K6686" s="1"/>
      <x:c r="L6686" s="1"/>
      <x:c r="M6686" s="1"/>
      <x:c r="N6686" s="1"/>
      <x:c r="O6686" s="1"/>
      <x:c r="P6686" s="1"/>
    </x:row>
    <x:row r="6687">
      <x:c r="A6687" s="160" t="n">
        <x:f>A6686+1</x:f>
        <x:v>6658</x:v>
      </x:c>
      <x:c r="B6687" s="163" t="n">
        <x:f>IF(A6687&lt;=$B$12,NORM.INV(RAND(),$B$6,$B$7),"")</x:f>
        <x:v>50.07099055311305</x:v>
      </x:c>
      <x:c r="C6687" s="163" t="n">
        <x:f>IF(A6687&lt;=$B$12,NORM.INV(RAND(),$B$8,$B$9),"")</x:f>
        <x:v>30.064062172025398</x:v>
      </x:c>
      <x:c r="D6687" s="163" t="n">
        <x:f>IF(B6687="","",B6687+C6687)</x:f>
        <x:v>80.13505272513845</x:v>
      </x:c>
      <x:c r="E6687" s="162" t="n">
        <x:f>IF(D6687="","",--(D6687&lt;$B$10))</x:f>
        <x:v>0</x:v>
      </x:c>
      <x:c r="F6687" s="162" t="n">
        <x:f>IF(D6687="","",--(D6687&gt;$B$11))</x:f>
        <x:v>0</x:v>
      </x:c>
      <x:c r="G6687" s="1"/>
      <x:c r="H6687" s="1"/>
      <x:c r="I6687" s="1"/>
      <x:c r="J6687" s="1"/>
      <x:c r="K6687" s="1"/>
      <x:c r="L6687" s="1"/>
      <x:c r="M6687" s="1"/>
      <x:c r="N6687" s="1"/>
      <x:c r="O6687" s="1"/>
      <x:c r="P6687" s="1"/>
    </x:row>
    <x:row r="6688">
      <x:c r="A6688" s="160" t="n">
        <x:f>A6687+1</x:f>
        <x:v>6659</x:v>
      </x:c>
      <x:c r="B6688" s="163" t="n">
        <x:f>IF(A6688&lt;=$B$12,NORM.INV(RAND(),$B$6,$B$7),"")</x:f>
        <x:v>49.97286175715796</x:v>
      </x:c>
      <x:c r="C6688" s="163" t="n">
        <x:f>IF(A6688&lt;=$B$12,NORM.INV(RAND(),$B$8,$B$9),"")</x:f>
        <x:v>29.911889607086085</x:v>
      </x:c>
      <x:c r="D6688" s="163" t="n">
        <x:f>IF(B6688="","",B6688+C6688)</x:f>
        <x:v>79.88475136424404</x:v>
      </x:c>
      <x:c r="E6688" s="162" t="n">
        <x:f>IF(D6688="","",--(D6688&lt;$B$10))</x:f>
        <x:v>0</x:v>
      </x:c>
      <x:c r="F6688" s="162" t="n">
        <x:f>IF(D6688="","",--(D6688&gt;$B$11))</x:f>
        <x:v>0</x:v>
      </x:c>
      <x:c r="G6688" s="1"/>
      <x:c r="H6688" s="1"/>
      <x:c r="I6688" s="1"/>
      <x:c r="J6688" s="1"/>
      <x:c r="K6688" s="1"/>
      <x:c r="L6688" s="1"/>
      <x:c r="M6688" s="1"/>
      <x:c r="N6688" s="1"/>
      <x:c r="O6688" s="1"/>
      <x:c r="P6688" s="1"/>
    </x:row>
    <x:row r="6689">
      <x:c r="A6689" s="160" t="n">
        <x:f>A6688+1</x:f>
        <x:v>6660</x:v>
      </x:c>
      <x:c r="B6689" s="163" t="n">
        <x:f>IF(A6689&lt;=$B$12,NORM.INV(RAND(),$B$6,$B$7),"")</x:f>
        <x:v>49.984160831998175</x:v>
      </x:c>
      <x:c r="C6689" s="163" t="n">
        <x:f>IF(A6689&lt;=$B$12,NORM.INV(RAND(),$B$8,$B$9),"")</x:f>
        <x:v>30.227326634570524</x:v>
      </x:c>
      <x:c r="D6689" s="163" t="n">
        <x:f>IF(B6689="","",B6689+C6689)</x:f>
        <x:v>80.2114874665687</x:v>
      </x:c>
      <x:c r="E6689" s="162" t="n">
        <x:f>IF(D6689="","",--(D6689&lt;$B$10))</x:f>
        <x:v>0</x:v>
      </x:c>
      <x:c r="F6689" s="162" t="n">
        <x:f>IF(D6689="","",--(D6689&gt;$B$11))</x:f>
        <x:v>0</x:v>
      </x:c>
      <x:c r="G6689" s="1"/>
      <x:c r="H6689" s="1"/>
      <x:c r="I6689" s="1"/>
      <x:c r="J6689" s="1"/>
      <x:c r="K6689" s="1"/>
      <x:c r="L6689" s="1"/>
      <x:c r="M6689" s="1"/>
      <x:c r="N6689" s="1"/>
      <x:c r="O6689" s="1"/>
      <x:c r="P6689" s="1"/>
    </x:row>
    <x:row r="6690">
      <x:c r="A6690" s="160" t="n">
        <x:f>A6689+1</x:f>
        <x:v>6661</x:v>
      </x:c>
      <x:c r="B6690" s="163" t="n">
        <x:f>IF(A6690&lt;=$B$12,NORM.INV(RAND(),$B$6,$B$7),"")</x:f>
        <x:v>50.07518394054104</x:v>
      </x:c>
      <x:c r="C6690" s="163" t="n">
        <x:f>IF(A6690&lt;=$B$12,NORM.INV(RAND(),$B$8,$B$9),"")</x:f>
        <x:v>30.020878862680476</x:v>
      </x:c>
      <x:c r="D6690" s="163" t="n">
        <x:f>IF(B6690="","",B6690+C6690)</x:f>
        <x:v>80.09606280322151</x:v>
      </x:c>
      <x:c r="E6690" s="162" t="n">
        <x:f>IF(D6690="","",--(D6690&lt;$B$10))</x:f>
        <x:v>0</x:v>
      </x:c>
      <x:c r="F6690" s="162" t="n">
        <x:f>IF(D6690="","",--(D6690&gt;$B$11))</x:f>
        <x:v>0</x:v>
      </x:c>
      <x:c r="G6690" s="1"/>
      <x:c r="H6690" s="1"/>
      <x:c r="I6690" s="1"/>
      <x:c r="J6690" s="1"/>
      <x:c r="K6690" s="1"/>
      <x:c r="L6690" s="1"/>
      <x:c r="M6690" s="1"/>
      <x:c r="N6690" s="1"/>
      <x:c r="O6690" s="1"/>
      <x:c r="P6690" s="1"/>
    </x:row>
    <x:row r="6691">
      <x:c r="A6691" s="160" t="n">
        <x:f>A6690+1</x:f>
        <x:v>6662</x:v>
      </x:c>
      <x:c r="B6691" s="163" t="n">
        <x:f>IF(A6691&lt;=$B$12,NORM.INV(RAND(),$B$6,$B$7),"")</x:f>
        <x:v>49.96638386200758</x:v>
      </x:c>
      <x:c r="C6691" s="163" t="n">
        <x:f>IF(A6691&lt;=$B$12,NORM.INV(RAND(),$B$8,$B$9),"")</x:f>
        <x:v>30.013123516723333</x:v>
      </x:c>
      <x:c r="D6691" s="163" t="n">
        <x:f>IF(B6691="","",B6691+C6691)</x:f>
        <x:v>79.97950737873091</x:v>
      </x:c>
      <x:c r="E6691" s="162" t="n">
        <x:f>IF(D6691="","",--(D6691&lt;$B$10))</x:f>
        <x:v>0</x:v>
      </x:c>
      <x:c r="F6691" s="162" t="n">
        <x:f>IF(D6691="","",--(D6691&gt;$B$11))</x:f>
        <x:v>0</x:v>
      </x:c>
      <x:c r="G6691" s="1"/>
      <x:c r="H6691" s="1"/>
      <x:c r="I6691" s="1"/>
      <x:c r="J6691" s="1"/>
      <x:c r="K6691" s="1"/>
      <x:c r="L6691" s="1"/>
      <x:c r="M6691" s="1"/>
      <x:c r="N6691" s="1"/>
      <x:c r="O6691" s="1"/>
      <x:c r="P6691" s="1"/>
    </x:row>
    <x:row r="6692">
      <x:c r="A6692" s="160" t="n">
        <x:f>A6691+1</x:f>
        <x:v>6663</x:v>
      </x:c>
      <x:c r="B6692" s="163" t="n">
        <x:f>IF(A6692&lt;=$B$12,NORM.INV(RAND(),$B$6,$B$7),"")</x:f>
        <x:v>50.024949031286795</x:v>
      </x:c>
      <x:c r="C6692" s="163" t="n">
        <x:f>IF(A6692&lt;=$B$12,NORM.INV(RAND(),$B$8,$B$9),"")</x:f>
        <x:v>30.137894061845753</x:v>
      </x:c>
      <x:c r="D6692" s="163" t="n">
        <x:f>IF(B6692="","",B6692+C6692)</x:f>
        <x:v>80.16284309313255</x:v>
      </x:c>
      <x:c r="E6692" s="162" t="n">
        <x:f>IF(D6692="","",--(D6692&lt;$B$10))</x:f>
        <x:v>0</x:v>
      </x:c>
      <x:c r="F6692" s="162" t="n">
        <x:f>IF(D6692="","",--(D6692&gt;$B$11))</x:f>
        <x:v>0</x:v>
      </x:c>
      <x:c r="G6692" s="1"/>
      <x:c r="H6692" s="1"/>
      <x:c r="I6692" s="1"/>
      <x:c r="J6692" s="1"/>
      <x:c r="K6692" s="1"/>
      <x:c r="L6692" s="1"/>
      <x:c r="M6692" s="1"/>
      <x:c r="N6692" s="1"/>
      <x:c r="O6692" s="1"/>
      <x:c r="P6692" s="1"/>
    </x:row>
    <x:row r="6693">
      <x:c r="A6693" s="160" t="n">
        <x:f>A6692+1</x:f>
        <x:v>6664</x:v>
      </x:c>
      <x:c r="B6693" s="163" t="n">
        <x:f>IF(A6693&lt;=$B$12,NORM.INV(RAND(),$B$6,$B$7),"")</x:f>
        <x:v>49.97650169162343</x:v>
      </x:c>
      <x:c r="C6693" s="163" t="n">
        <x:f>IF(A6693&lt;=$B$12,NORM.INV(RAND(),$B$8,$B$9),"")</x:f>
        <x:v>29.92370449897476</x:v>
      </x:c>
      <x:c r="D6693" s="163" t="n">
        <x:f>IF(B6693="","",B6693+C6693)</x:f>
        <x:v>79.9002061905982</x:v>
      </x:c>
      <x:c r="E6693" s="162" t="n">
        <x:f>IF(D6693="","",--(D6693&lt;$B$10))</x:f>
        <x:v>0</x:v>
      </x:c>
      <x:c r="F6693" s="162" t="n">
        <x:f>IF(D6693="","",--(D6693&gt;$B$11))</x:f>
        <x:v>0</x:v>
      </x:c>
      <x:c r="G6693" s="1"/>
      <x:c r="H6693" s="1"/>
      <x:c r="I6693" s="1"/>
      <x:c r="J6693" s="1"/>
      <x:c r="K6693" s="1"/>
      <x:c r="L6693" s="1"/>
      <x:c r="M6693" s="1"/>
      <x:c r="N6693" s="1"/>
      <x:c r="O6693" s="1"/>
      <x:c r="P6693" s="1"/>
    </x:row>
    <x:row r="6694">
      <x:c r="A6694" s="160" t="n">
        <x:f>A6693+1</x:f>
        <x:v>6665</x:v>
      </x:c>
      <x:c r="B6694" s="163" t="n">
        <x:f>IF(A6694&lt;=$B$12,NORM.INV(RAND(),$B$6,$B$7),"")</x:f>
        <x:v>49.76598474564637</x:v>
      </x:c>
      <x:c r="C6694" s="163" t="n">
        <x:f>IF(A6694&lt;=$B$12,NORM.INV(RAND(),$B$8,$B$9),"")</x:f>
        <x:v>30.011946434576554</x:v>
      </x:c>
      <x:c r="D6694" s="163" t="n">
        <x:f>IF(B6694="","",B6694+C6694)</x:f>
        <x:v>79.77793118022292</x:v>
      </x:c>
      <x:c r="E6694" s="162" t="n">
        <x:f>IF(D6694="","",--(D6694&lt;$B$10))</x:f>
        <x:v>0</x:v>
      </x:c>
      <x:c r="F6694" s="162" t="n">
        <x:f>IF(D6694="","",--(D6694&gt;$B$11))</x:f>
        <x:v>0</x:v>
      </x:c>
      <x:c r="G6694" s="1"/>
      <x:c r="H6694" s="1"/>
      <x:c r="I6694" s="1"/>
      <x:c r="J6694" s="1"/>
      <x:c r="K6694" s="1"/>
      <x:c r="L6694" s="1"/>
      <x:c r="M6694" s="1"/>
      <x:c r="N6694" s="1"/>
      <x:c r="O6694" s="1"/>
      <x:c r="P6694" s="1"/>
    </x:row>
    <x:row r="6695">
      <x:c r="A6695" s="160" t="n">
        <x:f>A6694+1</x:f>
        <x:v>6666</x:v>
      </x:c>
      <x:c r="B6695" s="163" t="n">
        <x:f>IF(A6695&lt;=$B$12,NORM.INV(RAND(),$B$6,$B$7),"")</x:f>
        <x:v>49.89076208232666</x:v>
      </x:c>
      <x:c r="C6695" s="163" t="n">
        <x:f>IF(A6695&lt;=$B$12,NORM.INV(RAND(),$B$8,$B$9),"")</x:f>
        <x:v>30.051023616576288</x:v>
      </x:c>
      <x:c r="D6695" s="163" t="n">
        <x:f>IF(B6695="","",B6695+C6695)</x:f>
        <x:v>79.94178569890295</x:v>
      </x:c>
      <x:c r="E6695" s="162" t="n">
        <x:f>IF(D6695="","",--(D6695&lt;$B$10))</x:f>
        <x:v>0</x:v>
      </x:c>
      <x:c r="F6695" s="162" t="n">
        <x:f>IF(D6695="","",--(D6695&gt;$B$11))</x:f>
        <x:v>0</x:v>
      </x:c>
      <x:c r="G6695" s="1"/>
      <x:c r="H6695" s="1"/>
      <x:c r="I6695" s="1"/>
      <x:c r="J6695" s="1"/>
      <x:c r="K6695" s="1"/>
      <x:c r="L6695" s="1"/>
      <x:c r="M6695" s="1"/>
      <x:c r="N6695" s="1"/>
      <x:c r="O6695" s="1"/>
      <x:c r="P6695" s="1"/>
    </x:row>
    <x:row r="6696">
      <x:c r="A6696" s="160" t="n">
        <x:f>A6695+1</x:f>
        <x:v>6667</x:v>
      </x:c>
      <x:c r="B6696" s="163" t="n">
        <x:f>IF(A6696&lt;=$B$12,NORM.INV(RAND(),$B$6,$B$7),"")</x:f>
        <x:v>49.81142556485571</x:v>
      </x:c>
      <x:c r="C6696" s="163" t="n">
        <x:f>IF(A6696&lt;=$B$12,NORM.INV(RAND(),$B$8,$B$9),"")</x:f>
        <x:v>30.041627231373617</x:v>
      </x:c>
      <x:c r="D6696" s="163" t="n">
        <x:f>IF(B6696="","",B6696+C6696)</x:f>
        <x:v>79.85305279622932</x:v>
      </x:c>
      <x:c r="E6696" s="162" t="n">
        <x:f>IF(D6696="","",--(D6696&lt;$B$10))</x:f>
        <x:v>0</x:v>
      </x:c>
      <x:c r="F6696" s="162" t="n">
        <x:f>IF(D6696="","",--(D6696&gt;$B$11))</x:f>
        <x:v>0</x:v>
      </x:c>
      <x:c r="G6696" s="1"/>
      <x:c r="H6696" s="1"/>
      <x:c r="I6696" s="1"/>
      <x:c r="J6696" s="1"/>
      <x:c r="K6696" s="1"/>
      <x:c r="L6696" s="1"/>
      <x:c r="M6696" s="1"/>
      <x:c r="N6696" s="1"/>
      <x:c r="O6696" s="1"/>
      <x:c r="P6696" s="1"/>
    </x:row>
    <x:row r="6697">
      <x:c r="A6697" s="160" t="n">
        <x:f>A6696+1</x:f>
        <x:v>6668</x:v>
      </x:c>
      <x:c r="B6697" s="163" t="n">
        <x:f>IF(A6697&lt;=$B$12,NORM.INV(RAND(),$B$6,$B$7),"")</x:f>
        <x:v>50.024422738978664</x:v>
      </x:c>
      <x:c r="C6697" s="163" t="n">
        <x:f>IF(A6697&lt;=$B$12,NORM.INV(RAND(),$B$8,$B$9),"")</x:f>
        <x:v>29.96819181115477</x:v>
      </x:c>
      <x:c r="D6697" s="163" t="n">
        <x:f>IF(B6697="","",B6697+C6697)</x:f>
        <x:v>79.99261455013344</x:v>
      </x:c>
      <x:c r="E6697" s="162" t="n">
        <x:f>IF(D6697="","",--(D6697&lt;$B$10))</x:f>
        <x:v>0</x:v>
      </x:c>
      <x:c r="F6697" s="162" t="n">
        <x:f>IF(D6697="","",--(D6697&gt;$B$11))</x:f>
        <x:v>0</x:v>
      </x:c>
      <x:c r="G6697" s="1"/>
      <x:c r="H6697" s="1"/>
      <x:c r="I6697" s="1"/>
      <x:c r="J6697" s="1"/>
      <x:c r="K6697" s="1"/>
      <x:c r="L6697" s="1"/>
      <x:c r="M6697" s="1"/>
      <x:c r="N6697" s="1"/>
      <x:c r="O6697" s="1"/>
      <x:c r="P6697" s="1"/>
    </x:row>
    <x:row r="6698">
      <x:c r="A6698" s="160" t="n">
        <x:f>A6697+1</x:f>
        <x:v>6669</x:v>
      </x:c>
      <x:c r="B6698" s="163" t="n">
        <x:f>IF(A6698&lt;=$B$12,NORM.INV(RAND(),$B$6,$B$7),"")</x:f>
        <x:v>49.95630467818044</x:v>
      </x:c>
      <x:c r="C6698" s="163" t="n">
        <x:f>IF(A6698&lt;=$B$12,NORM.INV(RAND(),$B$8,$B$9),"")</x:f>
        <x:v>29.79604428215866</x:v>
      </x:c>
      <x:c r="D6698" s="163" t="n">
        <x:f>IF(B6698="","",B6698+C6698)</x:f>
        <x:v>79.7523489603391</x:v>
      </x:c>
      <x:c r="E6698" s="162" t="n">
        <x:f>IF(D6698="","",--(D6698&lt;$B$10))</x:f>
        <x:v>0</x:v>
      </x:c>
      <x:c r="F6698" s="162" t="n">
        <x:f>IF(D6698="","",--(D6698&gt;$B$11))</x:f>
        <x:v>0</x:v>
      </x:c>
      <x:c r="G6698" s="1"/>
      <x:c r="H6698" s="1"/>
      <x:c r="I6698" s="1"/>
      <x:c r="J6698" s="1"/>
      <x:c r="K6698" s="1"/>
      <x:c r="L6698" s="1"/>
      <x:c r="M6698" s="1"/>
      <x:c r="N6698" s="1"/>
      <x:c r="O6698" s="1"/>
      <x:c r="P6698" s="1"/>
    </x:row>
    <x:row r="6699">
      <x:c r="A6699" s="160" t="n">
        <x:f>A6698+1</x:f>
        <x:v>6670</x:v>
      </x:c>
      <x:c r="B6699" s="163" t="n">
        <x:f>IF(A6699&lt;=$B$12,NORM.INV(RAND(),$B$6,$B$7),"")</x:f>
        <x:v>49.91114793961984</x:v>
      </x:c>
      <x:c r="C6699" s="163" t="n">
        <x:f>IF(A6699&lt;=$B$12,NORM.INV(RAND(),$B$8,$B$9),"")</x:f>
        <x:v>29.923813390623458</x:v>
      </x:c>
      <x:c r="D6699" s="163" t="n">
        <x:f>IF(B6699="","",B6699+C6699)</x:f>
        <x:v>79.83496133024329</x:v>
      </x:c>
      <x:c r="E6699" s="162" t="n">
        <x:f>IF(D6699="","",--(D6699&lt;$B$10))</x:f>
        <x:v>0</x:v>
      </x:c>
      <x:c r="F6699" s="162" t="n">
        <x:f>IF(D6699="","",--(D6699&gt;$B$11))</x:f>
        <x:v>0</x:v>
      </x:c>
      <x:c r="G6699" s="1"/>
      <x:c r="H6699" s="1"/>
      <x:c r="I6699" s="1"/>
      <x:c r="J6699" s="1"/>
      <x:c r="K6699" s="1"/>
      <x:c r="L6699" s="1"/>
      <x:c r="M6699" s="1"/>
      <x:c r="N6699" s="1"/>
      <x:c r="O6699" s="1"/>
      <x:c r="P6699" s="1"/>
    </x:row>
    <x:row r="6700">
      <x:c r="A6700" s="160" t="n">
        <x:f>A6699+1</x:f>
        <x:v>6671</x:v>
      </x:c>
      <x:c r="B6700" s="163" t="n">
        <x:f>IF(A6700&lt;=$B$12,NORM.INV(RAND(),$B$6,$B$7),"")</x:f>
        <x:v>49.95542937982191</x:v>
      </x:c>
      <x:c r="C6700" s="163" t="n">
        <x:f>IF(A6700&lt;=$B$12,NORM.INV(RAND(),$B$8,$B$9),"")</x:f>
        <x:v>30.067892451556578</x:v>
      </x:c>
      <x:c r="D6700" s="163" t="n">
        <x:f>IF(B6700="","",B6700+C6700)</x:f>
        <x:v>80.02332183137848</x:v>
      </x:c>
      <x:c r="E6700" s="162" t="n">
        <x:f>IF(D6700="","",--(D6700&lt;$B$10))</x:f>
        <x:v>0</x:v>
      </x:c>
      <x:c r="F6700" s="162" t="n">
        <x:f>IF(D6700="","",--(D6700&gt;$B$11))</x:f>
        <x:v>0</x:v>
      </x:c>
      <x:c r="G6700" s="1"/>
      <x:c r="H6700" s="1"/>
      <x:c r="I6700" s="1"/>
      <x:c r="J6700" s="1"/>
      <x:c r="K6700" s="1"/>
      <x:c r="L6700" s="1"/>
      <x:c r="M6700" s="1"/>
      <x:c r="N6700" s="1"/>
      <x:c r="O6700" s="1"/>
      <x:c r="P6700" s="1"/>
    </x:row>
    <x:row r="6701">
      <x:c r="A6701" s="160" t="n">
        <x:f>A6700+1</x:f>
        <x:v>6672</x:v>
      </x:c>
      <x:c r="B6701" s="163" t="n">
        <x:f>IF(A6701&lt;=$B$12,NORM.INV(RAND(),$B$6,$B$7),"")</x:f>
        <x:v>50.05276259679051</x:v>
      </x:c>
      <x:c r="C6701" s="163" t="n">
        <x:f>IF(A6701&lt;=$B$12,NORM.INV(RAND(),$B$8,$B$9),"")</x:f>
        <x:v>29.983838487549274</x:v>
      </x:c>
      <x:c r="D6701" s="163" t="n">
        <x:f>IF(B6701="","",B6701+C6701)</x:f>
        <x:v>80.03660108433978</x:v>
      </x:c>
      <x:c r="E6701" s="162" t="n">
        <x:f>IF(D6701="","",--(D6701&lt;$B$10))</x:f>
        <x:v>0</x:v>
      </x:c>
      <x:c r="F6701" s="162" t="n">
        <x:f>IF(D6701="","",--(D6701&gt;$B$11))</x:f>
        <x:v>0</x:v>
      </x:c>
      <x:c r="G6701" s="1"/>
      <x:c r="H6701" s="1"/>
      <x:c r="I6701" s="1"/>
      <x:c r="J6701" s="1"/>
      <x:c r="K6701" s="1"/>
      <x:c r="L6701" s="1"/>
      <x:c r="M6701" s="1"/>
      <x:c r="N6701" s="1"/>
      <x:c r="O6701" s="1"/>
      <x:c r="P6701" s="1"/>
    </x:row>
    <x:row r="6702">
      <x:c r="A6702" s="160" t="n">
        <x:f>A6701+1</x:f>
        <x:v>6673</x:v>
      </x:c>
      <x:c r="B6702" s="163" t="n">
        <x:f>IF(A6702&lt;=$B$12,NORM.INV(RAND(),$B$6,$B$7),"")</x:f>
        <x:v>50.04558422303929</x:v>
      </x:c>
      <x:c r="C6702" s="163" t="n">
        <x:f>IF(A6702&lt;=$B$12,NORM.INV(RAND(),$B$8,$B$9),"")</x:f>
        <x:v>30.030435961871476</x:v>
      </x:c>
      <x:c r="D6702" s="163" t="n">
        <x:f>IF(B6702="","",B6702+C6702)</x:f>
        <x:v>80.07602018491076</x:v>
      </x:c>
      <x:c r="E6702" s="162" t="n">
        <x:f>IF(D6702="","",--(D6702&lt;$B$10))</x:f>
        <x:v>0</x:v>
      </x:c>
      <x:c r="F6702" s="162" t="n">
        <x:f>IF(D6702="","",--(D6702&gt;$B$11))</x:f>
        <x:v>0</x:v>
      </x:c>
      <x:c r="G6702" s="1"/>
      <x:c r="H6702" s="1"/>
      <x:c r="I6702" s="1"/>
      <x:c r="J6702" s="1"/>
      <x:c r="K6702" s="1"/>
      <x:c r="L6702" s="1"/>
      <x:c r="M6702" s="1"/>
      <x:c r="N6702" s="1"/>
      <x:c r="O6702" s="1"/>
      <x:c r="P6702" s="1"/>
    </x:row>
    <x:row r="6703">
      <x:c r="A6703" s="160" t="n">
        <x:f>A6702+1</x:f>
        <x:v>6674</x:v>
      </x:c>
      <x:c r="B6703" s="163" t="n">
        <x:f>IF(A6703&lt;=$B$12,NORM.INV(RAND(),$B$6,$B$7),"")</x:f>
        <x:v>49.97084637041599</x:v>
      </x:c>
      <x:c r="C6703" s="163" t="n">
        <x:f>IF(A6703&lt;=$B$12,NORM.INV(RAND(),$B$8,$B$9),"")</x:f>
        <x:v>29.842568534197923</x:v>
      </x:c>
      <x:c r="D6703" s="163" t="n">
        <x:f>IF(B6703="","",B6703+C6703)</x:f>
        <x:v>79.81341490461392</x:v>
      </x:c>
      <x:c r="E6703" s="162" t="n">
        <x:f>IF(D6703="","",--(D6703&lt;$B$10))</x:f>
        <x:v>0</x:v>
      </x:c>
      <x:c r="F6703" s="162" t="n">
        <x:f>IF(D6703="","",--(D6703&gt;$B$11))</x:f>
        <x:v>0</x:v>
      </x:c>
      <x:c r="G6703" s="1"/>
      <x:c r="H6703" s="1"/>
      <x:c r="I6703" s="1"/>
      <x:c r="J6703" s="1"/>
      <x:c r="K6703" s="1"/>
      <x:c r="L6703" s="1"/>
      <x:c r="M6703" s="1"/>
      <x:c r="N6703" s="1"/>
      <x:c r="O6703" s="1"/>
      <x:c r="P6703" s="1"/>
    </x:row>
    <x:row r="6704">
      <x:c r="A6704" s="160" t="n">
        <x:f>A6703+1</x:f>
        <x:v>6675</x:v>
      </x:c>
      <x:c r="B6704" s="163" t="n">
        <x:f>IF(A6704&lt;=$B$12,NORM.INV(RAND(),$B$6,$B$7),"")</x:f>
        <x:v>50.044483748333825</x:v>
      </x:c>
      <x:c r="C6704" s="163" t="n">
        <x:f>IF(A6704&lt;=$B$12,NORM.INV(RAND(),$B$8,$B$9),"")</x:f>
        <x:v>30.010569653558118</x:v>
      </x:c>
      <x:c r="D6704" s="163" t="n">
        <x:f>IF(B6704="","",B6704+C6704)</x:f>
        <x:v>80.05505340189194</x:v>
      </x:c>
      <x:c r="E6704" s="162" t="n">
        <x:f>IF(D6704="","",--(D6704&lt;$B$10))</x:f>
        <x:v>0</x:v>
      </x:c>
      <x:c r="F6704" s="162" t="n">
        <x:f>IF(D6704="","",--(D6704&gt;$B$11))</x:f>
        <x:v>0</x:v>
      </x:c>
      <x:c r="G6704" s="1"/>
      <x:c r="H6704" s="1"/>
      <x:c r="I6704" s="1"/>
      <x:c r="J6704" s="1"/>
      <x:c r="K6704" s="1"/>
      <x:c r="L6704" s="1"/>
      <x:c r="M6704" s="1"/>
      <x:c r="N6704" s="1"/>
      <x:c r="O6704" s="1"/>
      <x:c r="P6704" s="1"/>
    </x:row>
    <x:row r="6705">
      <x:c r="A6705" s="160" t="n">
        <x:f>A6704+1</x:f>
        <x:v>6676</x:v>
      </x:c>
      <x:c r="B6705" s="163" t="n">
        <x:f>IF(A6705&lt;=$B$12,NORM.INV(RAND(),$B$6,$B$7),"")</x:f>
        <x:v>50.05108274368776</x:v>
      </x:c>
      <x:c r="C6705" s="163" t="n">
        <x:f>IF(A6705&lt;=$B$12,NORM.INV(RAND(),$B$8,$B$9),"")</x:f>
        <x:v>30.16426879180638</x:v>
      </x:c>
      <x:c r="D6705" s="163" t="n">
        <x:f>IF(B6705="","",B6705+C6705)</x:f>
        <x:v>80.21535153549414</x:v>
      </x:c>
      <x:c r="E6705" s="162" t="n">
        <x:f>IF(D6705="","",--(D6705&lt;$B$10))</x:f>
        <x:v>0</x:v>
      </x:c>
      <x:c r="F6705" s="162" t="n">
        <x:f>IF(D6705="","",--(D6705&gt;$B$11))</x:f>
        <x:v>0</x:v>
      </x:c>
      <x:c r="G6705" s="1"/>
      <x:c r="H6705" s="1"/>
      <x:c r="I6705" s="1"/>
      <x:c r="J6705" s="1"/>
      <x:c r="K6705" s="1"/>
      <x:c r="L6705" s="1"/>
      <x:c r="M6705" s="1"/>
      <x:c r="N6705" s="1"/>
      <x:c r="O6705" s="1"/>
      <x:c r="P6705" s="1"/>
    </x:row>
    <x:row r="6706">
      <x:c r="A6706" s="160" t="n">
        <x:f>A6705+1</x:f>
        <x:v>6677</x:v>
      </x:c>
      <x:c r="B6706" s="163" t="n">
        <x:f>IF(A6706&lt;=$B$12,NORM.INV(RAND(),$B$6,$B$7),"")</x:f>
        <x:v>50.0441062437846</x:v>
      </x:c>
      <x:c r="C6706" s="163" t="n">
        <x:f>IF(A6706&lt;=$B$12,NORM.INV(RAND(),$B$8,$B$9),"")</x:f>
        <x:v>30.069711451519872</x:v>
      </x:c>
      <x:c r="D6706" s="163" t="n">
        <x:f>IF(B6706="","",B6706+C6706)</x:f>
        <x:v>80.11381769530448</x:v>
      </x:c>
      <x:c r="E6706" s="162" t="n">
        <x:f>IF(D6706="","",--(D6706&lt;$B$10))</x:f>
        <x:v>0</x:v>
      </x:c>
      <x:c r="F6706" s="162" t="n">
        <x:f>IF(D6706="","",--(D6706&gt;$B$11))</x:f>
        <x:v>0</x:v>
      </x:c>
      <x:c r="G6706" s="1"/>
      <x:c r="H6706" s="1"/>
      <x:c r="I6706" s="1"/>
      <x:c r="J6706" s="1"/>
      <x:c r="K6706" s="1"/>
      <x:c r="L6706" s="1"/>
      <x:c r="M6706" s="1"/>
      <x:c r="N6706" s="1"/>
      <x:c r="O6706" s="1"/>
      <x:c r="P6706" s="1"/>
    </x:row>
    <x:row r="6707">
      <x:c r="A6707" s="160" t="n">
        <x:f>A6706+1</x:f>
        <x:v>6678</x:v>
      </x:c>
      <x:c r="B6707" s="163" t="n">
        <x:f>IF(A6707&lt;=$B$12,NORM.INV(RAND(),$B$6,$B$7),"")</x:f>
        <x:v>49.888785801663765</x:v>
      </x:c>
      <x:c r="C6707" s="163" t="n">
        <x:f>IF(A6707&lt;=$B$12,NORM.INV(RAND(),$B$8,$B$9),"")</x:f>
        <x:v>30.068616340160638</x:v>
      </x:c>
      <x:c r="D6707" s="163" t="n">
        <x:f>IF(B6707="","",B6707+C6707)</x:f>
        <x:v>79.9574021418244</x:v>
      </x:c>
      <x:c r="E6707" s="162" t="n">
        <x:f>IF(D6707="","",--(D6707&lt;$B$10))</x:f>
        <x:v>0</x:v>
      </x:c>
      <x:c r="F6707" s="162" t="n">
        <x:f>IF(D6707="","",--(D6707&gt;$B$11))</x:f>
        <x:v>0</x:v>
      </x:c>
      <x:c r="G6707" s="1"/>
      <x:c r="H6707" s="1"/>
      <x:c r="I6707" s="1"/>
      <x:c r="J6707" s="1"/>
      <x:c r="K6707" s="1"/>
      <x:c r="L6707" s="1"/>
      <x:c r="M6707" s="1"/>
      <x:c r="N6707" s="1"/>
      <x:c r="O6707" s="1"/>
      <x:c r="P6707" s="1"/>
    </x:row>
    <x:row r="6708">
      <x:c r="A6708" s="160" t="n">
        <x:f>A6707+1</x:f>
        <x:v>6679</x:v>
      </x:c>
      <x:c r="B6708" s="163" t="n">
        <x:f>IF(A6708&lt;=$B$12,NORM.INV(RAND(),$B$6,$B$7),"")</x:f>
        <x:v>50.166723812638466</x:v>
      </x:c>
      <x:c r="C6708" s="163" t="n">
        <x:f>IF(A6708&lt;=$B$12,NORM.INV(RAND(),$B$8,$B$9),"")</x:f>
        <x:v>30.048808916554243</x:v>
      </x:c>
      <x:c r="D6708" s="163" t="n">
        <x:f>IF(B6708="","",B6708+C6708)</x:f>
        <x:v>80.21553272919272</x:v>
      </x:c>
      <x:c r="E6708" s="162" t="n">
        <x:f>IF(D6708="","",--(D6708&lt;$B$10))</x:f>
        <x:v>0</x:v>
      </x:c>
      <x:c r="F6708" s="162" t="n">
        <x:f>IF(D6708="","",--(D6708&gt;$B$11))</x:f>
        <x:v>0</x:v>
      </x:c>
      <x:c r="G6708" s="1"/>
      <x:c r="H6708" s="1"/>
      <x:c r="I6708" s="1"/>
      <x:c r="J6708" s="1"/>
      <x:c r="K6708" s="1"/>
      <x:c r="L6708" s="1"/>
      <x:c r="M6708" s="1"/>
      <x:c r="N6708" s="1"/>
      <x:c r="O6708" s="1"/>
      <x:c r="P6708" s="1"/>
    </x:row>
    <x:row r="6709">
      <x:c r="A6709" s="160" t="n">
        <x:f>A6708+1</x:f>
        <x:v>6680</x:v>
      </x:c>
      <x:c r="B6709" s="163" t="n">
        <x:f>IF(A6709&lt;=$B$12,NORM.INV(RAND(),$B$6,$B$7),"")</x:f>
        <x:v>50.09735334090335</x:v>
      </x:c>
      <x:c r="C6709" s="163" t="n">
        <x:f>IF(A6709&lt;=$B$12,NORM.INV(RAND(),$B$8,$B$9),"")</x:f>
        <x:v>29.973598141328555</x:v>
      </x:c>
      <x:c r="D6709" s="163" t="n">
        <x:f>IF(B6709="","",B6709+C6709)</x:f>
        <x:v>80.0709514822319</x:v>
      </x:c>
      <x:c r="E6709" s="162" t="n">
        <x:f>IF(D6709="","",--(D6709&lt;$B$10))</x:f>
        <x:v>0</x:v>
      </x:c>
      <x:c r="F6709" s="162" t="n">
        <x:f>IF(D6709="","",--(D6709&gt;$B$11))</x:f>
        <x:v>0</x:v>
      </x:c>
      <x:c r="G6709" s="1"/>
      <x:c r="H6709" s="1"/>
      <x:c r="I6709" s="1"/>
      <x:c r="J6709" s="1"/>
      <x:c r="K6709" s="1"/>
      <x:c r="L6709" s="1"/>
      <x:c r="M6709" s="1"/>
      <x:c r="N6709" s="1"/>
      <x:c r="O6709" s="1"/>
      <x:c r="P6709" s="1"/>
    </x:row>
    <x:row r="6710">
      <x:c r="A6710" s="160" t="n">
        <x:f>A6709+1</x:f>
        <x:v>6681</x:v>
      </x:c>
      <x:c r="B6710" s="163" t="n">
        <x:f>IF(A6710&lt;=$B$12,NORM.INV(RAND(),$B$6,$B$7),"")</x:f>
        <x:v>50.09008204322083</x:v>
      </x:c>
      <x:c r="C6710" s="163" t="n">
        <x:f>IF(A6710&lt;=$B$12,NORM.INV(RAND(),$B$8,$B$9),"")</x:f>
        <x:v>30.08389061462009</x:v>
      </x:c>
      <x:c r="D6710" s="163" t="n">
        <x:f>IF(B6710="","",B6710+C6710)</x:f>
        <x:v>80.17397265784092</x:v>
      </x:c>
      <x:c r="E6710" s="162" t="n">
        <x:f>IF(D6710="","",--(D6710&lt;$B$10))</x:f>
        <x:v>0</x:v>
      </x:c>
      <x:c r="F6710" s="162" t="n">
        <x:f>IF(D6710="","",--(D6710&gt;$B$11))</x:f>
        <x:v>0</x:v>
      </x:c>
      <x:c r="G6710" s="1"/>
      <x:c r="H6710" s="1"/>
      <x:c r="I6710" s="1"/>
      <x:c r="J6710" s="1"/>
      <x:c r="K6710" s="1"/>
      <x:c r="L6710" s="1"/>
      <x:c r="M6710" s="1"/>
      <x:c r="N6710" s="1"/>
      <x:c r="O6710" s="1"/>
      <x:c r="P6710" s="1"/>
    </x:row>
    <x:row r="6711">
      <x:c r="A6711" s="160" t="n">
        <x:f>A6710+1</x:f>
        <x:v>6682</x:v>
      </x:c>
      <x:c r="B6711" s="163" t="n">
        <x:f>IF(A6711&lt;=$B$12,NORM.INV(RAND(),$B$6,$B$7),"")</x:f>
        <x:v>50.00940232752855</x:v>
      </x:c>
      <x:c r="C6711" s="163" t="n">
        <x:f>IF(A6711&lt;=$B$12,NORM.INV(RAND(),$B$8,$B$9),"")</x:f>
        <x:v>29.9451750017408</x:v>
      </x:c>
      <x:c r="D6711" s="163" t="n">
        <x:f>IF(B6711="","",B6711+C6711)</x:f>
        <x:v>79.95457732926934</x:v>
      </x:c>
      <x:c r="E6711" s="162" t="n">
        <x:f>IF(D6711="","",--(D6711&lt;$B$10))</x:f>
        <x:v>0</x:v>
      </x:c>
      <x:c r="F6711" s="162" t="n">
        <x:f>IF(D6711="","",--(D6711&gt;$B$11))</x:f>
        <x:v>0</x:v>
      </x:c>
      <x:c r="G6711" s="1"/>
      <x:c r="H6711" s="1"/>
      <x:c r="I6711" s="1"/>
      <x:c r="J6711" s="1"/>
      <x:c r="K6711" s="1"/>
      <x:c r="L6711" s="1"/>
      <x:c r="M6711" s="1"/>
      <x:c r="N6711" s="1"/>
      <x:c r="O6711" s="1"/>
      <x:c r="P6711" s="1"/>
    </x:row>
    <x:row r="6712">
      <x:c r="A6712" s="160" t="n">
        <x:f>A6711+1</x:f>
        <x:v>6683</x:v>
      </x:c>
      <x:c r="B6712" s="163" t="n">
        <x:f>IF(A6712&lt;=$B$12,NORM.INV(RAND(),$B$6,$B$7),"")</x:f>
        <x:v>50.15249891899752</x:v>
      </x:c>
      <x:c r="C6712" s="163" t="n">
        <x:f>IF(A6712&lt;=$B$12,NORM.INV(RAND(),$B$8,$B$9),"")</x:f>
        <x:v>29.901376965352608</x:v>
      </x:c>
      <x:c r="D6712" s="163" t="n">
        <x:f>IF(B6712="","",B6712+C6712)</x:f>
        <x:v>80.05387588435013</x:v>
      </x:c>
      <x:c r="E6712" s="162" t="n">
        <x:f>IF(D6712="","",--(D6712&lt;$B$10))</x:f>
        <x:v>0</x:v>
      </x:c>
      <x:c r="F6712" s="162" t="n">
        <x:f>IF(D6712="","",--(D6712&gt;$B$11))</x:f>
        <x:v>0</x:v>
      </x:c>
      <x:c r="G6712" s="1"/>
      <x:c r="H6712" s="1"/>
      <x:c r="I6712" s="1"/>
      <x:c r="J6712" s="1"/>
      <x:c r="K6712" s="1"/>
      <x:c r="L6712" s="1"/>
      <x:c r="M6712" s="1"/>
      <x:c r="N6712" s="1"/>
      <x:c r="O6712" s="1"/>
      <x:c r="P6712" s="1"/>
    </x:row>
    <x:row r="6713">
      <x:c r="A6713" s="160" t="n">
        <x:f>A6712+1</x:f>
        <x:v>6684</x:v>
      </x:c>
      <x:c r="B6713" s="163" t="n">
        <x:f>IF(A6713&lt;=$B$12,NORM.INV(RAND(),$B$6,$B$7),"")</x:f>
        <x:v>50.041093484736834</x:v>
      </x:c>
      <x:c r="C6713" s="163" t="n">
        <x:f>IF(A6713&lt;=$B$12,NORM.INV(RAND(),$B$8,$B$9),"")</x:f>
        <x:v>29.952472733453355</x:v>
      </x:c>
      <x:c r="D6713" s="163" t="n">
        <x:f>IF(B6713="","",B6713+C6713)</x:f>
        <x:v>79.99356621819018</x:v>
      </x:c>
      <x:c r="E6713" s="162" t="n">
        <x:f>IF(D6713="","",--(D6713&lt;$B$10))</x:f>
        <x:v>0</x:v>
      </x:c>
      <x:c r="F6713" s="162" t="n">
        <x:f>IF(D6713="","",--(D6713&gt;$B$11))</x:f>
        <x:v>0</x:v>
      </x:c>
      <x:c r="G6713" s="1"/>
      <x:c r="H6713" s="1"/>
      <x:c r="I6713" s="1"/>
      <x:c r="J6713" s="1"/>
      <x:c r="K6713" s="1"/>
      <x:c r="L6713" s="1"/>
      <x:c r="M6713" s="1"/>
      <x:c r="N6713" s="1"/>
      <x:c r="O6713" s="1"/>
      <x:c r="P6713" s="1"/>
    </x:row>
    <x:row r="6714">
      <x:c r="A6714" s="160" t="n">
        <x:f>A6713+1</x:f>
        <x:v>6685</x:v>
      </x:c>
      <x:c r="B6714" s="163" t="n">
        <x:f>IF(A6714&lt;=$B$12,NORM.INV(RAND(),$B$6,$B$7),"")</x:f>
        <x:v>49.88944626290583</x:v>
      </x:c>
      <x:c r="C6714" s="163" t="n">
        <x:f>IF(A6714&lt;=$B$12,NORM.INV(RAND(),$B$8,$B$9),"")</x:f>
        <x:v>30.096512326480976</x:v>
      </x:c>
      <x:c r="D6714" s="163" t="n">
        <x:f>IF(B6714="","",B6714+C6714)</x:f>
        <x:v>79.9859585893868</x:v>
      </x:c>
      <x:c r="E6714" s="162" t="n">
        <x:f>IF(D6714="","",--(D6714&lt;$B$10))</x:f>
        <x:v>0</x:v>
      </x:c>
      <x:c r="F6714" s="162" t="n">
        <x:f>IF(D6714="","",--(D6714&gt;$B$11))</x:f>
        <x:v>0</x:v>
      </x:c>
      <x:c r="G6714" s="1"/>
      <x:c r="H6714" s="1"/>
      <x:c r="I6714" s="1"/>
      <x:c r="J6714" s="1"/>
      <x:c r="K6714" s="1"/>
      <x:c r="L6714" s="1"/>
      <x:c r="M6714" s="1"/>
      <x:c r="N6714" s="1"/>
      <x:c r="O6714" s="1"/>
      <x:c r="P6714" s="1"/>
    </x:row>
    <x:row r="6715">
      <x:c r="A6715" s="160" t="n">
        <x:f>A6714+1</x:f>
        <x:v>6686</x:v>
      </x:c>
      <x:c r="B6715" s="163" t="n">
        <x:f>IF(A6715&lt;=$B$12,NORM.INV(RAND(),$B$6,$B$7),"")</x:f>
        <x:v>50.028200029220386</x:v>
      </x:c>
      <x:c r="C6715" s="163" t="n">
        <x:f>IF(A6715&lt;=$B$12,NORM.INV(RAND(),$B$8,$B$9),"")</x:f>
        <x:v>29.937407778960285</x:v>
      </x:c>
      <x:c r="D6715" s="163" t="n">
        <x:f>IF(B6715="","",B6715+C6715)</x:f>
        <x:v>79.96560780818066</x:v>
      </x:c>
      <x:c r="E6715" s="162" t="n">
        <x:f>IF(D6715="","",--(D6715&lt;$B$10))</x:f>
        <x:v>0</x:v>
      </x:c>
      <x:c r="F6715" s="162" t="n">
        <x:f>IF(D6715="","",--(D6715&gt;$B$11))</x:f>
        <x:v>0</x:v>
      </x:c>
      <x:c r="G6715" s="1"/>
      <x:c r="H6715" s="1"/>
      <x:c r="I6715" s="1"/>
      <x:c r="J6715" s="1"/>
      <x:c r="K6715" s="1"/>
      <x:c r="L6715" s="1"/>
      <x:c r="M6715" s="1"/>
      <x:c r="N6715" s="1"/>
      <x:c r="O6715" s="1"/>
      <x:c r="P6715" s="1"/>
    </x:row>
    <x:row r="6716">
      <x:c r="A6716" s="160" t="n">
        <x:f>A6715+1</x:f>
        <x:v>6687</x:v>
      </x:c>
      <x:c r="B6716" s="163" t="n">
        <x:f>IF(A6716&lt;=$B$12,NORM.INV(RAND(),$B$6,$B$7),"")</x:f>
        <x:v>50.149885846670394</x:v>
      </x:c>
      <x:c r="C6716" s="163" t="n">
        <x:f>IF(A6716&lt;=$B$12,NORM.INV(RAND(),$B$8,$B$9),"")</x:f>
        <x:v>29.875586107798515</x:v>
      </x:c>
      <x:c r="D6716" s="163" t="n">
        <x:f>IF(B6716="","",B6716+C6716)</x:f>
        <x:v>80.02547195446891</x:v>
      </x:c>
      <x:c r="E6716" s="162" t="n">
        <x:f>IF(D6716="","",--(D6716&lt;$B$10))</x:f>
        <x:v>0</x:v>
      </x:c>
      <x:c r="F6716" s="162" t="n">
        <x:f>IF(D6716="","",--(D6716&gt;$B$11))</x:f>
        <x:v>0</x:v>
      </x:c>
      <x:c r="G6716" s="1"/>
      <x:c r="H6716" s="1"/>
      <x:c r="I6716" s="1"/>
      <x:c r="J6716" s="1"/>
      <x:c r="K6716" s="1"/>
      <x:c r="L6716" s="1"/>
      <x:c r="M6716" s="1"/>
      <x:c r="N6716" s="1"/>
      <x:c r="O6716" s="1"/>
      <x:c r="P6716" s="1"/>
    </x:row>
    <x:row r="6717">
      <x:c r="A6717" s="160" t="n">
        <x:f>A6716+1</x:f>
        <x:v>6688</x:v>
      </x:c>
      <x:c r="B6717" s="163" t="n">
        <x:f>IF(A6717&lt;=$B$12,NORM.INV(RAND(),$B$6,$B$7),"")</x:f>
        <x:v>49.956871528723646</x:v>
      </x:c>
      <x:c r="C6717" s="163" t="n">
        <x:f>IF(A6717&lt;=$B$12,NORM.INV(RAND(),$B$8,$B$9),"")</x:f>
        <x:v>30.05196807999961</x:v>
      </x:c>
      <x:c r="D6717" s="163" t="n">
        <x:f>IF(B6717="","",B6717+C6717)</x:f>
        <x:v>80.00883960872326</x:v>
      </x:c>
      <x:c r="E6717" s="162" t="n">
        <x:f>IF(D6717="","",--(D6717&lt;$B$10))</x:f>
        <x:v>0</x:v>
      </x:c>
      <x:c r="F6717" s="162" t="n">
        <x:f>IF(D6717="","",--(D6717&gt;$B$11))</x:f>
        <x:v>0</x:v>
      </x:c>
      <x:c r="G6717" s="1"/>
      <x:c r="H6717" s="1"/>
      <x:c r="I6717" s="1"/>
      <x:c r="J6717" s="1"/>
      <x:c r="K6717" s="1"/>
      <x:c r="L6717" s="1"/>
      <x:c r="M6717" s="1"/>
      <x:c r="N6717" s="1"/>
      <x:c r="O6717" s="1"/>
      <x:c r="P6717" s="1"/>
    </x:row>
    <x:row r="6718">
      <x:c r="A6718" s="160" t="n">
        <x:f>A6717+1</x:f>
        <x:v>6689</x:v>
      </x:c>
      <x:c r="B6718" s="163" t="n">
        <x:f>IF(A6718&lt;=$B$12,NORM.INV(RAND(),$B$6,$B$7),"")</x:f>
        <x:v>50.03702075885962</x:v>
      </x:c>
      <x:c r="C6718" s="163" t="n">
        <x:f>IF(A6718&lt;=$B$12,NORM.INV(RAND(),$B$8,$B$9),"")</x:f>
        <x:v>30.190038746132736</x:v>
      </x:c>
      <x:c r="D6718" s="163" t="n">
        <x:f>IF(B6718="","",B6718+C6718)</x:f>
        <x:v>80.22705950499235</x:v>
      </x:c>
      <x:c r="E6718" s="162" t="n">
        <x:f>IF(D6718="","",--(D6718&lt;$B$10))</x:f>
        <x:v>0</x:v>
      </x:c>
      <x:c r="F6718" s="162" t="n">
        <x:f>IF(D6718="","",--(D6718&gt;$B$11))</x:f>
        <x:v>0</x:v>
      </x:c>
      <x:c r="G6718" s="1"/>
      <x:c r="H6718" s="1"/>
      <x:c r="I6718" s="1"/>
      <x:c r="J6718" s="1"/>
      <x:c r="K6718" s="1"/>
      <x:c r="L6718" s="1"/>
      <x:c r="M6718" s="1"/>
      <x:c r="N6718" s="1"/>
      <x:c r="O6718" s="1"/>
      <x:c r="P6718" s="1"/>
    </x:row>
    <x:row r="6719">
      <x:c r="A6719" s="160" t="n">
        <x:f>A6718+1</x:f>
        <x:v>6690</x:v>
      </x:c>
      <x:c r="B6719" s="163" t="n">
        <x:f>IF(A6719&lt;=$B$12,NORM.INV(RAND(),$B$6,$B$7),"")</x:f>
        <x:v>49.986156685064195</x:v>
      </x:c>
      <x:c r="C6719" s="163" t="n">
        <x:f>IF(A6719&lt;=$B$12,NORM.INV(RAND(),$B$8,$B$9),"")</x:f>
        <x:v>29.998062685880832</x:v>
      </x:c>
      <x:c r="D6719" s="163" t="n">
        <x:f>IF(B6719="","",B6719+C6719)</x:f>
        <x:v>79.98421937094503</x:v>
      </x:c>
      <x:c r="E6719" s="162" t="n">
        <x:f>IF(D6719="","",--(D6719&lt;$B$10))</x:f>
        <x:v>0</x:v>
      </x:c>
      <x:c r="F6719" s="162" t="n">
        <x:f>IF(D6719="","",--(D6719&gt;$B$11))</x:f>
        <x:v>0</x:v>
      </x:c>
      <x:c r="G6719" s="1"/>
      <x:c r="H6719" s="1"/>
      <x:c r="I6719" s="1"/>
      <x:c r="J6719" s="1"/>
      <x:c r="K6719" s="1"/>
      <x:c r="L6719" s="1"/>
      <x:c r="M6719" s="1"/>
      <x:c r="N6719" s="1"/>
      <x:c r="O6719" s="1"/>
      <x:c r="P6719" s="1"/>
    </x:row>
    <x:row r="6720">
      <x:c r="A6720" s="160" t="n">
        <x:f>A6719+1</x:f>
        <x:v>6691</x:v>
      </x:c>
      <x:c r="B6720" s="163" t="n">
        <x:f>IF(A6720&lt;=$B$12,NORM.INV(RAND(),$B$6,$B$7),"")</x:f>
        <x:v>50.07891530937465</x:v>
      </x:c>
      <x:c r="C6720" s="163" t="n">
        <x:f>IF(A6720&lt;=$B$12,NORM.INV(RAND(),$B$8,$B$9),"")</x:f>
        <x:v>30.0229750601767</x:v>
      </x:c>
      <x:c r="D6720" s="163" t="n">
        <x:f>IF(B6720="","",B6720+C6720)</x:f>
        <x:v>80.10189036955136</x:v>
      </x:c>
      <x:c r="E6720" s="162" t="n">
        <x:f>IF(D6720="","",--(D6720&lt;$B$10))</x:f>
        <x:v>0</x:v>
      </x:c>
      <x:c r="F6720" s="162" t="n">
        <x:f>IF(D6720="","",--(D6720&gt;$B$11))</x:f>
        <x:v>0</x:v>
      </x:c>
      <x:c r="G6720" s="1"/>
      <x:c r="H6720" s="1"/>
      <x:c r="I6720" s="1"/>
      <x:c r="J6720" s="1"/>
      <x:c r="K6720" s="1"/>
      <x:c r="L6720" s="1"/>
      <x:c r="M6720" s="1"/>
      <x:c r="N6720" s="1"/>
      <x:c r="O6720" s="1"/>
      <x:c r="P6720" s="1"/>
    </x:row>
    <x:row r="6721">
      <x:c r="A6721" s="160" t="n">
        <x:f>A6720+1</x:f>
        <x:v>6692</x:v>
      </x:c>
      <x:c r="B6721" s="163" t="n">
        <x:f>IF(A6721&lt;=$B$12,NORM.INV(RAND(),$B$6,$B$7),"")</x:f>
        <x:v>49.8924597315226</x:v>
      </x:c>
      <x:c r="C6721" s="163" t="n">
        <x:f>IF(A6721&lt;=$B$12,NORM.INV(RAND(),$B$8,$B$9),"")</x:f>
        <x:v>29.97701639559711</x:v>
      </x:c>
      <x:c r="D6721" s="163" t="n">
        <x:f>IF(B6721="","",B6721+C6721)</x:f>
        <x:v>79.86947612711971</x:v>
      </x:c>
      <x:c r="E6721" s="162" t="n">
        <x:f>IF(D6721="","",--(D6721&lt;$B$10))</x:f>
        <x:v>0</x:v>
      </x:c>
      <x:c r="F6721" s="162" t="n">
        <x:f>IF(D6721="","",--(D6721&gt;$B$11))</x:f>
        <x:v>0</x:v>
      </x:c>
      <x:c r="G6721" s="1"/>
      <x:c r="H6721" s="1"/>
      <x:c r="I6721" s="1"/>
      <x:c r="J6721" s="1"/>
      <x:c r="K6721" s="1"/>
      <x:c r="L6721" s="1"/>
      <x:c r="M6721" s="1"/>
      <x:c r="N6721" s="1"/>
      <x:c r="O6721" s="1"/>
      <x:c r="P6721" s="1"/>
    </x:row>
    <x:row r="6722">
      <x:c r="A6722" s="160" t="n">
        <x:f>A6721+1</x:f>
        <x:v>6693</x:v>
      </x:c>
      <x:c r="B6722" s="163" t="n">
        <x:f>IF(A6722&lt;=$B$12,NORM.INV(RAND(),$B$6,$B$7),"")</x:f>
        <x:v>50.0464087497309</x:v>
      </x:c>
      <x:c r="C6722" s="163" t="n">
        <x:f>IF(A6722&lt;=$B$12,NORM.INV(RAND(),$B$8,$B$9),"")</x:f>
        <x:v>29.753765705727094</x:v>
      </x:c>
      <x:c r="D6722" s="163" t="n">
        <x:f>IF(B6722="","",B6722+C6722)</x:f>
        <x:v>79.80017445545799</x:v>
      </x:c>
      <x:c r="E6722" s="162" t="n">
        <x:f>IF(D6722="","",--(D6722&lt;$B$10))</x:f>
        <x:v>0</x:v>
      </x:c>
      <x:c r="F6722" s="162" t="n">
        <x:f>IF(D6722="","",--(D6722&gt;$B$11))</x:f>
        <x:v>0</x:v>
      </x:c>
      <x:c r="G6722" s="1"/>
      <x:c r="H6722" s="1"/>
      <x:c r="I6722" s="1"/>
      <x:c r="J6722" s="1"/>
      <x:c r="K6722" s="1"/>
      <x:c r="L6722" s="1"/>
      <x:c r="M6722" s="1"/>
      <x:c r="N6722" s="1"/>
      <x:c r="O6722" s="1"/>
      <x:c r="P6722" s="1"/>
    </x:row>
    <x:row r="6723">
      <x:c r="A6723" s="160" t="n">
        <x:f>A6722+1</x:f>
        <x:v>6694</x:v>
      </x:c>
      <x:c r="B6723" s="163" t="n">
        <x:f>IF(A6723&lt;=$B$12,NORM.INV(RAND(),$B$6,$B$7),"")</x:f>
        <x:v>49.942725660560356</x:v>
      </x:c>
      <x:c r="C6723" s="163" t="n">
        <x:f>IF(A6723&lt;=$B$12,NORM.INV(RAND(),$B$8,$B$9),"")</x:f>
        <x:v>30.005601295373616</x:v>
      </x:c>
      <x:c r="D6723" s="163" t="n">
        <x:f>IF(B6723="","",B6723+C6723)</x:f>
        <x:v>79.94832695593396</x:v>
      </x:c>
      <x:c r="E6723" s="162" t="n">
        <x:f>IF(D6723="","",--(D6723&lt;$B$10))</x:f>
        <x:v>0</x:v>
      </x:c>
      <x:c r="F6723" s="162" t="n">
        <x:f>IF(D6723="","",--(D6723&gt;$B$11))</x:f>
        <x:v>0</x:v>
      </x:c>
      <x:c r="G6723" s="1"/>
      <x:c r="H6723" s="1"/>
      <x:c r="I6723" s="1"/>
      <x:c r="J6723" s="1"/>
      <x:c r="K6723" s="1"/>
      <x:c r="L6723" s="1"/>
      <x:c r="M6723" s="1"/>
      <x:c r="N6723" s="1"/>
      <x:c r="O6723" s="1"/>
      <x:c r="P6723" s="1"/>
    </x:row>
    <x:row r="6724">
      <x:c r="A6724" s="160" t="n">
        <x:f>A6723+1</x:f>
        <x:v>6695</x:v>
      </x:c>
      <x:c r="B6724" s="163" t="n">
        <x:f>IF(A6724&lt;=$B$12,NORM.INV(RAND(),$B$6,$B$7),"")</x:f>
        <x:v>49.92032721504934</x:v>
      </x:c>
      <x:c r="C6724" s="163" t="n">
        <x:f>IF(A6724&lt;=$B$12,NORM.INV(RAND(),$B$8,$B$9),"")</x:f>
        <x:v>29.963466657241653</x:v>
      </x:c>
      <x:c r="D6724" s="163" t="n">
        <x:f>IF(B6724="","",B6724+C6724)</x:f>
        <x:v>79.883793872291</x:v>
      </x:c>
      <x:c r="E6724" s="162" t="n">
        <x:f>IF(D6724="","",--(D6724&lt;$B$10))</x:f>
        <x:v>0</x:v>
      </x:c>
      <x:c r="F6724" s="162" t="n">
        <x:f>IF(D6724="","",--(D6724&gt;$B$11))</x:f>
        <x:v>0</x:v>
      </x:c>
      <x:c r="G6724" s="1"/>
      <x:c r="H6724" s="1"/>
      <x:c r="I6724" s="1"/>
      <x:c r="J6724" s="1"/>
      <x:c r="K6724" s="1"/>
      <x:c r="L6724" s="1"/>
      <x:c r="M6724" s="1"/>
      <x:c r="N6724" s="1"/>
      <x:c r="O6724" s="1"/>
      <x:c r="P6724" s="1"/>
    </x:row>
    <x:row r="6725">
      <x:c r="A6725" s="160" t="n">
        <x:f>A6724+1</x:f>
        <x:v>6696</x:v>
      </x:c>
      <x:c r="B6725" s="163" t="n">
        <x:f>IF(A6725&lt;=$B$12,NORM.INV(RAND(),$B$6,$B$7),"")</x:f>
        <x:v>49.76552244103517</x:v>
      </x:c>
      <x:c r="C6725" s="163" t="n">
        <x:f>IF(A6725&lt;=$B$12,NORM.INV(RAND(),$B$8,$B$9),"")</x:f>
        <x:v>29.962812992979625</x:v>
      </x:c>
      <x:c r="D6725" s="163" t="n">
        <x:f>IF(B6725="","",B6725+C6725)</x:f>
        <x:v>79.7283354340148</x:v>
      </x:c>
      <x:c r="E6725" s="162" t="n">
        <x:f>IF(D6725="","",--(D6725&lt;$B$10))</x:f>
        <x:v>0</x:v>
      </x:c>
      <x:c r="F6725" s="162" t="n">
        <x:f>IF(D6725="","",--(D6725&gt;$B$11))</x:f>
        <x:v>0</x:v>
      </x:c>
      <x:c r="G6725" s="1"/>
      <x:c r="H6725" s="1"/>
      <x:c r="I6725" s="1"/>
      <x:c r="J6725" s="1"/>
      <x:c r="K6725" s="1"/>
      <x:c r="L6725" s="1"/>
      <x:c r="M6725" s="1"/>
      <x:c r="N6725" s="1"/>
      <x:c r="O6725" s="1"/>
      <x:c r="P6725" s="1"/>
    </x:row>
    <x:row r="6726">
      <x:c r="A6726" s="160" t="n">
        <x:f>A6725+1</x:f>
        <x:v>6697</x:v>
      </x:c>
      <x:c r="B6726" s="163" t="n">
        <x:f>IF(A6726&lt;=$B$12,NORM.INV(RAND(),$B$6,$B$7),"")</x:f>
        <x:v>49.88461238797415</x:v>
      </x:c>
      <x:c r="C6726" s="163" t="n">
        <x:f>IF(A6726&lt;=$B$12,NORM.INV(RAND(),$B$8,$B$9),"")</x:f>
        <x:v>30.025913243458188</x:v>
      </x:c>
      <x:c r="D6726" s="163" t="n">
        <x:f>IF(B6726="","",B6726+C6726)</x:f>
        <x:v>79.91052563143234</x:v>
      </x:c>
      <x:c r="E6726" s="162" t="n">
        <x:f>IF(D6726="","",--(D6726&lt;$B$10))</x:f>
        <x:v>0</x:v>
      </x:c>
      <x:c r="F6726" s="162" t="n">
        <x:f>IF(D6726="","",--(D6726&gt;$B$11))</x:f>
        <x:v>0</x:v>
      </x:c>
      <x:c r="G6726" s="1"/>
      <x:c r="H6726" s="1"/>
      <x:c r="I6726" s="1"/>
      <x:c r="J6726" s="1"/>
      <x:c r="K6726" s="1"/>
      <x:c r="L6726" s="1"/>
      <x:c r="M6726" s="1"/>
      <x:c r="N6726" s="1"/>
      <x:c r="O6726" s="1"/>
      <x:c r="P6726" s="1"/>
    </x:row>
    <x:row r="6727">
      <x:c r="A6727" s="160" t="n">
        <x:f>A6726+1</x:f>
        <x:v>6698</x:v>
      </x:c>
      <x:c r="B6727" s="163" t="n">
        <x:f>IF(A6727&lt;=$B$12,NORM.INV(RAND(),$B$6,$B$7),"")</x:f>
        <x:v>49.934307631856285</x:v>
      </x:c>
      <x:c r="C6727" s="163" t="n">
        <x:f>IF(A6727&lt;=$B$12,NORM.INV(RAND(),$B$8,$B$9),"")</x:f>
        <x:v>30.110900300826977</x:v>
      </x:c>
      <x:c r="D6727" s="163" t="n">
        <x:f>IF(B6727="","",B6727+C6727)</x:f>
        <x:v>80.04520793268327</x:v>
      </x:c>
      <x:c r="E6727" s="162" t="n">
        <x:f>IF(D6727="","",--(D6727&lt;$B$10))</x:f>
        <x:v>0</x:v>
      </x:c>
      <x:c r="F6727" s="162" t="n">
        <x:f>IF(D6727="","",--(D6727&gt;$B$11))</x:f>
        <x:v>0</x:v>
      </x:c>
      <x:c r="G6727" s="1"/>
      <x:c r="H6727" s="1"/>
      <x:c r="I6727" s="1"/>
      <x:c r="J6727" s="1"/>
      <x:c r="K6727" s="1"/>
      <x:c r="L6727" s="1"/>
      <x:c r="M6727" s="1"/>
      <x:c r="N6727" s="1"/>
      <x:c r="O6727" s="1"/>
      <x:c r="P6727" s="1"/>
    </x:row>
    <x:row r="6728">
      <x:c r="A6728" s="160" t="n">
        <x:f>A6727+1</x:f>
        <x:v>6699</x:v>
      </x:c>
      <x:c r="B6728" s="163" t="n">
        <x:f>IF(A6728&lt;=$B$12,NORM.INV(RAND(),$B$6,$B$7),"")</x:f>
        <x:v>50.0053244760784</x:v>
      </x:c>
      <x:c r="C6728" s="163" t="n">
        <x:f>IF(A6728&lt;=$B$12,NORM.INV(RAND(),$B$8,$B$9),"")</x:f>
        <x:v>29.814094227232395</x:v>
      </x:c>
      <x:c r="D6728" s="163" t="n">
        <x:f>IF(B6728="","",B6728+C6728)</x:f>
        <x:v>79.81941870331079</x:v>
      </x:c>
      <x:c r="E6728" s="162" t="n">
        <x:f>IF(D6728="","",--(D6728&lt;$B$10))</x:f>
        <x:v>0</x:v>
      </x:c>
      <x:c r="F6728" s="162" t="n">
        <x:f>IF(D6728="","",--(D6728&gt;$B$11))</x:f>
        <x:v>0</x:v>
      </x:c>
      <x:c r="G6728" s="1"/>
      <x:c r="H6728" s="1"/>
      <x:c r="I6728" s="1"/>
      <x:c r="J6728" s="1"/>
      <x:c r="K6728" s="1"/>
      <x:c r="L6728" s="1"/>
      <x:c r="M6728" s="1"/>
      <x:c r="N6728" s="1"/>
      <x:c r="O6728" s="1"/>
      <x:c r="P6728" s="1"/>
    </x:row>
    <x:row r="6729">
      <x:c r="A6729" s="160" t="n">
        <x:f>A6728+1</x:f>
        <x:v>6700</x:v>
      </x:c>
      <x:c r="B6729" s="163" t="n">
        <x:f>IF(A6729&lt;=$B$12,NORM.INV(RAND(),$B$6,$B$7),"")</x:f>
        <x:v>49.83926658886149</x:v>
      </x:c>
      <x:c r="C6729" s="163" t="n">
        <x:f>IF(A6729&lt;=$B$12,NORM.INV(RAND(),$B$8,$B$9),"")</x:f>
        <x:v>29.944073733141533</x:v>
      </x:c>
      <x:c r="D6729" s="163" t="n">
        <x:f>IF(B6729="","",B6729+C6729)</x:f>
        <x:v>79.78334032200303</x:v>
      </x:c>
      <x:c r="E6729" s="162" t="n">
        <x:f>IF(D6729="","",--(D6729&lt;$B$10))</x:f>
        <x:v>0</x:v>
      </x:c>
      <x:c r="F6729" s="162" t="n">
        <x:f>IF(D6729="","",--(D6729&gt;$B$11))</x:f>
        <x:v>0</x:v>
      </x:c>
      <x:c r="G6729" s="1"/>
      <x:c r="H6729" s="1"/>
      <x:c r="I6729" s="1"/>
      <x:c r="J6729" s="1"/>
      <x:c r="K6729" s="1"/>
      <x:c r="L6729" s="1"/>
      <x:c r="M6729" s="1"/>
      <x:c r="N6729" s="1"/>
      <x:c r="O6729" s="1"/>
      <x:c r="P6729" s="1"/>
    </x:row>
    <x:row r="6730">
      <x:c r="A6730" s="160" t="n">
        <x:f>A6729+1</x:f>
        <x:v>6701</x:v>
      </x:c>
      <x:c r="B6730" s="163" t="n">
        <x:f>IF(A6730&lt;=$B$12,NORM.INV(RAND(),$B$6,$B$7),"")</x:f>
        <x:v>49.88612484018927</x:v>
      </x:c>
      <x:c r="C6730" s="163" t="n">
        <x:f>IF(A6730&lt;=$B$12,NORM.INV(RAND(),$B$8,$B$9),"")</x:f>
        <x:v>30.19273533230962</x:v>
      </x:c>
      <x:c r="D6730" s="163" t="n">
        <x:f>IF(B6730="","",B6730+C6730)</x:f>
        <x:v>80.07886017249889</x:v>
      </x:c>
      <x:c r="E6730" s="162" t="n">
        <x:f>IF(D6730="","",--(D6730&lt;$B$10))</x:f>
        <x:v>0</x:v>
      </x:c>
      <x:c r="F6730" s="162" t="n">
        <x:f>IF(D6730="","",--(D6730&gt;$B$11))</x:f>
        <x:v>0</x:v>
      </x:c>
      <x:c r="G6730" s="1"/>
      <x:c r="H6730" s="1"/>
      <x:c r="I6730" s="1"/>
      <x:c r="J6730" s="1"/>
      <x:c r="K6730" s="1"/>
      <x:c r="L6730" s="1"/>
      <x:c r="M6730" s="1"/>
      <x:c r="N6730" s="1"/>
      <x:c r="O6730" s="1"/>
      <x:c r="P6730" s="1"/>
    </x:row>
    <x:row r="6731">
      <x:c r="A6731" s="160" t="n">
        <x:f>A6730+1</x:f>
        <x:v>6702</x:v>
      </x:c>
      <x:c r="B6731" s="163" t="n">
        <x:f>IF(A6731&lt;=$B$12,NORM.INV(RAND(),$B$6,$B$7),"")</x:f>
        <x:v>50.02046485925932</x:v>
      </x:c>
      <x:c r="C6731" s="163" t="n">
        <x:f>IF(A6731&lt;=$B$12,NORM.INV(RAND(),$B$8,$B$9),"")</x:f>
        <x:v>29.95449707025599</x:v>
      </x:c>
      <x:c r="D6731" s="163" t="n">
        <x:f>IF(B6731="","",B6731+C6731)</x:f>
        <x:v>79.9749619295153</x:v>
      </x:c>
      <x:c r="E6731" s="162" t="n">
        <x:f>IF(D6731="","",--(D6731&lt;$B$10))</x:f>
        <x:v>0</x:v>
      </x:c>
      <x:c r="F6731" s="162" t="n">
        <x:f>IF(D6731="","",--(D6731&gt;$B$11))</x:f>
        <x:v>0</x:v>
      </x:c>
      <x:c r="G6731" s="1"/>
      <x:c r="H6731" s="1"/>
      <x:c r="I6731" s="1"/>
      <x:c r="J6731" s="1"/>
      <x:c r="K6731" s="1"/>
      <x:c r="L6731" s="1"/>
      <x:c r="M6731" s="1"/>
      <x:c r="N6731" s="1"/>
      <x:c r="O6731" s="1"/>
      <x:c r="P6731" s="1"/>
    </x:row>
    <x:row r="6732">
      <x:c r="A6732" s="160" t="n">
        <x:f>A6731+1</x:f>
        <x:v>6703</x:v>
      </x:c>
      <x:c r="B6732" s="163" t="n">
        <x:f>IF(A6732&lt;=$B$12,NORM.INV(RAND(),$B$6,$B$7),"")</x:f>
        <x:v>49.80535555553241</x:v>
      </x:c>
      <x:c r="C6732" s="163" t="n">
        <x:f>IF(A6732&lt;=$B$12,NORM.INV(RAND(),$B$8,$B$9),"")</x:f>
        <x:v>30.02637366719167</x:v>
      </x:c>
      <x:c r="D6732" s="163" t="n">
        <x:f>IF(B6732="","",B6732+C6732)</x:f>
        <x:v>79.83172922272408</x:v>
      </x:c>
      <x:c r="E6732" s="162" t="n">
        <x:f>IF(D6732="","",--(D6732&lt;$B$10))</x:f>
        <x:v>0</x:v>
      </x:c>
      <x:c r="F6732" s="162" t="n">
        <x:f>IF(D6732="","",--(D6732&gt;$B$11))</x:f>
        <x:v>0</x:v>
      </x:c>
      <x:c r="G6732" s="1"/>
      <x:c r="H6732" s="1"/>
      <x:c r="I6732" s="1"/>
      <x:c r="J6732" s="1"/>
      <x:c r="K6732" s="1"/>
      <x:c r="L6732" s="1"/>
      <x:c r="M6732" s="1"/>
      <x:c r="N6732" s="1"/>
      <x:c r="O6732" s="1"/>
      <x:c r="P6732" s="1"/>
    </x:row>
    <x:row r="6733">
      <x:c r="A6733" s="160" t="n">
        <x:f>A6732+1</x:f>
        <x:v>6704</x:v>
      </x:c>
      <x:c r="B6733" s="163" t="n">
        <x:f>IF(A6733&lt;=$B$12,NORM.INV(RAND(),$B$6,$B$7),"")</x:f>
        <x:v>50.14951758532692</x:v>
      </x:c>
      <x:c r="C6733" s="163" t="n">
        <x:f>IF(A6733&lt;=$B$12,NORM.INV(RAND(),$B$8,$B$9),"")</x:f>
        <x:v>29.917832888460563</x:v>
      </x:c>
      <x:c r="D6733" s="163" t="n">
        <x:f>IF(B6733="","",B6733+C6733)</x:f>
        <x:v>80.06735047378749</x:v>
      </x:c>
      <x:c r="E6733" s="162" t="n">
        <x:f>IF(D6733="","",--(D6733&lt;$B$10))</x:f>
        <x:v>0</x:v>
      </x:c>
      <x:c r="F6733" s="162" t="n">
        <x:f>IF(D6733="","",--(D6733&gt;$B$11))</x:f>
        <x:v>0</x:v>
      </x:c>
      <x:c r="G6733" s="1"/>
      <x:c r="H6733" s="1"/>
      <x:c r="I6733" s="1"/>
      <x:c r="J6733" s="1"/>
      <x:c r="K6733" s="1"/>
      <x:c r="L6733" s="1"/>
      <x:c r="M6733" s="1"/>
      <x:c r="N6733" s="1"/>
      <x:c r="O6733" s="1"/>
      <x:c r="P6733" s="1"/>
    </x:row>
    <x:row r="6734">
      <x:c r="A6734" s="160" t="n">
        <x:f>A6733+1</x:f>
        <x:v>6705</x:v>
      </x:c>
      <x:c r="B6734" s="163" t="n">
        <x:f>IF(A6734&lt;=$B$12,NORM.INV(RAND(),$B$6,$B$7),"")</x:f>
        <x:v>50.24537820369092</x:v>
      </x:c>
      <x:c r="C6734" s="163" t="n">
        <x:f>IF(A6734&lt;=$B$12,NORM.INV(RAND(),$B$8,$B$9),"")</x:f>
        <x:v>29.996182265735968</x:v>
      </x:c>
      <x:c r="D6734" s="163" t="n">
        <x:f>IF(B6734="","",B6734+C6734)</x:f>
        <x:v>80.24156046942689</x:v>
      </x:c>
      <x:c r="E6734" s="162" t="n">
        <x:f>IF(D6734="","",--(D6734&lt;$B$10))</x:f>
        <x:v>0</x:v>
      </x:c>
      <x:c r="F6734" s="162" t="n">
        <x:f>IF(D6734="","",--(D6734&gt;$B$11))</x:f>
        <x:v>0</x:v>
      </x:c>
      <x:c r="G6734" s="1"/>
      <x:c r="H6734" s="1"/>
      <x:c r="I6734" s="1"/>
      <x:c r="J6734" s="1"/>
      <x:c r="K6734" s="1"/>
      <x:c r="L6734" s="1"/>
      <x:c r="M6734" s="1"/>
      <x:c r="N6734" s="1"/>
      <x:c r="O6734" s="1"/>
      <x:c r="P6734" s="1"/>
    </x:row>
    <x:row r="6735">
      <x:c r="A6735" s="160" t="n">
        <x:f>A6734+1</x:f>
        <x:v>6706</x:v>
      </x:c>
      <x:c r="B6735" s="163" t="n">
        <x:f>IF(A6735&lt;=$B$12,NORM.INV(RAND(),$B$6,$B$7),"")</x:f>
        <x:v>50.03964127492478</x:v>
      </x:c>
      <x:c r="C6735" s="163" t="n">
        <x:f>IF(A6735&lt;=$B$12,NORM.INV(RAND(),$B$8,$B$9),"")</x:f>
        <x:v>29.96642758252701</x:v>
      </x:c>
      <x:c r="D6735" s="163" t="n">
        <x:f>IF(B6735="","",B6735+C6735)</x:f>
        <x:v>80.0060688574518</x:v>
      </x:c>
      <x:c r="E6735" s="162" t="n">
        <x:f>IF(D6735="","",--(D6735&lt;$B$10))</x:f>
        <x:v>0</x:v>
      </x:c>
      <x:c r="F6735" s="162" t="n">
        <x:f>IF(D6735="","",--(D6735&gt;$B$11))</x:f>
        <x:v>0</x:v>
      </x:c>
      <x:c r="G6735" s="1"/>
      <x:c r="H6735" s="1"/>
      <x:c r="I6735" s="1"/>
      <x:c r="J6735" s="1"/>
      <x:c r="K6735" s="1"/>
      <x:c r="L6735" s="1"/>
      <x:c r="M6735" s="1"/>
      <x:c r="N6735" s="1"/>
      <x:c r="O6735" s="1"/>
      <x:c r="P6735" s="1"/>
    </x:row>
    <x:row r="6736">
      <x:c r="A6736" s="160" t="n">
        <x:f>A6735+1</x:f>
        <x:v>6707</x:v>
      </x:c>
      <x:c r="B6736" s="163" t="n">
        <x:f>IF(A6736&lt;=$B$12,NORM.INV(RAND(),$B$6,$B$7),"")</x:f>
        <x:v>49.880533151081956</x:v>
      </x:c>
      <x:c r="C6736" s="163" t="n">
        <x:f>IF(A6736&lt;=$B$12,NORM.INV(RAND(),$B$8,$B$9),"")</x:f>
        <x:v>30.00430910243595</x:v>
      </x:c>
      <x:c r="D6736" s="163" t="n">
        <x:f>IF(B6736="","",B6736+C6736)</x:f>
        <x:v>79.8848422535179</x:v>
      </x:c>
      <x:c r="E6736" s="162" t="n">
        <x:f>IF(D6736="","",--(D6736&lt;$B$10))</x:f>
        <x:v>0</x:v>
      </x:c>
      <x:c r="F6736" s="162" t="n">
        <x:f>IF(D6736="","",--(D6736&gt;$B$11))</x:f>
        <x:v>0</x:v>
      </x:c>
      <x:c r="G6736" s="1"/>
      <x:c r="H6736" s="1"/>
      <x:c r="I6736" s="1"/>
      <x:c r="J6736" s="1"/>
      <x:c r="K6736" s="1"/>
      <x:c r="L6736" s="1"/>
      <x:c r="M6736" s="1"/>
      <x:c r="N6736" s="1"/>
      <x:c r="O6736" s="1"/>
      <x:c r="P6736" s="1"/>
    </x:row>
    <x:row r="6737">
      <x:c r="A6737" s="160" t="n">
        <x:f>A6736+1</x:f>
        <x:v>6708</x:v>
      </x:c>
      <x:c r="B6737" s="163" t="n">
        <x:f>IF(A6737&lt;=$B$12,NORM.INV(RAND(),$B$6,$B$7),"")</x:f>
        <x:v>49.988461585013056</x:v>
      </x:c>
      <x:c r="C6737" s="163" t="n">
        <x:f>IF(A6737&lt;=$B$12,NORM.INV(RAND(),$B$8,$B$9),"")</x:f>
        <x:v>29.890526840129823</x:v>
      </x:c>
      <x:c r="D6737" s="163" t="n">
        <x:f>IF(B6737="","",B6737+C6737)</x:f>
        <x:v>79.87898842514288</x:v>
      </x:c>
      <x:c r="E6737" s="162" t="n">
        <x:f>IF(D6737="","",--(D6737&lt;$B$10))</x:f>
        <x:v>0</x:v>
      </x:c>
      <x:c r="F6737" s="162" t="n">
        <x:f>IF(D6737="","",--(D6737&gt;$B$11))</x:f>
        <x:v>0</x:v>
      </x:c>
      <x:c r="G6737" s="1"/>
      <x:c r="H6737" s="1"/>
      <x:c r="I6737" s="1"/>
      <x:c r="J6737" s="1"/>
      <x:c r="K6737" s="1"/>
      <x:c r="L6737" s="1"/>
      <x:c r="M6737" s="1"/>
      <x:c r="N6737" s="1"/>
      <x:c r="O6737" s="1"/>
      <x:c r="P6737" s="1"/>
    </x:row>
    <x:row r="6738">
      <x:c r="A6738" s="160" t="n">
        <x:f>A6737+1</x:f>
        <x:v>6709</x:v>
      </x:c>
      <x:c r="B6738" s="163" t="n">
        <x:f>IF(A6738&lt;=$B$12,NORM.INV(RAND(),$B$6,$B$7),"")</x:f>
        <x:v>49.939835938318645</x:v>
      </x:c>
      <x:c r="C6738" s="163" t="n">
        <x:f>IF(A6738&lt;=$B$12,NORM.INV(RAND(),$B$8,$B$9),"")</x:f>
        <x:v>30.004142850652883</x:v>
      </x:c>
      <x:c r="D6738" s="163" t="n">
        <x:f>IF(B6738="","",B6738+C6738)</x:f>
        <x:v>79.94397878897152</x:v>
      </x:c>
      <x:c r="E6738" s="162" t="n">
        <x:f>IF(D6738="","",--(D6738&lt;$B$10))</x:f>
        <x:v>0</x:v>
      </x:c>
      <x:c r="F6738" s="162" t="n">
        <x:f>IF(D6738="","",--(D6738&gt;$B$11))</x:f>
        <x:v>0</x:v>
      </x:c>
      <x:c r="G6738" s="1"/>
      <x:c r="H6738" s="1"/>
      <x:c r="I6738" s="1"/>
      <x:c r="J6738" s="1"/>
      <x:c r="K6738" s="1"/>
      <x:c r="L6738" s="1"/>
      <x:c r="M6738" s="1"/>
      <x:c r="N6738" s="1"/>
      <x:c r="O6738" s="1"/>
      <x:c r="P6738" s="1"/>
    </x:row>
    <x:row r="6739">
      <x:c r="A6739" s="160" t="n">
        <x:f>A6738+1</x:f>
        <x:v>6710</x:v>
      </x:c>
      <x:c r="B6739" s="163" t="n">
        <x:f>IF(A6739&lt;=$B$12,NORM.INV(RAND(),$B$6,$B$7),"")</x:f>
        <x:v>50.13966790097912</x:v>
      </x:c>
      <x:c r="C6739" s="163" t="n">
        <x:f>IF(A6739&lt;=$B$12,NORM.INV(RAND(),$B$8,$B$9),"")</x:f>
        <x:v>29.97302924978904</x:v>
      </x:c>
      <x:c r="D6739" s="163" t="n">
        <x:f>IF(B6739="","",B6739+C6739)</x:f>
        <x:v>80.11269715076816</x:v>
      </x:c>
      <x:c r="E6739" s="162" t="n">
        <x:f>IF(D6739="","",--(D6739&lt;$B$10))</x:f>
        <x:v>0</x:v>
      </x:c>
      <x:c r="F6739" s="162" t="n">
        <x:f>IF(D6739="","",--(D6739&gt;$B$11))</x:f>
        <x:v>0</x:v>
      </x:c>
      <x:c r="G6739" s="1"/>
      <x:c r="H6739" s="1"/>
      <x:c r="I6739" s="1"/>
      <x:c r="J6739" s="1"/>
      <x:c r="K6739" s="1"/>
      <x:c r="L6739" s="1"/>
      <x:c r="M6739" s="1"/>
      <x:c r="N6739" s="1"/>
      <x:c r="O6739" s="1"/>
      <x:c r="P6739" s="1"/>
    </x:row>
    <x:row r="6740">
      <x:c r="A6740" s="160" t="n">
        <x:f>A6739+1</x:f>
        <x:v>6711</x:v>
      </x:c>
      <x:c r="B6740" s="163" t="n">
        <x:f>IF(A6740&lt;=$B$12,NORM.INV(RAND(),$B$6,$B$7),"")</x:f>
        <x:v>49.883972834571736</x:v>
      </x:c>
      <x:c r="C6740" s="163" t="n">
        <x:f>IF(A6740&lt;=$B$12,NORM.INV(RAND(),$B$8,$B$9),"")</x:f>
        <x:v>30.066677188944116</x:v>
      </x:c>
      <x:c r="D6740" s="163" t="n">
        <x:f>IF(B6740="","",B6740+C6740)</x:f>
        <x:v>79.95065002351585</x:v>
      </x:c>
      <x:c r="E6740" s="162" t="n">
        <x:f>IF(D6740="","",--(D6740&lt;$B$10))</x:f>
        <x:v>0</x:v>
      </x:c>
      <x:c r="F6740" s="162" t="n">
        <x:f>IF(D6740="","",--(D6740&gt;$B$11))</x:f>
        <x:v>0</x:v>
      </x:c>
      <x:c r="G6740" s="1"/>
      <x:c r="H6740" s="1"/>
      <x:c r="I6740" s="1"/>
      <x:c r="J6740" s="1"/>
      <x:c r="K6740" s="1"/>
      <x:c r="L6740" s="1"/>
      <x:c r="M6740" s="1"/>
      <x:c r="N6740" s="1"/>
      <x:c r="O6740" s="1"/>
      <x:c r="P6740" s="1"/>
    </x:row>
    <x:row r="6741">
      <x:c r="A6741" s="160" t="n">
        <x:f>A6740+1</x:f>
        <x:v>6712</x:v>
      </x:c>
      <x:c r="B6741" s="163" t="n">
        <x:f>IF(A6741&lt;=$B$12,NORM.INV(RAND(),$B$6,$B$7),"")</x:f>
        <x:v>50.091894789925206</x:v>
      </x:c>
      <x:c r="C6741" s="163" t="n">
        <x:f>IF(A6741&lt;=$B$12,NORM.INV(RAND(),$B$8,$B$9),"")</x:f>
        <x:v>29.953791705085653</x:v>
      </x:c>
      <x:c r="D6741" s="163" t="n">
        <x:f>IF(B6741="","",B6741+C6741)</x:f>
        <x:v>80.04568649501086</x:v>
      </x:c>
      <x:c r="E6741" s="162" t="n">
        <x:f>IF(D6741="","",--(D6741&lt;$B$10))</x:f>
        <x:v>0</x:v>
      </x:c>
      <x:c r="F6741" s="162" t="n">
        <x:f>IF(D6741="","",--(D6741&gt;$B$11))</x:f>
        <x:v>0</x:v>
      </x:c>
      <x:c r="G6741" s="1"/>
      <x:c r="H6741" s="1"/>
      <x:c r="I6741" s="1"/>
      <x:c r="J6741" s="1"/>
      <x:c r="K6741" s="1"/>
      <x:c r="L6741" s="1"/>
      <x:c r="M6741" s="1"/>
      <x:c r="N6741" s="1"/>
      <x:c r="O6741" s="1"/>
      <x:c r="P6741" s="1"/>
    </x:row>
    <x:row r="6742">
      <x:c r="A6742" s="160" t="n">
        <x:f>A6741+1</x:f>
        <x:v>6713</x:v>
      </x:c>
      <x:c r="B6742" s="163" t="n">
        <x:f>IF(A6742&lt;=$B$12,NORM.INV(RAND(),$B$6,$B$7),"")</x:f>
        <x:v>49.86984542798772</x:v>
      </x:c>
      <x:c r="C6742" s="163" t="n">
        <x:f>IF(A6742&lt;=$B$12,NORM.INV(RAND(),$B$8,$B$9),"")</x:f>
        <x:v>29.8967399783814</x:v>
      </x:c>
      <x:c r="D6742" s="163" t="n">
        <x:f>IF(B6742="","",B6742+C6742)</x:f>
        <x:v>79.76658540636912</x:v>
      </x:c>
      <x:c r="E6742" s="162" t="n">
        <x:f>IF(D6742="","",--(D6742&lt;$B$10))</x:f>
        <x:v>0</x:v>
      </x:c>
      <x:c r="F6742" s="162" t="n">
        <x:f>IF(D6742="","",--(D6742&gt;$B$11))</x:f>
        <x:v>0</x:v>
      </x:c>
      <x:c r="G6742" s="1"/>
      <x:c r="H6742" s="1"/>
      <x:c r="I6742" s="1"/>
      <x:c r="J6742" s="1"/>
      <x:c r="K6742" s="1"/>
      <x:c r="L6742" s="1"/>
      <x:c r="M6742" s="1"/>
      <x:c r="N6742" s="1"/>
      <x:c r="O6742" s="1"/>
      <x:c r="P6742" s="1"/>
    </x:row>
    <x:row r="6743">
      <x:c r="A6743" s="160" t="n">
        <x:f>A6742+1</x:f>
        <x:v>6714</x:v>
      </x:c>
      <x:c r="B6743" s="163" t="n">
        <x:f>IF(A6743&lt;=$B$12,NORM.INV(RAND(),$B$6,$B$7),"")</x:f>
        <x:v>50.12334236618465</x:v>
      </x:c>
      <x:c r="C6743" s="163" t="n">
        <x:f>IF(A6743&lt;=$B$12,NORM.INV(RAND(),$B$8,$B$9),"")</x:f>
        <x:v>29.895705940709124</x:v>
      </x:c>
      <x:c r="D6743" s="163" t="n">
        <x:f>IF(B6743="","",B6743+C6743)</x:f>
        <x:v>80.01904830689378</x:v>
      </x:c>
      <x:c r="E6743" s="162" t="n">
        <x:f>IF(D6743="","",--(D6743&lt;$B$10))</x:f>
        <x:v>0</x:v>
      </x:c>
      <x:c r="F6743" s="162" t="n">
        <x:f>IF(D6743="","",--(D6743&gt;$B$11))</x:f>
        <x:v>0</x:v>
      </x:c>
      <x:c r="G6743" s="1"/>
      <x:c r="H6743" s="1"/>
      <x:c r="I6743" s="1"/>
      <x:c r="J6743" s="1"/>
      <x:c r="K6743" s="1"/>
      <x:c r="L6743" s="1"/>
      <x:c r="M6743" s="1"/>
      <x:c r="N6743" s="1"/>
      <x:c r="O6743" s="1"/>
      <x:c r="P6743" s="1"/>
    </x:row>
    <x:row r="6744">
      <x:c r="A6744" s="160" t="n">
        <x:f>A6743+1</x:f>
        <x:v>6715</x:v>
      </x:c>
      <x:c r="B6744" s="163" t="n">
        <x:f>IF(A6744&lt;=$B$12,NORM.INV(RAND(),$B$6,$B$7),"")</x:f>
        <x:v>50.041729640645784</x:v>
      </x:c>
      <x:c r="C6744" s="163" t="n">
        <x:f>IF(A6744&lt;=$B$12,NORM.INV(RAND(),$B$8,$B$9),"")</x:f>
        <x:v>29.977752435513136</x:v>
      </x:c>
      <x:c r="D6744" s="163" t="n">
        <x:f>IF(B6744="","",B6744+C6744)</x:f>
        <x:v>80.01948207615892</x:v>
      </x:c>
      <x:c r="E6744" s="162" t="n">
        <x:f>IF(D6744="","",--(D6744&lt;$B$10))</x:f>
        <x:v>0</x:v>
      </x:c>
      <x:c r="F6744" s="162" t="n">
        <x:f>IF(D6744="","",--(D6744&gt;$B$11))</x:f>
        <x:v>0</x:v>
      </x:c>
      <x:c r="G6744" s="1"/>
      <x:c r="H6744" s="1"/>
      <x:c r="I6744" s="1"/>
      <x:c r="J6744" s="1"/>
      <x:c r="K6744" s="1"/>
      <x:c r="L6744" s="1"/>
      <x:c r="M6744" s="1"/>
      <x:c r="N6744" s="1"/>
      <x:c r="O6744" s="1"/>
      <x:c r="P6744" s="1"/>
    </x:row>
    <x:row r="6745">
      <x:c r="A6745" s="160" t="n">
        <x:f>A6744+1</x:f>
        <x:v>6716</x:v>
      </x:c>
      <x:c r="B6745" s="163" t="n">
        <x:f>IF(A6745&lt;=$B$12,NORM.INV(RAND(),$B$6,$B$7),"")</x:f>
        <x:v>50.12536716675691</x:v>
      </x:c>
      <x:c r="C6745" s="163" t="n">
        <x:f>IF(A6745&lt;=$B$12,NORM.INV(RAND(),$B$8,$B$9),"")</x:f>
        <x:v>30.217529264402007</x:v>
      </x:c>
      <x:c r="D6745" s="163" t="n">
        <x:f>IF(B6745="","",B6745+C6745)</x:f>
        <x:v>80.34289643115892</x:v>
      </x:c>
      <x:c r="E6745" s="162" t="n">
        <x:f>IF(D6745="","",--(D6745&lt;$B$10))</x:f>
        <x:v>0</x:v>
      </x:c>
      <x:c r="F6745" s="162" t="n">
        <x:f>IF(D6745="","",--(D6745&gt;$B$11))</x:f>
        <x:v>0</x:v>
      </x:c>
      <x:c r="G6745" s="1"/>
      <x:c r="H6745" s="1"/>
      <x:c r="I6745" s="1"/>
      <x:c r="J6745" s="1"/>
      <x:c r="K6745" s="1"/>
      <x:c r="L6745" s="1"/>
      <x:c r="M6745" s="1"/>
      <x:c r="N6745" s="1"/>
      <x:c r="O6745" s="1"/>
      <x:c r="P6745" s="1"/>
    </x:row>
    <x:row r="6746">
      <x:c r="A6746" s="160" t="n">
        <x:f>A6745+1</x:f>
        <x:v>6717</x:v>
      </x:c>
      <x:c r="B6746" s="163" t="n">
        <x:f>IF(A6746&lt;=$B$12,NORM.INV(RAND(),$B$6,$B$7),"")</x:f>
        <x:v>50.11153783826275</x:v>
      </x:c>
      <x:c r="C6746" s="163" t="n">
        <x:f>IF(A6746&lt;=$B$12,NORM.INV(RAND(),$B$8,$B$9),"")</x:f>
        <x:v>29.851987106223145</x:v>
      </x:c>
      <x:c r="D6746" s="163" t="n">
        <x:f>IF(B6746="","",B6746+C6746)</x:f>
        <x:v>79.9635249444859</x:v>
      </x:c>
      <x:c r="E6746" s="162" t="n">
        <x:f>IF(D6746="","",--(D6746&lt;$B$10))</x:f>
        <x:v>0</x:v>
      </x:c>
      <x:c r="F6746" s="162" t="n">
        <x:f>IF(D6746="","",--(D6746&gt;$B$11))</x:f>
        <x:v>0</x:v>
      </x:c>
      <x:c r="G6746" s="1"/>
      <x:c r="H6746" s="1"/>
      <x:c r="I6746" s="1"/>
      <x:c r="J6746" s="1"/>
      <x:c r="K6746" s="1"/>
      <x:c r="L6746" s="1"/>
      <x:c r="M6746" s="1"/>
      <x:c r="N6746" s="1"/>
      <x:c r="O6746" s="1"/>
      <x:c r="P6746" s="1"/>
    </x:row>
    <x:row r="6747">
      <x:c r="A6747" s="160" t="n">
        <x:f>A6746+1</x:f>
        <x:v>6718</x:v>
      </x:c>
      <x:c r="B6747" s="163" t="n">
        <x:f>IF(A6747&lt;=$B$12,NORM.INV(RAND(),$B$6,$B$7),"")</x:f>
        <x:v>50.027055654098966</x:v>
      </x:c>
      <x:c r="C6747" s="163" t="n">
        <x:f>IF(A6747&lt;=$B$12,NORM.INV(RAND(),$B$8,$B$9),"")</x:f>
        <x:v>30.041090146143958</x:v>
      </x:c>
      <x:c r="D6747" s="163" t="n">
        <x:f>IF(B6747="","",B6747+C6747)</x:f>
        <x:v>80.06814580024292</x:v>
      </x:c>
      <x:c r="E6747" s="162" t="n">
        <x:f>IF(D6747="","",--(D6747&lt;$B$10))</x:f>
        <x:v>0</x:v>
      </x:c>
      <x:c r="F6747" s="162" t="n">
        <x:f>IF(D6747="","",--(D6747&gt;$B$11))</x:f>
        <x:v>0</x:v>
      </x:c>
      <x:c r="G6747" s="1"/>
      <x:c r="H6747" s="1"/>
      <x:c r="I6747" s="1"/>
      <x:c r="J6747" s="1"/>
      <x:c r="K6747" s="1"/>
      <x:c r="L6747" s="1"/>
      <x:c r="M6747" s="1"/>
      <x:c r="N6747" s="1"/>
      <x:c r="O6747" s="1"/>
      <x:c r="P6747" s="1"/>
    </x:row>
    <x:row r="6748">
      <x:c r="A6748" s="160" t="n">
        <x:f>A6747+1</x:f>
        <x:v>6719</x:v>
      </x:c>
      <x:c r="B6748" s="163" t="n">
        <x:f>IF(A6748&lt;=$B$12,NORM.INV(RAND(),$B$6,$B$7),"")</x:f>
        <x:v>49.97334392648498</x:v>
      </x:c>
      <x:c r="C6748" s="163" t="n">
        <x:f>IF(A6748&lt;=$B$12,NORM.INV(RAND(),$B$8,$B$9),"")</x:f>
        <x:v>29.91895329370872</x:v>
      </x:c>
      <x:c r="D6748" s="163" t="n">
        <x:f>IF(B6748="","",B6748+C6748)</x:f>
        <x:v>79.8922972201937</x:v>
      </x:c>
      <x:c r="E6748" s="162" t="n">
        <x:f>IF(D6748="","",--(D6748&lt;$B$10))</x:f>
        <x:v>0</x:v>
      </x:c>
      <x:c r="F6748" s="162" t="n">
        <x:f>IF(D6748="","",--(D6748&gt;$B$11))</x:f>
        <x:v>0</x:v>
      </x:c>
      <x:c r="G6748" s="1"/>
      <x:c r="H6748" s="1"/>
      <x:c r="I6748" s="1"/>
      <x:c r="J6748" s="1"/>
      <x:c r="K6748" s="1"/>
      <x:c r="L6748" s="1"/>
      <x:c r="M6748" s="1"/>
      <x:c r="N6748" s="1"/>
      <x:c r="O6748" s="1"/>
      <x:c r="P6748" s="1"/>
    </x:row>
    <x:row r="6749">
      <x:c r="A6749" s="160" t="n">
        <x:f>A6748+1</x:f>
        <x:v>6720</x:v>
      </x:c>
      <x:c r="B6749" s="163" t="n">
        <x:f>IF(A6749&lt;=$B$12,NORM.INV(RAND(),$B$6,$B$7),"")</x:f>
        <x:v>49.738351460103424</x:v>
      </x:c>
      <x:c r="C6749" s="163" t="n">
        <x:f>IF(A6749&lt;=$B$12,NORM.INV(RAND(),$B$8,$B$9),"")</x:f>
        <x:v>30.143560932777056</x:v>
      </x:c>
      <x:c r="D6749" s="163" t="n">
        <x:f>IF(B6749="","",B6749+C6749)</x:f>
        <x:v>79.88191239288048</x:v>
      </x:c>
      <x:c r="E6749" s="162" t="n">
        <x:f>IF(D6749="","",--(D6749&lt;$B$10))</x:f>
        <x:v>0</x:v>
      </x:c>
      <x:c r="F6749" s="162" t="n">
        <x:f>IF(D6749="","",--(D6749&gt;$B$11))</x:f>
        <x:v>0</x:v>
      </x:c>
      <x:c r="G6749" s="1"/>
      <x:c r="H6749" s="1"/>
      <x:c r="I6749" s="1"/>
      <x:c r="J6749" s="1"/>
      <x:c r="K6749" s="1"/>
      <x:c r="L6749" s="1"/>
      <x:c r="M6749" s="1"/>
      <x:c r="N6749" s="1"/>
      <x:c r="O6749" s="1"/>
      <x:c r="P6749" s="1"/>
    </x:row>
    <x:row r="6750">
      <x:c r="A6750" s="160" t="n">
        <x:f>A6749+1</x:f>
        <x:v>6721</x:v>
      </x:c>
      <x:c r="B6750" s="163" t="n">
        <x:f>IF(A6750&lt;=$B$12,NORM.INV(RAND(),$B$6,$B$7),"")</x:f>
        <x:v>50.08921531686629</x:v>
      </x:c>
      <x:c r="C6750" s="163" t="n">
        <x:f>IF(A6750&lt;=$B$12,NORM.INV(RAND(),$B$8,$B$9),"")</x:f>
        <x:v>30.12258010279299</x:v>
      </x:c>
      <x:c r="D6750" s="163" t="n">
        <x:f>IF(B6750="","",B6750+C6750)</x:f>
        <x:v>80.21179541965928</x:v>
      </x:c>
      <x:c r="E6750" s="162" t="n">
        <x:f>IF(D6750="","",--(D6750&lt;$B$10))</x:f>
        <x:v>0</x:v>
      </x:c>
      <x:c r="F6750" s="162" t="n">
        <x:f>IF(D6750="","",--(D6750&gt;$B$11))</x:f>
        <x:v>0</x:v>
      </x:c>
      <x:c r="G6750" s="1"/>
      <x:c r="H6750" s="1"/>
      <x:c r="I6750" s="1"/>
      <x:c r="J6750" s="1"/>
      <x:c r="K6750" s="1"/>
      <x:c r="L6750" s="1"/>
      <x:c r="M6750" s="1"/>
      <x:c r="N6750" s="1"/>
      <x:c r="O6750" s="1"/>
      <x:c r="P6750" s="1"/>
    </x:row>
    <x:row r="6751">
      <x:c r="A6751" s="160" t="n">
        <x:f>A6750+1</x:f>
        <x:v>6722</x:v>
      </x:c>
      <x:c r="B6751" s="163" t="n">
        <x:f>IF(A6751&lt;=$B$12,NORM.INV(RAND(),$B$6,$B$7),"")</x:f>
        <x:v>49.90312171442574</x:v>
      </x:c>
      <x:c r="C6751" s="163" t="n">
        <x:f>IF(A6751&lt;=$B$12,NORM.INV(RAND(),$B$8,$B$9),"")</x:f>
        <x:v>30.005031226450843</x:v>
      </x:c>
      <x:c r="D6751" s="163" t="n">
        <x:f>IF(B6751="","",B6751+C6751)</x:f>
        <x:v>79.90815294087658</x:v>
      </x:c>
      <x:c r="E6751" s="162" t="n">
        <x:f>IF(D6751="","",--(D6751&lt;$B$10))</x:f>
        <x:v>0</x:v>
      </x:c>
      <x:c r="F6751" s="162" t="n">
        <x:f>IF(D6751="","",--(D6751&gt;$B$11))</x:f>
        <x:v>0</x:v>
      </x:c>
      <x:c r="G6751" s="1"/>
      <x:c r="H6751" s="1"/>
      <x:c r="I6751" s="1"/>
      <x:c r="J6751" s="1"/>
      <x:c r="K6751" s="1"/>
      <x:c r="L6751" s="1"/>
      <x:c r="M6751" s="1"/>
      <x:c r="N6751" s="1"/>
      <x:c r="O6751" s="1"/>
      <x:c r="P6751" s="1"/>
    </x:row>
    <x:row r="6752">
      <x:c r="A6752" s="160" t="n">
        <x:f>A6751+1</x:f>
        <x:v>6723</x:v>
      </x:c>
      <x:c r="B6752" s="163" t="n">
        <x:f>IF(A6752&lt;=$B$12,NORM.INV(RAND(),$B$6,$B$7),"")</x:f>
        <x:v>49.96546575372737</x:v>
      </x:c>
      <x:c r="C6752" s="163" t="n">
        <x:f>IF(A6752&lt;=$B$12,NORM.INV(RAND(),$B$8,$B$9),"")</x:f>
        <x:v>29.900304838035797</x:v>
      </x:c>
      <x:c r="D6752" s="163" t="n">
        <x:f>IF(B6752="","",B6752+C6752)</x:f>
        <x:v>79.86577059176317</x:v>
      </x:c>
      <x:c r="E6752" s="162" t="n">
        <x:f>IF(D6752="","",--(D6752&lt;$B$10))</x:f>
        <x:v>0</x:v>
      </x:c>
      <x:c r="F6752" s="162" t="n">
        <x:f>IF(D6752="","",--(D6752&gt;$B$11))</x:f>
        <x:v>0</x:v>
      </x:c>
      <x:c r="G6752" s="1"/>
      <x:c r="H6752" s="1"/>
      <x:c r="I6752" s="1"/>
      <x:c r="J6752" s="1"/>
      <x:c r="K6752" s="1"/>
      <x:c r="L6752" s="1"/>
      <x:c r="M6752" s="1"/>
      <x:c r="N6752" s="1"/>
      <x:c r="O6752" s="1"/>
      <x:c r="P6752" s="1"/>
    </x:row>
    <x:row r="6753">
      <x:c r="A6753" s="160" t="n">
        <x:f>A6752+1</x:f>
        <x:v>6724</x:v>
      </x:c>
      <x:c r="B6753" s="163" t="n">
        <x:f>IF(A6753&lt;=$B$12,NORM.INV(RAND(),$B$6,$B$7),"")</x:f>
        <x:v>49.86063028317267</x:v>
      </x:c>
      <x:c r="C6753" s="163" t="n">
        <x:f>IF(A6753&lt;=$B$12,NORM.INV(RAND(),$B$8,$B$9),"")</x:f>
        <x:v>29.996855349837773</x:v>
      </x:c>
      <x:c r="D6753" s="163" t="n">
        <x:f>IF(B6753="","",B6753+C6753)</x:f>
        <x:v>79.85748563301044</x:v>
      </x:c>
      <x:c r="E6753" s="162" t="n">
        <x:f>IF(D6753="","",--(D6753&lt;$B$10))</x:f>
        <x:v>0</x:v>
      </x:c>
      <x:c r="F6753" s="162" t="n">
        <x:f>IF(D6753="","",--(D6753&gt;$B$11))</x:f>
        <x:v>0</x:v>
      </x:c>
      <x:c r="G6753" s="1"/>
      <x:c r="H6753" s="1"/>
      <x:c r="I6753" s="1"/>
      <x:c r="J6753" s="1"/>
      <x:c r="K6753" s="1"/>
      <x:c r="L6753" s="1"/>
      <x:c r="M6753" s="1"/>
      <x:c r="N6753" s="1"/>
      <x:c r="O6753" s="1"/>
      <x:c r="P6753" s="1"/>
    </x:row>
    <x:row r="6754">
      <x:c r="A6754" s="160" t="n">
        <x:f>A6753+1</x:f>
        <x:v>6725</x:v>
      </x:c>
      <x:c r="B6754" s="163" t="n">
        <x:f>IF(A6754&lt;=$B$12,NORM.INV(RAND(),$B$6,$B$7),"")</x:f>
        <x:v>50.05004542269029</x:v>
      </x:c>
      <x:c r="C6754" s="163" t="n">
        <x:f>IF(A6754&lt;=$B$12,NORM.INV(RAND(),$B$8,$B$9),"")</x:f>
        <x:v>29.969974286360042</x:v>
      </x:c>
      <x:c r="D6754" s="163" t="n">
        <x:f>IF(B6754="","",B6754+C6754)</x:f>
        <x:v>80.02001970905033</x:v>
      </x:c>
      <x:c r="E6754" s="162" t="n">
        <x:f>IF(D6754="","",--(D6754&lt;$B$10))</x:f>
        <x:v>0</x:v>
      </x:c>
      <x:c r="F6754" s="162" t="n">
        <x:f>IF(D6754="","",--(D6754&gt;$B$11))</x:f>
        <x:v>0</x:v>
      </x:c>
      <x:c r="G6754" s="1"/>
      <x:c r="H6754" s="1"/>
      <x:c r="I6754" s="1"/>
      <x:c r="J6754" s="1"/>
      <x:c r="K6754" s="1"/>
      <x:c r="L6754" s="1"/>
      <x:c r="M6754" s="1"/>
      <x:c r="N6754" s="1"/>
      <x:c r="O6754" s="1"/>
      <x:c r="P6754" s="1"/>
    </x:row>
    <x:row r="6755">
      <x:c r="A6755" s="160" t="n">
        <x:f>A6754+1</x:f>
        <x:v>6726</x:v>
      </x:c>
      <x:c r="B6755" s="163" t="n">
        <x:f>IF(A6755&lt;=$B$12,NORM.INV(RAND(),$B$6,$B$7),"")</x:f>
        <x:v>49.872844627885314</x:v>
      </x:c>
      <x:c r="C6755" s="163" t="n">
        <x:f>IF(A6755&lt;=$B$12,NORM.INV(RAND(),$B$8,$B$9),"")</x:f>
        <x:v>29.960106328279966</x:v>
      </x:c>
      <x:c r="D6755" s="163" t="n">
        <x:f>IF(B6755="","",B6755+C6755)</x:f>
        <x:v>79.83295095616528</x:v>
      </x:c>
      <x:c r="E6755" s="162" t="n">
        <x:f>IF(D6755="","",--(D6755&lt;$B$10))</x:f>
        <x:v>0</x:v>
      </x:c>
      <x:c r="F6755" s="162" t="n">
        <x:f>IF(D6755="","",--(D6755&gt;$B$11))</x:f>
        <x:v>0</x:v>
      </x:c>
      <x:c r="G6755" s="1"/>
      <x:c r="H6755" s="1"/>
      <x:c r="I6755" s="1"/>
      <x:c r="J6755" s="1"/>
      <x:c r="K6755" s="1"/>
      <x:c r="L6755" s="1"/>
      <x:c r="M6755" s="1"/>
      <x:c r="N6755" s="1"/>
      <x:c r="O6755" s="1"/>
      <x:c r="P6755" s="1"/>
    </x:row>
    <x:row r="6756">
      <x:c r="A6756" s="160" t="n">
        <x:f>A6755+1</x:f>
        <x:v>6727</x:v>
      </x:c>
      <x:c r="B6756" s="163" t="n">
        <x:f>IF(A6756&lt;=$B$12,NORM.INV(RAND(),$B$6,$B$7),"")</x:f>
        <x:v>50.025910440864656</x:v>
      </x:c>
      <x:c r="C6756" s="163" t="n">
        <x:f>IF(A6756&lt;=$B$12,NORM.INV(RAND(),$B$8,$B$9),"")</x:f>
        <x:v>30.031252999969926</x:v>
      </x:c>
      <x:c r="D6756" s="163" t="n">
        <x:f>IF(B6756="","",B6756+C6756)</x:f>
        <x:v>80.05716344083459</x:v>
      </x:c>
      <x:c r="E6756" s="162" t="n">
        <x:f>IF(D6756="","",--(D6756&lt;$B$10))</x:f>
        <x:v>0</x:v>
      </x:c>
      <x:c r="F6756" s="162" t="n">
        <x:f>IF(D6756="","",--(D6756&gt;$B$11))</x:f>
        <x:v>0</x:v>
      </x:c>
      <x:c r="G6756" s="1"/>
      <x:c r="H6756" s="1"/>
      <x:c r="I6756" s="1"/>
      <x:c r="J6756" s="1"/>
      <x:c r="K6756" s="1"/>
      <x:c r="L6756" s="1"/>
      <x:c r="M6756" s="1"/>
      <x:c r="N6756" s="1"/>
      <x:c r="O6756" s="1"/>
      <x:c r="P6756" s="1"/>
    </x:row>
    <x:row r="6757">
      <x:c r="A6757" s="160" t="n">
        <x:f>A6756+1</x:f>
        <x:v>6728</x:v>
      </x:c>
      <x:c r="B6757" s="163" t="n">
        <x:f>IF(A6757&lt;=$B$12,NORM.INV(RAND(),$B$6,$B$7),"")</x:f>
        <x:v>50.294155620183226</x:v>
      </x:c>
      <x:c r="C6757" s="163" t="n">
        <x:f>IF(A6757&lt;=$B$12,NORM.INV(RAND(),$B$8,$B$9),"")</x:f>
        <x:v>29.98103273862271</x:v>
      </x:c>
      <x:c r="D6757" s="163" t="n">
        <x:f>IF(B6757="","",B6757+C6757)</x:f>
        <x:v>80.27518835880593</x:v>
      </x:c>
      <x:c r="E6757" s="162" t="n">
        <x:f>IF(D6757="","",--(D6757&lt;$B$10))</x:f>
        <x:v>0</x:v>
      </x:c>
      <x:c r="F6757" s="162" t="n">
        <x:f>IF(D6757="","",--(D6757&gt;$B$11))</x:f>
        <x:v>0</x:v>
      </x:c>
      <x:c r="G6757" s="1"/>
      <x:c r="H6757" s="1"/>
      <x:c r="I6757" s="1"/>
      <x:c r="J6757" s="1"/>
      <x:c r="K6757" s="1"/>
      <x:c r="L6757" s="1"/>
      <x:c r="M6757" s="1"/>
      <x:c r="N6757" s="1"/>
      <x:c r="O6757" s="1"/>
      <x:c r="P6757" s="1"/>
    </x:row>
    <x:row r="6758">
      <x:c r="A6758" s="160" t="n">
        <x:f>A6757+1</x:f>
        <x:v>6729</x:v>
      </x:c>
      <x:c r="B6758" s="163" t="n">
        <x:f>IF(A6758&lt;=$B$12,NORM.INV(RAND(),$B$6,$B$7),"")</x:f>
        <x:v>49.998578875374605</x:v>
      </x:c>
      <x:c r="C6758" s="163" t="n">
        <x:f>IF(A6758&lt;=$B$12,NORM.INV(RAND(),$B$8,$B$9),"")</x:f>
        <x:v>30.02844474046944</x:v>
      </x:c>
      <x:c r="D6758" s="163" t="n">
        <x:f>IF(B6758="","",B6758+C6758)</x:f>
        <x:v>80.02702361584404</x:v>
      </x:c>
      <x:c r="E6758" s="162" t="n">
        <x:f>IF(D6758="","",--(D6758&lt;$B$10))</x:f>
        <x:v>0</x:v>
      </x:c>
      <x:c r="F6758" s="162" t="n">
        <x:f>IF(D6758="","",--(D6758&gt;$B$11))</x:f>
        <x:v>0</x:v>
      </x:c>
      <x:c r="G6758" s="1"/>
      <x:c r="H6758" s="1"/>
      <x:c r="I6758" s="1"/>
      <x:c r="J6758" s="1"/>
      <x:c r="K6758" s="1"/>
      <x:c r="L6758" s="1"/>
      <x:c r="M6758" s="1"/>
      <x:c r="N6758" s="1"/>
      <x:c r="O6758" s="1"/>
      <x:c r="P6758" s="1"/>
    </x:row>
    <x:row r="6759">
      <x:c r="A6759" s="160" t="n">
        <x:f>A6758+1</x:f>
        <x:v>6730</x:v>
      </x:c>
      <x:c r="B6759" s="163" t="n">
        <x:f>IF(A6759&lt;=$B$12,NORM.INV(RAND(),$B$6,$B$7),"")</x:f>
        <x:v>50.03061681799059</x:v>
      </x:c>
      <x:c r="C6759" s="163" t="n">
        <x:f>IF(A6759&lt;=$B$12,NORM.INV(RAND(),$B$8,$B$9),"")</x:f>
        <x:v>30.090025549097998</x:v>
      </x:c>
      <x:c r="D6759" s="163" t="n">
        <x:f>IF(B6759="","",B6759+C6759)</x:f>
        <x:v>80.12064236708859</x:v>
      </x:c>
      <x:c r="E6759" s="162" t="n">
        <x:f>IF(D6759="","",--(D6759&lt;$B$10))</x:f>
        <x:v>0</x:v>
      </x:c>
      <x:c r="F6759" s="162" t="n">
        <x:f>IF(D6759="","",--(D6759&gt;$B$11))</x:f>
        <x:v>0</x:v>
      </x:c>
      <x:c r="G6759" s="1"/>
      <x:c r="H6759" s="1"/>
      <x:c r="I6759" s="1"/>
      <x:c r="J6759" s="1"/>
      <x:c r="K6759" s="1"/>
      <x:c r="L6759" s="1"/>
      <x:c r="M6759" s="1"/>
      <x:c r="N6759" s="1"/>
      <x:c r="O6759" s="1"/>
      <x:c r="P6759" s="1"/>
    </x:row>
    <x:row r="6760">
      <x:c r="A6760" s="160" t="n">
        <x:f>A6759+1</x:f>
        <x:v>6731</x:v>
      </x:c>
      <x:c r="B6760" s="163" t="n">
        <x:f>IF(A6760&lt;=$B$12,NORM.INV(RAND(),$B$6,$B$7),"")</x:f>
        <x:v>49.99851547775513</x:v>
      </x:c>
      <x:c r="C6760" s="163" t="n">
        <x:f>IF(A6760&lt;=$B$12,NORM.INV(RAND(),$B$8,$B$9),"")</x:f>
        <x:v>29.858772714585957</x:v>
      </x:c>
      <x:c r="D6760" s="163" t="n">
        <x:f>IF(B6760="","",B6760+C6760)</x:f>
        <x:v>79.85728819234109</x:v>
      </x:c>
      <x:c r="E6760" s="162" t="n">
        <x:f>IF(D6760="","",--(D6760&lt;$B$10))</x:f>
        <x:v>0</x:v>
      </x:c>
      <x:c r="F6760" s="162" t="n">
        <x:f>IF(D6760="","",--(D6760&gt;$B$11))</x:f>
        <x:v>0</x:v>
      </x:c>
      <x:c r="G6760" s="1"/>
      <x:c r="H6760" s="1"/>
      <x:c r="I6760" s="1"/>
      <x:c r="J6760" s="1"/>
      <x:c r="K6760" s="1"/>
      <x:c r="L6760" s="1"/>
      <x:c r="M6760" s="1"/>
      <x:c r="N6760" s="1"/>
      <x:c r="O6760" s="1"/>
      <x:c r="P6760" s="1"/>
    </x:row>
    <x:row r="6761">
      <x:c r="A6761" s="160" t="n">
        <x:f>A6760+1</x:f>
        <x:v>6732</x:v>
      </x:c>
      <x:c r="B6761" s="163" t="n">
        <x:f>IF(A6761&lt;=$B$12,NORM.INV(RAND(),$B$6,$B$7),"")</x:f>
        <x:v>50.12140723402913</x:v>
      </x:c>
      <x:c r="C6761" s="163" t="n">
        <x:f>IF(A6761&lt;=$B$12,NORM.INV(RAND(),$B$8,$B$9),"")</x:f>
        <x:v>29.909358229466243</x:v>
      </x:c>
      <x:c r="D6761" s="163" t="n">
        <x:f>IF(B6761="","",B6761+C6761)</x:f>
        <x:v>80.03076546349537</x:v>
      </x:c>
      <x:c r="E6761" s="162" t="n">
        <x:f>IF(D6761="","",--(D6761&lt;$B$10))</x:f>
        <x:v>0</x:v>
      </x:c>
      <x:c r="F6761" s="162" t="n">
        <x:f>IF(D6761="","",--(D6761&gt;$B$11))</x:f>
        <x:v>0</x:v>
      </x:c>
      <x:c r="G6761" s="1"/>
      <x:c r="H6761" s="1"/>
      <x:c r="I6761" s="1"/>
      <x:c r="J6761" s="1"/>
      <x:c r="K6761" s="1"/>
      <x:c r="L6761" s="1"/>
      <x:c r="M6761" s="1"/>
      <x:c r="N6761" s="1"/>
      <x:c r="O6761" s="1"/>
      <x:c r="P6761" s="1"/>
    </x:row>
    <x:row r="6762">
      <x:c r="A6762" s="160" t="n">
        <x:f>A6761+1</x:f>
        <x:v>6733</x:v>
      </x:c>
      <x:c r="B6762" s="163" t="n">
        <x:f>IF(A6762&lt;=$B$12,NORM.INV(RAND(),$B$6,$B$7),"")</x:f>
        <x:v>49.83452992867797</x:v>
      </x:c>
      <x:c r="C6762" s="163" t="n">
        <x:f>IF(A6762&lt;=$B$12,NORM.INV(RAND(),$B$8,$B$9),"")</x:f>
        <x:v>29.918320544385608</x:v>
      </x:c>
      <x:c r="D6762" s="163" t="n">
        <x:f>IF(B6762="","",B6762+C6762)</x:f>
        <x:v>79.75285047306357</x:v>
      </x:c>
      <x:c r="E6762" s="162" t="n">
        <x:f>IF(D6762="","",--(D6762&lt;$B$10))</x:f>
        <x:v>0</x:v>
      </x:c>
      <x:c r="F6762" s="162" t="n">
        <x:f>IF(D6762="","",--(D6762&gt;$B$11))</x:f>
        <x:v>0</x:v>
      </x:c>
      <x:c r="G6762" s="1"/>
      <x:c r="H6762" s="1"/>
      <x:c r="I6762" s="1"/>
      <x:c r="J6762" s="1"/>
      <x:c r="K6762" s="1"/>
      <x:c r="L6762" s="1"/>
      <x:c r="M6762" s="1"/>
      <x:c r="N6762" s="1"/>
      <x:c r="O6762" s="1"/>
      <x:c r="P6762" s="1"/>
    </x:row>
    <x:row r="6763">
      <x:c r="A6763" s="160" t="n">
        <x:f>A6762+1</x:f>
        <x:v>6734</x:v>
      </x:c>
      <x:c r="B6763" s="163" t="n">
        <x:f>IF(A6763&lt;=$B$12,NORM.INV(RAND(),$B$6,$B$7),"")</x:f>
        <x:v>49.89253778089375</x:v>
      </x:c>
      <x:c r="C6763" s="163" t="n">
        <x:f>IF(A6763&lt;=$B$12,NORM.INV(RAND(),$B$8,$B$9),"")</x:f>
        <x:v>29.980114816283272</x:v>
      </x:c>
      <x:c r="D6763" s="163" t="n">
        <x:f>IF(B6763="","",B6763+C6763)</x:f>
        <x:v>79.87265259717702</x:v>
      </x:c>
      <x:c r="E6763" s="162" t="n">
        <x:f>IF(D6763="","",--(D6763&lt;$B$10))</x:f>
        <x:v>0</x:v>
      </x:c>
      <x:c r="F6763" s="162" t="n">
        <x:f>IF(D6763="","",--(D6763&gt;$B$11))</x:f>
        <x:v>0</x:v>
      </x:c>
      <x:c r="G6763" s="1"/>
      <x:c r="H6763" s="1"/>
      <x:c r="I6763" s="1"/>
      <x:c r="J6763" s="1"/>
      <x:c r="K6763" s="1"/>
      <x:c r="L6763" s="1"/>
      <x:c r="M6763" s="1"/>
      <x:c r="N6763" s="1"/>
      <x:c r="O6763" s="1"/>
      <x:c r="P6763" s="1"/>
    </x:row>
    <x:row r="6764">
      <x:c r="A6764" s="160" t="n">
        <x:f>A6763+1</x:f>
        <x:v>6735</x:v>
      </x:c>
      <x:c r="B6764" s="163" t="n">
        <x:f>IF(A6764&lt;=$B$12,NORM.INV(RAND(),$B$6,$B$7),"")</x:f>
        <x:v>49.81485916278075</x:v>
      </x:c>
      <x:c r="C6764" s="163" t="n">
        <x:f>IF(A6764&lt;=$B$12,NORM.INV(RAND(),$B$8,$B$9),"")</x:f>
        <x:v>29.992748785664972</x:v>
      </x:c>
      <x:c r="D6764" s="163" t="n">
        <x:f>IF(B6764="","",B6764+C6764)</x:f>
        <x:v>79.80760794844572</x:v>
      </x:c>
      <x:c r="E6764" s="162" t="n">
        <x:f>IF(D6764="","",--(D6764&lt;$B$10))</x:f>
        <x:v>0</x:v>
      </x:c>
      <x:c r="F6764" s="162" t="n">
        <x:f>IF(D6764="","",--(D6764&gt;$B$11))</x:f>
        <x:v>0</x:v>
      </x:c>
      <x:c r="G6764" s="1"/>
      <x:c r="H6764" s="1"/>
      <x:c r="I6764" s="1"/>
      <x:c r="J6764" s="1"/>
      <x:c r="K6764" s="1"/>
      <x:c r="L6764" s="1"/>
      <x:c r="M6764" s="1"/>
      <x:c r="N6764" s="1"/>
      <x:c r="O6764" s="1"/>
      <x:c r="P6764" s="1"/>
    </x:row>
    <x:row r="6765">
      <x:c r="A6765" s="160" t="n">
        <x:f>A6764+1</x:f>
        <x:v>6736</x:v>
      </x:c>
      <x:c r="B6765" s="163" t="n">
        <x:f>IF(A6765&lt;=$B$12,NORM.INV(RAND(),$B$6,$B$7),"")</x:f>
        <x:v>50.17432600068413</x:v>
      </x:c>
      <x:c r="C6765" s="163" t="n">
        <x:f>IF(A6765&lt;=$B$12,NORM.INV(RAND(),$B$8,$B$9),"")</x:f>
        <x:v>29.950548242936026</x:v>
      </x:c>
      <x:c r="D6765" s="163" t="n">
        <x:f>IF(B6765="","",B6765+C6765)</x:f>
        <x:v>80.12487424362016</x:v>
      </x:c>
      <x:c r="E6765" s="162" t="n">
        <x:f>IF(D6765="","",--(D6765&lt;$B$10))</x:f>
        <x:v>0</x:v>
      </x:c>
      <x:c r="F6765" s="162" t="n">
        <x:f>IF(D6765="","",--(D6765&gt;$B$11))</x:f>
        <x:v>0</x:v>
      </x:c>
      <x:c r="G6765" s="1"/>
      <x:c r="H6765" s="1"/>
      <x:c r="I6765" s="1"/>
      <x:c r="J6765" s="1"/>
      <x:c r="K6765" s="1"/>
      <x:c r="L6765" s="1"/>
      <x:c r="M6765" s="1"/>
      <x:c r="N6765" s="1"/>
      <x:c r="O6765" s="1"/>
      <x:c r="P6765" s="1"/>
    </x:row>
    <x:row r="6766">
      <x:c r="A6766" s="160" t="n">
        <x:f>A6765+1</x:f>
        <x:v>6737</x:v>
      </x:c>
      <x:c r="B6766" s="163" t="n">
        <x:f>IF(A6766&lt;=$B$12,NORM.INV(RAND(),$B$6,$B$7),"")</x:f>
        <x:v>49.93370902237363</x:v>
      </x:c>
      <x:c r="C6766" s="163" t="n">
        <x:f>IF(A6766&lt;=$B$12,NORM.INV(RAND(),$B$8,$B$9),"")</x:f>
        <x:v>30.062728473535987</x:v>
      </x:c>
      <x:c r="D6766" s="163" t="n">
        <x:f>IF(B6766="","",B6766+C6766)</x:f>
        <x:v>79.99643749590962</x:v>
      </x:c>
      <x:c r="E6766" s="162" t="n">
        <x:f>IF(D6766="","",--(D6766&lt;$B$10))</x:f>
        <x:v>0</x:v>
      </x:c>
      <x:c r="F6766" s="162" t="n">
        <x:f>IF(D6766="","",--(D6766&gt;$B$11))</x:f>
        <x:v>0</x:v>
      </x:c>
      <x:c r="G6766" s="1"/>
      <x:c r="H6766" s="1"/>
      <x:c r="I6766" s="1"/>
      <x:c r="J6766" s="1"/>
      <x:c r="K6766" s="1"/>
      <x:c r="L6766" s="1"/>
      <x:c r="M6766" s="1"/>
      <x:c r="N6766" s="1"/>
      <x:c r="O6766" s="1"/>
      <x:c r="P6766" s="1"/>
    </x:row>
    <x:row r="6767">
      <x:c r="A6767" s="160" t="n">
        <x:f>A6766+1</x:f>
        <x:v>6738</x:v>
      </x:c>
      <x:c r="B6767" s="163" t="n">
        <x:f>IF(A6767&lt;=$B$12,NORM.INV(RAND(),$B$6,$B$7),"")</x:f>
        <x:v>49.851153314422554</x:v>
      </x:c>
      <x:c r="C6767" s="163" t="n">
        <x:f>IF(A6767&lt;=$B$12,NORM.INV(RAND(),$B$8,$B$9),"")</x:f>
        <x:v>30.010509013183054</x:v>
      </x:c>
      <x:c r="D6767" s="163" t="n">
        <x:f>IF(B6767="","",B6767+C6767)</x:f>
        <x:v>79.86166232760561</x:v>
      </x:c>
      <x:c r="E6767" s="162" t="n">
        <x:f>IF(D6767="","",--(D6767&lt;$B$10))</x:f>
        <x:v>0</x:v>
      </x:c>
      <x:c r="F6767" s="162" t="n">
        <x:f>IF(D6767="","",--(D6767&gt;$B$11))</x:f>
        <x:v>0</x:v>
      </x:c>
      <x:c r="G6767" s="1"/>
      <x:c r="H6767" s="1"/>
      <x:c r="I6767" s="1"/>
      <x:c r="J6767" s="1"/>
      <x:c r="K6767" s="1"/>
      <x:c r="L6767" s="1"/>
      <x:c r="M6767" s="1"/>
      <x:c r="N6767" s="1"/>
      <x:c r="O6767" s="1"/>
      <x:c r="P6767" s="1"/>
    </x:row>
    <x:row r="6768">
      <x:c r="A6768" s="160" t="n">
        <x:f>A6767+1</x:f>
        <x:v>6739</x:v>
      </x:c>
      <x:c r="B6768" s="163" t="n">
        <x:f>IF(A6768&lt;=$B$12,NORM.INV(RAND(),$B$6,$B$7),"")</x:f>
        <x:v>49.96946128075567</x:v>
      </x:c>
      <x:c r="C6768" s="163" t="n">
        <x:f>IF(A6768&lt;=$B$12,NORM.INV(RAND(),$B$8,$B$9),"")</x:f>
        <x:v>30.132002506348446</x:v>
      </x:c>
      <x:c r="D6768" s="163" t="n">
        <x:f>IF(B6768="","",B6768+C6768)</x:f>
        <x:v>80.10146378710411</x:v>
      </x:c>
      <x:c r="E6768" s="162" t="n">
        <x:f>IF(D6768="","",--(D6768&lt;$B$10))</x:f>
        <x:v>0</x:v>
      </x:c>
      <x:c r="F6768" s="162" t="n">
        <x:f>IF(D6768="","",--(D6768&gt;$B$11))</x:f>
        <x:v>0</x:v>
      </x:c>
      <x:c r="G6768" s="1"/>
      <x:c r="H6768" s="1"/>
      <x:c r="I6768" s="1"/>
      <x:c r="J6768" s="1"/>
      <x:c r="K6768" s="1"/>
      <x:c r="L6768" s="1"/>
      <x:c r="M6768" s="1"/>
      <x:c r="N6768" s="1"/>
      <x:c r="O6768" s="1"/>
      <x:c r="P6768" s="1"/>
    </x:row>
    <x:row r="6769">
      <x:c r="A6769" s="160" t="n">
        <x:f>A6768+1</x:f>
        <x:v>6740</x:v>
      </x:c>
      <x:c r="B6769" s="163" t="n">
        <x:f>IF(A6769&lt;=$B$12,NORM.INV(RAND(),$B$6,$B$7),"")</x:f>
        <x:v>49.97689911722492</x:v>
      </x:c>
      <x:c r="C6769" s="163" t="n">
        <x:f>IF(A6769&lt;=$B$12,NORM.INV(RAND(),$B$8,$B$9),"")</x:f>
        <x:v>30.006575747271715</x:v>
      </x:c>
      <x:c r="D6769" s="163" t="n">
        <x:f>IF(B6769="","",B6769+C6769)</x:f>
        <x:v>79.98347486449663</x:v>
      </x:c>
      <x:c r="E6769" s="162" t="n">
        <x:f>IF(D6769="","",--(D6769&lt;$B$10))</x:f>
        <x:v>0</x:v>
      </x:c>
      <x:c r="F6769" s="162" t="n">
        <x:f>IF(D6769="","",--(D6769&gt;$B$11))</x:f>
        <x:v>0</x:v>
      </x:c>
      <x:c r="G6769" s="1"/>
      <x:c r="H6769" s="1"/>
      <x:c r="I6769" s="1"/>
      <x:c r="J6769" s="1"/>
      <x:c r="K6769" s="1"/>
      <x:c r="L6769" s="1"/>
      <x:c r="M6769" s="1"/>
      <x:c r="N6769" s="1"/>
      <x:c r="O6769" s="1"/>
      <x:c r="P6769" s="1"/>
    </x:row>
    <x:row r="6770">
      <x:c r="A6770" s="160" t="n">
        <x:f>A6769+1</x:f>
        <x:v>6741</x:v>
      </x:c>
      <x:c r="B6770" s="163" t="n">
        <x:f>IF(A6770&lt;=$B$12,NORM.INV(RAND(),$B$6,$B$7),"")</x:f>
        <x:v>49.95287578024653</x:v>
      </x:c>
      <x:c r="C6770" s="163" t="n">
        <x:f>IF(A6770&lt;=$B$12,NORM.INV(RAND(),$B$8,$B$9),"")</x:f>
        <x:v>29.972473203250654</x:v>
      </x:c>
      <x:c r="D6770" s="163" t="n">
        <x:f>IF(B6770="","",B6770+C6770)</x:f>
        <x:v>79.92534898349719</x:v>
      </x:c>
      <x:c r="E6770" s="162" t="n">
        <x:f>IF(D6770="","",--(D6770&lt;$B$10))</x:f>
        <x:v>0</x:v>
      </x:c>
      <x:c r="F6770" s="162" t="n">
        <x:f>IF(D6770="","",--(D6770&gt;$B$11))</x:f>
        <x:v>0</x:v>
      </x:c>
      <x:c r="G6770" s="1"/>
      <x:c r="H6770" s="1"/>
      <x:c r="I6770" s="1"/>
      <x:c r="J6770" s="1"/>
      <x:c r="K6770" s="1"/>
      <x:c r="L6770" s="1"/>
      <x:c r="M6770" s="1"/>
      <x:c r="N6770" s="1"/>
      <x:c r="O6770" s="1"/>
      <x:c r="P6770" s="1"/>
    </x:row>
    <x:row r="6771">
      <x:c r="A6771" s="160" t="n">
        <x:f>A6770+1</x:f>
        <x:v>6742</x:v>
      </x:c>
      <x:c r="B6771" s="163" t="n">
        <x:f>IF(A6771&lt;=$B$12,NORM.INV(RAND(),$B$6,$B$7),"")</x:f>
        <x:v>50.12950278794484</x:v>
      </x:c>
      <x:c r="C6771" s="163" t="n">
        <x:f>IF(A6771&lt;=$B$12,NORM.INV(RAND(),$B$8,$B$9),"")</x:f>
        <x:v>29.964495210707327</x:v>
      </x:c>
      <x:c r="D6771" s="163" t="n">
        <x:f>IF(B6771="","",B6771+C6771)</x:f>
        <x:v>80.09399799865216</x:v>
      </x:c>
      <x:c r="E6771" s="162" t="n">
        <x:f>IF(D6771="","",--(D6771&lt;$B$10))</x:f>
        <x:v>0</x:v>
      </x:c>
      <x:c r="F6771" s="162" t="n">
        <x:f>IF(D6771="","",--(D6771&gt;$B$11))</x:f>
        <x:v>0</x:v>
      </x:c>
      <x:c r="G6771" s="1"/>
      <x:c r="H6771" s="1"/>
      <x:c r="I6771" s="1"/>
      <x:c r="J6771" s="1"/>
      <x:c r="K6771" s="1"/>
      <x:c r="L6771" s="1"/>
      <x:c r="M6771" s="1"/>
      <x:c r="N6771" s="1"/>
      <x:c r="O6771" s="1"/>
      <x:c r="P6771" s="1"/>
    </x:row>
    <x:row r="6772">
      <x:c r="A6772" s="160" t="n">
        <x:f>A6771+1</x:f>
        <x:v>6743</x:v>
      </x:c>
      <x:c r="B6772" s="163" t="n">
        <x:f>IF(A6772&lt;=$B$12,NORM.INV(RAND(),$B$6,$B$7),"")</x:f>
        <x:v>49.90450238096656</x:v>
      </x:c>
      <x:c r="C6772" s="163" t="n">
        <x:f>IF(A6772&lt;=$B$12,NORM.INV(RAND(),$B$8,$B$9),"")</x:f>
        <x:v>29.878623881202106</x:v>
      </x:c>
      <x:c r="D6772" s="163" t="n">
        <x:f>IF(B6772="","",B6772+C6772)</x:f>
        <x:v>79.78312626216866</x:v>
      </x:c>
      <x:c r="E6772" s="162" t="n">
        <x:f>IF(D6772="","",--(D6772&lt;$B$10))</x:f>
        <x:v>0</x:v>
      </x:c>
      <x:c r="F6772" s="162" t="n">
        <x:f>IF(D6772="","",--(D6772&gt;$B$11))</x:f>
        <x:v>0</x:v>
      </x:c>
      <x:c r="G6772" s="1"/>
      <x:c r="H6772" s="1"/>
      <x:c r="I6772" s="1"/>
      <x:c r="J6772" s="1"/>
      <x:c r="K6772" s="1"/>
      <x:c r="L6772" s="1"/>
      <x:c r="M6772" s="1"/>
      <x:c r="N6772" s="1"/>
      <x:c r="O6772" s="1"/>
      <x:c r="P6772" s="1"/>
    </x:row>
    <x:row r="6773">
      <x:c r="A6773" s="160" t="n">
        <x:f>A6772+1</x:f>
        <x:v>6744</x:v>
      </x:c>
      <x:c r="B6773" s="163" t="n">
        <x:f>IF(A6773&lt;=$B$12,NORM.INV(RAND(),$B$6,$B$7),"")</x:f>
        <x:v>49.95718108305917</x:v>
      </x:c>
      <x:c r="C6773" s="163" t="n">
        <x:f>IF(A6773&lt;=$B$12,NORM.INV(RAND(),$B$8,$B$9),"")</x:f>
        <x:v>29.965266877059857</x:v>
      </x:c>
      <x:c r="D6773" s="163" t="n">
        <x:f>IF(B6773="","",B6773+C6773)</x:f>
        <x:v>79.92244796011903</x:v>
      </x:c>
      <x:c r="E6773" s="162" t="n">
        <x:f>IF(D6773="","",--(D6773&lt;$B$10))</x:f>
        <x:v>0</x:v>
      </x:c>
      <x:c r="F6773" s="162" t="n">
        <x:f>IF(D6773="","",--(D6773&gt;$B$11))</x:f>
        <x:v>0</x:v>
      </x:c>
      <x:c r="G6773" s="1"/>
      <x:c r="H6773" s="1"/>
      <x:c r="I6773" s="1"/>
      <x:c r="J6773" s="1"/>
      <x:c r="K6773" s="1"/>
      <x:c r="L6773" s="1"/>
      <x:c r="M6773" s="1"/>
      <x:c r="N6773" s="1"/>
      <x:c r="O6773" s="1"/>
      <x:c r="P6773" s="1"/>
    </x:row>
    <x:row r="6774">
      <x:c r="A6774" s="160" t="n">
        <x:f>A6773+1</x:f>
        <x:v>6745</x:v>
      </x:c>
      <x:c r="B6774" s="163" t="n">
        <x:f>IF(A6774&lt;=$B$12,NORM.INV(RAND(),$B$6,$B$7),"")</x:f>
        <x:v>49.995108312069476</x:v>
      </x:c>
      <x:c r="C6774" s="163" t="n">
        <x:f>IF(A6774&lt;=$B$12,NORM.INV(RAND(),$B$8,$B$9),"")</x:f>
        <x:v>30.007588522515636</x:v>
      </x:c>
      <x:c r="D6774" s="163" t="n">
        <x:f>IF(B6774="","",B6774+C6774)</x:f>
        <x:v>80.00269683458511</x:v>
      </x:c>
      <x:c r="E6774" s="162" t="n">
        <x:f>IF(D6774="","",--(D6774&lt;$B$10))</x:f>
        <x:v>0</x:v>
      </x:c>
      <x:c r="F6774" s="162" t="n">
        <x:f>IF(D6774="","",--(D6774&gt;$B$11))</x:f>
        <x:v>0</x:v>
      </x:c>
      <x:c r="G6774" s="1"/>
      <x:c r="H6774" s="1"/>
      <x:c r="I6774" s="1"/>
      <x:c r="J6774" s="1"/>
      <x:c r="K6774" s="1"/>
      <x:c r="L6774" s="1"/>
      <x:c r="M6774" s="1"/>
      <x:c r="N6774" s="1"/>
      <x:c r="O6774" s="1"/>
      <x:c r="P6774" s="1"/>
    </x:row>
    <x:row r="6775">
      <x:c r="A6775" s="160" t="n">
        <x:f>A6774+1</x:f>
        <x:v>6746</x:v>
      </x:c>
      <x:c r="B6775" s="163" t="n">
        <x:f>IF(A6775&lt;=$B$12,NORM.INV(RAND(),$B$6,$B$7),"")</x:f>
        <x:v>49.98576242870407</x:v>
      </x:c>
      <x:c r="C6775" s="163" t="n">
        <x:f>IF(A6775&lt;=$B$12,NORM.INV(RAND(),$B$8,$B$9),"")</x:f>
        <x:v>30.09291006568185</x:v>
      </x:c>
      <x:c r="D6775" s="163" t="n">
        <x:f>IF(B6775="","",B6775+C6775)</x:f>
        <x:v>80.07867249438593</x:v>
      </x:c>
      <x:c r="E6775" s="162" t="n">
        <x:f>IF(D6775="","",--(D6775&lt;$B$10))</x:f>
        <x:v>0</x:v>
      </x:c>
      <x:c r="F6775" s="162" t="n">
        <x:f>IF(D6775="","",--(D6775&gt;$B$11))</x:f>
        <x:v>0</x:v>
      </x:c>
      <x:c r="G6775" s="1"/>
      <x:c r="H6775" s="1"/>
      <x:c r="I6775" s="1"/>
      <x:c r="J6775" s="1"/>
      <x:c r="K6775" s="1"/>
      <x:c r="L6775" s="1"/>
      <x:c r="M6775" s="1"/>
      <x:c r="N6775" s="1"/>
      <x:c r="O6775" s="1"/>
      <x:c r="P6775" s="1"/>
    </x:row>
    <x:row r="6776">
      <x:c r="A6776" s="160" t="n">
        <x:f>A6775+1</x:f>
        <x:v>6747</x:v>
      </x:c>
      <x:c r="B6776" s="163" t="n">
        <x:f>IF(A6776&lt;=$B$12,NORM.INV(RAND(),$B$6,$B$7),"")</x:f>
        <x:v>49.98967419901402</x:v>
      </x:c>
      <x:c r="C6776" s="163" t="n">
        <x:f>IF(A6776&lt;=$B$12,NORM.INV(RAND(),$B$8,$B$9),"")</x:f>
        <x:v>30.033092307282008</x:v>
      </x:c>
      <x:c r="D6776" s="163" t="n">
        <x:f>IF(B6776="","",B6776+C6776)</x:f>
        <x:v>80.02276650629602</x:v>
      </x:c>
      <x:c r="E6776" s="162" t="n">
        <x:f>IF(D6776="","",--(D6776&lt;$B$10))</x:f>
        <x:v>0</x:v>
      </x:c>
      <x:c r="F6776" s="162" t="n">
        <x:f>IF(D6776="","",--(D6776&gt;$B$11))</x:f>
        <x:v>0</x:v>
      </x:c>
      <x:c r="G6776" s="1"/>
      <x:c r="H6776" s="1"/>
      <x:c r="I6776" s="1"/>
      <x:c r="J6776" s="1"/>
      <x:c r="K6776" s="1"/>
      <x:c r="L6776" s="1"/>
      <x:c r="M6776" s="1"/>
      <x:c r="N6776" s="1"/>
      <x:c r="O6776" s="1"/>
      <x:c r="P6776" s="1"/>
    </x:row>
    <x:row r="6777">
      <x:c r="A6777" s="160" t="n">
        <x:f>A6776+1</x:f>
        <x:v>6748</x:v>
      </x:c>
      <x:c r="B6777" s="163" t="n">
        <x:f>IF(A6777&lt;=$B$12,NORM.INV(RAND(),$B$6,$B$7),"")</x:f>
        <x:v>50.06914670342835</x:v>
      </x:c>
      <x:c r="C6777" s="163" t="n">
        <x:f>IF(A6777&lt;=$B$12,NORM.INV(RAND(),$B$8,$B$9),"")</x:f>
        <x:v>29.895922102471523</x:v>
      </x:c>
      <x:c r="D6777" s="163" t="n">
        <x:f>IF(B6777="","",B6777+C6777)</x:f>
        <x:v>79.96506880589988</x:v>
      </x:c>
      <x:c r="E6777" s="162" t="n">
        <x:f>IF(D6777="","",--(D6777&lt;$B$10))</x:f>
        <x:v>0</x:v>
      </x:c>
      <x:c r="F6777" s="162" t="n">
        <x:f>IF(D6777="","",--(D6777&gt;$B$11))</x:f>
        <x:v>0</x:v>
      </x:c>
      <x:c r="G6777" s="1"/>
      <x:c r="H6777" s="1"/>
      <x:c r="I6777" s="1"/>
      <x:c r="J6777" s="1"/>
      <x:c r="K6777" s="1"/>
      <x:c r="L6777" s="1"/>
      <x:c r="M6777" s="1"/>
      <x:c r="N6777" s="1"/>
      <x:c r="O6777" s="1"/>
      <x:c r="P6777" s="1"/>
    </x:row>
    <x:row r="6778">
      <x:c r="A6778" s="160" t="n">
        <x:f>A6777+1</x:f>
        <x:v>6749</x:v>
      </x:c>
      <x:c r="B6778" s="163" t="n">
        <x:f>IF(A6778&lt;=$B$12,NORM.INV(RAND(),$B$6,$B$7),"")</x:f>
        <x:v>49.86021098069638</x:v>
      </x:c>
      <x:c r="C6778" s="163" t="n">
        <x:f>IF(A6778&lt;=$B$12,NORM.INV(RAND(),$B$8,$B$9),"")</x:f>
        <x:v>29.899760180908263</x:v>
      </x:c>
      <x:c r="D6778" s="163" t="n">
        <x:f>IF(B6778="","",B6778+C6778)</x:f>
        <x:v>79.75997116160464</x:v>
      </x:c>
      <x:c r="E6778" s="162" t="n">
        <x:f>IF(D6778="","",--(D6778&lt;$B$10))</x:f>
        <x:v>0</x:v>
      </x:c>
      <x:c r="F6778" s="162" t="n">
        <x:f>IF(D6778="","",--(D6778&gt;$B$11))</x:f>
        <x:v>0</x:v>
      </x:c>
      <x:c r="G6778" s="1"/>
      <x:c r="H6778" s="1"/>
      <x:c r="I6778" s="1"/>
      <x:c r="J6778" s="1"/>
      <x:c r="K6778" s="1"/>
      <x:c r="L6778" s="1"/>
      <x:c r="M6778" s="1"/>
      <x:c r="N6778" s="1"/>
      <x:c r="O6778" s="1"/>
      <x:c r="P6778" s="1"/>
    </x:row>
    <x:row r="6779">
      <x:c r="A6779" s="160" t="n">
        <x:f>A6778+1</x:f>
        <x:v>6750</x:v>
      </x:c>
      <x:c r="B6779" s="163" t="n">
        <x:f>IF(A6779&lt;=$B$12,NORM.INV(RAND(),$B$6,$B$7),"")</x:f>
        <x:v>49.96289313339474</x:v>
      </x:c>
      <x:c r="C6779" s="163" t="n">
        <x:f>IF(A6779&lt;=$B$12,NORM.INV(RAND(),$B$8,$B$9),"")</x:f>
        <x:v>30.076952208021513</x:v>
      </x:c>
      <x:c r="D6779" s="163" t="n">
        <x:f>IF(B6779="","",B6779+C6779)</x:f>
        <x:v>80.03984534141625</x:v>
      </x:c>
      <x:c r="E6779" s="162" t="n">
        <x:f>IF(D6779="","",--(D6779&lt;$B$10))</x:f>
        <x:v>0</x:v>
      </x:c>
      <x:c r="F6779" s="162" t="n">
        <x:f>IF(D6779="","",--(D6779&gt;$B$11))</x:f>
        <x:v>0</x:v>
      </x:c>
      <x:c r="G6779" s="1"/>
      <x:c r="H6779" s="1"/>
      <x:c r="I6779" s="1"/>
      <x:c r="J6779" s="1"/>
      <x:c r="K6779" s="1"/>
      <x:c r="L6779" s="1"/>
      <x:c r="M6779" s="1"/>
      <x:c r="N6779" s="1"/>
      <x:c r="O6779" s="1"/>
      <x:c r="P6779" s="1"/>
    </x:row>
    <x:row r="6780">
      <x:c r="A6780" s="160" t="n">
        <x:f>A6779+1</x:f>
        <x:v>6751</x:v>
      </x:c>
      <x:c r="B6780" s="163" t="n">
        <x:f>IF(A6780&lt;=$B$12,NORM.INV(RAND(),$B$6,$B$7),"")</x:f>
        <x:v>50.10140009078483</x:v>
      </x:c>
      <x:c r="C6780" s="163" t="n">
        <x:f>IF(A6780&lt;=$B$12,NORM.INV(RAND(),$B$8,$B$9),"")</x:f>
        <x:v>29.98252328229827</x:v>
      </x:c>
      <x:c r="D6780" s="163" t="n">
        <x:f>IF(B6780="","",B6780+C6780)</x:f>
        <x:v>80.0839233730831</x:v>
      </x:c>
      <x:c r="E6780" s="162" t="n">
        <x:f>IF(D6780="","",--(D6780&lt;$B$10))</x:f>
        <x:v>0</x:v>
      </x:c>
      <x:c r="F6780" s="162" t="n">
        <x:f>IF(D6780="","",--(D6780&gt;$B$11))</x:f>
        <x:v>0</x:v>
      </x:c>
      <x:c r="G6780" s="1"/>
      <x:c r="H6780" s="1"/>
      <x:c r="I6780" s="1"/>
      <x:c r="J6780" s="1"/>
      <x:c r="K6780" s="1"/>
      <x:c r="L6780" s="1"/>
      <x:c r="M6780" s="1"/>
      <x:c r="N6780" s="1"/>
      <x:c r="O6780" s="1"/>
      <x:c r="P6780" s="1"/>
    </x:row>
    <x:row r="6781">
      <x:c r="A6781" s="160" t="n">
        <x:f>A6780+1</x:f>
        <x:v>6752</x:v>
      </x:c>
      <x:c r="B6781" s="163" t="n">
        <x:f>IF(A6781&lt;=$B$12,NORM.INV(RAND(),$B$6,$B$7),"")</x:f>
        <x:v>49.97094062290805</x:v>
      </x:c>
      <x:c r="C6781" s="163" t="n">
        <x:f>IF(A6781&lt;=$B$12,NORM.INV(RAND(),$B$8,$B$9),"")</x:f>
        <x:v>29.953131346851745</x:v>
      </x:c>
      <x:c r="D6781" s="163" t="n">
        <x:f>IF(B6781="","",B6781+C6781)</x:f>
        <x:v>79.9240719697598</x:v>
      </x:c>
      <x:c r="E6781" s="162" t="n">
        <x:f>IF(D6781="","",--(D6781&lt;$B$10))</x:f>
        <x:v>0</x:v>
      </x:c>
      <x:c r="F6781" s="162" t="n">
        <x:f>IF(D6781="","",--(D6781&gt;$B$11))</x:f>
        <x:v>0</x:v>
      </x:c>
      <x:c r="G6781" s="1"/>
      <x:c r="H6781" s="1"/>
      <x:c r="I6781" s="1"/>
      <x:c r="J6781" s="1"/>
      <x:c r="K6781" s="1"/>
      <x:c r="L6781" s="1"/>
      <x:c r="M6781" s="1"/>
      <x:c r="N6781" s="1"/>
      <x:c r="O6781" s="1"/>
      <x:c r="P6781" s="1"/>
    </x:row>
    <x:row r="6782">
      <x:c r="A6782" s="160" t="n">
        <x:f>A6781+1</x:f>
        <x:v>6753</x:v>
      </x:c>
      <x:c r="B6782" s="163" t="n">
        <x:f>IF(A6782&lt;=$B$12,NORM.INV(RAND(),$B$6,$B$7),"")</x:f>
        <x:v>50.22050090676615</x:v>
      </x:c>
      <x:c r="C6782" s="163" t="n">
        <x:f>IF(A6782&lt;=$B$12,NORM.INV(RAND(),$B$8,$B$9),"")</x:f>
        <x:v>29.983626528340864</x:v>
      </x:c>
      <x:c r="D6782" s="163" t="n">
        <x:f>IF(B6782="","",B6782+C6782)</x:f>
        <x:v>80.20412743510701</x:v>
      </x:c>
      <x:c r="E6782" s="162" t="n">
        <x:f>IF(D6782="","",--(D6782&lt;$B$10))</x:f>
        <x:v>0</x:v>
      </x:c>
      <x:c r="F6782" s="162" t="n">
        <x:f>IF(D6782="","",--(D6782&gt;$B$11))</x:f>
        <x:v>0</x:v>
      </x:c>
      <x:c r="G6782" s="1"/>
      <x:c r="H6782" s="1"/>
      <x:c r="I6782" s="1"/>
      <x:c r="J6782" s="1"/>
      <x:c r="K6782" s="1"/>
      <x:c r="L6782" s="1"/>
      <x:c r="M6782" s="1"/>
      <x:c r="N6782" s="1"/>
      <x:c r="O6782" s="1"/>
      <x:c r="P6782" s="1"/>
    </x:row>
    <x:row r="6783">
      <x:c r="A6783" s="160" t="n">
        <x:f>A6782+1</x:f>
        <x:v>6754</x:v>
      </x:c>
      <x:c r="B6783" s="163" t="n">
        <x:f>IF(A6783&lt;=$B$12,NORM.INV(RAND(),$B$6,$B$7),"")</x:f>
        <x:v>49.896198212842414</x:v>
      </x:c>
      <x:c r="C6783" s="163" t="n">
        <x:f>IF(A6783&lt;=$B$12,NORM.INV(RAND(),$B$8,$B$9),"")</x:f>
        <x:v>30.027806069928513</x:v>
      </x:c>
      <x:c r="D6783" s="163" t="n">
        <x:f>IF(B6783="","",B6783+C6783)</x:f>
        <x:v>79.92400428277092</x:v>
      </x:c>
      <x:c r="E6783" s="162" t="n">
        <x:f>IF(D6783="","",--(D6783&lt;$B$10))</x:f>
        <x:v>0</x:v>
      </x:c>
      <x:c r="F6783" s="162" t="n">
        <x:f>IF(D6783="","",--(D6783&gt;$B$11))</x:f>
        <x:v>0</x:v>
      </x:c>
      <x:c r="G6783" s="1"/>
      <x:c r="H6783" s="1"/>
      <x:c r="I6783" s="1"/>
      <x:c r="J6783" s="1"/>
      <x:c r="K6783" s="1"/>
      <x:c r="L6783" s="1"/>
      <x:c r="M6783" s="1"/>
      <x:c r="N6783" s="1"/>
      <x:c r="O6783" s="1"/>
      <x:c r="P6783" s="1"/>
    </x:row>
    <x:row r="6784">
      <x:c r="A6784" s="160" t="n">
        <x:f>A6783+1</x:f>
        <x:v>6755</x:v>
      </x:c>
      <x:c r="B6784" s="163" t="n">
        <x:f>IF(A6784&lt;=$B$12,NORM.INV(RAND(),$B$6,$B$7),"")</x:f>
        <x:v>50.038134167946836</x:v>
      </x:c>
      <x:c r="C6784" s="163" t="n">
        <x:f>IF(A6784&lt;=$B$12,NORM.INV(RAND(),$B$8,$B$9),"")</x:f>
        <x:v>29.8648674616578</x:v>
      </x:c>
      <x:c r="D6784" s="163" t="n">
        <x:f>IF(B6784="","",B6784+C6784)</x:f>
        <x:v>79.90300162960463</x:v>
      </x:c>
      <x:c r="E6784" s="162" t="n">
        <x:f>IF(D6784="","",--(D6784&lt;$B$10))</x:f>
        <x:v>0</x:v>
      </x:c>
      <x:c r="F6784" s="162" t="n">
        <x:f>IF(D6784="","",--(D6784&gt;$B$11))</x:f>
        <x:v>0</x:v>
      </x:c>
      <x:c r="G6784" s="1"/>
      <x:c r="H6784" s="1"/>
      <x:c r="I6784" s="1"/>
      <x:c r="J6784" s="1"/>
      <x:c r="K6784" s="1"/>
      <x:c r="L6784" s="1"/>
      <x:c r="M6784" s="1"/>
      <x:c r="N6784" s="1"/>
      <x:c r="O6784" s="1"/>
      <x:c r="P6784" s="1"/>
    </x:row>
    <x:row r="6785">
      <x:c r="A6785" s="160" t="n">
        <x:f>A6784+1</x:f>
        <x:v>6756</x:v>
      </x:c>
      <x:c r="B6785" s="163" t="n">
        <x:f>IF(A6785&lt;=$B$12,NORM.INV(RAND(),$B$6,$B$7),"")</x:f>
        <x:v>49.996420133173494</x:v>
      </x:c>
      <x:c r="C6785" s="163" t="n">
        <x:f>IF(A6785&lt;=$B$12,NORM.INV(RAND(),$B$8,$B$9),"")</x:f>
        <x:v>30.13416362091286</x:v>
      </x:c>
      <x:c r="D6785" s="163" t="n">
        <x:f>IF(B6785="","",B6785+C6785)</x:f>
        <x:v>80.13058375408636</x:v>
      </x:c>
      <x:c r="E6785" s="162" t="n">
        <x:f>IF(D6785="","",--(D6785&lt;$B$10))</x:f>
        <x:v>0</x:v>
      </x:c>
      <x:c r="F6785" s="162" t="n">
        <x:f>IF(D6785="","",--(D6785&gt;$B$11))</x:f>
        <x:v>0</x:v>
      </x:c>
      <x:c r="G6785" s="1"/>
      <x:c r="H6785" s="1"/>
      <x:c r="I6785" s="1"/>
      <x:c r="J6785" s="1"/>
      <x:c r="K6785" s="1"/>
      <x:c r="L6785" s="1"/>
      <x:c r="M6785" s="1"/>
      <x:c r="N6785" s="1"/>
      <x:c r="O6785" s="1"/>
      <x:c r="P6785" s="1"/>
    </x:row>
    <x:row r="6786">
      <x:c r="A6786" s="160" t="n">
        <x:f>A6785+1</x:f>
        <x:v>6757</x:v>
      </x:c>
      <x:c r="B6786" s="163" t="n">
        <x:f>IF(A6786&lt;=$B$12,NORM.INV(RAND(),$B$6,$B$7),"")</x:f>
        <x:v>49.94881687595441</x:v>
      </x:c>
      <x:c r="C6786" s="163" t="n">
        <x:f>IF(A6786&lt;=$B$12,NORM.INV(RAND(),$B$8,$B$9),"")</x:f>
        <x:v>30.036403249330935</x:v>
      </x:c>
      <x:c r="D6786" s="163" t="n">
        <x:f>IF(B6786="","",B6786+C6786)</x:f>
        <x:v>79.98522012528534</x:v>
      </x:c>
      <x:c r="E6786" s="162" t="n">
        <x:f>IF(D6786="","",--(D6786&lt;$B$10))</x:f>
        <x:v>0</x:v>
      </x:c>
      <x:c r="F6786" s="162" t="n">
        <x:f>IF(D6786="","",--(D6786&gt;$B$11))</x:f>
        <x:v>0</x:v>
      </x:c>
      <x:c r="G6786" s="1"/>
      <x:c r="H6786" s="1"/>
      <x:c r="I6786" s="1"/>
      <x:c r="J6786" s="1"/>
      <x:c r="K6786" s="1"/>
      <x:c r="L6786" s="1"/>
      <x:c r="M6786" s="1"/>
      <x:c r="N6786" s="1"/>
      <x:c r="O6786" s="1"/>
      <x:c r="P6786" s="1"/>
    </x:row>
    <x:row r="6787">
      <x:c r="A6787" s="160" t="n">
        <x:f>A6786+1</x:f>
        <x:v>6758</x:v>
      </x:c>
      <x:c r="B6787" s="163" t="n">
        <x:f>IF(A6787&lt;=$B$12,NORM.INV(RAND(),$B$6,$B$7),"")</x:f>
        <x:v>50.10181241310177</x:v>
      </x:c>
      <x:c r="C6787" s="163" t="n">
        <x:f>IF(A6787&lt;=$B$12,NORM.INV(RAND(),$B$8,$B$9),"")</x:f>
        <x:v>30.053785957618132</x:v>
      </x:c>
      <x:c r="D6787" s="163" t="n">
        <x:f>IF(B6787="","",B6787+C6787)</x:f>
        <x:v>80.1555983707199</x:v>
      </x:c>
      <x:c r="E6787" s="162" t="n">
        <x:f>IF(D6787="","",--(D6787&lt;$B$10))</x:f>
        <x:v>0</x:v>
      </x:c>
      <x:c r="F6787" s="162" t="n">
        <x:f>IF(D6787="","",--(D6787&gt;$B$11))</x:f>
        <x:v>0</x:v>
      </x:c>
      <x:c r="G6787" s="1"/>
      <x:c r="H6787" s="1"/>
      <x:c r="I6787" s="1"/>
      <x:c r="J6787" s="1"/>
      <x:c r="K6787" s="1"/>
      <x:c r="L6787" s="1"/>
      <x:c r="M6787" s="1"/>
      <x:c r="N6787" s="1"/>
      <x:c r="O6787" s="1"/>
      <x:c r="P6787" s="1"/>
    </x:row>
    <x:row r="6788">
      <x:c r="A6788" s="160" t="n">
        <x:f>A6787+1</x:f>
        <x:v>6759</x:v>
      </x:c>
      <x:c r="B6788" s="163" t="n">
        <x:f>IF(A6788&lt;=$B$12,NORM.INV(RAND(),$B$6,$B$7),"")</x:f>
        <x:v>49.961876802002095</x:v>
      </x:c>
      <x:c r="C6788" s="163" t="n">
        <x:f>IF(A6788&lt;=$B$12,NORM.INV(RAND(),$B$8,$B$9),"")</x:f>
        <x:v>30.075274111622438</x:v>
      </x:c>
      <x:c r="D6788" s="163" t="n">
        <x:f>IF(B6788="","",B6788+C6788)</x:f>
        <x:v>80.03715091362453</x:v>
      </x:c>
      <x:c r="E6788" s="162" t="n">
        <x:f>IF(D6788="","",--(D6788&lt;$B$10))</x:f>
        <x:v>0</x:v>
      </x:c>
      <x:c r="F6788" s="162" t="n">
        <x:f>IF(D6788="","",--(D6788&gt;$B$11))</x:f>
        <x:v>0</x:v>
      </x:c>
      <x:c r="G6788" s="1"/>
      <x:c r="H6788" s="1"/>
      <x:c r="I6788" s="1"/>
      <x:c r="J6788" s="1"/>
      <x:c r="K6788" s="1"/>
      <x:c r="L6788" s="1"/>
      <x:c r="M6788" s="1"/>
      <x:c r="N6788" s="1"/>
      <x:c r="O6788" s="1"/>
      <x:c r="P6788" s="1"/>
    </x:row>
    <x:row r="6789">
      <x:c r="A6789" s="160" t="n">
        <x:f>A6788+1</x:f>
        <x:v>6760</x:v>
      </x:c>
      <x:c r="B6789" s="163" t="n">
        <x:f>IF(A6789&lt;=$B$12,NORM.INV(RAND(),$B$6,$B$7),"")</x:f>
        <x:v>49.78607718009412</x:v>
      </x:c>
      <x:c r="C6789" s="163" t="n">
        <x:f>IF(A6789&lt;=$B$12,NORM.INV(RAND(),$B$8,$B$9),"")</x:f>
        <x:v>30.02421882759917</x:v>
      </x:c>
      <x:c r="D6789" s="163" t="n">
        <x:f>IF(B6789="","",B6789+C6789)</x:f>
        <x:v>79.8102960076933</x:v>
      </x:c>
      <x:c r="E6789" s="162" t="n">
        <x:f>IF(D6789="","",--(D6789&lt;$B$10))</x:f>
        <x:v>0</x:v>
      </x:c>
      <x:c r="F6789" s="162" t="n">
        <x:f>IF(D6789="","",--(D6789&gt;$B$11))</x:f>
        <x:v>0</x:v>
      </x:c>
      <x:c r="G6789" s="1"/>
      <x:c r="H6789" s="1"/>
      <x:c r="I6789" s="1"/>
      <x:c r="J6789" s="1"/>
      <x:c r="K6789" s="1"/>
      <x:c r="L6789" s="1"/>
      <x:c r="M6789" s="1"/>
      <x:c r="N6789" s="1"/>
      <x:c r="O6789" s="1"/>
      <x:c r="P6789" s="1"/>
    </x:row>
    <x:row r="6790">
      <x:c r="A6790" s="160" t="n">
        <x:f>A6789+1</x:f>
        <x:v>6761</x:v>
      </x:c>
      <x:c r="B6790" s="163" t="n">
        <x:f>IF(A6790&lt;=$B$12,NORM.INV(RAND(),$B$6,$B$7),"")</x:f>
        <x:v>49.965091446401736</x:v>
      </x:c>
      <x:c r="C6790" s="163" t="n">
        <x:f>IF(A6790&lt;=$B$12,NORM.INV(RAND(),$B$8,$B$9),"")</x:f>
        <x:v>30.046591025980312</x:v>
      </x:c>
      <x:c r="D6790" s="163" t="n">
        <x:f>IF(B6790="","",B6790+C6790)</x:f>
        <x:v>80.01168247238205</x:v>
      </x:c>
      <x:c r="E6790" s="162" t="n">
        <x:f>IF(D6790="","",--(D6790&lt;$B$10))</x:f>
        <x:v>0</x:v>
      </x:c>
      <x:c r="F6790" s="162" t="n">
        <x:f>IF(D6790="","",--(D6790&gt;$B$11))</x:f>
        <x:v>0</x:v>
      </x:c>
      <x:c r="G6790" s="1"/>
      <x:c r="H6790" s="1"/>
      <x:c r="I6790" s="1"/>
      <x:c r="J6790" s="1"/>
      <x:c r="K6790" s="1"/>
      <x:c r="L6790" s="1"/>
      <x:c r="M6790" s="1"/>
      <x:c r="N6790" s="1"/>
      <x:c r="O6790" s="1"/>
      <x:c r="P6790" s="1"/>
    </x:row>
    <x:row r="6791">
      <x:c r="A6791" s="160" t="n">
        <x:f>A6790+1</x:f>
        <x:v>6762</x:v>
      </x:c>
      <x:c r="B6791" s="163" t="n">
        <x:f>IF(A6791&lt;=$B$12,NORM.INV(RAND(),$B$6,$B$7),"")</x:f>
        <x:v>50.017937834725686</x:v>
      </x:c>
      <x:c r="C6791" s="163" t="n">
        <x:f>IF(A6791&lt;=$B$12,NORM.INV(RAND(),$B$8,$B$9),"")</x:f>
        <x:v>29.909200456058294</x:v>
      </x:c>
      <x:c r="D6791" s="163" t="n">
        <x:f>IF(B6791="","",B6791+C6791)</x:f>
        <x:v>79.92713829078397</x:v>
      </x:c>
      <x:c r="E6791" s="162" t="n">
        <x:f>IF(D6791="","",--(D6791&lt;$B$10))</x:f>
        <x:v>0</x:v>
      </x:c>
      <x:c r="F6791" s="162" t="n">
        <x:f>IF(D6791="","",--(D6791&gt;$B$11))</x:f>
        <x:v>0</x:v>
      </x:c>
      <x:c r="G6791" s="1"/>
      <x:c r="H6791" s="1"/>
      <x:c r="I6791" s="1"/>
      <x:c r="J6791" s="1"/>
      <x:c r="K6791" s="1"/>
      <x:c r="L6791" s="1"/>
      <x:c r="M6791" s="1"/>
      <x:c r="N6791" s="1"/>
      <x:c r="O6791" s="1"/>
      <x:c r="P6791" s="1"/>
    </x:row>
    <x:row r="6792">
      <x:c r="A6792" s="160" t="n">
        <x:f>A6791+1</x:f>
        <x:v>6763</x:v>
      </x:c>
      <x:c r="B6792" s="163" t="n">
        <x:f>IF(A6792&lt;=$B$12,NORM.INV(RAND(),$B$6,$B$7),"")</x:f>
        <x:v>50.07701030434848</x:v>
      </x:c>
      <x:c r="C6792" s="163" t="n">
        <x:f>IF(A6792&lt;=$B$12,NORM.INV(RAND(),$B$8,$B$9),"")</x:f>
        <x:v>29.935475947070266</x:v>
      </x:c>
      <x:c r="D6792" s="163" t="n">
        <x:f>IF(B6792="","",B6792+C6792)</x:f>
        <x:v>80.01248625141875</x:v>
      </x:c>
      <x:c r="E6792" s="162" t="n">
        <x:f>IF(D6792="","",--(D6792&lt;$B$10))</x:f>
        <x:v>0</x:v>
      </x:c>
      <x:c r="F6792" s="162" t="n">
        <x:f>IF(D6792="","",--(D6792&gt;$B$11))</x:f>
        <x:v>0</x:v>
      </x:c>
      <x:c r="G6792" s="1"/>
      <x:c r="H6792" s="1"/>
      <x:c r="I6792" s="1"/>
      <x:c r="J6792" s="1"/>
      <x:c r="K6792" s="1"/>
      <x:c r="L6792" s="1"/>
      <x:c r="M6792" s="1"/>
      <x:c r="N6792" s="1"/>
      <x:c r="O6792" s="1"/>
      <x:c r="P6792" s="1"/>
    </x:row>
    <x:row r="6793">
      <x:c r="A6793" s="160" t="n">
        <x:f>A6792+1</x:f>
        <x:v>6764</x:v>
      </x:c>
      <x:c r="B6793" s="163" t="n">
        <x:f>IF(A6793&lt;=$B$12,NORM.INV(RAND(),$B$6,$B$7),"")</x:f>
        <x:v>50.08835737308897</x:v>
      </x:c>
      <x:c r="C6793" s="163" t="n">
        <x:f>IF(A6793&lt;=$B$12,NORM.INV(RAND(),$B$8,$B$9),"")</x:f>
        <x:v>29.96454151992311</x:v>
      </x:c>
      <x:c r="D6793" s="163" t="n">
        <x:f>IF(B6793="","",B6793+C6793)</x:f>
        <x:v>80.05289889301207</x:v>
      </x:c>
      <x:c r="E6793" s="162" t="n">
        <x:f>IF(D6793="","",--(D6793&lt;$B$10))</x:f>
        <x:v>0</x:v>
      </x:c>
      <x:c r="F6793" s="162" t="n">
        <x:f>IF(D6793="","",--(D6793&gt;$B$11))</x:f>
        <x:v>0</x:v>
      </x:c>
      <x:c r="G6793" s="1"/>
      <x:c r="H6793" s="1"/>
      <x:c r="I6793" s="1"/>
      <x:c r="J6793" s="1"/>
      <x:c r="K6793" s="1"/>
      <x:c r="L6793" s="1"/>
      <x:c r="M6793" s="1"/>
      <x:c r="N6793" s="1"/>
      <x:c r="O6793" s="1"/>
      <x:c r="P6793" s="1"/>
    </x:row>
    <x:row r="6794">
      <x:c r="A6794" s="160" t="n">
        <x:f>A6793+1</x:f>
        <x:v>6765</x:v>
      </x:c>
      <x:c r="B6794" s="163" t="n">
        <x:f>IF(A6794&lt;=$B$12,NORM.INV(RAND(),$B$6,$B$7),"")</x:f>
        <x:v>50.062288627326005</x:v>
      </x:c>
      <x:c r="C6794" s="163" t="n">
        <x:f>IF(A6794&lt;=$B$12,NORM.INV(RAND(),$B$8,$B$9),"")</x:f>
        <x:v>29.832654220539354</x:v>
      </x:c>
      <x:c r="D6794" s="163" t="n">
        <x:f>IF(B6794="","",B6794+C6794)</x:f>
        <x:v>79.89494284786537</x:v>
      </x:c>
      <x:c r="E6794" s="162" t="n">
        <x:f>IF(D6794="","",--(D6794&lt;$B$10))</x:f>
        <x:v>0</x:v>
      </x:c>
      <x:c r="F6794" s="162" t="n">
        <x:f>IF(D6794="","",--(D6794&gt;$B$11))</x:f>
        <x:v>0</x:v>
      </x:c>
      <x:c r="G6794" s="1"/>
      <x:c r="H6794" s="1"/>
      <x:c r="I6794" s="1"/>
      <x:c r="J6794" s="1"/>
      <x:c r="K6794" s="1"/>
      <x:c r="L6794" s="1"/>
      <x:c r="M6794" s="1"/>
      <x:c r="N6794" s="1"/>
      <x:c r="O6794" s="1"/>
      <x:c r="P6794" s="1"/>
    </x:row>
    <x:row r="6795">
      <x:c r="A6795" s="160" t="n">
        <x:f>A6794+1</x:f>
        <x:v>6766</x:v>
      </x:c>
      <x:c r="B6795" s="163" t="n">
        <x:f>IF(A6795&lt;=$B$12,NORM.INV(RAND(),$B$6,$B$7),"")</x:f>
        <x:v>49.79160935520792</x:v>
      </x:c>
      <x:c r="C6795" s="163" t="n">
        <x:f>IF(A6795&lt;=$B$12,NORM.INV(RAND(),$B$8,$B$9),"")</x:f>
        <x:v>30.07696349444859</x:v>
      </x:c>
      <x:c r="D6795" s="163" t="n">
        <x:f>IF(B6795="","",B6795+C6795)</x:f>
        <x:v>79.86857284965652</x:v>
      </x:c>
      <x:c r="E6795" s="162" t="n">
        <x:f>IF(D6795="","",--(D6795&lt;$B$10))</x:f>
        <x:v>0</x:v>
      </x:c>
      <x:c r="F6795" s="162" t="n">
        <x:f>IF(D6795="","",--(D6795&gt;$B$11))</x:f>
        <x:v>0</x:v>
      </x:c>
      <x:c r="G6795" s="1"/>
      <x:c r="H6795" s="1"/>
      <x:c r="I6795" s="1"/>
      <x:c r="J6795" s="1"/>
      <x:c r="K6795" s="1"/>
      <x:c r="L6795" s="1"/>
      <x:c r="M6795" s="1"/>
      <x:c r="N6795" s="1"/>
      <x:c r="O6795" s="1"/>
      <x:c r="P6795" s="1"/>
    </x:row>
    <x:row r="6796">
      <x:c r="A6796" s="160" t="n">
        <x:f>A6795+1</x:f>
        <x:v>6767</x:v>
      </x:c>
      <x:c r="B6796" s="163" t="n">
        <x:f>IF(A6796&lt;=$B$12,NORM.INV(RAND(),$B$6,$B$7),"")</x:f>
        <x:v>50.00528920084491</x:v>
      </x:c>
      <x:c r="C6796" s="163" t="n">
        <x:f>IF(A6796&lt;=$B$12,NORM.INV(RAND(),$B$8,$B$9),"")</x:f>
        <x:v>29.991134312608526</x:v>
      </x:c>
      <x:c r="D6796" s="163" t="n">
        <x:f>IF(B6796="","",B6796+C6796)</x:f>
        <x:v>79.99642351345344</x:v>
      </x:c>
      <x:c r="E6796" s="162" t="n">
        <x:f>IF(D6796="","",--(D6796&lt;$B$10))</x:f>
        <x:v>0</x:v>
      </x:c>
      <x:c r="F6796" s="162" t="n">
        <x:f>IF(D6796="","",--(D6796&gt;$B$11))</x:f>
        <x:v>0</x:v>
      </x:c>
      <x:c r="G6796" s="1"/>
      <x:c r="H6796" s="1"/>
      <x:c r="I6796" s="1"/>
      <x:c r="J6796" s="1"/>
      <x:c r="K6796" s="1"/>
      <x:c r="L6796" s="1"/>
      <x:c r="M6796" s="1"/>
      <x:c r="N6796" s="1"/>
      <x:c r="O6796" s="1"/>
      <x:c r="P6796" s="1"/>
    </x:row>
    <x:row r="6797">
      <x:c r="A6797" s="160" t="n">
        <x:f>A6796+1</x:f>
        <x:v>6768</x:v>
      </x:c>
      <x:c r="B6797" s="163" t="n">
        <x:f>IF(A6797&lt;=$B$12,NORM.INV(RAND(),$B$6,$B$7),"")</x:f>
        <x:v>49.99316349184486</x:v>
      </x:c>
      <x:c r="C6797" s="163" t="n">
        <x:f>IF(A6797&lt;=$B$12,NORM.INV(RAND(),$B$8,$B$9),"")</x:f>
        <x:v>30.009517822484554</x:v>
      </x:c>
      <x:c r="D6797" s="163" t="n">
        <x:f>IF(B6797="","",B6797+C6797)</x:f>
        <x:v>80.00268131432941</x:v>
      </x:c>
      <x:c r="E6797" s="162" t="n">
        <x:f>IF(D6797="","",--(D6797&lt;$B$10))</x:f>
        <x:v>0</x:v>
      </x:c>
      <x:c r="F6797" s="162" t="n">
        <x:f>IF(D6797="","",--(D6797&gt;$B$11))</x:f>
        <x:v>0</x:v>
      </x:c>
      <x:c r="G6797" s="1"/>
      <x:c r="H6797" s="1"/>
      <x:c r="I6797" s="1"/>
      <x:c r="J6797" s="1"/>
      <x:c r="K6797" s="1"/>
      <x:c r="L6797" s="1"/>
      <x:c r="M6797" s="1"/>
      <x:c r="N6797" s="1"/>
      <x:c r="O6797" s="1"/>
      <x:c r="P6797" s="1"/>
    </x:row>
    <x:row r="6798">
      <x:c r="A6798" s="160" t="n">
        <x:f>A6797+1</x:f>
        <x:v>6769</x:v>
      </x:c>
      <x:c r="B6798" s="163" t="n">
        <x:f>IF(A6798&lt;=$B$12,NORM.INV(RAND(),$B$6,$B$7),"")</x:f>
        <x:v>49.937219290568855</x:v>
      </x:c>
      <x:c r="C6798" s="163" t="n">
        <x:f>IF(A6798&lt;=$B$12,NORM.INV(RAND(),$B$8,$B$9),"")</x:f>
        <x:v>30.076665198632327</x:v>
      </x:c>
      <x:c r="D6798" s="163" t="n">
        <x:f>IF(B6798="","",B6798+C6798)</x:f>
        <x:v>80.01388448920119</x:v>
      </x:c>
      <x:c r="E6798" s="162" t="n">
        <x:f>IF(D6798="","",--(D6798&lt;$B$10))</x:f>
        <x:v>0</x:v>
      </x:c>
      <x:c r="F6798" s="162" t="n">
        <x:f>IF(D6798="","",--(D6798&gt;$B$11))</x:f>
        <x:v>0</x:v>
      </x:c>
      <x:c r="G6798" s="1"/>
      <x:c r="H6798" s="1"/>
      <x:c r="I6798" s="1"/>
      <x:c r="J6798" s="1"/>
      <x:c r="K6798" s="1"/>
      <x:c r="L6798" s="1"/>
      <x:c r="M6798" s="1"/>
      <x:c r="N6798" s="1"/>
      <x:c r="O6798" s="1"/>
      <x:c r="P6798" s="1"/>
    </x:row>
    <x:row r="6799">
      <x:c r="A6799" s="160" t="n">
        <x:f>A6798+1</x:f>
        <x:v>6770</x:v>
      </x:c>
      <x:c r="B6799" s="163" t="n">
        <x:f>IF(A6799&lt;=$B$12,NORM.INV(RAND(),$B$6,$B$7),"")</x:f>
        <x:v>49.93954008927809</x:v>
      </x:c>
      <x:c r="C6799" s="163" t="n">
        <x:f>IF(A6799&lt;=$B$12,NORM.INV(RAND(),$B$8,$B$9),"")</x:f>
        <x:v>30.03459582805</x:v>
      </x:c>
      <x:c r="D6799" s="163" t="n">
        <x:f>IF(B6799="","",B6799+C6799)</x:f>
        <x:v>79.97413591732808</x:v>
      </x:c>
      <x:c r="E6799" s="162" t="n">
        <x:f>IF(D6799="","",--(D6799&lt;$B$10))</x:f>
        <x:v>0</x:v>
      </x:c>
      <x:c r="F6799" s="162" t="n">
        <x:f>IF(D6799="","",--(D6799&gt;$B$11))</x:f>
        <x:v>0</x:v>
      </x:c>
      <x:c r="G6799" s="1"/>
      <x:c r="H6799" s="1"/>
      <x:c r="I6799" s="1"/>
      <x:c r="J6799" s="1"/>
      <x:c r="K6799" s="1"/>
      <x:c r="L6799" s="1"/>
      <x:c r="M6799" s="1"/>
      <x:c r="N6799" s="1"/>
      <x:c r="O6799" s="1"/>
      <x:c r="P6799" s="1"/>
    </x:row>
    <x:row r="6800">
      <x:c r="A6800" s="160" t="n">
        <x:f>A6799+1</x:f>
        <x:v>6771</x:v>
      </x:c>
      <x:c r="B6800" s="163" t="n">
        <x:f>IF(A6800&lt;=$B$12,NORM.INV(RAND(),$B$6,$B$7),"")</x:f>
        <x:v>50.01828438913968</x:v>
      </x:c>
      <x:c r="C6800" s="163" t="n">
        <x:f>IF(A6800&lt;=$B$12,NORM.INV(RAND(),$B$8,$B$9),"")</x:f>
        <x:v>30.06292990461616</x:v>
      </x:c>
      <x:c r="D6800" s="163" t="n">
        <x:f>IF(B6800="","",B6800+C6800)</x:f>
        <x:v>80.08121429375583</x:v>
      </x:c>
      <x:c r="E6800" s="162" t="n">
        <x:f>IF(D6800="","",--(D6800&lt;$B$10))</x:f>
        <x:v>0</x:v>
      </x:c>
      <x:c r="F6800" s="162" t="n">
        <x:f>IF(D6800="","",--(D6800&gt;$B$11))</x:f>
        <x:v>0</x:v>
      </x:c>
      <x:c r="G6800" s="1"/>
      <x:c r="H6800" s="1"/>
      <x:c r="I6800" s="1"/>
      <x:c r="J6800" s="1"/>
      <x:c r="K6800" s="1"/>
      <x:c r="L6800" s="1"/>
      <x:c r="M6800" s="1"/>
      <x:c r="N6800" s="1"/>
      <x:c r="O6800" s="1"/>
      <x:c r="P6800" s="1"/>
    </x:row>
    <x:row r="6801">
      <x:c r="A6801" s="160" t="n">
        <x:f>A6800+1</x:f>
        <x:v>6772</x:v>
      </x:c>
      <x:c r="B6801" s="163" t="n">
        <x:f>IF(A6801&lt;=$B$12,NORM.INV(RAND(),$B$6,$B$7),"")</x:f>
        <x:v>49.97475365205383</x:v>
      </x:c>
      <x:c r="C6801" s="163" t="n">
        <x:f>IF(A6801&lt;=$B$12,NORM.INV(RAND(),$B$8,$B$9),"")</x:f>
        <x:v>30.046322066878567</x:v>
      </x:c>
      <x:c r="D6801" s="163" t="n">
        <x:f>IF(B6801="","",B6801+C6801)</x:f>
        <x:v>80.0210757189324</x:v>
      </x:c>
      <x:c r="E6801" s="162" t="n">
        <x:f>IF(D6801="","",--(D6801&lt;$B$10))</x:f>
        <x:v>0</x:v>
      </x:c>
      <x:c r="F6801" s="162" t="n">
        <x:f>IF(D6801="","",--(D6801&gt;$B$11))</x:f>
        <x:v>0</x:v>
      </x:c>
      <x:c r="G6801" s="1"/>
      <x:c r="H6801" s="1"/>
      <x:c r="I6801" s="1"/>
      <x:c r="J6801" s="1"/>
      <x:c r="K6801" s="1"/>
      <x:c r="L6801" s="1"/>
      <x:c r="M6801" s="1"/>
      <x:c r="N6801" s="1"/>
      <x:c r="O6801" s="1"/>
      <x:c r="P6801" s="1"/>
    </x:row>
    <x:row r="6802">
      <x:c r="A6802" s="160" t="n">
        <x:f>A6801+1</x:f>
        <x:v>6773</x:v>
      </x:c>
      <x:c r="B6802" s="163" t="n">
        <x:f>IF(A6802&lt;=$B$12,NORM.INV(RAND(),$B$6,$B$7),"")</x:f>
        <x:v>49.9673907197721</x:v>
      </x:c>
      <x:c r="C6802" s="163" t="n">
        <x:f>IF(A6802&lt;=$B$12,NORM.INV(RAND(),$B$8,$B$9),"")</x:f>
        <x:v>30.033474463323284</x:v>
      </x:c>
      <x:c r="D6802" s="163" t="n">
        <x:f>IF(B6802="","",B6802+C6802)</x:f>
        <x:v>80.00086518309539</x:v>
      </x:c>
      <x:c r="E6802" s="162" t="n">
        <x:f>IF(D6802="","",--(D6802&lt;$B$10))</x:f>
        <x:v>0</x:v>
      </x:c>
      <x:c r="F6802" s="162" t="n">
        <x:f>IF(D6802="","",--(D6802&gt;$B$11))</x:f>
        <x:v>0</x:v>
      </x:c>
      <x:c r="G6802" s="1"/>
      <x:c r="H6802" s="1"/>
      <x:c r="I6802" s="1"/>
      <x:c r="J6802" s="1"/>
      <x:c r="K6802" s="1"/>
      <x:c r="L6802" s="1"/>
      <x:c r="M6802" s="1"/>
      <x:c r="N6802" s="1"/>
      <x:c r="O6802" s="1"/>
      <x:c r="P6802" s="1"/>
    </x:row>
    <x:row r="6803">
      <x:c r="A6803" s="160" t="n">
        <x:f>A6802+1</x:f>
        <x:v>6774</x:v>
      </x:c>
      <x:c r="B6803" s="163" t="n">
        <x:f>IF(A6803&lt;=$B$12,NORM.INV(RAND(),$B$6,$B$7),"")</x:f>
        <x:v>49.84154078827588</x:v>
      </x:c>
      <x:c r="C6803" s="163" t="n">
        <x:f>IF(A6803&lt;=$B$12,NORM.INV(RAND(),$B$8,$B$9),"")</x:f>
        <x:v>29.92456312302688</x:v>
      </x:c>
      <x:c r="D6803" s="163" t="n">
        <x:f>IF(B6803="","",B6803+C6803)</x:f>
        <x:v>79.76610391130276</x:v>
      </x:c>
      <x:c r="E6803" s="162" t="n">
        <x:f>IF(D6803="","",--(D6803&lt;$B$10))</x:f>
        <x:v>0</x:v>
      </x:c>
      <x:c r="F6803" s="162" t="n">
        <x:f>IF(D6803="","",--(D6803&gt;$B$11))</x:f>
        <x:v>0</x:v>
      </x:c>
      <x:c r="G6803" s="1"/>
      <x:c r="H6803" s="1"/>
      <x:c r="I6803" s="1"/>
      <x:c r="J6803" s="1"/>
      <x:c r="K6803" s="1"/>
      <x:c r="L6803" s="1"/>
      <x:c r="M6803" s="1"/>
      <x:c r="N6803" s="1"/>
      <x:c r="O6803" s="1"/>
      <x:c r="P6803" s="1"/>
    </x:row>
    <x:row r="6804">
      <x:c r="A6804" s="160" t="n">
        <x:f>A6803+1</x:f>
        <x:v>6775</x:v>
      </x:c>
      <x:c r="B6804" s="163" t="n">
        <x:f>IF(A6804&lt;=$B$12,NORM.INV(RAND(),$B$6,$B$7),"")</x:f>
        <x:v>50.00146016273562</x:v>
      </x:c>
      <x:c r="C6804" s="163" t="n">
        <x:f>IF(A6804&lt;=$B$12,NORM.INV(RAND(),$B$8,$B$9),"")</x:f>
        <x:v>30.035646050664617</x:v>
      </x:c>
      <x:c r="D6804" s="163" t="n">
        <x:f>IF(B6804="","",B6804+C6804)</x:f>
        <x:v>80.03710621340024</x:v>
      </x:c>
      <x:c r="E6804" s="162" t="n">
        <x:f>IF(D6804="","",--(D6804&lt;$B$10))</x:f>
        <x:v>0</x:v>
      </x:c>
      <x:c r="F6804" s="162" t="n">
        <x:f>IF(D6804="","",--(D6804&gt;$B$11))</x:f>
        <x:v>0</x:v>
      </x:c>
      <x:c r="G6804" s="1"/>
      <x:c r="H6804" s="1"/>
      <x:c r="I6804" s="1"/>
      <x:c r="J6804" s="1"/>
      <x:c r="K6804" s="1"/>
      <x:c r="L6804" s="1"/>
      <x:c r="M6804" s="1"/>
      <x:c r="N6804" s="1"/>
      <x:c r="O6804" s="1"/>
      <x:c r="P6804" s="1"/>
    </x:row>
    <x:row r="6805">
      <x:c r="A6805" s="160" t="n">
        <x:f>A6804+1</x:f>
        <x:v>6776</x:v>
      </x:c>
      <x:c r="B6805" s="163" t="n">
        <x:f>IF(A6805&lt;=$B$12,NORM.INV(RAND(),$B$6,$B$7),"")</x:f>
        <x:v>50.196710996784475</x:v>
      </x:c>
      <x:c r="C6805" s="163" t="n">
        <x:f>IF(A6805&lt;=$B$12,NORM.INV(RAND(),$B$8,$B$9),"")</x:f>
        <x:v>30.00768924343401</x:v>
      </x:c>
      <x:c r="D6805" s="163" t="n">
        <x:f>IF(B6805="","",B6805+C6805)</x:f>
        <x:v>80.20440024021849</x:v>
      </x:c>
      <x:c r="E6805" s="162" t="n">
        <x:f>IF(D6805="","",--(D6805&lt;$B$10))</x:f>
        <x:v>0</x:v>
      </x:c>
      <x:c r="F6805" s="162" t="n">
        <x:f>IF(D6805="","",--(D6805&gt;$B$11))</x:f>
        <x:v>0</x:v>
      </x:c>
      <x:c r="G6805" s="1"/>
      <x:c r="H6805" s="1"/>
      <x:c r="I6805" s="1"/>
      <x:c r="J6805" s="1"/>
      <x:c r="K6805" s="1"/>
      <x:c r="L6805" s="1"/>
      <x:c r="M6805" s="1"/>
      <x:c r="N6805" s="1"/>
      <x:c r="O6805" s="1"/>
      <x:c r="P6805" s="1"/>
    </x:row>
    <x:row r="6806">
      <x:c r="A6806" s="160" t="n">
        <x:f>A6805+1</x:f>
        <x:v>6777</x:v>
      </x:c>
      <x:c r="B6806" s="163" t="n">
        <x:f>IF(A6806&lt;=$B$12,NORM.INV(RAND(),$B$6,$B$7),"")</x:f>
        <x:v>50.0229944921237</x:v>
      </x:c>
      <x:c r="C6806" s="163" t="n">
        <x:f>IF(A6806&lt;=$B$12,NORM.INV(RAND(),$B$8,$B$9),"")</x:f>
        <x:v>29.904829561363634</x:v>
      </x:c>
      <x:c r="D6806" s="163" t="n">
        <x:f>IF(B6806="","",B6806+C6806)</x:f>
        <x:v>79.92782405348734</x:v>
      </x:c>
      <x:c r="E6806" s="162" t="n">
        <x:f>IF(D6806="","",--(D6806&lt;$B$10))</x:f>
        <x:v>0</x:v>
      </x:c>
      <x:c r="F6806" s="162" t="n">
        <x:f>IF(D6806="","",--(D6806&gt;$B$11))</x:f>
        <x:v>0</x:v>
      </x:c>
      <x:c r="G6806" s="1"/>
      <x:c r="H6806" s="1"/>
      <x:c r="I6806" s="1"/>
      <x:c r="J6806" s="1"/>
      <x:c r="K6806" s="1"/>
      <x:c r="L6806" s="1"/>
      <x:c r="M6806" s="1"/>
      <x:c r="N6806" s="1"/>
      <x:c r="O6806" s="1"/>
      <x:c r="P6806" s="1"/>
    </x:row>
    <x:row r="6807">
      <x:c r="A6807" s="160" t="n">
        <x:f>A6806+1</x:f>
        <x:v>6778</x:v>
      </x:c>
      <x:c r="B6807" s="163" t="n">
        <x:f>IF(A6807&lt;=$B$12,NORM.INV(RAND(),$B$6,$B$7),"")</x:f>
        <x:v>49.960792913114645</x:v>
      </x:c>
      <x:c r="C6807" s="163" t="n">
        <x:f>IF(A6807&lt;=$B$12,NORM.INV(RAND(),$B$8,$B$9),"")</x:f>
        <x:v>30.053320135633637</x:v>
      </x:c>
      <x:c r="D6807" s="163" t="n">
        <x:f>IF(B6807="","",B6807+C6807)</x:f>
        <x:v>80.01411304874829</x:v>
      </x:c>
      <x:c r="E6807" s="162" t="n">
        <x:f>IF(D6807="","",--(D6807&lt;$B$10))</x:f>
        <x:v>0</x:v>
      </x:c>
      <x:c r="F6807" s="162" t="n">
        <x:f>IF(D6807="","",--(D6807&gt;$B$11))</x:f>
        <x:v>0</x:v>
      </x:c>
      <x:c r="G6807" s="1"/>
      <x:c r="H6807" s="1"/>
      <x:c r="I6807" s="1"/>
      <x:c r="J6807" s="1"/>
      <x:c r="K6807" s="1"/>
      <x:c r="L6807" s="1"/>
      <x:c r="M6807" s="1"/>
      <x:c r="N6807" s="1"/>
      <x:c r="O6807" s="1"/>
      <x:c r="P6807" s="1"/>
    </x:row>
    <x:row r="6808">
      <x:c r="A6808" s="160" t="n">
        <x:f>A6807+1</x:f>
        <x:v>6779</x:v>
      </x:c>
      <x:c r="B6808" s="163" t="n">
        <x:f>IF(A6808&lt;=$B$12,NORM.INV(RAND(),$B$6,$B$7),"")</x:f>
        <x:v>50.12110877300919</x:v>
      </x:c>
      <x:c r="C6808" s="163" t="n">
        <x:f>IF(A6808&lt;=$B$12,NORM.INV(RAND(),$B$8,$B$9),"")</x:f>
        <x:v>29.912804275835946</x:v>
      </x:c>
      <x:c r="D6808" s="163" t="n">
        <x:f>IF(B6808="","",B6808+C6808)</x:f>
        <x:v>80.03391304884514</x:v>
      </x:c>
      <x:c r="E6808" s="162" t="n">
        <x:f>IF(D6808="","",--(D6808&lt;$B$10))</x:f>
        <x:v>0</x:v>
      </x:c>
      <x:c r="F6808" s="162" t="n">
        <x:f>IF(D6808="","",--(D6808&gt;$B$11))</x:f>
        <x:v>0</x:v>
      </x:c>
      <x:c r="G6808" s="1"/>
      <x:c r="H6808" s="1"/>
      <x:c r="I6808" s="1"/>
      <x:c r="J6808" s="1"/>
      <x:c r="K6808" s="1"/>
      <x:c r="L6808" s="1"/>
      <x:c r="M6808" s="1"/>
      <x:c r="N6808" s="1"/>
      <x:c r="O6808" s="1"/>
      <x:c r="P6808" s="1"/>
    </x:row>
    <x:row r="6809">
      <x:c r="A6809" s="160" t="n">
        <x:f>A6808+1</x:f>
        <x:v>6780</x:v>
      </x:c>
      <x:c r="B6809" s="163" t="n">
        <x:f>IF(A6809&lt;=$B$12,NORM.INV(RAND(),$B$6,$B$7),"")</x:f>
        <x:v>50.049859053444926</x:v>
      </x:c>
      <x:c r="C6809" s="163" t="n">
        <x:f>IF(A6809&lt;=$B$12,NORM.INV(RAND(),$B$8,$B$9),"")</x:f>
        <x:v>29.989334724619713</x:v>
      </x:c>
      <x:c r="D6809" s="163" t="n">
        <x:f>IF(B6809="","",B6809+C6809)</x:f>
        <x:v>80.03919377806464</x:v>
      </x:c>
      <x:c r="E6809" s="162" t="n">
        <x:f>IF(D6809="","",--(D6809&lt;$B$10))</x:f>
        <x:v>0</x:v>
      </x:c>
      <x:c r="F6809" s="162" t="n">
        <x:f>IF(D6809="","",--(D6809&gt;$B$11))</x:f>
        <x:v>0</x:v>
      </x:c>
      <x:c r="G6809" s="1"/>
      <x:c r="H6809" s="1"/>
      <x:c r="I6809" s="1"/>
      <x:c r="J6809" s="1"/>
      <x:c r="K6809" s="1"/>
      <x:c r="L6809" s="1"/>
      <x:c r="M6809" s="1"/>
      <x:c r="N6809" s="1"/>
      <x:c r="O6809" s="1"/>
      <x:c r="P6809" s="1"/>
    </x:row>
    <x:row r="6810">
      <x:c r="A6810" s="160" t="n">
        <x:f>A6809+1</x:f>
        <x:v>6781</x:v>
      </x:c>
      <x:c r="B6810" s="163" t="n">
        <x:f>IF(A6810&lt;=$B$12,NORM.INV(RAND(),$B$6,$B$7),"")</x:f>
        <x:v>49.87342613403929</x:v>
      </x:c>
      <x:c r="C6810" s="163" t="n">
        <x:f>IF(A6810&lt;=$B$12,NORM.INV(RAND(),$B$8,$B$9),"")</x:f>
        <x:v>30.15892324673697</x:v>
      </x:c>
      <x:c r="D6810" s="163" t="n">
        <x:f>IF(B6810="","",B6810+C6810)</x:f>
        <x:v>80.03234938077625</x:v>
      </x:c>
      <x:c r="E6810" s="162" t="n">
        <x:f>IF(D6810="","",--(D6810&lt;$B$10))</x:f>
        <x:v>0</x:v>
      </x:c>
      <x:c r="F6810" s="162" t="n">
        <x:f>IF(D6810="","",--(D6810&gt;$B$11))</x:f>
        <x:v>0</x:v>
      </x:c>
      <x:c r="G6810" s="1"/>
      <x:c r="H6810" s="1"/>
      <x:c r="I6810" s="1"/>
      <x:c r="J6810" s="1"/>
      <x:c r="K6810" s="1"/>
      <x:c r="L6810" s="1"/>
      <x:c r="M6810" s="1"/>
      <x:c r="N6810" s="1"/>
      <x:c r="O6810" s="1"/>
      <x:c r="P6810" s="1"/>
    </x:row>
    <x:row r="6811">
      <x:c r="A6811" s="160" t="n">
        <x:f>A6810+1</x:f>
        <x:v>6782</x:v>
      </x:c>
      <x:c r="B6811" s="163" t="n">
        <x:f>IF(A6811&lt;=$B$12,NORM.INV(RAND(),$B$6,$B$7),"")</x:f>
        <x:v>49.92530410522618</x:v>
      </x:c>
      <x:c r="C6811" s="163" t="n">
        <x:f>IF(A6811&lt;=$B$12,NORM.INV(RAND(),$B$8,$B$9),"")</x:f>
        <x:v>30.119267943059416</x:v>
      </x:c>
      <x:c r="D6811" s="163" t="n">
        <x:f>IF(B6811="","",B6811+C6811)</x:f>
        <x:v>80.0445720482856</x:v>
      </x:c>
      <x:c r="E6811" s="162" t="n">
        <x:f>IF(D6811="","",--(D6811&lt;$B$10))</x:f>
        <x:v>0</x:v>
      </x:c>
      <x:c r="F6811" s="162" t="n">
        <x:f>IF(D6811="","",--(D6811&gt;$B$11))</x:f>
        <x:v>0</x:v>
      </x:c>
      <x:c r="G6811" s="1"/>
      <x:c r="H6811" s="1"/>
      <x:c r="I6811" s="1"/>
      <x:c r="J6811" s="1"/>
      <x:c r="K6811" s="1"/>
      <x:c r="L6811" s="1"/>
      <x:c r="M6811" s="1"/>
      <x:c r="N6811" s="1"/>
      <x:c r="O6811" s="1"/>
      <x:c r="P6811" s="1"/>
    </x:row>
    <x:row r="6812">
      <x:c r="A6812" s="160" t="n">
        <x:f>A6811+1</x:f>
        <x:v>6783</x:v>
      </x:c>
      <x:c r="B6812" s="163" t="n">
        <x:f>IF(A6812&lt;=$B$12,NORM.INV(RAND(),$B$6,$B$7),"")</x:f>
        <x:v>50.02672755938118</x:v>
      </x:c>
      <x:c r="C6812" s="163" t="n">
        <x:f>IF(A6812&lt;=$B$12,NORM.INV(RAND(),$B$8,$B$9),"")</x:f>
        <x:v>30.204937231659677</x:v>
      </x:c>
      <x:c r="D6812" s="163" t="n">
        <x:f>IF(B6812="","",B6812+C6812)</x:f>
        <x:v>80.23166479104086</x:v>
      </x:c>
      <x:c r="E6812" s="162" t="n">
        <x:f>IF(D6812="","",--(D6812&lt;$B$10))</x:f>
        <x:v>0</x:v>
      </x:c>
      <x:c r="F6812" s="162" t="n">
        <x:f>IF(D6812="","",--(D6812&gt;$B$11))</x:f>
        <x:v>0</x:v>
      </x:c>
      <x:c r="G6812" s="1"/>
      <x:c r="H6812" s="1"/>
      <x:c r="I6812" s="1"/>
      <x:c r="J6812" s="1"/>
      <x:c r="K6812" s="1"/>
      <x:c r="L6812" s="1"/>
      <x:c r="M6812" s="1"/>
      <x:c r="N6812" s="1"/>
      <x:c r="O6812" s="1"/>
      <x:c r="P6812" s="1"/>
    </x:row>
    <x:row r="6813">
      <x:c r="A6813" s="160" t="n">
        <x:f>A6812+1</x:f>
        <x:v>6784</x:v>
      </x:c>
      <x:c r="B6813" s="163" t="n">
        <x:f>IF(A6813&lt;=$B$12,NORM.INV(RAND(),$B$6,$B$7),"")</x:f>
        <x:v>49.860365264611595</x:v>
      </x:c>
      <x:c r="C6813" s="163" t="n">
        <x:f>IF(A6813&lt;=$B$12,NORM.INV(RAND(),$B$8,$B$9),"")</x:f>
        <x:v>29.909520058579186</x:v>
      </x:c>
      <x:c r="D6813" s="163" t="n">
        <x:f>IF(B6813="","",B6813+C6813)</x:f>
        <x:v>79.76988532319078</x:v>
      </x:c>
      <x:c r="E6813" s="162" t="n">
        <x:f>IF(D6813="","",--(D6813&lt;$B$10))</x:f>
        <x:v>0</x:v>
      </x:c>
      <x:c r="F6813" s="162" t="n">
        <x:f>IF(D6813="","",--(D6813&gt;$B$11))</x:f>
        <x:v>0</x:v>
      </x:c>
      <x:c r="G6813" s="1"/>
      <x:c r="H6813" s="1"/>
      <x:c r="I6813" s="1"/>
      <x:c r="J6813" s="1"/>
      <x:c r="K6813" s="1"/>
      <x:c r="L6813" s="1"/>
      <x:c r="M6813" s="1"/>
      <x:c r="N6813" s="1"/>
      <x:c r="O6813" s="1"/>
      <x:c r="P6813" s="1"/>
    </x:row>
    <x:row r="6814">
      <x:c r="A6814" s="160" t="n">
        <x:f>A6813+1</x:f>
        <x:v>6785</x:v>
      </x:c>
      <x:c r="B6814" s="163" t="n">
        <x:f>IF(A6814&lt;=$B$12,NORM.INV(RAND(),$B$6,$B$7),"")</x:f>
        <x:v>49.92736196009329</x:v>
      </x:c>
      <x:c r="C6814" s="163" t="n">
        <x:f>IF(A6814&lt;=$B$12,NORM.INV(RAND(),$B$8,$B$9),"")</x:f>
        <x:v>29.96286304825168</x:v>
      </x:c>
      <x:c r="D6814" s="163" t="n">
        <x:f>IF(B6814="","",B6814+C6814)</x:f>
        <x:v>79.89022500834497</x:v>
      </x:c>
      <x:c r="E6814" s="162" t="n">
        <x:f>IF(D6814="","",--(D6814&lt;$B$10))</x:f>
        <x:v>0</x:v>
      </x:c>
      <x:c r="F6814" s="162" t="n">
        <x:f>IF(D6814="","",--(D6814&gt;$B$11))</x:f>
        <x:v>0</x:v>
      </x:c>
      <x:c r="G6814" s="1"/>
      <x:c r="H6814" s="1"/>
      <x:c r="I6814" s="1"/>
      <x:c r="J6814" s="1"/>
      <x:c r="K6814" s="1"/>
      <x:c r="L6814" s="1"/>
      <x:c r="M6814" s="1"/>
      <x:c r="N6814" s="1"/>
      <x:c r="O6814" s="1"/>
      <x:c r="P6814" s="1"/>
    </x:row>
    <x:row r="6815">
      <x:c r="A6815" s="160" t="n">
        <x:f>A6814+1</x:f>
        <x:v>6786</x:v>
      </x:c>
      <x:c r="B6815" s="163" t="n">
        <x:f>IF(A6815&lt;=$B$12,NORM.INV(RAND(),$B$6,$B$7),"")</x:f>
        <x:v>49.870854911289754</x:v>
      </x:c>
      <x:c r="C6815" s="163" t="n">
        <x:f>IF(A6815&lt;=$B$12,NORM.INV(RAND(),$B$8,$B$9),"")</x:f>
        <x:v>29.92916124008377</x:v>
      </x:c>
      <x:c r="D6815" s="163" t="n">
        <x:f>IF(B6815="","",B6815+C6815)</x:f>
        <x:v>79.80001615137353</x:v>
      </x:c>
      <x:c r="E6815" s="162" t="n">
        <x:f>IF(D6815="","",--(D6815&lt;$B$10))</x:f>
        <x:v>0</x:v>
      </x:c>
      <x:c r="F6815" s="162" t="n">
        <x:f>IF(D6815="","",--(D6815&gt;$B$11))</x:f>
        <x:v>0</x:v>
      </x:c>
      <x:c r="G6815" s="1"/>
      <x:c r="H6815" s="1"/>
      <x:c r="I6815" s="1"/>
      <x:c r="J6815" s="1"/>
      <x:c r="K6815" s="1"/>
      <x:c r="L6815" s="1"/>
      <x:c r="M6815" s="1"/>
      <x:c r="N6815" s="1"/>
      <x:c r="O6815" s="1"/>
      <x:c r="P6815" s="1"/>
    </x:row>
    <x:row r="6816">
      <x:c r="A6816" s="160" t="n">
        <x:f>A6815+1</x:f>
        <x:v>6787</x:v>
      </x:c>
      <x:c r="B6816" s="163" t="n">
        <x:f>IF(A6816&lt;=$B$12,NORM.INV(RAND(),$B$6,$B$7),"")</x:f>
        <x:v>50.12364220428153</x:v>
      </x:c>
      <x:c r="C6816" s="163" t="n">
        <x:f>IF(A6816&lt;=$B$12,NORM.INV(RAND(),$B$8,$B$9),"")</x:f>
        <x:v>30.016896100285877</x:v>
      </x:c>
      <x:c r="D6816" s="163" t="n">
        <x:f>IF(B6816="","",B6816+C6816)</x:f>
        <x:v>80.1405383045674</x:v>
      </x:c>
      <x:c r="E6816" s="162" t="n">
        <x:f>IF(D6816="","",--(D6816&lt;$B$10))</x:f>
        <x:v>0</x:v>
      </x:c>
      <x:c r="F6816" s="162" t="n">
        <x:f>IF(D6816="","",--(D6816&gt;$B$11))</x:f>
        <x:v>0</x:v>
      </x:c>
      <x:c r="G6816" s="1"/>
      <x:c r="H6816" s="1"/>
      <x:c r="I6816" s="1"/>
      <x:c r="J6816" s="1"/>
      <x:c r="K6816" s="1"/>
      <x:c r="L6816" s="1"/>
      <x:c r="M6816" s="1"/>
      <x:c r="N6816" s="1"/>
      <x:c r="O6816" s="1"/>
      <x:c r="P6816" s="1"/>
    </x:row>
    <x:row r="6817">
      <x:c r="A6817" s="160" t="n">
        <x:f>A6816+1</x:f>
        <x:v>6788</x:v>
      </x:c>
      <x:c r="B6817" s="163" t="n">
        <x:f>IF(A6817&lt;=$B$12,NORM.INV(RAND(),$B$6,$B$7),"")</x:f>
        <x:v>49.990497348140536</x:v>
      </x:c>
      <x:c r="C6817" s="163" t="n">
        <x:f>IF(A6817&lt;=$B$12,NORM.INV(RAND(),$B$8,$B$9),"")</x:f>
        <x:v>29.921590423535303</x:v>
      </x:c>
      <x:c r="D6817" s="163" t="n">
        <x:f>IF(B6817="","",B6817+C6817)</x:f>
        <x:v>79.91208777167584</x:v>
      </x:c>
      <x:c r="E6817" s="162" t="n">
        <x:f>IF(D6817="","",--(D6817&lt;$B$10))</x:f>
        <x:v>0</x:v>
      </x:c>
      <x:c r="F6817" s="162" t="n">
        <x:f>IF(D6817="","",--(D6817&gt;$B$11))</x:f>
        <x:v>0</x:v>
      </x:c>
      <x:c r="G6817" s="1"/>
      <x:c r="H6817" s="1"/>
      <x:c r="I6817" s="1"/>
      <x:c r="J6817" s="1"/>
      <x:c r="K6817" s="1"/>
      <x:c r="L6817" s="1"/>
      <x:c r="M6817" s="1"/>
      <x:c r="N6817" s="1"/>
      <x:c r="O6817" s="1"/>
      <x:c r="P6817" s="1"/>
    </x:row>
    <x:row r="6818">
      <x:c r="A6818" s="160" t="n">
        <x:f>A6817+1</x:f>
        <x:v>6789</x:v>
      </x:c>
      <x:c r="B6818" s="163" t="n">
        <x:f>IF(A6818&lt;=$B$12,NORM.INV(RAND(),$B$6,$B$7),"")</x:f>
        <x:v>50.04660701774783</x:v>
      </x:c>
      <x:c r="C6818" s="163" t="n">
        <x:f>IF(A6818&lt;=$B$12,NORM.INV(RAND(),$B$8,$B$9),"")</x:f>
        <x:v>30.092473213701684</x:v>
      </x:c>
      <x:c r="D6818" s="163" t="n">
        <x:f>IF(B6818="","",B6818+C6818)</x:f>
        <x:v>80.13908023144951</x:v>
      </x:c>
      <x:c r="E6818" s="162" t="n">
        <x:f>IF(D6818="","",--(D6818&lt;$B$10))</x:f>
        <x:v>0</x:v>
      </x:c>
      <x:c r="F6818" s="162" t="n">
        <x:f>IF(D6818="","",--(D6818&gt;$B$11))</x:f>
        <x:v>0</x:v>
      </x:c>
      <x:c r="G6818" s="1"/>
      <x:c r="H6818" s="1"/>
      <x:c r="I6818" s="1"/>
      <x:c r="J6818" s="1"/>
      <x:c r="K6818" s="1"/>
      <x:c r="L6818" s="1"/>
      <x:c r="M6818" s="1"/>
      <x:c r="N6818" s="1"/>
      <x:c r="O6818" s="1"/>
      <x:c r="P6818" s="1"/>
    </x:row>
    <x:row r="6819">
      <x:c r="A6819" s="160" t="n">
        <x:f>A6818+1</x:f>
        <x:v>6790</x:v>
      </x:c>
      <x:c r="B6819" s="163" t="n">
        <x:f>IF(A6819&lt;=$B$12,NORM.INV(RAND(),$B$6,$B$7),"")</x:f>
        <x:v>49.9859277583998</x:v>
      </x:c>
      <x:c r="C6819" s="163" t="n">
        <x:f>IF(A6819&lt;=$B$12,NORM.INV(RAND(),$B$8,$B$9),"")</x:f>
        <x:v>29.96575286611319</x:v>
      </x:c>
      <x:c r="D6819" s="163" t="n">
        <x:f>IF(B6819="","",B6819+C6819)</x:f>
        <x:v>79.95168062451299</x:v>
      </x:c>
      <x:c r="E6819" s="162" t="n">
        <x:f>IF(D6819="","",--(D6819&lt;$B$10))</x:f>
        <x:v>0</x:v>
      </x:c>
      <x:c r="F6819" s="162" t="n">
        <x:f>IF(D6819="","",--(D6819&gt;$B$11))</x:f>
        <x:v>0</x:v>
      </x:c>
      <x:c r="G6819" s="1"/>
      <x:c r="H6819" s="1"/>
      <x:c r="I6819" s="1"/>
      <x:c r="J6819" s="1"/>
      <x:c r="K6819" s="1"/>
      <x:c r="L6819" s="1"/>
      <x:c r="M6819" s="1"/>
      <x:c r="N6819" s="1"/>
      <x:c r="O6819" s="1"/>
      <x:c r="P6819" s="1"/>
    </x:row>
    <x:row r="6820">
      <x:c r="A6820" s="160" t="n">
        <x:f>A6819+1</x:f>
        <x:v>6791</x:v>
      </x:c>
      <x:c r="B6820" s="163" t="n">
        <x:f>IF(A6820&lt;=$B$12,NORM.INV(RAND(),$B$6,$B$7),"")</x:f>
        <x:v>49.9792571305018</x:v>
      </x:c>
      <x:c r="C6820" s="163" t="n">
        <x:f>IF(A6820&lt;=$B$12,NORM.INV(RAND(),$B$8,$B$9),"")</x:f>
        <x:v>30.02302699243689</x:v>
      </x:c>
      <x:c r="D6820" s="163" t="n">
        <x:f>IF(B6820="","",B6820+C6820)</x:f>
        <x:v>80.00228412293869</x:v>
      </x:c>
      <x:c r="E6820" s="162" t="n">
        <x:f>IF(D6820="","",--(D6820&lt;$B$10))</x:f>
        <x:v>0</x:v>
      </x:c>
      <x:c r="F6820" s="162" t="n">
        <x:f>IF(D6820="","",--(D6820&gt;$B$11))</x:f>
        <x:v>0</x:v>
      </x:c>
      <x:c r="G6820" s="1"/>
      <x:c r="H6820" s="1"/>
      <x:c r="I6820" s="1"/>
      <x:c r="J6820" s="1"/>
      <x:c r="K6820" s="1"/>
      <x:c r="L6820" s="1"/>
      <x:c r="M6820" s="1"/>
      <x:c r="N6820" s="1"/>
      <x:c r="O6820" s="1"/>
      <x:c r="P6820" s="1"/>
    </x:row>
    <x:row r="6821">
      <x:c r="A6821" s="160" t="n">
        <x:f>A6820+1</x:f>
        <x:v>6792</x:v>
      </x:c>
      <x:c r="B6821" s="163" t="n">
        <x:f>IF(A6821&lt;=$B$12,NORM.INV(RAND(),$B$6,$B$7),"")</x:f>
        <x:v>50.063395184605696</x:v>
      </x:c>
      <x:c r="C6821" s="163" t="n">
        <x:f>IF(A6821&lt;=$B$12,NORM.INV(RAND(),$B$8,$B$9),"")</x:f>
        <x:v>30.079839397258535</x:v>
      </x:c>
      <x:c r="D6821" s="163" t="n">
        <x:f>IF(B6821="","",B6821+C6821)</x:f>
        <x:v>80.14323458186423</x:v>
      </x:c>
      <x:c r="E6821" s="162" t="n">
        <x:f>IF(D6821="","",--(D6821&lt;$B$10))</x:f>
        <x:v>0</x:v>
      </x:c>
      <x:c r="F6821" s="162" t="n">
        <x:f>IF(D6821="","",--(D6821&gt;$B$11))</x:f>
        <x:v>0</x:v>
      </x:c>
      <x:c r="G6821" s="1"/>
      <x:c r="H6821" s="1"/>
      <x:c r="I6821" s="1"/>
      <x:c r="J6821" s="1"/>
      <x:c r="K6821" s="1"/>
      <x:c r="L6821" s="1"/>
      <x:c r="M6821" s="1"/>
      <x:c r="N6821" s="1"/>
      <x:c r="O6821" s="1"/>
      <x:c r="P6821" s="1"/>
    </x:row>
    <x:row r="6822">
      <x:c r="A6822" s="160" t="n">
        <x:f>A6821+1</x:f>
        <x:v>6793</x:v>
      </x:c>
      <x:c r="B6822" s="163" t="n">
        <x:f>IF(A6822&lt;=$B$12,NORM.INV(RAND(),$B$6,$B$7),"")</x:f>
        <x:v>50.0690179821554</x:v>
      </x:c>
      <x:c r="C6822" s="163" t="n">
        <x:f>IF(A6822&lt;=$B$12,NORM.INV(RAND(),$B$8,$B$9),"")</x:f>
        <x:v>30.011794816799473</x:v>
      </x:c>
      <x:c r="D6822" s="163" t="n">
        <x:f>IF(B6822="","",B6822+C6822)</x:f>
        <x:v>80.08081279895487</x:v>
      </x:c>
      <x:c r="E6822" s="162" t="n">
        <x:f>IF(D6822="","",--(D6822&lt;$B$10))</x:f>
        <x:v>0</x:v>
      </x:c>
      <x:c r="F6822" s="162" t="n">
        <x:f>IF(D6822="","",--(D6822&gt;$B$11))</x:f>
        <x:v>0</x:v>
      </x:c>
      <x:c r="G6822" s="1"/>
      <x:c r="H6822" s="1"/>
      <x:c r="I6822" s="1"/>
      <x:c r="J6822" s="1"/>
      <x:c r="K6822" s="1"/>
      <x:c r="L6822" s="1"/>
      <x:c r="M6822" s="1"/>
      <x:c r="N6822" s="1"/>
      <x:c r="O6822" s="1"/>
      <x:c r="P6822" s="1"/>
    </x:row>
    <x:row r="6823">
      <x:c r="A6823" s="160" t="n">
        <x:f>A6822+1</x:f>
        <x:v>6794</x:v>
      </x:c>
      <x:c r="B6823" s="163" t="n">
        <x:f>IF(A6823&lt;=$B$12,NORM.INV(RAND(),$B$6,$B$7),"")</x:f>
        <x:v>50.04053289041847</x:v>
      </x:c>
      <x:c r="C6823" s="163" t="n">
        <x:f>IF(A6823&lt;=$B$12,NORM.INV(RAND(),$B$8,$B$9),"")</x:f>
        <x:v>29.89574486662849</x:v>
      </x:c>
      <x:c r="D6823" s="163" t="n">
        <x:f>IF(B6823="","",B6823+C6823)</x:f>
        <x:v>79.93627775704695</x:v>
      </x:c>
      <x:c r="E6823" s="162" t="n">
        <x:f>IF(D6823="","",--(D6823&lt;$B$10))</x:f>
        <x:v>0</x:v>
      </x:c>
      <x:c r="F6823" s="162" t="n">
        <x:f>IF(D6823="","",--(D6823&gt;$B$11))</x:f>
        <x:v>0</x:v>
      </x:c>
      <x:c r="G6823" s="1"/>
      <x:c r="H6823" s="1"/>
      <x:c r="I6823" s="1"/>
      <x:c r="J6823" s="1"/>
      <x:c r="K6823" s="1"/>
      <x:c r="L6823" s="1"/>
      <x:c r="M6823" s="1"/>
      <x:c r="N6823" s="1"/>
      <x:c r="O6823" s="1"/>
      <x:c r="P6823" s="1"/>
    </x:row>
    <x:row r="6824">
      <x:c r="A6824" s="160" t="n">
        <x:f>A6823+1</x:f>
        <x:v>6795</x:v>
      </x:c>
      <x:c r="B6824" s="163" t="n">
        <x:f>IF(A6824&lt;=$B$12,NORM.INV(RAND(),$B$6,$B$7),"")</x:f>
        <x:v>49.97050421401749</x:v>
      </x:c>
      <x:c r="C6824" s="163" t="n">
        <x:f>IF(A6824&lt;=$B$12,NORM.INV(RAND(),$B$8,$B$9),"")</x:f>
        <x:v>30.03023333052663</x:v>
      </x:c>
      <x:c r="D6824" s="163" t="n">
        <x:f>IF(B6824="","",B6824+C6824)</x:f>
        <x:v>80.00073754454412</x:v>
      </x:c>
      <x:c r="E6824" s="162" t="n">
        <x:f>IF(D6824="","",--(D6824&lt;$B$10))</x:f>
        <x:v>0</x:v>
      </x:c>
      <x:c r="F6824" s="162" t="n">
        <x:f>IF(D6824="","",--(D6824&gt;$B$11))</x:f>
        <x:v>0</x:v>
      </x:c>
      <x:c r="G6824" s="1"/>
      <x:c r="H6824" s="1"/>
      <x:c r="I6824" s="1"/>
      <x:c r="J6824" s="1"/>
      <x:c r="K6824" s="1"/>
      <x:c r="L6824" s="1"/>
      <x:c r="M6824" s="1"/>
      <x:c r="N6824" s="1"/>
      <x:c r="O6824" s="1"/>
      <x:c r="P6824" s="1"/>
    </x:row>
    <x:row r="6825">
      <x:c r="A6825" s="160" t="n">
        <x:f>A6824+1</x:f>
        <x:v>6796</x:v>
      </x:c>
      <x:c r="B6825" s="163" t="n">
        <x:f>IF(A6825&lt;=$B$12,NORM.INV(RAND(),$B$6,$B$7),"")</x:f>
        <x:v>50.053927894828895</x:v>
      </x:c>
      <x:c r="C6825" s="163" t="n">
        <x:f>IF(A6825&lt;=$B$12,NORM.INV(RAND(),$B$8,$B$9),"")</x:f>
        <x:v>29.99832144033287</x:v>
      </x:c>
      <x:c r="D6825" s="163" t="n">
        <x:f>IF(B6825="","",B6825+C6825)</x:f>
        <x:v>80.05224933516176</x:v>
      </x:c>
      <x:c r="E6825" s="162" t="n">
        <x:f>IF(D6825="","",--(D6825&lt;$B$10))</x:f>
        <x:v>0</x:v>
      </x:c>
      <x:c r="F6825" s="162" t="n">
        <x:f>IF(D6825="","",--(D6825&gt;$B$11))</x:f>
        <x:v>0</x:v>
      </x:c>
      <x:c r="G6825" s="1"/>
      <x:c r="H6825" s="1"/>
      <x:c r="I6825" s="1"/>
      <x:c r="J6825" s="1"/>
      <x:c r="K6825" s="1"/>
      <x:c r="L6825" s="1"/>
      <x:c r="M6825" s="1"/>
      <x:c r="N6825" s="1"/>
      <x:c r="O6825" s="1"/>
      <x:c r="P6825" s="1"/>
    </x:row>
    <x:row r="6826">
      <x:c r="A6826" s="160" t="n">
        <x:f>A6825+1</x:f>
        <x:v>6797</x:v>
      </x:c>
      <x:c r="B6826" s="163" t="n">
        <x:f>IF(A6826&lt;=$B$12,NORM.INV(RAND(),$B$6,$B$7),"")</x:f>
        <x:v>49.870895241396035</x:v>
      </x:c>
      <x:c r="C6826" s="163" t="n">
        <x:f>IF(A6826&lt;=$B$12,NORM.INV(RAND(),$B$8,$B$9),"")</x:f>
        <x:v>30.084599447948026</x:v>
      </x:c>
      <x:c r="D6826" s="163" t="n">
        <x:f>IF(B6826="","",B6826+C6826)</x:f>
        <x:v>79.95549468934406</x:v>
      </x:c>
      <x:c r="E6826" s="162" t="n">
        <x:f>IF(D6826="","",--(D6826&lt;$B$10))</x:f>
        <x:v>0</x:v>
      </x:c>
      <x:c r="F6826" s="162" t="n">
        <x:f>IF(D6826="","",--(D6826&gt;$B$11))</x:f>
        <x:v>0</x:v>
      </x:c>
      <x:c r="G6826" s="1"/>
      <x:c r="H6826" s="1"/>
      <x:c r="I6826" s="1"/>
      <x:c r="J6826" s="1"/>
      <x:c r="K6826" s="1"/>
      <x:c r="L6826" s="1"/>
      <x:c r="M6826" s="1"/>
      <x:c r="N6826" s="1"/>
      <x:c r="O6826" s="1"/>
      <x:c r="P6826" s="1"/>
    </x:row>
    <x:row r="6827">
      <x:c r="A6827" s="160" t="n">
        <x:f>A6826+1</x:f>
        <x:v>6798</x:v>
      </x:c>
      <x:c r="B6827" s="163" t="n">
        <x:f>IF(A6827&lt;=$B$12,NORM.INV(RAND(),$B$6,$B$7),"")</x:f>
        <x:v>49.931036147015156</x:v>
      </x:c>
      <x:c r="C6827" s="163" t="n">
        <x:f>IF(A6827&lt;=$B$12,NORM.INV(RAND(),$B$8,$B$9),"")</x:f>
        <x:v>30.08615923381902</x:v>
      </x:c>
      <x:c r="D6827" s="163" t="n">
        <x:f>IF(B6827="","",B6827+C6827)</x:f>
        <x:v>80.01719538083418</x:v>
      </x:c>
      <x:c r="E6827" s="162" t="n">
        <x:f>IF(D6827="","",--(D6827&lt;$B$10))</x:f>
        <x:v>0</x:v>
      </x:c>
      <x:c r="F6827" s="162" t="n">
        <x:f>IF(D6827="","",--(D6827&gt;$B$11))</x:f>
        <x:v>0</x:v>
      </x:c>
      <x:c r="G6827" s="1"/>
      <x:c r="H6827" s="1"/>
      <x:c r="I6827" s="1"/>
      <x:c r="J6827" s="1"/>
      <x:c r="K6827" s="1"/>
      <x:c r="L6827" s="1"/>
      <x:c r="M6827" s="1"/>
      <x:c r="N6827" s="1"/>
      <x:c r="O6827" s="1"/>
      <x:c r="P6827" s="1"/>
    </x:row>
    <x:row r="6828">
      <x:c r="A6828" s="160" t="n">
        <x:f>A6827+1</x:f>
        <x:v>6799</x:v>
      </x:c>
      <x:c r="B6828" s="163" t="n">
        <x:f>IF(A6828&lt;=$B$12,NORM.INV(RAND(),$B$6,$B$7),"")</x:f>
        <x:v>50.1841589011584</x:v>
      </x:c>
      <x:c r="C6828" s="163" t="n">
        <x:f>IF(A6828&lt;=$B$12,NORM.INV(RAND(),$B$8,$B$9),"")</x:f>
        <x:v>30.18720099274305</x:v>
      </x:c>
      <x:c r="D6828" s="163" t="n">
        <x:f>IF(B6828="","",B6828+C6828)</x:f>
        <x:v>80.37135989390146</x:v>
      </x:c>
      <x:c r="E6828" s="162" t="n">
        <x:f>IF(D6828="","",--(D6828&lt;$B$10))</x:f>
        <x:v>0</x:v>
      </x:c>
      <x:c r="F6828" s="162" t="n">
        <x:f>IF(D6828="","",--(D6828&gt;$B$11))</x:f>
        <x:v>0</x:v>
      </x:c>
      <x:c r="G6828" s="1"/>
      <x:c r="H6828" s="1"/>
      <x:c r="I6828" s="1"/>
      <x:c r="J6828" s="1"/>
      <x:c r="K6828" s="1"/>
      <x:c r="L6828" s="1"/>
      <x:c r="M6828" s="1"/>
      <x:c r="N6828" s="1"/>
      <x:c r="O6828" s="1"/>
      <x:c r="P6828" s="1"/>
    </x:row>
    <x:row r="6829">
      <x:c r="A6829" s="160" t="n">
        <x:f>A6828+1</x:f>
        <x:v>6800</x:v>
      </x:c>
      <x:c r="B6829" s="163" t="n">
        <x:f>IF(A6829&lt;=$B$12,NORM.INV(RAND(),$B$6,$B$7),"")</x:f>
        <x:v>49.9363532242272</x:v>
      </x:c>
      <x:c r="C6829" s="163" t="n">
        <x:f>IF(A6829&lt;=$B$12,NORM.INV(RAND(),$B$8,$B$9),"")</x:f>
        <x:v>30.123884953178163</x:v>
      </x:c>
      <x:c r="D6829" s="163" t="n">
        <x:f>IF(B6829="","",B6829+C6829)</x:f>
        <x:v>80.06023817740535</x:v>
      </x:c>
      <x:c r="E6829" s="162" t="n">
        <x:f>IF(D6829="","",--(D6829&lt;$B$10))</x:f>
        <x:v>0</x:v>
      </x:c>
      <x:c r="F6829" s="162" t="n">
        <x:f>IF(D6829="","",--(D6829&gt;$B$11))</x:f>
        <x:v>0</x:v>
      </x:c>
      <x:c r="G6829" s="1"/>
      <x:c r="H6829" s="1"/>
      <x:c r="I6829" s="1"/>
      <x:c r="J6829" s="1"/>
      <x:c r="K6829" s="1"/>
      <x:c r="L6829" s="1"/>
      <x:c r="M6829" s="1"/>
      <x:c r="N6829" s="1"/>
      <x:c r="O6829" s="1"/>
      <x:c r="P6829" s="1"/>
    </x:row>
    <x:row r="6830">
      <x:c r="A6830" s="160" t="n">
        <x:f>A6829+1</x:f>
        <x:v>6801</x:v>
      </x:c>
      <x:c r="B6830" s="163" t="n">
        <x:f>IF(A6830&lt;=$B$12,NORM.INV(RAND(),$B$6,$B$7),"")</x:f>
        <x:v>50.001172068418995</x:v>
      </x:c>
      <x:c r="C6830" s="163" t="n">
        <x:f>IF(A6830&lt;=$B$12,NORM.INV(RAND(),$B$8,$B$9),"")</x:f>
        <x:v>29.88506652866924</x:v>
      </x:c>
      <x:c r="D6830" s="163" t="n">
        <x:f>IF(B6830="","",B6830+C6830)</x:f>
        <x:v>79.88623859708824</x:v>
      </x:c>
      <x:c r="E6830" s="162" t="n">
        <x:f>IF(D6830="","",--(D6830&lt;$B$10))</x:f>
        <x:v>0</x:v>
      </x:c>
      <x:c r="F6830" s="162" t="n">
        <x:f>IF(D6830="","",--(D6830&gt;$B$11))</x:f>
        <x:v>0</x:v>
      </x:c>
      <x:c r="G6830" s="1"/>
      <x:c r="H6830" s="1"/>
      <x:c r="I6830" s="1"/>
      <x:c r="J6830" s="1"/>
      <x:c r="K6830" s="1"/>
      <x:c r="L6830" s="1"/>
      <x:c r="M6830" s="1"/>
      <x:c r="N6830" s="1"/>
      <x:c r="O6830" s="1"/>
      <x:c r="P6830" s="1"/>
    </x:row>
    <x:row r="6831">
      <x:c r="A6831" s="160" t="n">
        <x:f>A6830+1</x:f>
        <x:v>6802</x:v>
      </x:c>
      <x:c r="B6831" s="163" t="n">
        <x:f>IF(A6831&lt;=$B$12,NORM.INV(RAND(),$B$6,$B$7),"")</x:f>
        <x:v>50.01195887021437</x:v>
      </x:c>
      <x:c r="C6831" s="163" t="n">
        <x:f>IF(A6831&lt;=$B$12,NORM.INV(RAND(),$B$8,$B$9),"")</x:f>
        <x:v>29.994242707152072</x:v>
      </x:c>
      <x:c r="D6831" s="163" t="n">
        <x:f>IF(B6831="","",B6831+C6831)</x:f>
        <x:v>80.00620157736644</x:v>
      </x:c>
      <x:c r="E6831" s="162" t="n">
        <x:f>IF(D6831="","",--(D6831&lt;$B$10))</x:f>
        <x:v>0</x:v>
      </x:c>
      <x:c r="F6831" s="162" t="n">
        <x:f>IF(D6831="","",--(D6831&gt;$B$11))</x:f>
        <x:v>0</x:v>
      </x:c>
      <x:c r="G6831" s="1"/>
      <x:c r="H6831" s="1"/>
      <x:c r="I6831" s="1"/>
      <x:c r="J6831" s="1"/>
      <x:c r="K6831" s="1"/>
      <x:c r="L6831" s="1"/>
      <x:c r="M6831" s="1"/>
      <x:c r="N6831" s="1"/>
      <x:c r="O6831" s="1"/>
      <x:c r="P6831" s="1"/>
    </x:row>
    <x:row r="6832">
      <x:c r="A6832" s="160" t="n">
        <x:f>A6831+1</x:f>
        <x:v>6803</x:v>
      </x:c>
      <x:c r="B6832" s="163" t="n">
        <x:f>IF(A6832&lt;=$B$12,NORM.INV(RAND(),$B$6,$B$7),"")</x:f>
        <x:v>50.00902062006015</x:v>
      </x:c>
      <x:c r="C6832" s="163" t="n">
        <x:f>IF(A6832&lt;=$B$12,NORM.INV(RAND(),$B$8,$B$9),"")</x:f>
        <x:v>30.01150958139453</x:v>
      </x:c>
      <x:c r="D6832" s="163" t="n">
        <x:f>IF(B6832="","",B6832+C6832)</x:f>
        <x:v>80.02053020145468</x:v>
      </x:c>
      <x:c r="E6832" s="162" t="n">
        <x:f>IF(D6832="","",--(D6832&lt;$B$10))</x:f>
        <x:v>0</x:v>
      </x:c>
      <x:c r="F6832" s="162" t="n">
        <x:f>IF(D6832="","",--(D6832&gt;$B$11))</x:f>
        <x:v>0</x:v>
      </x:c>
      <x:c r="G6832" s="1"/>
      <x:c r="H6832" s="1"/>
      <x:c r="I6832" s="1"/>
      <x:c r="J6832" s="1"/>
      <x:c r="K6832" s="1"/>
      <x:c r="L6832" s="1"/>
      <x:c r="M6832" s="1"/>
      <x:c r="N6832" s="1"/>
      <x:c r="O6832" s="1"/>
      <x:c r="P6832" s="1"/>
    </x:row>
    <x:row r="6833">
      <x:c r="A6833" s="160" t="n">
        <x:f>A6832+1</x:f>
        <x:v>6804</x:v>
      </x:c>
      <x:c r="B6833" s="163" t="n">
        <x:f>IF(A6833&lt;=$B$12,NORM.INV(RAND(),$B$6,$B$7),"")</x:f>
        <x:v>50.046313152348716</x:v>
      </x:c>
      <x:c r="C6833" s="163" t="n">
        <x:f>IF(A6833&lt;=$B$12,NORM.INV(RAND(),$B$8,$B$9),"")</x:f>
        <x:v>29.92219284402024</x:v>
      </x:c>
      <x:c r="D6833" s="163" t="n">
        <x:f>IF(B6833="","",B6833+C6833)</x:f>
        <x:v>79.96850599636896</x:v>
      </x:c>
      <x:c r="E6833" s="162" t="n">
        <x:f>IF(D6833="","",--(D6833&lt;$B$10))</x:f>
        <x:v>0</x:v>
      </x:c>
      <x:c r="F6833" s="162" t="n">
        <x:f>IF(D6833="","",--(D6833&gt;$B$11))</x:f>
        <x:v>0</x:v>
      </x:c>
      <x:c r="G6833" s="1"/>
      <x:c r="H6833" s="1"/>
      <x:c r="I6833" s="1"/>
      <x:c r="J6833" s="1"/>
      <x:c r="K6833" s="1"/>
      <x:c r="L6833" s="1"/>
      <x:c r="M6833" s="1"/>
      <x:c r="N6833" s="1"/>
      <x:c r="O6833" s="1"/>
      <x:c r="P6833" s="1"/>
    </x:row>
    <x:row r="6834">
      <x:c r="A6834" s="160" t="n">
        <x:f>A6833+1</x:f>
        <x:v>6805</x:v>
      </x:c>
      <x:c r="B6834" s="163" t="n">
        <x:f>IF(A6834&lt;=$B$12,NORM.INV(RAND(),$B$6,$B$7),"")</x:f>
        <x:v>50.10097450229408</x:v>
      </x:c>
      <x:c r="C6834" s="163" t="n">
        <x:f>IF(A6834&lt;=$B$12,NORM.INV(RAND(),$B$8,$B$9),"")</x:f>
        <x:v>30.139423726409497</x:v>
      </x:c>
      <x:c r="D6834" s="163" t="n">
        <x:f>IF(B6834="","",B6834+C6834)</x:f>
        <x:v>80.24039822870358</x:v>
      </x:c>
      <x:c r="E6834" s="162" t="n">
        <x:f>IF(D6834="","",--(D6834&lt;$B$10))</x:f>
        <x:v>0</x:v>
      </x:c>
      <x:c r="F6834" s="162" t="n">
        <x:f>IF(D6834="","",--(D6834&gt;$B$11))</x:f>
        <x:v>0</x:v>
      </x:c>
      <x:c r="G6834" s="1"/>
      <x:c r="H6834" s="1"/>
      <x:c r="I6834" s="1"/>
      <x:c r="J6834" s="1"/>
      <x:c r="K6834" s="1"/>
      <x:c r="L6834" s="1"/>
      <x:c r="M6834" s="1"/>
      <x:c r="N6834" s="1"/>
      <x:c r="O6834" s="1"/>
      <x:c r="P6834" s="1"/>
    </x:row>
    <x:row r="6835">
      <x:c r="A6835" s="160" t="n">
        <x:f>A6834+1</x:f>
        <x:v>6806</x:v>
      </x:c>
      <x:c r="B6835" s="163" t="n">
        <x:f>IF(A6835&lt;=$B$12,NORM.INV(RAND(),$B$6,$B$7),"")</x:f>
        <x:v>50.08395087883655</x:v>
      </x:c>
      <x:c r="C6835" s="163" t="n">
        <x:f>IF(A6835&lt;=$B$12,NORM.INV(RAND(),$B$8,$B$9),"")</x:f>
        <x:v>29.9806927588203</x:v>
      </x:c>
      <x:c r="D6835" s="163" t="n">
        <x:f>IF(B6835="","",B6835+C6835)</x:f>
        <x:v>80.06464363765686</x:v>
      </x:c>
      <x:c r="E6835" s="162" t="n">
        <x:f>IF(D6835="","",--(D6835&lt;$B$10))</x:f>
        <x:v>0</x:v>
      </x:c>
      <x:c r="F6835" s="162" t="n">
        <x:f>IF(D6835="","",--(D6835&gt;$B$11))</x:f>
        <x:v>0</x:v>
      </x:c>
      <x:c r="G6835" s="1"/>
      <x:c r="H6835" s="1"/>
      <x:c r="I6835" s="1"/>
      <x:c r="J6835" s="1"/>
      <x:c r="K6835" s="1"/>
      <x:c r="L6835" s="1"/>
      <x:c r="M6835" s="1"/>
      <x:c r="N6835" s="1"/>
      <x:c r="O6835" s="1"/>
      <x:c r="P6835" s="1"/>
    </x:row>
    <x:row r="6836">
      <x:c r="A6836" s="160" t="n">
        <x:f>A6835+1</x:f>
        <x:v>6807</x:v>
      </x:c>
      <x:c r="B6836" s="163" t="n">
        <x:f>IF(A6836&lt;=$B$12,NORM.INV(RAND(),$B$6,$B$7),"")</x:f>
        <x:v>50.001659511330274</x:v>
      </x:c>
      <x:c r="C6836" s="163" t="n">
        <x:f>IF(A6836&lt;=$B$12,NORM.INV(RAND(),$B$8,$B$9),"")</x:f>
        <x:v>29.860685402175996</x:v>
      </x:c>
      <x:c r="D6836" s="163" t="n">
        <x:f>IF(B6836="","",B6836+C6836)</x:f>
        <x:v>79.86234491350626</x:v>
      </x:c>
      <x:c r="E6836" s="162" t="n">
        <x:f>IF(D6836="","",--(D6836&lt;$B$10))</x:f>
        <x:v>0</x:v>
      </x:c>
      <x:c r="F6836" s="162" t="n">
        <x:f>IF(D6836="","",--(D6836&gt;$B$11))</x:f>
        <x:v>0</x:v>
      </x:c>
      <x:c r="G6836" s="1"/>
      <x:c r="H6836" s="1"/>
      <x:c r="I6836" s="1"/>
      <x:c r="J6836" s="1"/>
      <x:c r="K6836" s="1"/>
      <x:c r="L6836" s="1"/>
      <x:c r="M6836" s="1"/>
      <x:c r="N6836" s="1"/>
      <x:c r="O6836" s="1"/>
      <x:c r="P6836" s="1"/>
    </x:row>
    <x:row r="6837">
      <x:c r="A6837" s="160" t="n">
        <x:f>A6836+1</x:f>
        <x:v>6808</x:v>
      </x:c>
      <x:c r="B6837" s="163" t="n">
        <x:f>IF(A6837&lt;=$B$12,NORM.INV(RAND(),$B$6,$B$7),"")</x:f>
        <x:v>50.07298031274006</x:v>
      </x:c>
      <x:c r="C6837" s="163" t="n">
        <x:f>IF(A6837&lt;=$B$12,NORM.INV(RAND(),$B$8,$B$9),"")</x:f>
        <x:v>30.048456904525946</x:v>
      </x:c>
      <x:c r="D6837" s="163" t="n">
        <x:f>IF(B6837="","",B6837+C6837)</x:f>
        <x:v>80.121437217266</x:v>
      </x:c>
      <x:c r="E6837" s="162" t="n">
        <x:f>IF(D6837="","",--(D6837&lt;$B$10))</x:f>
        <x:v>0</x:v>
      </x:c>
      <x:c r="F6837" s="162" t="n">
        <x:f>IF(D6837="","",--(D6837&gt;$B$11))</x:f>
        <x:v>0</x:v>
      </x:c>
      <x:c r="G6837" s="1"/>
      <x:c r="H6837" s="1"/>
      <x:c r="I6837" s="1"/>
      <x:c r="J6837" s="1"/>
      <x:c r="K6837" s="1"/>
      <x:c r="L6837" s="1"/>
      <x:c r="M6837" s="1"/>
      <x:c r="N6837" s="1"/>
      <x:c r="O6837" s="1"/>
      <x:c r="P6837" s="1"/>
    </x:row>
    <x:row r="6838">
      <x:c r="A6838" s="160" t="n">
        <x:f>A6837+1</x:f>
        <x:v>6809</x:v>
      </x:c>
      <x:c r="B6838" s="163" t="n">
        <x:f>IF(A6838&lt;=$B$12,NORM.INV(RAND(),$B$6,$B$7),"")</x:f>
        <x:v>50.18782571062999</x:v>
      </x:c>
      <x:c r="C6838" s="163" t="n">
        <x:f>IF(A6838&lt;=$B$12,NORM.INV(RAND(),$B$8,$B$9),"")</x:f>
        <x:v>29.949534804014643</x:v>
      </x:c>
      <x:c r="D6838" s="163" t="n">
        <x:f>IF(B6838="","",B6838+C6838)</x:f>
        <x:v>80.13736051464463</x:v>
      </x:c>
      <x:c r="E6838" s="162" t="n">
        <x:f>IF(D6838="","",--(D6838&lt;$B$10))</x:f>
        <x:v>0</x:v>
      </x:c>
      <x:c r="F6838" s="162" t="n">
        <x:f>IF(D6838="","",--(D6838&gt;$B$11))</x:f>
        <x:v>0</x:v>
      </x:c>
      <x:c r="G6838" s="1"/>
      <x:c r="H6838" s="1"/>
      <x:c r="I6838" s="1"/>
      <x:c r="J6838" s="1"/>
      <x:c r="K6838" s="1"/>
      <x:c r="L6838" s="1"/>
      <x:c r="M6838" s="1"/>
      <x:c r="N6838" s="1"/>
      <x:c r="O6838" s="1"/>
      <x:c r="P6838" s="1"/>
    </x:row>
    <x:row r="6839">
      <x:c r="A6839" s="160" t="n">
        <x:f>A6838+1</x:f>
        <x:v>6810</x:v>
      </x:c>
      <x:c r="B6839" s="163" t="n">
        <x:f>IF(A6839&lt;=$B$12,NORM.INV(RAND(),$B$6,$B$7),"")</x:f>
        <x:v>49.98284255736391</x:v>
      </x:c>
      <x:c r="C6839" s="163" t="n">
        <x:f>IF(A6839&lt;=$B$12,NORM.INV(RAND(),$B$8,$B$9),"")</x:f>
        <x:v>30.054670653147795</x:v>
      </x:c>
      <x:c r="D6839" s="163" t="n">
        <x:f>IF(B6839="","",B6839+C6839)</x:f>
        <x:v>80.0375132105117</x:v>
      </x:c>
      <x:c r="E6839" s="162" t="n">
        <x:f>IF(D6839="","",--(D6839&lt;$B$10))</x:f>
        <x:v>0</x:v>
      </x:c>
      <x:c r="F6839" s="162" t="n">
        <x:f>IF(D6839="","",--(D6839&gt;$B$11))</x:f>
        <x:v>0</x:v>
      </x:c>
      <x:c r="G6839" s="1"/>
      <x:c r="H6839" s="1"/>
      <x:c r="I6839" s="1"/>
      <x:c r="J6839" s="1"/>
      <x:c r="K6839" s="1"/>
      <x:c r="L6839" s="1"/>
      <x:c r="M6839" s="1"/>
      <x:c r="N6839" s="1"/>
      <x:c r="O6839" s="1"/>
      <x:c r="P6839" s="1"/>
    </x:row>
    <x:row r="6840">
      <x:c r="A6840" s="160" t="n">
        <x:f>A6839+1</x:f>
        <x:v>6811</x:v>
      </x:c>
      <x:c r="B6840" s="163" t="n">
        <x:f>IF(A6840&lt;=$B$12,NORM.INV(RAND(),$B$6,$B$7),"")</x:f>
        <x:v>49.8647179004913</x:v>
      </x:c>
      <x:c r="C6840" s="163" t="n">
        <x:f>IF(A6840&lt;=$B$12,NORM.INV(RAND(),$B$8,$B$9),"")</x:f>
        <x:v>29.986858651832545</x:v>
      </x:c>
      <x:c r="D6840" s="163" t="n">
        <x:f>IF(B6840="","",B6840+C6840)</x:f>
        <x:v>79.85157655232385</x:v>
      </x:c>
      <x:c r="E6840" s="162" t="n">
        <x:f>IF(D6840="","",--(D6840&lt;$B$10))</x:f>
        <x:v>0</x:v>
      </x:c>
      <x:c r="F6840" s="162" t="n">
        <x:f>IF(D6840="","",--(D6840&gt;$B$11))</x:f>
        <x:v>0</x:v>
      </x:c>
      <x:c r="G6840" s="1"/>
      <x:c r="H6840" s="1"/>
      <x:c r="I6840" s="1"/>
      <x:c r="J6840" s="1"/>
      <x:c r="K6840" s="1"/>
      <x:c r="L6840" s="1"/>
      <x:c r="M6840" s="1"/>
      <x:c r="N6840" s="1"/>
      <x:c r="O6840" s="1"/>
      <x:c r="P6840" s="1"/>
    </x:row>
    <x:row r="6841">
      <x:c r="A6841" s="160" t="n">
        <x:f>A6840+1</x:f>
        <x:v>6812</x:v>
      </x:c>
      <x:c r="B6841" s="163" t="n">
        <x:f>IF(A6841&lt;=$B$12,NORM.INV(RAND(),$B$6,$B$7),"")</x:f>
        <x:v>49.9754438530834</x:v>
      </x:c>
      <x:c r="C6841" s="163" t="n">
        <x:f>IF(A6841&lt;=$B$12,NORM.INV(RAND(),$B$8,$B$9),"")</x:f>
        <x:v>30.019989293425915</x:v>
      </x:c>
      <x:c r="D6841" s="163" t="n">
        <x:f>IF(B6841="","",B6841+C6841)</x:f>
        <x:v>79.99543314650931</x:v>
      </x:c>
      <x:c r="E6841" s="162" t="n">
        <x:f>IF(D6841="","",--(D6841&lt;$B$10))</x:f>
        <x:v>0</x:v>
      </x:c>
      <x:c r="F6841" s="162" t="n">
        <x:f>IF(D6841="","",--(D6841&gt;$B$11))</x:f>
        <x:v>0</x:v>
      </x:c>
      <x:c r="G6841" s="1"/>
      <x:c r="H6841" s="1"/>
      <x:c r="I6841" s="1"/>
      <x:c r="J6841" s="1"/>
      <x:c r="K6841" s="1"/>
      <x:c r="L6841" s="1"/>
      <x:c r="M6841" s="1"/>
      <x:c r="N6841" s="1"/>
      <x:c r="O6841" s="1"/>
      <x:c r="P6841" s="1"/>
    </x:row>
    <x:row r="6842">
      <x:c r="A6842" s="160" t="n">
        <x:f>A6841+1</x:f>
        <x:v>6813</x:v>
      </x:c>
      <x:c r="B6842" s="163" t="n">
        <x:f>IF(A6842&lt;=$B$12,NORM.INV(RAND(),$B$6,$B$7),"")</x:f>
        <x:v>50.189531542390405</x:v>
      </x:c>
      <x:c r="C6842" s="163" t="n">
        <x:f>IF(A6842&lt;=$B$12,NORM.INV(RAND(),$B$8,$B$9),"")</x:f>
        <x:v>29.94999240930639</x:v>
      </x:c>
      <x:c r="D6842" s="163" t="n">
        <x:f>IF(B6842="","",B6842+C6842)</x:f>
        <x:v>80.13952395169679</x:v>
      </x:c>
      <x:c r="E6842" s="162" t="n">
        <x:f>IF(D6842="","",--(D6842&lt;$B$10))</x:f>
        <x:v>0</x:v>
      </x:c>
      <x:c r="F6842" s="162" t="n">
        <x:f>IF(D6842="","",--(D6842&gt;$B$11))</x:f>
        <x:v>0</x:v>
      </x:c>
      <x:c r="G6842" s="1"/>
      <x:c r="H6842" s="1"/>
      <x:c r="I6842" s="1"/>
      <x:c r="J6842" s="1"/>
      <x:c r="K6842" s="1"/>
      <x:c r="L6842" s="1"/>
      <x:c r="M6842" s="1"/>
      <x:c r="N6842" s="1"/>
      <x:c r="O6842" s="1"/>
      <x:c r="P6842" s="1"/>
    </x:row>
    <x:row r="6843">
      <x:c r="A6843" s="160" t="n">
        <x:f>A6842+1</x:f>
        <x:v>6814</x:v>
      </x:c>
      <x:c r="B6843" s="163" t="n">
        <x:f>IF(A6843&lt;=$B$12,NORM.INV(RAND(),$B$6,$B$7),"")</x:f>
        <x:v>50.03643803552439</x:v>
      </x:c>
      <x:c r="C6843" s="163" t="n">
        <x:f>IF(A6843&lt;=$B$12,NORM.INV(RAND(),$B$8,$B$9),"")</x:f>
        <x:v>30.00667894837268</x:v>
      </x:c>
      <x:c r="D6843" s="163" t="n">
        <x:f>IF(B6843="","",B6843+C6843)</x:f>
        <x:v>80.04311698389708</x:v>
      </x:c>
      <x:c r="E6843" s="162" t="n">
        <x:f>IF(D6843="","",--(D6843&lt;$B$10))</x:f>
        <x:v>0</x:v>
      </x:c>
      <x:c r="F6843" s="162" t="n">
        <x:f>IF(D6843="","",--(D6843&gt;$B$11))</x:f>
        <x:v>0</x:v>
      </x:c>
      <x:c r="G6843" s="1"/>
      <x:c r="H6843" s="1"/>
      <x:c r="I6843" s="1"/>
      <x:c r="J6843" s="1"/>
      <x:c r="K6843" s="1"/>
      <x:c r="L6843" s="1"/>
      <x:c r="M6843" s="1"/>
      <x:c r="N6843" s="1"/>
      <x:c r="O6843" s="1"/>
      <x:c r="P6843" s="1"/>
    </x:row>
    <x:row r="6844">
      <x:c r="A6844" s="160" t="n">
        <x:f>A6843+1</x:f>
        <x:v>6815</x:v>
      </x:c>
      <x:c r="B6844" s="163" t="n">
        <x:f>IF(A6844&lt;=$B$12,NORM.INV(RAND(),$B$6,$B$7),"")</x:f>
        <x:v>49.98953267894272</x:v>
      </x:c>
      <x:c r="C6844" s="163" t="n">
        <x:f>IF(A6844&lt;=$B$12,NORM.INV(RAND(),$B$8,$B$9),"")</x:f>
        <x:v>30.084430932480863</x:v>
      </x:c>
      <x:c r="D6844" s="163" t="n">
        <x:f>IF(B6844="","",B6844+C6844)</x:f>
        <x:v>80.07396361142358</x:v>
      </x:c>
      <x:c r="E6844" s="162" t="n">
        <x:f>IF(D6844="","",--(D6844&lt;$B$10))</x:f>
        <x:v>0</x:v>
      </x:c>
      <x:c r="F6844" s="162" t="n">
        <x:f>IF(D6844="","",--(D6844&gt;$B$11))</x:f>
        <x:v>0</x:v>
      </x:c>
      <x:c r="G6844" s="1"/>
      <x:c r="H6844" s="1"/>
      <x:c r="I6844" s="1"/>
      <x:c r="J6844" s="1"/>
      <x:c r="K6844" s="1"/>
      <x:c r="L6844" s="1"/>
      <x:c r="M6844" s="1"/>
      <x:c r="N6844" s="1"/>
      <x:c r="O6844" s="1"/>
      <x:c r="P6844" s="1"/>
    </x:row>
    <x:row r="6845">
      <x:c r="A6845" s="160" t="n">
        <x:f>A6844+1</x:f>
        <x:v>6816</x:v>
      </x:c>
      <x:c r="B6845" s="163" t="n">
        <x:f>IF(A6845&lt;=$B$12,NORM.INV(RAND(),$B$6,$B$7),"")</x:f>
        <x:v>49.883506646817935</x:v>
      </x:c>
      <x:c r="C6845" s="163" t="n">
        <x:f>IF(A6845&lt;=$B$12,NORM.INV(RAND(),$B$8,$B$9),"")</x:f>
        <x:v>29.99878920343206</x:v>
      </x:c>
      <x:c r="D6845" s="163" t="n">
        <x:f>IF(B6845="","",B6845+C6845)</x:f>
        <x:v>79.88229585024999</x:v>
      </x:c>
      <x:c r="E6845" s="162" t="n">
        <x:f>IF(D6845="","",--(D6845&lt;$B$10))</x:f>
        <x:v>0</x:v>
      </x:c>
      <x:c r="F6845" s="162" t="n">
        <x:f>IF(D6845="","",--(D6845&gt;$B$11))</x:f>
        <x:v>0</x:v>
      </x:c>
      <x:c r="G6845" s="1"/>
      <x:c r="H6845" s="1"/>
      <x:c r="I6845" s="1"/>
      <x:c r="J6845" s="1"/>
      <x:c r="K6845" s="1"/>
      <x:c r="L6845" s="1"/>
      <x:c r="M6845" s="1"/>
      <x:c r="N6845" s="1"/>
      <x:c r="O6845" s="1"/>
      <x:c r="P6845" s="1"/>
    </x:row>
    <x:row r="6846">
      <x:c r="A6846" s="160" t="n">
        <x:f>A6845+1</x:f>
        <x:v>6817</x:v>
      </x:c>
      <x:c r="B6846" s="163" t="n">
        <x:f>IF(A6846&lt;=$B$12,NORM.INV(RAND(),$B$6,$B$7),"")</x:f>
        <x:v>49.853068842028364</x:v>
      </x:c>
      <x:c r="C6846" s="163" t="n">
        <x:f>IF(A6846&lt;=$B$12,NORM.INV(RAND(),$B$8,$B$9),"")</x:f>
        <x:v>30.008314062704656</x:v>
      </x:c>
      <x:c r="D6846" s="163" t="n">
        <x:f>IF(B6846="","",B6846+C6846)</x:f>
        <x:v>79.86138290473302</x:v>
      </x:c>
      <x:c r="E6846" s="162" t="n">
        <x:f>IF(D6846="","",--(D6846&lt;$B$10))</x:f>
        <x:v>0</x:v>
      </x:c>
      <x:c r="F6846" s="162" t="n">
        <x:f>IF(D6846="","",--(D6846&gt;$B$11))</x:f>
        <x:v>0</x:v>
      </x:c>
      <x:c r="G6846" s="1"/>
      <x:c r="H6846" s="1"/>
      <x:c r="I6846" s="1"/>
      <x:c r="J6846" s="1"/>
      <x:c r="K6846" s="1"/>
      <x:c r="L6846" s="1"/>
      <x:c r="M6846" s="1"/>
      <x:c r="N6846" s="1"/>
      <x:c r="O6846" s="1"/>
      <x:c r="P6846" s="1"/>
    </x:row>
    <x:row r="6847">
      <x:c r="A6847" s="160" t="n">
        <x:f>A6846+1</x:f>
        <x:v>6818</x:v>
      </x:c>
      <x:c r="B6847" s="163" t="n">
        <x:f>IF(A6847&lt;=$B$12,NORM.INV(RAND(),$B$6,$B$7),"")</x:f>
        <x:v>50.122502405378874</x:v>
      </x:c>
      <x:c r="C6847" s="163" t="n">
        <x:f>IF(A6847&lt;=$B$12,NORM.INV(RAND(),$B$8,$B$9),"")</x:f>
        <x:v>29.922946276196235</x:v>
      </x:c>
      <x:c r="D6847" s="163" t="n">
        <x:f>IF(B6847="","",B6847+C6847)</x:f>
        <x:v>80.04544868157511</x:v>
      </x:c>
      <x:c r="E6847" s="162" t="n">
        <x:f>IF(D6847="","",--(D6847&lt;$B$10))</x:f>
        <x:v>0</x:v>
      </x:c>
      <x:c r="F6847" s="162" t="n">
        <x:f>IF(D6847="","",--(D6847&gt;$B$11))</x:f>
        <x:v>0</x:v>
      </x:c>
      <x:c r="G6847" s="1"/>
      <x:c r="H6847" s="1"/>
      <x:c r="I6847" s="1"/>
      <x:c r="J6847" s="1"/>
      <x:c r="K6847" s="1"/>
      <x:c r="L6847" s="1"/>
      <x:c r="M6847" s="1"/>
      <x:c r="N6847" s="1"/>
      <x:c r="O6847" s="1"/>
      <x:c r="P6847" s="1"/>
    </x:row>
    <x:row r="6848">
      <x:c r="A6848" s="160" t="n">
        <x:f>A6847+1</x:f>
        <x:v>6819</x:v>
      </x:c>
      <x:c r="B6848" s="163" t="n">
        <x:f>IF(A6848&lt;=$B$12,NORM.INV(RAND(),$B$6,$B$7),"")</x:f>
        <x:v>50.050351028212376</x:v>
      </x:c>
      <x:c r="C6848" s="163" t="n">
        <x:f>IF(A6848&lt;=$B$12,NORM.INV(RAND(),$B$8,$B$9),"")</x:f>
        <x:v>29.974041750766613</x:v>
      </x:c>
      <x:c r="D6848" s="163" t="n">
        <x:f>IF(B6848="","",B6848+C6848)</x:f>
        <x:v>80.02439277897899</x:v>
      </x:c>
      <x:c r="E6848" s="162" t="n">
        <x:f>IF(D6848="","",--(D6848&lt;$B$10))</x:f>
        <x:v>0</x:v>
      </x:c>
      <x:c r="F6848" s="162" t="n">
        <x:f>IF(D6848="","",--(D6848&gt;$B$11))</x:f>
        <x:v>0</x:v>
      </x:c>
      <x:c r="G6848" s="1"/>
      <x:c r="H6848" s="1"/>
      <x:c r="I6848" s="1"/>
      <x:c r="J6848" s="1"/>
      <x:c r="K6848" s="1"/>
      <x:c r="L6848" s="1"/>
      <x:c r="M6848" s="1"/>
      <x:c r="N6848" s="1"/>
      <x:c r="O6848" s="1"/>
      <x:c r="P6848" s="1"/>
    </x:row>
    <x:row r="6849">
      <x:c r="A6849" s="160" t="n">
        <x:f>A6848+1</x:f>
        <x:v>6820</x:v>
      </x:c>
      <x:c r="B6849" s="163" t="n">
        <x:f>IF(A6849&lt;=$B$12,NORM.INV(RAND(),$B$6,$B$7),"")</x:f>
        <x:v>49.899007490600475</x:v>
      </x:c>
      <x:c r="C6849" s="163" t="n">
        <x:f>IF(A6849&lt;=$B$12,NORM.INV(RAND(),$B$8,$B$9),"")</x:f>
        <x:v>29.88539886081038</x:v>
      </x:c>
      <x:c r="D6849" s="163" t="n">
        <x:f>IF(B6849="","",B6849+C6849)</x:f>
        <x:v>79.78440635141085</x:v>
      </x:c>
      <x:c r="E6849" s="162" t="n">
        <x:f>IF(D6849="","",--(D6849&lt;$B$10))</x:f>
        <x:v>0</x:v>
      </x:c>
      <x:c r="F6849" s="162" t="n">
        <x:f>IF(D6849="","",--(D6849&gt;$B$11))</x:f>
        <x:v>0</x:v>
      </x:c>
      <x:c r="G6849" s="1"/>
      <x:c r="H6849" s="1"/>
      <x:c r="I6849" s="1"/>
      <x:c r="J6849" s="1"/>
      <x:c r="K6849" s="1"/>
      <x:c r="L6849" s="1"/>
      <x:c r="M6849" s="1"/>
      <x:c r="N6849" s="1"/>
      <x:c r="O6849" s="1"/>
      <x:c r="P6849" s="1"/>
    </x:row>
    <x:row r="6850">
      <x:c r="A6850" s="160" t="n">
        <x:f>A6849+1</x:f>
        <x:v>6821</x:v>
      </x:c>
      <x:c r="B6850" s="163" t="n">
        <x:f>IF(A6850&lt;=$B$12,NORM.INV(RAND(),$B$6,$B$7),"")</x:f>
        <x:v>49.938587930520605</x:v>
      </x:c>
      <x:c r="C6850" s="163" t="n">
        <x:f>IF(A6850&lt;=$B$12,NORM.INV(RAND(),$B$8,$B$9),"")</x:f>
        <x:v>30.12352916397186</x:v>
      </x:c>
      <x:c r="D6850" s="163" t="n">
        <x:f>IF(B6850="","",B6850+C6850)</x:f>
        <x:v>80.06211709449246</x:v>
      </x:c>
      <x:c r="E6850" s="162" t="n">
        <x:f>IF(D6850="","",--(D6850&lt;$B$10))</x:f>
        <x:v>0</x:v>
      </x:c>
      <x:c r="F6850" s="162" t="n">
        <x:f>IF(D6850="","",--(D6850&gt;$B$11))</x:f>
        <x:v>0</x:v>
      </x:c>
      <x:c r="G6850" s="1"/>
      <x:c r="H6850" s="1"/>
      <x:c r="I6850" s="1"/>
      <x:c r="J6850" s="1"/>
      <x:c r="K6850" s="1"/>
      <x:c r="L6850" s="1"/>
      <x:c r="M6850" s="1"/>
      <x:c r="N6850" s="1"/>
      <x:c r="O6850" s="1"/>
      <x:c r="P6850" s="1"/>
    </x:row>
    <x:row r="6851">
      <x:c r="A6851" s="160" t="n">
        <x:f>A6850+1</x:f>
        <x:v>6822</x:v>
      </x:c>
      <x:c r="B6851" s="163" t="n">
        <x:f>IF(A6851&lt;=$B$12,NORM.INV(RAND(),$B$6,$B$7),"")</x:f>
        <x:v>50.05163654980495</x:v>
      </x:c>
      <x:c r="C6851" s="163" t="n">
        <x:f>IF(A6851&lt;=$B$12,NORM.INV(RAND(),$B$8,$B$9),"")</x:f>
        <x:v>30.13576502195814</x:v>
      </x:c>
      <x:c r="D6851" s="163" t="n">
        <x:f>IF(B6851="","",B6851+C6851)</x:f>
        <x:v>80.18740157176309</x:v>
      </x:c>
      <x:c r="E6851" s="162" t="n">
        <x:f>IF(D6851="","",--(D6851&lt;$B$10))</x:f>
        <x:v>0</x:v>
      </x:c>
      <x:c r="F6851" s="162" t="n">
        <x:f>IF(D6851="","",--(D6851&gt;$B$11))</x:f>
        <x:v>0</x:v>
      </x:c>
      <x:c r="G6851" s="1"/>
      <x:c r="H6851" s="1"/>
      <x:c r="I6851" s="1"/>
      <x:c r="J6851" s="1"/>
      <x:c r="K6851" s="1"/>
      <x:c r="L6851" s="1"/>
      <x:c r="M6851" s="1"/>
      <x:c r="N6851" s="1"/>
      <x:c r="O6851" s="1"/>
      <x:c r="P6851" s="1"/>
    </x:row>
    <x:row r="6852">
      <x:c r="A6852" s="160" t="n">
        <x:f>A6851+1</x:f>
        <x:v>6823</x:v>
      </x:c>
      <x:c r="B6852" s="163" t="n">
        <x:f>IF(A6852&lt;=$B$12,NORM.INV(RAND(),$B$6,$B$7),"")</x:f>
        <x:v>49.91324352056027</x:v>
      </x:c>
      <x:c r="C6852" s="163" t="n">
        <x:f>IF(A6852&lt;=$B$12,NORM.INV(RAND(),$B$8,$B$9),"")</x:f>
        <x:v>29.9576538237303</x:v>
      </x:c>
      <x:c r="D6852" s="163" t="n">
        <x:f>IF(B6852="","",B6852+C6852)</x:f>
        <x:v>79.87089734429057</x:v>
      </x:c>
      <x:c r="E6852" s="162" t="n">
        <x:f>IF(D6852="","",--(D6852&lt;$B$10))</x:f>
        <x:v>0</x:v>
      </x:c>
      <x:c r="F6852" s="162" t="n">
        <x:f>IF(D6852="","",--(D6852&gt;$B$11))</x:f>
        <x:v>0</x:v>
      </x:c>
      <x:c r="G6852" s="1"/>
      <x:c r="H6852" s="1"/>
      <x:c r="I6852" s="1"/>
      <x:c r="J6852" s="1"/>
      <x:c r="K6852" s="1"/>
      <x:c r="L6852" s="1"/>
      <x:c r="M6852" s="1"/>
      <x:c r="N6852" s="1"/>
      <x:c r="O6852" s="1"/>
      <x:c r="P6852" s="1"/>
    </x:row>
    <x:row r="6853">
      <x:c r="A6853" s="160" t="n">
        <x:f>A6852+1</x:f>
        <x:v>6824</x:v>
      </x:c>
      <x:c r="B6853" s="163" t="n">
        <x:f>IF(A6853&lt;=$B$12,NORM.INV(RAND(),$B$6,$B$7),"")</x:f>
        <x:v>50.00088886172782</x:v>
      </x:c>
      <x:c r="C6853" s="163" t="n">
        <x:f>IF(A6853&lt;=$B$12,NORM.INV(RAND(),$B$8,$B$9),"")</x:f>
        <x:v>30.017572423219665</x:v>
      </x:c>
      <x:c r="D6853" s="163" t="n">
        <x:f>IF(B6853="","",B6853+C6853)</x:f>
        <x:v>80.01846128494749</x:v>
      </x:c>
      <x:c r="E6853" s="162" t="n">
        <x:f>IF(D6853="","",--(D6853&lt;$B$10))</x:f>
        <x:v>0</x:v>
      </x:c>
      <x:c r="F6853" s="162" t="n">
        <x:f>IF(D6853="","",--(D6853&gt;$B$11))</x:f>
        <x:v>0</x:v>
      </x:c>
      <x:c r="G6853" s="1"/>
      <x:c r="H6853" s="1"/>
      <x:c r="I6853" s="1"/>
      <x:c r="J6853" s="1"/>
      <x:c r="K6853" s="1"/>
      <x:c r="L6853" s="1"/>
      <x:c r="M6853" s="1"/>
      <x:c r="N6853" s="1"/>
      <x:c r="O6853" s="1"/>
      <x:c r="P6853" s="1"/>
    </x:row>
    <x:row r="6854">
      <x:c r="A6854" s="160" t="n">
        <x:f>A6853+1</x:f>
        <x:v>6825</x:v>
      </x:c>
      <x:c r="B6854" s="163" t="n">
        <x:f>IF(A6854&lt;=$B$12,NORM.INV(RAND(),$B$6,$B$7),"")</x:f>
        <x:v>49.93042305464206</x:v>
      </x:c>
      <x:c r="C6854" s="163" t="n">
        <x:f>IF(A6854&lt;=$B$12,NORM.INV(RAND(),$B$8,$B$9),"")</x:f>
        <x:v>29.933350318403466</x:v>
      </x:c>
      <x:c r="D6854" s="163" t="n">
        <x:f>IF(B6854="","",B6854+C6854)</x:f>
        <x:v>79.86377337304553</x:v>
      </x:c>
      <x:c r="E6854" s="162" t="n">
        <x:f>IF(D6854="","",--(D6854&lt;$B$10))</x:f>
        <x:v>0</x:v>
      </x:c>
      <x:c r="F6854" s="162" t="n">
        <x:f>IF(D6854="","",--(D6854&gt;$B$11))</x:f>
        <x:v>0</x:v>
      </x:c>
      <x:c r="G6854" s="1"/>
      <x:c r="H6854" s="1"/>
      <x:c r="I6854" s="1"/>
      <x:c r="J6854" s="1"/>
      <x:c r="K6854" s="1"/>
      <x:c r="L6854" s="1"/>
      <x:c r="M6854" s="1"/>
      <x:c r="N6854" s="1"/>
      <x:c r="O6854" s="1"/>
      <x:c r="P6854" s="1"/>
    </x:row>
    <x:row r="6855">
      <x:c r="A6855" s="160" t="n">
        <x:f>A6854+1</x:f>
        <x:v>6826</x:v>
      </x:c>
      <x:c r="B6855" s="163" t="n">
        <x:f>IF(A6855&lt;=$B$12,NORM.INV(RAND(),$B$6,$B$7),"")</x:f>
        <x:v>49.92253580090823</x:v>
      </x:c>
      <x:c r="C6855" s="163" t="n">
        <x:f>IF(A6855&lt;=$B$12,NORM.INV(RAND(),$B$8,$B$9),"")</x:f>
        <x:v>30.114794979002284</x:v>
      </x:c>
      <x:c r="D6855" s="163" t="n">
        <x:f>IF(B6855="","",B6855+C6855)</x:f>
        <x:v>80.03733077991052</x:v>
      </x:c>
      <x:c r="E6855" s="162" t="n">
        <x:f>IF(D6855="","",--(D6855&lt;$B$10))</x:f>
        <x:v>0</x:v>
      </x:c>
      <x:c r="F6855" s="162" t="n">
        <x:f>IF(D6855="","",--(D6855&gt;$B$11))</x:f>
        <x:v>0</x:v>
      </x:c>
      <x:c r="G6855" s="1"/>
      <x:c r="H6855" s="1"/>
      <x:c r="I6855" s="1"/>
      <x:c r="J6855" s="1"/>
      <x:c r="K6855" s="1"/>
      <x:c r="L6855" s="1"/>
      <x:c r="M6855" s="1"/>
      <x:c r="N6855" s="1"/>
      <x:c r="O6855" s="1"/>
      <x:c r="P6855" s="1"/>
    </x:row>
    <x:row r="6856">
      <x:c r="A6856" s="160" t="n">
        <x:f>A6855+1</x:f>
        <x:v>6827</x:v>
      </x:c>
      <x:c r="B6856" s="163" t="n">
        <x:f>IF(A6856&lt;=$B$12,NORM.INV(RAND(),$B$6,$B$7),"")</x:f>
        <x:v>49.813053712077775</x:v>
      </x:c>
      <x:c r="C6856" s="163" t="n">
        <x:f>IF(A6856&lt;=$B$12,NORM.INV(RAND(),$B$8,$B$9),"")</x:f>
        <x:v>30.08798715785635</x:v>
      </x:c>
      <x:c r="D6856" s="163" t="n">
        <x:f>IF(B6856="","",B6856+C6856)</x:f>
        <x:v>79.90104086993412</x:v>
      </x:c>
      <x:c r="E6856" s="162" t="n">
        <x:f>IF(D6856="","",--(D6856&lt;$B$10))</x:f>
        <x:v>0</x:v>
      </x:c>
      <x:c r="F6856" s="162" t="n">
        <x:f>IF(D6856="","",--(D6856&gt;$B$11))</x:f>
        <x:v>0</x:v>
      </x:c>
      <x:c r="G6856" s="1"/>
      <x:c r="H6856" s="1"/>
      <x:c r="I6856" s="1"/>
      <x:c r="J6856" s="1"/>
      <x:c r="K6856" s="1"/>
      <x:c r="L6856" s="1"/>
      <x:c r="M6856" s="1"/>
      <x:c r="N6856" s="1"/>
      <x:c r="O6856" s="1"/>
      <x:c r="P6856" s="1"/>
    </x:row>
    <x:row r="6857">
      <x:c r="A6857" s="160" t="n">
        <x:f>A6856+1</x:f>
        <x:v>6828</x:v>
      </x:c>
      <x:c r="B6857" s="163" t="n">
        <x:f>IF(A6857&lt;=$B$12,NORM.INV(RAND(),$B$6,$B$7),"")</x:f>
        <x:v>50.07999604826821</x:v>
      </x:c>
      <x:c r="C6857" s="163" t="n">
        <x:f>IF(A6857&lt;=$B$12,NORM.INV(RAND(),$B$8,$B$9),"")</x:f>
        <x:v>29.881743138652396</x:v>
      </x:c>
      <x:c r="D6857" s="163" t="n">
        <x:f>IF(B6857="","",B6857+C6857)</x:f>
        <x:v>79.9617391869206</x:v>
      </x:c>
      <x:c r="E6857" s="162" t="n">
        <x:f>IF(D6857="","",--(D6857&lt;$B$10))</x:f>
        <x:v>0</x:v>
      </x:c>
      <x:c r="F6857" s="162" t="n">
        <x:f>IF(D6857="","",--(D6857&gt;$B$11))</x:f>
        <x:v>0</x:v>
      </x:c>
      <x:c r="G6857" s="1"/>
      <x:c r="H6857" s="1"/>
      <x:c r="I6857" s="1"/>
      <x:c r="J6857" s="1"/>
      <x:c r="K6857" s="1"/>
      <x:c r="L6857" s="1"/>
      <x:c r="M6857" s="1"/>
      <x:c r="N6857" s="1"/>
      <x:c r="O6857" s="1"/>
      <x:c r="P6857" s="1"/>
    </x:row>
    <x:row r="6858">
      <x:c r="A6858" s="160" t="n">
        <x:f>A6857+1</x:f>
        <x:v>6829</x:v>
      </x:c>
      <x:c r="B6858" s="163" t="n">
        <x:f>IF(A6858&lt;=$B$12,NORM.INV(RAND(),$B$6,$B$7),"")</x:f>
        <x:v>50.005632961131624</x:v>
      </x:c>
      <x:c r="C6858" s="163" t="n">
        <x:f>IF(A6858&lt;=$B$12,NORM.INV(RAND(),$B$8,$B$9),"")</x:f>
        <x:v>29.991639231556597</x:v>
      </x:c>
      <x:c r="D6858" s="163" t="n">
        <x:f>IF(B6858="","",B6858+C6858)</x:f>
        <x:v>79.99727219268823</x:v>
      </x:c>
      <x:c r="E6858" s="162" t="n">
        <x:f>IF(D6858="","",--(D6858&lt;$B$10))</x:f>
        <x:v>0</x:v>
      </x:c>
      <x:c r="F6858" s="162" t="n">
        <x:f>IF(D6858="","",--(D6858&gt;$B$11))</x:f>
        <x:v>0</x:v>
      </x:c>
      <x:c r="G6858" s="1"/>
      <x:c r="H6858" s="1"/>
      <x:c r="I6858" s="1"/>
      <x:c r="J6858" s="1"/>
      <x:c r="K6858" s="1"/>
      <x:c r="L6858" s="1"/>
      <x:c r="M6858" s="1"/>
      <x:c r="N6858" s="1"/>
      <x:c r="O6858" s="1"/>
      <x:c r="P6858" s="1"/>
    </x:row>
    <x:row r="6859">
      <x:c r="A6859" s="160" t="n">
        <x:f>A6858+1</x:f>
        <x:v>6830</x:v>
      </x:c>
      <x:c r="B6859" s="163" t="n">
        <x:f>IF(A6859&lt;=$B$12,NORM.INV(RAND(),$B$6,$B$7),"")</x:f>
        <x:v>50.03682281129655</x:v>
      </x:c>
      <x:c r="C6859" s="163" t="n">
        <x:f>IF(A6859&lt;=$B$12,NORM.INV(RAND(),$B$8,$B$9),"")</x:f>
        <x:v>30.053758470066768</x:v>
      </x:c>
      <x:c r="D6859" s="163" t="n">
        <x:f>IF(B6859="","",B6859+C6859)</x:f>
        <x:v>80.09058128136331</x:v>
      </x:c>
      <x:c r="E6859" s="162" t="n">
        <x:f>IF(D6859="","",--(D6859&lt;$B$10))</x:f>
        <x:v>0</x:v>
      </x:c>
      <x:c r="F6859" s="162" t="n">
        <x:f>IF(D6859="","",--(D6859&gt;$B$11))</x:f>
        <x:v>0</x:v>
      </x:c>
      <x:c r="G6859" s="1"/>
      <x:c r="H6859" s="1"/>
      <x:c r="I6859" s="1"/>
      <x:c r="J6859" s="1"/>
      <x:c r="K6859" s="1"/>
      <x:c r="L6859" s="1"/>
      <x:c r="M6859" s="1"/>
      <x:c r="N6859" s="1"/>
      <x:c r="O6859" s="1"/>
      <x:c r="P6859" s="1"/>
    </x:row>
    <x:row r="6860">
      <x:c r="A6860" s="160" t="n">
        <x:f>A6859+1</x:f>
        <x:v>6831</x:v>
      </x:c>
      <x:c r="B6860" s="163" t="n">
        <x:f>IF(A6860&lt;=$B$12,NORM.INV(RAND(),$B$6,$B$7),"")</x:f>
        <x:v>49.989228842661205</x:v>
      </x:c>
      <x:c r="C6860" s="163" t="n">
        <x:f>IF(A6860&lt;=$B$12,NORM.INV(RAND(),$B$8,$B$9),"")</x:f>
        <x:v>30.099110094875726</x:v>
      </x:c>
      <x:c r="D6860" s="163" t="n">
        <x:f>IF(B6860="","",B6860+C6860)</x:f>
        <x:v>80.08833893753693</x:v>
      </x:c>
      <x:c r="E6860" s="162" t="n">
        <x:f>IF(D6860="","",--(D6860&lt;$B$10))</x:f>
        <x:v>0</x:v>
      </x:c>
      <x:c r="F6860" s="162" t="n">
        <x:f>IF(D6860="","",--(D6860&gt;$B$11))</x:f>
        <x:v>0</x:v>
      </x:c>
      <x:c r="G6860" s="1"/>
      <x:c r="H6860" s="1"/>
      <x:c r="I6860" s="1"/>
      <x:c r="J6860" s="1"/>
      <x:c r="K6860" s="1"/>
      <x:c r="L6860" s="1"/>
      <x:c r="M6860" s="1"/>
      <x:c r="N6860" s="1"/>
      <x:c r="O6860" s="1"/>
      <x:c r="P6860" s="1"/>
    </x:row>
    <x:row r="6861">
      <x:c r="A6861" s="160" t="n">
        <x:f>A6860+1</x:f>
        <x:v>6832</x:v>
      </x:c>
      <x:c r="B6861" s="163" t="n">
        <x:f>IF(A6861&lt;=$B$12,NORM.INV(RAND(),$B$6,$B$7),"")</x:f>
        <x:v>50.1020252898247</x:v>
      </x:c>
      <x:c r="C6861" s="163" t="n">
        <x:f>IF(A6861&lt;=$B$12,NORM.INV(RAND(),$B$8,$B$9),"")</x:f>
        <x:v>30.08721232492621</x:v>
      </x:c>
      <x:c r="D6861" s="163" t="n">
        <x:f>IF(B6861="","",B6861+C6861)</x:f>
        <x:v>80.18923761475091</x:v>
      </x:c>
      <x:c r="E6861" s="162" t="n">
        <x:f>IF(D6861="","",--(D6861&lt;$B$10))</x:f>
        <x:v>0</x:v>
      </x:c>
      <x:c r="F6861" s="162" t="n">
        <x:f>IF(D6861="","",--(D6861&gt;$B$11))</x:f>
        <x:v>0</x:v>
      </x:c>
      <x:c r="G6861" s="1"/>
      <x:c r="H6861" s="1"/>
      <x:c r="I6861" s="1"/>
      <x:c r="J6861" s="1"/>
      <x:c r="K6861" s="1"/>
      <x:c r="L6861" s="1"/>
      <x:c r="M6861" s="1"/>
      <x:c r="N6861" s="1"/>
      <x:c r="O6861" s="1"/>
      <x:c r="P6861" s="1"/>
    </x:row>
    <x:row r="6862">
      <x:c r="A6862" s="160" t="n">
        <x:f>A6861+1</x:f>
        <x:v>6833</x:v>
      </x:c>
      <x:c r="B6862" s="163" t="n">
        <x:f>IF(A6862&lt;=$B$12,NORM.INV(RAND(),$B$6,$B$7),"")</x:f>
        <x:v>50.10222474785255</x:v>
      </x:c>
      <x:c r="C6862" s="163" t="n">
        <x:f>IF(A6862&lt;=$B$12,NORM.INV(RAND(),$B$8,$B$9),"")</x:f>
        <x:v>29.952433608581348</x:v>
      </x:c>
      <x:c r="D6862" s="163" t="n">
        <x:f>IF(B6862="","",B6862+C6862)</x:f>
        <x:v>80.0546583564339</x:v>
      </x:c>
      <x:c r="E6862" s="162" t="n">
        <x:f>IF(D6862="","",--(D6862&lt;$B$10))</x:f>
        <x:v>0</x:v>
      </x:c>
      <x:c r="F6862" s="162" t="n">
        <x:f>IF(D6862="","",--(D6862&gt;$B$11))</x:f>
        <x:v>0</x:v>
      </x:c>
      <x:c r="G6862" s="1"/>
      <x:c r="H6862" s="1"/>
      <x:c r="I6862" s="1"/>
      <x:c r="J6862" s="1"/>
      <x:c r="K6862" s="1"/>
      <x:c r="L6862" s="1"/>
      <x:c r="M6862" s="1"/>
      <x:c r="N6862" s="1"/>
      <x:c r="O6862" s="1"/>
      <x:c r="P6862" s="1"/>
    </x:row>
    <x:row r="6863">
      <x:c r="A6863" s="160" t="n">
        <x:f>A6862+1</x:f>
        <x:v>6834</x:v>
      </x:c>
      <x:c r="B6863" s="163" t="n">
        <x:f>IF(A6863&lt;=$B$12,NORM.INV(RAND(),$B$6,$B$7),"")</x:f>
        <x:v>49.900627502011005</x:v>
      </x:c>
      <x:c r="C6863" s="163" t="n">
        <x:f>IF(A6863&lt;=$B$12,NORM.INV(RAND(),$B$8,$B$9),"")</x:f>
        <x:v>29.988273296915597</x:v>
      </x:c>
      <x:c r="D6863" s="163" t="n">
        <x:f>IF(B6863="","",B6863+C6863)</x:f>
        <x:v>79.8889007989266</x:v>
      </x:c>
      <x:c r="E6863" s="162" t="n">
        <x:f>IF(D6863="","",--(D6863&lt;$B$10))</x:f>
        <x:v>0</x:v>
      </x:c>
      <x:c r="F6863" s="162" t="n">
        <x:f>IF(D6863="","",--(D6863&gt;$B$11))</x:f>
        <x:v>0</x:v>
      </x:c>
      <x:c r="G6863" s="1"/>
      <x:c r="H6863" s="1"/>
      <x:c r="I6863" s="1"/>
      <x:c r="J6863" s="1"/>
      <x:c r="K6863" s="1"/>
      <x:c r="L6863" s="1"/>
      <x:c r="M6863" s="1"/>
      <x:c r="N6863" s="1"/>
      <x:c r="O6863" s="1"/>
      <x:c r="P6863" s="1"/>
    </x:row>
    <x:row r="6864">
      <x:c r="A6864" s="160" t="n">
        <x:f>A6863+1</x:f>
        <x:v>6835</x:v>
      </x:c>
      <x:c r="B6864" s="163" t="n">
        <x:f>IF(A6864&lt;=$B$12,NORM.INV(RAND(),$B$6,$B$7),"")</x:f>
        <x:v>49.92909232076252</x:v>
      </x:c>
      <x:c r="C6864" s="163" t="n">
        <x:f>IF(A6864&lt;=$B$12,NORM.INV(RAND(),$B$8,$B$9),"")</x:f>
        <x:v>30.11049100978874</x:v>
      </x:c>
      <x:c r="D6864" s="163" t="n">
        <x:f>IF(B6864="","",B6864+C6864)</x:f>
        <x:v>80.03958333055127</x:v>
      </x:c>
      <x:c r="E6864" s="162" t="n">
        <x:f>IF(D6864="","",--(D6864&lt;$B$10))</x:f>
        <x:v>0</x:v>
      </x:c>
      <x:c r="F6864" s="162" t="n">
        <x:f>IF(D6864="","",--(D6864&gt;$B$11))</x:f>
        <x:v>0</x:v>
      </x:c>
      <x:c r="G6864" s="1"/>
      <x:c r="H6864" s="1"/>
      <x:c r="I6864" s="1"/>
      <x:c r="J6864" s="1"/>
      <x:c r="K6864" s="1"/>
      <x:c r="L6864" s="1"/>
      <x:c r="M6864" s="1"/>
      <x:c r="N6864" s="1"/>
      <x:c r="O6864" s="1"/>
      <x:c r="P6864" s="1"/>
    </x:row>
    <x:row r="6865">
      <x:c r="A6865" s="160" t="n">
        <x:f>A6864+1</x:f>
        <x:v>6836</x:v>
      </x:c>
      <x:c r="B6865" s="163" t="n">
        <x:f>IF(A6865&lt;=$B$12,NORM.INV(RAND(),$B$6,$B$7),"")</x:f>
        <x:v>49.9788620909496</x:v>
      </x:c>
      <x:c r="C6865" s="163" t="n">
        <x:f>IF(A6865&lt;=$B$12,NORM.INV(RAND(),$B$8,$B$9),"")</x:f>
        <x:v>30.014893098810486</x:v>
      </x:c>
      <x:c r="D6865" s="163" t="n">
        <x:f>IF(B6865="","",B6865+C6865)</x:f>
        <x:v>79.99375518976008</x:v>
      </x:c>
      <x:c r="E6865" s="162" t="n">
        <x:f>IF(D6865="","",--(D6865&lt;$B$10))</x:f>
        <x:v>0</x:v>
      </x:c>
      <x:c r="F6865" s="162" t="n">
        <x:f>IF(D6865="","",--(D6865&gt;$B$11))</x:f>
        <x:v>0</x:v>
      </x:c>
      <x:c r="G6865" s="1"/>
      <x:c r="H6865" s="1"/>
      <x:c r="I6865" s="1"/>
      <x:c r="J6865" s="1"/>
      <x:c r="K6865" s="1"/>
      <x:c r="L6865" s="1"/>
      <x:c r="M6865" s="1"/>
      <x:c r="N6865" s="1"/>
      <x:c r="O6865" s="1"/>
      <x:c r="P6865" s="1"/>
    </x:row>
    <x:row r="6866">
      <x:c r="A6866" s="160" t="n">
        <x:f>A6865+1</x:f>
        <x:v>6837</x:v>
      </x:c>
      <x:c r="B6866" s="163" t="n">
        <x:f>IF(A6866&lt;=$B$12,NORM.INV(RAND(),$B$6,$B$7),"")</x:f>
        <x:v>49.88860662961768</x:v>
      </x:c>
      <x:c r="C6866" s="163" t="n">
        <x:f>IF(A6866&lt;=$B$12,NORM.INV(RAND(),$B$8,$B$9),"")</x:f>
        <x:v>30.02564936900932</x:v>
      </x:c>
      <x:c r="D6866" s="163" t="n">
        <x:f>IF(B6866="","",B6866+C6866)</x:f>
        <x:v>79.914255998627</x:v>
      </x:c>
      <x:c r="E6866" s="162" t="n">
        <x:f>IF(D6866="","",--(D6866&lt;$B$10))</x:f>
        <x:v>0</x:v>
      </x:c>
      <x:c r="F6866" s="162" t="n">
        <x:f>IF(D6866="","",--(D6866&gt;$B$11))</x:f>
        <x:v>0</x:v>
      </x:c>
      <x:c r="G6866" s="1"/>
      <x:c r="H6866" s="1"/>
      <x:c r="I6866" s="1"/>
      <x:c r="J6866" s="1"/>
      <x:c r="K6866" s="1"/>
      <x:c r="L6866" s="1"/>
      <x:c r="M6866" s="1"/>
      <x:c r="N6866" s="1"/>
      <x:c r="O6866" s="1"/>
      <x:c r="P6866" s="1"/>
    </x:row>
    <x:row r="6867">
      <x:c r="A6867" s="160" t="n">
        <x:f>A6866+1</x:f>
        <x:v>6838</x:v>
      </x:c>
      <x:c r="B6867" s="163" t="n">
        <x:f>IF(A6867&lt;=$B$12,NORM.INV(RAND(),$B$6,$B$7),"")</x:f>
        <x:v>50.01111894570718</x:v>
      </x:c>
      <x:c r="C6867" s="163" t="n">
        <x:f>IF(A6867&lt;=$B$12,NORM.INV(RAND(),$B$8,$B$9),"")</x:f>
        <x:v>29.98915616028003</x:v>
      </x:c>
      <x:c r="D6867" s="163" t="n">
        <x:f>IF(B6867="","",B6867+C6867)</x:f>
        <x:v>80.00027510598721</x:v>
      </x:c>
      <x:c r="E6867" s="162" t="n">
        <x:f>IF(D6867="","",--(D6867&lt;$B$10))</x:f>
        <x:v>0</x:v>
      </x:c>
      <x:c r="F6867" s="162" t="n">
        <x:f>IF(D6867="","",--(D6867&gt;$B$11))</x:f>
        <x:v>0</x:v>
      </x:c>
      <x:c r="G6867" s="1"/>
      <x:c r="H6867" s="1"/>
      <x:c r="I6867" s="1"/>
      <x:c r="J6867" s="1"/>
      <x:c r="K6867" s="1"/>
      <x:c r="L6867" s="1"/>
      <x:c r="M6867" s="1"/>
      <x:c r="N6867" s="1"/>
      <x:c r="O6867" s="1"/>
      <x:c r="P6867" s="1"/>
    </x:row>
    <x:row r="6868">
      <x:c r="A6868" s="160" t="n">
        <x:f>A6867+1</x:f>
        <x:v>6839</x:v>
      </x:c>
      <x:c r="B6868" s="163" t="n">
        <x:f>IF(A6868&lt;=$B$12,NORM.INV(RAND(),$B$6,$B$7),"")</x:f>
        <x:v>49.93738303657336</x:v>
      </x:c>
      <x:c r="C6868" s="163" t="n">
        <x:f>IF(A6868&lt;=$B$12,NORM.INV(RAND(),$B$8,$B$9),"")</x:f>
        <x:v>29.869004857103878</x:v>
      </x:c>
      <x:c r="D6868" s="163" t="n">
        <x:f>IF(B6868="","",B6868+C6868)</x:f>
        <x:v>79.80638789367724</x:v>
      </x:c>
      <x:c r="E6868" s="162" t="n">
        <x:f>IF(D6868="","",--(D6868&lt;$B$10))</x:f>
        <x:v>0</x:v>
      </x:c>
      <x:c r="F6868" s="162" t="n">
        <x:f>IF(D6868="","",--(D6868&gt;$B$11))</x:f>
        <x:v>0</x:v>
      </x:c>
      <x:c r="G6868" s="1"/>
      <x:c r="H6868" s="1"/>
      <x:c r="I6868" s="1"/>
      <x:c r="J6868" s="1"/>
      <x:c r="K6868" s="1"/>
      <x:c r="L6868" s="1"/>
      <x:c r="M6868" s="1"/>
      <x:c r="N6868" s="1"/>
      <x:c r="O6868" s="1"/>
      <x:c r="P6868" s="1"/>
    </x:row>
    <x:row r="6869">
      <x:c r="A6869" s="160" t="n">
        <x:f>A6868+1</x:f>
        <x:v>6840</x:v>
      </x:c>
      <x:c r="B6869" s="163" t="n">
        <x:f>IF(A6869&lt;=$B$12,NORM.INV(RAND(),$B$6,$B$7),"")</x:f>
        <x:v>49.842300510475226</x:v>
      </x:c>
      <x:c r="C6869" s="163" t="n">
        <x:f>IF(A6869&lt;=$B$12,NORM.INV(RAND(),$B$8,$B$9),"")</x:f>
        <x:v>29.99587096846618</x:v>
      </x:c>
      <x:c r="D6869" s="163" t="n">
        <x:f>IF(B6869="","",B6869+C6869)</x:f>
        <x:v>79.8381714789414</x:v>
      </x:c>
      <x:c r="E6869" s="162" t="n">
        <x:f>IF(D6869="","",--(D6869&lt;$B$10))</x:f>
        <x:v>0</x:v>
      </x:c>
      <x:c r="F6869" s="162" t="n">
        <x:f>IF(D6869="","",--(D6869&gt;$B$11))</x:f>
        <x:v>0</x:v>
      </x:c>
      <x:c r="G6869" s="1"/>
      <x:c r="H6869" s="1"/>
      <x:c r="I6869" s="1"/>
      <x:c r="J6869" s="1"/>
      <x:c r="K6869" s="1"/>
      <x:c r="L6869" s="1"/>
      <x:c r="M6869" s="1"/>
      <x:c r="N6869" s="1"/>
      <x:c r="O6869" s="1"/>
      <x:c r="P6869" s="1"/>
    </x:row>
    <x:row r="6870">
      <x:c r="A6870" s="160" t="n">
        <x:f>A6869+1</x:f>
        <x:v>6841</x:v>
      </x:c>
      <x:c r="B6870" s="163" t="n">
        <x:f>IF(A6870&lt;=$B$12,NORM.INV(RAND(),$B$6,$B$7),"")</x:f>
        <x:v>49.91283337751628</x:v>
      </x:c>
      <x:c r="C6870" s="163" t="n">
        <x:f>IF(A6870&lt;=$B$12,NORM.INV(RAND(),$B$8,$B$9),"")</x:f>
        <x:v>29.897152553010194</x:v>
      </x:c>
      <x:c r="D6870" s="163" t="n">
        <x:f>IF(B6870="","",B6870+C6870)</x:f>
        <x:v>79.80998593052647</x:v>
      </x:c>
      <x:c r="E6870" s="162" t="n">
        <x:f>IF(D6870="","",--(D6870&lt;$B$10))</x:f>
        <x:v>0</x:v>
      </x:c>
      <x:c r="F6870" s="162" t="n">
        <x:f>IF(D6870="","",--(D6870&gt;$B$11))</x:f>
        <x:v>0</x:v>
      </x:c>
      <x:c r="G6870" s="1"/>
      <x:c r="H6870" s="1"/>
      <x:c r="I6870" s="1"/>
      <x:c r="J6870" s="1"/>
      <x:c r="K6870" s="1"/>
      <x:c r="L6870" s="1"/>
      <x:c r="M6870" s="1"/>
      <x:c r="N6870" s="1"/>
      <x:c r="O6870" s="1"/>
      <x:c r="P6870" s="1"/>
    </x:row>
    <x:row r="6871">
      <x:c r="A6871" s="160" t="n">
        <x:f>A6870+1</x:f>
        <x:v>6842</x:v>
      </x:c>
      <x:c r="B6871" s="163" t="n">
        <x:f>IF(A6871&lt;=$B$12,NORM.INV(RAND(),$B$6,$B$7),"")</x:f>
        <x:v>50.06030430623818</x:v>
      </x:c>
      <x:c r="C6871" s="163" t="n">
        <x:f>IF(A6871&lt;=$B$12,NORM.INV(RAND(),$B$8,$B$9),"")</x:f>
        <x:v>29.90930482782108</x:v>
      </x:c>
      <x:c r="D6871" s="163" t="n">
        <x:f>IF(B6871="","",B6871+C6871)</x:f>
        <x:v>79.96960913405925</x:v>
      </x:c>
      <x:c r="E6871" s="162" t="n">
        <x:f>IF(D6871="","",--(D6871&lt;$B$10))</x:f>
        <x:v>0</x:v>
      </x:c>
      <x:c r="F6871" s="162" t="n">
        <x:f>IF(D6871="","",--(D6871&gt;$B$11))</x:f>
        <x:v>0</x:v>
      </x:c>
      <x:c r="G6871" s="1"/>
      <x:c r="H6871" s="1"/>
      <x:c r="I6871" s="1"/>
      <x:c r="J6871" s="1"/>
      <x:c r="K6871" s="1"/>
      <x:c r="L6871" s="1"/>
      <x:c r="M6871" s="1"/>
      <x:c r="N6871" s="1"/>
      <x:c r="O6871" s="1"/>
      <x:c r="P6871" s="1"/>
    </x:row>
    <x:row r="6872">
      <x:c r="A6872" s="160" t="n">
        <x:f>A6871+1</x:f>
        <x:v>6843</x:v>
      </x:c>
      <x:c r="B6872" s="163" t="n">
        <x:f>IF(A6872&lt;=$B$12,NORM.INV(RAND(),$B$6,$B$7),"")</x:f>
        <x:v>49.91102860225394</x:v>
      </x:c>
      <x:c r="C6872" s="163" t="n">
        <x:f>IF(A6872&lt;=$B$12,NORM.INV(RAND(),$B$8,$B$9),"")</x:f>
        <x:v>30.001761576699526</x:v>
      </x:c>
      <x:c r="D6872" s="163" t="n">
        <x:f>IF(B6872="","",B6872+C6872)</x:f>
        <x:v>79.91279017895347</x:v>
      </x:c>
      <x:c r="E6872" s="162" t="n">
        <x:f>IF(D6872="","",--(D6872&lt;$B$10))</x:f>
        <x:v>0</x:v>
      </x:c>
      <x:c r="F6872" s="162" t="n">
        <x:f>IF(D6872="","",--(D6872&gt;$B$11))</x:f>
        <x:v>0</x:v>
      </x:c>
      <x:c r="G6872" s="1"/>
      <x:c r="H6872" s="1"/>
      <x:c r="I6872" s="1"/>
      <x:c r="J6872" s="1"/>
      <x:c r="K6872" s="1"/>
      <x:c r="L6872" s="1"/>
      <x:c r="M6872" s="1"/>
      <x:c r="N6872" s="1"/>
      <x:c r="O6872" s="1"/>
      <x:c r="P6872" s="1"/>
    </x:row>
    <x:row r="6873">
      <x:c r="A6873" s="160" t="n">
        <x:f>A6872+1</x:f>
        <x:v>6844</x:v>
      </x:c>
      <x:c r="B6873" s="163" t="n">
        <x:f>IF(A6873&lt;=$B$12,NORM.INV(RAND(),$B$6,$B$7),"")</x:f>
        <x:v>50.07833789908911</x:v>
      </x:c>
      <x:c r="C6873" s="163" t="n">
        <x:f>IF(A6873&lt;=$B$12,NORM.INV(RAND(),$B$8,$B$9),"")</x:f>
        <x:v>30.049970223885754</x:v>
      </x:c>
      <x:c r="D6873" s="163" t="n">
        <x:f>IF(B6873="","",B6873+C6873)</x:f>
        <x:v>80.12830812297486</x:v>
      </x:c>
      <x:c r="E6873" s="162" t="n">
        <x:f>IF(D6873="","",--(D6873&lt;$B$10))</x:f>
        <x:v>0</x:v>
      </x:c>
      <x:c r="F6873" s="162" t="n">
        <x:f>IF(D6873="","",--(D6873&gt;$B$11))</x:f>
        <x:v>0</x:v>
      </x:c>
      <x:c r="G6873" s="1"/>
      <x:c r="H6873" s="1"/>
      <x:c r="I6873" s="1"/>
      <x:c r="J6873" s="1"/>
      <x:c r="K6873" s="1"/>
      <x:c r="L6873" s="1"/>
      <x:c r="M6873" s="1"/>
      <x:c r="N6873" s="1"/>
      <x:c r="O6873" s="1"/>
      <x:c r="P6873" s="1"/>
    </x:row>
    <x:row r="6874">
      <x:c r="A6874" s="160" t="n">
        <x:f>A6873+1</x:f>
        <x:v>6845</x:v>
      </x:c>
      <x:c r="B6874" s="163" t="n">
        <x:f>IF(A6874&lt;=$B$12,NORM.INV(RAND(),$B$6,$B$7),"")</x:f>
        <x:v>50.103202695159204</x:v>
      </x:c>
      <x:c r="C6874" s="163" t="n">
        <x:f>IF(A6874&lt;=$B$12,NORM.INV(RAND(),$B$8,$B$9),"")</x:f>
        <x:v>29.989990183191846</x:v>
      </x:c>
      <x:c r="D6874" s="163" t="n">
        <x:f>IF(B6874="","",B6874+C6874)</x:f>
        <x:v>80.09319287835105</x:v>
      </x:c>
      <x:c r="E6874" s="162" t="n">
        <x:f>IF(D6874="","",--(D6874&lt;$B$10))</x:f>
        <x:v>0</x:v>
      </x:c>
      <x:c r="F6874" s="162" t="n">
        <x:f>IF(D6874="","",--(D6874&gt;$B$11))</x:f>
        <x:v>0</x:v>
      </x:c>
      <x:c r="G6874" s="1"/>
      <x:c r="H6874" s="1"/>
      <x:c r="I6874" s="1"/>
      <x:c r="J6874" s="1"/>
      <x:c r="K6874" s="1"/>
      <x:c r="L6874" s="1"/>
      <x:c r="M6874" s="1"/>
      <x:c r="N6874" s="1"/>
      <x:c r="O6874" s="1"/>
      <x:c r="P6874" s="1"/>
    </x:row>
    <x:row r="6875">
      <x:c r="A6875" s="160" t="n">
        <x:f>A6874+1</x:f>
        <x:v>6846</x:v>
      </x:c>
      <x:c r="B6875" s="163" t="n">
        <x:f>IF(A6875&lt;=$B$12,NORM.INV(RAND(),$B$6,$B$7),"")</x:f>
        <x:v>49.94333996940508</x:v>
      </x:c>
      <x:c r="C6875" s="163" t="n">
        <x:f>IF(A6875&lt;=$B$12,NORM.INV(RAND(),$B$8,$B$9),"")</x:f>
        <x:v>29.800861444095947</x:v>
      </x:c>
      <x:c r="D6875" s="163" t="n">
        <x:f>IF(B6875="","",B6875+C6875)</x:f>
        <x:v>79.74420141350103</x:v>
      </x:c>
      <x:c r="E6875" s="162" t="n">
        <x:f>IF(D6875="","",--(D6875&lt;$B$10))</x:f>
        <x:v>0</x:v>
      </x:c>
      <x:c r="F6875" s="162" t="n">
        <x:f>IF(D6875="","",--(D6875&gt;$B$11))</x:f>
        <x:v>0</x:v>
      </x:c>
      <x:c r="G6875" s="1"/>
      <x:c r="H6875" s="1"/>
      <x:c r="I6875" s="1"/>
      <x:c r="J6875" s="1"/>
      <x:c r="K6875" s="1"/>
      <x:c r="L6875" s="1"/>
      <x:c r="M6875" s="1"/>
      <x:c r="N6875" s="1"/>
      <x:c r="O6875" s="1"/>
      <x:c r="P6875" s="1"/>
    </x:row>
    <x:row r="6876">
      <x:c r="A6876" s="160" t="n">
        <x:f>A6875+1</x:f>
        <x:v>6847</x:v>
      </x:c>
      <x:c r="B6876" s="163" t="n">
        <x:f>IF(A6876&lt;=$B$12,NORM.INV(RAND(),$B$6,$B$7),"")</x:f>
        <x:v>50.059989119228916</x:v>
      </x:c>
      <x:c r="C6876" s="163" t="n">
        <x:f>IF(A6876&lt;=$B$12,NORM.INV(RAND(),$B$8,$B$9),"")</x:f>
        <x:v>29.957913679226976</x:v>
      </x:c>
      <x:c r="D6876" s="163" t="n">
        <x:f>IF(B6876="","",B6876+C6876)</x:f>
        <x:v>80.01790279845589</x:v>
      </x:c>
      <x:c r="E6876" s="162" t="n">
        <x:f>IF(D6876="","",--(D6876&lt;$B$10))</x:f>
        <x:v>0</x:v>
      </x:c>
      <x:c r="F6876" s="162" t="n">
        <x:f>IF(D6876="","",--(D6876&gt;$B$11))</x:f>
        <x:v>0</x:v>
      </x:c>
      <x:c r="G6876" s="1"/>
      <x:c r="H6876" s="1"/>
      <x:c r="I6876" s="1"/>
      <x:c r="J6876" s="1"/>
      <x:c r="K6876" s="1"/>
      <x:c r="L6876" s="1"/>
      <x:c r="M6876" s="1"/>
      <x:c r="N6876" s="1"/>
      <x:c r="O6876" s="1"/>
      <x:c r="P6876" s="1"/>
    </x:row>
    <x:row r="6877">
      <x:c r="A6877" s="160" t="n">
        <x:f>A6876+1</x:f>
        <x:v>6848</x:v>
      </x:c>
      <x:c r="B6877" s="163" t="n">
        <x:f>IF(A6877&lt;=$B$12,NORM.INV(RAND(),$B$6,$B$7),"")</x:f>
        <x:v>49.982477723844966</x:v>
      </x:c>
      <x:c r="C6877" s="163" t="n">
        <x:f>IF(A6877&lt;=$B$12,NORM.INV(RAND(),$B$8,$B$9),"")</x:f>
        <x:v>29.935480622104123</x:v>
      </x:c>
      <x:c r="D6877" s="163" t="n">
        <x:f>IF(B6877="","",B6877+C6877)</x:f>
        <x:v>79.91795834594909</x:v>
      </x:c>
      <x:c r="E6877" s="162" t="n">
        <x:f>IF(D6877="","",--(D6877&lt;$B$10))</x:f>
        <x:v>0</x:v>
      </x:c>
      <x:c r="F6877" s="162" t="n">
        <x:f>IF(D6877="","",--(D6877&gt;$B$11))</x:f>
        <x:v>0</x:v>
      </x:c>
      <x:c r="G6877" s="1"/>
      <x:c r="H6877" s="1"/>
      <x:c r="I6877" s="1"/>
      <x:c r="J6877" s="1"/>
      <x:c r="K6877" s="1"/>
      <x:c r="L6877" s="1"/>
      <x:c r="M6877" s="1"/>
      <x:c r="N6877" s="1"/>
      <x:c r="O6877" s="1"/>
      <x:c r="P6877" s="1"/>
    </x:row>
    <x:row r="6878">
      <x:c r="A6878" s="160" t="n">
        <x:f>A6877+1</x:f>
        <x:v>6849</x:v>
      </x:c>
      <x:c r="B6878" s="163" t="n">
        <x:f>IF(A6878&lt;=$B$12,NORM.INV(RAND(),$B$6,$B$7),"")</x:f>
        <x:v>49.91055126502546</x:v>
      </x:c>
      <x:c r="C6878" s="163" t="n">
        <x:f>IF(A6878&lt;=$B$12,NORM.INV(RAND(),$B$8,$B$9),"")</x:f>
        <x:v>30.025011555409232</x:v>
      </x:c>
      <x:c r="D6878" s="163" t="n">
        <x:f>IF(B6878="","",B6878+C6878)</x:f>
        <x:v>79.9355628204347</x:v>
      </x:c>
      <x:c r="E6878" s="162" t="n">
        <x:f>IF(D6878="","",--(D6878&lt;$B$10))</x:f>
        <x:v>0</x:v>
      </x:c>
      <x:c r="F6878" s="162" t="n">
        <x:f>IF(D6878="","",--(D6878&gt;$B$11))</x:f>
        <x:v>0</x:v>
      </x:c>
      <x:c r="G6878" s="1"/>
      <x:c r="H6878" s="1"/>
      <x:c r="I6878" s="1"/>
      <x:c r="J6878" s="1"/>
      <x:c r="K6878" s="1"/>
      <x:c r="L6878" s="1"/>
      <x:c r="M6878" s="1"/>
      <x:c r="N6878" s="1"/>
      <x:c r="O6878" s="1"/>
      <x:c r="P6878" s="1"/>
    </x:row>
    <x:row r="6879">
      <x:c r="A6879" s="160" t="n">
        <x:f>A6878+1</x:f>
        <x:v>6850</x:v>
      </x:c>
      <x:c r="B6879" s="163" t="n">
        <x:f>IF(A6879&lt;=$B$12,NORM.INV(RAND(),$B$6,$B$7),"")</x:f>
        <x:v>50.118859449398826</x:v>
      </x:c>
      <x:c r="C6879" s="163" t="n">
        <x:f>IF(A6879&lt;=$B$12,NORM.INV(RAND(),$B$8,$B$9),"")</x:f>
        <x:v>30.029089937839725</x:v>
      </x:c>
      <x:c r="D6879" s="163" t="n">
        <x:f>IF(B6879="","",B6879+C6879)</x:f>
        <x:v>80.14794938723855</x:v>
      </x:c>
      <x:c r="E6879" s="162" t="n">
        <x:f>IF(D6879="","",--(D6879&lt;$B$10))</x:f>
        <x:v>0</x:v>
      </x:c>
      <x:c r="F6879" s="162" t="n">
        <x:f>IF(D6879="","",--(D6879&gt;$B$11))</x:f>
        <x:v>0</x:v>
      </x:c>
      <x:c r="G6879" s="1"/>
      <x:c r="H6879" s="1"/>
      <x:c r="I6879" s="1"/>
      <x:c r="J6879" s="1"/>
      <x:c r="K6879" s="1"/>
      <x:c r="L6879" s="1"/>
      <x:c r="M6879" s="1"/>
      <x:c r="N6879" s="1"/>
      <x:c r="O6879" s="1"/>
      <x:c r="P6879" s="1"/>
    </x:row>
    <x:row r="6880">
      <x:c r="A6880" s="160" t="n">
        <x:f>A6879+1</x:f>
        <x:v>6851</x:v>
      </x:c>
      <x:c r="B6880" s="163" t="n">
        <x:f>IF(A6880&lt;=$B$12,NORM.INV(RAND(),$B$6,$B$7),"")</x:f>
        <x:v>50.018924778751355</x:v>
      </x:c>
      <x:c r="C6880" s="163" t="n">
        <x:f>IF(A6880&lt;=$B$12,NORM.INV(RAND(),$B$8,$B$9),"")</x:f>
        <x:v>30.000966235640576</x:v>
      </x:c>
      <x:c r="D6880" s="163" t="n">
        <x:f>IF(B6880="","",B6880+C6880)</x:f>
        <x:v>80.01989101439193</x:v>
      </x:c>
      <x:c r="E6880" s="162" t="n">
        <x:f>IF(D6880="","",--(D6880&lt;$B$10))</x:f>
        <x:v>0</x:v>
      </x:c>
      <x:c r="F6880" s="162" t="n">
        <x:f>IF(D6880="","",--(D6880&gt;$B$11))</x:f>
        <x:v>0</x:v>
      </x:c>
      <x:c r="G6880" s="1"/>
      <x:c r="H6880" s="1"/>
      <x:c r="I6880" s="1"/>
      <x:c r="J6880" s="1"/>
      <x:c r="K6880" s="1"/>
      <x:c r="L6880" s="1"/>
      <x:c r="M6880" s="1"/>
      <x:c r="N6880" s="1"/>
      <x:c r="O6880" s="1"/>
      <x:c r="P6880" s="1"/>
    </x:row>
    <x:row r="6881">
      <x:c r="A6881" s="160" t="n">
        <x:f>A6880+1</x:f>
        <x:v>6852</x:v>
      </x:c>
      <x:c r="B6881" s="163" t="n">
        <x:f>IF(A6881&lt;=$B$12,NORM.INV(RAND(),$B$6,$B$7),"")</x:f>
        <x:v>49.81492890961207</x:v>
      </x:c>
      <x:c r="C6881" s="163" t="n">
        <x:f>IF(A6881&lt;=$B$12,NORM.INV(RAND(),$B$8,$B$9),"")</x:f>
        <x:v>30.051467905418882</x:v>
      </x:c>
      <x:c r="D6881" s="163" t="n">
        <x:f>IF(B6881="","",B6881+C6881)</x:f>
        <x:v>79.86639681503095</x:v>
      </x:c>
      <x:c r="E6881" s="162" t="n">
        <x:f>IF(D6881="","",--(D6881&lt;$B$10))</x:f>
        <x:v>0</x:v>
      </x:c>
      <x:c r="F6881" s="162" t="n">
        <x:f>IF(D6881="","",--(D6881&gt;$B$11))</x:f>
        <x:v>0</x:v>
      </x:c>
      <x:c r="G6881" s="1"/>
      <x:c r="H6881" s="1"/>
      <x:c r="I6881" s="1"/>
      <x:c r="J6881" s="1"/>
      <x:c r="K6881" s="1"/>
      <x:c r="L6881" s="1"/>
      <x:c r="M6881" s="1"/>
      <x:c r="N6881" s="1"/>
      <x:c r="O6881" s="1"/>
      <x:c r="P6881" s="1"/>
    </x:row>
    <x:row r="6882">
      <x:c r="A6882" s="160" t="n">
        <x:f>A6881+1</x:f>
        <x:v>6853</x:v>
      </x:c>
      <x:c r="B6882" s="163" t="n">
        <x:f>IF(A6882&lt;=$B$12,NORM.INV(RAND(),$B$6,$B$7),"")</x:f>
        <x:v>49.99764518630833</x:v>
      </x:c>
      <x:c r="C6882" s="163" t="n">
        <x:f>IF(A6882&lt;=$B$12,NORM.INV(RAND(),$B$8,$B$9),"")</x:f>
        <x:v>29.836564694622442</x:v>
      </x:c>
      <x:c r="D6882" s="163" t="n">
        <x:f>IF(B6882="","",B6882+C6882)</x:f>
        <x:v>79.83420988093077</x:v>
      </x:c>
      <x:c r="E6882" s="162" t="n">
        <x:f>IF(D6882="","",--(D6882&lt;$B$10))</x:f>
        <x:v>0</x:v>
      </x:c>
      <x:c r="F6882" s="162" t="n">
        <x:f>IF(D6882="","",--(D6882&gt;$B$11))</x:f>
        <x:v>0</x:v>
      </x:c>
      <x:c r="G6882" s="1"/>
      <x:c r="H6882" s="1"/>
      <x:c r="I6882" s="1"/>
      <x:c r="J6882" s="1"/>
      <x:c r="K6882" s="1"/>
      <x:c r="L6882" s="1"/>
      <x:c r="M6882" s="1"/>
      <x:c r="N6882" s="1"/>
      <x:c r="O6882" s="1"/>
      <x:c r="P6882" s="1"/>
    </x:row>
    <x:row r="6883">
      <x:c r="A6883" s="160" t="n">
        <x:f>A6882+1</x:f>
        <x:v>6854</x:v>
      </x:c>
      <x:c r="B6883" s="163" t="n">
        <x:f>IF(A6883&lt;=$B$12,NORM.INV(RAND(),$B$6,$B$7),"")</x:f>
        <x:v>49.95508255390636</x:v>
      </x:c>
      <x:c r="C6883" s="163" t="n">
        <x:f>IF(A6883&lt;=$B$12,NORM.INV(RAND(),$B$8,$B$9),"")</x:f>
        <x:v>30.04584199974063</x:v>
      </x:c>
      <x:c r="D6883" s="163" t="n">
        <x:f>IF(B6883="","",B6883+C6883)</x:f>
        <x:v>80.000924553647</x:v>
      </x:c>
      <x:c r="E6883" s="162" t="n">
        <x:f>IF(D6883="","",--(D6883&lt;$B$10))</x:f>
        <x:v>0</x:v>
      </x:c>
      <x:c r="F6883" s="162" t="n">
        <x:f>IF(D6883="","",--(D6883&gt;$B$11))</x:f>
        <x:v>0</x:v>
      </x:c>
      <x:c r="G6883" s="1"/>
      <x:c r="H6883" s="1"/>
      <x:c r="I6883" s="1"/>
      <x:c r="J6883" s="1"/>
      <x:c r="K6883" s="1"/>
      <x:c r="L6883" s="1"/>
      <x:c r="M6883" s="1"/>
      <x:c r="N6883" s="1"/>
      <x:c r="O6883" s="1"/>
      <x:c r="P6883" s="1"/>
    </x:row>
    <x:row r="6884">
      <x:c r="A6884" s="160" t="n">
        <x:f>A6883+1</x:f>
        <x:v>6855</x:v>
      </x:c>
      <x:c r="B6884" s="163" t="n">
        <x:f>IF(A6884&lt;=$B$12,NORM.INV(RAND(),$B$6,$B$7),"")</x:f>
        <x:v>49.81485628238408</x:v>
      </x:c>
      <x:c r="C6884" s="163" t="n">
        <x:f>IF(A6884&lt;=$B$12,NORM.INV(RAND(),$B$8,$B$9),"")</x:f>
        <x:v>29.973304833861828</x:v>
      </x:c>
      <x:c r="D6884" s="163" t="n">
        <x:f>IF(B6884="","",B6884+C6884)</x:f>
        <x:v>79.7881611162459</x:v>
      </x:c>
      <x:c r="E6884" s="162" t="n">
        <x:f>IF(D6884="","",--(D6884&lt;$B$10))</x:f>
        <x:v>0</x:v>
      </x:c>
      <x:c r="F6884" s="162" t="n">
        <x:f>IF(D6884="","",--(D6884&gt;$B$11))</x:f>
        <x:v>0</x:v>
      </x:c>
      <x:c r="G6884" s="1"/>
      <x:c r="H6884" s="1"/>
      <x:c r="I6884" s="1"/>
      <x:c r="J6884" s="1"/>
      <x:c r="K6884" s="1"/>
      <x:c r="L6884" s="1"/>
      <x:c r="M6884" s="1"/>
      <x:c r="N6884" s="1"/>
      <x:c r="O6884" s="1"/>
      <x:c r="P6884" s="1"/>
    </x:row>
    <x:row r="6885">
      <x:c r="A6885" s="160" t="n">
        <x:f>A6884+1</x:f>
        <x:v>6856</x:v>
      </x:c>
      <x:c r="B6885" s="163" t="n">
        <x:f>IF(A6885&lt;=$B$12,NORM.INV(RAND(),$B$6,$B$7),"")</x:f>
        <x:v>50.07215303090871</x:v>
      </x:c>
      <x:c r="C6885" s="163" t="n">
        <x:f>IF(A6885&lt;=$B$12,NORM.INV(RAND(),$B$8,$B$9),"")</x:f>
        <x:v>29.955354816686032</x:v>
      </x:c>
      <x:c r="D6885" s="163" t="n">
        <x:f>IF(B6885="","",B6885+C6885)</x:f>
        <x:v>80.02750784759473</x:v>
      </x:c>
      <x:c r="E6885" s="162" t="n">
        <x:f>IF(D6885="","",--(D6885&lt;$B$10))</x:f>
        <x:v>0</x:v>
      </x:c>
      <x:c r="F6885" s="162" t="n">
        <x:f>IF(D6885="","",--(D6885&gt;$B$11))</x:f>
        <x:v>0</x:v>
      </x:c>
      <x:c r="G6885" s="1"/>
      <x:c r="H6885" s="1"/>
      <x:c r="I6885" s="1"/>
      <x:c r="J6885" s="1"/>
      <x:c r="K6885" s="1"/>
      <x:c r="L6885" s="1"/>
      <x:c r="M6885" s="1"/>
      <x:c r="N6885" s="1"/>
      <x:c r="O6885" s="1"/>
      <x:c r="P6885" s="1"/>
    </x:row>
    <x:row r="6886">
      <x:c r="A6886" s="160" t="n">
        <x:f>A6885+1</x:f>
        <x:v>6857</x:v>
      </x:c>
      <x:c r="B6886" s="163" t="n">
        <x:f>IF(A6886&lt;=$B$12,NORM.INV(RAND(),$B$6,$B$7),"")</x:f>
        <x:v>50.082757482913024</x:v>
      </x:c>
      <x:c r="C6886" s="163" t="n">
        <x:f>IF(A6886&lt;=$B$12,NORM.INV(RAND(),$B$8,$B$9),"")</x:f>
        <x:v>30.151706769192586</x:v>
      </x:c>
      <x:c r="D6886" s="163" t="n">
        <x:f>IF(B6886="","",B6886+C6886)</x:f>
        <x:v>80.23446425210561</x:v>
      </x:c>
      <x:c r="E6886" s="162" t="n">
        <x:f>IF(D6886="","",--(D6886&lt;$B$10))</x:f>
        <x:v>0</x:v>
      </x:c>
      <x:c r="F6886" s="162" t="n">
        <x:f>IF(D6886="","",--(D6886&gt;$B$11))</x:f>
        <x:v>0</x:v>
      </x:c>
      <x:c r="G6886" s="1"/>
      <x:c r="H6886" s="1"/>
      <x:c r="I6886" s="1"/>
      <x:c r="J6886" s="1"/>
      <x:c r="K6886" s="1"/>
      <x:c r="L6886" s="1"/>
      <x:c r="M6886" s="1"/>
      <x:c r="N6886" s="1"/>
      <x:c r="O6886" s="1"/>
      <x:c r="P6886" s="1"/>
    </x:row>
    <x:row r="6887">
      <x:c r="A6887" s="160" t="n">
        <x:f>A6886+1</x:f>
        <x:v>6858</x:v>
      </x:c>
      <x:c r="B6887" s="163" t="n">
        <x:f>IF(A6887&lt;=$B$12,NORM.INV(RAND(),$B$6,$B$7),"")</x:f>
        <x:v>49.91107526508533</x:v>
      </x:c>
      <x:c r="C6887" s="163" t="n">
        <x:f>IF(A6887&lt;=$B$12,NORM.INV(RAND(),$B$8,$B$9),"")</x:f>
        <x:v>30.023108920100963</x:v>
      </x:c>
      <x:c r="D6887" s="163" t="n">
        <x:f>IF(B6887="","",B6887+C6887)</x:f>
        <x:v>79.9341841851863</x:v>
      </x:c>
      <x:c r="E6887" s="162" t="n">
        <x:f>IF(D6887="","",--(D6887&lt;$B$10))</x:f>
        <x:v>0</x:v>
      </x:c>
      <x:c r="F6887" s="162" t="n">
        <x:f>IF(D6887="","",--(D6887&gt;$B$11))</x:f>
        <x:v>0</x:v>
      </x:c>
      <x:c r="G6887" s="1"/>
      <x:c r="H6887" s="1"/>
      <x:c r="I6887" s="1"/>
      <x:c r="J6887" s="1"/>
      <x:c r="K6887" s="1"/>
      <x:c r="L6887" s="1"/>
      <x:c r="M6887" s="1"/>
      <x:c r="N6887" s="1"/>
      <x:c r="O6887" s="1"/>
      <x:c r="P6887" s="1"/>
    </x:row>
    <x:row r="6888">
      <x:c r="A6888" s="160" t="n">
        <x:f>A6887+1</x:f>
        <x:v>6859</x:v>
      </x:c>
      <x:c r="B6888" s="163" t="n">
        <x:f>IF(A6888&lt;=$B$12,NORM.INV(RAND(),$B$6,$B$7),"")</x:f>
        <x:v>50.07684949997878</x:v>
      </x:c>
      <x:c r="C6888" s="163" t="n">
        <x:f>IF(A6888&lt;=$B$12,NORM.INV(RAND(),$B$8,$B$9),"")</x:f>
        <x:v>30.08267709601645</x:v>
      </x:c>
      <x:c r="D6888" s="163" t="n">
        <x:f>IF(B6888="","",B6888+C6888)</x:f>
        <x:v>80.15952659599523</x:v>
      </x:c>
      <x:c r="E6888" s="162" t="n">
        <x:f>IF(D6888="","",--(D6888&lt;$B$10))</x:f>
        <x:v>0</x:v>
      </x:c>
      <x:c r="F6888" s="162" t="n">
        <x:f>IF(D6888="","",--(D6888&gt;$B$11))</x:f>
        <x:v>0</x:v>
      </x:c>
      <x:c r="G6888" s="1"/>
      <x:c r="H6888" s="1"/>
      <x:c r="I6888" s="1"/>
      <x:c r="J6888" s="1"/>
      <x:c r="K6888" s="1"/>
      <x:c r="L6888" s="1"/>
      <x:c r="M6888" s="1"/>
      <x:c r="N6888" s="1"/>
      <x:c r="O6888" s="1"/>
      <x:c r="P6888" s="1"/>
    </x:row>
    <x:row r="6889">
      <x:c r="A6889" s="160" t="n">
        <x:f>A6888+1</x:f>
        <x:v>6860</x:v>
      </x:c>
      <x:c r="B6889" s="163" t="n">
        <x:f>IF(A6889&lt;=$B$12,NORM.INV(RAND(),$B$6,$B$7),"")</x:f>
        <x:v>49.99769063637608</x:v>
      </x:c>
      <x:c r="C6889" s="163" t="n">
        <x:f>IF(A6889&lt;=$B$12,NORM.INV(RAND(),$B$8,$B$9),"")</x:f>
        <x:v>29.94956784348045</x:v>
      </x:c>
      <x:c r="D6889" s="163" t="n">
        <x:f>IF(B6889="","",B6889+C6889)</x:f>
        <x:v>79.94725847985653</x:v>
      </x:c>
      <x:c r="E6889" s="162" t="n">
        <x:f>IF(D6889="","",--(D6889&lt;$B$10))</x:f>
        <x:v>0</x:v>
      </x:c>
      <x:c r="F6889" s="162" t="n">
        <x:f>IF(D6889="","",--(D6889&gt;$B$11))</x:f>
        <x:v>0</x:v>
      </x:c>
      <x:c r="G6889" s="1"/>
      <x:c r="H6889" s="1"/>
      <x:c r="I6889" s="1"/>
      <x:c r="J6889" s="1"/>
      <x:c r="K6889" s="1"/>
      <x:c r="L6889" s="1"/>
      <x:c r="M6889" s="1"/>
      <x:c r="N6889" s="1"/>
      <x:c r="O6889" s="1"/>
      <x:c r="P6889" s="1"/>
    </x:row>
    <x:row r="6890">
      <x:c r="A6890" s="160" t="n">
        <x:f>A6889+1</x:f>
        <x:v>6861</x:v>
      </x:c>
      <x:c r="B6890" s="163" t="n">
        <x:f>IF(A6890&lt;=$B$12,NORM.INV(RAND(),$B$6,$B$7),"")</x:f>
        <x:v>49.82812258275861</x:v>
      </x:c>
      <x:c r="C6890" s="163" t="n">
        <x:f>IF(A6890&lt;=$B$12,NORM.INV(RAND(),$B$8,$B$9),"")</x:f>
        <x:v>29.87369198124891</x:v>
      </x:c>
      <x:c r="D6890" s="163" t="n">
        <x:f>IF(B6890="","",B6890+C6890)</x:f>
        <x:v>79.70181456400752</x:v>
      </x:c>
      <x:c r="E6890" s="162" t="n">
        <x:f>IF(D6890="","",--(D6890&lt;$B$10))</x:f>
        <x:v>0</x:v>
      </x:c>
      <x:c r="F6890" s="162" t="n">
        <x:f>IF(D6890="","",--(D6890&gt;$B$11))</x:f>
        <x:v>0</x:v>
      </x:c>
      <x:c r="G6890" s="1"/>
      <x:c r="H6890" s="1"/>
      <x:c r="I6890" s="1"/>
      <x:c r="J6890" s="1"/>
      <x:c r="K6890" s="1"/>
      <x:c r="L6890" s="1"/>
      <x:c r="M6890" s="1"/>
      <x:c r="N6890" s="1"/>
      <x:c r="O6890" s="1"/>
      <x:c r="P6890" s="1"/>
    </x:row>
    <x:row r="6891">
      <x:c r="A6891" s="160" t="n">
        <x:f>A6890+1</x:f>
        <x:v>6862</x:v>
      </x:c>
      <x:c r="B6891" s="163" t="n">
        <x:f>IF(A6891&lt;=$B$12,NORM.INV(RAND(),$B$6,$B$7),"")</x:f>
        <x:v>49.985367696996704</x:v>
      </x:c>
      <x:c r="C6891" s="163" t="n">
        <x:f>IF(A6891&lt;=$B$12,NORM.INV(RAND(),$B$8,$B$9),"")</x:f>
        <x:v>29.98795809033096</x:v>
      </x:c>
      <x:c r="D6891" s="163" t="n">
        <x:f>IF(B6891="","",B6891+C6891)</x:f>
        <x:v>79.97332578732767</x:v>
      </x:c>
      <x:c r="E6891" s="162" t="n">
        <x:f>IF(D6891="","",--(D6891&lt;$B$10))</x:f>
        <x:v>0</x:v>
      </x:c>
      <x:c r="F6891" s="162" t="n">
        <x:f>IF(D6891="","",--(D6891&gt;$B$11))</x:f>
        <x:v>0</x:v>
      </x:c>
      <x:c r="G6891" s="1"/>
      <x:c r="H6891" s="1"/>
      <x:c r="I6891" s="1"/>
      <x:c r="J6891" s="1"/>
      <x:c r="K6891" s="1"/>
      <x:c r="L6891" s="1"/>
      <x:c r="M6891" s="1"/>
      <x:c r="N6891" s="1"/>
      <x:c r="O6891" s="1"/>
      <x:c r="P6891" s="1"/>
    </x:row>
    <x:row r="6892">
      <x:c r="A6892" s="160" t="n">
        <x:f>A6891+1</x:f>
        <x:v>6863</x:v>
      </x:c>
      <x:c r="B6892" s="163" t="n">
        <x:f>IF(A6892&lt;=$B$12,NORM.INV(RAND(),$B$6,$B$7),"")</x:f>
        <x:v>49.91048248917857</x:v>
      </x:c>
      <x:c r="C6892" s="163" t="n">
        <x:f>IF(A6892&lt;=$B$12,NORM.INV(RAND(),$B$8,$B$9),"")</x:f>
        <x:v>30.01725206727999</x:v>
      </x:c>
      <x:c r="D6892" s="163" t="n">
        <x:f>IF(B6892="","",B6892+C6892)</x:f>
        <x:v>79.92773455645856</x:v>
      </x:c>
      <x:c r="E6892" s="162" t="n">
        <x:f>IF(D6892="","",--(D6892&lt;$B$10))</x:f>
        <x:v>0</x:v>
      </x:c>
      <x:c r="F6892" s="162" t="n">
        <x:f>IF(D6892="","",--(D6892&gt;$B$11))</x:f>
        <x:v>0</x:v>
      </x:c>
      <x:c r="G6892" s="1"/>
      <x:c r="H6892" s="1"/>
      <x:c r="I6892" s="1"/>
      <x:c r="J6892" s="1"/>
      <x:c r="K6892" s="1"/>
      <x:c r="L6892" s="1"/>
      <x:c r="M6892" s="1"/>
      <x:c r="N6892" s="1"/>
      <x:c r="O6892" s="1"/>
      <x:c r="P6892" s="1"/>
    </x:row>
    <x:row r="6893">
      <x:c r="A6893" s="160" t="n">
        <x:f>A6892+1</x:f>
        <x:v>6864</x:v>
      </x:c>
      <x:c r="B6893" s="163" t="n">
        <x:f>IF(A6893&lt;=$B$12,NORM.INV(RAND(),$B$6,$B$7),"")</x:f>
        <x:v>49.90048114865954</x:v>
      </x:c>
      <x:c r="C6893" s="163" t="n">
        <x:f>IF(A6893&lt;=$B$12,NORM.INV(RAND(),$B$8,$B$9),"")</x:f>
        <x:v>30.147480126590846</x:v>
      </x:c>
      <x:c r="D6893" s="163" t="n">
        <x:f>IF(B6893="","",B6893+C6893)</x:f>
        <x:v>80.04796127525039</x:v>
      </x:c>
      <x:c r="E6893" s="162" t="n">
        <x:f>IF(D6893="","",--(D6893&lt;$B$10))</x:f>
        <x:v>0</x:v>
      </x:c>
      <x:c r="F6893" s="162" t="n">
        <x:f>IF(D6893="","",--(D6893&gt;$B$11))</x:f>
        <x:v>0</x:v>
      </x:c>
      <x:c r="G6893" s="1"/>
      <x:c r="H6893" s="1"/>
      <x:c r="I6893" s="1"/>
      <x:c r="J6893" s="1"/>
      <x:c r="K6893" s="1"/>
      <x:c r="L6893" s="1"/>
      <x:c r="M6893" s="1"/>
      <x:c r="N6893" s="1"/>
      <x:c r="O6893" s="1"/>
      <x:c r="P6893" s="1"/>
    </x:row>
    <x:row r="6894">
      <x:c r="A6894" s="160" t="n">
        <x:f>A6893+1</x:f>
        <x:v>6865</x:v>
      </x:c>
      <x:c r="B6894" s="163" t="n">
        <x:f>IF(A6894&lt;=$B$12,NORM.INV(RAND(),$B$6,$B$7),"")</x:f>
        <x:v>49.77333672957747</x:v>
      </x:c>
      <x:c r="C6894" s="163" t="n">
        <x:f>IF(A6894&lt;=$B$12,NORM.INV(RAND(),$B$8,$B$9),"")</x:f>
        <x:v>29.924675335000718</x:v>
      </x:c>
      <x:c r="D6894" s="163" t="n">
        <x:f>IF(B6894="","",B6894+C6894)</x:f>
        <x:v>79.6980120645782</x:v>
      </x:c>
      <x:c r="E6894" s="162" t="n">
        <x:f>IF(D6894="","",--(D6894&lt;$B$10))</x:f>
        <x:v>0</x:v>
      </x:c>
      <x:c r="F6894" s="162" t="n">
        <x:f>IF(D6894="","",--(D6894&gt;$B$11))</x:f>
        <x:v>0</x:v>
      </x:c>
      <x:c r="G6894" s="1"/>
      <x:c r="H6894" s="1"/>
      <x:c r="I6894" s="1"/>
      <x:c r="J6894" s="1"/>
      <x:c r="K6894" s="1"/>
      <x:c r="L6894" s="1"/>
      <x:c r="M6894" s="1"/>
      <x:c r="N6894" s="1"/>
      <x:c r="O6894" s="1"/>
      <x:c r="P6894" s="1"/>
    </x:row>
    <x:row r="6895">
      <x:c r="A6895" s="160" t="n">
        <x:f>A6894+1</x:f>
        <x:v>6866</x:v>
      </x:c>
      <x:c r="B6895" s="163" t="n">
        <x:f>IF(A6895&lt;=$B$12,NORM.INV(RAND(),$B$6,$B$7),"")</x:f>
        <x:v>50.03950359357218</x:v>
      </x:c>
      <x:c r="C6895" s="163" t="n">
        <x:f>IF(A6895&lt;=$B$12,NORM.INV(RAND(),$B$8,$B$9),"")</x:f>
        <x:v>30.117460627748713</x:v>
      </x:c>
      <x:c r="D6895" s="163" t="n">
        <x:f>IF(B6895="","",B6895+C6895)</x:f>
        <x:v>80.15696422132089</x:v>
      </x:c>
      <x:c r="E6895" s="162" t="n">
        <x:f>IF(D6895="","",--(D6895&lt;$B$10))</x:f>
        <x:v>0</x:v>
      </x:c>
      <x:c r="F6895" s="162" t="n">
        <x:f>IF(D6895="","",--(D6895&gt;$B$11))</x:f>
        <x:v>0</x:v>
      </x:c>
      <x:c r="G6895" s="1"/>
      <x:c r="H6895" s="1"/>
      <x:c r="I6895" s="1"/>
      <x:c r="J6895" s="1"/>
      <x:c r="K6895" s="1"/>
      <x:c r="L6895" s="1"/>
      <x:c r="M6895" s="1"/>
      <x:c r="N6895" s="1"/>
      <x:c r="O6895" s="1"/>
      <x:c r="P6895" s="1"/>
    </x:row>
    <x:row r="6896">
      <x:c r="A6896" s="160" t="n">
        <x:f>A6895+1</x:f>
        <x:v>6867</x:v>
      </x:c>
      <x:c r="B6896" s="163" t="n">
        <x:f>IF(A6896&lt;=$B$12,NORM.INV(RAND(),$B$6,$B$7),"")</x:f>
        <x:v>49.954969249994456</x:v>
      </x:c>
      <x:c r="C6896" s="163" t="n">
        <x:f>IF(A6896&lt;=$B$12,NORM.INV(RAND(),$B$8,$B$9),"")</x:f>
        <x:v>30.063589448430232</x:v>
      </x:c>
      <x:c r="D6896" s="163" t="n">
        <x:f>IF(B6896="","",B6896+C6896)</x:f>
        <x:v>80.01855869842468</x:v>
      </x:c>
      <x:c r="E6896" s="162" t="n">
        <x:f>IF(D6896="","",--(D6896&lt;$B$10))</x:f>
        <x:v>0</x:v>
      </x:c>
      <x:c r="F6896" s="162" t="n">
        <x:f>IF(D6896="","",--(D6896&gt;$B$11))</x:f>
        <x:v>0</x:v>
      </x:c>
      <x:c r="G6896" s="1"/>
      <x:c r="H6896" s="1"/>
      <x:c r="I6896" s="1"/>
      <x:c r="J6896" s="1"/>
      <x:c r="K6896" s="1"/>
      <x:c r="L6896" s="1"/>
      <x:c r="M6896" s="1"/>
      <x:c r="N6896" s="1"/>
      <x:c r="O6896" s="1"/>
      <x:c r="P6896" s="1"/>
    </x:row>
    <x:row r="6897">
      <x:c r="A6897" s="160" t="n">
        <x:f>A6896+1</x:f>
        <x:v>6868</x:v>
      </x:c>
      <x:c r="B6897" s="163" t="n">
        <x:f>IF(A6897&lt;=$B$12,NORM.INV(RAND(),$B$6,$B$7),"")</x:f>
        <x:v>49.945104194060555</x:v>
      </x:c>
      <x:c r="C6897" s="163" t="n">
        <x:f>IF(A6897&lt;=$B$12,NORM.INV(RAND(),$B$8,$B$9),"")</x:f>
        <x:v>29.926224949754104</x:v>
      </x:c>
      <x:c r="D6897" s="163" t="n">
        <x:f>IF(B6897="","",B6897+C6897)</x:f>
        <x:v>79.87132914381466</x:v>
      </x:c>
      <x:c r="E6897" s="162" t="n">
        <x:f>IF(D6897="","",--(D6897&lt;$B$10))</x:f>
        <x:v>0</x:v>
      </x:c>
      <x:c r="F6897" s="162" t="n">
        <x:f>IF(D6897="","",--(D6897&gt;$B$11))</x:f>
        <x:v>0</x:v>
      </x:c>
      <x:c r="G6897" s="1"/>
      <x:c r="H6897" s="1"/>
      <x:c r="I6897" s="1"/>
      <x:c r="J6897" s="1"/>
      <x:c r="K6897" s="1"/>
      <x:c r="L6897" s="1"/>
      <x:c r="M6897" s="1"/>
      <x:c r="N6897" s="1"/>
      <x:c r="O6897" s="1"/>
      <x:c r="P6897" s="1"/>
    </x:row>
    <x:row r="6898">
      <x:c r="A6898" s="160" t="n">
        <x:f>A6897+1</x:f>
        <x:v>6869</x:v>
      </x:c>
      <x:c r="B6898" s="163" t="n">
        <x:f>IF(A6898&lt;=$B$12,NORM.INV(RAND(),$B$6,$B$7),"")</x:f>
        <x:v>49.85917039321802</x:v>
      </x:c>
      <x:c r="C6898" s="163" t="n">
        <x:f>IF(A6898&lt;=$B$12,NORM.INV(RAND(),$B$8,$B$9),"")</x:f>
        <x:v>30.002353332848074</x:v>
      </x:c>
      <x:c r="D6898" s="163" t="n">
        <x:f>IF(B6898="","",B6898+C6898)</x:f>
        <x:v>79.8615237260661</x:v>
      </x:c>
      <x:c r="E6898" s="162" t="n">
        <x:f>IF(D6898="","",--(D6898&lt;$B$10))</x:f>
        <x:v>0</x:v>
      </x:c>
      <x:c r="F6898" s="162" t="n">
        <x:f>IF(D6898="","",--(D6898&gt;$B$11))</x:f>
        <x:v>0</x:v>
      </x:c>
      <x:c r="G6898" s="1"/>
      <x:c r="H6898" s="1"/>
      <x:c r="I6898" s="1"/>
      <x:c r="J6898" s="1"/>
      <x:c r="K6898" s="1"/>
      <x:c r="L6898" s="1"/>
      <x:c r="M6898" s="1"/>
      <x:c r="N6898" s="1"/>
      <x:c r="O6898" s="1"/>
      <x:c r="P6898" s="1"/>
    </x:row>
    <x:row r="6899">
      <x:c r="A6899" s="160" t="n">
        <x:f>A6898+1</x:f>
        <x:v>6870</x:v>
      </x:c>
      <x:c r="B6899" s="163" t="n">
        <x:f>IF(A6899&lt;=$B$12,NORM.INV(RAND(),$B$6,$B$7),"")</x:f>
        <x:v>49.96767462314294</x:v>
      </x:c>
      <x:c r="C6899" s="163" t="n">
        <x:f>IF(A6899&lt;=$B$12,NORM.INV(RAND(),$B$8,$B$9),"")</x:f>
        <x:v>29.984080822128714</x:v>
      </x:c>
      <x:c r="D6899" s="163" t="n">
        <x:f>IF(B6899="","",B6899+C6899)</x:f>
        <x:v>79.95175544527166</x:v>
      </x:c>
      <x:c r="E6899" s="162" t="n">
        <x:f>IF(D6899="","",--(D6899&lt;$B$10))</x:f>
        <x:v>0</x:v>
      </x:c>
      <x:c r="F6899" s="162" t="n">
        <x:f>IF(D6899="","",--(D6899&gt;$B$11))</x:f>
        <x:v>0</x:v>
      </x:c>
      <x:c r="G6899" s="1"/>
      <x:c r="H6899" s="1"/>
      <x:c r="I6899" s="1"/>
      <x:c r="J6899" s="1"/>
      <x:c r="K6899" s="1"/>
      <x:c r="L6899" s="1"/>
      <x:c r="M6899" s="1"/>
      <x:c r="N6899" s="1"/>
      <x:c r="O6899" s="1"/>
      <x:c r="P6899" s="1"/>
    </x:row>
    <x:row r="6900">
      <x:c r="A6900" s="160" t="n">
        <x:f>A6899+1</x:f>
        <x:v>6871</x:v>
      </x:c>
      <x:c r="B6900" s="163" t="n">
        <x:f>IF(A6900&lt;=$B$12,NORM.INV(RAND(),$B$6,$B$7),"")</x:f>
        <x:v>50.030605400708104</x:v>
      </x:c>
      <x:c r="C6900" s="163" t="n">
        <x:f>IF(A6900&lt;=$B$12,NORM.INV(RAND(),$B$8,$B$9),"")</x:f>
        <x:v>29.994156629660765</x:v>
      </x:c>
      <x:c r="D6900" s="163" t="n">
        <x:f>IF(B6900="","",B6900+C6900)</x:f>
        <x:v>80.02476203036886</x:v>
      </x:c>
      <x:c r="E6900" s="162" t="n">
        <x:f>IF(D6900="","",--(D6900&lt;$B$10))</x:f>
        <x:v>0</x:v>
      </x:c>
      <x:c r="F6900" s="162" t="n">
        <x:f>IF(D6900="","",--(D6900&gt;$B$11))</x:f>
        <x:v>0</x:v>
      </x:c>
      <x:c r="G6900" s="1"/>
      <x:c r="H6900" s="1"/>
      <x:c r="I6900" s="1"/>
      <x:c r="J6900" s="1"/>
      <x:c r="K6900" s="1"/>
      <x:c r="L6900" s="1"/>
      <x:c r="M6900" s="1"/>
      <x:c r="N6900" s="1"/>
      <x:c r="O6900" s="1"/>
      <x:c r="P6900" s="1"/>
    </x:row>
    <x:row r="6901">
      <x:c r="A6901" s="160" t="n">
        <x:f>A6900+1</x:f>
        <x:v>6872</x:v>
      </x:c>
      <x:c r="B6901" s="163" t="n">
        <x:f>IF(A6901&lt;=$B$12,NORM.INV(RAND(),$B$6,$B$7),"")</x:f>
        <x:v>50.14941055253586</x:v>
      </x:c>
      <x:c r="C6901" s="163" t="n">
        <x:f>IF(A6901&lt;=$B$12,NORM.INV(RAND(),$B$8,$B$9),"")</x:f>
        <x:v>30.03416703462911</x:v>
      </x:c>
      <x:c r="D6901" s="163" t="n">
        <x:f>IF(B6901="","",B6901+C6901)</x:f>
        <x:v>80.18357758716498</x:v>
      </x:c>
      <x:c r="E6901" s="162" t="n">
        <x:f>IF(D6901="","",--(D6901&lt;$B$10))</x:f>
        <x:v>0</x:v>
      </x:c>
      <x:c r="F6901" s="162" t="n">
        <x:f>IF(D6901="","",--(D6901&gt;$B$11))</x:f>
        <x:v>0</x:v>
      </x:c>
      <x:c r="G6901" s="1"/>
      <x:c r="H6901" s="1"/>
      <x:c r="I6901" s="1"/>
      <x:c r="J6901" s="1"/>
      <x:c r="K6901" s="1"/>
      <x:c r="L6901" s="1"/>
      <x:c r="M6901" s="1"/>
      <x:c r="N6901" s="1"/>
      <x:c r="O6901" s="1"/>
      <x:c r="P6901" s="1"/>
    </x:row>
    <x:row r="6902">
      <x:c r="A6902" s="160" t="n">
        <x:f>A6901+1</x:f>
        <x:v>6873</x:v>
      </x:c>
      <x:c r="B6902" s="163" t="n">
        <x:f>IF(A6902&lt;=$B$12,NORM.INV(RAND(),$B$6,$B$7),"")</x:f>
        <x:v>50.06703566273799</x:v>
      </x:c>
      <x:c r="C6902" s="163" t="n">
        <x:f>IF(A6902&lt;=$B$12,NORM.INV(RAND(),$B$8,$B$9),"")</x:f>
        <x:v>29.94118690168322</x:v>
      </x:c>
      <x:c r="D6902" s="163" t="n">
        <x:f>IF(B6902="","",B6902+C6902)</x:f>
        <x:v>80.00822256442122</x:v>
      </x:c>
      <x:c r="E6902" s="162" t="n">
        <x:f>IF(D6902="","",--(D6902&lt;$B$10))</x:f>
        <x:v>0</x:v>
      </x:c>
      <x:c r="F6902" s="162" t="n">
        <x:f>IF(D6902="","",--(D6902&gt;$B$11))</x:f>
        <x:v>0</x:v>
      </x:c>
      <x:c r="G6902" s="1"/>
      <x:c r="H6902" s="1"/>
      <x:c r="I6902" s="1"/>
      <x:c r="J6902" s="1"/>
      <x:c r="K6902" s="1"/>
      <x:c r="L6902" s="1"/>
      <x:c r="M6902" s="1"/>
      <x:c r="N6902" s="1"/>
      <x:c r="O6902" s="1"/>
      <x:c r="P6902" s="1"/>
    </x:row>
    <x:row r="6903">
      <x:c r="A6903" s="160" t="n">
        <x:f>A6902+1</x:f>
        <x:v>6874</x:v>
      </x:c>
      <x:c r="B6903" s="163" t="n">
        <x:f>IF(A6903&lt;=$B$12,NORM.INV(RAND(),$B$6,$B$7),"")</x:f>
        <x:v>49.96428253434483</x:v>
      </x:c>
      <x:c r="C6903" s="163" t="n">
        <x:f>IF(A6903&lt;=$B$12,NORM.INV(RAND(),$B$8,$B$9),"")</x:f>
        <x:v>30.02005242296826</x:v>
      </x:c>
      <x:c r="D6903" s="163" t="n">
        <x:f>IF(B6903="","",B6903+C6903)</x:f>
        <x:v>79.9843349573131</x:v>
      </x:c>
      <x:c r="E6903" s="162" t="n">
        <x:f>IF(D6903="","",--(D6903&lt;$B$10))</x:f>
        <x:v>0</x:v>
      </x:c>
      <x:c r="F6903" s="162" t="n">
        <x:f>IF(D6903="","",--(D6903&gt;$B$11))</x:f>
        <x:v>0</x:v>
      </x:c>
      <x:c r="G6903" s="1"/>
      <x:c r="H6903" s="1"/>
      <x:c r="I6903" s="1"/>
      <x:c r="J6903" s="1"/>
      <x:c r="K6903" s="1"/>
      <x:c r="L6903" s="1"/>
      <x:c r="M6903" s="1"/>
      <x:c r="N6903" s="1"/>
      <x:c r="O6903" s="1"/>
      <x:c r="P6903" s="1"/>
    </x:row>
    <x:row r="6904">
      <x:c r="A6904" s="160" t="n">
        <x:f>A6903+1</x:f>
        <x:v>6875</x:v>
      </x:c>
      <x:c r="B6904" s="163" t="n">
        <x:f>IF(A6904&lt;=$B$12,NORM.INV(RAND(),$B$6,$B$7),"")</x:f>
        <x:v>49.963476299406736</x:v>
      </x:c>
      <x:c r="C6904" s="163" t="n">
        <x:f>IF(A6904&lt;=$B$12,NORM.INV(RAND(),$B$8,$B$9),"")</x:f>
        <x:v>29.930202215748565</x:v>
      </x:c>
      <x:c r="D6904" s="163" t="n">
        <x:f>IF(B6904="","",B6904+C6904)</x:f>
        <x:v>79.8936785151553</x:v>
      </x:c>
      <x:c r="E6904" s="162" t="n">
        <x:f>IF(D6904="","",--(D6904&lt;$B$10))</x:f>
        <x:v>0</x:v>
      </x:c>
      <x:c r="F6904" s="162" t="n">
        <x:f>IF(D6904="","",--(D6904&gt;$B$11))</x:f>
        <x:v>0</x:v>
      </x:c>
      <x:c r="G6904" s="1"/>
      <x:c r="H6904" s="1"/>
      <x:c r="I6904" s="1"/>
      <x:c r="J6904" s="1"/>
      <x:c r="K6904" s="1"/>
      <x:c r="L6904" s="1"/>
      <x:c r="M6904" s="1"/>
      <x:c r="N6904" s="1"/>
      <x:c r="O6904" s="1"/>
      <x:c r="P6904" s="1"/>
    </x:row>
    <x:row r="6905">
      <x:c r="A6905" s="160" t="n">
        <x:f>A6904+1</x:f>
        <x:v>6876</x:v>
      </x:c>
      <x:c r="B6905" s="163" t="n">
        <x:f>IF(A6905&lt;=$B$12,NORM.INV(RAND(),$B$6,$B$7),"")</x:f>
        <x:v>50.03213179716314</x:v>
      </x:c>
      <x:c r="C6905" s="163" t="n">
        <x:f>IF(A6905&lt;=$B$12,NORM.INV(RAND(),$B$8,$B$9),"")</x:f>
        <x:v>29.995920599648507</x:v>
      </x:c>
      <x:c r="D6905" s="163" t="n">
        <x:f>IF(B6905="","",B6905+C6905)</x:f>
        <x:v>80.02805239681165</x:v>
      </x:c>
      <x:c r="E6905" s="162" t="n">
        <x:f>IF(D6905="","",--(D6905&lt;$B$10))</x:f>
        <x:v>0</x:v>
      </x:c>
      <x:c r="F6905" s="162" t="n">
        <x:f>IF(D6905="","",--(D6905&gt;$B$11))</x:f>
        <x:v>0</x:v>
      </x:c>
      <x:c r="G6905" s="1"/>
      <x:c r="H6905" s="1"/>
      <x:c r="I6905" s="1"/>
      <x:c r="J6905" s="1"/>
      <x:c r="K6905" s="1"/>
      <x:c r="L6905" s="1"/>
      <x:c r="M6905" s="1"/>
      <x:c r="N6905" s="1"/>
      <x:c r="O6905" s="1"/>
      <x:c r="P6905" s="1"/>
    </x:row>
    <x:row r="6906">
      <x:c r="A6906" s="160" t="n">
        <x:f>A6905+1</x:f>
        <x:v>6877</x:v>
      </x:c>
      <x:c r="B6906" s="163" t="n">
        <x:f>IF(A6906&lt;=$B$12,NORM.INV(RAND(),$B$6,$B$7),"")</x:f>
        <x:v>49.89072410486714</x:v>
      </x:c>
      <x:c r="C6906" s="163" t="n">
        <x:f>IF(A6906&lt;=$B$12,NORM.INV(RAND(),$B$8,$B$9),"")</x:f>
        <x:v>29.821436078654216</x:v>
      </x:c>
      <x:c r="D6906" s="163" t="n">
        <x:f>IF(B6906="","",B6906+C6906)</x:f>
        <x:v>79.71216018352135</x:v>
      </x:c>
      <x:c r="E6906" s="162" t="n">
        <x:f>IF(D6906="","",--(D6906&lt;$B$10))</x:f>
        <x:v>0</x:v>
      </x:c>
      <x:c r="F6906" s="162" t="n">
        <x:f>IF(D6906="","",--(D6906&gt;$B$11))</x:f>
        <x:v>0</x:v>
      </x:c>
      <x:c r="G6906" s="1"/>
      <x:c r="H6906" s="1"/>
      <x:c r="I6906" s="1"/>
      <x:c r="J6906" s="1"/>
      <x:c r="K6906" s="1"/>
      <x:c r="L6906" s="1"/>
      <x:c r="M6906" s="1"/>
      <x:c r="N6906" s="1"/>
      <x:c r="O6906" s="1"/>
      <x:c r="P6906" s="1"/>
    </x:row>
    <x:row r="6907">
      <x:c r="A6907" s="160" t="n">
        <x:f>A6906+1</x:f>
        <x:v>6878</x:v>
      </x:c>
      <x:c r="B6907" s="163" t="n">
        <x:f>IF(A6907&lt;=$B$12,NORM.INV(RAND(),$B$6,$B$7),"")</x:f>
        <x:v>50.056763330536256</x:v>
      </x:c>
      <x:c r="C6907" s="163" t="n">
        <x:f>IF(A6907&lt;=$B$12,NORM.INV(RAND(),$B$8,$B$9),"")</x:f>
        <x:v>29.916276641209176</x:v>
      </x:c>
      <x:c r="D6907" s="163" t="n">
        <x:f>IF(B6907="","",B6907+C6907)</x:f>
        <x:v>79.97303997174544</x:v>
      </x:c>
      <x:c r="E6907" s="162" t="n">
        <x:f>IF(D6907="","",--(D6907&lt;$B$10))</x:f>
        <x:v>0</x:v>
      </x:c>
      <x:c r="F6907" s="162" t="n">
        <x:f>IF(D6907="","",--(D6907&gt;$B$11))</x:f>
        <x:v>0</x:v>
      </x:c>
      <x:c r="G6907" s="1"/>
      <x:c r="H6907" s="1"/>
      <x:c r="I6907" s="1"/>
      <x:c r="J6907" s="1"/>
      <x:c r="K6907" s="1"/>
      <x:c r="L6907" s="1"/>
      <x:c r="M6907" s="1"/>
      <x:c r="N6907" s="1"/>
      <x:c r="O6907" s="1"/>
      <x:c r="P6907" s="1"/>
    </x:row>
    <x:row r="6908">
      <x:c r="A6908" s="160" t="n">
        <x:f>A6907+1</x:f>
        <x:v>6879</x:v>
      </x:c>
      <x:c r="B6908" s="163" t="n">
        <x:f>IF(A6908&lt;=$B$12,NORM.INV(RAND(),$B$6,$B$7),"")</x:f>
        <x:v>50.167158316153966</x:v>
      </x:c>
      <x:c r="C6908" s="163" t="n">
        <x:f>IF(A6908&lt;=$B$12,NORM.INV(RAND(),$B$8,$B$9),"")</x:f>
        <x:v>30.01388682537278</x:v>
      </x:c>
      <x:c r="D6908" s="163" t="n">
        <x:f>IF(B6908="","",B6908+C6908)</x:f>
        <x:v>80.18104514152674</x:v>
      </x:c>
      <x:c r="E6908" s="162" t="n">
        <x:f>IF(D6908="","",--(D6908&lt;$B$10))</x:f>
        <x:v>0</x:v>
      </x:c>
      <x:c r="F6908" s="162" t="n">
        <x:f>IF(D6908="","",--(D6908&gt;$B$11))</x:f>
        <x:v>0</x:v>
      </x:c>
      <x:c r="G6908" s="1"/>
      <x:c r="H6908" s="1"/>
      <x:c r="I6908" s="1"/>
      <x:c r="J6908" s="1"/>
      <x:c r="K6908" s="1"/>
      <x:c r="L6908" s="1"/>
      <x:c r="M6908" s="1"/>
      <x:c r="N6908" s="1"/>
      <x:c r="O6908" s="1"/>
      <x:c r="P6908" s="1"/>
    </x:row>
    <x:row r="6909">
      <x:c r="A6909" s="160" t="n">
        <x:f>A6908+1</x:f>
        <x:v>6880</x:v>
      </x:c>
      <x:c r="B6909" s="163" t="n">
        <x:f>IF(A6909&lt;=$B$12,NORM.INV(RAND(),$B$6,$B$7),"")</x:f>
        <x:v>49.99957147390591</x:v>
      </x:c>
      <x:c r="C6909" s="163" t="n">
        <x:f>IF(A6909&lt;=$B$12,NORM.INV(RAND(),$B$8,$B$9),"")</x:f>
        <x:v>29.9803755405785</x:v>
      </x:c>
      <x:c r="D6909" s="163" t="n">
        <x:f>IF(B6909="","",B6909+C6909)</x:f>
        <x:v>79.97994701448441</x:v>
      </x:c>
      <x:c r="E6909" s="162" t="n">
        <x:f>IF(D6909="","",--(D6909&lt;$B$10))</x:f>
        <x:v>0</x:v>
      </x:c>
      <x:c r="F6909" s="162" t="n">
        <x:f>IF(D6909="","",--(D6909&gt;$B$11))</x:f>
        <x:v>0</x:v>
      </x:c>
      <x:c r="G6909" s="1"/>
      <x:c r="H6909" s="1"/>
      <x:c r="I6909" s="1"/>
      <x:c r="J6909" s="1"/>
      <x:c r="K6909" s="1"/>
      <x:c r="L6909" s="1"/>
      <x:c r="M6909" s="1"/>
      <x:c r="N6909" s="1"/>
      <x:c r="O6909" s="1"/>
      <x:c r="P6909" s="1"/>
    </x:row>
    <x:row r="6910">
      <x:c r="A6910" s="160" t="n">
        <x:f>A6909+1</x:f>
        <x:v>6881</x:v>
      </x:c>
      <x:c r="B6910" s="163" t="n">
        <x:f>IF(A6910&lt;=$B$12,NORM.INV(RAND(),$B$6,$B$7),"")</x:f>
        <x:v>50.06896358155584</x:v>
      </x:c>
      <x:c r="C6910" s="163" t="n">
        <x:f>IF(A6910&lt;=$B$12,NORM.INV(RAND(),$B$8,$B$9),"")</x:f>
        <x:v>29.94189142171601</x:v>
      </x:c>
      <x:c r="D6910" s="163" t="n">
        <x:f>IF(B6910="","",B6910+C6910)</x:f>
        <x:v>80.01085500327186</x:v>
      </x:c>
      <x:c r="E6910" s="162" t="n">
        <x:f>IF(D6910="","",--(D6910&lt;$B$10))</x:f>
        <x:v>0</x:v>
      </x:c>
      <x:c r="F6910" s="162" t="n">
        <x:f>IF(D6910="","",--(D6910&gt;$B$11))</x:f>
        <x:v>0</x:v>
      </x:c>
      <x:c r="G6910" s="1"/>
      <x:c r="H6910" s="1"/>
      <x:c r="I6910" s="1"/>
      <x:c r="J6910" s="1"/>
      <x:c r="K6910" s="1"/>
      <x:c r="L6910" s="1"/>
      <x:c r="M6910" s="1"/>
      <x:c r="N6910" s="1"/>
      <x:c r="O6910" s="1"/>
      <x:c r="P6910" s="1"/>
    </x:row>
    <x:row r="6911">
      <x:c r="A6911" s="160" t="n">
        <x:f>A6910+1</x:f>
        <x:v>6882</x:v>
      </x:c>
      <x:c r="B6911" s="163" t="n">
        <x:f>IF(A6911&lt;=$B$12,NORM.INV(RAND(),$B$6,$B$7),"")</x:f>
        <x:v>50.053621059191926</x:v>
      </x:c>
      <x:c r="C6911" s="163" t="n">
        <x:f>IF(A6911&lt;=$B$12,NORM.INV(RAND(),$B$8,$B$9),"")</x:f>
        <x:v>30.102306825402536</x:v>
      </x:c>
      <x:c r="D6911" s="163" t="n">
        <x:f>IF(B6911="","",B6911+C6911)</x:f>
        <x:v>80.15592788459446</x:v>
      </x:c>
      <x:c r="E6911" s="162" t="n">
        <x:f>IF(D6911="","",--(D6911&lt;$B$10))</x:f>
        <x:v>0</x:v>
      </x:c>
      <x:c r="F6911" s="162" t="n">
        <x:f>IF(D6911="","",--(D6911&gt;$B$11))</x:f>
        <x:v>0</x:v>
      </x:c>
      <x:c r="G6911" s="1"/>
      <x:c r="H6911" s="1"/>
      <x:c r="I6911" s="1"/>
      <x:c r="J6911" s="1"/>
      <x:c r="K6911" s="1"/>
      <x:c r="L6911" s="1"/>
      <x:c r="M6911" s="1"/>
      <x:c r="N6911" s="1"/>
      <x:c r="O6911" s="1"/>
      <x:c r="P6911" s="1"/>
    </x:row>
    <x:row r="6912">
      <x:c r="A6912" s="160" t="n">
        <x:f>A6911+1</x:f>
        <x:v>6883</x:v>
      </x:c>
      <x:c r="B6912" s="163" t="n">
        <x:f>IF(A6912&lt;=$B$12,NORM.INV(RAND(),$B$6,$B$7),"")</x:f>
        <x:v>50.09414262875688</x:v>
      </x:c>
      <x:c r="C6912" s="163" t="n">
        <x:f>IF(A6912&lt;=$B$12,NORM.INV(RAND(),$B$8,$B$9),"")</x:f>
        <x:v>29.858944719027278</x:v>
      </x:c>
      <x:c r="D6912" s="163" t="n">
        <x:f>IF(B6912="","",B6912+C6912)</x:f>
        <x:v>79.95308734778416</x:v>
      </x:c>
      <x:c r="E6912" s="162" t="n">
        <x:f>IF(D6912="","",--(D6912&lt;$B$10))</x:f>
        <x:v>0</x:v>
      </x:c>
      <x:c r="F6912" s="162" t="n">
        <x:f>IF(D6912="","",--(D6912&gt;$B$11))</x:f>
        <x:v>0</x:v>
      </x:c>
      <x:c r="G6912" s="1"/>
      <x:c r="H6912" s="1"/>
      <x:c r="I6912" s="1"/>
      <x:c r="J6912" s="1"/>
      <x:c r="K6912" s="1"/>
      <x:c r="L6912" s="1"/>
      <x:c r="M6912" s="1"/>
      <x:c r="N6912" s="1"/>
      <x:c r="O6912" s="1"/>
      <x:c r="P6912" s="1"/>
    </x:row>
    <x:row r="6913">
      <x:c r="A6913" s="160" t="n">
        <x:f>A6912+1</x:f>
        <x:v>6884</x:v>
      </x:c>
      <x:c r="B6913" s="163" t="n">
        <x:f>IF(A6913&lt;=$B$12,NORM.INV(RAND(),$B$6,$B$7),"")</x:f>
        <x:v>49.88509346757841</x:v>
      </x:c>
      <x:c r="C6913" s="163" t="n">
        <x:f>IF(A6913&lt;=$B$12,NORM.INV(RAND(),$B$8,$B$9),"")</x:f>
        <x:v>29.962360630238596</x:v>
      </x:c>
      <x:c r="D6913" s="163" t="n">
        <x:f>IF(B6913="","",B6913+C6913)</x:f>
        <x:v>79.847454097817</x:v>
      </x:c>
      <x:c r="E6913" s="162" t="n">
        <x:f>IF(D6913="","",--(D6913&lt;$B$10))</x:f>
        <x:v>0</x:v>
      </x:c>
      <x:c r="F6913" s="162" t="n">
        <x:f>IF(D6913="","",--(D6913&gt;$B$11))</x:f>
        <x:v>0</x:v>
      </x:c>
      <x:c r="G6913" s="1"/>
      <x:c r="H6913" s="1"/>
      <x:c r="I6913" s="1"/>
      <x:c r="J6913" s="1"/>
      <x:c r="K6913" s="1"/>
      <x:c r="L6913" s="1"/>
      <x:c r="M6913" s="1"/>
      <x:c r="N6913" s="1"/>
      <x:c r="O6913" s="1"/>
      <x:c r="P6913" s="1"/>
    </x:row>
    <x:row r="6914">
      <x:c r="A6914" s="160" t="n">
        <x:f>A6913+1</x:f>
        <x:v>6885</x:v>
      </x:c>
      <x:c r="B6914" s="163" t="n">
        <x:f>IF(A6914&lt;=$B$12,NORM.INV(RAND(),$B$6,$B$7),"")</x:f>
        <x:v>50.049048795187765</x:v>
      </x:c>
      <x:c r="C6914" s="163" t="n">
        <x:f>IF(A6914&lt;=$B$12,NORM.INV(RAND(),$B$8,$B$9),"")</x:f>
        <x:v>30.155932412098654</x:v>
      </x:c>
      <x:c r="D6914" s="163" t="n">
        <x:f>IF(B6914="","",B6914+C6914)</x:f>
        <x:v>80.20498120728642</x:v>
      </x:c>
      <x:c r="E6914" s="162" t="n">
        <x:f>IF(D6914="","",--(D6914&lt;$B$10))</x:f>
        <x:v>0</x:v>
      </x:c>
      <x:c r="F6914" s="162" t="n">
        <x:f>IF(D6914="","",--(D6914&gt;$B$11))</x:f>
        <x:v>0</x:v>
      </x:c>
      <x:c r="G6914" s="1"/>
      <x:c r="H6914" s="1"/>
      <x:c r="I6914" s="1"/>
      <x:c r="J6914" s="1"/>
      <x:c r="K6914" s="1"/>
      <x:c r="L6914" s="1"/>
      <x:c r="M6914" s="1"/>
      <x:c r="N6914" s="1"/>
      <x:c r="O6914" s="1"/>
      <x:c r="P6914" s="1"/>
    </x:row>
    <x:row r="6915">
      <x:c r="A6915" s="160" t="n">
        <x:f>A6914+1</x:f>
        <x:v>6886</x:v>
      </x:c>
      <x:c r="B6915" s="163" t="n">
        <x:f>IF(A6915&lt;=$B$12,NORM.INV(RAND(),$B$6,$B$7),"")</x:f>
        <x:v>49.87819498904284</x:v>
      </x:c>
      <x:c r="C6915" s="163" t="n">
        <x:f>IF(A6915&lt;=$B$12,NORM.INV(RAND(),$B$8,$B$9),"")</x:f>
        <x:v>29.915730311693164</x:v>
      </x:c>
      <x:c r="D6915" s="163" t="n">
        <x:f>IF(B6915="","",B6915+C6915)</x:f>
        <x:v>79.793925300736</x:v>
      </x:c>
      <x:c r="E6915" s="162" t="n">
        <x:f>IF(D6915="","",--(D6915&lt;$B$10))</x:f>
        <x:v>0</x:v>
      </x:c>
      <x:c r="F6915" s="162" t="n">
        <x:f>IF(D6915="","",--(D6915&gt;$B$11))</x:f>
        <x:v>0</x:v>
      </x:c>
      <x:c r="G6915" s="1"/>
      <x:c r="H6915" s="1"/>
      <x:c r="I6915" s="1"/>
      <x:c r="J6915" s="1"/>
      <x:c r="K6915" s="1"/>
      <x:c r="L6915" s="1"/>
      <x:c r="M6915" s="1"/>
      <x:c r="N6915" s="1"/>
      <x:c r="O6915" s="1"/>
      <x:c r="P6915" s="1"/>
    </x:row>
    <x:row r="6916">
      <x:c r="A6916" s="160" t="n">
        <x:f>A6915+1</x:f>
        <x:v>6887</x:v>
      </x:c>
      <x:c r="B6916" s="163" t="n">
        <x:f>IF(A6916&lt;=$B$12,NORM.INV(RAND(),$B$6,$B$7),"")</x:f>
        <x:v>49.973520803850214</x:v>
      </x:c>
      <x:c r="C6916" s="163" t="n">
        <x:f>IF(A6916&lt;=$B$12,NORM.INV(RAND(),$B$8,$B$9),"")</x:f>
        <x:v>29.997681008719233</x:v>
      </x:c>
      <x:c r="D6916" s="163" t="n">
        <x:f>IF(B6916="","",B6916+C6916)</x:f>
        <x:v>79.97120181256945</x:v>
      </x:c>
      <x:c r="E6916" s="162" t="n">
        <x:f>IF(D6916="","",--(D6916&lt;$B$10))</x:f>
        <x:v>0</x:v>
      </x:c>
      <x:c r="F6916" s="162" t="n">
        <x:f>IF(D6916="","",--(D6916&gt;$B$11))</x:f>
        <x:v>0</x:v>
      </x:c>
      <x:c r="G6916" s="1"/>
      <x:c r="H6916" s="1"/>
      <x:c r="I6916" s="1"/>
      <x:c r="J6916" s="1"/>
      <x:c r="K6916" s="1"/>
      <x:c r="L6916" s="1"/>
      <x:c r="M6916" s="1"/>
      <x:c r="N6916" s="1"/>
      <x:c r="O6916" s="1"/>
      <x:c r="P6916" s="1"/>
    </x:row>
    <x:row r="6917">
      <x:c r="A6917" s="160" t="n">
        <x:f>A6916+1</x:f>
        <x:v>6888</x:v>
      </x:c>
      <x:c r="B6917" s="163" t="n">
        <x:f>IF(A6917&lt;=$B$12,NORM.INV(RAND(),$B$6,$B$7),"")</x:f>
        <x:v>50.043275643949556</x:v>
      </x:c>
      <x:c r="C6917" s="163" t="n">
        <x:f>IF(A6917&lt;=$B$12,NORM.INV(RAND(),$B$8,$B$9),"")</x:f>
        <x:v>30.11213871089124</x:v>
      </x:c>
      <x:c r="D6917" s="163" t="n">
        <x:f>IF(B6917="","",B6917+C6917)</x:f>
        <x:v>80.1554143548408</x:v>
      </x:c>
      <x:c r="E6917" s="162" t="n">
        <x:f>IF(D6917="","",--(D6917&lt;$B$10))</x:f>
        <x:v>0</x:v>
      </x:c>
      <x:c r="F6917" s="162" t="n">
        <x:f>IF(D6917="","",--(D6917&gt;$B$11))</x:f>
        <x:v>0</x:v>
      </x:c>
      <x:c r="G6917" s="1"/>
      <x:c r="H6917" s="1"/>
      <x:c r="I6917" s="1"/>
      <x:c r="J6917" s="1"/>
      <x:c r="K6917" s="1"/>
      <x:c r="L6917" s="1"/>
      <x:c r="M6917" s="1"/>
      <x:c r="N6917" s="1"/>
      <x:c r="O6917" s="1"/>
      <x:c r="P6917" s="1"/>
    </x:row>
    <x:row r="6918">
      <x:c r="A6918" s="160" t="n">
        <x:f>A6917+1</x:f>
        <x:v>6889</x:v>
      </x:c>
      <x:c r="B6918" s="163" t="n">
        <x:f>IF(A6918&lt;=$B$12,NORM.INV(RAND(),$B$6,$B$7),"")</x:f>
        <x:v>49.83255088994887</x:v>
      </x:c>
      <x:c r="C6918" s="163" t="n">
        <x:f>IF(A6918&lt;=$B$12,NORM.INV(RAND(),$B$8,$B$9),"")</x:f>
        <x:v>29.896886550850844</x:v>
      </x:c>
      <x:c r="D6918" s="163" t="n">
        <x:f>IF(B6918="","",B6918+C6918)</x:f>
        <x:v>79.72943744079971</x:v>
      </x:c>
      <x:c r="E6918" s="162" t="n">
        <x:f>IF(D6918="","",--(D6918&lt;$B$10))</x:f>
        <x:v>0</x:v>
      </x:c>
      <x:c r="F6918" s="162" t="n">
        <x:f>IF(D6918="","",--(D6918&gt;$B$11))</x:f>
        <x:v>0</x:v>
      </x:c>
      <x:c r="G6918" s="1"/>
      <x:c r="H6918" s="1"/>
      <x:c r="I6918" s="1"/>
      <x:c r="J6918" s="1"/>
      <x:c r="K6918" s="1"/>
      <x:c r="L6918" s="1"/>
      <x:c r="M6918" s="1"/>
      <x:c r="N6918" s="1"/>
      <x:c r="O6918" s="1"/>
      <x:c r="P6918" s="1"/>
    </x:row>
    <x:row r="6919">
      <x:c r="A6919" s="160" t="n">
        <x:f>A6918+1</x:f>
        <x:v>6890</x:v>
      </x:c>
      <x:c r="B6919" s="163" t="n">
        <x:f>IF(A6919&lt;=$B$12,NORM.INV(RAND(),$B$6,$B$7),"")</x:f>
        <x:v>50.08030017238808</x:v>
      </x:c>
      <x:c r="C6919" s="163" t="n">
        <x:f>IF(A6919&lt;=$B$12,NORM.INV(RAND(),$B$8,$B$9),"")</x:f>
        <x:v>30.13723811980405</x:v>
      </x:c>
      <x:c r="D6919" s="163" t="n">
        <x:f>IF(B6919="","",B6919+C6919)</x:f>
        <x:v>80.21753829219213</x:v>
      </x:c>
      <x:c r="E6919" s="162" t="n">
        <x:f>IF(D6919="","",--(D6919&lt;$B$10))</x:f>
        <x:v>0</x:v>
      </x:c>
      <x:c r="F6919" s="162" t="n">
        <x:f>IF(D6919="","",--(D6919&gt;$B$11))</x:f>
        <x:v>0</x:v>
      </x:c>
      <x:c r="G6919" s="1"/>
      <x:c r="H6919" s="1"/>
      <x:c r="I6919" s="1"/>
      <x:c r="J6919" s="1"/>
      <x:c r="K6919" s="1"/>
      <x:c r="L6919" s="1"/>
      <x:c r="M6919" s="1"/>
      <x:c r="N6919" s="1"/>
      <x:c r="O6919" s="1"/>
      <x:c r="P6919" s="1"/>
    </x:row>
    <x:row r="6920">
      <x:c r="A6920" s="160" t="n">
        <x:f>A6919+1</x:f>
        <x:v>6891</x:v>
      </x:c>
      <x:c r="B6920" s="163" t="n">
        <x:f>IF(A6920&lt;=$B$12,NORM.INV(RAND(),$B$6,$B$7),"")</x:f>
        <x:v>49.97063460095164</x:v>
      </x:c>
      <x:c r="C6920" s="163" t="n">
        <x:f>IF(A6920&lt;=$B$12,NORM.INV(RAND(),$B$8,$B$9),"")</x:f>
        <x:v>30.078293417808144</x:v>
      </x:c>
      <x:c r="D6920" s="163" t="n">
        <x:f>IF(B6920="","",B6920+C6920)</x:f>
        <x:v>80.04892801875978</x:v>
      </x:c>
      <x:c r="E6920" s="162" t="n">
        <x:f>IF(D6920="","",--(D6920&lt;$B$10))</x:f>
        <x:v>0</x:v>
      </x:c>
      <x:c r="F6920" s="162" t="n">
        <x:f>IF(D6920="","",--(D6920&gt;$B$11))</x:f>
        <x:v>0</x:v>
      </x:c>
      <x:c r="G6920" s="1"/>
      <x:c r="H6920" s="1"/>
      <x:c r="I6920" s="1"/>
      <x:c r="J6920" s="1"/>
      <x:c r="K6920" s="1"/>
      <x:c r="L6920" s="1"/>
      <x:c r="M6920" s="1"/>
      <x:c r="N6920" s="1"/>
      <x:c r="O6920" s="1"/>
      <x:c r="P6920" s="1"/>
    </x:row>
    <x:row r="6921">
      <x:c r="A6921" s="160" t="n">
        <x:f>A6920+1</x:f>
        <x:v>6892</x:v>
      </x:c>
      <x:c r="B6921" s="163" t="n">
        <x:f>IF(A6921&lt;=$B$12,NORM.INV(RAND(),$B$6,$B$7),"")</x:f>
        <x:v>49.84934999297549</x:v>
      </x:c>
      <x:c r="C6921" s="163" t="n">
        <x:f>IF(A6921&lt;=$B$12,NORM.INV(RAND(),$B$8,$B$9),"")</x:f>
        <x:v>29.930594346276138</x:v>
      </x:c>
      <x:c r="D6921" s="163" t="n">
        <x:f>IF(B6921="","",B6921+C6921)</x:f>
        <x:v>79.77994433925163</x:v>
      </x:c>
      <x:c r="E6921" s="162" t="n">
        <x:f>IF(D6921="","",--(D6921&lt;$B$10))</x:f>
        <x:v>0</x:v>
      </x:c>
      <x:c r="F6921" s="162" t="n">
        <x:f>IF(D6921="","",--(D6921&gt;$B$11))</x:f>
        <x:v>0</x:v>
      </x:c>
      <x:c r="G6921" s="1"/>
      <x:c r="H6921" s="1"/>
      <x:c r="I6921" s="1"/>
      <x:c r="J6921" s="1"/>
      <x:c r="K6921" s="1"/>
      <x:c r="L6921" s="1"/>
      <x:c r="M6921" s="1"/>
      <x:c r="N6921" s="1"/>
      <x:c r="O6921" s="1"/>
      <x:c r="P6921" s="1"/>
    </x:row>
    <x:row r="6922">
      <x:c r="A6922" s="160" t="n">
        <x:f>A6921+1</x:f>
        <x:v>6893</x:v>
      </x:c>
      <x:c r="B6922" s="163" t="n">
        <x:f>IF(A6922&lt;=$B$12,NORM.INV(RAND(),$B$6,$B$7),"")</x:f>
        <x:v>49.96874788007161</x:v>
      </x:c>
      <x:c r="C6922" s="163" t="n">
        <x:f>IF(A6922&lt;=$B$12,NORM.INV(RAND(),$B$8,$B$9),"")</x:f>
        <x:v>30.031713791302458</x:v>
      </x:c>
      <x:c r="D6922" s="163" t="n">
        <x:f>IF(B6922="","",B6922+C6922)</x:f>
        <x:v>80.00046167137407</x:v>
      </x:c>
      <x:c r="E6922" s="162" t="n">
        <x:f>IF(D6922="","",--(D6922&lt;$B$10))</x:f>
        <x:v>0</x:v>
      </x:c>
      <x:c r="F6922" s="162" t="n">
        <x:f>IF(D6922="","",--(D6922&gt;$B$11))</x:f>
        <x:v>0</x:v>
      </x:c>
      <x:c r="G6922" s="1"/>
      <x:c r="H6922" s="1"/>
      <x:c r="I6922" s="1"/>
      <x:c r="J6922" s="1"/>
      <x:c r="K6922" s="1"/>
      <x:c r="L6922" s="1"/>
      <x:c r="M6922" s="1"/>
      <x:c r="N6922" s="1"/>
      <x:c r="O6922" s="1"/>
      <x:c r="P6922" s="1"/>
    </x:row>
    <x:row r="6923">
      <x:c r="A6923" s="160" t="n">
        <x:f>A6922+1</x:f>
        <x:v>6894</x:v>
      </x:c>
      <x:c r="B6923" s="163" t="n">
        <x:f>IF(A6923&lt;=$B$12,NORM.INV(RAND(),$B$6,$B$7),"")</x:f>
        <x:v>49.942112527074315</x:v>
      </x:c>
      <x:c r="C6923" s="163" t="n">
        <x:f>IF(A6923&lt;=$B$12,NORM.INV(RAND(),$B$8,$B$9),"")</x:f>
        <x:v>30.060894009662547</x:v>
      </x:c>
      <x:c r="D6923" s="163" t="n">
        <x:f>IF(B6923="","",B6923+C6923)</x:f>
        <x:v>80.00300653673686</x:v>
      </x:c>
      <x:c r="E6923" s="162" t="n">
        <x:f>IF(D6923="","",--(D6923&lt;$B$10))</x:f>
        <x:v>0</x:v>
      </x:c>
      <x:c r="F6923" s="162" t="n">
        <x:f>IF(D6923="","",--(D6923&gt;$B$11))</x:f>
        <x:v>0</x:v>
      </x:c>
      <x:c r="G6923" s="1"/>
      <x:c r="H6923" s="1"/>
      <x:c r="I6923" s="1"/>
      <x:c r="J6923" s="1"/>
      <x:c r="K6923" s="1"/>
      <x:c r="L6923" s="1"/>
      <x:c r="M6923" s="1"/>
      <x:c r="N6923" s="1"/>
      <x:c r="O6923" s="1"/>
      <x:c r="P6923" s="1"/>
    </x:row>
    <x:row r="6924">
      <x:c r="A6924" s="160" t="n">
        <x:f>A6923+1</x:f>
        <x:v>6895</x:v>
      </x:c>
      <x:c r="B6924" s="163" t="n">
        <x:f>IF(A6924&lt;=$B$12,NORM.INV(RAND(),$B$6,$B$7),"")</x:f>
        <x:v>50.0628403248869</x:v>
      </x:c>
      <x:c r="C6924" s="163" t="n">
        <x:f>IF(A6924&lt;=$B$12,NORM.INV(RAND(),$B$8,$B$9),"")</x:f>
        <x:v>30.100961417678878</x:v>
      </x:c>
      <x:c r="D6924" s="163" t="n">
        <x:f>IF(B6924="","",B6924+C6924)</x:f>
        <x:v>80.16380174256578</x:v>
      </x:c>
      <x:c r="E6924" s="162" t="n">
        <x:f>IF(D6924="","",--(D6924&lt;$B$10))</x:f>
        <x:v>0</x:v>
      </x:c>
      <x:c r="F6924" s="162" t="n">
        <x:f>IF(D6924="","",--(D6924&gt;$B$11))</x:f>
        <x:v>0</x:v>
      </x:c>
      <x:c r="G6924" s="1"/>
      <x:c r="H6924" s="1"/>
      <x:c r="I6924" s="1"/>
      <x:c r="J6924" s="1"/>
      <x:c r="K6924" s="1"/>
      <x:c r="L6924" s="1"/>
      <x:c r="M6924" s="1"/>
      <x:c r="N6924" s="1"/>
      <x:c r="O6924" s="1"/>
      <x:c r="P6924" s="1"/>
    </x:row>
    <x:row r="6925">
      <x:c r="A6925" s="160" t="n">
        <x:f>A6924+1</x:f>
        <x:v>6896</x:v>
      </x:c>
      <x:c r="B6925" s="163" t="n">
        <x:f>IF(A6925&lt;=$B$12,NORM.INV(RAND(),$B$6,$B$7),"")</x:f>
        <x:v>49.987456832100946</x:v>
      </x:c>
      <x:c r="C6925" s="163" t="n">
        <x:f>IF(A6925&lt;=$B$12,NORM.INV(RAND(),$B$8,$B$9),"")</x:f>
        <x:v>30.00080630997558</x:v>
      </x:c>
      <x:c r="D6925" s="163" t="n">
        <x:f>IF(B6925="","",B6925+C6925)</x:f>
        <x:v>79.98826314207653</x:v>
      </x:c>
      <x:c r="E6925" s="162" t="n">
        <x:f>IF(D6925="","",--(D6925&lt;$B$10))</x:f>
        <x:v>0</x:v>
      </x:c>
      <x:c r="F6925" s="162" t="n">
        <x:f>IF(D6925="","",--(D6925&gt;$B$11))</x:f>
        <x:v>0</x:v>
      </x:c>
      <x:c r="G6925" s="1"/>
      <x:c r="H6925" s="1"/>
      <x:c r="I6925" s="1"/>
      <x:c r="J6925" s="1"/>
      <x:c r="K6925" s="1"/>
      <x:c r="L6925" s="1"/>
      <x:c r="M6925" s="1"/>
      <x:c r="N6925" s="1"/>
      <x:c r="O6925" s="1"/>
      <x:c r="P6925" s="1"/>
    </x:row>
    <x:row r="6926">
      <x:c r="A6926" s="160" t="n">
        <x:f>A6925+1</x:f>
        <x:v>6897</x:v>
      </x:c>
      <x:c r="B6926" s="163" t="n">
        <x:f>IF(A6926&lt;=$B$12,NORM.INV(RAND(),$B$6,$B$7),"")</x:f>
        <x:v>49.91020113761528</x:v>
      </x:c>
      <x:c r="C6926" s="163" t="n">
        <x:f>IF(A6926&lt;=$B$12,NORM.INV(RAND(),$B$8,$B$9),"")</x:f>
        <x:v>30.021750767030113</x:v>
      </x:c>
      <x:c r="D6926" s="163" t="n">
        <x:f>IF(B6926="","",B6926+C6926)</x:f>
        <x:v>79.93195190464539</x:v>
      </x:c>
      <x:c r="E6926" s="162" t="n">
        <x:f>IF(D6926="","",--(D6926&lt;$B$10))</x:f>
        <x:v>0</x:v>
      </x:c>
      <x:c r="F6926" s="162" t="n">
        <x:f>IF(D6926="","",--(D6926&gt;$B$11))</x:f>
        <x:v>0</x:v>
      </x:c>
      <x:c r="G6926" s="1"/>
      <x:c r="H6926" s="1"/>
      <x:c r="I6926" s="1"/>
      <x:c r="J6926" s="1"/>
      <x:c r="K6926" s="1"/>
      <x:c r="L6926" s="1"/>
      <x:c r="M6926" s="1"/>
      <x:c r="N6926" s="1"/>
      <x:c r="O6926" s="1"/>
      <x:c r="P6926" s="1"/>
    </x:row>
    <x:row r="6927">
      <x:c r="A6927" s="160" t="n">
        <x:f>A6926+1</x:f>
        <x:v>6898</x:v>
      </x:c>
      <x:c r="B6927" s="163" t="n">
        <x:f>IF(A6927&lt;=$B$12,NORM.INV(RAND(),$B$6,$B$7),"")</x:f>
        <x:v>49.87490048099331</x:v>
      </x:c>
      <x:c r="C6927" s="163" t="n">
        <x:f>IF(A6927&lt;=$B$12,NORM.INV(RAND(),$B$8,$B$9),"")</x:f>
        <x:v>29.88430594513573</x:v>
      </x:c>
      <x:c r="D6927" s="163" t="n">
        <x:f>IF(B6927="","",B6927+C6927)</x:f>
        <x:v>79.75920642612904</x:v>
      </x:c>
      <x:c r="E6927" s="162" t="n">
        <x:f>IF(D6927="","",--(D6927&lt;$B$10))</x:f>
        <x:v>0</x:v>
      </x:c>
      <x:c r="F6927" s="162" t="n">
        <x:f>IF(D6927="","",--(D6927&gt;$B$11))</x:f>
        <x:v>0</x:v>
      </x:c>
      <x:c r="G6927" s="1"/>
      <x:c r="H6927" s="1"/>
      <x:c r="I6927" s="1"/>
      <x:c r="J6927" s="1"/>
      <x:c r="K6927" s="1"/>
      <x:c r="L6927" s="1"/>
      <x:c r="M6927" s="1"/>
      <x:c r="N6927" s="1"/>
      <x:c r="O6927" s="1"/>
      <x:c r="P6927" s="1"/>
    </x:row>
    <x:row r="6928">
      <x:c r="A6928" s="160" t="n">
        <x:f>A6927+1</x:f>
        <x:v>6899</x:v>
      </x:c>
      <x:c r="B6928" s="163" t="n">
        <x:f>IF(A6928&lt;=$B$12,NORM.INV(RAND(),$B$6,$B$7),"")</x:f>
        <x:v>50.149357190639115</x:v>
      </x:c>
      <x:c r="C6928" s="163" t="n">
        <x:f>IF(A6928&lt;=$B$12,NORM.INV(RAND(),$B$8,$B$9),"")</x:f>
        <x:v>30.08541847972623</x:v>
      </x:c>
      <x:c r="D6928" s="163" t="n">
        <x:f>IF(B6928="","",B6928+C6928)</x:f>
        <x:v>80.23477567036534</x:v>
      </x:c>
      <x:c r="E6928" s="162" t="n">
        <x:f>IF(D6928="","",--(D6928&lt;$B$10))</x:f>
        <x:v>0</x:v>
      </x:c>
      <x:c r="F6928" s="162" t="n">
        <x:f>IF(D6928="","",--(D6928&gt;$B$11))</x:f>
        <x:v>0</x:v>
      </x:c>
      <x:c r="G6928" s="1"/>
      <x:c r="H6928" s="1"/>
      <x:c r="I6928" s="1"/>
      <x:c r="J6928" s="1"/>
      <x:c r="K6928" s="1"/>
      <x:c r="L6928" s="1"/>
      <x:c r="M6928" s="1"/>
      <x:c r="N6928" s="1"/>
      <x:c r="O6928" s="1"/>
      <x:c r="P6928" s="1"/>
    </x:row>
    <x:row r="6929">
      <x:c r="A6929" s="160" t="n">
        <x:f>A6928+1</x:f>
        <x:v>6900</x:v>
      </x:c>
      <x:c r="B6929" s="163" t="n">
        <x:f>IF(A6929&lt;=$B$12,NORM.INV(RAND(),$B$6,$B$7),"")</x:f>
        <x:v>49.90018120280375</x:v>
      </x:c>
      <x:c r="C6929" s="163" t="n">
        <x:f>IF(A6929&lt;=$B$12,NORM.INV(RAND(),$B$8,$B$9),"")</x:f>
        <x:v>30.096653405033063</x:v>
      </x:c>
      <x:c r="D6929" s="163" t="n">
        <x:f>IF(B6929="","",B6929+C6929)</x:f>
        <x:v>79.99683460783682</x:v>
      </x:c>
      <x:c r="E6929" s="162" t="n">
        <x:f>IF(D6929="","",--(D6929&lt;$B$10))</x:f>
        <x:v>0</x:v>
      </x:c>
      <x:c r="F6929" s="162" t="n">
        <x:f>IF(D6929="","",--(D6929&gt;$B$11))</x:f>
        <x:v>0</x:v>
      </x:c>
      <x:c r="G6929" s="1"/>
      <x:c r="H6929" s="1"/>
      <x:c r="I6929" s="1"/>
      <x:c r="J6929" s="1"/>
      <x:c r="K6929" s="1"/>
      <x:c r="L6929" s="1"/>
      <x:c r="M6929" s="1"/>
      <x:c r="N6929" s="1"/>
      <x:c r="O6929" s="1"/>
      <x:c r="P6929" s="1"/>
    </x:row>
    <x:row r="6930">
      <x:c r="A6930" s="160" t="n">
        <x:f>A6929+1</x:f>
        <x:v>6901</x:v>
      </x:c>
      <x:c r="B6930" s="163" t="n">
        <x:f>IF(A6930&lt;=$B$12,NORM.INV(RAND(),$B$6,$B$7),"")</x:f>
        <x:v>49.79901686942759</x:v>
      </x:c>
      <x:c r="C6930" s="163" t="n">
        <x:f>IF(A6930&lt;=$B$12,NORM.INV(RAND(),$B$8,$B$9),"")</x:f>
        <x:v>30.07130149540618</x:v>
      </x:c>
      <x:c r="D6930" s="163" t="n">
        <x:f>IF(B6930="","",B6930+C6930)</x:f>
        <x:v>79.87031836483376</x:v>
      </x:c>
      <x:c r="E6930" s="162" t="n">
        <x:f>IF(D6930="","",--(D6930&lt;$B$10))</x:f>
        <x:v>0</x:v>
      </x:c>
      <x:c r="F6930" s="162" t="n">
        <x:f>IF(D6930="","",--(D6930&gt;$B$11))</x:f>
        <x:v>0</x:v>
      </x:c>
      <x:c r="G6930" s="1"/>
      <x:c r="H6930" s="1"/>
      <x:c r="I6930" s="1"/>
      <x:c r="J6930" s="1"/>
      <x:c r="K6930" s="1"/>
      <x:c r="L6930" s="1"/>
      <x:c r="M6930" s="1"/>
      <x:c r="N6930" s="1"/>
      <x:c r="O6930" s="1"/>
      <x:c r="P6930" s="1"/>
    </x:row>
    <x:row r="6931">
      <x:c r="A6931" s="160" t="n">
        <x:f>A6930+1</x:f>
        <x:v>6902</x:v>
      </x:c>
      <x:c r="B6931" s="163" t="n">
        <x:f>IF(A6931&lt;=$B$12,NORM.INV(RAND(),$B$6,$B$7),"")</x:f>
        <x:v>49.93593999068398</x:v>
      </x:c>
      <x:c r="C6931" s="163" t="n">
        <x:f>IF(A6931&lt;=$B$12,NORM.INV(RAND(),$B$8,$B$9),"")</x:f>
        <x:v>30.132289407052806</x:v>
      </x:c>
      <x:c r="D6931" s="163" t="n">
        <x:f>IF(B6931="","",B6931+C6931)</x:f>
        <x:v>80.06822939773679</x:v>
      </x:c>
      <x:c r="E6931" s="162" t="n">
        <x:f>IF(D6931="","",--(D6931&lt;$B$10))</x:f>
        <x:v>0</x:v>
      </x:c>
      <x:c r="F6931" s="162" t="n">
        <x:f>IF(D6931="","",--(D6931&gt;$B$11))</x:f>
        <x:v>0</x:v>
      </x:c>
      <x:c r="G6931" s="1"/>
      <x:c r="H6931" s="1"/>
      <x:c r="I6931" s="1"/>
      <x:c r="J6931" s="1"/>
      <x:c r="K6931" s="1"/>
      <x:c r="L6931" s="1"/>
      <x:c r="M6931" s="1"/>
      <x:c r="N6931" s="1"/>
      <x:c r="O6931" s="1"/>
      <x:c r="P6931" s="1"/>
    </x:row>
    <x:row r="6932">
      <x:c r="A6932" s="160" t="n">
        <x:f>A6931+1</x:f>
        <x:v>6903</x:v>
      </x:c>
      <x:c r="B6932" s="163" t="n">
        <x:f>IF(A6932&lt;=$B$12,NORM.INV(RAND(),$B$6,$B$7),"")</x:f>
        <x:v>49.90527838605959</x:v>
      </x:c>
      <x:c r="C6932" s="163" t="n">
        <x:f>IF(A6932&lt;=$B$12,NORM.INV(RAND(),$B$8,$B$9),"")</x:f>
        <x:v>29.971783239259047</x:v>
      </x:c>
      <x:c r="D6932" s="163" t="n">
        <x:f>IF(B6932="","",B6932+C6932)</x:f>
        <x:v>79.87706162531865</x:v>
      </x:c>
      <x:c r="E6932" s="162" t="n">
        <x:f>IF(D6932="","",--(D6932&lt;$B$10))</x:f>
        <x:v>0</x:v>
      </x:c>
      <x:c r="F6932" s="162" t="n">
        <x:f>IF(D6932="","",--(D6932&gt;$B$11))</x:f>
        <x:v>0</x:v>
      </x:c>
      <x:c r="G6932" s="1"/>
      <x:c r="H6932" s="1"/>
      <x:c r="I6932" s="1"/>
      <x:c r="J6932" s="1"/>
      <x:c r="K6932" s="1"/>
      <x:c r="L6932" s="1"/>
      <x:c r="M6932" s="1"/>
      <x:c r="N6932" s="1"/>
      <x:c r="O6932" s="1"/>
      <x:c r="P6932" s="1"/>
    </x:row>
    <x:row r="6933">
      <x:c r="A6933" s="160" t="n">
        <x:f>A6932+1</x:f>
        <x:v>6904</x:v>
      </x:c>
      <x:c r="B6933" s="163" t="n">
        <x:f>IF(A6933&lt;=$B$12,NORM.INV(RAND(),$B$6,$B$7),"")</x:f>
        <x:v>49.99095569210217</x:v>
      </x:c>
      <x:c r="C6933" s="163" t="n">
        <x:f>IF(A6933&lt;=$B$12,NORM.INV(RAND(),$B$8,$B$9),"")</x:f>
        <x:v>29.92966226228095</x:v>
      </x:c>
      <x:c r="D6933" s="163" t="n">
        <x:f>IF(B6933="","",B6933+C6933)</x:f>
        <x:v>79.92061795438312</x:v>
      </x:c>
      <x:c r="E6933" s="162" t="n">
        <x:f>IF(D6933="","",--(D6933&lt;$B$10))</x:f>
        <x:v>0</x:v>
      </x:c>
      <x:c r="F6933" s="162" t="n">
        <x:f>IF(D6933="","",--(D6933&gt;$B$11))</x:f>
        <x:v>0</x:v>
      </x:c>
      <x:c r="G6933" s="1"/>
      <x:c r="H6933" s="1"/>
      <x:c r="I6933" s="1"/>
      <x:c r="J6933" s="1"/>
      <x:c r="K6933" s="1"/>
      <x:c r="L6933" s="1"/>
      <x:c r="M6933" s="1"/>
      <x:c r="N6933" s="1"/>
      <x:c r="O6933" s="1"/>
      <x:c r="P6933" s="1"/>
    </x:row>
    <x:row r="6934">
      <x:c r="A6934" s="160" t="n">
        <x:f>A6933+1</x:f>
        <x:v>6905</x:v>
      </x:c>
      <x:c r="B6934" s="163" t="n">
        <x:f>IF(A6934&lt;=$B$12,NORM.INV(RAND(),$B$6,$B$7),"")</x:f>
        <x:v>49.990218371723316</x:v>
      </x:c>
      <x:c r="C6934" s="163" t="n">
        <x:f>IF(A6934&lt;=$B$12,NORM.INV(RAND(),$B$8,$B$9),"")</x:f>
        <x:v>29.95025260281501</x:v>
      </x:c>
      <x:c r="D6934" s="163" t="n">
        <x:f>IF(B6934="","",B6934+C6934)</x:f>
        <x:v>79.94047097453833</x:v>
      </x:c>
      <x:c r="E6934" s="162" t="n">
        <x:f>IF(D6934="","",--(D6934&lt;$B$10))</x:f>
        <x:v>0</x:v>
      </x:c>
      <x:c r="F6934" s="162" t="n">
        <x:f>IF(D6934="","",--(D6934&gt;$B$11))</x:f>
        <x:v>0</x:v>
      </x:c>
      <x:c r="G6934" s="1"/>
      <x:c r="H6934" s="1"/>
      <x:c r="I6934" s="1"/>
      <x:c r="J6934" s="1"/>
      <x:c r="K6934" s="1"/>
      <x:c r="L6934" s="1"/>
      <x:c r="M6934" s="1"/>
      <x:c r="N6934" s="1"/>
      <x:c r="O6934" s="1"/>
      <x:c r="P6934" s="1"/>
    </x:row>
    <x:row r="6935">
      <x:c r="A6935" s="160" t="n">
        <x:f>A6934+1</x:f>
        <x:v>6906</x:v>
      </x:c>
      <x:c r="B6935" s="163" t="n">
        <x:f>IF(A6935&lt;=$B$12,NORM.INV(RAND(),$B$6,$B$7),"")</x:f>
        <x:v>49.955449181292835</x:v>
      </x:c>
      <x:c r="C6935" s="163" t="n">
        <x:f>IF(A6935&lt;=$B$12,NORM.INV(RAND(),$B$8,$B$9),"")</x:f>
        <x:v>29.958342997303642</x:v>
      </x:c>
      <x:c r="D6935" s="163" t="n">
        <x:f>IF(B6935="","",B6935+C6935)</x:f>
        <x:v>79.91379217859648</x:v>
      </x:c>
      <x:c r="E6935" s="162" t="n">
        <x:f>IF(D6935="","",--(D6935&lt;$B$10))</x:f>
        <x:v>0</x:v>
      </x:c>
      <x:c r="F6935" s="162" t="n">
        <x:f>IF(D6935="","",--(D6935&gt;$B$11))</x:f>
        <x:v>0</x:v>
      </x:c>
      <x:c r="G6935" s="1"/>
      <x:c r="H6935" s="1"/>
      <x:c r="I6935" s="1"/>
      <x:c r="J6935" s="1"/>
      <x:c r="K6935" s="1"/>
      <x:c r="L6935" s="1"/>
      <x:c r="M6935" s="1"/>
      <x:c r="N6935" s="1"/>
      <x:c r="O6935" s="1"/>
      <x:c r="P6935" s="1"/>
    </x:row>
    <x:row r="6936">
      <x:c r="A6936" s="160" t="n">
        <x:f>A6935+1</x:f>
        <x:v>6907</x:v>
      </x:c>
      <x:c r="B6936" s="163" t="n">
        <x:f>IF(A6936&lt;=$B$12,NORM.INV(RAND(),$B$6,$B$7),"")</x:f>
        <x:v>50.14285291740603</x:v>
      </x:c>
      <x:c r="C6936" s="163" t="n">
        <x:f>IF(A6936&lt;=$B$12,NORM.INV(RAND(),$B$8,$B$9),"")</x:f>
        <x:v>29.986816637569962</x:v>
      </x:c>
      <x:c r="D6936" s="163" t="n">
        <x:f>IF(B6936="","",B6936+C6936)</x:f>
        <x:v>80.12966955497599</x:v>
      </x:c>
      <x:c r="E6936" s="162" t="n">
        <x:f>IF(D6936="","",--(D6936&lt;$B$10))</x:f>
        <x:v>0</x:v>
      </x:c>
      <x:c r="F6936" s="162" t="n">
        <x:f>IF(D6936="","",--(D6936&gt;$B$11))</x:f>
        <x:v>0</x:v>
      </x:c>
      <x:c r="G6936" s="1"/>
      <x:c r="H6936" s="1"/>
      <x:c r="I6936" s="1"/>
      <x:c r="J6936" s="1"/>
      <x:c r="K6936" s="1"/>
      <x:c r="L6936" s="1"/>
      <x:c r="M6936" s="1"/>
      <x:c r="N6936" s="1"/>
      <x:c r="O6936" s="1"/>
      <x:c r="P6936" s="1"/>
    </x:row>
    <x:row r="6937">
      <x:c r="A6937" s="160" t="n">
        <x:f>A6936+1</x:f>
        <x:v>6908</x:v>
      </x:c>
      <x:c r="B6937" s="163" t="n">
        <x:f>IF(A6937&lt;=$B$12,NORM.INV(RAND(),$B$6,$B$7),"")</x:f>
        <x:v>49.997768455671554</x:v>
      </x:c>
      <x:c r="C6937" s="163" t="n">
        <x:f>IF(A6937&lt;=$B$12,NORM.INV(RAND(),$B$8,$B$9),"")</x:f>
        <x:v>30.035734531600216</x:v>
      </x:c>
      <x:c r="D6937" s="163" t="n">
        <x:f>IF(B6937="","",B6937+C6937)</x:f>
        <x:v>80.03350298727177</x:v>
      </x:c>
      <x:c r="E6937" s="162" t="n">
        <x:f>IF(D6937="","",--(D6937&lt;$B$10))</x:f>
        <x:v>0</x:v>
      </x:c>
      <x:c r="F6937" s="162" t="n">
        <x:f>IF(D6937="","",--(D6937&gt;$B$11))</x:f>
        <x:v>0</x:v>
      </x:c>
      <x:c r="G6937" s="1"/>
      <x:c r="H6937" s="1"/>
      <x:c r="I6937" s="1"/>
      <x:c r="J6937" s="1"/>
      <x:c r="K6937" s="1"/>
      <x:c r="L6937" s="1"/>
      <x:c r="M6937" s="1"/>
      <x:c r="N6937" s="1"/>
      <x:c r="O6937" s="1"/>
      <x:c r="P6937" s="1"/>
    </x:row>
    <x:row r="6938">
      <x:c r="A6938" s="160" t="n">
        <x:f>A6937+1</x:f>
        <x:v>6909</x:v>
      </x:c>
      <x:c r="B6938" s="163" t="n">
        <x:f>IF(A6938&lt;=$B$12,NORM.INV(RAND(),$B$6,$B$7),"")</x:f>
        <x:v>49.904731742979905</x:v>
      </x:c>
      <x:c r="C6938" s="163" t="n">
        <x:f>IF(A6938&lt;=$B$12,NORM.INV(RAND(),$B$8,$B$9),"")</x:f>
        <x:v>30.035962552419328</x:v>
      </x:c>
      <x:c r="D6938" s="163" t="n">
        <x:f>IF(B6938="","",B6938+C6938)</x:f>
        <x:v>79.94069429539923</x:v>
      </x:c>
      <x:c r="E6938" s="162" t="n">
        <x:f>IF(D6938="","",--(D6938&lt;$B$10))</x:f>
        <x:v>0</x:v>
      </x:c>
      <x:c r="F6938" s="162" t="n">
        <x:f>IF(D6938="","",--(D6938&gt;$B$11))</x:f>
        <x:v>0</x:v>
      </x:c>
      <x:c r="G6938" s="1"/>
      <x:c r="H6938" s="1"/>
      <x:c r="I6938" s="1"/>
      <x:c r="J6938" s="1"/>
      <x:c r="K6938" s="1"/>
      <x:c r="L6938" s="1"/>
      <x:c r="M6938" s="1"/>
      <x:c r="N6938" s="1"/>
      <x:c r="O6938" s="1"/>
      <x:c r="P6938" s="1"/>
    </x:row>
    <x:row r="6939">
      <x:c r="A6939" s="160" t="n">
        <x:f>A6938+1</x:f>
        <x:v>6910</x:v>
      </x:c>
      <x:c r="B6939" s="163" t="n">
        <x:f>IF(A6939&lt;=$B$12,NORM.INV(RAND(),$B$6,$B$7),"")</x:f>
        <x:v>49.98540854543549</x:v>
      </x:c>
      <x:c r="C6939" s="163" t="n">
        <x:f>IF(A6939&lt;=$B$12,NORM.INV(RAND(),$B$8,$B$9),"")</x:f>
        <x:v>30.001182946354636</x:v>
      </x:c>
      <x:c r="D6939" s="163" t="n">
        <x:f>IF(B6939="","",B6939+C6939)</x:f>
        <x:v>79.98659149179012</x:v>
      </x:c>
      <x:c r="E6939" s="162" t="n">
        <x:f>IF(D6939="","",--(D6939&lt;$B$10))</x:f>
        <x:v>0</x:v>
      </x:c>
      <x:c r="F6939" s="162" t="n">
        <x:f>IF(D6939="","",--(D6939&gt;$B$11))</x:f>
        <x:v>0</x:v>
      </x:c>
      <x:c r="G6939" s="1"/>
      <x:c r="H6939" s="1"/>
      <x:c r="I6939" s="1"/>
      <x:c r="J6939" s="1"/>
      <x:c r="K6939" s="1"/>
      <x:c r="L6939" s="1"/>
      <x:c r="M6939" s="1"/>
      <x:c r="N6939" s="1"/>
      <x:c r="O6939" s="1"/>
      <x:c r="P6939" s="1"/>
    </x:row>
    <x:row r="6940">
      <x:c r="A6940" s="160" t="n">
        <x:f>A6939+1</x:f>
        <x:v>6911</x:v>
      </x:c>
      <x:c r="B6940" s="163" t="n">
        <x:f>IF(A6940&lt;=$B$12,NORM.INV(RAND(),$B$6,$B$7),"")</x:f>
        <x:v>50.09808624088167</x:v>
      </x:c>
      <x:c r="C6940" s="163" t="n">
        <x:f>IF(A6940&lt;=$B$12,NORM.INV(RAND(),$B$8,$B$9),"")</x:f>
        <x:v>30.004571578193293</x:v>
      </x:c>
      <x:c r="D6940" s="163" t="n">
        <x:f>IF(B6940="","",B6940+C6940)</x:f>
        <x:v>80.10265781907496</x:v>
      </x:c>
      <x:c r="E6940" s="162" t="n">
        <x:f>IF(D6940="","",--(D6940&lt;$B$10))</x:f>
        <x:v>0</x:v>
      </x:c>
      <x:c r="F6940" s="162" t="n">
        <x:f>IF(D6940="","",--(D6940&gt;$B$11))</x:f>
        <x:v>0</x:v>
      </x:c>
      <x:c r="G6940" s="1"/>
      <x:c r="H6940" s="1"/>
      <x:c r="I6940" s="1"/>
      <x:c r="J6940" s="1"/>
      <x:c r="K6940" s="1"/>
      <x:c r="L6940" s="1"/>
      <x:c r="M6940" s="1"/>
      <x:c r="N6940" s="1"/>
      <x:c r="O6940" s="1"/>
      <x:c r="P6940" s="1"/>
    </x:row>
    <x:row r="6941">
      <x:c r="A6941" s="160" t="n">
        <x:f>A6940+1</x:f>
        <x:v>6912</x:v>
      </x:c>
      <x:c r="B6941" s="163" t="n">
        <x:f>IF(A6941&lt;=$B$12,NORM.INV(RAND(),$B$6,$B$7),"")</x:f>
        <x:v>50.07182704439926</x:v>
      </x:c>
      <x:c r="C6941" s="163" t="n">
        <x:f>IF(A6941&lt;=$B$12,NORM.INV(RAND(),$B$8,$B$9),"")</x:f>
        <x:v>30.0614701273749</x:v>
      </x:c>
      <x:c r="D6941" s="163" t="n">
        <x:f>IF(B6941="","",B6941+C6941)</x:f>
        <x:v>80.13329717177416</x:v>
      </x:c>
      <x:c r="E6941" s="162" t="n">
        <x:f>IF(D6941="","",--(D6941&lt;$B$10))</x:f>
        <x:v>0</x:v>
      </x:c>
      <x:c r="F6941" s="162" t="n">
        <x:f>IF(D6941="","",--(D6941&gt;$B$11))</x:f>
        <x:v>0</x:v>
      </x:c>
      <x:c r="G6941" s="1"/>
      <x:c r="H6941" s="1"/>
      <x:c r="I6941" s="1"/>
      <x:c r="J6941" s="1"/>
      <x:c r="K6941" s="1"/>
      <x:c r="L6941" s="1"/>
      <x:c r="M6941" s="1"/>
      <x:c r="N6941" s="1"/>
      <x:c r="O6941" s="1"/>
      <x:c r="P6941" s="1"/>
    </x:row>
    <x:row r="6942">
      <x:c r="A6942" s="160" t="n">
        <x:f>A6941+1</x:f>
        <x:v>6913</x:v>
      </x:c>
      <x:c r="B6942" s="163" t="n">
        <x:f>IF(A6942&lt;=$B$12,NORM.INV(RAND(),$B$6,$B$7),"")</x:f>
        <x:v>49.86286685341489</x:v>
      </x:c>
      <x:c r="C6942" s="163" t="n">
        <x:f>IF(A6942&lt;=$B$12,NORM.INV(RAND(),$B$8,$B$9),"")</x:f>
        <x:v>30.054709400997126</x:v>
      </x:c>
      <x:c r="D6942" s="163" t="n">
        <x:f>IF(B6942="","",B6942+C6942)</x:f>
        <x:v>79.91757625441201</x:v>
      </x:c>
      <x:c r="E6942" s="162" t="n">
        <x:f>IF(D6942="","",--(D6942&lt;$B$10))</x:f>
        <x:v>0</x:v>
      </x:c>
      <x:c r="F6942" s="162" t="n">
        <x:f>IF(D6942="","",--(D6942&gt;$B$11))</x:f>
        <x:v>0</x:v>
      </x:c>
      <x:c r="G6942" s="1"/>
      <x:c r="H6942" s="1"/>
      <x:c r="I6942" s="1"/>
      <x:c r="J6942" s="1"/>
      <x:c r="K6942" s="1"/>
      <x:c r="L6942" s="1"/>
      <x:c r="M6942" s="1"/>
      <x:c r="N6942" s="1"/>
      <x:c r="O6942" s="1"/>
      <x:c r="P6942" s="1"/>
    </x:row>
    <x:row r="6943">
      <x:c r="A6943" s="160" t="n">
        <x:f>A6942+1</x:f>
        <x:v>6914</x:v>
      </x:c>
      <x:c r="B6943" s="163" t="n">
        <x:f>IF(A6943&lt;=$B$12,NORM.INV(RAND(),$B$6,$B$7),"")</x:f>
        <x:v>49.90141225136464</x:v>
      </x:c>
      <x:c r="C6943" s="163" t="n">
        <x:f>IF(A6943&lt;=$B$12,NORM.INV(RAND(),$B$8,$B$9),"")</x:f>
        <x:v>29.985999169296523</x:v>
      </x:c>
      <x:c r="D6943" s="163" t="n">
        <x:f>IF(B6943="","",B6943+C6943)</x:f>
        <x:v>79.88741142066117</x:v>
      </x:c>
      <x:c r="E6943" s="162" t="n">
        <x:f>IF(D6943="","",--(D6943&lt;$B$10))</x:f>
        <x:v>0</x:v>
      </x:c>
      <x:c r="F6943" s="162" t="n">
        <x:f>IF(D6943="","",--(D6943&gt;$B$11))</x:f>
        <x:v>0</x:v>
      </x:c>
      <x:c r="G6943" s="1"/>
      <x:c r="H6943" s="1"/>
      <x:c r="I6943" s="1"/>
      <x:c r="J6943" s="1"/>
      <x:c r="K6943" s="1"/>
      <x:c r="L6943" s="1"/>
      <x:c r="M6943" s="1"/>
      <x:c r="N6943" s="1"/>
      <x:c r="O6943" s="1"/>
      <x:c r="P6943" s="1"/>
    </x:row>
    <x:row r="6944">
      <x:c r="A6944" s="160" t="n">
        <x:f>A6943+1</x:f>
        <x:v>6915</x:v>
      </x:c>
      <x:c r="B6944" s="163" t="n">
        <x:f>IF(A6944&lt;=$B$12,NORM.INV(RAND(),$B$6,$B$7),"")</x:f>
        <x:v>49.91479259901115</x:v>
      </x:c>
      <x:c r="C6944" s="163" t="n">
        <x:f>IF(A6944&lt;=$B$12,NORM.INV(RAND(),$B$8,$B$9),"")</x:f>
        <x:v>29.951535874238054</x:v>
      </x:c>
      <x:c r="D6944" s="163" t="n">
        <x:f>IF(B6944="","",B6944+C6944)</x:f>
        <x:v>79.86632847324921</x:v>
      </x:c>
      <x:c r="E6944" s="162" t="n">
        <x:f>IF(D6944="","",--(D6944&lt;$B$10))</x:f>
        <x:v>0</x:v>
      </x:c>
      <x:c r="F6944" s="162" t="n">
        <x:f>IF(D6944="","",--(D6944&gt;$B$11))</x:f>
        <x:v>0</x:v>
      </x:c>
      <x:c r="G6944" s="1"/>
      <x:c r="H6944" s="1"/>
      <x:c r="I6944" s="1"/>
      <x:c r="J6944" s="1"/>
      <x:c r="K6944" s="1"/>
      <x:c r="L6944" s="1"/>
      <x:c r="M6944" s="1"/>
      <x:c r="N6944" s="1"/>
      <x:c r="O6944" s="1"/>
      <x:c r="P6944" s="1"/>
    </x:row>
    <x:row r="6945">
      <x:c r="A6945" s="160" t="n">
        <x:f>A6944+1</x:f>
        <x:v>6916</x:v>
      </x:c>
      <x:c r="B6945" s="163" t="n">
        <x:f>IF(A6945&lt;=$B$12,NORM.INV(RAND(),$B$6,$B$7),"")</x:f>
        <x:v>49.962953718426455</x:v>
      </x:c>
      <x:c r="C6945" s="163" t="n">
        <x:f>IF(A6945&lt;=$B$12,NORM.INV(RAND(),$B$8,$B$9),"")</x:f>
        <x:v>30.002353641033395</x:v>
      </x:c>
      <x:c r="D6945" s="163" t="n">
        <x:f>IF(B6945="","",B6945+C6945)</x:f>
        <x:v>79.96530735945984</x:v>
      </x:c>
      <x:c r="E6945" s="162" t="n">
        <x:f>IF(D6945="","",--(D6945&lt;$B$10))</x:f>
        <x:v>0</x:v>
      </x:c>
      <x:c r="F6945" s="162" t="n">
        <x:f>IF(D6945="","",--(D6945&gt;$B$11))</x:f>
        <x:v>0</x:v>
      </x:c>
      <x:c r="G6945" s="1"/>
      <x:c r="H6945" s="1"/>
      <x:c r="I6945" s="1"/>
      <x:c r="J6945" s="1"/>
      <x:c r="K6945" s="1"/>
      <x:c r="L6945" s="1"/>
      <x:c r="M6945" s="1"/>
      <x:c r="N6945" s="1"/>
      <x:c r="O6945" s="1"/>
      <x:c r="P6945" s="1"/>
    </x:row>
    <x:row r="6946">
      <x:c r="A6946" s="160" t="n">
        <x:f>A6945+1</x:f>
        <x:v>6917</x:v>
      </x:c>
      <x:c r="B6946" s="163" t="n">
        <x:f>IF(A6946&lt;=$B$12,NORM.INV(RAND(),$B$6,$B$7),"")</x:f>
        <x:v>50.105754237264996</x:v>
      </x:c>
      <x:c r="C6946" s="163" t="n">
        <x:f>IF(A6946&lt;=$B$12,NORM.INV(RAND(),$B$8,$B$9),"")</x:f>
        <x:v>30.014896253989996</x:v>
      </x:c>
      <x:c r="D6946" s="163" t="n">
        <x:f>IF(B6946="","",B6946+C6946)</x:f>
        <x:v>80.12065049125499</x:v>
      </x:c>
      <x:c r="E6946" s="162" t="n">
        <x:f>IF(D6946="","",--(D6946&lt;$B$10))</x:f>
        <x:v>0</x:v>
      </x:c>
      <x:c r="F6946" s="162" t="n">
        <x:f>IF(D6946="","",--(D6946&gt;$B$11))</x:f>
        <x:v>0</x:v>
      </x:c>
      <x:c r="G6946" s="1"/>
      <x:c r="H6946" s="1"/>
      <x:c r="I6946" s="1"/>
      <x:c r="J6946" s="1"/>
      <x:c r="K6946" s="1"/>
      <x:c r="L6946" s="1"/>
      <x:c r="M6946" s="1"/>
      <x:c r="N6946" s="1"/>
      <x:c r="O6946" s="1"/>
      <x:c r="P6946" s="1"/>
    </x:row>
    <x:row r="6947">
      <x:c r="A6947" s="160" t="n">
        <x:f>A6946+1</x:f>
        <x:v>6918</x:v>
      </x:c>
      <x:c r="B6947" s="163" t="n">
        <x:f>IF(A6947&lt;=$B$12,NORM.INV(RAND(),$B$6,$B$7),"")</x:f>
        <x:v>49.880789708884656</x:v>
      </x:c>
      <x:c r="C6947" s="163" t="n">
        <x:f>IF(A6947&lt;=$B$12,NORM.INV(RAND(),$B$8,$B$9),"")</x:f>
        <x:v>30.13778073641508</x:v>
      </x:c>
      <x:c r="D6947" s="163" t="n">
        <x:f>IF(B6947="","",B6947+C6947)</x:f>
        <x:v>80.01857044529973</x:v>
      </x:c>
      <x:c r="E6947" s="162" t="n">
        <x:f>IF(D6947="","",--(D6947&lt;$B$10))</x:f>
        <x:v>0</x:v>
      </x:c>
      <x:c r="F6947" s="162" t="n">
        <x:f>IF(D6947="","",--(D6947&gt;$B$11))</x:f>
        <x:v>0</x:v>
      </x:c>
      <x:c r="G6947" s="1"/>
      <x:c r="H6947" s="1"/>
      <x:c r="I6947" s="1"/>
      <x:c r="J6947" s="1"/>
      <x:c r="K6947" s="1"/>
      <x:c r="L6947" s="1"/>
      <x:c r="M6947" s="1"/>
      <x:c r="N6947" s="1"/>
      <x:c r="O6947" s="1"/>
      <x:c r="P6947" s="1"/>
    </x:row>
    <x:row r="6948">
      <x:c r="A6948" s="160" t="n">
        <x:f>A6947+1</x:f>
        <x:v>6919</x:v>
      </x:c>
      <x:c r="B6948" s="163" t="n">
        <x:f>IF(A6948&lt;=$B$12,NORM.INV(RAND(),$B$6,$B$7),"")</x:f>
        <x:v>50.084469644117334</x:v>
      </x:c>
      <x:c r="C6948" s="163" t="n">
        <x:f>IF(A6948&lt;=$B$12,NORM.INV(RAND(),$B$8,$B$9),"")</x:f>
        <x:v>29.869396722976635</x:v>
      </x:c>
      <x:c r="D6948" s="163" t="n">
        <x:f>IF(B6948="","",B6948+C6948)</x:f>
        <x:v>79.95386636709397</x:v>
      </x:c>
      <x:c r="E6948" s="162" t="n">
        <x:f>IF(D6948="","",--(D6948&lt;$B$10))</x:f>
        <x:v>0</x:v>
      </x:c>
      <x:c r="F6948" s="162" t="n">
        <x:f>IF(D6948="","",--(D6948&gt;$B$11))</x:f>
        <x:v>0</x:v>
      </x:c>
      <x:c r="G6948" s="1"/>
      <x:c r="H6948" s="1"/>
      <x:c r="I6948" s="1"/>
      <x:c r="J6948" s="1"/>
      <x:c r="K6948" s="1"/>
      <x:c r="L6948" s="1"/>
      <x:c r="M6948" s="1"/>
      <x:c r="N6948" s="1"/>
      <x:c r="O6948" s="1"/>
      <x:c r="P6948" s="1"/>
    </x:row>
    <x:row r="6949">
      <x:c r="A6949" s="160" t="n">
        <x:f>A6948+1</x:f>
        <x:v>6920</x:v>
      </x:c>
      <x:c r="B6949" s="163" t="n">
        <x:f>IF(A6949&lt;=$B$12,NORM.INV(RAND(),$B$6,$B$7),"")</x:f>
        <x:v>49.96871535238456</x:v>
      </x:c>
      <x:c r="C6949" s="163" t="n">
        <x:f>IF(A6949&lt;=$B$12,NORM.INV(RAND(),$B$8,$B$9),"")</x:f>
        <x:v>30.025452067049635</x:v>
      </x:c>
      <x:c r="D6949" s="163" t="n">
        <x:f>IF(B6949="","",B6949+C6949)</x:f>
        <x:v>79.99416741943419</x:v>
      </x:c>
      <x:c r="E6949" s="162" t="n">
        <x:f>IF(D6949="","",--(D6949&lt;$B$10))</x:f>
        <x:v>0</x:v>
      </x:c>
      <x:c r="F6949" s="162" t="n">
        <x:f>IF(D6949="","",--(D6949&gt;$B$11))</x:f>
        <x:v>0</x:v>
      </x:c>
      <x:c r="G6949" s="1"/>
      <x:c r="H6949" s="1"/>
      <x:c r="I6949" s="1"/>
      <x:c r="J6949" s="1"/>
      <x:c r="K6949" s="1"/>
      <x:c r="L6949" s="1"/>
      <x:c r="M6949" s="1"/>
      <x:c r="N6949" s="1"/>
      <x:c r="O6949" s="1"/>
      <x:c r="P6949" s="1"/>
    </x:row>
    <x:row r="6950">
      <x:c r="A6950" s="160" t="n">
        <x:f>A6949+1</x:f>
        <x:v>6921</x:v>
      </x:c>
      <x:c r="B6950" s="163" t="n">
        <x:f>IF(A6950&lt;=$B$12,NORM.INV(RAND(),$B$6,$B$7),"")</x:f>
        <x:v>50.076652060977466</x:v>
      </x:c>
      <x:c r="C6950" s="163" t="n">
        <x:f>IF(A6950&lt;=$B$12,NORM.INV(RAND(),$B$8,$B$9),"")</x:f>
        <x:v>30.00995365623666</x:v>
      </x:c>
      <x:c r="D6950" s="163" t="n">
        <x:f>IF(B6950="","",B6950+C6950)</x:f>
        <x:v>80.08660571721413</x:v>
      </x:c>
      <x:c r="E6950" s="162" t="n">
        <x:f>IF(D6950="","",--(D6950&lt;$B$10))</x:f>
        <x:v>0</x:v>
      </x:c>
      <x:c r="F6950" s="162" t="n">
        <x:f>IF(D6950="","",--(D6950&gt;$B$11))</x:f>
        <x:v>0</x:v>
      </x:c>
      <x:c r="G6950" s="1"/>
      <x:c r="H6950" s="1"/>
      <x:c r="I6950" s="1"/>
      <x:c r="J6950" s="1"/>
      <x:c r="K6950" s="1"/>
      <x:c r="L6950" s="1"/>
      <x:c r="M6950" s="1"/>
      <x:c r="N6950" s="1"/>
      <x:c r="O6950" s="1"/>
      <x:c r="P6950" s="1"/>
    </x:row>
    <x:row r="6951">
      <x:c r="A6951" s="160" t="n">
        <x:f>A6950+1</x:f>
        <x:v>6922</x:v>
      </x:c>
      <x:c r="B6951" s="163" t="n">
        <x:f>IF(A6951&lt;=$B$12,NORM.INV(RAND(),$B$6,$B$7),"")</x:f>
        <x:v>49.94926080472457</x:v>
      </x:c>
      <x:c r="C6951" s="163" t="n">
        <x:f>IF(A6951&lt;=$B$12,NORM.INV(RAND(),$B$8,$B$9),"")</x:f>
        <x:v>29.908364537293444</x:v>
      </x:c>
      <x:c r="D6951" s="163" t="n">
        <x:f>IF(B6951="","",B6951+C6951)</x:f>
        <x:v>79.85762534201801</x:v>
      </x:c>
      <x:c r="E6951" s="162" t="n">
        <x:f>IF(D6951="","",--(D6951&lt;$B$10))</x:f>
        <x:v>0</x:v>
      </x:c>
      <x:c r="F6951" s="162" t="n">
        <x:f>IF(D6951="","",--(D6951&gt;$B$11))</x:f>
        <x:v>0</x:v>
      </x:c>
      <x:c r="G6951" s="1"/>
      <x:c r="H6951" s="1"/>
      <x:c r="I6951" s="1"/>
      <x:c r="J6951" s="1"/>
      <x:c r="K6951" s="1"/>
      <x:c r="L6951" s="1"/>
      <x:c r="M6951" s="1"/>
      <x:c r="N6951" s="1"/>
      <x:c r="O6951" s="1"/>
      <x:c r="P6951" s="1"/>
    </x:row>
    <x:row r="6952">
      <x:c r="A6952" s="160" t="n">
        <x:f>A6951+1</x:f>
        <x:v>6923</x:v>
      </x:c>
      <x:c r="B6952" s="163" t="n">
        <x:f>IF(A6952&lt;=$B$12,NORM.INV(RAND(),$B$6,$B$7),"")</x:f>
        <x:v>49.921234129316524</x:v>
      </x:c>
      <x:c r="C6952" s="163" t="n">
        <x:f>IF(A6952&lt;=$B$12,NORM.INV(RAND(),$B$8,$B$9),"")</x:f>
        <x:v>29.828042152909205</x:v>
      </x:c>
      <x:c r="D6952" s="163" t="n">
        <x:f>IF(B6952="","",B6952+C6952)</x:f>
        <x:v>79.74927628222574</x:v>
      </x:c>
      <x:c r="E6952" s="162" t="n">
        <x:f>IF(D6952="","",--(D6952&lt;$B$10))</x:f>
        <x:v>0</x:v>
      </x:c>
      <x:c r="F6952" s="162" t="n">
        <x:f>IF(D6952="","",--(D6952&gt;$B$11))</x:f>
        <x:v>0</x:v>
      </x:c>
      <x:c r="G6952" s="1"/>
      <x:c r="H6952" s="1"/>
      <x:c r="I6952" s="1"/>
      <x:c r="J6952" s="1"/>
      <x:c r="K6952" s="1"/>
      <x:c r="L6952" s="1"/>
      <x:c r="M6952" s="1"/>
      <x:c r="N6952" s="1"/>
      <x:c r="O6952" s="1"/>
      <x:c r="P6952" s="1"/>
    </x:row>
    <x:row r="6953">
      <x:c r="A6953" s="160" t="n">
        <x:f>A6952+1</x:f>
        <x:v>6924</x:v>
      </x:c>
      <x:c r="B6953" s="163" t="n">
        <x:f>IF(A6953&lt;=$B$12,NORM.INV(RAND(),$B$6,$B$7),"")</x:f>
        <x:v>49.97040871378918</x:v>
      </x:c>
      <x:c r="C6953" s="163" t="n">
        <x:f>IF(A6953&lt;=$B$12,NORM.INV(RAND(),$B$8,$B$9),"")</x:f>
        <x:v>29.94297906551318</x:v>
      </x:c>
      <x:c r="D6953" s="163" t="n">
        <x:f>IF(B6953="","",B6953+C6953)</x:f>
        <x:v>79.91338777930235</x:v>
      </x:c>
      <x:c r="E6953" s="162" t="n">
        <x:f>IF(D6953="","",--(D6953&lt;$B$10))</x:f>
        <x:v>0</x:v>
      </x:c>
      <x:c r="F6953" s="162" t="n">
        <x:f>IF(D6953="","",--(D6953&gt;$B$11))</x:f>
        <x:v>0</x:v>
      </x:c>
      <x:c r="G6953" s="1"/>
      <x:c r="H6953" s="1"/>
      <x:c r="I6953" s="1"/>
      <x:c r="J6953" s="1"/>
      <x:c r="K6953" s="1"/>
      <x:c r="L6953" s="1"/>
      <x:c r="M6953" s="1"/>
      <x:c r="N6953" s="1"/>
      <x:c r="O6953" s="1"/>
      <x:c r="P6953" s="1"/>
    </x:row>
    <x:row r="6954">
      <x:c r="A6954" s="160" t="n">
        <x:f>A6953+1</x:f>
        <x:v>6925</x:v>
      </x:c>
      <x:c r="B6954" s="163" t="n">
        <x:f>IF(A6954&lt;=$B$12,NORM.INV(RAND(),$B$6,$B$7),"")</x:f>
        <x:v>50.01029989757618</x:v>
      </x:c>
      <x:c r="C6954" s="163" t="n">
        <x:f>IF(A6954&lt;=$B$12,NORM.INV(RAND(),$B$8,$B$9),"")</x:f>
        <x:v>30.155698262651185</x:v>
      </x:c>
      <x:c r="D6954" s="163" t="n">
        <x:f>IF(B6954="","",B6954+C6954)</x:f>
        <x:v>80.16599816022736</x:v>
      </x:c>
      <x:c r="E6954" s="162" t="n">
        <x:f>IF(D6954="","",--(D6954&lt;$B$10))</x:f>
        <x:v>0</x:v>
      </x:c>
      <x:c r="F6954" s="162" t="n">
        <x:f>IF(D6954="","",--(D6954&gt;$B$11))</x:f>
        <x:v>0</x:v>
      </x:c>
      <x:c r="G6954" s="1"/>
      <x:c r="H6954" s="1"/>
      <x:c r="I6954" s="1"/>
      <x:c r="J6954" s="1"/>
      <x:c r="K6954" s="1"/>
      <x:c r="L6954" s="1"/>
      <x:c r="M6954" s="1"/>
      <x:c r="N6954" s="1"/>
      <x:c r="O6954" s="1"/>
      <x:c r="P6954" s="1"/>
    </x:row>
    <x:row r="6955">
      <x:c r="A6955" s="160" t="n">
        <x:f>A6954+1</x:f>
        <x:v>6926</x:v>
      </x:c>
      <x:c r="B6955" s="163" t="n">
        <x:f>IF(A6955&lt;=$B$12,NORM.INV(RAND(),$B$6,$B$7),"")</x:f>
        <x:v>49.870268122449396</x:v>
      </x:c>
      <x:c r="C6955" s="163" t="n">
        <x:f>IF(A6955&lt;=$B$12,NORM.INV(RAND(),$B$8,$B$9),"")</x:f>
        <x:v>29.96210692925412</x:v>
      </x:c>
      <x:c r="D6955" s="163" t="n">
        <x:f>IF(B6955="","",B6955+C6955)</x:f>
        <x:v>79.83237505170351</x:v>
      </x:c>
      <x:c r="E6955" s="162" t="n">
        <x:f>IF(D6955="","",--(D6955&lt;$B$10))</x:f>
        <x:v>0</x:v>
      </x:c>
      <x:c r="F6955" s="162" t="n">
        <x:f>IF(D6955="","",--(D6955&gt;$B$11))</x:f>
        <x:v>0</x:v>
      </x:c>
      <x:c r="G6955" s="1"/>
      <x:c r="H6955" s="1"/>
      <x:c r="I6955" s="1"/>
      <x:c r="J6955" s="1"/>
      <x:c r="K6955" s="1"/>
      <x:c r="L6955" s="1"/>
      <x:c r="M6955" s="1"/>
      <x:c r="N6955" s="1"/>
      <x:c r="O6955" s="1"/>
      <x:c r="P6955" s="1"/>
    </x:row>
    <x:row r="6956">
      <x:c r="A6956" s="160" t="n">
        <x:f>A6955+1</x:f>
        <x:v>6927</x:v>
      </x:c>
      <x:c r="B6956" s="163" t="n">
        <x:f>IF(A6956&lt;=$B$12,NORM.INV(RAND(),$B$6,$B$7),"")</x:f>
        <x:v>49.88823668606289</x:v>
      </x:c>
      <x:c r="C6956" s="163" t="n">
        <x:f>IF(A6956&lt;=$B$12,NORM.INV(RAND(),$B$8,$B$9),"")</x:f>
        <x:v>29.952936713570796</x:v>
      </x:c>
      <x:c r="D6956" s="163" t="n">
        <x:f>IF(B6956="","",B6956+C6956)</x:f>
        <x:v>79.84117339963369</x:v>
      </x:c>
      <x:c r="E6956" s="162" t="n">
        <x:f>IF(D6956="","",--(D6956&lt;$B$10))</x:f>
        <x:v>0</x:v>
      </x:c>
      <x:c r="F6956" s="162" t="n">
        <x:f>IF(D6956="","",--(D6956&gt;$B$11))</x:f>
        <x:v>0</x:v>
      </x:c>
      <x:c r="G6956" s="1"/>
      <x:c r="H6956" s="1"/>
      <x:c r="I6956" s="1"/>
      <x:c r="J6956" s="1"/>
      <x:c r="K6956" s="1"/>
      <x:c r="L6956" s="1"/>
      <x:c r="M6956" s="1"/>
      <x:c r="N6956" s="1"/>
      <x:c r="O6956" s="1"/>
      <x:c r="P6956" s="1"/>
    </x:row>
    <x:row r="6957">
      <x:c r="A6957" s="160" t="n">
        <x:f>A6956+1</x:f>
        <x:v>6928</x:v>
      </x:c>
      <x:c r="B6957" s="163" t="n">
        <x:f>IF(A6957&lt;=$B$12,NORM.INV(RAND(),$B$6,$B$7),"")</x:f>
        <x:v>50.1249361321839</x:v>
      </x:c>
      <x:c r="C6957" s="163" t="n">
        <x:f>IF(A6957&lt;=$B$12,NORM.INV(RAND(),$B$8,$B$9),"")</x:f>
        <x:v>29.976010563494853</x:v>
      </x:c>
      <x:c r="D6957" s="163" t="n">
        <x:f>IF(B6957="","",B6957+C6957)</x:f>
        <x:v>80.10094669567874</x:v>
      </x:c>
      <x:c r="E6957" s="162" t="n">
        <x:f>IF(D6957="","",--(D6957&lt;$B$10))</x:f>
        <x:v>0</x:v>
      </x:c>
      <x:c r="F6957" s="162" t="n">
        <x:f>IF(D6957="","",--(D6957&gt;$B$11))</x:f>
        <x:v>0</x:v>
      </x:c>
      <x:c r="G6957" s="1"/>
      <x:c r="H6957" s="1"/>
      <x:c r="I6957" s="1"/>
      <x:c r="J6957" s="1"/>
      <x:c r="K6957" s="1"/>
      <x:c r="L6957" s="1"/>
      <x:c r="M6957" s="1"/>
      <x:c r="N6957" s="1"/>
      <x:c r="O6957" s="1"/>
      <x:c r="P6957" s="1"/>
    </x:row>
    <x:row r="6958">
      <x:c r="A6958" s="160" t="n">
        <x:f>A6957+1</x:f>
        <x:v>6929</x:v>
      </x:c>
      <x:c r="B6958" s="163" t="n">
        <x:f>IF(A6958&lt;=$B$12,NORM.INV(RAND(),$B$6,$B$7),"")</x:f>
        <x:v>49.932023497218076</x:v>
      </x:c>
      <x:c r="C6958" s="163" t="n">
        <x:f>IF(A6958&lt;=$B$12,NORM.INV(RAND(),$B$8,$B$9),"")</x:f>
        <x:v>29.87017601903754</x:v>
      </x:c>
      <x:c r="D6958" s="163" t="n">
        <x:f>IF(B6958="","",B6958+C6958)</x:f>
        <x:v>79.80219951625561</x:v>
      </x:c>
      <x:c r="E6958" s="162" t="n">
        <x:f>IF(D6958="","",--(D6958&lt;$B$10))</x:f>
        <x:v>0</x:v>
      </x:c>
      <x:c r="F6958" s="162" t="n">
        <x:f>IF(D6958="","",--(D6958&gt;$B$11))</x:f>
        <x:v>0</x:v>
      </x:c>
      <x:c r="G6958" s="1"/>
      <x:c r="H6958" s="1"/>
      <x:c r="I6958" s="1"/>
      <x:c r="J6958" s="1"/>
      <x:c r="K6958" s="1"/>
      <x:c r="L6958" s="1"/>
      <x:c r="M6958" s="1"/>
      <x:c r="N6958" s="1"/>
      <x:c r="O6958" s="1"/>
      <x:c r="P6958" s="1"/>
    </x:row>
    <x:row r="6959">
      <x:c r="A6959" s="160" t="n">
        <x:f>A6958+1</x:f>
        <x:v>6930</x:v>
      </x:c>
      <x:c r="B6959" s="163" t="n">
        <x:f>IF(A6959&lt;=$B$12,NORM.INV(RAND(),$B$6,$B$7),"")</x:f>
        <x:v>49.981072945930165</x:v>
      </x:c>
      <x:c r="C6959" s="163" t="n">
        <x:f>IF(A6959&lt;=$B$12,NORM.INV(RAND(),$B$8,$B$9),"")</x:f>
        <x:v>29.884175456332184</x:v>
      </x:c>
      <x:c r="D6959" s="163" t="n">
        <x:f>IF(B6959="","",B6959+C6959)</x:f>
        <x:v>79.86524840226235</x:v>
      </x:c>
      <x:c r="E6959" s="162" t="n">
        <x:f>IF(D6959="","",--(D6959&lt;$B$10))</x:f>
        <x:v>0</x:v>
      </x:c>
      <x:c r="F6959" s="162" t="n">
        <x:f>IF(D6959="","",--(D6959&gt;$B$11))</x:f>
        <x:v>0</x:v>
      </x:c>
      <x:c r="G6959" s="1"/>
      <x:c r="H6959" s="1"/>
      <x:c r="I6959" s="1"/>
      <x:c r="J6959" s="1"/>
      <x:c r="K6959" s="1"/>
      <x:c r="L6959" s="1"/>
      <x:c r="M6959" s="1"/>
      <x:c r="N6959" s="1"/>
      <x:c r="O6959" s="1"/>
      <x:c r="P6959" s="1"/>
    </x:row>
    <x:row r="6960">
      <x:c r="A6960" s="160" t="n">
        <x:f>A6959+1</x:f>
        <x:v>6931</x:v>
      </x:c>
      <x:c r="B6960" s="163" t="n">
        <x:f>IF(A6960&lt;=$B$12,NORM.INV(RAND(),$B$6,$B$7),"")</x:f>
        <x:v>50.08594752294164</x:v>
      </x:c>
      <x:c r="C6960" s="163" t="n">
        <x:f>IF(A6960&lt;=$B$12,NORM.INV(RAND(),$B$8,$B$9),"")</x:f>
        <x:v>29.995545179901665</x:v>
      </x:c>
      <x:c r="D6960" s="163" t="n">
        <x:f>IF(B6960="","",B6960+C6960)</x:f>
        <x:v>80.0814927028433</x:v>
      </x:c>
      <x:c r="E6960" s="162" t="n">
        <x:f>IF(D6960="","",--(D6960&lt;$B$10))</x:f>
        <x:v>0</x:v>
      </x:c>
      <x:c r="F6960" s="162" t="n">
        <x:f>IF(D6960="","",--(D6960&gt;$B$11))</x:f>
        <x:v>0</x:v>
      </x:c>
      <x:c r="G6960" s="1"/>
      <x:c r="H6960" s="1"/>
      <x:c r="I6960" s="1"/>
      <x:c r="J6960" s="1"/>
      <x:c r="K6960" s="1"/>
      <x:c r="L6960" s="1"/>
      <x:c r="M6960" s="1"/>
      <x:c r="N6960" s="1"/>
      <x:c r="O6960" s="1"/>
      <x:c r="P6960" s="1"/>
    </x:row>
    <x:row r="6961">
      <x:c r="A6961" s="160" t="n">
        <x:f>A6960+1</x:f>
        <x:v>6932</x:v>
      </x:c>
      <x:c r="B6961" s="163" t="n">
        <x:f>IF(A6961&lt;=$B$12,NORM.INV(RAND(),$B$6,$B$7),"")</x:f>
        <x:v>49.93047087578867</x:v>
      </x:c>
      <x:c r="C6961" s="163" t="n">
        <x:f>IF(A6961&lt;=$B$12,NORM.INV(RAND(),$B$8,$B$9),"")</x:f>
        <x:v>30.12650735349619</x:v>
      </x:c>
      <x:c r="D6961" s="163" t="n">
        <x:f>IF(B6961="","",B6961+C6961)</x:f>
        <x:v>80.05697822928487</x:v>
      </x:c>
      <x:c r="E6961" s="162" t="n">
        <x:f>IF(D6961="","",--(D6961&lt;$B$10))</x:f>
        <x:v>0</x:v>
      </x:c>
      <x:c r="F6961" s="162" t="n">
        <x:f>IF(D6961="","",--(D6961&gt;$B$11))</x:f>
        <x:v>0</x:v>
      </x:c>
      <x:c r="G6961" s="1"/>
      <x:c r="H6961" s="1"/>
      <x:c r="I6961" s="1"/>
      <x:c r="J6961" s="1"/>
      <x:c r="K6961" s="1"/>
      <x:c r="L6961" s="1"/>
      <x:c r="M6961" s="1"/>
      <x:c r="N6961" s="1"/>
      <x:c r="O6961" s="1"/>
      <x:c r="P6961" s="1"/>
    </x:row>
    <x:row r="6962">
      <x:c r="A6962" s="160" t="n">
        <x:f>A6961+1</x:f>
        <x:v>6933</x:v>
      </x:c>
      <x:c r="B6962" s="163" t="n">
        <x:f>IF(A6962&lt;=$B$12,NORM.INV(RAND(),$B$6,$B$7),"")</x:f>
        <x:v>50.0212643712929</x:v>
      </x:c>
      <x:c r="C6962" s="163" t="n">
        <x:f>IF(A6962&lt;=$B$12,NORM.INV(RAND(),$B$8,$B$9),"")</x:f>
        <x:v>29.9936800094828</x:v>
      </x:c>
      <x:c r="D6962" s="163" t="n">
        <x:f>IF(B6962="","",B6962+C6962)</x:f>
        <x:v>80.0149443807757</x:v>
      </x:c>
      <x:c r="E6962" s="162" t="n">
        <x:f>IF(D6962="","",--(D6962&lt;$B$10))</x:f>
        <x:v>0</x:v>
      </x:c>
      <x:c r="F6962" s="162" t="n">
        <x:f>IF(D6962="","",--(D6962&gt;$B$11))</x:f>
        <x:v>0</x:v>
      </x:c>
      <x:c r="G6962" s="1"/>
      <x:c r="H6962" s="1"/>
      <x:c r="I6962" s="1"/>
      <x:c r="J6962" s="1"/>
      <x:c r="K6962" s="1"/>
      <x:c r="L6962" s="1"/>
      <x:c r="M6962" s="1"/>
      <x:c r="N6962" s="1"/>
      <x:c r="O6962" s="1"/>
      <x:c r="P6962" s="1"/>
    </x:row>
    <x:row r="6963">
      <x:c r="A6963" s="160" t="n">
        <x:f>A6962+1</x:f>
        <x:v>6934</x:v>
      </x:c>
      <x:c r="B6963" s="163" t="n">
        <x:f>IF(A6963&lt;=$B$12,NORM.INV(RAND(),$B$6,$B$7),"")</x:f>
        <x:v>49.966959826910355</x:v>
      </x:c>
      <x:c r="C6963" s="163" t="n">
        <x:f>IF(A6963&lt;=$B$12,NORM.INV(RAND(),$B$8,$B$9),"")</x:f>
        <x:v>29.960931811415715</x:v>
      </x:c>
      <x:c r="D6963" s="163" t="n">
        <x:f>IF(B6963="","",B6963+C6963)</x:f>
        <x:v>79.92789163832607</x:v>
      </x:c>
      <x:c r="E6963" s="162" t="n">
        <x:f>IF(D6963="","",--(D6963&lt;$B$10))</x:f>
        <x:v>0</x:v>
      </x:c>
      <x:c r="F6963" s="162" t="n">
        <x:f>IF(D6963="","",--(D6963&gt;$B$11))</x:f>
        <x:v>0</x:v>
      </x:c>
      <x:c r="G6963" s="1"/>
      <x:c r="H6963" s="1"/>
      <x:c r="I6963" s="1"/>
      <x:c r="J6963" s="1"/>
      <x:c r="K6963" s="1"/>
      <x:c r="L6963" s="1"/>
      <x:c r="M6963" s="1"/>
      <x:c r="N6963" s="1"/>
      <x:c r="O6963" s="1"/>
      <x:c r="P6963" s="1"/>
    </x:row>
    <x:row r="6964">
      <x:c r="A6964" s="160" t="n">
        <x:f>A6963+1</x:f>
        <x:v>6935</x:v>
      </x:c>
      <x:c r="B6964" s="163" t="n">
        <x:f>IF(A6964&lt;=$B$12,NORM.INV(RAND(),$B$6,$B$7),"")</x:f>
        <x:v>49.9580755844768</x:v>
      </x:c>
      <x:c r="C6964" s="163" t="n">
        <x:f>IF(A6964&lt;=$B$12,NORM.INV(RAND(),$B$8,$B$9),"")</x:f>
        <x:v>29.894694648514204</x:v>
      </x:c>
      <x:c r="D6964" s="163" t="n">
        <x:f>IF(B6964="","",B6964+C6964)</x:f>
        <x:v>79.852770232991</x:v>
      </x:c>
      <x:c r="E6964" s="162" t="n">
        <x:f>IF(D6964="","",--(D6964&lt;$B$10))</x:f>
        <x:v>0</x:v>
      </x:c>
      <x:c r="F6964" s="162" t="n">
        <x:f>IF(D6964="","",--(D6964&gt;$B$11))</x:f>
        <x:v>0</x:v>
      </x:c>
      <x:c r="G6964" s="1"/>
      <x:c r="H6964" s="1"/>
      <x:c r="I6964" s="1"/>
      <x:c r="J6964" s="1"/>
      <x:c r="K6964" s="1"/>
      <x:c r="L6964" s="1"/>
      <x:c r="M6964" s="1"/>
      <x:c r="N6964" s="1"/>
      <x:c r="O6964" s="1"/>
      <x:c r="P6964" s="1"/>
    </x:row>
    <x:row r="6965">
      <x:c r="A6965" s="160" t="n">
        <x:f>A6964+1</x:f>
        <x:v>6936</x:v>
      </x:c>
      <x:c r="B6965" s="163" t="n">
        <x:f>IF(A6965&lt;=$B$12,NORM.INV(RAND(),$B$6,$B$7),"")</x:f>
        <x:v>50.02675383747578</x:v>
      </x:c>
      <x:c r="C6965" s="163" t="n">
        <x:f>IF(A6965&lt;=$B$12,NORM.INV(RAND(),$B$8,$B$9),"")</x:f>
        <x:v>29.89066426762893</x:v>
      </x:c>
      <x:c r="D6965" s="163" t="n">
        <x:f>IF(B6965="","",B6965+C6965)</x:f>
        <x:v>79.91741810510472</x:v>
      </x:c>
      <x:c r="E6965" s="162" t="n">
        <x:f>IF(D6965="","",--(D6965&lt;$B$10))</x:f>
        <x:v>0</x:v>
      </x:c>
      <x:c r="F6965" s="162" t="n">
        <x:f>IF(D6965="","",--(D6965&gt;$B$11))</x:f>
        <x:v>0</x:v>
      </x:c>
      <x:c r="G6965" s="1"/>
      <x:c r="H6965" s="1"/>
      <x:c r="I6965" s="1"/>
      <x:c r="J6965" s="1"/>
      <x:c r="K6965" s="1"/>
      <x:c r="L6965" s="1"/>
      <x:c r="M6965" s="1"/>
      <x:c r="N6965" s="1"/>
      <x:c r="O6965" s="1"/>
      <x:c r="P6965" s="1"/>
    </x:row>
    <x:row r="6966">
      <x:c r="A6966" s="160" t="n">
        <x:f>A6965+1</x:f>
        <x:v>6937</x:v>
      </x:c>
      <x:c r="B6966" s="163" t="n">
        <x:f>IF(A6966&lt;=$B$12,NORM.INV(RAND(),$B$6,$B$7),"")</x:f>
        <x:v>50.11970063812242</x:v>
      </x:c>
      <x:c r="C6966" s="163" t="n">
        <x:f>IF(A6966&lt;=$B$12,NORM.INV(RAND(),$B$8,$B$9),"")</x:f>
        <x:v>30.01214316306003</x:v>
      </x:c>
      <x:c r="D6966" s="163" t="n">
        <x:f>IF(B6966="","",B6966+C6966)</x:f>
        <x:v>80.13184380118244</x:v>
      </x:c>
      <x:c r="E6966" s="162" t="n">
        <x:f>IF(D6966="","",--(D6966&lt;$B$10))</x:f>
        <x:v>0</x:v>
      </x:c>
      <x:c r="F6966" s="162" t="n">
        <x:f>IF(D6966="","",--(D6966&gt;$B$11))</x:f>
        <x:v>0</x:v>
      </x:c>
      <x:c r="G6966" s="1"/>
      <x:c r="H6966" s="1"/>
      <x:c r="I6966" s="1"/>
      <x:c r="J6966" s="1"/>
      <x:c r="K6966" s="1"/>
      <x:c r="L6966" s="1"/>
      <x:c r="M6966" s="1"/>
      <x:c r="N6966" s="1"/>
      <x:c r="O6966" s="1"/>
      <x:c r="P6966" s="1"/>
    </x:row>
    <x:row r="6967">
      <x:c r="A6967" s="160" t="n">
        <x:f>A6966+1</x:f>
        <x:v>6938</x:v>
      </x:c>
      <x:c r="B6967" s="163" t="n">
        <x:f>IF(A6967&lt;=$B$12,NORM.INV(RAND(),$B$6,$B$7),"")</x:f>
        <x:v>49.91669824572288</x:v>
      </x:c>
      <x:c r="C6967" s="163" t="n">
        <x:f>IF(A6967&lt;=$B$12,NORM.INV(RAND(),$B$8,$B$9),"")</x:f>
        <x:v>30.060131079703307</x:v>
      </x:c>
      <x:c r="D6967" s="163" t="n">
        <x:f>IF(B6967="","",B6967+C6967)</x:f>
        <x:v>79.97682932542618</x:v>
      </x:c>
      <x:c r="E6967" s="162" t="n">
        <x:f>IF(D6967="","",--(D6967&lt;$B$10))</x:f>
        <x:v>0</x:v>
      </x:c>
      <x:c r="F6967" s="162" t="n">
        <x:f>IF(D6967="","",--(D6967&gt;$B$11))</x:f>
        <x:v>0</x:v>
      </x:c>
      <x:c r="G6967" s="1"/>
      <x:c r="H6967" s="1"/>
      <x:c r="I6967" s="1"/>
      <x:c r="J6967" s="1"/>
      <x:c r="K6967" s="1"/>
      <x:c r="L6967" s="1"/>
      <x:c r="M6967" s="1"/>
      <x:c r="N6967" s="1"/>
      <x:c r="O6967" s="1"/>
      <x:c r="P6967" s="1"/>
    </x:row>
    <x:row r="6968">
      <x:c r="A6968" s="160" t="n">
        <x:f>A6967+1</x:f>
        <x:v>6939</x:v>
      </x:c>
      <x:c r="B6968" s="163" t="n">
        <x:f>IF(A6968&lt;=$B$12,NORM.INV(RAND(),$B$6,$B$7),"")</x:f>
        <x:v>49.904939222267394</x:v>
      </x:c>
      <x:c r="C6968" s="163" t="n">
        <x:f>IF(A6968&lt;=$B$12,NORM.INV(RAND(),$B$8,$B$9),"")</x:f>
        <x:v>29.887713808380788</x:v>
      </x:c>
      <x:c r="D6968" s="163" t="n">
        <x:f>IF(B6968="","",B6968+C6968)</x:f>
        <x:v>79.79265303064818</x:v>
      </x:c>
      <x:c r="E6968" s="162" t="n">
        <x:f>IF(D6968="","",--(D6968&lt;$B$10))</x:f>
        <x:v>0</x:v>
      </x:c>
      <x:c r="F6968" s="162" t="n">
        <x:f>IF(D6968="","",--(D6968&gt;$B$11))</x:f>
        <x:v>0</x:v>
      </x:c>
      <x:c r="G6968" s="1"/>
      <x:c r="H6968" s="1"/>
      <x:c r="I6968" s="1"/>
      <x:c r="J6968" s="1"/>
      <x:c r="K6968" s="1"/>
      <x:c r="L6968" s="1"/>
      <x:c r="M6968" s="1"/>
      <x:c r="N6968" s="1"/>
      <x:c r="O6968" s="1"/>
      <x:c r="P6968" s="1"/>
    </x:row>
    <x:row r="6969">
      <x:c r="A6969" s="160" t="n">
        <x:f>A6968+1</x:f>
        <x:v>6940</x:v>
      </x:c>
      <x:c r="B6969" s="163" t="n">
        <x:f>IF(A6969&lt;=$B$12,NORM.INV(RAND(),$B$6,$B$7),"")</x:f>
        <x:v>50.047170646194516</x:v>
      </x:c>
      <x:c r="C6969" s="163" t="n">
        <x:f>IF(A6969&lt;=$B$12,NORM.INV(RAND(),$B$8,$B$9),"")</x:f>
        <x:v>30.186055041361833</x:v>
      </x:c>
      <x:c r="D6969" s="163" t="n">
        <x:f>IF(B6969="","",B6969+C6969)</x:f>
        <x:v>80.23322568755634</x:v>
      </x:c>
      <x:c r="E6969" s="162" t="n">
        <x:f>IF(D6969="","",--(D6969&lt;$B$10))</x:f>
        <x:v>0</x:v>
      </x:c>
      <x:c r="F6969" s="162" t="n">
        <x:f>IF(D6969="","",--(D6969&gt;$B$11))</x:f>
        <x:v>0</x:v>
      </x:c>
      <x:c r="G6969" s="1"/>
      <x:c r="H6969" s="1"/>
      <x:c r="I6969" s="1"/>
      <x:c r="J6969" s="1"/>
      <x:c r="K6969" s="1"/>
      <x:c r="L6969" s="1"/>
      <x:c r="M6969" s="1"/>
      <x:c r="N6969" s="1"/>
      <x:c r="O6969" s="1"/>
      <x:c r="P6969" s="1"/>
    </x:row>
    <x:row r="6970">
      <x:c r="A6970" s="160" t="n">
        <x:f>A6969+1</x:f>
        <x:v>6941</x:v>
      </x:c>
      <x:c r="B6970" s="163" t="n">
        <x:f>IF(A6970&lt;=$B$12,NORM.INV(RAND(),$B$6,$B$7),"")</x:f>
        <x:v>50.12974720748464</x:v>
      </x:c>
      <x:c r="C6970" s="163" t="n">
        <x:f>IF(A6970&lt;=$B$12,NORM.INV(RAND(),$B$8,$B$9),"")</x:f>
        <x:v>30.013496427275307</x:v>
      </x:c>
      <x:c r="D6970" s="163" t="n">
        <x:f>IF(B6970="","",B6970+C6970)</x:f>
        <x:v>80.14324363475995</x:v>
      </x:c>
      <x:c r="E6970" s="162" t="n">
        <x:f>IF(D6970="","",--(D6970&lt;$B$10))</x:f>
        <x:v>0</x:v>
      </x:c>
      <x:c r="F6970" s="162" t="n">
        <x:f>IF(D6970="","",--(D6970&gt;$B$11))</x:f>
        <x:v>0</x:v>
      </x:c>
      <x:c r="G6970" s="1"/>
      <x:c r="H6970" s="1"/>
      <x:c r="I6970" s="1"/>
      <x:c r="J6970" s="1"/>
      <x:c r="K6970" s="1"/>
      <x:c r="L6970" s="1"/>
      <x:c r="M6970" s="1"/>
      <x:c r="N6970" s="1"/>
      <x:c r="O6970" s="1"/>
      <x:c r="P6970" s="1"/>
    </x:row>
    <x:row r="6971">
      <x:c r="A6971" s="160" t="n">
        <x:f>A6970+1</x:f>
        <x:v>6942</x:v>
      </x:c>
      <x:c r="B6971" s="163" t="n">
        <x:f>IF(A6971&lt;=$B$12,NORM.INV(RAND(),$B$6,$B$7),"")</x:f>
        <x:v>50.028240501247154</x:v>
      </x:c>
      <x:c r="C6971" s="163" t="n">
        <x:f>IF(A6971&lt;=$B$12,NORM.INV(RAND(),$B$8,$B$9),"")</x:f>
        <x:v>29.965816481629403</x:v>
      </x:c>
      <x:c r="D6971" s="163" t="n">
        <x:f>IF(B6971="","",B6971+C6971)</x:f>
        <x:v>79.99405698287656</x:v>
      </x:c>
      <x:c r="E6971" s="162" t="n">
        <x:f>IF(D6971="","",--(D6971&lt;$B$10))</x:f>
        <x:v>0</x:v>
      </x:c>
      <x:c r="F6971" s="162" t="n">
        <x:f>IF(D6971="","",--(D6971&gt;$B$11))</x:f>
        <x:v>0</x:v>
      </x:c>
      <x:c r="G6971" s="1"/>
      <x:c r="H6971" s="1"/>
      <x:c r="I6971" s="1"/>
      <x:c r="J6971" s="1"/>
      <x:c r="K6971" s="1"/>
      <x:c r="L6971" s="1"/>
      <x:c r="M6971" s="1"/>
      <x:c r="N6971" s="1"/>
      <x:c r="O6971" s="1"/>
      <x:c r="P6971" s="1"/>
    </x:row>
    <x:row r="6972">
      <x:c r="A6972" s="160" t="n">
        <x:f>A6971+1</x:f>
        <x:v>6943</x:v>
      </x:c>
      <x:c r="B6972" s="163" t="n">
        <x:f>IF(A6972&lt;=$B$12,NORM.INV(RAND(),$B$6,$B$7),"")</x:f>
        <x:v>49.97618034331137</x:v>
      </x:c>
      <x:c r="C6972" s="163" t="n">
        <x:f>IF(A6972&lt;=$B$12,NORM.INV(RAND(),$B$8,$B$9),"")</x:f>
        <x:v>29.95330016848294</x:v>
      </x:c>
      <x:c r="D6972" s="163" t="n">
        <x:f>IF(B6972="","",B6972+C6972)</x:f>
        <x:v>79.92948051179431</x:v>
      </x:c>
      <x:c r="E6972" s="162" t="n">
        <x:f>IF(D6972="","",--(D6972&lt;$B$10))</x:f>
        <x:v>0</x:v>
      </x:c>
      <x:c r="F6972" s="162" t="n">
        <x:f>IF(D6972="","",--(D6972&gt;$B$11))</x:f>
        <x:v>0</x:v>
      </x:c>
      <x:c r="G6972" s="1"/>
      <x:c r="H6972" s="1"/>
      <x:c r="I6972" s="1"/>
      <x:c r="J6972" s="1"/>
      <x:c r="K6972" s="1"/>
      <x:c r="L6972" s="1"/>
      <x:c r="M6972" s="1"/>
      <x:c r="N6972" s="1"/>
      <x:c r="O6972" s="1"/>
      <x:c r="P6972" s="1"/>
    </x:row>
    <x:row r="6973">
      <x:c r="A6973" s="160" t="n">
        <x:f>A6972+1</x:f>
        <x:v>6944</x:v>
      </x:c>
      <x:c r="B6973" s="163" t="n">
        <x:f>IF(A6973&lt;=$B$12,NORM.INV(RAND(),$B$6,$B$7),"")</x:f>
        <x:v>50.16441157475682</x:v>
      </x:c>
      <x:c r="C6973" s="163" t="n">
        <x:f>IF(A6973&lt;=$B$12,NORM.INV(RAND(),$B$8,$B$9),"")</x:f>
        <x:v>29.848375447440667</x:v>
      </x:c>
      <x:c r="D6973" s="163" t="n">
        <x:f>IF(B6973="","",B6973+C6973)</x:f>
        <x:v>80.01278702219749</x:v>
      </x:c>
      <x:c r="E6973" s="162" t="n">
        <x:f>IF(D6973="","",--(D6973&lt;$B$10))</x:f>
        <x:v>0</x:v>
      </x:c>
      <x:c r="F6973" s="162" t="n">
        <x:f>IF(D6973="","",--(D6973&gt;$B$11))</x:f>
        <x:v>0</x:v>
      </x:c>
      <x:c r="G6973" s="1"/>
      <x:c r="H6973" s="1"/>
      <x:c r="I6973" s="1"/>
      <x:c r="J6973" s="1"/>
      <x:c r="K6973" s="1"/>
      <x:c r="L6973" s="1"/>
      <x:c r="M6973" s="1"/>
      <x:c r="N6973" s="1"/>
      <x:c r="O6973" s="1"/>
      <x:c r="P6973" s="1"/>
    </x:row>
    <x:row r="6974">
      <x:c r="A6974" s="160" t="n">
        <x:f>A6973+1</x:f>
        <x:v>6945</x:v>
      </x:c>
      <x:c r="B6974" s="163" t="n">
        <x:f>IF(A6974&lt;=$B$12,NORM.INV(RAND(),$B$6,$B$7),"")</x:f>
        <x:v>49.98959598731081</x:v>
      </x:c>
      <x:c r="C6974" s="163" t="n">
        <x:f>IF(A6974&lt;=$B$12,NORM.INV(RAND(),$B$8,$B$9),"")</x:f>
        <x:v>30.01523387268556</x:v>
      </x:c>
      <x:c r="D6974" s="163" t="n">
        <x:f>IF(B6974="","",B6974+C6974)</x:f>
        <x:v>80.00482985999636</x:v>
      </x:c>
      <x:c r="E6974" s="162" t="n">
        <x:f>IF(D6974="","",--(D6974&lt;$B$10))</x:f>
        <x:v>0</x:v>
      </x:c>
      <x:c r="F6974" s="162" t="n">
        <x:f>IF(D6974="","",--(D6974&gt;$B$11))</x:f>
        <x:v>0</x:v>
      </x:c>
      <x:c r="G6974" s="1"/>
      <x:c r="H6974" s="1"/>
      <x:c r="I6974" s="1"/>
      <x:c r="J6974" s="1"/>
      <x:c r="K6974" s="1"/>
      <x:c r="L6974" s="1"/>
      <x:c r="M6974" s="1"/>
      <x:c r="N6974" s="1"/>
      <x:c r="O6974" s="1"/>
      <x:c r="P6974" s="1"/>
    </x:row>
    <x:row r="6975">
      <x:c r="A6975" s="160" t="n">
        <x:f>A6974+1</x:f>
        <x:v>6946</x:v>
      </x:c>
      <x:c r="B6975" s="163" t="n">
        <x:f>IF(A6975&lt;=$B$12,NORM.INV(RAND(),$B$6,$B$7),"")</x:f>
        <x:v>49.98290698409048</x:v>
      </x:c>
      <x:c r="C6975" s="163" t="n">
        <x:f>IF(A6975&lt;=$B$12,NORM.INV(RAND(),$B$8,$B$9),"")</x:f>
        <x:v>29.996993433204477</x:v>
      </x:c>
      <x:c r="D6975" s="163" t="n">
        <x:f>IF(B6975="","",B6975+C6975)</x:f>
        <x:v>79.97990041729496</x:v>
      </x:c>
      <x:c r="E6975" s="162" t="n">
        <x:f>IF(D6975="","",--(D6975&lt;$B$10))</x:f>
        <x:v>0</x:v>
      </x:c>
      <x:c r="F6975" s="162" t="n">
        <x:f>IF(D6975="","",--(D6975&gt;$B$11))</x:f>
        <x:v>0</x:v>
      </x:c>
      <x:c r="G6975" s="1"/>
      <x:c r="H6975" s="1"/>
      <x:c r="I6975" s="1"/>
      <x:c r="J6975" s="1"/>
      <x:c r="K6975" s="1"/>
      <x:c r="L6975" s="1"/>
      <x:c r="M6975" s="1"/>
      <x:c r="N6975" s="1"/>
      <x:c r="O6975" s="1"/>
      <x:c r="P6975" s="1"/>
    </x:row>
    <x:row r="6976">
      <x:c r="A6976" s="160" t="n">
        <x:f>A6975+1</x:f>
        <x:v>6947</x:v>
      </x:c>
      <x:c r="B6976" s="163" t="n">
        <x:f>IF(A6976&lt;=$B$12,NORM.INV(RAND(),$B$6,$B$7),"")</x:f>
        <x:v>49.902646171196665</x:v>
      </x:c>
      <x:c r="C6976" s="163" t="n">
        <x:f>IF(A6976&lt;=$B$12,NORM.INV(RAND(),$B$8,$B$9),"")</x:f>
        <x:v>29.98807311633698</x:v>
      </x:c>
      <x:c r="D6976" s="163" t="n">
        <x:f>IF(B6976="","",B6976+C6976)</x:f>
        <x:v>79.89071928753364</x:v>
      </x:c>
      <x:c r="E6976" s="162" t="n">
        <x:f>IF(D6976="","",--(D6976&lt;$B$10))</x:f>
        <x:v>0</x:v>
      </x:c>
      <x:c r="F6976" s="162" t="n">
        <x:f>IF(D6976="","",--(D6976&gt;$B$11))</x:f>
        <x:v>0</x:v>
      </x:c>
      <x:c r="G6976" s="1"/>
      <x:c r="H6976" s="1"/>
      <x:c r="I6976" s="1"/>
      <x:c r="J6976" s="1"/>
      <x:c r="K6976" s="1"/>
      <x:c r="L6976" s="1"/>
      <x:c r="M6976" s="1"/>
      <x:c r="N6976" s="1"/>
      <x:c r="O6976" s="1"/>
      <x:c r="P6976" s="1"/>
    </x:row>
    <x:row r="6977">
      <x:c r="A6977" s="160" t="n">
        <x:f>A6976+1</x:f>
        <x:v>6948</x:v>
      </x:c>
      <x:c r="B6977" s="163" t="n">
        <x:f>IF(A6977&lt;=$B$12,NORM.INV(RAND(),$B$6,$B$7),"")</x:f>
        <x:v>49.90253606729237</x:v>
      </x:c>
      <x:c r="C6977" s="163" t="n">
        <x:f>IF(A6977&lt;=$B$12,NORM.INV(RAND(),$B$8,$B$9),"")</x:f>
        <x:v>30.107032472732282</x:v>
      </x:c>
      <x:c r="D6977" s="163" t="n">
        <x:f>IF(B6977="","",B6977+C6977)</x:f>
        <x:v>80.00956854002465</x:v>
      </x:c>
      <x:c r="E6977" s="162" t="n">
        <x:f>IF(D6977="","",--(D6977&lt;$B$10))</x:f>
        <x:v>0</x:v>
      </x:c>
      <x:c r="F6977" s="162" t="n">
        <x:f>IF(D6977="","",--(D6977&gt;$B$11))</x:f>
        <x:v>0</x:v>
      </x:c>
      <x:c r="G6977" s="1"/>
      <x:c r="H6977" s="1"/>
      <x:c r="I6977" s="1"/>
      <x:c r="J6977" s="1"/>
      <x:c r="K6977" s="1"/>
      <x:c r="L6977" s="1"/>
      <x:c r="M6977" s="1"/>
      <x:c r="N6977" s="1"/>
      <x:c r="O6977" s="1"/>
      <x:c r="P6977" s="1"/>
    </x:row>
    <x:row r="6978">
      <x:c r="A6978" s="160" t="n">
        <x:f>A6977+1</x:f>
        <x:v>6949</x:v>
      </x:c>
      <x:c r="B6978" s="163" t="n">
        <x:f>IF(A6978&lt;=$B$12,NORM.INV(RAND(),$B$6,$B$7),"")</x:f>
        <x:v>50.161509420726574</x:v>
      </x:c>
      <x:c r="C6978" s="163" t="n">
        <x:f>IF(A6978&lt;=$B$12,NORM.INV(RAND(),$B$8,$B$9),"")</x:f>
        <x:v>29.995748978693754</x:v>
      </x:c>
      <x:c r="D6978" s="163" t="n">
        <x:f>IF(B6978="","",B6978+C6978)</x:f>
        <x:v>80.15725839942033</x:v>
      </x:c>
      <x:c r="E6978" s="162" t="n">
        <x:f>IF(D6978="","",--(D6978&lt;$B$10))</x:f>
        <x:v>0</x:v>
      </x:c>
      <x:c r="F6978" s="162" t="n">
        <x:f>IF(D6978="","",--(D6978&gt;$B$11))</x:f>
        <x:v>0</x:v>
      </x:c>
      <x:c r="G6978" s="1"/>
      <x:c r="H6978" s="1"/>
      <x:c r="I6978" s="1"/>
      <x:c r="J6978" s="1"/>
      <x:c r="K6978" s="1"/>
      <x:c r="L6978" s="1"/>
      <x:c r="M6978" s="1"/>
      <x:c r="N6978" s="1"/>
      <x:c r="O6978" s="1"/>
      <x:c r="P6978" s="1"/>
    </x:row>
    <x:row r="6979">
      <x:c r="A6979" s="160" t="n">
        <x:f>A6978+1</x:f>
        <x:v>6950</x:v>
      </x:c>
      <x:c r="B6979" s="163" t="n">
        <x:f>IF(A6979&lt;=$B$12,NORM.INV(RAND(),$B$6,$B$7),"")</x:f>
        <x:v>50.063289566975996</x:v>
      </x:c>
      <x:c r="C6979" s="163" t="n">
        <x:f>IF(A6979&lt;=$B$12,NORM.INV(RAND(),$B$8,$B$9),"")</x:f>
        <x:v>30.2242726369801</x:v>
      </x:c>
      <x:c r="D6979" s="163" t="n">
        <x:f>IF(B6979="","",B6979+C6979)</x:f>
        <x:v>80.2875622039561</x:v>
      </x:c>
      <x:c r="E6979" s="162" t="n">
        <x:f>IF(D6979="","",--(D6979&lt;$B$10))</x:f>
        <x:v>0</x:v>
      </x:c>
      <x:c r="F6979" s="162" t="n">
        <x:f>IF(D6979="","",--(D6979&gt;$B$11))</x:f>
        <x:v>0</x:v>
      </x:c>
      <x:c r="G6979" s="1"/>
      <x:c r="H6979" s="1"/>
      <x:c r="I6979" s="1"/>
      <x:c r="J6979" s="1"/>
      <x:c r="K6979" s="1"/>
      <x:c r="L6979" s="1"/>
      <x:c r="M6979" s="1"/>
      <x:c r="N6979" s="1"/>
      <x:c r="O6979" s="1"/>
      <x:c r="P6979" s="1"/>
    </x:row>
    <x:row r="6980">
      <x:c r="A6980" s="160" t="n">
        <x:f>A6979+1</x:f>
        <x:v>6951</x:v>
      </x:c>
      <x:c r="B6980" s="163" t="n">
        <x:f>IF(A6980&lt;=$B$12,NORM.INV(RAND(),$B$6,$B$7),"")</x:f>
        <x:v>50.129898363382445</x:v>
      </x:c>
      <x:c r="C6980" s="163" t="n">
        <x:f>IF(A6980&lt;=$B$12,NORM.INV(RAND(),$B$8,$B$9),"")</x:f>
        <x:v>30.018053808960584</x:v>
      </x:c>
      <x:c r="D6980" s="163" t="n">
        <x:f>IF(B6980="","",B6980+C6980)</x:f>
        <x:v>80.14795217234303</x:v>
      </x:c>
      <x:c r="E6980" s="162" t="n">
        <x:f>IF(D6980="","",--(D6980&lt;$B$10))</x:f>
        <x:v>0</x:v>
      </x:c>
      <x:c r="F6980" s="162" t="n">
        <x:f>IF(D6980="","",--(D6980&gt;$B$11))</x:f>
        <x:v>0</x:v>
      </x:c>
      <x:c r="G6980" s="1"/>
      <x:c r="H6980" s="1"/>
      <x:c r="I6980" s="1"/>
      <x:c r="J6980" s="1"/>
      <x:c r="K6980" s="1"/>
      <x:c r="L6980" s="1"/>
      <x:c r="M6980" s="1"/>
      <x:c r="N6980" s="1"/>
      <x:c r="O6980" s="1"/>
      <x:c r="P6980" s="1"/>
    </x:row>
    <x:row r="6981">
      <x:c r="A6981" s="160" t="n">
        <x:f>A6980+1</x:f>
        <x:v>6952</x:v>
      </x:c>
      <x:c r="B6981" s="163" t="n">
        <x:f>IF(A6981&lt;=$B$12,NORM.INV(RAND(),$B$6,$B$7),"")</x:f>
        <x:v>49.95846224542902</x:v>
      </x:c>
      <x:c r="C6981" s="163" t="n">
        <x:f>IF(A6981&lt;=$B$12,NORM.INV(RAND(),$B$8,$B$9),"")</x:f>
        <x:v>30.039775862040322</x:v>
      </x:c>
      <x:c r="D6981" s="163" t="n">
        <x:f>IF(B6981="","",B6981+C6981)</x:f>
        <x:v>79.99823810746935</x:v>
      </x:c>
      <x:c r="E6981" s="162" t="n">
        <x:f>IF(D6981="","",--(D6981&lt;$B$10))</x:f>
        <x:v>0</x:v>
      </x:c>
      <x:c r="F6981" s="162" t="n">
        <x:f>IF(D6981="","",--(D6981&gt;$B$11))</x:f>
        <x:v>0</x:v>
      </x:c>
      <x:c r="G6981" s="1"/>
      <x:c r="H6981" s="1"/>
      <x:c r="I6981" s="1"/>
      <x:c r="J6981" s="1"/>
      <x:c r="K6981" s="1"/>
      <x:c r="L6981" s="1"/>
      <x:c r="M6981" s="1"/>
      <x:c r="N6981" s="1"/>
      <x:c r="O6981" s="1"/>
      <x:c r="P6981" s="1"/>
    </x:row>
    <x:row r="6982">
      <x:c r="A6982" s="160" t="n">
        <x:f>A6981+1</x:f>
        <x:v>6953</x:v>
      </x:c>
      <x:c r="B6982" s="163" t="n">
        <x:f>IF(A6982&lt;=$B$12,NORM.INV(RAND(),$B$6,$B$7),"")</x:f>
        <x:v>50.021272302783494</x:v>
      </x:c>
      <x:c r="C6982" s="163" t="n">
        <x:f>IF(A6982&lt;=$B$12,NORM.INV(RAND(),$B$8,$B$9),"")</x:f>
        <x:v>30.050078866013322</x:v>
      </x:c>
      <x:c r="D6982" s="163" t="n">
        <x:f>IF(B6982="","",B6982+C6982)</x:f>
        <x:v>80.07135116879681</x:v>
      </x:c>
      <x:c r="E6982" s="162" t="n">
        <x:f>IF(D6982="","",--(D6982&lt;$B$10))</x:f>
        <x:v>0</x:v>
      </x:c>
      <x:c r="F6982" s="162" t="n">
        <x:f>IF(D6982="","",--(D6982&gt;$B$11))</x:f>
        <x:v>0</x:v>
      </x:c>
      <x:c r="G6982" s="1"/>
      <x:c r="H6982" s="1"/>
      <x:c r="I6982" s="1"/>
      <x:c r="J6982" s="1"/>
      <x:c r="K6982" s="1"/>
      <x:c r="L6982" s="1"/>
      <x:c r="M6982" s="1"/>
      <x:c r="N6982" s="1"/>
      <x:c r="O6982" s="1"/>
      <x:c r="P6982" s="1"/>
    </x:row>
    <x:row r="6983">
      <x:c r="A6983" s="160" t="n">
        <x:f>A6982+1</x:f>
        <x:v>6954</x:v>
      </x:c>
      <x:c r="B6983" s="163" t="n">
        <x:f>IF(A6983&lt;=$B$12,NORM.INV(RAND(),$B$6,$B$7),"")</x:f>
        <x:v>50.03475671810326</x:v>
      </x:c>
      <x:c r="C6983" s="163" t="n">
        <x:f>IF(A6983&lt;=$B$12,NORM.INV(RAND(),$B$8,$B$9),"")</x:f>
        <x:v>29.880003726345127</x:v>
      </x:c>
      <x:c r="D6983" s="163" t="n">
        <x:f>IF(B6983="","",B6983+C6983)</x:f>
        <x:v>79.91476044444839</x:v>
      </x:c>
      <x:c r="E6983" s="162" t="n">
        <x:f>IF(D6983="","",--(D6983&lt;$B$10))</x:f>
        <x:v>0</x:v>
      </x:c>
      <x:c r="F6983" s="162" t="n">
        <x:f>IF(D6983="","",--(D6983&gt;$B$11))</x:f>
        <x:v>0</x:v>
      </x:c>
      <x:c r="G6983" s="1"/>
      <x:c r="H6983" s="1"/>
      <x:c r="I6983" s="1"/>
      <x:c r="J6983" s="1"/>
      <x:c r="K6983" s="1"/>
      <x:c r="L6983" s="1"/>
      <x:c r="M6983" s="1"/>
      <x:c r="N6983" s="1"/>
      <x:c r="O6983" s="1"/>
      <x:c r="P6983" s="1"/>
    </x:row>
    <x:row r="6984">
      <x:c r="A6984" s="160" t="n">
        <x:f>A6983+1</x:f>
        <x:v>6955</x:v>
      </x:c>
      <x:c r="B6984" s="163" t="n">
        <x:f>IF(A6984&lt;=$B$12,NORM.INV(RAND(),$B$6,$B$7),"")</x:f>
        <x:v>50.05636938296497</x:v>
      </x:c>
      <x:c r="C6984" s="163" t="n">
        <x:f>IF(A6984&lt;=$B$12,NORM.INV(RAND(),$B$8,$B$9),"")</x:f>
        <x:v>29.896711623390683</x:v>
      </x:c>
      <x:c r="D6984" s="163" t="n">
        <x:f>IF(B6984="","",B6984+C6984)</x:f>
        <x:v>79.95308100635565</x:v>
      </x:c>
      <x:c r="E6984" s="162" t="n">
        <x:f>IF(D6984="","",--(D6984&lt;$B$10))</x:f>
        <x:v>0</x:v>
      </x:c>
      <x:c r="F6984" s="162" t="n">
        <x:f>IF(D6984="","",--(D6984&gt;$B$11))</x:f>
        <x:v>0</x:v>
      </x:c>
      <x:c r="G6984" s="1"/>
      <x:c r="H6984" s="1"/>
      <x:c r="I6984" s="1"/>
      <x:c r="J6984" s="1"/>
      <x:c r="K6984" s="1"/>
      <x:c r="L6984" s="1"/>
      <x:c r="M6984" s="1"/>
      <x:c r="N6984" s="1"/>
      <x:c r="O6984" s="1"/>
      <x:c r="P6984" s="1"/>
    </x:row>
    <x:row r="6985">
      <x:c r="A6985" s="160" t="n">
        <x:f>A6984+1</x:f>
        <x:v>6956</x:v>
      </x:c>
      <x:c r="B6985" s="163" t="n">
        <x:f>IF(A6985&lt;=$B$12,NORM.INV(RAND(),$B$6,$B$7),"")</x:f>
        <x:v>50.257699643724344</x:v>
      </x:c>
      <x:c r="C6985" s="163" t="n">
        <x:f>IF(A6985&lt;=$B$12,NORM.INV(RAND(),$B$8,$B$9),"")</x:f>
        <x:v>29.93281146957357</x:v>
      </x:c>
      <x:c r="D6985" s="163" t="n">
        <x:f>IF(B6985="","",B6985+C6985)</x:f>
        <x:v>80.19051111329792</x:v>
      </x:c>
      <x:c r="E6985" s="162" t="n">
        <x:f>IF(D6985="","",--(D6985&lt;$B$10))</x:f>
        <x:v>0</x:v>
      </x:c>
      <x:c r="F6985" s="162" t="n">
        <x:f>IF(D6985="","",--(D6985&gt;$B$11))</x:f>
        <x:v>0</x:v>
      </x:c>
      <x:c r="G6985" s="1"/>
      <x:c r="H6985" s="1"/>
      <x:c r="I6985" s="1"/>
      <x:c r="J6985" s="1"/>
      <x:c r="K6985" s="1"/>
      <x:c r="L6985" s="1"/>
      <x:c r="M6985" s="1"/>
      <x:c r="N6985" s="1"/>
      <x:c r="O6985" s="1"/>
      <x:c r="P6985" s="1"/>
    </x:row>
    <x:row r="6986">
      <x:c r="A6986" s="160" t="n">
        <x:f>A6985+1</x:f>
        <x:v>6957</x:v>
      </x:c>
      <x:c r="B6986" s="163" t="n">
        <x:f>IF(A6986&lt;=$B$12,NORM.INV(RAND(),$B$6,$B$7),"")</x:f>
        <x:v>49.90233384967708</x:v>
      </x:c>
      <x:c r="C6986" s="163" t="n">
        <x:f>IF(A6986&lt;=$B$12,NORM.INV(RAND(),$B$8,$B$9),"")</x:f>
        <x:v>30.16082916922188</x:v>
      </x:c>
      <x:c r="D6986" s="163" t="n">
        <x:f>IF(B6986="","",B6986+C6986)</x:f>
        <x:v>80.06316301889896</x:v>
      </x:c>
      <x:c r="E6986" s="162" t="n">
        <x:f>IF(D6986="","",--(D6986&lt;$B$10))</x:f>
        <x:v>0</x:v>
      </x:c>
      <x:c r="F6986" s="162" t="n">
        <x:f>IF(D6986="","",--(D6986&gt;$B$11))</x:f>
        <x:v>0</x:v>
      </x:c>
      <x:c r="G6986" s="1"/>
      <x:c r="H6986" s="1"/>
      <x:c r="I6986" s="1"/>
      <x:c r="J6986" s="1"/>
      <x:c r="K6986" s="1"/>
      <x:c r="L6986" s="1"/>
      <x:c r="M6986" s="1"/>
      <x:c r="N6986" s="1"/>
      <x:c r="O6986" s="1"/>
      <x:c r="P6986" s="1"/>
    </x:row>
    <x:row r="6987">
      <x:c r="A6987" s="160" t="n">
        <x:f>A6986+1</x:f>
        <x:v>6958</x:v>
      </x:c>
      <x:c r="B6987" s="163" t="n">
        <x:f>IF(A6987&lt;=$B$12,NORM.INV(RAND(),$B$6,$B$7),"")</x:f>
        <x:v>50.00718934344338</x:v>
      </x:c>
      <x:c r="C6987" s="163" t="n">
        <x:f>IF(A6987&lt;=$B$12,NORM.INV(RAND(),$B$8,$B$9),"")</x:f>
        <x:v>30.030765517424864</x:v>
      </x:c>
      <x:c r="D6987" s="163" t="n">
        <x:f>IF(B6987="","",B6987+C6987)</x:f>
        <x:v>80.03795486086824</x:v>
      </x:c>
      <x:c r="E6987" s="162" t="n">
        <x:f>IF(D6987="","",--(D6987&lt;$B$10))</x:f>
        <x:v>0</x:v>
      </x:c>
      <x:c r="F6987" s="162" t="n">
        <x:f>IF(D6987="","",--(D6987&gt;$B$11))</x:f>
        <x:v>0</x:v>
      </x:c>
      <x:c r="G6987" s="1"/>
      <x:c r="H6987" s="1"/>
      <x:c r="I6987" s="1"/>
      <x:c r="J6987" s="1"/>
      <x:c r="K6987" s="1"/>
      <x:c r="L6987" s="1"/>
      <x:c r="M6987" s="1"/>
      <x:c r="N6987" s="1"/>
      <x:c r="O6987" s="1"/>
      <x:c r="P6987" s="1"/>
    </x:row>
    <x:row r="6988">
      <x:c r="A6988" s="160" t="n">
        <x:f>A6987+1</x:f>
        <x:v>6959</x:v>
      </x:c>
      <x:c r="B6988" s="163" t="n">
        <x:f>IF(A6988&lt;=$B$12,NORM.INV(RAND(),$B$6,$B$7),"")</x:f>
        <x:v>50.11612161012</x:v>
      </x:c>
      <x:c r="C6988" s="163" t="n">
        <x:f>IF(A6988&lt;=$B$12,NORM.INV(RAND(),$B$8,$B$9),"")</x:f>
        <x:v>30.054650051432372</x:v>
      </x:c>
      <x:c r="D6988" s="163" t="n">
        <x:f>IF(B6988="","",B6988+C6988)</x:f>
        <x:v>80.17077166155237</x:v>
      </x:c>
      <x:c r="E6988" s="162" t="n">
        <x:f>IF(D6988="","",--(D6988&lt;$B$10))</x:f>
        <x:v>0</x:v>
      </x:c>
      <x:c r="F6988" s="162" t="n">
        <x:f>IF(D6988="","",--(D6988&gt;$B$11))</x:f>
        <x:v>0</x:v>
      </x:c>
      <x:c r="G6988" s="1"/>
      <x:c r="H6988" s="1"/>
      <x:c r="I6988" s="1"/>
      <x:c r="J6988" s="1"/>
      <x:c r="K6988" s="1"/>
      <x:c r="L6988" s="1"/>
      <x:c r="M6988" s="1"/>
      <x:c r="N6988" s="1"/>
      <x:c r="O6988" s="1"/>
      <x:c r="P6988" s="1"/>
    </x:row>
    <x:row r="6989">
      <x:c r="A6989" s="160" t="n">
        <x:f>A6988+1</x:f>
        <x:v>6960</x:v>
      </x:c>
      <x:c r="B6989" s="163" t="n">
        <x:f>IF(A6989&lt;=$B$12,NORM.INV(RAND(),$B$6,$B$7),"")</x:f>
        <x:v>50.06496329970019</x:v>
      </x:c>
      <x:c r="C6989" s="163" t="n">
        <x:f>IF(A6989&lt;=$B$12,NORM.INV(RAND(),$B$8,$B$9),"")</x:f>
        <x:v>30.156036457021997</x:v>
      </x:c>
      <x:c r="D6989" s="163" t="n">
        <x:f>IF(B6989="","",B6989+C6989)</x:f>
        <x:v>80.2209997567222</x:v>
      </x:c>
      <x:c r="E6989" s="162" t="n">
        <x:f>IF(D6989="","",--(D6989&lt;$B$10))</x:f>
        <x:v>0</x:v>
      </x:c>
      <x:c r="F6989" s="162" t="n">
        <x:f>IF(D6989="","",--(D6989&gt;$B$11))</x:f>
        <x:v>0</x:v>
      </x:c>
      <x:c r="G6989" s="1"/>
      <x:c r="H6989" s="1"/>
      <x:c r="I6989" s="1"/>
      <x:c r="J6989" s="1"/>
      <x:c r="K6989" s="1"/>
      <x:c r="L6989" s="1"/>
      <x:c r="M6989" s="1"/>
      <x:c r="N6989" s="1"/>
      <x:c r="O6989" s="1"/>
      <x:c r="P6989" s="1"/>
    </x:row>
    <x:row r="6990">
      <x:c r="A6990" s="160" t="n">
        <x:f>A6989+1</x:f>
        <x:v>6961</x:v>
      </x:c>
      <x:c r="B6990" s="163" t="n">
        <x:f>IF(A6990&lt;=$B$12,NORM.INV(RAND(),$B$6,$B$7),"")</x:f>
        <x:v>50.0280849239999</x:v>
      </x:c>
      <x:c r="C6990" s="163" t="n">
        <x:f>IF(A6990&lt;=$B$12,NORM.INV(RAND(),$B$8,$B$9),"")</x:f>
        <x:v>30.18733823815089</x:v>
      </x:c>
      <x:c r="D6990" s="163" t="n">
        <x:f>IF(B6990="","",B6990+C6990)</x:f>
        <x:v>80.21542316215078</x:v>
      </x:c>
      <x:c r="E6990" s="162" t="n">
        <x:f>IF(D6990="","",--(D6990&lt;$B$10))</x:f>
        <x:v>0</x:v>
      </x:c>
      <x:c r="F6990" s="162" t="n">
        <x:f>IF(D6990="","",--(D6990&gt;$B$11))</x:f>
        <x:v>0</x:v>
      </x:c>
      <x:c r="G6990" s="1"/>
      <x:c r="H6990" s="1"/>
      <x:c r="I6990" s="1"/>
      <x:c r="J6990" s="1"/>
      <x:c r="K6990" s="1"/>
      <x:c r="L6990" s="1"/>
      <x:c r="M6990" s="1"/>
      <x:c r="N6990" s="1"/>
      <x:c r="O6990" s="1"/>
      <x:c r="P6990" s="1"/>
    </x:row>
    <x:row r="6991">
      <x:c r="A6991" s="160" t="n">
        <x:f>A6990+1</x:f>
        <x:v>6962</x:v>
      </x:c>
      <x:c r="B6991" s="163" t="n">
        <x:f>IF(A6991&lt;=$B$12,NORM.INV(RAND(),$B$6,$B$7),"")</x:f>
        <x:v>50.14499783574142</x:v>
      </x:c>
      <x:c r="C6991" s="163" t="n">
        <x:f>IF(A6991&lt;=$B$12,NORM.INV(RAND(),$B$8,$B$9),"")</x:f>
        <x:v>30.083998085358296</x:v>
      </x:c>
      <x:c r="D6991" s="163" t="n">
        <x:f>IF(B6991="","",B6991+C6991)</x:f>
        <x:v>80.22899592109971</x:v>
      </x:c>
      <x:c r="E6991" s="162" t="n">
        <x:f>IF(D6991="","",--(D6991&lt;$B$10))</x:f>
        <x:v>0</x:v>
      </x:c>
      <x:c r="F6991" s="162" t="n">
        <x:f>IF(D6991="","",--(D6991&gt;$B$11))</x:f>
        <x:v>0</x:v>
      </x:c>
      <x:c r="G6991" s="1"/>
      <x:c r="H6991" s="1"/>
      <x:c r="I6991" s="1"/>
      <x:c r="J6991" s="1"/>
      <x:c r="K6991" s="1"/>
      <x:c r="L6991" s="1"/>
      <x:c r="M6991" s="1"/>
      <x:c r="N6991" s="1"/>
      <x:c r="O6991" s="1"/>
      <x:c r="P6991" s="1"/>
    </x:row>
    <x:row r="6992">
      <x:c r="A6992" s="160" t="n">
        <x:f>A6991+1</x:f>
        <x:v>6963</x:v>
      </x:c>
      <x:c r="B6992" s="163" t="n">
        <x:f>IF(A6992&lt;=$B$12,NORM.INV(RAND(),$B$6,$B$7),"")</x:f>
        <x:v>49.95043736650049</x:v>
      </x:c>
      <x:c r="C6992" s="163" t="n">
        <x:f>IF(A6992&lt;=$B$12,NORM.INV(RAND(),$B$8,$B$9),"")</x:f>
        <x:v>30.05098861452555</x:v>
      </x:c>
      <x:c r="D6992" s="163" t="n">
        <x:f>IF(B6992="","",B6992+C6992)</x:f>
        <x:v>80.00142598102605</x:v>
      </x:c>
      <x:c r="E6992" s="162" t="n">
        <x:f>IF(D6992="","",--(D6992&lt;$B$10))</x:f>
        <x:v>0</x:v>
      </x:c>
      <x:c r="F6992" s="162" t="n">
        <x:f>IF(D6992="","",--(D6992&gt;$B$11))</x:f>
        <x:v>0</x:v>
      </x:c>
      <x:c r="G6992" s="1"/>
      <x:c r="H6992" s="1"/>
      <x:c r="I6992" s="1"/>
      <x:c r="J6992" s="1"/>
      <x:c r="K6992" s="1"/>
      <x:c r="L6992" s="1"/>
      <x:c r="M6992" s="1"/>
      <x:c r="N6992" s="1"/>
      <x:c r="O6992" s="1"/>
      <x:c r="P6992" s="1"/>
    </x:row>
    <x:row r="6993">
      <x:c r="A6993" s="160" t="n">
        <x:f>A6992+1</x:f>
        <x:v>6964</x:v>
      </x:c>
      <x:c r="B6993" s="163" t="n">
        <x:f>IF(A6993&lt;=$B$12,NORM.INV(RAND(),$B$6,$B$7),"")</x:f>
        <x:v>49.89214548028679</x:v>
      </x:c>
      <x:c r="C6993" s="163" t="n">
        <x:f>IF(A6993&lt;=$B$12,NORM.INV(RAND(),$B$8,$B$9),"")</x:f>
        <x:v>29.994922476621657</x:v>
      </x:c>
      <x:c r="D6993" s="163" t="n">
        <x:f>IF(B6993="","",B6993+C6993)</x:f>
        <x:v>79.88706795690845</x:v>
      </x:c>
      <x:c r="E6993" s="162" t="n">
        <x:f>IF(D6993="","",--(D6993&lt;$B$10))</x:f>
        <x:v>0</x:v>
      </x:c>
      <x:c r="F6993" s="162" t="n">
        <x:f>IF(D6993="","",--(D6993&gt;$B$11))</x:f>
        <x:v>0</x:v>
      </x:c>
      <x:c r="G6993" s="1"/>
      <x:c r="H6993" s="1"/>
      <x:c r="I6993" s="1"/>
      <x:c r="J6993" s="1"/>
      <x:c r="K6993" s="1"/>
      <x:c r="L6993" s="1"/>
      <x:c r="M6993" s="1"/>
      <x:c r="N6993" s="1"/>
      <x:c r="O6993" s="1"/>
      <x:c r="P6993" s="1"/>
    </x:row>
    <x:row r="6994">
      <x:c r="A6994" s="160" t="n">
        <x:f>A6993+1</x:f>
        <x:v>6965</x:v>
      </x:c>
      <x:c r="B6994" s="163" t="n">
        <x:f>IF(A6994&lt;=$B$12,NORM.INV(RAND(),$B$6,$B$7),"")</x:f>
        <x:v>49.899897262932356</x:v>
      </x:c>
      <x:c r="C6994" s="163" t="n">
        <x:f>IF(A6994&lt;=$B$12,NORM.INV(RAND(),$B$8,$B$9),"")</x:f>
        <x:v>30.07855513843248</x:v>
      </x:c>
      <x:c r="D6994" s="163" t="n">
        <x:f>IF(B6994="","",B6994+C6994)</x:f>
        <x:v>79.97845240136483</x:v>
      </x:c>
      <x:c r="E6994" s="162" t="n">
        <x:f>IF(D6994="","",--(D6994&lt;$B$10))</x:f>
        <x:v>0</x:v>
      </x:c>
      <x:c r="F6994" s="162" t="n">
        <x:f>IF(D6994="","",--(D6994&gt;$B$11))</x:f>
        <x:v>0</x:v>
      </x:c>
      <x:c r="G6994" s="1"/>
      <x:c r="H6994" s="1"/>
      <x:c r="I6994" s="1"/>
      <x:c r="J6994" s="1"/>
      <x:c r="K6994" s="1"/>
      <x:c r="L6994" s="1"/>
      <x:c r="M6994" s="1"/>
      <x:c r="N6994" s="1"/>
      <x:c r="O6994" s="1"/>
      <x:c r="P6994" s="1"/>
    </x:row>
    <x:row r="6995">
      <x:c r="A6995" s="160" t="n">
        <x:f>A6994+1</x:f>
        <x:v>6966</x:v>
      </x:c>
      <x:c r="B6995" s="163" t="n">
        <x:f>IF(A6995&lt;=$B$12,NORM.INV(RAND(),$B$6,$B$7),"")</x:f>
        <x:v>49.9024802394499</x:v>
      </x:c>
      <x:c r="C6995" s="163" t="n">
        <x:f>IF(A6995&lt;=$B$12,NORM.INV(RAND(),$B$8,$B$9),"")</x:f>
        <x:v>29.974559965755255</x:v>
      </x:c>
      <x:c r="D6995" s="163" t="n">
        <x:f>IF(B6995="","",B6995+C6995)</x:f>
        <x:v>79.87704020520516</x:v>
      </x:c>
      <x:c r="E6995" s="162" t="n">
        <x:f>IF(D6995="","",--(D6995&lt;$B$10))</x:f>
        <x:v>0</x:v>
      </x:c>
      <x:c r="F6995" s="162" t="n">
        <x:f>IF(D6995="","",--(D6995&gt;$B$11))</x:f>
        <x:v>0</x:v>
      </x:c>
      <x:c r="G6995" s="1"/>
      <x:c r="H6995" s="1"/>
      <x:c r="I6995" s="1"/>
      <x:c r="J6995" s="1"/>
      <x:c r="K6995" s="1"/>
      <x:c r="L6995" s="1"/>
      <x:c r="M6995" s="1"/>
      <x:c r="N6995" s="1"/>
      <x:c r="O6995" s="1"/>
      <x:c r="P6995" s="1"/>
    </x:row>
    <x:row r="6996">
      <x:c r="A6996" s="160" t="n">
        <x:f>A6995+1</x:f>
        <x:v>6967</x:v>
      </x:c>
      <x:c r="B6996" s="163" t="n">
        <x:f>IF(A6996&lt;=$B$12,NORM.INV(RAND(),$B$6,$B$7),"")</x:f>
        <x:v>50.04568026979195</x:v>
      </x:c>
      <x:c r="C6996" s="163" t="n">
        <x:f>IF(A6996&lt;=$B$12,NORM.INV(RAND(),$B$8,$B$9),"")</x:f>
        <x:v>29.97576895937203</x:v>
      </x:c>
      <x:c r="D6996" s="163" t="n">
        <x:f>IF(B6996="","",B6996+C6996)</x:f>
        <x:v>80.02144922916398</x:v>
      </x:c>
      <x:c r="E6996" s="162" t="n">
        <x:f>IF(D6996="","",--(D6996&lt;$B$10))</x:f>
        <x:v>0</x:v>
      </x:c>
      <x:c r="F6996" s="162" t="n">
        <x:f>IF(D6996="","",--(D6996&gt;$B$11))</x:f>
        <x:v>0</x:v>
      </x:c>
      <x:c r="G6996" s="1"/>
      <x:c r="H6996" s="1"/>
      <x:c r="I6996" s="1"/>
      <x:c r="J6996" s="1"/>
      <x:c r="K6996" s="1"/>
      <x:c r="L6996" s="1"/>
      <x:c r="M6996" s="1"/>
      <x:c r="N6996" s="1"/>
      <x:c r="O6996" s="1"/>
      <x:c r="P6996" s="1"/>
    </x:row>
    <x:row r="6997">
      <x:c r="A6997" s="160" t="n">
        <x:f>A6996+1</x:f>
        <x:v>6968</x:v>
      </x:c>
      <x:c r="B6997" s="163" t="n">
        <x:f>IF(A6997&lt;=$B$12,NORM.INV(RAND(),$B$6,$B$7),"")</x:f>
        <x:v>49.9560186557223</x:v>
      </x:c>
      <x:c r="C6997" s="163" t="n">
        <x:f>IF(A6997&lt;=$B$12,NORM.INV(RAND(),$B$8,$B$9),"")</x:f>
        <x:v>29.883877638719373</x:v>
      </x:c>
      <x:c r="D6997" s="163" t="n">
        <x:f>IF(B6997="","",B6997+C6997)</x:f>
        <x:v>79.83989629444167</x:v>
      </x:c>
      <x:c r="E6997" s="162" t="n">
        <x:f>IF(D6997="","",--(D6997&lt;$B$10))</x:f>
        <x:v>0</x:v>
      </x:c>
      <x:c r="F6997" s="162" t="n">
        <x:f>IF(D6997="","",--(D6997&gt;$B$11))</x:f>
        <x:v>0</x:v>
      </x:c>
      <x:c r="G6997" s="1"/>
      <x:c r="H6997" s="1"/>
      <x:c r="I6997" s="1"/>
      <x:c r="J6997" s="1"/>
      <x:c r="K6997" s="1"/>
      <x:c r="L6997" s="1"/>
      <x:c r="M6997" s="1"/>
      <x:c r="N6997" s="1"/>
      <x:c r="O6997" s="1"/>
      <x:c r="P6997" s="1"/>
    </x:row>
    <x:row r="6998">
      <x:c r="A6998" s="160" t="n">
        <x:f>A6997+1</x:f>
        <x:v>6969</x:v>
      </x:c>
      <x:c r="B6998" s="163" t="n">
        <x:f>IF(A6998&lt;=$B$12,NORM.INV(RAND(),$B$6,$B$7),"")</x:f>
        <x:v>50.01885469270809</x:v>
      </x:c>
      <x:c r="C6998" s="163" t="n">
        <x:f>IF(A6998&lt;=$B$12,NORM.INV(RAND(),$B$8,$B$9),"")</x:f>
        <x:v>30.07394660049371</x:v>
      </x:c>
      <x:c r="D6998" s="163" t="n">
        <x:f>IF(B6998="","",B6998+C6998)</x:f>
        <x:v>80.0928012932018</x:v>
      </x:c>
      <x:c r="E6998" s="162" t="n">
        <x:f>IF(D6998="","",--(D6998&lt;$B$10))</x:f>
        <x:v>0</x:v>
      </x:c>
      <x:c r="F6998" s="162" t="n">
        <x:f>IF(D6998="","",--(D6998&gt;$B$11))</x:f>
        <x:v>0</x:v>
      </x:c>
      <x:c r="G6998" s="1"/>
      <x:c r="H6998" s="1"/>
      <x:c r="I6998" s="1"/>
      <x:c r="J6998" s="1"/>
      <x:c r="K6998" s="1"/>
      <x:c r="L6998" s="1"/>
      <x:c r="M6998" s="1"/>
      <x:c r="N6998" s="1"/>
      <x:c r="O6998" s="1"/>
      <x:c r="P6998" s="1"/>
    </x:row>
    <x:row r="6999">
      <x:c r="A6999" s="160" t="n">
        <x:f>A6998+1</x:f>
        <x:v>6970</x:v>
      </x:c>
      <x:c r="B6999" s="163" t="n">
        <x:f>IF(A6999&lt;=$B$12,NORM.INV(RAND(),$B$6,$B$7),"")</x:f>
        <x:v>49.77513124221146</x:v>
      </x:c>
      <x:c r="C6999" s="163" t="n">
        <x:f>IF(A6999&lt;=$B$12,NORM.INV(RAND(),$B$8,$B$9),"")</x:f>
        <x:v>30.07819252030069</x:v>
      </x:c>
      <x:c r="D6999" s="163" t="n">
        <x:f>IF(B6999="","",B6999+C6999)</x:f>
        <x:v>79.85332376251215</x:v>
      </x:c>
      <x:c r="E6999" s="162" t="n">
        <x:f>IF(D6999="","",--(D6999&lt;$B$10))</x:f>
        <x:v>0</x:v>
      </x:c>
      <x:c r="F6999" s="162" t="n">
        <x:f>IF(D6999="","",--(D6999&gt;$B$11))</x:f>
        <x:v>0</x:v>
      </x:c>
      <x:c r="G6999" s="1"/>
      <x:c r="H6999" s="1"/>
      <x:c r="I6999" s="1"/>
      <x:c r="J6999" s="1"/>
      <x:c r="K6999" s="1"/>
      <x:c r="L6999" s="1"/>
      <x:c r="M6999" s="1"/>
      <x:c r="N6999" s="1"/>
      <x:c r="O6999" s="1"/>
      <x:c r="P6999" s="1"/>
    </x:row>
    <x:row r="7000">
      <x:c r="A7000" s="160" t="n">
        <x:f>A6999+1</x:f>
        <x:v>6971</x:v>
      </x:c>
      <x:c r="B7000" s="163" t="n">
        <x:f>IF(A7000&lt;=$B$12,NORM.INV(RAND(),$B$6,$B$7),"")</x:f>
        <x:v>50.17622928765737</x:v>
      </x:c>
      <x:c r="C7000" s="163" t="n">
        <x:f>IF(A7000&lt;=$B$12,NORM.INV(RAND(),$B$8,$B$9),"")</x:f>
        <x:v>29.962897953863827</x:v>
      </x:c>
      <x:c r="D7000" s="163" t="n">
        <x:f>IF(B7000="","",B7000+C7000)</x:f>
        <x:v>80.1391272415212</x:v>
      </x:c>
      <x:c r="E7000" s="162" t="n">
        <x:f>IF(D7000="","",--(D7000&lt;$B$10))</x:f>
        <x:v>0</x:v>
      </x:c>
      <x:c r="F7000" s="162" t="n">
        <x:f>IF(D7000="","",--(D7000&gt;$B$11))</x:f>
        <x:v>0</x:v>
      </x:c>
      <x:c r="G7000" s="1"/>
      <x:c r="H7000" s="1"/>
      <x:c r="I7000" s="1"/>
      <x:c r="J7000" s="1"/>
      <x:c r="K7000" s="1"/>
      <x:c r="L7000" s="1"/>
      <x:c r="M7000" s="1"/>
      <x:c r="N7000" s="1"/>
      <x:c r="O7000" s="1"/>
      <x:c r="P7000" s="1"/>
    </x:row>
    <x:row r="7001">
      <x:c r="A7001" s="160" t="n">
        <x:f>A7000+1</x:f>
        <x:v>6972</x:v>
      </x:c>
      <x:c r="B7001" s="163" t="n">
        <x:f>IF(A7001&lt;=$B$12,NORM.INV(RAND(),$B$6,$B$7),"")</x:f>
        <x:v>50.11315535905735</x:v>
      </x:c>
      <x:c r="C7001" s="163" t="n">
        <x:f>IF(A7001&lt;=$B$12,NORM.INV(RAND(),$B$8,$B$9),"")</x:f>
        <x:v>29.981781967223764</x:v>
      </x:c>
      <x:c r="D7001" s="163" t="n">
        <x:f>IF(B7001="","",B7001+C7001)</x:f>
        <x:v>80.09493732628111</x:v>
      </x:c>
      <x:c r="E7001" s="162" t="n">
        <x:f>IF(D7001="","",--(D7001&lt;$B$10))</x:f>
        <x:v>0</x:v>
      </x:c>
      <x:c r="F7001" s="162" t="n">
        <x:f>IF(D7001="","",--(D7001&gt;$B$11))</x:f>
        <x:v>0</x:v>
      </x:c>
      <x:c r="G7001" s="1"/>
      <x:c r="H7001" s="1"/>
      <x:c r="I7001" s="1"/>
      <x:c r="J7001" s="1"/>
      <x:c r="K7001" s="1"/>
      <x:c r="L7001" s="1"/>
      <x:c r="M7001" s="1"/>
      <x:c r="N7001" s="1"/>
      <x:c r="O7001" s="1"/>
      <x:c r="P7001" s="1"/>
    </x:row>
    <x:row r="7002">
      <x:c r="A7002" s="160" t="n">
        <x:f>A7001+1</x:f>
        <x:v>6973</x:v>
      </x:c>
      <x:c r="B7002" s="163" t="n">
        <x:f>IF(A7002&lt;=$B$12,NORM.INV(RAND(),$B$6,$B$7),"")</x:f>
        <x:v>50.07526880344147</x:v>
      </x:c>
      <x:c r="C7002" s="163" t="n">
        <x:f>IF(A7002&lt;=$B$12,NORM.INV(RAND(),$B$8,$B$9),"")</x:f>
        <x:v>30.143364910427668</x:v>
      </x:c>
      <x:c r="D7002" s="163" t="n">
        <x:f>IF(B7002="","",B7002+C7002)</x:f>
        <x:v>80.21863371386914</x:v>
      </x:c>
      <x:c r="E7002" s="162" t="n">
        <x:f>IF(D7002="","",--(D7002&lt;$B$10))</x:f>
        <x:v>0</x:v>
      </x:c>
      <x:c r="F7002" s="162" t="n">
        <x:f>IF(D7002="","",--(D7002&gt;$B$11))</x:f>
        <x:v>0</x:v>
      </x:c>
      <x:c r="G7002" s="1"/>
      <x:c r="H7002" s="1"/>
      <x:c r="I7002" s="1"/>
      <x:c r="J7002" s="1"/>
      <x:c r="K7002" s="1"/>
      <x:c r="L7002" s="1"/>
      <x:c r="M7002" s="1"/>
      <x:c r="N7002" s="1"/>
      <x:c r="O7002" s="1"/>
      <x:c r="P7002" s="1"/>
    </x:row>
    <x:row r="7003">
      <x:c r="A7003" s="160" t="n">
        <x:f>A7002+1</x:f>
        <x:v>6974</x:v>
      </x:c>
      <x:c r="B7003" s="163" t="n">
        <x:f>IF(A7003&lt;=$B$12,NORM.INV(RAND(),$B$6,$B$7),"")</x:f>
        <x:v>50.10610829610243</x:v>
      </x:c>
      <x:c r="C7003" s="163" t="n">
        <x:f>IF(A7003&lt;=$B$12,NORM.INV(RAND(),$B$8,$B$9),"")</x:f>
        <x:v>30.027104735171942</x:v>
      </x:c>
      <x:c r="D7003" s="163" t="n">
        <x:f>IF(B7003="","",B7003+C7003)</x:f>
        <x:v>80.13321303127437</x:v>
      </x:c>
      <x:c r="E7003" s="162" t="n">
        <x:f>IF(D7003="","",--(D7003&lt;$B$10))</x:f>
        <x:v>0</x:v>
      </x:c>
      <x:c r="F7003" s="162" t="n">
        <x:f>IF(D7003="","",--(D7003&gt;$B$11))</x:f>
        <x:v>0</x:v>
      </x:c>
      <x:c r="G7003" s="1"/>
      <x:c r="H7003" s="1"/>
      <x:c r="I7003" s="1"/>
      <x:c r="J7003" s="1"/>
      <x:c r="K7003" s="1"/>
      <x:c r="L7003" s="1"/>
      <x:c r="M7003" s="1"/>
      <x:c r="N7003" s="1"/>
      <x:c r="O7003" s="1"/>
      <x:c r="P7003" s="1"/>
    </x:row>
    <x:row r="7004">
      <x:c r="A7004" s="160" t="n">
        <x:f>A7003+1</x:f>
        <x:v>6975</x:v>
      </x:c>
      <x:c r="B7004" s="163" t="n">
        <x:f>IF(A7004&lt;=$B$12,NORM.INV(RAND(),$B$6,$B$7),"")</x:f>
        <x:v>50.00350678482814</x:v>
      </x:c>
      <x:c r="C7004" s="163" t="n">
        <x:f>IF(A7004&lt;=$B$12,NORM.INV(RAND(),$B$8,$B$9),"")</x:f>
        <x:v>29.89621875749699</x:v>
      </x:c>
      <x:c r="D7004" s="163" t="n">
        <x:f>IF(B7004="","",B7004+C7004)</x:f>
        <x:v>79.89972554232513</x:v>
      </x:c>
      <x:c r="E7004" s="162" t="n">
        <x:f>IF(D7004="","",--(D7004&lt;$B$10))</x:f>
        <x:v>0</x:v>
      </x:c>
      <x:c r="F7004" s="162" t="n">
        <x:f>IF(D7004="","",--(D7004&gt;$B$11))</x:f>
        <x:v>0</x:v>
      </x:c>
      <x:c r="G7004" s="1"/>
      <x:c r="H7004" s="1"/>
      <x:c r="I7004" s="1"/>
      <x:c r="J7004" s="1"/>
      <x:c r="K7004" s="1"/>
      <x:c r="L7004" s="1"/>
      <x:c r="M7004" s="1"/>
      <x:c r="N7004" s="1"/>
      <x:c r="O7004" s="1"/>
      <x:c r="P7004" s="1"/>
    </x:row>
    <x:row r="7005">
      <x:c r="A7005" s="160" t="n">
        <x:f>A7004+1</x:f>
        <x:v>6976</x:v>
      </x:c>
      <x:c r="B7005" s="163" t="n">
        <x:f>IF(A7005&lt;=$B$12,NORM.INV(RAND(),$B$6,$B$7),"")</x:f>
        <x:v>50.00982117919472</x:v>
      </x:c>
      <x:c r="C7005" s="163" t="n">
        <x:f>IF(A7005&lt;=$B$12,NORM.INV(RAND(),$B$8,$B$9),"")</x:f>
        <x:v>29.763692591055154</x:v>
      </x:c>
      <x:c r="D7005" s="163" t="n">
        <x:f>IF(B7005="","",B7005+C7005)</x:f>
        <x:v>79.77351377024988</x:v>
      </x:c>
      <x:c r="E7005" s="162" t="n">
        <x:f>IF(D7005="","",--(D7005&lt;$B$10))</x:f>
        <x:v>0</x:v>
      </x:c>
      <x:c r="F7005" s="162" t="n">
        <x:f>IF(D7005="","",--(D7005&gt;$B$11))</x:f>
        <x:v>0</x:v>
      </x:c>
      <x:c r="G7005" s="1"/>
      <x:c r="H7005" s="1"/>
      <x:c r="I7005" s="1"/>
      <x:c r="J7005" s="1"/>
      <x:c r="K7005" s="1"/>
      <x:c r="L7005" s="1"/>
      <x:c r="M7005" s="1"/>
      <x:c r="N7005" s="1"/>
      <x:c r="O7005" s="1"/>
      <x:c r="P7005" s="1"/>
    </x:row>
    <x:row r="7006">
      <x:c r="A7006" s="160" t="n">
        <x:f>A7005+1</x:f>
        <x:v>6977</x:v>
      </x:c>
      <x:c r="B7006" s="163" t="n">
        <x:f>IF(A7006&lt;=$B$12,NORM.INV(RAND(),$B$6,$B$7),"")</x:f>
        <x:v>49.953701500325515</x:v>
      </x:c>
      <x:c r="C7006" s="163" t="n">
        <x:f>IF(A7006&lt;=$B$12,NORM.INV(RAND(),$B$8,$B$9),"")</x:f>
        <x:v>29.98010901759294</x:v>
      </x:c>
      <x:c r="D7006" s="163" t="n">
        <x:f>IF(B7006="","",B7006+C7006)</x:f>
        <x:v>79.93381051791846</x:v>
      </x:c>
      <x:c r="E7006" s="162" t="n">
        <x:f>IF(D7006="","",--(D7006&lt;$B$10))</x:f>
        <x:v>0</x:v>
      </x:c>
      <x:c r="F7006" s="162" t="n">
        <x:f>IF(D7006="","",--(D7006&gt;$B$11))</x:f>
        <x:v>0</x:v>
      </x:c>
      <x:c r="G7006" s="1"/>
      <x:c r="H7006" s="1"/>
      <x:c r="I7006" s="1"/>
      <x:c r="J7006" s="1"/>
      <x:c r="K7006" s="1"/>
      <x:c r="L7006" s="1"/>
      <x:c r="M7006" s="1"/>
      <x:c r="N7006" s="1"/>
      <x:c r="O7006" s="1"/>
      <x:c r="P7006" s="1"/>
    </x:row>
    <x:row r="7007">
      <x:c r="A7007" s="160" t="n">
        <x:f>A7006+1</x:f>
        <x:v>6978</x:v>
      </x:c>
      <x:c r="B7007" s="163" t="n">
        <x:f>IF(A7007&lt;=$B$12,NORM.INV(RAND(),$B$6,$B$7),"")</x:f>
        <x:v>49.91251516259553</x:v>
      </x:c>
      <x:c r="C7007" s="163" t="n">
        <x:f>IF(A7007&lt;=$B$12,NORM.INV(RAND(),$B$8,$B$9),"")</x:f>
        <x:v>30.11884353110102</x:v>
      </x:c>
      <x:c r="D7007" s="163" t="n">
        <x:f>IF(B7007="","",B7007+C7007)</x:f>
        <x:v>80.03135869369655</x:v>
      </x:c>
      <x:c r="E7007" s="162" t="n">
        <x:f>IF(D7007="","",--(D7007&lt;$B$10))</x:f>
        <x:v>0</x:v>
      </x:c>
      <x:c r="F7007" s="162" t="n">
        <x:f>IF(D7007="","",--(D7007&gt;$B$11))</x:f>
        <x:v>0</x:v>
      </x:c>
      <x:c r="G7007" s="1"/>
      <x:c r="H7007" s="1"/>
      <x:c r="I7007" s="1"/>
      <x:c r="J7007" s="1"/>
      <x:c r="K7007" s="1"/>
      <x:c r="L7007" s="1"/>
      <x:c r="M7007" s="1"/>
      <x:c r="N7007" s="1"/>
      <x:c r="O7007" s="1"/>
      <x:c r="P7007" s="1"/>
    </x:row>
    <x:row r="7008">
      <x:c r="A7008" s="160" t="n">
        <x:f>A7007+1</x:f>
        <x:v>6979</x:v>
      </x:c>
      <x:c r="B7008" s="163" t="n">
        <x:f>IF(A7008&lt;=$B$12,NORM.INV(RAND(),$B$6,$B$7),"")</x:f>
        <x:v>50.04494265433734</x:v>
      </x:c>
      <x:c r="C7008" s="163" t="n">
        <x:f>IF(A7008&lt;=$B$12,NORM.INV(RAND(),$B$8,$B$9),"")</x:f>
        <x:v>30.04239107610271</x:v>
      </x:c>
      <x:c r="D7008" s="163" t="n">
        <x:f>IF(B7008="","",B7008+C7008)</x:f>
        <x:v>80.08733373044005</x:v>
      </x:c>
      <x:c r="E7008" s="162" t="n">
        <x:f>IF(D7008="","",--(D7008&lt;$B$10))</x:f>
        <x:v>0</x:v>
      </x:c>
      <x:c r="F7008" s="162" t="n">
        <x:f>IF(D7008="","",--(D7008&gt;$B$11))</x:f>
        <x:v>0</x:v>
      </x:c>
      <x:c r="G7008" s="1"/>
      <x:c r="H7008" s="1"/>
      <x:c r="I7008" s="1"/>
      <x:c r="J7008" s="1"/>
      <x:c r="K7008" s="1"/>
      <x:c r="L7008" s="1"/>
      <x:c r="M7008" s="1"/>
      <x:c r="N7008" s="1"/>
      <x:c r="O7008" s="1"/>
      <x:c r="P7008" s="1"/>
    </x:row>
    <x:row r="7009">
      <x:c r="A7009" s="160" t="n">
        <x:f>A7008+1</x:f>
        <x:v>6980</x:v>
      </x:c>
      <x:c r="B7009" s="163" t="n">
        <x:f>IF(A7009&lt;=$B$12,NORM.INV(RAND(),$B$6,$B$7),"")</x:f>
        <x:v>50.019526696502</x:v>
      </x:c>
      <x:c r="C7009" s="163" t="n">
        <x:f>IF(A7009&lt;=$B$12,NORM.INV(RAND(),$B$8,$B$9),"")</x:f>
        <x:v>30.06113441540782</x:v>
      </x:c>
      <x:c r="D7009" s="163" t="n">
        <x:f>IF(B7009="","",B7009+C7009)</x:f>
        <x:v>80.08066111190982</x:v>
      </x:c>
      <x:c r="E7009" s="162" t="n">
        <x:f>IF(D7009="","",--(D7009&lt;$B$10))</x:f>
        <x:v>0</x:v>
      </x:c>
      <x:c r="F7009" s="162" t="n">
        <x:f>IF(D7009="","",--(D7009&gt;$B$11))</x:f>
        <x:v>0</x:v>
      </x:c>
      <x:c r="G7009" s="1"/>
      <x:c r="H7009" s="1"/>
      <x:c r="I7009" s="1"/>
      <x:c r="J7009" s="1"/>
      <x:c r="K7009" s="1"/>
      <x:c r="L7009" s="1"/>
      <x:c r="M7009" s="1"/>
      <x:c r="N7009" s="1"/>
      <x:c r="O7009" s="1"/>
      <x:c r="P7009" s="1"/>
    </x:row>
    <x:row r="7010">
      <x:c r="A7010" s="160" t="n">
        <x:f>A7009+1</x:f>
        <x:v>6981</x:v>
      </x:c>
      <x:c r="B7010" s="163" t="n">
        <x:f>IF(A7010&lt;=$B$12,NORM.INV(RAND(),$B$6,$B$7),"")</x:f>
        <x:v>49.75111789821649</x:v>
      </x:c>
      <x:c r="C7010" s="163" t="n">
        <x:f>IF(A7010&lt;=$B$12,NORM.INV(RAND(),$B$8,$B$9),"")</x:f>
        <x:v>29.978881880214875</x:v>
      </x:c>
      <x:c r="D7010" s="163" t="n">
        <x:f>IF(B7010="","",B7010+C7010)</x:f>
        <x:v>79.72999977843136</x:v>
      </x:c>
      <x:c r="E7010" s="162" t="n">
        <x:f>IF(D7010="","",--(D7010&lt;$B$10))</x:f>
        <x:v>0</x:v>
      </x:c>
      <x:c r="F7010" s="162" t="n">
        <x:f>IF(D7010="","",--(D7010&gt;$B$11))</x:f>
        <x:v>0</x:v>
      </x:c>
      <x:c r="G7010" s="1"/>
      <x:c r="H7010" s="1"/>
      <x:c r="I7010" s="1"/>
      <x:c r="J7010" s="1"/>
      <x:c r="K7010" s="1"/>
      <x:c r="L7010" s="1"/>
      <x:c r="M7010" s="1"/>
      <x:c r="N7010" s="1"/>
      <x:c r="O7010" s="1"/>
      <x:c r="P7010" s="1"/>
    </x:row>
    <x:row r="7011">
      <x:c r="A7011" s="160" t="n">
        <x:f>A7010+1</x:f>
        <x:v>6982</x:v>
      </x:c>
      <x:c r="B7011" s="163" t="n">
        <x:f>IF(A7011&lt;=$B$12,NORM.INV(RAND(),$B$6,$B$7),"")</x:f>
        <x:v>49.85234484575678</x:v>
      </x:c>
      <x:c r="C7011" s="163" t="n">
        <x:f>IF(A7011&lt;=$B$12,NORM.INV(RAND(),$B$8,$B$9),"")</x:f>
        <x:v>29.924033010886937</x:v>
      </x:c>
      <x:c r="D7011" s="163" t="n">
        <x:f>IF(B7011="","",B7011+C7011)</x:f>
        <x:v>79.77637785664372</x:v>
      </x:c>
      <x:c r="E7011" s="162" t="n">
        <x:f>IF(D7011="","",--(D7011&lt;$B$10))</x:f>
        <x:v>0</x:v>
      </x:c>
      <x:c r="F7011" s="162" t="n">
        <x:f>IF(D7011="","",--(D7011&gt;$B$11))</x:f>
        <x:v>0</x:v>
      </x:c>
      <x:c r="G7011" s="1"/>
      <x:c r="H7011" s="1"/>
      <x:c r="I7011" s="1"/>
      <x:c r="J7011" s="1"/>
      <x:c r="K7011" s="1"/>
      <x:c r="L7011" s="1"/>
      <x:c r="M7011" s="1"/>
      <x:c r="N7011" s="1"/>
      <x:c r="O7011" s="1"/>
      <x:c r="P7011" s="1"/>
    </x:row>
    <x:row r="7012">
      <x:c r="A7012" s="160" t="n">
        <x:f>A7011+1</x:f>
        <x:v>6983</x:v>
      </x:c>
      <x:c r="B7012" s="163" t="n">
        <x:f>IF(A7012&lt;=$B$12,NORM.INV(RAND(),$B$6,$B$7),"")</x:f>
        <x:v>49.96301010983015</x:v>
      </x:c>
      <x:c r="C7012" s="163" t="n">
        <x:f>IF(A7012&lt;=$B$12,NORM.INV(RAND(),$B$8,$B$9),"")</x:f>
        <x:v>30.01637573466111</x:v>
      </x:c>
      <x:c r="D7012" s="163" t="n">
        <x:f>IF(B7012="","",B7012+C7012)</x:f>
        <x:v>79.97938584449126</x:v>
      </x:c>
      <x:c r="E7012" s="162" t="n">
        <x:f>IF(D7012="","",--(D7012&lt;$B$10))</x:f>
        <x:v>0</x:v>
      </x:c>
      <x:c r="F7012" s="162" t="n">
        <x:f>IF(D7012="","",--(D7012&gt;$B$11))</x:f>
        <x:v>0</x:v>
      </x:c>
      <x:c r="G7012" s="1"/>
      <x:c r="H7012" s="1"/>
      <x:c r="I7012" s="1"/>
      <x:c r="J7012" s="1"/>
      <x:c r="K7012" s="1"/>
      <x:c r="L7012" s="1"/>
      <x:c r="M7012" s="1"/>
      <x:c r="N7012" s="1"/>
      <x:c r="O7012" s="1"/>
      <x:c r="P7012" s="1"/>
    </x:row>
    <x:row r="7013">
      <x:c r="A7013" s="160" t="n">
        <x:f>A7012+1</x:f>
        <x:v>6984</x:v>
      </x:c>
      <x:c r="B7013" s="163" t="n">
        <x:f>IF(A7013&lt;=$B$12,NORM.INV(RAND(),$B$6,$B$7),"")</x:f>
        <x:v>50.1187420390812</x:v>
      </x:c>
      <x:c r="C7013" s="163" t="n">
        <x:f>IF(A7013&lt;=$B$12,NORM.INV(RAND(),$B$8,$B$9),"")</x:f>
        <x:v>29.979373036508598</x:v>
      </x:c>
      <x:c r="D7013" s="163" t="n">
        <x:f>IF(B7013="","",B7013+C7013)</x:f>
        <x:v>80.09811507558979</x:v>
      </x:c>
      <x:c r="E7013" s="162" t="n">
        <x:f>IF(D7013="","",--(D7013&lt;$B$10))</x:f>
        <x:v>0</x:v>
      </x:c>
      <x:c r="F7013" s="162" t="n">
        <x:f>IF(D7013="","",--(D7013&gt;$B$11))</x:f>
        <x:v>0</x:v>
      </x:c>
      <x:c r="G7013" s="1"/>
      <x:c r="H7013" s="1"/>
      <x:c r="I7013" s="1"/>
      <x:c r="J7013" s="1"/>
      <x:c r="K7013" s="1"/>
      <x:c r="L7013" s="1"/>
      <x:c r="M7013" s="1"/>
      <x:c r="N7013" s="1"/>
      <x:c r="O7013" s="1"/>
      <x:c r="P7013" s="1"/>
    </x:row>
    <x:row r="7014">
      <x:c r="A7014" s="160" t="n">
        <x:f>A7013+1</x:f>
        <x:v>6985</x:v>
      </x:c>
      <x:c r="B7014" s="163" t="n">
        <x:f>IF(A7014&lt;=$B$12,NORM.INV(RAND(),$B$6,$B$7),"")</x:f>
        <x:v>49.94475880277646</x:v>
      </x:c>
      <x:c r="C7014" s="163" t="n">
        <x:f>IF(A7014&lt;=$B$12,NORM.INV(RAND(),$B$8,$B$9),"")</x:f>
        <x:v>29.961823665888332</x:v>
      </x:c>
      <x:c r="D7014" s="163" t="n">
        <x:f>IF(B7014="","",B7014+C7014)</x:f>
        <x:v>79.9065824686648</x:v>
      </x:c>
      <x:c r="E7014" s="162" t="n">
        <x:f>IF(D7014="","",--(D7014&lt;$B$10))</x:f>
        <x:v>0</x:v>
      </x:c>
      <x:c r="F7014" s="162" t="n">
        <x:f>IF(D7014="","",--(D7014&gt;$B$11))</x:f>
        <x:v>0</x:v>
      </x:c>
      <x:c r="G7014" s="1"/>
      <x:c r="H7014" s="1"/>
      <x:c r="I7014" s="1"/>
      <x:c r="J7014" s="1"/>
      <x:c r="K7014" s="1"/>
      <x:c r="L7014" s="1"/>
      <x:c r="M7014" s="1"/>
      <x:c r="N7014" s="1"/>
      <x:c r="O7014" s="1"/>
      <x:c r="P7014" s="1"/>
    </x:row>
    <x:row r="7015">
      <x:c r="A7015" s="160" t="n">
        <x:f>A7014+1</x:f>
        <x:v>6986</x:v>
      </x:c>
      <x:c r="B7015" s="163" t="n">
        <x:f>IF(A7015&lt;=$B$12,NORM.INV(RAND(),$B$6,$B$7),"")</x:f>
        <x:v>49.85376368391301</x:v>
      </x:c>
      <x:c r="C7015" s="163" t="n">
        <x:f>IF(A7015&lt;=$B$12,NORM.INV(RAND(),$B$8,$B$9),"")</x:f>
        <x:v>30.087514219841555</x:v>
      </x:c>
      <x:c r="D7015" s="163" t="n">
        <x:f>IF(B7015="","",B7015+C7015)</x:f>
        <x:v>79.94127790375457</x:v>
      </x:c>
      <x:c r="E7015" s="162" t="n">
        <x:f>IF(D7015="","",--(D7015&lt;$B$10))</x:f>
        <x:v>0</x:v>
      </x:c>
      <x:c r="F7015" s="162" t="n">
        <x:f>IF(D7015="","",--(D7015&gt;$B$11))</x:f>
        <x:v>0</x:v>
      </x:c>
      <x:c r="G7015" s="1"/>
      <x:c r="H7015" s="1"/>
      <x:c r="I7015" s="1"/>
      <x:c r="J7015" s="1"/>
      <x:c r="K7015" s="1"/>
      <x:c r="L7015" s="1"/>
      <x:c r="M7015" s="1"/>
      <x:c r="N7015" s="1"/>
      <x:c r="O7015" s="1"/>
      <x:c r="P7015" s="1"/>
    </x:row>
    <x:row r="7016">
      <x:c r="A7016" s="160" t="n">
        <x:f>A7015+1</x:f>
        <x:v>6987</x:v>
      </x:c>
      <x:c r="B7016" s="163" t="n">
        <x:f>IF(A7016&lt;=$B$12,NORM.INV(RAND(),$B$6,$B$7),"")</x:f>
        <x:v>50.047153307180196</x:v>
      </x:c>
      <x:c r="C7016" s="163" t="n">
        <x:f>IF(A7016&lt;=$B$12,NORM.INV(RAND(),$B$8,$B$9),"")</x:f>
        <x:v>30.061578157301756</x:v>
      </x:c>
      <x:c r="D7016" s="163" t="n">
        <x:f>IF(B7016="","",B7016+C7016)</x:f>
        <x:v>80.10873146448195</x:v>
      </x:c>
      <x:c r="E7016" s="162" t="n">
        <x:f>IF(D7016="","",--(D7016&lt;$B$10))</x:f>
        <x:v>0</x:v>
      </x:c>
      <x:c r="F7016" s="162" t="n">
        <x:f>IF(D7016="","",--(D7016&gt;$B$11))</x:f>
        <x:v>0</x:v>
      </x:c>
      <x:c r="G7016" s="1"/>
      <x:c r="H7016" s="1"/>
      <x:c r="I7016" s="1"/>
      <x:c r="J7016" s="1"/>
      <x:c r="K7016" s="1"/>
      <x:c r="L7016" s="1"/>
      <x:c r="M7016" s="1"/>
      <x:c r="N7016" s="1"/>
      <x:c r="O7016" s="1"/>
      <x:c r="P7016" s="1"/>
    </x:row>
    <x:row r="7017">
      <x:c r="A7017" s="160" t="n">
        <x:f>A7016+1</x:f>
        <x:v>6988</x:v>
      </x:c>
      <x:c r="B7017" s="163" t="n">
        <x:f>IF(A7017&lt;=$B$12,NORM.INV(RAND(),$B$6,$B$7),"")</x:f>
        <x:v>50.252367675062395</x:v>
      </x:c>
      <x:c r="C7017" s="163" t="n">
        <x:f>IF(A7017&lt;=$B$12,NORM.INV(RAND(),$B$8,$B$9),"")</x:f>
        <x:v>29.885955839744366</x:v>
      </x:c>
      <x:c r="D7017" s="163" t="n">
        <x:f>IF(B7017="","",B7017+C7017)</x:f>
        <x:v>80.13832351480676</x:v>
      </x:c>
      <x:c r="E7017" s="162" t="n">
        <x:f>IF(D7017="","",--(D7017&lt;$B$10))</x:f>
        <x:v>0</x:v>
      </x:c>
      <x:c r="F7017" s="162" t="n">
        <x:f>IF(D7017="","",--(D7017&gt;$B$11))</x:f>
        <x:v>0</x:v>
      </x:c>
      <x:c r="G7017" s="1"/>
      <x:c r="H7017" s="1"/>
      <x:c r="I7017" s="1"/>
      <x:c r="J7017" s="1"/>
      <x:c r="K7017" s="1"/>
      <x:c r="L7017" s="1"/>
      <x:c r="M7017" s="1"/>
      <x:c r="N7017" s="1"/>
      <x:c r="O7017" s="1"/>
      <x:c r="P7017" s="1"/>
    </x:row>
    <x:row r="7018">
      <x:c r="A7018" s="160" t="n">
        <x:f>A7017+1</x:f>
        <x:v>6989</x:v>
      </x:c>
      <x:c r="B7018" s="163" t="n">
        <x:f>IF(A7018&lt;=$B$12,NORM.INV(RAND(),$B$6,$B$7),"")</x:f>
        <x:v>50.16998711040435</x:v>
      </x:c>
      <x:c r="C7018" s="163" t="n">
        <x:f>IF(A7018&lt;=$B$12,NORM.INV(RAND(),$B$8,$B$9),"")</x:f>
        <x:v>30.072292781259538</x:v>
      </x:c>
      <x:c r="D7018" s="163" t="n">
        <x:f>IF(B7018="","",B7018+C7018)</x:f>
        <x:v>80.24227989166388</x:v>
      </x:c>
      <x:c r="E7018" s="162" t="n">
        <x:f>IF(D7018="","",--(D7018&lt;$B$10))</x:f>
        <x:v>0</x:v>
      </x:c>
      <x:c r="F7018" s="162" t="n">
        <x:f>IF(D7018="","",--(D7018&gt;$B$11))</x:f>
        <x:v>0</x:v>
      </x:c>
      <x:c r="G7018" s="1"/>
      <x:c r="H7018" s="1"/>
      <x:c r="I7018" s="1"/>
      <x:c r="J7018" s="1"/>
      <x:c r="K7018" s="1"/>
      <x:c r="L7018" s="1"/>
      <x:c r="M7018" s="1"/>
      <x:c r="N7018" s="1"/>
      <x:c r="O7018" s="1"/>
      <x:c r="P7018" s="1"/>
    </x:row>
    <x:row r="7019">
      <x:c r="A7019" s="160" t="n">
        <x:f>A7018+1</x:f>
        <x:v>6990</x:v>
      </x:c>
      <x:c r="B7019" s="163" t="n">
        <x:f>IF(A7019&lt;=$B$12,NORM.INV(RAND(),$B$6,$B$7),"")</x:f>
        <x:v>49.92335562870258</x:v>
      </x:c>
      <x:c r="C7019" s="163" t="n">
        <x:f>IF(A7019&lt;=$B$12,NORM.INV(RAND(),$B$8,$B$9),"")</x:f>
        <x:v>30.184649206459017</x:v>
      </x:c>
      <x:c r="D7019" s="163" t="n">
        <x:f>IF(B7019="","",B7019+C7019)</x:f>
        <x:v>80.1080048351616</x:v>
      </x:c>
      <x:c r="E7019" s="162" t="n">
        <x:f>IF(D7019="","",--(D7019&lt;$B$10))</x:f>
        <x:v>0</x:v>
      </x:c>
      <x:c r="F7019" s="162" t="n">
        <x:f>IF(D7019="","",--(D7019&gt;$B$11))</x:f>
        <x:v>0</x:v>
      </x:c>
      <x:c r="G7019" s="1"/>
      <x:c r="H7019" s="1"/>
      <x:c r="I7019" s="1"/>
      <x:c r="J7019" s="1"/>
      <x:c r="K7019" s="1"/>
      <x:c r="L7019" s="1"/>
      <x:c r="M7019" s="1"/>
      <x:c r="N7019" s="1"/>
      <x:c r="O7019" s="1"/>
      <x:c r="P7019" s="1"/>
    </x:row>
    <x:row r="7020">
      <x:c r="A7020" s="160" t="n">
        <x:f>A7019+1</x:f>
        <x:v>6991</x:v>
      </x:c>
      <x:c r="B7020" s="163" t="n">
        <x:f>IF(A7020&lt;=$B$12,NORM.INV(RAND(),$B$6,$B$7),"")</x:f>
        <x:v>50.18597745887853</x:v>
      </x:c>
      <x:c r="C7020" s="163" t="n">
        <x:f>IF(A7020&lt;=$B$12,NORM.INV(RAND(),$B$8,$B$9),"")</x:f>
        <x:v>30.01512781922614</x:v>
      </x:c>
      <x:c r="D7020" s="163" t="n">
        <x:f>IF(B7020="","",B7020+C7020)</x:f>
        <x:v>80.20110527810468</x:v>
      </x:c>
      <x:c r="E7020" s="162" t="n">
        <x:f>IF(D7020="","",--(D7020&lt;$B$10))</x:f>
        <x:v>0</x:v>
      </x:c>
      <x:c r="F7020" s="162" t="n">
        <x:f>IF(D7020="","",--(D7020&gt;$B$11))</x:f>
        <x:v>0</x:v>
      </x:c>
      <x:c r="G7020" s="1"/>
      <x:c r="H7020" s="1"/>
      <x:c r="I7020" s="1"/>
      <x:c r="J7020" s="1"/>
      <x:c r="K7020" s="1"/>
      <x:c r="L7020" s="1"/>
      <x:c r="M7020" s="1"/>
      <x:c r="N7020" s="1"/>
      <x:c r="O7020" s="1"/>
      <x:c r="P7020" s="1"/>
    </x:row>
    <x:row r="7021">
      <x:c r="A7021" s="160" t="n">
        <x:f>A7020+1</x:f>
        <x:v>6992</x:v>
      </x:c>
      <x:c r="B7021" s="163" t="n">
        <x:f>IF(A7021&lt;=$B$12,NORM.INV(RAND(),$B$6,$B$7),"")</x:f>
        <x:v>49.99901190079465</x:v>
      </x:c>
      <x:c r="C7021" s="163" t="n">
        <x:f>IF(A7021&lt;=$B$12,NORM.INV(RAND(),$B$8,$B$9),"")</x:f>
        <x:v>30.054330400943904</x:v>
      </x:c>
      <x:c r="D7021" s="163" t="n">
        <x:f>IF(B7021="","",B7021+C7021)</x:f>
        <x:v>80.05334230173855</x:v>
      </x:c>
      <x:c r="E7021" s="162" t="n">
        <x:f>IF(D7021="","",--(D7021&lt;$B$10))</x:f>
        <x:v>0</x:v>
      </x:c>
      <x:c r="F7021" s="162" t="n">
        <x:f>IF(D7021="","",--(D7021&gt;$B$11))</x:f>
        <x:v>0</x:v>
      </x:c>
      <x:c r="G7021" s="1"/>
      <x:c r="H7021" s="1"/>
      <x:c r="I7021" s="1"/>
      <x:c r="J7021" s="1"/>
      <x:c r="K7021" s="1"/>
      <x:c r="L7021" s="1"/>
      <x:c r="M7021" s="1"/>
      <x:c r="N7021" s="1"/>
      <x:c r="O7021" s="1"/>
      <x:c r="P7021" s="1"/>
    </x:row>
    <x:row r="7022">
      <x:c r="A7022" s="160" t="n">
        <x:f>A7021+1</x:f>
        <x:v>6993</x:v>
      </x:c>
      <x:c r="B7022" s="163" t="n">
        <x:f>IF(A7022&lt;=$B$12,NORM.INV(RAND(),$B$6,$B$7),"")</x:f>
        <x:v>50.013035088446856</x:v>
      </x:c>
      <x:c r="C7022" s="163" t="n">
        <x:f>IF(A7022&lt;=$B$12,NORM.INV(RAND(),$B$8,$B$9),"")</x:f>
        <x:v>29.987452203988802</x:v>
      </x:c>
      <x:c r="D7022" s="163" t="n">
        <x:f>IF(B7022="","",B7022+C7022)</x:f>
        <x:v>80.00048729243565</x:v>
      </x:c>
      <x:c r="E7022" s="162" t="n">
        <x:f>IF(D7022="","",--(D7022&lt;$B$10))</x:f>
        <x:v>0</x:v>
      </x:c>
      <x:c r="F7022" s="162" t="n">
        <x:f>IF(D7022="","",--(D7022&gt;$B$11))</x:f>
        <x:v>0</x:v>
      </x:c>
      <x:c r="G7022" s="1"/>
      <x:c r="H7022" s="1"/>
      <x:c r="I7022" s="1"/>
      <x:c r="J7022" s="1"/>
      <x:c r="K7022" s="1"/>
      <x:c r="L7022" s="1"/>
      <x:c r="M7022" s="1"/>
      <x:c r="N7022" s="1"/>
      <x:c r="O7022" s="1"/>
      <x:c r="P7022" s="1"/>
    </x:row>
    <x:row r="7023">
      <x:c r="A7023" s="160" t="n">
        <x:f>A7022+1</x:f>
        <x:v>6994</x:v>
      </x:c>
      <x:c r="B7023" s="163" t="n">
        <x:f>IF(A7023&lt;=$B$12,NORM.INV(RAND(),$B$6,$B$7),"")</x:f>
        <x:v>50.138842924209406</x:v>
      </x:c>
      <x:c r="C7023" s="163" t="n">
        <x:f>IF(A7023&lt;=$B$12,NORM.INV(RAND(),$B$8,$B$9),"")</x:f>
        <x:v>29.96772121200768</x:v>
      </x:c>
      <x:c r="D7023" s="163" t="n">
        <x:f>IF(B7023="","",B7023+C7023)</x:f>
        <x:v>80.10656413621709</x:v>
      </x:c>
      <x:c r="E7023" s="162" t="n">
        <x:f>IF(D7023="","",--(D7023&lt;$B$10))</x:f>
        <x:v>0</x:v>
      </x:c>
      <x:c r="F7023" s="162" t="n">
        <x:f>IF(D7023="","",--(D7023&gt;$B$11))</x:f>
        <x:v>0</x:v>
      </x:c>
      <x:c r="G7023" s="1"/>
      <x:c r="H7023" s="1"/>
      <x:c r="I7023" s="1"/>
      <x:c r="J7023" s="1"/>
      <x:c r="K7023" s="1"/>
      <x:c r="L7023" s="1"/>
      <x:c r="M7023" s="1"/>
      <x:c r="N7023" s="1"/>
      <x:c r="O7023" s="1"/>
      <x:c r="P7023" s="1"/>
    </x:row>
    <x:row r="7024">
      <x:c r="A7024" s="160" t="n">
        <x:f>A7023+1</x:f>
        <x:v>6995</x:v>
      </x:c>
      <x:c r="B7024" s="163" t="n">
        <x:f>IF(A7024&lt;=$B$12,NORM.INV(RAND(),$B$6,$B$7),"")</x:f>
        <x:v>50.049984442365094</x:v>
      </x:c>
      <x:c r="C7024" s="163" t="n">
        <x:f>IF(A7024&lt;=$B$12,NORM.INV(RAND(),$B$8,$B$9),"")</x:f>
        <x:v>29.941875027350104</x:v>
      </x:c>
      <x:c r="D7024" s="163" t="n">
        <x:f>IF(B7024="","",B7024+C7024)</x:f>
        <x:v>79.9918594697152</x:v>
      </x:c>
      <x:c r="E7024" s="162" t="n">
        <x:f>IF(D7024="","",--(D7024&lt;$B$10))</x:f>
        <x:v>0</x:v>
      </x:c>
      <x:c r="F7024" s="162" t="n">
        <x:f>IF(D7024="","",--(D7024&gt;$B$11))</x:f>
        <x:v>0</x:v>
      </x:c>
      <x:c r="G7024" s="1"/>
      <x:c r="H7024" s="1"/>
      <x:c r="I7024" s="1"/>
      <x:c r="J7024" s="1"/>
      <x:c r="K7024" s="1"/>
      <x:c r="L7024" s="1"/>
      <x:c r="M7024" s="1"/>
      <x:c r="N7024" s="1"/>
      <x:c r="O7024" s="1"/>
      <x:c r="P7024" s="1"/>
    </x:row>
    <x:row r="7025">
      <x:c r="A7025" s="160" t="n">
        <x:f>A7024+1</x:f>
        <x:v>6996</x:v>
      </x:c>
      <x:c r="B7025" s="163" t="n">
        <x:f>IF(A7025&lt;=$B$12,NORM.INV(RAND(),$B$6,$B$7),"")</x:f>
        <x:v>50.03977248067523</x:v>
      </x:c>
      <x:c r="C7025" s="163" t="n">
        <x:f>IF(A7025&lt;=$B$12,NORM.INV(RAND(),$B$8,$B$9),"")</x:f>
        <x:v>29.991376665890343</x:v>
      </x:c>
      <x:c r="D7025" s="163" t="n">
        <x:f>IF(B7025="","",B7025+C7025)</x:f>
        <x:v>80.03114914656558</x:v>
      </x:c>
      <x:c r="E7025" s="162" t="n">
        <x:f>IF(D7025="","",--(D7025&lt;$B$10))</x:f>
        <x:v>0</x:v>
      </x:c>
      <x:c r="F7025" s="162" t="n">
        <x:f>IF(D7025="","",--(D7025&gt;$B$11))</x:f>
        <x:v>0</x:v>
      </x:c>
      <x:c r="G7025" s="1"/>
      <x:c r="H7025" s="1"/>
      <x:c r="I7025" s="1"/>
      <x:c r="J7025" s="1"/>
      <x:c r="K7025" s="1"/>
      <x:c r="L7025" s="1"/>
      <x:c r="M7025" s="1"/>
      <x:c r="N7025" s="1"/>
      <x:c r="O7025" s="1"/>
      <x:c r="P7025" s="1"/>
    </x:row>
    <x:row r="7026">
      <x:c r="A7026" s="160" t="n">
        <x:f>A7025+1</x:f>
        <x:v>6997</x:v>
      </x:c>
      <x:c r="B7026" s="163" t="n">
        <x:f>IF(A7026&lt;=$B$12,NORM.INV(RAND(),$B$6,$B$7),"")</x:f>
        <x:v>50.07036311677397</x:v>
      </x:c>
      <x:c r="C7026" s="163" t="n">
        <x:f>IF(A7026&lt;=$B$12,NORM.INV(RAND(),$B$8,$B$9),"")</x:f>
        <x:v>29.859057085824833</x:v>
      </x:c>
      <x:c r="D7026" s="163" t="n">
        <x:f>IF(B7026="","",B7026+C7026)</x:f>
        <x:v>79.9294202025988</x:v>
      </x:c>
      <x:c r="E7026" s="162" t="n">
        <x:f>IF(D7026="","",--(D7026&lt;$B$10))</x:f>
        <x:v>0</x:v>
      </x:c>
      <x:c r="F7026" s="162" t="n">
        <x:f>IF(D7026="","",--(D7026&gt;$B$11))</x:f>
        <x:v>0</x:v>
      </x:c>
      <x:c r="G7026" s="1"/>
      <x:c r="H7026" s="1"/>
      <x:c r="I7026" s="1"/>
      <x:c r="J7026" s="1"/>
      <x:c r="K7026" s="1"/>
      <x:c r="L7026" s="1"/>
      <x:c r="M7026" s="1"/>
      <x:c r="N7026" s="1"/>
      <x:c r="O7026" s="1"/>
      <x:c r="P7026" s="1"/>
    </x:row>
    <x:row r="7027">
      <x:c r="A7027" s="160" t="n">
        <x:f>A7026+1</x:f>
        <x:v>6998</x:v>
      </x:c>
      <x:c r="B7027" s="163" t="n">
        <x:f>IF(A7027&lt;=$B$12,NORM.INV(RAND(),$B$6,$B$7),"")</x:f>
        <x:v>49.97223774745737</x:v>
      </x:c>
      <x:c r="C7027" s="163" t="n">
        <x:f>IF(A7027&lt;=$B$12,NORM.INV(RAND(),$B$8,$B$9),"")</x:f>
        <x:v>30.045930143585096</x:v>
      </x:c>
      <x:c r="D7027" s="163" t="n">
        <x:f>IF(B7027="","",B7027+C7027)</x:f>
        <x:v>80.01816789104247</x:v>
      </x:c>
      <x:c r="E7027" s="162" t="n">
        <x:f>IF(D7027="","",--(D7027&lt;$B$10))</x:f>
        <x:v>0</x:v>
      </x:c>
      <x:c r="F7027" s="162" t="n">
        <x:f>IF(D7027="","",--(D7027&gt;$B$11))</x:f>
        <x:v>0</x:v>
      </x:c>
      <x:c r="G7027" s="1"/>
      <x:c r="H7027" s="1"/>
      <x:c r="I7027" s="1"/>
      <x:c r="J7027" s="1"/>
      <x:c r="K7027" s="1"/>
      <x:c r="L7027" s="1"/>
      <x:c r="M7027" s="1"/>
      <x:c r="N7027" s="1"/>
      <x:c r="O7027" s="1"/>
      <x:c r="P7027" s="1"/>
    </x:row>
    <x:row r="7028">
      <x:c r="A7028" s="160" t="n">
        <x:f>A7027+1</x:f>
        <x:v>6999</x:v>
      </x:c>
      <x:c r="B7028" s="163" t="n">
        <x:f>IF(A7028&lt;=$B$12,NORM.INV(RAND(),$B$6,$B$7),"")</x:f>
        <x:v>49.883981394329176</x:v>
      </x:c>
      <x:c r="C7028" s="163" t="n">
        <x:f>IF(A7028&lt;=$B$12,NORM.INV(RAND(),$B$8,$B$9),"")</x:f>
        <x:v>29.946985589238444</x:v>
      </x:c>
      <x:c r="D7028" s="163" t="n">
        <x:f>IF(B7028="","",B7028+C7028)</x:f>
        <x:v>79.83096698356762</x:v>
      </x:c>
      <x:c r="E7028" s="162" t="n">
        <x:f>IF(D7028="","",--(D7028&lt;$B$10))</x:f>
        <x:v>0</x:v>
      </x:c>
      <x:c r="F7028" s="162" t="n">
        <x:f>IF(D7028="","",--(D7028&gt;$B$11))</x:f>
        <x:v>0</x:v>
      </x:c>
      <x:c r="G7028" s="1"/>
      <x:c r="H7028" s="1"/>
      <x:c r="I7028" s="1"/>
      <x:c r="J7028" s="1"/>
      <x:c r="K7028" s="1"/>
      <x:c r="L7028" s="1"/>
      <x:c r="M7028" s="1"/>
      <x:c r="N7028" s="1"/>
      <x:c r="O7028" s="1"/>
      <x:c r="P7028" s="1"/>
    </x:row>
    <x:row r="7029">
      <x:c r="A7029" s="160" t="n">
        <x:f>A7028+1</x:f>
        <x:v>7000</x:v>
      </x:c>
      <x:c r="B7029" s="163" t="n">
        <x:f>IF(A7029&lt;=$B$12,NORM.INV(RAND(),$B$6,$B$7),"")</x:f>
        <x:v>49.92172076445374</x:v>
      </x:c>
      <x:c r="C7029" s="163" t="n">
        <x:f>IF(A7029&lt;=$B$12,NORM.INV(RAND(),$B$8,$B$9),"")</x:f>
        <x:v>30.029892208397097</x:v>
      </x:c>
      <x:c r="D7029" s="163" t="n">
        <x:f>IF(B7029="","",B7029+C7029)</x:f>
        <x:v>79.95161297285084</x:v>
      </x:c>
      <x:c r="E7029" s="162" t="n">
        <x:f>IF(D7029="","",--(D7029&lt;$B$10))</x:f>
        <x:v>0</x:v>
      </x:c>
      <x:c r="F7029" s="162" t="n">
        <x:f>IF(D7029="","",--(D7029&gt;$B$11))</x:f>
        <x:v>0</x:v>
      </x:c>
      <x:c r="G7029" s="1"/>
      <x:c r="H7029" s="1"/>
      <x:c r="I7029" s="1"/>
      <x:c r="J7029" s="1"/>
      <x:c r="K7029" s="1"/>
      <x:c r="L7029" s="1"/>
      <x:c r="M7029" s="1"/>
      <x:c r="N7029" s="1"/>
      <x:c r="O7029" s="1"/>
      <x:c r="P7029" s="1"/>
    </x:row>
    <x:row r="7030">
      <x:c r="A7030" s="160" t="n">
        <x:f>A7029+1</x:f>
        <x:v>7001</x:v>
      </x:c>
      <x:c r="B7030" s="163" t="n">
        <x:f>IF(A7030&lt;=$B$12,NORM.INV(RAND(),$B$6,$B$7),"")</x:f>
        <x:v>49.96920213668424</x:v>
      </x:c>
      <x:c r="C7030" s="163" t="n">
        <x:f>IF(A7030&lt;=$B$12,NORM.INV(RAND(),$B$8,$B$9),"")</x:f>
        <x:v>29.9260235004326</x:v>
      </x:c>
      <x:c r="D7030" s="163" t="n">
        <x:f>IF(B7030="","",B7030+C7030)</x:f>
        <x:v>79.89522563711684</x:v>
      </x:c>
      <x:c r="E7030" s="162" t="n">
        <x:f>IF(D7030="","",--(D7030&lt;$B$10))</x:f>
        <x:v>0</x:v>
      </x:c>
      <x:c r="F7030" s="162" t="n">
        <x:f>IF(D7030="","",--(D7030&gt;$B$11))</x:f>
        <x:v>0</x:v>
      </x:c>
      <x:c r="G7030" s="1"/>
      <x:c r="H7030" s="1"/>
      <x:c r="I7030" s="1"/>
      <x:c r="J7030" s="1"/>
      <x:c r="K7030" s="1"/>
      <x:c r="L7030" s="1"/>
      <x:c r="M7030" s="1"/>
      <x:c r="N7030" s="1"/>
      <x:c r="O7030" s="1"/>
      <x:c r="P7030" s="1"/>
    </x:row>
    <x:row r="7031">
      <x:c r="A7031" s="160" t="n">
        <x:f>A7030+1</x:f>
        <x:v>7002</x:v>
      </x:c>
      <x:c r="B7031" s="163" t="n">
        <x:f>IF(A7031&lt;=$B$12,NORM.INV(RAND(),$B$6,$B$7),"")</x:f>
        <x:v>49.784342552575424</x:v>
      </x:c>
      <x:c r="C7031" s="163" t="n">
        <x:f>IF(A7031&lt;=$B$12,NORM.INV(RAND(),$B$8,$B$9),"")</x:f>
        <x:v>30.014217849740646</x:v>
      </x:c>
      <x:c r="D7031" s="163" t="n">
        <x:f>IF(B7031="","",B7031+C7031)</x:f>
        <x:v>79.79856040231607</x:v>
      </x:c>
      <x:c r="E7031" s="162" t="n">
        <x:f>IF(D7031="","",--(D7031&lt;$B$10))</x:f>
        <x:v>0</x:v>
      </x:c>
      <x:c r="F7031" s="162" t="n">
        <x:f>IF(D7031="","",--(D7031&gt;$B$11))</x:f>
        <x:v>0</x:v>
      </x:c>
      <x:c r="G7031" s="1"/>
      <x:c r="H7031" s="1"/>
      <x:c r="I7031" s="1"/>
      <x:c r="J7031" s="1"/>
      <x:c r="K7031" s="1"/>
      <x:c r="L7031" s="1"/>
      <x:c r="M7031" s="1"/>
      <x:c r="N7031" s="1"/>
      <x:c r="O7031" s="1"/>
      <x:c r="P7031" s="1"/>
    </x:row>
    <x:row r="7032">
      <x:c r="A7032" s="160" t="n">
        <x:f>A7031+1</x:f>
        <x:v>7003</x:v>
      </x:c>
      <x:c r="B7032" s="163" t="n">
        <x:f>IF(A7032&lt;=$B$12,NORM.INV(RAND(),$B$6,$B$7),"")</x:f>
        <x:v>49.83148734075064</x:v>
      </x:c>
      <x:c r="C7032" s="163" t="n">
        <x:f>IF(A7032&lt;=$B$12,NORM.INV(RAND(),$B$8,$B$9),"")</x:f>
        <x:v>30.002294964944532</x:v>
      </x:c>
      <x:c r="D7032" s="163" t="n">
        <x:f>IF(B7032="","",B7032+C7032)</x:f>
        <x:v>79.83378230569517</x:v>
      </x:c>
      <x:c r="E7032" s="162" t="n">
        <x:f>IF(D7032="","",--(D7032&lt;$B$10))</x:f>
        <x:v>0</x:v>
      </x:c>
      <x:c r="F7032" s="162" t="n">
        <x:f>IF(D7032="","",--(D7032&gt;$B$11))</x:f>
        <x:v>0</x:v>
      </x:c>
      <x:c r="G7032" s="1"/>
      <x:c r="H7032" s="1"/>
      <x:c r="I7032" s="1"/>
      <x:c r="J7032" s="1"/>
      <x:c r="K7032" s="1"/>
      <x:c r="L7032" s="1"/>
      <x:c r="M7032" s="1"/>
      <x:c r="N7032" s="1"/>
      <x:c r="O7032" s="1"/>
      <x:c r="P7032" s="1"/>
    </x:row>
    <x:row r="7033">
      <x:c r="A7033" s="160" t="n">
        <x:f>A7032+1</x:f>
        <x:v>7004</x:v>
      </x:c>
      <x:c r="B7033" s="163" t="n">
        <x:f>IF(A7033&lt;=$B$12,NORM.INV(RAND(),$B$6,$B$7),"")</x:f>
        <x:v>49.80696692931932</x:v>
      </x:c>
      <x:c r="C7033" s="163" t="n">
        <x:f>IF(A7033&lt;=$B$12,NORM.INV(RAND(),$B$8,$B$9),"")</x:f>
        <x:v>30.0224496689634</x:v>
      </x:c>
      <x:c r="D7033" s="163" t="n">
        <x:f>IF(B7033="","",B7033+C7033)</x:f>
        <x:v>79.82941659828272</x:v>
      </x:c>
      <x:c r="E7033" s="162" t="n">
        <x:f>IF(D7033="","",--(D7033&lt;$B$10))</x:f>
        <x:v>0</x:v>
      </x:c>
      <x:c r="F7033" s="162" t="n">
        <x:f>IF(D7033="","",--(D7033&gt;$B$11))</x:f>
        <x:v>0</x:v>
      </x:c>
      <x:c r="G7033" s="1"/>
      <x:c r="H7033" s="1"/>
      <x:c r="I7033" s="1"/>
      <x:c r="J7033" s="1"/>
      <x:c r="K7033" s="1"/>
      <x:c r="L7033" s="1"/>
      <x:c r="M7033" s="1"/>
      <x:c r="N7033" s="1"/>
      <x:c r="O7033" s="1"/>
      <x:c r="P7033" s="1"/>
    </x:row>
    <x:row r="7034">
      <x:c r="A7034" s="160" t="n">
        <x:f>A7033+1</x:f>
        <x:v>7005</x:v>
      </x:c>
      <x:c r="B7034" s="163" t="n">
        <x:f>IF(A7034&lt;=$B$12,NORM.INV(RAND(),$B$6,$B$7),"")</x:f>
        <x:v>49.93397471497532</x:v>
      </x:c>
      <x:c r="C7034" s="163" t="n">
        <x:f>IF(A7034&lt;=$B$12,NORM.INV(RAND(),$B$8,$B$9),"")</x:f>
        <x:v>29.96449794370306</x:v>
      </x:c>
      <x:c r="D7034" s="163" t="n">
        <x:f>IF(B7034="","",B7034+C7034)</x:f>
        <x:v>79.89847265867837</x:v>
      </x:c>
      <x:c r="E7034" s="162" t="n">
        <x:f>IF(D7034="","",--(D7034&lt;$B$10))</x:f>
        <x:v>0</x:v>
      </x:c>
      <x:c r="F7034" s="162" t="n">
        <x:f>IF(D7034="","",--(D7034&gt;$B$11))</x:f>
        <x:v>0</x:v>
      </x:c>
      <x:c r="G7034" s="1"/>
      <x:c r="H7034" s="1"/>
      <x:c r="I7034" s="1"/>
      <x:c r="J7034" s="1"/>
      <x:c r="K7034" s="1"/>
      <x:c r="L7034" s="1"/>
      <x:c r="M7034" s="1"/>
      <x:c r="N7034" s="1"/>
      <x:c r="O7034" s="1"/>
      <x:c r="P7034" s="1"/>
    </x:row>
    <x:row r="7035">
      <x:c r="A7035" s="160" t="n">
        <x:f>A7034+1</x:f>
        <x:v>7006</x:v>
      </x:c>
      <x:c r="B7035" s="163" t="n">
        <x:f>IF(A7035&lt;=$B$12,NORM.INV(RAND(),$B$6,$B$7),"")</x:f>
        <x:v>49.82887745304945</x:v>
      </x:c>
      <x:c r="C7035" s="163" t="n">
        <x:f>IF(A7035&lt;=$B$12,NORM.INV(RAND(),$B$8,$B$9),"")</x:f>
        <x:v>30.09314651981315</x:v>
      </x:c>
      <x:c r="D7035" s="163" t="n">
        <x:f>IF(B7035="","",B7035+C7035)</x:f>
        <x:v>79.9220239728626</x:v>
      </x:c>
      <x:c r="E7035" s="162" t="n">
        <x:f>IF(D7035="","",--(D7035&lt;$B$10))</x:f>
        <x:v>0</x:v>
      </x:c>
      <x:c r="F7035" s="162" t="n">
        <x:f>IF(D7035="","",--(D7035&gt;$B$11))</x:f>
        <x:v>0</x:v>
      </x:c>
      <x:c r="G7035" s="1"/>
      <x:c r="H7035" s="1"/>
      <x:c r="I7035" s="1"/>
      <x:c r="J7035" s="1"/>
      <x:c r="K7035" s="1"/>
      <x:c r="L7035" s="1"/>
      <x:c r="M7035" s="1"/>
      <x:c r="N7035" s="1"/>
      <x:c r="O7035" s="1"/>
      <x:c r="P7035" s="1"/>
    </x:row>
    <x:row r="7036">
      <x:c r="A7036" s="160" t="n">
        <x:f>A7035+1</x:f>
        <x:v>7007</x:v>
      </x:c>
      <x:c r="B7036" s="163" t="n">
        <x:f>IF(A7036&lt;=$B$12,NORM.INV(RAND(),$B$6,$B$7),"")</x:f>
        <x:v>49.87850114837983</x:v>
      </x:c>
      <x:c r="C7036" s="163" t="n">
        <x:f>IF(A7036&lt;=$B$12,NORM.INV(RAND(),$B$8,$B$9),"")</x:f>
        <x:v>30.0497749333895</x:v>
      </x:c>
      <x:c r="D7036" s="163" t="n">
        <x:f>IF(B7036="","",B7036+C7036)</x:f>
        <x:v>79.92827608176933</x:v>
      </x:c>
      <x:c r="E7036" s="162" t="n">
        <x:f>IF(D7036="","",--(D7036&lt;$B$10))</x:f>
        <x:v>0</x:v>
      </x:c>
      <x:c r="F7036" s="162" t="n">
        <x:f>IF(D7036="","",--(D7036&gt;$B$11))</x:f>
        <x:v>0</x:v>
      </x:c>
      <x:c r="G7036" s="1"/>
      <x:c r="H7036" s="1"/>
      <x:c r="I7036" s="1"/>
      <x:c r="J7036" s="1"/>
      <x:c r="K7036" s="1"/>
      <x:c r="L7036" s="1"/>
      <x:c r="M7036" s="1"/>
      <x:c r="N7036" s="1"/>
      <x:c r="O7036" s="1"/>
      <x:c r="P7036" s="1"/>
    </x:row>
    <x:row r="7037">
      <x:c r="A7037" s="160" t="n">
        <x:f>A7036+1</x:f>
        <x:v>7008</x:v>
      </x:c>
      <x:c r="B7037" s="163" t="n">
        <x:f>IF(A7037&lt;=$B$12,NORM.INV(RAND(),$B$6,$B$7),"")</x:f>
        <x:v>50.04222540033894</x:v>
      </x:c>
      <x:c r="C7037" s="163" t="n">
        <x:f>IF(A7037&lt;=$B$12,NORM.INV(RAND(),$B$8,$B$9),"")</x:f>
        <x:v>29.973462854271876</x:v>
      </x:c>
      <x:c r="D7037" s="163" t="n">
        <x:f>IF(B7037="","",B7037+C7037)</x:f>
        <x:v>80.01568825461082</x:v>
      </x:c>
      <x:c r="E7037" s="162" t="n">
        <x:f>IF(D7037="","",--(D7037&lt;$B$10))</x:f>
        <x:v>0</x:v>
      </x:c>
      <x:c r="F7037" s="162" t="n">
        <x:f>IF(D7037="","",--(D7037&gt;$B$11))</x:f>
        <x:v>0</x:v>
      </x:c>
      <x:c r="G7037" s="1"/>
      <x:c r="H7037" s="1"/>
      <x:c r="I7037" s="1"/>
      <x:c r="J7037" s="1"/>
      <x:c r="K7037" s="1"/>
      <x:c r="L7037" s="1"/>
      <x:c r="M7037" s="1"/>
      <x:c r="N7037" s="1"/>
      <x:c r="O7037" s="1"/>
      <x:c r="P7037" s="1"/>
    </x:row>
    <x:row r="7038">
      <x:c r="A7038" s="160" t="n">
        <x:f>A7037+1</x:f>
        <x:v>7009</x:v>
      </x:c>
      <x:c r="B7038" s="163" t="n">
        <x:f>IF(A7038&lt;=$B$12,NORM.INV(RAND(),$B$6,$B$7),"")</x:f>
        <x:v>49.97487830343351</x:v>
      </x:c>
      <x:c r="C7038" s="163" t="n">
        <x:f>IF(A7038&lt;=$B$12,NORM.INV(RAND(),$B$8,$B$9),"")</x:f>
        <x:v>30.264931382014982</x:v>
      </x:c>
      <x:c r="D7038" s="163" t="n">
        <x:f>IF(B7038="","",B7038+C7038)</x:f>
        <x:v>80.23980968544849</x:v>
      </x:c>
      <x:c r="E7038" s="162" t="n">
        <x:f>IF(D7038="","",--(D7038&lt;$B$10))</x:f>
        <x:v>0</x:v>
      </x:c>
      <x:c r="F7038" s="162" t="n">
        <x:f>IF(D7038="","",--(D7038&gt;$B$11))</x:f>
        <x:v>0</x:v>
      </x:c>
      <x:c r="G7038" s="1"/>
      <x:c r="H7038" s="1"/>
      <x:c r="I7038" s="1"/>
      <x:c r="J7038" s="1"/>
      <x:c r="K7038" s="1"/>
      <x:c r="L7038" s="1"/>
      <x:c r="M7038" s="1"/>
      <x:c r="N7038" s="1"/>
      <x:c r="O7038" s="1"/>
      <x:c r="P7038" s="1"/>
    </x:row>
    <x:row r="7039">
      <x:c r="A7039" s="160" t="n">
        <x:f>A7038+1</x:f>
        <x:v>7010</x:v>
      </x:c>
      <x:c r="B7039" s="163" t="n">
        <x:f>IF(A7039&lt;=$B$12,NORM.INV(RAND(),$B$6,$B$7),"")</x:f>
        <x:v>50.00167125425611</x:v>
      </x:c>
      <x:c r="C7039" s="163" t="n">
        <x:f>IF(A7039&lt;=$B$12,NORM.INV(RAND(),$B$8,$B$9),"")</x:f>
        <x:v>29.957668223639335</x:v>
      </x:c>
      <x:c r="D7039" s="163" t="n">
        <x:f>IF(B7039="","",B7039+C7039)</x:f>
        <x:v>79.95933947789544</x:v>
      </x:c>
      <x:c r="E7039" s="162" t="n">
        <x:f>IF(D7039="","",--(D7039&lt;$B$10))</x:f>
        <x:v>0</x:v>
      </x:c>
      <x:c r="F7039" s="162" t="n">
        <x:f>IF(D7039="","",--(D7039&gt;$B$11))</x:f>
        <x:v>0</x:v>
      </x:c>
      <x:c r="G7039" s="1"/>
      <x:c r="H7039" s="1"/>
      <x:c r="I7039" s="1"/>
      <x:c r="J7039" s="1"/>
      <x:c r="K7039" s="1"/>
      <x:c r="L7039" s="1"/>
      <x:c r="M7039" s="1"/>
      <x:c r="N7039" s="1"/>
      <x:c r="O7039" s="1"/>
      <x:c r="P7039" s="1"/>
    </x:row>
    <x:row r="7040">
      <x:c r="A7040" s="160" t="n">
        <x:f>A7039+1</x:f>
        <x:v>7011</x:v>
      </x:c>
      <x:c r="B7040" s="163" t="n">
        <x:f>IF(A7040&lt;=$B$12,NORM.INV(RAND(),$B$6,$B$7),"")</x:f>
        <x:v>49.77569999994988</x:v>
      </x:c>
      <x:c r="C7040" s="163" t="n">
        <x:f>IF(A7040&lt;=$B$12,NORM.INV(RAND(),$B$8,$B$9),"")</x:f>
        <x:v>29.961606854515395</x:v>
      </x:c>
      <x:c r="D7040" s="163" t="n">
        <x:f>IF(B7040="","",B7040+C7040)</x:f>
        <x:v>79.73730685446527</x:v>
      </x:c>
      <x:c r="E7040" s="162" t="n">
        <x:f>IF(D7040="","",--(D7040&lt;$B$10))</x:f>
        <x:v>0</x:v>
      </x:c>
      <x:c r="F7040" s="162" t="n">
        <x:f>IF(D7040="","",--(D7040&gt;$B$11))</x:f>
        <x:v>0</x:v>
      </x:c>
      <x:c r="G7040" s="1"/>
      <x:c r="H7040" s="1"/>
      <x:c r="I7040" s="1"/>
      <x:c r="J7040" s="1"/>
      <x:c r="K7040" s="1"/>
      <x:c r="L7040" s="1"/>
      <x:c r="M7040" s="1"/>
      <x:c r="N7040" s="1"/>
      <x:c r="O7040" s="1"/>
      <x:c r="P7040" s="1"/>
    </x:row>
    <x:row r="7041">
      <x:c r="A7041" s="160" t="n">
        <x:f>A7040+1</x:f>
        <x:v>7012</x:v>
      </x:c>
      <x:c r="B7041" s="163" t="n">
        <x:f>IF(A7041&lt;=$B$12,NORM.INV(RAND(),$B$6,$B$7),"")</x:f>
        <x:v>50.22416285578105</x:v>
      </x:c>
      <x:c r="C7041" s="163" t="n">
        <x:f>IF(A7041&lt;=$B$12,NORM.INV(RAND(),$B$8,$B$9),"")</x:f>
        <x:v>29.93600749604566</x:v>
      </x:c>
      <x:c r="D7041" s="163" t="n">
        <x:f>IF(B7041="","",B7041+C7041)</x:f>
        <x:v>80.16017035182671</x:v>
      </x:c>
      <x:c r="E7041" s="162" t="n">
        <x:f>IF(D7041="","",--(D7041&lt;$B$10))</x:f>
        <x:v>0</x:v>
      </x:c>
      <x:c r="F7041" s="162" t="n">
        <x:f>IF(D7041="","",--(D7041&gt;$B$11))</x:f>
        <x:v>0</x:v>
      </x:c>
      <x:c r="G7041" s="1"/>
      <x:c r="H7041" s="1"/>
      <x:c r="I7041" s="1"/>
      <x:c r="J7041" s="1"/>
      <x:c r="K7041" s="1"/>
      <x:c r="L7041" s="1"/>
      <x:c r="M7041" s="1"/>
      <x:c r="N7041" s="1"/>
      <x:c r="O7041" s="1"/>
      <x:c r="P7041" s="1"/>
    </x:row>
    <x:row r="7042">
      <x:c r="A7042" s="160" t="n">
        <x:f>A7041+1</x:f>
        <x:v>7013</x:v>
      </x:c>
      <x:c r="B7042" s="163" t="n">
        <x:f>IF(A7042&lt;=$B$12,NORM.INV(RAND(),$B$6,$B$7),"")</x:f>
        <x:v>50.17617088255957</x:v>
      </x:c>
      <x:c r="C7042" s="163" t="n">
        <x:f>IF(A7042&lt;=$B$12,NORM.INV(RAND(),$B$8,$B$9),"")</x:f>
        <x:v>29.959168695296164</x:v>
      </x:c>
      <x:c r="D7042" s="163" t="n">
        <x:f>IF(B7042="","",B7042+C7042)</x:f>
        <x:v>80.13533957785573</x:v>
      </x:c>
      <x:c r="E7042" s="162" t="n">
        <x:f>IF(D7042="","",--(D7042&lt;$B$10))</x:f>
        <x:v>0</x:v>
      </x:c>
      <x:c r="F7042" s="162" t="n">
        <x:f>IF(D7042="","",--(D7042&gt;$B$11))</x:f>
        <x:v>0</x:v>
      </x:c>
      <x:c r="G7042" s="1"/>
      <x:c r="H7042" s="1"/>
      <x:c r="I7042" s="1"/>
      <x:c r="J7042" s="1"/>
      <x:c r="K7042" s="1"/>
      <x:c r="L7042" s="1"/>
      <x:c r="M7042" s="1"/>
      <x:c r="N7042" s="1"/>
      <x:c r="O7042" s="1"/>
      <x:c r="P7042" s="1"/>
    </x:row>
    <x:row r="7043">
      <x:c r="A7043" s="160" t="n">
        <x:f>A7042+1</x:f>
        <x:v>7014</x:v>
      </x:c>
      <x:c r="B7043" s="163" t="n">
        <x:f>IF(A7043&lt;=$B$12,NORM.INV(RAND(),$B$6,$B$7),"")</x:f>
        <x:v>49.984239187051784</x:v>
      </x:c>
      <x:c r="C7043" s="163" t="n">
        <x:f>IF(A7043&lt;=$B$12,NORM.INV(RAND(),$B$8,$B$9),"")</x:f>
        <x:v>29.903008788729085</x:v>
      </x:c>
      <x:c r="D7043" s="163" t="n">
        <x:f>IF(B7043="","",B7043+C7043)</x:f>
        <x:v>79.88724797578087</x:v>
      </x:c>
      <x:c r="E7043" s="162" t="n">
        <x:f>IF(D7043="","",--(D7043&lt;$B$10))</x:f>
        <x:v>0</x:v>
      </x:c>
      <x:c r="F7043" s="162" t="n">
        <x:f>IF(D7043="","",--(D7043&gt;$B$11))</x:f>
        <x:v>0</x:v>
      </x:c>
      <x:c r="G7043" s="1"/>
      <x:c r="H7043" s="1"/>
      <x:c r="I7043" s="1"/>
      <x:c r="J7043" s="1"/>
      <x:c r="K7043" s="1"/>
      <x:c r="L7043" s="1"/>
      <x:c r="M7043" s="1"/>
      <x:c r="N7043" s="1"/>
      <x:c r="O7043" s="1"/>
      <x:c r="P7043" s="1"/>
    </x:row>
    <x:row r="7044">
      <x:c r="A7044" s="160" t="n">
        <x:f>A7043+1</x:f>
        <x:v>7015</x:v>
      </x:c>
      <x:c r="B7044" s="163" t="n">
        <x:f>IF(A7044&lt;=$B$12,NORM.INV(RAND(),$B$6,$B$7),"")</x:f>
        <x:v>49.95472393525367</x:v>
      </x:c>
      <x:c r="C7044" s="163" t="n">
        <x:f>IF(A7044&lt;=$B$12,NORM.INV(RAND(),$B$8,$B$9),"")</x:f>
        <x:v>29.81665631664303</x:v>
      </x:c>
      <x:c r="D7044" s="163" t="n">
        <x:f>IF(B7044="","",B7044+C7044)</x:f>
        <x:v>79.7713802518967</x:v>
      </x:c>
      <x:c r="E7044" s="162" t="n">
        <x:f>IF(D7044="","",--(D7044&lt;$B$10))</x:f>
        <x:v>0</x:v>
      </x:c>
      <x:c r="F7044" s="162" t="n">
        <x:f>IF(D7044="","",--(D7044&gt;$B$11))</x:f>
        <x:v>0</x:v>
      </x:c>
      <x:c r="G7044" s="1"/>
      <x:c r="H7044" s="1"/>
      <x:c r="I7044" s="1"/>
      <x:c r="J7044" s="1"/>
      <x:c r="K7044" s="1"/>
      <x:c r="L7044" s="1"/>
      <x:c r="M7044" s="1"/>
      <x:c r="N7044" s="1"/>
      <x:c r="O7044" s="1"/>
      <x:c r="P7044" s="1"/>
    </x:row>
    <x:row r="7045">
      <x:c r="A7045" s="160" t="n">
        <x:f>A7044+1</x:f>
        <x:v>7016</x:v>
      </x:c>
      <x:c r="B7045" s="163" t="n">
        <x:f>IF(A7045&lt;=$B$12,NORM.INV(RAND(),$B$6,$B$7),"")</x:f>
        <x:v>50.222163976865644</x:v>
      </x:c>
      <x:c r="C7045" s="163" t="n">
        <x:f>IF(A7045&lt;=$B$12,NORM.INV(RAND(),$B$8,$B$9),"")</x:f>
        <x:v>29.764995906196333</x:v>
      </x:c>
      <x:c r="D7045" s="163" t="n">
        <x:f>IF(B7045="","",B7045+C7045)</x:f>
        <x:v>79.98715988306198</x:v>
      </x:c>
      <x:c r="E7045" s="162" t="n">
        <x:f>IF(D7045="","",--(D7045&lt;$B$10))</x:f>
        <x:v>0</x:v>
      </x:c>
      <x:c r="F7045" s="162" t="n">
        <x:f>IF(D7045="","",--(D7045&gt;$B$11))</x:f>
        <x:v>0</x:v>
      </x:c>
      <x:c r="G7045" s="1"/>
      <x:c r="H7045" s="1"/>
      <x:c r="I7045" s="1"/>
      <x:c r="J7045" s="1"/>
      <x:c r="K7045" s="1"/>
      <x:c r="L7045" s="1"/>
      <x:c r="M7045" s="1"/>
      <x:c r="N7045" s="1"/>
      <x:c r="O7045" s="1"/>
      <x:c r="P7045" s="1"/>
    </x:row>
    <x:row r="7046">
      <x:c r="A7046" s="160" t="n">
        <x:f>A7045+1</x:f>
        <x:v>7017</x:v>
      </x:c>
      <x:c r="B7046" s="163" t="n">
        <x:f>IF(A7046&lt;=$B$12,NORM.INV(RAND(),$B$6,$B$7),"")</x:f>
        <x:v>50.01089321907058</x:v>
      </x:c>
      <x:c r="C7046" s="163" t="n">
        <x:f>IF(A7046&lt;=$B$12,NORM.INV(RAND(),$B$8,$B$9),"")</x:f>
        <x:v>29.931534408166854</x:v>
      </x:c>
      <x:c r="D7046" s="163" t="n">
        <x:f>IF(B7046="","",B7046+C7046)</x:f>
        <x:v>79.94242762723744</x:v>
      </x:c>
      <x:c r="E7046" s="162" t="n">
        <x:f>IF(D7046="","",--(D7046&lt;$B$10))</x:f>
        <x:v>0</x:v>
      </x:c>
      <x:c r="F7046" s="162" t="n">
        <x:f>IF(D7046="","",--(D7046&gt;$B$11))</x:f>
        <x:v>0</x:v>
      </x:c>
      <x:c r="G7046" s="1"/>
      <x:c r="H7046" s="1"/>
      <x:c r="I7046" s="1"/>
      <x:c r="J7046" s="1"/>
      <x:c r="K7046" s="1"/>
      <x:c r="L7046" s="1"/>
      <x:c r="M7046" s="1"/>
      <x:c r="N7046" s="1"/>
      <x:c r="O7046" s="1"/>
      <x:c r="P7046" s="1"/>
    </x:row>
    <x:row r="7047">
      <x:c r="A7047" s="160" t="n">
        <x:f>A7046+1</x:f>
        <x:v>7018</x:v>
      </x:c>
      <x:c r="B7047" s="163" t="n">
        <x:f>IF(A7047&lt;=$B$12,NORM.INV(RAND(),$B$6,$B$7),"")</x:f>
        <x:v>50.10741397499464</x:v>
      </x:c>
      <x:c r="C7047" s="163" t="n">
        <x:f>IF(A7047&lt;=$B$12,NORM.INV(RAND(),$B$8,$B$9),"")</x:f>
        <x:v>29.956431093507923</x:v>
      </x:c>
      <x:c r="D7047" s="163" t="n">
        <x:f>IF(B7047="","",B7047+C7047)</x:f>
        <x:v>80.06384506850256</x:v>
      </x:c>
      <x:c r="E7047" s="162" t="n">
        <x:f>IF(D7047="","",--(D7047&lt;$B$10))</x:f>
        <x:v>0</x:v>
      </x:c>
      <x:c r="F7047" s="162" t="n">
        <x:f>IF(D7047="","",--(D7047&gt;$B$11))</x:f>
        <x:v>0</x:v>
      </x:c>
      <x:c r="G7047" s="1"/>
      <x:c r="H7047" s="1"/>
      <x:c r="I7047" s="1"/>
      <x:c r="J7047" s="1"/>
      <x:c r="K7047" s="1"/>
      <x:c r="L7047" s="1"/>
      <x:c r="M7047" s="1"/>
      <x:c r="N7047" s="1"/>
      <x:c r="O7047" s="1"/>
      <x:c r="P7047" s="1"/>
    </x:row>
    <x:row r="7048">
      <x:c r="A7048" s="160" t="n">
        <x:f>A7047+1</x:f>
        <x:v>7019</x:v>
      </x:c>
      <x:c r="B7048" s="163" t="n">
        <x:f>IF(A7048&lt;=$B$12,NORM.INV(RAND(),$B$6,$B$7),"")</x:f>
        <x:v>49.936417666132165</x:v>
      </x:c>
      <x:c r="C7048" s="163" t="n">
        <x:f>IF(A7048&lt;=$B$12,NORM.INV(RAND(),$B$8,$B$9),"")</x:f>
        <x:v>30.02162256142892</x:v>
      </x:c>
      <x:c r="D7048" s="163" t="n">
        <x:f>IF(B7048="","",B7048+C7048)</x:f>
        <x:v>79.95804022756109</x:v>
      </x:c>
      <x:c r="E7048" s="162" t="n">
        <x:f>IF(D7048="","",--(D7048&lt;$B$10))</x:f>
        <x:v>0</x:v>
      </x:c>
      <x:c r="F7048" s="162" t="n">
        <x:f>IF(D7048="","",--(D7048&gt;$B$11))</x:f>
        <x:v>0</x:v>
      </x:c>
      <x:c r="G7048" s="1"/>
      <x:c r="H7048" s="1"/>
      <x:c r="I7048" s="1"/>
      <x:c r="J7048" s="1"/>
      <x:c r="K7048" s="1"/>
      <x:c r="L7048" s="1"/>
      <x:c r="M7048" s="1"/>
      <x:c r="N7048" s="1"/>
      <x:c r="O7048" s="1"/>
      <x:c r="P7048" s="1"/>
    </x:row>
    <x:row r="7049">
      <x:c r="A7049" s="160" t="n">
        <x:f>A7048+1</x:f>
        <x:v>7020</x:v>
      </x:c>
      <x:c r="B7049" s="163" t="n">
        <x:f>IF(A7049&lt;=$B$12,NORM.INV(RAND(),$B$6,$B$7),"")</x:f>
        <x:v>49.87011013922813</x:v>
      </x:c>
      <x:c r="C7049" s="163" t="n">
        <x:f>IF(A7049&lt;=$B$12,NORM.INV(RAND(),$B$8,$B$9),"")</x:f>
        <x:v>30.056955021610317</x:v>
      </x:c>
      <x:c r="D7049" s="163" t="n">
        <x:f>IF(B7049="","",B7049+C7049)</x:f>
        <x:v>79.92706516083845</x:v>
      </x:c>
      <x:c r="E7049" s="162" t="n">
        <x:f>IF(D7049="","",--(D7049&lt;$B$10))</x:f>
        <x:v>0</x:v>
      </x:c>
      <x:c r="F7049" s="162" t="n">
        <x:f>IF(D7049="","",--(D7049&gt;$B$11))</x:f>
        <x:v>0</x:v>
      </x:c>
      <x:c r="G7049" s="1"/>
      <x:c r="H7049" s="1"/>
      <x:c r="I7049" s="1"/>
      <x:c r="J7049" s="1"/>
      <x:c r="K7049" s="1"/>
      <x:c r="L7049" s="1"/>
      <x:c r="M7049" s="1"/>
      <x:c r="N7049" s="1"/>
      <x:c r="O7049" s="1"/>
      <x:c r="P7049" s="1"/>
    </x:row>
    <x:row r="7050">
      <x:c r="A7050" s="160" t="n">
        <x:f>A7049+1</x:f>
        <x:v>7021</x:v>
      </x:c>
      <x:c r="B7050" s="163" t="n">
        <x:f>IF(A7050&lt;=$B$12,NORM.INV(RAND(),$B$6,$B$7),"")</x:f>
        <x:v>50.01369593899168</x:v>
      </x:c>
      <x:c r="C7050" s="163" t="n">
        <x:f>IF(A7050&lt;=$B$12,NORM.INV(RAND(),$B$8,$B$9),"")</x:f>
        <x:v>30.017052712682293</x:v>
      </x:c>
      <x:c r="D7050" s="163" t="n">
        <x:f>IF(B7050="","",B7050+C7050)</x:f>
        <x:v>80.03074865167397</x:v>
      </x:c>
      <x:c r="E7050" s="162" t="n">
        <x:f>IF(D7050="","",--(D7050&lt;$B$10))</x:f>
        <x:v>0</x:v>
      </x:c>
      <x:c r="F7050" s="162" t="n">
        <x:f>IF(D7050="","",--(D7050&gt;$B$11))</x:f>
        <x:v>0</x:v>
      </x:c>
      <x:c r="G7050" s="1"/>
      <x:c r="H7050" s="1"/>
      <x:c r="I7050" s="1"/>
      <x:c r="J7050" s="1"/>
      <x:c r="K7050" s="1"/>
      <x:c r="L7050" s="1"/>
      <x:c r="M7050" s="1"/>
      <x:c r="N7050" s="1"/>
      <x:c r="O7050" s="1"/>
      <x:c r="P7050" s="1"/>
    </x:row>
    <x:row r="7051">
      <x:c r="A7051" s="160" t="n">
        <x:f>A7050+1</x:f>
        <x:v>7022</x:v>
      </x:c>
      <x:c r="B7051" s="163" t="n">
        <x:f>IF(A7051&lt;=$B$12,NORM.INV(RAND(),$B$6,$B$7),"")</x:f>
        <x:v>50.04313940511982</x:v>
      </x:c>
      <x:c r="C7051" s="163" t="n">
        <x:f>IF(A7051&lt;=$B$12,NORM.INV(RAND(),$B$8,$B$9),"")</x:f>
        <x:v>29.921923143893466</x:v>
      </x:c>
      <x:c r="D7051" s="163" t="n">
        <x:f>IF(B7051="","",B7051+C7051)</x:f>
        <x:v>79.96506254901328</x:v>
      </x:c>
      <x:c r="E7051" s="162" t="n">
        <x:f>IF(D7051="","",--(D7051&lt;$B$10))</x:f>
        <x:v>0</x:v>
      </x:c>
      <x:c r="F7051" s="162" t="n">
        <x:f>IF(D7051="","",--(D7051&gt;$B$11))</x:f>
        <x:v>0</x:v>
      </x:c>
      <x:c r="G7051" s="1"/>
      <x:c r="H7051" s="1"/>
      <x:c r="I7051" s="1"/>
      <x:c r="J7051" s="1"/>
      <x:c r="K7051" s="1"/>
      <x:c r="L7051" s="1"/>
      <x:c r="M7051" s="1"/>
      <x:c r="N7051" s="1"/>
      <x:c r="O7051" s="1"/>
      <x:c r="P7051" s="1"/>
    </x:row>
    <x:row r="7052">
      <x:c r="A7052" s="160" t="n">
        <x:f>A7051+1</x:f>
        <x:v>7023</x:v>
      </x:c>
      <x:c r="B7052" s="163" t="n">
        <x:f>IF(A7052&lt;=$B$12,NORM.INV(RAND(),$B$6,$B$7),"")</x:f>
        <x:v>50.047416583319894</x:v>
      </x:c>
      <x:c r="C7052" s="163" t="n">
        <x:f>IF(A7052&lt;=$B$12,NORM.INV(RAND(),$B$8,$B$9),"")</x:f>
        <x:v>29.98766033134429</x:v>
      </x:c>
      <x:c r="D7052" s="163" t="n">
        <x:f>IF(B7052="","",B7052+C7052)</x:f>
        <x:v>80.03507691466419</x:v>
      </x:c>
      <x:c r="E7052" s="162" t="n">
        <x:f>IF(D7052="","",--(D7052&lt;$B$10))</x:f>
        <x:v>0</x:v>
      </x:c>
      <x:c r="F7052" s="162" t="n">
        <x:f>IF(D7052="","",--(D7052&gt;$B$11))</x:f>
        <x:v>0</x:v>
      </x:c>
      <x:c r="G7052" s="1"/>
      <x:c r="H7052" s="1"/>
      <x:c r="I7052" s="1"/>
      <x:c r="J7052" s="1"/>
      <x:c r="K7052" s="1"/>
      <x:c r="L7052" s="1"/>
      <x:c r="M7052" s="1"/>
      <x:c r="N7052" s="1"/>
      <x:c r="O7052" s="1"/>
      <x:c r="P7052" s="1"/>
    </x:row>
    <x:row r="7053">
      <x:c r="A7053" s="160" t="n">
        <x:f>A7052+1</x:f>
        <x:v>7024</x:v>
      </x:c>
      <x:c r="B7053" s="163" t="n">
        <x:f>IF(A7053&lt;=$B$12,NORM.INV(RAND(),$B$6,$B$7),"")</x:f>
        <x:v>49.820061040250074</x:v>
      </x:c>
      <x:c r="C7053" s="163" t="n">
        <x:f>IF(A7053&lt;=$B$12,NORM.INV(RAND(),$B$8,$B$9),"")</x:f>
        <x:v>29.973218894649968</x:v>
      </x:c>
      <x:c r="D7053" s="163" t="n">
        <x:f>IF(B7053="","",B7053+C7053)</x:f>
        <x:v>79.79327993490004</x:v>
      </x:c>
      <x:c r="E7053" s="162" t="n">
        <x:f>IF(D7053="","",--(D7053&lt;$B$10))</x:f>
        <x:v>0</x:v>
      </x:c>
      <x:c r="F7053" s="162" t="n">
        <x:f>IF(D7053="","",--(D7053&gt;$B$11))</x:f>
        <x:v>0</x:v>
      </x:c>
      <x:c r="G7053" s="1"/>
      <x:c r="H7053" s="1"/>
      <x:c r="I7053" s="1"/>
      <x:c r="J7053" s="1"/>
      <x:c r="K7053" s="1"/>
      <x:c r="L7053" s="1"/>
      <x:c r="M7053" s="1"/>
      <x:c r="N7053" s="1"/>
      <x:c r="O7053" s="1"/>
      <x:c r="P7053" s="1"/>
    </x:row>
    <x:row r="7054">
      <x:c r="A7054" s="160" t="n">
        <x:f>A7053+1</x:f>
        <x:v>7025</x:v>
      </x:c>
      <x:c r="B7054" s="163" t="n">
        <x:f>IF(A7054&lt;=$B$12,NORM.INV(RAND(),$B$6,$B$7),"")</x:f>
        <x:v>49.973213798466006</x:v>
      </x:c>
      <x:c r="C7054" s="163" t="n">
        <x:f>IF(A7054&lt;=$B$12,NORM.INV(RAND(),$B$8,$B$9),"")</x:f>
        <x:v>30.131673082089012</x:v>
      </x:c>
      <x:c r="D7054" s="163" t="n">
        <x:f>IF(B7054="","",B7054+C7054)</x:f>
        <x:v>80.10488688055501</x:v>
      </x:c>
      <x:c r="E7054" s="162" t="n">
        <x:f>IF(D7054="","",--(D7054&lt;$B$10))</x:f>
        <x:v>0</x:v>
      </x:c>
      <x:c r="F7054" s="162" t="n">
        <x:f>IF(D7054="","",--(D7054&gt;$B$11))</x:f>
        <x:v>0</x:v>
      </x:c>
      <x:c r="G7054" s="1"/>
      <x:c r="H7054" s="1"/>
      <x:c r="I7054" s="1"/>
      <x:c r="J7054" s="1"/>
      <x:c r="K7054" s="1"/>
      <x:c r="L7054" s="1"/>
      <x:c r="M7054" s="1"/>
      <x:c r="N7054" s="1"/>
      <x:c r="O7054" s="1"/>
      <x:c r="P7054" s="1"/>
    </x:row>
    <x:row r="7055">
      <x:c r="A7055" s="160" t="n">
        <x:f>A7054+1</x:f>
        <x:v>7026</x:v>
      </x:c>
      <x:c r="B7055" s="163" t="n">
        <x:f>IF(A7055&lt;=$B$12,NORM.INV(RAND(),$B$6,$B$7),"")</x:f>
        <x:v>50.01788811438575</x:v>
      </x:c>
      <x:c r="C7055" s="163" t="n">
        <x:f>IF(A7055&lt;=$B$12,NORM.INV(RAND(),$B$8,$B$9),"")</x:f>
        <x:v>30.081940752632516</x:v>
      </x:c>
      <x:c r="D7055" s="163" t="n">
        <x:f>IF(B7055="","",B7055+C7055)</x:f>
        <x:v>80.09982886701826</x:v>
      </x:c>
      <x:c r="E7055" s="162" t="n">
        <x:f>IF(D7055="","",--(D7055&lt;$B$10))</x:f>
        <x:v>0</x:v>
      </x:c>
      <x:c r="F7055" s="162" t="n">
        <x:f>IF(D7055="","",--(D7055&gt;$B$11))</x:f>
        <x:v>0</x:v>
      </x:c>
      <x:c r="G7055" s="1"/>
      <x:c r="H7055" s="1"/>
      <x:c r="I7055" s="1"/>
      <x:c r="J7055" s="1"/>
      <x:c r="K7055" s="1"/>
      <x:c r="L7055" s="1"/>
      <x:c r="M7055" s="1"/>
      <x:c r="N7055" s="1"/>
      <x:c r="O7055" s="1"/>
      <x:c r="P7055" s="1"/>
    </x:row>
    <x:row r="7056">
      <x:c r="A7056" s="160" t="n">
        <x:f>A7055+1</x:f>
        <x:v>7027</x:v>
      </x:c>
      <x:c r="B7056" s="163" t="n">
        <x:f>IF(A7056&lt;=$B$12,NORM.INV(RAND(),$B$6,$B$7),"")</x:f>
        <x:v>50.26116688905085</x:v>
      </x:c>
      <x:c r="C7056" s="163" t="n">
        <x:f>IF(A7056&lt;=$B$12,NORM.INV(RAND(),$B$8,$B$9),"")</x:f>
        <x:v>30.06631856991337</x:v>
      </x:c>
      <x:c r="D7056" s="163" t="n">
        <x:f>IF(B7056="","",B7056+C7056)</x:f>
        <x:v>80.32748545896422</x:v>
      </x:c>
      <x:c r="E7056" s="162" t="n">
        <x:f>IF(D7056="","",--(D7056&lt;$B$10))</x:f>
        <x:v>0</x:v>
      </x:c>
      <x:c r="F7056" s="162" t="n">
        <x:f>IF(D7056="","",--(D7056&gt;$B$11))</x:f>
        <x:v>0</x:v>
      </x:c>
      <x:c r="G7056" s="1"/>
      <x:c r="H7056" s="1"/>
      <x:c r="I7056" s="1"/>
      <x:c r="J7056" s="1"/>
      <x:c r="K7056" s="1"/>
      <x:c r="L7056" s="1"/>
      <x:c r="M7056" s="1"/>
      <x:c r="N7056" s="1"/>
      <x:c r="O7056" s="1"/>
      <x:c r="P7056" s="1"/>
    </x:row>
    <x:row r="7057">
      <x:c r="A7057" s="160" t="n">
        <x:f>A7056+1</x:f>
        <x:v>7028</x:v>
      </x:c>
      <x:c r="B7057" s="163" t="n">
        <x:f>IF(A7057&lt;=$B$12,NORM.INV(RAND(),$B$6,$B$7),"")</x:f>
        <x:v>50.08432321152574</x:v>
      </x:c>
      <x:c r="C7057" s="163" t="n">
        <x:f>IF(A7057&lt;=$B$12,NORM.INV(RAND(),$B$8,$B$9),"")</x:f>
        <x:v>30.11275412690387</x:v>
      </x:c>
      <x:c r="D7057" s="163" t="n">
        <x:f>IF(B7057="","",B7057+C7057)</x:f>
        <x:v>80.19707733842961</x:v>
      </x:c>
      <x:c r="E7057" s="162" t="n">
        <x:f>IF(D7057="","",--(D7057&lt;$B$10))</x:f>
        <x:v>0</x:v>
      </x:c>
      <x:c r="F7057" s="162" t="n">
        <x:f>IF(D7057="","",--(D7057&gt;$B$11))</x:f>
        <x:v>0</x:v>
      </x:c>
      <x:c r="G7057" s="1"/>
      <x:c r="H7057" s="1"/>
      <x:c r="I7057" s="1"/>
      <x:c r="J7057" s="1"/>
      <x:c r="K7057" s="1"/>
      <x:c r="L7057" s="1"/>
      <x:c r="M7057" s="1"/>
      <x:c r="N7057" s="1"/>
      <x:c r="O7057" s="1"/>
      <x:c r="P7057" s="1"/>
    </x:row>
    <x:row r="7058">
      <x:c r="A7058" s="160" t="n">
        <x:f>A7057+1</x:f>
        <x:v>7029</x:v>
      </x:c>
      <x:c r="B7058" s="163" t="n">
        <x:f>IF(A7058&lt;=$B$12,NORM.INV(RAND(),$B$6,$B$7),"")</x:f>
        <x:v>50.07386159175437</x:v>
      </x:c>
      <x:c r="C7058" s="163" t="n">
        <x:f>IF(A7058&lt;=$B$12,NORM.INV(RAND(),$B$8,$B$9),"")</x:f>
        <x:v>30.04005865867862</x:v>
      </x:c>
      <x:c r="D7058" s="163" t="n">
        <x:f>IF(B7058="","",B7058+C7058)</x:f>
        <x:v>80.113920250433</x:v>
      </x:c>
      <x:c r="E7058" s="162" t="n">
        <x:f>IF(D7058="","",--(D7058&lt;$B$10))</x:f>
        <x:v>0</x:v>
      </x:c>
      <x:c r="F7058" s="162" t="n">
        <x:f>IF(D7058="","",--(D7058&gt;$B$11))</x:f>
        <x:v>0</x:v>
      </x:c>
      <x:c r="G7058" s="1"/>
      <x:c r="H7058" s="1"/>
      <x:c r="I7058" s="1"/>
      <x:c r="J7058" s="1"/>
      <x:c r="K7058" s="1"/>
      <x:c r="L7058" s="1"/>
      <x:c r="M7058" s="1"/>
      <x:c r="N7058" s="1"/>
      <x:c r="O7058" s="1"/>
      <x:c r="P7058" s="1"/>
    </x:row>
    <x:row r="7059">
      <x:c r="A7059" s="160" t="n">
        <x:f>A7058+1</x:f>
        <x:v>7030</x:v>
      </x:c>
      <x:c r="B7059" s="163" t="n">
        <x:f>IF(A7059&lt;=$B$12,NORM.INV(RAND(),$B$6,$B$7),"")</x:f>
        <x:v>50.01267033760375</x:v>
      </x:c>
      <x:c r="C7059" s="163" t="n">
        <x:f>IF(A7059&lt;=$B$12,NORM.INV(RAND(),$B$8,$B$9),"")</x:f>
        <x:v>29.942596348414167</x:v>
      </x:c>
      <x:c r="D7059" s="163" t="n">
        <x:f>IF(B7059="","",B7059+C7059)</x:f>
        <x:v>79.95526668601792</x:v>
      </x:c>
      <x:c r="E7059" s="162" t="n">
        <x:f>IF(D7059="","",--(D7059&lt;$B$10))</x:f>
        <x:v>0</x:v>
      </x:c>
      <x:c r="F7059" s="162" t="n">
        <x:f>IF(D7059="","",--(D7059&gt;$B$11))</x:f>
        <x:v>0</x:v>
      </x:c>
      <x:c r="G7059" s="1"/>
      <x:c r="H7059" s="1"/>
      <x:c r="I7059" s="1"/>
      <x:c r="J7059" s="1"/>
      <x:c r="K7059" s="1"/>
      <x:c r="L7059" s="1"/>
      <x:c r="M7059" s="1"/>
      <x:c r="N7059" s="1"/>
      <x:c r="O7059" s="1"/>
      <x:c r="P7059" s="1"/>
    </x:row>
    <x:row r="7060">
      <x:c r="A7060" s="160" t="n">
        <x:f>A7059+1</x:f>
        <x:v>7031</x:v>
      </x:c>
      <x:c r="B7060" s="163" t="n">
        <x:f>IF(A7060&lt;=$B$12,NORM.INV(RAND(),$B$6,$B$7),"")</x:f>
        <x:v>49.85252629767457</x:v>
      </x:c>
      <x:c r="C7060" s="163" t="n">
        <x:f>IF(A7060&lt;=$B$12,NORM.INV(RAND(),$B$8,$B$9),"")</x:f>
        <x:v>29.992431096025886</x:v>
      </x:c>
      <x:c r="D7060" s="163" t="n">
        <x:f>IF(B7060="","",B7060+C7060)</x:f>
        <x:v>79.84495739370045</x:v>
      </x:c>
      <x:c r="E7060" s="162" t="n">
        <x:f>IF(D7060="","",--(D7060&lt;$B$10))</x:f>
        <x:v>0</x:v>
      </x:c>
      <x:c r="F7060" s="162" t="n">
        <x:f>IF(D7060="","",--(D7060&gt;$B$11))</x:f>
        <x:v>0</x:v>
      </x:c>
      <x:c r="G7060" s="1"/>
      <x:c r="H7060" s="1"/>
      <x:c r="I7060" s="1"/>
      <x:c r="J7060" s="1"/>
      <x:c r="K7060" s="1"/>
      <x:c r="L7060" s="1"/>
      <x:c r="M7060" s="1"/>
      <x:c r="N7060" s="1"/>
      <x:c r="O7060" s="1"/>
      <x:c r="P7060" s="1"/>
    </x:row>
    <x:row r="7061">
      <x:c r="A7061" s="160" t="n">
        <x:f>A7060+1</x:f>
        <x:v>7032</x:v>
      </x:c>
      <x:c r="B7061" s="163" t="n">
        <x:f>IF(A7061&lt;=$B$12,NORM.INV(RAND(),$B$6,$B$7),"")</x:f>
        <x:v>49.97111289377606</x:v>
      </x:c>
      <x:c r="C7061" s="163" t="n">
        <x:f>IF(A7061&lt;=$B$12,NORM.INV(RAND(),$B$8,$B$9),"")</x:f>
        <x:v>29.983097489098274</x:v>
      </x:c>
      <x:c r="D7061" s="163" t="n">
        <x:f>IF(B7061="","",B7061+C7061)</x:f>
        <x:v>79.95421038287434</x:v>
      </x:c>
      <x:c r="E7061" s="162" t="n">
        <x:f>IF(D7061="","",--(D7061&lt;$B$10))</x:f>
        <x:v>0</x:v>
      </x:c>
      <x:c r="F7061" s="162" t="n">
        <x:f>IF(D7061="","",--(D7061&gt;$B$11))</x:f>
        <x:v>0</x:v>
      </x:c>
      <x:c r="G7061" s="1"/>
      <x:c r="H7061" s="1"/>
      <x:c r="I7061" s="1"/>
      <x:c r="J7061" s="1"/>
      <x:c r="K7061" s="1"/>
      <x:c r="L7061" s="1"/>
      <x:c r="M7061" s="1"/>
      <x:c r="N7061" s="1"/>
      <x:c r="O7061" s="1"/>
      <x:c r="P7061" s="1"/>
    </x:row>
    <x:row r="7062">
      <x:c r="A7062" s="160" t="n">
        <x:f>A7061+1</x:f>
        <x:v>7033</x:v>
      </x:c>
      <x:c r="B7062" s="163" t="n">
        <x:f>IF(A7062&lt;=$B$12,NORM.INV(RAND(),$B$6,$B$7),"")</x:f>
        <x:v>49.97533335176494</x:v>
      </x:c>
      <x:c r="C7062" s="163" t="n">
        <x:f>IF(A7062&lt;=$B$12,NORM.INV(RAND(),$B$8,$B$9),"")</x:f>
        <x:v>30.03060457255203</x:v>
      </x:c>
      <x:c r="D7062" s="163" t="n">
        <x:f>IF(B7062="","",B7062+C7062)</x:f>
        <x:v>80.00593792431697</x:v>
      </x:c>
      <x:c r="E7062" s="162" t="n">
        <x:f>IF(D7062="","",--(D7062&lt;$B$10))</x:f>
        <x:v>0</x:v>
      </x:c>
      <x:c r="F7062" s="162" t="n">
        <x:f>IF(D7062="","",--(D7062&gt;$B$11))</x:f>
        <x:v>0</x:v>
      </x:c>
      <x:c r="G7062" s="1"/>
      <x:c r="H7062" s="1"/>
      <x:c r="I7062" s="1"/>
      <x:c r="J7062" s="1"/>
      <x:c r="K7062" s="1"/>
      <x:c r="L7062" s="1"/>
      <x:c r="M7062" s="1"/>
      <x:c r="N7062" s="1"/>
      <x:c r="O7062" s="1"/>
      <x:c r="P7062" s="1"/>
    </x:row>
    <x:row r="7063">
      <x:c r="A7063" s="160" t="n">
        <x:f>A7062+1</x:f>
        <x:v>7034</x:v>
      </x:c>
      <x:c r="B7063" s="163" t="n">
        <x:f>IF(A7063&lt;=$B$12,NORM.INV(RAND(),$B$6,$B$7),"")</x:f>
        <x:v>50.09396263974427</x:v>
      </x:c>
      <x:c r="C7063" s="163" t="n">
        <x:f>IF(A7063&lt;=$B$12,NORM.INV(RAND(),$B$8,$B$9),"")</x:f>
        <x:v>29.86194732466642</x:v>
      </x:c>
      <x:c r="D7063" s="163" t="n">
        <x:f>IF(B7063="","",B7063+C7063)</x:f>
        <x:v>79.9559099644107</x:v>
      </x:c>
      <x:c r="E7063" s="162" t="n">
        <x:f>IF(D7063="","",--(D7063&lt;$B$10))</x:f>
        <x:v>0</x:v>
      </x:c>
      <x:c r="F7063" s="162" t="n">
        <x:f>IF(D7063="","",--(D7063&gt;$B$11))</x:f>
        <x:v>0</x:v>
      </x:c>
      <x:c r="G7063" s="1"/>
      <x:c r="H7063" s="1"/>
      <x:c r="I7063" s="1"/>
      <x:c r="J7063" s="1"/>
      <x:c r="K7063" s="1"/>
      <x:c r="L7063" s="1"/>
      <x:c r="M7063" s="1"/>
      <x:c r="N7063" s="1"/>
      <x:c r="O7063" s="1"/>
      <x:c r="P7063" s="1"/>
    </x:row>
    <x:row r="7064">
      <x:c r="A7064" s="160" t="n">
        <x:f>A7063+1</x:f>
        <x:v>7035</x:v>
      </x:c>
      <x:c r="B7064" s="163" t="n">
        <x:f>IF(A7064&lt;=$B$12,NORM.INV(RAND(),$B$6,$B$7),"")</x:f>
        <x:v>49.90406132463098</x:v>
      </x:c>
      <x:c r="C7064" s="163" t="n">
        <x:f>IF(A7064&lt;=$B$12,NORM.INV(RAND(),$B$8,$B$9),"")</x:f>
        <x:v>29.967879820186717</x:v>
      </x:c>
      <x:c r="D7064" s="163" t="n">
        <x:f>IF(B7064="","",B7064+C7064)</x:f>
        <x:v>79.8719411448177</x:v>
      </x:c>
      <x:c r="E7064" s="162" t="n">
        <x:f>IF(D7064="","",--(D7064&lt;$B$10))</x:f>
        <x:v>0</x:v>
      </x:c>
      <x:c r="F7064" s="162" t="n">
        <x:f>IF(D7064="","",--(D7064&gt;$B$11))</x:f>
        <x:v>0</x:v>
      </x:c>
      <x:c r="G7064" s="1"/>
      <x:c r="H7064" s="1"/>
      <x:c r="I7064" s="1"/>
      <x:c r="J7064" s="1"/>
      <x:c r="K7064" s="1"/>
      <x:c r="L7064" s="1"/>
      <x:c r="M7064" s="1"/>
      <x:c r="N7064" s="1"/>
      <x:c r="O7064" s="1"/>
      <x:c r="P7064" s="1"/>
    </x:row>
    <x:row r="7065">
      <x:c r="A7065" s="160" t="n">
        <x:f>A7064+1</x:f>
        <x:v>7036</x:v>
      </x:c>
      <x:c r="B7065" s="163" t="n">
        <x:f>IF(A7065&lt;=$B$12,NORM.INV(RAND(),$B$6,$B$7),"")</x:f>
        <x:v>49.876267401235836</x:v>
      </x:c>
      <x:c r="C7065" s="163" t="n">
        <x:f>IF(A7065&lt;=$B$12,NORM.INV(RAND(),$B$8,$B$9),"")</x:f>
        <x:v>30.01812297340973</x:v>
      </x:c>
      <x:c r="D7065" s="163" t="n">
        <x:f>IF(B7065="","",B7065+C7065)</x:f>
        <x:v>79.89439037464557</x:v>
      </x:c>
      <x:c r="E7065" s="162" t="n">
        <x:f>IF(D7065="","",--(D7065&lt;$B$10))</x:f>
        <x:v>0</x:v>
      </x:c>
      <x:c r="F7065" s="162" t="n">
        <x:f>IF(D7065="","",--(D7065&gt;$B$11))</x:f>
        <x:v>0</x:v>
      </x:c>
      <x:c r="G7065" s="1"/>
      <x:c r="H7065" s="1"/>
      <x:c r="I7065" s="1"/>
      <x:c r="J7065" s="1"/>
      <x:c r="K7065" s="1"/>
      <x:c r="L7065" s="1"/>
      <x:c r="M7065" s="1"/>
      <x:c r="N7065" s="1"/>
      <x:c r="O7065" s="1"/>
      <x:c r="P7065" s="1"/>
    </x:row>
    <x:row r="7066">
      <x:c r="A7066" s="160" t="n">
        <x:f>A7065+1</x:f>
        <x:v>7037</x:v>
      </x:c>
      <x:c r="B7066" s="163" t="n">
        <x:f>IF(A7066&lt;=$B$12,NORM.INV(RAND(),$B$6,$B$7),"")</x:f>
        <x:v>49.72672121693258</x:v>
      </x:c>
      <x:c r="C7066" s="163" t="n">
        <x:f>IF(A7066&lt;=$B$12,NORM.INV(RAND(),$B$8,$B$9),"")</x:f>
        <x:v>29.984370809897655</x:v>
      </x:c>
      <x:c r="D7066" s="163" t="n">
        <x:f>IF(B7066="","",B7066+C7066)</x:f>
        <x:v>79.71109202683024</x:v>
      </x:c>
      <x:c r="E7066" s="162" t="n">
        <x:f>IF(D7066="","",--(D7066&lt;$B$10))</x:f>
        <x:v>0</x:v>
      </x:c>
      <x:c r="F7066" s="162" t="n">
        <x:f>IF(D7066="","",--(D7066&gt;$B$11))</x:f>
        <x:v>0</x:v>
      </x:c>
      <x:c r="G7066" s="1"/>
      <x:c r="H7066" s="1"/>
      <x:c r="I7066" s="1"/>
      <x:c r="J7066" s="1"/>
      <x:c r="K7066" s="1"/>
      <x:c r="L7066" s="1"/>
      <x:c r="M7066" s="1"/>
      <x:c r="N7066" s="1"/>
      <x:c r="O7066" s="1"/>
      <x:c r="P7066" s="1"/>
    </x:row>
    <x:row r="7067">
      <x:c r="A7067" s="160" t="n">
        <x:f>A7066+1</x:f>
        <x:v>7038</x:v>
      </x:c>
      <x:c r="B7067" s="163" t="n">
        <x:f>IF(A7067&lt;=$B$12,NORM.INV(RAND(),$B$6,$B$7),"")</x:f>
        <x:v>49.98515937507726</x:v>
      </x:c>
      <x:c r="C7067" s="163" t="n">
        <x:f>IF(A7067&lt;=$B$12,NORM.INV(RAND(),$B$8,$B$9),"")</x:f>
        <x:v>30.041287189402972</x:v>
      </x:c>
      <x:c r="D7067" s="163" t="n">
        <x:f>IF(B7067="","",B7067+C7067)</x:f>
        <x:v>80.02644656448024</x:v>
      </x:c>
      <x:c r="E7067" s="162" t="n">
        <x:f>IF(D7067="","",--(D7067&lt;$B$10))</x:f>
        <x:v>0</x:v>
      </x:c>
      <x:c r="F7067" s="162" t="n">
        <x:f>IF(D7067="","",--(D7067&gt;$B$11))</x:f>
        <x:v>0</x:v>
      </x:c>
      <x:c r="G7067" s="1"/>
      <x:c r="H7067" s="1"/>
      <x:c r="I7067" s="1"/>
      <x:c r="J7067" s="1"/>
      <x:c r="K7067" s="1"/>
      <x:c r="L7067" s="1"/>
      <x:c r="M7067" s="1"/>
      <x:c r="N7067" s="1"/>
      <x:c r="O7067" s="1"/>
      <x:c r="P7067" s="1"/>
    </x:row>
    <x:row r="7068">
      <x:c r="A7068" s="160" t="n">
        <x:f>A7067+1</x:f>
        <x:v>7039</x:v>
      </x:c>
      <x:c r="B7068" s="163" t="n">
        <x:f>IF(A7068&lt;=$B$12,NORM.INV(RAND(),$B$6,$B$7),"")</x:f>
        <x:v>49.95303752464349</x:v>
      </x:c>
      <x:c r="C7068" s="163" t="n">
        <x:f>IF(A7068&lt;=$B$12,NORM.INV(RAND(),$B$8,$B$9),"")</x:f>
        <x:v>30.116331024518722</x:v>
      </x:c>
      <x:c r="D7068" s="163" t="n">
        <x:f>IF(B7068="","",B7068+C7068)</x:f>
        <x:v>80.06936854916222</x:v>
      </x:c>
      <x:c r="E7068" s="162" t="n">
        <x:f>IF(D7068="","",--(D7068&lt;$B$10))</x:f>
        <x:v>0</x:v>
      </x:c>
      <x:c r="F7068" s="162" t="n">
        <x:f>IF(D7068="","",--(D7068&gt;$B$11))</x:f>
        <x:v>0</x:v>
      </x:c>
      <x:c r="G7068" s="1"/>
      <x:c r="H7068" s="1"/>
      <x:c r="I7068" s="1"/>
      <x:c r="J7068" s="1"/>
      <x:c r="K7068" s="1"/>
      <x:c r="L7068" s="1"/>
      <x:c r="M7068" s="1"/>
      <x:c r="N7068" s="1"/>
      <x:c r="O7068" s="1"/>
      <x:c r="P7068" s="1"/>
    </x:row>
    <x:row r="7069">
      <x:c r="A7069" s="160" t="n">
        <x:f>A7068+1</x:f>
        <x:v>7040</x:v>
      </x:c>
      <x:c r="B7069" s="163" t="n">
        <x:f>IF(A7069&lt;=$B$12,NORM.INV(RAND(),$B$6,$B$7),"")</x:f>
        <x:v>50.05441090873024</x:v>
      </x:c>
      <x:c r="C7069" s="163" t="n">
        <x:f>IF(A7069&lt;=$B$12,NORM.INV(RAND(),$B$8,$B$9),"")</x:f>
        <x:v>29.95894842267006</x:v>
      </x:c>
      <x:c r="D7069" s="163" t="n">
        <x:f>IF(B7069="","",B7069+C7069)</x:f>
        <x:v>80.0133593314003</x:v>
      </x:c>
      <x:c r="E7069" s="162" t="n">
        <x:f>IF(D7069="","",--(D7069&lt;$B$10))</x:f>
        <x:v>0</x:v>
      </x:c>
      <x:c r="F7069" s="162" t="n">
        <x:f>IF(D7069="","",--(D7069&gt;$B$11))</x:f>
        <x:v>0</x:v>
      </x:c>
      <x:c r="G7069" s="1"/>
      <x:c r="H7069" s="1"/>
      <x:c r="I7069" s="1"/>
      <x:c r="J7069" s="1"/>
      <x:c r="K7069" s="1"/>
      <x:c r="L7069" s="1"/>
      <x:c r="M7069" s="1"/>
      <x:c r="N7069" s="1"/>
      <x:c r="O7069" s="1"/>
      <x:c r="P7069" s="1"/>
    </x:row>
    <x:row r="7070">
      <x:c r="A7070" s="160" t="n">
        <x:f>A7069+1</x:f>
        <x:v>7041</x:v>
      </x:c>
      <x:c r="B7070" s="163" t="n">
        <x:f>IF(A7070&lt;=$B$12,NORM.INV(RAND(),$B$6,$B$7),"")</x:f>
        <x:v>49.988269094579174</x:v>
      </x:c>
      <x:c r="C7070" s="163" t="n">
        <x:f>IF(A7070&lt;=$B$12,NORM.INV(RAND(),$B$8,$B$9),"")</x:f>
        <x:v>30.051364288734465</x:v>
      </x:c>
      <x:c r="D7070" s="163" t="n">
        <x:f>IF(B7070="","",B7070+C7070)</x:f>
        <x:v>80.03963338331364</x:v>
      </x:c>
      <x:c r="E7070" s="162" t="n">
        <x:f>IF(D7070="","",--(D7070&lt;$B$10))</x:f>
        <x:v>0</x:v>
      </x:c>
      <x:c r="F7070" s="162" t="n">
        <x:f>IF(D7070="","",--(D7070&gt;$B$11))</x:f>
        <x:v>0</x:v>
      </x:c>
      <x:c r="G7070" s="1"/>
      <x:c r="H7070" s="1"/>
      <x:c r="I7070" s="1"/>
      <x:c r="J7070" s="1"/>
      <x:c r="K7070" s="1"/>
      <x:c r="L7070" s="1"/>
      <x:c r="M7070" s="1"/>
      <x:c r="N7070" s="1"/>
      <x:c r="O7070" s="1"/>
      <x:c r="P7070" s="1"/>
    </x:row>
    <x:row r="7071">
      <x:c r="A7071" s="160" t="n">
        <x:f>A7070+1</x:f>
        <x:v>7042</x:v>
      </x:c>
      <x:c r="B7071" s="163" t="n">
        <x:f>IF(A7071&lt;=$B$12,NORM.INV(RAND(),$B$6,$B$7),"")</x:f>
        <x:v>50.14536555176743</x:v>
      </x:c>
      <x:c r="C7071" s="163" t="n">
        <x:f>IF(A7071&lt;=$B$12,NORM.INV(RAND(),$B$8,$B$9),"")</x:f>
        <x:v>29.883687710462834</x:v>
      </x:c>
      <x:c r="D7071" s="163" t="n">
        <x:f>IF(B7071="","",B7071+C7071)</x:f>
        <x:v>80.02905326223026</x:v>
      </x:c>
      <x:c r="E7071" s="162" t="n">
        <x:f>IF(D7071="","",--(D7071&lt;$B$10))</x:f>
        <x:v>0</x:v>
      </x:c>
      <x:c r="F7071" s="162" t="n">
        <x:f>IF(D7071="","",--(D7071&gt;$B$11))</x:f>
        <x:v>0</x:v>
      </x:c>
      <x:c r="G7071" s="1"/>
      <x:c r="H7071" s="1"/>
      <x:c r="I7071" s="1"/>
      <x:c r="J7071" s="1"/>
      <x:c r="K7071" s="1"/>
      <x:c r="L7071" s="1"/>
      <x:c r="M7071" s="1"/>
      <x:c r="N7071" s="1"/>
      <x:c r="O7071" s="1"/>
      <x:c r="P7071" s="1"/>
    </x:row>
    <x:row r="7072">
      <x:c r="A7072" s="160" t="n">
        <x:f>A7071+1</x:f>
        <x:v>7043</x:v>
      </x:c>
      <x:c r="B7072" s="163" t="n">
        <x:f>IF(A7072&lt;=$B$12,NORM.INV(RAND(),$B$6,$B$7),"")</x:f>
        <x:v>49.932167242420135</x:v>
      </x:c>
      <x:c r="C7072" s="163" t="n">
        <x:f>IF(A7072&lt;=$B$12,NORM.INV(RAND(),$B$8,$B$9),"")</x:f>
        <x:v>29.917760570452778</x:v>
      </x:c>
      <x:c r="D7072" s="163" t="n">
        <x:f>IF(B7072="","",B7072+C7072)</x:f>
        <x:v>79.84992781287292</x:v>
      </x:c>
      <x:c r="E7072" s="162" t="n">
        <x:f>IF(D7072="","",--(D7072&lt;$B$10))</x:f>
        <x:v>0</x:v>
      </x:c>
      <x:c r="F7072" s="162" t="n">
        <x:f>IF(D7072="","",--(D7072&gt;$B$11))</x:f>
        <x:v>0</x:v>
      </x:c>
      <x:c r="G7072" s="1"/>
      <x:c r="H7072" s="1"/>
      <x:c r="I7072" s="1"/>
      <x:c r="J7072" s="1"/>
      <x:c r="K7072" s="1"/>
      <x:c r="L7072" s="1"/>
      <x:c r="M7072" s="1"/>
      <x:c r="N7072" s="1"/>
      <x:c r="O7072" s="1"/>
      <x:c r="P7072" s="1"/>
    </x:row>
    <x:row r="7073">
      <x:c r="A7073" s="160" t="n">
        <x:f>A7072+1</x:f>
        <x:v>7044</x:v>
      </x:c>
      <x:c r="B7073" s="163" t="n">
        <x:f>IF(A7073&lt;=$B$12,NORM.INV(RAND(),$B$6,$B$7),"")</x:f>
        <x:v>50.05701985591057</x:v>
      </x:c>
      <x:c r="C7073" s="163" t="n">
        <x:f>IF(A7073&lt;=$B$12,NORM.INV(RAND(),$B$8,$B$9),"")</x:f>
        <x:v>29.9158229692479</x:v>
      </x:c>
      <x:c r="D7073" s="163" t="n">
        <x:f>IF(B7073="","",B7073+C7073)</x:f>
        <x:v>79.97284282515847</x:v>
      </x:c>
      <x:c r="E7073" s="162" t="n">
        <x:f>IF(D7073="","",--(D7073&lt;$B$10))</x:f>
        <x:v>0</x:v>
      </x:c>
      <x:c r="F7073" s="162" t="n">
        <x:f>IF(D7073="","",--(D7073&gt;$B$11))</x:f>
        <x:v>0</x:v>
      </x:c>
      <x:c r="G7073" s="1"/>
      <x:c r="H7073" s="1"/>
      <x:c r="I7073" s="1"/>
      <x:c r="J7073" s="1"/>
      <x:c r="K7073" s="1"/>
      <x:c r="L7073" s="1"/>
      <x:c r="M7073" s="1"/>
      <x:c r="N7073" s="1"/>
      <x:c r="O7073" s="1"/>
      <x:c r="P7073" s="1"/>
    </x:row>
    <x:row r="7074">
      <x:c r="A7074" s="160" t="n">
        <x:f>A7073+1</x:f>
        <x:v>7045</x:v>
      </x:c>
      <x:c r="B7074" s="163" t="n">
        <x:f>IF(A7074&lt;=$B$12,NORM.INV(RAND(),$B$6,$B$7),"")</x:f>
        <x:v>49.923556712530534</x:v>
      </x:c>
      <x:c r="C7074" s="163" t="n">
        <x:f>IF(A7074&lt;=$B$12,NORM.INV(RAND(),$B$8,$B$9),"")</x:f>
        <x:v>30.08926977802143</x:v>
      </x:c>
      <x:c r="D7074" s="163" t="n">
        <x:f>IF(B7074="","",B7074+C7074)</x:f>
        <x:v>80.01282649055196</x:v>
      </x:c>
      <x:c r="E7074" s="162" t="n">
        <x:f>IF(D7074="","",--(D7074&lt;$B$10))</x:f>
        <x:v>0</x:v>
      </x:c>
      <x:c r="F7074" s="162" t="n">
        <x:f>IF(D7074="","",--(D7074&gt;$B$11))</x:f>
        <x:v>0</x:v>
      </x:c>
      <x:c r="G7074" s="1"/>
      <x:c r="H7074" s="1"/>
      <x:c r="I7074" s="1"/>
      <x:c r="J7074" s="1"/>
      <x:c r="K7074" s="1"/>
      <x:c r="L7074" s="1"/>
      <x:c r="M7074" s="1"/>
      <x:c r="N7074" s="1"/>
      <x:c r="O7074" s="1"/>
      <x:c r="P7074" s="1"/>
    </x:row>
    <x:row r="7075">
      <x:c r="A7075" s="160" t="n">
        <x:f>A7074+1</x:f>
        <x:v>7046</x:v>
      </x:c>
      <x:c r="B7075" s="163" t="n">
        <x:f>IF(A7075&lt;=$B$12,NORM.INV(RAND(),$B$6,$B$7),"")</x:f>
        <x:v>49.88990294902717</x:v>
      </x:c>
      <x:c r="C7075" s="163" t="n">
        <x:f>IF(A7075&lt;=$B$12,NORM.INV(RAND(),$B$8,$B$9),"")</x:f>
        <x:v>30.014500567469366</x:v>
      </x:c>
      <x:c r="D7075" s="163" t="n">
        <x:f>IF(B7075="","",B7075+C7075)</x:f>
        <x:v>79.90440351649653</x:v>
      </x:c>
      <x:c r="E7075" s="162" t="n">
        <x:f>IF(D7075="","",--(D7075&lt;$B$10))</x:f>
        <x:v>0</x:v>
      </x:c>
      <x:c r="F7075" s="162" t="n">
        <x:f>IF(D7075="","",--(D7075&gt;$B$11))</x:f>
        <x:v>0</x:v>
      </x:c>
      <x:c r="G7075" s="1"/>
      <x:c r="H7075" s="1"/>
      <x:c r="I7075" s="1"/>
      <x:c r="J7075" s="1"/>
      <x:c r="K7075" s="1"/>
      <x:c r="L7075" s="1"/>
      <x:c r="M7075" s="1"/>
      <x:c r="N7075" s="1"/>
      <x:c r="O7075" s="1"/>
      <x:c r="P7075" s="1"/>
    </x:row>
    <x:row r="7076">
      <x:c r="A7076" s="160" t="n">
        <x:f>A7075+1</x:f>
        <x:v>7047</x:v>
      </x:c>
      <x:c r="B7076" s="163" t="n">
        <x:f>IF(A7076&lt;=$B$12,NORM.INV(RAND(),$B$6,$B$7),"")</x:f>
        <x:v>50.00862475985095</x:v>
      </x:c>
      <x:c r="C7076" s="163" t="n">
        <x:f>IF(A7076&lt;=$B$12,NORM.INV(RAND(),$B$8,$B$9),"")</x:f>
        <x:v>29.90985120081704</x:v>
      </x:c>
      <x:c r="D7076" s="163" t="n">
        <x:f>IF(B7076="","",B7076+C7076)</x:f>
        <x:v>79.91847596066799</x:v>
      </x:c>
      <x:c r="E7076" s="162" t="n">
        <x:f>IF(D7076="","",--(D7076&lt;$B$10))</x:f>
        <x:v>0</x:v>
      </x:c>
      <x:c r="F7076" s="162" t="n">
        <x:f>IF(D7076="","",--(D7076&gt;$B$11))</x:f>
        <x:v>0</x:v>
      </x:c>
      <x:c r="G7076" s="1"/>
      <x:c r="H7076" s="1"/>
      <x:c r="I7076" s="1"/>
      <x:c r="J7076" s="1"/>
      <x:c r="K7076" s="1"/>
      <x:c r="L7076" s="1"/>
      <x:c r="M7076" s="1"/>
      <x:c r="N7076" s="1"/>
      <x:c r="O7076" s="1"/>
      <x:c r="P7076" s="1"/>
    </x:row>
    <x:row r="7077">
      <x:c r="A7077" s="160" t="n">
        <x:f>A7076+1</x:f>
        <x:v>7048</x:v>
      </x:c>
      <x:c r="B7077" s="163" t="n">
        <x:f>IF(A7077&lt;=$B$12,NORM.INV(RAND(),$B$6,$B$7),"")</x:f>
        <x:v>49.97912596470245</x:v>
      </x:c>
      <x:c r="C7077" s="163" t="n">
        <x:f>IF(A7077&lt;=$B$12,NORM.INV(RAND(),$B$8,$B$9),"")</x:f>
        <x:v>30.073509924551413</x:v>
      </x:c>
      <x:c r="D7077" s="163" t="n">
        <x:f>IF(B7077="","",B7077+C7077)</x:f>
        <x:v>80.05263588925386</x:v>
      </x:c>
      <x:c r="E7077" s="162" t="n">
        <x:f>IF(D7077="","",--(D7077&lt;$B$10))</x:f>
        <x:v>0</x:v>
      </x:c>
      <x:c r="F7077" s="162" t="n">
        <x:f>IF(D7077="","",--(D7077&gt;$B$11))</x:f>
        <x:v>0</x:v>
      </x:c>
      <x:c r="G7077" s="1"/>
      <x:c r="H7077" s="1"/>
      <x:c r="I7077" s="1"/>
      <x:c r="J7077" s="1"/>
      <x:c r="K7077" s="1"/>
      <x:c r="L7077" s="1"/>
      <x:c r="M7077" s="1"/>
      <x:c r="N7077" s="1"/>
      <x:c r="O7077" s="1"/>
      <x:c r="P7077" s="1"/>
    </x:row>
    <x:row r="7078">
      <x:c r="A7078" s="160" t="n">
        <x:f>A7077+1</x:f>
        <x:v>7049</x:v>
      </x:c>
      <x:c r="B7078" s="163" t="n">
        <x:f>IF(A7078&lt;=$B$12,NORM.INV(RAND(),$B$6,$B$7),"")</x:f>
        <x:v>50.08501432976761</x:v>
      </x:c>
      <x:c r="C7078" s="163" t="n">
        <x:f>IF(A7078&lt;=$B$12,NORM.INV(RAND(),$B$8,$B$9),"")</x:f>
        <x:v>30.039570205795663</x:v>
      </x:c>
      <x:c r="D7078" s="163" t="n">
        <x:f>IF(B7078="","",B7078+C7078)</x:f>
        <x:v>80.12458453556327</x:v>
      </x:c>
      <x:c r="E7078" s="162" t="n">
        <x:f>IF(D7078="","",--(D7078&lt;$B$10))</x:f>
        <x:v>0</x:v>
      </x:c>
      <x:c r="F7078" s="162" t="n">
        <x:f>IF(D7078="","",--(D7078&gt;$B$11))</x:f>
        <x:v>0</x:v>
      </x:c>
      <x:c r="G7078" s="1"/>
      <x:c r="H7078" s="1"/>
      <x:c r="I7078" s="1"/>
      <x:c r="J7078" s="1"/>
      <x:c r="K7078" s="1"/>
      <x:c r="L7078" s="1"/>
      <x:c r="M7078" s="1"/>
      <x:c r="N7078" s="1"/>
      <x:c r="O7078" s="1"/>
      <x:c r="P7078" s="1"/>
    </x:row>
    <x:row r="7079">
      <x:c r="A7079" s="160" t="n">
        <x:f>A7078+1</x:f>
        <x:v>7050</x:v>
      </x:c>
      <x:c r="B7079" s="163" t="n">
        <x:f>IF(A7079&lt;=$B$12,NORM.INV(RAND(),$B$6,$B$7),"")</x:f>
        <x:v>49.97376325338065</x:v>
      </x:c>
      <x:c r="C7079" s="163" t="n">
        <x:f>IF(A7079&lt;=$B$12,NORM.INV(RAND(),$B$8,$B$9),"")</x:f>
        <x:v>30.01471283569323</x:v>
      </x:c>
      <x:c r="D7079" s="163" t="n">
        <x:f>IF(B7079="","",B7079+C7079)</x:f>
        <x:v>79.98847608907388</x:v>
      </x:c>
      <x:c r="E7079" s="162" t="n">
        <x:f>IF(D7079="","",--(D7079&lt;$B$10))</x:f>
        <x:v>0</x:v>
      </x:c>
      <x:c r="F7079" s="162" t="n">
        <x:f>IF(D7079="","",--(D7079&gt;$B$11))</x:f>
        <x:v>0</x:v>
      </x:c>
      <x:c r="G7079" s="1"/>
      <x:c r="H7079" s="1"/>
      <x:c r="I7079" s="1"/>
      <x:c r="J7079" s="1"/>
      <x:c r="K7079" s="1"/>
      <x:c r="L7079" s="1"/>
      <x:c r="M7079" s="1"/>
      <x:c r="N7079" s="1"/>
      <x:c r="O7079" s="1"/>
      <x:c r="P7079" s="1"/>
    </x:row>
    <x:row r="7080">
      <x:c r="A7080" s="160" t="n">
        <x:f>A7079+1</x:f>
        <x:v>7051</x:v>
      </x:c>
      <x:c r="B7080" s="163" t="n">
        <x:f>IF(A7080&lt;=$B$12,NORM.INV(RAND(),$B$6,$B$7),"")</x:f>
        <x:v>49.893079413743926</x:v>
      </x:c>
      <x:c r="C7080" s="163" t="n">
        <x:f>IF(A7080&lt;=$B$12,NORM.INV(RAND(),$B$8,$B$9),"")</x:f>
        <x:v>30.120454240955134</x:v>
      </x:c>
      <x:c r="D7080" s="163" t="n">
        <x:f>IF(B7080="","",B7080+C7080)</x:f>
        <x:v>80.01353365469906</x:v>
      </x:c>
      <x:c r="E7080" s="162" t="n">
        <x:f>IF(D7080="","",--(D7080&lt;$B$10))</x:f>
        <x:v>0</x:v>
      </x:c>
      <x:c r="F7080" s="162" t="n">
        <x:f>IF(D7080="","",--(D7080&gt;$B$11))</x:f>
        <x:v>0</x:v>
      </x:c>
      <x:c r="G7080" s="1"/>
      <x:c r="H7080" s="1"/>
      <x:c r="I7080" s="1"/>
      <x:c r="J7080" s="1"/>
      <x:c r="K7080" s="1"/>
      <x:c r="L7080" s="1"/>
      <x:c r="M7080" s="1"/>
      <x:c r="N7080" s="1"/>
      <x:c r="O7080" s="1"/>
      <x:c r="P7080" s="1"/>
    </x:row>
    <x:row r="7081">
      <x:c r="A7081" s="160" t="n">
        <x:f>A7080+1</x:f>
        <x:v>7052</x:v>
      </x:c>
      <x:c r="B7081" s="163" t="n">
        <x:f>IF(A7081&lt;=$B$12,NORM.INV(RAND(),$B$6,$B$7),"")</x:f>
        <x:v>50.123333305991174</x:v>
      </x:c>
      <x:c r="C7081" s="163" t="n">
        <x:f>IF(A7081&lt;=$B$12,NORM.INV(RAND(),$B$8,$B$9),"")</x:f>
        <x:v>29.850788886382343</x:v>
      </x:c>
      <x:c r="D7081" s="163" t="n">
        <x:f>IF(B7081="","",B7081+C7081)</x:f>
        <x:v>79.97412219237351</x:v>
      </x:c>
      <x:c r="E7081" s="162" t="n">
        <x:f>IF(D7081="","",--(D7081&lt;$B$10))</x:f>
        <x:v>0</x:v>
      </x:c>
      <x:c r="F7081" s="162" t="n">
        <x:f>IF(D7081="","",--(D7081&gt;$B$11))</x:f>
        <x:v>0</x:v>
      </x:c>
      <x:c r="G7081" s="1"/>
      <x:c r="H7081" s="1"/>
      <x:c r="I7081" s="1"/>
      <x:c r="J7081" s="1"/>
      <x:c r="K7081" s="1"/>
      <x:c r="L7081" s="1"/>
      <x:c r="M7081" s="1"/>
      <x:c r="N7081" s="1"/>
      <x:c r="O7081" s="1"/>
      <x:c r="P7081" s="1"/>
    </x:row>
    <x:row r="7082">
      <x:c r="A7082" s="160" t="n">
        <x:f>A7081+1</x:f>
        <x:v>7053</x:v>
      </x:c>
      <x:c r="B7082" s="163" t="n">
        <x:f>IF(A7082&lt;=$B$12,NORM.INV(RAND(),$B$6,$B$7),"")</x:f>
        <x:v>49.74642793189088</x:v>
      </x:c>
      <x:c r="C7082" s="163" t="n">
        <x:f>IF(A7082&lt;=$B$12,NORM.INV(RAND(),$B$8,$B$9),"")</x:f>
        <x:v>30.036714215691074</x:v>
      </x:c>
      <x:c r="D7082" s="163" t="n">
        <x:f>IF(B7082="","",B7082+C7082)</x:f>
        <x:v>79.78314214758196</x:v>
      </x:c>
      <x:c r="E7082" s="162" t="n">
        <x:f>IF(D7082="","",--(D7082&lt;$B$10))</x:f>
        <x:v>0</x:v>
      </x:c>
      <x:c r="F7082" s="162" t="n">
        <x:f>IF(D7082="","",--(D7082&gt;$B$11))</x:f>
        <x:v>0</x:v>
      </x:c>
      <x:c r="G7082" s="1"/>
      <x:c r="H7082" s="1"/>
      <x:c r="I7082" s="1"/>
      <x:c r="J7082" s="1"/>
      <x:c r="K7082" s="1"/>
      <x:c r="L7082" s="1"/>
      <x:c r="M7082" s="1"/>
      <x:c r="N7082" s="1"/>
      <x:c r="O7082" s="1"/>
      <x:c r="P7082" s="1"/>
    </x:row>
    <x:row r="7083">
      <x:c r="A7083" s="160" t="n">
        <x:f>A7082+1</x:f>
        <x:v>7054</x:v>
      </x:c>
      <x:c r="B7083" s="163" t="n">
        <x:f>IF(A7083&lt;=$B$12,NORM.INV(RAND(),$B$6,$B$7),"")</x:f>
        <x:v>49.98644159712675</x:v>
      </x:c>
      <x:c r="C7083" s="163" t="n">
        <x:f>IF(A7083&lt;=$B$12,NORM.INV(RAND(),$B$8,$B$9),"")</x:f>
        <x:v>29.893393986016047</x:v>
      </x:c>
      <x:c r="D7083" s="163" t="n">
        <x:f>IF(B7083="","",B7083+C7083)</x:f>
        <x:v>79.87983558314279</x:v>
      </x:c>
      <x:c r="E7083" s="162" t="n">
        <x:f>IF(D7083="","",--(D7083&lt;$B$10))</x:f>
        <x:v>0</x:v>
      </x:c>
      <x:c r="F7083" s="162" t="n">
        <x:f>IF(D7083="","",--(D7083&gt;$B$11))</x:f>
        <x:v>0</x:v>
      </x:c>
      <x:c r="G7083" s="1"/>
      <x:c r="H7083" s="1"/>
      <x:c r="I7083" s="1"/>
      <x:c r="J7083" s="1"/>
      <x:c r="K7083" s="1"/>
      <x:c r="L7083" s="1"/>
      <x:c r="M7083" s="1"/>
      <x:c r="N7083" s="1"/>
      <x:c r="O7083" s="1"/>
      <x:c r="P7083" s="1"/>
    </x:row>
    <x:row r="7084">
      <x:c r="A7084" s="160" t="n">
        <x:f>A7083+1</x:f>
        <x:v>7055</x:v>
      </x:c>
      <x:c r="B7084" s="163" t="n">
        <x:f>IF(A7084&lt;=$B$12,NORM.INV(RAND(),$B$6,$B$7),"")</x:f>
        <x:v>50.03400966097984</x:v>
      </x:c>
      <x:c r="C7084" s="163" t="n">
        <x:f>IF(A7084&lt;=$B$12,NORM.INV(RAND(),$B$8,$B$9),"")</x:f>
        <x:v>29.859945382926384</x:v>
      </x:c>
      <x:c r="D7084" s="163" t="n">
        <x:f>IF(B7084="","",B7084+C7084)</x:f>
        <x:v>79.89395504390623</x:v>
      </x:c>
      <x:c r="E7084" s="162" t="n">
        <x:f>IF(D7084="","",--(D7084&lt;$B$10))</x:f>
        <x:v>0</x:v>
      </x:c>
      <x:c r="F7084" s="162" t="n">
        <x:f>IF(D7084="","",--(D7084&gt;$B$11))</x:f>
        <x:v>0</x:v>
      </x:c>
      <x:c r="G7084" s="1"/>
      <x:c r="H7084" s="1"/>
      <x:c r="I7084" s="1"/>
      <x:c r="J7084" s="1"/>
      <x:c r="K7084" s="1"/>
      <x:c r="L7084" s="1"/>
      <x:c r="M7084" s="1"/>
      <x:c r="N7084" s="1"/>
      <x:c r="O7084" s="1"/>
      <x:c r="P7084" s="1"/>
    </x:row>
    <x:row r="7085">
      <x:c r="A7085" s="160" t="n">
        <x:f>A7084+1</x:f>
        <x:v>7056</x:v>
      </x:c>
      <x:c r="B7085" s="163" t="n">
        <x:f>IF(A7085&lt;=$B$12,NORM.INV(RAND(),$B$6,$B$7),"")</x:f>
        <x:v>49.941386781241725</x:v>
      </x:c>
      <x:c r="C7085" s="163" t="n">
        <x:f>IF(A7085&lt;=$B$12,NORM.INV(RAND(),$B$8,$B$9),"")</x:f>
        <x:v>29.958022080761637</x:v>
      </x:c>
      <x:c r="D7085" s="163" t="n">
        <x:f>IF(B7085="","",B7085+C7085)</x:f>
        <x:v>79.89940886200336</x:v>
      </x:c>
      <x:c r="E7085" s="162" t="n">
        <x:f>IF(D7085="","",--(D7085&lt;$B$10))</x:f>
        <x:v>0</x:v>
      </x:c>
      <x:c r="F7085" s="162" t="n">
        <x:f>IF(D7085="","",--(D7085&gt;$B$11))</x:f>
        <x:v>0</x:v>
      </x:c>
      <x:c r="G7085" s="1"/>
      <x:c r="H7085" s="1"/>
      <x:c r="I7085" s="1"/>
      <x:c r="J7085" s="1"/>
      <x:c r="K7085" s="1"/>
      <x:c r="L7085" s="1"/>
      <x:c r="M7085" s="1"/>
      <x:c r="N7085" s="1"/>
      <x:c r="O7085" s="1"/>
      <x:c r="P7085" s="1"/>
    </x:row>
    <x:row r="7086">
      <x:c r="A7086" s="160" t="n">
        <x:f>A7085+1</x:f>
        <x:v>7057</x:v>
      </x:c>
      <x:c r="B7086" s="163" t="n">
        <x:f>IF(A7086&lt;=$B$12,NORM.INV(RAND(),$B$6,$B$7),"")</x:f>
        <x:v>50.04438957840435</x:v>
      </x:c>
      <x:c r="C7086" s="163" t="n">
        <x:f>IF(A7086&lt;=$B$12,NORM.INV(RAND(),$B$8,$B$9),"")</x:f>
        <x:v>30.012471850637997</x:v>
      </x:c>
      <x:c r="D7086" s="163" t="n">
        <x:f>IF(B7086="","",B7086+C7086)</x:f>
        <x:v>80.05686142904234</x:v>
      </x:c>
      <x:c r="E7086" s="162" t="n">
        <x:f>IF(D7086="","",--(D7086&lt;$B$10))</x:f>
        <x:v>0</x:v>
      </x:c>
      <x:c r="F7086" s="162" t="n">
        <x:f>IF(D7086="","",--(D7086&gt;$B$11))</x:f>
        <x:v>0</x:v>
      </x:c>
      <x:c r="G7086" s="1"/>
      <x:c r="H7086" s="1"/>
      <x:c r="I7086" s="1"/>
      <x:c r="J7086" s="1"/>
      <x:c r="K7086" s="1"/>
      <x:c r="L7086" s="1"/>
      <x:c r="M7086" s="1"/>
      <x:c r="N7086" s="1"/>
      <x:c r="O7086" s="1"/>
      <x:c r="P7086" s="1"/>
    </x:row>
    <x:row r="7087">
      <x:c r="A7087" s="160" t="n">
        <x:f>A7086+1</x:f>
        <x:v>7058</x:v>
      </x:c>
      <x:c r="B7087" s="163" t="n">
        <x:f>IF(A7087&lt;=$B$12,NORM.INV(RAND(),$B$6,$B$7),"")</x:f>
        <x:v>50.09536897076119</x:v>
      </x:c>
      <x:c r="C7087" s="163" t="n">
        <x:f>IF(A7087&lt;=$B$12,NORM.INV(RAND(),$B$8,$B$9),"")</x:f>
        <x:v>30.05805786994175</x:v>
      </x:c>
      <x:c r="D7087" s="163" t="n">
        <x:f>IF(B7087="","",B7087+C7087)</x:f>
        <x:v>80.15342684070293</x:v>
      </x:c>
      <x:c r="E7087" s="162" t="n">
        <x:f>IF(D7087="","",--(D7087&lt;$B$10))</x:f>
        <x:v>0</x:v>
      </x:c>
      <x:c r="F7087" s="162" t="n">
        <x:f>IF(D7087="","",--(D7087&gt;$B$11))</x:f>
        <x:v>0</x:v>
      </x:c>
      <x:c r="G7087" s="1"/>
      <x:c r="H7087" s="1"/>
      <x:c r="I7087" s="1"/>
      <x:c r="J7087" s="1"/>
      <x:c r="K7087" s="1"/>
      <x:c r="L7087" s="1"/>
      <x:c r="M7087" s="1"/>
      <x:c r="N7087" s="1"/>
      <x:c r="O7087" s="1"/>
      <x:c r="P7087" s="1"/>
    </x:row>
    <x:row r="7088">
      <x:c r="A7088" s="160" t="n">
        <x:f>A7087+1</x:f>
        <x:v>7059</x:v>
      </x:c>
      <x:c r="B7088" s="163" t="n">
        <x:f>IF(A7088&lt;=$B$12,NORM.INV(RAND(),$B$6,$B$7),"")</x:f>
        <x:v>49.82905689652569</x:v>
      </x:c>
      <x:c r="C7088" s="163" t="n">
        <x:f>IF(A7088&lt;=$B$12,NORM.INV(RAND(),$B$8,$B$9),"")</x:f>
        <x:v>30.035708903475346</x:v>
      </x:c>
      <x:c r="D7088" s="163" t="n">
        <x:f>IF(B7088="","",B7088+C7088)</x:f>
        <x:v>79.86476580000104</x:v>
      </x:c>
      <x:c r="E7088" s="162" t="n">
        <x:f>IF(D7088="","",--(D7088&lt;$B$10))</x:f>
        <x:v>0</x:v>
      </x:c>
      <x:c r="F7088" s="162" t="n">
        <x:f>IF(D7088="","",--(D7088&gt;$B$11))</x:f>
        <x:v>0</x:v>
      </x:c>
      <x:c r="G7088" s="1"/>
      <x:c r="H7088" s="1"/>
      <x:c r="I7088" s="1"/>
      <x:c r="J7088" s="1"/>
      <x:c r="K7088" s="1"/>
      <x:c r="L7088" s="1"/>
      <x:c r="M7088" s="1"/>
      <x:c r="N7088" s="1"/>
      <x:c r="O7088" s="1"/>
      <x:c r="P7088" s="1"/>
    </x:row>
    <x:row r="7089">
      <x:c r="A7089" s="160" t="n">
        <x:f>A7088+1</x:f>
        <x:v>7060</x:v>
      </x:c>
      <x:c r="B7089" s="163" t="n">
        <x:f>IF(A7089&lt;=$B$12,NORM.INV(RAND(),$B$6,$B$7),"")</x:f>
        <x:v>49.87122493087812</x:v>
      </x:c>
      <x:c r="C7089" s="163" t="n">
        <x:f>IF(A7089&lt;=$B$12,NORM.INV(RAND(),$B$8,$B$9),"")</x:f>
        <x:v>29.92978038508926</x:v>
      </x:c>
      <x:c r="D7089" s="163" t="n">
        <x:f>IF(B7089="","",B7089+C7089)</x:f>
        <x:v>79.80100531596739</x:v>
      </x:c>
      <x:c r="E7089" s="162" t="n">
        <x:f>IF(D7089="","",--(D7089&lt;$B$10))</x:f>
        <x:v>0</x:v>
      </x:c>
      <x:c r="F7089" s="162" t="n">
        <x:f>IF(D7089="","",--(D7089&gt;$B$11))</x:f>
        <x:v>0</x:v>
      </x:c>
      <x:c r="G7089" s="1"/>
      <x:c r="H7089" s="1"/>
      <x:c r="I7089" s="1"/>
      <x:c r="J7089" s="1"/>
      <x:c r="K7089" s="1"/>
      <x:c r="L7089" s="1"/>
      <x:c r="M7089" s="1"/>
      <x:c r="N7089" s="1"/>
      <x:c r="O7089" s="1"/>
      <x:c r="P7089" s="1"/>
    </x:row>
    <x:row r="7090">
      <x:c r="A7090" s="160" t="n">
        <x:f>A7089+1</x:f>
        <x:v>7061</x:v>
      </x:c>
      <x:c r="B7090" s="163" t="n">
        <x:f>IF(A7090&lt;=$B$12,NORM.INV(RAND(),$B$6,$B$7),"")</x:f>
        <x:v>49.901470337142335</x:v>
      </x:c>
      <x:c r="C7090" s="163" t="n">
        <x:f>IF(A7090&lt;=$B$12,NORM.INV(RAND(),$B$8,$B$9),"")</x:f>
        <x:v>29.98994571439086</x:v>
      </x:c>
      <x:c r="D7090" s="163" t="n">
        <x:f>IF(B7090="","",B7090+C7090)</x:f>
        <x:v>79.8914160515332</x:v>
      </x:c>
      <x:c r="E7090" s="162" t="n">
        <x:f>IF(D7090="","",--(D7090&lt;$B$10))</x:f>
        <x:v>0</x:v>
      </x:c>
      <x:c r="F7090" s="162" t="n">
        <x:f>IF(D7090="","",--(D7090&gt;$B$11))</x:f>
        <x:v>0</x:v>
      </x:c>
      <x:c r="G7090" s="1"/>
      <x:c r="H7090" s="1"/>
      <x:c r="I7090" s="1"/>
      <x:c r="J7090" s="1"/>
      <x:c r="K7090" s="1"/>
      <x:c r="L7090" s="1"/>
      <x:c r="M7090" s="1"/>
      <x:c r="N7090" s="1"/>
      <x:c r="O7090" s="1"/>
      <x:c r="P7090" s="1"/>
    </x:row>
    <x:row r="7091">
      <x:c r="A7091" s="160" t="n">
        <x:f>A7090+1</x:f>
        <x:v>7062</x:v>
      </x:c>
      <x:c r="B7091" s="163" t="n">
        <x:f>IF(A7091&lt;=$B$12,NORM.INV(RAND(),$B$6,$B$7),"")</x:f>
        <x:v>50.1073363899256</x:v>
      </x:c>
      <x:c r="C7091" s="163" t="n">
        <x:f>IF(A7091&lt;=$B$12,NORM.INV(RAND(),$B$8,$B$9),"")</x:f>
        <x:v>29.975898070752322</x:v>
      </x:c>
      <x:c r="D7091" s="163" t="n">
        <x:f>IF(B7091="","",B7091+C7091)</x:f>
        <x:v>80.08323446067791</x:v>
      </x:c>
      <x:c r="E7091" s="162" t="n">
        <x:f>IF(D7091="","",--(D7091&lt;$B$10))</x:f>
        <x:v>0</x:v>
      </x:c>
      <x:c r="F7091" s="162" t="n">
        <x:f>IF(D7091="","",--(D7091&gt;$B$11))</x:f>
        <x:v>0</x:v>
      </x:c>
      <x:c r="G7091" s="1"/>
      <x:c r="H7091" s="1"/>
      <x:c r="I7091" s="1"/>
      <x:c r="J7091" s="1"/>
      <x:c r="K7091" s="1"/>
      <x:c r="L7091" s="1"/>
      <x:c r="M7091" s="1"/>
      <x:c r="N7091" s="1"/>
      <x:c r="O7091" s="1"/>
      <x:c r="P7091" s="1"/>
    </x:row>
    <x:row r="7092">
      <x:c r="A7092" s="160" t="n">
        <x:f>A7091+1</x:f>
        <x:v>7063</x:v>
      </x:c>
      <x:c r="B7092" s="163" t="n">
        <x:f>IF(A7092&lt;=$B$12,NORM.INV(RAND(),$B$6,$B$7),"")</x:f>
        <x:v>49.978037687670486</x:v>
      </x:c>
      <x:c r="C7092" s="163" t="n">
        <x:f>IF(A7092&lt;=$B$12,NORM.INV(RAND(),$B$8,$B$9),"")</x:f>
        <x:v>29.930962417742816</x:v>
      </x:c>
      <x:c r="D7092" s="163" t="n">
        <x:f>IF(B7092="","",B7092+C7092)</x:f>
        <x:v>79.9090001054133</x:v>
      </x:c>
      <x:c r="E7092" s="162" t="n">
        <x:f>IF(D7092="","",--(D7092&lt;$B$10))</x:f>
        <x:v>0</x:v>
      </x:c>
      <x:c r="F7092" s="162" t="n">
        <x:f>IF(D7092="","",--(D7092&gt;$B$11))</x:f>
        <x:v>0</x:v>
      </x:c>
      <x:c r="G7092" s="1"/>
      <x:c r="H7092" s="1"/>
      <x:c r="I7092" s="1"/>
      <x:c r="J7092" s="1"/>
      <x:c r="K7092" s="1"/>
      <x:c r="L7092" s="1"/>
      <x:c r="M7092" s="1"/>
      <x:c r="N7092" s="1"/>
      <x:c r="O7092" s="1"/>
      <x:c r="P7092" s="1"/>
    </x:row>
    <x:row r="7093">
      <x:c r="A7093" s="160" t="n">
        <x:f>A7092+1</x:f>
        <x:v>7064</x:v>
      </x:c>
      <x:c r="B7093" s="163" t="n">
        <x:f>IF(A7093&lt;=$B$12,NORM.INV(RAND(),$B$6,$B$7),"")</x:f>
        <x:v>49.82229567413836</x:v>
      </x:c>
      <x:c r="C7093" s="163" t="n">
        <x:f>IF(A7093&lt;=$B$12,NORM.INV(RAND(),$B$8,$B$9),"")</x:f>
        <x:v>29.863262320208662</x:v>
      </x:c>
      <x:c r="D7093" s="163" t="n">
        <x:f>IF(B7093="","",B7093+C7093)</x:f>
        <x:v>79.68555799434702</x:v>
      </x:c>
      <x:c r="E7093" s="162" t="n">
        <x:f>IF(D7093="","",--(D7093&lt;$B$10))</x:f>
        <x:v>0</x:v>
      </x:c>
      <x:c r="F7093" s="162" t="n">
        <x:f>IF(D7093="","",--(D7093&gt;$B$11))</x:f>
        <x:v>0</x:v>
      </x:c>
      <x:c r="G7093" s="1"/>
      <x:c r="H7093" s="1"/>
      <x:c r="I7093" s="1"/>
      <x:c r="J7093" s="1"/>
      <x:c r="K7093" s="1"/>
      <x:c r="L7093" s="1"/>
      <x:c r="M7093" s="1"/>
      <x:c r="N7093" s="1"/>
      <x:c r="O7093" s="1"/>
      <x:c r="P7093" s="1"/>
    </x:row>
    <x:row r="7094">
      <x:c r="A7094" s="160" t="n">
        <x:f>A7093+1</x:f>
        <x:v>7065</x:v>
      </x:c>
      <x:c r="B7094" s="163" t="n">
        <x:f>IF(A7094&lt;=$B$12,NORM.INV(RAND(),$B$6,$B$7),"")</x:f>
        <x:v>49.97091829043208</x:v>
      </x:c>
      <x:c r="C7094" s="163" t="n">
        <x:f>IF(A7094&lt;=$B$12,NORM.INV(RAND(),$B$8,$B$9),"")</x:f>
        <x:v>29.9675384458106</x:v>
      </x:c>
      <x:c r="D7094" s="163" t="n">
        <x:f>IF(B7094="","",B7094+C7094)</x:f>
        <x:v>79.93845673624268</x:v>
      </x:c>
      <x:c r="E7094" s="162" t="n">
        <x:f>IF(D7094="","",--(D7094&lt;$B$10))</x:f>
        <x:v>0</x:v>
      </x:c>
      <x:c r="F7094" s="162" t="n">
        <x:f>IF(D7094="","",--(D7094&gt;$B$11))</x:f>
        <x:v>0</x:v>
      </x:c>
      <x:c r="G7094" s="1"/>
      <x:c r="H7094" s="1"/>
      <x:c r="I7094" s="1"/>
      <x:c r="J7094" s="1"/>
      <x:c r="K7094" s="1"/>
      <x:c r="L7094" s="1"/>
      <x:c r="M7094" s="1"/>
      <x:c r="N7094" s="1"/>
      <x:c r="O7094" s="1"/>
      <x:c r="P7094" s="1"/>
    </x:row>
    <x:row r="7095">
      <x:c r="A7095" s="160" t="n">
        <x:f>A7094+1</x:f>
        <x:v>7066</x:v>
      </x:c>
      <x:c r="B7095" s="163" t="n">
        <x:f>IF(A7095&lt;=$B$12,NORM.INV(RAND(),$B$6,$B$7),"")</x:f>
        <x:v>49.9478846361621</x:v>
      </x:c>
      <x:c r="C7095" s="163" t="n">
        <x:f>IF(A7095&lt;=$B$12,NORM.INV(RAND(),$B$8,$B$9),"")</x:f>
        <x:v>29.910109364439002</x:v>
      </x:c>
      <x:c r="D7095" s="163" t="n">
        <x:f>IF(B7095="","",B7095+C7095)</x:f>
        <x:v>79.85799400060111</x:v>
      </x:c>
      <x:c r="E7095" s="162" t="n">
        <x:f>IF(D7095="","",--(D7095&lt;$B$10))</x:f>
        <x:v>0</x:v>
      </x:c>
      <x:c r="F7095" s="162" t="n">
        <x:f>IF(D7095="","",--(D7095&gt;$B$11))</x:f>
        <x:v>0</x:v>
      </x:c>
      <x:c r="G7095" s="1"/>
      <x:c r="H7095" s="1"/>
      <x:c r="I7095" s="1"/>
      <x:c r="J7095" s="1"/>
      <x:c r="K7095" s="1"/>
      <x:c r="L7095" s="1"/>
      <x:c r="M7095" s="1"/>
      <x:c r="N7095" s="1"/>
      <x:c r="O7095" s="1"/>
      <x:c r="P7095" s="1"/>
    </x:row>
    <x:row r="7096">
      <x:c r="A7096" s="160" t="n">
        <x:f>A7095+1</x:f>
        <x:v>7067</x:v>
      </x:c>
      <x:c r="B7096" s="163" t="n">
        <x:f>IF(A7096&lt;=$B$12,NORM.INV(RAND(),$B$6,$B$7),"")</x:f>
        <x:v>49.98273374850369</x:v>
      </x:c>
      <x:c r="C7096" s="163" t="n">
        <x:f>IF(A7096&lt;=$B$12,NORM.INV(RAND(),$B$8,$B$9),"")</x:f>
        <x:v>29.950340079202125</x:v>
      </x:c>
      <x:c r="D7096" s="163" t="n">
        <x:f>IF(B7096="","",B7096+C7096)</x:f>
        <x:v>79.93307382770581</x:v>
      </x:c>
      <x:c r="E7096" s="162" t="n">
        <x:f>IF(D7096="","",--(D7096&lt;$B$10))</x:f>
        <x:v>0</x:v>
      </x:c>
      <x:c r="F7096" s="162" t="n">
        <x:f>IF(D7096="","",--(D7096&gt;$B$11))</x:f>
        <x:v>0</x:v>
      </x:c>
      <x:c r="G7096" s="1"/>
      <x:c r="H7096" s="1"/>
      <x:c r="I7096" s="1"/>
      <x:c r="J7096" s="1"/>
      <x:c r="K7096" s="1"/>
      <x:c r="L7096" s="1"/>
      <x:c r="M7096" s="1"/>
      <x:c r="N7096" s="1"/>
      <x:c r="O7096" s="1"/>
      <x:c r="P7096" s="1"/>
    </x:row>
    <x:row r="7097">
      <x:c r="A7097" s="160" t="n">
        <x:f>A7096+1</x:f>
        <x:v>7068</x:v>
      </x:c>
      <x:c r="B7097" s="163" t="n">
        <x:f>IF(A7097&lt;=$B$12,NORM.INV(RAND(),$B$6,$B$7),"")</x:f>
        <x:v>50.06860455519478</x:v>
      </x:c>
      <x:c r="C7097" s="163" t="n">
        <x:f>IF(A7097&lt;=$B$12,NORM.INV(RAND(),$B$8,$B$9),"")</x:f>
        <x:v>29.906151475784547</x:v>
      </x:c>
      <x:c r="D7097" s="163" t="n">
        <x:f>IF(B7097="","",B7097+C7097)</x:f>
        <x:v>79.97475603097934</x:v>
      </x:c>
      <x:c r="E7097" s="162" t="n">
        <x:f>IF(D7097="","",--(D7097&lt;$B$10))</x:f>
        <x:v>0</x:v>
      </x:c>
      <x:c r="F7097" s="162" t="n">
        <x:f>IF(D7097="","",--(D7097&gt;$B$11))</x:f>
        <x:v>0</x:v>
      </x:c>
      <x:c r="G7097" s="1"/>
      <x:c r="H7097" s="1"/>
      <x:c r="I7097" s="1"/>
      <x:c r="J7097" s="1"/>
      <x:c r="K7097" s="1"/>
      <x:c r="L7097" s="1"/>
      <x:c r="M7097" s="1"/>
      <x:c r="N7097" s="1"/>
      <x:c r="O7097" s="1"/>
      <x:c r="P7097" s="1"/>
    </x:row>
    <x:row r="7098">
      <x:c r="A7098" s="160" t="n">
        <x:f>A7097+1</x:f>
        <x:v>7069</x:v>
      </x:c>
      <x:c r="B7098" s="163" t="n">
        <x:f>IF(A7098&lt;=$B$12,NORM.INV(RAND(),$B$6,$B$7),"")</x:f>
        <x:v>50.09200040611197</x:v>
      </x:c>
      <x:c r="C7098" s="163" t="n">
        <x:f>IF(A7098&lt;=$B$12,NORM.INV(RAND(),$B$8,$B$9),"")</x:f>
        <x:v>29.993417436109727</x:v>
      </x:c>
      <x:c r="D7098" s="163" t="n">
        <x:f>IF(B7098="","",B7098+C7098)</x:f>
        <x:v>80.0854178422217</x:v>
      </x:c>
      <x:c r="E7098" s="162" t="n">
        <x:f>IF(D7098="","",--(D7098&lt;$B$10))</x:f>
        <x:v>0</x:v>
      </x:c>
      <x:c r="F7098" s="162" t="n">
        <x:f>IF(D7098="","",--(D7098&gt;$B$11))</x:f>
        <x:v>0</x:v>
      </x:c>
      <x:c r="G7098" s="1"/>
      <x:c r="H7098" s="1"/>
      <x:c r="I7098" s="1"/>
      <x:c r="J7098" s="1"/>
      <x:c r="K7098" s="1"/>
      <x:c r="L7098" s="1"/>
      <x:c r="M7098" s="1"/>
      <x:c r="N7098" s="1"/>
      <x:c r="O7098" s="1"/>
      <x:c r="P7098" s="1"/>
    </x:row>
    <x:row r="7099">
      <x:c r="A7099" s="160" t="n">
        <x:f>A7098+1</x:f>
        <x:v>7070</x:v>
      </x:c>
      <x:c r="B7099" s="163" t="n">
        <x:f>IF(A7099&lt;=$B$12,NORM.INV(RAND(),$B$6,$B$7),"")</x:f>
        <x:v>50.026607173620754</x:v>
      </x:c>
      <x:c r="C7099" s="163" t="n">
        <x:f>IF(A7099&lt;=$B$12,NORM.INV(RAND(),$B$8,$B$9),"")</x:f>
        <x:v>29.901007627428832</x:v>
      </x:c>
      <x:c r="D7099" s="163" t="n">
        <x:f>IF(B7099="","",B7099+C7099)</x:f>
        <x:v>79.92761480104959</x:v>
      </x:c>
      <x:c r="E7099" s="162" t="n">
        <x:f>IF(D7099="","",--(D7099&lt;$B$10))</x:f>
        <x:v>0</x:v>
      </x:c>
      <x:c r="F7099" s="162" t="n">
        <x:f>IF(D7099="","",--(D7099&gt;$B$11))</x:f>
        <x:v>0</x:v>
      </x:c>
      <x:c r="G7099" s="1"/>
      <x:c r="H7099" s="1"/>
      <x:c r="I7099" s="1"/>
      <x:c r="J7099" s="1"/>
      <x:c r="K7099" s="1"/>
      <x:c r="L7099" s="1"/>
      <x:c r="M7099" s="1"/>
      <x:c r="N7099" s="1"/>
      <x:c r="O7099" s="1"/>
      <x:c r="P7099" s="1"/>
    </x:row>
    <x:row r="7100">
      <x:c r="A7100" s="160" t="n">
        <x:f>A7099+1</x:f>
        <x:v>7071</x:v>
      </x:c>
      <x:c r="B7100" s="163" t="n">
        <x:f>IF(A7100&lt;=$B$12,NORM.INV(RAND(),$B$6,$B$7),"")</x:f>
        <x:v>50.11913356454289</x:v>
      </x:c>
      <x:c r="C7100" s="163" t="n">
        <x:f>IF(A7100&lt;=$B$12,NORM.INV(RAND(),$B$8,$B$9),"")</x:f>
        <x:v>29.97571461790781</x:v>
      </x:c>
      <x:c r="D7100" s="163" t="n">
        <x:f>IF(B7100="","",B7100+C7100)</x:f>
        <x:v>80.0948481824507</x:v>
      </x:c>
      <x:c r="E7100" s="162" t="n">
        <x:f>IF(D7100="","",--(D7100&lt;$B$10))</x:f>
        <x:v>0</x:v>
      </x:c>
      <x:c r="F7100" s="162" t="n">
        <x:f>IF(D7100="","",--(D7100&gt;$B$11))</x:f>
        <x:v>0</x:v>
      </x:c>
      <x:c r="G7100" s="1"/>
      <x:c r="H7100" s="1"/>
      <x:c r="I7100" s="1"/>
      <x:c r="J7100" s="1"/>
      <x:c r="K7100" s="1"/>
      <x:c r="L7100" s="1"/>
      <x:c r="M7100" s="1"/>
      <x:c r="N7100" s="1"/>
      <x:c r="O7100" s="1"/>
      <x:c r="P7100" s="1"/>
    </x:row>
    <x:row r="7101">
      <x:c r="A7101" s="160" t="n">
        <x:f>A7100+1</x:f>
        <x:v>7072</x:v>
      </x:c>
      <x:c r="B7101" s="163" t="n">
        <x:f>IF(A7101&lt;=$B$12,NORM.INV(RAND(),$B$6,$B$7),"")</x:f>
        <x:v>49.86959626065121</x:v>
      </x:c>
      <x:c r="C7101" s="163" t="n">
        <x:f>IF(A7101&lt;=$B$12,NORM.INV(RAND(),$B$8,$B$9),"")</x:f>
        <x:v>29.868506218070692</x:v>
      </x:c>
      <x:c r="D7101" s="163" t="n">
        <x:f>IF(B7101="","",B7101+C7101)</x:f>
        <x:v>79.7381024787219</x:v>
      </x:c>
      <x:c r="E7101" s="162" t="n">
        <x:f>IF(D7101="","",--(D7101&lt;$B$10))</x:f>
        <x:v>0</x:v>
      </x:c>
      <x:c r="F7101" s="162" t="n">
        <x:f>IF(D7101="","",--(D7101&gt;$B$11))</x:f>
        <x:v>0</x:v>
      </x:c>
      <x:c r="G7101" s="1"/>
      <x:c r="H7101" s="1"/>
      <x:c r="I7101" s="1"/>
      <x:c r="J7101" s="1"/>
      <x:c r="K7101" s="1"/>
      <x:c r="L7101" s="1"/>
      <x:c r="M7101" s="1"/>
      <x:c r="N7101" s="1"/>
      <x:c r="O7101" s="1"/>
      <x:c r="P7101" s="1"/>
    </x:row>
    <x:row r="7102">
      <x:c r="A7102" s="160" t="n">
        <x:f>A7101+1</x:f>
        <x:v>7073</x:v>
      </x:c>
      <x:c r="B7102" s="163" t="n">
        <x:f>IF(A7102&lt;=$B$12,NORM.INV(RAND(),$B$6,$B$7),"")</x:f>
        <x:v>50.08496897535163</x:v>
      </x:c>
      <x:c r="C7102" s="163" t="n">
        <x:f>IF(A7102&lt;=$B$12,NORM.INV(RAND(),$B$8,$B$9),"")</x:f>
        <x:v>29.95425905060724</x:v>
      </x:c>
      <x:c r="D7102" s="163" t="n">
        <x:f>IF(B7102="","",B7102+C7102)</x:f>
        <x:v>80.03922802595886</x:v>
      </x:c>
      <x:c r="E7102" s="162" t="n">
        <x:f>IF(D7102="","",--(D7102&lt;$B$10))</x:f>
        <x:v>0</x:v>
      </x:c>
      <x:c r="F7102" s="162" t="n">
        <x:f>IF(D7102="","",--(D7102&gt;$B$11))</x:f>
        <x:v>0</x:v>
      </x:c>
      <x:c r="G7102" s="1"/>
      <x:c r="H7102" s="1"/>
      <x:c r="I7102" s="1"/>
      <x:c r="J7102" s="1"/>
      <x:c r="K7102" s="1"/>
      <x:c r="L7102" s="1"/>
      <x:c r="M7102" s="1"/>
      <x:c r="N7102" s="1"/>
      <x:c r="O7102" s="1"/>
      <x:c r="P7102" s="1"/>
    </x:row>
    <x:row r="7103">
      <x:c r="A7103" s="160" t="n">
        <x:f>A7102+1</x:f>
        <x:v>7074</x:v>
      </x:c>
      <x:c r="B7103" s="163" t="n">
        <x:f>IF(A7103&lt;=$B$12,NORM.INV(RAND(),$B$6,$B$7),"")</x:f>
        <x:v>49.86780535185302</x:v>
      </x:c>
      <x:c r="C7103" s="163" t="n">
        <x:f>IF(A7103&lt;=$B$12,NORM.INV(RAND(),$B$8,$B$9),"")</x:f>
        <x:v>29.978337388225977</x:v>
      </x:c>
      <x:c r="D7103" s="163" t="n">
        <x:f>IF(B7103="","",B7103+C7103)</x:f>
        <x:v>79.846142740079</x:v>
      </x:c>
      <x:c r="E7103" s="162" t="n">
        <x:f>IF(D7103="","",--(D7103&lt;$B$10))</x:f>
        <x:v>0</x:v>
      </x:c>
      <x:c r="F7103" s="162" t="n">
        <x:f>IF(D7103="","",--(D7103&gt;$B$11))</x:f>
        <x:v>0</x:v>
      </x:c>
      <x:c r="G7103" s="1"/>
      <x:c r="H7103" s="1"/>
      <x:c r="I7103" s="1"/>
      <x:c r="J7103" s="1"/>
      <x:c r="K7103" s="1"/>
      <x:c r="L7103" s="1"/>
      <x:c r="M7103" s="1"/>
      <x:c r="N7103" s="1"/>
      <x:c r="O7103" s="1"/>
      <x:c r="P7103" s="1"/>
    </x:row>
    <x:row r="7104">
      <x:c r="A7104" s="160" t="n">
        <x:f>A7103+1</x:f>
        <x:v>7075</x:v>
      </x:c>
      <x:c r="B7104" s="163" t="n">
        <x:f>IF(A7104&lt;=$B$12,NORM.INV(RAND(),$B$6,$B$7),"")</x:f>
        <x:v>50.014424280033225</x:v>
      </x:c>
      <x:c r="C7104" s="163" t="n">
        <x:f>IF(A7104&lt;=$B$12,NORM.INV(RAND(),$B$8,$B$9),"")</x:f>
        <x:v>29.936589479863134</x:v>
      </x:c>
      <x:c r="D7104" s="163" t="n">
        <x:f>IF(B7104="","",B7104+C7104)</x:f>
        <x:v>79.95101375989636</x:v>
      </x:c>
      <x:c r="E7104" s="162" t="n">
        <x:f>IF(D7104="","",--(D7104&lt;$B$10))</x:f>
        <x:v>0</x:v>
      </x:c>
      <x:c r="F7104" s="162" t="n">
        <x:f>IF(D7104="","",--(D7104&gt;$B$11))</x:f>
        <x:v>0</x:v>
      </x:c>
      <x:c r="G7104" s="1"/>
      <x:c r="H7104" s="1"/>
      <x:c r="I7104" s="1"/>
      <x:c r="J7104" s="1"/>
      <x:c r="K7104" s="1"/>
      <x:c r="L7104" s="1"/>
      <x:c r="M7104" s="1"/>
      <x:c r="N7104" s="1"/>
      <x:c r="O7104" s="1"/>
      <x:c r="P7104" s="1"/>
    </x:row>
    <x:row r="7105">
      <x:c r="A7105" s="160" t="n">
        <x:f>A7104+1</x:f>
        <x:v>7076</x:v>
      </x:c>
      <x:c r="B7105" s="163" t="n">
        <x:f>IF(A7105&lt;=$B$12,NORM.INV(RAND(),$B$6,$B$7),"")</x:f>
        <x:v>49.93296227790033</x:v>
      </x:c>
      <x:c r="C7105" s="163" t="n">
        <x:f>IF(A7105&lt;=$B$12,NORM.INV(RAND(),$B$8,$B$9),"")</x:f>
        <x:v>29.98422478817938</x:v>
      </x:c>
      <x:c r="D7105" s="163" t="n">
        <x:f>IF(B7105="","",B7105+C7105)</x:f>
        <x:v>79.9171870660797</x:v>
      </x:c>
      <x:c r="E7105" s="162" t="n">
        <x:f>IF(D7105="","",--(D7105&lt;$B$10))</x:f>
        <x:v>0</x:v>
      </x:c>
      <x:c r="F7105" s="162" t="n">
        <x:f>IF(D7105="","",--(D7105&gt;$B$11))</x:f>
        <x:v>0</x:v>
      </x:c>
      <x:c r="G7105" s="1"/>
      <x:c r="H7105" s="1"/>
      <x:c r="I7105" s="1"/>
      <x:c r="J7105" s="1"/>
      <x:c r="K7105" s="1"/>
      <x:c r="L7105" s="1"/>
      <x:c r="M7105" s="1"/>
      <x:c r="N7105" s="1"/>
      <x:c r="O7105" s="1"/>
      <x:c r="P7105" s="1"/>
    </x:row>
    <x:row r="7106">
      <x:c r="A7106" s="160" t="n">
        <x:f>A7105+1</x:f>
        <x:v>7077</x:v>
      </x:c>
      <x:c r="B7106" s="163" t="n">
        <x:f>IF(A7106&lt;=$B$12,NORM.INV(RAND(),$B$6,$B$7),"")</x:f>
        <x:v>49.958064430769575</x:v>
      </x:c>
      <x:c r="C7106" s="163" t="n">
        <x:f>IF(A7106&lt;=$B$12,NORM.INV(RAND(),$B$8,$B$9),"")</x:f>
        <x:v>30.049327885259117</x:v>
      </x:c>
      <x:c r="D7106" s="163" t="n">
        <x:f>IF(B7106="","",B7106+C7106)</x:f>
        <x:v>80.0073923160287</x:v>
      </x:c>
      <x:c r="E7106" s="162" t="n">
        <x:f>IF(D7106="","",--(D7106&lt;$B$10))</x:f>
        <x:v>0</x:v>
      </x:c>
      <x:c r="F7106" s="162" t="n">
        <x:f>IF(D7106="","",--(D7106&gt;$B$11))</x:f>
        <x:v>0</x:v>
      </x:c>
      <x:c r="G7106" s="1"/>
      <x:c r="H7106" s="1"/>
      <x:c r="I7106" s="1"/>
      <x:c r="J7106" s="1"/>
      <x:c r="K7106" s="1"/>
      <x:c r="L7106" s="1"/>
      <x:c r="M7106" s="1"/>
      <x:c r="N7106" s="1"/>
      <x:c r="O7106" s="1"/>
      <x:c r="P7106" s="1"/>
    </x:row>
    <x:row r="7107">
      <x:c r="A7107" s="160" t="n">
        <x:f>A7106+1</x:f>
        <x:v>7078</x:v>
      </x:c>
      <x:c r="B7107" s="163" t="n">
        <x:f>IF(A7107&lt;=$B$12,NORM.INV(RAND(),$B$6,$B$7),"")</x:f>
        <x:v>50.04274261204952</x:v>
      </x:c>
      <x:c r="C7107" s="163" t="n">
        <x:f>IF(A7107&lt;=$B$12,NORM.INV(RAND(),$B$8,$B$9),"")</x:f>
        <x:v>29.991116688115053</x:v>
      </x:c>
      <x:c r="D7107" s="163" t="n">
        <x:f>IF(B7107="","",B7107+C7107)</x:f>
        <x:v>80.03385930016458</x:v>
      </x:c>
      <x:c r="E7107" s="162" t="n">
        <x:f>IF(D7107="","",--(D7107&lt;$B$10))</x:f>
        <x:v>0</x:v>
      </x:c>
      <x:c r="F7107" s="162" t="n">
        <x:f>IF(D7107="","",--(D7107&gt;$B$11))</x:f>
        <x:v>0</x:v>
      </x:c>
      <x:c r="G7107" s="1"/>
      <x:c r="H7107" s="1"/>
      <x:c r="I7107" s="1"/>
      <x:c r="J7107" s="1"/>
      <x:c r="K7107" s="1"/>
      <x:c r="L7107" s="1"/>
      <x:c r="M7107" s="1"/>
      <x:c r="N7107" s="1"/>
      <x:c r="O7107" s="1"/>
      <x:c r="P7107" s="1"/>
    </x:row>
    <x:row r="7108">
      <x:c r="A7108" s="160" t="n">
        <x:f>A7107+1</x:f>
        <x:v>7079</x:v>
      </x:c>
      <x:c r="B7108" s="163" t="n">
        <x:f>IF(A7108&lt;=$B$12,NORM.INV(RAND(),$B$6,$B$7),"")</x:f>
        <x:v>49.956342939681235</x:v>
      </x:c>
      <x:c r="C7108" s="163" t="n">
        <x:f>IF(A7108&lt;=$B$12,NORM.INV(RAND(),$B$8,$B$9),"")</x:f>
        <x:v>29.984436209894806</x:v>
      </x:c>
      <x:c r="D7108" s="163" t="n">
        <x:f>IF(B7108="","",B7108+C7108)</x:f>
        <x:v>79.94077914957604</x:v>
      </x:c>
      <x:c r="E7108" s="162" t="n">
        <x:f>IF(D7108="","",--(D7108&lt;$B$10))</x:f>
        <x:v>0</x:v>
      </x:c>
      <x:c r="F7108" s="162" t="n">
        <x:f>IF(D7108="","",--(D7108&gt;$B$11))</x:f>
        <x:v>0</x:v>
      </x:c>
      <x:c r="G7108" s="1"/>
      <x:c r="H7108" s="1"/>
      <x:c r="I7108" s="1"/>
      <x:c r="J7108" s="1"/>
      <x:c r="K7108" s="1"/>
      <x:c r="L7108" s="1"/>
      <x:c r="M7108" s="1"/>
      <x:c r="N7108" s="1"/>
      <x:c r="O7108" s="1"/>
      <x:c r="P7108" s="1"/>
    </x:row>
    <x:row r="7109">
      <x:c r="A7109" s="160" t="n">
        <x:f>A7108+1</x:f>
        <x:v>7080</x:v>
      </x:c>
      <x:c r="B7109" s="163" t="n">
        <x:f>IF(A7109&lt;=$B$12,NORM.INV(RAND(),$B$6,$B$7),"")</x:f>
        <x:v>49.79396152393677</x:v>
      </x:c>
      <x:c r="C7109" s="163" t="n">
        <x:f>IF(A7109&lt;=$B$12,NORM.INV(RAND(),$B$8,$B$9),"")</x:f>
        <x:v>30.027969588470317</x:v>
      </x:c>
      <x:c r="D7109" s="163" t="n">
        <x:f>IF(B7109="","",B7109+C7109)</x:f>
        <x:v>79.82193111240709</x:v>
      </x:c>
      <x:c r="E7109" s="162" t="n">
        <x:f>IF(D7109="","",--(D7109&lt;$B$10))</x:f>
        <x:v>0</x:v>
      </x:c>
      <x:c r="F7109" s="162" t="n">
        <x:f>IF(D7109="","",--(D7109&gt;$B$11))</x:f>
        <x:v>0</x:v>
      </x:c>
      <x:c r="G7109" s="1"/>
      <x:c r="H7109" s="1"/>
      <x:c r="I7109" s="1"/>
      <x:c r="J7109" s="1"/>
      <x:c r="K7109" s="1"/>
      <x:c r="L7109" s="1"/>
      <x:c r="M7109" s="1"/>
      <x:c r="N7109" s="1"/>
      <x:c r="O7109" s="1"/>
      <x:c r="P7109" s="1"/>
    </x:row>
    <x:row r="7110">
      <x:c r="A7110" s="160" t="n">
        <x:f>A7109+1</x:f>
        <x:v>7081</x:v>
      </x:c>
      <x:c r="B7110" s="163" t="n">
        <x:f>IF(A7110&lt;=$B$12,NORM.INV(RAND(),$B$6,$B$7),"")</x:f>
        <x:v>49.90917021539163</x:v>
      </x:c>
      <x:c r="C7110" s="163" t="n">
        <x:f>IF(A7110&lt;=$B$12,NORM.INV(RAND(),$B$8,$B$9),"")</x:f>
        <x:v>30.012423690617528</x:v>
      </x:c>
      <x:c r="D7110" s="163" t="n">
        <x:f>IF(B7110="","",B7110+C7110)</x:f>
        <x:v>79.92159390600916</x:v>
      </x:c>
      <x:c r="E7110" s="162" t="n">
        <x:f>IF(D7110="","",--(D7110&lt;$B$10))</x:f>
        <x:v>0</x:v>
      </x:c>
      <x:c r="F7110" s="162" t="n">
        <x:f>IF(D7110="","",--(D7110&gt;$B$11))</x:f>
        <x:v>0</x:v>
      </x:c>
      <x:c r="G7110" s="1"/>
      <x:c r="H7110" s="1"/>
      <x:c r="I7110" s="1"/>
      <x:c r="J7110" s="1"/>
      <x:c r="K7110" s="1"/>
      <x:c r="L7110" s="1"/>
      <x:c r="M7110" s="1"/>
      <x:c r="N7110" s="1"/>
      <x:c r="O7110" s="1"/>
      <x:c r="P7110" s="1"/>
    </x:row>
    <x:row r="7111">
      <x:c r="A7111" s="160" t="n">
        <x:f>A7110+1</x:f>
        <x:v>7082</x:v>
      </x:c>
      <x:c r="B7111" s="163" t="n">
        <x:f>IF(A7111&lt;=$B$12,NORM.INV(RAND(),$B$6,$B$7),"")</x:f>
        <x:v>49.85425053343972</x:v>
      </x:c>
      <x:c r="C7111" s="163" t="n">
        <x:f>IF(A7111&lt;=$B$12,NORM.INV(RAND(),$B$8,$B$9),"")</x:f>
        <x:v>29.998547971460713</x:v>
      </x:c>
      <x:c r="D7111" s="163" t="n">
        <x:f>IF(B7111="","",B7111+C7111)</x:f>
        <x:v>79.85279850490043</x:v>
      </x:c>
      <x:c r="E7111" s="162" t="n">
        <x:f>IF(D7111="","",--(D7111&lt;$B$10))</x:f>
        <x:v>0</x:v>
      </x:c>
      <x:c r="F7111" s="162" t="n">
        <x:f>IF(D7111="","",--(D7111&gt;$B$11))</x:f>
        <x:v>0</x:v>
      </x:c>
      <x:c r="G7111" s="1"/>
      <x:c r="H7111" s="1"/>
      <x:c r="I7111" s="1"/>
      <x:c r="J7111" s="1"/>
      <x:c r="K7111" s="1"/>
      <x:c r="L7111" s="1"/>
      <x:c r="M7111" s="1"/>
      <x:c r="N7111" s="1"/>
      <x:c r="O7111" s="1"/>
      <x:c r="P7111" s="1"/>
    </x:row>
    <x:row r="7112">
      <x:c r="A7112" s="160" t="n">
        <x:f>A7111+1</x:f>
        <x:v>7083</x:v>
      </x:c>
      <x:c r="B7112" s="163" t="n">
        <x:f>IF(A7112&lt;=$B$12,NORM.INV(RAND(),$B$6,$B$7),"")</x:f>
        <x:v>50.06868052526556</x:v>
      </x:c>
      <x:c r="C7112" s="163" t="n">
        <x:f>IF(A7112&lt;=$B$12,NORM.INV(RAND(),$B$8,$B$9),"")</x:f>
        <x:v>29.997804970616</x:v>
      </x:c>
      <x:c r="D7112" s="163" t="n">
        <x:f>IF(B7112="","",B7112+C7112)</x:f>
        <x:v>80.06648549588157</x:v>
      </x:c>
      <x:c r="E7112" s="162" t="n">
        <x:f>IF(D7112="","",--(D7112&lt;$B$10))</x:f>
        <x:v>0</x:v>
      </x:c>
      <x:c r="F7112" s="162" t="n">
        <x:f>IF(D7112="","",--(D7112&gt;$B$11))</x:f>
        <x:v>0</x:v>
      </x:c>
      <x:c r="G7112" s="1"/>
      <x:c r="H7112" s="1"/>
      <x:c r="I7112" s="1"/>
      <x:c r="J7112" s="1"/>
      <x:c r="K7112" s="1"/>
      <x:c r="L7112" s="1"/>
      <x:c r="M7112" s="1"/>
      <x:c r="N7112" s="1"/>
      <x:c r="O7112" s="1"/>
      <x:c r="P7112" s="1"/>
    </x:row>
    <x:row r="7113">
      <x:c r="A7113" s="160" t="n">
        <x:f>A7112+1</x:f>
        <x:v>7084</x:v>
      </x:c>
      <x:c r="B7113" s="163" t="n">
        <x:f>IF(A7113&lt;=$B$12,NORM.INV(RAND(),$B$6,$B$7),"")</x:f>
        <x:v>49.856038774945375</x:v>
      </x:c>
      <x:c r="C7113" s="163" t="n">
        <x:f>IF(A7113&lt;=$B$12,NORM.INV(RAND(),$B$8,$B$9),"")</x:f>
        <x:v>30.152708602704063</x:v>
      </x:c>
      <x:c r="D7113" s="163" t="n">
        <x:f>IF(B7113="","",B7113+C7113)</x:f>
        <x:v>80.00874737764944</x:v>
      </x:c>
      <x:c r="E7113" s="162" t="n">
        <x:f>IF(D7113="","",--(D7113&lt;$B$10))</x:f>
        <x:v>0</x:v>
      </x:c>
      <x:c r="F7113" s="162" t="n">
        <x:f>IF(D7113="","",--(D7113&gt;$B$11))</x:f>
        <x:v>0</x:v>
      </x:c>
      <x:c r="G7113" s="1"/>
      <x:c r="H7113" s="1"/>
      <x:c r="I7113" s="1"/>
      <x:c r="J7113" s="1"/>
      <x:c r="K7113" s="1"/>
      <x:c r="L7113" s="1"/>
      <x:c r="M7113" s="1"/>
      <x:c r="N7113" s="1"/>
      <x:c r="O7113" s="1"/>
      <x:c r="P7113" s="1"/>
    </x:row>
    <x:row r="7114">
      <x:c r="A7114" s="160" t="n">
        <x:f>A7113+1</x:f>
        <x:v>7085</x:v>
      </x:c>
      <x:c r="B7114" s="163" t="n">
        <x:f>IF(A7114&lt;=$B$12,NORM.INV(RAND(),$B$6,$B$7),"")</x:f>
        <x:v>49.987893939806604</x:v>
      </x:c>
      <x:c r="C7114" s="163" t="n">
        <x:f>IF(A7114&lt;=$B$12,NORM.INV(RAND(),$B$8,$B$9),"")</x:f>
        <x:v>29.989579527844306</x:v>
      </x:c>
      <x:c r="D7114" s="163" t="n">
        <x:f>IF(B7114="","",B7114+C7114)</x:f>
        <x:v>79.97747346765091</x:v>
      </x:c>
      <x:c r="E7114" s="162" t="n">
        <x:f>IF(D7114="","",--(D7114&lt;$B$10))</x:f>
        <x:v>0</x:v>
      </x:c>
      <x:c r="F7114" s="162" t="n">
        <x:f>IF(D7114="","",--(D7114&gt;$B$11))</x:f>
        <x:v>0</x:v>
      </x:c>
      <x:c r="G7114" s="1"/>
      <x:c r="H7114" s="1"/>
      <x:c r="I7114" s="1"/>
      <x:c r="J7114" s="1"/>
      <x:c r="K7114" s="1"/>
      <x:c r="L7114" s="1"/>
      <x:c r="M7114" s="1"/>
      <x:c r="N7114" s="1"/>
      <x:c r="O7114" s="1"/>
      <x:c r="P7114" s="1"/>
    </x:row>
    <x:row r="7115">
      <x:c r="A7115" s="160" t="n">
        <x:f>A7114+1</x:f>
        <x:v>7086</x:v>
      </x:c>
      <x:c r="B7115" s="163" t="n">
        <x:f>IF(A7115&lt;=$B$12,NORM.INV(RAND(),$B$6,$B$7),"")</x:f>
        <x:v>49.831384965015566</x:v>
      </x:c>
      <x:c r="C7115" s="163" t="n">
        <x:f>IF(A7115&lt;=$B$12,NORM.INV(RAND(),$B$8,$B$9),"")</x:f>
        <x:v>29.938629146226926</x:v>
      </x:c>
      <x:c r="D7115" s="163" t="n">
        <x:f>IF(B7115="","",B7115+C7115)</x:f>
        <x:v>79.77001411124249</x:v>
      </x:c>
      <x:c r="E7115" s="162" t="n">
        <x:f>IF(D7115="","",--(D7115&lt;$B$10))</x:f>
        <x:v>0</x:v>
      </x:c>
      <x:c r="F7115" s="162" t="n">
        <x:f>IF(D7115="","",--(D7115&gt;$B$11))</x:f>
        <x:v>0</x:v>
      </x:c>
      <x:c r="G7115" s="1"/>
      <x:c r="H7115" s="1"/>
      <x:c r="I7115" s="1"/>
      <x:c r="J7115" s="1"/>
      <x:c r="K7115" s="1"/>
      <x:c r="L7115" s="1"/>
      <x:c r="M7115" s="1"/>
      <x:c r="N7115" s="1"/>
      <x:c r="O7115" s="1"/>
      <x:c r="P7115" s="1"/>
    </x:row>
    <x:row r="7116">
      <x:c r="A7116" s="160" t="n">
        <x:f>A7115+1</x:f>
        <x:v>7087</x:v>
      </x:c>
      <x:c r="B7116" s="163" t="n">
        <x:f>IF(A7116&lt;=$B$12,NORM.INV(RAND(),$B$6,$B$7),"")</x:f>
        <x:v>50.09093757531817</x:v>
      </x:c>
      <x:c r="C7116" s="163" t="n">
        <x:f>IF(A7116&lt;=$B$12,NORM.INV(RAND(),$B$8,$B$9),"")</x:f>
        <x:v>29.904818013009507</x:v>
      </x:c>
      <x:c r="D7116" s="163" t="n">
        <x:f>IF(B7116="","",B7116+C7116)</x:f>
        <x:v>79.99575558832768</x:v>
      </x:c>
      <x:c r="E7116" s="162" t="n">
        <x:f>IF(D7116="","",--(D7116&lt;$B$10))</x:f>
        <x:v>0</x:v>
      </x:c>
      <x:c r="F7116" s="162" t="n">
        <x:f>IF(D7116="","",--(D7116&gt;$B$11))</x:f>
        <x:v>0</x:v>
      </x:c>
      <x:c r="G7116" s="1"/>
      <x:c r="H7116" s="1"/>
      <x:c r="I7116" s="1"/>
      <x:c r="J7116" s="1"/>
      <x:c r="K7116" s="1"/>
      <x:c r="L7116" s="1"/>
      <x:c r="M7116" s="1"/>
      <x:c r="N7116" s="1"/>
      <x:c r="O7116" s="1"/>
      <x:c r="P7116" s="1"/>
    </x:row>
    <x:row r="7117">
      <x:c r="A7117" s="160" t="n">
        <x:f>A7116+1</x:f>
        <x:v>7088</x:v>
      </x:c>
      <x:c r="B7117" s="163" t="n">
        <x:f>IF(A7117&lt;=$B$12,NORM.INV(RAND(),$B$6,$B$7),"")</x:f>
        <x:v>49.832955768889576</x:v>
      </x:c>
      <x:c r="C7117" s="163" t="n">
        <x:f>IF(A7117&lt;=$B$12,NORM.INV(RAND(),$B$8,$B$9),"")</x:f>
        <x:v>29.960973572615234</x:v>
      </x:c>
      <x:c r="D7117" s="163" t="n">
        <x:f>IF(B7117="","",B7117+C7117)</x:f>
        <x:v>79.7939293415048</x:v>
      </x:c>
      <x:c r="E7117" s="162" t="n">
        <x:f>IF(D7117="","",--(D7117&lt;$B$10))</x:f>
        <x:v>0</x:v>
      </x:c>
      <x:c r="F7117" s="162" t="n">
        <x:f>IF(D7117="","",--(D7117&gt;$B$11))</x:f>
        <x:v>0</x:v>
      </x:c>
      <x:c r="G7117" s="1"/>
      <x:c r="H7117" s="1"/>
      <x:c r="I7117" s="1"/>
      <x:c r="J7117" s="1"/>
      <x:c r="K7117" s="1"/>
      <x:c r="L7117" s="1"/>
      <x:c r="M7117" s="1"/>
      <x:c r="N7117" s="1"/>
      <x:c r="O7117" s="1"/>
      <x:c r="P7117" s="1"/>
    </x:row>
    <x:row r="7118">
      <x:c r="A7118" s="160" t="n">
        <x:f>A7117+1</x:f>
        <x:v>7089</x:v>
      </x:c>
      <x:c r="B7118" s="163" t="n">
        <x:f>IF(A7118&lt;=$B$12,NORM.INV(RAND(),$B$6,$B$7),"")</x:f>
        <x:v>50.09594437964139</x:v>
      </x:c>
      <x:c r="C7118" s="163" t="n">
        <x:f>IF(A7118&lt;=$B$12,NORM.INV(RAND(),$B$8,$B$9),"")</x:f>
        <x:v>30.069944779783498</x:v>
      </x:c>
      <x:c r="D7118" s="163" t="n">
        <x:f>IF(B7118="","",B7118+C7118)</x:f>
        <x:v>80.16588915942489</x:v>
      </x:c>
      <x:c r="E7118" s="162" t="n">
        <x:f>IF(D7118="","",--(D7118&lt;$B$10))</x:f>
        <x:v>0</x:v>
      </x:c>
      <x:c r="F7118" s="162" t="n">
        <x:f>IF(D7118="","",--(D7118&gt;$B$11))</x:f>
        <x:v>0</x:v>
      </x:c>
      <x:c r="G7118" s="1"/>
      <x:c r="H7118" s="1"/>
      <x:c r="I7118" s="1"/>
      <x:c r="J7118" s="1"/>
      <x:c r="K7118" s="1"/>
      <x:c r="L7118" s="1"/>
      <x:c r="M7118" s="1"/>
      <x:c r="N7118" s="1"/>
      <x:c r="O7118" s="1"/>
      <x:c r="P7118" s="1"/>
    </x:row>
    <x:row r="7119">
      <x:c r="A7119" s="160" t="n">
        <x:f>A7118+1</x:f>
        <x:v>7090</x:v>
      </x:c>
      <x:c r="B7119" s="163" t="n">
        <x:f>IF(A7119&lt;=$B$12,NORM.INV(RAND(),$B$6,$B$7),"")</x:f>
        <x:v>50.044584582369446</x:v>
      </x:c>
      <x:c r="C7119" s="163" t="n">
        <x:f>IF(A7119&lt;=$B$12,NORM.INV(RAND(),$B$8,$B$9),"")</x:f>
        <x:v>29.88916187068262</x:v>
      </x:c>
      <x:c r="D7119" s="163" t="n">
        <x:f>IF(B7119="","",B7119+C7119)</x:f>
        <x:v>79.93374645305207</x:v>
      </x:c>
      <x:c r="E7119" s="162" t="n">
        <x:f>IF(D7119="","",--(D7119&lt;$B$10))</x:f>
        <x:v>0</x:v>
      </x:c>
      <x:c r="F7119" s="162" t="n">
        <x:f>IF(D7119="","",--(D7119&gt;$B$11))</x:f>
        <x:v>0</x:v>
      </x:c>
      <x:c r="G7119" s="1"/>
      <x:c r="H7119" s="1"/>
      <x:c r="I7119" s="1"/>
      <x:c r="J7119" s="1"/>
      <x:c r="K7119" s="1"/>
      <x:c r="L7119" s="1"/>
      <x:c r="M7119" s="1"/>
      <x:c r="N7119" s="1"/>
      <x:c r="O7119" s="1"/>
      <x:c r="P7119" s="1"/>
    </x:row>
    <x:row r="7120">
      <x:c r="A7120" s="160" t="n">
        <x:f>A7119+1</x:f>
        <x:v>7091</x:v>
      </x:c>
      <x:c r="B7120" s="163" t="n">
        <x:f>IF(A7120&lt;=$B$12,NORM.INV(RAND(),$B$6,$B$7),"")</x:f>
        <x:v>49.86601289915263</x:v>
      </x:c>
      <x:c r="C7120" s="163" t="n">
        <x:f>IF(A7120&lt;=$B$12,NORM.INV(RAND(),$B$8,$B$9),"")</x:f>
        <x:v>29.901316285490523</x:v>
      </x:c>
      <x:c r="D7120" s="163" t="n">
        <x:f>IF(B7120="","",B7120+C7120)</x:f>
        <x:v>79.76732918464316</x:v>
      </x:c>
      <x:c r="E7120" s="162" t="n">
        <x:f>IF(D7120="","",--(D7120&lt;$B$10))</x:f>
        <x:v>0</x:v>
      </x:c>
      <x:c r="F7120" s="162" t="n">
        <x:f>IF(D7120="","",--(D7120&gt;$B$11))</x:f>
        <x:v>0</x:v>
      </x:c>
      <x:c r="G7120" s="1"/>
      <x:c r="H7120" s="1"/>
      <x:c r="I7120" s="1"/>
      <x:c r="J7120" s="1"/>
      <x:c r="K7120" s="1"/>
      <x:c r="L7120" s="1"/>
      <x:c r="M7120" s="1"/>
      <x:c r="N7120" s="1"/>
      <x:c r="O7120" s="1"/>
      <x:c r="P7120" s="1"/>
    </x:row>
    <x:row r="7121">
      <x:c r="A7121" s="160" t="n">
        <x:f>A7120+1</x:f>
        <x:v>7092</x:v>
      </x:c>
      <x:c r="B7121" s="163" t="n">
        <x:f>IF(A7121&lt;=$B$12,NORM.INV(RAND(),$B$6,$B$7),"")</x:f>
        <x:v>49.9641475386184</x:v>
      </x:c>
      <x:c r="C7121" s="163" t="n">
        <x:f>IF(A7121&lt;=$B$12,NORM.INV(RAND(),$B$8,$B$9),"")</x:f>
        <x:v>29.88492107622236</x:v>
      </x:c>
      <x:c r="D7121" s="163" t="n">
        <x:f>IF(B7121="","",B7121+C7121)</x:f>
        <x:v>79.84906861484076</x:v>
      </x:c>
      <x:c r="E7121" s="162" t="n">
        <x:f>IF(D7121="","",--(D7121&lt;$B$10))</x:f>
        <x:v>0</x:v>
      </x:c>
      <x:c r="F7121" s="162" t="n">
        <x:f>IF(D7121="","",--(D7121&gt;$B$11))</x:f>
        <x:v>0</x:v>
      </x:c>
      <x:c r="G7121" s="1"/>
      <x:c r="H7121" s="1"/>
      <x:c r="I7121" s="1"/>
      <x:c r="J7121" s="1"/>
      <x:c r="K7121" s="1"/>
      <x:c r="L7121" s="1"/>
      <x:c r="M7121" s="1"/>
      <x:c r="N7121" s="1"/>
      <x:c r="O7121" s="1"/>
      <x:c r="P7121" s="1"/>
    </x:row>
    <x:row r="7122">
      <x:c r="A7122" s="160" t="n">
        <x:f>A7121+1</x:f>
        <x:v>7093</x:v>
      </x:c>
      <x:c r="B7122" s="163" t="n">
        <x:f>IF(A7122&lt;=$B$12,NORM.INV(RAND(),$B$6,$B$7),"")</x:f>
        <x:v>50.15907936993951</x:v>
      </x:c>
      <x:c r="C7122" s="163" t="n">
        <x:f>IF(A7122&lt;=$B$12,NORM.INV(RAND(),$B$8,$B$9),"")</x:f>
        <x:v>30.05335009107159</x:v>
      </x:c>
      <x:c r="D7122" s="163" t="n">
        <x:f>IF(B7122="","",B7122+C7122)</x:f>
        <x:v>80.2124294610111</x:v>
      </x:c>
      <x:c r="E7122" s="162" t="n">
        <x:f>IF(D7122="","",--(D7122&lt;$B$10))</x:f>
        <x:v>0</x:v>
      </x:c>
      <x:c r="F7122" s="162" t="n">
        <x:f>IF(D7122="","",--(D7122&gt;$B$11))</x:f>
        <x:v>0</x:v>
      </x:c>
      <x:c r="G7122" s="1"/>
      <x:c r="H7122" s="1"/>
      <x:c r="I7122" s="1"/>
      <x:c r="J7122" s="1"/>
      <x:c r="K7122" s="1"/>
      <x:c r="L7122" s="1"/>
      <x:c r="M7122" s="1"/>
      <x:c r="N7122" s="1"/>
      <x:c r="O7122" s="1"/>
      <x:c r="P7122" s="1"/>
    </x:row>
    <x:row r="7123">
      <x:c r="A7123" s="160" t="n">
        <x:f>A7122+1</x:f>
        <x:v>7094</x:v>
      </x:c>
      <x:c r="B7123" s="163" t="n">
        <x:f>IF(A7123&lt;=$B$12,NORM.INV(RAND(),$B$6,$B$7),"")</x:f>
        <x:v>50.029255543998325</x:v>
      </x:c>
      <x:c r="C7123" s="163" t="n">
        <x:f>IF(A7123&lt;=$B$12,NORM.INV(RAND(),$B$8,$B$9),"")</x:f>
        <x:v>29.82442164820904</x:v>
      </x:c>
      <x:c r="D7123" s="163" t="n">
        <x:f>IF(B7123="","",B7123+C7123)</x:f>
        <x:v>79.85367719220736</x:v>
      </x:c>
      <x:c r="E7123" s="162" t="n">
        <x:f>IF(D7123="","",--(D7123&lt;$B$10))</x:f>
        <x:v>0</x:v>
      </x:c>
      <x:c r="F7123" s="162" t="n">
        <x:f>IF(D7123="","",--(D7123&gt;$B$11))</x:f>
        <x:v>0</x:v>
      </x:c>
      <x:c r="G7123" s="1"/>
      <x:c r="H7123" s="1"/>
      <x:c r="I7123" s="1"/>
      <x:c r="J7123" s="1"/>
      <x:c r="K7123" s="1"/>
      <x:c r="L7123" s="1"/>
      <x:c r="M7123" s="1"/>
      <x:c r="N7123" s="1"/>
      <x:c r="O7123" s="1"/>
      <x:c r="P7123" s="1"/>
    </x:row>
    <x:row r="7124">
      <x:c r="A7124" s="160" t="n">
        <x:f>A7123+1</x:f>
        <x:v>7095</x:v>
      </x:c>
      <x:c r="B7124" s="163" t="n">
        <x:f>IF(A7124&lt;=$B$12,NORM.INV(RAND(),$B$6,$B$7),"")</x:f>
        <x:v>49.742400234332436</x:v>
      </x:c>
      <x:c r="C7124" s="163" t="n">
        <x:f>IF(A7124&lt;=$B$12,NORM.INV(RAND(),$B$8,$B$9),"")</x:f>
        <x:v>30.13661116738415</x:v>
      </x:c>
      <x:c r="D7124" s="163" t="n">
        <x:f>IF(B7124="","",B7124+C7124)</x:f>
        <x:v>79.87901140171658</x:v>
      </x:c>
      <x:c r="E7124" s="162" t="n">
        <x:f>IF(D7124="","",--(D7124&lt;$B$10))</x:f>
        <x:v>0</x:v>
      </x:c>
      <x:c r="F7124" s="162" t="n">
        <x:f>IF(D7124="","",--(D7124&gt;$B$11))</x:f>
        <x:v>0</x:v>
      </x:c>
      <x:c r="G7124" s="1"/>
      <x:c r="H7124" s="1"/>
      <x:c r="I7124" s="1"/>
      <x:c r="J7124" s="1"/>
      <x:c r="K7124" s="1"/>
      <x:c r="L7124" s="1"/>
      <x:c r="M7124" s="1"/>
      <x:c r="N7124" s="1"/>
      <x:c r="O7124" s="1"/>
      <x:c r="P7124" s="1"/>
    </x:row>
    <x:row r="7125">
      <x:c r="A7125" s="160" t="n">
        <x:f>A7124+1</x:f>
        <x:v>7096</x:v>
      </x:c>
      <x:c r="B7125" s="163" t="n">
        <x:f>IF(A7125&lt;=$B$12,NORM.INV(RAND(),$B$6,$B$7),"")</x:f>
        <x:v>49.88939268064732</x:v>
      </x:c>
      <x:c r="C7125" s="163" t="n">
        <x:f>IF(A7125&lt;=$B$12,NORM.INV(RAND(),$B$8,$B$9),"")</x:f>
        <x:v>29.974485197154806</x:v>
      </x:c>
      <x:c r="D7125" s="163" t="n">
        <x:f>IF(B7125="","",B7125+C7125)</x:f>
        <x:v>79.86387787780212</x:v>
      </x:c>
      <x:c r="E7125" s="162" t="n">
        <x:f>IF(D7125="","",--(D7125&lt;$B$10))</x:f>
        <x:v>0</x:v>
      </x:c>
      <x:c r="F7125" s="162" t="n">
        <x:f>IF(D7125="","",--(D7125&gt;$B$11))</x:f>
        <x:v>0</x:v>
      </x:c>
      <x:c r="G7125" s="1"/>
      <x:c r="H7125" s="1"/>
      <x:c r="I7125" s="1"/>
      <x:c r="J7125" s="1"/>
      <x:c r="K7125" s="1"/>
      <x:c r="L7125" s="1"/>
      <x:c r="M7125" s="1"/>
      <x:c r="N7125" s="1"/>
      <x:c r="O7125" s="1"/>
      <x:c r="P7125" s="1"/>
    </x:row>
    <x:row r="7126">
      <x:c r="A7126" s="160" t="n">
        <x:f>A7125+1</x:f>
        <x:v>7097</x:v>
      </x:c>
      <x:c r="B7126" s="163" t="n">
        <x:f>IF(A7126&lt;=$B$12,NORM.INV(RAND(),$B$6,$B$7),"")</x:f>
        <x:v>49.97927876999028</x:v>
      </x:c>
      <x:c r="C7126" s="163" t="n">
        <x:f>IF(A7126&lt;=$B$12,NORM.INV(RAND(),$B$8,$B$9),"")</x:f>
        <x:v>29.969088287947784</x:v>
      </x:c>
      <x:c r="D7126" s="163" t="n">
        <x:f>IF(B7126="","",B7126+C7126)</x:f>
        <x:v>79.94836705793807</x:v>
      </x:c>
      <x:c r="E7126" s="162" t="n">
        <x:f>IF(D7126="","",--(D7126&lt;$B$10))</x:f>
        <x:v>0</x:v>
      </x:c>
      <x:c r="F7126" s="162" t="n">
        <x:f>IF(D7126="","",--(D7126&gt;$B$11))</x:f>
        <x:v>0</x:v>
      </x:c>
      <x:c r="G7126" s="1"/>
      <x:c r="H7126" s="1"/>
      <x:c r="I7126" s="1"/>
      <x:c r="J7126" s="1"/>
      <x:c r="K7126" s="1"/>
      <x:c r="L7126" s="1"/>
      <x:c r="M7126" s="1"/>
      <x:c r="N7126" s="1"/>
      <x:c r="O7126" s="1"/>
      <x:c r="P7126" s="1"/>
    </x:row>
    <x:row r="7127">
      <x:c r="A7127" s="160" t="n">
        <x:f>A7126+1</x:f>
        <x:v>7098</x:v>
      </x:c>
      <x:c r="B7127" s="163" t="n">
        <x:f>IF(A7127&lt;=$B$12,NORM.INV(RAND(),$B$6,$B$7),"")</x:f>
        <x:v>50.06950764499881</x:v>
      </x:c>
      <x:c r="C7127" s="163" t="n">
        <x:f>IF(A7127&lt;=$B$12,NORM.INV(RAND(),$B$8,$B$9),"")</x:f>
        <x:v>30.081451497093045</x:v>
      </x:c>
      <x:c r="D7127" s="163" t="n">
        <x:f>IF(B7127="","",B7127+C7127)</x:f>
        <x:v>80.15095914209185</x:v>
      </x:c>
      <x:c r="E7127" s="162" t="n">
        <x:f>IF(D7127="","",--(D7127&lt;$B$10))</x:f>
        <x:v>0</x:v>
      </x:c>
      <x:c r="F7127" s="162" t="n">
        <x:f>IF(D7127="","",--(D7127&gt;$B$11))</x:f>
        <x:v>0</x:v>
      </x:c>
      <x:c r="G7127" s="1"/>
      <x:c r="H7127" s="1"/>
      <x:c r="I7127" s="1"/>
      <x:c r="J7127" s="1"/>
      <x:c r="K7127" s="1"/>
      <x:c r="L7127" s="1"/>
      <x:c r="M7127" s="1"/>
      <x:c r="N7127" s="1"/>
      <x:c r="O7127" s="1"/>
      <x:c r="P7127" s="1"/>
    </x:row>
    <x:row r="7128">
      <x:c r="A7128" s="160" t="n">
        <x:f>A7127+1</x:f>
        <x:v>7099</x:v>
      </x:c>
      <x:c r="B7128" s="163" t="n">
        <x:f>IF(A7128&lt;=$B$12,NORM.INV(RAND(),$B$6,$B$7),"")</x:f>
        <x:v>50.167087258023116</x:v>
      </x:c>
      <x:c r="C7128" s="163" t="n">
        <x:f>IF(A7128&lt;=$B$12,NORM.INV(RAND(),$B$8,$B$9),"")</x:f>
        <x:v>30.08365640483704</x:v>
      </x:c>
      <x:c r="D7128" s="163" t="n">
        <x:f>IF(B7128="","",B7128+C7128)</x:f>
        <x:v>80.25074366286016</x:v>
      </x:c>
      <x:c r="E7128" s="162" t="n">
        <x:f>IF(D7128="","",--(D7128&lt;$B$10))</x:f>
        <x:v>0</x:v>
      </x:c>
      <x:c r="F7128" s="162" t="n">
        <x:f>IF(D7128="","",--(D7128&gt;$B$11))</x:f>
        <x:v>0</x:v>
      </x:c>
      <x:c r="G7128" s="1"/>
      <x:c r="H7128" s="1"/>
      <x:c r="I7128" s="1"/>
      <x:c r="J7128" s="1"/>
      <x:c r="K7128" s="1"/>
      <x:c r="L7128" s="1"/>
      <x:c r="M7128" s="1"/>
      <x:c r="N7128" s="1"/>
      <x:c r="O7128" s="1"/>
      <x:c r="P7128" s="1"/>
    </x:row>
    <x:row r="7129">
      <x:c r="A7129" s="160" t="n">
        <x:f>A7128+1</x:f>
        <x:v>7100</x:v>
      </x:c>
      <x:c r="B7129" s="163" t="n">
        <x:f>IF(A7129&lt;=$B$12,NORM.INV(RAND(),$B$6,$B$7),"")</x:f>
        <x:v>49.88011642610519</x:v>
      </x:c>
      <x:c r="C7129" s="163" t="n">
        <x:f>IF(A7129&lt;=$B$12,NORM.INV(RAND(),$B$8,$B$9),"")</x:f>
        <x:v>29.935139608731987</x:v>
      </x:c>
      <x:c r="D7129" s="163" t="n">
        <x:f>IF(B7129="","",B7129+C7129)</x:f>
        <x:v>79.81525603483718</x:v>
      </x:c>
      <x:c r="E7129" s="162" t="n">
        <x:f>IF(D7129="","",--(D7129&lt;$B$10))</x:f>
        <x:v>0</x:v>
      </x:c>
      <x:c r="F7129" s="162" t="n">
        <x:f>IF(D7129="","",--(D7129&gt;$B$11))</x:f>
        <x:v>0</x:v>
      </x:c>
      <x:c r="G7129" s="1"/>
      <x:c r="H7129" s="1"/>
      <x:c r="I7129" s="1"/>
      <x:c r="J7129" s="1"/>
      <x:c r="K7129" s="1"/>
      <x:c r="L7129" s="1"/>
      <x:c r="M7129" s="1"/>
      <x:c r="N7129" s="1"/>
      <x:c r="O7129" s="1"/>
      <x:c r="P7129" s="1"/>
    </x:row>
    <x:row r="7130">
      <x:c r="A7130" s="160" t="n">
        <x:f>A7129+1</x:f>
        <x:v>7101</x:v>
      </x:c>
      <x:c r="B7130" s="163" t="n">
        <x:f>IF(A7130&lt;=$B$12,NORM.INV(RAND(),$B$6,$B$7),"")</x:f>
        <x:v>50.017083472695305</x:v>
      </x:c>
      <x:c r="C7130" s="163" t="n">
        <x:f>IF(A7130&lt;=$B$12,NORM.INV(RAND(),$B$8,$B$9),"")</x:f>
        <x:v>29.95413489320766</x:v>
      </x:c>
      <x:c r="D7130" s="163" t="n">
        <x:f>IF(B7130="","",B7130+C7130)</x:f>
        <x:v>79.97121836590296</x:v>
      </x:c>
      <x:c r="E7130" s="162" t="n">
        <x:f>IF(D7130="","",--(D7130&lt;$B$10))</x:f>
        <x:v>0</x:v>
      </x:c>
      <x:c r="F7130" s="162" t="n">
        <x:f>IF(D7130="","",--(D7130&gt;$B$11))</x:f>
        <x:v>0</x:v>
      </x:c>
      <x:c r="G7130" s="1"/>
      <x:c r="H7130" s="1"/>
      <x:c r="I7130" s="1"/>
      <x:c r="J7130" s="1"/>
      <x:c r="K7130" s="1"/>
      <x:c r="L7130" s="1"/>
      <x:c r="M7130" s="1"/>
      <x:c r="N7130" s="1"/>
      <x:c r="O7130" s="1"/>
      <x:c r="P7130" s="1"/>
    </x:row>
    <x:row r="7131">
      <x:c r="A7131" s="160" t="n">
        <x:f>A7130+1</x:f>
        <x:v>7102</x:v>
      </x:c>
      <x:c r="B7131" s="163" t="n">
        <x:f>IF(A7131&lt;=$B$12,NORM.INV(RAND(),$B$6,$B$7),"")</x:f>
        <x:v>49.95864945182026</x:v>
      </x:c>
      <x:c r="C7131" s="163" t="n">
        <x:f>IF(A7131&lt;=$B$12,NORM.INV(RAND(),$B$8,$B$9),"")</x:f>
        <x:v>30.063830890768546</x:v>
      </x:c>
      <x:c r="D7131" s="163" t="n">
        <x:f>IF(B7131="","",B7131+C7131)</x:f>
        <x:v>80.0224803425888</x:v>
      </x:c>
      <x:c r="E7131" s="162" t="n">
        <x:f>IF(D7131="","",--(D7131&lt;$B$10))</x:f>
        <x:v>0</x:v>
      </x:c>
      <x:c r="F7131" s="162" t="n">
        <x:f>IF(D7131="","",--(D7131&gt;$B$11))</x:f>
        <x:v>0</x:v>
      </x:c>
      <x:c r="G7131" s="1"/>
      <x:c r="H7131" s="1"/>
      <x:c r="I7131" s="1"/>
      <x:c r="J7131" s="1"/>
      <x:c r="K7131" s="1"/>
      <x:c r="L7131" s="1"/>
      <x:c r="M7131" s="1"/>
      <x:c r="N7131" s="1"/>
      <x:c r="O7131" s="1"/>
      <x:c r="P7131" s="1"/>
    </x:row>
    <x:row r="7132">
      <x:c r="A7132" s="160" t="n">
        <x:f>A7131+1</x:f>
        <x:v>7103</x:v>
      </x:c>
      <x:c r="B7132" s="163" t="n">
        <x:f>IF(A7132&lt;=$B$12,NORM.INV(RAND(),$B$6,$B$7),"")</x:f>
        <x:v>50.008280490428305</x:v>
      </x:c>
      <x:c r="C7132" s="163" t="n">
        <x:f>IF(A7132&lt;=$B$12,NORM.INV(RAND(),$B$8,$B$9),"")</x:f>
        <x:v>29.91705997357705</x:v>
      </x:c>
      <x:c r="D7132" s="163" t="n">
        <x:f>IF(B7132="","",B7132+C7132)</x:f>
        <x:v>79.92534046400536</x:v>
      </x:c>
      <x:c r="E7132" s="162" t="n">
        <x:f>IF(D7132="","",--(D7132&lt;$B$10))</x:f>
        <x:v>0</x:v>
      </x:c>
      <x:c r="F7132" s="162" t="n">
        <x:f>IF(D7132="","",--(D7132&gt;$B$11))</x:f>
        <x:v>0</x:v>
      </x:c>
      <x:c r="G7132" s="1"/>
      <x:c r="H7132" s="1"/>
      <x:c r="I7132" s="1"/>
      <x:c r="J7132" s="1"/>
      <x:c r="K7132" s="1"/>
      <x:c r="L7132" s="1"/>
      <x:c r="M7132" s="1"/>
      <x:c r="N7132" s="1"/>
      <x:c r="O7132" s="1"/>
      <x:c r="P7132" s="1"/>
    </x:row>
    <x:row r="7133">
      <x:c r="A7133" s="160" t="n">
        <x:f>A7132+1</x:f>
        <x:v>7104</x:v>
      </x:c>
      <x:c r="B7133" s="163" t="n">
        <x:f>IF(A7133&lt;=$B$12,NORM.INV(RAND(),$B$6,$B$7),"")</x:f>
        <x:v>50.113404651894385</x:v>
      </x:c>
      <x:c r="C7133" s="163" t="n">
        <x:f>IF(A7133&lt;=$B$12,NORM.INV(RAND(),$B$8,$B$9),"")</x:f>
        <x:v>29.961755856350024</x:v>
      </x:c>
      <x:c r="D7133" s="163" t="n">
        <x:f>IF(B7133="","",B7133+C7133)</x:f>
        <x:v>80.07516050824441</x:v>
      </x:c>
      <x:c r="E7133" s="162" t="n">
        <x:f>IF(D7133="","",--(D7133&lt;$B$10))</x:f>
        <x:v>0</x:v>
      </x:c>
      <x:c r="F7133" s="162" t="n">
        <x:f>IF(D7133="","",--(D7133&gt;$B$11))</x:f>
        <x:v>0</x:v>
      </x:c>
      <x:c r="G7133" s="1"/>
      <x:c r="H7133" s="1"/>
      <x:c r="I7133" s="1"/>
      <x:c r="J7133" s="1"/>
      <x:c r="K7133" s="1"/>
      <x:c r="L7133" s="1"/>
      <x:c r="M7133" s="1"/>
      <x:c r="N7133" s="1"/>
      <x:c r="O7133" s="1"/>
      <x:c r="P7133" s="1"/>
    </x:row>
    <x:row r="7134">
      <x:c r="A7134" s="160" t="n">
        <x:f>A7133+1</x:f>
        <x:v>7105</x:v>
      </x:c>
      <x:c r="B7134" s="163" t="n">
        <x:f>IF(A7134&lt;=$B$12,NORM.INV(RAND(),$B$6,$B$7),"")</x:f>
        <x:v>49.97036802131944</x:v>
      </x:c>
      <x:c r="C7134" s="163" t="n">
        <x:f>IF(A7134&lt;=$B$12,NORM.INV(RAND(),$B$8,$B$9),"")</x:f>
        <x:v>30.074495402632518</x:v>
      </x:c>
      <x:c r="D7134" s="163" t="n">
        <x:f>IF(B7134="","",B7134+C7134)</x:f>
        <x:v>80.04486342395195</x:v>
      </x:c>
      <x:c r="E7134" s="162" t="n">
        <x:f>IF(D7134="","",--(D7134&lt;$B$10))</x:f>
        <x:v>0</x:v>
      </x:c>
      <x:c r="F7134" s="162" t="n">
        <x:f>IF(D7134="","",--(D7134&gt;$B$11))</x:f>
        <x:v>0</x:v>
      </x:c>
      <x:c r="G7134" s="1"/>
      <x:c r="H7134" s="1"/>
      <x:c r="I7134" s="1"/>
      <x:c r="J7134" s="1"/>
      <x:c r="K7134" s="1"/>
      <x:c r="L7134" s="1"/>
      <x:c r="M7134" s="1"/>
      <x:c r="N7134" s="1"/>
      <x:c r="O7134" s="1"/>
      <x:c r="P7134" s="1"/>
    </x:row>
    <x:row r="7135">
      <x:c r="A7135" s="160" t="n">
        <x:f>A7134+1</x:f>
        <x:v>7106</x:v>
      </x:c>
      <x:c r="B7135" s="163" t="n">
        <x:f>IF(A7135&lt;=$B$12,NORM.INV(RAND(),$B$6,$B$7),"")</x:f>
        <x:v>49.98096349343176</x:v>
      </x:c>
      <x:c r="C7135" s="163" t="n">
        <x:f>IF(A7135&lt;=$B$12,NORM.INV(RAND(),$B$8,$B$9),"")</x:f>
        <x:v>29.946305909678088</x:v>
      </x:c>
      <x:c r="D7135" s="163" t="n">
        <x:f>IF(B7135="","",B7135+C7135)</x:f>
        <x:v>79.92726940310985</x:v>
      </x:c>
      <x:c r="E7135" s="162" t="n">
        <x:f>IF(D7135="","",--(D7135&lt;$B$10))</x:f>
        <x:v>0</x:v>
      </x:c>
      <x:c r="F7135" s="162" t="n">
        <x:f>IF(D7135="","",--(D7135&gt;$B$11))</x:f>
        <x:v>0</x:v>
      </x:c>
      <x:c r="G7135" s="1"/>
      <x:c r="H7135" s="1"/>
      <x:c r="I7135" s="1"/>
      <x:c r="J7135" s="1"/>
      <x:c r="K7135" s="1"/>
      <x:c r="L7135" s="1"/>
      <x:c r="M7135" s="1"/>
      <x:c r="N7135" s="1"/>
      <x:c r="O7135" s="1"/>
      <x:c r="P7135" s="1"/>
    </x:row>
    <x:row r="7136">
      <x:c r="A7136" s="160" t="n">
        <x:f>A7135+1</x:f>
        <x:v>7107</x:v>
      </x:c>
      <x:c r="B7136" s="163" t="n">
        <x:f>IF(A7136&lt;=$B$12,NORM.INV(RAND(),$B$6,$B$7),"")</x:f>
        <x:v>50.07234778542309</x:v>
      </x:c>
      <x:c r="C7136" s="163" t="n">
        <x:f>IF(A7136&lt;=$B$12,NORM.INV(RAND(),$B$8,$B$9),"")</x:f>
        <x:v>29.916247249565703</x:v>
      </x:c>
      <x:c r="D7136" s="163" t="n">
        <x:f>IF(B7136="","",B7136+C7136)</x:f>
        <x:v>79.98859503498879</x:v>
      </x:c>
      <x:c r="E7136" s="162" t="n">
        <x:f>IF(D7136="","",--(D7136&lt;$B$10))</x:f>
        <x:v>0</x:v>
      </x:c>
      <x:c r="F7136" s="162" t="n">
        <x:f>IF(D7136="","",--(D7136&gt;$B$11))</x:f>
        <x:v>0</x:v>
      </x:c>
      <x:c r="G7136" s="1"/>
      <x:c r="H7136" s="1"/>
      <x:c r="I7136" s="1"/>
      <x:c r="J7136" s="1"/>
      <x:c r="K7136" s="1"/>
      <x:c r="L7136" s="1"/>
      <x:c r="M7136" s="1"/>
      <x:c r="N7136" s="1"/>
      <x:c r="O7136" s="1"/>
      <x:c r="P7136" s="1"/>
    </x:row>
    <x:row r="7137">
      <x:c r="A7137" s="160" t="n">
        <x:f>A7136+1</x:f>
        <x:v>7108</x:v>
      </x:c>
      <x:c r="B7137" s="163" t="n">
        <x:f>IF(A7137&lt;=$B$12,NORM.INV(RAND(),$B$6,$B$7),"")</x:f>
        <x:v>49.92886777539099</x:v>
      </x:c>
      <x:c r="C7137" s="163" t="n">
        <x:f>IF(A7137&lt;=$B$12,NORM.INV(RAND(),$B$8,$B$9),"")</x:f>
        <x:v>30.042597603412375</x:v>
      </x:c>
      <x:c r="D7137" s="163" t="n">
        <x:f>IF(B7137="","",B7137+C7137)</x:f>
        <x:v>79.97146537880337</x:v>
      </x:c>
      <x:c r="E7137" s="162" t="n">
        <x:f>IF(D7137="","",--(D7137&lt;$B$10))</x:f>
        <x:v>0</x:v>
      </x:c>
      <x:c r="F7137" s="162" t="n">
        <x:f>IF(D7137="","",--(D7137&gt;$B$11))</x:f>
        <x:v>0</x:v>
      </x:c>
      <x:c r="G7137" s="1"/>
      <x:c r="H7137" s="1"/>
      <x:c r="I7137" s="1"/>
      <x:c r="J7137" s="1"/>
      <x:c r="K7137" s="1"/>
      <x:c r="L7137" s="1"/>
      <x:c r="M7137" s="1"/>
      <x:c r="N7137" s="1"/>
      <x:c r="O7137" s="1"/>
      <x:c r="P7137" s="1"/>
    </x:row>
    <x:row r="7138">
      <x:c r="A7138" s="160" t="n">
        <x:f>A7137+1</x:f>
        <x:v>7109</x:v>
      </x:c>
      <x:c r="B7138" s="163" t="n">
        <x:f>IF(A7138&lt;=$B$12,NORM.INV(RAND(),$B$6,$B$7),"")</x:f>
        <x:v>50.072268396099055</x:v>
      </x:c>
      <x:c r="C7138" s="163" t="n">
        <x:f>IF(A7138&lt;=$B$12,NORM.INV(RAND(),$B$8,$B$9),"")</x:f>
        <x:v>30.081407651432695</x:v>
      </x:c>
      <x:c r="D7138" s="163" t="n">
        <x:f>IF(B7138="","",B7138+C7138)</x:f>
        <x:v>80.15367604753175</x:v>
      </x:c>
      <x:c r="E7138" s="162" t="n">
        <x:f>IF(D7138="","",--(D7138&lt;$B$10))</x:f>
        <x:v>0</x:v>
      </x:c>
      <x:c r="F7138" s="162" t="n">
        <x:f>IF(D7138="","",--(D7138&gt;$B$11))</x:f>
        <x:v>0</x:v>
      </x:c>
      <x:c r="G7138" s="1"/>
      <x:c r="H7138" s="1"/>
      <x:c r="I7138" s="1"/>
      <x:c r="J7138" s="1"/>
      <x:c r="K7138" s="1"/>
      <x:c r="L7138" s="1"/>
      <x:c r="M7138" s="1"/>
      <x:c r="N7138" s="1"/>
      <x:c r="O7138" s="1"/>
      <x:c r="P7138" s="1"/>
    </x:row>
    <x:row r="7139">
      <x:c r="A7139" s="160" t="n">
        <x:f>A7138+1</x:f>
        <x:v>7110</x:v>
      </x:c>
      <x:c r="B7139" s="163" t="n">
        <x:f>IF(A7139&lt;=$B$12,NORM.INV(RAND(),$B$6,$B$7),"")</x:f>
        <x:v>50.019109702342405</x:v>
      </x:c>
      <x:c r="C7139" s="163" t="n">
        <x:f>IF(A7139&lt;=$B$12,NORM.INV(RAND(),$B$8,$B$9),"")</x:f>
        <x:v>30.08918761698038</x:v>
      </x:c>
      <x:c r="D7139" s="163" t="n">
        <x:f>IF(B7139="","",B7139+C7139)</x:f>
        <x:v>80.10829731932279</x:v>
      </x:c>
      <x:c r="E7139" s="162" t="n">
        <x:f>IF(D7139="","",--(D7139&lt;$B$10))</x:f>
        <x:v>0</x:v>
      </x:c>
      <x:c r="F7139" s="162" t="n">
        <x:f>IF(D7139="","",--(D7139&gt;$B$11))</x:f>
        <x:v>0</x:v>
      </x:c>
      <x:c r="G7139" s="1"/>
      <x:c r="H7139" s="1"/>
      <x:c r="I7139" s="1"/>
      <x:c r="J7139" s="1"/>
      <x:c r="K7139" s="1"/>
      <x:c r="L7139" s="1"/>
      <x:c r="M7139" s="1"/>
      <x:c r="N7139" s="1"/>
      <x:c r="O7139" s="1"/>
      <x:c r="P7139" s="1"/>
    </x:row>
    <x:row r="7140">
      <x:c r="A7140" s="160" t="n">
        <x:f>A7139+1</x:f>
        <x:v>7111</x:v>
      </x:c>
      <x:c r="B7140" s="163" t="n">
        <x:f>IF(A7140&lt;=$B$12,NORM.INV(RAND(),$B$6,$B$7),"")</x:f>
        <x:v>49.90078706325755</x:v>
      </x:c>
      <x:c r="C7140" s="163" t="n">
        <x:f>IF(A7140&lt;=$B$12,NORM.INV(RAND(),$B$8,$B$9),"")</x:f>
        <x:v>30.046803524091793</x:v>
      </x:c>
      <x:c r="D7140" s="163" t="n">
        <x:f>IF(B7140="","",B7140+C7140)</x:f>
        <x:v>79.94759058734934</x:v>
      </x:c>
      <x:c r="E7140" s="162" t="n">
        <x:f>IF(D7140="","",--(D7140&lt;$B$10))</x:f>
        <x:v>0</x:v>
      </x:c>
      <x:c r="F7140" s="162" t="n">
        <x:f>IF(D7140="","",--(D7140&gt;$B$11))</x:f>
        <x:v>0</x:v>
      </x:c>
      <x:c r="G7140" s="1"/>
      <x:c r="H7140" s="1"/>
      <x:c r="I7140" s="1"/>
      <x:c r="J7140" s="1"/>
      <x:c r="K7140" s="1"/>
      <x:c r="L7140" s="1"/>
      <x:c r="M7140" s="1"/>
      <x:c r="N7140" s="1"/>
      <x:c r="O7140" s="1"/>
      <x:c r="P7140" s="1"/>
    </x:row>
    <x:row r="7141">
      <x:c r="A7141" s="160" t="n">
        <x:f>A7140+1</x:f>
        <x:v>7112</x:v>
      </x:c>
      <x:c r="B7141" s="163" t="n">
        <x:f>IF(A7141&lt;=$B$12,NORM.INV(RAND(),$B$6,$B$7),"")</x:f>
        <x:v>50.02065590413194</x:v>
      </x:c>
      <x:c r="C7141" s="163" t="n">
        <x:f>IF(A7141&lt;=$B$12,NORM.INV(RAND(),$B$8,$B$9),"")</x:f>
        <x:v>30.05899303718467</x:v>
      </x:c>
      <x:c r="D7141" s="163" t="n">
        <x:f>IF(B7141="","",B7141+C7141)</x:f>
        <x:v>80.0796489413166</x:v>
      </x:c>
      <x:c r="E7141" s="162" t="n">
        <x:f>IF(D7141="","",--(D7141&lt;$B$10))</x:f>
        <x:v>0</x:v>
      </x:c>
      <x:c r="F7141" s="162" t="n">
        <x:f>IF(D7141="","",--(D7141&gt;$B$11))</x:f>
        <x:v>0</x:v>
      </x:c>
      <x:c r="G7141" s="1"/>
      <x:c r="H7141" s="1"/>
      <x:c r="I7141" s="1"/>
      <x:c r="J7141" s="1"/>
      <x:c r="K7141" s="1"/>
      <x:c r="L7141" s="1"/>
      <x:c r="M7141" s="1"/>
      <x:c r="N7141" s="1"/>
      <x:c r="O7141" s="1"/>
      <x:c r="P7141" s="1"/>
    </x:row>
    <x:row r="7142">
      <x:c r="A7142" s="160" t="n">
        <x:f>A7141+1</x:f>
        <x:v>7113</x:v>
      </x:c>
      <x:c r="B7142" s="163" t="n">
        <x:f>IF(A7142&lt;=$B$12,NORM.INV(RAND(),$B$6,$B$7),"")</x:f>
        <x:v>50.04425345076224</x:v>
      </x:c>
      <x:c r="C7142" s="163" t="n">
        <x:f>IF(A7142&lt;=$B$12,NORM.INV(RAND(),$B$8,$B$9),"")</x:f>
        <x:v>29.92895129392645</x:v>
      </x:c>
      <x:c r="D7142" s="163" t="n">
        <x:f>IF(B7142="","",B7142+C7142)</x:f>
        <x:v>79.97320474468869</x:v>
      </x:c>
      <x:c r="E7142" s="162" t="n">
        <x:f>IF(D7142="","",--(D7142&lt;$B$10))</x:f>
        <x:v>0</x:v>
      </x:c>
      <x:c r="F7142" s="162" t="n">
        <x:f>IF(D7142="","",--(D7142&gt;$B$11))</x:f>
        <x:v>0</x:v>
      </x:c>
      <x:c r="G7142" s="1"/>
      <x:c r="H7142" s="1"/>
      <x:c r="I7142" s="1"/>
      <x:c r="J7142" s="1"/>
      <x:c r="K7142" s="1"/>
      <x:c r="L7142" s="1"/>
      <x:c r="M7142" s="1"/>
      <x:c r="N7142" s="1"/>
      <x:c r="O7142" s="1"/>
      <x:c r="P7142" s="1"/>
    </x:row>
    <x:row r="7143">
      <x:c r="A7143" s="160" t="n">
        <x:f>A7142+1</x:f>
        <x:v>7114</x:v>
      </x:c>
      <x:c r="B7143" s="163" t="n">
        <x:f>IF(A7143&lt;=$B$12,NORM.INV(RAND(),$B$6,$B$7),"")</x:f>
        <x:v>49.95029549247765</x:v>
      </x:c>
      <x:c r="C7143" s="163" t="n">
        <x:f>IF(A7143&lt;=$B$12,NORM.INV(RAND(),$B$8,$B$9),"")</x:f>
        <x:v>30.0851527490234</x:v>
      </x:c>
      <x:c r="D7143" s="163" t="n">
        <x:f>IF(B7143="","",B7143+C7143)</x:f>
        <x:v>80.03544824150106</x:v>
      </x:c>
      <x:c r="E7143" s="162" t="n">
        <x:f>IF(D7143="","",--(D7143&lt;$B$10))</x:f>
        <x:v>0</x:v>
      </x:c>
      <x:c r="F7143" s="162" t="n">
        <x:f>IF(D7143="","",--(D7143&gt;$B$11))</x:f>
        <x:v>0</x:v>
      </x:c>
      <x:c r="G7143" s="1"/>
      <x:c r="H7143" s="1"/>
      <x:c r="I7143" s="1"/>
      <x:c r="J7143" s="1"/>
      <x:c r="K7143" s="1"/>
      <x:c r="L7143" s="1"/>
      <x:c r="M7143" s="1"/>
      <x:c r="N7143" s="1"/>
      <x:c r="O7143" s="1"/>
      <x:c r="P7143" s="1"/>
    </x:row>
    <x:row r="7144">
      <x:c r="A7144" s="160" t="n">
        <x:f>A7143+1</x:f>
        <x:v>7115</x:v>
      </x:c>
      <x:c r="B7144" s="163" t="n">
        <x:f>IF(A7144&lt;=$B$12,NORM.INV(RAND(),$B$6,$B$7),"")</x:f>
        <x:v>49.99046888769286</x:v>
      </x:c>
      <x:c r="C7144" s="163" t="n">
        <x:f>IF(A7144&lt;=$B$12,NORM.INV(RAND(),$B$8,$B$9),"")</x:f>
        <x:v>30.131505764891138</x:v>
      </x:c>
      <x:c r="D7144" s="163" t="n">
        <x:f>IF(B7144="","",B7144+C7144)</x:f>
        <x:v>80.121974652584</x:v>
      </x:c>
      <x:c r="E7144" s="162" t="n">
        <x:f>IF(D7144="","",--(D7144&lt;$B$10))</x:f>
        <x:v>0</x:v>
      </x:c>
      <x:c r="F7144" s="162" t="n">
        <x:f>IF(D7144="","",--(D7144&gt;$B$11))</x:f>
        <x:v>0</x:v>
      </x:c>
      <x:c r="G7144" s="1"/>
      <x:c r="H7144" s="1"/>
      <x:c r="I7144" s="1"/>
      <x:c r="J7144" s="1"/>
      <x:c r="K7144" s="1"/>
      <x:c r="L7144" s="1"/>
      <x:c r="M7144" s="1"/>
      <x:c r="N7144" s="1"/>
      <x:c r="O7144" s="1"/>
      <x:c r="P7144" s="1"/>
    </x:row>
    <x:row r="7145">
      <x:c r="A7145" s="160" t="n">
        <x:f>A7144+1</x:f>
        <x:v>7116</x:v>
      </x:c>
      <x:c r="B7145" s="163" t="n">
        <x:f>IF(A7145&lt;=$B$12,NORM.INV(RAND(),$B$6,$B$7),"")</x:f>
        <x:v>49.84478539999593</x:v>
      </x:c>
      <x:c r="C7145" s="163" t="n">
        <x:f>IF(A7145&lt;=$B$12,NORM.INV(RAND(),$B$8,$B$9),"")</x:f>
        <x:v>30.06766920523094</x:v>
      </x:c>
      <x:c r="D7145" s="163" t="n">
        <x:f>IF(B7145="","",B7145+C7145)</x:f>
        <x:v>79.91245460522687</x:v>
      </x:c>
      <x:c r="E7145" s="162" t="n">
        <x:f>IF(D7145="","",--(D7145&lt;$B$10))</x:f>
        <x:v>0</x:v>
      </x:c>
      <x:c r="F7145" s="162" t="n">
        <x:f>IF(D7145="","",--(D7145&gt;$B$11))</x:f>
        <x:v>0</x:v>
      </x:c>
      <x:c r="G7145" s="1"/>
      <x:c r="H7145" s="1"/>
      <x:c r="I7145" s="1"/>
      <x:c r="J7145" s="1"/>
      <x:c r="K7145" s="1"/>
      <x:c r="L7145" s="1"/>
      <x:c r="M7145" s="1"/>
      <x:c r="N7145" s="1"/>
      <x:c r="O7145" s="1"/>
      <x:c r="P7145" s="1"/>
    </x:row>
    <x:row r="7146">
      <x:c r="A7146" s="160" t="n">
        <x:f>A7145+1</x:f>
        <x:v>7117</x:v>
      </x:c>
      <x:c r="B7146" s="163" t="n">
        <x:f>IF(A7146&lt;=$B$12,NORM.INV(RAND(),$B$6,$B$7),"")</x:f>
        <x:v>49.810968441929866</x:v>
      </x:c>
      <x:c r="C7146" s="163" t="n">
        <x:f>IF(A7146&lt;=$B$12,NORM.INV(RAND(),$B$8,$B$9),"")</x:f>
        <x:v>30.10595959986396</x:v>
      </x:c>
      <x:c r="D7146" s="163" t="n">
        <x:f>IF(B7146="","",B7146+C7146)</x:f>
        <x:v>79.91692804179382</x:v>
      </x:c>
      <x:c r="E7146" s="162" t="n">
        <x:f>IF(D7146="","",--(D7146&lt;$B$10))</x:f>
        <x:v>0</x:v>
      </x:c>
      <x:c r="F7146" s="162" t="n">
        <x:f>IF(D7146="","",--(D7146&gt;$B$11))</x:f>
        <x:v>0</x:v>
      </x:c>
      <x:c r="G7146" s="1"/>
      <x:c r="H7146" s="1"/>
      <x:c r="I7146" s="1"/>
      <x:c r="J7146" s="1"/>
      <x:c r="K7146" s="1"/>
      <x:c r="L7146" s="1"/>
      <x:c r="M7146" s="1"/>
      <x:c r="N7146" s="1"/>
      <x:c r="O7146" s="1"/>
      <x:c r="P7146" s="1"/>
    </x:row>
    <x:row r="7147">
      <x:c r="A7147" s="160" t="n">
        <x:f>A7146+1</x:f>
        <x:v>7118</x:v>
      </x:c>
      <x:c r="B7147" s="163" t="n">
        <x:f>IF(A7147&lt;=$B$12,NORM.INV(RAND(),$B$6,$B$7),"")</x:f>
        <x:v>50.023460234948374</x:v>
      </x:c>
      <x:c r="C7147" s="163" t="n">
        <x:f>IF(A7147&lt;=$B$12,NORM.INV(RAND(),$B$8,$B$9),"")</x:f>
        <x:v>29.90959345925243</x:v>
      </x:c>
      <x:c r="D7147" s="163" t="n">
        <x:f>IF(B7147="","",B7147+C7147)</x:f>
        <x:v>79.93305369420081</x:v>
      </x:c>
      <x:c r="E7147" s="162" t="n">
        <x:f>IF(D7147="","",--(D7147&lt;$B$10))</x:f>
        <x:v>0</x:v>
      </x:c>
      <x:c r="F7147" s="162" t="n">
        <x:f>IF(D7147="","",--(D7147&gt;$B$11))</x:f>
        <x:v>0</x:v>
      </x:c>
      <x:c r="G7147" s="1"/>
      <x:c r="H7147" s="1"/>
      <x:c r="I7147" s="1"/>
      <x:c r="J7147" s="1"/>
      <x:c r="K7147" s="1"/>
      <x:c r="L7147" s="1"/>
      <x:c r="M7147" s="1"/>
      <x:c r="N7147" s="1"/>
      <x:c r="O7147" s="1"/>
      <x:c r="P7147" s="1"/>
    </x:row>
    <x:row r="7148">
      <x:c r="A7148" s="160" t="n">
        <x:f>A7147+1</x:f>
        <x:v>7119</x:v>
      </x:c>
      <x:c r="B7148" s="163" t="n">
        <x:f>IF(A7148&lt;=$B$12,NORM.INV(RAND(),$B$6,$B$7),"")</x:f>
        <x:v>49.98585905463746</x:v>
      </x:c>
      <x:c r="C7148" s="163" t="n">
        <x:f>IF(A7148&lt;=$B$12,NORM.INV(RAND(),$B$8,$B$9),"")</x:f>
        <x:v>30.049122710905472</x:v>
      </x:c>
      <x:c r="D7148" s="163" t="n">
        <x:f>IF(B7148="","",B7148+C7148)</x:f>
        <x:v>80.03498176554294</x:v>
      </x:c>
      <x:c r="E7148" s="162" t="n">
        <x:f>IF(D7148="","",--(D7148&lt;$B$10))</x:f>
        <x:v>0</x:v>
      </x:c>
      <x:c r="F7148" s="162" t="n">
        <x:f>IF(D7148="","",--(D7148&gt;$B$11))</x:f>
        <x:v>0</x:v>
      </x:c>
      <x:c r="G7148" s="1"/>
      <x:c r="H7148" s="1"/>
      <x:c r="I7148" s="1"/>
      <x:c r="J7148" s="1"/>
      <x:c r="K7148" s="1"/>
      <x:c r="L7148" s="1"/>
      <x:c r="M7148" s="1"/>
      <x:c r="N7148" s="1"/>
      <x:c r="O7148" s="1"/>
      <x:c r="P7148" s="1"/>
    </x:row>
    <x:row r="7149">
      <x:c r="A7149" s="160" t="n">
        <x:f>A7148+1</x:f>
        <x:v>7120</x:v>
      </x:c>
      <x:c r="B7149" s="163" t="n">
        <x:f>IF(A7149&lt;=$B$12,NORM.INV(RAND(),$B$6,$B$7),"")</x:f>
        <x:v>49.911028077794185</x:v>
      </x:c>
      <x:c r="C7149" s="163" t="n">
        <x:f>IF(A7149&lt;=$B$12,NORM.INV(RAND(),$B$8,$B$9),"")</x:f>
        <x:v>29.983223345979013</x:v>
      </x:c>
      <x:c r="D7149" s="163" t="n">
        <x:f>IF(B7149="","",B7149+C7149)</x:f>
        <x:v>79.8942514237732</x:v>
      </x:c>
      <x:c r="E7149" s="162" t="n">
        <x:f>IF(D7149="","",--(D7149&lt;$B$10))</x:f>
        <x:v>0</x:v>
      </x:c>
      <x:c r="F7149" s="162" t="n">
        <x:f>IF(D7149="","",--(D7149&gt;$B$11))</x:f>
        <x:v>0</x:v>
      </x:c>
      <x:c r="G7149" s="1"/>
      <x:c r="H7149" s="1"/>
      <x:c r="I7149" s="1"/>
      <x:c r="J7149" s="1"/>
      <x:c r="K7149" s="1"/>
      <x:c r="L7149" s="1"/>
      <x:c r="M7149" s="1"/>
      <x:c r="N7149" s="1"/>
      <x:c r="O7149" s="1"/>
      <x:c r="P7149" s="1"/>
    </x:row>
    <x:row r="7150">
      <x:c r="A7150" s="160" t="n">
        <x:f>A7149+1</x:f>
        <x:v>7121</x:v>
      </x:c>
      <x:c r="B7150" s="163" t="n">
        <x:f>IF(A7150&lt;=$B$12,NORM.INV(RAND(),$B$6,$B$7),"")</x:f>
        <x:v>50.0105703574531</x:v>
      </x:c>
      <x:c r="C7150" s="163" t="n">
        <x:f>IF(A7150&lt;=$B$12,NORM.INV(RAND(),$B$8,$B$9),"")</x:f>
        <x:v>30.073564203496424</x:v>
      </x:c>
      <x:c r="D7150" s="163" t="n">
        <x:f>IF(B7150="","",B7150+C7150)</x:f>
        <x:v>80.08413456094952</x:v>
      </x:c>
      <x:c r="E7150" s="162" t="n">
        <x:f>IF(D7150="","",--(D7150&lt;$B$10))</x:f>
        <x:v>0</x:v>
      </x:c>
      <x:c r="F7150" s="162" t="n">
        <x:f>IF(D7150="","",--(D7150&gt;$B$11))</x:f>
        <x:v>0</x:v>
      </x:c>
      <x:c r="G7150" s="1"/>
      <x:c r="H7150" s="1"/>
      <x:c r="I7150" s="1"/>
      <x:c r="J7150" s="1"/>
      <x:c r="K7150" s="1"/>
      <x:c r="L7150" s="1"/>
      <x:c r="M7150" s="1"/>
      <x:c r="N7150" s="1"/>
      <x:c r="O7150" s="1"/>
      <x:c r="P7150" s="1"/>
    </x:row>
    <x:row r="7151">
      <x:c r="A7151" s="160" t="n">
        <x:f>A7150+1</x:f>
        <x:v>7122</x:v>
      </x:c>
      <x:c r="B7151" s="163" t="n">
        <x:f>IF(A7151&lt;=$B$12,NORM.INV(RAND(),$B$6,$B$7),"")</x:f>
        <x:v>50.15716552101766</x:v>
      </x:c>
      <x:c r="C7151" s="163" t="n">
        <x:f>IF(A7151&lt;=$B$12,NORM.INV(RAND(),$B$8,$B$9),"")</x:f>
        <x:v>30.011129678940204</x:v>
      </x:c>
      <x:c r="D7151" s="163" t="n">
        <x:f>IF(B7151="","",B7151+C7151)</x:f>
        <x:v>80.16829519995787</x:v>
      </x:c>
      <x:c r="E7151" s="162" t="n">
        <x:f>IF(D7151="","",--(D7151&lt;$B$10))</x:f>
        <x:v>0</x:v>
      </x:c>
      <x:c r="F7151" s="162" t="n">
        <x:f>IF(D7151="","",--(D7151&gt;$B$11))</x:f>
        <x:v>0</x:v>
      </x:c>
      <x:c r="G7151" s="1"/>
      <x:c r="H7151" s="1"/>
      <x:c r="I7151" s="1"/>
      <x:c r="J7151" s="1"/>
      <x:c r="K7151" s="1"/>
      <x:c r="L7151" s="1"/>
      <x:c r="M7151" s="1"/>
      <x:c r="N7151" s="1"/>
      <x:c r="O7151" s="1"/>
      <x:c r="P7151" s="1"/>
    </x:row>
    <x:row r="7152">
      <x:c r="A7152" s="160" t="n">
        <x:f>A7151+1</x:f>
        <x:v>7123</x:v>
      </x:c>
      <x:c r="B7152" s="163" t="n">
        <x:f>IF(A7152&lt;=$B$12,NORM.INV(RAND(),$B$6,$B$7),"")</x:f>
        <x:v>50.04810881222993</x:v>
      </x:c>
      <x:c r="C7152" s="163" t="n">
        <x:f>IF(A7152&lt;=$B$12,NORM.INV(RAND(),$B$8,$B$9),"")</x:f>
        <x:v>29.865872329233646</x:v>
      </x:c>
      <x:c r="D7152" s="163" t="n">
        <x:f>IF(B7152="","",B7152+C7152)</x:f>
        <x:v>79.91398114146358</x:v>
      </x:c>
      <x:c r="E7152" s="162" t="n">
        <x:f>IF(D7152="","",--(D7152&lt;$B$10))</x:f>
        <x:v>0</x:v>
      </x:c>
      <x:c r="F7152" s="162" t="n">
        <x:f>IF(D7152="","",--(D7152&gt;$B$11))</x:f>
        <x:v>0</x:v>
      </x:c>
      <x:c r="G7152" s="1"/>
      <x:c r="H7152" s="1"/>
      <x:c r="I7152" s="1"/>
      <x:c r="J7152" s="1"/>
      <x:c r="K7152" s="1"/>
      <x:c r="L7152" s="1"/>
      <x:c r="M7152" s="1"/>
      <x:c r="N7152" s="1"/>
      <x:c r="O7152" s="1"/>
      <x:c r="P7152" s="1"/>
    </x:row>
    <x:row r="7153">
      <x:c r="A7153" s="160" t="n">
        <x:f>A7152+1</x:f>
        <x:v>7124</x:v>
      </x:c>
      <x:c r="B7153" s="163" t="n">
        <x:f>IF(A7153&lt;=$B$12,NORM.INV(RAND(),$B$6,$B$7),"")</x:f>
        <x:v>49.95108383104407</x:v>
      </x:c>
      <x:c r="C7153" s="163" t="n">
        <x:f>IF(A7153&lt;=$B$12,NORM.INV(RAND(),$B$8,$B$9),"")</x:f>
        <x:v>30.014488597064698</x:v>
      </x:c>
      <x:c r="D7153" s="163" t="n">
        <x:f>IF(B7153="","",B7153+C7153)</x:f>
        <x:v>79.96557242810877</x:v>
      </x:c>
      <x:c r="E7153" s="162" t="n">
        <x:f>IF(D7153="","",--(D7153&lt;$B$10))</x:f>
        <x:v>0</x:v>
      </x:c>
      <x:c r="F7153" s="162" t="n">
        <x:f>IF(D7153="","",--(D7153&gt;$B$11))</x:f>
        <x:v>0</x:v>
      </x:c>
      <x:c r="G7153" s="1"/>
      <x:c r="H7153" s="1"/>
      <x:c r="I7153" s="1"/>
      <x:c r="J7153" s="1"/>
      <x:c r="K7153" s="1"/>
      <x:c r="L7153" s="1"/>
      <x:c r="M7153" s="1"/>
      <x:c r="N7153" s="1"/>
      <x:c r="O7153" s="1"/>
      <x:c r="P7153" s="1"/>
    </x:row>
    <x:row r="7154">
      <x:c r="A7154" s="160" t="n">
        <x:f>A7153+1</x:f>
        <x:v>7125</x:v>
      </x:c>
      <x:c r="B7154" s="163" t="n">
        <x:f>IF(A7154&lt;=$B$12,NORM.INV(RAND(),$B$6,$B$7),"")</x:f>
        <x:v>50.05709344372913</x:v>
      </x:c>
      <x:c r="C7154" s="163" t="n">
        <x:f>IF(A7154&lt;=$B$12,NORM.INV(RAND(),$B$8,$B$9),"")</x:f>
        <x:v>30.0746177847342</x:v>
      </x:c>
      <x:c r="D7154" s="163" t="n">
        <x:f>IF(B7154="","",B7154+C7154)</x:f>
        <x:v>80.13171122846333</x:v>
      </x:c>
      <x:c r="E7154" s="162" t="n">
        <x:f>IF(D7154="","",--(D7154&lt;$B$10))</x:f>
        <x:v>0</x:v>
      </x:c>
      <x:c r="F7154" s="162" t="n">
        <x:f>IF(D7154="","",--(D7154&gt;$B$11))</x:f>
        <x:v>0</x:v>
      </x:c>
      <x:c r="G7154" s="1"/>
      <x:c r="H7154" s="1"/>
      <x:c r="I7154" s="1"/>
      <x:c r="J7154" s="1"/>
      <x:c r="K7154" s="1"/>
      <x:c r="L7154" s="1"/>
      <x:c r="M7154" s="1"/>
      <x:c r="N7154" s="1"/>
      <x:c r="O7154" s="1"/>
      <x:c r="P7154" s="1"/>
    </x:row>
    <x:row r="7155">
      <x:c r="A7155" s="160" t="n">
        <x:f>A7154+1</x:f>
        <x:v>7126</x:v>
      </x:c>
      <x:c r="B7155" s="163" t="n">
        <x:f>IF(A7155&lt;=$B$12,NORM.INV(RAND(),$B$6,$B$7),"")</x:f>
        <x:v>50.11722626954988</x:v>
      </x:c>
      <x:c r="C7155" s="163" t="n">
        <x:f>IF(A7155&lt;=$B$12,NORM.INV(RAND(),$B$8,$B$9),"")</x:f>
        <x:v>30.024155803390602</x:v>
      </x:c>
      <x:c r="D7155" s="163" t="n">
        <x:f>IF(B7155="","",B7155+C7155)</x:f>
        <x:v>80.14138207294049</x:v>
      </x:c>
      <x:c r="E7155" s="162" t="n">
        <x:f>IF(D7155="","",--(D7155&lt;$B$10))</x:f>
        <x:v>0</x:v>
      </x:c>
      <x:c r="F7155" s="162" t="n">
        <x:f>IF(D7155="","",--(D7155&gt;$B$11))</x:f>
        <x:v>0</x:v>
      </x:c>
      <x:c r="G7155" s="1"/>
      <x:c r="H7155" s="1"/>
      <x:c r="I7155" s="1"/>
      <x:c r="J7155" s="1"/>
      <x:c r="K7155" s="1"/>
      <x:c r="L7155" s="1"/>
      <x:c r="M7155" s="1"/>
      <x:c r="N7155" s="1"/>
      <x:c r="O7155" s="1"/>
      <x:c r="P7155" s="1"/>
    </x:row>
    <x:row r="7156">
      <x:c r="A7156" s="160" t="n">
        <x:f>A7155+1</x:f>
        <x:v>7127</x:v>
      </x:c>
      <x:c r="B7156" s="163" t="n">
        <x:f>IF(A7156&lt;=$B$12,NORM.INV(RAND(),$B$6,$B$7),"")</x:f>
        <x:v>50.27354492344889</x:v>
      </x:c>
      <x:c r="C7156" s="163" t="n">
        <x:f>IF(A7156&lt;=$B$12,NORM.INV(RAND(),$B$8,$B$9),"")</x:f>
        <x:v>29.904675107347195</x:v>
      </x:c>
      <x:c r="D7156" s="163" t="n">
        <x:f>IF(B7156="","",B7156+C7156)</x:f>
        <x:v>80.17822003079608</x:v>
      </x:c>
      <x:c r="E7156" s="162" t="n">
        <x:f>IF(D7156="","",--(D7156&lt;$B$10))</x:f>
        <x:v>0</x:v>
      </x:c>
      <x:c r="F7156" s="162" t="n">
        <x:f>IF(D7156="","",--(D7156&gt;$B$11))</x:f>
        <x:v>0</x:v>
      </x:c>
      <x:c r="G7156" s="1"/>
      <x:c r="H7156" s="1"/>
      <x:c r="I7156" s="1"/>
      <x:c r="J7156" s="1"/>
      <x:c r="K7156" s="1"/>
      <x:c r="L7156" s="1"/>
      <x:c r="M7156" s="1"/>
      <x:c r="N7156" s="1"/>
      <x:c r="O7156" s="1"/>
      <x:c r="P7156" s="1"/>
    </x:row>
    <x:row r="7157">
      <x:c r="A7157" s="160" t="n">
        <x:f>A7156+1</x:f>
        <x:v>7128</x:v>
      </x:c>
      <x:c r="B7157" s="163" t="n">
        <x:f>IF(A7157&lt;=$B$12,NORM.INV(RAND(),$B$6,$B$7),"")</x:f>
        <x:v>49.968540357253666</x:v>
      </x:c>
      <x:c r="C7157" s="163" t="n">
        <x:f>IF(A7157&lt;=$B$12,NORM.INV(RAND(),$B$8,$B$9),"")</x:f>
        <x:v>29.993329746299732</x:v>
      </x:c>
      <x:c r="D7157" s="163" t="n">
        <x:f>IF(B7157="","",B7157+C7157)</x:f>
        <x:v>79.9618701035534</x:v>
      </x:c>
      <x:c r="E7157" s="162" t="n">
        <x:f>IF(D7157="","",--(D7157&lt;$B$10))</x:f>
        <x:v>0</x:v>
      </x:c>
      <x:c r="F7157" s="162" t="n">
        <x:f>IF(D7157="","",--(D7157&gt;$B$11))</x:f>
        <x:v>0</x:v>
      </x:c>
      <x:c r="G7157" s="1"/>
      <x:c r="H7157" s="1"/>
      <x:c r="I7157" s="1"/>
      <x:c r="J7157" s="1"/>
      <x:c r="K7157" s="1"/>
      <x:c r="L7157" s="1"/>
      <x:c r="M7157" s="1"/>
      <x:c r="N7157" s="1"/>
      <x:c r="O7157" s="1"/>
      <x:c r="P7157" s="1"/>
    </x:row>
    <x:row r="7158">
      <x:c r="A7158" s="160" t="n">
        <x:f>A7157+1</x:f>
        <x:v>7129</x:v>
      </x:c>
      <x:c r="B7158" s="163" t="n">
        <x:f>IF(A7158&lt;=$B$12,NORM.INV(RAND(),$B$6,$B$7),"")</x:f>
        <x:v>50.01524382910998</x:v>
      </x:c>
      <x:c r="C7158" s="163" t="n">
        <x:f>IF(A7158&lt;=$B$12,NORM.INV(RAND(),$B$8,$B$9),"")</x:f>
        <x:v>29.944978456456724</x:v>
      </x:c>
      <x:c r="D7158" s="163" t="n">
        <x:f>IF(B7158="","",B7158+C7158)</x:f>
        <x:v>79.9602222855667</x:v>
      </x:c>
      <x:c r="E7158" s="162" t="n">
        <x:f>IF(D7158="","",--(D7158&lt;$B$10))</x:f>
        <x:v>0</x:v>
      </x:c>
      <x:c r="F7158" s="162" t="n">
        <x:f>IF(D7158="","",--(D7158&gt;$B$11))</x:f>
        <x:v>0</x:v>
      </x:c>
      <x:c r="G7158" s="1"/>
      <x:c r="H7158" s="1"/>
      <x:c r="I7158" s="1"/>
      <x:c r="J7158" s="1"/>
      <x:c r="K7158" s="1"/>
      <x:c r="L7158" s="1"/>
      <x:c r="M7158" s="1"/>
      <x:c r="N7158" s="1"/>
      <x:c r="O7158" s="1"/>
      <x:c r="P7158" s="1"/>
    </x:row>
    <x:row r="7159">
      <x:c r="A7159" s="160" t="n">
        <x:f>A7158+1</x:f>
        <x:v>7130</x:v>
      </x:c>
      <x:c r="B7159" s="163" t="n">
        <x:f>IF(A7159&lt;=$B$12,NORM.INV(RAND(),$B$6,$B$7),"")</x:f>
        <x:v>49.95258188045854</x:v>
      </x:c>
      <x:c r="C7159" s="163" t="n">
        <x:f>IF(A7159&lt;=$B$12,NORM.INV(RAND(),$B$8,$B$9),"")</x:f>
        <x:v>30.186783435612927</x:v>
      </x:c>
      <x:c r="D7159" s="163" t="n">
        <x:f>IF(B7159="","",B7159+C7159)</x:f>
        <x:v>80.13936531607146</x:v>
      </x:c>
      <x:c r="E7159" s="162" t="n">
        <x:f>IF(D7159="","",--(D7159&lt;$B$10))</x:f>
        <x:v>0</x:v>
      </x:c>
      <x:c r="F7159" s="162" t="n">
        <x:f>IF(D7159="","",--(D7159&gt;$B$11))</x:f>
        <x:v>0</x:v>
      </x:c>
      <x:c r="G7159" s="1"/>
      <x:c r="H7159" s="1"/>
      <x:c r="I7159" s="1"/>
      <x:c r="J7159" s="1"/>
      <x:c r="K7159" s="1"/>
      <x:c r="L7159" s="1"/>
      <x:c r="M7159" s="1"/>
      <x:c r="N7159" s="1"/>
      <x:c r="O7159" s="1"/>
      <x:c r="P7159" s="1"/>
    </x:row>
    <x:row r="7160">
      <x:c r="A7160" s="160" t="n">
        <x:f>A7159+1</x:f>
        <x:v>7131</x:v>
      </x:c>
      <x:c r="B7160" s="163" t="n">
        <x:f>IF(A7160&lt;=$B$12,NORM.INV(RAND(),$B$6,$B$7),"")</x:f>
        <x:v>49.8602914234157</x:v>
      </x:c>
      <x:c r="C7160" s="163" t="n">
        <x:f>IF(A7160&lt;=$B$12,NORM.INV(RAND(),$B$8,$B$9),"")</x:f>
        <x:v>30.024242006302796</x:v>
      </x:c>
      <x:c r="D7160" s="163" t="n">
        <x:f>IF(B7160="","",B7160+C7160)</x:f>
        <x:v>79.8845334297185</x:v>
      </x:c>
      <x:c r="E7160" s="162" t="n">
        <x:f>IF(D7160="","",--(D7160&lt;$B$10))</x:f>
        <x:v>0</x:v>
      </x:c>
      <x:c r="F7160" s="162" t="n">
        <x:f>IF(D7160="","",--(D7160&gt;$B$11))</x:f>
        <x:v>0</x:v>
      </x:c>
      <x:c r="G7160" s="1"/>
      <x:c r="H7160" s="1"/>
      <x:c r="I7160" s="1"/>
      <x:c r="J7160" s="1"/>
      <x:c r="K7160" s="1"/>
      <x:c r="L7160" s="1"/>
      <x:c r="M7160" s="1"/>
      <x:c r="N7160" s="1"/>
      <x:c r="O7160" s="1"/>
      <x:c r="P7160" s="1"/>
    </x:row>
    <x:row r="7161">
      <x:c r="A7161" s="160" t="n">
        <x:f>A7160+1</x:f>
        <x:v>7132</x:v>
      </x:c>
      <x:c r="B7161" s="163" t="n">
        <x:f>IF(A7161&lt;=$B$12,NORM.INV(RAND(),$B$6,$B$7),"")</x:f>
        <x:v>49.93775123553554</x:v>
      </x:c>
      <x:c r="C7161" s="163" t="n">
        <x:f>IF(A7161&lt;=$B$12,NORM.INV(RAND(),$B$8,$B$9),"")</x:f>
        <x:v>29.961704686372638</x:v>
      </x:c>
      <x:c r="D7161" s="163" t="n">
        <x:f>IF(B7161="","",B7161+C7161)</x:f>
        <x:v>79.89945592190819</x:v>
      </x:c>
      <x:c r="E7161" s="162" t="n">
        <x:f>IF(D7161="","",--(D7161&lt;$B$10))</x:f>
        <x:v>0</x:v>
      </x:c>
      <x:c r="F7161" s="162" t="n">
        <x:f>IF(D7161="","",--(D7161&gt;$B$11))</x:f>
        <x:v>0</x:v>
      </x:c>
      <x:c r="G7161" s="1"/>
      <x:c r="H7161" s="1"/>
      <x:c r="I7161" s="1"/>
      <x:c r="J7161" s="1"/>
      <x:c r="K7161" s="1"/>
      <x:c r="L7161" s="1"/>
      <x:c r="M7161" s="1"/>
      <x:c r="N7161" s="1"/>
      <x:c r="O7161" s="1"/>
      <x:c r="P7161" s="1"/>
    </x:row>
    <x:row r="7162">
      <x:c r="A7162" s="160" t="n">
        <x:f>A7161+1</x:f>
        <x:v>7133</x:v>
      </x:c>
      <x:c r="B7162" s="163" t="n">
        <x:f>IF(A7162&lt;=$B$12,NORM.INV(RAND(),$B$6,$B$7),"")</x:f>
        <x:v>49.99071312584626</x:v>
      </x:c>
      <x:c r="C7162" s="163" t="n">
        <x:f>IF(A7162&lt;=$B$12,NORM.INV(RAND(),$B$8,$B$9),"")</x:f>
        <x:v>29.987653397620583</x:v>
      </x:c>
      <x:c r="D7162" s="163" t="n">
        <x:f>IF(B7162="","",B7162+C7162)</x:f>
        <x:v>79.97836652346685</x:v>
      </x:c>
      <x:c r="E7162" s="162" t="n">
        <x:f>IF(D7162="","",--(D7162&lt;$B$10))</x:f>
        <x:v>0</x:v>
      </x:c>
      <x:c r="F7162" s="162" t="n">
        <x:f>IF(D7162="","",--(D7162&gt;$B$11))</x:f>
        <x:v>0</x:v>
      </x:c>
      <x:c r="G7162" s="1"/>
      <x:c r="H7162" s="1"/>
      <x:c r="I7162" s="1"/>
      <x:c r="J7162" s="1"/>
      <x:c r="K7162" s="1"/>
      <x:c r="L7162" s="1"/>
      <x:c r="M7162" s="1"/>
      <x:c r="N7162" s="1"/>
      <x:c r="O7162" s="1"/>
      <x:c r="P7162" s="1"/>
    </x:row>
    <x:row r="7163">
      <x:c r="A7163" s="160" t="n">
        <x:f>A7162+1</x:f>
        <x:v>7134</x:v>
      </x:c>
      <x:c r="B7163" s="163" t="n">
        <x:f>IF(A7163&lt;=$B$12,NORM.INV(RAND(),$B$6,$B$7),"")</x:f>
        <x:v>49.951409262241924</x:v>
      </x:c>
      <x:c r="C7163" s="163" t="n">
        <x:f>IF(A7163&lt;=$B$12,NORM.INV(RAND(),$B$8,$B$9),"")</x:f>
        <x:v>29.96857155588952</x:v>
      </x:c>
      <x:c r="D7163" s="163" t="n">
        <x:f>IF(B7163="","",B7163+C7163)</x:f>
        <x:v>79.91998081813145</x:v>
      </x:c>
      <x:c r="E7163" s="162" t="n">
        <x:f>IF(D7163="","",--(D7163&lt;$B$10))</x:f>
        <x:v>0</x:v>
      </x:c>
      <x:c r="F7163" s="162" t="n">
        <x:f>IF(D7163="","",--(D7163&gt;$B$11))</x:f>
        <x:v>0</x:v>
      </x:c>
      <x:c r="G7163" s="1"/>
      <x:c r="H7163" s="1"/>
      <x:c r="I7163" s="1"/>
      <x:c r="J7163" s="1"/>
      <x:c r="K7163" s="1"/>
      <x:c r="L7163" s="1"/>
      <x:c r="M7163" s="1"/>
      <x:c r="N7163" s="1"/>
      <x:c r="O7163" s="1"/>
      <x:c r="P7163" s="1"/>
    </x:row>
    <x:row r="7164">
      <x:c r="A7164" s="160" t="n">
        <x:f>A7163+1</x:f>
        <x:v>7135</x:v>
      </x:c>
      <x:c r="B7164" s="163" t="n">
        <x:f>IF(A7164&lt;=$B$12,NORM.INV(RAND(),$B$6,$B$7),"")</x:f>
        <x:v>50.06485101661946</x:v>
      </x:c>
      <x:c r="C7164" s="163" t="n">
        <x:f>IF(A7164&lt;=$B$12,NORM.INV(RAND(),$B$8,$B$9),"")</x:f>
        <x:v>29.873470826843718</x:v>
      </x:c>
      <x:c r="D7164" s="163" t="n">
        <x:f>IF(B7164="","",B7164+C7164)</x:f>
        <x:v>79.93832184346317</x:v>
      </x:c>
      <x:c r="E7164" s="162" t="n">
        <x:f>IF(D7164="","",--(D7164&lt;$B$10))</x:f>
        <x:v>0</x:v>
      </x:c>
      <x:c r="F7164" s="162" t="n">
        <x:f>IF(D7164="","",--(D7164&gt;$B$11))</x:f>
        <x:v>0</x:v>
      </x:c>
      <x:c r="G7164" s="1"/>
      <x:c r="H7164" s="1"/>
      <x:c r="I7164" s="1"/>
      <x:c r="J7164" s="1"/>
      <x:c r="K7164" s="1"/>
      <x:c r="L7164" s="1"/>
      <x:c r="M7164" s="1"/>
      <x:c r="N7164" s="1"/>
      <x:c r="O7164" s="1"/>
      <x:c r="P7164" s="1"/>
    </x:row>
    <x:row r="7165">
      <x:c r="A7165" s="160" t="n">
        <x:f>A7164+1</x:f>
        <x:v>7136</x:v>
      </x:c>
      <x:c r="B7165" s="163" t="n">
        <x:f>IF(A7165&lt;=$B$12,NORM.INV(RAND(),$B$6,$B$7),"")</x:f>
        <x:v>49.83844012020236</x:v>
      </x:c>
      <x:c r="C7165" s="163" t="n">
        <x:f>IF(A7165&lt;=$B$12,NORM.INV(RAND(),$B$8,$B$9),"")</x:f>
        <x:v>29.84470803483203</x:v>
      </x:c>
      <x:c r="D7165" s="163" t="n">
        <x:f>IF(B7165="","",B7165+C7165)</x:f>
        <x:v>79.68314815503439</x:v>
      </x:c>
      <x:c r="E7165" s="162" t="n">
        <x:f>IF(D7165="","",--(D7165&lt;$B$10))</x:f>
        <x:v>0</x:v>
      </x:c>
      <x:c r="F7165" s="162" t="n">
        <x:f>IF(D7165="","",--(D7165&gt;$B$11))</x:f>
        <x:v>0</x:v>
      </x:c>
      <x:c r="G7165" s="1"/>
      <x:c r="H7165" s="1"/>
      <x:c r="I7165" s="1"/>
      <x:c r="J7165" s="1"/>
      <x:c r="K7165" s="1"/>
      <x:c r="L7165" s="1"/>
      <x:c r="M7165" s="1"/>
      <x:c r="N7165" s="1"/>
      <x:c r="O7165" s="1"/>
      <x:c r="P7165" s="1"/>
    </x:row>
    <x:row r="7166">
      <x:c r="A7166" s="160" t="n">
        <x:f>A7165+1</x:f>
        <x:v>7137</x:v>
      </x:c>
      <x:c r="B7166" s="163" t="n">
        <x:f>IF(A7166&lt;=$B$12,NORM.INV(RAND(),$B$6,$B$7),"")</x:f>
        <x:v>49.9641857427424</x:v>
      </x:c>
      <x:c r="C7166" s="163" t="n">
        <x:f>IF(A7166&lt;=$B$12,NORM.INV(RAND(),$B$8,$B$9),"")</x:f>
        <x:v>30.054245667880057</x:v>
      </x:c>
      <x:c r="D7166" s="163" t="n">
        <x:f>IF(B7166="","",B7166+C7166)</x:f>
        <x:v>80.01843141062245</x:v>
      </x:c>
      <x:c r="E7166" s="162" t="n">
        <x:f>IF(D7166="","",--(D7166&lt;$B$10))</x:f>
        <x:v>0</x:v>
      </x:c>
      <x:c r="F7166" s="162" t="n">
        <x:f>IF(D7166="","",--(D7166&gt;$B$11))</x:f>
        <x:v>0</x:v>
      </x:c>
      <x:c r="G7166" s="1"/>
      <x:c r="H7166" s="1"/>
      <x:c r="I7166" s="1"/>
      <x:c r="J7166" s="1"/>
      <x:c r="K7166" s="1"/>
      <x:c r="L7166" s="1"/>
      <x:c r="M7166" s="1"/>
      <x:c r="N7166" s="1"/>
      <x:c r="O7166" s="1"/>
      <x:c r="P7166" s="1"/>
    </x:row>
    <x:row r="7167">
      <x:c r="A7167" s="160" t="n">
        <x:f>A7166+1</x:f>
        <x:v>7138</x:v>
      </x:c>
      <x:c r="B7167" s="163" t="n">
        <x:f>IF(A7167&lt;=$B$12,NORM.INV(RAND(),$B$6,$B$7),"")</x:f>
        <x:v>49.884343351268654</x:v>
      </x:c>
      <x:c r="C7167" s="163" t="n">
        <x:f>IF(A7167&lt;=$B$12,NORM.INV(RAND(),$B$8,$B$9),"")</x:f>
        <x:v>29.89819623832113</x:v>
      </x:c>
      <x:c r="D7167" s="163" t="n">
        <x:f>IF(B7167="","",B7167+C7167)</x:f>
        <x:v>79.78253958958979</x:v>
      </x:c>
      <x:c r="E7167" s="162" t="n">
        <x:f>IF(D7167="","",--(D7167&lt;$B$10))</x:f>
        <x:v>0</x:v>
      </x:c>
      <x:c r="F7167" s="162" t="n">
        <x:f>IF(D7167="","",--(D7167&gt;$B$11))</x:f>
        <x:v>0</x:v>
      </x:c>
      <x:c r="G7167" s="1"/>
      <x:c r="H7167" s="1"/>
      <x:c r="I7167" s="1"/>
      <x:c r="J7167" s="1"/>
      <x:c r="K7167" s="1"/>
      <x:c r="L7167" s="1"/>
      <x:c r="M7167" s="1"/>
      <x:c r="N7167" s="1"/>
      <x:c r="O7167" s="1"/>
      <x:c r="P7167" s="1"/>
    </x:row>
    <x:row r="7168">
      <x:c r="A7168" s="160" t="n">
        <x:f>A7167+1</x:f>
        <x:v>7139</x:v>
      </x:c>
      <x:c r="B7168" s="163" t="n">
        <x:f>IF(A7168&lt;=$B$12,NORM.INV(RAND(),$B$6,$B$7),"")</x:f>
        <x:v>50.212670735070965</x:v>
      </x:c>
      <x:c r="C7168" s="163" t="n">
        <x:f>IF(A7168&lt;=$B$12,NORM.INV(RAND(),$B$8,$B$9),"")</x:f>
        <x:v>30.019879904326796</x:v>
      </x:c>
      <x:c r="D7168" s="163" t="n">
        <x:f>IF(B7168="","",B7168+C7168)</x:f>
        <x:v>80.23255063939776</x:v>
      </x:c>
      <x:c r="E7168" s="162" t="n">
        <x:f>IF(D7168="","",--(D7168&lt;$B$10))</x:f>
        <x:v>0</x:v>
      </x:c>
      <x:c r="F7168" s="162" t="n">
        <x:f>IF(D7168="","",--(D7168&gt;$B$11))</x:f>
        <x:v>0</x:v>
      </x:c>
      <x:c r="G7168" s="1"/>
      <x:c r="H7168" s="1"/>
      <x:c r="I7168" s="1"/>
      <x:c r="J7168" s="1"/>
      <x:c r="K7168" s="1"/>
      <x:c r="L7168" s="1"/>
      <x:c r="M7168" s="1"/>
      <x:c r="N7168" s="1"/>
      <x:c r="O7168" s="1"/>
      <x:c r="P7168" s="1"/>
    </x:row>
    <x:row r="7169">
      <x:c r="A7169" s="160" t="n">
        <x:f>A7168+1</x:f>
        <x:v>7140</x:v>
      </x:c>
      <x:c r="B7169" s="163" t="n">
        <x:f>IF(A7169&lt;=$B$12,NORM.INV(RAND(),$B$6,$B$7),"")</x:f>
        <x:v>50.196809506314146</x:v>
      </x:c>
      <x:c r="C7169" s="163" t="n">
        <x:f>IF(A7169&lt;=$B$12,NORM.INV(RAND(),$B$8,$B$9),"")</x:f>
        <x:v>30.019439365756863</x:v>
      </x:c>
      <x:c r="D7169" s="163" t="n">
        <x:f>IF(B7169="","",B7169+C7169)</x:f>
        <x:v>80.216248872071</x:v>
      </x:c>
      <x:c r="E7169" s="162" t="n">
        <x:f>IF(D7169="","",--(D7169&lt;$B$10))</x:f>
        <x:v>0</x:v>
      </x:c>
      <x:c r="F7169" s="162" t="n">
        <x:f>IF(D7169="","",--(D7169&gt;$B$11))</x:f>
        <x:v>0</x:v>
      </x:c>
      <x:c r="G7169" s="1"/>
      <x:c r="H7169" s="1"/>
      <x:c r="I7169" s="1"/>
      <x:c r="J7169" s="1"/>
      <x:c r="K7169" s="1"/>
      <x:c r="L7169" s="1"/>
      <x:c r="M7169" s="1"/>
      <x:c r="N7169" s="1"/>
      <x:c r="O7169" s="1"/>
      <x:c r="P7169" s="1"/>
    </x:row>
    <x:row r="7170">
      <x:c r="A7170" s="160" t="n">
        <x:f>A7169+1</x:f>
        <x:v>7141</x:v>
      </x:c>
      <x:c r="B7170" s="163" t="n">
        <x:f>IF(A7170&lt;=$B$12,NORM.INV(RAND(),$B$6,$B$7),"")</x:f>
        <x:v>49.95705446200177</x:v>
      </x:c>
      <x:c r="C7170" s="163" t="n">
        <x:f>IF(A7170&lt;=$B$12,NORM.INV(RAND(),$B$8,$B$9),"")</x:f>
        <x:v>30.00922859503657</x:v>
      </x:c>
      <x:c r="D7170" s="163" t="n">
        <x:f>IF(B7170="","",B7170+C7170)</x:f>
        <x:v>79.96628305703834</x:v>
      </x:c>
      <x:c r="E7170" s="162" t="n">
        <x:f>IF(D7170="","",--(D7170&lt;$B$10))</x:f>
        <x:v>0</x:v>
      </x:c>
      <x:c r="F7170" s="162" t="n">
        <x:f>IF(D7170="","",--(D7170&gt;$B$11))</x:f>
        <x:v>0</x:v>
      </x:c>
      <x:c r="G7170" s="1"/>
      <x:c r="H7170" s="1"/>
      <x:c r="I7170" s="1"/>
      <x:c r="J7170" s="1"/>
      <x:c r="K7170" s="1"/>
      <x:c r="L7170" s="1"/>
      <x:c r="M7170" s="1"/>
      <x:c r="N7170" s="1"/>
      <x:c r="O7170" s="1"/>
      <x:c r="P7170" s="1"/>
    </x:row>
    <x:row r="7171">
      <x:c r="A7171" s="160" t="n">
        <x:f>A7170+1</x:f>
        <x:v>7142</x:v>
      </x:c>
      <x:c r="B7171" s="163" t="n">
        <x:f>IF(A7171&lt;=$B$12,NORM.INV(RAND(),$B$6,$B$7),"")</x:f>
        <x:v>50.03901768544825</x:v>
      </x:c>
      <x:c r="C7171" s="163" t="n">
        <x:f>IF(A7171&lt;=$B$12,NORM.INV(RAND(),$B$8,$B$9),"")</x:f>
        <x:v>30.042560447313587</x:v>
      </x:c>
      <x:c r="D7171" s="163" t="n">
        <x:f>IF(B7171="","",B7171+C7171)</x:f>
        <x:v>80.08157813276183</x:v>
      </x:c>
      <x:c r="E7171" s="162" t="n">
        <x:f>IF(D7171="","",--(D7171&lt;$B$10))</x:f>
        <x:v>0</x:v>
      </x:c>
      <x:c r="F7171" s="162" t="n">
        <x:f>IF(D7171="","",--(D7171&gt;$B$11))</x:f>
        <x:v>0</x:v>
      </x:c>
      <x:c r="G7171" s="1"/>
      <x:c r="H7171" s="1"/>
      <x:c r="I7171" s="1"/>
      <x:c r="J7171" s="1"/>
      <x:c r="K7171" s="1"/>
      <x:c r="L7171" s="1"/>
      <x:c r="M7171" s="1"/>
      <x:c r="N7171" s="1"/>
      <x:c r="O7171" s="1"/>
      <x:c r="P7171" s="1"/>
    </x:row>
    <x:row r="7172">
      <x:c r="A7172" s="160" t="n">
        <x:f>A7171+1</x:f>
        <x:v>7143</x:v>
      </x:c>
      <x:c r="B7172" s="163" t="n">
        <x:f>IF(A7172&lt;=$B$12,NORM.INV(RAND(),$B$6,$B$7),"")</x:f>
        <x:v>49.9400397559437</x:v>
      </x:c>
      <x:c r="C7172" s="163" t="n">
        <x:f>IF(A7172&lt;=$B$12,NORM.INV(RAND(),$B$8,$B$9),"")</x:f>
        <x:v>30.08513322584794</x:v>
      </x:c>
      <x:c r="D7172" s="163" t="n">
        <x:f>IF(B7172="","",B7172+C7172)</x:f>
        <x:v>80.02517298179164</x:v>
      </x:c>
      <x:c r="E7172" s="162" t="n">
        <x:f>IF(D7172="","",--(D7172&lt;$B$10))</x:f>
        <x:v>0</x:v>
      </x:c>
      <x:c r="F7172" s="162" t="n">
        <x:f>IF(D7172="","",--(D7172&gt;$B$11))</x:f>
        <x:v>0</x:v>
      </x:c>
      <x:c r="G7172" s="1"/>
      <x:c r="H7172" s="1"/>
      <x:c r="I7172" s="1"/>
      <x:c r="J7172" s="1"/>
      <x:c r="K7172" s="1"/>
      <x:c r="L7172" s="1"/>
      <x:c r="M7172" s="1"/>
      <x:c r="N7172" s="1"/>
      <x:c r="O7172" s="1"/>
      <x:c r="P7172" s="1"/>
    </x:row>
    <x:row r="7173">
      <x:c r="A7173" s="160" t="n">
        <x:f>A7172+1</x:f>
        <x:v>7144</x:v>
      </x:c>
      <x:c r="B7173" s="163" t="n">
        <x:f>IF(A7173&lt;=$B$12,NORM.INV(RAND(),$B$6,$B$7),"")</x:f>
        <x:v>49.99720291768962</x:v>
      </x:c>
      <x:c r="C7173" s="163" t="n">
        <x:f>IF(A7173&lt;=$B$12,NORM.INV(RAND(),$B$8,$B$9),"")</x:f>
        <x:v>30.0306139443897</x:v>
      </x:c>
      <x:c r="D7173" s="163" t="n">
        <x:f>IF(B7173="","",B7173+C7173)</x:f>
        <x:v>80.02781686207932</x:v>
      </x:c>
      <x:c r="E7173" s="162" t="n">
        <x:f>IF(D7173="","",--(D7173&lt;$B$10))</x:f>
        <x:v>0</x:v>
      </x:c>
      <x:c r="F7173" s="162" t="n">
        <x:f>IF(D7173="","",--(D7173&gt;$B$11))</x:f>
        <x:v>0</x:v>
      </x:c>
      <x:c r="G7173" s="1"/>
      <x:c r="H7173" s="1"/>
      <x:c r="I7173" s="1"/>
      <x:c r="J7173" s="1"/>
      <x:c r="K7173" s="1"/>
      <x:c r="L7173" s="1"/>
      <x:c r="M7173" s="1"/>
      <x:c r="N7173" s="1"/>
      <x:c r="O7173" s="1"/>
      <x:c r="P7173" s="1"/>
    </x:row>
    <x:row r="7174">
      <x:c r="A7174" s="160" t="n">
        <x:f>A7173+1</x:f>
        <x:v>7145</x:v>
      </x:c>
      <x:c r="B7174" s="163" t="n">
        <x:f>IF(A7174&lt;=$B$12,NORM.INV(RAND(),$B$6,$B$7),"")</x:f>
        <x:v>49.944627004335494</x:v>
      </x:c>
      <x:c r="C7174" s="163" t="n">
        <x:f>IF(A7174&lt;=$B$12,NORM.INV(RAND(),$B$8,$B$9),"")</x:f>
        <x:v>30.04307998302589</x:v>
      </x:c>
      <x:c r="D7174" s="163" t="n">
        <x:f>IF(B7174="","",B7174+C7174)</x:f>
        <x:v>79.98770698736138</x:v>
      </x:c>
      <x:c r="E7174" s="162" t="n">
        <x:f>IF(D7174="","",--(D7174&lt;$B$10))</x:f>
        <x:v>0</x:v>
      </x:c>
      <x:c r="F7174" s="162" t="n">
        <x:f>IF(D7174="","",--(D7174&gt;$B$11))</x:f>
        <x:v>0</x:v>
      </x:c>
      <x:c r="G7174" s="1"/>
      <x:c r="H7174" s="1"/>
      <x:c r="I7174" s="1"/>
      <x:c r="J7174" s="1"/>
      <x:c r="K7174" s="1"/>
      <x:c r="L7174" s="1"/>
      <x:c r="M7174" s="1"/>
      <x:c r="N7174" s="1"/>
      <x:c r="O7174" s="1"/>
      <x:c r="P7174" s="1"/>
    </x:row>
    <x:row r="7175">
      <x:c r="A7175" s="160" t="n">
        <x:f>A7174+1</x:f>
        <x:v>7146</x:v>
      </x:c>
      <x:c r="B7175" s="163" t="n">
        <x:f>IF(A7175&lt;=$B$12,NORM.INV(RAND(),$B$6,$B$7),"")</x:f>
        <x:v>49.90985872277648</x:v>
      </x:c>
      <x:c r="C7175" s="163" t="n">
        <x:f>IF(A7175&lt;=$B$12,NORM.INV(RAND(),$B$8,$B$9),"")</x:f>
        <x:v>30.091363784735147</x:v>
      </x:c>
      <x:c r="D7175" s="163" t="n">
        <x:f>IF(B7175="","",B7175+C7175)</x:f>
        <x:v>80.00122250751163</x:v>
      </x:c>
      <x:c r="E7175" s="162" t="n">
        <x:f>IF(D7175="","",--(D7175&lt;$B$10))</x:f>
        <x:v>0</x:v>
      </x:c>
      <x:c r="F7175" s="162" t="n">
        <x:f>IF(D7175="","",--(D7175&gt;$B$11))</x:f>
        <x:v>0</x:v>
      </x:c>
      <x:c r="G7175" s="1"/>
      <x:c r="H7175" s="1"/>
      <x:c r="I7175" s="1"/>
      <x:c r="J7175" s="1"/>
      <x:c r="K7175" s="1"/>
      <x:c r="L7175" s="1"/>
      <x:c r="M7175" s="1"/>
      <x:c r="N7175" s="1"/>
      <x:c r="O7175" s="1"/>
      <x:c r="P7175" s="1"/>
    </x:row>
    <x:row r="7176">
      <x:c r="A7176" s="160" t="n">
        <x:f>A7175+1</x:f>
        <x:v>7147</x:v>
      </x:c>
      <x:c r="B7176" s="163" t="n">
        <x:f>IF(A7176&lt;=$B$12,NORM.INV(RAND(),$B$6,$B$7),"")</x:f>
        <x:v>49.81003432672787</x:v>
      </x:c>
      <x:c r="C7176" s="163" t="n">
        <x:f>IF(A7176&lt;=$B$12,NORM.INV(RAND(),$B$8,$B$9),"")</x:f>
        <x:v>30.04655154631409</x:v>
      </x:c>
      <x:c r="D7176" s="163" t="n">
        <x:f>IF(B7176="","",B7176+C7176)</x:f>
        <x:v>79.85658587304196</x:v>
      </x:c>
      <x:c r="E7176" s="162" t="n">
        <x:f>IF(D7176="","",--(D7176&lt;$B$10))</x:f>
        <x:v>0</x:v>
      </x:c>
      <x:c r="F7176" s="162" t="n">
        <x:f>IF(D7176="","",--(D7176&gt;$B$11))</x:f>
        <x:v>0</x:v>
      </x:c>
      <x:c r="G7176" s="1"/>
      <x:c r="H7176" s="1"/>
      <x:c r="I7176" s="1"/>
      <x:c r="J7176" s="1"/>
      <x:c r="K7176" s="1"/>
      <x:c r="L7176" s="1"/>
      <x:c r="M7176" s="1"/>
      <x:c r="N7176" s="1"/>
      <x:c r="O7176" s="1"/>
      <x:c r="P7176" s="1"/>
    </x:row>
    <x:row r="7177">
      <x:c r="A7177" s="160" t="n">
        <x:f>A7176+1</x:f>
        <x:v>7148</x:v>
      </x:c>
      <x:c r="B7177" s="163" t="n">
        <x:f>IF(A7177&lt;=$B$12,NORM.INV(RAND(),$B$6,$B$7),"")</x:f>
        <x:v>49.99473474070613</x:v>
      </x:c>
      <x:c r="C7177" s="163" t="n">
        <x:f>IF(A7177&lt;=$B$12,NORM.INV(RAND(),$B$8,$B$9),"")</x:f>
        <x:v>30.004470931562985</x:v>
      </x:c>
      <x:c r="D7177" s="163" t="n">
        <x:f>IF(B7177="","",B7177+C7177)</x:f>
        <x:v>79.99920567226911</x:v>
      </x:c>
      <x:c r="E7177" s="162" t="n">
        <x:f>IF(D7177="","",--(D7177&lt;$B$10))</x:f>
        <x:v>0</x:v>
      </x:c>
      <x:c r="F7177" s="162" t="n">
        <x:f>IF(D7177="","",--(D7177&gt;$B$11))</x:f>
        <x:v>0</x:v>
      </x:c>
      <x:c r="G7177" s="1"/>
      <x:c r="H7177" s="1"/>
      <x:c r="I7177" s="1"/>
      <x:c r="J7177" s="1"/>
      <x:c r="K7177" s="1"/>
      <x:c r="L7177" s="1"/>
      <x:c r="M7177" s="1"/>
      <x:c r="N7177" s="1"/>
      <x:c r="O7177" s="1"/>
      <x:c r="P7177" s="1"/>
    </x:row>
    <x:row r="7178">
      <x:c r="A7178" s="160" t="n">
        <x:f>A7177+1</x:f>
        <x:v>7149</x:v>
      </x:c>
      <x:c r="B7178" s="163" t="n">
        <x:f>IF(A7178&lt;=$B$12,NORM.INV(RAND(),$B$6,$B$7),"")</x:f>
        <x:v>50.069098290876696</x:v>
      </x:c>
      <x:c r="C7178" s="163" t="n">
        <x:f>IF(A7178&lt;=$B$12,NORM.INV(RAND(),$B$8,$B$9),"")</x:f>
        <x:v>29.99121437937003</x:v>
      </x:c>
      <x:c r="D7178" s="163" t="n">
        <x:f>IF(B7178="","",B7178+C7178)</x:f>
        <x:v>80.06031267024673</x:v>
      </x:c>
      <x:c r="E7178" s="162" t="n">
        <x:f>IF(D7178="","",--(D7178&lt;$B$10))</x:f>
        <x:v>0</x:v>
      </x:c>
      <x:c r="F7178" s="162" t="n">
        <x:f>IF(D7178="","",--(D7178&gt;$B$11))</x:f>
        <x:v>0</x:v>
      </x:c>
      <x:c r="G7178" s="1"/>
      <x:c r="H7178" s="1"/>
      <x:c r="I7178" s="1"/>
      <x:c r="J7178" s="1"/>
      <x:c r="K7178" s="1"/>
      <x:c r="L7178" s="1"/>
      <x:c r="M7178" s="1"/>
      <x:c r="N7178" s="1"/>
      <x:c r="O7178" s="1"/>
      <x:c r="P7178" s="1"/>
    </x:row>
    <x:row r="7179">
      <x:c r="A7179" s="160" t="n">
        <x:f>A7178+1</x:f>
        <x:v>7150</x:v>
      </x:c>
      <x:c r="B7179" s="163" t="n">
        <x:f>IF(A7179&lt;=$B$12,NORM.INV(RAND(),$B$6,$B$7),"")</x:f>
        <x:v>49.96484558119835</x:v>
      </x:c>
      <x:c r="C7179" s="163" t="n">
        <x:f>IF(A7179&lt;=$B$12,NORM.INV(RAND(),$B$8,$B$9),"")</x:f>
        <x:v>29.971138881779584</x:v>
      </x:c>
      <x:c r="D7179" s="163" t="n">
        <x:f>IF(B7179="","",B7179+C7179)</x:f>
        <x:v>79.93598446297793</x:v>
      </x:c>
      <x:c r="E7179" s="162" t="n">
        <x:f>IF(D7179="","",--(D7179&lt;$B$10))</x:f>
        <x:v>0</x:v>
      </x:c>
      <x:c r="F7179" s="162" t="n">
        <x:f>IF(D7179="","",--(D7179&gt;$B$11))</x:f>
        <x:v>0</x:v>
      </x:c>
      <x:c r="G7179" s="1"/>
      <x:c r="H7179" s="1"/>
      <x:c r="I7179" s="1"/>
      <x:c r="J7179" s="1"/>
      <x:c r="K7179" s="1"/>
      <x:c r="L7179" s="1"/>
      <x:c r="M7179" s="1"/>
      <x:c r="N7179" s="1"/>
      <x:c r="O7179" s="1"/>
      <x:c r="P7179" s="1"/>
    </x:row>
    <x:row r="7180">
      <x:c r="A7180" s="160" t="n">
        <x:f>A7179+1</x:f>
        <x:v>7151</x:v>
      </x:c>
      <x:c r="B7180" s="163" t="n">
        <x:f>IF(A7180&lt;=$B$12,NORM.INV(RAND(),$B$6,$B$7),"")</x:f>
        <x:v>49.93710507673316</x:v>
      </x:c>
      <x:c r="C7180" s="163" t="n">
        <x:f>IF(A7180&lt;=$B$12,NORM.INV(RAND(),$B$8,$B$9),"")</x:f>
        <x:v>30.03779247796068</x:v>
      </x:c>
      <x:c r="D7180" s="163" t="n">
        <x:f>IF(B7180="","",B7180+C7180)</x:f>
        <x:v>79.97489755469384</x:v>
      </x:c>
      <x:c r="E7180" s="162" t="n">
        <x:f>IF(D7180="","",--(D7180&lt;$B$10))</x:f>
        <x:v>0</x:v>
      </x:c>
      <x:c r="F7180" s="162" t="n">
        <x:f>IF(D7180="","",--(D7180&gt;$B$11))</x:f>
        <x:v>0</x:v>
      </x:c>
      <x:c r="G7180" s="1"/>
      <x:c r="H7180" s="1"/>
      <x:c r="I7180" s="1"/>
      <x:c r="J7180" s="1"/>
      <x:c r="K7180" s="1"/>
      <x:c r="L7180" s="1"/>
      <x:c r="M7180" s="1"/>
      <x:c r="N7180" s="1"/>
      <x:c r="O7180" s="1"/>
      <x:c r="P7180" s="1"/>
    </x:row>
    <x:row r="7181">
      <x:c r="A7181" s="160" t="n">
        <x:f>A7180+1</x:f>
        <x:v>7152</x:v>
      </x:c>
      <x:c r="B7181" s="163" t="n">
        <x:f>IF(A7181&lt;=$B$12,NORM.INV(RAND(),$B$6,$B$7),"")</x:f>
        <x:v>50.17431610860937</x:v>
      </x:c>
      <x:c r="C7181" s="163" t="n">
        <x:f>IF(A7181&lt;=$B$12,NORM.INV(RAND(),$B$8,$B$9),"")</x:f>
        <x:v>30.10260876644505</x:v>
      </x:c>
      <x:c r="D7181" s="163" t="n">
        <x:f>IF(B7181="","",B7181+C7181)</x:f>
        <x:v>80.27692487505442</x:v>
      </x:c>
      <x:c r="E7181" s="162" t="n">
        <x:f>IF(D7181="","",--(D7181&lt;$B$10))</x:f>
        <x:v>0</x:v>
      </x:c>
      <x:c r="F7181" s="162" t="n">
        <x:f>IF(D7181="","",--(D7181&gt;$B$11))</x:f>
        <x:v>0</x:v>
      </x:c>
      <x:c r="G7181" s="1"/>
      <x:c r="H7181" s="1"/>
      <x:c r="I7181" s="1"/>
      <x:c r="J7181" s="1"/>
      <x:c r="K7181" s="1"/>
      <x:c r="L7181" s="1"/>
      <x:c r="M7181" s="1"/>
      <x:c r="N7181" s="1"/>
      <x:c r="O7181" s="1"/>
      <x:c r="P7181" s="1"/>
    </x:row>
    <x:row r="7182">
      <x:c r="A7182" s="160" t="n">
        <x:f>A7181+1</x:f>
        <x:v>7153</x:v>
      </x:c>
      <x:c r="B7182" s="163" t="n">
        <x:f>IF(A7182&lt;=$B$12,NORM.INV(RAND(),$B$6,$B$7),"")</x:f>
        <x:v>50.07853796925962</x:v>
      </x:c>
      <x:c r="C7182" s="163" t="n">
        <x:f>IF(A7182&lt;=$B$12,NORM.INV(RAND(),$B$8,$B$9),"")</x:f>
        <x:v>30.097663533367466</x:v>
      </x:c>
      <x:c r="D7182" s="163" t="n">
        <x:f>IF(B7182="","",B7182+C7182)</x:f>
        <x:v>80.1762015026271</x:v>
      </x:c>
      <x:c r="E7182" s="162" t="n">
        <x:f>IF(D7182="","",--(D7182&lt;$B$10))</x:f>
        <x:v>0</x:v>
      </x:c>
      <x:c r="F7182" s="162" t="n">
        <x:f>IF(D7182="","",--(D7182&gt;$B$11))</x:f>
        <x:v>0</x:v>
      </x:c>
      <x:c r="G7182" s="1"/>
      <x:c r="H7182" s="1"/>
      <x:c r="I7182" s="1"/>
      <x:c r="J7182" s="1"/>
      <x:c r="K7182" s="1"/>
      <x:c r="L7182" s="1"/>
      <x:c r="M7182" s="1"/>
      <x:c r="N7182" s="1"/>
      <x:c r="O7182" s="1"/>
      <x:c r="P7182" s="1"/>
    </x:row>
    <x:row r="7183">
      <x:c r="A7183" s="160" t="n">
        <x:f>A7182+1</x:f>
        <x:v>7154</x:v>
      </x:c>
      <x:c r="B7183" s="163" t="n">
        <x:f>IF(A7183&lt;=$B$12,NORM.INV(RAND(),$B$6,$B$7),"")</x:f>
        <x:v>49.92896480560585</x:v>
      </x:c>
      <x:c r="C7183" s="163" t="n">
        <x:f>IF(A7183&lt;=$B$12,NORM.INV(RAND(),$B$8,$B$9),"")</x:f>
        <x:v>30.005101027608262</x:v>
      </x:c>
      <x:c r="D7183" s="163" t="n">
        <x:f>IF(B7183="","",B7183+C7183)</x:f>
        <x:v>79.9340658332141</x:v>
      </x:c>
      <x:c r="E7183" s="162" t="n">
        <x:f>IF(D7183="","",--(D7183&lt;$B$10))</x:f>
        <x:v>0</x:v>
      </x:c>
      <x:c r="F7183" s="162" t="n">
        <x:f>IF(D7183="","",--(D7183&gt;$B$11))</x:f>
        <x:v>0</x:v>
      </x:c>
      <x:c r="G7183" s="1"/>
      <x:c r="H7183" s="1"/>
      <x:c r="I7183" s="1"/>
      <x:c r="J7183" s="1"/>
      <x:c r="K7183" s="1"/>
      <x:c r="L7183" s="1"/>
      <x:c r="M7183" s="1"/>
      <x:c r="N7183" s="1"/>
      <x:c r="O7183" s="1"/>
      <x:c r="P7183" s="1"/>
    </x:row>
    <x:row r="7184">
      <x:c r="A7184" s="160" t="n">
        <x:f>A7183+1</x:f>
        <x:v>7155</x:v>
      </x:c>
      <x:c r="B7184" s="163" t="n">
        <x:f>IF(A7184&lt;=$B$12,NORM.INV(RAND(),$B$6,$B$7),"")</x:f>
        <x:v>50.219076201340116</x:v>
      </x:c>
      <x:c r="C7184" s="163" t="n">
        <x:f>IF(A7184&lt;=$B$12,NORM.INV(RAND(),$B$8,$B$9),"")</x:f>
        <x:v>30.028691736887236</x:v>
      </x:c>
      <x:c r="D7184" s="163" t="n">
        <x:f>IF(B7184="","",B7184+C7184)</x:f>
        <x:v>80.24776793822735</x:v>
      </x:c>
      <x:c r="E7184" s="162" t="n">
        <x:f>IF(D7184="","",--(D7184&lt;$B$10))</x:f>
        <x:v>0</x:v>
      </x:c>
      <x:c r="F7184" s="162" t="n">
        <x:f>IF(D7184="","",--(D7184&gt;$B$11))</x:f>
        <x:v>0</x:v>
      </x:c>
      <x:c r="G7184" s="1"/>
      <x:c r="H7184" s="1"/>
      <x:c r="I7184" s="1"/>
      <x:c r="J7184" s="1"/>
      <x:c r="K7184" s="1"/>
      <x:c r="L7184" s="1"/>
      <x:c r="M7184" s="1"/>
      <x:c r="N7184" s="1"/>
      <x:c r="O7184" s="1"/>
      <x:c r="P7184" s="1"/>
    </x:row>
    <x:row r="7185">
      <x:c r="A7185" s="160" t="n">
        <x:f>A7184+1</x:f>
        <x:v>7156</x:v>
      </x:c>
      <x:c r="B7185" s="163" t="n">
        <x:f>IF(A7185&lt;=$B$12,NORM.INV(RAND(),$B$6,$B$7),"")</x:f>
        <x:v>49.962009409009006</x:v>
      </x:c>
      <x:c r="C7185" s="163" t="n">
        <x:f>IF(A7185&lt;=$B$12,NORM.INV(RAND(),$B$8,$B$9),"")</x:f>
        <x:v>29.84831176988406</x:v>
      </x:c>
      <x:c r="D7185" s="163" t="n">
        <x:f>IF(B7185="","",B7185+C7185)</x:f>
        <x:v>79.81032117889306</x:v>
      </x:c>
      <x:c r="E7185" s="162" t="n">
        <x:f>IF(D7185="","",--(D7185&lt;$B$10))</x:f>
        <x:v>0</x:v>
      </x:c>
      <x:c r="F7185" s="162" t="n">
        <x:f>IF(D7185="","",--(D7185&gt;$B$11))</x:f>
        <x:v>0</x:v>
      </x:c>
      <x:c r="G7185" s="1"/>
      <x:c r="H7185" s="1"/>
      <x:c r="I7185" s="1"/>
      <x:c r="J7185" s="1"/>
      <x:c r="K7185" s="1"/>
      <x:c r="L7185" s="1"/>
      <x:c r="M7185" s="1"/>
      <x:c r="N7185" s="1"/>
      <x:c r="O7185" s="1"/>
      <x:c r="P7185" s="1"/>
    </x:row>
    <x:row r="7186">
      <x:c r="A7186" s="160" t="n">
        <x:f>A7185+1</x:f>
        <x:v>7157</x:v>
      </x:c>
      <x:c r="B7186" s="163" t="n">
        <x:f>IF(A7186&lt;=$B$12,NORM.INV(RAND(),$B$6,$B$7),"")</x:f>
        <x:v>50.10227951650929</x:v>
      </x:c>
      <x:c r="C7186" s="163" t="n">
        <x:f>IF(A7186&lt;=$B$12,NORM.INV(RAND(),$B$8,$B$9),"")</x:f>
        <x:v>29.9608673246994</x:v>
      </x:c>
      <x:c r="D7186" s="163" t="n">
        <x:f>IF(B7186="","",B7186+C7186)</x:f>
        <x:v>80.06314684120869</x:v>
      </x:c>
      <x:c r="E7186" s="162" t="n">
        <x:f>IF(D7186="","",--(D7186&lt;$B$10))</x:f>
        <x:v>0</x:v>
      </x:c>
      <x:c r="F7186" s="162" t="n">
        <x:f>IF(D7186="","",--(D7186&gt;$B$11))</x:f>
        <x:v>0</x:v>
      </x:c>
      <x:c r="G7186" s="1"/>
      <x:c r="H7186" s="1"/>
      <x:c r="I7186" s="1"/>
      <x:c r="J7186" s="1"/>
      <x:c r="K7186" s="1"/>
      <x:c r="L7186" s="1"/>
      <x:c r="M7186" s="1"/>
      <x:c r="N7186" s="1"/>
      <x:c r="O7186" s="1"/>
      <x:c r="P7186" s="1"/>
    </x:row>
    <x:row r="7187">
      <x:c r="A7187" s="160" t="n">
        <x:f>A7186+1</x:f>
        <x:v>7158</x:v>
      </x:c>
      <x:c r="B7187" s="163" t="n">
        <x:f>IF(A7187&lt;=$B$12,NORM.INV(RAND(),$B$6,$B$7),"")</x:f>
        <x:v>49.93922600356799</x:v>
      </x:c>
      <x:c r="C7187" s="163" t="n">
        <x:f>IF(A7187&lt;=$B$12,NORM.INV(RAND(),$B$8,$B$9),"")</x:f>
        <x:v>30.14713067642753</x:v>
      </x:c>
      <x:c r="D7187" s="163" t="n">
        <x:f>IF(B7187="","",B7187+C7187)</x:f>
        <x:v>80.08635667999552</x:v>
      </x:c>
      <x:c r="E7187" s="162" t="n">
        <x:f>IF(D7187="","",--(D7187&lt;$B$10))</x:f>
        <x:v>0</x:v>
      </x:c>
      <x:c r="F7187" s="162" t="n">
        <x:f>IF(D7187="","",--(D7187&gt;$B$11))</x:f>
        <x:v>0</x:v>
      </x:c>
      <x:c r="G7187" s="1"/>
      <x:c r="H7187" s="1"/>
      <x:c r="I7187" s="1"/>
      <x:c r="J7187" s="1"/>
      <x:c r="K7187" s="1"/>
      <x:c r="L7187" s="1"/>
      <x:c r="M7187" s="1"/>
      <x:c r="N7187" s="1"/>
      <x:c r="O7187" s="1"/>
      <x:c r="P7187" s="1"/>
    </x:row>
    <x:row r="7188">
      <x:c r="A7188" s="160" t="n">
        <x:f>A7187+1</x:f>
        <x:v>7159</x:v>
      </x:c>
      <x:c r="B7188" s="163" t="n">
        <x:f>IF(A7188&lt;=$B$12,NORM.INV(RAND(),$B$6,$B$7),"")</x:f>
        <x:v>49.925893582650154</x:v>
      </x:c>
      <x:c r="C7188" s="163" t="n">
        <x:f>IF(A7188&lt;=$B$12,NORM.INV(RAND(),$B$8,$B$9),"")</x:f>
        <x:v>29.924122512577924</x:v>
      </x:c>
      <x:c r="D7188" s="163" t="n">
        <x:f>IF(B7188="","",B7188+C7188)</x:f>
        <x:v>79.85001609522809</x:v>
      </x:c>
      <x:c r="E7188" s="162" t="n">
        <x:f>IF(D7188="","",--(D7188&lt;$B$10))</x:f>
        <x:v>0</x:v>
      </x:c>
      <x:c r="F7188" s="162" t="n">
        <x:f>IF(D7188="","",--(D7188&gt;$B$11))</x:f>
        <x:v>0</x:v>
      </x:c>
      <x:c r="G7188" s="1"/>
      <x:c r="H7188" s="1"/>
      <x:c r="I7188" s="1"/>
      <x:c r="J7188" s="1"/>
      <x:c r="K7188" s="1"/>
      <x:c r="L7188" s="1"/>
      <x:c r="M7188" s="1"/>
      <x:c r="N7188" s="1"/>
      <x:c r="O7188" s="1"/>
      <x:c r="P7188" s="1"/>
    </x:row>
    <x:row r="7189">
      <x:c r="A7189" s="160" t="n">
        <x:f>A7188+1</x:f>
        <x:v>7160</x:v>
      </x:c>
      <x:c r="B7189" s="163" t="n">
        <x:f>IF(A7189&lt;=$B$12,NORM.INV(RAND(),$B$6,$B$7),"")</x:f>
        <x:v>50.20125652523211</x:v>
      </x:c>
      <x:c r="C7189" s="163" t="n">
        <x:f>IF(A7189&lt;=$B$12,NORM.INV(RAND(),$B$8,$B$9),"")</x:f>
        <x:v>30.009729831860827</x:v>
      </x:c>
      <x:c r="D7189" s="163" t="n">
        <x:f>IF(B7189="","",B7189+C7189)</x:f>
        <x:v>80.21098635709293</x:v>
      </x:c>
      <x:c r="E7189" s="162" t="n">
        <x:f>IF(D7189="","",--(D7189&lt;$B$10))</x:f>
        <x:v>0</x:v>
      </x:c>
      <x:c r="F7189" s="162" t="n">
        <x:f>IF(D7189="","",--(D7189&gt;$B$11))</x:f>
        <x:v>0</x:v>
      </x:c>
      <x:c r="G7189" s="1"/>
      <x:c r="H7189" s="1"/>
      <x:c r="I7189" s="1"/>
      <x:c r="J7189" s="1"/>
      <x:c r="K7189" s="1"/>
      <x:c r="L7189" s="1"/>
      <x:c r="M7189" s="1"/>
      <x:c r="N7189" s="1"/>
      <x:c r="O7189" s="1"/>
      <x:c r="P7189" s="1"/>
    </x:row>
    <x:row r="7190">
      <x:c r="A7190" s="160" t="n">
        <x:f>A7189+1</x:f>
        <x:v>7161</x:v>
      </x:c>
      <x:c r="B7190" s="163" t="n">
        <x:f>IF(A7190&lt;=$B$12,NORM.INV(RAND(),$B$6,$B$7),"")</x:f>
        <x:v>50.20193055627505</x:v>
      </x:c>
      <x:c r="C7190" s="163" t="n">
        <x:f>IF(A7190&lt;=$B$12,NORM.INV(RAND(),$B$8,$B$9),"")</x:f>
        <x:v>30.023575050985574</x:v>
      </x:c>
      <x:c r="D7190" s="163" t="n">
        <x:f>IF(B7190="","",B7190+C7190)</x:f>
        <x:v>80.22550560726063</x:v>
      </x:c>
      <x:c r="E7190" s="162" t="n">
        <x:f>IF(D7190="","",--(D7190&lt;$B$10))</x:f>
        <x:v>0</x:v>
      </x:c>
      <x:c r="F7190" s="162" t="n">
        <x:f>IF(D7190="","",--(D7190&gt;$B$11))</x:f>
        <x:v>0</x:v>
      </x:c>
      <x:c r="G7190" s="1"/>
      <x:c r="H7190" s="1"/>
      <x:c r="I7190" s="1"/>
      <x:c r="J7190" s="1"/>
      <x:c r="K7190" s="1"/>
      <x:c r="L7190" s="1"/>
      <x:c r="M7190" s="1"/>
      <x:c r="N7190" s="1"/>
      <x:c r="O7190" s="1"/>
      <x:c r="P7190" s="1"/>
    </x:row>
    <x:row r="7191">
      <x:c r="A7191" s="160" t="n">
        <x:f>A7190+1</x:f>
        <x:v>7162</x:v>
      </x:c>
      <x:c r="B7191" s="163" t="n">
        <x:f>IF(A7191&lt;=$B$12,NORM.INV(RAND(),$B$6,$B$7),"")</x:f>
        <x:v>49.941145059119776</x:v>
      </x:c>
      <x:c r="C7191" s="163" t="n">
        <x:f>IF(A7191&lt;=$B$12,NORM.INV(RAND(),$B$8,$B$9),"")</x:f>
        <x:v>29.906910122916535</x:v>
      </x:c>
      <x:c r="D7191" s="163" t="n">
        <x:f>IF(B7191="","",B7191+C7191)</x:f>
        <x:v>79.84805518203632</x:v>
      </x:c>
      <x:c r="E7191" s="162" t="n">
        <x:f>IF(D7191="","",--(D7191&lt;$B$10))</x:f>
        <x:v>0</x:v>
      </x:c>
      <x:c r="F7191" s="162" t="n">
        <x:f>IF(D7191="","",--(D7191&gt;$B$11))</x:f>
        <x:v>0</x:v>
      </x:c>
      <x:c r="G7191" s="1"/>
      <x:c r="H7191" s="1"/>
      <x:c r="I7191" s="1"/>
      <x:c r="J7191" s="1"/>
      <x:c r="K7191" s="1"/>
      <x:c r="L7191" s="1"/>
      <x:c r="M7191" s="1"/>
      <x:c r="N7191" s="1"/>
      <x:c r="O7191" s="1"/>
      <x:c r="P7191" s="1"/>
    </x:row>
    <x:row r="7192">
      <x:c r="A7192" s="160" t="n">
        <x:f>A7191+1</x:f>
        <x:v>7163</x:v>
      </x:c>
      <x:c r="B7192" s="163" t="n">
        <x:f>IF(A7192&lt;=$B$12,NORM.INV(RAND(),$B$6,$B$7),"")</x:f>
        <x:v>49.9814055252492</x:v>
      </x:c>
      <x:c r="C7192" s="163" t="n">
        <x:f>IF(A7192&lt;=$B$12,NORM.INV(RAND(),$B$8,$B$9),"")</x:f>
        <x:v>29.992583384333052</x:v>
      </x:c>
      <x:c r="D7192" s="163" t="n">
        <x:f>IF(B7192="","",B7192+C7192)</x:f>
        <x:v>79.97398890958226</x:v>
      </x:c>
      <x:c r="E7192" s="162" t="n">
        <x:f>IF(D7192="","",--(D7192&lt;$B$10))</x:f>
        <x:v>0</x:v>
      </x:c>
      <x:c r="F7192" s="162" t="n">
        <x:f>IF(D7192="","",--(D7192&gt;$B$11))</x:f>
        <x:v>0</x:v>
      </x:c>
      <x:c r="G7192" s="1"/>
      <x:c r="H7192" s="1"/>
      <x:c r="I7192" s="1"/>
      <x:c r="J7192" s="1"/>
      <x:c r="K7192" s="1"/>
      <x:c r="L7192" s="1"/>
      <x:c r="M7192" s="1"/>
      <x:c r="N7192" s="1"/>
      <x:c r="O7192" s="1"/>
      <x:c r="P7192" s="1"/>
    </x:row>
    <x:row r="7193">
      <x:c r="A7193" s="160" t="n">
        <x:f>A7192+1</x:f>
        <x:v>7164</x:v>
      </x:c>
      <x:c r="B7193" s="163" t="n">
        <x:f>IF(A7193&lt;=$B$12,NORM.INV(RAND(),$B$6,$B$7),"")</x:f>
        <x:v>49.80287234670493</x:v>
      </x:c>
      <x:c r="C7193" s="163" t="n">
        <x:f>IF(A7193&lt;=$B$12,NORM.INV(RAND(),$B$8,$B$9),"")</x:f>
        <x:v>29.94875920076492</x:v>
      </x:c>
      <x:c r="D7193" s="163" t="n">
        <x:f>IF(B7193="","",B7193+C7193)</x:f>
        <x:v>79.75163154746986</x:v>
      </x:c>
      <x:c r="E7193" s="162" t="n">
        <x:f>IF(D7193="","",--(D7193&lt;$B$10))</x:f>
        <x:v>0</x:v>
      </x:c>
      <x:c r="F7193" s="162" t="n">
        <x:f>IF(D7193="","",--(D7193&gt;$B$11))</x:f>
        <x:v>0</x:v>
      </x:c>
      <x:c r="G7193" s="1"/>
      <x:c r="H7193" s="1"/>
      <x:c r="I7193" s="1"/>
      <x:c r="J7193" s="1"/>
      <x:c r="K7193" s="1"/>
      <x:c r="L7193" s="1"/>
      <x:c r="M7193" s="1"/>
      <x:c r="N7193" s="1"/>
      <x:c r="O7193" s="1"/>
      <x:c r="P7193" s="1"/>
    </x:row>
    <x:row r="7194">
      <x:c r="A7194" s="160" t="n">
        <x:f>A7193+1</x:f>
        <x:v>7165</x:v>
      </x:c>
      <x:c r="B7194" s="163" t="n">
        <x:f>IF(A7194&lt;=$B$12,NORM.INV(RAND(),$B$6,$B$7),"")</x:f>
        <x:v>49.99562476100319</x:v>
      </x:c>
      <x:c r="C7194" s="163" t="n">
        <x:f>IF(A7194&lt;=$B$12,NORM.INV(RAND(),$B$8,$B$9),"")</x:f>
        <x:v>30.037499825871954</x:v>
      </x:c>
      <x:c r="D7194" s="163" t="n">
        <x:f>IF(B7194="","",B7194+C7194)</x:f>
        <x:v>80.03312458687515</x:v>
      </x:c>
      <x:c r="E7194" s="162" t="n">
        <x:f>IF(D7194="","",--(D7194&lt;$B$10))</x:f>
        <x:v>0</x:v>
      </x:c>
      <x:c r="F7194" s="162" t="n">
        <x:f>IF(D7194="","",--(D7194&gt;$B$11))</x:f>
        <x:v>0</x:v>
      </x:c>
      <x:c r="G7194" s="1"/>
      <x:c r="H7194" s="1"/>
      <x:c r="I7194" s="1"/>
      <x:c r="J7194" s="1"/>
      <x:c r="K7194" s="1"/>
      <x:c r="L7194" s="1"/>
      <x:c r="M7194" s="1"/>
      <x:c r="N7194" s="1"/>
      <x:c r="O7194" s="1"/>
      <x:c r="P7194" s="1"/>
    </x:row>
    <x:row r="7195">
      <x:c r="A7195" s="160" t="n">
        <x:f>A7194+1</x:f>
        <x:v>7166</x:v>
      </x:c>
      <x:c r="B7195" s="163" t="n">
        <x:f>IF(A7195&lt;=$B$12,NORM.INV(RAND(),$B$6,$B$7),"")</x:f>
        <x:v>49.92117044416728</x:v>
      </x:c>
      <x:c r="C7195" s="163" t="n">
        <x:f>IF(A7195&lt;=$B$12,NORM.INV(RAND(),$B$8,$B$9),"")</x:f>
        <x:v>30.005232127915093</x:v>
      </x:c>
      <x:c r="D7195" s="163" t="n">
        <x:f>IF(B7195="","",B7195+C7195)</x:f>
        <x:v>79.92640257208237</x:v>
      </x:c>
      <x:c r="E7195" s="162" t="n">
        <x:f>IF(D7195="","",--(D7195&lt;$B$10))</x:f>
        <x:v>0</x:v>
      </x:c>
      <x:c r="F7195" s="162" t="n">
        <x:f>IF(D7195="","",--(D7195&gt;$B$11))</x:f>
        <x:v>0</x:v>
      </x:c>
      <x:c r="G7195" s="1"/>
      <x:c r="H7195" s="1"/>
      <x:c r="I7195" s="1"/>
      <x:c r="J7195" s="1"/>
      <x:c r="K7195" s="1"/>
      <x:c r="L7195" s="1"/>
      <x:c r="M7195" s="1"/>
      <x:c r="N7195" s="1"/>
      <x:c r="O7195" s="1"/>
      <x:c r="P7195" s="1"/>
    </x:row>
    <x:row r="7196">
      <x:c r="A7196" s="160" t="n">
        <x:f>A7195+1</x:f>
        <x:v>7167</x:v>
      </x:c>
      <x:c r="B7196" s="163" t="n">
        <x:f>IF(A7196&lt;=$B$12,NORM.INV(RAND(),$B$6,$B$7),"")</x:f>
        <x:v>49.93447009062856</x:v>
      </x:c>
      <x:c r="C7196" s="163" t="n">
        <x:f>IF(A7196&lt;=$B$12,NORM.INV(RAND(),$B$8,$B$9),"")</x:f>
        <x:v>29.870924156806453</x:v>
      </x:c>
      <x:c r="D7196" s="163" t="n">
        <x:f>IF(B7196="","",B7196+C7196)</x:f>
        <x:v>79.805394247435</x:v>
      </x:c>
      <x:c r="E7196" s="162" t="n">
        <x:f>IF(D7196="","",--(D7196&lt;$B$10))</x:f>
        <x:v>0</x:v>
      </x:c>
      <x:c r="F7196" s="162" t="n">
        <x:f>IF(D7196="","",--(D7196&gt;$B$11))</x:f>
        <x:v>0</x:v>
      </x:c>
      <x:c r="G7196" s="1"/>
      <x:c r="H7196" s="1"/>
      <x:c r="I7196" s="1"/>
      <x:c r="J7196" s="1"/>
      <x:c r="K7196" s="1"/>
      <x:c r="L7196" s="1"/>
      <x:c r="M7196" s="1"/>
      <x:c r="N7196" s="1"/>
      <x:c r="O7196" s="1"/>
      <x:c r="P7196" s="1"/>
    </x:row>
    <x:row r="7197">
      <x:c r="A7197" s="160" t="n">
        <x:f>A7196+1</x:f>
        <x:v>7168</x:v>
      </x:c>
      <x:c r="B7197" s="163" t="n">
        <x:f>IF(A7197&lt;=$B$12,NORM.INV(RAND(),$B$6,$B$7),"")</x:f>
        <x:v>50.0621118244468</x:v>
      </x:c>
      <x:c r="C7197" s="163" t="n">
        <x:f>IF(A7197&lt;=$B$12,NORM.INV(RAND(),$B$8,$B$9),"")</x:f>
        <x:v>29.907141330336632</x:v>
      </x:c>
      <x:c r="D7197" s="163" t="n">
        <x:f>IF(B7197="","",B7197+C7197)</x:f>
        <x:v>79.96925315478343</x:v>
      </x:c>
      <x:c r="E7197" s="162" t="n">
        <x:f>IF(D7197="","",--(D7197&lt;$B$10))</x:f>
        <x:v>0</x:v>
      </x:c>
      <x:c r="F7197" s="162" t="n">
        <x:f>IF(D7197="","",--(D7197&gt;$B$11))</x:f>
        <x:v>0</x:v>
      </x:c>
      <x:c r="G7197" s="1"/>
      <x:c r="H7197" s="1"/>
      <x:c r="I7197" s="1"/>
      <x:c r="J7197" s="1"/>
      <x:c r="K7197" s="1"/>
      <x:c r="L7197" s="1"/>
      <x:c r="M7197" s="1"/>
      <x:c r="N7197" s="1"/>
      <x:c r="O7197" s="1"/>
      <x:c r="P7197" s="1"/>
    </x:row>
    <x:row r="7198">
      <x:c r="A7198" s="160" t="n">
        <x:f>A7197+1</x:f>
        <x:v>7169</x:v>
      </x:c>
      <x:c r="B7198" s="163" t="n">
        <x:f>IF(A7198&lt;=$B$12,NORM.INV(RAND(),$B$6,$B$7),"")</x:f>
        <x:v>50.06094448401196</x:v>
      </x:c>
      <x:c r="C7198" s="163" t="n">
        <x:f>IF(A7198&lt;=$B$12,NORM.INV(RAND(),$B$8,$B$9),"")</x:f>
        <x:v>29.97429010107752</x:v>
      </x:c>
      <x:c r="D7198" s="163" t="n">
        <x:f>IF(B7198="","",B7198+C7198)</x:f>
        <x:v>80.03523458508948</x:v>
      </x:c>
      <x:c r="E7198" s="162" t="n">
        <x:f>IF(D7198="","",--(D7198&lt;$B$10))</x:f>
        <x:v>0</x:v>
      </x:c>
      <x:c r="F7198" s="162" t="n">
        <x:f>IF(D7198="","",--(D7198&gt;$B$11))</x:f>
        <x:v>0</x:v>
      </x:c>
      <x:c r="G7198" s="1"/>
      <x:c r="H7198" s="1"/>
      <x:c r="I7198" s="1"/>
      <x:c r="J7198" s="1"/>
      <x:c r="K7198" s="1"/>
      <x:c r="L7198" s="1"/>
      <x:c r="M7198" s="1"/>
      <x:c r="N7198" s="1"/>
      <x:c r="O7198" s="1"/>
      <x:c r="P7198" s="1"/>
    </x:row>
    <x:row r="7199">
      <x:c r="A7199" s="160" t="n">
        <x:f>A7198+1</x:f>
        <x:v>7170</x:v>
      </x:c>
      <x:c r="B7199" s="163" t="n">
        <x:f>IF(A7199&lt;=$B$12,NORM.INV(RAND(),$B$6,$B$7),"")</x:f>
        <x:v>50.02029063146092</x:v>
      </x:c>
      <x:c r="C7199" s="163" t="n">
        <x:f>IF(A7199&lt;=$B$12,NORM.INV(RAND(),$B$8,$B$9),"")</x:f>
        <x:v>30.018006186523582</x:v>
      </x:c>
      <x:c r="D7199" s="163" t="n">
        <x:f>IF(B7199="","",B7199+C7199)</x:f>
        <x:v>80.0382968179845</x:v>
      </x:c>
      <x:c r="E7199" s="162" t="n">
        <x:f>IF(D7199="","",--(D7199&lt;$B$10))</x:f>
        <x:v>0</x:v>
      </x:c>
      <x:c r="F7199" s="162" t="n">
        <x:f>IF(D7199="","",--(D7199&gt;$B$11))</x:f>
        <x:v>0</x:v>
      </x:c>
      <x:c r="G7199" s="1"/>
      <x:c r="H7199" s="1"/>
      <x:c r="I7199" s="1"/>
      <x:c r="J7199" s="1"/>
      <x:c r="K7199" s="1"/>
      <x:c r="L7199" s="1"/>
      <x:c r="M7199" s="1"/>
      <x:c r="N7199" s="1"/>
      <x:c r="O7199" s="1"/>
      <x:c r="P7199" s="1"/>
    </x:row>
    <x:row r="7200">
      <x:c r="A7200" s="160" t="n">
        <x:f>A7199+1</x:f>
        <x:v>7171</x:v>
      </x:c>
      <x:c r="B7200" s="163" t="n">
        <x:f>IF(A7200&lt;=$B$12,NORM.INV(RAND(),$B$6,$B$7),"")</x:f>
        <x:v>50.003276581938096</x:v>
      </x:c>
      <x:c r="C7200" s="163" t="n">
        <x:f>IF(A7200&lt;=$B$12,NORM.INV(RAND(),$B$8,$B$9),"")</x:f>
        <x:v>30.044330799919855</x:v>
      </x:c>
      <x:c r="D7200" s="163" t="n">
        <x:f>IF(B7200="","",B7200+C7200)</x:f>
        <x:v>80.04760738185794</x:v>
      </x:c>
      <x:c r="E7200" s="162" t="n">
        <x:f>IF(D7200="","",--(D7200&lt;$B$10))</x:f>
        <x:v>0</x:v>
      </x:c>
      <x:c r="F7200" s="162" t="n">
        <x:f>IF(D7200="","",--(D7200&gt;$B$11))</x:f>
        <x:v>0</x:v>
      </x:c>
      <x:c r="G7200" s="1"/>
      <x:c r="H7200" s="1"/>
      <x:c r="I7200" s="1"/>
      <x:c r="J7200" s="1"/>
      <x:c r="K7200" s="1"/>
      <x:c r="L7200" s="1"/>
      <x:c r="M7200" s="1"/>
      <x:c r="N7200" s="1"/>
      <x:c r="O7200" s="1"/>
      <x:c r="P7200" s="1"/>
    </x:row>
    <x:row r="7201">
      <x:c r="A7201" s="160" t="n">
        <x:f>A7200+1</x:f>
        <x:v>7172</x:v>
      </x:c>
      <x:c r="B7201" s="163" t="n">
        <x:f>IF(A7201&lt;=$B$12,NORM.INV(RAND(),$B$6,$B$7),"")</x:f>
        <x:v>50.18136738341809</x:v>
      </x:c>
      <x:c r="C7201" s="163" t="n">
        <x:f>IF(A7201&lt;=$B$12,NORM.INV(RAND(),$B$8,$B$9),"")</x:f>
        <x:v>29.97588149413402</x:v>
      </x:c>
      <x:c r="D7201" s="163" t="n">
        <x:f>IF(B7201="","",B7201+C7201)</x:f>
        <x:v>80.1572488775521</x:v>
      </x:c>
      <x:c r="E7201" s="162" t="n">
        <x:f>IF(D7201="","",--(D7201&lt;$B$10))</x:f>
        <x:v>0</x:v>
      </x:c>
      <x:c r="F7201" s="162" t="n">
        <x:f>IF(D7201="","",--(D7201&gt;$B$11))</x:f>
        <x:v>0</x:v>
      </x:c>
      <x:c r="G7201" s="1"/>
      <x:c r="H7201" s="1"/>
      <x:c r="I7201" s="1"/>
      <x:c r="J7201" s="1"/>
      <x:c r="K7201" s="1"/>
      <x:c r="L7201" s="1"/>
      <x:c r="M7201" s="1"/>
      <x:c r="N7201" s="1"/>
      <x:c r="O7201" s="1"/>
      <x:c r="P7201" s="1"/>
    </x:row>
    <x:row r="7202">
      <x:c r="A7202" s="160" t="n">
        <x:f>A7201+1</x:f>
        <x:v>7173</x:v>
      </x:c>
      <x:c r="B7202" s="163" t="n">
        <x:f>IF(A7202&lt;=$B$12,NORM.INV(RAND(),$B$6,$B$7),"")</x:f>
        <x:v>50.17174819265504</x:v>
      </x:c>
      <x:c r="C7202" s="163" t="n">
        <x:f>IF(A7202&lt;=$B$12,NORM.INV(RAND(),$B$8,$B$9),"")</x:f>
        <x:v>29.97103615403022</x:v>
      </x:c>
      <x:c r="D7202" s="163" t="n">
        <x:f>IF(B7202="","",B7202+C7202)</x:f>
        <x:v>80.14278434668526</x:v>
      </x:c>
      <x:c r="E7202" s="162" t="n">
        <x:f>IF(D7202="","",--(D7202&lt;$B$10))</x:f>
        <x:v>0</x:v>
      </x:c>
      <x:c r="F7202" s="162" t="n">
        <x:f>IF(D7202="","",--(D7202&gt;$B$11))</x:f>
        <x:v>0</x:v>
      </x:c>
      <x:c r="G7202" s="1"/>
      <x:c r="H7202" s="1"/>
      <x:c r="I7202" s="1"/>
      <x:c r="J7202" s="1"/>
      <x:c r="K7202" s="1"/>
      <x:c r="L7202" s="1"/>
      <x:c r="M7202" s="1"/>
      <x:c r="N7202" s="1"/>
      <x:c r="O7202" s="1"/>
      <x:c r="P7202" s="1"/>
    </x:row>
    <x:row r="7203">
      <x:c r="A7203" s="160" t="n">
        <x:f>A7202+1</x:f>
        <x:v>7174</x:v>
      </x:c>
      <x:c r="B7203" s="163" t="n">
        <x:f>IF(A7203&lt;=$B$12,NORM.INV(RAND(),$B$6,$B$7),"")</x:f>
        <x:v>50.28458529586671</x:v>
      </x:c>
      <x:c r="C7203" s="163" t="n">
        <x:f>IF(A7203&lt;=$B$12,NORM.INV(RAND(),$B$8,$B$9),"")</x:f>
        <x:v>30.008708795012264</x:v>
      </x:c>
      <x:c r="D7203" s="163" t="n">
        <x:f>IF(B7203="","",B7203+C7203)</x:f>
        <x:v>80.29329409087897</x:v>
      </x:c>
      <x:c r="E7203" s="162" t="n">
        <x:f>IF(D7203="","",--(D7203&lt;$B$10))</x:f>
        <x:v>0</x:v>
      </x:c>
      <x:c r="F7203" s="162" t="n">
        <x:f>IF(D7203="","",--(D7203&gt;$B$11))</x:f>
        <x:v>0</x:v>
      </x:c>
      <x:c r="G7203" s="1"/>
      <x:c r="H7203" s="1"/>
      <x:c r="I7203" s="1"/>
      <x:c r="J7203" s="1"/>
      <x:c r="K7203" s="1"/>
      <x:c r="L7203" s="1"/>
      <x:c r="M7203" s="1"/>
      <x:c r="N7203" s="1"/>
      <x:c r="O7203" s="1"/>
      <x:c r="P7203" s="1"/>
    </x:row>
    <x:row r="7204">
      <x:c r="A7204" s="160" t="n">
        <x:f>A7203+1</x:f>
        <x:v>7175</x:v>
      </x:c>
      <x:c r="B7204" s="163" t="n">
        <x:f>IF(A7204&lt;=$B$12,NORM.INV(RAND(),$B$6,$B$7),"")</x:f>
        <x:v>50.10175068917492</x:v>
      </x:c>
      <x:c r="C7204" s="163" t="n">
        <x:f>IF(A7204&lt;=$B$12,NORM.INV(RAND(),$B$8,$B$9),"")</x:f>
        <x:v>29.948832075651822</x:v>
      </x:c>
      <x:c r="D7204" s="163" t="n">
        <x:f>IF(B7204="","",B7204+C7204)</x:f>
        <x:v>80.05058276482674</x:v>
      </x:c>
      <x:c r="E7204" s="162" t="n">
        <x:f>IF(D7204="","",--(D7204&lt;$B$10))</x:f>
        <x:v>0</x:v>
      </x:c>
      <x:c r="F7204" s="162" t="n">
        <x:f>IF(D7204="","",--(D7204&gt;$B$11))</x:f>
        <x:v>0</x:v>
      </x:c>
      <x:c r="G7204" s="1"/>
      <x:c r="H7204" s="1"/>
      <x:c r="I7204" s="1"/>
      <x:c r="J7204" s="1"/>
      <x:c r="K7204" s="1"/>
      <x:c r="L7204" s="1"/>
      <x:c r="M7204" s="1"/>
      <x:c r="N7204" s="1"/>
      <x:c r="O7204" s="1"/>
      <x:c r="P7204" s="1"/>
    </x:row>
    <x:row r="7205">
      <x:c r="A7205" s="160" t="n">
        <x:f>A7204+1</x:f>
        <x:v>7176</x:v>
      </x:c>
      <x:c r="B7205" s="163" t="n">
        <x:f>IF(A7205&lt;=$B$12,NORM.INV(RAND(),$B$6,$B$7),"")</x:f>
        <x:v>49.964375994756445</x:v>
      </x:c>
      <x:c r="C7205" s="163" t="n">
        <x:f>IF(A7205&lt;=$B$12,NORM.INV(RAND(),$B$8,$B$9),"")</x:f>
        <x:v>30.106708640540568</x:v>
      </x:c>
      <x:c r="D7205" s="163" t="n">
        <x:f>IF(B7205="","",B7205+C7205)</x:f>
        <x:v>80.07108463529701</x:v>
      </x:c>
      <x:c r="E7205" s="162" t="n">
        <x:f>IF(D7205="","",--(D7205&lt;$B$10))</x:f>
        <x:v>0</x:v>
      </x:c>
      <x:c r="F7205" s="162" t="n">
        <x:f>IF(D7205="","",--(D7205&gt;$B$11))</x:f>
        <x:v>0</x:v>
      </x:c>
      <x:c r="G7205" s="1"/>
      <x:c r="H7205" s="1"/>
      <x:c r="I7205" s="1"/>
      <x:c r="J7205" s="1"/>
      <x:c r="K7205" s="1"/>
      <x:c r="L7205" s="1"/>
      <x:c r="M7205" s="1"/>
      <x:c r="N7205" s="1"/>
      <x:c r="O7205" s="1"/>
      <x:c r="P7205" s="1"/>
    </x:row>
    <x:row r="7206">
      <x:c r="A7206" s="160" t="n">
        <x:f>A7205+1</x:f>
        <x:v>7177</x:v>
      </x:c>
      <x:c r="B7206" s="163" t="n">
        <x:f>IF(A7206&lt;=$B$12,NORM.INV(RAND(),$B$6,$B$7),"")</x:f>
        <x:v>50.18516036454142</x:v>
      </x:c>
      <x:c r="C7206" s="163" t="n">
        <x:f>IF(A7206&lt;=$B$12,NORM.INV(RAND(),$B$8,$B$9),"")</x:f>
        <x:v>29.94212736388963</x:v>
      </x:c>
      <x:c r="D7206" s="163" t="n">
        <x:f>IF(B7206="","",B7206+C7206)</x:f>
        <x:v>80.12728772843104</x:v>
      </x:c>
      <x:c r="E7206" s="162" t="n">
        <x:f>IF(D7206="","",--(D7206&lt;$B$10))</x:f>
        <x:v>0</x:v>
      </x:c>
      <x:c r="F7206" s="162" t="n">
        <x:f>IF(D7206="","",--(D7206&gt;$B$11))</x:f>
        <x:v>0</x:v>
      </x:c>
      <x:c r="G7206" s="1"/>
      <x:c r="H7206" s="1"/>
      <x:c r="I7206" s="1"/>
      <x:c r="J7206" s="1"/>
      <x:c r="K7206" s="1"/>
      <x:c r="L7206" s="1"/>
      <x:c r="M7206" s="1"/>
      <x:c r="N7206" s="1"/>
      <x:c r="O7206" s="1"/>
      <x:c r="P7206" s="1"/>
    </x:row>
    <x:row r="7207">
      <x:c r="A7207" s="160" t="n">
        <x:f>A7206+1</x:f>
        <x:v>7178</x:v>
      </x:c>
      <x:c r="B7207" s="163" t="n">
        <x:f>IF(A7207&lt;=$B$12,NORM.INV(RAND(),$B$6,$B$7),"")</x:f>
        <x:v>50.16520433710689</x:v>
      </x:c>
      <x:c r="C7207" s="163" t="n">
        <x:f>IF(A7207&lt;=$B$12,NORM.INV(RAND(),$B$8,$B$9),"")</x:f>
        <x:v>29.976428658852658</x:v>
      </x:c>
      <x:c r="D7207" s="163" t="n">
        <x:f>IF(B7207="","",B7207+C7207)</x:f>
        <x:v>80.14163299595955</x:v>
      </x:c>
      <x:c r="E7207" s="162" t="n">
        <x:f>IF(D7207="","",--(D7207&lt;$B$10))</x:f>
        <x:v>0</x:v>
      </x:c>
      <x:c r="F7207" s="162" t="n">
        <x:f>IF(D7207="","",--(D7207&gt;$B$11))</x:f>
        <x:v>0</x:v>
      </x:c>
      <x:c r="G7207" s="1"/>
      <x:c r="H7207" s="1"/>
      <x:c r="I7207" s="1"/>
      <x:c r="J7207" s="1"/>
      <x:c r="K7207" s="1"/>
      <x:c r="L7207" s="1"/>
      <x:c r="M7207" s="1"/>
      <x:c r="N7207" s="1"/>
      <x:c r="O7207" s="1"/>
      <x:c r="P7207" s="1"/>
    </x:row>
    <x:row r="7208">
      <x:c r="A7208" s="160" t="n">
        <x:f>A7207+1</x:f>
        <x:v>7179</x:v>
      </x:c>
      <x:c r="B7208" s="163" t="n">
        <x:f>IF(A7208&lt;=$B$12,NORM.INV(RAND(),$B$6,$B$7),"")</x:f>
        <x:v>50.12233923948677</x:v>
      </x:c>
      <x:c r="C7208" s="163" t="n">
        <x:f>IF(A7208&lt;=$B$12,NORM.INV(RAND(),$B$8,$B$9),"")</x:f>
        <x:v>29.969900051323823</x:v>
      </x:c>
      <x:c r="D7208" s="163" t="n">
        <x:f>IF(B7208="","",B7208+C7208)</x:f>
        <x:v>80.0922392908106</x:v>
      </x:c>
      <x:c r="E7208" s="162" t="n">
        <x:f>IF(D7208="","",--(D7208&lt;$B$10))</x:f>
        <x:v>0</x:v>
      </x:c>
      <x:c r="F7208" s="162" t="n">
        <x:f>IF(D7208="","",--(D7208&gt;$B$11))</x:f>
        <x:v>0</x:v>
      </x:c>
      <x:c r="G7208" s="1"/>
      <x:c r="H7208" s="1"/>
      <x:c r="I7208" s="1"/>
      <x:c r="J7208" s="1"/>
      <x:c r="K7208" s="1"/>
      <x:c r="L7208" s="1"/>
      <x:c r="M7208" s="1"/>
      <x:c r="N7208" s="1"/>
      <x:c r="O7208" s="1"/>
      <x:c r="P7208" s="1"/>
    </x:row>
    <x:row r="7209">
      <x:c r="A7209" s="160" t="n">
        <x:f>A7208+1</x:f>
        <x:v>7180</x:v>
      </x:c>
      <x:c r="B7209" s="163" t="n">
        <x:f>IF(A7209&lt;=$B$12,NORM.INV(RAND(),$B$6,$B$7),"")</x:f>
        <x:v>50.002351167677794</x:v>
      </x:c>
      <x:c r="C7209" s="163" t="n">
        <x:f>IF(A7209&lt;=$B$12,NORM.INV(RAND(),$B$8,$B$9),"")</x:f>
        <x:v>29.93253262619301</x:v>
      </x:c>
      <x:c r="D7209" s="163" t="n">
        <x:f>IF(B7209="","",B7209+C7209)</x:f>
        <x:v>79.9348837938708</x:v>
      </x:c>
      <x:c r="E7209" s="162" t="n">
        <x:f>IF(D7209="","",--(D7209&lt;$B$10))</x:f>
        <x:v>0</x:v>
      </x:c>
      <x:c r="F7209" s="162" t="n">
        <x:f>IF(D7209="","",--(D7209&gt;$B$11))</x:f>
        <x:v>0</x:v>
      </x:c>
      <x:c r="G7209" s="1"/>
      <x:c r="H7209" s="1"/>
      <x:c r="I7209" s="1"/>
      <x:c r="J7209" s="1"/>
      <x:c r="K7209" s="1"/>
      <x:c r="L7209" s="1"/>
      <x:c r="M7209" s="1"/>
      <x:c r="N7209" s="1"/>
      <x:c r="O7209" s="1"/>
      <x:c r="P7209" s="1"/>
    </x:row>
    <x:row r="7210">
      <x:c r="A7210" s="160" t="n">
        <x:f>A7209+1</x:f>
        <x:v>7181</x:v>
      </x:c>
      <x:c r="B7210" s="163" t="n">
        <x:f>IF(A7210&lt;=$B$12,NORM.INV(RAND(),$B$6,$B$7),"")</x:f>
        <x:v>49.98974163517322</x:v>
      </x:c>
      <x:c r="C7210" s="163" t="n">
        <x:f>IF(A7210&lt;=$B$12,NORM.INV(RAND(),$B$8,$B$9),"")</x:f>
        <x:v>29.98104832362036</x:v>
      </x:c>
      <x:c r="D7210" s="163" t="n">
        <x:f>IF(B7210="","",B7210+C7210)</x:f>
        <x:v>79.97078995879357</x:v>
      </x:c>
      <x:c r="E7210" s="162" t="n">
        <x:f>IF(D7210="","",--(D7210&lt;$B$10))</x:f>
        <x:v>0</x:v>
      </x:c>
      <x:c r="F7210" s="162" t="n">
        <x:f>IF(D7210="","",--(D7210&gt;$B$11))</x:f>
        <x:v>0</x:v>
      </x:c>
      <x:c r="G7210" s="1"/>
      <x:c r="H7210" s="1"/>
      <x:c r="I7210" s="1"/>
      <x:c r="J7210" s="1"/>
      <x:c r="K7210" s="1"/>
      <x:c r="L7210" s="1"/>
      <x:c r="M7210" s="1"/>
      <x:c r="N7210" s="1"/>
      <x:c r="O7210" s="1"/>
      <x:c r="P7210" s="1"/>
    </x:row>
    <x:row r="7211">
      <x:c r="A7211" s="160" t="n">
        <x:f>A7210+1</x:f>
        <x:v>7182</x:v>
      </x:c>
      <x:c r="B7211" s="163" t="n">
        <x:f>IF(A7211&lt;=$B$12,NORM.INV(RAND(),$B$6,$B$7),"")</x:f>
        <x:v>50.17065118647624</x:v>
      </x:c>
      <x:c r="C7211" s="163" t="n">
        <x:f>IF(A7211&lt;=$B$12,NORM.INV(RAND(),$B$8,$B$9),"")</x:f>
        <x:v>29.930119727763383</x:v>
      </x:c>
      <x:c r="D7211" s="163" t="n">
        <x:f>IF(B7211="","",B7211+C7211)</x:f>
        <x:v>80.10077091423963</x:v>
      </x:c>
      <x:c r="E7211" s="162" t="n">
        <x:f>IF(D7211="","",--(D7211&lt;$B$10))</x:f>
        <x:v>0</x:v>
      </x:c>
      <x:c r="F7211" s="162" t="n">
        <x:f>IF(D7211="","",--(D7211&gt;$B$11))</x:f>
        <x:v>0</x:v>
      </x:c>
      <x:c r="G7211" s="1"/>
      <x:c r="H7211" s="1"/>
      <x:c r="I7211" s="1"/>
      <x:c r="J7211" s="1"/>
      <x:c r="K7211" s="1"/>
      <x:c r="L7211" s="1"/>
      <x:c r="M7211" s="1"/>
      <x:c r="N7211" s="1"/>
      <x:c r="O7211" s="1"/>
      <x:c r="P7211" s="1"/>
    </x:row>
    <x:row r="7212">
      <x:c r="A7212" s="160" t="n">
        <x:f>A7211+1</x:f>
        <x:v>7183</x:v>
      </x:c>
      <x:c r="B7212" s="163" t="n">
        <x:f>IF(A7212&lt;=$B$12,NORM.INV(RAND(),$B$6,$B$7),"")</x:f>
        <x:v>49.99768457891326</x:v>
      </x:c>
      <x:c r="C7212" s="163" t="n">
        <x:f>IF(A7212&lt;=$B$12,NORM.INV(RAND(),$B$8,$B$9),"")</x:f>
        <x:v>30.06624096100239</x:v>
      </x:c>
      <x:c r="D7212" s="163" t="n">
        <x:f>IF(B7212="","",B7212+C7212)</x:f>
        <x:v>80.06392553991564</x:v>
      </x:c>
      <x:c r="E7212" s="162" t="n">
        <x:f>IF(D7212="","",--(D7212&lt;$B$10))</x:f>
        <x:v>0</x:v>
      </x:c>
      <x:c r="F7212" s="162" t="n">
        <x:f>IF(D7212="","",--(D7212&gt;$B$11))</x:f>
        <x:v>0</x:v>
      </x:c>
      <x:c r="G7212" s="1"/>
      <x:c r="H7212" s="1"/>
      <x:c r="I7212" s="1"/>
      <x:c r="J7212" s="1"/>
      <x:c r="K7212" s="1"/>
      <x:c r="L7212" s="1"/>
      <x:c r="M7212" s="1"/>
      <x:c r="N7212" s="1"/>
      <x:c r="O7212" s="1"/>
      <x:c r="P7212" s="1"/>
    </x:row>
    <x:row r="7213">
      <x:c r="A7213" s="160" t="n">
        <x:f>A7212+1</x:f>
        <x:v>7184</x:v>
      </x:c>
      <x:c r="B7213" s="163" t="n">
        <x:f>IF(A7213&lt;=$B$12,NORM.INV(RAND(),$B$6,$B$7),"")</x:f>
        <x:v>49.9484938321099</x:v>
      </x:c>
      <x:c r="C7213" s="163" t="n">
        <x:f>IF(A7213&lt;=$B$12,NORM.INV(RAND(),$B$8,$B$9),"")</x:f>
        <x:v>29.94457671551464</x:v>
      </x:c>
      <x:c r="D7213" s="163" t="n">
        <x:f>IF(B7213="","",B7213+C7213)</x:f>
        <x:v>79.89307054762453</x:v>
      </x:c>
      <x:c r="E7213" s="162" t="n">
        <x:f>IF(D7213="","",--(D7213&lt;$B$10))</x:f>
        <x:v>0</x:v>
      </x:c>
      <x:c r="F7213" s="162" t="n">
        <x:f>IF(D7213="","",--(D7213&gt;$B$11))</x:f>
        <x:v>0</x:v>
      </x:c>
      <x:c r="G7213" s="1"/>
      <x:c r="H7213" s="1"/>
      <x:c r="I7213" s="1"/>
      <x:c r="J7213" s="1"/>
      <x:c r="K7213" s="1"/>
      <x:c r="L7213" s="1"/>
      <x:c r="M7213" s="1"/>
      <x:c r="N7213" s="1"/>
      <x:c r="O7213" s="1"/>
      <x:c r="P7213" s="1"/>
    </x:row>
    <x:row r="7214">
      <x:c r="A7214" s="160" t="n">
        <x:f>A7213+1</x:f>
        <x:v>7185</x:v>
      </x:c>
      <x:c r="B7214" s="163" t="n">
        <x:f>IF(A7214&lt;=$B$12,NORM.INV(RAND(),$B$6,$B$7),"")</x:f>
        <x:v>49.918237722141896</x:v>
      </x:c>
      <x:c r="C7214" s="163" t="n">
        <x:f>IF(A7214&lt;=$B$12,NORM.INV(RAND(),$B$8,$B$9),"")</x:f>
        <x:v>29.907302546872252</x:v>
      </x:c>
      <x:c r="D7214" s="163" t="n">
        <x:f>IF(B7214="","",B7214+C7214)</x:f>
        <x:v>79.82554026901414</x:v>
      </x:c>
      <x:c r="E7214" s="162" t="n">
        <x:f>IF(D7214="","",--(D7214&lt;$B$10))</x:f>
        <x:v>0</x:v>
      </x:c>
      <x:c r="F7214" s="162" t="n">
        <x:f>IF(D7214="","",--(D7214&gt;$B$11))</x:f>
        <x:v>0</x:v>
      </x:c>
      <x:c r="G7214" s="1"/>
      <x:c r="H7214" s="1"/>
      <x:c r="I7214" s="1"/>
      <x:c r="J7214" s="1"/>
      <x:c r="K7214" s="1"/>
      <x:c r="L7214" s="1"/>
      <x:c r="M7214" s="1"/>
      <x:c r="N7214" s="1"/>
      <x:c r="O7214" s="1"/>
      <x:c r="P7214" s="1"/>
    </x:row>
    <x:row r="7215">
      <x:c r="A7215" s="160" t="n">
        <x:f>A7214+1</x:f>
        <x:v>7186</x:v>
      </x:c>
      <x:c r="B7215" s="163" t="n">
        <x:f>IF(A7215&lt;=$B$12,NORM.INV(RAND(),$B$6,$B$7),"")</x:f>
        <x:v>49.91010401442701</x:v>
      </x:c>
      <x:c r="C7215" s="163" t="n">
        <x:f>IF(A7215&lt;=$B$12,NORM.INV(RAND(),$B$8,$B$9),"")</x:f>
        <x:v>29.990998455202995</x:v>
      </x:c>
      <x:c r="D7215" s="163" t="n">
        <x:f>IF(B7215="","",B7215+C7215)</x:f>
        <x:v>79.90110246963</x:v>
      </x:c>
      <x:c r="E7215" s="162" t="n">
        <x:f>IF(D7215="","",--(D7215&lt;$B$10))</x:f>
        <x:v>0</x:v>
      </x:c>
      <x:c r="F7215" s="162" t="n">
        <x:f>IF(D7215="","",--(D7215&gt;$B$11))</x:f>
        <x:v>0</x:v>
      </x:c>
      <x:c r="G7215" s="1"/>
      <x:c r="H7215" s="1"/>
      <x:c r="I7215" s="1"/>
      <x:c r="J7215" s="1"/>
      <x:c r="K7215" s="1"/>
      <x:c r="L7215" s="1"/>
      <x:c r="M7215" s="1"/>
      <x:c r="N7215" s="1"/>
      <x:c r="O7215" s="1"/>
      <x:c r="P7215" s="1"/>
    </x:row>
    <x:row r="7216">
      <x:c r="A7216" s="160" t="n">
        <x:f>A7215+1</x:f>
        <x:v>7187</x:v>
      </x:c>
      <x:c r="B7216" s="163" t="n">
        <x:f>IF(A7216&lt;=$B$12,NORM.INV(RAND(),$B$6,$B$7),"")</x:f>
        <x:v>50.08906382399181</x:v>
      </x:c>
      <x:c r="C7216" s="163" t="n">
        <x:f>IF(A7216&lt;=$B$12,NORM.INV(RAND(),$B$8,$B$9),"")</x:f>
        <x:v>30.057607886689574</x:v>
      </x:c>
      <x:c r="D7216" s="163" t="n">
        <x:f>IF(B7216="","",B7216+C7216)</x:f>
        <x:v>80.14667171068137</x:v>
      </x:c>
      <x:c r="E7216" s="162" t="n">
        <x:f>IF(D7216="","",--(D7216&lt;$B$10))</x:f>
        <x:v>0</x:v>
      </x:c>
      <x:c r="F7216" s="162" t="n">
        <x:f>IF(D7216="","",--(D7216&gt;$B$11))</x:f>
        <x:v>0</x:v>
      </x:c>
      <x:c r="G7216" s="1"/>
      <x:c r="H7216" s="1"/>
      <x:c r="I7216" s="1"/>
      <x:c r="J7216" s="1"/>
      <x:c r="K7216" s="1"/>
      <x:c r="L7216" s="1"/>
      <x:c r="M7216" s="1"/>
      <x:c r="N7216" s="1"/>
      <x:c r="O7216" s="1"/>
      <x:c r="P7216" s="1"/>
    </x:row>
    <x:row r="7217">
      <x:c r="A7217" s="160" t="n">
        <x:f>A7216+1</x:f>
        <x:v>7188</x:v>
      </x:c>
      <x:c r="B7217" s="163" t="n">
        <x:f>IF(A7217&lt;=$B$12,NORM.INV(RAND(),$B$6,$B$7),"")</x:f>
        <x:v>50.07628100150794</x:v>
      </x:c>
      <x:c r="C7217" s="163" t="n">
        <x:f>IF(A7217&lt;=$B$12,NORM.INV(RAND(),$B$8,$B$9),"")</x:f>
        <x:v>29.99092529868903</x:v>
      </x:c>
      <x:c r="D7217" s="163" t="n">
        <x:f>IF(B7217="","",B7217+C7217)</x:f>
        <x:v>80.06720630019697</x:v>
      </x:c>
      <x:c r="E7217" s="162" t="n">
        <x:f>IF(D7217="","",--(D7217&lt;$B$10))</x:f>
        <x:v>0</x:v>
      </x:c>
      <x:c r="F7217" s="162" t="n">
        <x:f>IF(D7217="","",--(D7217&gt;$B$11))</x:f>
        <x:v>0</x:v>
      </x:c>
      <x:c r="G7217" s="1"/>
      <x:c r="H7217" s="1"/>
      <x:c r="I7217" s="1"/>
      <x:c r="J7217" s="1"/>
      <x:c r="K7217" s="1"/>
      <x:c r="L7217" s="1"/>
      <x:c r="M7217" s="1"/>
      <x:c r="N7217" s="1"/>
      <x:c r="O7217" s="1"/>
      <x:c r="P7217" s="1"/>
    </x:row>
    <x:row r="7218">
      <x:c r="A7218" s="160" t="n">
        <x:f>A7217+1</x:f>
        <x:v>7189</x:v>
      </x:c>
      <x:c r="B7218" s="163" t="n">
        <x:f>IF(A7218&lt;=$B$12,NORM.INV(RAND(),$B$6,$B$7),"")</x:f>
        <x:v>50.18030336141683</x:v>
      </x:c>
      <x:c r="C7218" s="163" t="n">
        <x:f>IF(A7218&lt;=$B$12,NORM.INV(RAND(),$B$8,$B$9),"")</x:f>
        <x:v>29.910176089854147</x:v>
      </x:c>
      <x:c r="D7218" s="163" t="n">
        <x:f>IF(B7218="","",B7218+C7218)</x:f>
        <x:v>80.09047945127098</x:v>
      </x:c>
      <x:c r="E7218" s="162" t="n">
        <x:f>IF(D7218="","",--(D7218&lt;$B$10))</x:f>
        <x:v>0</x:v>
      </x:c>
      <x:c r="F7218" s="162" t="n">
        <x:f>IF(D7218="","",--(D7218&gt;$B$11))</x:f>
        <x:v>0</x:v>
      </x:c>
      <x:c r="G7218" s="1"/>
      <x:c r="H7218" s="1"/>
      <x:c r="I7218" s="1"/>
      <x:c r="J7218" s="1"/>
      <x:c r="K7218" s="1"/>
      <x:c r="L7218" s="1"/>
      <x:c r="M7218" s="1"/>
      <x:c r="N7218" s="1"/>
      <x:c r="O7218" s="1"/>
      <x:c r="P7218" s="1"/>
    </x:row>
    <x:row r="7219">
      <x:c r="A7219" s="160" t="n">
        <x:f>A7218+1</x:f>
        <x:v>7190</x:v>
      </x:c>
      <x:c r="B7219" s="163" t="n">
        <x:f>IF(A7219&lt;=$B$12,NORM.INV(RAND(),$B$6,$B$7),"")</x:f>
        <x:v>49.96439684107371</x:v>
      </x:c>
      <x:c r="C7219" s="163" t="n">
        <x:f>IF(A7219&lt;=$B$12,NORM.INV(RAND(),$B$8,$B$9),"")</x:f>
        <x:v>29.988629298611556</x:v>
      </x:c>
      <x:c r="D7219" s="163" t="n">
        <x:f>IF(B7219="","",B7219+C7219)</x:f>
        <x:v>79.95302613968526</x:v>
      </x:c>
      <x:c r="E7219" s="162" t="n">
        <x:f>IF(D7219="","",--(D7219&lt;$B$10))</x:f>
        <x:v>0</x:v>
      </x:c>
      <x:c r="F7219" s="162" t="n">
        <x:f>IF(D7219="","",--(D7219&gt;$B$11))</x:f>
        <x:v>0</x:v>
      </x:c>
      <x:c r="G7219" s="1"/>
      <x:c r="H7219" s="1"/>
      <x:c r="I7219" s="1"/>
      <x:c r="J7219" s="1"/>
      <x:c r="K7219" s="1"/>
      <x:c r="L7219" s="1"/>
      <x:c r="M7219" s="1"/>
      <x:c r="N7219" s="1"/>
      <x:c r="O7219" s="1"/>
      <x:c r="P7219" s="1"/>
    </x:row>
    <x:row r="7220">
      <x:c r="A7220" s="160" t="n">
        <x:f>A7219+1</x:f>
        <x:v>7191</x:v>
      </x:c>
      <x:c r="B7220" s="163" t="n">
        <x:f>IF(A7220&lt;=$B$12,NORM.INV(RAND(),$B$6,$B$7),"")</x:f>
        <x:v>50.04742976887647</x:v>
      </x:c>
      <x:c r="C7220" s="163" t="n">
        <x:f>IF(A7220&lt;=$B$12,NORM.INV(RAND(),$B$8,$B$9),"")</x:f>
        <x:v>29.923797698807203</x:v>
      </x:c>
      <x:c r="D7220" s="163" t="n">
        <x:f>IF(B7220="","",B7220+C7220)</x:f>
        <x:v>79.97122746768368</x:v>
      </x:c>
      <x:c r="E7220" s="162" t="n">
        <x:f>IF(D7220="","",--(D7220&lt;$B$10))</x:f>
        <x:v>0</x:v>
      </x:c>
      <x:c r="F7220" s="162" t="n">
        <x:f>IF(D7220="","",--(D7220&gt;$B$11))</x:f>
        <x:v>0</x:v>
      </x:c>
      <x:c r="G7220" s="1"/>
      <x:c r="H7220" s="1"/>
      <x:c r="I7220" s="1"/>
      <x:c r="J7220" s="1"/>
      <x:c r="K7220" s="1"/>
      <x:c r="L7220" s="1"/>
      <x:c r="M7220" s="1"/>
      <x:c r="N7220" s="1"/>
      <x:c r="O7220" s="1"/>
      <x:c r="P7220" s="1"/>
    </x:row>
    <x:row r="7221">
      <x:c r="A7221" s="160" t="n">
        <x:f>A7220+1</x:f>
        <x:v>7192</x:v>
      </x:c>
      <x:c r="B7221" s="163" t="n">
        <x:f>IF(A7221&lt;=$B$12,NORM.INV(RAND(),$B$6,$B$7),"")</x:f>
        <x:v>49.96669188186147</x:v>
      </x:c>
      <x:c r="C7221" s="163" t="n">
        <x:f>IF(A7221&lt;=$B$12,NORM.INV(RAND(),$B$8,$B$9),"")</x:f>
        <x:v>30.093799697019012</x:v>
      </x:c>
      <x:c r="D7221" s="163" t="n">
        <x:f>IF(B7221="","",B7221+C7221)</x:f>
        <x:v>80.06049157888049</x:v>
      </x:c>
      <x:c r="E7221" s="162" t="n">
        <x:f>IF(D7221="","",--(D7221&lt;$B$10))</x:f>
        <x:v>0</x:v>
      </x:c>
      <x:c r="F7221" s="162" t="n">
        <x:f>IF(D7221="","",--(D7221&gt;$B$11))</x:f>
        <x:v>0</x:v>
      </x:c>
      <x:c r="G7221" s="1"/>
      <x:c r="H7221" s="1"/>
      <x:c r="I7221" s="1"/>
      <x:c r="J7221" s="1"/>
      <x:c r="K7221" s="1"/>
      <x:c r="L7221" s="1"/>
      <x:c r="M7221" s="1"/>
      <x:c r="N7221" s="1"/>
      <x:c r="O7221" s="1"/>
      <x:c r="P7221" s="1"/>
    </x:row>
    <x:row r="7222">
      <x:c r="A7222" s="160" t="n">
        <x:f>A7221+1</x:f>
        <x:v>7193</x:v>
      </x:c>
      <x:c r="B7222" s="163" t="n">
        <x:f>IF(A7222&lt;=$B$12,NORM.INV(RAND(),$B$6,$B$7),"")</x:f>
        <x:v>50.061558034704895</x:v>
      </x:c>
      <x:c r="C7222" s="163" t="n">
        <x:f>IF(A7222&lt;=$B$12,NORM.INV(RAND(),$B$8,$B$9),"")</x:f>
        <x:v>29.996871538728424</x:v>
      </x:c>
      <x:c r="D7222" s="163" t="n">
        <x:f>IF(B7222="","",B7222+C7222)</x:f>
        <x:v>80.05842957343332</x:v>
      </x:c>
      <x:c r="E7222" s="162" t="n">
        <x:f>IF(D7222="","",--(D7222&lt;$B$10))</x:f>
        <x:v>0</x:v>
      </x:c>
      <x:c r="F7222" s="162" t="n">
        <x:f>IF(D7222="","",--(D7222&gt;$B$11))</x:f>
        <x:v>0</x:v>
      </x:c>
      <x:c r="G7222" s="1"/>
      <x:c r="H7222" s="1"/>
      <x:c r="I7222" s="1"/>
      <x:c r="J7222" s="1"/>
      <x:c r="K7222" s="1"/>
      <x:c r="L7222" s="1"/>
      <x:c r="M7222" s="1"/>
      <x:c r="N7222" s="1"/>
      <x:c r="O7222" s="1"/>
      <x:c r="P7222" s="1"/>
    </x:row>
    <x:row r="7223">
      <x:c r="A7223" s="160" t="n">
        <x:f>A7222+1</x:f>
        <x:v>7194</x:v>
      </x:c>
      <x:c r="B7223" s="163" t="n">
        <x:f>IF(A7223&lt;=$B$12,NORM.INV(RAND(),$B$6,$B$7),"")</x:f>
        <x:v>49.95141034677346</x:v>
      </x:c>
      <x:c r="C7223" s="163" t="n">
        <x:f>IF(A7223&lt;=$B$12,NORM.INV(RAND(),$B$8,$B$9),"")</x:f>
        <x:v>30.117018782976416</x:v>
      </x:c>
      <x:c r="D7223" s="163" t="n">
        <x:f>IF(B7223="","",B7223+C7223)</x:f>
        <x:v>80.06842912974987</x:v>
      </x:c>
      <x:c r="E7223" s="162" t="n">
        <x:f>IF(D7223="","",--(D7223&lt;$B$10))</x:f>
        <x:v>0</x:v>
      </x:c>
      <x:c r="F7223" s="162" t="n">
        <x:f>IF(D7223="","",--(D7223&gt;$B$11))</x:f>
        <x:v>0</x:v>
      </x:c>
      <x:c r="G7223" s="1"/>
      <x:c r="H7223" s="1"/>
      <x:c r="I7223" s="1"/>
      <x:c r="J7223" s="1"/>
      <x:c r="K7223" s="1"/>
      <x:c r="L7223" s="1"/>
      <x:c r="M7223" s="1"/>
      <x:c r="N7223" s="1"/>
      <x:c r="O7223" s="1"/>
      <x:c r="P7223" s="1"/>
    </x:row>
    <x:row r="7224">
      <x:c r="A7224" s="160" t="n">
        <x:f>A7223+1</x:f>
        <x:v>7195</x:v>
      </x:c>
      <x:c r="B7224" s="163" t="n">
        <x:f>IF(A7224&lt;=$B$12,NORM.INV(RAND(),$B$6,$B$7),"")</x:f>
        <x:v>50.083813943113334</x:v>
      </x:c>
      <x:c r="C7224" s="163" t="n">
        <x:f>IF(A7224&lt;=$B$12,NORM.INV(RAND(),$B$8,$B$9),"")</x:f>
        <x:v>29.95463266222993</x:v>
      </x:c>
      <x:c r="D7224" s="163" t="n">
        <x:f>IF(B7224="","",B7224+C7224)</x:f>
        <x:v>80.03844660534327</x:v>
      </x:c>
      <x:c r="E7224" s="162" t="n">
        <x:f>IF(D7224="","",--(D7224&lt;$B$10))</x:f>
        <x:v>0</x:v>
      </x:c>
      <x:c r="F7224" s="162" t="n">
        <x:f>IF(D7224="","",--(D7224&gt;$B$11))</x:f>
        <x:v>0</x:v>
      </x:c>
      <x:c r="G7224" s="1"/>
      <x:c r="H7224" s="1"/>
      <x:c r="I7224" s="1"/>
      <x:c r="J7224" s="1"/>
      <x:c r="K7224" s="1"/>
      <x:c r="L7224" s="1"/>
      <x:c r="M7224" s="1"/>
      <x:c r="N7224" s="1"/>
      <x:c r="O7224" s="1"/>
      <x:c r="P7224" s="1"/>
    </x:row>
    <x:row r="7225">
      <x:c r="A7225" s="160" t="n">
        <x:f>A7224+1</x:f>
        <x:v>7196</x:v>
      </x:c>
      <x:c r="B7225" s="163" t="n">
        <x:f>IF(A7225&lt;=$B$12,NORM.INV(RAND(),$B$6,$B$7),"")</x:f>
        <x:v>50.05229263161047</x:v>
      </x:c>
      <x:c r="C7225" s="163" t="n">
        <x:f>IF(A7225&lt;=$B$12,NORM.INV(RAND(),$B$8,$B$9),"")</x:f>
        <x:v>30.10000154853507</x:v>
      </x:c>
      <x:c r="D7225" s="163" t="n">
        <x:f>IF(B7225="","",B7225+C7225)</x:f>
        <x:v>80.15229418014553</x:v>
      </x:c>
      <x:c r="E7225" s="162" t="n">
        <x:f>IF(D7225="","",--(D7225&lt;$B$10))</x:f>
        <x:v>0</x:v>
      </x:c>
      <x:c r="F7225" s="162" t="n">
        <x:f>IF(D7225="","",--(D7225&gt;$B$11))</x:f>
        <x:v>0</x:v>
      </x:c>
      <x:c r="G7225" s="1"/>
      <x:c r="H7225" s="1"/>
      <x:c r="I7225" s="1"/>
      <x:c r="J7225" s="1"/>
      <x:c r="K7225" s="1"/>
      <x:c r="L7225" s="1"/>
      <x:c r="M7225" s="1"/>
      <x:c r="N7225" s="1"/>
      <x:c r="O7225" s="1"/>
      <x:c r="P7225" s="1"/>
    </x:row>
    <x:row r="7226">
      <x:c r="A7226" s="160" t="n">
        <x:f>A7225+1</x:f>
        <x:v>7197</x:v>
      </x:c>
      <x:c r="B7226" s="163" t="n">
        <x:f>IF(A7226&lt;=$B$12,NORM.INV(RAND(),$B$6,$B$7),"")</x:f>
        <x:v>50.00924030648514</x:v>
      </x:c>
      <x:c r="C7226" s="163" t="n">
        <x:f>IF(A7226&lt;=$B$12,NORM.INV(RAND(),$B$8,$B$9),"")</x:f>
        <x:v>30.12679611814872</x:v>
      </x:c>
      <x:c r="D7226" s="163" t="n">
        <x:f>IF(B7226="","",B7226+C7226)</x:f>
        <x:v>80.13603642463386</x:v>
      </x:c>
      <x:c r="E7226" s="162" t="n">
        <x:f>IF(D7226="","",--(D7226&lt;$B$10))</x:f>
        <x:v>0</x:v>
      </x:c>
      <x:c r="F7226" s="162" t="n">
        <x:f>IF(D7226="","",--(D7226&gt;$B$11))</x:f>
        <x:v>0</x:v>
      </x:c>
      <x:c r="G7226" s="1"/>
      <x:c r="H7226" s="1"/>
      <x:c r="I7226" s="1"/>
      <x:c r="J7226" s="1"/>
      <x:c r="K7226" s="1"/>
      <x:c r="L7226" s="1"/>
      <x:c r="M7226" s="1"/>
      <x:c r="N7226" s="1"/>
      <x:c r="O7226" s="1"/>
      <x:c r="P7226" s="1"/>
    </x:row>
    <x:row r="7227">
      <x:c r="A7227" s="160" t="n">
        <x:f>A7226+1</x:f>
        <x:v>7198</x:v>
      </x:c>
      <x:c r="B7227" s="163" t="n">
        <x:f>IF(A7227&lt;=$B$12,NORM.INV(RAND(),$B$6,$B$7),"")</x:f>
        <x:v>49.80839577740564</x:v>
      </x:c>
      <x:c r="C7227" s="163" t="n">
        <x:f>IF(A7227&lt;=$B$12,NORM.INV(RAND(),$B$8,$B$9),"")</x:f>
        <x:v>30.07608198149304</x:v>
      </x:c>
      <x:c r="D7227" s="163" t="n">
        <x:f>IF(B7227="","",B7227+C7227)</x:f>
        <x:v>79.88447775889868</x:v>
      </x:c>
      <x:c r="E7227" s="162" t="n">
        <x:f>IF(D7227="","",--(D7227&lt;$B$10))</x:f>
        <x:v>0</x:v>
      </x:c>
      <x:c r="F7227" s="162" t="n">
        <x:f>IF(D7227="","",--(D7227&gt;$B$11))</x:f>
        <x:v>0</x:v>
      </x:c>
      <x:c r="G7227" s="1"/>
      <x:c r="H7227" s="1"/>
      <x:c r="I7227" s="1"/>
      <x:c r="J7227" s="1"/>
      <x:c r="K7227" s="1"/>
      <x:c r="L7227" s="1"/>
      <x:c r="M7227" s="1"/>
      <x:c r="N7227" s="1"/>
      <x:c r="O7227" s="1"/>
      <x:c r="P7227" s="1"/>
    </x:row>
    <x:row r="7228">
      <x:c r="A7228" s="160" t="n">
        <x:f>A7227+1</x:f>
        <x:v>7199</x:v>
      </x:c>
      <x:c r="B7228" s="163" t="n">
        <x:f>IF(A7228&lt;=$B$12,NORM.INV(RAND(),$B$6,$B$7),"")</x:f>
        <x:v>49.96551334528897</x:v>
      </x:c>
      <x:c r="C7228" s="163" t="n">
        <x:f>IF(A7228&lt;=$B$12,NORM.INV(RAND(),$B$8,$B$9),"")</x:f>
        <x:v>30.002978854588168</x:v>
      </x:c>
      <x:c r="D7228" s="163" t="n">
        <x:f>IF(B7228="","",B7228+C7228)</x:f>
        <x:v>79.96849219987713</x:v>
      </x:c>
      <x:c r="E7228" s="162" t="n">
        <x:f>IF(D7228="","",--(D7228&lt;$B$10))</x:f>
        <x:v>0</x:v>
      </x:c>
      <x:c r="F7228" s="162" t="n">
        <x:f>IF(D7228="","",--(D7228&gt;$B$11))</x:f>
        <x:v>0</x:v>
      </x:c>
      <x:c r="G7228" s="1"/>
      <x:c r="H7228" s="1"/>
      <x:c r="I7228" s="1"/>
      <x:c r="J7228" s="1"/>
      <x:c r="K7228" s="1"/>
      <x:c r="L7228" s="1"/>
      <x:c r="M7228" s="1"/>
      <x:c r="N7228" s="1"/>
      <x:c r="O7228" s="1"/>
      <x:c r="P7228" s="1"/>
    </x:row>
    <x:row r="7229">
      <x:c r="A7229" s="160" t="n">
        <x:f>A7228+1</x:f>
        <x:v>7200</x:v>
      </x:c>
      <x:c r="B7229" s="163" t="n">
        <x:f>IF(A7229&lt;=$B$12,NORM.INV(RAND(),$B$6,$B$7),"")</x:f>
        <x:v>49.987578452075205</x:v>
      </x:c>
      <x:c r="C7229" s="163" t="n">
        <x:f>IF(A7229&lt;=$B$12,NORM.INV(RAND(),$B$8,$B$9),"")</x:f>
        <x:v>29.96980816937057</x:v>
      </x:c>
      <x:c r="D7229" s="163" t="n">
        <x:f>IF(B7229="","",B7229+C7229)</x:f>
        <x:v>79.95738662144578</x:v>
      </x:c>
      <x:c r="E7229" s="162" t="n">
        <x:f>IF(D7229="","",--(D7229&lt;$B$10))</x:f>
        <x:v>0</x:v>
      </x:c>
      <x:c r="F7229" s="162" t="n">
        <x:f>IF(D7229="","",--(D7229&gt;$B$11))</x:f>
        <x:v>0</x:v>
      </x:c>
      <x:c r="G7229" s="1"/>
      <x:c r="H7229" s="1"/>
      <x:c r="I7229" s="1"/>
      <x:c r="J7229" s="1"/>
      <x:c r="K7229" s="1"/>
      <x:c r="L7229" s="1"/>
      <x:c r="M7229" s="1"/>
      <x:c r="N7229" s="1"/>
      <x:c r="O7229" s="1"/>
      <x:c r="P7229" s="1"/>
    </x:row>
    <x:row r="7230">
      <x:c r="A7230" s="160" t="n">
        <x:f>A7229+1</x:f>
        <x:v>7201</x:v>
      </x:c>
      <x:c r="B7230" s="163" t="n">
        <x:f>IF(A7230&lt;=$B$12,NORM.INV(RAND(),$B$6,$B$7),"")</x:f>
        <x:v>50.050378034350864</x:v>
      </x:c>
      <x:c r="C7230" s="163" t="n">
        <x:f>IF(A7230&lt;=$B$12,NORM.INV(RAND(),$B$8,$B$9),"")</x:f>
        <x:v>30.106893414775453</x:v>
      </x:c>
      <x:c r="D7230" s="163" t="n">
        <x:f>IF(B7230="","",B7230+C7230)</x:f>
        <x:v>80.15727144912631</x:v>
      </x:c>
      <x:c r="E7230" s="162" t="n">
        <x:f>IF(D7230="","",--(D7230&lt;$B$10))</x:f>
        <x:v>0</x:v>
      </x:c>
      <x:c r="F7230" s="162" t="n">
        <x:f>IF(D7230="","",--(D7230&gt;$B$11))</x:f>
        <x:v>0</x:v>
      </x:c>
      <x:c r="G7230" s="1"/>
      <x:c r="H7230" s="1"/>
      <x:c r="I7230" s="1"/>
      <x:c r="J7230" s="1"/>
      <x:c r="K7230" s="1"/>
      <x:c r="L7230" s="1"/>
      <x:c r="M7230" s="1"/>
      <x:c r="N7230" s="1"/>
      <x:c r="O7230" s="1"/>
      <x:c r="P7230" s="1"/>
    </x:row>
    <x:row r="7231">
      <x:c r="A7231" s="160" t="n">
        <x:f>A7230+1</x:f>
        <x:v>7202</x:v>
      </x:c>
      <x:c r="B7231" s="163" t="n">
        <x:f>IF(A7231&lt;=$B$12,NORM.INV(RAND(),$B$6,$B$7),"")</x:f>
        <x:v>49.97762117031428</x:v>
      </x:c>
      <x:c r="C7231" s="163" t="n">
        <x:f>IF(A7231&lt;=$B$12,NORM.INV(RAND(),$B$8,$B$9),"")</x:f>
        <x:v>29.96324576731872</x:v>
      </x:c>
      <x:c r="D7231" s="163" t="n">
        <x:f>IF(B7231="","",B7231+C7231)</x:f>
        <x:v>79.940866937633</x:v>
      </x:c>
      <x:c r="E7231" s="162" t="n">
        <x:f>IF(D7231="","",--(D7231&lt;$B$10))</x:f>
        <x:v>0</x:v>
      </x:c>
      <x:c r="F7231" s="162" t="n">
        <x:f>IF(D7231="","",--(D7231&gt;$B$11))</x:f>
        <x:v>0</x:v>
      </x:c>
      <x:c r="G7231" s="1"/>
      <x:c r="H7231" s="1"/>
      <x:c r="I7231" s="1"/>
      <x:c r="J7231" s="1"/>
      <x:c r="K7231" s="1"/>
      <x:c r="L7231" s="1"/>
      <x:c r="M7231" s="1"/>
      <x:c r="N7231" s="1"/>
      <x:c r="O7231" s="1"/>
      <x:c r="P7231" s="1"/>
    </x:row>
    <x:row r="7232">
      <x:c r="A7232" s="160" t="n">
        <x:f>A7231+1</x:f>
        <x:v>7203</x:v>
      </x:c>
      <x:c r="B7232" s="163" t="n">
        <x:f>IF(A7232&lt;=$B$12,NORM.INV(RAND(),$B$6,$B$7),"")</x:f>
        <x:v>49.89270940227381</x:v>
      </x:c>
      <x:c r="C7232" s="163" t="n">
        <x:f>IF(A7232&lt;=$B$12,NORM.INV(RAND(),$B$8,$B$9),"")</x:f>
        <x:v>30.03031285840031</x:v>
      </x:c>
      <x:c r="D7232" s="163" t="n">
        <x:f>IF(B7232="","",B7232+C7232)</x:f>
        <x:v>79.92302226067412</x:v>
      </x:c>
      <x:c r="E7232" s="162" t="n">
        <x:f>IF(D7232="","",--(D7232&lt;$B$10))</x:f>
        <x:v>0</x:v>
      </x:c>
      <x:c r="F7232" s="162" t="n">
        <x:f>IF(D7232="","",--(D7232&gt;$B$11))</x:f>
        <x:v>0</x:v>
      </x:c>
      <x:c r="G7232" s="1"/>
      <x:c r="H7232" s="1"/>
      <x:c r="I7232" s="1"/>
      <x:c r="J7232" s="1"/>
      <x:c r="K7232" s="1"/>
      <x:c r="L7232" s="1"/>
      <x:c r="M7232" s="1"/>
      <x:c r="N7232" s="1"/>
      <x:c r="O7232" s="1"/>
      <x:c r="P7232" s="1"/>
    </x:row>
    <x:row r="7233">
      <x:c r="A7233" s="160" t="n">
        <x:f>A7232+1</x:f>
        <x:v>7204</x:v>
      </x:c>
      <x:c r="B7233" s="163" t="n">
        <x:f>IF(A7233&lt;=$B$12,NORM.INV(RAND(),$B$6,$B$7),"")</x:f>
        <x:v>50.09570686479032</x:v>
      </x:c>
      <x:c r="C7233" s="163" t="n">
        <x:f>IF(A7233&lt;=$B$12,NORM.INV(RAND(),$B$8,$B$9),"")</x:f>
        <x:v>30.040075138548197</x:v>
      </x:c>
      <x:c r="D7233" s="163" t="n">
        <x:f>IF(B7233="","",B7233+C7233)</x:f>
        <x:v>80.13578200333852</x:v>
      </x:c>
      <x:c r="E7233" s="162" t="n">
        <x:f>IF(D7233="","",--(D7233&lt;$B$10))</x:f>
        <x:v>0</x:v>
      </x:c>
      <x:c r="F7233" s="162" t="n">
        <x:f>IF(D7233="","",--(D7233&gt;$B$11))</x:f>
        <x:v>0</x:v>
      </x:c>
      <x:c r="G7233" s="1"/>
      <x:c r="H7233" s="1"/>
      <x:c r="I7233" s="1"/>
      <x:c r="J7233" s="1"/>
      <x:c r="K7233" s="1"/>
      <x:c r="L7233" s="1"/>
      <x:c r="M7233" s="1"/>
      <x:c r="N7233" s="1"/>
      <x:c r="O7233" s="1"/>
      <x:c r="P7233" s="1"/>
    </x:row>
    <x:row r="7234">
      <x:c r="A7234" s="160" t="n">
        <x:f>A7233+1</x:f>
        <x:v>7205</x:v>
      </x:c>
      <x:c r="B7234" s="163" t="n">
        <x:f>IF(A7234&lt;=$B$12,NORM.INV(RAND(),$B$6,$B$7),"")</x:f>
        <x:v>49.881456907691415</x:v>
      </x:c>
      <x:c r="C7234" s="163" t="n">
        <x:f>IF(A7234&lt;=$B$12,NORM.INV(RAND(),$B$8,$B$9),"")</x:f>
        <x:v>29.90613873050393</x:v>
      </x:c>
      <x:c r="D7234" s="163" t="n">
        <x:f>IF(B7234="","",B7234+C7234)</x:f>
        <x:v>79.78759563819534</x:v>
      </x:c>
      <x:c r="E7234" s="162" t="n">
        <x:f>IF(D7234="","",--(D7234&lt;$B$10))</x:f>
        <x:v>0</x:v>
      </x:c>
      <x:c r="F7234" s="162" t="n">
        <x:f>IF(D7234="","",--(D7234&gt;$B$11))</x:f>
        <x:v>0</x:v>
      </x:c>
      <x:c r="G7234" s="1"/>
      <x:c r="H7234" s="1"/>
      <x:c r="I7234" s="1"/>
      <x:c r="J7234" s="1"/>
      <x:c r="K7234" s="1"/>
      <x:c r="L7234" s="1"/>
      <x:c r="M7234" s="1"/>
      <x:c r="N7234" s="1"/>
      <x:c r="O7234" s="1"/>
      <x:c r="P7234" s="1"/>
    </x:row>
    <x:row r="7235">
      <x:c r="A7235" s="160" t="n">
        <x:f>A7234+1</x:f>
        <x:v>7206</x:v>
      </x:c>
      <x:c r="B7235" s="163" t="n">
        <x:f>IF(A7235&lt;=$B$12,NORM.INV(RAND(),$B$6,$B$7),"")</x:f>
        <x:v>49.9572028249379</x:v>
      </x:c>
      <x:c r="C7235" s="163" t="n">
        <x:f>IF(A7235&lt;=$B$12,NORM.INV(RAND(),$B$8,$B$9),"")</x:f>
        <x:v>30.008489218772823</x:v>
      </x:c>
      <x:c r="D7235" s="163" t="n">
        <x:f>IF(B7235="","",B7235+C7235)</x:f>
        <x:v>79.96569204371073</x:v>
      </x:c>
      <x:c r="E7235" s="162" t="n">
        <x:f>IF(D7235="","",--(D7235&lt;$B$10))</x:f>
        <x:v>0</x:v>
      </x:c>
      <x:c r="F7235" s="162" t="n">
        <x:f>IF(D7235="","",--(D7235&gt;$B$11))</x:f>
        <x:v>0</x:v>
      </x:c>
      <x:c r="G7235" s="1"/>
      <x:c r="H7235" s="1"/>
      <x:c r="I7235" s="1"/>
      <x:c r="J7235" s="1"/>
      <x:c r="K7235" s="1"/>
      <x:c r="L7235" s="1"/>
      <x:c r="M7235" s="1"/>
      <x:c r="N7235" s="1"/>
      <x:c r="O7235" s="1"/>
      <x:c r="P7235" s="1"/>
    </x:row>
    <x:row r="7236">
      <x:c r="A7236" s="160" t="n">
        <x:f>A7235+1</x:f>
        <x:v>7207</x:v>
      </x:c>
      <x:c r="B7236" s="163" t="n">
        <x:f>IF(A7236&lt;=$B$12,NORM.INV(RAND(),$B$6,$B$7),"")</x:f>
        <x:v>50.07034382959741</x:v>
      </x:c>
      <x:c r="C7236" s="163" t="n">
        <x:f>IF(A7236&lt;=$B$12,NORM.INV(RAND(),$B$8,$B$9),"")</x:f>
        <x:v>29.96458417042186</x:v>
      </x:c>
      <x:c r="D7236" s="163" t="n">
        <x:f>IF(B7236="","",B7236+C7236)</x:f>
        <x:v>80.03492800001928</x:v>
      </x:c>
      <x:c r="E7236" s="162" t="n">
        <x:f>IF(D7236="","",--(D7236&lt;$B$10))</x:f>
        <x:v>0</x:v>
      </x:c>
      <x:c r="F7236" s="162" t="n">
        <x:f>IF(D7236="","",--(D7236&gt;$B$11))</x:f>
        <x:v>0</x:v>
      </x:c>
      <x:c r="G7236" s="1"/>
      <x:c r="H7236" s="1"/>
      <x:c r="I7236" s="1"/>
      <x:c r="J7236" s="1"/>
      <x:c r="K7236" s="1"/>
      <x:c r="L7236" s="1"/>
      <x:c r="M7236" s="1"/>
      <x:c r="N7236" s="1"/>
      <x:c r="O7236" s="1"/>
      <x:c r="P7236" s="1"/>
    </x:row>
    <x:row r="7237">
      <x:c r="A7237" s="160" t="n">
        <x:f>A7236+1</x:f>
        <x:v>7208</x:v>
      </x:c>
      <x:c r="B7237" s="163" t="n">
        <x:f>IF(A7237&lt;=$B$12,NORM.INV(RAND(),$B$6,$B$7),"")</x:f>
        <x:v>50.19255851087087</x:v>
      </x:c>
      <x:c r="C7237" s="163" t="n">
        <x:f>IF(A7237&lt;=$B$12,NORM.INV(RAND(),$B$8,$B$9),"")</x:f>
        <x:v>29.976444210455497</x:v>
      </x:c>
      <x:c r="D7237" s="163" t="n">
        <x:f>IF(B7237="","",B7237+C7237)</x:f>
        <x:v>80.16900272132636</x:v>
      </x:c>
      <x:c r="E7237" s="162" t="n">
        <x:f>IF(D7237="","",--(D7237&lt;$B$10))</x:f>
        <x:v>0</x:v>
      </x:c>
      <x:c r="F7237" s="162" t="n">
        <x:f>IF(D7237="","",--(D7237&gt;$B$11))</x:f>
        <x:v>0</x:v>
      </x:c>
      <x:c r="G7237" s="1"/>
      <x:c r="H7237" s="1"/>
      <x:c r="I7237" s="1"/>
      <x:c r="J7237" s="1"/>
      <x:c r="K7237" s="1"/>
      <x:c r="L7237" s="1"/>
      <x:c r="M7237" s="1"/>
      <x:c r="N7237" s="1"/>
      <x:c r="O7237" s="1"/>
      <x:c r="P7237" s="1"/>
    </x:row>
    <x:row r="7238">
      <x:c r="A7238" s="160" t="n">
        <x:f>A7237+1</x:f>
        <x:v>7209</x:v>
      </x:c>
      <x:c r="B7238" s="163" t="n">
        <x:f>IF(A7238&lt;=$B$12,NORM.INV(RAND(),$B$6,$B$7),"")</x:f>
        <x:v>49.886051350437455</x:v>
      </x:c>
      <x:c r="C7238" s="163" t="n">
        <x:f>IF(A7238&lt;=$B$12,NORM.INV(RAND(),$B$8,$B$9),"")</x:f>
        <x:v>30.015292978788665</x:v>
      </x:c>
      <x:c r="D7238" s="163" t="n">
        <x:f>IF(B7238="","",B7238+C7238)</x:f>
        <x:v>79.90134432922612</x:v>
      </x:c>
      <x:c r="E7238" s="162" t="n">
        <x:f>IF(D7238="","",--(D7238&lt;$B$10))</x:f>
        <x:v>0</x:v>
      </x:c>
      <x:c r="F7238" s="162" t="n">
        <x:f>IF(D7238="","",--(D7238&gt;$B$11))</x:f>
        <x:v>0</x:v>
      </x:c>
      <x:c r="G7238" s="1"/>
      <x:c r="H7238" s="1"/>
      <x:c r="I7238" s="1"/>
      <x:c r="J7238" s="1"/>
      <x:c r="K7238" s="1"/>
      <x:c r="L7238" s="1"/>
      <x:c r="M7238" s="1"/>
      <x:c r="N7238" s="1"/>
      <x:c r="O7238" s="1"/>
      <x:c r="P7238" s="1"/>
    </x:row>
    <x:row r="7239">
      <x:c r="A7239" s="160" t="n">
        <x:f>A7238+1</x:f>
        <x:v>7210</x:v>
      </x:c>
      <x:c r="B7239" s="163" t="n">
        <x:f>IF(A7239&lt;=$B$12,NORM.INV(RAND(),$B$6,$B$7),"")</x:f>
        <x:v>49.969365428568956</x:v>
      </x:c>
      <x:c r="C7239" s="163" t="n">
        <x:f>IF(A7239&lt;=$B$12,NORM.INV(RAND(),$B$8,$B$9),"")</x:f>
        <x:v>29.983741457791126</x:v>
      </x:c>
      <x:c r="D7239" s="163" t="n">
        <x:f>IF(B7239="","",B7239+C7239)</x:f>
        <x:v>79.95310688636008</x:v>
      </x:c>
      <x:c r="E7239" s="162" t="n">
        <x:f>IF(D7239="","",--(D7239&lt;$B$10))</x:f>
        <x:v>0</x:v>
      </x:c>
      <x:c r="F7239" s="162" t="n">
        <x:f>IF(D7239="","",--(D7239&gt;$B$11))</x:f>
        <x:v>0</x:v>
      </x:c>
      <x:c r="G7239" s="1"/>
      <x:c r="H7239" s="1"/>
      <x:c r="I7239" s="1"/>
      <x:c r="J7239" s="1"/>
      <x:c r="K7239" s="1"/>
      <x:c r="L7239" s="1"/>
      <x:c r="M7239" s="1"/>
      <x:c r="N7239" s="1"/>
      <x:c r="O7239" s="1"/>
      <x:c r="P7239" s="1"/>
    </x:row>
    <x:row r="7240">
      <x:c r="A7240" s="160" t="n">
        <x:f>A7239+1</x:f>
        <x:v>7211</x:v>
      </x:c>
      <x:c r="B7240" s="163" t="n">
        <x:f>IF(A7240&lt;=$B$12,NORM.INV(RAND(),$B$6,$B$7),"")</x:f>
        <x:v>49.987144764208544</x:v>
      </x:c>
      <x:c r="C7240" s="163" t="n">
        <x:f>IF(A7240&lt;=$B$12,NORM.INV(RAND(),$B$8,$B$9),"")</x:f>
        <x:v>30.106152818979496</x:v>
      </x:c>
      <x:c r="D7240" s="163" t="n">
        <x:f>IF(B7240="","",B7240+C7240)</x:f>
        <x:v>80.09329758318805</x:v>
      </x:c>
      <x:c r="E7240" s="162" t="n">
        <x:f>IF(D7240="","",--(D7240&lt;$B$10))</x:f>
        <x:v>0</x:v>
      </x:c>
      <x:c r="F7240" s="162" t="n">
        <x:f>IF(D7240="","",--(D7240&gt;$B$11))</x:f>
        <x:v>0</x:v>
      </x:c>
      <x:c r="G7240" s="1"/>
      <x:c r="H7240" s="1"/>
      <x:c r="I7240" s="1"/>
      <x:c r="J7240" s="1"/>
      <x:c r="K7240" s="1"/>
      <x:c r="L7240" s="1"/>
      <x:c r="M7240" s="1"/>
      <x:c r="N7240" s="1"/>
      <x:c r="O7240" s="1"/>
      <x:c r="P7240" s="1"/>
    </x:row>
    <x:row r="7241">
      <x:c r="A7241" s="160" t="n">
        <x:f>A7240+1</x:f>
        <x:v>7212</x:v>
      </x:c>
      <x:c r="B7241" s="163" t="n">
        <x:f>IF(A7241&lt;=$B$12,NORM.INV(RAND(),$B$6,$B$7),"")</x:f>
        <x:v>49.93744068721952</x:v>
      </x:c>
      <x:c r="C7241" s="163" t="n">
        <x:f>IF(A7241&lt;=$B$12,NORM.INV(RAND(),$B$8,$B$9),"")</x:f>
        <x:v>30.050877861193253</x:v>
      </x:c>
      <x:c r="D7241" s="163" t="n">
        <x:f>IF(B7241="","",B7241+C7241)</x:f>
        <x:v>79.98831854841278</x:v>
      </x:c>
      <x:c r="E7241" s="162" t="n">
        <x:f>IF(D7241="","",--(D7241&lt;$B$10))</x:f>
        <x:v>0</x:v>
      </x:c>
      <x:c r="F7241" s="162" t="n">
        <x:f>IF(D7241="","",--(D7241&gt;$B$11))</x:f>
        <x:v>0</x:v>
      </x:c>
      <x:c r="G7241" s="1"/>
      <x:c r="H7241" s="1"/>
      <x:c r="I7241" s="1"/>
      <x:c r="J7241" s="1"/>
      <x:c r="K7241" s="1"/>
      <x:c r="L7241" s="1"/>
      <x:c r="M7241" s="1"/>
      <x:c r="N7241" s="1"/>
      <x:c r="O7241" s="1"/>
      <x:c r="P7241" s="1"/>
    </x:row>
    <x:row r="7242">
      <x:c r="A7242" s="160" t="n">
        <x:f>A7241+1</x:f>
        <x:v>7213</x:v>
      </x:c>
      <x:c r="B7242" s="163" t="n">
        <x:f>IF(A7242&lt;=$B$12,NORM.INV(RAND(),$B$6,$B$7),"")</x:f>
        <x:v>50.08131814296021</x:v>
      </x:c>
      <x:c r="C7242" s="163" t="n">
        <x:f>IF(A7242&lt;=$B$12,NORM.INV(RAND(),$B$8,$B$9),"")</x:f>
        <x:v>29.966007984988895</x:v>
      </x:c>
      <x:c r="D7242" s="163" t="n">
        <x:f>IF(B7242="","",B7242+C7242)</x:f>
        <x:v>80.0473261279491</x:v>
      </x:c>
      <x:c r="E7242" s="162" t="n">
        <x:f>IF(D7242="","",--(D7242&lt;$B$10))</x:f>
        <x:v>0</x:v>
      </x:c>
      <x:c r="F7242" s="162" t="n">
        <x:f>IF(D7242="","",--(D7242&gt;$B$11))</x:f>
        <x:v>0</x:v>
      </x:c>
      <x:c r="G7242" s="1"/>
      <x:c r="H7242" s="1"/>
      <x:c r="I7242" s="1"/>
      <x:c r="J7242" s="1"/>
      <x:c r="K7242" s="1"/>
      <x:c r="L7242" s="1"/>
      <x:c r="M7242" s="1"/>
      <x:c r="N7242" s="1"/>
      <x:c r="O7242" s="1"/>
      <x:c r="P7242" s="1"/>
    </x:row>
    <x:row r="7243">
      <x:c r="A7243" s="160" t="n">
        <x:f>A7242+1</x:f>
        <x:v>7214</x:v>
      </x:c>
      <x:c r="B7243" s="163" t="n">
        <x:f>IF(A7243&lt;=$B$12,NORM.INV(RAND(),$B$6,$B$7),"")</x:f>
        <x:v>50.09157557440671</x:v>
      </x:c>
      <x:c r="C7243" s="163" t="n">
        <x:f>IF(A7243&lt;=$B$12,NORM.INV(RAND(),$B$8,$B$9),"")</x:f>
        <x:v>30.08418426948623</x:v>
      </x:c>
      <x:c r="D7243" s="163" t="n">
        <x:f>IF(B7243="","",B7243+C7243)</x:f>
        <x:v>80.17575984389293</x:v>
      </x:c>
      <x:c r="E7243" s="162" t="n">
        <x:f>IF(D7243="","",--(D7243&lt;$B$10))</x:f>
        <x:v>0</x:v>
      </x:c>
      <x:c r="F7243" s="162" t="n">
        <x:f>IF(D7243="","",--(D7243&gt;$B$11))</x:f>
        <x:v>0</x:v>
      </x:c>
      <x:c r="G7243" s="1"/>
      <x:c r="H7243" s="1"/>
      <x:c r="I7243" s="1"/>
      <x:c r="J7243" s="1"/>
      <x:c r="K7243" s="1"/>
      <x:c r="L7243" s="1"/>
      <x:c r="M7243" s="1"/>
      <x:c r="N7243" s="1"/>
      <x:c r="O7243" s="1"/>
      <x:c r="P7243" s="1"/>
    </x:row>
    <x:row r="7244">
      <x:c r="A7244" s="160" t="n">
        <x:f>A7243+1</x:f>
        <x:v>7215</x:v>
      </x:c>
      <x:c r="B7244" s="163" t="n">
        <x:f>IF(A7244&lt;=$B$12,NORM.INV(RAND(),$B$6,$B$7),"")</x:f>
        <x:v>50.00180581366956</x:v>
      </x:c>
      <x:c r="C7244" s="163" t="n">
        <x:f>IF(A7244&lt;=$B$12,NORM.INV(RAND(),$B$8,$B$9),"")</x:f>
        <x:v>30.034142830986756</x:v>
      </x:c>
      <x:c r="D7244" s="163" t="n">
        <x:f>IF(B7244="","",B7244+C7244)</x:f>
        <x:v>80.03594864465632</x:v>
      </x:c>
      <x:c r="E7244" s="162" t="n">
        <x:f>IF(D7244="","",--(D7244&lt;$B$10))</x:f>
        <x:v>0</x:v>
      </x:c>
      <x:c r="F7244" s="162" t="n">
        <x:f>IF(D7244="","",--(D7244&gt;$B$11))</x:f>
        <x:v>0</x:v>
      </x:c>
      <x:c r="G7244" s="1"/>
      <x:c r="H7244" s="1"/>
      <x:c r="I7244" s="1"/>
      <x:c r="J7244" s="1"/>
      <x:c r="K7244" s="1"/>
      <x:c r="L7244" s="1"/>
      <x:c r="M7244" s="1"/>
      <x:c r="N7244" s="1"/>
      <x:c r="O7244" s="1"/>
      <x:c r="P7244" s="1"/>
    </x:row>
    <x:row r="7245">
      <x:c r="A7245" s="160" t="n">
        <x:f>A7244+1</x:f>
        <x:v>7216</x:v>
      </x:c>
      <x:c r="B7245" s="163" t="n">
        <x:f>IF(A7245&lt;=$B$12,NORM.INV(RAND(),$B$6,$B$7),"")</x:f>
        <x:v>50.023135615856695</x:v>
      </x:c>
      <x:c r="C7245" s="163" t="n">
        <x:f>IF(A7245&lt;=$B$12,NORM.INV(RAND(),$B$8,$B$9),"")</x:f>
        <x:v>30.14426680840557</x:v>
      </x:c>
      <x:c r="D7245" s="163" t="n">
        <x:f>IF(B7245="","",B7245+C7245)</x:f>
        <x:v>80.16740242426226</x:v>
      </x:c>
      <x:c r="E7245" s="162" t="n">
        <x:f>IF(D7245="","",--(D7245&lt;$B$10))</x:f>
        <x:v>0</x:v>
      </x:c>
      <x:c r="F7245" s="162" t="n">
        <x:f>IF(D7245="","",--(D7245&gt;$B$11))</x:f>
        <x:v>0</x:v>
      </x:c>
      <x:c r="G7245" s="1"/>
      <x:c r="H7245" s="1"/>
      <x:c r="I7245" s="1"/>
      <x:c r="J7245" s="1"/>
      <x:c r="K7245" s="1"/>
      <x:c r="L7245" s="1"/>
      <x:c r="M7245" s="1"/>
      <x:c r="N7245" s="1"/>
      <x:c r="O7245" s="1"/>
      <x:c r="P7245" s="1"/>
    </x:row>
    <x:row r="7246">
      <x:c r="A7246" s="160" t="n">
        <x:f>A7245+1</x:f>
        <x:v>7217</x:v>
      </x:c>
      <x:c r="B7246" s="163" t="n">
        <x:f>IF(A7246&lt;=$B$12,NORM.INV(RAND(),$B$6,$B$7),"")</x:f>
        <x:v>49.91302733329068</x:v>
      </x:c>
      <x:c r="C7246" s="163" t="n">
        <x:f>IF(A7246&lt;=$B$12,NORM.INV(RAND(),$B$8,$B$9),"")</x:f>
        <x:v>30.03862552629603</x:v>
      </x:c>
      <x:c r="D7246" s="163" t="n">
        <x:f>IF(B7246="","",B7246+C7246)</x:f>
        <x:v>79.95165285958672</x:v>
      </x:c>
      <x:c r="E7246" s="162" t="n">
        <x:f>IF(D7246="","",--(D7246&lt;$B$10))</x:f>
        <x:v>0</x:v>
      </x:c>
      <x:c r="F7246" s="162" t="n">
        <x:f>IF(D7246="","",--(D7246&gt;$B$11))</x:f>
        <x:v>0</x:v>
      </x:c>
      <x:c r="G7246" s="1"/>
      <x:c r="H7246" s="1"/>
      <x:c r="I7246" s="1"/>
      <x:c r="J7246" s="1"/>
      <x:c r="K7246" s="1"/>
      <x:c r="L7246" s="1"/>
      <x:c r="M7246" s="1"/>
      <x:c r="N7246" s="1"/>
      <x:c r="O7246" s="1"/>
      <x:c r="P7246" s="1"/>
    </x:row>
    <x:row r="7247">
      <x:c r="A7247" s="160" t="n">
        <x:f>A7246+1</x:f>
        <x:v>7218</x:v>
      </x:c>
      <x:c r="B7247" s="163" t="n">
        <x:f>IF(A7247&lt;=$B$12,NORM.INV(RAND(),$B$6,$B$7),"")</x:f>
        <x:v>49.94928597983885</x:v>
      </x:c>
      <x:c r="C7247" s="163" t="n">
        <x:f>IF(A7247&lt;=$B$12,NORM.INV(RAND(),$B$8,$B$9),"")</x:f>
        <x:v>30.075095768898816</x:v>
      </x:c>
      <x:c r="D7247" s="163" t="n">
        <x:f>IF(B7247="","",B7247+C7247)</x:f>
        <x:v>80.02438174873767</x:v>
      </x:c>
      <x:c r="E7247" s="162" t="n">
        <x:f>IF(D7247="","",--(D7247&lt;$B$10))</x:f>
        <x:v>0</x:v>
      </x:c>
      <x:c r="F7247" s="162" t="n">
        <x:f>IF(D7247="","",--(D7247&gt;$B$11))</x:f>
        <x:v>0</x:v>
      </x:c>
      <x:c r="G7247" s="1"/>
      <x:c r="H7247" s="1"/>
      <x:c r="I7247" s="1"/>
      <x:c r="J7247" s="1"/>
      <x:c r="K7247" s="1"/>
      <x:c r="L7247" s="1"/>
      <x:c r="M7247" s="1"/>
      <x:c r="N7247" s="1"/>
      <x:c r="O7247" s="1"/>
      <x:c r="P7247" s="1"/>
    </x:row>
    <x:row r="7248">
      <x:c r="A7248" s="160" t="n">
        <x:f>A7247+1</x:f>
        <x:v>7219</x:v>
      </x:c>
      <x:c r="B7248" s="163" t="n">
        <x:f>IF(A7248&lt;=$B$12,NORM.INV(RAND(),$B$6,$B$7),"")</x:f>
        <x:v>49.86876759191245</x:v>
      </x:c>
      <x:c r="C7248" s="163" t="n">
        <x:f>IF(A7248&lt;=$B$12,NORM.INV(RAND(),$B$8,$B$9),"")</x:f>
        <x:v>30.15136875578751</x:v>
      </x:c>
      <x:c r="D7248" s="163" t="n">
        <x:f>IF(B7248="","",B7248+C7248)</x:f>
        <x:v>80.02013634769996</x:v>
      </x:c>
      <x:c r="E7248" s="162" t="n">
        <x:f>IF(D7248="","",--(D7248&lt;$B$10))</x:f>
        <x:v>0</x:v>
      </x:c>
      <x:c r="F7248" s="162" t="n">
        <x:f>IF(D7248="","",--(D7248&gt;$B$11))</x:f>
        <x:v>0</x:v>
      </x:c>
      <x:c r="G7248" s="1"/>
      <x:c r="H7248" s="1"/>
      <x:c r="I7248" s="1"/>
      <x:c r="J7248" s="1"/>
      <x:c r="K7248" s="1"/>
      <x:c r="L7248" s="1"/>
      <x:c r="M7248" s="1"/>
      <x:c r="N7248" s="1"/>
      <x:c r="O7248" s="1"/>
      <x:c r="P7248" s="1"/>
    </x:row>
    <x:row r="7249">
      <x:c r="A7249" s="160" t="n">
        <x:f>A7248+1</x:f>
        <x:v>7220</x:v>
      </x:c>
      <x:c r="B7249" s="163" t="n">
        <x:f>IF(A7249&lt;=$B$12,NORM.INV(RAND(),$B$6,$B$7),"")</x:f>
        <x:v>49.890327750081276</x:v>
      </x:c>
      <x:c r="C7249" s="163" t="n">
        <x:f>IF(A7249&lt;=$B$12,NORM.INV(RAND(),$B$8,$B$9),"")</x:f>
        <x:v>29.955327200429913</x:v>
      </x:c>
      <x:c r="D7249" s="163" t="n">
        <x:f>IF(B7249="","",B7249+C7249)</x:f>
        <x:v>79.84565495051119</x:v>
      </x:c>
      <x:c r="E7249" s="162" t="n">
        <x:f>IF(D7249="","",--(D7249&lt;$B$10))</x:f>
        <x:v>0</x:v>
      </x:c>
      <x:c r="F7249" s="162" t="n">
        <x:f>IF(D7249="","",--(D7249&gt;$B$11))</x:f>
        <x:v>0</x:v>
      </x:c>
      <x:c r="G7249" s="1"/>
      <x:c r="H7249" s="1"/>
      <x:c r="I7249" s="1"/>
      <x:c r="J7249" s="1"/>
      <x:c r="K7249" s="1"/>
      <x:c r="L7249" s="1"/>
      <x:c r="M7249" s="1"/>
      <x:c r="N7249" s="1"/>
      <x:c r="O7249" s="1"/>
      <x:c r="P7249" s="1"/>
    </x:row>
    <x:row r="7250">
      <x:c r="A7250" s="160" t="n">
        <x:f>A7249+1</x:f>
        <x:v>7221</x:v>
      </x:c>
      <x:c r="B7250" s="163" t="n">
        <x:f>IF(A7250&lt;=$B$12,NORM.INV(RAND(),$B$6,$B$7),"")</x:f>
        <x:v>50.162703988005795</x:v>
      </x:c>
      <x:c r="C7250" s="163" t="n">
        <x:f>IF(A7250&lt;=$B$12,NORM.INV(RAND(),$B$8,$B$9),"")</x:f>
        <x:v>30.017820013906604</x:v>
      </x:c>
      <x:c r="D7250" s="163" t="n">
        <x:f>IF(B7250="","",B7250+C7250)</x:f>
        <x:v>80.1805240019124</x:v>
      </x:c>
      <x:c r="E7250" s="162" t="n">
        <x:f>IF(D7250="","",--(D7250&lt;$B$10))</x:f>
        <x:v>0</x:v>
      </x:c>
      <x:c r="F7250" s="162" t="n">
        <x:f>IF(D7250="","",--(D7250&gt;$B$11))</x:f>
        <x:v>0</x:v>
      </x:c>
      <x:c r="G7250" s="1"/>
      <x:c r="H7250" s="1"/>
      <x:c r="I7250" s="1"/>
      <x:c r="J7250" s="1"/>
      <x:c r="K7250" s="1"/>
      <x:c r="L7250" s="1"/>
      <x:c r="M7250" s="1"/>
      <x:c r="N7250" s="1"/>
      <x:c r="O7250" s="1"/>
      <x:c r="P7250" s="1"/>
    </x:row>
    <x:row r="7251">
      <x:c r="A7251" s="160" t="n">
        <x:f>A7250+1</x:f>
        <x:v>7222</x:v>
      </x:c>
      <x:c r="B7251" s="163" t="n">
        <x:f>IF(A7251&lt;=$B$12,NORM.INV(RAND(),$B$6,$B$7),"")</x:f>
        <x:v>49.96014346513047</x:v>
      </x:c>
      <x:c r="C7251" s="163" t="n">
        <x:f>IF(A7251&lt;=$B$12,NORM.INV(RAND(),$B$8,$B$9),"")</x:f>
        <x:v>30.021199665203895</x:v>
      </x:c>
      <x:c r="D7251" s="163" t="n">
        <x:f>IF(B7251="","",B7251+C7251)</x:f>
        <x:v>79.98134313033437</x:v>
      </x:c>
      <x:c r="E7251" s="162" t="n">
        <x:f>IF(D7251="","",--(D7251&lt;$B$10))</x:f>
        <x:v>0</x:v>
      </x:c>
      <x:c r="F7251" s="162" t="n">
        <x:f>IF(D7251="","",--(D7251&gt;$B$11))</x:f>
        <x:v>0</x:v>
      </x:c>
      <x:c r="G7251" s="1"/>
      <x:c r="H7251" s="1"/>
      <x:c r="I7251" s="1"/>
      <x:c r="J7251" s="1"/>
      <x:c r="K7251" s="1"/>
      <x:c r="L7251" s="1"/>
      <x:c r="M7251" s="1"/>
      <x:c r="N7251" s="1"/>
      <x:c r="O7251" s="1"/>
      <x:c r="P7251" s="1"/>
    </x:row>
    <x:row r="7252">
      <x:c r="A7252" s="160" t="n">
        <x:f>A7251+1</x:f>
        <x:v>7223</x:v>
      </x:c>
      <x:c r="B7252" s="163" t="n">
        <x:f>IF(A7252&lt;=$B$12,NORM.INV(RAND(),$B$6,$B$7),"")</x:f>
        <x:v>50.058304752553916</x:v>
      </x:c>
      <x:c r="C7252" s="163" t="n">
        <x:f>IF(A7252&lt;=$B$12,NORM.INV(RAND(),$B$8,$B$9),"")</x:f>
        <x:v>30.024049941339488</x:v>
      </x:c>
      <x:c r="D7252" s="163" t="n">
        <x:f>IF(B7252="","",B7252+C7252)</x:f>
        <x:v>80.08235469389341</x:v>
      </x:c>
      <x:c r="E7252" s="162" t="n">
        <x:f>IF(D7252="","",--(D7252&lt;$B$10))</x:f>
        <x:v>0</x:v>
      </x:c>
      <x:c r="F7252" s="162" t="n">
        <x:f>IF(D7252="","",--(D7252&gt;$B$11))</x:f>
        <x:v>0</x:v>
      </x:c>
      <x:c r="G7252" s="1"/>
      <x:c r="H7252" s="1"/>
      <x:c r="I7252" s="1"/>
      <x:c r="J7252" s="1"/>
      <x:c r="K7252" s="1"/>
      <x:c r="L7252" s="1"/>
      <x:c r="M7252" s="1"/>
      <x:c r="N7252" s="1"/>
      <x:c r="O7252" s="1"/>
      <x:c r="P7252" s="1"/>
    </x:row>
    <x:row r="7253">
      <x:c r="A7253" s="160" t="n">
        <x:f>A7252+1</x:f>
        <x:v>7224</x:v>
      </x:c>
      <x:c r="B7253" s="163" t="n">
        <x:f>IF(A7253&lt;=$B$12,NORM.INV(RAND(),$B$6,$B$7),"")</x:f>
        <x:v>50.039973083843364</x:v>
      </x:c>
      <x:c r="C7253" s="163" t="n">
        <x:f>IF(A7253&lt;=$B$12,NORM.INV(RAND(),$B$8,$B$9),"")</x:f>
        <x:v>30.037051983229272</x:v>
      </x:c>
      <x:c r="D7253" s="163" t="n">
        <x:f>IF(B7253="","",B7253+C7253)</x:f>
        <x:v>80.07702506707264</x:v>
      </x:c>
      <x:c r="E7253" s="162" t="n">
        <x:f>IF(D7253="","",--(D7253&lt;$B$10))</x:f>
        <x:v>0</x:v>
      </x:c>
      <x:c r="F7253" s="162" t="n">
        <x:f>IF(D7253="","",--(D7253&gt;$B$11))</x:f>
        <x:v>0</x:v>
      </x:c>
      <x:c r="G7253" s="1"/>
      <x:c r="H7253" s="1"/>
      <x:c r="I7253" s="1"/>
      <x:c r="J7253" s="1"/>
      <x:c r="K7253" s="1"/>
      <x:c r="L7253" s="1"/>
      <x:c r="M7253" s="1"/>
      <x:c r="N7253" s="1"/>
      <x:c r="O7253" s="1"/>
      <x:c r="P7253" s="1"/>
    </x:row>
    <x:row r="7254">
      <x:c r="A7254" s="160" t="n">
        <x:f>A7253+1</x:f>
        <x:v>7225</x:v>
      </x:c>
      <x:c r="B7254" s="163" t="n">
        <x:f>IF(A7254&lt;=$B$12,NORM.INV(RAND(),$B$6,$B$7),"")</x:f>
        <x:v>49.91635583180607</x:v>
      </x:c>
      <x:c r="C7254" s="163" t="n">
        <x:f>IF(A7254&lt;=$B$12,NORM.INV(RAND(),$B$8,$B$9),"")</x:f>
        <x:v>30.017078884373245</x:v>
      </x:c>
      <x:c r="D7254" s="163" t="n">
        <x:f>IF(B7254="","",B7254+C7254)</x:f>
        <x:v>79.93343471617932</x:v>
      </x:c>
      <x:c r="E7254" s="162" t="n">
        <x:f>IF(D7254="","",--(D7254&lt;$B$10))</x:f>
        <x:v>0</x:v>
      </x:c>
      <x:c r="F7254" s="162" t="n">
        <x:f>IF(D7254="","",--(D7254&gt;$B$11))</x:f>
        <x:v>0</x:v>
      </x:c>
      <x:c r="G7254" s="1"/>
      <x:c r="H7254" s="1"/>
      <x:c r="I7254" s="1"/>
      <x:c r="J7254" s="1"/>
      <x:c r="K7254" s="1"/>
      <x:c r="L7254" s="1"/>
      <x:c r="M7254" s="1"/>
      <x:c r="N7254" s="1"/>
      <x:c r="O7254" s="1"/>
      <x:c r="P7254" s="1"/>
    </x:row>
    <x:row r="7255">
      <x:c r="A7255" s="160" t="n">
        <x:f>A7254+1</x:f>
        <x:v>7226</x:v>
      </x:c>
      <x:c r="B7255" s="163" t="n">
        <x:f>IF(A7255&lt;=$B$12,NORM.INV(RAND(),$B$6,$B$7),"")</x:f>
        <x:v>50.04168168235528</x:v>
      </x:c>
      <x:c r="C7255" s="163" t="n">
        <x:f>IF(A7255&lt;=$B$12,NORM.INV(RAND(),$B$8,$B$9),"")</x:f>
        <x:v>29.963755397575323</x:v>
      </x:c>
      <x:c r="D7255" s="163" t="n">
        <x:f>IF(B7255="","",B7255+C7255)</x:f>
        <x:v>80.0054370799306</x:v>
      </x:c>
      <x:c r="E7255" s="162" t="n">
        <x:f>IF(D7255="","",--(D7255&lt;$B$10))</x:f>
        <x:v>0</x:v>
      </x:c>
      <x:c r="F7255" s="162" t="n">
        <x:f>IF(D7255="","",--(D7255&gt;$B$11))</x:f>
        <x:v>0</x:v>
      </x:c>
      <x:c r="G7255" s="1"/>
      <x:c r="H7255" s="1"/>
      <x:c r="I7255" s="1"/>
      <x:c r="J7255" s="1"/>
      <x:c r="K7255" s="1"/>
      <x:c r="L7255" s="1"/>
      <x:c r="M7255" s="1"/>
      <x:c r="N7255" s="1"/>
      <x:c r="O7255" s="1"/>
      <x:c r="P7255" s="1"/>
    </x:row>
    <x:row r="7256">
      <x:c r="A7256" s="160" t="n">
        <x:f>A7255+1</x:f>
        <x:v>7227</x:v>
      </x:c>
      <x:c r="B7256" s="163" t="n">
        <x:f>IF(A7256&lt;=$B$12,NORM.INV(RAND(),$B$6,$B$7),"")</x:f>
        <x:v>50.047875739162855</x:v>
      </x:c>
      <x:c r="C7256" s="163" t="n">
        <x:f>IF(A7256&lt;=$B$12,NORM.INV(RAND(),$B$8,$B$9),"")</x:f>
        <x:v>29.89017459831754</x:v>
      </x:c>
      <x:c r="D7256" s="163" t="n">
        <x:f>IF(B7256="","",B7256+C7256)</x:f>
        <x:v>79.93805033748039</x:v>
      </x:c>
      <x:c r="E7256" s="162" t="n">
        <x:f>IF(D7256="","",--(D7256&lt;$B$10))</x:f>
        <x:v>0</x:v>
      </x:c>
      <x:c r="F7256" s="162" t="n">
        <x:f>IF(D7256="","",--(D7256&gt;$B$11))</x:f>
        <x:v>0</x:v>
      </x:c>
      <x:c r="G7256" s="1"/>
      <x:c r="H7256" s="1"/>
      <x:c r="I7256" s="1"/>
      <x:c r="J7256" s="1"/>
      <x:c r="K7256" s="1"/>
      <x:c r="L7256" s="1"/>
      <x:c r="M7256" s="1"/>
      <x:c r="N7256" s="1"/>
      <x:c r="O7256" s="1"/>
      <x:c r="P7256" s="1"/>
    </x:row>
    <x:row r="7257">
      <x:c r="A7257" s="160" t="n">
        <x:f>A7256+1</x:f>
        <x:v>7228</x:v>
      </x:c>
      <x:c r="B7257" s="163" t="n">
        <x:f>IF(A7257&lt;=$B$12,NORM.INV(RAND(),$B$6,$B$7),"")</x:f>
        <x:v>49.89154567427785</x:v>
      </x:c>
      <x:c r="C7257" s="163" t="n">
        <x:f>IF(A7257&lt;=$B$12,NORM.INV(RAND(),$B$8,$B$9),"")</x:f>
        <x:v>30.12474779134615</x:v>
      </x:c>
      <x:c r="D7257" s="163" t="n">
        <x:f>IF(B7257="","",B7257+C7257)</x:f>
        <x:v>80.016293465624</x:v>
      </x:c>
      <x:c r="E7257" s="162" t="n">
        <x:f>IF(D7257="","",--(D7257&lt;$B$10))</x:f>
        <x:v>0</x:v>
      </x:c>
      <x:c r="F7257" s="162" t="n">
        <x:f>IF(D7257="","",--(D7257&gt;$B$11))</x:f>
        <x:v>0</x:v>
      </x:c>
      <x:c r="G7257" s="1"/>
      <x:c r="H7257" s="1"/>
      <x:c r="I7257" s="1"/>
      <x:c r="J7257" s="1"/>
      <x:c r="K7257" s="1"/>
      <x:c r="L7257" s="1"/>
      <x:c r="M7257" s="1"/>
      <x:c r="N7257" s="1"/>
      <x:c r="O7257" s="1"/>
      <x:c r="P7257" s="1"/>
    </x:row>
    <x:row r="7258">
      <x:c r="A7258" s="160" t="n">
        <x:f>A7257+1</x:f>
        <x:v>7229</x:v>
      </x:c>
      <x:c r="B7258" s="163" t="n">
        <x:f>IF(A7258&lt;=$B$12,NORM.INV(RAND(),$B$6,$B$7),"")</x:f>
        <x:v>50.08938208383721</x:v>
      </x:c>
      <x:c r="C7258" s="163" t="n">
        <x:f>IF(A7258&lt;=$B$12,NORM.INV(RAND(),$B$8,$B$9),"")</x:f>
        <x:v>30.010633043348438</x:v>
      </x:c>
      <x:c r="D7258" s="163" t="n">
        <x:f>IF(B7258="","",B7258+C7258)</x:f>
        <x:v>80.10001512718564</x:v>
      </x:c>
      <x:c r="E7258" s="162" t="n">
        <x:f>IF(D7258="","",--(D7258&lt;$B$10))</x:f>
        <x:v>0</x:v>
      </x:c>
      <x:c r="F7258" s="162" t="n">
        <x:f>IF(D7258="","",--(D7258&gt;$B$11))</x:f>
        <x:v>0</x:v>
      </x:c>
      <x:c r="G7258" s="1"/>
      <x:c r="H7258" s="1"/>
      <x:c r="I7258" s="1"/>
      <x:c r="J7258" s="1"/>
      <x:c r="K7258" s="1"/>
      <x:c r="L7258" s="1"/>
      <x:c r="M7258" s="1"/>
      <x:c r="N7258" s="1"/>
      <x:c r="O7258" s="1"/>
      <x:c r="P7258" s="1"/>
    </x:row>
    <x:row r="7259">
      <x:c r="A7259" s="160" t="n">
        <x:f>A7258+1</x:f>
        <x:v>7230</x:v>
      </x:c>
      <x:c r="B7259" s="163" t="n">
        <x:f>IF(A7259&lt;=$B$12,NORM.INV(RAND(),$B$6,$B$7),"")</x:f>
        <x:v>49.986681438785354</x:v>
      </x:c>
      <x:c r="C7259" s="163" t="n">
        <x:f>IF(A7259&lt;=$B$12,NORM.INV(RAND(),$B$8,$B$9),"")</x:f>
        <x:v>29.984785490196412</x:v>
      </x:c>
      <x:c r="D7259" s="163" t="n">
        <x:f>IF(B7259="","",B7259+C7259)</x:f>
        <x:v>79.97146692898177</x:v>
      </x:c>
      <x:c r="E7259" s="162" t="n">
        <x:f>IF(D7259="","",--(D7259&lt;$B$10))</x:f>
        <x:v>0</x:v>
      </x:c>
      <x:c r="F7259" s="162" t="n">
        <x:f>IF(D7259="","",--(D7259&gt;$B$11))</x:f>
        <x:v>0</x:v>
      </x:c>
      <x:c r="G7259" s="1"/>
      <x:c r="H7259" s="1"/>
      <x:c r="I7259" s="1"/>
      <x:c r="J7259" s="1"/>
      <x:c r="K7259" s="1"/>
      <x:c r="L7259" s="1"/>
      <x:c r="M7259" s="1"/>
      <x:c r="N7259" s="1"/>
      <x:c r="O7259" s="1"/>
      <x:c r="P7259" s="1"/>
    </x:row>
    <x:row r="7260">
      <x:c r="A7260" s="160" t="n">
        <x:f>A7259+1</x:f>
        <x:v>7231</x:v>
      </x:c>
      <x:c r="B7260" s="163" t="n">
        <x:f>IF(A7260&lt;=$B$12,NORM.INV(RAND(),$B$6,$B$7),"")</x:f>
        <x:v>49.94991224433661</x:v>
      </x:c>
      <x:c r="C7260" s="163" t="n">
        <x:f>IF(A7260&lt;=$B$12,NORM.INV(RAND(),$B$8,$B$9),"")</x:f>
        <x:v>30.07485203064642</x:v>
      </x:c>
      <x:c r="D7260" s="163" t="n">
        <x:f>IF(B7260="","",B7260+C7260)</x:f>
        <x:v>80.02476427498303</x:v>
      </x:c>
      <x:c r="E7260" s="162" t="n">
        <x:f>IF(D7260="","",--(D7260&lt;$B$10))</x:f>
        <x:v>0</x:v>
      </x:c>
      <x:c r="F7260" s="162" t="n">
        <x:f>IF(D7260="","",--(D7260&gt;$B$11))</x:f>
        <x:v>0</x:v>
      </x:c>
      <x:c r="G7260" s="1"/>
      <x:c r="H7260" s="1"/>
      <x:c r="I7260" s="1"/>
      <x:c r="J7260" s="1"/>
      <x:c r="K7260" s="1"/>
      <x:c r="L7260" s="1"/>
      <x:c r="M7260" s="1"/>
      <x:c r="N7260" s="1"/>
      <x:c r="O7260" s="1"/>
      <x:c r="P7260" s="1"/>
    </x:row>
    <x:row r="7261">
      <x:c r="A7261" s="160" t="n">
        <x:f>A7260+1</x:f>
        <x:v>7232</x:v>
      </x:c>
      <x:c r="B7261" s="163" t="n">
        <x:f>IF(A7261&lt;=$B$12,NORM.INV(RAND(),$B$6,$B$7),"")</x:f>
        <x:v>49.98044642465888</x:v>
      </x:c>
      <x:c r="C7261" s="163" t="n">
        <x:f>IF(A7261&lt;=$B$12,NORM.INV(RAND(),$B$8,$B$9),"")</x:f>
        <x:v>29.85604217952294</x:v>
      </x:c>
      <x:c r="D7261" s="163" t="n">
        <x:f>IF(B7261="","",B7261+C7261)</x:f>
        <x:v>79.83648860418182</x:v>
      </x:c>
      <x:c r="E7261" s="162" t="n">
        <x:f>IF(D7261="","",--(D7261&lt;$B$10))</x:f>
        <x:v>0</x:v>
      </x:c>
      <x:c r="F7261" s="162" t="n">
        <x:f>IF(D7261="","",--(D7261&gt;$B$11))</x:f>
        <x:v>0</x:v>
      </x:c>
      <x:c r="G7261" s="1"/>
      <x:c r="H7261" s="1"/>
      <x:c r="I7261" s="1"/>
      <x:c r="J7261" s="1"/>
      <x:c r="K7261" s="1"/>
      <x:c r="L7261" s="1"/>
      <x:c r="M7261" s="1"/>
      <x:c r="N7261" s="1"/>
      <x:c r="O7261" s="1"/>
      <x:c r="P7261" s="1"/>
    </x:row>
    <x:row r="7262">
      <x:c r="A7262" s="160" t="n">
        <x:f>A7261+1</x:f>
        <x:v>7233</x:v>
      </x:c>
      <x:c r="B7262" s="163" t="n">
        <x:f>IF(A7262&lt;=$B$12,NORM.INV(RAND(),$B$6,$B$7),"")</x:f>
        <x:v>49.86840407360536</x:v>
      </x:c>
      <x:c r="C7262" s="163" t="n">
        <x:f>IF(A7262&lt;=$B$12,NORM.INV(RAND(),$B$8,$B$9),"")</x:f>
        <x:v>29.92113948677897</x:v>
      </x:c>
      <x:c r="D7262" s="163" t="n">
        <x:f>IF(B7262="","",B7262+C7262)</x:f>
        <x:v>79.78954356038433</x:v>
      </x:c>
      <x:c r="E7262" s="162" t="n">
        <x:f>IF(D7262="","",--(D7262&lt;$B$10))</x:f>
        <x:v>0</x:v>
      </x:c>
      <x:c r="F7262" s="162" t="n">
        <x:f>IF(D7262="","",--(D7262&gt;$B$11))</x:f>
        <x:v>0</x:v>
      </x:c>
      <x:c r="G7262" s="1"/>
      <x:c r="H7262" s="1"/>
      <x:c r="I7262" s="1"/>
      <x:c r="J7262" s="1"/>
      <x:c r="K7262" s="1"/>
      <x:c r="L7262" s="1"/>
      <x:c r="M7262" s="1"/>
      <x:c r="N7262" s="1"/>
      <x:c r="O7262" s="1"/>
      <x:c r="P7262" s="1"/>
    </x:row>
    <x:row r="7263">
      <x:c r="A7263" s="160" t="n">
        <x:f>A7262+1</x:f>
        <x:v>7234</x:v>
      </x:c>
      <x:c r="B7263" s="163" t="n">
        <x:f>IF(A7263&lt;=$B$12,NORM.INV(RAND(),$B$6,$B$7),"")</x:f>
        <x:v>49.944187771024396</x:v>
      </x:c>
      <x:c r="C7263" s="163" t="n">
        <x:f>IF(A7263&lt;=$B$12,NORM.INV(RAND(),$B$8,$B$9),"")</x:f>
        <x:v>29.95199946345159</x:v>
      </x:c>
      <x:c r="D7263" s="163" t="n">
        <x:f>IF(B7263="","",B7263+C7263)</x:f>
        <x:v>79.89618723447599</x:v>
      </x:c>
      <x:c r="E7263" s="162" t="n">
        <x:f>IF(D7263="","",--(D7263&lt;$B$10))</x:f>
        <x:v>0</x:v>
      </x:c>
      <x:c r="F7263" s="162" t="n">
        <x:f>IF(D7263="","",--(D7263&gt;$B$11))</x:f>
        <x:v>0</x:v>
      </x:c>
      <x:c r="G7263" s="1"/>
      <x:c r="H7263" s="1"/>
      <x:c r="I7263" s="1"/>
      <x:c r="J7263" s="1"/>
      <x:c r="K7263" s="1"/>
      <x:c r="L7263" s="1"/>
      <x:c r="M7263" s="1"/>
      <x:c r="N7263" s="1"/>
      <x:c r="O7263" s="1"/>
      <x:c r="P7263" s="1"/>
    </x:row>
    <x:row r="7264">
      <x:c r="A7264" s="160" t="n">
        <x:f>A7263+1</x:f>
        <x:v>7235</x:v>
      </x:c>
      <x:c r="B7264" s="163" t="n">
        <x:f>IF(A7264&lt;=$B$12,NORM.INV(RAND(),$B$6,$B$7),"")</x:f>
        <x:v>50.061827012909866</x:v>
      </x:c>
      <x:c r="C7264" s="163" t="n">
        <x:f>IF(A7264&lt;=$B$12,NORM.INV(RAND(),$B$8,$B$9),"")</x:f>
        <x:v>29.973971059025065</x:v>
      </x:c>
      <x:c r="D7264" s="163" t="n">
        <x:f>IF(B7264="","",B7264+C7264)</x:f>
        <x:v>80.03579807193493</x:v>
      </x:c>
      <x:c r="E7264" s="162" t="n">
        <x:f>IF(D7264="","",--(D7264&lt;$B$10))</x:f>
        <x:v>0</x:v>
      </x:c>
      <x:c r="F7264" s="162" t="n">
        <x:f>IF(D7264="","",--(D7264&gt;$B$11))</x:f>
        <x:v>0</x:v>
      </x:c>
      <x:c r="G7264" s="1"/>
      <x:c r="H7264" s="1"/>
      <x:c r="I7264" s="1"/>
      <x:c r="J7264" s="1"/>
      <x:c r="K7264" s="1"/>
      <x:c r="L7264" s="1"/>
      <x:c r="M7264" s="1"/>
      <x:c r="N7264" s="1"/>
      <x:c r="O7264" s="1"/>
      <x:c r="P7264" s="1"/>
    </x:row>
    <x:row r="7265">
      <x:c r="A7265" s="160" t="n">
        <x:f>A7264+1</x:f>
        <x:v>7236</x:v>
      </x:c>
      <x:c r="B7265" s="163" t="n">
        <x:f>IF(A7265&lt;=$B$12,NORM.INV(RAND(),$B$6,$B$7),"")</x:f>
        <x:v>50.091169169775114</x:v>
      </x:c>
      <x:c r="C7265" s="163" t="n">
        <x:f>IF(A7265&lt;=$B$12,NORM.INV(RAND(),$B$8,$B$9),"")</x:f>
        <x:v>29.93103338425909</x:v>
      </x:c>
      <x:c r="D7265" s="163" t="n">
        <x:f>IF(B7265="","",B7265+C7265)</x:f>
        <x:v>80.02220255403421</x:v>
      </x:c>
      <x:c r="E7265" s="162" t="n">
        <x:f>IF(D7265="","",--(D7265&lt;$B$10))</x:f>
        <x:v>0</x:v>
      </x:c>
      <x:c r="F7265" s="162" t="n">
        <x:f>IF(D7265="","",--(D7265&gt;$B$11))</x:f>
        <x:v>0</x:v>
      </x:c>
      <x:c r="G7265" s="1"/>
      <x:c r="H7265" s="1"/>
      <x:c r="I7265" s="1"/>
      <x:c r="J7265" s="1"/>
      <x:c r="K7265" s="1"/>
      <x:c r="L7265" s="1"/>
      <x:c r="M7265" s="1"/>
      <x:c r="N7265" s="1"/>
      <x:c r="O7265" s="1"/>
      <x:c r="P7265" s="1"/>
    </x:row>
    <x:row r="7266">
      <x:c r="A7266" s="160" t="n">
        <x:f>A7265+1</x:f>
        <x:v>7237</x:v>
      </x:c>
      <x:c r="B7266" s="163" t="n">
        <x:f>IF(A7266&lt;=$B$12,NORM.INV(RAND(),$B$6,$B$7),"")</x:f>
        <x:v>50.02405489740272</x:v>
      </x:c>
      <x:c r="C7266" s="163" t="n">
        <x:f>IF(A7266&lt;=$B$12,NORM.INV(RAND(),$B$8,$B$9),"")</x:f>
        <x:v>29.990244982632024</x:v>
      </x:c>
      <x:c r="D7266" s="163" t="n">
        <x:f>IF(B7266="","",B7266+C7266)</x:f>
        <x:v>80.01429988003474</x:v>
      </x:c>
      <x:c r="E7266" s="162" t="n">
        <x:f>IF(D7266="","",--(D7266&lt;$B$10))</x:f>
        <x:v>0</x:v>
      </x:c>
      <x:c r="F7266" s="162" t="n">
        <x:f>IF(D7266="","",--(D7266&gt;$B$11))</x:f>
        <x:v>0</x:v>
      </x:c>
      <x:c r="G7266" s="1"/>
      <x:c r="H7266" s="1"/>
      <x:c r="I7266" s="1"/>
      <x:c r="J7266" s="1"/>
      <x:c r="K7266" s="1"/>
      <x:c r="L7266" s="1"/>
      <x:c r="M7266" s="1"/>
      <x:c r="N7266" s="1"/>
      <x:c r="O7266" s="1"/>
      <x:c r="P7266" s="1"/>
    </x:row>
    <x:row r="7267">
      <x:c r="A7267" s="160" t="n">
        <x:f>A7266+1</x:f>
        <x:v>7238</x:v>
      </x:c>
      <x:c r="B7267" s="163" t="n">
        <x:f>IF(A7267&lt;=$B$12,NORM.INV(RAND(),$B$6,$B$7),"")</x:f>
        <x:v>50.050724084721196</x:v>
      </x:c>
      <x:c r="C7267" s="163" t="n">
        <x:f>IF(A7267&lt;=$B$12,NORM.INV(RAND(),$B$8,$B$9),"")</x:f>
        <x:v>30.01858232297302</x:v>
      </x:c>
      <x:c r="D7267" s="163" t="n">
        <x:f>IF(B7267="","",B7267+C7267)</x:f>
        <x:v>80.06930640769421</x:v>
      </x:c>
      <x:c r="E7267" s="162" t="n">
        <x:f>IF(D7267="","",--(D7267&lt;$B$10))</x:f>
        <x:v>0</x:v>
      </x:c>
      <x:c r="F7267" s="162" t="n">
        <x:f>IF(D7267="","",--(D7267&gt;$B$11))</x:f>
        <x:v>0</x:v>
      </x:c>
      <x:c r="G7267" s="1"/>
      <x:c r="H7267" s="1"/>
      <x:c r="I7267" s="1"/>
      <x:c r="J7267" s="1"/>
      <x:c r="K7267" s="1"/>
      <x:c r="L7267" s="1"/>
      <x:c r="M7267" s="1"/>
      <x:c r="N7267" s="1"/>
      <x:c r="O7267" s="1"/>
      <x:c r="P7267" s="1"/>
    </x:row>
    <x:row r="7268">
      <x:c r="A7268" s="160" t="n">
        <x:f>A7267+1</x:f>
        <x:v>7239</x:v>
      </x:c>
      <x:c r="B7268" s="163" t="n">
        <x:f>IF(A7268&lt;=$B$12,NORM.INV(RAND(),$B$6,$B$7),"")</x:f>
        <x:v>50.05166583123679</x:v>
      </x:c>
      <x:c r="C7268" s="163" t="n">
        <x:f>IF(A7268&lt;=$B$12,NORM.INV(RAND(),$B$8,$B$9),"")</x:f>
        <x:v>30.139667983718855</x:v>
      </x:c>
      <x:c r="D7268" s="163" t="n">
        <x:f>IF(B7268="","",B7268+C7268)</x:f>
        <x:v>80.19133381495564</x:v>
      </x:c>
      <x:c r="E7268" s="162" t="n">
        <x:f>IF(D7268="","",--(D7268&lt;$B$10))</x:f>
        <x:v>0</x:v>
      </x:c>
      <x:c r="F7268" s="162" t="n">
        <x:f>IF(D7268="","",--(D7268&gt;$B$11))</x:f>
        <x:v>0</x:v>
      </x:c>
      <x:c r="G7268" s="1"/>
      <x:c r="H7268" s="1"/>
      <x:c r="I7268" s="1"/>
      <x:c r="J7268" s="1"/>
      <x:c r="K7268" s="1"/>
      <x:c r="L7268" s="1"/>
      <x:c r="M7268" s="1"/>
      <x:c r="N7268" s="1"/>
      <x:c r="O7268" s="1"/>
      <x:c r="P7268" s="1"/>
    </x:row>
    <x:row r="7269">
      <x:c r="A7269" s="160" t="n">
        <x:f>A7268+1</x:f>
        <x:v>7240</x:v>
      </x:c>
      <x:c r="B7269" s="163" t="n">
        <x:f>IF(A7269&lt;=$B$12,NORM.INV(RAND(),$B$6,$B$7),"")</x:f>
        <x:v>49.98637534889008</x:v>
      </x:c>
      <x:c r="C7269" s="163" t="n">
        <x:f>IF(A7269&lt;=$B$12,NORM.INV(RAND(),$B$8,$B$9),"")</x:f>
        <x:v>29.976016904138664</x:v>
      </x:c>
      <x:c r="D7269" s="163" t="n">
        <x:f>IF(B7269="","",B7269+C7269)</x:f>
        <x:v>79.96239225302874</x:v>
      </x:c>
      <x:c r="E7269" s="162" t="n">
        <x:f>IF(D7269="","",--(D7269&lt;$B$10))</x:f>
        <x:v>0</x:v>
      </x:c>
      <x:c r="F7269" s="162" t="n">
        <x:f>IF(D7269="","",--(D7269&gt;$B$11))</x:f>
        <x:v>0</x:v>
      </x:c>
      <x:c r="G7269" s="1"/>
      <x:c r="H7269" s="1"/>
      <x:c r="I7269" s="1"/>
      <x:c r="J7269" s="1"/>
      <x:c r="K7269" s="1"/>
      <x:c r="L7269" s="1"/>
      <x:c r="M7269" s="1"/>
      <x:c r="N7269" s="1"/>
      <x:c r="O7269" s="1"/>
      <x:c r="P7269" s="1"/>
    </x:row>
    <x:row r="7270">
      <x:c r="A7270" s="160" t="n">
        <x:f>A7269+1</x:f>
        <x:v>7241</x:v>
      </x:c>
      <x:c r="B7270" s="163" t="n">
        <x:f>IF(A7270&lt;=$B$12,NORM.INV(RAND(),$B$6,$B$7),"")</x:f>
        <x:v>49.93157724463139</x:v>
      </x:c>
      <x:c r="C7270" s="163" t="n">
        <x:f>IF(A7270&lt;=$B$12,NORM.INV(RAND(),$B$8,$B$9),"")</x:f>
        <x:v>29.959809067212216</x:v>
      </x:c>
      <x:c r="D7270" s="163" t="n">
        <x:f>IF(B7270="","",B7270+C7270)</x:f>
        <x:v>79.8913863118436</x:v>
      </x:c>
      <x:c r="E7270" s="162" t="n">
        <x:f>IF(D7270="","",--(D7270&lt;$B$10))</x:f>
        <x:v>0</x:v>
      </x:c>
      <x:c r="F7270" s="162" t="n">
        <x:f>IF(D7270="","",--(D7270&gt;$B$11))</x:f>
        <x:v>0</x:v>
      </x:c>
      <x:c r="G7270" s="1"/>
      <x:c r="H7270" s="1"/>
      <x:c r="I7270" s="1"/>
      <x:c r="J7270" s="1"/>
      <x:c r="K7270" s="1"/>
      <x:c r="L7270" s="1"/>
      <x:c r="M7270" s="1"/>
      <x:c r="N7270" s="1"/>
      <x:c r="O7270" s="1"/>
      <x:c r="P7270" s="1"/>
    </x:row>
    <x:row r="7271">
      <x:c r="A7271" s="160" t="n">
        <x:f>A7270+1</x:f>
        <x:v>7242</x:v>
      </x:c>
      <x:c r="B7271" s="163" t="n">
        <x:f>IF(A7271&lt;=$B$12,NORM.INV(RAND(),$B$6,$B$7),"")</x:f>
        <x:v>49.91484687846231</x:v>
      </x:c>
      <x:c r="C7271" s="163" t="n">
        <x:f>IF(A7271&lt;=$B$12,NORM.INV(RAND(),$B$8,$B$9),"")</x:f>
        <x:v>29.94361124637079</x:v>
      </x:c>
      <x:c r="D7271" s="163" t="n">
        <x:f>IF(B7271="","",B7271+C7271)</x:f>
        <x:v>79.8584581248331</x:v>
      </x:c>
      <x:c r="E7271" s="162" t="n">
        <x:f>IF(D7271="","",--(D7271&lt;$B$10))</x:f>
        <x:v>0</x:v>
      </x:c>
      <x:c r="F7271" s="162" t="n">
        <x:f>IF(D7271="","",--(D7271&gt;$B$11))</x:f>
        <x:v>0</x:v>
      </x:c>
      <x:c r="G7271" s="1"/>
      <x:c r="H7271" s="1"/>
      <x:c r="I7271" s="1"/>
      <x:c r="J7271" s="1"/>
      <x:c r="K7271" s="1"/>
      <x:c r="L7271" s="1"/>
      <x:c r="M7271" s="1"/>
      <x:c r="N7271" s="1"/>
      <x:c r="O7271" s="1"/>
      <x:c r="P7271" s="1"/>
    </x:row>
    <x:row r="7272">
      <x:c r="A7272" s="160" t="n">
        <x:f>A7271+1</x:f>
        <x:v>7243</x:v>
      </x:c>
      <x:c r="B7272" s="163" t="n">
        <x:f>IF(A7272&lt;=$B$12,NORM.INV(RAND(),$B$6,$B$7),"")</x:f>
        <x:v>49.88968770997485</x:v>
      </x:c>
      <x:c r="C7272" s="163" t="n">
        <x:f>IF(A7272&lt;=$B$12,NORM.INV(RAND(),$B$8,$B$9),"")</x:f>
        <x:v>29.963044081155783</x:v>
      </x:c>
      <x:c r="D7272" s="163" t="n">
        <x:f>IF(B7272="","",B7272+C7272)</x:f>
        <x:v>79.85273179113064</x:v>
      </x:c>
      <x:c r="E7272" s="162" t="n">
        <x:f>IF(D7272="","",--(D7272&lt;$B$10))</x:f>
        <x:v>0</x:v>
      </x:c>
      <x:c r="F7272" s="162" t="n">
        <x:f>IF(D7272="","",--(D7272&gt;$B$11))</x:f>
        <x:v>0</x:v>
      </x:c>
      <x:c r="G7272" s="1"/>
      <x:c r="H7272" s="1"/>
      <x:c r="I7272" s="1"/>
      <x:c r="J7272" s="1"/>
      <x:c r="K7272" s="1"/>
      <x:c r="L7272" s="1"/>
      <x:c r="M7272" s="1"/>
      <x:c r="N7272" s="1"/>
      <x:c r="O7272" s="1"/>
      <x:c r="P7272" s="1"/>
    </x:row>
    <x:row r="7273">
      <x:c r="A7273" s="160" t="n">
        <x:f>A7272+1</x:f>
        <x:v>7244</x:v>
      </x:c>
      <x:c r="B7273" s="163" t="n">
        <x:f>IF(A7273&lt;=$B$12,NORM.INV(RAND(),$B$6,$B$7),"")</x:f>
        <x:v>49.74450082323142</x:v>
      </x:c>
      <x:c r="C7273" s="163" t="n">
        <x:f>IF(A7273&lt;=$B$12,NORM.INV(RAND(),$B$8,$B$9),"")</x:f>
        <x:v>30.038239364098683</x:v>
      </x:c>
      <x:c r="D7273" s="163" t="n">
        <x:f>IF(B7273="","",B7273+C7273)</x:f>
        <x:v>79.7827401873301</x:v>
      </x:c>
      <x:c r="E7273" s="162" t="n">
        <x:f>IF(D7273="","",--(D7273&lt;$B$10))</x:f>
        <x:v>0</x:v>
      </x:c>
      <x:c r="F7273" s="162" t="n">
        <x:f>IF(D7273="","",--(D7273&gt;$B$11))</x:f>
        <x:v>0</x:v>
      </x:c>
      <x:c r="G7273" s="1"/>
      <x:c r="H7273" s="1"/>
      <x:c r="I7273" s="1"/>
      <x:c r="J7273" s="1"/>
      <x:c r="K7273" s="1"/>
      <x:c r="L7273" s="1"/>
      <x:c r="M7273" s="1"/>
      <x:c r="N7273" s="1"/>
      <x:c r="O7273" s="1"/>
      <x:c r="P7273" s="1"/>
    </x:row>
    <x:row r="7274">
      <x:c r="A7274" s="160" t="n">
        <x:f>A7273+1</x:f>
        <x:v>7245</x:v>
      </x:c>
      <x:c r="B7274" s="163" t="n">
        <x:f>IF(A7274&lt;=$B$12,NORM.INV(RAND(),$B$6,$B$7),"")</x:f>
        <x:v>49.97093298538478</x:v>
      </x:c>
      <x:c r="C7274" s="163" t="n">
        <x:f>IF(A7274&lt;=$B$12,NORM.INV(RAND(),$B$8,$B$9),"")</x:f>
        <x:v>30.05045473844816</x:v>
      </x:c>
      <x:c r="D7274" s="163" t="n">
        <x:f>IF(B7274="","",B7274+C7274)</x:f>
        <x:v>80.02138772383293</x:v>
      </x:c>
      <x:c r="E7274" s="162" t="n">
        <x:f>IF(D7274="","",--(D7274&lt;$B$10))</x:f>
        <x:v>0</x:v>
      </x:c>
      <x:c r="F7274" s="162" t="n">
        <x:f>IF(D7274="","",--(D7274&gt;$B$11))</x:f>
        <x:v>0</x:v>
      </x:c>
      <x:c r="G7274" s="1"/>
      <x:c r="H7274" s="1"/>
      <x:c r="I7274" s="1"/>
      <x:c r="J7274" s="1"/>
      <x:c r="K7274" s="1"/>
      <x:c r="L7274" s="1"/>
      <x:c r="M7274" s="1"/>
      <x:c r="N7274" s="1"/>
      <x:c r="O7274" s="1"/>
      <x:c r="P7274" s="1"/>
    </x:row>
    <x:row r="7275">
      <x:c r="A7275" s="160" t="n">
        <x:f>A7274+1</x:f>
        <x:v>7246</x:v>
      </x:c>
      <x:c r="B7275" s="163" t="n">
        <x:f>IF(A7275&lt;=$B$12,NORM.INV(RAND(),$B$6,$B$7),"")</x:f>
        <x:v>49.96936091659587</x:v>
      </x:c>
      <x:c r="C7275" s="163" t="n">
        <x:f>IF(A7275&lt;=$B$12,NORM.INV(RAND(),$B$8,$B$9),"")</x:f>
        <x:v>30.141602189580034</x:v>
      </x:c>
      <x:c r="D7275" s="163" t="n">
        <x:f>IF(B7275="","",B7275+C7275)</x:f>
        <x:v>80.1109631061759</x:v>
      </x:c>
      <x:c r="E7275" s="162" t="n">
        <x:f>IF(D7275="","",--(D7275&lt;$B$10))</x:f>
        <x:v>0</x:v>
      </x:c>
      <x:c r="F7275" s="162" t="n">
        <x:f>IF(D7275="","",--(D7275&gt;$B$11))</x:f>
        <x:v>0</x:v>
      </x:c>
      <x:c r="G7275" s="1"/>
      <x:c r="H7275" s="1"/>
      <x:c r="I7275" s="1"/>
      <x:c r="J7275" s="1"/>
      <x:c r="K7275" s="1"/>
      <x:c r="L7275" s="1"/>
      <x:c r="M7275" s="1"/>
      <x:c r="N7275" s="1"/>
      <x:c r="O7275" s="1"/>
      <x:c r="P7275" s="1"/>
    </x:row>
    <x:row r="7276">
      <x:c r="A7276" s="160" t="n">
        <x:f>A7275+1</x:f>
        <x:v>7247</x:v>
      </x:c>
      <x:c r="B7276" s="163" t="n">
        <x:f>IF(A7276&lt;=$B$12,NORM.INV(RAND(),$B$6,$B$7),"")</x:f>
        <x:v>50.068712292629655</x:v>
      </x:c>
      <x:c r="C7276" s="163" t="n">
        <x:f>IF(A7276&lt;=$B$12,NORM.INV(RAND(),$B$8,$B$9),"")</x:f>
        <x:v>29.978466955152875</x:v>
      </x:c>
      <x:c r="D7276" s="163" t="n">
        <x:f>IF(B7276="","",B7276+C7276)</x:f>
        <x:v>80.04717924778254</x:v>
      </x:c>
      <x:c r="E7276" s="162" t="n">
        <x:f>IF(D7276="","",--(D7276&lt;$B$10))</x:f>
        <x:v>0</x:v>
      </x:c>
      <x:c r="F7276" s="162" t="n">
        <x:f>IF(D7276="","",--(D7276&gt;$B$11))</x:f>
        <x:v>0</x:v>
      </x:c>
      <x:c r="G7276" s="1"/>
      <x:c r="H7276" s="1"/>
      <x:c r="I7276" s="1"/>
      <x:c r="J7276" s="1"/>
      <x:c r="K7276" s="1"/>
      <x:c r="L7276" s="1"/>
      <x:c r="M7276" s="1"/>
      <x:c r="N7276" s="1"/>
      <x:c r="O7276" s="1"/>
      <x:c r="P7276" s="1"/>
    </x:row>
    <x:row r="7277">
      <x:c r="A7277" s="160" t="n">
        <x:f>A7276+1</x:f>
        <x:v>7248</x:v>
      </x:c>
      <x:c r="B7277" s="163" t="n">
        <x:f>IF(A7277&lt;=$B$12,NORM.INV(RAND(),$B$6,$B$7),"")</x:f>
        <x:v>49.87790670250353</x:v>
      </x:c>
      <x:c r="C7277" s="163" t="n">
        <x:f>IF(A7277&lt;=$B$12,NORM.INV(RAND(),$B$8,$B$9),"")</x:f>
        <x:v>29.927416929459433</x:v>
      </x:c>
      <x:c r="D7277" s="163" t="n">
        <x:f>IF(B7277="","",B7277+C7277)</x:f>
        <x:v>79.80532363196296</x:v>
      </x:c>
      <x:c r="E7277" s="162" t="n">
        <x:f>IF(D7277="","",--(D7277&lt;$B$10))</x:f>
        <x:v>0</x:v>
      </x:c>
      <x:c r="F7277" s="162" t="n">
        <x:f>IF(D7277="","",--(D7277&gt;$B$11))</x:f>
        <x:v>0</x:v>
      </x:c>
      <x:c r="G7277" s="1"/>
      <x:c r="H7277" s="1"/>
      <x:c r="I7277" s="1"/>
      <x:c r="J7277" s="1"/>
      <x:c r="K7277" s="1"/>
      <x:c r="L7277" s="1"/>
      <x:c r="M7277" s="1"/>
      <x:c r="N7277" s="1"/>
      <x:c r="O7277" s="1"/>
      <x:c r="P7277" s="1"/>
    </x:row>
    <x:row r="7278">
      <x:c r="A7278" s="160" t="n">
        <x:f>A7277+1</x:f>
        <x:v>7249</x:v>
      </x:c>
      <x:c r="B7278" s="163" t="n">
        <x:f>IF(A7278&lt;=$B$12,NORM.INV(RAND(),$B$6,$B$7),"")</x:f>
        <x:v>50.019989757716644</x:v>
      </x:c>
      <x:c r="C7278" s="163" t="n">
        <x:f>IF(A7278&lt;=$B$12,NORM.INV(RAND(),$B$8,$B$9),"")</x:f>
        <x:v>29.972029596443107</x:v>
      </x:c>
      <x:c r="D7278" s="163" t="n">
        <x:f>IF(B7278="","",B7278+C7278)</x:f>
        <x:v>79.99201935415975</x:v>
      </x:c>
      <x:c r="E7278" s="162" t="n">
        <x:f>IF(D7278="","",--(D7278&lt;$B$10))</x:f>
        <x:v>0</x:v>
      </x:c>
      <x:c r="F7278" s="162" t="n">
        <x:f>IF(D7278="","",--(D7278&gt;$B$11))</x:f>
        <x:v>0</x:v>
      </x:c>
      <x:c r="G7278" s="1"/>
      <x:c r="H7278" s="1"/>
      <x:c r="I7278" s="1"/>
      <x:c r="J7278" s="1"/>
      <x:c r="K7278" s="1"/>
      <x:c r="L7278" s="1"/>
      <x:c r="M7278" s="1"/>
      <x:c r="N7278" s="1"/>
      <x:c r="O7278" s="1"/>
      <x:c r="P7278" s="1"/>
    </x:row>
    <x:row r="7279">
      <x:c r="A7279" s="160" t="n">
        <x:f>A7278+1</x:f>
        <x:v>7250</x:v>
      </x:c>
      <x:c r="B7279" s="163" t="n">
        <x:f>IF(A7279&lt;=$B$12,NORM.INV(RAND(),$B$6,$B$7),"")</x:f>
        <x:v>49.99997438314308</x:v>
      </x:c>
      <x:c r="C7279" s="163" t="n">
        <x:f>IF(A7279&lt;=$B$12,NORM.INV(RAND(),$B$8,$B$9),"")</x:f>
        <x:v>29.915465828211104</x:v>
      </x:c>
      <x:c r="D7279" s="163" t="n">
        <x:f>IF(B7279="","",B7279+C7279)</x:f>
        <x:v>79.9154402113542</x:v>
      </x:c>
      <x:c r="E7279" s="162" t="n">
        <x:f>IF(D7279="","",--(D7279&lt;$B$10))</x:f>
        <x:v>0</x:v>
      </x:c>
      <x:c r="F7279" s="162" t="n">
        <x:f>IF(D7279="","",--(D7279&gt;$B$11))</x:f>
        <x:v>0</x:v>
      </x:c>
      <x:c r="G7279" s="1"/>
      <x:c r="H7279" s="1"/>
      <x:c r="I7279" s="1"/>
      <x:c r="J7279" s="1"/>
      <x:c r="K7279" s="1"/>
      <x:c r="L7279" s="1"/>
      <x:c r="M7279" s="1"/>
      <x:c r="N7279" s="1"/>
      <x:c r="O7279" s="1"/>
      <x:c r="P7279" s="1"/>
    </x:row>
    <x:row r="7280">
      <x:c r="A7280" s="160" t="n">
        <x:f>A7279+1</x:f>
        <x:v>7251</x:v>
      </x:c>
      <x:c r="B7280" s="163" t="n">
        <x:f>IF(A7280&lt;=$B$12,NORM.INV(RAND(),$B$6,$B$7),"")</x:f>
        <x:v>50.04934855453165</x:v>
      </x:c>
      <x:c r="C7280" s="163" t="n">
        <x:f>IF(A7280&lt;=$B$12,NORM.INV(RAND(),$B$8,$B$9),"")</x:f>
        <x:v>29.979010029809633</x:v>
      </x:c>
      <x:c r="D7280" s="163" t="n">
        <x:f>IF(B7280="","",B7280+C7280)</x:f>
        <x:v>80.02835858434128</x:v>
      </x:c>
      <x:c r="E7280" s="162" t="n">
        <x:f>IF(D7280="","",--(D7280&lt;$B$10))</x:f>
        <x:v>0</x:v>
      </x:c>
      <x:c r="F7280" s="162" t="n">
        <x:f>IF(D7280="","",--(D7280&gt;$B$11))</x:f>
        <x:v>0</x:v>
      </x:c>
      <x:c r="G7280" s="1"/>
      <x:c r="H7280" s="1"/>
      <x:c r="I7280" s="1"/>
      <x:c r="J7280" s="1"/>
      <x:c r="K7280" s="1"/>
      <x:c r="L7280" s="1"/>
      <x:c r="M7280" s="1"/>
      <x:c r="N7280" s="1"/>
      <x:c r="O7280" s="1"/>
      <x:c r="P7280" s="1"/>
    </x:row>
    <x:row r="7281">
      <x:c r="A7281" s="160" t="n">
        <x:f>A7280+1</x:f>
        <x:v>7252</x:v>
      </x:c>
      <x:c r="B7281" s="163" t="n">
        <x:f>IF(A7281&lt;=$B$12,NORM.INV(RAND(),$B$6,$B$7),"")</x:f>
        <x:v>49.911600020561885</x:v>
      </x:c>
      <x:c r="C7281" s="163" t="n">
        <x:f>IF(A7281&lt;=$B$12,NORM.INV(RAND(),$B$8,$B$9),"")</x:f>
        <x:v>29.939574544420175</x:v>
      </x:c>
      <x:c r="D7281" s="163" t="n">
        <x:f>IF(B7281="","",B7281+C7281)</x:f>
        <x:v>79.85117456498206</x:v>
      </x:c>
      <x:c r="E7281" s="162" t="n">
        <x:f>IF(D7281="","",--(D7281&lt;$B$10))</x:f>
        <x:v>0</x:v>
      </x:c>
      <x:c r="F7281" s="162" t="n">
        <x:f>IF(D7281="","",--(D7281&gt;$B$11))</x:f>
        <x:v>0</x:v>
      </x:c>
      <x:c r="G7281" s="1"/>
      <x:c r="H7281" s="1"/>
      <x:c r="I7281" s="1"/>
      <x:c r="J7281" s="1"/>
      <x:c r="K7281" s="1"/>
      <x:c r="L7281" s="1"/>
      <x:c r="M7281" s="1"/>
      <x:c r="N7281" s="1"/>
      <x:c r="O7281" s="1"/>
      <x:c r="P7281" s="1"/>
    </x:row>
    <x:row r="7282">
      <x:c r="A7282" s="160" t="n">
        <x:f>A7281+1</x:f>
        <x:v>7253</x:v>
      </x:c>
      <x:c r="B7282" s="163" t="n">
        <x:f>IF(A7282&lt;=$B$12,NORM.INV(RAND(),$B$6,$B$7),"")</x:f>
        <x:v>49.828634421377316</x:v>
      </x:c>
      <x:c r="C7282" s="163" t="n">
        <x:f>IF(A7282&lt;=$B$12,NORM.INV(RAND(),$B$8,$B$9),"")</x:f>
        <x:v>29.93834706525116</x:v>
      </x:c>
      <x:c r="D7282" s="163" t="n">
        <x:f>IF(B7282="","",B7282+C7282)</x:f>
        <x:v>79.76698148662848</x:v>
      </x:c>
      <x:c r="E7282" s="162" t="n">
        <x:f>IF(D7282="","",--(D7282&lt;$B$10))</x:f>
        <x:v>0</x:v>
      </x:c>
      <x:c r="F7282" s="162" t="n">
        <x:f>IF(D7282="","",--(D7282&gt;$B$11))</x:f>
        <x:v>0</x:v>
      </x:c>
      <x:c r="G7282" s="1"/>
      <x:c r="H7282" s="1"/>
      <x:c r="I7282" s="1"/>
      <x:c r="J7282" s="1"/>
      <x:c r="K7282" s="1"/>
      <x:c r="L7282" s="1"/>
      <x:c r="M7282" s="1"/>
      <x:c r="N7282" s="1"/>
      <x:c r="O7282" s="1"/>
      <x:c r="P7282" s="1"/>
    </x:row>
    <x:row r="7283">
      <x:c r="A7283" s="160" t="n">
        <x:f>A7282+1</x:f>
        <x:v>7254</x:v>
      </x:c>
      <x:c r="B7283" s="163" t="n">
        <x:f>IF(A7283&lt;=$B$12,NORM.INV(RAND(),$B$6,$B$7),"")</x:f>
        <x:v>49.92672306365831</x:v>
      </x:c>
      <x:c r="C7283" s="163" t="n">
        <x:f>IF(A7283&lt;=$B$12,NORM.INV(RAND(),$B$8,$B$9),"")</x:f>
        <x:v>29.810860048562073</x:v>
      </x:c>
      <x:c r="D7283" s="163" t="n">
        <x:f>IF(B7283="","",B7283+C7283)</x:f>
        <x:v>79.73758311222038</x:v>
      </x:c>
      <x:c r="E7283" s="162" t="n">
        <x:f>IF(D7283="","",--(D7283&lt;$B$10))</x:f>
        <x:v>0</x:v>
      </x:c>
      <x:c r="F7283" s="162" t="n">
        <x:f>IF(D7283="","",--(D7283&gt;$B$11))</x:f>
        <x:v>0</x:v>
      </x:c>
      <x:c r="G7283" s="1"/>
      <x:c r="H7283" s="1"/>
      <x:c r="I7283" s="1"/>
      <x:c r="J7283" s="1"/>
      <x:c r="K7283" s="1"/>
      <x:c r="L7283" s="1"/>
      <x:c r="M7283" s="1"/>
      <x:c r="N7283" s="1"/>
      <x:c r="O7283" s="1"/>
      <x:c r="P7283" s="1"/>
    </x:row>
    <x:row r="7284">
      <x:c r="A7284" s="160" t="n">
        <x:f>A7283+1</x:f>
        <x:v>7255</x:v>
      </x:c>
      <x:c r="B7284" s="163" t="n">
        <x:f>IF(A7284&lt;=$B$12,NORM.INV(RAND(),$B$6,$B$7),"")</x:f>
        <x:v>50.03928920553863</x:v>
      </x:c>
      <x:c r="C7284" s="163" t="n">
        <x:f>IF(A7284&lt;=$B$12,NORM.INV(RAND(),$B$8,$B$9),"")</x:f>
        <x:v>30.01093297901392</x:v>
      </x:c>
      <x:c r="D7284" s="163" t="n">
        <x:f>IF(B7284="","",B7284+C7284)</x:f>
        <x:v>80.05022218455255</x:v>
      </x:c>
      <x:c r="E7284" s="162" t="n">
        <x:f>IF(D7284="","",--(D7284&lt;$B$10))</x:f>
        <x:v>0</x:v>
      </x:c>
      <x:c r="F7284" s="162" t="n">
        <x:f>IF(D7284="","",--(D7284&gt;$B$11))</x:f>
        <x:v>0</x:v>
      </x:c>
      <x:c r="G7284" s="1"/>
      <x:c r="H7284" s="1"/>
      <x:c r="I7284" s="1"/>
      <x:c r="J7284" s="1"/>
      <x:c r="K7284" s="1"/>
      <x:c r="L7284" s="1"/>
      <x:c r="M7284" s="1"/>
      <x:c r="N7284" s="1"/>
      <x:c r="O7284" s="1"/>
      <x:c r="P7284" s="1"/>
    </x:row>
    <x:row r="7285">
      <x:c r="A7285" s="160" t="n">
        <x:f>A7284+1</x:f>
        <x:v>7256</x:v>
      </x:c>
      <x:c r="B7285" s="163" t="n">
        <x:f>IF(A7285&lt;=$B$12,NORM.INV(RAND(),$B$6,$B$7),"")</x:f>
        <x:v>50.09359832852866</x:v>
      </x:c>
      <x:c r="C7285" s="163" t="n">
        <x:f>IF(A7285&lt;=$B$12,NORM.INV(RAND(),$B$8,$B$9),"")</x:f>
        <x:v>29.996231075123188</x:v>
      </x:c>
      <x:c r="D7285" s="163" t="n">
        <x:f>IF(B7285="","",B7285+C7285)</x:f>
        <x:v>80.08982940365185</x:v>
      </x:c>
      <x:c r="E7285" s="162" t="n">
        <x:f>IF(D7285="","",--(D7285&lt;$B$10))</x:f>
        <x:v>0</x:v>
      </x:c>
      <x:c r="F7285" s="162" t="n">
        <x:f>IF(D7285="","",--(D7285&gt;$B$11))</x:f>
        <x:v>0</x:v>
      </x:c>
      <x:c r="G7285" s="1"/>
      <x:c r="H7285" s="1"/>
      <x:c r="I7285" s="1"/>
      <x:c r="J7285" s="1"/>
      <x:c r="K7285" s="1"/>
      <x:c r="L7285" s="1"/>
      <x:c r="M7285" s="1"/>
      <x:c r="N7285" s="1"/>
      <x:c r="O7285" s="1"/>
      <x:c r="P7285" s="1"/>
    </x:row>
    <x:row r="7286">
      <x:c r="A7286" s="160" t="n">
        <x:f>A7285+1</x:f>
        <x:v>7257</x:v>
      </x:c>
      <x:c r="B7286" s="163" t="n">
        <x:f>IF(A7286&lt;=$B$12,NORM.INV(RAND(),$B$6,$B$7),"")</x:f>
        <x:v>49.9158751290479</x:v>
      </x:c>
      <x:c r="C7286" s="163" t="n">
        <x:f>IF(A7286&lt;=$B$12,NORM.INV(RAND(),$B$8,$B$9),"")</x:f>
        <x:v>30.13983585118899</x:v>
      </x:c>
      <x:c r="D7286" s="163" t="n">
        <x:f>IF(B7286="","",B7286+C7286)</x:f>
        <x:v>80.05571098023688</x:v>
      </x:c>
      <x:c r="E7286" s="162" t="n">
        <x:f>IF(D7286="","",--(D7286&lt;$B$10))</x:f>
        <x:v>0</x:v>
      </x:c>
      <x:c r="F7286" s="162" t="n">
        <x:f>IF(D7286="","",--(D7286&gt;$B$11))</x:f>
        <x:v>0</x:v>
      </x:c>
      <x:c r="G7286" s="1"/>
      <x:c r="H7286" s="1"/>
      <x:c r="I7286" s="1"/>
      <x:c r="J7286" s="1"/>
      <x:c r="K7286" s="1"/>
      <x:c r="L7286" s="1"/>
      <x:c r="M7286" s="1"/>
      <x:c r="N7286" s="1"/>
      <x:c r="O7286" s="1"/>
      <x:c r="P7286" s="1"/>
    </x:row>
    <x:row r="7287">
      <x:c r="A7287" s="160" t="n">
        <x:f>A7286+1</x:f>
        <x:v>7258</x:v>
      </x:c>
      <x:c r="B7287" s="163" t="n">
        <x:f>IF(A7287&lt;=$B$12,NORM.INV(RAND(),$B$6,$B$7),"")</x:f>
        <x:v>49.99964927375499</x:v>
      </x:c>
      <x:c r="C7287" s="163" t="n">
        <x:f>IF(A7287&lt;=$B$12,NORM.INV(RAND(),$B$8,$B$9),"")</x:f>
        <x:v>29.97409559298148</x:v>
      </x:c>
      <x:c r="D7287" s="163" t="n">
        <x:f>IF(B7287="","",B7287+C7287)</x:f>
        <x:v>79.97374486673647</x:v>
      </x:c>
      <x:c r="E7287" s="162" t="n">
        <x:f>IF(D7287="","",--(D7287&lt;$B$10))</x:f>
        <x:v>0</x:v>
      </x:c>
      <x:c r="F7287" s="162" t="n">
        <x:f>IF(D7287="","",--(D7287&gt;$B$11))</x:f>
        <x:v>0</x:v>
      </x:c>
      <x:c r="G7287" s="1"/>
      <x:c r="H7287" s="1"/>
      <x:c r="I7287" s="1"/>
      <x:c r="J7287" s="1"/>
      <x:c r="K7287" s="1"/>
      <x:c r="L7287" s="1"/>
      <x:c r="M7287" s="1"/>
      <x:c r="N7287" s="1"/>
      <x:c r="O7287" s="1"/>
      <x:c r="P7287" s="1"/>
    </x:row>
    <x:row r="7288">
      <x:c r="A7288" s="160" t="n">
        <x:f>A7287+1</x:f>
        <x:v>7259</x:v>
      </x:c>
      <x:c r="B7288" s="163" t="n">
        <x:f>IF(A7288&lt;=$B$12,NORM.INV(RAND(),$B$6,$B$7),"")</x:f>
        <x:v>50.12983406935554</x:v>
      </x:c>
      <x:c r="C7288" s="163" t="n">
        <x:f>IF(A7288&lt;=$B$12,NORM.INV(RAND(),$B$8,$B$9),"")</x:f>
        <x:v>30.000847169057387</x:v>
      </x:c>
      <x:c r="D7288" s="163" t="n">
        <x:f>IF(B7288="","",B7288+C7288)</x:f>
        <x:v>80.13068123841293</x:v>
      </x:c>
      <x:c r="E7288" s="162" t="n">
        <x:f>IF(D7288="","",--(D7288&lt;$B$10))</x:f>
        <x:v>0</x:v>
      </x:c>
      <x:c r="F7288" s="162" t="n">
        <x:f>IF(D7288="","",--(D7288&gt;$B$11))</x:f>
        <x:v>0</x:v>
      </x:c>
      <x:c r="G7288" s="1"/>
      <x:c r="H7288" s="1"/>
      <x:c r="I7288" s="1"/>
      <x:c r="J7288" s="1"/>
      <x:c r="K7288" s="1"/>
      <x:c r="L7288" s="1"/>
      <x:c r="M7288" s="1"/>
      <x:c r="N7288" s="1"/>
      <x:c r="O7288" s="1"/>
      <x:c r="P7288" s="1"/>
    </x:row>
    <x:row r="7289">
      <x:c r="A7289" s="160" t="n">
        <x:f>A7288+1</x:f>
        <x:v>7260</x:v>
      </x:c>
      <x:c r="B7289" s="163" t="n">
        <x:f>IF(A7289&lt;=$B$12,NORM.INV(RAND(),$B$6,$B$7),"")</x:f>
        <x:v>50.07816262564459</x:v>
      </x:c>
      <x:c r="C7289" s="163" t="n">
        <x:f>IF(A7289&lt;=$B$12,NORM.INV(RAND(),$B$8,$B$9),"")</x:f>
        <x:v>30.037915231274347</x:v>
      </x:c>
      <x:c r="D7289" s="163" t="n">
        <x:f>IF(B7289="","",B7289+C7289)</x:f>
        <x:v>80.11607785691893</x:v>
      </x:c>
      <x:c r="E7289" s="162" t="n">
        <x:f>IF(D7289="","",--(D7289&lt;$B$10))</x:f>
        <x:v>0</x:v>
      </x:c>
      <x:c r="F7289" s="162" t="n">
        <x:f>IF(D7289="","",--(D7289&gt;$B$11))</x:f>
        <x:v>0</x:v>
      </x:c>
      <x:c r="G7289" s="1"/>
      <x:c r="H7289" s="1"/>
      <x:c r="I7289" s="1"/>
      <x:c r="J7289" s="1"/>
      <x:c r="K7289" s="1"/>
      <x:c r="L7289" s="1"/>
      <x:c r="M7289" s="1"/>
      <x:c r="N7289" s="1"/>
      <x:c r="O7289" s="1"/>
      <x:c r="P7289" s="1"/>
    </x:row>
    <x:row r="7290">
      <x:c r="A7290" s="160" t="n">
        <x:f>A7289+1</x:f>
        <x:v>7261</x:v>
      </x:c>
      <x:c r="B7290" s="163" t="n">
        <x:f>IF(A7290&lt;=$B$12,NORM.INV(RAND(),$B$6,$B$7),"")</x:f>
        <x:v>50.1787640379139</x:v>
      </x:c>
      <x:c r="C7290" s="163" t="n">
        <x:f>IF(A7290&lt;=$B$12,NORM.INV(RAND(),$B$8,$B$9),"")</x:f>
        <x:v>29.930261638687057</x:v>
      </x:c>
      <x:c r="D7290" s="163" t="n">
        <x:f>IF(B7290="","",B7290+C7290)</x:f>
        <x:v>80.10902567660096</x:v>
      </x:c>
      <x:c r="E7290" s="162" t="n">
        <x:f>IF(D7290="","",--(D7290&lt;$B$10))</x:f>
        <x:v>0</x:v>
      </x:c>
      <x:c r="F7290" s="162" t="n">
        <x:f>IF(D7290="","",--(D7290&gt;$B$11))</x:f>
        <x:v>0</x:v>
      </x:c>
      <x:c r="G7290" s="1"/>
      <x:c r="H7290" s="1"/>
      <x:c r="I7290" s="1"/>
      <x:c r="J7290" s="1"/>
      <x:c r="K7290" s="1"/>
      <x:c r="L7290" s="1"/>
      <x:c r="M7290" s="1"/>
      <x:c r="N7290" s="1"/>
      <x:c r="O7290" s="1"/>
      <x:c r="P7290" s="1"/>
    </x:row>
    <x:row r="7291">
      <x:c r="A7291" s="160" t="n">
        <x:f>A7290+1</x:f>
        <x:v>7262</x:v>
      </x:c>
      <x:c r="B7291" s="163" t="n">
        <x:f>IF(A7291&lt;=$B$12,NORM.INV(RAND(),$B$6,$B$7),"")</x:f>
        <x:v>49.93553270914039</x:v>
      </x:c>
      <x:c r="C7291" s="163" t="n">
        <x:f>IF(A7291&lt;=$B$12,NORM.INV(RAND(),$B$8,$B$9),"")</x:f>
        <x:v>30.028079565923612</x:v>
      </x:c>
      <x:c r="D7291" s="163" t="n">
        <x:f>IF(B7291="","",B7291+C7291)</x:f>
        <x:v>79.96361227506401</x:v>
      </x:c>
      <x:c r="E7291" s="162" t="n">
        <x:f>IF(D7291="","",--(D7291&lt;$B$10))</x:f>
        <x:v>0</x:v>
      </x:c>
      <x:c r="F7291" s="162" t="n">
        <x:f>IF(D7291="","",--(D7291&gt;$B$11))</x:f>
        <x:v>0</x:v>
      </x:c>
      <x:c r="G7291" s="1"/>
      <x:c r="H7291" s="1"/>
      <x:c r="I7291" s="1"/>
      <x:c r="J7291" s="1"/>
      <x:c r="K7291" s="1"/>
      <x:c r="L7291" s="1"/>
      <x:c r="M7291" s="1"/>
      <x:c r="N7291" s="1"/>
      <x:c r="O7291" s="1"/>
      <x:c r="P7291" s="1"/>
    </x:row>
    <x:row r="7292">
      <x:c r="A7292" s="160" t="n">
        <x:f>A7291+1</x:f>
        <x:v>7263</x:v>
      </x:c>
      <x:c r="B7292" s="163" t="n">
        <x:f>IF(A7292&lt;=$B$12,NORM.INV(RAND(),$B$6,$B$7),"")</x:f>
        <x:v>50.037904507586035</x:v>
      </x:c>
      <x:c r="C7292" s="163" t="n">
        <x:f>IF(A7292&lt;=$B$12,NORM.INV(RAND(),$B$8,$B$9),"")</x:f>
        <x:v>30.015361512315895</x:v>
      </x:c>
      <x:c r="D7292" s="163" t="n">
        <x:f>IF(B7292="","",B7292+C7292)</x:f>
        <x:v>80.05326601990193</x:v>
      </x:c>
      <x:c r="E7292" s="162" t="n">
        <x:f>IF(D7292="","",--(D7292&lt;$B$10))</x:f>
        <x:v>0</x:v>
      </x:c>
      <x:c r="F7292" s="162" t="n">
        <x:f>IF(D7292="","",--(D7292&gt;$B$11))</x:f>
        <x:v>0</x:v>
      </x:c>
      <x:c r="G7292" s="1"/>
      <x:c r="H7292" s="1"/>
      <x:c r="I7292" s="1"/>
      <x:c r="J7292" s="1"/>
      <x:c r="K7292" s="1"/>
      <x:c r="L7292" s="1"/>
      <x:c r="M7292" s="1"/>
      <x:c r="N7292" s="1"/>
      <x:c r="O7292" s="1"/>
      <x:c r="P7292" s="1"/>
    </x:row>
    <x:row r="7293">
      <x:c r="A7293" s="160" t="n">
        <x:f>A7292+1</x:f>
        <x:v>7264</x:v>
      </x:c>
      <x:c r="B7293" s="163" t="n">
        <x:f>IF(A7293&lt;=$B$12,NORM.INV(RAND(),$B$6,$B$7),"")</x:f>
        <x:v>50.079273085912355</x:v>
      </x:c>
      <x:c r="C7293" s="163" t="n">
        <x:f>IF(A7293&lt;=$B$12,NORM.INV(RAND(),$B$8,$B$9),"")</x:f>
        <x:v>30.15267536438392</x:v>
      </x:c>
      <x:c r="D7293" s="163" t="n">
        <x:f>IF(B7293="","",B7293+C7293)</x:f>
        <x:v>80.23194845029627</x:v>
      </x:c>
      <x:c r="E7293" s="162" t="n">
        <x:f>IF(D7293="","",--(D7293&lt;$B$10))</x:f>
        <x:v>0</x:v>
      </x:c>
      <x:c r="F7293" s="162" t="n">
        <x:f>IF(D7293="","",--(D7293&gt;$B$11))</x:f>
        <x:v>0</x:v>
      </x:c>
      <x:c r="G7293" s="1"/>
      <x:c r="H7293" s="1"/>
      <x:c r="I7293" s="1"/>
      <x:c r="J7293" s="1"/>
      <x:c r="K7293" s="1"/>
      <x:c r="L7293" s="1"/>
      <x:c r="M7293" s="1"/>
      <x:c r="N7293" s="1"/>
      <x:c r="O7293" s="1"/>
      <x:c r="P7293" s="1"/>
    </x:row>
    <x:row r="7294">
      <x:c r="A7294" s="160" t="n">
        <x:f>A7293+1</x:f>
        <x:v>7265</x:v>
      </x:c>
      <x:c r="B7294" s="163" t="n">
        <x:f>IF(A7294&lt;=$B$12,NORM.INV(RAND(),$B$6,$B$7),"")</x:f>
        <x:v>50.10652085413444</x:v>
      </x:c>
      <x:c r="C7294" s="163" t="n">
        <x:f>IF(A7294&lt;=$B$12,NORM.INV(RAND(),$B$8,$B$9),"")</x:f>
        <x:v>29.831645259553145</x:v>
      </x:c>
      <x:c r="D7294" s="163" t="n">
        <x:f>IF(B7294="","",B7294+C7294)</x:f>
        <x:v>79.93816611368759</x:v>
      </x:c>
      <x:c r="E7294" s="162" t="n">
        <x:f>IF(D7294="","",--(D7294&lt;$B$10))</x:f>
        <x:v>0</x:v>
      </x:c>
      <x:c r="F7294" s="162" t="n">
        <x:f>IF(D7294="","",--(D7294&gt;$B$11))</x:f>
        <x:v>0</x:v>
      </x:c>
      <x:c r="G7294" s="1"/>
      <x:c r="H7294" s="1"/>
      <x:c r="I7294" s="1"/>
      <x:c r="J7294" s="1"/>
      <x:c r="K7294" s="1"/>
      <x:c r="L7294" s="1"/>
      <x:c r="M7294" s="1"/>
      <x:c r="N7294" s="1"/>
      <x:c r="O7294" s="1"/>
      <x:c r="P7294" s="1"/>
    </x:row>
    <x:row r="7295">
      <x:c r="A7295" s="160" t="n">
        <x:f>A7294+1</x:f>
        <x:v>7266</x:v>
      </x:c>
      <x:c r="B7295" s="163" t="n">
        <x:f>IF(A7295&lt;=$B$12,NORM.INV(RAND(),$B$6,$B$7),"")</x:f>
        <x:v>50.00324560415406</x:v>
      </x:c>
      <x:c r="C7295" s="163" t="n">
        <x:f>IF(A7295&lt;=$B$12,NORM.INV(RAND(),$B$8,$B$9),"")</x:f>
        <x:v>30.084805019194036</x:v>
      </x:c>
      <x:c r="D7295" s="163" t="n">
        <x:f>IF(B7295="","",B7295+C7295)</x:f>
        <x:v>80.0880506233481</x:v>
      </x:c>
      <x:c r="E7295" s="162" t="n">
        <x:f>IF(D7295="","",--(D7295&lt;$B$10))</x:f>
        <x:v>0</x:v>
      </x:c>
      <x:c r="F7295" s="162" t="n">
        <x:f>IF(D7295="","",--(D7295&gt;$B$11))</x:f>
        <x:v>0</x:v>
      </x:c>
      <x:c r="G7295" s="1"/>
      <x:c r="H7295" s="1"/>
      <x:c r="I7295" s="1"/>
      <x:c r="J7295" s="1"/>
      <x:c r="K7295" s="1"/>
      <x:c r="L7295" s="1"/>
      <x:c r="M7295" s="1"/>
      <x:c r="N7295" s="1"/>
      <x:c r="O7295" s="1"/>
      <x:c r="P7295" s="1"/>
    </x:row>
    <x:row r="7296">
      <x:c r="A7296" s="160" t="n">
        <x:f>A7295+1</x:f>
        <x:v>7267</x:v>
      </x:c>
      <x:c r="B7296" s="163" t="n">
        <x:f>IF(A7296&lt;=$B$12,NORM.INV(RAND(),$B$6,$B$7),"")</x:f>
        <x:v>49.93255058981059</x:v>
      </x:c>
      <x:c r="C7296" s="163" t="n">
        <x:f>IF(A7296&lt;=$B$12,NORM.INV(RAND(),$B$8,$B$9),"")</x:f>
        <x:v>30.16200220683822</x:v>
      </x:c>
      <x:c r="D7296" s="163" t="n">
        <x:f>IF(B7296="","",B7296+C7296)</x:f>
        <x:v>80.09455279664881</x:v>
      </x:c>
      <x:c r="E7296" s="162" t="n">
        <x:f>IF(D7296="","",--(D7296&lt;$B$10))</x:f>
        <x:v>0</x:v>
      </x:c>
      <x:c r="F7296" s="162" t="n">
        <x:f>IF(D7296="","",--(D7296&gt;$B$11))</x:f>
        <x:v>0</x:v>
      </x:c>
      <x:c r="G7296" s="1"/>
      <x:c r="H7296" s="1"/>
      <x:c r="I7296" s="1"/>
      <x:c r="J7296" s="1"/>
      <x:c r="K7296" s="1"/>
      <x:c r="L7296" s="1"/>
      <x:c r="M7296" s="1"/>
      <x:c r="N7296" s="1"/>
      <x:c r="O7296" s="1"/>
      <x:c r="P7296" s="1"/>
    </x:row>
    <x:row r="7297">
      <x:c r="A7297" s="160" t="n">
        <x:f>A7296+1</x:f>
        <x:v>7268</x:v>
      </x:c>
      <x:c r="B7297" s="163" t="n">
        <x:f>IF(A7297&lt;=$B$12,NORM.INV(RAND(),$B$6,$B$7),"")</x:f>
        <x:v>49.93941102563022</x:v>
      </x:c>
      <x:c r="C7297" s="163" t="n">
        <x:f>IF(A7297&lt;=$B$12,NORM.INV(RAND(),$B$8,$B$9),"")</x:f>
        <x:v>29.963986718182305</x:v>
      </x:c>
      <x:c r="D7297" s="163" t="n">
        <x:f>IF(B7297="","",B7297+C7297)</x:f>
        <x:v>79.90339774381252</x:v>
      </x:c>
      <x:c r="E7297" s="162" t="n">
        <x:f>IF(D7297="","",--(D7297&lt;$B$10))</x:f>
        <x:v>0</x:v>
      </x:c>
      <x:c r="F7297" s="162" t="n">
        <x:f>IF(D7297="","",--(D7297&gt;$B$11))</x:f>
        <x:v>0</x:v>
      </x:c>
      <x:c r="G7297" s="1"/>
      <x:c r="H7297" s="1"/>
      <x:c r="I7297" s="1"/>
      <x:c r="J7297" s="1"/>
      <x:c r="K7297" s="1"/>
      <x:c r="L7297" s="1"/>
      <x:c r="M7297" s="1"/>
      <x:c r="N7297" s="1"/>
      <x:c r="O7297" s="1"/>
      <x:c r="P7297" s="1"/>
    </x:row>
    <x:row r="7298">
      <x:c r="A7298" s="160" t="n">
        <x:f>A7297+1</x:f>
        <x:v>7269</x:v>
      </x:c>
      <x:c r="B7298" s="163" t="n">
        <x:f>IF(A7298&lt;=$B$12,NORM.INV(RAND(),$B$6,$B$7),"")</x:f>
        <x:v>50.11105085447123</x:v>
      </x:c>
      <x:c r="C7298" s="163" t="n">
        <x:f>IF(A7298&lt;=$B$12,NORM.INV(RAND(),$B$8,$B$9),"")</x:f>
        <x:v>30.076800583242832</x:v>
      </x:c>
      <x:c r="D7298" s="163" t="n">
        <x:f>IF(B7298="","",B7298+C7298)</x:f>
        <x:v>80.18785143771406</x:v>
      </x:c>
      <x:c r="E7298" s="162" t="n">
        <x:f>IF(D7298="","",--(D7298&lt;$B$10))</x:f>
        <x:v>0</x:v>
      </x:c>
      <x:c r="F7298" s="162" t="n">
        <x:f>IF(D7298="","",--(D7298&gt;$B$11))</x:f>
        <x:v>0</x:v>
      </x:c>
      <x:c r="G7298" s="1"/>
      <x:c r="H7298" s="1"/>
      <x:c r="I7298" s="1"/>
      <x:c r="J7298" s="1"/>
      <x:c r="K7298" s="1"/>
      <x:c r="L7298" s="1"/>
      <x:c r="M7298" s="1"/>
      <x:c r="N7298" s="1"/>
      <x:c r="O7298" s="1"/>
      <x:c r="P7298" s="1"/>
    </x:row>
    <x:row r="7299">
      <x:c r="A7299" s="160" t="n">
        <x:f>A7298+1</x:f>
        <x:v>7270</x:v>
      </x:c>
      <x:c r="B7299" s="163" t="n">
        <x:f>IF(A7299&lt;=$B$12,NORM.INV(RAND(),$B$6,$B$7),"")</x:f>
        <x:v>49.850210411405</x:v>
      </x:c>
      <x:c r="C7299" s="163" t="n">
        <x:f>IF(A7299&lt;=$B$12,NORM.INV(RAND(),$B$8,$B$9),"")</x:f>
        <x:v>29.921601827914564</x:v>
      </x:c>
      <x:c r="D7299" s="163" t="n">
        <x:f>IF(B7299="","",B7299+C7299)</x:f>
        <x:v>79.77181223931956</x:v>
      </x:c>
      <x:c r="E7299" s="162" t="n">
        <x:f>IF(D7299="","",--(D7299&lt;$B$10))</x:f>
        <x:v>0</x:v>
      </x:c>
      <x:c r="F7299" s="162" t="n">
        <x:f>IF(D7299="","",--(D7299&gt;$B$11))</x:f>
        <x:v>0</x:v>
      </x:c>
      <x:c r="G7299" s="1"/>
      <x:c r="H7299" s="1"/>
      <x:c r="I7299" s="1"/>
      <x:c r="J7299" s="1"/>
      <x:c r="K7299" s="1"/>
      <x:c r="L7299" s="1"/>
      <x:c r="M7299" s="1"/>
      <x:c r="N7299" s="1"/>
      <x:c r="O7299" s="1"/>
      <x:c r="P7299" s="1"/>
    </x:row>
    <x:row r="7300">
      <x:c r="A7300" s="160" t="n">
        <x:f>A7299+1</x:f>
        <x:v>7271</x:v>
      </x:c>
      <x:c r="B7300" s="163" t="n">
        <x:f>IF(A7300&lt;=$B$12,NORM.INV(RAND(),$B$6,$B$7),"")</x:f>
        <x:v>50.0355730162491</x:v>
      </x:c>
      <x:c r="C7300" s="163" t="n">
        <x:f>IF(A7300&lt;=$B$12,NORM.INV(RAND(),$B$8,$B$9),"")</x:f>
        <x:v>29.90876174409749</x:v>
      </x:c>
      <x:c r="D7300" s="163" t="n">
        <x:f>IF(B7300="","",B7300+C7300)</x:f>
        <x:v>79.94433476034659</x:v>
      </x:c>
      <x:c r="E7300" s="162" t="n">
        <x:f>IF(D7300="","",--(D7300&lt;$B$10))</x:f>
        <x:v>0</x:v>
      </x:c>
      <x:c r="F7300" s="162" t="n">
        <x:f>IF(D7300="","",--(D7300&gt;$B$11))</x:f>
        <x:v>0</x:v>
      </x:c>
      <x:c r="G7300" s="1"/>
      <x:c r="H7300" s="1"/>
      <x:c r="I7300" s="1"/>
      <x:c r="J7300" s="1"/>
      <x:c r="K7300" s="1"/>
      <x:c r="L7300" s="1"/>
      <x:c r="M7300" s="1"/>
      <x:c r="N7300" s="1"/>
      <x:c r="O7300" s="1"/>
      <x:c r="P7300" s="1"/>
    </x:row>
    <x:row r="7301">
      <x:c r="A7301" s="160" t="n">
        <x:f>A7300+1</x:f>
        <x:v>7272</x:v>
      </x:c>
      <x:c r="B7301" s="163" t="n">
        <x:f>IF(A7301&lt;=$B$12,NORM.INV(RAND(),$B$6,$B$7),"")</x:f>
        <x:v>50.11335867449354</x:v>
      </x:c>
      <x:c r="C7301" s="163" t="n">
        <x:f>IF(A7301&lt;=$B$12,NORM.INV(RAND(),$B$8,$B$9),"")</x:f>
        <x:v>30.093230720362456</x:v>
      </x:c>
      <x:c r="D7301" s="163" t="n">
        <x:f>IF(B7301="","",B7301+C7301)</x:f>
        <x:v>80.206589394856</x:v>
      </x:c>
      <x:c r="E7301" s="162" t="n">
        <x:f>IF(D7301="","",--(D7301&lt;$B$10))</x:f>
        <x:v>0</x:v>
      </x:c>
      <x:c r="F7301" s="162" t="n">
        <x:f>IF(D7301="","",--(D7301&gt;$B$11))</x:f>
        <x:v>0</x:v>
      </x:c>
      <x:c r="G7301" s="1"/>
      <x:c r="H7301" s="1"/>
      <x:c r="I7301" s="1"/>
      <x:c r="J7301" s="1"/>
      <x:c r="K7301" s="1"/>
      <x:c r="L7301" s="1"/>
      <x:c r="M7301" s="1"/>
      <x:c r="N7301" s="1"/>
      <x:c r="O7301" s="1"/>
      <x:c r="P7301" s="1"/>
    </x:row>
    <x:row r="7302">
      <x:c r="A7302" s="160" t="n">
        <x:f>A7301+1</x:f>
        <x:v>7273</x:v>
      </x:c>
      <x:c r="B7302" s="163" t="n">
        <x:f>IF(A7302&lt;=$B$12,NORM.INV(RAND(),$B$6,$B$7),"")</x:f>
        <x:v>49.90063734367345</x:v>
      </x:c>
      <x:c r="C7302" s="163" t="n">
        <x:f>IF(A7302&lt;=$B$12,NORM.INV(RAND(),$B$8,$B$9),"")</x:f>
        <x:v>30.04613413951736</x:v>
      </x:c>
      <x:c r="D7302" s="163" t="n">
        <x:f>IF(B7302="","",B7302+C7302)</x:f>
        <x:v>79.94677148319082</x:v>
      </x:c>
      <x:c r="E7302" s="162" t="n">
        <x:f>IF(D7302="","",--(D7302&lt;$B$10))</x:f>
        <x:v>0</x:v>
      </x:c>
      <x:c r="F7302" s="162" t="n">
        <x:f>IF(D7302="","",--(D7302&gt;$B$11))</x:f>
        <x:v>0</x:v>
      </x:c>
      <x:c r="G7302" s="1"/>
      <x:c r="H7302" s="1"/>
      <x:c r="I7302" s="1"/>
      <x:c r="J7302" s="1"/>
      <x:c r="K7302" s="1"/>
      <x:c r="L7302" s="1"/>
      <x:c r="M7302" s="1"/>
      <x:c r="N7302" s="1"/>
      <x:c r="O7302" s="1"/>
      <x:c r="P7302" s="1"/>
    </x:row>
    <x:row r="7303">
      <x:c r="A7303" s="160" t="n">
        <x:f>A7302+1</x:f>
        <x:v>7274</x:v>
      </x:c>
      <x:c r="B7303" s="163" t="n">
        <x:f>IF(A7303&lt;=$B$12,NORM.INV(RAND(),$B$6,$B$7),"")</x:f>
        <x:v>49.91428804216655</x:v>
      </x:c>
      <x:c r="C7303" s="163" t="n">
        <x:f>IF(A7303&lt;=$B$12,NORM.INV(RAND(),$B$8,$B$9),"")</x:f>
        <x:v>30.03199036866426</x:v>
      </x:c>
      <x:c r="D7303" s="163" t="n">
        <x:f>IF(B7303="","",B7303+C7303)</x:f>
        <x:v>79.94627841083081</x:v>
      </x:c>
      <x:c r="E7303" s="162" t="n">
        <x:f>IF(D7303="","",--(D7303&lt;$B$10))</x:f>
        <x:v>0</x:v>
      </x:c>
      <x:c r="F7303" s="162" t="n">
        <x:f>IF(D7303="","",--(D7303&gt;$B$11))</x:f>
        <x:v>0</x:v>
      </x:c>
      <x:c r="G7303" s="1"/>
      <x:c r="H7303" s="1"/>
      <x:c r="I7303" s="1"/>
      <x:c r="J7303" s="1"/>
      <x:c r="K7303" s="1"/>
      <x:c r="L7303" s="1"/>
      <x:c r="M7303" s="1"/>
      <x:c r="N7303" s="1"/>
      <x:c r="O7303" s="1"/>
      <x:c r="P7303" s="1"/>
    </x:row>
    <x:row r="7304">
      <x:c r="A7304" s="160" t="n">
        <x:f>A7303+1</x:f>
        <x:v>7275</x:v>
      </x:c>
      <x:c r="B7304" s="163" t="n">
        <x:f>IF(A7304&lt;=$B$12,NORM.INV(RAND(),$B$6,$B$7),"")</x:f>
        <x:v>49.96318643439463</x:v>
      </x:c>
      <x:c r="C7304" s="163" t="n">
        <x:f>IF(A7304&lt;=$B$12,NORM.INV(RAND(),$B$8,$B$9),"")</x:f>
        <x:v>29.88250763602651</x:v>
      </x:c>
      <x:c r="D7304" s="163" t="n">
        <x:f>IF(B7304="","",B7304+C7304)</x:f>
        <x:v>79.84569407042113</x:v>
      </x:c>
      <x:c r="E7304" s="162" t="n">
        <x:f>IF(D7304="","",--(D7304&lt;$B$10))</x:f>
        <x:v>0</x:v>
      </x:c>
      <x:c r="F7304" s="162" t="n">
        <x:f>IF(D7304="","",--(D7304&gt;$B$11))</x:f>
        <x:v>0</x:v>
      </x:c>
      <x:c r="G7304" s="1"/>
      <x:c r="H7304" s="1"/>
      <x:c r="I7304" s="1"/>
      <x:c r="J7304" s="1"/>
      <x:c r="K7304" s="1"/>
      <x:c r="L7304" s="1"/>
      <x:c r="M7304" s="1"/>
      <x:c r="N7304" s="1"/>
      <x:c r="O7304" s="1"/>
      <x:c r="P7304" s="1"/>
    </x:row>
    <x:row r="7305">
      <x:c r="A7305" s="160" t="n">
        <x:f>A7304+1</x:f>
        <x:v>7276</x:v>
      </x:c>
      <x:c r="B7305" s="163" t="n">
        <x:f>IF(A7305&lt;=$B$12,NORM.INV(RAND(),$B$6,$B$7),"")</x:f>
        <x:v>50.01942179401127</x:v>
      </x:c>
      <x:c r="C7305" s="163" t="n">
        <x:f>IF(A7305&lt;=$B$12,NORM.INV(RAND(),$B$8,$B$9),"")</x:f>
        <x:v>30.024833831616707</x:v>
      </x:c>
      <x:c r="D7305" s="163" t="n">
        <x:f>IF(B7305="","",B7305+C7305)</x:f>
        <x:v>80.04425562562798</x:v>
      </x:c>
      <x:c r="E7305" s="162" t="n">
        <x:f>IF(D7305="","",--(D7305&lt;$B$10))</x:f>
        <x:v>0</x:v>
      </x:c>
      <x:c r="F7305" s="162" t="n">
        <x:f>IF(D7305="","",--(D7305&gt;$B$11))</x:f>
        <x:v>0</x:v>
      </x:c>
      <x:c r="G7305" s="1"/>
      <x:c r="H7305" s="1"/>
      <x:c r="I7305" s="1"/>
      <x:c r="J7305" s="1"/>
      <x:c r="K7305" s="1"/>
      <x:c r="L7305" s="1"/>
      <x:c r="M7305" s="1"/>
      <x:c r="N7305" s="1"/>
      <x:c r="O7305" s="1"/>
      <x:c r="P7305" s="1"/>
    </x:row>
    <x:row r="7306">
      <x:c r="A7306" s="160" t="n">
        <x:f>A7305+1</x:f>
        <x:v>7277</x:v>
      </x:c>
      <x:c r="B7306" s="163" t="n">
        <x:f>IF(A7306&lt;=$B$12,NORM.INV(RAND(),$B$6,$B$7),"")</x:f>
        <x:v>49.99254303364466</x:v>
      </x:c>
      <x:c r="C7306" s="163" t="n">
        <x:f>IF(A7306&lt;=$B$12,NORM.INV(RAND(),$B$8,$B$9),"")</x:f>
        <x:v>29.98193844491732</x:v>
      </x:c>
      <x:c r="D7306" s="163" t="n">
        <x:f>IF(B7306="","",B7306+C7306)</x:f>
        <x:v>79.97448147856198</x:v>
      </x:c>
      <x:c r="E7306" s="162" t="n">
        <x:f>IF(D7306="","",--(D7306&lt;$B$10))</x:f>
        <x:v>0</x:v>
      </x:c>
      <x:c r="F7306" s="162" t="n">
        <x:f>IF(D7306="","",--(D7306&gt;$B$11))</x:f>
        <x:v>0</x:v>
      </x:c>
      <x:c r="G7306" s="1"/>
      <x:c r="H7306" s="1"/>
      <x:c r="I7306" s="1"/>
      <x:c r="J7306" s="1"/>
      <x:c r="K7306" s="1"/>
      <x:c r="L7306" s="1"/>
      <x:c r="M7306" s="1"/>
      <x:c r="N7306" s="1"/>
      <x:c r="O7306" s="1"/>
      <x:c r="P7306" s="1"/>
    </x:row>
    <x:row r="7307">
      <x:c r="A7307" s="160" t="n">
        <x:f>A7306+1</x:f>
        <x:v>7278</x:v>
      </x:c>
      <x:c r="B7307" s="163" t="n">
        <x:f>IF(A7307&lt;=$B$12,NORM.INV(RAND(),$B$6,$B$7),"")</x:f>
        <x:v>50.004196977463096</x:v>
      </x:c>
      <x:c r="C7307" s="163" t="n">
        <x:f>IF(A7307&lt;=$B$12,NORM.INV(RAND(),$B$8,$B$9),"")</x:f>
        <x:v>29.952858175958664</x:v>
      </x:c>
      <x:c r="D7307" s="163" t="n">
        <x:f>IF(B7307="","",B7307+C7307)</x:f>
        <x:v>79.95705515342176</x:v>
      </x:c>
      <x:c r="E7307" s="162" t="n">
        <x:f>IF(D7307="","",--(D7307&lt;$B$10))</x:f>
        <x:v>0</x:v>
      </x:c>
      <x:c r="F7307" s="162" t="n">
        <x:f>IF(D7307="","",--(D7307&gt;$B$11))</x:f>
        <x:v>0</x:v>
      </x:c>
      <x:c r="G7307" s="1"/>
      <x:c r="H7307" s="1"/>
      <x:c r="I7307" s="1"/>
      <x:c r="J7307" s="1"/>
      <x:c r="K7307" s="1"/>
      <x:c r="L7307" s="1"/>
      <x:c r="M7307" s="1"/>
      <x:c r="N7307" s="1"/>
      <x:c r="O7307" s="1"/>
      <x:c r="P7307" s="1"/>
    </x:row>
    <x:row r="7308">
      <x:c r="A7308" s="160" t="n">
        <x:f>A7307+1</x:f>
        <x:v>7279</x:v>
      </x:c>
      <x:c r="B7308" s="163" t="n">
        <x:f>IF(A7308&lt;=$B$12,NORM.INV(RAND(),$B$6,$B$7),"")</x:f>
        <x:v>50.17281813609334</x:v>
      </x:c>
      <x:c r="C7308" s="163" t="n">
        <x:f>IF(A7308&lt;=$B$12,NORM.INV(RAND(),$B$8,$B$9),"")</x:f>
        <x:v>29.930955246704684</x:v>
      </x:c>
      <x:c r="D7308" s="163" t="n">
        <x:f>IF(B7308="","",B7308+C7308)</x:f>
        <x:v>80.10377338279802</x:v>
      </x:c>
      <x:c r="E7308" s="162" t="n">
        <x:f>IF(D7308="","",--(D7308&lt;$B$10))</x:f>
        <x:v>0</x:v>
      </x:c>
      <x:c r="F7308" s="162" t="n">
        <x:f>IF(D7308="","",--(D7308&gt;$B$11))</x:f>
        <x:v>0</x:v>
      </x:c>
      <x:c r="G7308" s="1"/>
      <x:c r="H7308" s="1"/>
      <x:c r="I7308" s="1"/>
      <x:c r="J7308" s="1"/>
      <x:c r="K7308" s="1"/>
      <x:c r="L7308" s="1"/>
      <x:c r="M7308" s="1"/>
      <x:c r="N7308" s="1"/>
      <x:c r="O7308" s="1"/>
      <x:c r="P7308" s="1"/>
    </x:row>
    <x:row r="7309">
      <x:c r="A7309" s="160" t="n">
        <x:f>A7308+1</x:f>
        <x:v>7280</x:v>
      </x:c>
      <x:c r="B7309" s="163" t="n">
        <x:f>IF(A7309&lt;=$B$12,NORM.INV(RAND(),$B$6,$B$7),"")</x:f>
        <x:v>50.02086939583746</x:v>
      </x:c>
      <x:c r="C7309" s="163" t="n">
        <x:f>IF(A7309&lt;=$B$12,NORM.INV(RAND(),$B$8,$B$9),"")</x:f>
        <x:v>30.150372706337293</x:v>
      </x:c>
      <x:c r="D7309" s="163" t="n">
        <x:f>IF(B7309="","",B7309+C7309)</x:f>
        <x:v>80.17124210217474</x:v>
      </x:c>
      <x:c r="E7309" s="162" t="n">
        <x:f>IF(D7309="","",--(D7309&lt;$B$10))</x:f>
        <x:v>0</x:v>
      </x:c>
      <x:c r="F7309" s="162" t="n">
        <x:f>IF(D7309="","",--(D7309&gt;$B$11))</x:f>
        <x:v>0</x:v>
      </x:c>
      <x:c r="G7309" s="1"/>
      <x:c r="H7309" s="1"/>
      <x:c r="I7309" s="1"/>
      <x:c r="J7309" s="1"/>
      <x:c r="K7309" s="1"/>
      <x:c r="L7309" s="1"/>
      <x:c r="M7309" s="1"/>
      <x:c r="N7309" s="1"/>
      <x:c r="O7309" s="1"/>
      <x:c r="P7309" s="1"/>
    </x:row>
    <x:row r="7310">
      <x:c r="A7310" s="160" t="n">
        <x:f>A7309+1</x:f>
        <x:v>7281</x:v>
      </x:c>
      <x:c r="B7310" s="163" t="n">
        <x:f>IF(A7310&lt;=$B$12,NORM.INV(RAND(),$B$6,$B$7),"")</x:f>
        <x:v>49.901685644799834</x:v>
      </x:c>
      <x:c r="C7310" s="163" t="n">
        <x:f>IF(A7310&lt;=$B$12,NORM.INV(RAND(),$B$8,$B$9),"")</x:f>
        <x:v>29.941577062880164</x:v>
      </x:c>
      <x:c r="D7310" s="163" t="n">
        <x:f>IF(B7310="","",B7310+C7310)</x:f>
        <x:v>79.84326270768</x:v>
      </x:c>
      <x:c r="E7310" s="162" t="n">
        <x:f>IF(D7310="","",--(D7310&lt;$B$10))</x:f>
        <x:v>0</x:v>
      </x:c>
      <x:c r="F7310" s="162" t="n">
        <x:f>IF(D7310="","",--(D7310&gt;$B$11))</x:f>
        <x:v>0</x:v>
      </x:c>
      <x:c r="G7310" s="1"/>
      <x:c r="H7310" s="1"/>
      <x:c r="I7310" s="1"/>
      <x:c r="J7310" s="1"/>
      <x:c r="K7310" s="1"/>
      <x:c r="L7310" s="1"/>
      <x:c r="M7310" s="1"/>
      <x:c r="N7310" s="1"/>
      <x:c r="O7310" s="1"/>
      <x:c r="P7310" s="1"/>
    </x:row>
    <x:row r="7311">
      <x:c r="A7311" s="160" t="n">
        <x:f>A7310+1</x:f>
        <x:v>7282</x:v>
      </x:c>
      <x:c r="B7311" s="163" t="n">
        <x:f>IF(A7311&lt;=$B$12,NORM.INV(RAND(),$B$6,$B$7),"")</x:f>
        <x:v>49.902666039643194</x:v>
      </x:c>
      <x:c r="C7311" s="163" t="n">
        <x:f>IF(A7311&lt;=$B$12,NORM.INV(RAND(),$B$8,$B$9),"")</x:f>
        <x:v>29.93736390467673</x:v>
      </x:c>
      <x:c r="D7311" s="163" t="n">
        <x:f>IF(B7311="","",B7311+C7311)</x:f>
        <x:v>79.84002994431992</x:v>
      </x:c>
      <x:c r="E7311" s="162" t="n">
        <x:f>IF(D7311="","",--(D7311&lt;$B$10))</x:f>
        <x:v>0</x:v>
      </x:c>
      <x:c r="F7311" s="162" t="n">
        <x:f>IF(D7311="","",--(D7311&gt;$B$11))</x:f>
        <x:v>0</x:v>
      </x:c>
      <x:c r="G7311" s="1"/>
      <x:c r="H7311" s="1"/>
      <x:c r="I7311" s="1"/>
      <x:c r="J7311" s="1"/>
      <x:c r="K7311" s="1"/>
      <x:c r="L7311" s="1"/>
      <x:c r="M7311" s="1"/>
      <x:c r="N7311" s="1"/>
      <x:c r="O7311" s="1"/>
      <x:c r="P7311" s="1"/>
    </x:row>
    <x:row r="7312">
      <x:c r="A7312" s="160" t="n">
        <x:f>A7311+1</x:f>
        <x:v>7283</x:v>
      </x:c>
      <x:c r="B7312" s="163" t="n">
        <x:f>IF(A7312&lt;=$B$12,NORM.INV(RAND(),$B$6,$B$7),"")</x:f>
        <x:v>50.110784468539165</x:v>
      </x:c>
      <x:c r="C7312" s="163" t="n">
        <x:f>IF(A7312&lt;=$B$12,NORM.INV(RAND(),$B$8,$B$9),"")</x:f>
        <x:v>30.029170564848727</x:v>
      </x:c>
      <x:c r="D7312" s="163" t="n">
        <x:f>IF(B7312="","",B7312+C7312)</x:f>
        <x:v>80.13995503338789</x:v>
      </x:c>
      <x:c r="E7312" s="162" t="n">
        <x:f>IF(D7312="","",--(D7312&lt;$B$10))</x:f>
        <x:v>0</x:v>
      </x:c>
      <x:c r="F7312" s="162" t="n">
        <x:f>IF(D7312="","",--(D7312&gt;$B$11))</x:f>
        <x:v>0</x:v>
      </x:c>
      <x:c r="G7312" s="1"/>
      <x:c r="H7312" s="1"/>
      <x:c r="I7312" s="1"/>
      <x:c r="J7312" s="1"/>
      <x:c r="K7312" s="1"/>
      <x:c r="L7312" s="1"/>
      <x:c r="M7312" s="1"/>
      <x:c r="N7312" s="1"/>
      <x:c r="O7312" s="1"/>
      <x:c r="P7312" s="1"/>
    </x:row>
    <x:row r="7313">
      <x:c r="A7313" s="160" t="n">
        <x:f>A7312+1</x:f>
        <x:v>7284</x:v>
      </x:c>
      <x:c r="B7313" s="163" t="n">
        <x:f>IF(A7313&lt;=$B$12,NORM.INV(RAND(),$B$6,$B$7),"")</x:f>
        <x:v>50.0431979234175</x:v>
      </x:c>
      <x:c r="C7313" s="163" t="n">
        <x:f>IF(A7313&lt;=$B$12,NORM.INV(RAND(),$B$8,$B$9),"")</x:f>
        <x:v>30.01655690067974</x:v>
      </x:c>
      <x:c r="D7313" s="163" t="n">
        <x:f>IF(B7313="","",B7313+C7313)</x:f>
        <x:v>80.05975482409724</x:v>
      </x:c>
      <x:c r="E7313" s="162" t="n">
        <x:f>IF(D7313="","",--(D7313&lt;$B$10))</x:f>
        <x:v>0</x:v>
      </x:c>
      <x:c r="F7313" s="162" t="n">
        <x:f>IF(D7313="","",--(D7313&gt;$B$11))</x:f>
        <x:v>0</x:v>
      </x:c>
      <x:c r="G7313" s="1"/>
      <x:c r="H7313" s="1"/>
      <x:c r="I7313" s="1"/>
      <x:c r="J7313" s="1"/>
      <x:c r="K7313" s="1"/>
      <x:c r="L7313" s="1"/>
      <x:c r="M7313" s="1"/>
      <x:c r="N7313" s="1"/>
      <x:c r="O7313" s="1"/>
      <x:c r="P7313" s="1"/>
    </x:row>
    <x:row r="7314">
      <x:c r="A7314" s="160" t="n">
        <x:f>A7313+1</x:f>
        <x:v>7285</x:v>
      </x:c>
      <x:c r="B7314" s="163" t="n">
        <x:f>IF(A7314&lt;=$B$12,NORM.INV(RAND(),$B$6,$B$7),"")</x:f>
        <x:v>50.12868081605326</x:v>
      </x:c>
      <x:c r="C7314" s="163" t="n">
        <x:f>IF(A7314&lt;=$B$12,NORM.INV(RAND(),$B$8,$B$9),"")</x:f>
        <x:v>29.878818334351767</x:v>
      </x:c>
      <x:c r="D7314" s="163" t="n">
        <x:f>IF(B7314="","",B7314+C7314)</x:f>
        <x:v>80.00749915040502</x:v>
      </x:c>
      <x:c r="E7314" s="162" t="n">
        <x:f>IF(D7314="","",--(D7314&lt;$B$10))</x:f>
        <x:v>0</x:v>
      </x:c>
      <x:c r="F7314" s="162" t="n">
        <x:f>IF(D7314="","",--(D7314&gt;$B$11))</x:f>
        <x:v>0</x:v>
      </x:c>
      <x:c r="G7314" s="1"/>
      <x:c r="H7314" s="1"/>
      <x:c r="I7314" s="1"/>
      <x:c r="J7314" s="1"/>
      <x:c r="K7314" s="1"/>
      <x:c r="L7314" s="1"/>
      <x:c r="M7314" s="1"/>
      <x:c r="N7314" s="1"/>
      <x:c r="O7314" s="1"/>
      <x:c r="P7314" s="1"/>
    </x:row>
    <x:row r="7315">
      <x:c r="A7315" s="160" t="n">
        <x:f>A7314+1</x:f>
        <x:v>7286</x:v>
      </x:c>
      <x:c r="B7315" s="163" t="n">
        <x:f>IF(A7315&lt;=$B$12,NORM.INV(RAND(),$B$6,$B$7),"")</x:f>
        <x:v>49.91138923378507</x:v>
      </x:c>
      <x:c r="C7315" s="163" t="n">
        <x:f>IF(A7315&lt;=$B$12,NORM.INV(RAND(),$B$8,$B$9),"")</x:f>
        <x:v>30.081208966804763</x:v>
      </x:c>
      <x:c r="D7315" s="163" t="n">
        <x:f>IF(B7315="","",B7315+C7315)</x:f>
        <x:v>79.99259820058984</x:v>
      </x:c>
      <x:c r="E7315" s="162" t="n">
        <x:f>IF(D7315="","",--(D7315&lt;$B$10))</x:f>
        <x:v>0</x:v>
      </x:c>
      <x:c r="F7315" s="162" t="n">
        <x:f>IF(D7315="","",--(D7315&gt;$B$11))</x:f>
        <x:v>0</x:v>
      </x:c>
      <x:c r="G7315" s="1"/>
      <x:c r="H7315" s="1"/>
      <x:c r="I7315" s="1"/>
      <x:c r="J7315" s="1"/>
      <x:c r="K7315" s="1"/>
      <x:c r="L7315" s="1"/>
      <x:c r="M7315" s="1"/>
      <x:c r="N7315" s="1"/>
      <x:c r="O7315" s="1"/>
      <x:c r="P7315" s="1"/>
    </x:row>
    <x:row r="7316">
      <x:c r="A7316" s="160" t="n">
        <x:f>A7315+1</x:f>
        <x:v>7287</x:v>
      </x:c>
      <x:c r="B7316" s="163" t="n">
        <x:f>IF(A7316&lt;=$B$12,NORM.INV(RAND(),$B$6,$B$7),"")</x:f>
        <x:v>49.91866838355887</x:v>
      </x:c>
      <x:c r="C7316" s="163" t="n">
        <x:f>IF(A7316&lt;=$B$12,NORM.INV(RAND(),$B$8,$B$9),"")</x:f>
        <x:v>30.073736727746162</x:v>
      </x:c>
      <x:c r="D7316" s="163" t="n">
        <x:f>IF(B7316="","",B7316+C7316)</x:f>
        <x:v>79.99240511130503</x:v>
      </x:c>
      <x:c r="E7316" s="162" t="n">
        <x:f>IF(D7316="","",--(D7316&lt;$B$10))</x:f>
        <x:v>0</x:v>
      </x:c>
      <x:c r="F7316" s="162" t="n">
        <x:f>IF(D7316="","",--(D7316&gt;$B$11))</x:f>
        <x:v>0</x:v>
      </x:c>
      <x:c r="G7316" s="1"/>
      <x:c r="H7316" s="1"/>
      <x:c r="I7316" s="1"/>
      <x:c r="J7316" s="1"/>
      <x:c r="K7316" s="1"/>
      <x:c r="L7316" s="1"/>
      <x:c r="M7316" s="1"/>
      <x:c r="N7316" s="1"/>
      <x:c r="O7316" s="1"/>
      <x:c r="P7316" s="1"/>
    </x:row>
    <x:row r="7317">
      <x:c r="A7317" s="160" t="n">
        <x:f>A7316+1</x:f>
        <x:v>7288</x:v>
      </x:c>
      <x:c r="B7317" s="163" t="n">
        <x:f>IF(A7317&lt;=$B$12,NORM.INV(RAND(),$B$6,$B$7),"")</x:f>
        <x:v>49.89577319168944</x:v>
      </x:c>
      <x:c r="C7317" s="163" t="n">
        <x:f>IF(A7317&lt;=$B$12,NORM.INV(RAND(),$B$8,$B$9),"")</x:f>
        <x:v>29.994458093901027</x:v>
      </x:c>
      <x:c r="D7317" s="163" t="n">
        <x:f>IF(B7317="","",B7317+C7317)</x:f>
        <x:v>79.89023128559047</x:v>
      </x:c>
      <x:c r="E7317" s="162" t="n">
        <x:f>IF(D7317="","",--(D7317&lt;$B$10))</x:f>
        <x:v>0</x:v>
      </x:c>
      <x:c r="F7317" s="162" t="n">
        <x:f>IF(D7317="","",--(D7317&gt;$B$11))</x:f>
        <x:v>0</x:v>
      </x:c>
      <x:c r="G7317" s="1"/>
      <x:c r="H7317" s="1"/>
      <x:c r="I7317" s="1"/>
      <x:c r="J7317" s="1"/>
      <x:c r="K7317" s="1"/>
      <x:c r="L7317" s="1"/>
      <x:c r="M7317" s="1"/>
      <x:c r="N7317" s="1"/>
      <x:c r="O7317" s="1"/>
      <x:c r="P7317" s="1"/>
    </x:row>
    <x:row r="7318">
      <x:c r="A7318" s="160" t="n">
        <x:f>A7317+1</x:f>
        <x:v>7289</x:v>
      </x:c>
      <x:c r="B7318" s="163" t="n">
        <x:f>IF(A7318&lt;=$B$12,NORM.INV(RAND(),$B$6,$B$7),"")</x:f>
        <x:v>50.106360032839746</x:v>
      </x:c>
      <x:c r="C7318" s="163" t="n">
        <x:f>IF(A7318&lt;=$B$12,NORM.INV(RAND(),$B$8,$B$9),"")</x:f>
        <x:v>29.845358737695285</x:v>
      </x:c>
      <x:c r="D7318" s="163" t="n">
        <x:f>IF(B7318="","",B7318+C7318)</x:f>
        <x:v>79.95171877053502</x:v>
      </x:c>
      <x:c r="E7318" s="162" t="n">
        <x:f>IF(D7318="","",--(D7318&lt;$B$10))</x:f>
        <x:v>0</x:v>
      </x:c>
      <x:c r="F7318" s="162" t="n">
        <x:f>IF(D7318="","",--(D7318&gt;$B$11))</x:f>
        <x:v>0</x:v>
      </x:c>
      <x:c r="G7318" s="1"/>
      <x:c r="H7318" s="1"/>
      <x:c r="I7318" s="1"/>
      <x:c r="J7318" s="1"/>
      <x:c r="K7318" s="1"/>
      <x:c r="L7318" s="1"/>
      <x:c r="M7318" s="1"/>
      <x:c r="N7318" s="1"/>
      <x:c r="O7318" s="1"/>
      <x:c r="P7318" s="1"/>
    </x:row>
    <x:row r="7319">
      <x:c r="A7319" s="160" t="n">
        <x:f>A7318+1</x:f>
        <x:v>7290</x:v>
      </x:c>
      <x:c r="B7319" s="163" t="n">
        <x:f>IF(A7319&lt;=$B$12,NORM.INV(RAND(),$B$6,$B$7),"")</x:f>
        <x:v>50.00130553366516</x:v>
      </x:c>
      <x:c r="C7319" s="163" t="n">
        <x:f>IF(A7319&lt;=$B$12,NORM.INV(RAND(),$B$8,$B$9),"")</x:f>
        <x:v>30.075176589360943</x:v>
      </x:c>
      <x:c r="D7319" s="163" t="n">
        <x:f>IF(B7319="","",B7319+C7319)</x:f>
        <x:v>80.0764821230261</x:v>
      </x:c>
      <x:c r="E7319" s="162" t="n">
        <x:f>IF(D7319="","",--(D7319&lt;$B$10))</x:f>
        <x:v>0</x:v>
      </x:c>
      <x:c r="F7319" s="162" t="n">
        <x:f>IF(D7319="","",--(D7319&gt;$B$11))</x:f>
        <x:v>0</x:v>
      </x:c>
      <x:c r="G7319" s="1"/>
      <x:c r="H7319" s="1"/>
      <x:c r="I7319" s="1"/>
      <x:c r="J7319" s="1"/>
      <x:c r="K7319" s="1"/>
      <x:c r="L7319" s="1"/>
      <x:c r="M7319" s="1"/>
      <x:c r="N7319" s="1"/>
      <x:c r="O7319" s="1"/>
      <x:c r="P7319" s="1"/>
    </x:row>
    <x:row r="7320">
      <x:c r="A7320" s="160" t="n">
        <x:f>A7319+1</x:f>
        <x:v>7291</x:v>
      </x:c>
      <x:c r="B7320" s="163" t="n">
        <x:f>IF(A7320&lt;=$B$12,NORM.INV(RAND(),$B$6,$B$7),"")</x:f>
        <x:v>50.02277630265003</x:v>
      </x:c>
      <x:c r="C7320" s="163" t="n">
        <x:f>IF(A7320&lt;=$B$12,NORM.INV(RAND(),$B$8,$B$9),"")</x:f>
        <x:v>30.058107274904835</x:v>
      </x:c>
      <x:c r="D7320" s="163" t="n">
        <x:f>IF(B7320="","",B7320+C7320)</x:f>
        <x:v>80.08088357755486</x:v>
      </x:c>
      <x:c r="E7320" s="162" t="n">
        <x:f>IF(D7320="","",--(D7320&lt;$B$10))</x:f>
        <x:v>0</x:v>
      </x:c>
      <x:c r="F7320" s="162" t="n">
        <x:f>IF(D7320="","",--(D7320&gt;$B$11))</x:f>
        <x:v>0</x:v>
      </x:c>
      <x:c r="G7320" s="1"/>
      <x:c r="H7320" s="1"/>
      <x:c r="I7320" s="1"/>
      <x:c r="J7320" s="1"/>
      <x:c r="K7320" s="1"/>
      <x:c r="L7320" s="1"/>
      <x:c r="M7320" s="1"/>
      <x:c r="N7320" s="1"/>
      <x:c r="O7320" s="1"/>
      <x:c r="P7320" s="1"/>
    </x:row>
    <x:row r="7321">
      <x:c r="A7321" s="160" t="n">
        <x:f>A7320+1</x:f>
        <x:v>7292</x:v>
      </x:c>
      <x:c r="B7321" s="163" t="n">
        <x:f>IF(A7321&lt;=$B$12,NORM.INV(RAND(),$B$6,$B$7),"")</x:f>
        <x:v>49.88122423869707</x:v>
      </x:c>
      <x:c r="C7321" s="163" t="n">
        <x:f>IF(A7321&lt;=$B$12,NORM.INV(RAND(),$B$8,$B$9),"")</x:f>
        <x:v>30.128022956890142</x:v>
      </x:c>
      <x:c r="D7321" s="163" t="n">
        <x:f>IF(B7321="","",B7321+C7321)</x:f>
        <x:v>80.00924719558722</x:v>
      </x:c>
      <x:c r="E7321" s="162" t="n">
        <x:f>IF(D7321="","",--(D7321&lt;$B$10))</x:f>
        <x:v>0</x:v>
      </x:c>
      <x:c r="F7321" s="162" t="n">
        <x:f>IF(D7321="","",--(D7321&gt;$B$11))</x:f>
        <x:v>0</x:v>
      </x:c>
      <x:c r="G7321" s="1"/>
      <x:c r="H7321" s="1"/>
      <x:c r="I7321" s="1"/>
      <x:c r="J7321" s="1"/>
      <x:c r="K7321" s="1"/>
      <x:c r="L7321" s="1"/>
      <x:c r="M7321" s="1"/>
      <x:c r="N7321" s="1"/>
      <x:c r="O7321" s="1"/>
      <x:c r="P7321" s="1"/>
    </x:row>
    <x:row r="7322">
      <x:c r="A7322" s="160" t="n">
        <x:f>A7321+1</x:f>
        <x:v>7293</x:v>
      </x:c>
      <x:c r="B7322" s="163" t="n">
        <x:f>IF(A7322&lt;=$B$12,NORM.INV(RAND(),$B$6,$B$7),"")</x:f>
        <x:v>49.9349590144849</x:v>
      </x:c>
      <x:c r="C7322" s="163" t="n">
        <x:f>IF(A7322&lt;=$B$12,NORM.INV(RAND(),$B$8,$B$9),"")</x:f>
        <x:v>29.951239752015404</x:v>
      </x:c>
      <x:c r="D7322" s="163" t="n">
        <x:f>IF(B7322="","",B7322+C7322)</x:f>
        <x:v>79.88619876650031</x:v>
      </x:c>
      <x:c r="E7322" s="162" t="n">
        <x:f>IF(D7322="","",--(D7322&lt;$B$10))</x:f>
        <x:v>0</x:v>
      </x:c>
      <x:c r="F7322" s="162" t="n">
        <x:f>IF(D7322="","",--(D7322&gt;$B$11))</x:f>
        <x:v>0</x:v>
      </x:c>
      <x:c r="G7322" s="1"/>
      <x:c r="H7322" s="1"/>
      <x:c r="I7322" s="1"/>
      <x:c r="J7322" s="1"/>
      <x:c r="K7322" s="1"/>
      <x:c r="L7322" s="1"/>
      <x:c r="M7322" s="1"/>
      <x:c r="N7322" s="1"/>
      <x:c r="O7322" s="1"/>
      <x:c r="P7322" s="1"/>
    </x:row>
    <x:row r="7323">
      <x:c r="A7323" s="160" t="n">
        <x:f>A7322+1</x:f>
        <x:v>7294</x:v>
      </x:c>
      <x:c r="B7323" s="163" t="n">
        <x:f>IF(A7323&lt;=$B$12,NORM.INV(RAND(),$B$6,$B$7),"")</x:f>
        <x:v>49.878925942917306</x:v>
      </x:c>
      <x:c r="C7323" s="163" t="n">
        <x:f>IF(A7323&lt;=$B$12,NORM.INV(RAND(),$B$8,$B$9),"")</x:f>
        <x:v>30.050879026757794</x:v>
      </x:c>
      <x:c r="D7323" s="163" t="n">
        <x:f>IF(B7323="","",B7323+C7323)</x:f>
        <x:v>79.9298049696751</x:v>
      </x:c>
      <x:c r="E7323" s="162" t="n">
        <x:f>IF(D7323="","",--(D7323&lt;$B$10))</x:f>
        <x:v>0</x:v>
      </x:c>
      <x:c r="F7323" s="162" t="n">
        <x:f>IF(D7323="","",--(D7323&gt;$B$11))</x:f>
        <x:v>0</x:v>
      </x:c>
      <x:c r="G7323" s="1"/>
      <x:c r="H7323" s="1"/>
      <x:c r="I7323" s="1"/>
      <x:c r="J7323" s="1"/>
      <x:c r="K7323" s="1"/>
      <x:c r="L7323" s="1"/>
      <x:c r="M7323" s="1"/>
      <x:c r="N7323" s="1"/>
      <x:c r="O7323" s="1"/>
      <x:c r="P7323" s="1"/>
    </x:row>
    <x:row r="7324">
      <x:c r="A7324" s="160" t="n">
        <x:f>A7323+1</x:f>
        <x:v>7295</x:v>
      </x:c>
      <x:c r="B7324" s="163" t="n">
        <x:f>IF(A7324&lt;=$B$12,NORM.INV(RAND(),$B$6,$B$7),"")</x:f>
        <x:v>50.11208916380048</x:v>
      </x:c>
      <x:c r="C7324" s="163" t="n">
        <x:f>IF(A7324&lt;=$B$12,NORM.INV(RAND(),$B$8,$B$9),"")</x:f>
        <x:v>29.976518603059358</x:v>
      </x:c>
      <x:c r="D7324" s="163" t="n">
        <x:f>IF(B7324="","",B7324+C7324)</x:f>
        <x:v>80.08860776685984</x:v>
      </x:c>
      <x:c r="E7324" s="162" t="n">
        <x:f>IF(D7324="","",--(D7324&lt;$B$10))</x:f>
        <x:v>0</x:v>
      </x:c>
      <x:c r="F7324" s="162" t="n">
        <x:f>IF(D7324="","",--(D7324&gt;$B$11))</x:f>
        <x:v>0</x:v>
      </x:c>
      <x:c r="G7324" s="1"/>
      <x:c r="H7324" s="1"/>
      <x:c r="I7324" s="1"/>
      <x:c r="J7324" s="1"/>
      <x:c r="K7324" s="1"/>
      <x:c r="L7324" s="1"/>
      <x:c r="M7324" s="1"/>
      <x:c r="N7324" s="1"/>
      <x:c r="O7324" s="1"/>
      <x:c r="P7324" s="1"/>
    </x:row>
    <x:row r="7325">
      <x:c r="A7325" s="160" t="n">
        <x:f>A7324+1</x:f>
        <x:v>7296</x:v>
      </x:c>
      <x:c r="B7325" s="163" t="n">
        <x:f>IF(A7325&lt;=$B$12,NORM.INV(RAND(),$B$6,$B$7),"")</x:f>
        <x:v>50.061213719501126</x:v>
      </x:c>
      <x:c r="C7325" s="163" t="n">
        <x:f>IF(A7325&lt;=$B$12,NORM.INV(RAND(),$B$8,$B$9),"")</x:f>
        <x:v>30.067256068952535</x:v>
      </x:c>
      <x:c r="D7325" s="163" t="n">
        <x:f>IF(B7325="","",B7325+C7325)</x:f>
        <x:v>80.12846978845366</x:v>
      </x:c>
      <x:c r="E7325" s="162" t="n">
        <x:f>IF(D7325="","",--(D7325&lt;$B$10))</x:f>
        <x:v>0</x:v>
      </x:c>
      <x:c r="F7325" s="162" t="n">
        <x:f>IF(D7325="","",--(D7325&gt;$B$11))</x:f>
        <x:v>0</x:v>
      </x:c>
      <x:c r="G7325" s="1"/>
      <x:c r="H7325" s="1"/>
      <x:c r="I7325" s="1"/>
      <x:c r="J7325" s="1"/>
      <x:c r="K7325" s="1"/>
      <x:c r="L7325" s="1"/>
      <x:c r="M7325" s="1"/>
      <x:c r="N7325" s="1"/>
      <x:c r="O7325" s="1"/>
      <x:c r="P7325" s="1"/>
    </x:row>
    <x:row r="7326">
      <x:c r="A7326" s="160" t="n">
        <x:f>A7325+1</x:f>
        <x:v>7297</x:v>
      </x:c>
      <x:c r="B7326" s="163" t="n">
        <x:f>IF(A7326&lt;=$B$12,NORM.INV(RAND(),$B$6,$B$7),"")</x:f>
        <x:v>49.996282504370036</x:v>
      </x:c>
      <x:c r="C7326" s="163" t="n">
        <x:f>IF(A7326&lt;=$B$12,NORM.INV(RAND(),$B$8,$B$9),"")</x:f>
        <x:v>29.940422911189767</x:v>
      </x:c>
      <x:c r="D7326" s="163" t="n">
        <x:f>IF(B7326="","",B7326+C7326)</x:f>
        <x:v>79.9367054155598</x:v>
      </x:c>
      <x:c r="E7326" s="162" t="n">
        <x:f>IF(D7326="","",--(D7326&lt;$B$10))</x:f>
        <x:v>0</x:v>
      </x:c>
      <x:c r="F7326" s="162" t="n">
        <x:f>IF(D7326="","",--(D7326&gt;$B$11))</x:f>
        <x:v>0</x:v>
      </x:c>
      <x:c r="G7326" s="1"/>
      <x:c r="H7326" s="1"/>
      <x:c r="I7326" s="1"/>
      <x:c r="J7326" s="1"/>
      <x:c r="K7326" s="1"/>
      <x:c r="L7326" s="1"/>
      <x:c r="M7326" s="1"/>
      <x:c r="N7326" s="1"/>
      <x:c r="O7326" s="1"/>
      <x:c r="P7326" s="1"/>
    </x:row>
    <x:row r="7327">
      <x:c r="A7327" s="160" t="n">
        <x:f>A7326+1</x:f>
        <x:v>7298</x:v>
      </x:c>
      <x:c r="B7327" s="163" t="n">
        <x:f>IF(A7327&lt;=$B$12,NORM.INV(RAND(),$B$6,$B$7),"")</x:f>
        <x:v>50.01922162178652</x:v>
      </x:c>
      <x:c r="C7327" s="163" t="n">
        <x:f>IF(A7327&lt;=$B$12,NORM.INV(RAND(),$B$8,$B$9),"")</x:f>
        <x:v>30.108190352517035</x:v>
      </x:c>
      <x:c r="D7327" s="163" t="n">
        <x:f>IF(B7327="","",B7327+C7327)</x:f>
        <x:v>80.12741197430356</x:v>
      </x:c>
      <x:c r="E7327" s="162" t="n">
        <x:f>IF(D7327="","",--(D7327&lt;$B$10))</x:f>
        <x:v>0</x:v>
      </x:c>
      <x:c r="F7327" s="162" t="n">
        <x:f>IF(D7327="","",--(D7327&gt;$B$11))</x:f>
        <x:v>0</x:v>
      </x:c>
      <x:c r="G7327" s="1"/>
      <x:c r="H7327" s="1"/>
      <x:c r="I7327" s="1"/>
      <x:c r="J7327" s="1"/>
      <x:c r="K7327" s="1"/>
      <x:c r="L7327" s="1"/>
      <x:c r="M7327" s="1"/>
      <x:c r="N7327" s="1"/>
      <x:c r="O7327" s="1"/>
      <x:c r="P7327" s="1"/>
    </x:row>
    <x:row r="7328">
      <x:c r="A7328" s="160" t="n">
        <x:f>A7327+1</x:f>
        <x:v>7299</x:v>
      </x:c>
      <x:c r="B7328" s="163" t="n">
        <x:f>IF(A7328&lt;=$B$12,NORM.INV(RAND(),$B$6,$B$7),"")</x:f>
        <x:v>50.14947458670447</x:v>
      </x:c>
      <x:c r="C7328" s="163" t="n">
        <x:f>IF(A7328&lt;=$B$12,NORM.INV(RAND(),$B$8,$B$9),"")</x:f>
        <x:v>29.906955850467895</x:v>
      </x:c>
      <x:c r="D7328" s="163" t="n">
        <x:f>IF(B7328="","",B7328+C7328)</x:f>
        <x:v>80.05643043717237</x:v>
      </x:c>
      <x:c r="E7328" s="162" t="n">
        <x:f>IF(D7328="","",--(D7328&lt;$B$10))</x:f>
        <x:v>0</x:v>
      </x:c>
      <x:c r="F7328" s="162" t="n">
        <x:f>IF(D7328="","",--(D7328&gt;$B$11))</x:f>
        <x:v>0</x:v>
      </x:c>
      <x:c r="G7328" s="1"/>
      <x:c r="H7328" s="1"/>
      <x:c r="I7328" s="1"/>
      <x:c r="J7328" s="1"/>
      <x:c r="K7328" s="1"/>
      <x:c r="L7328" s="1"/>
      <x:c r="M7328" s="1"/>
      <x:c r="N7328" s="1"/>
      <x:c r="O7328" s="1"/>
      <x:c r="P7328" s="1"/>
    </x:row>
    <x:row r="7329">
      <x:c r="A7329" s="160" t="n">
        <x:f>A7328+1</x:f>
        <x:v>7300</x:v>
      </x:c>
      <x:c r="B7329" s="163" t="n">
        <x:f>IF(A7329&lt;=$B$12,NORM.INV(RAND(),$B$6,$B$7),"")</x:f>
        <x:v>50.06299206026532</x:v>
      </x:c>
      <x:c r="C7329" s="163" t="n">
        <x:f>IF(A7329&lt;=$B$12,NORM.INV(RAND(),$B$8,$B$9),"")</x:f>
        <x:v>30.095436600587234</x:v>
      </x:c>
      <x:c r="D7329" s="163" t="n">
        <x:f>IF(B7329="","",B7329+C7329)</x:f>
        <x:v>80.15842866085256</x:v>
      </x:c>
      <x:c r="E7329" s="162" t="n">
        <x:f>IF(D7329="","",--(D7329&lt;$B$10))</x:f>
        <x:v>0</x:v>
      </x:c>
      <x:c r="F7329" s="162" t="n">
        <x:f>IF(D7329="","",--(D7329&gt;$B$11))</x:f>
        <x:v>0</x:v>
      </x:c>
      <x:c r="G7329" s="1"/>
      <x:c r="H7329" s="1"/>
      <x:c r="I7329" s="1"/>
      <x:c r="J7329" s="1"/>
      <x:c r="K7329" s="1"/>
      <x:c r="L7329" s="1"/>
      <x:c r="M7329" s="1"/>
      <x:c r="N7329" s="1"/>
      <x:c r="O7329" s="1"/>
      <x:c r="P7329" s="1"/>
    </x:row>
    <x:row r="7330">
      <x:c r="A7330" s="160" t="n">
        <x:f>A7329+1</x:f>
        <x:v>7301</x:v>
      </x:c>
      <x:c r="B7330" s="163" t="n">
        <x:f>IF(A7330&lt;=$B$12,NORM.INV(RAND(),$B$6,$B$7),"")</x:f>
        <x:v>49.8700352573888</x:v>
      </x:c>
      <x:c r="C7330" s="163" t="n">
        <x:f>IF(A7330&lt;=$B$12,NORM.INV(RAND(),$B$8,$B$9),"")</x:f>
        <x:v>30.07143797675171</x:v>
      </x:c>
      <x:c r="D7330" s="163" t="n">
        <x:f>IF(B7330="","",B7330+C7330)</x:f>
        <x:v>79.94147323414052</x:v>
      </x:c>
      <x:c r="E7330" s="162" t="n">
        <x:f>IF(D7330="","",--(D7330&lt;$B$10))</x:f>
        <x:v>0</x:v>
      </x:c>
      <x:c r="F7330" s="162" t="n">
        <x:f>IF(D7330="","",--(D7330&gt;$B$11))</x:f>
        <x:v>0</x:v>
      </x:c>
      <x:c r="G7330" s="1"/>
      <x:c r="H7330" s="1"/>
      <x:c r="I7330" s="1"/>
      <x:c r="J7330" s="1"/>
      <x:c r="K7330" s="1"/>
      <x:c r="L7330" s="1"/>
      <x:c r="M7330" s="1"/>
      <x:c r="N7330" s="1"/>
      <x:c r="O7330" s="1"/>
      <x:c r="P7330" s="1"/>
    </x:row>
    <x:row r="7331">
      <x:c r="A7331" s="160" t="n">
        <x:f>A7330+1</x:f>
        <x:v>7302</x:v>
      </x:c>
      <x:c r="B7331" s="163" t="n">
        <x:f>IF(A7331&lt;=$B$12,NORM.INV(RAND(),$B$6,$B$7),"")</x:f>
        <x:v>49.9119953283572</x:v>
      </x:c>
      <x:c r="C7331" s="163" t="n">
        <x:f>IF(A7331&lt;=$B$12,NORM.INV(RAND(),$B$8,$B$9),"")</x:f>
        <x:v>30.05198831673734</x:v>
      </x:c>
      <x:c r="D7331" s="163" t="n">
        <x:f>IF(B7331="","",B7331+C7331)</x:f>
        <x:v>79.96398364509454</x:v>
      </x:c>
      <x:c r="E7331" s="162" t="n">
        <x:f>IF(D7331="","",--(D7331&lt;$B$10))</x:f>
        <x:v>0</x:v>
      </x:c>
      <x:c r="F7331" s="162" t="n">
        <x:f>IF(D7331="","",--(D7331&gt;$B$11))</x:f>
        <x:v>0</x:v>
      </x:c>
      <x:c r="G7331" s="1"/>
      <x:c r="H7331" s="1"/>
      <x:c r="I7331" s="1"/>
      <x:c r="J7331" s="1"/>
      <x:c r="K7331" s="1"/>
      <x:c r="L7331" s="1"/>
      <x:c r="M7331" s="1"/>
      <x:c r="N7331" s="1"/>
      <x:c r="O7331" s="1"/>
      <x:c r="P7331" s="1"/>
    </x:row>
    <x:row r="7332">
      <x:c r="A7332" s="160" t="n">
        <x:f>A7331+1</x:f>
        <x:v>7303</x:v>
      </x:c>
      <x:c r="B7332" s="163" t="n">
        <x:f>IF(A7332&lt;=$B$12,NORM.INV(RAND(),$B$6,$B$7),"")</x:f>
        <x:v>50.13417813457287</x:v>
      </x:c>
      <x:c r="C7332" s="163" t="n">
        <x:f>IF(A7332&lt;=$B$12,NORM.INV(RAND(),$B$8,$B$9),"")</x:f>
        <x:v>29.853845574603678</x:v>
      </x:c>
      <x:c r="D7332" s="163" t="n">
        <x:f>IF(B7332="","",B7332+C7332)</x:f>
        <x:v>79.98802370917655</x:v>
      </x:c>
      <x:c r="E7332" s="162" t="n">
        <x:f>IF(D7332="","",--(D7332&lt;$B$10))</x:f>
        <x:v>0</x:v>
      </x:c>
      <x:c r="F7332" s="162" t="n">
        <x:f>IF(D7332="","",--(D7332&gt;$B$11))</x:f>
        <x:v>0</x:v>
      </x:c>
      <x:c r="G7332" s="1"/>
      <x:c r="H7332" s="1"/>
      <x:c r="I7332" s="1"/>
      <x:c r="J7332" s="1"/>
      <x:c r="K7332" s="1"/>
      <x:c r="L7332" s="1"/>
      <x:c r="M7332" s="1"/>
      <x:c r="N7332" s="1"/>
      <x:c r="O7332" s="1"/>
      <x:c r="P7332" s="1"/>
    </x:row>
    <x:row r="7333">
      <x:c r="A7333" s="160" t="n">
        <x:f>A7332+1</x:f>
        <x:v>7304</x:v>
      </x:c>
      <x:c r="B7333" s="163" t="n">
        <x:f>IF(A7333&lt;=$B$12,NORM.INV(RAND(),$B$6,$B$7),"")</x:f>
        <x:v>49.93115522339439</x:v>
      </x:c>
      <x:c r="C7333" s="163" t="n">
        <x:f>IF(A7333&lt;=$B$12,NORM.INV(RAND(),$B$8,$B$9),"")</x:f>
        <x:v>30.124282055815044</x:v>
      </x:c>
      <x:c r="D7333" s="163" t="n">
        <x:f>IF(B7333="","",B7333+C7333)</x:f>
        <x:v>80.05543727920943</x:v>
      </x:c>
      <x:c r="E7333" s="162" t="n">
        <x:f>IF(D7333="","",--(D7333&lt;$B$10))</x:f>
        <x:v>0</x:v>
      </x:c>
      <x:c r="F7333" s="162" t="n">
        <x:f>IF(D7333="","",--(D7333&gt;$B$11))</x:f>
        <x:v>0</x:v>
      </x:c>
      <x:c r="G7333" s="1"/>
      <x:c r="H7333" s="1"/>
      <x:c r="I7333" s="1"/>
      <x:c r="J7333" s="1"/>
      <x:c r="K7333" s="1"/>
      <x:c r="L7333" s="1"/>
      <x:c r="M7333" s="1"/>
      <x:c r="N7333" s="1"/>
      <x:c r="O7333" s="1"/>
      <x:c r="P7333" s="1"/>
    </x:row>
    <x:row r="7334">
      <x:c r="A7334" s="160" t="n">
        <x:f>A7333+1</x:f>
        <x:v>7305</x:v>
      </x:c>
      <x:c r="B7334" s="163" t="n">
        <x:f>IF(A7334&lt;=$B$12,NORM.INV(RAND(),$B$6,$B$7),"")</x:f>
        <x:v>50.046562064961364</x:v>
      </x:c>
      <x:c r="C7334" s="163" t="n">
        <x:f>IF(A7334&lt;=$B$12,NORM.INV(RAND(),$B$8,$B$9),"")</x:f>
        <x:v>30.155721196982665</x:v>
      </x:c>
      <x:c r="D7334" s="163" t="n">
        <x:f>IF(B7334="","",B7334+C7334)</x:f>
        <x:v>80.20228326194403</x:v>
      </x:c>
      <x:c r="E7334" s="162" t="n">
        <x:f>IF(D7334="","",--(D7334&lt;$B$10))</x:f>
        <x:v>0</x:v>
      </x:c>
      <x:c r="F7334" s="162" t="n">
        <x:f>IF(D7334="","",--(D7334&gt;$B$11))</x:f>
        <x:v>0</x:v>
      </x:c>
      <x:c r="G7334" s="1"/>
      <x:c r="H7334" s="1"/>
      <x:c r="I7334" s="1"/>
      <x:c r="J7334" s="1"/>
      <x:c r="K7334" s="1"/>
      <x:c r="L7334" s="1"/>
      <x:c r="M7334" s="1"/>
      <x:c r="N7334" s="1"/>
      <x:c r="O7334" s="1"/>
      <x:c r="P7334" s="1"/>
    </x:row>
    <x:row r="7335">
      <x:c r="A7335" s="160" t="n">
        <x:f>A7334+1</x:f>
        <x:v>7306</x:v>
      </x:c>
      <x:c r="B7335" s="163" t="n">
        <x:f>IF(A7335&lt;=$B$12,NORM.INV(RAND(),$B$6,$B$7),"")</x:f>
        <x:v>49.974493940657084</x:v>
      </x:c>
      <x:c r="C7335" s="163" t="n">
        <x:f>IF(A7335&lt;=$B$12,NORM.INV(RAND(),$B$8,$B$9),"")</x:f>
        <x:v>30.08267492517993</x:v>
      </x:c>
      <x:c r="D7335" s="163" t="n">
        <x:f>IF(B7335="","",B7335+C7335)</x:f>
        <x:v>80.05716886583701</x:v>
      </x:c>
      <x:c r="E7335" s="162" t="n">
        <x:f>IF(D7335="","",--(D7335&lt;$B$10))</x:f>
        <x:v>0</x:v>
      </x:c>
      <x:c r="F7335" s="162" t="n">
        <x:f>IF(D7335="","",--(D7335&gt;$B$11))</x:f>
        <x:v>0</x:v>
      </x:c>
      <x:c r="G7335" s="1"/>
      <x:c r="H7335" s="1"/>
      <x:c r="I7335" s="1"/>
      <x:c r="J7335" s="1"/>
      <x:c r="K7335" s="1"/>
      <x:c r="L7335" s="1"/>
      <x:c r="M7335" s="1"/>
      <x:c r="N7335" s="1"/>
      <x:c r="O7335" s="1"/>
      <x:c r="P7335" s="1"/>
    </x:row>
    <x:row r="7336">
      <x:c r="A7336" s="160" t="n">
        <x:f>A7335+1</x:f>
        <x:v>7307</x:v>
      </x:c>
      <x:c r="B7336" s="163" t="n">
        <x:f>IF(A7336&lt;=$B$12,NORM.INV(RAND(),$B$6,$B$7),"")</x:f>
        <x:v>50.080762100355585</x:v>
      </x:c>
      <x:c r="C7336" s="163" t="n">
        <x:f>IF(A7336&lt;=$B$12,NORM.INV(RAND(),$B$8,$B$9),"")</x:f>
        <x:v>29.939498993622518</x:v>
      </x:c>
      <x:c r="D7336" s="163" t="n">
        <x:f>IF(B7336="","",B7336+C7336)</x:f>
        <x:v>80.0202610939781</x:v>
      </x:c>
      <x:c r="E7336" s="162" t="n">
        <x:f>IF(D7336="","",--(D7336&lt;$B$10))</x:f>
        <x:v>0</x:v>
      </x:c>
      <x:c r="F7336" s="162" t="n">
        <x:f>IF(D7336="","",--(D7336&gt;$B$11))</x:f>
        <x:v>0</x:v>
      </x:c>
      <x:c r="G7336" s="1"/>
      <x:c r="H7336" s="1"/>
      <x:c r="I7336" s="1"/>
      <x:c r="J7336" s="1"/>
      <x:c r="K7336" s="1"/>
      <x:c r="L7336" s="1"/>
      <x:c r="M7336" s="1"/>
      <x:c r="N7336" s="1"/>
      <x:c r="O7336" s="1"/>
      <x:c r="P7336" s="1"/>
    </x:row>
    <x:row r="7337">
      <x:c r="A7337" s="160" t="n">
        <x:f>A7336+1</x:f>
        <x:v>7308</x:v>
      </x:c>
      <x:c r="B7337" s="163" t="n">
        <x:f>IF(A7337&lt;=$B$12,NORM.INV(RAND(),$B$6,$B$7),"")</x:f>
        <x:v>50.01763137155861</x:v>
      </x:c>
      <x:c r="C7337" s="163" t="n">
        <x:f>IF(A7337&lt;=$B$12,NORM.INV(RAND(),$B$8,$B$9),"")</x:f>
        <x:v>29.94474864426655</x:v>
      </x:c>
      <x:c r="D7337" s="163" t="n">
        <x:f>IF(B7337="","",B7337+C7337)</x:f>
        <x:v>79.96238001582516</x:v>
      </x:c>
      <x:c r="E7337" s="162" t="n">
        <x:f>IF(D7337="","",--(D7337&lt;$B$10))</x:f>
        <x:v>0</x:v>
      </x:c>
      <x:c r="F7337" s="162" t="n">
        <x:f>IF(D7337="","",--(D7337&gt;$B$11))</x:f>
        <x:v>0</x:v>
      </x:c>
      <x:c r="G7337" s="1"/>
      <x:c r="H7337" s="1"/>
      <x:c r="I7337" s="1"/>
      <x:c r="J7337" s="1"/>
      <x:c r="K7337" s="1"/>
      <x:c r="L7337" s="1"/>
      <x:c r="M7337" s="1"/>
      <x:c r="N7337" s="1"/>
      <x:c r="O7337" s="1"/>
      <x:c r="P7337" s="1"/>
    </x:row>
    <x:row r="7338">
      <x:c r="A7338" s="160" t="n">
        <x:f>A7337+1</x:f>
        <x:v>7309</x:v>
      </x:c>
      <x:c r="B7338" s="163" t="n">
        <x:f>IF(A7338&lt;=$B$12,NORM.INV(RAND(),$B$6,$B$7),"")</x:f>
        <x:v>50.00068713235813</x:v>
      </x:c>
      <x:c r="C7338" s="163" t="n">
        <x:f>IF(A7338&lt;=$B$12,NORM.INV(RAND(),$B$8,$B$9),"")</x:f>
        <x:v>29.960159129986156</x:v>
      </x:c>
      <x:c r="D7338" s="163" t="n">
        <x:f>IF(B7338="","",B7338+C7338)</x:f>
        <x:v>79.96084626234429</x:v>
      </x:c>
      <x:c r="E7338" s="162" t="n">
        <x:f>IF(D7338="","",--(D7338&lt;$B$10))</x:f>
        <x:v>0</x:v>
      </x:c>
      <x:c r="F7338" s="162" t="n">
        <x:f>IF(D7338="","",--(D7338&gt;$B$11))</x:f>
        <x:v>0</x:v>
      </x:c>
      <x:c r="G7338" s="1"/>
      <x:c r="H7338" s="1"/>
      <x:c r="I7338" s="1"/>
      <x:c r="J7338" s="1"/>
      <x:c r="K7338" s="1"/>
      <x:c r="L7338" s="1"/>
      <x:c r="M7338" s="1"/>
      <x:c r="N7338" s="1"/>
      <x:c r="O7338" s="1"/>
      <x:c r="P7338" s="1"/>
    </x:row>
    <x:row r="7339">
      <x:c r="A7339" s="160" t="n">
        <x:f>A7338+1</x:f>
        <x:v>7310</x:v>
      </x:c>
      <x:c r="B7339" s="163" t="n">
        <x:f>IF(A7339&lt;=$B$12,NORM.INV(RAND(),$B$6,$B$7),"")</x:f>
        <x:v>50.0732987889181</x:v>
      </x:c>
      <x:c r="C7339" s="163" t="n">
        <x:f>IF(A7339&lt;=$B$12,NORM.INV(RAND(),$B$8,$B$9),"")</x:f>
        <x:v>30.12472342301283</x:v>
      </x:c>
      <x:c r="D7339" s="163" t="n">
        <x:f>IF(B7339="","",B7339+C7339)</x:f>
        <x:v>80.19802221193093</x:v>
      </x:c>
      <x:c r="E7339" s="162" t="n">
        <x:f>IF(D7339="","",--(D7339&lt;$B$10))</x:f>
        <x:v>0</x:v>
      </x:c>
      <x:c r="F7339" s="162" t="n">
        <x:f>IF(D7339="","",--(D7339&gt;$B$11))</x:f>
        <x:v>0</x:v>
      </x:c>
      <x:c r="G7339" s="1"/>
      <x:c r="H7339" s="1"/>
      <x:c r="I7339" s="1"/>
      <x:c r="J7339" s="1"/>
      <x:c r="K7339" s="1"/>
      <x:c r="L7339" s="1"/>
      <x:c r="M7339" s="1"/>
      <x:c r="N7339" s="1"/>
      <x:c r="O7339" s="1"/>
      <x:c r="P7339" s="1"/>
    </x:row>
    <x:row r="7340">
      <x:c r="A7340" s="160" t="n">
        <x:f>A7339+1</x:f>
        <x:v>7311</x:v>
      </x:c>
      <x:c r="B7340" s="163" t="n">
        <x:f>IF(A7340&lt;=$B$12,NORM.INV(RAND(),$B$6,$B$7),"")</x:f>
        <x:v>50.060061130126385</x:v>
      </x:c>
      <x:c r="C7340" s="163" t="n">
        <x:f>IF(A7340&lt;=$B$12,NORM.INV(RAND(),$B$8,$B$9),"")</x:f>
        <x:v>29.975531707330546</x:v>
      </x:c>
      <x:c r="D7340" s="163" t="n">
        <x:f>IF(B7340="","",B7340+C7340)</x:f>
        <x:v>80.03559283745693</x:v>
      </x:c>
      <x:c r="E7340" s="162" t="n">
        <x:f>IF(D7340="","",--(D7340&lt;$B$10))</x:f>
        <x:v>0</x:v>
      </x:c>
      <x:c r="F7340" s="162" t="n">
        <x:f>IF(D7340="","",--(D7340&gt;$B$11))</x:f>
        <x:v>0</x:v>
      </x:c>
      <x:c r="G7340" s="1"/>
      <x:c r="H7340" s="1"/>
      <x:c r="I7340" s="1"/>
      <x:c r="J7340" s="1"/>
      <x:c r="K7340" s="1"/>
      <x:c r="L7340" s="1"/>
      <x:c r="M7340" s="1"/>
      <x:c r="N7340" s="1"/>
      <x:c r="O7340" s="1"/>
      <x:c r="P7340" s="1"/>
    </x:row>
    <x:row r="7341">
      <x:c r="A7341" s="160" t="n">
        <x:f>A7340+1</x:f>
        <x:v>7312</x:v>
      </x:c>
      <x:c r="B7341" s="163" t="n">
        <x:f>IF(A7341&lt;=$B$12,NORM.INV(RAND(),$B$6,$B$7),"")</x:f>
        <x:v>50.07910108554532</x:v>
      </x:c>
      <x:c r="C7341" s="163" t="n">
        <x:f>IF(A7341&lt;=$B$12,NORM.INV(RAND(),$B$8,$B$9),"")</x:f>
        <x:v>30.158822732697654</x:v>
      </x:c>
      <x:c r="D7341" s="163" t="n">
        <x:f>IF(B7341="","",B7341+C7341)</x:f>
        <x:v>80.23792381824298</x:v>
      </x:c>
      <x:c r="E7341" s="162" t="n">
        <x:f>IF(D7341="","",--(D7341&lt;$B$10))</x:f>
        <x:v>0</x:v>
      </x:c>
      <x:c r="F7341" s="162" t="n">
        <x:f>IF(D7341="","",--(D7341&gt;$B$11))</x:f>
        <x:v>0</x:v>
      </x:c>
      <x:c r="G7341" s="1"/>
      <x:c r="H7341" s="1"/>
      <x:c r="I7341" s="1"/>
      <x:c r="J7341" s="1"/>
      <x:c r="K7341" s="1"/>
      <x:c r="L7341" s="1"/>
      <x:c r="M7341" s="1"/>
      <x:c r="N7341" s="1"/>
      <x:c r="O7341" s="1"/>
      <x:c r="P7341" s="1"/>
    </x:row>
    <x:row r="7342">
      <x:c r="A7342" s="160" t="n">
        <x:f>A7341+1</x:f>
        <x:v>7313</x:v>
      </x:c>
      <x:c r="B7342" s="163" t="n">
        <x:f>IF(A7342&lt;=$B$12,NORM.INV(RAND(),$B$6,$B$7),"")</x:f>
        <x:v>49.89982329241615</x:v>
      </x:c>
      <x:c r="C7342" s="163" t="n">
        <x:f>IF(A7342&lt;=$B$12,NORM.INV(RAND(),$B$8,$B$9),"")</x:f>
        <x:v>29.963954403626303</x:v>
      </x:c>
      <x:c r="D7342" s="163" t="n">
        <x:f>IF(B7342="","",B7342+C7342)</x:f>
        <x:v>79.86377769604246</x:v>
      </x:c>
      <x:c r="E7342" s="162" t="n">
        <x:f>IF(D7342="","",--(D7342&lt;$B$10))</x:f>
        <x:v>0</x:v>
      </x:c>
      <x:c r="F7342" s="162" t="n">
        <x:f>IF(D7342="","",--(D7342&gt;$B$11))</x:f>
        <x:v>0</x:v>
      </x:c>
      <x:c r="G7342" s="1"/>
      <x:c r="H7342" s="1"/>
      <x:c r="I7342" s="1"/>
      <x:c r="J7342" s="1"/>
      <x:c r="K7342" s="1"/>
      <x:c r="L7342" s="1"/>
      <x:c r="M7342" s="1"/>
      <x:c r="N7342" s="1"/>
      <x:c r="O7342" s="1"/>
      <x:c r="P7342" s="1"/>
    </x:row>
    <x:row r="7343">
      <x:c r="A7343" s="160" t="n">
        <x:f>A7342+1</x:f>
        <x:v>7314</x:v>
      </x:c>
      <x:c r="B7343" s="163" t="n">
        <x:f>IF(A7343&lt;=$B$12,NORM.INV(RAND(),$B$6,$B$7),"")</x:f>
        <x:v>50.102188414428475</x:v>
      </x:c>
      <x:c r="C7343" s="163" t="n">
        <x:f>IF(A7343&lt;=$B$12,NORM.INV(RAND(),$B$8,$B$9),"")</x:f>
        <x:v>29.95457291551014</x:v>
      </x:c>
      <x:c r="D7343" s="163" t="n">
        <x:f>IF(B7343="","",B7343+C7343)</x:f>
        <x:v>80.05676132993861</x:v>
      </x:c>
      <x:c r="E7343" s="162" t="n">
        <x:f>IF(D7343="","",--(D7343&lt;$B$10))</x:f>
        <x:v>0</x:v>
      </x:c>
      <x:c r="F7343" s="162" t="n">
        <x:f>IF(D7343="","",--(D7343&gt;$B$11))</x:f>
        <x:v>0</x:v>
      </x:c>
      <x:c r="G7343" s="1"/>
      <x:c r="H7343" s="1"/>
      <x:c r="I7343" s="1"/>
      <x:c r="J7343" s="1"/>
      <x:c r="K7343" s="1"/>
      <x:c r="L7343" s="1"/>
      <x:c r="M7343" s="1"/>
      <x:c r="N7343" s="1"/>
      <x:c r="O7343" s="1"/>
      <x:c r="P7343" s="1"/>
    </x:row>
    <x:row r="7344">
      <x:c r="A7344" s="160" t="n">
        <x:f>A7343+1</x:f>
        <x:v>7315</x:v>
      </x:c>
      <x:c r="B7344" s="163" t="n">
        <x:f>IF(A7344&lt;=$B$12,NORM.INV(RAND(),$B$6,$B$7),"")</x:f>
        <x:v>50.056090793723364</x:v>
      </x:c>
      <x:c r="C7344" s="163" t="n">
        <x:f>IF(A7344&lt;=$B$12,NORM.INV(RAND(),$B$8,$B$9),"")</x:f>
        <x:v>30.02821194979326</x:v>
      </x:c>
      <x:c r="D7344" s="163" t="n">
        <x:f>IF(B7344="","",B7344+C7344)</x:f>
        <x:v>80.08430274351662</x:v>
      </x:c>
      <x:c r="E7344" s="162" t="n">
        <x:f>IF(D7344="","",--(D7344&lt;$B$10))</x:f>
        <x:v>0</x:v>
      </x:c>
      <x:c r="F7344" s="162" t="n">
        <x:f>IF(D7344="","",--(D7344&gt;$B$11))</x:f>
        <x:v>0</x:v>
      </x:c>
      <x:c r="G7344" s="1"/>
      <x:c r="H7344" s="1"/>
      <x:c r="I7344" s="1"/>
      <x:c r="J7344" s="1"/>
      <x:c r="K7344" s="1"/>
      <x:c r="L7344" s="1"/>
      <x:c r="M7344" s="1"/>
      <x:c r="N7344" s="1"/>
      <x:c r="O7344" s="1"/>
      <x:c r="P7344" s="1"/>
    </x:row>
    <x:row r="7345">
      <x:c r="A7345" s="160" t="n">
        <x:f>A7344+1</x:f>
        <x:v>7316</x:v>
      </x:c>
      <x:c r="B7345" s="163" t="n">
        <x:f>IF(A7345&lt;=$B$12,NORM.INV(RAND(),$B$6,$B$7),"")</x:f>
        <x:v>50.11948075107793</x:v>
      </x:c>
      <x:c r="C7345" s="163" t="n">
        <x:f>IF(A7345&lt;=$B$12,NORM.INV(RAND(),$B$8,$B$9),"")</x:f>
        <x:v>30.05491457924716</x:v>
      </x:c>
      <x:c r="D7345" s="163" t="n">
        <x:f>IF(B7345="","",B7345+C7345)</x:f>
        <x:v>80.1743953303251</x:v>
      </x:c>
      <x:c r="E7345" s="162" t="n">
        <x:f>IF(D7345="","",--(D7345&lt;$B$10))</x:f>
        <x:v>0</x:v>
      </x:c>
      <x:c r="F7345" s="162" t="n">
        <x:f>IF(D7345="","",--(D7345&gt;$B$11))</x:f>
        <x:v>0</x:v>
      </x:c>
      <x:c r="G7345" s="1"/>
      <x:c r="H7345" s="1"/>
      <x:c r="I7345" s="1"/>
      <x:c r="J7345" s="1"/>
      <x:c r="K7345" s="1"/>
      <x:c r="L7345" s="1"/>
      <x:c r="M7345" s="1"/>
      <x:c r="N7345" s="1"/>
      <x:c r="O7345" s="1"/>
      <x:c r="P7345" s="1"/>
    </x:row>
    <x:row r="7346">
      <x:c r="A7346" s="160" t="n">
        <x:f>A7345+1</x:f>
        <x:v>7317</x:v>
      </x:c>
      <x:c r="B7346" s="163" t="n">
        <x:f>IF(A7346&lt;=$B$12,NORM.INV(RAND(),$B$6,$B$7),"")</x:f>
        <x:v>49.93989069090412</x:v>
      </x:c>
      <x:c r="C7346" s="163" t="n">
        <x:f>IF(A7346&lt;=$B$12,NORM.INV(RAND(),$B$8,$B$9),"")</x:f>
        <x:v>30.03578066564539</x:v>
      </x:c>
      <x:c r="D7346" s="163" t="n">
        <x:f>IF(B7346="","",B7346+C7346)</x:f>
        <x:v>79.97567135654951</x:v>
      </x:c>
      <x:c r="E7346" s="162" t="n">
        <x:f>IF(D7346="","",--(D7346&lt;$B$10))</x:f>
        <x:v>0</x:v>
      </x:c>
      <x:c r="F7346" s="162" t="n">
        <x:f>IF(D7346="","",--(D7346&gt;$B$11))</x:f>
        <x:v>0</x:v>
      </x:c>
      <x:c r="G7346" s="1"/>
      <x:c r="H7346" s="1"/>
      <x:c r="I7346" s="1"/>
      <x:c r="J7346" s="1"/>
      <x:c r="K7346" s="1"/>
      <x:c r="L7346" s="1"/>
      <x:c r="M7346" s="1"/>
      <x:c r="N7346" s="1"/>
      <x:c r="O7346" s="1"/>
      <x:c r="P7346" s="1"/>
    </x:row>
    <x:row r="7347">
      <x:c r="A7347" s="160" t="n">
        <x:f>A7346+1</x:f>
        <x:v>7318</x:v>
      </x:c>
      <x:c r="B7347" s="163" t="n">
        <x:f>IF(A7347&lt;=$B$12,NORM.INV(RAND(),$B$6,$B$7),"")</x:f>
        <x:v>49.95653731727798</x:v>
      </x:c>
      <x:c r="C7347" s="163" t="n">
        <x:f>IF(A7347&lt;=$B$12,NORM.INV(RAND(),$B$8,$B$9),"")</x:f>
        <x:v>30.00513274630447</x:v>
      </x:c>
      <x:c r="D7347" s="163" t="n">
        <x:f>IF(B7347="","",B7347+C7347)</x:f>
        <x:v>79.96167006358245</x:v>
      </x:c>
      <x:c r="E7347" s="162" t="n">
        <x:f>IF(D7347="","",--(D7347&lt;$B$10))</x:f>
        <x:v>0</x:v>
      </x:c>
      <x:c r="F7347" s="162" t="n">
        <x:f>IF(D7347="","",--(D7347&gt;$B$11))</x:f>
        <x:v>0</x:v>
      </x:c>
      <x:c r="G7347" s="1"/>
      <x:c r="H7347" s="1"/>
      <x:c r="I7347" s="1"/>
      <x:c r="J7347" s="1"/>
      <x:c r="K7347" s="1"/>
      <x:c r="L7347" s="1"/>
      <x:c r="M7347" s="1"/>
      <x:c r="N7347" s="1"/>
      <x:c r="O7347" s="1"/>
      <x:c r="P7347" s="1"/>
    </x:row>
    <x:row r="7348">
      <x:c r="A7348" s="160" t="n">
        <x:f>A7347+1</x:f>
        <x:v>7319</x:v>
      </x:c>
      <x:c r="B7348" s="163" t="n">
        <x:f>IF(A7348&lt;=$B$12,NORM.INV(RAND(),$B$6,$B$7),"")</x:f>
        <x:v>50.06018026907628</x:v>
      </x:c>
      <x:c r="C7348" s="163" t="n">
        <x:f>IF(A7348&lt;=$B$12,NORM.INV(RAND(),$B$8,$B$9),"")</x:f>
        <x:v>29.94511910590989</x:v>
      </x:c>
      <x:c r="D7348" s="163" t="n">
        <x:f>IF(B7348="","",B7348+C7348)</x:f>
        <x:v>80.00529937498617</x:v>
      </x:c>
      <x:c r="E7348" s="162" t="n">
        <x:f>IF(D7348="","",--(D7348&lt;$B$10))</x:f>
        <x:v>0</x:v>
      </x:c>
      <x:c r="F7348" s="162" t="n">
        <x:f>IF(D7348="","",--(D7348&gt;$B$11))</x:f>
        <x:v>0</x:v>
      </x:c>
      <x:c r="G7348" s="1"/>
      <x:c r="H7348" s="1"/>
      <x:c r="I7348" s="1"/>
      <x:c r="J7348" s="1"/>
      <x:c r="K7348" s="1"/>
      <x:c r="L7348" s="1"/>
      <x:c r="M7348" s="1"/>
      <x:c r="N7348" s="1"/>
      <x:c r="O7348" s="1"/>
      <x:c r="P7348" s="1"/>
    </x:row>
    <x:row r="7349">
      <x:c r="A7349" s="160" t="n">
        <x:f>A7348+1</x:f>
        <x:v>7320</x:v>
      </x:c>
      <x:c r="B7349" s="163" t="n">
        <x:f>IF(A7349&lt;=$B$12,NORM.INV(RAND(),$B$6,$B$7),"")</x:f>
        <x:v>49.96684509641886</x:v>
      </x:c>
      <x:c r="C7349" s="163" t="n">
        <x:f>IF(A7349&lt;=$B$12,NORM.INV(RAND(),$B$8,$B$9),"")</x:f>
        <x:v>30.021405352992424</x:v>
      </x:c>
      <x:c r="D7349" s="163" t="n">
        <x:f>IF(B7349="","",B7349+C7349)</x:f>
        <x:v>79.98825044941128</x:v>
      </x:c>
      <x:c r="E7349" s="162" t="n">
        <x:f>IF(D7349="","",--(D7349&lt;$B$10))</x:f>
        <x:v>0</x:v>
      </x:c>
      <x:c r="F7349" s="162" t="n">
        <x:f>IF(D7349="","",--(D7349&gt;$B$11))</x:f>
        <x:v>0</x:v>
      </x:c>
      <x:c r="G7349" s="1"/>
      <x:c r="H7349" s="1"/>
      <x:c r="I7349" s="1"/>
      <x:c r="J7349" s="1"/>
      <x:c r="K7349" s="1"/>
      <x:c r="L7349" s="1"/>
      <x:c r="M7349" s="1"/>
      <x:c r="N7349" s="1"/>
      <x:c r="O7349" s="1"/>
      <x:c r="P7349" s="1"/>
    </x:row>
    <x:row r="7350">
      <x:c r="A7350" s="160" t="n">
        <x:f>A7349+1</x:f>
        <x:v>7321</x:v>
      </x:c>
      <x:c r="B7350" s="163" t="n">
        <x:f>IF(A7350&lt;=$B$12,NORM.INV(RAND(),$B$6,$B$7),"")</x:f>
        <x:v>50.104850209415495</x:v>
      </x:c>
      <x:c r="C7350" s="163" t="n">
        <x:f>IF(A7350&lt;=$B$12,NORM.INV(RAND(),$B$8,$B$9),"")</x:f>
        <x:v>30.033275344541604</x:v>
      </x:c>
      <x:c r="D7350" s="163" t="n">
        <x:f>IF(B7350="","",B7350+C7350)</x:f>
        <x:v>80.1381255539571</x:v>
      </x:c>
      <x:c r="E7350" s="162" t="n">
        <x:f>IF(D7350="","",--(D7350&lt;$B$10))</x:f>
        <x:v>0</x:v>
      </x:c>
      <x:c r="F7350" s="162" t="n">
        <x:f>IF(D7350="","",--(D7350&gt;$B$11))</x:f>
        <x:v>0</x:v>
      </x:c>
      <x:c r="G7350" s="1"/>
      <x:c r="H7350" s="1"/>
      <x:c r="I7350" s="1"/>
      <x:c r="J7350" s="1"/>
      <x:c r="K7350" s="1"/>
      <x:c r="L7350" s="1"/>
      <x:c r="M7350" s="1"/>
      <x:c r="N7350" s="1"/>
      <x:c r="O7350" s="1"/>
      <x:c r="P7350" s="1"/>
    </x:row>
    <x:row r="7351">
      <x:c r="A7351" s="160" t="n">
        <x:f>A7350+1</x:f>
        <x:v>7322</x:v>
      </x:c>
      <x:c r="B7351" s="163" t="n">
        <x:f>IF(A7351&lt;=$B$12,NORM.INV(RAND(),$B$6,$B$7),"")</x:f>
        <x:v>50.07124235085582</x:v>
      </x:c>
      <x:c r="C7351" s="163" t="n">
        <x:f>IF(A7351&lt;=$B$12,NORM.INV(RAND(),$B$8,$B$9),"")</x:f>
        <x:v>30.115581874484043</x:v>
      </x:c>
      <x:c r="D7351" s="163" t="n">
        <x:f>IF(B7351="","",B7351+C7351)</x:f>
        <x:v>80.18682422533986</x:v>
      </x:c>
      <x:c r="E7351" s="162" t="n">
        <x:f>IF(D7351="","",--(D7351&lt;$B$10))</x:f>
        <x:v>0</x:v>
      </x:c>
      <x:c r="F7351" s="162" t="n">
        <x:f>IF(D7351="","",--(D7351&gt;$B$11))</x:f>
        <x:v>0</x:v>
      </x:c>
      <x:c r="G7351" s="1"/>
      <x:c r="H7351" s="1"/>
      <x:c r="I7351" s="1"/>
      <x:c r="J7351" s="1"/>
      <x:c r="K7351" s="1"/>
      <x:c r="L7351" s="1"/>
      <x:c r="M7351" s="1"/>
      <x:c r="N7351" s="1"/>
      <x:c r="O7351" s="1"/>
      <x:c r="P7351" s="1"/>
    </x:row>
    <x:row r="7352">
      <x:c r="A7352" s="160" t="n">
        <x:f>A7351+1</x:f>
        <x:v>7323</x:v>
      </x:c>
      <x:c r="B7352" s="163" t="n">
        <x:f>IF(A7352&lt;=$B$12,NORM.INV(RAND(),$B$6,$B$7),"")</x:f>
        <x:v>49.97815419098439</x:v>
      </x:c>
      <x:c r="C7352" s="163" t="n">
        <x:f>IF(A7352&lt;=$B$12,NORM.INV(RAND(),$B$8,$B$9),"")</x:f>
        <x:v>30.034456239159415</x:v>
      </x:c>
      <x:c r="D7352" s="163" t="n">
        <x:f>IF(B7352="","",B7352+C7352)</x:f>
        <x:v>80.01261043014381</x:v>
      </x:c>
      <x:c r="E7352" s="162" t="n">
        <x:f>IF(D7352="","",--(D7352&lt;$B$10))</x:f>
        <x:v>0</x:v>
      </x:c>
      <x:c r="F7352" s="162" t="n">
        <x:f>IF(D7352="","",--(D7352&gt;$B$11))</x:f>
        <x:v>0</x:v>
      </x:c>
      <x:c r="G7352" s="1"/>
      <x:c r="H7352" s="1"/>
      <x:c r="I7352" s="1"/>
      <x:c r="J7352" s="1"/>
      <x:c r="K7352" s="1"/>
      <x:c r="L7352" s="1"/>
      <x:c r="M7352" s="1"/>
      <x:c r="N7352" s="1"/>
      <x:c r="O7352" s="1"/>
      <x:c r="P7352" s="1"/>
    </x:row>
    <x:row r="7353">
      <x:c r="A7353" s="160" t="n">
        <x:f>A7352+1</x:f>
        <x:v>7324</x:v>
      </x:c>
      <x:c r="B7353" s="163" t="n">
        <x:f>IF(A7353&lt;=$B$12,NORM.INV(RAND(),$B$6,$B$7),"")</x:f>
        <x:v>49.99945850970089</x:v>
      </x:c>
      <x:c r="C7353" s="163" t="n">
        <x:f>IF(A7353&lt;=$B$12,NORM.INV(RAND(),$B$8,$B$9),"")</x:f>
        <x:v>30.06051135574103</x:v>
      </x:c>
      <x:c r="D7353" s="163" t="n">
        <x:f>IF(B7353="","",B7353+C7353)</x:f>
        <x:v>80.05996986544191</x:v>
      </x:c>
      <x:c r="E7353" s="162" t="n">
        <x:f>IF(D7353="","",--(D7353&lt;$B$10))</x:f>
        <x:v>0</x:v>
      </x:c>
      <x:c r="F7353" s="162" t="n">
        <x:f>IF(D7353="","",--(D7353&gt;$B$11))</x:f>
        <x:v>0</x:v>
      </x:c>
      <x:c r="G7353" s="1"/>
      <x:c r="H7353" s="1"/>
      <x:c r="I7353" s="1"/>
      <x:c r="J7353" s="1"/>
      <x:c r="K7353" s="1"/>
      <x:c r="L7353" s="1"/>
      <x:c r="M7353" s="1"/>
      <x:c r="N7353" s="1"/>
      <x:c r="O7353" s="1"/>
      <x:c r="P7353" s="1"/>
    </x:row>
    <x:row r="7354">
      <x:c r="A7354" s="160" t="n">
        <x:f>A7353+1</x:f>
        <x:v>7325</x:v>
      </x:c>
      <x:c r="B7354" s="163" t="n">
        <x:f>IF(A7354&lt;=$B$12,NORM.INV(RAND(),$B$6,$B$7),"")</x:f>
        <x:v>49.944816422565545</x:v>
      </x:c>
      <x:c r="C7354" s="163" t="n">
        <x:f>IF(A7354&lt;=$B$12,NORM.INV(RAND(),$B$8,$B$9),"")</x:f>
        <x:v>29.972852838608045</x:v>
      </x:c>
      <x:c r="D7354" s="163" t="n">
        <x:f>IF(B7354="","",B7354+C7354)</x:f>
        <x:v>79.91766926117359</x:v>
      </x:c>
      <x:c r="E7354" s="162" t="n">
        <x:f>IF(D7354="","",--(D7354&lt;$B$10))</x:f>
        <x:v>0</x:v>
      </x:c>
      <x:c r="F7354" s="162" t="n">
        <x:f>IF(D7354="","",--(D7354&gt;$B$11))</x:f>
        <x:v>0</x:v>
      </x:c>
      <x:c r="G7354" s="1"/>
      <x:c r="H7354" s="1"/>
      <x:c r="I7354" s="1"/>
      <x:c r="J7354" s="1"/>
      <x:c r="K7354" s="1"/>
      <x:c r="L7354" s="1"/>
      <x:c r="M7354" s="1"/>
      <x:c r="N7354" s="1"/>
      <x:c r="O7354" s="1"/>
      <x:c r="P7354" s="1"/>
    </x:row>
    <x:row r="7355">
      <x:c r="A7355" s="160" t="n">
        <x:f>A7354+1</x:f>
        <x:v>7326</x:v>
      </x:c>
      <x:c r="B7355" s="163" t="n">
        <x:f>IF(A7355&lt;=$B$12,NORM.INV(RAND(),$B$6,$B$7),"")</x:f>
        <x:v>50.032314971653165</x:v>
      </x:c>
      <x:c r="C7355" s="163" t="n">
        <x:f>IF(A7355&lt;=$B$12,NORM.INV(RAND(),$B$8,$B$9),"")</x:f>
        <x:v>30.0702025292275</x:v>
      </x:c>
      <x:c r="D7355" s="163" t="n">
        <x:f>IF(B7355="","",B7355+C7355)</x:f>
        <x:v>80.10251750088067</x:v>
      </x:c>
      <x:c r="E7355" s="162" t="n">
        <x:f>IF(D7355="","",--(D7355&lt;$B$10))</x:f>
        <x:v>0</x:v>
      </x:c>
      <x:c r="F7355" s="162" t="n">
        <x:f>IF(D7355="","",--(D7355&gt;$B$11))</x:f>
        <x:v>0</x:v>
      </x:c>
      <x:c r="G7355" s="1"/>
      <x:c r="H7355" s="1"/>
      <x:c r="I7355" s="1"/>
      <x:c r="J7355" s="1"/>
      <x:c r="K7355" s="1"/>
      <x:c r="L7355" s="1"/>
      <x:c r="M7355" s="1"/>
      <x:c r="N7355" s="1"/>
      <x:c r="O7355" s="1"/>
      <x:c r="P7355" s="1"/>
    </x:row>
    <x:row r="7356">
      <x:c r="A7356" s="160" t="n">
        <x:f>A7355+1</x:f>
        <x:v>7327</x:v>
      </x:c>
      <x:c r="B7356" s="163" t="n">
        <x:f>IF(A7356&lt;=$B$12,NORM.INV(RAND(),$B$6,$B$7),"")</x:f>
        <x:v>50.07853161570128</x:v>
      </x:c>
      <x:c r="C7356" s="163" t="n">
        <x:f>IF(A7356&lt;=$B$12,NORM.INV(RAND(),$B$8,$B$9),"")</x:f>
        <x:v>30.036988927711427</x:v>
      </x:c>
      <x:c r="D7356" s="163" t="n">
        <x:f>IF(B7356="","",B7356+C7356)</x:f>
        <x:v>80.11552054341271</x:v>
      </x:c>
      <x:c r="E7356" s="162" t="n">
        <x:f>IF(D7356="","",--(D7356&lt;$B$10))</x:f>
        <x:v>0</x:v>
      </x:c>
      <x:c r="F7356" s="162" t="n">
        <x:f>IF(D7356="","",--(D7356&gt;$B$11))</x:f>
        <x:v>0</x:v>
      </x:c>
      <x:c r="G7356" s="1"/>
      <x:c r="H7356" s="1"/>
      <x:c r="I7356" s="1"/>
      <x:c r="J7356" s="1"/>
      <x:c r="K7356" s="1"/>
      <x:c r="L7356" s="1"/>
      <x:c r="M7356" s="1"/>
      <x:c r="N7356" s="1"/>
      <x:c r="O7356" s="1"/>
      <x:c r="P7356" s="1"/>
    </x:row>
    <x:row r="7357">
      <x:c r="A7357" s="160" t="n">
        <x:f>A7356+1</x:f>
        <x:v>7328</x:v>
      </x:c>
      <x:c r="B7357" s="163" t="n">
        <x:f>IF(A7357&lt;=$B$12,NORM.INV(RAND(),$B$6,$B$7),"")</x:f>
        <x:v>49.88474533411907</x:v>
      </x:c>
      <x:c r="C7357" s="163" t="n">
        <x:f>IF(A7357&lt;=$B$12,NORM.INV(RAND(),$B$8,$B$9),"")</x:f>
        <x:v>30.059801856030532</x:v>
      </x:c>
      <x:c r="D7357" s="163" t="n">
        <x:f>IF(B7357="","",B7357+C7357)</x:f>
        <x:v>79.94454719014959</x:v>
      </x:c>
      <x:c r="E7357" s="162" t="n">
        <x:f>IF(D7357="","",--(D7357&lt;$B$10))</x:f>
        <x:v>0</x:v>
      </x:c>
      <x:c r="F7357" s="162" t="n">
        <x:f>IF(D7357="","",--(D7357&gt;$B$11))</x:f>
        <x:v>0</x:v>
      </x:c>
      <x:c r="G7357" s="1"/>
      <x:c r="H7357" s="1"/>
      <x:c r="I7357" s="1"/>
      <x:c r="J7357" s="1"/>
      <x:c r="K7357" s="1"/>
      <x:c r="L7357" s="1"/>
      <x:c r="M7357" s="1"/>
      <x:c r="N7357" s="1"/>
      <x:c r="O7357" s="1"/>
      <x:c r="P7357" s="1"/>
    </x:row>
    <x:row r="7358">
      <x:c r="A7358" s="160" t="n">
        <x:f>A7357+1</x:f>
        <x:v>7329</x:v>
      </x:c>
      <x:c r="B7358" s="163" t="n">
        <x:f>IF(A7358&lt;=$B$12,NORM.INV(RAND(),$B$6,$B$7),"")</x:f>
        <x:v>50.00443095048679</x:v>
      </x:c>
      <x:c r="C7358" s="163" t="n">
        <x:f>IF(A7358&lt;=$B$12,NORM.INV(RAND(),$B$8,$B$9),"")</x:f>
        <x:v>30.14115516335997</x:v>
      </x:c>
      <x:c r="D7358" s="163" t="n">
        <x:f>IF(B7358="","",B7358+C7358)</x:f>
        <x:v>80.14558611384676</x:v>
      </x:c>
      <x:c r="E7358" s="162" t="n">
        <x:f>IF(D7358="","",--(D7358&lt;$B$10))</x:f>
        <x:v>0</x:v>
      </x:c>
      <x:c r="F7358" s="162" t="n">
        <x:f>IF(D7358="","",--(D7358&gt;$B$11))</x:f>
        <x:v>0</x:v>
      </x:c>
      <x:c r="G7358" s="1"/>
      <x:c r="H7358" s="1"/>
      <x:c r="I7358" s="1"/>
      <x:c r="J7358" s="1"/>
      <x:c r="K7358" s="1"/>
      <x:c r="L7358" s="1"/>
      <x:c r="M7358" s="1"/>
      <x:c r="N7358" s="1"/>
      <x:c r="O7358" s="1"/>
      <x:c r="P7358" s="1"/>
    </x:row>
    <x:row r="7359">
      <x:c r="A7359" s="160" t="n">
        <x:f>A7358+1</x:f>
        <x:v>7330</x:v>
      </x:c>
      <x:c r="B7359" s="163" t="n">
        <x:f>IF(A7359&lt;=$B$12,NORM.INV(RAND(),$B$6,$B$7),"")</x:f>
        <x:v>50.0491840818109</x:v>
      </x:c>
      <x:c r="C7359" s="163" t="n">
        <x:f>IF(A7359&lt;=$B$12,NORM.INV(RAND(),$B$8,$B$9),"")</x:f>
        <x:v>29.912177557925617</x:v>
      </x:c>
      <x:c r="D7359" s="163" t="n">
        <x:f>IF(B7359="","",B7359+C7359)</x:f>
        <x:v>79.96136163973651</x:v>
      </x:c>
      <x:c r="E7359" s="162" t="n">
        <x:f>IF(D7359="","",--(D7359&lt;$B$10))</x:f>
        <x:v>0</x:v>
      </x:c>
      <x:c r="F7359" s="162" t="n">
        <x:f>IF(D7359="","",--(D7359&gt;$B$11))</x:f>
        <x:v>0</x:v>
      </x:c>
      <x:c r="G7359" s="1"/>
      <x:c r="H7359" s="1"/>
      <x:c r="I7359" s="1"/>
      <x:c r="J7359" s="1"/>
      <x:c r="K7359" s="1"/>
      <x:c r="L7359" s="1"/>
      <x:c r="M7359" s="1"/>
      <x:c r="N7359" s="1"/>
      <x:c r="O7359" s="1"/>
      <x:c r="P7359" s="1"/>
    </x:row>
    <x:row r="7360">
      <x:c r="A7360" s="160" t="n">
        <x:f>A7359+1</x:f>
        <x:v>7331</x:v>
      </x:c>
      <x:c r="B7360" s="163" t="n">
        <x:f>IF(A7360&lt;=$B$12,NORM.INV(RAND(),$B$6,$B$7),"")</x:f>
        <x:v>49.81290389837413</x:v>
      </x:c>
      <x:c r="C7360" s="163" t="n">
        <x:f>IF(A7360&lt;=$B$12,NORM.INV(RAND(),$B$8,$B$9),"")</x:f>
        <x:v>30.006032410275424</x:v>
      </x:c>
      <x:c r="D7360" s="163" t="n">
        <x:f>IF(B7360="","",B7360+C7360)</x:f>
        <x:v>79.81893630864955</x:v>
      </x:c>
      <x:c r="E7360" s="162" t="n">
        <x:f>IF(D7360="","",--(D7360&lt;$B$10))</x:f>
        <x:v>0</x:v>
      </x:c>
      <x:c r="F7360" s="162" t="n">
        <x:f>IF(D7360="","",--(D7360&gt;$B$11))</x:f>
        <x:v>0</x:v>
      </x:c>
      <x:c r="G7360" s="1"/>
      <x:c r="H7360" s="1"/>
      <x:c r="I7360" s="1"/>
      <x:c r="J7360" s="1"/>
      <x:c r="K7360" s="1"/>
      <x:c r="L7360" s="1"/>
      <x:c r="M7360" s="1"/>
      <x:c r="N7360" s="1"/>
      <x:c r="O7360" s="1"/>
      <x:c r="P7360" s="1"/>
    </x:row>
    <x:row r="7361">
      <x:c r="A7361" s="160" t="n">
        <x:f>A7360+1</x:f>
        <x:v>7332</x:v>
      </x:c>
      <x:c r="B7361" s="163" t="n">
        <x:f>IF(A7361&lt;=$B$12,NORM.INV(RAND(),$B$6,$B$7),"")</x:f>
        <x:v>50.16224784899459</x:v>
      </x:c>
      <x:c r="C7361" s="163" t="n">
        <x:f>IF(A7361&lt;=$B$12,NORM.INV(RAND(),$B$8,$B$9),"")</x:f>
        <x:v>29.92828326962996</x:v>
      </x:c>
      <x:c r="D7361" s="163" t="n">
        <x:f>IF(B7361="","",B7361+C7361)</x:f>
        <x:v>80.09053111862455</x:v>
      </x:c>
      <x:c r="E7361" s="162" t="n">
        <x:f>IF(D7361="","",--(D7361&lt;$B$10))</x:f>
        <x:v>0</x:v>
      </x:c>
      <x:c r="F7361" s="162" t="n">
        <x:f>IF(D7361="","",--(D7361&gt;$B$11))</x:f>
        <x:v>0</x:v>
      </x:c>
      <x:c r="G7361" s="1"/>
      <x:c r="H7361" s="1"/>
      <x:c r="I7361" s="1"/>
      <x:c r="J7361" s="1"/>
      <x:c r="K7361" s="1"/>
      <x:c r="L7361" s="1"/>
      <x:c r="M7361" s="1"/>
      <x:c r="N7361" s="1"/>
      <x:c r="O7361" s="1"/>
      <x:c r="P7361" s="1"/>
    </x:row>
    <x:row r="7362">
      <x:c r="A7362" s="160" t="n">
        <x:f>A7361+1</x:f>
        <x:v>7333</x:v>
      </x:c>
      <x:c r="B7362" s="163" t="n">
        <x:f>IF(A7362&lt;=$B$12,NORM.INV(RAND(),$B$6,$B$7),"")</x:f>
        <x:v>50.01810289353544</x:v>
      </x:c>
      <x:c r="C7362" s="163" t="n">
        <x:f>IF(A7362&lt;=$B$12,NORM.INV(RAND(),$B$8,$B$9),"")</x:f>
        <x:v>30.000973683145645</x:v>
      </x:c>
      <x:c r="D7362" s="163" t="n">
        <x:f>IF(B7362="","",B7362+C7362)</x:f>
        <x:v>80.01907657668109</x:v>
      </x:c>
      <x:c r="E7362" s="162" t="n">
        <x:f>IF(D7362="","",--(D7362&lt;$B$10))</x:f>
        <x:v>0</x:v>
      </x:c>
      <x:c r="F7362" s="162" t="n">
        <x:f>IF(D7362="","",--(D7362&gt;$B$11))</x:f>
        <x:v>0</x:v>
      </x:c>
      <x:c r="G7362" s="1"/>
      <x:c r="H7362" s="1"/>
      <x:c r="I7362" s="1"/>
      <x:c r="J7362" s="1"/>
      <x:c r="K7362" s="1"/>
      <x:c r="L7362" s="1"/>
      <x:c r="M7362" s="1"/>
      <x:c r="N7362" s="1"/>
      <x:c r="O7362" s="1"/>
      <x:c r="P7362" s="1"/>
    </x:row>
    <x:row r="7363">
      <x:c r="A7363" s="160" t="n">
        <x:f>A7362+1</x:f>
        <x:v>7334</x:v>
      </x:c>
      <x:c r="B7363" s="163" t="n">
        <x:f>IF(A7363&lt;=$B$12,NORM.INV(RAND(),$B$6,$B$7),"")</x:f>
        <x:v>50.0494853150481</x:v>
      </x:c>
      <x:c r="C7363" s="163" t="n">
        <x:f>IF(A7363&lt;=$B$12,NORM.INV(RAND(),$B$8,$B$9),"")</x:f>
        <x:v>30.02311974668408</x:v>
      </x:c>
      <x:c r="D7363" s="163" t="n">
        <x:f>IF(B7363="","",B7363+C7363)</x:f>
        <x:v>80.07260506173219</x:v>
      </x:c>
      <x:c r="E7363" s="162" t="n">
        <x:f>IF(D7363="","",--(D7363&lt;$B$10))</x:f>
        <x:v>0</x:v>
      </x:c>
      <x:c r="F7363" s="162" t="n">
        <x:f>IF(D7363="","",--(D7363&gt;$B$11))</x:f>
        <x:v>0</x:v>
      </x:c>
      <x:c r="G7363" s="1"/>
      <x:c r="H7363" s="1"/>
      <x:c r="I7363" s="1"/>
      <x:c r="J7363" s="1"/>
      <x:c r="K7363" s="1"/>
      <x:c r="L7363" s="1"/>
      <x:c r="M7363" s="1"/>
      <x:c r="N7363" s="1"/>
      <x:c r="O7363" s="1"/>
      <x:c r="P7363" s="1"/>
    </x:row>
    <x:row r="7364">
      <x:c r="A7364" s="160" t="n">
        <x:f>A7363+1</x:f>
        <x:v>7335</x:v>
      </x:c>
      <x:c r="B7364" s="163" t="n">
        <x:f>IF(A7364&lt;=$B$12,NORM.INV(RAND(),$B$6,$B$7),"")</x:f>
        <x:v>50.10724401628592</x:v>
      </x:c>
      <x:c r="C7364" s="163" t="n">
        <x:f>IF(A7364&lt;=$B$12,NORM.INV(RAND(),$B$8,$B$9),"")</x:f>
        <x:v>29.98632312819241</x:v>
      </x:c>
      <x:c r="D7364" s="163" t="n">
        <x:f>IF(B7364="","",B7364+C7364)</x:f>
        <x:v>80.09356714447833</x:v>
      </x:c>
      <x:c r="E7364" s="162" t="n">
        <x:f>IF(D7364="","",--(D7364&lt;$B$10))</x:f>
        <x:v>0</x:v>
      </x:c>
      <x:c r="F7364" s="162" t="n">
        <x:f>IF(D7364="","",--(D7364&gt;$B$11))</x:f>
        <x:v>0</x:v>
      </x:c>
      <x:c r="G7364" s="1"/>
      <x:c r="H7364" s="1"/>
      <x:c r="I7364" s="1"/>
      <x:c r="J7364" s="1"/>
      <x:c r="K7364" s="1"/>
      <x:c r="L7364" s="1"/>
      <x:c r="M7364" s="1"/>
      <x:c r="N7364" s="1"/>
      <x:c r="O7364" s="1"/>
      <x:c r="P7364" s="1"/>
    </x:row>
    <x:row r="7365">
      <x:c r="A7365" s="160" t="n">
        <x:f>A7364+1</x:f>
        <x:v>7336</x:v>
      </x:c>
      <x:c r="B7365" s="163" t="n">
        <x:f>IF(A7365&lt;=$B$12,NORM.INV(RAND(),$B$6,$B$7),"")</x:f>
        <x:v>49.99143561320079</x:v>
      </x:c>
      <x:c r="C7365" s="163" t="n">
        <x:f>IF(A7365&lt;=$B$12,NORM.INV(RAND(),$B$8,$B$9),"")</x:f>
        <x:v>29.86767739124557</x:v>
      </x:c>
      <x:c r="D7365" s="163" t="n">
        <x:f>IF(B7365="","",B7365+C7365)</x:f>
        <x:v>79.85911300444636</x:v>
      </x:c>
      <x:c r="E7365" s="162" t="n">
        <x:f>IF(D7365="","",--(D7365&lt;$B$10))</x:f>
        <x:v>0</x:v>
      </x:c>
      <x:c r="F7365" s="162" t="n">
        <x:f>IF(D7365="","",--(D7365&gt;$B$11))</x:f>
        <x:v>0</x:v>
      </x:c>
      <x:c r="G7365" s="1"/>
      <x:c r="H7365" s="1"/>
      <x:c r="I7365" s="1"/>
      <x:c r="J7365" s="1"/>
      <x:c r="K7365" s="1"/>
      <x:c r="L7365" s="1"/>
      <x:c r="M7365" s="1"/>
      <x:c r="N7365" s="1"/>
      <x:c r="O7365" s="1"/>
      <x:c r="P7365" s="1"/>
    </x:row>
    <x:row r="7366">
      <x:c r="A7366" s="160" t="n">
        <x:f>A7365+1</x:f>
        <x:v>7337</x:v>
      </x:c>
      <x:c r="B7366" s="163" t="n">
        <x:f>IF(A7366&lt;=$B$12,NORM.INV(RAND(),$B$6,$B$7),"")</x:f>
        <x:v>50.01439963866736</x:v>
      </x:c>
      <x:c r="C7366" s="163" t="n">
        <x:f>IF(A7366&lt;=$B$12,NORM.INV(RAND(),$B$8,$B$9),"")</x:f>
        <x:v>30.02874648434834</x:v>
      </x:c>
      <x:c r="D7366" s="163" t="n">
        <x:f>IF(B7366="","",B7366+C7366)</x:f>
        <x:v>80.0431461230157</x:v>
      </x:c>
      <x:c r="E7366" s="162" t="n">
        <x:f>IF(D7366="","",--(D7366&lt;$B$10))</x:f>
        <x:v>0</x:v>
      </x:c>
      <x:c r="F7366" s="162" t="n">
        <x:f>IF(D7366="","",--(D7366&gt;$B$11))</x:f>
        <x:v>0</x:v>
      </x:c>
      <x:c r="G7366" s="1"/>
      <x:c r="H7366" s="1"/>
      <x:c r="I7366" s="1"/>
      <x:c r="J7366" s="1"/>
      <x:c r="K7366" s="1"/>
      <x:c r="L7366" s="1"/>
      <x:c r="M7366" s="1"/>
      <x:c r="N7366" s="1"/>
      <x:c r="O7366" s="1"/>
      <x:c r="P7366" s="1"/>
    </x:row>
    <x:row r="7367">
      <x:c r="A7367" s="160" t="n">
        <x:f>A7366+1</x:f>
        <x:v>7338</x:v>
      </x:c>
      <x:c r="B7367" s="163" t="n">
        <x:f>IF(A7367&lt;=$B$12,NORM.INV(RAND(),$B$6,$B$7),"")</x:f>
        <x:v>49.99452148586605</x:v>
      </x:c>
      <x:c r="C7367" s="163" t="n">
        <x:f>IF(A7367&lt;=$B$12,NORM.INV(RAND(),$B$8,$B$9),"")</x:f>
        <x:v>29.89969047329041</x:v>
      </x:c>
      <x:c r="D7367" s="163" t="n">
        <x:f>IF(B7367="","",B7367+C7367)</x:f>
        <x:v>79.89421195915646</x:v>
      </x:c>
      <x:c r="E7367" s="162" t="n">
        <x:f>IF(D7367="","",--(D7367&lt;$B$10))</x:f>
        <x:v>0</x:v>
      </x:c>
      <x:c r="F7367" s="162" t="n">
        <x:f>IF(D7367="","",--(D7367&gt;$B$11))</x:f>
        <x:v>0</x:v>
      </x:c>
      <x:c r="G7367" s="1"/>
      <x:c r="H7367" s="1"/>
      <x:c r="I7367" s="1"/>
      <x:c r="J7367" s="1"/>
      <x:c r="K7367" s="1"/>
      <x:c r="L7367" s="1"/>
      <x:c r="M7367" s="1"/>
      <x:c r="N7367" s="1"/>
      <x:c r="O7367" s="1"/>
      <x:c r="P7367" s="1"/>
    </x:row>
    <x:row r="7368">
      <x:c r="A7368" s="160" t="n">
        <x:f>A7367+1</x:f>
        <x:v>7339</x:v>
      </x:c>
      <x:c r="B7368" s="163" t="n">
        <x:f>IF(A7368&lt;=$B$12,NORM.INV(RAND(),$B$6,$B$7),"")</x:f>
        <x:v>50.12224305324146</x:v>
      </x:c>
      <x:c r="C7368" s="163" t="n">
        <x:f>IF(A7368&lt;=$B$12,NORM.INV(RAND(),$B$8,$B$9),"")</x:f>
        <x:v>29.943275773739025</x:v>
      </x:c>
      <x:c r="D7368" s="163" t="n">
        <x:f>IF(B7368="","",B7368+C7368)</x:f>
        <x:v>80.06551882698048</x:v>
      </x:c>
      <x:c r="E7368" s="162" t="n">
        <x:f>IF(D7368="","",--(D7368&lt;$B$10))</x:f>
        <x:v>0</x:v>
      </x:c>
      <x:c r="F7368" s="162" t="n">
        <x:f>IF(D7368="","",--(D7368&gt;$B$11))</x:f>
        <x:v>0</x:v>
      </x:c>
      <x:c r="G7368" s="1"/>
      <x:c r="H7368" s="1"/>
      <x:c r="I7368" s="1"/>
      <x:c r="J7368" s="1"/>
      <x:c r="K7368" s="1"/>
      <x:c r="L7368" s="1"/>
      <x:c r="M7368" s="1"/>
      <x:c r="N7368" s="1"/>
      <x:c r="O7368" s="1"/>
      <x:c r="P7368" s="1"/>
    </x:row>
    <x:row r="7369">
      <x:c r="A7369" s="160" t="n">
        <x:f>A7368+1</x:f>
        <x:v>7340</x:v>
      </x:c>
      <x:c r="B7369" s="163" t="n">
        <x:f>IF(A7369&lt;=$B$12,NORM.INV(RAND(),$B$6,$B$7),"")</x:f>
        <x:v>50.04200938326914</x:v>
      </x:c>
      <x:c r="C7369" s="163" t="n">
        <x:f>IF(A7369&lt;=$B$12,NORM.INV(RAND(),$B$8,$B$9),"")</x:f>
        <x:v>30.085568616348446</x:v>
      </x:c>
      <x:c r="D7369" s="163" t="n">
        <x:f>IF(B7369="","",B7369+C7369)</x:f>
        <x:v>80.12757799961759</x:v>
      </x:c>
      <x:c r="E7369" s="162" t="n">
        <x:f>IF(D7369="","",--(D7369&lt;$B$10))</x:f>
        <x:v>0</x:v>
      </x:c>
      <x:c r="F7369" s="162" t="n">
        <x:f>IF(D7369="","",--(D7369&gt;$B$11))</x:f>
        <x:v>0</x:v>
      </x:c>
      <x:c r="G7369" s="1"/>
      <x:c r="H7369" s="1"/>
      <x:c r="I7369" s="1"/>
      <x:c r="J7369" s="1"/>
      <x:c r="K7369" s="1"/>
      <x:c r="L7369" s="1"/>
      <x:c r="M7369" s="1"/>
      <x:c r="N7369" s="1"/>
      <x:c r="O7369" s="1"/>
      <x:c r="P7369" s="1"/>
    </x:row>
    <x:row r="7370">
      <x:c r="A7370" s="160" t="n">
        <x:f>A7369+1</x:f>
        <x:v>7341</x:v>
      </x:c>
      <x:c r="B7370" s="163" t="n">
        <x:f>IF(A7370&lt;=$B$12,NORM.INV(RAND(),$B$6,$B$7),"")</x:f>
        <x:v>50.08640091902493</x:v>
      </x:c>
      <x:c r="C7370" s="163" t="n">
        <x:f>IF(A7370&lt;=$B$12,NORM.INV(RAND(),$B$8,$B$9),"")</x:f>
        <x:v>30.008716789158875</x:v>
      </x:c>
      <x:c r="D7370" s="163" t="n">
        <x:f>IF(B7370="","",B7370+C7370)</x:f>
        <x:v>80.0951177081838</x:v>
      </x:c>
      <x:c r="E7370" s="162" t="n">
        <x:f>IF(D7370="","",--(D7370&lt;$B$10))</x:f>
        <x:v>0</x:v>
      </x:c>
      <x:c r="F7370" s="162" t="n">
        <x:f>IF(D7370="","",--(D7370&gt;$B$11))</x:f>
        <x:v>0</x:v>
      </x:c>
      <x:c r="G7370" s="1"/>
      <x:c r="H7370" s="1"/>
      <x:c r="I7370" s="1"/>
      <x:c r="J7370" s="1"/>
      <x:c r="K7370" s="1"/>
      <x:c r="L7370" s="1"/>
      <x:c r="M7370" s="1"/>
      <x:c r="N7370" s="1"/>
      <x:c r="O7370" s="1"/>
      <x:c r="P7370" s="1"/>
    </x:row>
    <x:row r="7371">
      <x:c r="A7371" s="160" t="n">
        <x:f>A7370+1</x:f>
        <x:v>7342</x:v>
      </x:c>
      <x:c r="B7371" s="163" t="n">
        <x:f>IF(A7371&lt;=$B$12,NORM.INV(RAND(),$B$6,$B$7),"")</x:f>
        <x:v>49.99626743920421</x:v>
      </x:c>
      <x:c r="C7371" s="163" t="n">
        <x:f>IF(A7371&lt;=$B$12,NORM.INV(RAND(),$B$8,$B$9),"")</x:f>
        <x:v>30.14619088968361</x:v>
      </x:c>
      <x:c r="D7371" s="163" t="n">
        <x:f>IF(B7371="","",B7371+C7371)</x:f>
        <x:v>80.14245832888781</x:v>
      </x:c>
      <x:c r="E7371" s="162" t="n">
        <x:f>IF(D7371="","",--(D7371&lt;$B$10))</x:f>
        <x:v>0</x:v>
      </x:c>
      <x:c r="F7371" s="162" t="n">
        <x:f>IF(D7371="","",--(D7371&gt;$B$11))</x:f>
        <x:v>0</x:v>
      </x:c>
      <x:c r="G7371" s="1"/>
      <x:c r="H7371" s="1"/>
      <x:c r="I7371" s="1"/>
      <x:c r="J7371" s="1"/>
      <x:c r="K7371" s="1"/>
      <x:c r="L7371" s="1"/>
      <x:c r="M7371" s="1"/>
      <x:c r="N7371" s="1"/>
      <x:c r="O7371" s="1"/>
      <x:c r="P7371" s="1"/>
    </x:row>
    <x:row r="7372">
      <x:c r="A7372" s="160" t="n">
        <x:f>A7371+1</x:f>
        <x:v>7343</x:v>
      </x:c>
      <x:c r="B7372" s="163" t="n">
        <x:f>IF(A7372&lt;=$B$12,NORM.INV(RAND(),$B$6,$B$7),"")</x:f>
        <x:v>50.01310735328926</x:v>
      </x:c>
      <x:c r="C7372" s="163" t="n">
        <x:f>IF(A7372&lt;=$B$12,NORM.INV(RAND(),$B$8,$B$9),"")</x:f>
        <x:v>29.918656432953863</x:v>
      </x:c>
      <x:c r="D7372" s="163" t="n">
        <x:f>IF(B7372="","",B7372+C7372)</x:f>
        <x:v>79.93176378624312</x:v>
      </x:c>
      <x:c r="E7372" s="162" t="n">
        <x:f>IF(D7372="","",--(D7372&lt;$B$10))</x:f>
        <x:v>0</x:v>
      </x:c>
      <x:c r="F7372" s="162" t="n">
        <x:f>IF(D7372="","",--(D7372&gt;$B$11))</x:f>
        <x:v>0</x:v>
      </x:c>
      <x:c r="G7372" s="1"/>
      <x:c r="H7372" s="1"/>
      <x:c r="I7372" s="1"/>
      <x:c r="J7372" s="1"/>
      <x:c r="K7372" s="1"/>
      <x:c r="L7372" s="1"/>
      <x:c r="M7372" s="1"/>
      <x:c r="N7372" s="1"/>
      <x:c r="O7372" s="1"/>
      <x:c r="P7372" s="1"/>
    </x:row>
    <x:row r="7373">
      <x:c r="A7373" s="160" t="n">
        <x:f>A7372+1</x:f>
        <x:v>7344</x:v>
      </x:c>
      <x:c r="B7373" s="163" t="n">
        <x:f>IF(A7373&lt;=$B$12,NORM.INV(RAND(),$B$6,$B$7),"")</x:f>
        <x:v>50.075988398290185</x:v>
      </x:c>
      <x:c r="C7373" s="163" t="n">
        <x:f>IF(A7373&lt;=$B$12,NORM.INV(RAND(),$B$8,$B$9),"")</x:f>
        <x:v>29.96775577454221</x:v>
      </x:c>
      <x:c r="D7373" s="163" t="n">
        <x:f>IF(B7373="","",B7373+C7373)</x:f>
        <x:v>80.04374417283239</x:v>
      </x:c>
      <x:c r="E7373" s="162" t="n">
        <x:f>IF(D7373="","",--(D7373&lt;$B$10))</x:f>
        <x:v>0</x:v>
      </x:c>
      <x:c r="F7373" s="162" t="n">
        <x:f>IF(D7373="","",--(D7373&gt;$B$11))</x:f>
        <x:v>0</x:v>
      </x:c>
      <x:c r="G7373" s="1"/>
      <x:c r="H7373" s="1"/>
      <x:c r="I7373" s="1"/>
      <x:c r="J7373" s="1"/>
      <x:c r="K7373" s="1"/>
      <x:c r="L7373" s="1"/>
      <x:c r="M7373" s="1"/>
      <x:c r="N7373" s="1"/>
      <x:c r="O7373" s="1"/>
      <x:c r="P7373" s="1"/>
    </x:row>
    <x:row r="7374">
      <x:c r="A7374" s="160" t="n">
        <x:f>A7373+1</x:f>
        <x:v>7345</x:v>
      </x:c>
      <x:c r="B7374" s="163" t="n">
        <x:f>IF(A7374&lt;=$B$12,NORM.INV(RAND(),$B$6,$B$7),"")</x:f>
        <x:v>49.9050882671169</x:v>
      </x:c>
      <x:c r="C7374" s="163" t="n">
        <x:f>IF(A7374&lt;=$B$12,NORM.INV(RAND(),$B$8,$B$9),"")</x:f>
        <x:v>29.87866640823465</x:v>
      </x:c>
      <x:c r="D7374" s="163" t="n">
        <x:f>IF(B7374="","",B7374+C7374)</x:f>
        <x:v>79.78375467535156</x:v>
      </x:c>
      <x:c r="E7374" s="162" t="n">
        <x:f>IF(D7374="","",--(D7374&lt;$B$10))</x:f>
        <x:v>0</x:v>
      </x:c>
      <x:c r="F7374" s="162" t="n">
        <x:f>IF(D7374="","",--(D7374&gt;$B$11))</x:f>
        <x:v>0</x:v>
      </x:c>
      <x:c r="G7374" s="1"/>
      <x:c r="H7374" s="1"/>
      <x:c r="I7374" s="1"/>
      <x:c r="J7374" s="1"/>
      <x:c r="K7374" s="1"/>
      <x:c r="L7374" s="1"/>
      <x:c r="M7374" s="1"/>
      <x:c r="N7374" s="1"/>
      <x:c r="O7374" s="1"/>
      <x:c r="P7374" s="1"/>
    </x:row>
    <x:row r="7375">
      <x:c r="A7375" s="160" t="n">
        <x:f>A7374+1</x:f>
        <x:v>7346</x:v>
      </x:c>
      <x:c r="B7375" s="163" t="n">
        <x:f>IF(A7375&lt;=$B$12,NORM.INV(RAND(),$B$6,$B$7),"")</x:f>
        <x:v>50.049143509479116</x:v>
      </x:c>
      <x:c r="C7375" s="163" t="n">
        <x:f>IF(A7375&lt;=$B$12,NORM.INV(RAND(),$B$8,$B$9),"")</x:f>
        <x:v>30.010055143096235</x:v>
      </x:c>
      <x:c r="D7375" s="163" t="n">
        <x:f>IF(B7375="","",B7375+C7375)</x:f>
        <x:v>80.05919865257535</x:v>
      </x:c>
      <x:c r="E7375" s="162" t="n">
        <x:f>IF(D7375="","",--(D7375&lt;$B$10))</x:f>
        <x:v>0</x:v>
      </x:c>
      <x:c r="F7375" s="162" t="n">
        <x:f>IF(D7375="","",--(D7375&gt;$B$11))</x:f>
        <x:v>0</x:v>
      </x:c>
      <x:c r="G7375" s="1"/>
      <x:c r="H7375" s="1"/>
      <x:c r="I7375" s="1"/>
      <x:c r="J7375" s="1"/>
      <x:c r="K7375" s="1"/>
      <x:c r="L7375" s="1"/>
      <x:c r="M7375" s="1"/>
      <x:c r="N7375" s="1"/>
      <x:c r="O7375" s="1"/>
      <x:c r="P7375" s="1"/>
    </x:row>
    <x:row r="7376">
      <x:c r="A7376" s="160" t="n">
        <x:f>A7375+1</x:f>
        <x:v>7347</x:v>
      </x:c>
      <x:c r="B7376" s="163" t="n">
        <x:f>IF(A7376&lt;=$B$12,NORM.INV(RAND(),$B$6,$B$7),"")</x:f>
        <x:v>49.81731328515081</x:v>
      </x:c>
      <x:c r="C7376" s="163" t="n">
        <x:f>IF(A7376&lt;=$B$12,NORM.INV(RAND(),$B$8,$B$9),"")</x:f>
        <x:v>29.95826926828965</x:v>
      </x:c>
      <x:c r="D7376" s="163" t="n">
        <x:f>IF(B7376="","",B7376+C7376)</x:f>
        <x:v>79.77558255344046</x:v>
      </x:c>
      <x:c r="E7376" s="162" t="n">
        <x:f>IF(D7376="","",--(D7376&lt;$B$10))</x:f>
        <x:v>0</x:v>
      </x:c>
      <x:c r="F7376" s="162" t="n">
        <x:f>IF(D7376="","",--(D7376&gt;$B$11))</x:f>
        <x:v>0</x:v>
      </x:c>
      <x:c r="G7376" s="1"/>
      <x:c r="H7376" s="1"/>
      <x:c r="I7376" s="1"/>
      <x:c r="J7376" s="1"/>
      <x:c r="K7376" s="1"/>
      <x:c r="L7376" s="1"/>
      <x:c r="M7376" s="1"/>
      <x:c r="N7376" s="1"/>
      <x:c r="O7376" s="1"/>
      <x:c r="P7376" s="1"/>
    </x:row>
    <x:row r="7377">
      <x:c r="A7377" s="160" t="n">
        <x:f>A7376+1</x:f>
        <x:v>7348</x:v>
      </x:c>
      <x:c r="B7377" s="163" t="n">
        <x:f>IF(A7377&lt;=$B$12,NORM.INV(RAND(),$B$6,$B$7),"")</x:f>
        <x:v>50.03015385483303</x:v>
      </x:c>
      <x:c r="C7377" s="163" t="n">
        <x:f>IF(A7377&lt;=$B$12,NORM.INV(RAND(),$B$8,$B$9),"")</x:f>
        <x:v>29.81016295854861</x:v>
      </x:c>
      <x:c r="D7377" s="163" t="n">
        <x:f>IF(B7377="","",B7377+C7377)</x:f>
        <x:v>79.84031681338163</x:v>
      </x:c>
      <x:c r="E7377" s="162" t="n">
        <x:f>IF(D7377="","",--(D7377&lt;$B$10))</x:f>
        <x:v>0</x:v>
      </x:c>
      <x:c r="F7377" s="162" t="n">
        <x:f>IF(D7377="","",--(D7377&gt;$B$11))</x:f>
        <x:v>0</x:v>
      </x:c>
      <x:c r="G7377" s="1"/>
      <x:c r="H7377" s="1"/>
      <x:c r="I7377" s="1"/>
      <x:c r="J7377" s="1"/>
      <x:c r="K7377" s="1"/>
      <x:c r="L7377" s="1"/>
      <x:c r="M7377" s="1"/>
      <x:c r="N7377" s="1"/>
      <x:c r="O7377" s="1"/>
      <x:c r="P7377" s="1"/>
    </x:row>
    <x:row r="7378">
      <x:c r="A7378" s="160" t="n">
        <x:f>A7377+1</x:f>
        <x:v>7349</x:v>
      </x:c>
      <x:c r="B7378" s="163" t="n">
        <x:f>IF(A7378&lt;=$B$12,NORM.INV(RAND(),$B$6,$B$7),"")</x:f>
        <x:v>50.0247055392142</x:v>
      </x:c>
      <x:c r="C7378" s="163" t="n">
        <x:f>IF(A7378&lt;=$B$12,NORM.INV(RAND(),$B$8,$B$9),"")</x:f>
        <x:v>29.770307526939906</x:v>
      </x:c>
      <x:c r="D7378" s="163" t="n">
        <x:f>IF(B7378="","",B7378+C7378)</x:f>
        <x:v>79.79501306615411</x:v>
      </x:c>
      <x:c r="E7378" s="162" t="n">
        <x:f>IF(D7378="","",--(D7378&lt;$B$10))</x:f>
        <x:v>0</x:v>
      </x:c>
      <x:c r="F7378" s="162" t="n">
        <x:f>IF(D7378="","",--(D7378&gt;$B$11))</x:f>
        <x:v>0</x:v>
      </x:c>
      <x:c r="G7378" s="1"/>
      <x:c r="H7378" s="1"/>
      <x:c r="I7378" s="1"/>
      <x:c r="J7378" s="1"/>
      <x:c r="K7378" s="1"/>
      <x:c r="L7378" s="1"/>
      <x:c r="M7378" s="1"/>
      <x:c r="N7378" s="1"/>
      <x:c r="O7378" s="1"/>
      <x:c r="P7378" s="1"/>
    </x:row>
    <x:row r="7379">
      <x:c r="A7379" s="160" t="n">
        <x:f>A7378+1</x:f>
        <x:v>7350</x:v>
      </x:c>
      <x:c r="B7379" s="163" t="n">
        <x:f>IF(A7379&lt;=$B$12,NORM.INV(RAND(),$B$6,$B$7),"")</x:f>
        <x:v>50.03755076432239</x:v>
      </x:c>
      <x:c r="C7379" s="163" t="n">
        <x:f>IF(A7379&lt;=$B$12,NORM.INV(RAND(),$B$8,$B$9),"")</x:f>
        <x:v>30.086733339542622</x:v>
      </x:c>
      <x:c r="D7379" s="163" t="n">
        <x:f>IF(B7379="","",B7379+C7379)</x:f>
        <x:v>80.12428410386501</x:v>
      </x:c>
      <x:c r="E7379" s="162" t="n">
        <x:f>IF(D7379="","",--(D7379&lt;$B$10))</x:f>
        <x:v>0</x:v>
      </x:c>
      <x:c r="F7379" s="162" t="n">
        <x:f>IF(D7379="","",--(D7379&gt;$B$11))</x:f>
        <x:v>0</x:v>
      </x:c>
      <x:c r="G7379" s="1"/>
      <x:c r="H7379" s="1"/>
      <x:c r="I7379" s="1"/>
      <x:c r="J7379" s="1"/>
      <x:c r="K7379" s="1"/>
      <x:c r="L7379" s="1"/>
      <x:c r="M7379" s="1"/>
      <x:c r="N7379" s="1"/>
      <x:c r="O7379" s="1"/>
      <x:c r="P7379" s="1"/>
    </x:row>
    <x:row r="7380">
      <x:c r="A7380" s="160" t="n">
        <x:f>A7379+1</x:f>
        <x:v>7351</x:v>
      </x:c>
      <x:c r="B7380" s="163" t="n">
        <x:f>IF(A7380&lt;=$B$12,NORM.INV(RAND(),$B$6,$B$7),"")</x:f>
        <x:v>50.0526142065286</x:v>
      </x:c>
      <x:c r="C7380" s="163" t="n">
        <x:f>IF(A7380&lt;=$B$12,NORM.INV(RAND(),$B$8,$B$9),"")</x:f>
        <x:v>29.993344068500438</x:v>
      </x:c>
      <x:c r="D7380" s="163" t="n">
        <x:f>IF(B7380="","",B7380+C7380)</x:f>
        <x:v>80.04595827502904</x:v>
      </x:c>
      <x:c r="E7380" s="162" t="n">
        <x:f>IF(D7380="","",--(D7380&lt;$B$10))</x:f>
        <x:v>0</x:v>
      </x:c>
      <x:c r="F7380" s="162" t="n">
        <x:f>IF(D7380="","",--(D7380&gt;$B$11))</x:f>
        <x:v>0</x:v>
      </x:c>
      <x:c r="G7380" s="1"/>
      <x:c r="H7380" s="1"/>
      <x:c r="I7380" s="1"/>
      <x:c r="J7380" s="1"/>
      <x:c r="K7380" s="1"/>
      <x:c r="L7380" s="1"/>
      <x:c r="M7380" s="1"/>
      <x:c r="N7380" s="1"/>
      <x:c r="O7380" s="1"/>
      <x:c r="P7380" s="1"/>
    </x:row>
    <x:row r="7381">
      <x:c r="A7381" s="160" t="n">
        <x:f>A7380+1</x:f>
        <x:v>7352</x:v>
      </x:c>
      <x:c r="B7381" s="163" t="n">
        <x:f>IF(A7381&lt;=$B$12,NORM.INV(RAND(),$B$6,$B$7),"")</x:f>
        <x:v>49.91164992001541</x:v>
      </x:c>
      <x:c r="C7381" s="163" t="n">
        <x:f>IF(A7381&lt;=$B$12,NORM.INV(RAND(),$B$8,$B$9),"")</x:f>
        <x:v>29.887404121755008</x:v>
      </x:c>
      <x:c r="D7381" s="163" t="n">
        <x:f>IF(B7381="","",B7381+C7381)</x:f>
        <x:v>79.79905404177042</x:v>
      </x:c>
      <x:c r="E7381" s="162" t="n">
        <x:f>IF(D7381="","",--(D7381&lt;$B$10))</x:f>
        <x:v>0</x:v>
      </x:c>
      <x:c r="F7381" s="162" t="n">
        <x:f>IF(D7381="","",--(D7381&gt;$B$11))</x:f>
        <x:v>0</x:v>
      </x:c>
      <x:c r="G7381" s="1"/>
      <x:c r="H7381" s="1"/>
      <x:c r="I7381" s="1"/>
      <x:c r="J7381" s="1"/>
      <x:c r="K7381" s="1"/>
      <x:c r="L7381" s="1"/>
      <x:c r="M7381" s="1"/>
      <x:c r="N7381" s="1"/>
      <x:c r="O7381" s="1"/>
      <x:c r="P7381" s="1"/>
    </x:row>
    <x:row r="7382">
      <x:c r="A7382" s="160" t="n">
        <x:f>A7381+1</x:f>
        <x:v>7353</x:v>
      </x:c>
      <x:c r="B7382" s="163" t="n">
        <x:f>IF(A7382&lt;=$B$12,NORM.INV(RAND(),$B$6,$B$7),"")</x:f>
        <x:v>50.034420925364394</x:v>
      </x:c>
      <x:c r="C7382" s="163" t="n">
        <x:f>IF(A7382&lt;=$B$12,NORM.INV(RAND(),$B$8,$B$9),"")</x:f>
        <x:v>30.08599684245503</x:v>
      </x:c>
      <x:c r="D7382" s="163" t="n">
        <x:f>IF(B7382="","",B7382+C7382)</x:f>
        <x:v>80.12041776781942</x:v>
      </x:c>
      <x:c r="E7382" s="162" t="n">
        <x:f>IF(D7382="","",--(D7382&lt;$B$10))</x:f>
        <x:v>0</x:v>
      </x:c>
      <x:c r="F7382" s="162" t="n">
        <x:f>IF(D7382="","",--(D7382&gt;$B$11))</x:f>
        <x:v>0</x:v>
      </x:c>
      <x:c r="G7382" s="1"/>
      <x:c r="H7382" s="1"/>
      <x:c r="I7382" s="1"/>
      <x:c r="J7382" s="1"/>
      <x:c r="K7382" s="1"/>
      <x:c r="L7382" s="1"/>
      <x:c r="M7382" s="1"/>
      <x:c r="N7382" s="1"/>
      <x:c r="O7382" s="1"/>
      <x:c r="P7382" s="1"/>
    </x:row>
    <x:row r="7383">
      <x:c r="A7383" s="160" t="n">
        <x:f>A7382+1</x:f>
        <x:v>7354</x:v>
      </x:c>
      <x:c r="B7383" s="163" t="n">
        <x:f>IF(A7383&lt;=$B$12,NORM.INV(RAND(),$B$6,$B$7),"")</x:f>
        <x:v>50.16722192242253</x:v>
      </x:c>
      <x:c r="C7383" s="163" t="n">
        <x:f>IF(A7383&lt;=$B$12,NORM.INV(RAND(),$B$8,$B$9),"")</x:f>
        <x:v>29.805222456026495</x:v>
      </x:c>
      <x:c r="D7383" s="163" t="n">
        <x:f>IF(B7383="","",B7383+C7383)</x:f>
        <x:v>79.97244437844903</x:v>
      </x:c>
      <x:c r="E7383" s="162" t="n">
        <x:f>IF(D7383="","",--(D7383&lt;$B$10))</x:f>
        <x:v>0</x:v>
      </x:c>
      <x:c r="F7383" s="162" t="n">
        <x:f>IF(D7383="","",--(D7383&gt;$B$11))</x:f>
        <x:v>0</x:v>
      </x:c>
      <x:c r="G7383" s="1"/>
      <x:c r="H7383" s="1"/>
      <x:c r="I7383" s="1"/>
      <x:c r="J7383" s="1"/>
      <x:c r="K7383" s="1"/>
      <x:c r="L7383" s="1"/>
      <x:c r="M7383" s="1"/>
      <x:c r="N7383" s="1"/>
      <x:c r="O7383" s="1"/>
      <x:c r="P7383" s="1"/>
    </x:row>
    <x:row r="7384">
      <x:c r="A7384" s="160" t="n">
        <x:f>A7383+1</x:f>
        <x:v>7355</x:v>
      </x:c>
      <x:c r="B7384" s="163" t="n">
        <x:f>IF(A7384&lt;=$B$12,NORM.INV(RAND(),$B$6,$B$7),"")</x:f>
        <x:v>49.955261281334074</x:v>
      </x:c>
      <x:c r="C7384" s="163" t="n">
        <x:f>IF(A7384&lt;=$B$12,NORM.INV(RAND(),$B$8,$B$9),"")</x:f>
        <x:v>29.886307634804595</x:v>
      </x:c>
      <x:c r="D7384" s="163" t="n">
        <x:f>IF(B7384="","",B7384+C7384)</x:f>
        <x:v>79.84156891613867</x:v>
      </x:c>
      <x:c r="E7384" s="162" t="n">
        <x:f>IF(D7384="","",--(D7384&lt;$B$10))</x:f>
        <x:v>0</x:v>
      </x:c>
      <x:c r="F7384" s="162" t="n">
        <x:f>IF(D7384="","",--(D7384&gt;$B$11))</x:f>
        <x:v>0</x:v>
      </x:c>
      <x:c r="G7384" s="1"/>
      <x:c r="H7384" s="1"/>
      <x:c r="I7384" s="1"/>
      <x:c r="J7384" s="1"/>
      <x:c r="K7384" s="1"/>
      <x:c r="L7384" s="1"/>
      <x:c r="M7384" s="1"/>
      <x:c r="N7384" s="1"/>
      <x:c r="O7384" s="1"/>
      <x:c r="P7384" s="1"/>
    </x:row>
    <x:row r="7385">
      <x:c r="A7385" s="160" t="n">
        <x:f>A7384+1</x:f>
        <x:v>7356</x:v>
      </x:c>
      <x:c r="B7385" s="163" t="n">
        <x:f>IF(A7385&lt;=$B$12,NORM.INV(RAND(),$B$6,$B$7),"")</x:f>
        <x:v>50.054326902102396</x:v>
      </x:c>
      <x:c r="C7385" s="163" t="n">
        <x:f>IF(A7385&lt;=$B$12,NORM.INV(RAND(),$B$8,$B$9),"")</x:f>
        <x:v>30.022350776152884</x:v>
      </x:c>
      <x:c r="D7385" s="163" t="n">
        <x:f>IF(B7385="","",B7385+C7385)</x:f>
        <x:v>80.07667767825528</x:v>
      </x:c>
      <x:c r="E7385" s="162" t="n">
        <x:f>IF(D7385="","",--(D7385&lt;$B$10))</x:f>
        <x:v>0</x:v>
      </x:c>
      <x:c r="F7385" s="162" t="n">
        <x:f>IF(D7385="","",--(D7385&gt;$B$11))</x:f>
        <x:v>0</x:v>
      </x:c>
      <x:c r="G7385" s="1"/>
      <x:c r="H7385" s="1"/>
      <x:c r="I7385" s="1"/>
      <x:c r="J7385" s="1"/>
      <x:c r="K7385" s="1"/>
      <x:c r="L7385" s="1"/>
      <x:c r="M7385" s="1"/>
      <x:c r="N7385" s="1"/>
      <x:c r="O7385" s="1"/>
      <x:c r="P7385" s="1"/>
    </x:row>
    <x:row r="7386">
      <x:c r="A7386" s="160" t="n">
        <x:f>A7385+1</x:f>
        <x:v>7357</x:v>
      </x:c>
      <x:c r="B7386" s="163" t="n">
        <x:f>IF(A7386&lt;=$B$12,NORM.INV(RAND(),$B$6,$B$7),"")</x:f>
        <x:v>49.876693245211946</x:v>
      </x:c>
      <x:c r="C7386" s="163" t="n">
        <x:f>IF(A7386&lt;=$B$12,NORM.INV(RAND(),$B$8,$B$9),"")</x:f>
        <x:v>29.91542285158653</x:v>
      </x:c>
      <x:c r="D7386" s="163" t="n">
        <x:f>IF(B7386="","",B7386+C7386)</x:f>
        <x:v>79.79211609679848</x:v>
      </x:c>
      <x:c r="E7386" s="162" t="n">
        <x:f>IF(D7386="","",--(D7386&lt;$B$10))</x:f>
        <x:v>0</x:v>
      </x:c>
      <x:c r="F7386" s="162" t="n">
        <x:f>IF(D7386="","",--(D7386&gt;$B$11))</x:f>
        <x:v>0</x:v>
      </x:c>
      <x:c r="G7386" s="1"/>
      <x:c r="H7386" s="1"/>
      <x:c r="I7386" s="1"/>
      <x:c r="J7386" s="1"/>
      <x:c r="K7386" s="1"/>
      <x:c r="L7386" s="1"/>
      <x:c r="M7386" s="1"/>
      <x:c r="N7386" s="1"/>
      <x:c r="O7386" s="1"/>
      <x:c r="P7386" s="1"/>
    </x:row>
    <x:row r="7387">
      <x:c r="A7387" s="160" t="n">
        <x:f>A7386+1</x:f>
        <x:v>7358</x:v>
      </x:c>
      <x:c r="B7387" s="163" t="n">
        <x:f>IF(A7387&lt;=$B$12,NORM.INV(RAND(),$B$6,$B$7),"")</x:f>
        <x:v>50.260177366309094</x:v>
      </x:c>
      <x:c r="C7387" s="163" t="n">
        <x:f>IF(A7387&lt;=$B$12,NORM.INV(RAND(),$B$8,$B$9),"")</x:f>
        <x:v>30.14742091870119</x:v>
      </x:c>
      <x:c r="D7387" s="163" t="n">
        <x:f>IF(B7387="","",B7387+C7387)</x:f>
        <x:v>80.40759828501028</x:v>
      </x:c>
      <x:c r="E7387" s="162" t="n">
        <x:f>IF(D7387="","",--(D7387&lt;$B$10))</x:f>
        <x:v>0</x:v>
      </x:c>
      <x:c r="F7387" s="162" t="n">
        <x:f>IF(D7387="","",--(D7387&gt;$B$11))</x:f>
        <x:v>0</x:v>
      </x:c>
      <x:c r="G7387" s="1"/>
      <x:c r="H7387" s="1"/>
      <x:c r="I7387" s="1"/>
      <x:c r="J7387" s="1"/>
      <x:c r="K7387" s="1"/>
      <x:c r="L7387" s="1"/>
      <x:c r="M7387" s="1"/>
      <x:c r="N7387" s="1"/>
      <x:c r="O7387" s="1"/>
      <x:c r="P7387" s="1"/>
    </x:row>
    <x:row r="7388">
      <x:c r="A7388" s="160" t="n">
        <x:f>A7387+1</x:f>
        <x:v>7359</x:v>
      </x:c>
      <x:c r="B7388" s="163" t="n">
        <x:f>IF(A7388&lt;=$B$12,NORM.INV(RAND(),$B$6,$B$7),"")</x:f>
        <x:v>50.12350544400516</x:v>
      </x:c>
      <x:c r="C7388" s="163" t="n">
        <x:f>IF(A7388&lt;=$B$12,NORM.INV(RAND(),$B$8,$B$9),"")</x:f>
        <x:v>30.00471761546597</x:v>
      </x:c>
      <x:c r="D7388" s="163" t="n">
        <x:f>IF(B7388="","",B7388+C7388)</x:f>
        <x:v>80.12822305947114</x:v>
      </x:c>
      <x:c r="E7388" s="162" t="n">
        <x:f>IF(D7388="","",--(D7388&lt;$B$10))</x:f>
        <x:v>0</x:v>
      </x:c>
      <x:c r="F7388" s="162" t="n">
        <x:f>IF(D7388="","",--(D7388&gt;$B$11))</x:f>
        <x:v>0</x:v>
      </x:c>
      <x:c r="G7388" s="1"/>
      <x:c r="H7388" s="1"/>
      <x:c r="I7388" s="1"/>
      <x:c r="J7388" s="1"/>
      <x:c r="K7388" s="1"/>
      <x:c r="L7388" s="1"/>
      <x:c r="M7388" s="1"/>
      <x:c r="N7388" s="1"/>
      <x:c r="O7388" s="1"/>
      <x:c r="P7388" s="1"/>
    </x:row>
    <x:row r="7389">
      <x:c r="A7389" s="160" t="n">
        <x:f>A7388+1</x:f>
        <x:v>7360</x:v>
      </x:c>
      <x:c r="B7389" s="163" t="n">
        <x:f>IF(A7389&lt;=$B$12,NORM.INV(RAND(),$B$6,$B$7),"")</x:f>
        <x:v>50.13824820548529</x:v>
      </x:c>
      <x:c r="C7389" s="163" t="n">
        <x:f>IF(A7389&lt;=$B$12,NORM.INV(RAND(),$B$8,$B$9),"")</x:f>
        <x:v>30.077302399650087</x:v>
      </x:c>
      <x:c r="D7389" s="163" t="n">
        <x:f>IF(B7389="","",B7389+C7389)</x:f>
        <x:v>80.21555060513538</x:v>
      </x:c>
      <x:c r="E7389" s="162" t="n">
        <x:f>IF(D7389="","",--(D7389&lt;$B$10))</x:f>
        <x:v>0</x:v>
      </x:c>
      <x:c r="F7389" s="162" t="n">
        <x:f>IF(D7389="","",--(D7389&gt;$B$11))</x:f>
        <x:v>0</x:v>
      </x:c>
      <x:c r="G7389" s="1"/>
      <x:c r="H7389" s="1"/>
      <x:c r="I7389" s="1"/>
      <x:c r="J7389" s="1"/>
      <x:c r="K7389" s="1"/>
      <x:c r="L7389" s="1"/>
      <x:c r="M7389" s="1"/>
      <x:c r="N7389" s="1"/>
      <x:c r="O7389" s="1"/>
      <x:c r="P7389" s="1"/>
    </x:row>
    <x:row r="7390">
      <x:c r="A7390" s="160" t="n">
        <x:f>A7389+1</x:f>
        <x:v>7361</x:v>
      </x:c>
      <x:c r="B7390" s="163" t="n">
        <x:f>IF(A7390&lt;=$B$12,NORM.INV(RAND(),$B$6,$B$7),"")</x:f>
        <x:v>50.00353844168761</x:v>
      </x:c>
      <x:c r="C7390" s="163" t="n">
        <x:f>IF(A7390&lt;=$B$12,NORM.INV(RAND(),$B$8,$B$9),"")</x:f>
        <x:v>29.9746023464051</x:v>
      </x:c>
      <x:c r="D7390" s="163" t="n">
        <x:f>IF(B7390="","",B7390+C7390)</x:f>
        <x:v>79.9781407880927</x:v>
      </x:c>
      <x:c r="E7390" s="162" t="n">
        <x:f>IF(D7390="","",--(D7390&lt;$B$10))</x:f>
        <x:v>0</x:v>
      </x:c>
      <x:c r="F7390" s="162" t="n">
        <x:f>IF(D7390="","",--(D7390&gt;$B$11))</x:f>
        <x:v>0</x:v>
      </x:c>
      <x:c r="G7390" s="1"/>
      <x:c r="H7390" s="1"/>
      <x:c r="I7390" s="1"/>
      <x:c r="J7390" s="1"/>
      <x:c r="K7390" s="1"/>
      <x:c r="L7390" s="1"/>
      <x:c r="M7390" s="1"/>
      <x:c r="N7390" s="1"/>
      <x:c r="O7390" s="1"/>
      <x:c r="P7390" s="1"/>
    </x:row>
    <x:row r="7391">
      <x:c r="A7391" s="160" t="n">
        <x:f>A7390+1</x:f>
        <x:v>7362</x:v>
      </x:c>
      <x:c r="B7391" s="163" t="n">
        <x:f>IF(A7391&lt;=$B$12,NORM.INV(RAND(),$B$6,$B$7),"")</x:f>
        <x:v>49.8424440290319</x:v>
      </x:c>
      <x:c r="C7391" s="163" t="n">
        <x:f>IF(A7391&lt;=$B$12,NORM.INV(RAND(),$B$8,$B$9),"")</x:f>
        <x:v>29.946047397643046</x:v>
      </x:c>
      <x:c r="D7391" s="163" t="n">
        <x:f>IF(B7391="","",B7391+C7391)</x:f>
        <x:v>79.78849142667495</x:v>
      </x:c>
      <x:c r="E7391" s="162" t="n">
        <x:f>IF(D7391="","",--(D7391&lt;$B$10))</x:f>
        <x:v>0</x:v>
      </x:c>
      <x:c r="F7391" s="162" t="n">
        <x:f>IF(D7391="","",--(D7391&gt;$B$11))</x:f>
        <x:v>0</x:v>
      </x:c>
      <x:c r="G7391" s="1"/>
      <x:c r="H7391" s="1"/>
      <x:c r="I7391" s="1"/>
      <x:c r="J7391" s="1"/>
      <x:c r="K7391" s="1"/>
      <x:c r="L7391" s="1"/>
      <x:c r="M7391" s="1"/>
      <x:c r="N7391" s="1"/>
      <x:c r="O7391" s="1"/>
      <x:c r="P7391" s="1"/>
    </x:row>
    <x:row r="7392">
      <x:c r="A7392" s="160" t="n">
        <x:f>A7391+1</x:f>
        <x:v>7363</x:v>
      </x:c>
      <x:c r="B7392" s="163" t="n">
        <x:f>IF(A7392&lt;=$B$12,NORM.INV(RAND(),$B$6,$B$7),"")</x:f>
        <x:v>50.033102653404065</x:v>
      </x:c>
      <x:c r="C7392" s="163" t="n">
        <x:f>IF(A7392&lt;=$B$12,NORM.INV(RAND(),$B$8,$B$9),"")</x:f>
        <x:v>30.053744028328317</x:v>
      </x:c>
      <x:c r="D7392" s="163" t="n">
        <x:f>IF(B7392="","",B7392+C7392)</x:f>
        <x:v>80.08684668173238</x:v>
      </x:c>
      <x:c r="E7392" s="162" t="n">
        <x:f>IF(D7392="","",--(D7392&lt;$B$10))</x:f>
        <x:v>0</x:v>
      </x:c>
      <x:c r="F7392" s="162" t="n">
        <x:f>IF(D7392="","",--(D7392&gt;$B$11))</x:f>
        <x:v>0</x:v>
      </x:c>
      <x:c r="G7392" s="1"/>
      <x:c r="H7392" s="1"/>
      <x:c r="I7392" s="1"/>
      <x:c r="J7392" s="1"/>
      <x:c r="K7392" s="1"/>
      <x:c r="L7392" s="1"/>
      <x:c r="M7392" s="1"/>
      <x:c r="N7392" s="1"/>
      <x:c r="O7392" s="1"/>
      <x:c r="P7392" s="1"/>
    </x:row>
    <x:row r="7393">
      <x:c r="A7393" s="160" t="n">
        <x:f>A7392+1</x:f>
        <x:v>7364</x:v>
      </x:c>
      <x:c r="B7393" s="163" t="n">
        <x:f>IF(A7393&lt;=$B$12,NORM.INV(RAND(),$B$6,$B$7),"")</x:f>
        <x:v>50.047746677594986</x:v>
      </x:c>
      <x:c r="C7393" s="163" t="n">
        <x:f>IF(A7393&lt;=$B$12,NORM.INV(RAND(),$B$8,$B$9),"")</x:f>
        <x:v>30.104009866530923</x:v>
      </x:c>
      <x:c r="D7393" s="163" t="n">
        <x:f>IF(B7393="","",B7393+C7393)</x:f>
        <x:v>80.1517565441259</x:v>
      </x:c>
      <x:c r="E7393" s="162" t="n">
        <x:f>IF(D7393="","",--(D7393&lt;$B$10))</x:f>
        <x:v>0</x:v>
      </x:c>
      <x:c r="F7393" s="162" t="n">
        <x:f>IF(D7393="","",--(D7393&gt;$B$11))</x:f>
        <x:v>0</x:v>
      </x:c>
      <x:c r="G7393" s="1"/>
      <x:c r="H7393" s="1"/>
      <x:c r="I7393" s="1"/>
      <x:c r="J7393" s="1"/>
      <x:c r="K7393" s="1"/>
      <x:c r="L7393" s="1"/>
      <x:c r="M7393" s="1"/>
      <x:c r="N7393" s="1"/>
      <x:c r="O7393" s="1"/>
      <x:c r="P7393" s="1"/>
    </x:row>
    <x:row r="7394">
      <x:c r="A7394" s="160" t="n">
        <x:f>A7393+1</x:f>
        <x:v>7365</x:v>
      </x:c>
      <x:c r="B7394" s="163" t="n">
        <x:f>IF(A7394&lt;=$B$12,NORM.INV(RAND(),$B$6,$B$7),"")</x:f>
        <x:v>49.956184211817025</x:v>
      </x:c>
      <x:c r="C7394" s="163" t="n">
        <x:f>IF(A7394&lt;=$B$12,NORM.INV(RAND(),$B$8,$B$9),"")</x:f>
        <x:v>30.003416217109688</x:v>
      </x:c>
      <x:c r="D7394" s="163" t="n">
        <x:f>IF(B7394="","",B7394+C7394)</x:f>
        <x:v>79.9596004289267</x:v>
      </x:c>
      <x:c r="E7394" s="162" t="n">
        <x:f>IF(D7394="","",--(D7394&lt;$B$10))</x:f>
        <x:v>0</x:v>
      </x:c>
      <x:c r="F7394" s="162" t="n">
        <x:f>IF(D7394="","",--(D7394&gt;$B$11))</x:f>
        <x:v>0</x:v>
      </x:c>
      <x:c r="G7394" s="1"/>
      <x:c r="H7394" s="1"/>
      <x:c r="I7394" s="1"/>
      <x:c r="J7394" s="1"/>
      <x:c r="K7394" s="1"/>
      <x:c r="L7394" s="1"/>
      <x:c r="M7394" s="1"/>
      <x:c r="N7394" s="1"/>
      <x:c r="O7394" s="1"/>
      <x:c r="P7394" s="1"/>
    </x:row>
    <x:row r="7395">
      <x:c r="A7395" s="160" t="n">
        <x:f>A7394+1</x:f>
        <x:v>7366</x:v>
      </x:c>
      <x:c r="B7395" s="163" t="n">
        <x:f>IF(A7395&lt;=$B$12,NORM.INV(RAND(),$B$6,$B$7),"")</x:f>
        <x:v>50.09321818792319</x:v>
      </x:c>
      <x:c r="C7395" s="163" t="n">
        <x:f>IF(A7395&lt;=$B$12,NORM.INV(RAND(),$B$8,$B$9),"")</x:f>
        <x:v>30.03364525358511</x:v>
      </x:c>
      <x:c r="D7395" s="163" t="n">
        <x:f>IF(B7395="","",B7395+C7395)</x:f>
        <x:v>80.1268634415083</x:v>
      </x:c>
      <x:c r="E7395" s="162" t="n">
        <x:f>IF(D7395="","",--(D7395&lt;$B$10))</x:f>
        <x:v>0</x:v>
      </x:c>
      <x:c r="F7395" s="162" t="n">
        <x:f>IF(D7395="","",--(D7395&gt;$B$11))</x:f>
        <x:v>0</x:v>
      </x:c>
      <x:c r="G7395" s="1"/>
      <x:c r="H7395" s="1"/>
      <x:c r="I7395" s="1"/>
      <x:c r="J7395" s="1"/>
      <x:c r="K7395" s="1"/>
      <x:c r="L7395" s="1"/>
      <x:c r="M7395" s="1"/>
      <x:c r="N7395" s="1"/>
      <x:c r="O7395" s="1"/>
      <x:c r="P7395" s="1"/>
    </x:row>
    <x:row r="7396">
      <x:c r="A7396" s="160" t="n">
        <x:f>A7395+1</x:f>
        <x:v>7367</x:v>
      </x:c>
      <x:c r="B7396" s="163" t="n">
        <x:f>IF(A7396&lt;=$B$12,NORM.INV(RAND(),$B$6,$B$7),"")</x:f>
        <x:v>49.8539357724994</x:v>
      </x:c>
      <x:c r="C7396" s="163" t="n">
        <x:f>IF(A7396&lt;=$B$12,NORM.INV(RAND(),$B$8,$B$9),"")</x:f>
        <x:v>30.05229847658653</x:v>
      </x:c>
      <x:c r="D7396" s="163" t="n">
        <x:f>IF(B7396="","",B7396+C7396)</x:f>
        <x:v>79.90623424908593</x:v>
      </x:c>
      <x:c r="E7396" s="162" t="n">
        <x:f>IF(D7396="","",--(D7396&lt;$B$10))</x:f>
        <x:v>0</x:v>
      </x:c>
      <x:c r="F7396" s="162" t="n">
        <x:f>IF(D7396="","",--(D7396&gt;$B$11))</x:f>
        <x:v>0</x:v>
      </x:c>
      <x:c r="G7396" s="1"/>
      <x:c r="H7396" s="1"/>
      <x:c r="I7396" s="1"/>
      <x:c r="J7396" s="1"/>
      <x:c r="K7396" s="1"/>
      <x:c r="L7396" s="1"/>
      <x:c r="M7396" s="1"/>
      <x:c r="N7396" s="1"/>
      <x:c r="O7396" s="1"/>
      <x:c r="P7396" s="1"/>
    </x:row>
    <x:row r="7397">
      <x:c r="A7397" s="160" t="n">
        <x:f>A7396+1</x:f>
        <x:v>7368</x:v>
      </x:c>
      <x:c r="B7397" s="163" t="n">
        <x:f>IF(A7397&lt;=$B$12,NORM.INV(RAND(),$B$6,$B$7),"")</x:f>
        <x:v>49.88471050618298</x:v>
      </x:c>
      <x:c r="C7397" s="163" t="n">
        <x:f>IF(A7397&lt;=$B$12,NORM.INV(RAND(),$B$8,$B$9),"")</x:f>
        <x:v>29.995118239857568</x:v>
      </x:c>
      <x:c r="D7397" s="163" t="n">
        <x:f>IF(B7397="","",B7397+C7397)</x:f>
        <x:v>79.87982874604054</x:v>
      </x:c>
      <x:c r="E7397" s="162" t="n">
        <x:f>IF(D7397="","",--(D7397&lt;$B$10))</x:f>
        <x:v>0</x:v>
      </x:c>
      <x:c r="F7397" s="162" t="n">
        <x:f>IF(D7397="","",--(D7397&gt;$B$11))</x:f>
        <x:v>0</x:v>
      </x:c>
      <x:c r="G7397" s="1"/>
      <x:c r="H7397" s="1"/>
      <x:c r="I7397" s="1"/>
      <x:c r="J7397" s="1"/>
      <x:c r="K7397" s="1"/>
      <x:c r="L7397" s="1"/>
      <x:c r="M7397" s="1"/>
      <x:c r="N7397" s="1"/>
      <x:c r="O7397" s="1"/>
      <x:c r="P7397" s="1"/>
    </x:row>
    <x:row r="7398">
      <x:c r="A7398" s="160" t="n">
        <x:f>A7397+1</x:f>
        <x:v>7369</x:v>
      </x:c>
      <x:c r="B7398" s="163" t="n">
        <x:f>IF(A7398&lt;=$B$12,NORM.INV(RAND(),$B$6,$B$7),"")</x:f>
        <x:v>50.038981961786355</x:v>
      </x:c>
      <x:c r="C7398" s="163" t="n">
        <x:f>IF(A7398&lt;=$B$12,NORM.INV(RAND(),$B$8,$B$9),"")</x:f>
        <x:v>29.99286880857151</x:v>
      </x:c>
      <x:c r="D7398" s="163" t="n">
        <x:f>IF(B7398="","",B7398+C7398)</x:f>
        <x:v>80.03185077035786</x:v>
      </x:c>
      <x:c r="E7398" s="162" t="n">
        <x:f>IF(D7398="","",--(D7398&lt;$B$10))</x:f>
        <x:v>0</x:v>
      </x:c>
      <x:c r="F7398" s="162" t="n">
        <x:f>IF(D7398="","",--(D7398&gt;$B$11))</x:f>
        <x:v>0</x:v>
      </x:c>
      <x:c r="G7398" s="1"/>
      <x:c r="H7398" s="1"/>
      <x:c r="I7398" s="1"/>
      <x:c r="J7398" s="1"/>
      <x:c r="K7398" s="1"/>
      <x:c r="L7398" s="1"/>
      <x:c r="M7398" s="1"/>
      <x:c r="N7398" s="1"/>
      <x:c r="O7398" s="1"/>
      <x:c r="P7398" s="1"/>
    </x:row>
    <x:row r="7399">
      <x:c r="A7399" s="160" t="n">
        <x:f>A7398+1</x:f>
        <x:v>7370</x:v>
      </x:c>
      <x:c r="B7399" s="163" t="n">
        <x:f>IF(A7399&lt;=$B$12,NORM.INV(RAND(),$B$6,$B$7),"")</x:f>
        <x:v>50.0313184436924</x:v>
      </x:c>
      <x:c r="C7399" s="163" t="n">
        <x:f>IF(A7399&lt;=$B$12,NORM.INV(RAND(),$B$8,$B$9),"")</x:f>
        <x:v>30.039043109553763</x:v>
      </x:c>
      <x:c r="D7399" s="163" t="n">
        <x:f>IF(B7399="","",B7399+C7399)</x:f>
        <x:v>80.07036155324616</x:v>
      </x:c>
      <x:c r="E7399" s="162" t="n">
        <x:f>IF(D7399="","",--(D7399&lt;$B$10))</x:f>
        <x:v>0</x:v>
      </x:c>
      <x:c r="F7399" s="162" t="n">
        <x:f>IF(D7399="","",--(D7399&gt;$B$11))</x:f>
        <x:v>0</x:v>
      </x:c>
      <x:c r="G7399" s="1"/>
      <x:c r="H7399" s="1"/>
      <x:c r="I7399" s="1"/>
      <x:c r="J7399" s="1"/>
      <x:c r="K7399" s="1"/>
      <x:c r="L7399" s="1"/>
      <x:c r="M7399" s="1"/>
      <x:c r="N7399" s="1"/>
      <x:c r="O7399" s="1"/>
      <x:c r="P7399" s="1"/>
    </x:row>
    <x:row r="7400">
      <x:c r="A7400" s="160" t="n">
        <x:f>A7399+1</x:f>
        <x:v>7371</x:v>
      </x:c>
      <x:c r="B7400" s="163" t="n">
        <x:f>IF(A7400&lt;=$B$12,NORM.INV(RAND(),$B$6,$B$7),"")</x:f>
        <x:v>50.080515851658305</x:v>
      </x:c>
      <x:c r="C7400" s="163" t="n">
        <x:f>IF(A7400&lt;=$B$12,NORM.INV(RAND(),$B$8,$B$9),"")</x:f>
        <x:v>29.96029387103291</x:v>
      </x:c>
      <x:c r="D7400" s="163" t="n">
        <x:f>IF(B7400="","",B7400+C7400)</x:f>
        <x:v>80.04080972269122</x:v>
      </x:c>
      <x:c r="E7400" s="162" t="n">
        <x:f>IF(D7400="","",--(D7400&lt;$B$10))</x:f>
        <x:v>0</x:v>
      </x:c>
      <x:c r="F7400" s="162" t="n">
        <x:f>IF(D7400="","",--(D7400&gt;$B$11))</x:f>
        <x:v>0</x:v>
      </x:c>
      <x:c r="G7400" s="1"/>
      <x:c r="H7400" s="1"/>
      <x:c r="I7400" s="1"/>
      <x:c r="J7400" s="1"/>
      <x:c r="K7400" s="1"/>
      <x:c r="L7400" s="1"/>
      <x:c r="M7400" s="1"/>
      <x:c r="N7400" s="1"/>
      <x:c r="O7400" s="1"/>
      <x:c r="P7400" s="1"/>
    </x:row>
    <x:row r="7401">
      <x:c r="A7401" s="160" t="n">
        <x:f>A7400+1</x:f>
        <x:v>7372</x:v>
      </x:c>
      <x:c r="B7401" s="163" t="n">
        <x:f>IF(A7401&lt;=$B$12,NORM.INV(RAND(),$B$6,$B$7),"")</x:f>
        <x:v>49.97368223829087</x:v>
      </x:c>
      <x:c r="C7401" s="163" t="n">
        <x:f>IF(A7401&lt;=$B$12,NORM.INV(RAND(),$B$8,$B$9),"")</x:f>
        <x:v>29.948455675072413</x:v>
      </x:c>
      <x:c r="D7401" s="163" t="n">
        <x:f>IF(B7401="","",B7401+C7401)</x:f>
        <x:v>79.92213791336329</x:v>
      </x:c>
      <x:c r="E7401" s="162" t="n">
        <x:f>IF(D7401="","",--(D7401&lt;$B$10))</x:f>
        <x:v>0</x:v>
      </x:c>
      <x:c r="F7401" s="162" t="n">
        <x:f>IF(D7401="","",--(D7401&gt;$B$11))</x:f>
        <x:v>0</x:v>
      </x:c>
      <x:c r="G7401" s="1"/>
      <x:c r="H7401" s="1"/>
      <x:c r="I7401" s="1"/>
      <x:c r="J7401" s="1"/>
      <x:c r="K7401" s="1"/>
      <x:c r="L7401" s="1"/>
      <x:c r="M7401" s="1"/>
      <x:c r="N7401" s="1"/>
      <x:c r="O7401" s="1"/>
      <x:c r="P7401" s="1"/>
    </x:row>
    <x:row r="7402">
      <x:c r="A7402" s="160" t="n">
        <x:f>A7401+1</x:f>
        <x:v>7373</x:v>
      </x:c>
      <x:c r="B7402" s="163" t="n">
        <x:f>IF(A7402&lt;=$B$12,NORM.INV(RAND(),$B$6,$B$7),"")</x:f>
        <x:v>50.02817731214626</x:v>
      </x:c>
      <x:c r="C7402" s="163" t="n">
        <x:f>IF(A7402&lt;=$B$12,NORM.INV(RAND(),$B$8,$B$9),"")</x:f>
        <x:v>30.176745467606093</x:v>
      </x:c>
      <x:c r="D7402" s="163" t="n">
        <x:f>IF(B7402="","",B7402+C7402)</x:f>
        <x:v>80.20492277975235</x:v>
      </x:c>
      <x:c r="E7402" s="162" t="n">
        <x:f>IF(D7402="","",--(D7402&lt;$B$10))</x:f>
        <x:v>0</x:v>
      </x:c>
      <x:c r="F7402" s="162" t="n">
        <x:f>IF(D7402="","",--(D7402&gt;$B$11))</x:f>
        <x:v>0</x:v>
      </x:c>
      <x:c r="G7402" s="1"/>
      <x:c r="H7402" s="1"/>
      <x:c r="I7402" s="1"/>
      <x:c r="J7402" s="1"/>
      <x:c r="K7402" s="1"/>
      <x:c r="L7402" s="1"/>
      <x:c r="M7402" s="1"/>
      <x:c r="N7402" s="1"/>
      <x:c r="O7402" s="1"/>
      <x:c r="P7402" s="1"/>
    </x:row>
    <x:row r="7403">
      <x:c r="A7403" s="160" t="n">
        <x:f>A7402+1</x:f>
        <x:v>7374</x:v>
      </x:c>
      <x:c r="B7403" s="163" t="n">
        <x:f>IF(A7403&lt;=$B$12,NORM.INV(RAND(),$B$6,$B$7),"")</x:f>
        <x:v>50.01834557148096</x:v>
      </x:c>
      <x:c r="C7403" s="163" t="n">
        <x:f>IF(A7403&lt;=$B$12,NORM.INV(RAND(),$B$8,$B$9),"")</x:f>
        <x:v>30.068477775710484</x:v>
      </x:c>
      <x:c r="D7403" s="163" t="n">
        <x:f>IF(B7403="","",B7403+C7403)</x:f>
        <x:v>80.08682334719144</x:v>
      </x:c>
      <x:c r="E7403" s="162" t="n">
        <x:f>IF(D7403="","",--(D7403&lt;$B$10))</x:f>
        <x:v>0</x:v>
      </x:c>
      <x:c r="F7403" s="162" t="n">
        <x:f>IF(D7403="","",--(D7403&gt;$B$11))</x:f>
        <x:v>0</x:v>
      </x:c>
      <x:c r="G7403" s="1"/>
      <x:c r="H7403" s="1"/>
      <x:c r="I7403" s="1"/>
      <x:c r="J7403" s="1"/>
      <x:c r="K7403" s="1"/>
      <x:c r="L7403" s="1"/>
      <x:c r="M7403" s="1"/>
      <x:c r="N7403" s="1"/>
      <x:c r="O7403" s="1"/>
      <x:c r="P7403" s="1"/>
    </x:row>
    <x:row r="7404">
      <x:c r="A7404" s="160" t="n">
        <x:f>A7403+1</x:f>
        <x:v>7375</x:v>
      </x:c>
      <x:c r="B7404" s="163" t="n">
        <x:f>IF(A7404&lt;=$B$12,NORM.INV(RAND(),$B$6,$B$7),"")</x:f>
        <x:v>49.97734318817797</x:v>
      </x:c>
      <x:c r="C7404" s="163" t="n">
        <x:f>IF(A7404&lt;=$B$12,NORM.INV(RAND(),$B$8,$B$9),"")</x:f>
        <x:v>30.06496206885425</x:v>
      </x:c>
      <x:c r="D7404" s="163" t="n">
        <x:f>IF(B7404="","",B7404+C7404)</x:f>
        <x:v>80.04230525703221</x:v>
      </x:c>
      <x:c r="E7404" s="162" t="n">
        <x:f>IF(D7404="","",--(D7404&lt;$B$10))</x:f>
        <x:v>0</x:v>
      </x:c>
      <x:c r="F7404" s="162" t="n">
        <x:f>IF(D7404="","",--(D7404&gt;$B$11))</x:f>
        <x:v>0</x:v>
      </x:c>
      <x:c r="G7404" s="1"/>
      <x:c r="H7404" s="1"/>
      <x:c r="I7404" s="1"/>
      <x:c r="J7404" s="1"/>
      <x:c r="K7404" s="1"/>
      <x:c r="L7404" s="1"/>
      <x:c r="M7404" s="1"/>
      <x:c r="N7404" s="1"/>
      <x:c r="O7404" s="1"/>
      <x:c r="P7404" s="1"/>
    </x:row>
    <x:row r="7405">
      <x:c r="A7405" s="160" t="n">
        <x:f>A7404+1</x:f>
        <x:v>7376</x:v>
      </x:c>
      <x:c r="B7405" s="163" t="n">
        <x:f>IF(A7405&lt;=$B$12,NORM.INV(RAND(),$B$6,$B$7),"")</x:f>
        <x:v>49.947978652418</x:v>
      </x:c>
      <x:c r="C7405" s="163" t="n">
        <x:f>IF(A7405&lt;=$B$12,NORM.INV(RAND(),$B$8,$B$9),"")</x:f>
        <x:v>29.990069658096964</x:v>
      </x:c>
      <x:c r="D7405" s="163" t="n">
        <x:f>IF(B7405="","",B7405+C7405)</x:f>
        <x:v>79.93804831051497</x:v>
      </x:c>
      <x:c r="E7405" s="162" t="n">
        <x:f>IF(D7405="","",--(D7405&lt;$B$10))</x:f>
        <x:v>0</x:v>
      </x:c>
      <x:c r="F7405" s="162" t="n">
        <x:f>IF(D7405="","",--(D7405&gt;$B$11))</x:f>
        <x:v>0</x:v>
      </x:c>
      <x:c r="G7405" s="1"/>
      <x:c r="H7405" s="1"/>
      <x:c r="I7405" s="1"/>
      <x:c r="J7405" s="1"/>
      <x:c r="K7405" s="1"/>
      <x:c r="L7405" s="1"/>
      <x:c r="M7405" s="1"/>
      <x:c r="N7405" s="1"/>
      <x:c r="O7405" s="1"/>
      <x:c r="P7405" s="1"/>
    </x:row>
    <x:row r="7406">
      <x:c r="A7406" s="160" t="n">
        <x:f>A7405+1</x:f>
        <x:v>7377</x:v>
      </x:c>
      <x:c r="B7406" s="163" t="n">
        <x:f>IF(A7406&lt;=$B$12,NORM.INV(RAND(),$B$6,$B$7),"")</x:f>
        <x:v>49.8641535076013</x:v>
      </x:c>
      <x:c r="C7406" s="163" t="n">
        <x:f>IF(A7406&lt;=$B$12,NORM.INV(RAND(),$B$8,$B$9),"")</x:f>
        <x:v>30.195254674935356</x:v>
      </x:c>
      <x:c r="D7406" s="163" t="n">
        <x:f>IF(B7406="","",B7406+C7406)</x:f>
        <x:v>80.05940818253666</x:v>
      </x:c>
      <x:c r="E7406" s="162" t="n">
        <x:f>IF(D7406="","",--(D7406&lt;$B$10))</x:f>
        <x:v>0</x:v>
      </x:c>
      <x:c r="F7406" s="162" t="n">
        <x:f>IF(D7406="","",--(D7406&gt;$B$11))</x:f>
        <x:v>0</x:v>
      </x:c>
      <x:c r="G7406" s="1"/>
      <x:c r="H7406" s="1"/>
      <x:c r="I7406" s="1"/>
      <x:c r="J7406" s="1"/>
      <x:c r="K7406" s="1"/>
      <x:c r="L7406" s="1"/>
      <x:c r="M7406" s="1"/>
      <x:c r="N7406" s="1"/>
      <x:c r="O7406" s="1"/>
      <x:c r="P7406" s="1"/>
    </x:row>
    <x:row r="7407">
      <x:c r="A7407" s="160" t="n">
        <x:f>A7406+1</x:f>
        <x:v>7378</x:v>
      </x:c>
      <x:c r="B7407" s="163" t="n">
        <x:f>IF(A7407&lt;=$B$12,NORM.INV(RAND(),$B$6,$B$7),"")</x:f>
        <x:v>50.22188509293533</x:v>
      </x:c>
      <x:c r="C7407" s="163" t="n">
        <x:f>IF(A7407&lt;=$B$12,NORM.INV(RAND(),$B$8,$B$9),"")</x:f>
        <x:v>30.070571060689424</x:v>
      </x:c>
      <x:c r="D7407" s="163" t="n">
        <x:f>IF(B7407="","",B7407+C7407)</x:f>
        <x:v>80.29245615362476</x:v>
      </x:c>
      <x:c r="E7407" s="162" t="n">
        <x:f>IF(D7407="","",--(D7407&lt;$B$10))</x:f>
        <x:v>0</x:v>
      </x:c>
      <x:c r="F7407" s="162" t="n">
        <x:f>IF(D7407="","",--(D7407&gt;$B$11))</x:f>
        <x:v>0</x:v>
      </x:c>
      <x:c r="G7407" s="1"/>
      <x:c r="H7407" s="1"/>
      <x:c r="I7407" s="1"/>
      <x:c r="J7407" s="1"/>
      <x:c r="K7407" s="1"/>
      <x:c r="L7407" s="1"/>
      <x:c r="M7407" s="1"/>
      <x:c r="N7407" s="1"/>
      <x:c r="O7407" s="1"/>
      <x:c r="P7407" s="1"/>
    </x:row>
    <x:row r="7408">
      <x:c r="A7408" s="160" t="n">
        <x:f>A7407+1</x:f>
        <x:v>7379</x:v>
      </x:c>
      <x:c r="B7408" s="163" t="n">
        <x:f>IF(A7408&lt;=$B$12,NORM.INV(RAND(),$B$6,$B$7),"")</x:f>
        <x:v>50.18737345755566</x:v>
      </x:c>
      <x:c r="C7408" s="163" t="n">
        <x:f>IF(A7408&lt;=$B$12,NORM.INV(RAND(),$B$8,$B$9),"")</x:f>
        <x:v>29.965646169567677</x:v>
      </x:c>
      <x:c r="D7408" s="163" t="n">
        <x:f>IF(B7408="","",B7408+C7408)</x:f>
        <x:v>80.15301962712334</x:v>
      </x:c>
      <x:c r="E7408" s="162" t="n">
        <x:f>IF(D7408="","",--(D7408&lt;$B$10))</x:f>
        <x:v>0</x:v>
      </x:c>
      <x:c r="F7408" s="162" t="n">
        <x:f>IF(D7408="","",--(D7408&gt;$B$11))</x:f>
        <x:v>0</x:v>
      </x:c>
      <x:c r="G7408" s="1"/>
      <x:c r="H7408" s="1"/>
      <x:c r="I7408" s="1"/>
      <x:c r="J7408" s="1"/>
      <x:c r="K7408" s="1"/>
      <x:c r="L7408" s="1"/>
      <x:c r="M7408" s="1"/>
      <x:c r="N7408" s="1"/>
      <x:c r="O7408" s="1"/>
      <x:c r="P7408" s="1"/>
    </x:row>
    <x:row r="7409">
      <x:c r="A7409" s="160" t="n">
        <x:f>A7408+1</x:f>
        <x:v>7380</x:v>
      </x:c>
      <x:c r="B7409" s="163" t="n">
        <x:f>IF(A7409&lt;=$B$12,NORM.INV(RAND(),$B$6,$B$7),"")</x:f>
        <x:v>49.99330869718547</x:v>
      </x:c>
      <x:c r="C7409" s="163" t="n">
        <x:f>IF(A7409&lt;=$B$12,NORM.INV(RAND(),$B$8,$B$9),"")</x:f>
        <x:v>29.879325674843567</x:v>
      </x:c>
      <x:c r="D7409" s="163" t="n">
        <x:f>IF(B7409="","",B7409+C7409)</x:f>
        <x:v>79.87263437202904</x:v>
      </x:c>
      <x:c r="E7409" s="162" t="n">
        <x:f>IF(D7409="","",--(D7409&lt;$B$10))</x:f>
        <x:v>0</x:v>
      </x:c>
      <x:c r="F7409" s="162" t="n">
        <x:f>IF(D7409="","",--(D7409&gt;$B$11))</x:f>
        <x:v>0</x:v>
      </x:c>
      <x:c r="G7409" s="1"/>
      <x:c r="H7409" s="1"/>
      <x:c r="I7409" s="1"/>
      <x:c r="J7409" s="1"/>
      <x:c r="K7409" s="1"/>
      <x:c r="L7409" s="1"/>
      <x:c r="M7409" s="1"/>
      <x:c r="N7409" s="1"/>
      <x:c r="O7409" s="1"/>
      <x:c r="P7409" s="1"/>
    </x:row>
    <x:row r="7410">
      <x:c r="A7410" s="160" t="n">
        <x:f>A7409+1</x:f>
        <x:v>7381</x:v>
      </x:c>
      <x:c r="B7410" s="163" t="n">
        <x:f>IF(A7410&lt;=$B$12,NORM.INV(RAND(),$B$6,$B$7),"")</x:f>
        <x:v>50.0278862669803</x:v>
      </x:c>
      <x:c r="C7410" s="163" t="n">
        <x:f>IF(A7410&lt;=$B$12,NORM.INV(RAND(),$B$8,$B$9),"")</x:f>
        <x:v>29.99010063804559</x:v>
      </x:c>
      <x:c r="D7410" s="163" t="n">
        <x:f>IF(B7410="","",B7410+C7410)</x:f>
        <x:v>80.0179869050259</x:v>
      </x:c>
      <x:c r="E7410" s="162" t="n">
        <x:f>IF(D7410="","",--(D7410&lt;$B$10))</x:f>
        <x:v>0</x:v>
      </x:c>
      <x:c r="F7410" s="162" t="n">
        <x:f>IF(D7410="","",--(D7410&gt;$B$11))</x:f>
        <x:v>0</x:v>
      </x:c>
      <x:c r="G7410" s="1"/>
      <x:c r="H7410" s="1"/>
      <x:c r="I7410" s="1"/>
      <x:c r="J7410" s="1"/>
      <x:c r="K7410" s="1"/>
      <x:c r="L7410" s="1"/>
      <x:c r="M7410" s="1"/>
      <x:c r="N7410" s="1"/>
      <x:c r="O7410" s="1"/>
      <x:c r="P7410" s="1"/>
    </x:row>
    <x:row r="7411">
      <x:c r="A7411" s="160" t="n">
        <x:f>A7410+1</x:f>
        <x:v>7382</x:v>
      </x:c>
      <x:c r="B7411" s="163" t="n">
        <x:f>IF(A7411&lt;=$B$12,NORM.INV(RAND(),$B$6,$B$7),"")</x:f>
        <x:v>49.82748385505287</x:v>
      </x:c>
      <x:c r="C7411" s="163" t="n">
        <x:f>IF(A7411&lt;=$B$12,NORM.INV(RAND(),$B$8,$B$9),"")</x:f>
        <x:v>30.068067035029273</x:v>
      </x:c>
      <x:c r="D7411" s="163" t="n">
        <x:f>IF(B7411="","",B7411+C7411)</x:f>
        <x:v>79.89555089008215</x:v>
      </x:c>
      <x:c r="E7411" s="162" t="n">
        <x:f>IF(D7411="","",--(D7411&lt;$B$10))</x:f>
        <x:v>0</x:v>
      </x:c>
      <x:c r="F7411" s="162" t="n">
        <x:f>IF(D7411="","",--(D7411&gt;$B$11))</x:f>
        <x:v>0</x:v>
      </x:c>
      <x:c r="G7411" s="1"/>
      <x:c r="H7411" s="1"/>
      <x:c r="I7411" s="1"/>
      <x:c r="J7411" s="1"/>
      <x:c r="K7411" s="1"/>
      <x:c r="L7411" s="1"/>
      <x:c r="M7411" s="1"/>
      <x:c r="N7411" s="1"/>
      <x:c r="O7411" s="1"/>
      <x:c r="P7411" s="1"/>
    </x:row>
    <x:row r="7412">
      <x:c r="A7412" s="160" t="n">
        <x:f>A7411+1</x:f>
        <x:v>7383</x:v>
      </x:c>
      <x:c r="B7412" s="163" t="n">
        <x:f>IF(A7412&lt;=$B$12,NORM.INV(RAND(),$B$6,$B$7),"")</x:f>
        <x:v>49.7930063494208</x:v>
      </x:c>
      <x:c r="C7412" s="163" t="n">
        <x:f>IF(A7412&lt;=$B$12,NORM.INV(RAND(),$B$8,$B$9),"")</x:f>
        <x:v>29.884465580728964</x:v>
      </x:c>
      <x:c r="D7412" s="163" t="n">
        <x:f>IF(B7412="","",B7412+C7412)</x:f>
        <x:v>79.67747193014976</x:v>
      </x:c>
      <x:c r="E7412" s="162" t="n">
        <x:f>IF(D7412="","",--(D7412&lt;$B$10))</x:f>
        <x:v>0</x:v>
      </x:c>
      <x:c r="F7412" s="162" t="n">
        <x:f>IF(D7412="","",--(D7412&gt;$B$11))</x:f>
        <x:v>0</x:v>
      </x:c>
      <x:c r="G7412" s="1"/>
      <x:c r="H7412" s="1"/>
      <x:c r="I7412" s="1"/>
      <x:c r="J7412" s="1"/>
      <x:c r="K7412" s="1"/>
      <x:c r="L7412" s="1"/>
      <x:c r="M7412" s="1"/>
      <x:c r="N7412" s="1"/>
      <x:c r="O7412" s="1"/>
      <x:c r="P7412" s="1"/>
    </x:row>
    <x:row r="7413">
      <x:c r="A7413" s="160" t="n">
        <x:f>A7412+1</x:f>
        <x:v>7384</x:v>
      </x:c>
      <x:c r="B7413" s="163" t="n">
        <x:f>IF(A7413&lt;=$B$12,NORM.INV(RAND(),$B$6,$B$7),"")</x:f>
        <x:v>50.009544455183516</x:v>
      </x:c>
      <x:c r="C7413" s="163" t="n">
        <x:f>IF(A7413&lt;=$B$12,NORM.INV(RAND(),$B$8,$B$9),"")</x:f>
        <x:v>29.98058025589334</x:v>
      </x:c>
      <x:c r="D7413" s="163" t="n">
        <x:f>IF(B7413="","",B7413+C7413)</x:f>
        <x:v>79.99012471107686</x:v>
      </x:c>
      <x:c r="E7413" s="162" t="n">
        <x:f>IF(D7413="","",--(D7413&lt;$B$10))</x:f>
        <x:v>0</x:v>
      </x:c>
      <x:c r="F7413" s="162" t="n">
        <x:f>IF(D7413="","",--(D7413&gt;$B$11))</x:f>
        <x:v>0</x:v>
      </x:c>
      <x:c r="G7413" s="1"/>
      <x:c r="H7413" s="1"/>
      <x:c r="I7413" s="1"/>
      <x:c r="J7413" s="1"/>
      <x:c r="K7413" s="1"/>
      <x:c r="L7413" s="1"/>
      <x:c r="M7413" s="1"/>
      <x:c r="N7413" s="1"/>
      <x:c r="O7413" s="1"/>
      <x:c r="P7413" s="1"/>
    </x:row>
    <x:row r="7414">
      <x:c r="A7414" s="160" t="n">
        <x:f>A7413+1</x:f>
        <x:v>7385</x:v>
      </x:c>
      <x:c r="B7414" s="163" t="n">
        <x:f>IF(A7414&lt;=$B$12,NORM.INV(RAND(),$B$6,$B$7),"")</x:f>
        <x:v>49.93799195272207</x:v>
      </x:c>
      <x:c r="C7414" s="163" t="n">
        <x:f>IF(A7414&lt;=$B$12,NORM.INV(RAND(),$B$8,$B$9),"")</x:f>
        <x:v>29.98313111837848</x:v>
      </x:c>
      <x:c r="D7414" s="163" t="n">
        <x:f>IF(B7414="","",B7414+C7414)</x:f>
        <x:v>79.92112307110055</x:v>
      </x:c>
      <x:c r="E7414" s="162" t="n">
        <x:f>IF(D7414="","",--(D7414&lt;$B$10))</x:f>
        <x:v>0</x:v>
      </x:c>
      <x:c r="F7414" s="162" t="n">
        <x:f>IF(D7414="","",--(D7414&gt;$B$11))</x:f>
        <x:v>0</x:v>
      </x:c>
      <x:c r="G7414" s="1"/>
      <x:c r="H7414" s="1"/>
      <x:c r="I7414" s="1"/>
      <x:c r="J7414" s="1"/>
      <x:c r="K7414" s="1"/>
      <x:c r="L7414" s="1"/>
      <x:c r="M7414" s="1"/>
      <x:c r="N7414" s="1"/>
      <x:c r="O7414" s="1"/>
      <x:c r="P7414" s="1"/>
    </x:row>
    <x:row r="7415">
      <x:c r="A7415" s="160" t="n">
        <x:f>A7414+1</x:f>
        <x:v>7386</x:v>
      </x:c>
      <x:c r="B7415" s="163" t="n">
        <x:f>IF(A7415&lt;=$B$12,NORM.INV(RAND(),$B$6,$B$7),"")</x:f>
        <x:v>49.844533312376186</x:v>
      </x:c>
      <x:c r="C7415" s="163" t="n">
        <x:f>IF(A7415&lt;=$B$12,NORM.INV(RAND(),$B$8,$B$9),"")</x:f>
        <x:v>29.99913969029194</x:v>
      </x:c>
      <x:c r="D7415" s="163" t="n">
        <x:f>IF(B7415="","",B7415+C7415)</x:f>
        <x:v>79.84367300266813</x:v>
      </x:c>
      <x:c r="E7415" s="162" t="n">
        <x:f>IF(D7415="","",--(D7415&lt;$B$10))</x:f>
        <x:v>0</x:v>
      </x:c>
      <x:c r="F7415" s="162" t="n">
        <x:f>IF(D7415="","",--(D7415&gt;$B$11))</x:f>
        <x:v>0</x:v>
      </x:c>
      <x:c r="G7415" s="1"/>
      <x:c r="H7415" s="1"/>
      <x:c r="I7415" s="1"/>
      <x:c r="J7415" s="1"/>
      <x:c r="K7415" s="1"/>
      <x:c r="L7415" s="1"/>
      <x:c r="M7415" s="1"/>
      <x:c r="N7415" s="1"/>
      <x:c r="O7415" s="1"/>
      <x:c r="P7415" s="1"/>
    </x:row>
    <x:row r="7416">
      <x:c r="A7416" s="160" t="n">
        <x:f>A7415+1</x:f>
        <x:v>7387</x:v>
      </x:c>
      <x:c r="B7416" s="163" t="n">
        <x:f>IF(A7416&lt;=$B$12,NORM.INV(RAND(),$B$6,$B$7),"")</x:f>
        <x:v>49.90590706163654</x:v>
      </x:c>
      <x:c r="C7416" s="163" t="n">
        <x:f>IF(A7416&lt;=$B$12,NORM.INV(RAND(),$B$8,$B$9),"")</x:f>
        <x:v>29.868759803419444</x:v>
      </x:c>
      <x:c r="D7416" s="163" t="n">
        <x:f>IF(B7416="","",B7416+C7416)</x:f>
        <x:v>79.77466686505599</x:v>
      </x:c>
      <x:c r="E7416" s="162" t="n">
        <x:f>IF(D7416="","",--(D7416&lt;$B$10))</x:f>
        <x:v>0</x:v>
      </x:c>
      <x:c r="F7416" s="162" t="n">
        <x:f>IF(D7416="","",--(D7416&gt;$B$11))</x:f>
        <x:v>0</x:v>
      </x:c>
      <x:c r="G7416" s="1"/>
      <x:c r="H7416" s="1"/>
      <x:c r="I7416" s="1"/>
      <x:c r="J7416" s="1"/>
      <x:c r="K7416" s="1"/>
      <x:c r="L7416" s="1"/>
      <x:c r="M7416" s="1"/>
      <x:c r="N7416" s="1"/>
      <x:c r="O7416" s="1"/>
      <x:c r="P7416" s="1"/>
    </x:row>
    <x:row r="7417">
      <x:c r="A7417" s="160" t="n">
        <x:f>A7416+1</x:f>
        <x:v>7388</x:v>
      </x:c>
      <x:c r="B7417" s="163" t="n">
        <x:f>IF(A7417&lt;=$B$12,NORM.INV(RAND(),$B$6,$B$7),"")</x:f>
        <x:v>50.06668340607941</x:v>
      </x:c>
      <x:c r="C7417" s="163" t="n">
        <x:f>IF(A7417&lt;=$B$12,NORM.INV(RAND(),$B$8,$B$9),"")</x:f>
        <x:v>30.07003760176398</x:v>
      </x:c>
      <x:c r="D7417" s="163" t="n">
        <x:f>IF(B7417="","",B7417+C7417)</x:f>
        <x:v>80.13672100784339</x:v>
      </x:c>
      <x:c r="E7417" s="162" t="n">
        <x:f>IF(D7417="","",--(D7417&lt;$B$10))</x:f>
        <x:v>0</x:v>
      </x:c>
      <x:c r="F7417" s="162" t="n">
        <x:f>IF(D7417="","",--(D7417&gt;$B$11))</x:f>
        <x:v>0</x:v>
      </x:c>
      <x:c r="G7417" s="1"/>
      <x:c r="H7417" s="1"/>
      <x:c r="I7417" s="1"/>
      <x:c r="J7417" s="1"/>
      <x:c r="K7417" s="1"/>
      <x:c r="L7417" s="1"/>
      <x:c r="M7417" s="1"/>
      <x:c r="N7417" s="1"/>
      <x:c r="O7417" s="1"/>
      <x:c r="P7417" s="1"/>
    </x:row>
    <x:row r="7418">
      <x:c r="A7418" s="160" t="n">
        <x:f>A7417+1</x:f>
        <x:v>7389</x:v>
      </x:c>
      <x:c r="B7418" s="163" t="n">
        <x:f>IF(A7418&lt;=$B$12,NORM.INV(RAND(),$B$6,$B$7),"")</x:f>
        <x:v>50.03753943292099</x:v>
      </x:c>
      <x:c r="C7418" s="163" t="n">
        <x:f>IF(A7418&lt;=$B$12,NORM.INV(RAND(),$B$8,$B$9),"")</x:f>
        <x:v>30.093366034747554</x:v>
      </x:c>
      <x:c r="D7418" s="163" t="n">
        <x:f>IF(B7418="","",B7418+C7418)</x:f>
        <x:v>80.13090546766854</x:v>
      </x:c>
      <x:c r="E7418" s="162" t="n">
        <x:f>IF(D7418="","",--(D7418&lt;$B$10))</x:f>
        <x:v>0</x:v>
      </x:c>
      <x:c r="F7418" s="162" t="n">
        <x:f>IF(D7418="","",--(D7418&gt;$B$11))</x:f>
        <x:v>0</x:v>
      </x:c>
      <x:c r="G7418" s="1"/>
      <x:c r="H7418" s="1"/>
      <x:c r="I7418" s="1"/>
      <x:c r="J7418" s="1"/>
      <x:c r="K7418" s="1"/>
      <x:c r="L7418" s="1"/>
      <x:c r="M7418" s="1"/>
      <x:c r="N7418" s="1"/>
      <x:c r="O7418" s="1"/>
      <x:c r="P7418" s="1"/>
    </x:row>
    <x:row r="7419">
      <x:c r="A7419" s="160" t="n">
        <x:f>A7418+1</x:f>
        <x:v>7390</x:v>
      </x:c>
      <x:c r="B7419" s="163" t="n">
        <x:f>IF(A7419&lt;=$B$12,NORM.INV(RAND(),$B$6,$B$7),"")</x:f>
        <x:v>49.8577332899308</x:v>
      </x:c>
      <x:c r="C7419" s="163" t="n">
        <x:f>IF(A7419&lt;=$B$12,NORM.INV(RAND(),$B$8,$B$9),"")</x:f>
        <x:v>30.015364453594884</x:v>
      </x:c>
      <x:c r="D7419" s="163" t="n">
        <x:f>IF(B7419="","",B7419+C7419)</x:f>
        <x:v>79.87309774352568</x:v>
      </x:c>
      <x:c r="E7419" s="162" t="n">
        <x:f>IF(D7419="","",--(D7419&lt;$B$10))</x:f>
        <x:v>0</x:v>
      </x:c>
      <x:c r="F7419" s="162" t="n">
        <x:f>IF(D7419="","",--(D7419&gt;$B$11))</x:f>
        <x:v>0</x:v>
      </x:c>
      <x:c r="G7419" s="1"/>
      <x:c r="H7419" s="1"/>
      <x:c r="I7419" s="1"/>
      <x:c r="J7419" s="1"/>
      <x:c r="K7419" s="1"/>
      <x:c r="L7419" s="1"/>
      <x:c r="M7419" s="1"/>
      <x:c r="N7419" s="1"/>
      <x:c r="O7419" s="1"/>
      <x:c r="P7419" s="1"/>
    </x:row>
    <x:row r="7420">
      <x:c r="A7420" s="160" t="n">
        <x:f>A7419+1</x:f>
        <x:v>7391</x:v>
      </x:c>
      <x:c r="B7420" s="163" t="n">
        <x:f>IF(A7420&lt;=$B$12,NORM.INV(RAND(),$B$6,$B$7),"")</x:f>
        <x:v>50.045816241318384</x:v>
      </x:c>
      <x:c r="C7420" s="163" t="n">
        <x:f>IF(A7420&lt;=$B$12,NORM.INV(RAND(),$B$8,$B$9),"")</x:f>
        <x:v>30.074510489395976</x:v>
      </x:c>
      <x:c r="D7420" s="163" t="n">
        <x:f>IF(B7420="","",B7420+C7420)</x:f>
        <x:v>80.12032673071437</x:v>
      </x:c>
      <x:c r="E7420" s="162" t="n">
        <x:f>IF(D7420="","",--(D7420&lt;$B$10))</x:f>
        <x:v>0</x:v>
      </x:c>
      <x:c r="F7420" s="162" t="n">
        <x:f>IF(D7420="","",--(D7420&gt;$B$11))</x:f>
        <x:v>0</x:v>
      </x:c>
      <x:c r="G7420" s="1"/>
      <x:c r="H7420" s="1"/>
      <x:c r="I7420" s="1"/>
      <x:c r="J7420" s="1"/>
      <x:c r="K7420" s="1"/>
      <x:c r="L7420" s="1"/>
      <x:c r="M7420" s="1"/>
      <x:c r="N7420" s="1"/>
      <x:c r="O7420" s="1"/>
      <x:c r="P7420" s="1"/>
    </x:row>
    <x:row r="7421">
      <x:c r="A7421" s="160" t="n">
        <x:f>A7420+1</x:f>
        <x:v>7392</x:v>
      </x:c>
      <x:c r="B7421" s="163" t="n">
        <x:f>IF(A7421&lt;=$B$12,NORM.INV(RAND(),$B$6,$B$7),"")</x:f>
        <x:v>50.05938551176875</x:v>
      </x:c>
      <x:c r="C7421" s="163" t="n">
        <x:f>IF(A7421&lt;=$B$12,NORM.INV(RAND(),$B$8,$B$9),"")</x:f>
        <x:v>29.788130788735764</x:v>
      </x:c>
      <x:c r="D7421" s="163" t="n">
        <x:f>IF(B7421="","",B7421+C7421)</x:f>
        <x:v>79.84751630050451</x:v>
      </x:c>
      <x:c r="E7421" s="162" t="n">
        <x:f>IF(D7421="","",--(D7421&lt;$B$10))</x:f>
        <x:v>0</x:v>
      </x:c>
      <x:c r="F7421" s="162" t="n">
        <x:f>IF(D7421="","",--(D7421&gt;$B$11))</x:f>
        <x:v>0</x:v>
      </x:c>
      <x:c r="G7421" s="1"/>
      <x:c r="H7421" s="1"/>
      <x:c r="I7421" s="1"/>
      <x:c r="J7421" s="1"/>
      <x:c r="K7421" s="1"/>
      <x:c r="L7421" s="1"/>
      <x:c r="M7421" s="1"/>
      <x:c r="N7421" s="1"/>
      <x:c r="O7421" s="1"/>
      <x:c r="P7421" s="1"/>
    </x:row>
    <x:row r="7422">
      <x:c r="A7422" s="160" t="n">
        <x:f>A7421+1</x:f>
        <x:v>7393</x:v>
      </x:c>
      <x:c r="B7422" s="163" t="n">
        <x:f>IF(A7422&lt;=$B$12,NORM.INV(RAND(),$B$6,$B$7),"")</x:f>
        <x:v>49.84641787373519</x:v>
      </x:c>
      <x:c r="C7422" s="163" t="n">
        <x:f>IF(A7422&lt;=$B$12,NORM.INV(RAND(),$B$8,$B$9),"")</x:f>
        <x:v>30.028299890901913</x:v>
      </x:c>
      <x:c r="D7422" s="163" t="n">
        <x:f>IF(B7422="","",B7422+C7422)</x:f>
        <x:v>79.8747177646371</x:v>
      </x:c>
      <x:c r="E7422" s="162" t="n">
        <x:f>IF(D7422="","",--(D7422&lt;$B$10))</x:f>
        <x:v>0</x:v>
      </x:c>
      <x:c r="F7422" s="162" t="n">
        <x:f>IF(D7422="","",--(D7422&gt;$B$11))</x:f>
        <x:v>0</x:v>
      </x:c>
      <x:c r="G7422" s="1"/>
      <x:c r="H7422" s="1"/>
      <x:c r="I7422" s="1"/>
      <x:c r="J7422" s="1"/>
      <x:c r="K7422" s="1"/>
      <x:c r="L7422" s="1"/>
      <x:c r="M7422" s="1"/>
      <x:c r="N7422" s="1"/>
      <x:c r="O7422" s="1"/>
      <x:c r="P7422" s="1"/>
    </x:row>
    <x:row r="7423">
      <x:c r="A7423" s="160" t="n">
        <x:f>A7422+1</x:f>
        <x:v>7394</x:v>
      </x:c>
      <x:c r="B7423" s="163" t="n">
        <x:f>IF(A7423&lt;=$B$12,NORM.INV(RAND(),$B$6,$B$7),"")</x:f>
        <x:v>50.01614026424235</x:v>
      </x:c>
      <x:c r="C7423" s="163" t="n">
        <x:f>IF(A7423&lt;=$B$12,NORM.INV(RAND(),$B$8,$B$9),"")</x:f>
        <x:v>30.16853505284139</x:v>
      </x:c>
      <x:c r="D7423" s="163" t="n">
        <x:f>IF(B7423="","",B7423+C7423)</x:f>
        <x:v>80.18467531708374</x:v>
      </x:c>
      <x:c r="E7423" s="162" t="n">
        <x:f>IF(D7423="","",--(D7423&lt;$B$10))</x:f>
        <x:v>0</x:v>
      </x:c>
      <x:c r="F7423" s="162" t="n">
        <x:f>IF(D7423="","",--(D7423&gt;$B$11))</x:f>
        <x:v>0</x:v>
      </x:c>
      <x:c r="G7423" s="1"/>
      <x:c r="H7423" s="1"/>
      <x:c r="I7423" s="1"/>
      <x:c r="J7423" s="1"/>
      <x:c r="K7423" s="1"/>
      <x:c r="L7423" s="1"/>
      <x:c r="M7423" s="1"/>
      <x:c r="N7423" s="1"/>
      <x:c r="O7423" s="1"/>
      <x:c r="P7423" s="1"/>
    </x:row>
    <x:row r="7424">
      <x:c r="A7424" s="160" t="n">
        <x:f>A7423+1</x:f>
        <x:v>7395</x:v>
      </x:c>
      <x:c r="B7424" s="163" t="n">
        <x:f>IF(A7424&lt;=$B$12,NORM.INV(RAND(),$B$6,$B$7),"")</x:f>
        <x:v>50.03576140956112</x:v>
      </x:c>
      <x:c r="C7424" s="163" t="n">
        <x:f>IF(A7424&lt;=$B$12,NORM.INV(RAND(),$B$8,$B$9),"")</x:f>
        <x:v>29.911902448281154</x:v>
      </x:c>
      <x:c r="D7424" s="163" t="n">
        <x:f>IF(B7424="","",B7424+C7424)</x:f>
        <x:v>79.94766385784227</x:v>
      </x:c>
      <x:c r="E7424" s="162" t="n">
        <x:f>IF(D7424="","",--(D7424&lt;$B$10))</x:f>
        <x:v>0</x:v>
      </x:c>
      <x:c r="F7424" s="162" t="n">
        <x:f>IF(D7424="","",--(D7424&gt;$B$11))</x:f>
        <x:v>0</x:v>
      </x:c>
      <x:c r="G7424" s="1"/>
      <x:c r="H7424" s="1"/>
      <x:c r="I7424" s="1"/>
      <x:c r="J7424" s="1"/>
      <x:c r="K7424" s="1"/>
      <x:c r="L7424" s="1"/>
      <x:c r="M7424" s="1"/>
      <x:c r="N7424" s="1"/>
      <x:c r="O7424" s="1"/>
      <x:c r="P7424" s="1"/>
    </x:row>
    <x:row r="7425">
      <x:c r="A7425" s="160" t="n">
        <x:f>A7424+1</x:f>
        <x:v>7396</x:v>
      </x:c>
      <x:c r="B7425" s="163" t="n">
        <x:f>IF(A7425&lt;=$B$12,NORM.INV(RAND(),$B$6,$B$7),"")</x:f>
        <x:v>49.868432630356</x:v>
      </x:c>
      <x:c r="C7425" s="163" t="n">
        <x:f>IF(A7425&lt;=$B$12,NORM.INV(RAND(),$B$8,$B$9),"")</x:f>
        <x:v>30.008493616502612</x:v>
      </x:c>
      <x:c r="D7425" s="163" t="n">
        <x:f>IF(B7425="","",B7425+C7425)</x:f>
        <x:v>79.8769262468586</x:v>
      </x:c>
      <x:c r="E7425" s="162" t="n">
        <x:f>IF(D7425="","",--(D7425&lt;$B$10))</x:f>
        <x:v>0</x:v>
      </x:c>
      <x:c r="F7425" s="162" t="n">
        <x:f>IF(D7425="","",--(D7425&gt;$B$11))</x:f>
        <x:v>0</x:v>
      </x:c>
      <x:c r="G7425" s="1"/>
      <x:c r="H7425" s="1"/>
      <x:c r="I7425" s="1"/>
      <x:c r="J7425" s="1"/>
      <x:c r="K7425" s="1"/>
      <x:c r="L7425" s="1"/>
      <x:c r="M7425" s="1"/>
      <x:c r="N7425" s="1"/>
      <x:c r="O7425" s="1"/>
      <x:c r="P7425" s="1"/>
    </x:row>
    <x:row r="7426">
      <x:c r="A7426" s="160" t="n">
        <x:f>A7425+1</x:f>
        <x:v>7397</x:v>
      </x:c>
      <x:c r="B7426" s="163" t="n">
        <x:f>IF(A7426&lt;=$B$12,NORM.INV(RAND(),$B$6,$B$7),"")</x:f>
        <x:v>50.07073767649557</x:v>
      </x:c>
      <x:c r="C7426" s="163" t="n">
        <x:f>IF(A7426&lt;=$B$12,NORM.INV(RAND(),$B$8,$B$9),"")</x:f>
        <x:v>29.928605057308776</x:v>
      </x:c>
      <x:c r="D7426" s="163" t="n">
        <x:f>IF(B7426="","",B7426+C7426)</x:f>
        <x:v>79.99934273380434</x:v>
      </x:c>
      <x:c r="E7426" s="162" t="n">
        <x:f>IF(D7426="","",--(D7426&lt;$B$10))</x:f>
        <x:v>0</x:v>
      </x:c>
      <x:c r="F7426" s="162" t="n">
        <x:f>IF(D7426="","",--(D7426&gt;$B$11))</x:f>
        <x:v>0</x:v>
      </x:c>
      <x:c r="G7426" s="1"/>
      <x:c r="H7426" s="1"/>
      <x:c r="I7426" s="1"/>
      <x:c r="J7426" s="1"/>
      <x:c r="K7426" s="1"/>
      <x:c r="L7426" s="1"/>
      <x:c r="M7426" s="1"/>
      <x:c r="N7426" s="1"/>
      <x:c r="O7426" s="1"/>
      <x:c r="P7426" s="1"/>
    </x:row>
    <x:row r="7427">
      <x:c r="A7427" s="160" t="n">
        <x:f>A7426+1</x:f>
        <x:v>7398</x:v>
      </x:c>
      <x:c r="B7427" s="163" t="n">
        <x:f>IF(A7427&lt;=$B$12,NORM.INV(RAND(),$B$6,$B$7),"")</x:f>
        <x:v>49.93723733806012</x:v>
      </x:c>
      <x:c r="C7427" s="163" t="n">
        <x:f>IF(A7427&lt;=$B$12,NORM.INV(RAND(),$B$8,$B$9),"")</x:f>
        <x:v>30.0212155025592</x:v>
      </x:c>
      <x:c r="D7427" s="163" t="n">
        <x:f>IF(B7427="","",B7427+C7427)</x:f>
        <x:v>79.95845284061932</x:v>
      </x:c>
      <x:c r="E7427" s="162" t="n">
        <x:f>IF(D7427="","",--(D7427&lt;$B$10))</x:f>
        <x:v>0</x:v>
      </x:c>
      <x:c r="F7427" s="162" t="n">
        <x:f>IF(D7427="","",--(D7427&gt;$B$11))</x:f>
        <x:v>0</x:v>
      </x:c>
      <x:c r="G7427" s="1"/>
      <x:c r="H7427" s="1"/>
      <x:c r="I7427" s="1"/>
      <x:c r="J7427" s="1"/>
      <x:c r="K7427" s="1"/>
      <x:c r="L7427" s="1"/>
      <x:c r="M7427" s="1"/>
      <x:c r="N7427" s="1"/>
      <x:c r="O7427" s="1"/>
      <x:c r="P7427" s="1"/>
    </x:row>
    <x:row r="7428">
      <x:c r="A7428" s="160" t="n">
        <x:f>A7427+1</x:f>
        <x:v>7399</x:v>
      </x:c>
      <x:c r="B7428" s="163" t="n">
        <x:f>IF(A7428&lt;=$B$12,NORM.INV(RAND(),$B$6,$B$7),"")</x:f>
        <x:v>49.91814504872194</x:v>
      </x:c>
      <x:c r="C7428" s="163" t="n">
        <x:f>IF(A7428&lt;=$B$12,NORM.INV(RAND(),$B$8,$B$9),"")</x:f>
        <x:v>30.0032447396459</x:v>
      </x:c>
      <x:c r="D7428" s="163" t="n">
        <x:f>IF(B7428="","",B7428+C7428)</x:f>
        <x:v>79.92138978836783</x:v>
      </x:c>
      <x:c r="E7428" s="162" t="n">
        <x:f>IF(D7428="","",--(D7428&lt;$B$10))</x:f>
        <x:v>0</x:v>
      </x:c>
      <x:c r="F7428" s="162" t="n">
        <x:f>IF(D7428="","",--(D7428&gt;$B$11))</x:f>
        <x:v>0</x:v>
      </x:c>
      <x:c r="G7428" s="1"/>
      <x:c r="H7428" s="1"/>
      <x:c r="I7428" s="1"/>
      <x:c r="J7428" s="1"/>
      <x:c r="K7428" s="1"/>
      <x:c r="L7428" s="1"/>
      <x:c r="M7428" s="1"/>
      <x:c r="N7428" s="1"/>
      <x:c r="O7428" s="1"/>
      <x:c r="P7428" s="1"/>
    </x:row>
    <x:row r="7429">
      <x:c r="A7429" s="160" t="n">
        <x:f>A7428+1</x:f>
        <x:v>7400</x:v>
      </x:c>
      <x:c r="B7429" s="163" t="n">
        <x:f>IF(A7429&lt;=$B$12,NORM.INV(RAND(),$B$6,$B$7),"")</x:f>
        <x:v>49.96482097813701</x:v>
      </x:c>
      <x:c r="C7429" s="163" t="n">
        <x:f>IF(A7429&lt;=$B$12,NORM.INV(RAND(),$B$8,$B$9),"")</x:f>
        <x:v>29.985580315271136</x:v>
      </x:c>
      <x:c r="D7429" s="163" t="n">
        <x:f>IF(B7429="","",B7429+C7429)</x:f>
        <x:v>79.95040129340815</x:v>
      </x:c>
      <x:c r="E7429" s="162" t="n">
        <x:f>IF(D7429="","",--(D7429&lt;$B$10))</x:f>
        <x:v>0</x:v>
      </x:c>
      <x:c r="F7429" s="162" t="n">
        <x:f>IF(D7429="","",--(D7429&gt;$B$11))</x:f>
        <x:v>0</x:v>
      </x:c>
      <x:c r="G7429" s="1"/>
      <x:c r="H7429" s="1"/>
      <x:c r="I7429" s="1"/>
      <x:c r="J7429" s="1"/>
      <x:c r="K7429" s="1"/>
      <x:c r="L7429" s="1"/>
      <x:c r="M7429" s="1"/>
      <x:c r="N7429" s="1"/>
      <x:c r="O7429" s="1"/>
      <x:c r="P7429" s="1"/>
    </x:row>
    <x:row r="7430">
      <x:c r="A7430" s="160" t="n">
        <x:f>A7429+1</x:f>
        <x:v>7401</x:v>
      </x:c>
      <x:c r="B7430" s="163" t="n">
        <x:f>IF(A7430&lt;=$B$12,NORM.INV(RAND(),$B$6,$B$7),"")</x:f>
        <x:v>49.865296842488185</x:v>
      </x:c>
      <x:c r="C7430" s="163" t="n">
        <x:f>IF(A7430&lt;=$B$12,NORM.INV(RAND(),$B$8,$B$9),"")</x:f>
        <x:v>30.032798966206542</x:v>
      </x:c>
      <x:c r="D7430" s="163" t="n">
        <x:f>IF(B7430="","",B7430+C7430)</x:f>
        <x:v>79.89809580869473</x:v>
      </x:c>
      <x:c r="E7430" s="162" t="n">
        <x:f>IF(D7430="","",--(D7430&lt;$B$10))</x:f>
        <x:v>0</x:v>
      </x:c>
      <x:c r="F7430" s="162" t="n">
        <x:f>IF(D7430="","",--(D7430&gt;$B$11))</x:f>
        <x:v>0</x:v>
      </x:c>
      <x:c r="G7430" s="1"/>
      <x:c r="H7430" s="1"/>
      <x:c r="I7430" s="1"/>
      <x:c r="J7430" s="1"/>
      <x:c r="K7430" s="1"/>
      <x:c r="L7430" s="1"/>
      <x:c r="M7430" s="1"/>
      <x:c r="N7430" s="1"/>
      <x:c r="O7430" s="1"/>
      <x:c r="P7430" s="1"/>
    </x:row>
    <x:row r="7431">
      <x:c r="A7431" s="160" t="n">
        <x:f>A7430+1</x:f>
        <x:v>7402</x:v>
      </x:c>
      <x:c r="B7431" s="163" t="n">
        <x:f>IF(A7431&lt;=$B$12,NORM.INV(RAND(),$B$6,$B$7),"")</x:f>
        <x:v>49.93729639323817</x:v>
      </x:c>
      <x:c r="C7431" s="163" t="n">
        <x:f>IF(A7431&lt;=$B$12,NORM.INV(RAND(),$B$8,$B$9),"")</x:f>
        <x:v>30.05886004048859</x:v>
      </x:c>
      <x:c r="D7431" s="163" t="n">
        <x:f>IF(B7431="","",B7431+C7431)</x:f>
        <x:v>79.99615643372675</x:v>
      </x:c>
      <x:c r="E7431" s="162" t="n">
        <x:f>IF(D7431="","",--(D7431&lt;$B$10))</x:f>
        <x:v>0</x:v>
      </x:c>
      <x:c r="F7431" s="162" t="n">
        <x:f>IF(D7431="","",--(D7431&gt;$B$11))</x:f>
        <x:v>0</x:v>
      </x:c>
      <x:c r="G7431" s="1"/>
      <x:c r="H7431" s="1"/>
      <x:c r="I7431" s="1"/>
      <x:c r="J7431" s="1"/>
      <x:c r="K7431" s="1"/>
      <x:c r="L7431" s="1"/>
      <x:c r="M7431" s="1"/>
      <x:c r="N7431" s="1"/>
      <x:c r="O7431" s="1"/>
      <x:c r="P7431" s="1"/>
    </x:row>
    <x:row r="7432">
      <x:c r="A7432" s="160" t="n">
        <x:f>A7431+1</x:f>
        <x:v>7403</x:v>
      </x:c>
      <x:c r="B7432" s="163" t="n">
        <x:f>IF(A7432&lt;=$B$12,NORM.INV(RAND(),$B$6,$B$7),"")</x:f>
        <x:v>50.188067928074</x:v>
      </x:c>
      <x:c r="C7432" s="163" t="n">
        <x:f>IF(A7432&lt;=$B$12,NORM.INV(RAND(),$B$8,$B$9),"")</x:f>
        <x:v>30.00444893929533</x:v>
      </x:c>
      <x:c r="D7432" s="163" t="n">
        <x:f>IF(B7432="","",B7432+C7432)</x:f>
        <x:v>80.19251686736933</x:v>
      </x:c>
      <x:c r="E7432" s="162" t="n">
        <x:f>IF(D7432="","",--(D7432&lt;$B$10))</x:f>
        <x:v>0</x:v>
      </x:c>
      <x:c r="F7432" s="162" t="n">
        <x:f>IF(D7432="","",--(D7432&gt;$B$11))</x:f>
        <x:v>0</x:v>
      </x:c>
      <x:c r="G7432" s="1"/>
      <x:c r="H7432" s="1"/>
      <x:c r="I7432" s="1"/>
      <x:c r="J7432" s="1"/>
      <x:c r="K7432" s="1"/>
      <x:c r="L7432" s="1"/>
      <x:c r="M7432" s="1"/>
      <x:c r="N7432" s="1"/>
      <x:c r="O7432" s="1"/>
      <x:c r="P7432" s="1"/>
    </x:row>
    <x:row r="7433">
      <x:c r="A7433" s="160" t="n">
        <x:f>A7432+1</x:f>
        <x:v>7404</x:v>
      </x:c>
      <x:c r="B7433" s="163" t="n">
        <x:f>IF(A7433&lt;=$B$12,NORM.INV(RAND(),$B$6,$B$7),"")</x:f>
        <x:v>50.02034460819346</x:v>
      </x:c>
      <x:c r="C7433" s="163" t="n">
        <x:f>IF(A7433&lt;=$B$12,NORM.INV(RAND(),$B$8,$B$9),"")</x:f>
        <x:v>30.02218041843345</x:v>
      </x:c>
      <x:c r="D7433" s="163" t="n">
        <x:f>IF(B7433="","",B7433+C7433)</x:f>
        <x:v>80.04252502662692</x:v>
      </x:c>
      <x:c r="E7433" s="162" t="n">
        <x:f>IF(D7433="","",--(D7433&lt;$B$10))</x:f>
        <x:v>0</x:v>
      </x:c>
      <x:c r="F7433" s="162" t="n">
        <x:f>IF(D7433="","",--(D7433&gt;$B$11))</x:f>
        <x:v>0</x:v>
      </x:c>
      <x:c r="G7433" s="1"/>
      <x:c r="H7433" s="1"/>
      <x:c r="I7433" s="1"/>
      <x:c r="J7433" s="1"/>
      <x:c r="K7433" s="1"/>
      <x:c r="L7433" s="1"/>
      <x:c r="M7433" s="1"/>
      <x:c r="N7433" s="1"/>
      <x:c r="O7433" s="1"/>
      <x:c r="P7433" s="1"/>
    </x:row>
    <x:row r="7434">
      <x:c r="A7434" s="160" t="n">
        <x:f>A7433+1</x:f>
        <x:v>7405</x:v>
      </x:c>
      <x:c r="B7434" s="163" t="n">
        <x:f>IF(A7434&lt;=$B$12,NORM.INV(RAND(),$B$6,$B$7),"")</x:f>
        <x:v>50.21599688384924</x:v>
      </x:c>
      <x:c r="C7434" s="163" t="n">
        <x:f>IF(A7434&lt;=$B$12,NORM.INV(RAND(),$B$8,$B$9),"")</x:f>
        <x:v>30.230646515728804</x:v>
      </x:c>
      <x:c r="D7434" s="163" t="n">
        <x:f>IF(B7434="","",B7434+C7434)</x:f>
        <x:v>80.44664339957805</x:v>
      </x:c>
      <x:c r="E7434" s="162" t="n">
        <x:f>IF(D7434="","",--(D7434&lt;$B$10))</x:f>
        <x:v>0</x:v>
      </x:c>
      <x:c r="F7434" s="162" t="n">
        <x:f>IF(D7434="","",--(D7434&gt;$B$11))</x:f>
        <x:v>0</x:v>
      </x:c>
      <x:c r="G7434" s="1"/>
      <x:c r="H7434" s="1"/>
      <x:c r="I7434" s="1"/>
      <x:c r="J7434" s="1"/>
      <x:c r="K7434" s="1"/>
      <x:c r="L7434" s="1"/>
      <x:c r="M7434" s="1"/>
      <x:c r="N7434" s="1"/>
      <x:c r="O7434" s="1"/>
      <x:c r="P7434" s="1"/>
    </x:row>
    <x:row r="7435">
      <x:c r="A7435" s="160" t="n">
        <x:f>A7434+1</x:f>
        <x:v>7406</x:v>
      </x:c>
      <x:c r="B7435" s="163" t="n">
        <x:f>IF(A7435&lt;=$B$12,NORM.INV(RAND(),$B$6,$B$7),"")</x:f>
        <x:v>50.05471002143363</x:v>
      </x:c>
      <x:c r="C7435" s="163" t="n">
        <x:f>IF(A7435&lt;=$B$12,NORM.INV(RAND(),$B$8,$B$9),"")</x:f>
        <x:v>29.858188755141967</x:v>
      </x:c>
      <x:c r="D7435" s="163" t="n">
        <x:f>IF(B7435="","",B7435+C7435)</x:f>
        <x:v>79.91289877657559</x:v>
      </x:c>
      <x:c r="E7435" s="162" t="n">
        <x:f>IF(D7435="","",--(D7435&lt;$B$10))</x:f>
        <x:v>0</x:v>
      </x:c>
      <x:c r="F7435" s="162" t="n">
        <x:f>IF(D7435="","",--(D7435&gt;$B$11))</x:f>
        <x:v>0</x:v>
      </x:c>
      <x:c r="G7435" s="1"/>
      <x:c r="H7435" s="1"/>
      <x:c r="I7435" s="1"/>
      <x:c r="J7435" s="1"/>
      <x:c r="K7435" s="1"/>
      <x:c r="L7435" s="1"/>
      <x:c r="M7435" s="1"/>
      <x:c r="N7435" s="1"/>
      <x:c r="O7435" s="1"/>
      <x:c r="P7435" s="1"/>
    </x:row>
    <x:row r="7436">
      <x:c r="A7436" s="160" t="n">
        <x:f>A7435+1</x:f>
        <x:v>7407</x:v>
      </x:c>
      <x:c r="B7436" s="163" t="n">
        <x:f>IF(A7436&lt;=$B$12,NORM.INV(RAND(),$B$6,$B$7),"")</x:f>
        <x:v>50.10491739990216</x:v>
      </x:c>
      <x:c r="C7436" s="163" t="n">
        <x:f>IF(A7436&lt;=$B$12,NORM.INV(RAND(),$B$8,$B$9),"")</x:f>
        <x:v>30.037468102395763</x:v>
      </x:c>
      <x:c r="D7436" s="163" t="n">
        <x:f>IF(B7436="","",B7436+C7436)</x:f>
        <x:v>80.14238550229793</x:v>
      </x:c>
      <x:c r="E7436" s="162" t="n">
        <x:f>IF(D7436="","",--(D7436&lt;$B$10))</x:f>
        <x:v>0</x:v>
      </x:c>
      <x:c r="F7436" s="162" t="n">
        <x:f>IF(D7436="","",--(D7436&gt;$B$11))</x:f>
        <x:v>0</x:v>
      </x:c>
      <x:c r="G7436" s="1"/>
      <x:c r="H7436" s="1"/>
      <x:c r="I7436" s="1"/>
      <x:c r="J7436" s="1"/>
      <x:c r="K7436" s="1"/>
      <x:c r="L7436" s="1"/>
      <x:c r="M7436" s="1"/>
      <x:c r="N7436" s="1"/>
      <x:c r="O7436" s="1"/>
      <x:c r="P7436" s="1"/>
    </x:row>
    <x:row r="7437">
      <x:c r="A7437" s="160" t="n">
        <x:f>A7436+1</x:f>
        <x:v>7408</x:v>
      </x:c>
      <x:c r="B7437" s="163" t="n">
        <x:f>IF(A7437&lt;=$B$12,NORM.INV(RAND(),$B$6,$B$7),"")</x:f>
        <x:v>49.797704987877125</x:v>
      </x:c>
      <x:c r="C7437" s="163" t="n">
        <x:f>IF(A7437&lt;=$B$12,NORM.INV(RAND(),$B$8,$B$9),"")</x:f>
        <x:v>30.083323988250413</x:v>
      </x:c>
      <x:c r="D7437" s="163" t="n">
        <x:f>IF(B7437="","",B7437+C7437)</x:f>
        <x:v>79.88102897612754</x:v>
      </x:c>
      <x:c r="E7437" s="162" t="n">
        <x:f>IF(D7437="","",--(D7437&lt;$B$10))</x:f>
        <x:v>0</x:v>
      </x:c>
      <x:c r="F7437" s="162" t="n">
        <x:f>IF(D7437="","",--(D7437&gt;$B$11))</x:f>
        <x:v>0</x:v>
      </x:c>
      <x:c r="G7437" s="1"/>
      <x:c r="H7437" s="1"/>
      <x:c r="I7437" s="1"/>
      <x:c r="J7437" s="1"/>
      <x:c r="K7437" s="1"/>
      <x:c r="L7437" s="1"/>
      <x:c r="M7437" s="1"/>
      <x:c r="N7437" s="1"/>
      <x:c r="O7437" s="1"/>
      <x:c r="P7437" s="1"/>
    </x:row>
    <x:row r="7438">
      <x:c r="A7438" s="160" t="n">
        <x:f>A7437+1</x:f>
        <x:v>7409</x:v>
      </x:c>
      <x:c r="B7438" s="163" t="n">
        <x:f>IF(A7438&lt;=$B$12,NORM.INV(RAND(),$B$6,$B$7),"")</x:f>
        <x:v>49.97091615107884</x:v>
      </x:c>
      <x:c r="C7438" s="163" t="n">
        <x:f>IF(A7438&lt;=$B$12,NORM.INV(RAND(),$B$8,$B$9),"")</x:f>
        <x:v>29.908468421780743</x:v>
      </x:c>
      <x:c r="D7438" s="163" t="n">
        <x:f>IF(B7438="","",B7438+C7438)</x:f>
        <x:v>79.87938457285958</x:v>
      </x:c>
      <x:c r="E7438" s="162" t="n">
        <x:f>IF(D7438="","",--(D7438&lt;$B$10))</x:f>
        <x:v>0</x:v>
      </x:c>
      <x:c r="F7438" s="162" t="n">
        <x:f>IF(D7438="","",--(D7438&gt;$B$11))</x:f>
        <x:v>0</x:v>
      </x:c>
      <x:c r="G7438" s="1"/>
      <x:c r="H7438" s="1"/>
      <x:c r="I7438" s="1"/>
      <x:c r="J7438" s="1"/>
      <x:c r="K7438" s="1"/>
      <x:c r="L7438" s="1"/>
      <x:c r="M7438" s="1"/>
      <x:c r="N7438" s="1"/>
      <x:c r="O7438" s="1"/>
      <x:c r="P7438" s="1"/>
    </x:row>
    <x:row r="7439">
      <x:c r="A7439" s="160" t="n">
        <x:f>A7438+1</x:f>
        <x:v>7410</x:v>
      </x:c>
      <x:c r="B7439" s="163" t="n">
        <x:f>IF(A7439&lt;=$B$12,NORM.INV(RAND(),$B$6,$B$7),"")</x:f>
        <x:v>50.01654316727515</x:v>
      </x:c>
      <x:c r="C7439" s="163" t="n">
        <x:f>IF(A7439&lt;=$B$12,NORM.INV(RAND(),$B$8,$B$9),"")</x:f>
        <x:v>30.028763772101595</x:v>
      </x:c>
      <x:c r="D7439" s="163" t="n">
        <x:f>IF(B7439="","",B7439+C7439)</x:f>
        <x:v>80.04530693937674</x:v>
      </x:c>
      <x:c r="E7439" s="162" t="n">
        <x:f>IF(D7439="","",--(D7439&lt;$B$10))</x:f>
        <x:v>0</x:v>
      </x:c>
      <x:c r="F7439" s="162" t="n">
        <x:f>IF(D7439="","",--(D7439&gt;$B$11))</x:f>
        <x:v>0</x:v>
      </x:c>
      <x:c r="G7439" s="1"/>
      <x:c r="H7439" s="1"/>
      <x:c r="I7439" s="1"/>
      <x:c r="J7439" s="1"/>
      <x:c r="K7439" s="1"/>
      <x:c r="L7439" s="1"/>
      <x:c r="M7439" s="1"/>
      <x:c r="N7439" s="1"/>
      <x:c r="O7439" s="1"/>
      <x:c r="P7439" s="1"/>
    </x:row>
    <x:row r="7440">
      <x:c r="A7440" s="160" t="n">
        <x:f>A7439+1</x:f>
        <x:v>7411</x:v>
      </x:c>
      <x:c r="B7440" s="163" t="n">
        <x:f>IF(A7440&lt;=$B$12,NORM.INV(RAND(),$B$6,$B$7),"")</x:f>
        <x:v>50.07170663866959</x:v>
      </x:c>
      <x:c r="C7440" s="163" t="n">
        <x:f>IF(A7440&lt;=$B$12,NORM.INV(RAND(),$B$8,$B$9),"")</x:f>
        <x:v>29.992311355750815</x:v>
      </x:c>
      <x:c r="D7440" s="163" t="n">
        <x:f>IF(B7440="","",B7440+C7440)</x:f>
        <x:v>80.0640179944204</x:v>
      </x:c>
      <x:c r="E7440" s="162" t="n">
        <x:f>IF(D7440="","",--(D7440&lt;$B$10))</x:f>
        <x:v>0</x:v>
      </x:c>
      <x:c r="F7440" s="162" t="n">
        <x:f>IF(D7440="","",--(D7440&gt;$B$11))</x:f>
        <x:v>0</x:v>
      </x:c>
      <x:c r="G7440" s="1"/>
      <x:c r="H7440" s="1"/>
      <x:c r="I7440" s="1"/>
      <x:c r="J7440" s="1"/>
      <x:c r="K7440" s="1"/>
      <x:c r="L7440" s="1"/>
      <x:c r="M7440" s="1"/>
      <x:c r="N7440" s="1"/>
      <x:c r="O7440" s="1"/>
      <x:c r="P7440" s="1"/>
    </x:row>
    <x:row r="7441">
      <x:c r="A7441" s="160" t="n">
        <x:f>A7440+1</x:f>
        <x:v>7412</x:v>
      </x:c>
      <x:c r="B7441" s="163" t="n">
        <x:f>IF(A7441&lt;=$B$12,NORM.INV(RAND(),$B$6,$B$7),"")</x:f>
        <x:v>49.95096090149223</x:v>
      </x:c>
      <x:c r="C7441" s="163" t="n">
        <x:f>IF(A7441&lt;=$B$12,NORM.INV(RAND(),$B$8,$B$9),"")</x:f>
        <x:v>29.898554726954004</x:v>
      </x:c>
      <x:c r="D7441" s="163" t="n">
        <x:f>IF(B7441="","",B7441+C7441)</x:f>
        <x:v>79.84951562844623</x:v>
      </x:c>
      <x:c r="E7441" s="162" t="n">
        <x:f>IF(D7441="","",--(D7441&lt;$B$10))</x:f>
        <x:v>0</x:v>
      </x:c>
      <x:c r="F7441" s="162" t="n">
        <x:f>IF(D7441="","",--(D7441&gt;$B$11))</x:f>
        <x:v>0</x:v>
      </x:c>
      <x:c r="G7441" s="1"/>
      <x:c r="H7441" s="1"/>
      <x:c r="I7441" s="1"/>
      <x:c r="J7441" s="1"/>
      <x:c r="K7441" s="1"/>
      <x:c r="L7441" s="1"/>
      <x:c r="M7441" s="1"/>
      <x:c r="N7441" s="1"/>
      <x:c r="O7441" s="1"/>
      <x:c r="P7441" s="1"/>
    </x:row>
    <x:row r="7442">
      <x:c r="A7442" s="160" t="n">
        <x:f>A7441+1</x:f>
        <x:v>7413</x:v>
      </x:c>
      <x:c r="B7442" s="163" t="n">
        <x:f>IF(A7442&lt;=$B$12,NORM.INV(RAND(),$B$6,$B$7),"")</x:f>
        <x:v>50.004084624078295</x:v>
      </x:c>
      <x:c r="C7442" s="163" t="n">
        <x:f>IF(A7442&lt;=$B$12,NORM.INV(RAND(),$B$8,$B$9),"")</x:f>
        <x:v>29.96443090946842</x:v>
      </x:c>
      <x:c r="D7442" s="163" t="n">
        <x:f>IF(B7442="","",B7442+C7442)</x:f>
        <x:v>79.96851553354671</x:v>
      </x:c>
      <x:c r="E7442" s="162" t="n">
        <x:f>IF(D7442="","",--(D7442&lt;$B$10))</x:f>
        <x:v>0</x:v>
      </x:c>
      <x:c r="F7442" s="162" t="n">
        <x:f>IF(D7442="","",--(D7442&gt;$B$11))</x:f>
        <x:v>0</x:v>
      </x:c>
      <x:c r="G7442" s="1"/>
      <x:c r="H7442" s="1"/>
      <x:c r="I7442" s="1"/>
      <x:c r="J7442" s="1"/>
      <x:c r="K7442" s="1"/>
      <x:c r="L7442" s="1"/>
      <x:c r="M7442" s="1"/>
      <x:c r="N7442" s="1"/>
      <x:c r="O7442" s="1"/>
      <x:c r="P7442" s="1"/>
    </x:row>
    <x:row r="7443">
      <x:c r="A7443" s="160" t="n">
        <x:f>A7442+1</x:f>
        <x:v>7414</x:v>
      </x:c>
      <x:c r="B7443" s="163" t="n">
        <x:f>IF(A7443&lt;=$B$12,NORM.INV(RAND(),$B$6,$B$7),"")</x:f>
        <x:v>50.0502865543142</x:v>
      </x:c>
      <x:c r="C7443" s="163" t="n">
        <x:f>IF(A7443&lt;=$B$12,NORM.INV(RAND(),$B$8,$B$9),"")</x:f>
        <x:v>29.98375983242951</x:v>
      </x:c>
      <x:c r="D7443" s="163" t="n">
        <x:f>IF(B7443="","",B7443+C7443)</x:f>
        <x:v>80.03404638674371</x:v>
      </x:c>
      <x:c r="E7443" s="162" t="n">
        <x:f>IF(D7443="","",--(D7443&lt;$B$10))</x:f>
        <x:v>0</x:v>
      </x:c>
      <x:c r="F7443" s="162" t="n">
        <x:f>IF(D7443="","",--(D7443&gt;$B$11))</x:f>
        <x:v>0</x:v>
      </x:c>
      <x:c r="G7443" s="1"/>
      <x:c r="H7443" s="1"/>
      <x:c r="I7443" s="1"/>
      <x:c r="J7443" s="1"/>
      <x:c r="K7443" s="1"/>
      <x:c r="L7443" s="1"/>
      <x:c r="M7443" s="1"/>
      <x:c r="N7443" s="1"/>
      <x:c r="O7443" s="1"/>
      <x:c r="P7443" s="1"/>
    </x:row>
    <x:row r="7444">
      <x:c r="A7444" s="160" t="n">
        <x:f>A7443+1</x:f>
        <x:v>7415</x:v>
      </x:c>
      <x:c r="B7444" s="163" t="n">
        <x:f>IF(A7444&lt;=$B$12,NORM.INV(RAND(),$B$6,$B$7),"")</x:f>
        <x:v>49.968767034245325</x:v>
      </x:c>
      <x:c r="C7444" s="163" t="n">
        <x:f>IF(A7444&lt;=$B$12,NORM.INV(RAND(),$B$8,$B$9),"")</x:f>
        <x:v>29.960659587723118</x:v>
      </x:c>
      <x:c r="D7444" s="163" t="n">
        <x:f>IF(B7444="","",B7444+C7444)</x:f>
        <x:v>79.92942662196845</x:v>
      </x:c>
      <x:c r="E7444" s="162" t="n">
        <x:f>IF(D7444="","",--(D7444&lt;$B$10))</x:f>
        <x:v>0</x:v>
      </x:c>
      <x:c r="F7444" s="162" t="n">
        <x:f>IF(D7444="","",--(D7444&gt;$B$11))</x:f>
        <x:v>0</x:v>
      </x:c>
      <x:c r="G7444" s="1"/>
      <x:c r="H7444" s="1"/>
      <x:c r="I7444" s="1"/>
      <x:c r="J7444" s="1"/>
      <x:c r="K7444" s="1"/>
      <x:c r="L7444" s="1"/>
      <x:c r="M7444" s="1"/>
      <x:c r="N7444" s="1"/>
      <x:c r="O7444" s="1"/>
      <x:c r="P7444" s="1"/>
    </x:row>
    <x:row r="7445">
      <x:c r="A7445" s="160" t="n">
        <x:f>A7444+1</x:f>
        <x:v>7416</x:v>
      </x:c>
      <x:c r="B7445" s="163" t="n">
        <x:f>IF(A7445&lt;=$B$12,NORM.INV(RAND(),$B$6,$B$7),"")</x:f>
        <x:v>50.13186534391728</x:v>
      </x:c>
      <x:c r="C7445" s="163" t="n">
        <x:f>IF(A7445&lt;=$B$12,NORM.INV(RAND(),$B$8,$B$9),"")</x:f>
        <x:v>29.96736767516125</x:v>
      </x:c>
      <x:c r="D7445" s="163" t="n">
        <x:f>IF(B7445="","",B7445+C7445)</x:f>
        <x:v>80.09923301907853</x:v>
      </x:c>
      <x:c r="E7445" s="162" t="n">
        <x:f>IF(D7445="","",--(D7445&lt;$B$10))</x:f>
        <x:v>0</x:v>
      </x:c>
      <x:c r="F7445" s="162" t="n">
        <x:f>IF(D7445="","",--(D7445&gt;$B$11))</x:f>
        <x:v>0</x:v>
      </x:c>
      <x:c r="G7445" s="1"/>
      <x:c r="H7445" s="1"/>
      <x:c r="I7445" s="1"/>
      <x:c r="J7445" s="1"/>
      <x:c r="K7445" s="1"/>
      <x:c r="L7445" s="1"/>
      <x:c r="M7445" s="1"/>
      <x:c r="N7445" s="1"/>
      <x:c r="O7445" s="1"/>
      <x:c r="P7445" s="1"/>
    </x:row>
    <x:row r="7446">
      <x:c r="A7446" s="160" t="n">
        <x:f>A7445+1</x:f>
        <x:v>7417</x:v>
      </x:c>
      <x:c r="B7446" s="163" t="n">
        <x:f>IF(A7446&lt;=$B$12,NORM.INV(RAND(),$B$6,$B$7),"")</x:f>
        <x:v>49.98534143044295</x:v>
      </x:c>
      <x:c r="C7446" s="163" t="n">
        <x:f>IF(A7446&lt;=$B$12,NORM.INV(RAND(),$B$8,$B$9),"")</x:f>
        <x:v>30.0765055239488</x:v>
      </x:c>
      <x:c r="D7446" s="163" t="n">
        <x:f>IF(B7446="","",B7446+C7446)</x:f>
        <x:v>80.06184695439175</x:v>
      </x:c>
      <x:c r="E7446" s="162" t="n">
        <x:f>IF(D7446="","",--(D7446&lt;$B$10))</x:f>
        <x:v>0</x:v>
      </x:c>
      <x:c r="F7446" s="162" t="n">
        <x:f>IF(D7446="","",--(D7446&gt;$B$11))</x:f>
        <x:v>0</x:v>
      </x:c>
      <x:c r="G7446" s="1"/>
      <x:c r="H7446" s="1"/>
      <x:c r="I7446" s="1"/>
      <x:c r="J7446" s="1"/>
      <x:c r="K7446" s="1"/>
      <x:c r="L7446" s="1"/>
      <x:c r="M7446" s="1"/>
      <x:c r="N7446" s="1"/>
      <x:c r="O7446" s="1"/>
      <x:c r="P7446" s="1"/>
    </x:row>
    <x:row r="7447">
      <x:c r="A7447" s="160" t="n">
        <x:f>A7446+1</x:f>
        <x:v>7418</x:v>
      </x:c>
      <x:c r="B7447" s="163" t="n">
        <x:f>IF(A7447&lt;=$B$12,NORM.INV(RAND(),$B$6,$B$7),"")</x:f>
        <x:v>49.958740354998326</x:v>
      </x:c>
      <x:c r="C7447" s="163" t="n">
        <x:f>IF(A7447&lt;=$B$12,NORM.INV(RAND(),$B$8,$B$9),"")</x:f>
        <x:v>29.9165172091702</x:v>
      </x:c>
      <x:c r="D7447" s="163" t="n">
        <x:f>IF(B7447="","",B7447+C7447)</x:f>
        <x:v>79.87525756416852</x:v>
      </x:c>
      <x:c r="E7447" s="162" t="n">
        <x:f>IF(D7447="","",--(D7447&lt;$B$10))</x:f>
        <x:v>0</x:v>
      </x:c>
      <x:c r="F7447" s="162" t="n">
        <x:f>IF(D7447="","",--(D7447&gt;$B$11))</x:f>
        <x:v>0</x:v>
      </x:c>
      <x:c r="G7447" s="1"/>
      <x:c r="H7447" s="1"/>
      <x:c r="I7447" s="1"/>
      <x:c r="J7447" s="1"/>
      <x:c r="K7447" s="1"/>
      <x:c r="L7447" s="1"/>
      <x:c r="M7447" s="1"/>
      <x:c r="N7447" s="1"/>
      <x:c r="O7447" s="1"/>
      <x:c r="P7447" s="1"/>
    </x:row>
    <x:row r="7448">
      <x:c r="A7448" s="160" t="n">
        <x:f>A7447+1</x:f>
        <x:v>7419</x:v>
      </x:c>
      <x:c r="B7448" s="163" t="n">
        <x:f>IF(A7448&lt;=$B$12,NORM.INV(RAND(),$B$6,$B$7),"")</x:f>
        <x:v>49.92013577931146</x:v>
      </x:c>
      <x:c r="C7448" s="163" t="n">
        <x:f>IF(A7448&lt;=$B$12,NORM.INV(RAND(),$B$8,$B$9),"")</x:f>
        <x:v>29.927548079300728</x:v>
      </x:c>
      <x:c r="D7448" s="163" t="n">
        <x:f>IF(B7448="","",B7448+C7448)</x:f>
        <x:v>79.84768385861219</x:v>
      </x:c>
      <x:c r="E7448" s="162" t="n">
        <x:f>IF(D7448="","",--(D7448&lt;$B$10))</x:f>
        <x:v>0</x:v>
      </x:c>
      <x:c r="F7448" s="162" t="n">
        <x:f>IF(D7448="","",--(D7448&gt;$B$11))</x:f>
        <x:v>0</x:v>
      </x:c>
      <x:c r="G7448" s="1"/>
      <x:c r="H7448" s="1"/>
      <x:c r="I7448" s="1"/>
      <x:c r="J7448" s="1"/>
      <x:c r="K7448" s="1"/>
      <x:c r="L7448" s="1"/>
      <x:c r="M7448" s="1"/>
      <x:c r="N7448" s="1"/>
      <x:c r="O7448" s="1"/>
      <x:c r="P7448" s="1"/>
    </x:row>
    <x:row r="7449">
      <x:c r="A7449" s="160" t="n">
        <x:f>A7448+1</x:f>
        <x:v>7420</x:v>
      </x:c>
      <x:c r="B7449" s="163" t="n">
        <x:f>IF(A7449&lt;=$B$12,NORM.INV(RAND(),$B$6,$B$7),"")</x:f>
        <x:v>50.03201055474787</x:v>
      </x:c>
      <x:c r="C7449" s="163" t="n">
        <x:f>IF(A7449&lt;=$B$12,NORM.INV(RAND(),$B$8,$B$9),"")</x:f>
        <x:v>29.963186569388856</x:v>
      </x:c>
      <x:c r="D7449" s="163" t="n">
        <x:f>IF(B7449="","",B7449+C7449)</x:f>
        <x:v>79.99519712413672</x:v>
      </x:c>
      <x:c r="E7449" s="162" t="n">
        <x:f>IF(D7449="","",--(D7449&lt;$B$10))</x:f>
        <x:v>0</x:v>
      </x:c>
      <x:c r="F7449" s="162" t="n">
        <x:f>IF(D7449="","",--(D7449&gt;$B$11))</x:f>
        <x:v>0</x:v>
      </x:c>
      <x:c r="G7449" s="1"/>
      <x:c r="H7449" s="1"/>
      <x:c r="I7449" s="1"/>
      <x:c r="J7449" s="1"/>
      <x:c r="K7449" s="1"/>
      <x:c r="L7449" s="1"/>
      <x:c r="M7449" s="1"/>
      <x:c r="N7449" s="1"/>
      <x:c r="O7449" s="1"/>
      <x:c r="P7449" s="1"/>
    </x:row>
    <x:row r="7450">
      <x:c r="A7450" s="160" t="n">
        <x:f>A7449+1</x:f>
        <x:v>7421</x:v>
      </x:c>
      <x:c r="B7450" s="163" t="n">
        <x:f>IF(A7450&lt;=$B$12,NORM.INV(RAND(),$B$6,$B$7),"")</x:f>
        <x:v>49.930509503137195</x:v>
      </x:c>
      <x:c r="C7450" s="163" t="n">
        <x:f>IF(A7450&lt;=$B$12,NORM.INV(RAND(),$B$8,$B$9),"")</x:f>
        <x:v>29.951058088169187</x:v>
      </x:c>
      <x:c r="D7450" s="163" t="n">
        <x:f>IF(B7450="","",B7450+C7450)</x:f>
        <x:v>79.88156759130638</x:v>
      </x:c>
      <x:c r="E7450" s="162" t="n">
        <x:f>IF(D7450="","",--(D7450&lt;$B$10))</x:f>
        <x:v>0</x:v>
      </x:c>
      <x:c r="F7450" s="162" t="n">
        <x:f>IF(D7450="","",--(D7450&gt;$B$11))</x:f>
        <x:v>0</x:v>
      </x:c>
      <x:c r="G7450" s="1"/>
      <x:c r="H7450" s="1"/>
      <x:c r="I7450" s="1"/>
      <x:c r="J7450" s="1"/>
      <x:c r="K7450" s="1"/>
      <x:c r="L7450" s="1"/>
      <x:c r="M7450" s="1"/>
      <x:c r="N7450" s="1"/>
      <x:c r="O7450" s="1"/>
      <x:c r="P7450" s="1"/>
    </x:row>
    <x:row r="7451">
      <x:c r="A7451" s="160" t="n">
        <x:f>A7450+1</x:f>
        <x:v>7422</x:v>
      </x:c>
      <x:c r="B7451" s="163" t="n">
        <x:f>IF(A7451&lt;=$B$12,NORM.INV(RAND(),$B$6,$B$7),"")</x:f>
        <x:v>49.82666591165119</x:v>
      </x:c>
      <x:c r="C7451" s="163" t="n">
        <x:f>IF(A7451&lt;=$B$12,NORM.INV(RAND(),$B$8,$B$9),"")</x:f>
        <x:v>30.124589032042852</x:v>
      </x:c>
      <x:c r="D7451" s="163" t="n">
        <x:f>IF(B7451="","",B7451+C7451)</x:f>
        <x:v>79.95125494369404</x:v>
      </x:c>
      <x:c r="E7451" s="162" t="n">
        <x:f>IF(D7451="","",--(D7451&lt;$B$10))</x:f>
        <x:v>0</x:v>
      </x:c>
      <x:c r="F7451" s="162" t="n">
        <x:f>IF(D7451="","",--(D7451&gt;$B$11))</x:f>
        <x:v>0</x:v>
      </x:c>
      <x:c r="G7451" s="1"/>
      <x:c r="H7451" s="1"/>
      <x:c r="I7451" s="1"/>
      <x:c r="J7451" s="1"/>
      <x:c r="K7451" s="1"/>
      <x:c r="L7451" s="1"/>
      <x:c r="M7451" s="1"/>
      <x:c r="N7451" s="1"/>
      <x:c r="O7451" s="1"/>
      <x:c r="P7451" s="1"/>
    </x:row>
    <x:row r="7452">
      <x:c r="A7452" s="160" t="n">
        <x:f>A7451+1</x:f>
        <x:v>7423</x:v>
      </x:c>
      <x:c r="B7452" s="163" t="n">
        <x:f>IF(A7452&lt;=$B$12,NORM.INV(RAND(),$B$6,$B$7),"")</x:f>
        <x:v>49.97954343597758</x:v>
      </x:c>
      <x:c r="C7452" s="163" t="n">
        <x:f>IF(A7452&lt;=$B$12,NORM.INV(RAND(),$B$8,$B$9),"")</x:f>
        <x:v>29.939103684372743</x:v>
      </x:c>
      <x:c r="D7452" s="163" t="n">
        <x:f>IF(B7452="","",B7452+C7452)</x:f>
        <x:v>79.91864712035033</x:v>
      </x:c>
      <x:c r="E7452" s="162" t="n">
        <x:f>IF(D7452="","",--(D7452&lt;$B$10))</x:f>
        <x:v>0</x:v>
      </x:c>
      <x:c r="F7452" s="162" t="n">
        <x:f>IF(D7452="","",--(D7452&gt;$B$11))</x:f>
        <x:v>0</x:v>
      </x:c>
      <x:c r="G7452" s="1"/>
      <x:c r="H7452" s="1"/>
      <x:c r="I7452" s="1"/>
      <x:c r="J7452" s="1"/>
      <x:c r="K7452" s="1"/>
      <x:c r="L7452" s="1"/>
      <x:c r="M7452" s="1"/>
      <x:c r="N7452" s="1"/>
      <x:c r="O7452" s="1"/>
      <x:c r="P7452" s="1"/>
    </x:row>
    <x:row r="7453">
      <x:c r="A7453" s="160" t="n">
        <x:f>A7452+1</x:f>
        <x:v>7424</x:v>
      </x:c>
      <x:c r="B7453" s="163" t="n">
        <x:f>IF(A7453&lt;=$B$12,NORM.INV(RAND(),$B$6,$B$7),"")</x:f>
        <x:v>50.162855173583914</x:v>
      </x:c>
      <x:c r="C7453" s="163" t="n">
        <x:f>IF(A7453&lt;=$B$12,NORM.INV(RAND(),$B$8,$B$9),"")</x:f>
        <x:v>30.02482024118134</x:v>
      </x:c>
      <x:c r="D7453" s="163" t="n">
        <x:f>IF(B7453="","",B7453+C7453)</x:f>
        <x:v>80.18767541476525</x:v>
      </x:c>
      <x:c r="E7453" s="162" t="n">
        <x:f>IF(D7453="","",--(D7453&lt;$B$10))</x:f>
        <x:v>0</x:v>
      </x:c>
      <x:c r="F7453" s="162" t="n">
        <x:f>IF(D7453="","",--(D7453&gt;$B$11))</x:f>
        <x:v>0</x:v>
      </x:c>
      <x:c r="G7453" s="1"/>
      <x:c r="H7453" s="1"/>
      <x:c r="I7453" s="1"/>
      <x:c r="J7453" s="1"/>
      <x:c r="K7453" s="1"/>
      <x:c r="L7453" s="1"/>
      <x:c r="M7453" s="1"/>
      <x:c r="N7453" s="1"/>
      <x:c r="O7453" s="1"/>
      <x:c r="P7453" s="1"/>
    </x:row>
    <x:row r="7454">
      <x:c r="A7454" s="160" t="n">
        <x:f>A7453+1</x:f>
        <x:v>7425</x:v>
      </x:c>
      <x:c r="B7454" s="163" t="n">
        <x:f>IF(A7454&lt;=$B$12,NORM.INV(RAND(),$B$6,$B$7),"")</x:f>
        <x:v>49.979772946680946</x:v>
      </x:c>
      <x:c r="C7454" s="163" t="n">
        <x:f>IF(A7454&lt;=$B$12,NORM.INV(RAND(),$B$8,$B$9),"")</x:f>
        <x:v>29.997099812106672</x:v>
      </x:c>
      <x:c r="D7454" s="163" t="n">
        <x:f>IF(B7454="","",B7454+C7454)</x:f>
        <x:v>79.97687275878762</x:v>
      </x:c>
      <x:c r="E7454" s="162" t="n">
        <x:f>IF(D7454="","",--(D7454&lt;$B$10))</x:f>
        <x:v>0</x:v>
      </x:c>
      <x:c r="F7454" s="162" t="n">
        <x:f>IF(D7454="","",--(D7454&gt;$B$11))</x:f>
        <x:v>0</x:v>
      </x:c>
      <x:c r="G7454" s="1"/>
      <x:c r="H7454" s="1"/>
      <x:c r="I7454" s="1"/>
      <x:c r="J7454" s="1"/>
      <x:c r="K7454" s="1"/>
      <x:c r="L7454" s="1"/>
      <x:c r="M7454" s="1"/>
      <x:c r="N7454" s="1"/>
      <x:c r="O7454" s="1"/>
      <x:c r="P7454" s="1"/>
    </x:row>
    <x:row r="7455">
      <x:c r="A7455" s="160" t="n">
        <x:f>A7454+1</x:f>
        <x:v>7426</x:v>
      </x:c>
      <x:c r="B7455" s="163" t="n">
        <x:f>IF(A7455&lt;=$B$12,NORM.INV(RAND(),$B$6,$B$7),"")</x:f>
        <x:v>49.76670172176075</x:v>
      </x:c>
      <x:c r="C7455" s="163" t="n">
        <x:f>IF(A7455&lt;=$B$12,NORM.INV(RAND(),$B$8,$B$9),"")</x:f>
        <x:v>30.011025227534674</x:v>
      </x:c>
      <x:c r="D7455" s="163" t="n">
        <x:f>IF(B7455="","",B7455+C7455)</x:f>
        <x:v>79.77772694929541</x:v>
      </x:c>
      <x:c r="E7455" s="162" t="n">
        <x:f>IF(D7455="","",--(D7455&lt;$B$10))</x:f>
        <x:v>0</x:v>
      </x:c>
      <x:c r="F7455" s="162" t="n">
        <x:f>IF(D7455="","",--(D7455&gt;$B$11))</x:f>
        <x:v>0</x:v>
      </x:c>
      <x:c r="G7455" s="1"/>
      <x:c r="H7455" s="1"/>
      <x:c r="I7455" s="1"/>
      <x:c r="J7455" s="1"/>
      <x:c r="K7455" s="1"/>
      <x:c r="L7455" s="1"/>
      <x:c r="M7455" s="1"/>
      <x:c r="N7455" s="1"/>
      <x:c r="O7455" s="1"/>
      <x:c r="P7455" s="1"/>
    </x:row>
    <x:row r="7456">
      <x:c r="A7456" s="160" t="n">
        <x:f>A7455+1</x:f>
        <x:v>7427</x:v>
      </x:c>
      <x:c r="B7456" s="163" t="n">
        <x:f>IF(A7456&lt;=$B$12,NORM.INV(RAND(),$B$6,$B$7),"")</x:f>
        <x:v>50.04364360725806</x:v>
      </x:c>
      <x:c r="C7456" s="163" t="n">
        <x:f>IF(A7456&lt;=$B$12,NORM.INV(RAND(),$B$8,$B$9),"")</x:f>
        <x:v>30.071865347267504</x:v>
      </x:c>
      <x:c r="D7456" s="163" t="n">
        <x:f>IF(B7456="","",B7456+C7456)</x:f>
        <x:v>80.11550895452557</x:v>
      </x:c>
      <x:c r="E7456" s="162" t="n">
        <x:f>IF(D7456="","",--(D7456&lt;$B$10))</x:f>
        <x:v>0</x:v>
      </x:c>
      <x:c r="F7456" s="162" t="n">
        <x:f>IF(D7456="","",--(D7456&gt;$B$11))</x:f>
        <x:v>0</x:v>
      </x:c>
      <x:c r="G7456" s="1"/>
      <x:c r="H7456" s="1"/>
      <x:c r="I7456" s="1"/>
      <x:c r="J7456" s="1"/>
      <x:c r="K7456" s="1"/>
      <x:c r="L7456" s="1"/>
      <x:c r="M7456" s="1"/>
      <x:c r="N7456" s="1"/>
      <x:c r="O7456" s="1"/>
      <x:c r="P7456" s="1"/>
    </x:row>
    <x:row r="7457">
      <x:c r="A7457" s="160" t="n">
        <x:f>A7456+1</x:f>
        <x:v>7428</x:v>
      </x:c>
      <x:c r="B7457" s="163" t="n">
        <x:f>IF(A7457&lt;=$B$12,NORM.INV(RAND(),$B$6,$B$7),"")</x:f>
        <x:v>49.93797136596918</x:v>
      </x:c>
      <x:c r="C7457" s="163" t="n">
        <x:f>IF(A7457&lt;=$B$12,NORM.INV(RAND(),$B$8,$B$9),"")</x:f>
        <x:v>29.95017391418307</x:v>
      </x:c>
      <x:c r="D7457" s="163" t="n">
        <x:f>IF(B7457="","",B7457+C7457)</x:f>
        <x:v>79.88814528015226</x:v>
      </x:c>
      <x:c r="E7457" s="162" t="n">
        <x:f>IF(D7457="","",--(D7457&lt;$B$10))</x:f>
        <x:v>0</x:v>
      </x:c>
      <x:c r="F7457" s="162" t="n">
        <x:f>IF(D7457="","",--(D7457&gt;$B$11))</x:f>
        <x:v>0</x:v>
      </x:c>
      <x:c r="G7457" s="1"/>
      <x:c r="H7457" s="1"/>
      <x:c r="I7457" s="1"/>
      <x:c r="J7457" s="1"/>
      <x:c r="K7457" s="1"/>
      <x:c r="L7457" s="1"/>
      <x:c r="M7457" s="1"/>
      <x:c r="N7457" s="1"/>
      <x:c r="O7457" s="1"/>
      <x:c r="P7457" s="1"/>
    </x:row>
    <x:row r="7458">
      <x:c r="A7458" s="160" t="n">
        <x:f>A7457+1</x:f>
        <x:v>7429</x:v>
      </x:c>
      <x:c r="B7458" s="163" t="n">
        <x:f>IF(A7458&lt;=$B$12,NORM.INV(RAND(),$B$6,$B$7),"")</x:f>
        <x:v>49.84260109183572</x:v>
      </x:c>
      <x:c r="C7458" s="163" t="n">
        <x:f>IF(A7458&lt;=$B$12,NORM.INV(RAND(),$B$8,$B$9),"")</x:f>
        <x:v>30.16522996473143</x:v>
      </x:c>
      <x:c r="D7458" s="163" t="n">
        <x:f>IF(B7458="","",B7458+C7458)</x:f>
        <x:v>80.00783105656714</x:v>
      </x:c>
      <x:c r="E7458" s="162" t="n">
        <x:f>IF(D7458="","",--(D7458&lt;$B$10))</x:f>
        <x:v>0</x:v>
      </x:c>
      <x:c r="F7458" s="162" t="n">
        <x:f>IF(D7458="","",--(D7458&gt;$B$11))</x:f>
        <x:v>0</x:v>
      </x:c>
      <x:c r="G7458" s="1"/>
      <x:c r="H7458" s="1"/>
      <x:c r="I7458" s="1"/>
      <x:c r="J7458" s="1"/>
      <x:c r="K7458" s="1"/>
      <x:c r="L7458" s="1"/>
      <x:c r="M7458" s="1"/>
      <x:c r="N7458" s="1"/>
      <x:c r="O7458" s="1"/>
      <x:c r="P7458" s="1"/>
    </x:row>
    <x:row r="7459">
      <x:c r="A7459" s="160" t="n">
        <x:f>A7458+1</x:f>
        <x:v>7430</x:v>
      </x:c>
      <x:c r="B7459" s="163" t="n">
        <x:f>IF(A7459&lt;=$B$12,NORM.INV(RAND(),$B$6,$B$7),"")</x:f>
        <x:v>49.97487703920662</x:v>
      </x:c>
      <x:c r="C7459" s="163" t="n">
        <x:f>IF(A7459&lt;=$B$12,NORM.INV(RAND(),$B$8,$B$9),"")</x:f>
        <x:v>29.937055260830977</x:v>
      </x:c>
      <x:c r="D7459" s="163" t="n">
        <x:f>IF(B7459="","",B7459+C7459)</x:f>
        <x:v>79.91193230003759</x:v>
      </x:c>
      <x:c r="E7459" s="162" t="n">
        <x:f>IF(D7459="","",--(D7459&lt;$B$10))</x:f>
        <x:v>0</x:v>
      </x:c>
      <x:c r="F7459" s="162" t="n">
        <x:f>IF(D7459="","",--(D7459&gt;$B$11))</x:f>
        <x:v>0</x:v>
      </x:c>
      <x:c r="G7459" s="1"/>
      <x:c r="H7459" s="1"/>
      <x:c r="I7459" s="1"/>
      <x:c r="J7459" s="1"/>
      <x:c r="K7459" s="1"/>
      <x:c r="L7459" s="1"/>
      <x:c r="M7459" s="1"/>
      <x:c r="N7459" s="1"/>
      <x:c r="O7459" s="1"/>
      <x:c r="P7459" s="1"/>
    </x:row>
    <x:row r="7460">
      <x:c r="A7460" s="160" t="n">
        <x:f>A7459+1</x:f>
        <x:v>7431</x:v>
      </x:c>
      <x:c r="B7460" s="163" t="n">
        <x:f>IF(A7460&lt;=$B$12,NORM.INV(RAND(),$B$6,$B$7),"")</x:f>
        <x:v>50.04151785694661</x:v>
      </x:c>
      <x:c r="C7460" s="163" t="n">
        <x:f>IF(A7460&lt;=$B$12,NORM.INV(RAND(),$B$8,$B$9),"")</x:f>
        <x:v>29.896118321965396</x:v>
      </x:c>
      <x:c r="D7460" s="163" t="n">
        <x:f>IF(B7460="","",B7460+C7460)</x:f>
        <x:v>79.93763617891202</x:v>
      </x:c>
      <x:c r="E7460" s="162" t="n">
        <x:f>IF(D7460="","",--(D7460&lt;$B$10))</x:f>
        <x:v>0</x:v>
      </x:c>
      <x:c r="F7460" s="162" t="n">
        <x:f>IF(D7460="","",--(D7460&gt;$B$11))</x:f>
        <x:v>0</x:v>
      </x:c>
      <x:c r="G7460" s="1"/>
      <x:c r="H7460" s="1"/>
      <x:c r="I7460" s="1"/>
      <x:c r="J7460" s="1"/>
      <x:c r="K7460" s="1"/>
      <x:c r="L7460" s="1"/>
      <x:c r="M7460" s="1"/>
      <x:c r="N7460" s="1"/>
      <x:c r="O7460" s="1"/>
      <x:c r="P7460" s="1"/>
    </x:row>
    <x:row r="7461">
      <x:c r="A7461" s="160" t="n">
        <x:f>A7460+1</x:f>
        <x:v>7432</x:v>
      </x:c>
      <x:c r="B7461" s="163" t="n">
        <x:f>IF(A7461&lt;=$B$12,NORM.INV(RAND(),$B$6,$B$7),"")</x:f>
        <x:v>49.96716892528519</x:v>
      </x:c>
      <x:c r="C7461" s="163" t="n">
        <x:f>IF(A7461&lt;=$B$12,NORM.INV(RAND(),$B$8,$B$9),"")</x:f>
        <x:v>29.966422287978787</x:v>
      </x:c>
      <x:c r="D7461" s="163" t="n">
        <x:f>IF(B7461="","",B7461+C7461)</x:f>
        <x:v>79.93359121326398</x:v>
      </x:c>
      <x:c r="E7461" s="162" t="n">
        <x:f>IF(D7461="","",--(D7461&lt;$B$10))</x:f>
        <x:v>0</x:v>
      </x:c>
      <x:c r="F7461" s="162" t="n">
        <x:f>IF(D7461="","",--(D7461&gt;$B$11))</x:f>
        <x:v>0</x:v>
      </x:c>
      <x:c r="G7461" s="1"/>
      <x:c r="H7461" s="1"/>
      <x:c r="I7461" s="1"/>
      <x:c r="J7461" s="1"/>
      <x:c r="K7461" s="1"/>
      <x:c r="L7461" s="1"/>
      <x:c r="M7461" s="1"/>
      <x:c r="N7461" s="1"/>
      <x:c r="O7461" s="1"/>
      <x:c r="P7461" s="1"/>
    </x:row>
    <x:row r="7462">
      <x:c r="A7462" s="160" t="n">
        <x:f>A7461+1</x:f>
        <x:v>7433</x:v>
      </x:c>
      <x:c r="B7462" s="163" t="n">
        <x:f>IF(A7462&lt;=$B$12,NORM.INV(RAND(),$B$6,$B$7),"")</x:f>
        <x:v>50.0126406374435</x:v>
      </x:c>
      <x:c r="C7462" s="163" t="n">
        <x:f>IF(A7462&lt;=$B$12,NORM.INV(RAND(),$B$8,$B$9),"")</x:f>
        <x:v>30.019442869116556</x:v>
      </x:c>
      <x:c r="D7462" s="163" t="n">
        <x:f>IF(B7462="","",B7462+C7462)</x:f>
        <x:v>80.03208350656006</x:v>
      </x:c>
      <x:c r="E7462" s="162" t="n">
        <x:f>IF(D7462="","",--(D7462&lt;$B$10))</x:f>
        <x:v>0</x:v>
      </x:c>
      <x:c r="F7462" s="162" t="n">
        <x:f>IF(D7462="","",--(D7462&gt;$B$11))</x:f>
        <x:v>0</x:v>
      </x:c>
      <x:c r="G7462" s="1"/>
      <x:c r="H7462" s="1"/>
      <x:c r="I7462" s="1"/>
      <x:c r="J7462" s="1"/>
      <x:c r="K7462" s="1"/>
      <x:c r="L7462" s="1"/>
      <x:c r="M7462" s="1"/>
      <x:c r="N7462" s="1"/>
      <x:c r="O7462" s="1"/>
      <x:c r="P7462" s="1"/>
    </x:row>
    <x:row r="7463">
      <x:c r="A7463" s="160" t="n">
        <x:f>A7462+1</x:f>
        <x:v>7434</x:v>
      </x:c>
      <x:c r="B7463" s="163" t="n">
        <x:f>IF(A7463&lt;=$B$12,NORM.INV(RAND(),$B$6,$B$7),"")</x:f>
        <x:v>50.10069333436651</x:v>
      </x:c>
      <x:c r="C7463" s="163" t="n">
        <x:f>IF(A7463&lt;=$B$12,NORM.INV(RAND(),$B$8,$B$9),"")</x:f>
        <x:v>29.966158650956338</x:v>
      </x:c>
      <x:c r="D7463" s="163" t="n">
        <x:f>IF(B7463="","",B7463+C7463)</x:f>
        <x:v>80.06685198532284</x:v>
      </x:c>
      <x:c r="E7463" s="162" t="n">
        <x:f>IF(D7463="","",--(D7463&lt;$B$10))</x:f>
        <x:v>0</x:v>
      </x:c>
      <x:c r="F7463" s="162" t="n">
        <x:f>IF(D7463="","",--(D7463&gt;$B$11))</x:f>
        <x:v>0</x:v>
      </x:c>
      <x:c r="G7463" s="1"/>
      <x:c r="H7463" s="1"/>
      <x:c r="I7463" s="1"/>
      <x:c r="J7463" s="1"/>
      <x:c r="K7463" s="1"/>
      <x:c r="L7463" s="1"/>
      <x:c r="M7463" s="1"/>
      <x:c r="N7463" s="1"/>
      <x:c r="O7463" s="1"/>
      <x:c r="P7463" s="1"/>
    </x:row>
    <x:row r="7464">
      <x:c r="A7464" s="160" t="n">
        <x:f>A7463+1</x:f>
        <x:v>7435</x:v>
      </x:c>
      <x:c r="B7464" s="163" t="n">
        <x:f>IF(A7464&lt;=$B$12,NORM.INV(RAND(),$B$6,$B$7),"")</x:f>
        <x:v>50.08244324427384</x:v>
      </x:c>
      <x:c r="C7464" s="163" t="n">
        <x:f>IF(A7464&lt;=$B$12,NORM.INV(RAND(),$B$8,$B$9),"")</x:f>
        <x:v>30.083385274689064</x:v>
      </x:c>
      <x:c r="D7464" s="163" t="n">
        <x:f>IF(B7464="","",B7464+C7464)</x:f>
        <x:v>80.16582851896291</x:v>
      </x:c>
      <x:c r="E7464" s="162" t="n">
        <x:f>IF(D7464="","",--(D7464&lt;$B$10))</x:f>
        <x:v>0</x:v>
      </x:c>
      <x:c r="F7464" s="162" t="n">
        <x:f>IF(D7464="","",--(D7464&gt;$B$11))</x:f>
        <x:v>0</x:v>
      </x:c>
      <x:c r="G7464" s="1"/>
      <x:c r="H7464" s="1"/>
      <x:c r="I7464" s="1"/>
      <x:c r="J7464" s="1"/>
      <x:c r="K7464" s="1"/>
      <x:c r="L7464" s="1"/>
      <x:c r="M7464" s="1"/>
      <x:c r="N7464" s="1"/>
      <x:c r="O7464" s="1"/>
      <x:c r="P7464" s="1"/>
    </x:row>
    <x:row r="7465">
      <x:c r="A7465" s="160" t="n">
        <x:f>A7464+1</x:f>
        <x:v>7436</x:v>
      </x:c>
      <x:c r="B7465" s="163" t="n">
        <x:f>IF(A7465&lt;=$B$12,NORM.INV(RAND(),$B$6,$B$7),"")</x:f>
        <x:v>50.17391377838298</x:v>
      </x:c>
      <x:c r="C7465" s="163" t="n">
        <x:f>IF(A7465&lt;=$B$12,NORM.INV(RAND(),$B$8,$B$9),"")</x:f>
        <x:v>29.91587473502565</x:v>
      </x:c>
      <x:c r="D7465" s="163" t="n">
        <x:f>IF(B7465="","",B7465+C7465)</x:f>
        <x:v>80.08978851340864</x:v>
      </x:c>
      <x:c r="E7465" s="162" t="n">
        <x:f>IF(D7465="","",--(D7465&lt;$B$10))</x:f>
        <x:v>0</x:v>
      </x:c>
      <x:c r="F7465" s="162" t="n">
        <x:f>IF(D7465="","",--(D7465&gt;$B$11))</x:f>
        <x:v>0</x:v>
      </x:c>
      <x:c r="G7465" s="1"/>
      <x:c r="H7465" s="1"/>
      <x:c r="I7465" s="1"/>
      <x:c r="J7465" s="1"/>
      <x:c r="K7465" s="1"/>
      <x:c r="L7465" s="1"/>
      <x:c r="M7465" s="1"/>
      <x:c r="N7465" s="1"/>
      <x:c r="O7465" s="1"/>
      <x:c r="P7465" s="1"/>
    </x:row>
    <x:row r="7466">
      <x:c r="A7466" s="160" t="n">
        <x:f>A7465+1</x:f>
        <x:v>7437</x:v>
      </x:c>
      <x:c r="B7466" s="163" t="n">
        <x:f>IF(A7466&lt;=$B$12,NORM.INV(RAND(),$B$6,$B$7),"")</x:f>
        <x:v>50.01791065153347</x:v>
      </x:c>
      <x:c r="C7466" s="163" t="n">
        <x:f>IF(A7466&lt;=$B$12,NORM.INV(RAND(),$B$8,$B$9),"")</x:f>
        <x:v>29.90283699994811</x:v>
      </x:c>
      <x:c r="D7466" s="163" t="n">
        <x:f>IF(B7466="","",B7466+C7466)</x:f>
        <x:v>79.92074765148158</x:v>
      </x:c>
      <x:c r="E7466" s="162" t="n">
        <x:f>IF(D7466="","",--(D7466&lt;$B$10))</x:f>
        <x:v>0</x:v>
      </x:c>
      <x:c r="F7466" s="162" t="n">
        <x:f>IF(D7466="","",--(D7466&gt;$B$11))</x:f>
        <x:v>0</x:v>
      </x:c>
      <x:c r="G7466" s="1"/>
      <x:c r="H7466" s="1"/>
      <x:c r="I7466" s="1"/>
      <x:c r="J7466" s="1"/>
      <x:c r="K7466" s="1"/>
      <x:c r="L7466" s="1"/>
      <x:c r="M7466" s="1"/>
      <x:c r="N7466" s="1"/>
      <x:c r="O7466" s="1"/>
      <x:c r="P7466" s="1"/>
    </x:row>
    <x:row r="7467">
      <x:c r="A7467" s="160" t="n">
        <x:f>A7466+1</x:f>
        <x:v>7438</x:v>
      </x:c>
      <x:c r="B7467" s="163" t="n">
        <x:f>IF(A7467&lt;=$B$12,NORM.INV(RAND(),$B$6,$B$7),"")</x:f>
        <x:v>50.140041202449304</x:v>
      </x:c>
      <x:c r="C7467" s="163" t="n">
        <x:f>IF(A7467&lt;=$B$12,NORM.INV(RAND(),$B$8,$B$9),"")</x:f>
        <x:v>30.010861158030767</x:v>
      </x:c>
      <x:c r="D7467" s="163" t="n">
        <x:f>IF(B7467="","",B7467+C7467)</x:f>
        <x:v>80.15090236048007</x:v>
      </x:c>
      <x:c r="E7467" s="162" t="n">
        <x:f>IF(D7467="","",--(D7467&lt;$B$10))</x:f>
        <x:v>0</x:v>
      </x:c>
      <x:c r="F7467" s="162" t="n">
        <x:f>IF(D7467="","",--(D7467&gt;$B$11))</x:f>
        <x:v>0</x:v>
      </x:c>
      <x:c r="G7467" s="1"/>
      <x:c r="H7467" s="1"/>
      <x:c r="I7467" s="1"/>
      <x:c r="J7467" s="1"/>
      <x:c r="K7467" s="1"/>
      <x:c r="L7467" s="1"/>
      <x:c r="M7467" s="1"/>
      <x:c r="N7467" s="1"/>
      <x:c r="O7467" s="1"/>
      <x:c r="P7467" s="1"/>
    </x:row>
    <x:row r="7468">
      <x:c r="A7468" s="160" t="n">
        <x:f>A7467+1</x:f>
        <x:v>7439</x:v>
      </x:c>
      <x:c r="B7468" s="163" t="n">
        <x:f>IF(A7468&lt;=$B$12,NORM.INV(RAND(),$B$6,$B$7),"")</x:f>
        <x:v>49.96686000875649</x:v>
      </x:c>
      <x:c r="C7468" s="163" t="n">
        <x:f>IF(A7468&lt;=$B$12,NORM.INV(RAND(),$B$8,$B$9),"")</x:f>
        <x:v>29.947214033882602</x:v>
      </x:c>
      <x:c r="D7468" s="163" t="n">
        <x:f>IF(B7468="","",B7468+C7468)</x:f>
        <x:v>79.9140740426391</x:v>
      </x:c>
      <x:c r="E7468" s="162" t="n">
        <x:f>IF(D7468="","",--(D7468&lt;$B$10))</x:f>
        <x:v>0</x:v>
      </x:c>
      <x:c r="F7468" s="162" t="n">
        <x:f>IF(D7468="","",--(D7468&gt;$B$11))</x:f>
        <x:v>0</x:v>
      </x:c>
      <x:c r="G7468" s="1"/>
      <x:c r="H7468" s="1"/>
      <x:c r="I7468" s="1"/>
      <x:c r="J7468" s="1"/>
      <x:c r="K7468" s="1"/>
      <x:c r="L7468" s="1"/>
      <x:c r="M7468" s="1"/>
      <x:c r="N7468" s="1"/>
      <x:c r="O7468" s="1"/>
      <x:c r="P7468" s="1"/>
    </x:row>
    <x:row r="7469">
      <x:c r="A7469" s="160" t="n">
        <x:f>A7468+1</x:f>
        <x:v>7440</x:v>
      </x:c>
      <x:c r="B7469" s="163" t="n">
        <x:f>IF(A7469&lt;=$B$12,NORM.INV(RAND(),$B$6,$B$7),"")</x:f>
        <x:v>50.227605973918585</x:v>
      </x:c>
      <x:c r="C7469" s="163" t="n">
        <x:f>IF(A7469&lt;=$B$12,NORM.INV(RAND(),$B$8,$B$9),"")</x:f>
        <x:v>29.946142542709282</x:v>
      </x:c>
      <x:c r="D7469" s="163" t="n">
        <x:f>IF(B7469="","",B7469+C7469)</x:f>
        <x:v>80.17374851662787</x:v>
      </x:c>
      <x:c r="E7469" s="162" t="n">
        <x:f>IF(D7469="","",--(D7469&lt;$B$10))</x:f>
        <x:v>0</x:v>
      </x:c>
      <x:c r="F7469" s="162" t="n">
        <x:f>IF(D7469="","",--(D7469&gt;$B$11))</x:f>
        <x:v>0</x:v>
      </x:c>
      <x:c r="G7469" s="1"/>
      <x:c r="H7469" s="1"/>
      <x:c r="I7469" s="1"/>
      <x:c r="J7469" s="1"/>
      <x:c r="K7469" s="1"/>
      <x:c r="L7469" s="1"/>
      <x:c r="M7469" s="1"/>
      <x:c r="N7469" s="1"/>
      <x:c r="O7469" s="1"/>
      <x:c r="P7469" s="1"/>
    </x:row>
    <x:row r="7470">
      <x:c r="A7470" s="160" t="n">
        <x:f>A7469+1</x:f>
        <x:v>7441</x:v>
      </x:c>
      <x:c r="B7470" s="163" t="n">
        <x:f>IF(A7470&lt;=$B$12,NORM.INV(RAND(),$B$6,$B$7),"")</x:f>
        <x:v>49.91504999013163</x:v>
      </x:c>
      <x:c r="C7470" s="163" t="n">
        <x:f>IF(A7470&lt;=$B$12,NORM.INV(RAND(),$B$8,$B$9),"")</x:f>
        <x:v>30.172705137774756</x:v>
      </x:c>
      <x:c r="D7470" s="163" t="n">
        <x:f>IF(B7470="","",B7470+C7470)</x:f>
        <x:v>80.08775512790638</x:v>
      </x:c>
      <x:c r="E7470" s="162" t="n">
        <x:f>IF(D7470="","",--(D7470&lt;$B$10))</x:f>
        <x:v>0</x:v>
      </x:c>
      <x:c r="F7470" s="162" t="n">
        <x:f>IF(D7470="","",--(D7470&gt;$B$11))</x:f>
        <x:v>0</x:v>
      </x:c>
      <x:c r="G7470" s="1"/>
      <x:c r="H7470" s="1"/>
      <x:c r="I7470" s="1"/>
      <x:c r="J7470" s="1"/>
      <x:c r="K7470" s="1"/>
      <x:c r="L7470" s="1"/>
      <x:c r="M7470" s="1"/>
      <x:c r="N7470" s="1"/>
      <x:c r="O7470" s="1"/>
      <x:c r="P7470" s="1"/>
    </x:row>
    <x:row r="7471">
      <x:c r="A7471" s="160" t="n">
        <x:f>A7470+1</x:f>
        <x:v>7442</x:v>
      </x:c>
      <x:c r="B7471" s="163" t="n">
        <x:f>IF(A7471&lt;=$B$12,NORM.INV(RAND(),$B$6,$B$7),"")</x:f>
        <x:v>50.06507625248928</x:v>
      </x:c>
      <x:c r="C7471" s="163" t="n">
        <x:f>IF(A7471&lt;=$B$12,NORM.INV(RAND(),$B$8,$B$9),"")</x:f>
        <x:v>29.935768023068317</x:v>
      </x:c>
      <x:c r="D7471" s="163" t="n">
        <x:f>IF(B7471="","",B7471+C7471)</x:f>
        <x:v>80.0008442755576</x:v>
      </x:c>
      <x:c r="E7471" s="162" t="n">
        <x:f>IF(D7471="","",--(D7471&lt;$B$10))</x:f>
        <x:v>0</x:v>
      </x:c>
      <x:c r="F7471" s="162" t="n">
        <x:f>IF(D7471="","",--(D7471&gt;$B$11))</x:f>
        <x:v>0</x:v>
      </x:c>
      <x:c r="G7471" s="1"/>
      <x:c r="H7471" s="1"/>
      <x:c r="I7471" s="1"/>
      <x:c r="J7471" s="1"/>
      <x:c r="K7471" s="1"/>
      <x:c r="L7471" s="1"/>
      <x:c r="M7471" s="1"/>
      <x:c r="N7471" s="1"/>
      <x:c r="O7471" s="1"/>
      <x:c r="P7471" s="1"/>
    </x:row>
    <x:row r="7472">
      <x:c r="A7472" s="160" t="n">
        <x:f>A7471+1</x:f>
        <x:v>7443</x:v>
      </x:c>
      <x:c r="B7472" s="163" t="n">
        <x:f>IF(A7472&lt;=$B$12,NORM.INV(RAND(),$B$6,$B$7),"")</x:f>
        <x:v>50.15098349751842</x:v>
      </x:c>
      <x:c r="C7472" s="163" t="n">
        <x:f>IF(A7472&lt;=$B$12,NORM.INV(RAND(),$B$8,$B$9),"")</x:f>
        <x:v>30.10425594330107</x:v>
      </x:c>
      <x:c r="D7472" s="163" t="n">
        <x:f>IF(B7472="","",B7472+C7472)</x:f>
        <x:v>80.25523944081948</x:v>
      </x:c>
      <x:c r="E7472" s="162" t="n">
        <x:f>IF(D7472="","",--(D7472&lt;$B$10))</x:f>
        <x:v>0</x:v>
      </x:c>
      <x:c r="F7472" s="162" t="n">
        <x:f>IF(D7472="","",--(D7472&gt;$B$11))</x:f>
        <x:v>0</x:v>
      </x:c>
      <x:c r="G7472" s="1"/>
      <x:c r="H7472" s="1"/>
      <x:c r="I7472" s="1"/>
      <x:c r="J7472" s="1"/>
      <x:c r="K7472" s="1"/>
      <x:c r="L7472" s="1"/>
      <x:c r="M7472" s="1"/>
      <x:c r="N7472" s="1"/>
      <x:c r="O7472" s="1"/>
      <x:c r="P7472" s="1"/>
    </x:row>
    <x:row r="7473">
      <x:c r="A7473" s="160" t="n">
        <x:f>A7472+1</x:f>
        <x:v>7444</x:v>
      </x:c>
      <x:c r="B7473" s="163" t="n">
        <x:f>IF(A7473&lt;=$B$12,NORM.INV(RAND(),$B$6,$B$7),"")</x:f>
        <x:v>49.85553908530299</x:v>
      </x:c>
      <x:c r="C7473" s="163" t="n">
        <x:f>IF(A7473&lt;=$B$12,NORM.INV(RAND(),$B$8,$B$9),"")</x:f>
        <x:v>30.021323291666732</x:v>
      </x:c>
      <x:c r="D7473" s="163" t="n">
        <x:f>IF(B7473="","",B7473+C7473)</x:f>
        <x:v>79.87686237696973</x:v>
      </x:c>
      <x:c r="E7473" s="162" t="n">
        <x:f>IF(D7473="","",--(D7473&lt;$B$10))</x:f>
        <x:v>0</x:v>
      </x:c>
      <x:c r="F7473" s="162" t="n">
        <x:f>IF(D7473="","",--(D7473&gt;$B$11))</x:f>
        <x:v>0</x:v>
      </x:c>
      <x:c r="G7473" s="1"/>
      <x:c r="H7473" s="1"/>
      <x:c r="I7473" s="1"/>
      <x:c r="J7473" s="1"/>
      <x:c r="K7473" s="1"/>
      <x:c r="L7473" s="1"/>
      <x:c r="M7473" s="1"/>
      <x:c r="N7473" s="1"/>
      <x:c r="O7473" s="1"/>
      <x:c r="P7473" s="1"/>
    </x:row>
    <x:row r="7474">
      <x:c r="A7474" s="160" t="n">
        <x:f>A7473+1</x:f>
        <x:v>7445</x:v>
      </x:c>
      <x:c r="B7474" s="163" t="n">
        <x:f>IF(A7474&lt;=$B$12,NORM.INV(RAND(),$B$6,$B$7),"")</x:f>
        <x:v>50.018829364006166</x:v>
      </x:c>
      <x:c r="C7474" s="163" t="n">
        <x:f>IF(A7474&lt;=$B$12,NORM.INV(RAND(),$B$8,$B$9),"")</x:f>
        <x:v>29.87811578271355</x:v>
      </x:c>
      <x:c r="D7474" s="163" t="n">
        <x:f>IF(B7474="","",B7474+C7474)</x:f>
        <x:v>79.89694514671972</x:v>
      </x:c>
      <x:c r="E7474" s="162" t="n">
        <x:f>IF(D7474="","",--(D7474&lt;$B$10))</x:f>
        <x:v>0</x:v>
      </x:c>
      <x:c r="F7474" s="162" t="n">
        <x:f>IF(D7474="","",--(D7474&gt;$B$11))</x:f>
        <x:v>0</x:v>
      </x:c>
      <x:c r="G7474" s="1"/>
      <x:c r="H7474" s="1"/>
      <x:c r="I7474" s="1"/>
      <x:c r="J7474" s="1"/>
      <x:c r="K7474" s="1"/>
      <x:c r="L7474" s="1"/>
      <x:c r="M7474" s="1"/>
      <x:c r="N7474" s="1"/>
      <x:c r="O7474" s="1"/>
      <x:c r="P7474" s="1"/>
    </x:row>
    <x:row r="7475">
      <x:c r="A7475" s="160" t="n">
        <x:f>A7474+1</x:f>
        <x:v>7446</x:v>
      </x:c>
      <x:c r="B7475" s="163" t="n">
        <x:f>IF(A7475&lt;=$B$12,NORM.INV(RAND(),$B$6,$B$7),"")</x:f>
        <x:v>49.9617138856146</x:v>
      </x:c>
      <x:c r="C7475" s="163" t="n">
        <x:f>IF(A7475&lt;=$B$12,NORM.INV(RAND(),$B$8,$B$9),"")</x:f>
        <x:v>30.084312095853992</x:v>
      </x:c>
      <x:c r="D7475" s="163" t="n">
        <x:f>IF(B7475="","",B7475+C7475)</x:f>
        <x:v>80.04602598146859</x:v>
      </x:c>
      <x:c r="E7475" s="162" t="n">
        <x:f>IF(D7475="","",--(D7475&lt;$B$10))</x:f>
        <x:v>0</x:v>
      </x:c>
      <x:c r="F7475" s="162" t="n">
        <x:f>IF(D7475="","",--(D7475&gt;$B$11))</x:f>
        <x:v>0</x:v>
      </x:c>
      <x:c r="G7475" s="1"/>
      <x:c r="H7475" s="1"/>
      <x:c r="I7475" s="1"/>
      <x:c r="J7475" s="1"/>
      <x:c r="K7475" s="1"/>
      <x:c r="L7475" s="1"/>
      <x:c r="M7475" s="1"/>
      <x:c r="N7475" s="1"/>
      <x:c r="O7475" s="1"/>
      <x:c r="P7475" s="1"/>
    </x:row>
    <x:row r="7476">
      <x:c r="A7476" s="160" t="n">
        <x:f>A7475+1</x:f>
        <x:v>7447</x:v>
      </x:c>
      <x:c r="B7476" s="163" t="n">
        <x:f>IF(A7476&lt;=$B$12,NORM.INV(RAND(),$B$6,$B$7),"")</x:f>
        <x:v>49.97491528813374</x:v>
      </x:c>
      <x:c r="C7476" s="163" t="n">
        <x:f>IF(A7476&lt;=$B$12,NORM.INV(RAND(),$B$8,$B$9),"")</x:f>
        <x:v>29.902831599773176</x:v>
      </x:c>
      <x:c r="D7476" s="163" t="n">
        <x:f>IF(B7476="","",B7476+C7476)</x:f>
        <x:v>79.87774688790691</x:v>
      </x:c>
      <x:c r="E7476" s="162" t="n">
        <x:f>IF(D7476="","",--(D7476&lt;$B$10))</x:f>
        <x:v>0</x:v>
      </x:c>
      <x:c r="F7476" s="162" t="n">
        <x:f>IF(D7476="","",--(D7476&gt;$B$11))</x:f>
        <x:v>0</x:v>
      </x:c>
      <x:c r="G7476" s="1"/>
      <x:c r="H7476" s="1"/>
      <x:c r="I7476" s="1"/>
      <x:c r="J7476" s="1"/>
      <x:c r="K7476" s="1"/>
      <x:c r="L7476" s="1"/>
      <x:c r="M7476" s="1"/>
      <x:c r="N7476" s="1"/>
      <x:c r="O7476" s="1"/>
      <x:c r="P7476" s="1"/>
    </x:row>
    <x:row r="7477">
      <x:c r="A7477" s="160" t="n">
        <x:f>A7476+1</x:f>
        <x:v>7448</x:v>
      </x:c>
      <x:c r="B7477" s="163" t="n">
        <x:f>IF(A7477&lt;=$B$12,NORM.INV(RAND(),$B$6,$B$7),"")</x:f>
        <x:v>49.959135388273104</x:v>
      </x:c>
      <x:c r="C7477" s="163" t="n">
        <x:f>IF(A7477&lt;=$B$12,NORM.INV(RAND(),$B$8,$B$9),"")</x:f>
        <x:v>30.0730649775943</x:v>
      </x:c>
      <x:c r="D7477" s="163" t="n">
        <x:f>IF(B7477="","",B7477+C7477)</x:f>
        <x:v>80.0322003658674</x:v>
      </x:c>
      <x:c r="E7477" s="162" t="n">
        <x:f>IF(D7477="","",--(D7477&lt;$B$10))</x:f>
        <x:v>0</x:v>
      </x:c>
      <x:c r="F7477" s="162" t="n">
        <x:f>IF(D7477="","",--(D7477&gt;$B$11))</x:f>
        <x:v>0</x:v>
      </x:c>
      <x:c r="G7477" s="1"/>
      <x:c r="H7477" s="1"/>
      <x:c r="I7477" s="1"/>
      <x:c r="J7477" s="1"/>
      <x:c r="K7477" s="1"/>
      <x:c r="L7477" s="1"/>
      <x:c r="M7477" s="1"/>
      <x:c r="N7477" s="1"/>
      <x:c r="O7477" s="1"/>
      <x:c r="P7477" s="1"/>
    </x:row>
    <x:row r="7478">
      <x:c r="A7478" s="160" t="n">
        <x:f>A7477+1</x:f>
        <x:v>7449</x:v>
      </x:c>
      <x:c r="B7478" s="163" t="n">
        <x:f>IF(A7478&lt;=$B$12,NORM.INV(RAND(),$B$6,$B$7),"")</x:f>
        <x:v>50.19259306746603</x:v>
      </x:c>
      <x:c r="C7478" s="163" t="n">
        <x:f>IF(A7478&lt;=$B$12,NORM.INV(RAND(),$B$8,$B$9),"")</x:f>
        <x:v>29.96480681104341</x:v>
      </x:c>
      <x:c r="D7478" s="163" t="n">
        <x:f>IF(B7478="","",B7478+C7478)</x:f>
        <x:v>80.15739987850944</x:v>
      </x:c>
      <x:c r="E7478" s="162" t="n">
        <x:f>IF(D7478="","",--(D7478&lt;$B$10))</x:f>
        <x:v>0</x:v>
      </x:c>
      <x:c r="F7478" s="162" t="n">
        <x:f>IF(D7478="","",--(D7478&gt;$B$11))</x:f>
        <x:v>0</x:v>
      </x:c>
      <x:c r="G7478" s="1"/>
      <x:c r="H7478" s="1"/>
      <x:c r="I7478" s="1"/>
      <x:c r="J7478" s="1"/>
      <x:c r="K7478" s="1"/>
      <x:c r="L7478" s="1"/>
      <x:c r="M7478" s="1"/>
      <x:c r="N7478" s="1"/>
      <x:c r="O7478" s="1"/>
      <x:c r="P7478" s="1"/>
    </x:row>
    <x:row r="7479">
      <x:c r="A7479" s="160" t="n">
        <x:f>A7478+1</x:f>
        <x:v>7450</x:v>
      </x:c>
      <x:c r="B7479" s="163" t="n">
        <x:f>IF(A7479&lt;=$B$12,NORM.INV(RAND(),$B$6,$B$7),"")</x:f>
        <x:v>50.05937974843131</x:v>
      </x:c>
      <x:c r="C7479" s="163" t="n">
        <x:f>IF(A7479&lt;=$B$12,NORM.INV(RAND(),$B$8,$B$9),"")</x:f>
        <x:v>30.06003367555929</x:v>
      </x:c>
      <x:c r="D7479" s="163" t="n">
        <x:f>IF(B7479="","",B7479+C7479)</x:f>
        <x:v>80.11941342399061</x:v>
      </x:c>
      <x:c r="E7479" s="162" t="n">
        <x:f>IF(D7479="","",--(D7479&lt;$B$10))</x:f>
        <x:v>0</x:v>
      </x:c>
      <x:c r="F7479" s="162" t="n">
        <x:f>IF(D7479="","",--(D7479&gt;$B$11))</x:f>
        <x:v>0</x:v>
      </x:c>
      <x:c r="G7479" s="1"/>
      <x:c r="H7479" s="1"/>
      <x:c r="I7479" s="1"/>
      <x:c r="J7479" s="1"/>
      <x:c r="K7479" s="1"/>
      <x:c r="L7479" s="1"/>
      <x:c r="M7479" s="1"/>
      <x:c r="N7479" s="1"/>
      <x:c r="O7479" s="1"/>
      <x:c r="P7479" s="1"/>
    </x:row>
    <x:row r="7480">
      <x:c r="A7480" s="160" t="n">
        <x:f>A7479+1</x:f>
        <x:v>7451</x:v>
      </x:c>
      <x:c r="B7480" s="163" t="n">
        <x:f>IF(A7480&lt;=$B$12,NORM.INV(RAND(),$B$6,$B$7),"")</x:f>
        <x:v>50.042769805543124</x:v>
      </x:c>
      <x:c r="C7480" s="163" t="n">
        <x:f>IF(A7480&lt;=$B$12,NORM.INV(RAND(),$B$8,$B$9),"")</x:f>
        <x:v>30.11696611425006</x:v>
      </x:c>
      <x:c r="D7480" s="163" t="n">
        <x:f>IF(B7480="","",B7480+C7480)</x:f>
        <x:v>80.15973591979318</x:v>
      </x:c>
      <x:c r="E7480" s="162" t="n">
        <x:f>IF(D7480="","",--(D7480&lt;$B$10))</x:f>
        <x:v>0</x:v>
      </x:c>
      <x:c r="F7480" s="162" t="n">
        <x:f>IF(D7480="","",--(D7480&gt;$B$11))</x:f>
        <x:v>0</x:v>
      </x:c>
      <x:c r="G7480" s="1"/>
      <x:c r="H7480" s="1"/>
      <x:c r="I7480" s="1"/>
      <x:c r="J7480" s="1"/>
      <x:c r="K7480" s="1"/>
      <x:c r="L7480" s="1"/>
      <x:c r="M7480" s="1"/>
      <x:c r="N7480" s="1"/>
      <x:c r="O7480" s="1"/>
      <x:c r="P7480" s="1"/>
    </x:row>
    <x:row r="7481">
      <x:c r="A7481" s="160" t="n">
        <x:f>A7480+1</x:f>
        <x:v>7452</x:v>
      </x:c>
      <x:c r="B7481" s="163" t="n">
        <x:f>IF(A7481&lt;=$B$12,NORM.INV(RAND(),$B$6,$B$7),"")</x:f>
        <x:v>49.94192535945722</x:v>
      </x:c>
      <x:c r="C7481" s="163" t="n">
        <x:f>IF(A7481&lt;=$B$12,NORM.INV(RAND(),$B$8,$B$9),"")</x:f>
        <x:v>29.893282989861213</x:v>
      </x:c>
      <x:c r="D7481" s="163" t="n">
        <x:f>IF(B7481="","",B7481+C7481)</x:f>
        <x:v>79.83520834931844</x:v>
      </x:c>
      <x:c r="E7481" s="162" t="n">
        <x:f>IF(D7481="","",--(D7481&lt;$B$10))</x:f>
        <x:v>0</x:v>
      </x:c>
      <x:c r="F7481" s="162" t="n">
        <x:f>IF(D7481="","",--(D7481&gt;$B$11))</x:f>
        <x:v>0</x:v>
      </x:c>
      <x:c r="G7481" s="1"/>
      <x:c r="H7481" s="1"/>
      <x:c r="I7481" s="1"/>
      <x:c r="J7481" s="1"/>
      <x:c r="K7481" s="1"/>
      <x:c r="L7481" s="1"/>
      <x:c r="M7481" s="1"/>
      <x:c r="N7481" s="1"/>
      <x:c r="O7481" s="1"/>
      <x:c r="P7481" s="1"/>
    </x:row>
    <x:row r="7482">
      <x:c r="A7482" s="160" t="n">
        <x:f>A7481+1</x:f>
        <x:v>7453</x:v>
      </x:c>
      <x:c r="B7482" s="163" t="n">
        <x:f>IF(A7482&lt;=$B$12,NORM.INV(RAND(),$B$6,$B$7),"")</x:f>
        <x:v>49.98958513084235</x:v>
      </x:c>
      <x:c r="C7482" s="163" t="n">
        <x:f>IF(A7482&lt;=$B$12,NORM.INV(RAND(),$B$8,$B$9),"")</x:f>
        <x:v>30.0584524213041</x:v>
      </x:c>
      <x:c r="D7482" s="163" t="n">
        <x:f>IF(B7482="","",B7482+C7482)</x:f>
        <x:v>80.04803755214645</x:v>
      </x:c>
      <x:c r="E7482" s="162" t="n">
        <x:f>IF(D7482="","",--(D7482&lt;$B$10))</x:f>
        <x:v>0</x:v>
      </x:c>
      <x:c r="F7482" s="162" t="n">
        <x:f>IF(D7482="","",--(D7482&gt;$B$11))</x:f>
        <x:v>0</x:v>
      </x:c>
      <x:c r="G7482" s="1"/>
      <x:c r="H7482" s="1"/>
      <x:c r="I7482" s="1"/>
      <x:c r="J7482" s="1"/>
      <x:c r="K7482" s="1"/>
      <x:c r="L7482" s="1"/>
      <x:c r="M7482" s="1"/>
      <x:c r="N7482" s="1"/>
      <x:c r="O7482" s="1"/>
      <x:c r="P7482" s="1"/>
    </x:row>
    <x:row r="7483">
      <x:c r="A7483" s="160" t="n">
        <x:f>A7482+1</x:f>
        <x:v>7454</x:v>
      </x:c>
      <x:c r="B7483" s="163" t="n">
        <x:f>IF(A7483&lt;=$B$12,NORM.INV(RAND(),$B$6,$B$7),"")</x:f>
        <x:v>49.99891919525654</x:v>
      </x:c>
      <x:c r="C7483" s="163" t="n">
        <x:f>IF(A7483&lt;=$B$12,NORM.INV(RAND(),$B$8,$B$9),"")</x:f>
        <x:v>29.992567149435523</x:v>
      </x:c>
      <x:c r="D7483" s="163" t="n">
        <x:f>IF(B7483="","",B7483+C7483)</x:f>
        <x:v>79.99148634469206</x:v>
      </x:c>
      <x:c r="E7483" s="162" t="n">
        <x:f>IF(D7483="","",--(D7483&lt;$B$10))</x:f>
        <x:v>0</x:v>
      </x:c>
      <x:c r="F7483" s="162" t="n">
        <x:f>IF(D7483="","",--(D7483&gt;$B$11))</x:f>
        <x:v>0</x:v>
      </x:c>
      <x:c r="G7483" s="1"/>
      <x:c r="H7483" s="1"/>
      <x:c r="I7483" s="1"/>
      <x:c r="J7483" s="1"/>
      <x:c r="K7483" s="1"/>
      <x:c r="L7483" s="1"/>
      <x:c r="M7483" s="1"/>
      <x:c r="N7483" s="1"/>
      <x:c r="O7483" s="1"/>
      <x:c r="P7483" s="1"/>
    </x:row>
    <x:row r="7484">
      <x:c r="A7484" s="160" t="n">
        <x:f>A7483+1</x:f>
        <x:v>7455</x:v>
      </x:c>
      <x:c r="B7484" s="163" t="n">
        <x:f>IF(A7484&lt;=$B$12,NORM.INV(RAND(),$B$6,$B$7),"")</x:f>
        <x:v>49.89485422941263</x:v>
      </x:c>
      <x:c r="C7484" s="163" t="n">
        <x:f>IF(A7484&lt;=$B$12,NORM.INV(RAND(),$B$8,$B$9),"")</x:f>
        <x:v>30.021651552593955</x:v>
      </x:c>
      <x:c r="D7484" s="163" t="n">
        <x:f>IF(B7484="","",B7484+C7484)</x:f>
        <x:v>79.91650578200658</x:v>
      </x:c>
      <x:c r="E7484" s="162" t="n">
        <x:f>IF(D7484="","",--(D7484&lt;$B$10))</x:f>
        <x:v>0</x:v>
      </x:c>
      <x:c r="F7484" s="162" t="n">
        <x:f>IF(D7484="","",--(D7484&gt;$B$11))</x:f>
        <x:v>0</x:v>
      </x:c>
      <x:c r="G7484" s="1"/>
      <x:c r="H7484" s="1"/>
      <x:c r="I7484" s="1"/>
      <x:c r="J7484" s="1"/>
      <x:c r="K7484" s="1"/>
      <x:c r="L7484" s="1"/>
      <x:c r="M7484" s="1"/>
      <x:c r="N7484" s="1"/>
      <x:c r="O7484" s="1"/>
      <x:c r="P7484" s="1"/>
    </x:row>
    <x:row r="7485">
      <x:c r="A7485" s="160" t="n">
        <x:f>A7484+1</x:f>
        <x:v>7456</x:v>
      </x:c>
      <x:c r="B7485" s="163" t="n">
        <x:f>IF(A7485&lt;=$B$12,NORM.INV(RAND(),$B$6,$B$7),"")</x:f>
        <x:v>49.97195239619403</x:v>
      </x:c>
      <x:c r="C7485" s="163" t="n">
        <x:f>IF(A7485&lt;=$B$12,NORM.INV(RAND(),$B$8,$B$9),"")</x:f>
        <x:v>30.03971400948744</x:v>
      </x:c>
      <x:c r="D7485" s="163" t="n">
        <x:f>IF(B7485="","",B7485+C7485)</x:f>
        <x:v>80.01166640568147</x:v>
      </x:c>
      <x:c r="E7485" s="162" t="n">
        <x:f>IF(D7485="","",--(D7485&lt;$B$10))</x:f>
        <x:v>0</x:v>
      </x:c>
      <x:c r="F7485" s="162" t="n">
        <x:f>IF(D7485="","",--(D7485&gt;$B$11))</x:f>
        <x:v>0</x:v>
      </x:c>
      <x:c r="G7485" s="1"/>
      <x:c r="H7485" s="1"/>
      <x:c r="I7485" s="1"/>
      <x:c r="J7485" s="1"/>
      <x:c r="K7485" s="1"/>
      <x:c r="L7485" s="1"/>
      <x:c r="M7485" s="1"/>
      <x:c r="N7485" s="1"/>
      <x:c r="O7485" s="1"/>
      <x:c r="P7485" s="1"/>
    </x:row>
    <x:row r="7486">
      <x:c r="A7486" s="160" t="n">
        <x:f>A7485+1</x:f>
        <x:v>7457</x:v>
      </x:c>
      <x:c r="B7486" s="163" t="n">
        <x:f>IF(A7486&lt;=$B$12,NORM.INV(RAND(),$B$6,$B$7),"")</x:f>
        <x:v>49.90783015237859</x:v>
      </x:c>
      <x:c r="C7486" s="163" t="n">
        <x:f>IF(A7486&lt;=$B$12,NORM.INV(RAND(),$B$8,$B$9),"")</x:f>
        <x:v>29.89600546482977</x:v>
      </x:c>
      <x:c r="D7486" s="163" t="n">
        <x:f>IF(B7486="","",B7486+C7486)</x:f>
        <x:v>79.80383561720836</x:v>
      </x:c>
      <x:c r="E7486" s="162" t="n">
        <x:f>IF(D7486="","",--(D7486&lt;$B$10))</x:f>
        <x:v>0</x:v>
      </x:c>
      <x:c r="F7486" s="162" t="n">
        <x:f>IF(D7486="","",--(D7486&gt;$B$11))</x:f>
        <x:v>0</x:v>
      </x:c>
      <x:c r="G7486" s="1"/>
      <x:c r="H7486" s="1"/>
      <x:c r="I7486" s="1"/>
      <x:c r="J7486" s="1"/>
      <x:c r="K7486" s="1"/>
      <x:c r="L7486" s="1"/>
      <x:c r="M7486" s="1"/>
      <x:c r="N7486" s="1"/>
      <x:c r="O7486" s="1"/>
      <x:c r="P7486" s="1"/>
    </x:row>
    <x:row r="7487">
      <x:c r="A7487" s="160" t="n">
        <x:f>A7486+1</x:f>
        <x:v>7458</x:v>
      </x:c>
      <x:c r="B7487" s="163" t="n">
        <x:f>IF(A7487&lt;=$B$12,NORM.INV(RAND(),$B$6,$B$7),"")</x:f>
        <x:v>50.07462769375888</x:v>
      </x:c>
      <x:c r="C7487" s="163" t="n">
        <x:f>IF(A7487&lt;=$B$12,NORM.INV(RAND(),$B$8,$B$9),"")</x:f>
        <x:v>29.933344680782593</x:v>
      </x:c>
      <x:c r="D7487" s="163" t="n">
        <x:f>IF(B7487="","",B7487+C7487)</x:f>
        <x:v>80.00797237454147</x:v>
      </x:c>
      <x:c r="E7487" s="162" t="n">
        <x:f>IF(D7487="","",--(D7487&lt;$B$10))</x:f>
        <x:v>0</x:v>
      </x:c>
      <x:c r="F7487" s="162" t="n">
        <x:f>IF(D7487="","",--(D7487&gt;$B$11))</x:f>
        <x:v>0</x:v>
      </x:c>
      <x:c r="G7487" s="1"/>
      <x:c r="H7487" s="1"/>
      <x:c r="I7487" s="1"/>
      <x:c r="J7487" s="1"/>
      <x:c r="K7487" s="1"/>
      <x:c r="L7487" s="1"/>
      <x:c r="M7487" s="1"/>
      <x:c r="N7487" s="1"/>
      <x:c r="O7487" s="1"/>
      <x:c r="P7487" s="1"/>
    </x:row>
    <x:row r="7488">
      <x:c r="A7488" s="160" t="n">
        <x:f>A7487+1</x:f>
        <x:v>7459</x:v>
      </x:c>
      <x:c r="B7488" s="163" t="n">
        <x:f>IF(A7488&lt;=$B$12,NORM.INV(RAND(),$B$6,$B$7),"")</x:f>
        <x:v>49.895600410746574</x:v>
      </x:c>
      <x:c r="C7488" s="163" t="n">
        <x:f>IF(A7488&lt;=$B$12,NORM.INV(RAND(),$B$8,$B$9),"")</x:f>
        <x:v>29.908503216440877</x:v>
      </x:c>
      <x:c r="D7488" s="163" t="n">
        <x:f>IF(B7488="","",B7488+C7488)</x:f>
        <x:v>79.80410362718746</x:v>
      </x:c>
      <x:c r="E7488" s="162" t="n">
        <x:f>IF(D7488="","",--(D7488&lt;$B$10))</x:f>
        <x:v>0</x:v>
      </x:c>
      <x:c r="F7488" s="162" t="n">
        <x:f>IF(D7488="","",--(D7488&gt;$B$11))</x:f>
        <x:v>0</x:v>
      </x:c>
      <x:c r="G7488" s="1"/>
      <x:c r="H7488" s="1"/>
      <x:c r="I7488" s="1"/>
      <x:c r="J7488" s="1"/>
      <x:c r="K7488" s="1"/>
      <x:c r="L7488" s="1"/>
      <x:c r="M7488" s="1"/>
      <x:c r="N7488" s="1"/>
      <x:c r="O7488" s="1"/>
      <x:c r="P7488" s="1"/>
    </x:row>
    <x:row r="7489">
      <x:c r="A7489" s="160" t="n">
        <x:f>A7488+1</x:f>
        <x:v>7460</x:v>
      </x:c>
      <x:c r="B7489" s="163" t="n">
        <x:f>IF(A7489&lt;=$B$12,NORM.INV(RAND(),$B$6,$B$7),"")</x:f>
        <x:v>49.90838021880687</x:v>
      </x:c>
      <x:c r="C7489" s="163" t="n">
        <x:f>IF(A7489&lt;=$B$12,NORM.INV(RAND(),$B$8,$B$9),"")</x:f>
        <x:v>30.16383706526589</x:v>
      </x:c>
      <x:c r="D7489" s="163" t="n">
        <x:f>IF(B7489="","",B7489+C7489)</x:f>
        <x:v>80.07221728407276</x:v>
      </x:c>
      <x:c r="E7489" s="162" t="n">
        <x:f>IF(D7489="","",--(D7489&lt;$B$10))</x:f>
        <x:v>0</x:v>
      </x:c>
      <x:c r="F7489" s="162" t="n">
        <x:f>IF(D7489="","",--(D7489&gt;$B$11))</x:f>
        <x:v>0</x:v>
      </x:c>
      <x:c r="G7489" s="1"/>
      <x:c r="H7489" s="1"/>
      <x:c r="I7489" s="1"/>
      <x:c r="J7489" s="1"/>
      <x:c r="K7489" s="1"/>
      <x:c r="L7489" s="1"/>
      <x:c r="M7489" s="1"/>
      <x:c r="N7489" s="1"/>
      <x:c r="O7489" s="1"/>
      <x:c r="P7489" s="1"/>
    </x:row>
    <x:row r="7490">
      <x:c r="A7490" s="160" t="n">
        <x:f>A7489+1</x:f>
        <x:v>7461</x:v>
      </x:c>
      <x:c r="B7490" s="163" t="n">
        <x:f>IF(A7490&lt;=$B$12,NORM.INV(RAND(),$B$6,$B$7),"")</x:f>
        <x:v>50.01819092624482</x:v>
      </x:c>
      <x:c r="C7490" s="163" t="n">
        <x:f>IF(A7490&lt;=$B$12,NORM.INV(RAND(),$B$8,$B$9),"")</x:f>
        <x:v>30.032874719883974</x:v>
      </x:c>
      <x:c r="D7490" s="163" t="n">
        <x:f>IF(B7490="","",B7490+C7490)</x:f>
        <x:v>80.05106564612879</x:v>
      </x:c>
      <x:c r="E7490" s="162" t="n">
        <x:f>IF(D7490="","",--(D7490&lt;$B$10))</x:f>
        <x:v>0</x:v>
      </x:c>
      <x:c r="F7490" s="162" t="n">
        <x:f>IF(D7490="","",--(D7490&gt;$B$11))</x:f>
        <x:v>0</x:v>
      </x:c>
      <x:c r="G7490" s="1"/>
      <x:c r="H7490" s="1"/>
      <x:c r="I7490" s="1"/>
      <x:c r="J7490" s="1"/>
      <x:c r="K7490" s="1"/>
      <x:c r="L7490" s="1"/>
      <x:c r="M7490" s="1"/>
      <x:c r="N7490" s="1"/>
      <x:c r="O7490" s="1"/>
      <x:c r="P7490" s="1"/>
    </x:row>
    <x:row r="7491">
      <x:c r="A7491" s="160" t="n">
        <x:f>A7490+1</x:f>
        <x:v>7462</x:v>
      </x:c>
      <x:c r="B7491" s="163" t="n">
        <x:f>IF(A7491&lt;=$B$12,NORM.INV(RAND(),$B$6,$B$7),"")</x:f>
        <x:v>50.25182016777417</x:v>
      </x:c>
      <x:c r="C7491" s="163" t="n">
        <x:f>IF(A7491&lt;=$B$12,NORM.INV(RAND(),$B$8,$B$9),"")</x:f>
        <x:v>30.13669472800762</x:v>
      </x:c>
      <x:c r="D7491" s="163" t="n">
        <x:f>IF(B7491="","",B7491+C7491)</x:f>
        <x:v>80.38851489578178</x:v>
      </x:c>
      <x:c r="E7491" s="162" t="n">
        <x:f>IF(D7491="","",--(D7491&lt;$B$10))</x:f>
        <x:v>0</x:v>
      </x:c>
      <x:c r="F7491" s="162" t="n">
        <x:f>IF(D7491="","",--(D7491&gt;$B$11))</x:f>
        <x:v>0</x:v>
      </x:c>
      <x:c r="G7491" s="1"/>
      <x:c r="H7491" s="1"/>
      <x:c r="I7491" s="1"/>
      <x:c r="J7491" s="1"/>
      <x:c r="K7491" s="1"/>
      <x:c r="L7491" s="1"/>
      <x:c r="M7491" s="1"/>
      <x:c r="N7491" s="1"/>
      <x:c r="O7491" s="1"/>
      <x:c r="P7491" s="1"/>
    </x:row>
    <x:row r="7492">
      <x:c r="A7492" s="160" t="n">
        <x:f>A7491+1</x:f>
        <x:v>7463</x:v>
      </x:c>
      <x:c r="B7492" s="163" t="n">
        <x:f>IF(A7492&lt;=$B$12,NORM.INV(RAND(),$B$6,$B$7),"")</x:f>
        <x:v>50.253332334741316</x:v>
      </x:c>
      <x:c r="C7492" s="163" t="n">
        <x:f>IF(A7492&lt;=$B$12,NORM.INV(RAND(),$B$8,$B$9),"")</x:f>
        <x:v>30.031821257502237</x:v>
      </x:c>
      <x:c r="D7492" s="163" t="n">
        <x:f>IF(B7492="","",B7492+C7492)</x:f>
        <x:v>80.28515359224355</x:v>
      </x:c>
      <x:c r="E7492" s="162" t="n">
        <x:f>IF(D7492="","",--(D7492&lt;$B$10))</x:f>
        <x:v>0</x:v>
      </x:c>
      <x:c r="F7492" s="162" t="n">
        <x:f>IF(D7492="","",--(D7492&gt;$B$11))</x:f>
        <x:v>0</x:v>
      </x:c>
      <x:c r="G7492" s="1"/>
      <x:c r="H7492" s="1"/>
      <x:c r="I7492" s="1"/>
      <x:c r="J7492" s="1"/>
      <x:c r="K7492" s="1"/>
      <x:c r="L7492" s="1"/>
      <x:c r="M7492" s="1"/>
      <x:c r="N7492" s="1"/>
      <x:c r="O7492" s="1"/>
      <x:c r="P7492" s="1"/>
    </x:row>
    <x:row r="7493">
      <x:c r="A7493" s="160" t="n">
        <x:f>A7492+1</x:f>
        <x:v>7464</x:v>
      </x:c>
      <x:c r="B7493" s="163" t="n">
        <x:f>IF(A7493&lt;=$B$12,NORM.INV(RAND(),$B$6,$B$7),"")</x:f>
        <x:v>50.18497011058648</x:v>
      </x:c>
      <x:c r="C7493" s="163" t="n">
        <x:f>IF(A7493&lt;=$B$12,NORM.INV(RAND(),$B$8,$B$9),"")</x:f>
        <x:v>29.966713151449788</x:v>
      </x:c>
      <x:c r="D7493" s="163" t="n">
        <x:f>IF(B7493="","",B7493+C7493)</x:f>
        <x:v>80.15168326203627</x:v>
      </x:c>
      <x:c r="E7493" s="162" t="n">
        <x:f>IF(D7493="","",--(D7493&lt;$B$10))</x:f>
        <x:v>0</x:v>
      </x:c>
      <x:c r="F7493" s="162" t="n">
        <x:f>IF(D7493="","",--(D7493&gt;$B$11))</x:f>
        <x:v>0</x:v>
      </x:c>
      <x:c r="G7493" s="1"/>
      <x:c r="H7493" s="1"/>
      <x:c r="I7493" s="1"/>
      <x:c r="J7493" s="1"/>
      <x:c r="K7493" s="1"/>
      <x:c r="L7493" s="1"/>
      <x:c r="M7493" s="1"/>
      <x:c r="N7493" s="1"/>
      <x:c r="O7493" s="1"/>
      <x:c r="P7493" s="1"/>
    </x:row>
    <x:row r="7494">
      <x:c r="A7494" s="160" t="n">
        <x:f>A7493+1</x:f>
        <x:v>7465</x:v>
      </x:c>
      <x:c r="B7494" s="163" t="n">
        <x:f>IF(A7494&lt;=$B$12,NORM.INV(RAND(),$B$6,$B$7),"")</x:f>
        <x:v>50.03055852633418</x:v>
      </x:c>
      <x:c r="C7494" s="163" t="n">
        <x:f>IF(A7494&lt;=$B$12,NORM.INV(RAND(),$B$8,$B$9),"")</x:f>
        <x:v>29.919241377799434</x:v>
      </x:c>
      <x:c r="D7494" s="163" t="n">
        <x:f>IF(B7494="","",B7494+C7494)</x:f>
        <x:v>79.94979990413361</x:v>
      </x:c>
      <x:c r="E7494" s="162" t="n">
        <x:f>IF(D7494="","",--(D7494&lt;$B$10))</x:f>
        <x:v>0</x:v>
      </x:c>
      <x:c r="F7494" s="162" t="n">
        <x:f>IF(D7494="","",--(D7494&gt;$B$11))</x:f>
        <x:v>0</x:v>
      </x:c>
      <x:c r="G7494" s="1"/>
      <x:c r="H7494" s="1"/>
      <x:c r="I7494" s="1"/>
      <x:c r="J7494" s="1"/>
      <x:c r="K7494" s="1"/>
      <x:c r="L7494" s="1"/>
      <x:c r="M7494" s="1"/>
      <x:c r="N7494" s="1"/>
      <x:c r="O7494" s="1"/>
      <x:c r="P7494" s="1"/>
    </x:row>
    <x:row r="7495">
      <x:c r="A7495" s="160" t="n">
        <x:f>A7494+1</x:f>
        <x:v>7466</x:v>
      </x:c>
      <x:c r="B7495" s="163" t="n">
        <x:f>IF(A7495&lt;=$B$12,NORM.INV(RAND(),$B$6,$B$7),"")</x:f>
        <x:v>49.926587669431214</x:v>
      </x:c>
      <x:c r="C7495" s="163" t="n">
        <x:f>IF(A7495&lt;=$B$12,NORM.INV(RAND(),$B$8,$B$9),"")</x:f>
        <x:v>29.90430397890522</x:v>
      </x:c>
      <x:c r="D7495" s="163" t="n">
        <x:f>IF(B7495="","",B7495+C7495)</x:f>
        <x:v>79.83089164833643</x:v>
      </x:c>
      <x:c r="E7495" s="162" t="n">
        <x:f>IF(D7495="","",--(D7495&lt;$B$10))</x:f>
        <x:v>0</x:v>
      </x:c>
      <x:c r="F7495" s="162" t="n">
        <x:f>IF(D7495="","",--(D7495&gt;$B$11))</x:f>
        <x:v>0</x:v>
      </x:c>
      <x:c r="G7495" s="1"/>
      <x:c r="H7495" s="1"/>
      <x:c r="I7495" s="1"/>
      <x:c r="J7495" s="1"/>
      <x:c r="K7495" s="1"/>
      <x:c r="L7495" s="1"/>
      <x:c r="M7495" s="1"/>
      <x:c r="N7495" s="1"/>
      <x:c r="O7495" s="1"/>
      <x:c r="P7495" s="1"/>
    </x:row>
    <x:row r="7496">
      <x:c r="A7496" s="160" t="n">
        <x:f>A7495+1</x:f>
        <x:v>7467</x:v>
      </x:c>
      <x:c r="B7496" s="163" t="n">
        <x:f>IF(A7496&lt;=$B$12,NORM.INV(RAND(),$B$6,$B$7),"")</x:f>
        <x:v>50.01234519593131</x:v>
      </x:c>
      <x:c r="C7496" s="163" t="n">
        <x:f>IF(A7496&lt;=$B$12,NORM.INV(RAND(),$B$8,$B$9),"")</x:f>
        <x:v>30.074314456424904</x:v>
      </x:c>
      <x:c r="D7496" s="163" t="n">
        <x:f>IF(B7496="","",B7496+C7496)</x:f>
        <x:v>80.08665965235622</x:v>
      </x:c>
      <x:c r="E7496" s="162" t="n">
        <x:f>IF(D7496="","",--(D7496&lt;$B$10))</x:f>
        <x:v>0</x:v>
      </x:c>
      <x:c r="F7496" s="162" t="n">
        <x:f>IF(D7496="","",--(D7496&gt;$B$11))</x:f>
        <x:v>0</x:v>
      </x:c>
      <x:c r="G7496" s="1"/>
      <x:c r="H7496" s="1"/>
      <x:c r="I7496" s="1"/>
      <x:c r="J7496" s="1"/>
      <x:c r="K7496" s="1"/>
      <x:c r="L7496" s="1"/>
      <x:c r="M7496" s="1"/>
      <x:c r="N7496" s="1"/>
      <x:c r="O7496" s="1"/>
      <x:c r="P7496" s="1"/>
    </x:row>
    <x:row r="7497">
      <x:c r="A7497" s="160" t="n">
        <x:f>A7496+1</x:f>
        <x:v>7468</x:v>
      </x:c>
      <x:c r="B7497" s="163" t="n">
        <x:f>IF(A7497&lt;=$B$12,NORM.INV(RAND(),$B$6,$B$7),"")</x:f>
        <x:v>49.95080700935851</x:v>
      </x:c>
      <x:c r="C7497" s="163" t="n">
        <x:f>IF(A7497&lt;=$B$12,NORM.INV(RAND(),$B$8,$B$9),"")</x:f>
        <x:v>30.041526271250948</x:v>
      </x:c>
      <x:c r="D7497" s="163" t="n">
        <x:f>IF(B7497="","",B7497+C7497)</x:f>
        <x:v>79.99233328060946</x:v>
      </x:c>
      <x:c r="E7497" s="162" t="n">
        <x:f>IF(D7497="","",--(D7497&lt;$B$10))</x:f>
        <x:v>0</x:v>
      </x:c>
      <x:c r="F7497" s="162" t="n">
        <x:f>IF(D7497="","",--(D7497&gt;$B$11))</x:f>
        <x:v>0</x:v>
      </x:c>
      <x:c r="G7497" s="1"/>
      <x:c r="H7497" s="1"/>
      <x:c r="I7497" s="1"/>
      <x:c r="J7497" s="1"/>
      <x:c r="K7497" s="1"/>
      <x:c r="L7497" s="1"/>
      <x:c r="M7497" s="1"/>
      <x:c r="N7497" s="1"/>
      <x:c r="O7497" s="1"/>
      <x:c r="P7497" s="1"/>
    </x:row>
    <x:row r="7498">
      <x:c r="A7498" s="160" t="n">
        <x:f>A7497+1</x:f>
        <x:v>7469</x:v>
      </x:c>
      <x:c r="B7498" s="163" t="n">
        <x:f>IF(A7498&lt;=$B$12,NORM.INV(RAND(),$B$6,$B$7),"")</x:f>
        <x:v>49.80580947892648</x:v>
      </x:c>
      <x:c r="C7498" s="163" t="n">
        <x:f>IF(A7498&lt;=$B$12,NORM.INV(RAND(),$B$8,$B$9),"")</x:f>
        <x:v>29.993746232832752</x:v>
      </x:c>
      <x:c r="D7498" s="163" t="n">
        <x:f>IF(B7498="","",B7498+C7498)</x:f>
        <x:v>79.79955571175923</x:v>
      </x:c>
      <x:c r="E7498" s="162" t="n">
        <x:f>IF(D7498="","",--(D7498&lt;$B$10))</x:f>
        <x:v>0</x:v>
      </x:c>
      <x:c r="F7498" s="162" t="n">
        <x:f>IF(D7498="","",--(D7498&gt;$B$11))</x:f>
        <x:v>0</x:v>
      </x:c>
      <x:c r="G7498" s="1"/>
      <x:c r="H7498" s="1"/>
      <x:c r="I7498" s="1"/>
      <x:c r="J7498" s="1"/>
      <x:c r="K7498" s="1"/>
      <x:c r="L7498" s="1"/>
      <x:c r="M7498" s="1"/>
      <x:c r="N7498" s="1"/>
      <x:c r="O7498" s="1"/>
      <x:c r="P7498" s="1"/>
    </x:row>
    <x:row r="7499">
      <x:c r="A7499" s="160" t="n">
        <x:f>A7498+1</x:f>
        <x:v>7470</x:v>
      </x:c>
      <x:c r="B7499" s="163" t="n">
        <x:f>IF(A7499&lt;=$B$12,NORM.INV(RAND(),$B$6,$B$7),"")</x:f>
        <x:v>50.114683189723074</x:v>
      </x:c>
      <x:c r="C7499" s="163" t="n">
        <x:f>IF(A7499&lt;=$B$12,NORM.INV(RAND(),$B$8,$B$9),"")</x:f>
        <x:v>30.178775732958936</x:v>
      </x:c>
      <x:c r="D7499" s="163" t="n">
        <x:f>IF(B7499="","",B7499+C7499)</x:f>
        <x:v>80.293458922682</x:v>
      </x:c>
      <x:c r="E7499" s="162" t="n">
        <x:f>IF(D7499="","",--(D7499&lt;$B$10))</x:f>
        <x:v>0</x:v>
      </x:c>
      <x:c r="F7499" s="162" t="n">
        <x:f>IF(D7499="","",--(D7499&gt;$B$11))</x:f>
        <x:v>0</x:v>
      </x:c>
      <x:c r="G7499" s="1"/>
      <x:c r="H7499" s="1"/>
      <x:c r="I7499" s="1"/>
      <x:c r="J7499" s="1"/>
      <x:c r="K7499" s="1"/>
      <x:c r="L7499" s="1"/>
      <x:c r="M7499" s="1"/>
      <x:c r="N7499" s="1"/>
      <x:c r="O7499" s="1"/>
      <x:c r="P7499" s="1"/>
    </x:row>
    <x:row r="7500">
      <x:c r="A7500" s="160" t="n">
        <x:f>A7499+1</x:f>
        <x:v>7471</x:v>
      </x:c>
      <x:c r="B7500" s="163" t="n">
        <x:f>IF(A7500&lt;=$B$12,NORM.INV(RAND(),$B$6,$B$7),"")</x:f>
        <x:v>50.240021183357676</x:v>
      </x:c>
      <x:c r="C7500" s="163" t="n">
        <x:f>IF(A7500&lt;=$B$12,NORM.INV(RAND(),$B$8,$B$9),"")</x:f>
        <x:v>30.070553143012415</x:v>
      </x:c>
      <x:c r="D7500" s="163" t="n">
        <x:f>IF(B7500="","",B7500+C7500)</x:f>
        <x:v>80.31057432637009</x:v>
      </x:c>
      <x:c r="E7500" s="162" t="n">
        <x:f>IF(D7500="","",--(D7500&lt;$B$10))</x:f>
        <x:v>0</x:v>
      </x:c>
      <x:c r="F7500" s="162" t="n">
        <x:f>IF(D7500="","",--(D7500&gt;$B$11))</x:f>
        <x:v>0</x:v>
      </x:c>
      <x:c r="G7500" s="1"/>
      <x:c r="H7500" s="1"/>
      <x:c r="I7500" s="1"/>
      <x:c r="J7500" s="1"/>
      <x:c r="K7500" s="1"/>
      <x:c r="L7500" s="1"/>
      <x:c r="M7500" s="1"/>
      <x:c r="N7500" s="1"/>
      <x:c r="O7500" s="1"/>
      <x:c r="P7500" s="1"/>
    </x:row>
    <x:row r="7501">
      <x:c r="A7501" s="160" t="n">
        <x:f>A7500+1</x:f>
        <x:v>7472</x:v>
      </x:c>
      <x:c r="B7501" s="163" t="n">
        <x:f>IF(A7501&lt;=$B$12,NORM.INV(RAND(),$B$6,$B$7),"")</x:f>
        <x:v>50.057737098702965</x:v>
      </x:c>
      <x:c r="C7501" s="163" t="n">
        <x:f>IF(A7501&lt;=$B$12,NORM.INV(RAND(),$B$8,$B$9),"")</x:f>
        <x:v>29.967419398683095</x:v>
      </x:c>
      <x:c r="D7501" s="163" t="n">
        <x:f>IF(B7501="","",B7501+C7501)</x:f>
        <x:v>80.02515649738606</x:v>
      </x:c>
      <x:c r="E7501" s="162" t="n">
        <x:f>IF(D7501="","",--(D7501&lt;$B$10))</x:f>
        <x:v>0</x:v>
      </x:c>
      <x:c r="F7501" s="162" t="n">
        <x:f>IF(D7501="","",--(D7501&gt;$B$11))</x:f>
        <x:v>0</x:v>
      </x:c>
      <x:c r="G7501" s="1"/>
      <x:c r="H7501" s="1"/>
      <x:c r="I7501" s="1"/>
      <x:c r="J7501" s="1"/>
      <x:c r="K7501" s="1"/>
      <x:c r="L7501" s="1"/>
      <x:c r="M7501" s="1"/>
      <x:c r="N7501" s="1"/>
      <x:c r="O7501" s="1"/>
      <x:c r="P7501" s="1"/>
    </x:row>
    <x:row r="7502">
      <x:c r="A7502" s="160" t="n">
        <x:f>A7501+1</x:f>
        <x:v>7473</x:v>
      </x:c>
      <x:c r="B7502" s="163" t="n">
        <x:f>IF(A7502&lt;=$B$12,NORM.INV(RAND(),$B$6,$B$7),"")</x:f>
        <x:v>50.12918200464836</x:v>
      </x:c>
      <x:c r="C7502" s="163" t="n">
        <x:f>IF(A7502&lt;=$B$12,NORM.INV(RAND(),$B$8,$B$9),"")</x:f>
        <x:v>29.8739506595681</x:v>
      </x:c>
      <x:c r="D7502" s="163" t="n">
        <x:f>IF(B7502="","",B7502+C7502)</x:f>
        <x:v>80.00313266421645</x:v>
      </x:c>
      <x:c r="E7502" s="162" t="n">
        <x:f>IF(D7502="","",--(D7502&lt;$B$10))</x:f>
        <x:v>0</x:v>
      </x:c>
      <x:c r="F7502" s="162" t="n">
        <x:f>IF(D7502="","",--(D7502&gt;$B$11))</x:f>
        <x:v>0</x:v>
      </x:c>
      <x:c r="G7502" s="1"/>
      <x:c r="H7502" s="1"/>
      <x:c r="I7502" s="1"/>
      <x:c r="J7502" s="1"/>
      <x:c r="K7502" s="1"/>
      <x:c r="L7502" s="1"/>
      <x:c r="M7502" s="1"/>
      <x:c r="N7502" s="1"/>
      <x:c r="O7502" s="1"/>
      <x:c r="P7502" s="1"/>
    </x:row>
    <x:row r="7503">
      <x:c r="A7503" s="160" t="n">
        <x:f>A7502+1</x:f>
        <x:v>7474</x:v>
      </x:c>
      <x:c r="B7503" s="163" t="n">
        <x:f>IF(A7503&lt;=$B$12,NORM.INV(RAND(),$B$6,$B$7),"")</x:f>
        <x:v>50.00253416135946</x:v>
      </x:c>
      <x:c r="C7503" s="163" t="n">
        <x:f>IF(A7503&lt;=$B$12,NORM.INV(RAND(),$B$8,$B$9),"")</x:f>
        <x:v>29.9840703662885</x:v>
      </x:c>
      <x:c r="D7503" s="163" t="n">
        <x:f>IF(B7503="","",B7503+C7503)</x:f>
        <x:v>79.98660452764796</x:v>
      </x:c>
      <x:c r="E7503" s="162" t="n">
        <x:f>IF(D7503="","",--(D7503&lt;$B$10))</x:f>
        <x:v>0</x:v>
      </x:c>
      <x:c r="F7503" s="162" t="n">
        <x:f>IF(D7503="","",--(D7503&gt;$B$11))</x:f>
        <x:v>0</x:v>
      </x:c>
      <x:c r="G7503" s="1"/>
      <x:c r="H7503" s="1"/>
      <x:c r="I7503" s="1"/>
      <x:c r="J7503" s="1"/>
      <x:c r="K7503" s="1"/>
      <x:c r="L7503" s="1"/>
      <x:c r="M7503" s="1"/>
      <x:c r="N7503" s="1"/>
      <x:c r="O7503" s="1"/>
      <x:c r="P7503" s="1"/>
    </x:row>
    <x:row r="7504">
      <x:c r="A7504" s="160" t="n">
        <x:f>A7503+1</x:f>
        <x:v>7475</x:v>
      </x:c>
      <x:c r="B7504" s="163" t="n">
        <x:f>IF(A7504&lt;=$B$12,NORM.INV(RAND(),$B$6,$B$7),"")</x:f>
        <x:v>50.059114608739584</x:v>
      </x:c>
      <x:c r="C7504" s="163" t="n">
        <x:f>IF(A7504&lt;=$B$12,NORM.INV(RAND(),$B$8,$B$9),"")</x:f>
        <x:v>30.113956231227156</x:v>
      </x:c>
      <x:c r="D7504" s="163" t="n">
        <x:f>IF(B7504="","",B7504+C7504)</x:f>
        <x:v>80.17307083996674</x:v>
      </x:c>
      <x:c r="E7504" s="162" t="n">
        <x:f>IF(D7504="","",--(D7504&lt;$B$10))</x:f>
        <x:v>0</x:v>
      </x:c>
      <x:c r="F7504" s="162" t="n">
        <x:f>IF(D7504="","",--(D7504&gt;$B$11))</x:f>
        <x:v>0</x:v>
      </x:c>
      <x:c r="G7504" s="1"/>
      <x:c r="H7504" s="1"/>
      <x:c r="I7504" s="1"/>
      <x:c r="J7504" s="1"/>
      <x:c r="K7504" s="1"/>
      <x:c r="L7504" s="1"/>
      <x:c r="M7504" s="1"/>
      <x:c r="N7504" s="1"/>
      <x:c r="O7504" s="1"/>
      <x:c r="P7504" s="1"/>
    </x:row>
    <x:row r="7505">
      <x:c r="A7505" s="160" t="n">
        <x:f>A7504+1</x:f>
        <x:v>7476</x:v>
      </x:c>
      <x:c r="B7505" s="163" t="n">
        <x:f>IF(A7505&lt;=$B$12,NORM.INV(RAND(),$B$6,$B$7),"")</x:f>
        <x:v>49.91184287321678</x:v>
      </x:c>
      <x:c r="C7505" s="163" t="n">
        <x:f>IF(A7505&lt;=$B$12,NORM.INV(RAND(),$B$8,$B$9),"")</x:f>
        <x:v>29.94557250178394</x:v>
      </x:c>
      <x:c r="D7505" s="163" t="n">
        <x:f>IF(B7505="","",B7505+C7505)</x:f>
        <x:v>79.85741537500071</x:v>
      </x:c>
      <x:c r="E7505" s="162" t="n">
        <x:f>IF(D7505="","",--(D7505&lt;$B$10))</x:f>
        <x:v>0</x:v>
      </x:c>
      <x:c r="F7505" s="162" t="n">
        <x:f>IF(D7505="","",--(D7505&gt;$B$11))</x:f>
        <x:v>0</x:v>
      </x:c>
      <x:c r="G7505" s="1"/>
      <x:c r="H7505" s="1"/>
      <x:c r="I7505" s="1"/>
      <x:c r="J7505" s="1"/>
      <x:c r="K7505" s="1"/>
      <x:c r="L7505" s="1"/>
      <x:c r="M7505" s="1"/>
      <x:c r="N7505" s="1"/>
      <x:c r="O7505" s="1"/>
      <x:c r="P7505" s="1"/>
    </x:row>
    <x:row r="7506">
      <x:c r="A7506" s="160" t="n">
        <x:f>A7505+1</x:f>
        <x:v>7477</x:v>
      </x:c>
      <x:c r="B7506" s="163" t="n">
        <x:f>IF(A7506&lt;=$B$12,NORM.INV(RAND(),$B$6,$B$7),"")</x:f>
        <x:v>50.04342818201006</x:v>
      </x:c>
      <x:c r="C7506" s="163" t="n">
        <x:f>IF(A7506&lt;=$B$12,NORM.INV(RAND(),$B$8,$B$9),"")</x:f>
        <x:v>29.956366316500073</x:v>
      </x:c>
      <x:c r="D7506" s="163" t="n">
        <x:f>IF(B7506="","",B7506+C7506)</x:f>
        <x:v>79.99979449851014</x:v>
      </x:c>
      <x:c r="E7506" s="162" t="n">
        <x:f>IF(D7506="","",--(D7506&lt;$B$10))</x:f>
        <x:v>0</x:v>
      </x:c>
      <x:c r="F7506" s="162" t="n">
        <x:f>IF(D7506="","",--(D7506&gt;$B$11))</x:f>
        <x:v>0</x:v>
      </x:c>
      <x:c r="G7506" s="1"/>
      <x:c r="H7506" s="1"/>
      <x:c r="I7506" s="1"/>
      <x:c r="J7506" s="1"/>
      <x:c r="K7506" s="1"/>
      <x:c r="L7506" s="1"/>
      <x:c r="M7506" s="1"/>
      <x:c r="N7506" s="1"/>
      <x:c r="O7506" s="1"/>
      <x:c r="P7506" s="1"/>
    </x:row>
    <x:row r="7507">
      <x:c r="A7507" s="160" t="n">
        <x:f>A7506+1</x:f>
        <x:v>7478</x:v>
      </x:c>
      <x:c r="B7507" s="163" t="n">
        <x:f>IF(A7507&lt;=$B$12,NORM.INV(RAND(),$B$6,$B$7),"")</x:f>
        <x:v>49.89170222807533</x:v>
      </x:c>
      <x:c r="C7507" s="163" t="n">
        <x:f>IF(A7507&lt;=$B$12,NORM.INV(RAND(),$B$8,$B$9),"")</x:f>
        <x:v>29.955010070888374</x:v>
      </x:c>
      <x:c r="D7507" s="163" t="n">
        <x:f>IF(B7507="","",B7507+C7507)</x:f>
        <x:v>79.84671229896371</x:v>
      </x:c>
      <x:c r="E7507" s="162" t="n">
        <x:f>IF(D7507="","",--(D7507&lt;$B$10))</x:f>
        <x:v>0</x:v>
      </x:c>
      <x:c r="F7507" s="162" t="n">
        <x:f>IF(D7507="","",--(D7507&gt;$B$11))</x:f>
        <x:v>0</x:v>
      </x:c>
      <x:c r="G7507" s="1"/>
      <x:c r="H7507" s="1"/>
      <x:c r="I7507" s="1"/>
      <x:c r="J7507" s="1"/>
      <x:c r="K7507" s="1"/>
      <x:c r="L7507" s="1"/>
      <x:c r="M7507" s="1"/>
      <x:c r="N7507" s="1"/>
      <x:c r="O7507" s="1"/>
      <x:c r="P7507" s="1"/>
    </x:row>
    <x:row r="7508">
      <x:c r="A7508" s="160" t="n">
        <x:f>A7507+1</x:f>
        <x:v>7479</x:v>
      </x:c>
      <x:c r="B7508" s="163" t="n">
        <x:f>IF(A7508&lt;=$B$12,NORM.INV(RAND(),$B$6,$B$7),"")</x:f>
        <x:v>50.004916053146516</x:v>
      </x:c>
      <x:c r="C7508" s="163" t="n">
        <x:f>IF(A7508&lt;=$B$12,NORM.INV(RAND(),$B$8,$B$9),"")</x:f>
        <x:v>30.016999613632816</x:v>
      </x:c>
      <x:c r="D7508" s="163" t="n">
        <x:f>IF(B7508="","",B7508+C7508)</x:f>
        <x:v>80.02191566677934</x:v>
      </x:c>
      <x:c r="E7508" s="162" t="n">
        <x:f>IF(D7508="","",--(D7508&lt;$B$10))</x:f>
        <x:v>0</x:v>
      </x:c>
      <x:c r="F7508" s="162" t="n">
        <x:f>IF(D7508="","",--(D7508&gt;$B$11))</x:f>
        <x:v>0</x:v>
      </x:c>
      <x:c r="G7508" s="1"/>
      <x:c r="H7508" s="1"/>
      <x:c r="I7508" s="1"/>
      <x:c r="J7508" s="1"/>
      <x:c r="K7508" s="1"/>
      <x:c r="L7508" s="1"/>
      <x:c r="M7508" s="1"/>
      <x:c r="N7508" s="1"/>
      <x:c r="O7508" s="1"/>
      <x:c r="P7508" s="1"/>
    </x:row>
    <x:row r="7509">
      <x:c r="A7509" s="160" t="n">
        <x:f>A7508+1</x:f>
        <x:v>7480</x:v>
      </x:c>
      <x:c r="B7509" s="163" t="n">
        <x:f>IF(A7509&lt;=$B$12,NORM.INV(RAND(),$B$6,$B$7),"")</x:f>
        <x:v>50.06555245312266</x:v>
      </x:c>
      <x:c r="C7509" s="163" t="n">
        <x:f>IF(A7509&lt;=$B$12,NORM.INV(RAND(),$B$8,$B$9),"")</x:f>
        <x:v>29.98294616518805</x:v>
      </x:c>
      <x:c r="D7509" s="163" t="n">
        <x:f>IF(B7509="","",B7509+C7509)</x:f>
        <x:v>80.04849861831072</x:v>
      </x:c>
      <x:c r="E7509" s="162" t="n">
        <x:f>IF(D7509="","",--(D7509&lt;$B$10))</x:f>
        <x:v>0</x:v>
      </x:c>
      <x:c r="F7509" s="162" t="n">
        <x:f>IF(D7509="","",--(D7509&gt;$B$11))</x:f>
        <x:v>0</x:v>
      </x:c>
      <x:c r="G7509" s="1"/>
      <x:c r="H7509" s="1"/>
      <x:c r="I7509" s="1"/>
      <x:c r="J7509" s="1"/>
      <x:c r="K7509" s="1"/>
      <x:c r="L7509" s="1"/>
      <x:c r="M7509" s="1"/>
      <x:c r="N7509" s="1"/>
      <x:c r="O7509" s="1"/>
      <x:c r="P7509" s="1"/>
    </x:row>
    <x:row r="7510">
      <x:c r="A7510" s="160" t="n">
        <x:f>A7509+1</x:f>
        <x:v>7481</x:v>
      </x:c>
      <x:c r="B7510" s="163" t="n">
        <x:f>IF(A7510&lt;=$B$12,NORM.INV(RAND(),$B$6,$B$7),"")</x:f>
        <x:v>50.032801318550476</x:v>
      </x:c>
      <x:c r="C7510" s="163" t="n">
        <x:f>IF(A7510&lt;=$B$12,NORM.INV(RAND(),$B$8,$B$9),"")</x:f>
        <x:v>30.01449507339185</x:v>
      </x:c>
      <x:c r="D7510" s="163" t="n">
        <x:f>IF(B7510="","",B7510+C7510)</x:f>
        <x:v>80.04729639194233</x:v>
      </x:c>
      <x:c r="E7510" s="162" t="n">
        <x:f>IF(D7510="","",--(D7510&lt;$B$10))</x:f>
        <x:v>0</x:v>
      </x:c>
      <x:c r="F7510" s="162" t="n">
        <x:f>IF(D7510="","",--(D7510&gt;$B$11))</x:f>
        <x:v>0</x:v>
      </x:c>
      <x:c r="G7510" s="1"/>
      <x:c r="H7510" s="1"/>
      <x:c r="I7510" s="1"/>
      <x:c r="J7510" s="1"/>
      <x:c r="K7510" s="1"/>
      <x:c r="L7510" s="1"/>
      <x:c r="M7510" s="1"/>
      <x:c r="N7510" s="1"/>
      <x:c r="O7510" s="1"/>
      <x:c r="P7510" s="1"/>
    </x:row>
    <x:row r="7511">
      <x:c r="A7511" s="160" t="n">
        <x:f>A7510+1</x:f>
        <x:v>7482</x:v>
      </x:c>
      <x:c r="B7511" s="163" t="n">
        <x:f>IF(A7511&lt;=$B$12,NORM.INV(RAND(),$B$6,$B$7),"")</x:f>
        <x:v>50.07487801061563</x:v>
      </x:c>
      <x:c r="C7511" s="163" t="n">
        <x:f>IF(A7511&lt;=$B$12,NORM.INV(RAND(),$B$8,$B$9),"")</x:f>
        <x:v>30.03871183897881</x:v>
      </x:c>
      <x:c r="D7511" s="163" t="n">
        <x:f>IF(B7511="","",B7511+C7511)</x:f>
        <x:v>80.11358984959443</x:v>
      </x:c>
      <x:c r="E7511" s="162" t="n">
        <x:f>IF(D7511="","",--(D7511&lt;$B$10))</x:f>
        <x:v>0</x:v>
      </x:c>
      <x:c r="F7511" s="162" t="n">
        <x:f>IF(D7511="","",--(D7511&gt;$B$11))</x:f>
        <x:v>0</x:v>
      </x:c>
      <x:c r="G7511" s="1"/>
      <x:c r="H7511" s="1"/>
      <x:c r="I7511" s="1"/>
      <x:c r="J7511" s="1"/>
      <x:c r="K7511" s="1"/>
      <x:c r="L7511" s="1"/>
      <x:c r="M7511" s="1"/>
      <x:c r="N7511" s="1"/>
      <x:c r="O7511" s="1"/>
      <x:c r="P7511" s="1"/>
    </x:row>
    <x:row r="7512">
      <x:c r="A7512" s="160" t="n">
        <x:f>A7511+1</x:f>
        <x:v>7483</x:v>
      </x:c>
      <x:c r="B7512" s="163" t="n">
        <x:f>IF(A7512&lt;=$B$12,NORM.INV(RAND(),$B$6,$B$7),"")</x:f>
        <x:v>50.006459393588045</x:v>
      </x:c>
      <x:c r="C7512" s="163" t="n">
        <x:f>IF(A7512&lt;=$B$12,NORM.INV(RAND(),$B$8,$B$9),"")</x:f>
        <x:v>29.86873361044655</x:v>
      </x:c>
      <x:c r="D7512" s="163" t="n">
        <x:f>IF(B7512="","",B7512+C7512)</x:f>
        <x:v>79.8751930040346</x:v>
      </x:c>
      <x:c r="E7512" s="162" t="n">
        <x:f>IF(D7512="","",--(D7512&lt;$B$10))</x:f>
        <x:v>0</x:v>
      </x:c>
      <x:c r="F7512" s="162" t="n">
        <x:f>IF(D7512="","",--(D7512&gt;$B$11))</x:f>
        <x:v>0</x:v>
      </x:c>
      <x:c r="G7512" s="1"/>
      <x:c r="H7512" s="1"/>
      <x:c r="I7512" s="1"/>
      <x:c r="J7512" s="1"/>
      <x:c r="K7512" s="1"/>
      <x:c r="L7512" s="1"/>
      <x:c r="M7512" s="1"/>
      <x:c r="N7512" s="1"/>
      <x:c r="O7512" s="1"/>
      <x:c r="P7512" s="1"/>
    </x:row>
    <x:row r="7513">
      <x:c r="A7513" s="160" t="n">
        <x:f>A7512+1</x:f>
        <x:v>7484</x:v>
      </x:c>
      <x:c r="B7513" s="163" t="n">
        <x:f>IF(A7513&lt;=$B$12,NORM.INV(RAND(),$B$6,$B$7),"")</x:f>
        <x:v>49.977983872701806</x:v>
      </x:c>
      <x:c r="C7513" s="163" t="n">
        <x:f>IF(A7513&lt;=$B$12,NORM.INV(RAND(),$B$8,$B$9),"")</x:f>
        <x:v>29.93688178871756</x:v>
      </x:c>
      <x:c r="D7513" s="163" t="n">
        <x:f>IF(B7513="","",B7513+C7513)</x:f>
        <x:v>79.91486566141937</x:v>
      </x:c>
      <x:c r="E7513" s="162" t="n">
        <x:f>IF(D7513="","",--(D7513&lt;$B$10))</x:f>
        <x:v>0</x:v>
      </x:c>
      <x:c r="F7513" s="162" t="n">
        <x:f>IF(D7513="","",--(D7513&gt;$B$11))</x:f>
        <x:v>0</x:v>
      </x:c>
      <x:c r="G7513" s="1"/>
      <x:c r="H7513" s="1"/>
      <x:c r="I7513" s="1"/>
      <x:c r="J7513" s="1"/>
      <x:c r="K7513" s="1"/>
      <x:c r="L7513" s="1"/>
      <x:c r="M7513" s="1"/>
      <x:c r="N7513" s="1"/>
      <x:c r="O7513" s="1"/>
      <x:c r="P7513" s="1"/>
    </x:row>
    <x:row r="7514">
      <x:c r="A7514" s="160" t="n">
        <x:f>A7513+1</x:f>
        <x:v>7485</x:v>
      </x:c>
      <x:c r="B7514" s="163" t="n">
        <x:f>IF(A7514&lt;=$B$12,NORM.INV(RAND(),$B$6,$B$7),"")</x:f>
        <x:v>49.948979572555466</x:v>
      </x:c>
      <x:c r="C7514" s="163" t="n">
        <x:f>IF(A7514&lt;=$B$12,NORM.INV(RAND(),$B$8,$B$9),"")</x:f>
        <x:v>29.92814883378206</x:v>
      </x:c>
      <x:c r="D7514" s="163" t="n">
        <x:f>IF(B7514="","",B7514+C7514)</x:f>
        <x:v>79.87712840633753</x:v>
      </x:c>
      <x:c r="E7514" s="162" t="n">
        <x:f>IF(D7514="","",--(D7514&lt;$B$10))</x:f>
        <x:v>0</x:v>
      </x:c>
      <x:c r="F7514" s="162" t="n">
        <x:f>IF(D7514="","",--(D7514&gt;$B$11))</x:f>
        <x:v>0</x:v>
      </x:c>
      <x:c r="G7514" s="1"/>
      <x:c r="H7514" s="1"/>
      <x:c r="I7514" s="1"/>
      <x:c r="J7514" s="1"/>
      <x:c r="K7514" s="1"/>
      <x:c r="L7514" s="1"/>
      <x:c r="M7514" s="1"/>
      <x:c r="N7514" s="1"/>
      <x:c r="O7514" s="1"/>
      <x:c r="P7514" s="1"/>
    </x:row>
    <x:row r="7515">
      <x:c r="A7515" s="160" t="n">
        <x:f>A7514+1</x:f>
        <x:v>7486</x:v>
      </x:c>
      <x:c r="B7515" s="163" t="n">
        <x:f>IF(A7515&lt;=$B$12,NORM.INV(RAND(),$B$6,$B$7),"")</x:f>
        <x:v>50.015343879798856</x:v>
      </x:c>
      <x:c r="C7515" s="163" t="n">
        <x:f>IF(A7515&lt;=$B$12,NORM.INV(RAND(),$B$8,$B$9),"")</x:f>
        <x:v>29.931512300316637</x:v>
      </x:c>
      <x:c r="D7515" s="163" t="n">
        <x:f>IF(B7515="","",B7515+C7515)</x:f>
        <x:v>79.94685618011549</x:v>
      </x:c>
      <x:c r="E7515" s="162" t="n">
        <x:f>IF(D7515="","",--(D7515&lt;$B$10))</x:f>
        <x:v>0</x:v>
      </x:c>
      <x:c r="F7515" s="162" t="n">
        <x:f>IF(D7515="","",--(D7515&gt;$B$11))</x:f>
        <x:v>0</x:v>
      </x:c>
      <x:c r="G7515" s="1"/>
      <x:c r="H7515" s="1"/>
      <x:c r="I7515" s="1"/>
      <x:c r="J7515" s="1"/>
      <x:c r="K7515" s="1"/>
      <x:c r="L7515" s="1"/>
      <x:c r="M7515" s="1"/>
      <x:c r="N7515" s="1"/>
      <x:c r="O7515" s="1"/>
      <x:c r="P7515" s="1"/>
    </x:row>
    <x:row r="7516">
      <x:c r="A7516" s="160" t="n">
        <x:f>A7515+1</x:f>
        <x:v>7487</x:v>
      </x:c>
      <x:c r="B7516" s="163" t="n">
        <x:f>IF(A7516&lt;=$B$12,NORM.INV(RAND(),$B$6,$B$7),"")</x:f>
        <x:v>49.87573770743191</x:v>
      </x:c>
      <x:c r="C7516" s="163" t="n">
        <x:f>IF(A7516&lt;=$B$12,NORM.INV(RAND(),$B$8,$B$9),"")</x:f>
        <x:v>30.116562071586895</x:v>
      </x:c>
      <x:c r="D7516" s="163" t="n">
        <x:f>IF(B7516="","",B7516+C7516)</x:f>
        <x:v>79.99229977901881</x:v>
      </x:c>
      <x:c r="E7516" s="162" t="n">
        <x:f>IF(D7516="","",--(D7516&lt;$B$10))</x:f>
        <x:v>0</x:v>
      </x:c>
      <x:c r="F7516" s="162" t="n">
        <x:f>IF(D7516="","",--(D7516&gt;$B$11))</x:f>
        <x:v>0</x:v>
      </x:c>
      <x:c r="G7516" s="1"/>
      <x:c r="H7516" s="1"/>
      <x:c r="I7516" s="1"/>
      <x:c r="J7516" s="1"/>
      <x:c r="K7516" s="1"/>
      <x:c r="L7516" s="1"/>
      <x:c r="M7516" s="1"/>
      <x:c r="N7516" s="1"/>
      <x:c r="O7516" s="1"/>
      <x:c r="P7516" s="1"/>
    </x:row>
    <x:row r="7517">
      <x:c r="A7517" s="160" t="n">
        <x:f>A7516+1</x:f>
        <x:v>7488</x:v>
      </x:c>
      <x:c r="B7517" s="163" t="n">
        <x:f>IF(A7517&lt;=$B$12,NORM.INV(RAND(),$B$6,$B$7),"")</x:f>
        <x:v>50.04384034261187</x:v>
      </x:c>
      <x:c r="C7517" s="163" t="n">
        <x:f>IF(A7517&lt;=$B$12,NORM.INV(RAND(),$B$8,$B$9),"")</x:f>
        <x:v>30.115625957285832</x:v>
      </x:c>
      <x:c r="D7517" s="163" t="n">
        <x:f>IF(B7517="","",B7517+C7517)</x:f>
        <x:v>80.1594662998977</x:v>
      </x:c>
      <x:c r="E7517" s="162" t="n">
        <x:f>IF(D7517="","",--(D7517&lt;$B$10))</x:f>
        <x:v>0</x:v>
      </x:c>
      <x:c r="F7517" s="162" t="n">
        <x:f>IF(D7517="","",--(D7517&gt;$B$11))</x:f>
        <x:v>0</x:v>
      </x:c>
      <x:c r="G7517" s="1"/>
      <x:c r="H7517" s="1"/>
      <x:c r="I7517" s="1"/>
      <x:c r="J7517" s="1"/>
      <x:c r="K7517" s="1"/>
      <x:c r="L7517" s="1"/>
      <x:c r="M7517" s="1"/>
      <x:c r="N7517" s="1"/>
      <x:c r="O7517" s="1"/>
      <x:c r="P7517" s="1"/>
    </x:row>
    <x:row r="7518">
      <x:c r="A7518" s="160" t="n">
        <x:f>A7517+1</x:f>
        <x:v>7489</x:v>
      </x:c>
      <x:c r="B7518" s="163" t="n">
        <x:f>IF(A7518&lt;=$B$12,NORM.INV(RAND(),$B$6,$B$7),"")</x:f>
        <x:v>50.12847939126633</x:v>
      </x:c>
      <x:c r="C7518" s="163" t="n">
        <x:f>IF(A7518&lt;=$B$12,NORM.INV(RAND(),$B$8,$B$9),"")</x:f>
        <x:v>29.86718334396599</x:v>
      </x:c>
      <x:c r="D7518" s="163" t="n">
        <x:f>IF(B7518="","",B7518+C7518)</x:f>
        <x:v>79.99566273523232</x:v>
      </x:c>
      <x:c r="E7518" s="162" t="n">
        <x:f>IF(D7518="","",--(D7518&lt;$B$10))</x:f>
        <x:v>0</x:v>
      </x:c>
      <x:c r="F7518" s="162" t="n">
        <x:f>IF(D7518="","",--(D7518&gt;$B$11))</x:f>
        <x:v>0</x:v>
      </x:c>
      <x:c r="G7518" s="1"/>
      <x:c r="H7518" s="1"/>
      <x:c r="I7518" s="1"/>
      <x:c r="J7518" s="1"/>
      <x:c r="K7518" s="1"/>
      <x:c r="L7518" s="1"/>
      <x:c r="M7518" s="1"/>
      <x:c r="N7518" s="1"/>
      <x:c r="O7518" s="1"/>
      <x:c r="P7518" s="1"/>
    </x:row>
    <x:row r="7519">
      <x:c r="A7519" s="160" t="n">
        <x:f>A7518+1</x:f>
        <x:v>7490</x:v>
      </x:c>
      <x:c r="B7519" s="163" t="n">
        <x:f>IF(A7519&lt;=$B$12,NORM.INV(RAND(),$B$6,$B$7),"")</x:f>
        <x:v>50.015614131619344</x:v>
      </x:c>
      <x:c r="C7519" s="163" t="n">
        <x:f>IF(A7519&lt;=$B$12,NORM.INV(RAND(),$B$8,$B$9),"")</x:f>
        <x:v>30.116818731843114</x:v>
      </x:c>
      <x:c r="D7519" s="163" t="n">
        <x:f>IF(B7519="","",B7519+C7519)</x:f>
        <x:v>80.13243286346245</x:v>
      </x:c>
      <x:c r="E7519" s="162" t="n">
        <x:f>IF(D7519="","",--(D7519&lt;$B$10))</x:f>
        <x:v>0</x:v>
      </x:c>
      <x:c r="F7519" s="162" t="n">
        <x:f>IF(D7519="","",--(D7519&gt;$B$11))</x:f>
        <x:v>0</x:v>
      </x:c>
      <x:c r="G7519" s="1"/>
      <x:c r="H7519" s="1"/>
      <x:c r="I7519" s="1"/>
      <x:c r="J7519" s="1"/>
      <x:c r="K7519" s="1"/>
      <x:c r="L7519" s="1"/>
      <x:c r="M7519" s="1"/>
      <x:c r="N7519" s="1"/>
      <x:c r="O7519" s="1"/>
      <x:c r="P7519" s="1"/>
    </x:row>
    <x:row r="7520">
      <x:c r="A7520" s="160" t="n">
        <x:f>A7519+1</x:f>
        <x:v>7491</x:v>
      </x:c>
      <x:c r="B7520" s="163" t="n">
        <x:f>IF(A7520&lt;=$B$12,NORM.INV(RAND(),$B$6,$B$7),"")</x:f>
        <x:v>49.955637355387516</x:v>
      </x:c>
      <x:c r="C7520" s="163" t="n">
        <x:f>IF(A7520&lt;=$B$12,NORM.INV(RAND(),$B$8,$B$9),"")</x:f>
        <x:v>30.082846009283298</x:v>
      </x:c>
      <x:c r="D7520" s="163" t="n">
        <x:f>IF(B7520="","",B7520+C7520)</x:f>
        <x:v>80.03848336467081</x:v>
      </x:c>
      <x:c r="E7520" s="162" t="n">
        <x:f>IF(D7520="","",--(D7520&lt;$B$10))</x:f>
        <x:v>0</x:v>
      </x:c>
      <x:c r="F7520" s="162" t="n">
        <x:f>IF(D7520="","",--(D7520&gt;$B$11))</x:f>
        <x:v>0</x:v>
      </x:c>
      <x:c r="G7520" s="1"/>
      <x:c r="H7520" s="1"/>
      <x:c r="I7520" s="1"/>
      <x:c r="J7520" s="1"/>
      <x:c r="K7520" s="1"/>
      <x:c r="L7520" s="1"/>
      <x:c r="M7520" s="1"/>
      <x:c r="N7520" s="1"/>
      <x:c r="O7520" s="1"/>
      <x:c r="P7520" s="1"/>
    </x:row>
    <x:row r="7521">
      <x:c r="A7521" s="160" t="n">
        <x:f>A7520+1</x:f>
        <x:v>7492</x:v>
      </x:c>
      <x:c r="B7521" s="163" t="n">
        <x:f>IF(A7521&lt;=$B$12,NORM.INV(RAND(),$B$6,$B$7),"")</x:f>
        <x:v>49.96449733964766</x:v>
      </x:c>
      <x:c r="C7521" s="163" t="n">
        <x:f>IF(A7521&lt;=$B$12,NORM.INV(RAND(),$B$8,$B$9),"")</x:f>
        <x:v>30.15483061520052</x:v>
      </x:c>
      <x:c r="D7521" s="163" t="n">
        <x:f>IF(B7521="","",B7521+C7521)</x:f>
        <x:v>80.11932795484817</x:v>
      </x:c>
      <x:c r="E7521" s="162" t="n">
        <x:f>IF(D7521="","",--(D7521&lt;$B$10))</x:f>
        <x:v>0</x:v>
      </x:c>
      <x:c r="F7521" s="162" t="n">
        <x:f>IF(D7521="","",--(D7521&gt;$B$11))</x:f>
        <x:v>0</x:v>
      </x:c>
      <x:c r="G7521" s="1"/>
      <x:c r="H7521" s="1"/>
      <x:c r="I7521" s="1"/>
      <x:c r="J7521" s="1"/>
      <x:c r="K7521" s="1"/>
      <x:c r="L7521" s="1"/>
      <x:c r="M7521" s="1"/>
      <x:c r="N7521" s="1"/>
      <x:c r="O7521" s="1"/>
      <x:c r="P7521" s="1"/>
    </x:row>
    <x:row r="7522">
      <x:c r="A7522" s="160" t="n">
        <x:f>A7521+1</x:f>
        <x:v>7493</x:v>
      </x:c>
      <x:c r="B7522" s="163" t="n">
        <x:f>IF(A7522&lt;=$B$12,NORM.INV(RAND(),$B$6,$B$7),"")</x:f>
        <x:v>50.04763777767579</x:v>
      </x:c>
      <x:c r="C7522" s="163" t="n">
        <x:f>IF(A7522&lt;=$B$12,NORM.INV(RAND(),$B$8,$B$9),"")</x:f>
        <x:v>30.084347677434142</x:v>
      </x:c>
      <x:c r="D7522" s="163" t="n">
        <x:f>IF(B7522="","",B7522+C7522)</x:f>
        <x:v>80.13198545510993</x:v>
      </x:c>
      <x:c r="E7522" s="162" t="n">
        <x:f>IF(D7522="","",--(D7522&lt;$B$10))</x:f>
        <x:v>0</x:v>
      </x:c>
      <x:c r="F7522" s="162" t="n">
        <x:f>IF(D7522="","",--(D7522&gt;$B$11))</x:f>
        <x:v>0</x:v>
      </x:c>
      <x:c r="G7522" s="1"/>
      <x:c r="H7522" s="1"/>
      <x:c r="I7522" s="1"/>
      <x:c r="J7522" s="1"/>
      <x:c r="K7522" s="1"/>
      <x:c r="L7522" s="1"/>
      <x:c r="M7522" s="1"/>
      <x:c r="N7522" s="1"/>
      <x:c r="O7522" s="1"/>
      <x:c r="P7522" s="1"/>
    </x:row>
    <x:row r="7523">
      <x:c r="A7523" s="160" t="n">
        <x:f>A7522+1</x:f>
        <x:v>7494</x:v>
      </x:c>
      <x:c r="B7523" s="163" t="n">
        <x:f>IF(A7523&lt;=$B$12,NORM.INV(RAND(),$B$6,$B$7),"")</x:f>
        <x:v>49.93623096291991</x:v>
      </x:c>
      <x:c r="C7523" s="163" t="n">
        <x:f>IF(A7523&lt;=$B$12,NORM.INV(RAND(),$B$8,$B$9),"")</x:f>
        <x:v>29.914146079220476</x:v>
      </x:c>
      <x:c r="D7523" s="163" t="n">
        <x:f>IF(B7523="","",B7523+C7523)</x:f>
        <x:v>79.85037704214038</x:v>
      </x:c>
      <x:c r="E7523" s="162" t="n">
        <x:f>IF(D7523="","",--(D7523&lt;$B$10))</x:f>
        <x:v>0</x:v>
      </x:c>
      <x:c r="F7523" s="162" t="n">
        <x:f>IF(D7523="","",--(D7523&gt;$B$11))</x:f>
        <x:v>0</x:v>
      </x:c>
      <x:c r="G7523" s="1"/>
      <x:c r="H7523" s="1"/>
      <x:c r="I7523" s="1"/>
      <x:c r="J7523" s="1"/>
      <x:c r="K7523" s="1"/>
      <x:c r="L7523" s="1"/>
      <x:c r="M7523" s="1"/>
      <x:c r="N7523" s="1"/>
      <x:c r="O7523" s="1"/>
      <x:c r="P7523" s="1"/>
    </x:row>
    <x:row r="7524">
      <x:c r="A7524" s="160" t="n">
        <x:f>A7523+1</x:f>
        <x:v>7495</x:v>
      </x:c>
      <x:c r="B7524" s="163" t="n">
        <x:f>IF(A7524&lt;=$B$12,NORM.INV(RAND(),$B$6,$B$7),"")</x:f>
        <x:v>49.967147142184174</x:v>
      </x:c>
      <x:c r="C7524" s="163" t="n">
        <x:f>IF(A7524&lt;=$B$12,NORM.INV(RAND(),$B$8,$B$9),"")</x:f>
        <x:v>30.054920939956453</x:v>
      </x:c>
      <x:c r="D7524" s="163" t="n">
        <x:f>IF(B7524="","",B7524+C7524)</x:f>
        <x:v>80.02206808214063</x:v>
      </x:c>
      <x:c r="E7524" s="162" t="n">
        <x:f>IF(D7524="","",--(D7524&lt;$B$10))</x:f>
        <x:v>0</x:v>
      </x:c>
      <x:c r="F7524" s="162" t="n">
        <x:f>IF(D7524="","",--(D7524&gt;$B$11))</x:f>
        <x:v>0</x:v>
      </x:c>
      <x:c r="G7524" s="1"/>
      <x:c r="H7524" s="1"/>
      <x:c r="I7524" s="1"/>
      <x:c r="J7524" s="1"/>
      <x:c r="K7524" s="1"/>
      <x:c r="L7524" s="1"/>
      <x:c r="M7524" s="1"/>
      <x:c r="N7524" s="1"/>
      <x:c r="O7524" s="1"/>
      <x:c r="P7524" s="1"/>
    </x:row>
    <x:row r="7525">
      <x:c r="A7525" s="160" t="n">
        <x:f>A7524+1</x:f>
        <x:v>7496</x:v>
      </x:c>
      <x:c r="B7525" s="163" t="n">
        <x:f>IF(A7525&lt;=$B$12,NORM.INV(RAND(),$B$6,$B$7),"")</x:f>
        <x:v>49.90554279667848</x:v>
      </x:c>
      <x:c r="C7525" s="163" t="n">
        <x:f>IF(A7525&lt;=$B$12,NORM.INV(RAND(),$B$8,$B$9),"")</x:f>
        <x:v>30.00219799533847</x:v>
      </x:c>
      <x:c r="D7525" s="163" t="n">
        <x:f>IF(B7525="","",B7525+C7525)</x:f>
        <x:v>79.90774079201695</x:v>
      </x:c>
      <x:c r="E7525" s="162" t="n">
        <x:f>IF(D7525="","",--(D7525&lt;$B$10))</x:f>
        <x:v>0</x:v>
      </x:c>
      <x:c r="F7525" s="162" t="n">
        <x:f>IF(D7525="","",--(D7525&gt;$B$11))</x:f>
        <x:v>0</x:v>
      </x:c>
      <x:c r="G7525" s="1"/>
      <x:c r="H7525" s="1"/>
      <x:c r="I7525" s="1"/>
      <x:c r="J7525" s="1"/>
      <x:c r="K7525" s="1"/>
      <x:c r="L7525" s="1"/>
      <x:c r="M7525" s="1"/>
      <x:c r="N7525" s="1"/>
      <x:c r="O7525" s="1"/>
      <x:c r="P7525" s="1"/>
    </x:row>
    <x:row r="7526">
      <x:c r="A7526" s="160" t="n">
        <x:f>A7525+1</x:f>
        <x:v>7497</x:v>
      </x:c>
      <x:c r="B7526" s="163" t="n">
        <x:f>IF(A7526&lt;=$B$12,NORM.INV(RAND(),$B$6,$B$7),"")</x:f>
        <x:v>50.22867304196121</x:v>
      </x:c>
      <x:c r="C7526" s="163" t="n">
        <x:f>IF(A7526&lt;=$B$12,NORM.INV(RAND(),$B$8,$B$9),"")</x:f>
        <x:v>30.01376141719503</x:v>
      </x:c>
      <x:c r="D7526" s="163" t="n">
        <x:f>IF(B7526="","",B7526+C7526)</x:f>
        <x:v>80.24243445915624</x:v>
      </x:c>
      <x:c r="E7526" s="162" t="n">
        <x:f>IF(D7526="","",--(D7526&lt;$B$10))</x:f>
        <x:v>0</x:v>
      </x:c>
      <x:c r="F7526" s="162" t="n">
        <x:f>IF(D7526="","",--(D7526&gt;$B$11))</x:f>
        <x:v>0</x:v>
      </x:c>
      <x:c r="G7526" s="1"/>
      <x:c r="H7526" s="1"/>
      <x:c r="I7526" s="1"/>
      <x:c r="J7526" s="1"/>
      <x:c r="K7526" s="1"/>
      <x:c r="L7526" s="1"/>
      <x:c r="M7526" s="1"/>
      <x:c r="N7526" s="1"/>
      <x:c r="O7526" s="1"/>
      <x:c r="P7526" s="1"/>
    </x:row>
    <x:row r="7527">
      <x:c r="A7527" s="160" t="n">
        <x:f>A7526+1</x:f>
        <x:v>7498</x:v>
      </x:c>
      <x:c r="B7527" s="163" t="n">
        <x:f>IF(A7527&lt;=$B$12,NORM.INV(RAND(),$B$6,$B$7),"")</x:f>
        <x:v>49.886137538548674</x:v>
      </x:c>
      <x:c r="C7527" s="163" t="n">
        <x:f>IF(A7527&lt;=$B$12,NORM.INV(RAND(),$B$8,$B$9),"")</x:f>
        <x:v>30.048389422085748</x:v>
      </x:c>
      <x:c r="D7527" s="163" t="n">
        <x:f>IF(B7527="","",B7527+C7527)</x:f>
        <x:v>79.93452696063443</x:v>
      </x:c>
      <x:c r="E7527" s="162" t="n">
        <x:f>IF(D7527="","",--(D7527&lt;$B$10))</x:f>
        <x:v>0</x:v>
      </x:c>
      <x:c r="F7527" s="162" t="n">
        <x:f>IF(D7527="","",--(D7527&gt;$B$11))</x:f>
        <x:v>0</x:v>
      </x:c>
      <x:c r="G7527" s="1"/>
      <x:c r="H7527" s="1"/>
      <x:c r="I7527" s="1"/>
      <x:c r="J7527" s="1"/>
      <x:c r="K7527" s="1"/>
      <x:c r="L7527" s="1"/>
      <x:c r="M7527" s="1"/>
      <x:c r="N7527" s="1"/>
      <x:c r="O7527" s="1"/>
      <x:c r="P7527" s="1"/>
    </x:row>
    <x:row r="7528">
      <x:c r="A7528" s="160" t="n">
        <x:f>A7527+1</x:f>
        <x:v>7499</x:v>
      </x:c>
      <x:c r="B7528" s="163" t="n">
        <x:f>IF(A7528&lt;=$B$12,NORM.INV(RAND(),$B$6,$B$7),"")</x:f>
        <x:v>49.976387434626034</x:v>
      </x:c>
      <x:c r="C7528" s="163" t="n">
        <x:f>IF(A7528&lt;=$B$12,NORM.INV(RAND(),$B$8,$B$9),"")</x:f>
        <x:v>29.9607221458966</x:v>
      </x:c>
      <x:c r="D7528" s="163" t="n">
        <x:f>IF(B7528="","",B7528+C7528)</x:f>
        <x:v>79.93710958052263</x:v>
      </x:c>
      <x:c r="E7528" s="162" t="n">
        <x:f>IF(D7528="","",--(D7528&lt;$B$10))</x:f>
        <x:v>0</x:v>
      </x:c>
      <x:c r="F7528" s="162" t="n">
        <x:f>IF(D7528="","",--(D7528&gt;$B$11))</x:f>
        <x:v>0</x:v>
      </x:c>
      <x:c r="G7528" s="1"/>
      <x:c r="H7528" s="1"/>
      <x:c r="I7528" s="1"/>
      <x:c r="J7528" s="1"/>
      <x:c r="K7528" s="1"/>
      <x:c r="L7528" s="1"/>
      <x:c r="M7528" s="1"/>
      <x:c r="N7528" s="1"/>
      <x:c r="O7528" s="1"/>
      <x:c r="P7528" s="1"/>
    </x:row>
    <x:row r="7529">
      <x:c r="A7529" s="160" t="n">
        <x:f>A7528+1</x:f>
        <x:v>7500</x:v>
      </x:c>
      <x:c r="B7529" s="163" t="n">
        <x:f>IF(A7529&lt;=$B$12,NORM.INV(RAND(),$B$6,$B$7),"")</x:f>
        <x:v>49.97205794103706</x:v>
      </x:c>
      <x:c r="C7529" s="163" t="n">
        <x:f>IF(A7529&lt;=$B$12,NORM.INV(RAND(),$B$8,$B$9),"")</x:f>
        <x:v>30.130514465456066</x:v>
      </x:c>
      <x:c r="D7529" s="163" t="n">
        <x:f>IF(B7529="","",B7529+C7529)</x:f>
        <x:v>80.10257240649312</x:v>
      </x:c>
      <x:c r="E7529" s="162" t="n">
        <x:f>IF(D7529="","",--(D7529&lt;$B$10))</x:f>
        <x:v>0</x:v>
      </x:c>
      <x:c r="F7529" s="162" t="n">
        <x:f>IF(D7529="","",--(D7529&gt;$B$11))</x:f>
        <x:v>0</x:v>
      </x:c>
      <x:c r="G7529" s="1"/>
      <x:c r="H7529" s="1"/>
      <x:c r="I7529" s="1"/>
      <x:c r="J7529" s="1"/>
      <x:c r="K7529" s="1"/>
      <x:c r="L7529" s="1"/>
      <x:c r="M7529" s="1"/>
      <x:c r="N7529" s="1"/>
      <x:c r="O7529" s="1"/>
      <x:c r="P7529" s="1"/>
    </x:row>
    <x:row r="7530">
      <x:c r="A7530" s="160" t="n">
        <x:f>A7529+1</x:f>
        <x:v>7501</x:v>
      </x:c>
      <x:c r="B7530" s="163" t="n">
        <x:f>IF(A7530&lt;=$B$12,NORM.INV(RAND(),$B$6,$B$7),"")</x:f>
        <x:v>50.12537465938219</x:v>
      </x:c>
      <x:c r="C7530" s="163" t="n">
        <x:f>IF(A7530&lt;=$B$12,NORM.INV(RAND(),$B$8,$B$9),"")</x:f>
        <x:v>29.828416724661512</x:v>
      </x:c>
      <x:c r="D7530" s="163" t="n">
        <x:f>IF(B7530="","",B7530+C7530)</x:f>
        <x:v>79.9537913840437</x:v>
      </x:c>
      <x:c r="E7530" s="162" t="n">
        <x:f>IF(D7530="","",--(D7530&lt;$B$10))</x:f>
        <x:v>0</x:v>
      </x:c>
      <x:c r="F7530" s="162" t="n">
        <x:f>IF(D7530="","",--(D7530&gt;$B$11))</x:f>
        <x:v>0</x:v>
      </x:c>
      <x:c r="G7530" s="1"/>
      <x:c r="H7530" s="1"/>
      <x:c r="I7530" s="1"/>
      <x:c r="J7530" s="1"/>
      <x:c r="K7530" s="1"/>
      <x:c r="L7530" s="1"/>
      <x:c r="M7530" s="1"/>
      <x:c r="N7530" s="1"/>
      <x:c r="O7530" s="1"/>
      <x:c r="P7530" s="1"/>
    </x:row>
    <x:row r="7531">
      <x:c r="A7531" s="160" t="n">
        <x:f>A7530+1</x:f>
        <x:v>7502</x:v>
      </x:c>
      <x:c r="B7531" s="163" t="n">
        <x:f>IF(A7531&lt;=$B$12,NORM.INV(RAND(),$B$6,$B$7),"")</x:f>
        <x:v>50.0698662275514</x:v>
      </x:c>
      <x:c r="C7531" s="163" t="n">
        <x:f>IF(A7531&lt;=$B$12,NORM.INV(RAND(),$B$8,$B$9),"")</x:f>
        <x:v>30.067144250070296</x:v>
      </x:c>
      <x:c r="D7531" s="163" t="n">
        <x:f>IF(B7531="","",B7531+C7531)</x:f>
        <x:v>80.1370104776217</x:v>
      </x:c>
      <x:c r="E7531" s="162" t="n">
        <x:f>IF(D7531="","",--(D7531&lt;$B$10))</x:f>
        <x:v>0</x:v>
      </x:c>
      <x:c r="F7531" s="162" t="n">
        <x:f>IF(D7531="","",--(D7531&gt;$B$11))</x:f>
        <x:v>0</x:v>
      </x:c>
      <x:c r="G7531" s="1"/>
      <x:c r="H7531" s="1"/>
      <x:c r="I7531" s="1"/>
      <x:c r="J7531" s="1"/>
      <x:c r="K7531" s="1"/>
      <x:c r="L7531" s="1"/>
      <x:c r="M7531" s="1"/>
      <x:c r="N7531" s="1"/>
      <x:c r="O7531" s="1"/>
      <x:c r="P7531" s="1"/>
    </x:row>
    <x:row r="7532">
      <x:c r="A7532" s="160" t="n">
        <x:f>A7531+1</x:f>
        <x:v>7503</x:v>
      </x:c>
      <x:c r="B7532" s="163" t="n">
        <x:f>IF(A7532&lt;=$B$12,NORM.INV(RAND(),$B$6,$B$7),"")</x:f>
        <x:v>50.01169335920112</x:v>
      </x:c>
      <x:c r="C7532" s="163" t="n">
        <x:f>IF(A7532&lt;=$B$12,NORM.INV(RAND(),$B$8,$B$9),"")</x:f>
        <x:v>29.84981716685007</x:v>
      </x:c>
      <x:c r="D7532" s="163" t="n">
        <x:f>IF(B7532="","",B7532+C7532)</x:f>
        <x:v>79.86151052605119</x:v>
      </x:c>
      <x:c r="E7532" s="162" t="n">
        <x:f>IF(D7532="","",--(D7532&lt;$B$10))</x:f>
        <x:v>0</x:v>
      </x:c>
      <x:c r="F7532" s="162" t="n">
        <x:f>IF(D7532="","",--(D7532&gt;$B$11))</x:f>
        <x:v>0</x:v>
      </x:c>
      <x:c r="G7532" s="1"/>
      <x:c r="H7532" s="1"/>
      <x:c r="I7532" s="1"/>
      <x:c r="J7532" s="1"/>
      <x:c r="K7532" s="1"/>
      <x:c r="L7532" s="1"/>
      <x:c r="M7532" s="1"/>
      <x:c r="N7532" s="1"/>
      <x:c r="O7532" s="1"/>
      <x:c r="P7532" s="1"/>
    </x:row>
    <x:row r="7533">
      <x:c r="A7533" s="160" t="n">
        <x:f>A7532+1</x:f>
        <x:v>7504</x:v>
      </x:c>
      <x:c r="B7533" s="163" t="n">
        <x:f>IF(A7533&lt;=$B$12,NORM.INV(RAND(),$B$6,$B$7),"")</x:f>
        <x:v>49.829557153179834</x:v>
      </x:c>
      <x:c r="C7533" s="163" t="n">
        <x:f>IF(A7533&lt;=$B$12,NORM.INV(RAND(),$B$8,$B$9),"")</x:f>
        <x:v>29.933657567909815</x:v>
      </x:c>
      <x:c r="D7533" s="163" t="n">
        <x:f>IF(B7533="","",B7533+C7533)</x:f>
        <x:v>79.76321472108965</x:v>
      </x:c>
      <x:c r="E7533" s="162" t="n">
        <x:f>IF(D7533="","",--(D7533&lt;$B$10))</x:f>
        <x:v>0</x:v>
      </x:c>
      <x:c r="F7533" s="162" t="n">
        <x:f>IF(D7533="","",--(D7533&gt;$B$11))</x:f>
        <x:v>0</x:v>
      </x:c>
      <x:c r="G7533" s="1"/>
      <x:c r="H7533" s="1"/>
      <x:c r="I7533" s="1"/>
      <x:c r="J7533" s="1"/>
      <x:c r="K7533" s="1"/>
      <x:c r="L7533" s="1"/>
      <x:c r="M7533" s="1"/>
      <x:c r="N7533" s="1"/>
      <x:c r="O7533" s="1"/>
      <x:c r="P7533" s="1"/>
    </x:row>
    <x:row r="7534">
      <x:c r="A7534" s="160" t="n">
        <x:f>A7533+1</x:f>
        <x:v>7505</x:v>
      </x:c>
      <x:c r="B7534" s="163" t="n">
        <x:f>IF(A7534&lt;=$B$12,NORM.INV(RAND(),$B$6,$B$7),"")</x:f>
        <x:v>50.12356068319049</x:v>
      </x:c>
      <x:c r="C7534" s="163" t="n">
        <x:f>IF(A7534&lt;=$B$12,NORM.INV(RAND(),$B$8,$B$9),"")</x:f>
        <x:v>29.91461461623641</x:v>
      </x:c>
      <x:c r="D7534" s="163" t="n">
        <x:f>IF(B7534="","",B7534+C7534)</x:f>
        <x:v>80.0381752994269</x:v>
      </x:c>
      <x:c r="E7534" s="162" t="n">
        <x:f>IF(D7534="","",--(D7534&lt;$B$10))</x:f>
        <x:v>0</x:v>
      </x:c>
      <x:c r="F7534" s="162" t="n">
        <x:f>IF(D7534="","",--(D7534&gt;$B$11))</x:f>
        <x:v>0</x:v>
      </x:c>
      <x:c r="G7534" s="1"/>
      <x:c r="H7534" s="1"/>
      <x:c r="I7534" s="1"/>
      <x:c r="J7534" s="1"/>
      <x:c r="K7534" s="1"/>
      <x:c r="L7534" s="1"/>
      <x:c r="M7534" s="1"/>
      <x:c r="N7534" s="1"/>
      <x:c r="O7534" s="1"/>
      <x:c r="P7534" s="1"/>
    </x:row>
    <x:row r="7535">
      <x:c r="A7535" s="160" t="n">
        <x:f>A7534+1</x:f>
        <x:v>7506</x:v>
      </x:c>
      <x:c r="B7535" s="163" t="n">
        <x:f>IF(A7535&lt;=$B$12,NORM.INV(RAND(),$B$6,$B$7),"")</x:f>
        <x:v>50.10556708983467</x:v>
      </x:c>
      <x:c r="C7535" s="163" t="n">
        <x:f>IF(A7535&lt;=$B$12,NORM.INV(RAND(),$B$8,$B$9),"")</x:f>
        <x:v>29.955964045506786</x:v>
      </x:c>
      <x:c r="D7535" s="163" t="n">
        <x:f>IF(B7535="","",B7535+C7535)</x:f>
        <x:v>80.06153113534145</x:v>
      </x:c>
      <x:c r="E7535" s="162" t="n">
        <x:f>IF(D7535="","",--(D7535&lt;$B$10))</x:f>
        <x:v>0</x:v>
      </x:c>
      <x:c r="F7535" s="162" t="n">
        <x:f>IF(D7535="","",--(D7535&gt;$B$11))</x:f>
        <x:v>0</x:v>
      </x:c>
      <x:c r="G7535" s="1"/>
      <x:c r="H7535" s="1"/>
      <x:c r="I7535" s="1"/>
      <x:c r="J7535" s="1"/>
      <x:c r="K7535" s="1"/>
      <x:c r="L7535" s="1"/>
      <x:c r="M7535" s="1"/>
      <x:c r="N7535" s="1"/>
      <x:c r="O7535" s="1"/>
      <x:c r="P7535" s="1"/>
    </x:row>
    <x:row r="7536">
      <x:c r="A7536" s="160" t="n">
        <x:f>A7535+1</x:f>
        <x:v>7507</x:v>
      </x:c>
      <x:c r="B7536" s="163" t="n">
        <x:f>IF(A7536&lt;=$B$12,NORM.INV(RAND(),$B$6,$B$7),"")</x:f>
        <x:v>49.961529803253825</x:v>
      </x:c>
      <x:c r="C7536" s="163" t="n">
        <x:f>IF(A7536&lt;=$B$12,NORM.INV(RAND(),$B$8,$B$9),"")</x:f>
        <x:v>29.911230937806902</x:v>
      </x:c>
      <x:c r="D7536" s="163" t="n">
        <x:f>IF(B7536="","",B7536+C7536)</x:f>
        <x:v>79.87276074106073</x:v>
      </x:c>
      <x:c r="E7536" s="162" t="n">
        <x:f>IF(D7536="","",--(D7536&lt;$B$10))</x:f>
        <x:v>0</x:v>
      </x:c>
      <x:c r="F7536" s="162" t="n">
        <x:f>IF(D7536="","",--(D7536&gt;$B$11))</x:f>
        <x:v>0</x:v>
      </x:c>
      <x:c r="G7536" s="1"/>
      <x:c r="H7536" s="1"/>
      <x:c r="I7536" s="1"/>
      <x:c r="J7536" s="1"/>
      <x:c r="K7536" s="1"/>
      <x:c r="L7536" s="1"/>
      <x:c r="M7536" s="1"/>
      <x:c r="N7536" s="1"/>
      <x:c r="O7536" s="1"/>
      <x:c r="P7536" s="1"/>
    </x:row>
    <x:row r="7537">
      <x:c r="A7537" s="160" t="n">
        <x:f>A7536+1</x:f>
        <x:v>7508</x:v>
      </x:c>
      <x:c r="B7537" s="163" t="n">
        <x:f>IF(A7537&lt;=$B$12,NORM.INV(RAND(),$B$6,$B$7),"")</x:f>
        <x:v>50.095849357589096</x:v>
      </x:c>
      <x:c r="C7537" s="163" t="n">
        <x:f>IF(A7537&lt;=$B$12,NORM.INV(RAND(),$B$8,$B$9),"")</x:f>
        <x:v>30.18183710261791</x:v>
      </x:c>
      <x:c r="D7537" s="163" t="n">
        <x:f>IF(B7537="","",B7537+C7537)</x:f>
        <x:v>80.27768646020701</x:v>
      </x:c>
      <x:c r="E7537" s="162" t="n">
        <x:f>IF(D7537="","",--(D7537&lt;$B$10))</x:f>
        <x:v>0</x:v>
      </x:c>
      <x:c r="F7537" s="162" t="n">
        <x:f>IF(D7537="","",--(D7537&gt;$B$11))</x:f>
        <x:v>0</x:v>
      </x:c>
      <x:c r="G7537" s="1"/>
      <x:c r="H7537" s="1"/>
      <x:c r="I7537" s="1"/>
      <x:c r="J7537" s="1"/>
      <x:c r="K7537" s="1"/>
      <x:c r="L7537" s="1"/>
      <x:c r="M7537" s="1"/>
      <x:c r="N7537" s="1"/>
      <x:c r="O7537" s="1"/>
      <x:c r="P7537" s="1"/>
    </x:row>
    <x:row r="7538">
      <x:c r="A7538" s="160" t="n">
        <x:f>A7537+1</x:f>
        <x:v>7509</x:v>
      </x:c>
      <x:c r="B7538" s="163" t="n">
        <x:f>IF(A7538&lt;=$B$12,NORM.INV(RAND(),$B$6,$B$7),"")</x:f>
        <x:v>50.101687892732514</x:v>
      </x:c>
      <x:c r="C7538" s="163" t="n">
        <x:f>IF(A7538&lt;=$B$12,NORM.INV(RAND(),$B$8,$B$9),"")</x:f>
        <x:v>30.148250228578224</x:v>
      </x:c>
      <x:c r="D7538" s="163" t="n">
        <x:f>IF(B7538="","",B7538+C7538)</x:f>
        <x:v>80.24993812131073</x:v>
      </x:c>
      <x:c r="E7538" s="162" t="n">
        <x:f>IF(D7538="","",--(D7538&lt;$B$10))</x:f>
        <x:v>0</x:v>
      </x:c>
      <x:c r="F7538" s="162" t="n">
        <x:f>IF(D7538="","",--(D7538&gt;$B$11))</x:f>
        <x:v>0</x:v>
      </x:c>
      <x:c r="G7538" s="1"/>
      <x:c r="H7538" s="1"/>
      <x:c r="I7538" s="1"/>
      <x:c r="J7538" s="1"/>
      <x:c r="K7538" s="1"/>
      <x:c r="L7538" s="1"/>
      <x:c r="M7538" s="1"/>
      <x:c r="N7538" s="1"/>
      <x:c r="O7538" s="1"/>
      <x:c r="P7538" s="1"/>
    </x:row>
    <x:row r="7539">
      <x:c r="A7539" s="160" t="n">
        <x:f>A7538+1</x:f>
        <x:v>7510</x:v>
      </x:c>
      <x:c r="B7539" s="163" t="n">
        <x:f>IF(A7539&lt;=$B$12,NORM.INV(RAND(),$B$6,$B$7),"")</x:f>
        <x:v>50.006005084488095</x:v>
      </x:c>
      <x:c r="C7539" s="163" t="n">
        <x:f>IF(A7539&lt;=$B$12,NORM.INV(RAND(),$B$8,$B$9),"")</x:f>
        <x:v>30.091450357995033</x:v>
      </x:c>
      <x:c r="D7539" s="163" t="n">
        <x:f>IF(B7539="","",B7539+C7539)</x:f>
        <x:v>80.09745544248312</x:v>
      </x:c>
      <x:c r="E7539" s="162" t="n">
        <x:f>IF(D7539="","",--(D7539&lt;$B$10))</x:f>
        <x:v>0</x:v>
      </x:c>
      <x:c r="F7539" s="162" t="n">
        <x:f>IF(D7539="","",--(D7539&gt;$B$11))</x:f>
        <x:v>0</x:v>
      </x:c>
      <x:c r="G7539" s="1"/>
      <x:c r="H7539" s="1"/>
      <x:c r="I7539" s="1"/>
      <x:c r="J7539" s="1"/>
      <x:c r="K7539" s="1"/>
      <x:c r="L7539" s="1"/>
      <x:c r="M7539" s="1"/>
      <x:c r="N7539" s="1"/>
      <x:c r="O7539" s="1"/>
      <x:c r="P7539" s="1"/>
    </x:row>
    <x:row r="7540">
      <x:c r="A7540" s="160" t="n">
        <x:f>A7539+1</x:f>
        <x:v>7511</x:v>
      </x:c>
      <x:c r="B7540" s="163" t="n">
        <x:f>IF(A7540&lt;=$B$12,NORM.INV(RAND(),$B$6,$B$7),"")</x:f>
        <x:v>49.83932373905942</x:v>
      </x:c>
      <x:c r="C7540" s="163" t="n">
        <x:f>IF(A7540&lt;=$B$12,NORM.INV(RAND(),$B$8,$B$9),"")</x:f>
        <x:v>30.02825515072417</x:v>
      </x:c>
      <x:c r="D7540" s="163" t="n">
        <x:f>IF(B7540="","",B7540+C7540)</x:f>
        <x:v>79.86757888978359</x:v>
      </x:c>
      <x:c r="E7540" s="162" t="n">
        <x:f>IF(D7540="","",--(D7540&lt;$B$10))</x:f>
        <x:v>0</x:v>
      </x:c>
      <x:c r="F7540" s="162" t="n">
        <x:f>IF(D7540="","",--(D7540&gt;$B$11))</x:f>
        <x:v>0</x:v>
      </x:c>
      <x:c r="G7540" s="1"/>
      <x:c r="H7540" s="1"/>
      <x:c r="I7540" s="1"/>
      <x:c r="J7540" s="1"/>
      <x:c r="K7540" s="1"/>
      <x:c r="L7540" s="1"/>
      <x:c r="M7540" s="1"/>
      <x:c r="N7540" s="1"/>
      <x:c r="O7540" s="1"/>
      <x:c r="P7540" s="1"/>
    </x:row>
    <x:row r="7541">
      <x:c r="A7541" s="160" t="n">
        <x:f>A7540+1</x:f>
        <x:v>7512</x:v>
      </x:c>
      <x:c r="B7541" s="163" t="n">
        <x:f>IF(A7541&lt;=$B$12,NORM.INV(RAND(),$B$6,$B$7),"")</x:f>
        <x:v>50.159570315835026</x:v>
      </x:c>
      <x:c r="C7541" s="163" t="n">
        <x:f>IF(A7541&lt;=$B$12,NORM.INV(RAND(),$B$8,$B$9),"")</x:f>
        <x:v>30.012138142753795</x:v>
      </x:c>
      <x:c r="D7541" s="163" t="n">
        <x:f>IF(B7541="","",B7541+C7541)</x:f>
        <x:v>80.17170845858882</x:v>
      </x:c>
      <x:c r="E7541" s="162" t="n">
        <x:f>IF(D7541="","",--(D7541&lt;$B$10))</x:f>
        <x:v>0</x:v>
      </x:c>
      <x:c r="F7541" s="162" t="n">
        <x:f>IF(D7541="","",--(D7541&gt;$B$11))</x:f>
        <x:v>0</x:v>
      </x:c>
      <x:c r="G7541" s="1"/>
      <x:c r="H7541" s="1"/>
      <x:c r="I7541" s="1"/>
      <x:c r="J7541" s="1"/>
      <x:c r="K7541" s="1"/>
      <x:c r="L7541" s="1"/>
      <x:c r="M7541" s="1"/>
      <x:c r="N7541" s="1"/>
      <x:c r="O7541" s="1"/>
      <x:c r="P7541" s="1"/>
    </x:row>
    <x:row r="7542">
      <x:c r="A7542" s="160" t="n">
        <x:f>A7541+1</x:f>
        <x:v>7513</x:v>
      </x:c>
      <x:c r="B7542" s="163" t="n">
        <x:f>IF(A7542&lt;=$B$12,NORM.INV(RAND(),$B$6,$B$7),"")</x:f>
        <x:v>50.03555863623906</x:v>
      </x:c>
      <x:c r="C7542" s="163" t="n">
        <x:f>IF(A7542&lt;=$B$12,NORM.INV(RAND(),$B$8,$B$9),"")</x:f>
        <x:v>29.960031877358418</x:v>
      </x:c>
      <x:c r="D7542" s="163" t="n">
        <x:f>IF(B7542="","",B7542+C7542)</x:f>
        <x:v>79.99559051359748</x:v>
      </x:c>
      <x:c r="E7542" s="162" t="n">
        <x:f>IF(D7542="","",--(D7542&lt;$B$10))</x:f>
        <x:v>0</x:v>
      </x:c>
      <x:c r="F7542" s="162" t="n">
        <x:f>IF(D7542="","",--(D7542&gt;$B$11))</x:f>
        <x:v>0</x:v>
      </x:c>
      <x:c r="G7542" s="1"/>
      <x:c r="H7542" s="1"/>
      <x:c r="I7542" s="1"/>
      <x:c r="J7542" s="1"/>
      <x:c r="K7542" s="1"/>
      <x:c r="L7542" s="1"/>
      <x:c r="M7542" s="1"/>
      <x:c r="N7542" s="1"/>
      <x:c r="O7542" s="1"/>
      <x:c r="P7542" s="1"/>
    </x:row>
    <x:row r="7543">
      <x:c r="A7543" s="160" t="n">
        <x:f>A7542+1</x:f>
        <x:v>7514</x:v>
      </x:c>
      <x:c r="B7543" s="163" t="n">
        <x:f>IF(A7543&lt;=$B$12,NORM.INV(RAND(),$B$6,$B$7),"")</x:f>
        <x:v>49.9688199223117</x:v>
      </x:c>
      <x:c r="C7543" s="163" t="n">
        <x:f>IF(A7543&lt;=$B$12,NORM.INV(RAND(),$B$8,$B$9),"")</x:f>
        <x:v>29.98712860689325</x:v>
      </x:c>
      <x:c r="D7543" s="163" t="n">
        <x:f>IF(B7543="","",B7543+C7543)</x:f>
        <x:v>79.95594852920496</x:v>
      </x:c>
      <x:c r="E7543" s="162" t="n">
        <x:f>IF(D7543="","",--(D7543&lt;$B$10))</x:f>
        <x:v>0</x:v>
      </x:c>
      <x:c r="F7543" s="162" t="n">
        <x:f>IF(D7543="","",--(D7543&gt;$B$11))</x:f>
        <x:v>0</x:v>
      </x:c>
      <x:c r="G7543" s="1"/>
      <x:c r="H7543" s="1"/>
      <x:c r="I7543" s="1"/>
      <x:c r="J7543" s="1"/>
      <x:c r="K7543" s="1"/>
      <x:c r="L7543" s="1"/>
      <x:c r="M7543" s="1"/>
      <x:c r="N7543" s="1"/>
      <x:c r="O7543" s="1"/>
      <x:c r="P7543" s="1"/>
    </x:row>
    <x:row r="7544">
      <x:c r="A7544" s="160" t="n">
        <x:f>A7543+1</x:f>
        <x:v>7515</x:v>
      </x:c>
      <x:c r="B7544" s="163" t="n">
        <x:f>IF(A7544&lt;=$B$12,NORM.INV(RAND(),$B$6,$B$7),"")</x:f>
        <x:v>49.92488412765759</x:v>
      </x:c>
      <x:c r="C7544" s="163" t="n">
        <x:f>IF(A7544&lt;=$B$12,NORM.INV(RAND(),$B$8,$B$9),"")</x:f>
        <x:v>29.89198069593909</x:v>
      </x:c>
      <x:c r="D7544" s="163" t="n">
        <x:f>IF(B7544="","",B7544+C7544)</x:f>
        <x:v>79.81686482359669</x:v>
      </x:c>
      <x:c r="E7544" s="162" t="n">
        <x:f>IF(D7544="","",--(D7544&lt;$B$10))</x:f>
        <x:v>0</x:v>
      </x:c>
      <x:c r="F7544" s="162" t="n">
        <x:f>IF(D7544="","",--(D7544&gt;$B$11))</x:f>
        <x:v>0</x:v>
      </x:c>
      <x:c r="G7544" s="1"/>
      <x:c r="H7544" s="1"/>
      <x:c r="I7544" s="1"/>
      <x:c r="J7544" s="1"/>
      <x:c r="K7544" s="1"/>
      <x:c r="L7544" s="1"/>
      <x:c r="M7544" s="1"/>
      <x:c r="N7544" s="1"/>
      <x:c r="O7544" s="1"/>
      <x:c r="P7544" s="1"/>
    </x:row>
    <x:row r="7545">
      <x:c r="A7545" s="160" t="n">
        <x:f>A7544+1</x:f>
        <x:v>7516</x:v>
      </x:c>
      <x:c r="B7545" s="163" t="n">
        <x:f>IF(A7545&lt;=$B$12,NORM.INV(RAND(),$B$6,$B$7),"")</x:f>
        <x:v>49.97758903135479</x:v>
      </x:c>
      <x:c r="C7545" s="163" t="n">
        <x:f>IF(A7545&lt;=$B$12,NORM.INV(RAND(),$B$8,$B$9),"")</x:f>
        <x:v>30.051363502696248</x:v>
      </x:c>
      <x:c r="D7545" s="163" t="n">
        <x:f>IF(B7545="","",B7545+C7545)</x:f>
        <x:v>80.02895253405103</x:v>
      </x:c>
      <x:c r="E7545" s="162" t="n">
        <x:f>IF(D7545="","",--(D7545&lt;$B$10))</x:f>
        <x:v>0</x:v>
      </x:c>
      <x:c r="F7545" s="162" t="n">
        <x:f>IF(D7545="","",--(D7545&gt;$B$11))</x:f>
        <x:v>0</x:v>
      </x:c>
      <x:c r="G7545" s="1"/>
      <x:c r="H7545" s="1"/>
      <x:c r="I7545" s="1"/>
      <x:c r="J7545" s="1"/>
      <x:c r="K7545" s="1"/>
      <x:c r="L7545" s="1"/>
      <x:c r="M7545" s="1"/>
      <x:c r="N7545" s="1"/>
      <x:c r="O7545" s="1"/>
      <x:c r="P7545" s="1"/>
    </x:row>
    <x:row r="7546">
      <x:c r="A7546" s="160" t="n">
        <x:f>A7545+1</x:f>
        <x:v>7517</x:v>
      </x:c>
      <x:c r="B7546" s="163" t="n">
        <x:f>IF(A7546&lt;=$B$12,NORM.INV(RAND(),$B$6,$B$7),"")</x:f>
        <x:v>50.0184299463396</x:v>
      </x:c>
      <x:c r="C7546" s="163" t="n">
        <x:f>IF(A7546&lt;=$B$12,NORM.INV(RAND(),$B$8,$B$9),"")</x:f>
        <x:v>29.908017994455225</x:v>
      </x:c>
      <x:c r="D7546" s="163" t="n">
        <x:f>IF(B7546="","",B7546+C7546)</x:f>
        <x:v>79.92644794079483</x:v>
      </x:c>
      <x:c r="E7546" s="162" t="n">
        <x:f>IF(D7546="","",--(D7546&lt;$B$10))</x:f>
        <x:v>0</x:v>
      </x:c>
      <x:c r="F7546" s="162" t="n">
        <x:f>IF(D7546="","",--(D7546&gt;$B$11))</x:f>
        <x:v>0</x:v>
      </x:c>
      <x:c r="G7546" s="1"/>
      <x:c r="H7546" s="1"/>
      <x:c r="I7546" s="1"/>
      <x:c r="J7546" s="1"/>
      <x:c r="K7546" s="1"/>
      <x:c r="L7546" s="1"/>
      <x:c r="M7546" s="1"/>
      <x:c r="N7546" s="1"/>
      <x:c r="O7546" s="1"/>
      <x:c r="P7546" s="1"/>
    </x:row>
    <x:row r="7547">
      <x:c r="A7547" s="160" t="n">
        <x:f>A7546+1</x:f>
        <x:v>7518</x:v>
      </x:c>
      <x:c r="B7547" s="163" t="n">
        <x:f>IF(A7547&lt;=$B$12,NORM.INV(RAND(),$B$6,$B$7),"")</x:f>
        <x:v>50.064481511182585</x:v>
      </x:c>
      <x:c r="C7547" s="163" t="n">
        <x:f>IF(A7547&lt;=$B$12,NORM.INV(RAND(),$B$8,$B$9),"")</x:f>
        <x:v>30.08305146622414</x:v>
      </x:c>
      <x:c r="D7547" s="163" t="n">
        <x:f>IF(B7547="","",B7547+C7547)</x:f>
        <x:v>80.14753297740673</x:v>
      </x:c>
      <x:c r="E7547" s="162" t="n">
        <x:f>IF(D7547="","",--(D7547&lt;$B$10))</x:f>
        <x:v>0</x:v>
      </x:c>
      <x:c r="F7547" s="162" t="n">
        <x:f>IF(D7547="","",--(D7547&gt;$B$11))</x:f>
        <x:v>0</x:v>
      </x:c>
      <x:c r="G7547" s="1"/>
      <x:c r="H7547" s="1"/>
      <x:c r="I7547" s="1"/>
      <x:c r="J7547" s="1"/>
      <x:c r="K7547" s="1"/>
      <x:c r="L7547" s="1"/>
      <x:c r="M7547" s="1"/>
      <x:c r="N7547" s="1"/>
      <x:c r="O7547" s="1"/>
      <x:c r="P7547" s="1"/>
    </x:row>
    <x:row r="7548">
      <x:c r="A7548" s="160" t="n">
        <x:f>A7547+1</x:f>
        <x:v>7519</x:v>
      </x:c>
      <x:c r="B7548" s="163" t="n">
        <x:f>IF(A7548&lt;=$B$12,NORM.INV(RAND(),$B$6,$B$7),"")</x:f>
        <x:v>49.973971924733426</x:v>
      </x:c>
      <x:c r="C7548" s="163" t="n">
        <x:f>IF(A7548&lt;=$B$12,NORM.INV(RAND(),$B$8,$B$9),"")</x:f>
        <x:v>30.016460579276373</x:v>
      </x:c>
      <x:c r="D7548" s="163" t="n">
        <x:f>IF(B7548="","",B7548+C7548)</x:f>
        <x:v>79.9904325040098</x:v>
      </x:c>
      <x:c r="E7548" s="162" t="n">
        <x:f>IF(D7548="","",--(D7548&lt;$B$10))</x:f>
        <x:v>0</x:v>
      </x:c>
      <x:c r="F7548" s="162" t="n">
        <x:f>IF(D7548="","",--(D7548&gt;$B$11))</x:f>
        <x:v>0</x:v>
      </x:c>
      <x:c r="G7548" s="1"/>
      <x:c r="H7548" s="1"/>
      <x:c r="I7548" s="1"/>
      <x:c r="J7548" s="1"/>
      <x:c r="K7548" s="1"/>
      <x:c r="L7548" s="1"/>
      <x:c r="M7548" s="1"/>
      <x:c r="N7548" s="1"/>
      <x:c r="O7548" s="1"/>
      <x:c r="P7548" s="1"/>
    </x:row>
    <x:row r="7549">
      <x:c r="A7549" s="160" t="n">
        <x:f>A7548+1</x:f>
        <x:v>7520</x:v>
      </x:c>
      <x:c r="B7549" s="163" t="n">
        <x:f>IF(A7549&lt;=$B$12,NORM.INV(RAND(),$B$6,$B$7),"")</x:f>
        <x:v>50.093927893116565</x:v>
      </x:c>
      <x:c r="C7549" s="163" t="n">
        <x:f>IF(A7549&lt;=$B$12,NORM.INV(RAND(),$B$8,$B$9),"")</x:f>
        <x:v>29.958000490312383</x:v>
      </x:c>
      <x:c r="D7549" s="163" t="n">
        <x:f>IF(B7549="","",B7549+C7549)</x:f>
        <x:v>80.05192838342894</x:v>
      </x:c>
      <x:c r="E7549" s="162" t="n">
        <x:f>IF(D7549="","",--(D7549&lt;$B$10))</x:f>
        <x:v>0</x:v>
      </x:c>
      <x:c r="F7549" s="162" t="n">
        <x:f>IF(D7549="","",--(D7549&gt;$B$11))</x:f>
        <x:v>0</x:v>
      </x:c>
      <x:c r="G7549" s="1"/>
      <x:c r="H7549" s="1"/>
      <x:c r="I7549" s="1"/>
      <x:c r="J7549" s="1"/>
      <x:c r="K7549" s="1"/>
      <x:c r="L7549" s="1"/>
      <x:c r="M7549" s="1"/>
      <x:c r="N7549" s="1"/>
      <x:c r="O7549" s="1"/>
      <x:c r="P7549" s="1"/>
    </x:row>
    <x:row r="7550">
      <x:c r="A7550" s="160" t="n">
        <x:f>A7549+1</x:f>
        <x:v>7521</x:v>
      </x:c>
      <x:c r="B7550" s="163" t="n">
        <x:f>IF(A7550&lt;=$B$12,NORM.INV(RAND(),$B$6,$B$7),"")</x:f>
        <x:v>50.01354495109904</x:v>
      </x:c>
      <x:c r="C7550" s="163" t="n">
        <x:f>IF(A7550&lt;=$B$12,NORM.INV(RAND(),$B$8,$B$9),"")</x:f>
        <x:v>29.99228543343613</x:v>
      </x:c>
      <x:c r="D7550" s="163" t="n">
        <x:f>IF(B7550="","",B7550+C7550)</x:f>
        <x:v>80.00583038453517</x:v>
      </x:c>
      <x:c r="E7550" s="162" t="n">
        <x:f>IF(D7550="","",--(D7550&lt;$B$10))</x:f>
        <x:v>0</x:v>
      </x:c>
      <x:c r="F7550" s="162" t="n">
        <x:f>IF(D7550="","",--(D7550&gt;$B$11))</x:f>
        <x:v>0</x:v>
      </x:c>
      <x:c r="G7550" s="1"/>
      <x:c r="H7550" s="1"/>
      <x:c r="I7550" s="1"/>
      <x:c r="J7550" s="1"/>
      <x:c r="K7550" s="1"/>
      <x:c r="L7550" s="1"/>
      <x:c r="M7550" s="1"/>
      <x:c r="N7550" s="1"/>
      <x:c r="O7550" s="1"/>
      <x:c r="P7550" s="1"/>
    </x:row>
    <x:row r="7551">
      <x:c r="A7551" s="160" t="n">
        <x:f>A7550+1</x:f>
        <x:v>7522</x:v>
      </x:c>
      <x:c r="B7551" s="163" t="n">
        <x:f>IF(A7551&lt;=$B$12,NORM.INV(RAND(),$B$6,$B$7),"")</x:f>
        <x:v>50.06637316176688</x:v>
      </x:c>
      <x:c r="C7551" s="163" t="n">
        <x:f>IF(A7551&lt;=$B$12,NORM.INV(RAND(),$B$8,$B$9),"")</x:f>
        <x:v>30.015565730551987</x:v>
      </x:c>
      <x:c r="D7551" s="163" t="n">
        <x:f>IF(B7551="","",B7551+C7551)</x:f>
        <x:v>80.08193889231887</x:v>
      </x:c>
      <x:c r="E7551" s="162" t="n">
        <x:f>IF(D7551="","",--(D7551&lt;$B$10))</x:f>
        <x:v>0</x:v>
      </x:c>
      <x:c r="F7551" s="162" t="n">
        <x:f>IF(D7551="","",--(D7551&gt;$B$11))</x:f>
        <x:v>0</x:v>
      </x:c>
      <x:c r="G7551" s="1"/>
      <x:c r="H7551" s="1"/>
      <x:c r="I7551" s="1"/>
      <x:c r="J7551" s="1"/>
      <x:c r="K7551" s="1"/>
      <x:c r="L7551" s="1"/>
      <x:c r="M7551" s="1"/>
      <x:c r="N7551" s="1"/>
      <x:c r="O7551" s="1"/>
      <x:c r="P7551" s="1"/>
    </x:row>
    <x:row r="7552">
      <x:c r="A7552" s="160" t="n">
        <x:f>A7551+1</x:f>
        <x:v>7523</x:v>
      </x:c>
      <x:c r="B7552" s="163" t="n">
        <x:f>IF(A7552&lt;=$B$12,NORM.INV(RAND(),$B$6,$B$7),"")</x:f>
        <x:v>49.896842576175054</x:v>
      </x:c>
      <x:c r="C7552" s="163" t="n">
        <x:f>IF(A7552&lt;=$B$12,NORM.INV(RAND(),$B$8,$B$9),"")</x:f>
        <x:v>30.145951144179136</x:v>
      </x:c>
      <x:c r="D7552" s="163" t="n">
        <x:f>IF(B7552="","",B7552+C7552)</x:f>
        <x:v>80.04279372035418</x:v>
      </x:c>
      <x:c r="E7552" s="162" t="n">
        <x:f>IF(D7552="","",--(D7552&lt;$B$10))</x:f>
        <x:v>0</x:v>
      </x:c>
      <x:c r="F7552" s="162" t="n">
        <x:f>IF(D7552="","",--(D7552&gt;$B$11))</x:f>
        <x:v>0</x:v>
      </x:c>
      <x:c r="G7552" s="1"/>
      <x:c r="H7552" s="1"/>
      <x:c r="I7552" s="1"/>
      <x:c r="J7552" s="1"/>
      <x:c r="K7552" s="1"/>
      <x:c r="L7552" s="1"/>
      <x:c r="M7552" s="1"/>
      <x:c r="N7552" s="1"/>
      <x:c r="O7552" s="1"/>
      <x:c r="P7552" s="1"/>
    </x:row>
    <x:row r="7553">
      <x:c r="A7553" s="160" t="n">
        <x:f>A7552+1</x:f>
        <x:v>7524</x:v>
      </x:c>
      <x:c r="B7553" s="163" t="n">
        <x:f>IF(A7553&lt;=$B$12,NORM.INV(RAND(),$B$6,$B$7),"")</x:f>
        <x:v>49.89428563501869</x:v>
      </x:c>
      <x:c r="C7553" s="163" t="n">
        <x:f>IF(A7553&lt;=$B$12,NORM.INV(RAND(),$B$8,$B$9),"")</x:f>
        <x:v>30.169376270167046</x:v>
      </x:c>
      <x:c r="D7553" s="163" t="n">
        <x:f>IF(B7553="","",B7553+C7553)</x:f>
        <x:v>80.06366190518574</x:v>
      </x:c>
      <x:c r="E7553" s="162" t="n">
        <x:f>IF(D7553="","",--(D7553&lt;$B$10))</x:f>
        <x:v>0</x:v>
      </x:c>
      <x:c r="F7553" s="162" t="n">
        <x:f>IF(D7553="","",--(D7553&gt;$B$11))</x:f>
        <x:v>0</x:v>
      </x:c>
      <x:c r="G7553" s="1"/>
      <x:c r="H7553" s="1"/>
      <x:c r="I7553" s="1"/>
      <x:c r="J7553" s="1"/>
      <x:c r="K7553" s="1"/>
      <x:c r="L7553" s="1"/>
      <x:c r="M7553" s="1"/>
      <x:c r="N7553" s="1"/>
      <x:c r="O7553" s="1"/>
      <x:c r="P7553" s="1"/>
    </x:row>
    <x:row r="7554">
      <x:c r="A7554" s="160" t="n">
        <x:f>A7553+1</x:f>
        <x:v>7525</x:v>
      </x:c>
      <x:c r="B7554" s="163" t="n">
        <x:f>IF(A7554&lt;=$B$12,NORM.INV(RAND(),$B$6,$B$7),"")</x:f>
        <x:v>50.15397143251549</x:v>
      </x:c>
      <x:c r="C7554" s="163" t="n">
        <x:f>IF(A7554&lt;=$B$12,NORM.INV(RAND(),$B$8,$B$9),"")</x:f>
        <x:v>30.039511836626563</x:v>
      </x:c>
      <x:c r="D7554" s="163" t="n">
        <x:f>IF(B7554="","",B7554+C7554)</x:f>
        <x:v>80.19348326914205</x:v>
      </x:c>
      <x:c r="E7554" s="162" t="n">
        <x:f>IF(D7554="","",--(D7554&lt;$B$10))</x:f>
        <x:v>0</x:v>
      </x:c>
      <x:c r="F7554" s="162" t="n">
        <x:f>IF(D7554="","",--(D7554&gt;$B$11))</x:f>
        <x:v>0</x:v>
      </x:c>
      <x:c r="G7554" s="1"/>
      <x:c r="H7554" s="1"/>
      <x:c r="I7554" s="1"/>
      <x:c r="J7554" s="1"/>
      <x:c r="K7554" s="1"/>
      <x:c r="L7554" s="1"/>
      <x:c r="M7554" s="1"/>
      <x:c r="N7554" s="1"/>
      <x:c r="O7554" s="1"/>
      <x:c r="P7554" s="1"/>
    </x:row>
    <x:row r="7555">
      <x:c r="A7555" s="160" t="n">
        <x:f>A7554+1</x:f>
        <x:v>7526</x:v>
      </x:c>
      <x:c r="B7555" s="163" t="n">
        <x:f>IF(A7555&lt;=$B$12,NORM.INV(RAND(),$B$6,$B$7),"")</x:f>
        <x:v>49.99925374394926</x:v>
      </x:c>
      <x:c r="C7555" s="163" t="n">
        <x:f>IF(A7555&lt;=$B$12,NORM.INV(RAND(),$B$8,$B$9),"")</x:f>
        <x:v>29.952156446946315</x:v>
      </x:c>
      <x:c r="D7555" s="163" t="n">
        <x:f>IF(B7555="","",B7555+C7555)</x:f>
        <x:v>79.95141019089557</x:v>
      </x:c>
      <x:c r="E7555" s="162" t="n">
        <x:f>IF(D7555="","",--(D7555&lt;$B$10))</x:f>
        <x:v>0</x:v>
      </x:c>
      <x:c r="F7555" s="162" t="n">
        <x:f>IF(D7555="","",--(D7555&gt;$B$11))</x:f>
        <x:v>0</x:v>
      </x:c>
      <x:c r="G7555" s="1"/>
      <x:c r="H7555" s="1"/>
      <x:c r="I7555" s="1"/>
      <x:c r="J7555" s="1"/>
      <x:c r="K7555" s="1"/>
      <x:c r="L7555" s="1"/>
      <x:c r="M7555" s="1"/>
      <x:c r="N7555" s="1"/>
      <x:c r="O7555" s="1"/>
      <x:c r="P7555" s="1"/>
    </x:row>
    <x:row r="7556">
      <x:c r="A7556" s="160" t="n">
        <x:f>A7555+1</x:f>
        <x:v>7527</x:v>
      </x:c>
      <x:c r="B7556" s="163" t="n">
        <x:f>IF(A7556&lt;=$B$12,NORM.INV(RAND(),$B$6,$B$7),"")</x:f>
        <x:v>49.920845222021626</x:v>
      </x:c>
      <x:c r="C7556" s="163" t="n">
        <x:f>IF(A7556&lt;=$B$12,NORM.INV(RAND(),$B$8,$B$9),"")</x:f>
        <x:v>30.005788782976275</x:v>
      </x:c>
      <x:c r="D7556" s="163" t="n">
        <x:f>IF(B7556="","",B7556+C7556)</x:f>
        <x:v>79.92663400499791</x:v>
      </x:c>
      <x:c r="E7556" s="162" t="n">
        <x:f>IF(D7556="","",--(D7556&lt;$B$10))</x:f>
        <x:v>0</x:v>
      </x:c>
      <x:c r="F7556" s="162" t="n">
        <x:f>IF(D7556="","",--(D7556&gt;$B$11))</x:f>
        <x:v>0</x:v>
      </x:c>
      <x:c r="G7556" s="1"/>
      <x:c r="H7556" s="1"/>
      <x:c r="I7556" s="1"/>
      <x:c r="J7556" s="1"/>
      <x:c r="K7556" s="1"/>
      <x:c r="L7556" s="1"/>
      <x:c r="M7556" s="1"/>
      <x:c r="N7556" s="1"/>
      <x:c r="O7556" s="1"/>
      <x:c r="P7556" s="1"/>
    </x:row>
    <x:row r="7557">
      <x:c r="A7557" s="160" t="n">
        <x:f>A7556+1</x:f>
        <x:v>7528</x:v>
      </x:c>
      <x:c r="B7557" s="163" t="n">
        <x:f>IF(A7557&lt;=$B$12,NORM.INV(RAND(),$B$6,$B$7),"")</x:f>
        <x:v>49.98259169118044</x:v>
      </x:c>
      <x:c r="C7557" s="163" t="n">
        <x:f>IF(A7557&lt;=$B$12,NORM.INV(RAND(),$B$8,$B$9),"")</x:f>
        <x:v>29.970705215003154</x:v>
      </x:c>
      <x:c r="D7557" s="163" t="n">
        <x:f>IF(B7557="","",B7557+C7557)</x:f>
        <x:v>79.9532969061836</x:v>
      </x:c>
      <x:c r="E7557" s="162" t="n">
        <x:f>IF(D7557="","",--(D7557&lt;$B$10))</x:f>
        <x:v>0</x:v>
      </x:c>
      <x:c r="F7557" s="162" t="n">
        <x:f>IF(D7557="","",--(D7557&gt;$B$11))</x:f>
        <x:v>0</x:v>
      </x:c>
      <x:c r="G7557" s="1"/>
      <x:c r="H7557" s="1"/>
      <x:c r="I7557" s="1"/>
      <x:c r="J7557" s="1"/>
      <x:c r="K7557" s="1"/>
      <x:c r="L7557" s="1"/>
      <x:c r="M7557" s="1"/>
      <x:c r="N7557" s="1"/>
      <x:c r="O7557" s="1"/>
      <x:c r="P7557" s="1"/>
    </x:row>
    <x:row r="7558">
      <x:c r="A7558" s="160" t="n">
        <x:f>A7557+1</x:f>
        <x:v>7529</x:v>
      </x:c>
      <x:c r="B7558" s="163" t="n">
        <x:f>IF(A7558&lt;=$B$12,NORM.INV(RAND(),$B$6,$B$7),"")</x:f>
        <x:v>50.069986793853595</x:v>
      </x:c>
      <x:c r="C7558" s="163" t="n">
        <x:f>IF(A7558&lt;=$B$12,NORM.INV(RAND(),$B$8,$B$9),"")</x:f>
        <x:v>29.98683709259348</x:v>
      </x:c>
      <x:c r="D7558" s="163" t="n">
        <x:f>IF(B7558="","",B7558+C7558)</x:f>
        <x:v>80.05682388644708</x:v>
      </x:c>
      <x:c r="E7558" s="162" t="n">
        <x:f>IF(D7558="","",--(D7558&lt;$B$10))</x:f>
        <x:v>0</x:v>
      </x:c>
      <x:c r="F7558" s="162" t="n">
        <x:f>IF(D7558="","",--(D7558&gt;$B$11))</x:f>
        <x:v>0</x:v>
      </x:c>
      <x:c r="G7558" s="1"/>
      <x:c r="H7558" s="1"/>
      <x:c r="I7558" s="1"/>
      <x:c r="J7558" s="1"/>
      <x:c r="K7558" s="1"/>
      <x:c r="L7558" s="1"/>
      <x:c r="M7558" s="1"/>
      <x:c r="N7558" s="1"/>
      <x:c r="O7558" s="1"/>
      <x:c r="P7558" s="1"/>
    </x:row>
    <x:row r="7559">
      <x:c r="A7559" s="160" t="n">
        <x:f>A7558+1</x:f>
        <x:v>7530</x:v>
      </x:c>
      <x:c r="B7559" s="163" t="n">
        <x:f>IF(A7559&lt;=$B$12,NORM.INV(RAND(),$B$6,$B$7),"")</x:f>
        <x:v>49.9280268089241</x:v>
      </x:c>
      <x:c r="C7559" s="163" t="n">
        <x:f>IF(A7559&lt;=$B$12,NORM.INV(RAND(),$B$8,$B$9),"")</x:f>
        <x:v>30.02307882698503</x:v>
      </x:c>
      <x:c r="D7559" s="163" t="n">
        <x:f>IF(B7559="","",B7559+C7559)</x:f>
        <x:v>79.95110563590913</x:v>
      </x:c>
      <x:c r="E7559" s="162" t="n">
        <x:f>IF(D7559="","",--(D7559&lt;$B$10))</x:f>
        <x:v>0</x:v>
      </x:c>
      <x:c r="F7559" s="162" t="n">
        <x:f>IF(D7559="","",--(D7559&gt;$B$11))</x:f>
        <x:v>0</x:v>
      </x:c>
      <x:c r="G7559" s="1"/>
      <x:c r="H7559" s="1"/>
      <x:c r="I7559" s="1"/>
      <x:c r="J7559" s="1"/>
      <x:c r="K7559" s="1"/>
      <x:c r="L7559" s="1"/>
      <x:c r="M7559" s="1"/>
      <x:c r="N7559" s="1"/>
      <x:c r="O7559" s="1"/>
      <x:c r="P7559" s="1"/>
    </x:row>
    <x:row r="7560">
      <x:c r="A7560" s="160" t="n">
        <x:f>A7559+1</x:f>
        <x:v>7531</x:v>
      </x:c>
      <x:c r="B7560" s="163" t="n">
        <x:f>IF(A7560&lt;=$B$12,NORM.INV(RAND(),$B$6,$B$7),"")</x:f>
        <x:v>50.0627664387882</x:v>
      </x:c>
      <x:c r="C7560" s="163" t="n">
        <x:f>IF(A7560&lt;=$B$12,NORM.INV(RAND(),$B$8,$B$9),"")</x:f>
        <x:v>29.88088989855806</x:v>
      </x:c>
      <x:c r="D7560" s="163" t="n">
        <x:f>IF(B7560="","",B7560+C7560)</x:f>
        <x:v>79.94365633734625</x:v>
      </x:c>
      <x:c r="E7560" s="162" t="n">
        <x:f>IF(D7560="","",--(D7560&lt;$B$10))</x:f>
        <x:v>0</x:v>
      </x:c>
      <x:c r="F7560" s="162" t="n">
        <x:f>IF(D7560="","",--(D7560&gt;$B$11))</x:f>
        <x:v>0</x:v>
      </x:c>
      <x:c r="G7560" s="1"/>
      <x:c r="H7560" s="1"/>
      <x:c r="I7560" s="1"/>
      <x:c r="J7560" s="1"/>
      <x:c r="K7560" s="1"/>
      <x:c r="L7560" s="1"/>
      <x:c r="M7560" s="1"/>
      <x:c r="N7560" s="1"/>
      <x:c r="O7560" s="1"/>
      <x:c r="P7560" s="1"/>
    </x:row>
    <x:row r="7561">
      <x:c r="A7561" s="160" t="n">
        <x:f>A7560+1</x:f>
        <x:v>7532</x:v>
      </x:c>
      <x:c r="B7561" s="163" t="n">
        <x:f>IF(A7561&lt;=$B$12,NORM.INV(RAND(),$B$6,$B$7),"")</x:f>
        <x:v>50.11948614090738</x:v>
      </x:c>
      <x:c r="C7561" s="163" t="n">
        <x:f>IF(A7561&lt;=$B$12,NORM.INV(RAND(),$B$8,$B$9),"")</x:f>
        <x:v>29.942479915243805</x:v>
      </x:c>
      <x:c r="D7561" s="163" t="n">
        <x:f>IF(B7561="","",B7561+C7561)</x:f>
        <x:v>80.06196605615118</x:v>
      </x:c>
      <x:c r="E7561" s="162" t="n">
        <x:f>IF(D7561="","",--(D7561&lt;$B$10))</x:f>
        <x:v>0</x:v>
      </x:c>
      <x:c r="F7561" s="162" t="n">
        <x:f>IF(D7561="","",--(D7561&gt;$B$11))</x:f>
        <x:v>0</x:v>
      </x:c>
      <x:c r="G7561" s="1"/>
      <x:c r="H7561" s="1"/>
      <x:c r="I7561" s="1"/>
      <x:c r="J7561" s="1"/>
      <x:c r="K7561" s="1"/>
      <x:c r="L7561" s="1"/>
      <x:c r="M7561" s="1"/>
      <x:c r="N7561" s="1"/>
      <x:c r="O7561" s="1"/>
      <x:c r="P7561" s="1"/>
    </x:row>
    <x:row r="7562">
      <x:c r="A7562" s="160" t="n">
        <x:f>A7561+1</x:f>
        <x:v>7533</x:v>
      </x:c>
      <x:c r="B7562" s="163" t="n">
        <x:f>IF(A7562&lt;=$B$12,NORM.INV(RAND(),$B$6,$B$7),"")</x:f>
        <x:v>49.98002470265376</x:v>
      </x:c>
      <x:c r="C7562" s="163" t="n">
        <x:f>IF(A7562&lt;=$B$12,NORM.INV(RAND(),$B$8,$B$9),"")</x:f>
        <x:v>30.08308008394156</x:v>
      </x:c>
      <x:c r="D7562" s="163" t="n">
        <x:f>IF(B7562="","",B7562+C7562)</x:f>
        <x:v>80.06310478659532</x:v>
      </x:c>
      <x:c r="E7562" s="162" t="n">
        <x:f>IF(D7562="","",--(D7562&lt;$B$10))</x:f>
        <x:v>0</x:v>
      </x:c>
      <x:c r="F7562" s="162" t="n">
        <x:f>IF(D7562="","",--(D7562&gt;$B$11))</x:f>
        <x:v>0</x:v>
      </x:c>
      <x:c r="G7562" s="1"/>
      <x:c r="H7562" s="1"/>
      <x:c r="I7562" s="1"/>
      <x:c r="J7562" s="1"/>
      <x:c r="K7562" s="1"/>
      <x:c r="L7562" s="1"/>
      <x:c r="M7562" s="1"/>
      <x:c r="N7562" s="1"/>
      <x:c r="O7562" s="1"/>
      <x:c r="P7562" s="1"/>
    </x:row>
    <x:row r="7563">
      <x:c r="A7563" s="160" t="n">
        <x:f>A7562+1</x:f>
        <x:v>7534</x:v>
      </x:c>
      <x:c r="B7563" s="163" t="n">
        <x:f>IF(A7563&lt;=$B$12,NORM.INV(RAND(),$B$6,$B$7),"")</x:f>
        <x:v>49.90706588243633</x:v>
      </x:c>
      <x:c r="C7563" s="163" t="n">
        <x:f>IF(A7563&lt;=$B$12,NORM.INV(RAND(),$B$8,$B$9),"")</x:f>
        <x:v>30.075110698554855</x:v>
      </x:c>
      <x:c r="D7563" s="163" t="n">
        <x:f>IF(B7563="","",B7563+C7563)</x:f>
        <x:v>79.98217658099118</x:v>
      </x:c>
      <x:c r="E7563" s="162" t="n">
        <x:f>IF(D7563="","",--(D7563&lt;$B$10))</x:f>
        <x:v>0</x:v>
      </x:c>
      <x:c r="F7563" s="162" t="n">
        <x:f>IF(D7563="","",--(D7563&gt;$B$11))</x:f>
        <x:v>0</x:v>
      </x:c>
      <x:c r="G7563" s="1"/>
      <x:c r="H7563" s="1"/>
      <x:c r="I7563" s="1"/>
      <x:c r="J7563" s="1"/>
      <x:c r="K7563" s="1"/>
      <x:c r="L7563" s="1"/>
      <x:c r="M7563" s="1"/>
      <x:c r="N7563" s="1"/>
      <x:c r="O7563" s="1"/>
      <x:c r="P7563" s="1"/>
    </x:row>
    <x:row r="7564">
      <x:c r="A7564" s="160" t="n">
        <x:f>A7563+1</x:f>
        <x:v>7535</x:v>
      </x:c>
      <x:c r="B7564" s="163" t="n">
        <x:f>IF(A7564&lt;=$B$12,NORM.INV(RAND(),$B$6,$B$7),"")</x:f>
        <x:v>49.830914328588236</x:v>
      </x:c>
      <x:c r="C7564" s="163" t="n">
        <x:f>IF(A7564&lt;=$B$12,NORM.INV(RAND(),$B$8,$B$9),"")</x:f>
        <x:v>29.979297073122428</x:v>
      </x:c>
      <x:c r="D7564" s="163" t="n">
        <x:f>IF(B7564="","",B7564+C7564)</x:f>
        <x:v>79.81021140171066</x:v>
      </x:c>
      <x:c r="E7564" s="162" t="n">
        <x:f>IF(D7564="","",--(D7564&lt;$B$10))</x:f>
        <x:v>0</x:v>
      </x:c>
      <x:c r="F7564" s="162" t="n">
        <x:f>IF(D7564="","",--(D7564&gt;$B$11))</x:f>
        <x:v>0</x:v>
      </x:c>
      <x:c r="G7564" s="1"/>
      <x:c r="H7564" s="1"/>
      <x:c r="I7564" s="1"/>
      <x:c r="J7564" s="1"/>
      <x:c r="K7564" s="1"/>
      <x:c r="L7564" s="1"/>
      <x:c r="M7564" s="1"/>
      <x:c r="N7564" s="1"/>
      <x:c r="O7564" s="1"/>
      <x:c r="P7564" s="1"/>
    </x:row>
    <x:row r="7565">
      <x:c r="A7565" s="160" t="n">
        <x:f>A7564+1</x:f>
        <x:v>7536</x:v>
      </x:c>
      <x:c r="B7565" s="163" t="n">
        <x:f>IF(A7565&lt;=$B$12,NORM.INV(RAND(),$B$6,$B$7),"")</x:f>
        <x:v>50.0528700790947</x:v>
      </x:c>
      <x:c r="C7565" s="163" t="n">
        <x:f>IF(A7565&lt;=$B$12,NORM.INV(RAND(),$B$8,$B$9),"")</x:f>
        <x:v>29.984052634911638</x:v>
      </x:c>
      <x:c r="D7565" s="163" t="n">
        <x:f>IF(B7565="","",B7565+C7565)</x:f>
        <x:v>80.03692271400634</x:v>
      </x:c>
      <x:c r="E7565" s="162" t="n">
        <x:f>IF(D7565="","",--(D7565&lt;$B$10))</x:f>
        <x:v>0</x:v>
      </x:c>
      <x:c r="F7565" s="162" t="n">
        <x:f>IF(D7565="","",--(D7565&gt;$B$11))</x:f>
        <x:v>0</x:v>
      </x:c>
      <x:c r="G7565" s="1"/>
      <x:c r="H7565" s="1"/>
      <x:c r="I7565" s="1"/>
      <x:c r="J7565" s="1"/>
      <x:c r="K7565" s="1"/>
      <x:c r="L7565" s="1"/>
      <x:c r="M7565" s="1"/>
      <x:c r="N7565" s="1"/>
      <x:c r="O7565" s="1"/>
      <x:c r="P7565" s="1"/>
    </x:row>
    <x:row r="7566">
      <x:c r="A7566" s="160" t="n">
        <x:f>A7565+1</x:f>
        <x:v>7537</x:v>
      </x:c>
      <x:c r="B7566" s="163" t="n">
        <x:f>IF(A7566&lt;=$B$12,NORM.INV(RAND(),$B$6,$B$7),"")</x:f>
        <x:v>49.99842218942962</x:v>
      </x:c>
      <x:c r="C7566" s="163" t="n">
        <x:f>IF(A7566&lt;=$B$12,NORM.INV(RAND(),$B$8,$B$9),"")</x:f>
        <x:v>29.96662999445421</x:v>
      </x:c>
      <x:c r="D7566" s="163" t="n">
        <x:f>IF(B7566="","",B7566+C7566)</x:f>
        <x:v>79.96505218388383</x:v>
      </x:c>
      <x:c r="E7566" s="162" t="n">
        <x:f>IF(D7566="","",--(D7566&lt;$B$10))</x:f>
        <x:v>0</x:v>
      </x:c>
      <x:c r="F7566" s="162" t="n">
        <x:f>IF(D7566="","",--(D7566&gt;$B$11))</x:f>
        <x:v>0</x:v>
      </x:c>
      <x:c r="G7566" s="1"/>
      <x:c r="H7566" s="1"/>
      <x:c r="I7566" s="1"/>
      <x:c r="J7566" s="1"/>
      <x:c r="K7566" s="1"/>
      <x:c r="L7566" s="1"/>
      <x:c r="M7566" s="1"/>
      <x:c r="N7566" s="1"/>
      <x:c r="O7566" s="1"/>
      <x:c r="P7566" s="1"/>
    </x:row>
    <x:row r="7567">
      <x:c r="A7567" s="160" t="n">
        <x:f>A7566+1</x:f>
        <x:v>7538</x:v>
      </x:c>
      <x:c r="B7567" s="163" t="n">
        <x:f>IF(A7567&lt;=$B$12,NORM.INV(RAND(),$B$6,$B$7),"")</x:f>
        <x:v>49.866259555032066</x:v>
      </x:c>
      <x:c r="C7567" s="163" t="n">
        <x:f>IF(A7567&lt;=$B$12,NORM.INV(RAND(),$B$8,$B$9),"")</x:f>
        <x:v>30.088526255264124</x:v>
      </x:c>
      <x:c r="D7567" s="163" t="n">
        <x:f>IF(B7567="","",B7567+C7567)</x:f>
        <x:v>79.95478581029619</x:v>
      </x:c>
      <x:c r="E7567" s="162" t="n">
        <x:f>IF(D7567="","",--(D7567&lt;$B$10))</x:f>
        <x:v>0</x:v>
      </x:c>
      <x:c r="F7567" s="162" t="n">
        <x:f>IF(D7567="","",--(D7567&gt;$B$11))</x:f>
        <x:v>0</x:v>
      </x:c>
      <x:c r="G7567" s="1"/>
      <x:c r="H7567" s="1"/>
      <x:c r="I7567" s="1"/>
      <x:c r="J7567" s="1"/>
      <x:c r="K7567" s="1"/>
      <x:c r="L7567" s="1"/>
      <x:c r="M7567" s="1"/>
      <x:c r="N7567" s="1"/>
      <x:c r="O7567" s="1"/>
      <x:c r="P7567" s="1"/>
    </x:row>
    <x:row r="7568">
      <x:c r="A7568" s="160" t="n">
        <x:f>A7567+1</x:f>
        <x:v>7539</x:v>
      </x:c>
      <x:c r="B7568" s="163" t="n">
        <x:f>IF(A7568&lt;=$B$12,NORM.INV(RAND(),$B$6,$B$7),"")</x:f>
        <x:v>49.9494823896771</x:v>
      </x:c>
      <x:c r="C7568" s="163" t="n">
        <x:f>IF(A7568&lt;=$B$12,NORM.INV(RAND(),$B$8,$B$9),"")</x:f>
        <x:v>30.10016447477039</x:v>
      </x:c>
      <x:c r="D7568" s="163" t="n">
        <x:f>IF(B7568="","",B7568+C7568)</x:f>
        <x:v>80.0496468644475</x:v>
      </x:c>
      <x:c r="E7568" s="162" t="n">
        <x:f>IF(D7568="","",--(D7568&lt;$B$10))</x:f>
        <x:v>0</x:v>
      </x:c>
      <x:c r="F7568" s="162" t="n">
        <x:f>IF(D7568="","",--(D7568&gt;$B$11))</x:f>
        <x:v>0</x:v>
      </x:c>
      <x:c r="G7568" s="1"/>
      <x:c r="H7568" s="1"/>
      <x:c r="I7568" s="1"/>
      <x:c r="J7568" s="1"/>
      <x:c r="K7568" s="1"/>
      <x:c r="L7568" s="1"/>
      <x:c r="M7568" s="1"/>
      <x:c r="N7568" s="1"/>
      <x:c r="O7568" s="1"/>
      <x:c r="P7568" s="1"/>
    </x:row>
    <x:row r="7569">
      <x:c r="A7569" s="160" t="n">
        <x:f>A7568+1</x:f>
        <x:v>7540</x:v>
      </x:c>
      <x:c r="B7569" s="163" t="n">
        <x:f>IF(A7569&lt;=$B$12,NORM.INV(RAND(),$B$6,$B$7),"")</x:f>
        <x:v>50.07586725022931</x:v>
      </x:c>
      <x:c r="C7569" s="163" t="n">
        <x:f>IF(A7569&lt;=$B$12,NORM.INV(RAND(),$B$8,$B$9),"")</x:f>
        <x:v>30.074975217307315</x:v>
      </x:c>
      <x:c r="D7569" s="163" t="n">
        <x:f>IF(B7569="","",B7569+C7569)</x:f>
        <x:v>80.15084246753662</x:v>
      </x:c>
      <x:c r="E7569" s="162" t="n">
        <x:f>IF(D7569="","",--(D7569&lt;$B$10))</x:f>
        <x:v>0</x:v>
      </x:c>
      <x:c r="F7569" s="162" t="n">
        <x:f>IF(D7569="","",--(D7569&gt;$B$11))</x:f>
        <x:v>0</x:v>
      </x:c>
      <x:c r="G7569" s="1"/>
      <x:c r="H7569" s="1"/>
      <x:c r="I7569" s="1"/>
      <x:c r="J7569" s="1"/>
      <x:c r="K7569" s="1"/>
      <x:c r="L7569" s="1"/>
      <x:c r="M7569" s="1"/>
      <x:c r="N7569" s="1"/>
      <x:c r="O7569" s="1"/>
      <x:c r="P7569" s="1"/>
    </x:row>
    <x:row r="7570">
      <x:c r="A7570" s="160" t="n">
        <x:f>A7569+1</x:f>
        <x:v>7541</x:v>
      </x:c>
      <x:c r="B7570" s="163" t="n">
        <x:f>IF(A7570&lt;=$B$12,NORM.INV(RAND(),$B$6,$B$7),"")</x:f>
        <x:v>50.051488175243776</x:v>
      </x:c>
      <x:c r="C7570" s="163" t="n">
        <x:f>IF(A7570&lt;=$B$12,NORM.INV(RAND(),$B$8,$B$9),"")</x:f>
        <x:v>29.94150623734838</x:v>
      </x:c>
      <x:c r="D7570" s="163" t="n">
        <x:f>IF(B7570="","",B7570+C7570)</x:f>
        <x:v>79.99299441259215</x:v>
      </x:c>
      <x:c r="E7570" s="162" t="n">
        <x:f>IF(D7570="","",--(D7570&lt;$B$10))</x:f>
        <x:v>0</x:v>
      </x:c>
      <x:c r="F7570" s="162" t="n">
        <x:f>IF(D7570="","",--(D7570&gt;$B$11))</x:f>
        <x:v>0</x:v>
      </x:c>
      <x:c r="G7570" s="1"/>
      <x:c r="H7570" s="1"/>
      <x:c r="I7570" s="1"/>
      <x:c r="J7570" s="1"/>
      <x:c r="K7570" s="1"/>
      <x:c r="L7570" s="1"/>
      <x:c r="M7570" s="1"/>
      <x:c r="N7570" s="1"/>
      <x:c r="O7570" s="1"/>
      <x:c r="P7570" s="1"/>
    </x:row>
    <x:row r="7571">
      <x:c r="A7571" s="160" t="n">
        <x:f>A7570+1</x:f>
        <x:v>7542</x:v>
      </x:c>
      <x:c r="B7571" s="163" t="n">
        <x:f>IF(A7571&lt;=$B$12,NORM.INV(RAND(),$B$6,$B$7),"")</x:f>
        <x:v>50.03926553204371</x:v>
      </x:c>
      <x:c r="C7571" s="163" t="n">
        <x:f>IF(A7571&lt;=$B$12,NORM.INV(RAND(),$B$8,$B$9),"")</x:f>
        <x:v>29.874564541584004</x:v>
      </x:c>
      <x:c r="D7571" s="163" t="n">
        <x:f>IF(B7571="","",B7571+C7571)</x:f>
        <x:v>79.91383007362771</x:v>
      </x:c>
      <x:c r="E7571" s="162" t="n">
        <x:f>IF(D7571="","",--(D7571&lt;$B$10))</x:f>
        <x:v>0</x:v>
      </x:c>
      <x:c r="F7571" s="162" t="n">
        <x:f>IF(D7571="","",--(D7571&gt;$B$11))</x:f>
        <x:v>0</x:v>
      </x:c>
      <x:c r="G7571" s="1"/>
      <x:c r="H7571" s="1"/>
      <x:c r="I7571" s="1"/>
      <x:c r="J7571" s="1"/>
      <x:c r="K7571" s="1"/>
      <x:c r="L7571" s="1"/>
      <x:c r="M7571" s="1"/>
      <x:c r="N7571" s="1"/>
      <x:c r="O7571" s="1"/>
      <x:c r="P7571" s="1"/>
    </x:row>
    <x:row r="7572">
      <x:c r="A7572" s="160" t="n">
        <x:f>A7571+1</x:f>
        <x:v>7543</x:v>
      </x:c>
      <x:c r="B7572" s="163" t="n">
        <x:f>IF(A7572&lt;=$B$12,NORM.INV(RAND(),$B$6,$B$7),"")</x:f>
        <x:v>50.18583063486849</x:v>
      </x:c>
      <x:c r="C7572" s="163" t="n">
        <x:f>IF(A7572&lt;=$B$12,NORM.INV(RAND(),$B$8,$B$9),"")</x:f>
        <x:v>29.96709136990773</x:v>
      </x:c>
      <x:c r="D7572" s="163" t="n">
        <x:f>IF(B7572="","",B7572+C7572)</x:f>
        <x:v>80.15292200477622</x:v>
      </x:c>
      <x:c r="E7572" s="162" t="n">
        <x:f>IF(D7572="","",--(D7572&lt;$B$10))</x:f>
        <x:v>0</x:v>
      </x:c>
      <x:c r="F7572" s="162" t="n">
        <x:f>IF(D7572="","",--(D7572&gt;$B$11))</x:f>
        <x:v>0</x:v>
      </x:c>
      <x:c r="G7572" s="1"/>
      <x:c r="H7572" s="1"/>
      <x:c r="I7572" s="1"/>
      <x:c r="J7572" s="1"/>
      <x:c r="K7572" s="1"/>
      <x:c r="L7572" s="1"/>
      <x:c r="M7572" s="1"/>
      <x:c r="N7572" s="1"/>
      <x:c r="O7572" s="1"/>
      <x:c r="P7572" s="1"/>
    </x:row>
    <x:row r="7573">
      <x:c r="A7573" s="160" t="n">
        <x:f>A7572+1</x:f>
        <x:v>7544</x:v>
      </x:c>
      <x:c r="B7573" s="163" t="n">
        <x:f>IF(A7573&lt;=$B$12,NORM.INV(RAND(),$B$6,$B$7),"")</x:f>
        <x:v>49.86901695252099</x:v>
      </x:c>
      <x:c r="C7573" s="163" t="n">
        <x:f>IF(A7573&lt;=$B$12,NORM.INV(RAND(),$B$8,$B$9),"")</x:f>
        <x:v>29.942621191288463</x:v>
      </x:c>
      <x:c r="D7573" s="163" t="n">
        <x:f>IF(B7573="","",B7573+C7573)</x:f>
        <x:v>79.81163814380945</x:v>
      </x:c>
      <x:c r="E7573" s="162" t="n">
        <x:f>IF(D7573="","",--(D7573&lt;$B$10))</x:f>
        <x:v>0</x:v>
      </x:c>
      <x:c r="F7573" s="162" t="n">
        <x:f>IF(D7573="","",--(D7573&gt;$B$11))</x:f>
        <x:v>0</x:v>
      </x:c>
      <x:c r="G7573" s="1"/>
      <x:c r="H7573" s="1"/>
      <x:c r="I7573" s="1"/>
      <x:c r="J7573" s="1"/>
      <x:c r="K7573" s="1"/>
      <x:c r="L7573" s="1"/>
      <x:c r="M7573" s="1"/>
      <x:c r="N7573" s="1"/>
      <x:c r="O7573" s="1"/>
      <x:c r="P7573" s="1"/>
    </x:row>
    <x:row r="7574">
      <x:c r="A7574" s="160" t="n">
        <x:f>A7573+1</x:f>
        <x:v>7545</x:v>
      </x:c>
      <x:c r="B7574" s="163" t="n">
        <x:f>IF(A7574&lt;=$B$12,NORM.INV(RAND(),$B$6,$B$7),"")</x:f>
        <x:v>50.13377027110811</x:v>
      </x:c>
      <x:c r="C7574" s="163" t="n">
        <x:f>IF(A7574&lt;=$B$12,NORM.INV(RAND(),$B$8,$B$9),"")</x:f>
        <x:v>29.99262044272636</x:v>
      </x:c>
      <x:c r="D7574" s="163" t="n">
        <x:f>IF(B7574="","",B7574+C7574)</x:f>
        <x:v>80.12639071383447</x:v>
      </x:c>
      <x:c r="E7574" s="162" t="n">
        <x:f>IF(D7574="","",--(D7574&lt;$B$10))</x:f>
        <x:v>0</x:v>
      </x:c>
      <x:c r="F7574" s="162" t="n">
        <x:f>IF(D7574="","",--(D7574&gt;$B$11))</x:f>
        <x:v>0</x:v>
      </x:c>
      <x:c r="G7574" s="1"/>
      <x:c r="H7574" s="1"/>
      <x:c r="I7574" s="1"/>
      <x:c r="J7574" s="1"/>
      <x:c r="K7574" s="1"/>
      <x:c r="L7574" s="1"/>
      <x:c r="M7574" s="1"/>
      <x:c r="N7574" s="1"/>
      <x:c r="O7574" s="1"/>
      <x:c r="P7574" s="1"/>
    </x:row>
    <x:row r="7575">
      <x:c r="A7575" s="160" t="n">
        <x:f>A7574+1</x:f>
        <x:v>7546</x:v>
      </x:c>
      <x:c r="B7575" s="163" t="n">
        <x:f>IF(A7575&lt;=$B$12,NORM.INV(RAND(),$B$6,$B$7),"")</x:f>
        <x:v>50.05233264950535</x:v>
      </x:c>
      <x:c r="C7575" s="163" t="n">
        <x:f>IF(A7575&lt;=$B$12,NORM.INV(RAND(),$B$8,$B$9),"")</x:f>
        <x:v>30.084831973545377</x:v>
      </x:c>
      <x:c r="D7575" s="163" t="n">
        <x:f>IF(B7575="","",B7575+C7575)</x:f>
        <x:v>80.13716462305072</x:v>
      </x:c>
      <x:c r="E7575" s="162" t="n">
        <x:f>IF(D7575="","",--(D7575&lt;$B$10))</x:f>
        <x:v>0</x:v>
      </x:c>
      <x:c r="F7575" s="162" t="n">
        <x:f>IF(D7575="","",--(D7575&gt;$B$11))</x:f>
        <x:v>0</x:v>
      </x:c>
      <x:c r="G7575" s="1"/>
      <x:c r="H7575" s="1"/>
      <x:c r="I7575" s="1"/>
      <x:c r="J7575" s="1"/>
      <x:c r="K7575" s="1"/>
      <x:c r="L7575" s="1"/>
      <x:c r="M7575" s="1"/>
      <x:c r="N7575" s="1"/>
      <x:c r="O7575" s="1"/>
      <x:c r="P7575" s="1"/>
    </x:row>
    <x:row r="7576">
      <x:c r="A7576" s="160" t="n">
        <x:f>A7575+1</x:f>
        <x:v>7547</x:v>
      </x:c>
      <x:c r="B7576" s="163" t="n">
        <x:f>IF(A7576&lt;=$B$12,NORM.INV(RAND(),$B$6,$B$7),"")</x:f>
        <x:v>50.01356089885436</x:v>
      </x:c>
      <x:c r="C7576" s="163" t="n">
        <x:f>IF(A7576&lt;=$B$12,NORM.INV(RAND(),$B$8,$B$9),"")</x:f>
        <x:v>30.152025972615938</x:v>
      </x:c>
      <x:c r="D7576" s="163" t="n">
        <x:f>IF(B7576="","",B7576+C7576)</x:f>
        <x:v>80.1655868714703</x:v>
      </x:c>
      <x:c r="E7576" s="162" t="n">
        <x:f>IF(D7576="","",--(D7576&lt;$B$10))</x:f>
        <x:v>0</x:v>
      </x:c>
      <x:c r="F7576" s="162" t="n">
        <x:f>IF(D7576="","",--(D7576&gt;$B$11))</x:f>
        <x:v>0</x:v>
      </x:c>
      <x:c r="G7576" s="1"/>
      <x:c r="H7576" s="1"/>
      <x:c r="I7576" s="1"/>
      <x:c r="J7576" s="1"/>
      <x:c r="K7576" s="1"/>
      <x:c r="L7576" s="1"/>
      <x:c r="M7576" s="1"/>
      <x:c r="N7576" s="1"/>
      <x:c r="O7576" s="1"/>
      <x:c r="P7576" s="1"/>
    </x:row>
    <x:row r="7577">
      <x:c r="A7577" s="160" t="n">
        <x:f>A7576+1</x:f>
        <x:v>7548</x:v>
      </x:c>
      <x:c r="B7577" s="163" t="n">
        <x:f>IF(A7577&lt;=$B$12,NORM.INV(RAND(),$B$6,$B$7),"")</x:f>
        <x:v>49.89747878981654</x:v>
      </x:c>
      <x:c r="C7577" s="163" t="n">
        <x:f>IF(A7577&lt;=$B$12,NORM.INV(RAND(),$B$8,$B$9),"")</x:f>
        <x:v>30.064519350604673</x:v>
      </x:c>
      <x:c r="D7577" s="163" t="n">
        <x:f>IF(B7577="","",B7577+C7577)</x:f>
        <x:v>79.96199814042122</x:v>
      </x:c>
      <x:c r="E7577" s="162" t="n">
        <x:f>IF(D7577="","",--(D7577&lt;$B$10))</x:f>
        <x:v>0</x:v>
      </x:c>
      <x:c r="F7577" s="162" t="n">
        <x:f>IF(D7577="","",--(D7577&gt;$B$11))</x:f>
        <x:v>0</x:v>
      </x:c>
      <x:c r="G7577" s="1"/>
      <x:c r="H7577" s="1"/>
      <x:c r="I7577" s="1"/>
      <x:c r="J7577" s="1"/>
      <x:c r="K7577" s="1"/>
      <x:c r="L7577" s="1"/>
      <x:c r="M7577" s="1"/>
      <x:c r="N7577" s="1"/>
      <x:c r="O7577" s="1"/>
      <x:c r="P7577" s="1"/>
    </x:row>
    <x:row r="7578">
      <x:c r="A7578" s="160" t="n">
        <x:f>A7577+1</x:f>
        <x:v>7549</x:v>
      </x:c>
      <x:c r="B7578" s="163" t="n">
        <x:f>IF(A7578&lt;=$B$12,NORM.INV(RAND(),$B$6,$B$7),"")</x:f>
        <x:v>50.04631187457821</x:v>
      </x:c>
      <x:c r="C7578" s="163" t="n">
        <x:f>IF(A7578&lt;=$B$12,NORM.INV(RAND(),$B$8,$B$9),"")</x:f>
        <x:v>30.03736717115984</x:v>
      </x:c>
      <x:c r="D7578" s="163" t="n">
        <x:f>IF(B7578="","",B7578+C7578)</x:f>
        <x:v>80.08367904573805</x:v>
      </x:c>
      <x:c r="E7578" s="162" t="n">
        <x:f>IF(D7578="","",--(D7578&lt;$B$10))</x:f>
        <x:v>0</x:v>
      </x:c>
      <x:c r="F7578" s="162" t="n">
        <x:f>IF(D7578="","",--(D7578&gt;$B$11))</x:f>
        <x:v>0</x:v>
      </x:c>
      <x:c r="G7578" s="1"/>
      <x:c r="H7578" s="1"/>
      <x:c r="I7578" s="1"/>
      <x:c r="J7578" s="1"/>
      <x:c r="K7578" s="1"/>
      <x:c r="L7578" s="1"/>
      <x:c r="M7578" s="1"/>
      <x:c r="N7578" s="1"/>
      <x:c r="O7578" s="1"/>
      <x:c r="P7578" s="1"/>
    </x:row>
    <x:row r="7579">
      <x:c r="A7579" s="160" t="n">
        <x:f>A7578+1</x:f>
        <x:v>7550</x:v>
      </x:c>
      <x:c r="B7579" s="163" t="n">
        <x:f>IF(A7579&lt;=$B$12,NORM.INV(RAND(),$B$6,$B$7),"")</x:f>
        <x:v>50.05129885307281</x:v>
      </x:c>
      <x:c r="C7579" s="163" t="n">
        <x:f>IF(A7579&lt;=$B$12,NORM.INV(RAND(),$B$8,$B$9),"")</x:f>
        <x:v>30.13630418374328</x:v>
      </x:c>
      <x:c r="D7579" s="163" t="n">
        <x:f>IF(B7579="","",B7579+C7579)</x:f>
        <x:v>80.18760303681609</x:v>
      </x:c>
      <x:c r="E7579" s="162" t="n">
        <x:f>IF(D7579="","",--(D7579&lt;$B$10))</x:f>
        <x:v>0</x:v>
      </x:c>
      <x:c r="F7579" s="162" t="n">
        <x:f>IF(D7579="","",--(D7579&gt;$B$11))</x:f>
        <x:v>0</x:v>
      </x:c>
      <x:c r="G7579" s="1"/>
      <x:c r="H7579" s="1"/>
      <x:c r="I7579" s="1"/>
      <x:c r="J7579" s="1"/>
      <x:c r="K7579" s="1"/>
      <x:c r="L7579" s="1"/>
      <x:c r="M7579" s="1"/>
      <x:c r="N7579" s="1"/>
      <x:c r="O7579" s="1"/>
      <x:c r="P7579" s="1"/>
    </x:row>
    <x:row r="7580">
      <x:c r="A7580" s="160" t="n">
        <x:f>A7579+1</x:f>
        <x:v>7551</x:v>
      </x:c>
      <x:c r="B7580" s="163" t="n">
        <x:f>IF(A7580&lt;=$B$12,NORM.INV(RAND(),$B$6,$B$7),"")</x:f>
        <x:v>49.9975726270105</x:v>
      </x:c>
      <x:c r="C7580" s="163" t="n">
        <x:f>IF(A7580&lt;=$B$12,NORM.INV(RAND(),$B$8,$B$9),"")</x:f>
        <x:v>29.944010612044345</x:v>
      </x:c>
      <x:c r="D7580" s="163" t="n">
        <x:f>IF(B7580="","",B7580+C7580)</x:f>
        <x:v>79.94158323905484</x:v>
      </x:c>
      <x:c r="E7580" s="162" t="n">
        <x:f>IF(D7580="","",--(D7580&lt;$B$10))</x:f>
        <x:v>0</x:v>
      </x:c>
      <x:c r="F7580" s="162" t="n">
        <x:f>IF(D7580="","",--(D7580&gt;$B$11))</x:f>
        <x:v>0</x:v>
      </x:c>
      <x:c r="G7580" s="1"/>
      <x:c r="H7580" s="1"/>
      <x:c r="I7580" s="1"/>
      <x:c r="J7580" s="1"/>
      <x:c r="K7580" s="1"/>
      <x:c r="L7580" s="1"/>
      <x:c r="M7580" s="1"/>
      <x:c r="N7580" s="1"/>
      <x:c r="O7580" s="1"/>
      <x:c r="P7580" s="1"/>
    </x:row>
    <x:row r="7581">
      <x:c r="A7581" s="160" t="n">
        <x:f>A7580+1</x:f>
        <x:v>7552</x:v>
      </x:c>
      <x:c r="B7581" s="163" t="n">
        <x:f>IF(A7581&lt;=$B$12,NORM.INV(RAND(),$B$6,$B$7),"")</x:f>
        <x:v>50.01690655130121</x:v>
      </x:c>
      <x:c r="C7581" s="163" t="n">
        <x:f>IF(A7581&lt;=$B$12,NORM.INV(RAND(),$B$8,$B$9),"")</x:f>
        <x:v>30.105483008551147</x:v>
      </x:c>
      <x:c r="D7581" s="163" t="n">
        <x:f>IF(B7581="","",B7581+C7581)</x:f>
        <x:v>80.12238955985237</x:v>
      </x:c>
      <x:c r="E7581" s="162" t="n">
        <x:f>IF(D7581="","",--(D7581&lt;$B$10))</x:f>
        <x:v>0</x:v>
      </x:c>
      <x:c r="F7581" s="162" t="n">
        <x:f>IF(D7581="","",--(D7581&gt;$B$11))</x:f>
        <x:v>0</x:v>
      </x:c>
      <x:c r="G7581" s="1"/>
      <x:c r="H7581" s="1"/>
      <x:c r="I7581" s="1"/>
      <x:c r="J7581" s="1"/>
      <x:c r="K7581" s="1"/>
      <x:c r="L7581" s="1"/>
      <x:c r="M7581" s="1"/>
      <x:c r="N7581" s="1"/>
      <x:c r="O7581" s="1"/>
      <x:c r="P7581" s="1"/>
    </x:row>
    <x:row r="7582">
      <x:c r="A7582" s="160" t="n">
        <x:f>A7581+1</x:f>
        <x:v>7553</x:v>
      </x:c>
      <x:c r="B7582" s="163" t="n">
        <x:f>IF(A7582&lt;=$B$12,NORM.INV(RAND(),$B$6,$B$7),"")</x:f>
        <x:v>49.870005082317974</x:v>
      </x:c>
      <x:c r="C7582" s="163" t="n">
        <x:f>IF(A7582&lt;=$B$12,NORM.INV(RAND(),$B$8,$B$9),"")</x:f>
        <x:v>30.08440682192413</x:v>
      </x:c>
      <x:c r="D7582" s="163" t="n">
        <x:f>IF(B7582="","",B7582+C7582)</x:f>
        <x:v>79.95441190424211</x:v>
      </x:c>
      <x:c r="E7582" s="162" t="n">
        <x:f>IF(D7582="","",--(D7582&lt;$B$10))</x:f>
        <x:v>0</x:v>
      </x:c>
      <x:c r="F7582" s="162" t="n">
        <x:f>IF(D7582="","",--(D7582&gt;$B$11))</x:f>
        <x:v>0</x:v>
      </x:c>
      <x:c r="G7582" s="1"/>
      <x:c r="H7582" s="1"/>
      <x:c r="I7582" s="1"/>
      <x:c r="J7582" s="1"/>
      <x:c r="K7582" s="1"/>
      <x:c r="L7582" s="1"/>
      <x:c r="M7582" s="1"/>
      <x:c r="N7582" s="1"/>
      <x:c r="O7582" s="1"/>
      <x:c r="P7582" s="1"/>
    </x:row>
    <x:row r="7583">
      <x:c r="A7583" s="160" t="n">
        <x:f>A7582+1</x:f>
        <x:v>7554</x:v>
      </x:c>
      <x:c r="B7583" s="163" t="n">
        <x:f>IF(A7583&lt;=$B$12,NORM.INV(RAND(),$B$6,$B$7),"")</x:f>
        <x:v>50.06168327347067</x:v>
      </x:c>
      <x:c r="C7583" s="163" t="n">
        <x:f>IF(A7583&lt;=$B$12,NORM.INV(RAND(),$B$8,$B$9),"")</x:f>
        <x:v>29.866342775713868</x:v>
      </x:c>
      <x:c r="D7583" s="163" t="n">
        <x:f>IF(B7583="","",B7583+C7583)</x:f>
        <x:v>79.92802604918454</x:v>
      </x:c>
      <x:c r="E7583" s="162" t="n">
        <x:f>IF(D7583="","",--(D7583&lt;$B$10))</x:f>
        <x:v>0</x:v>
      </x:c>
      <x:c r="F7583" s="162" t="n">
        <x:f>IF(D7583="","",--(D7583&gt;$B$11))</x:f>
        <x:v>0</x:v>
      </x:c>
      <x:c r="G7583" s="1"/>
      <x:c r="H7583" s="1"/>
      <x:c r="I7583" s="1"/>
      <x:c r="J7583" s="1"/>
      <x:c r="K7583" s="1"/>
      <x:c r="L7583" s="1"/>
      <x:c r="M7583" s="1"/>
      <x:c r="N7583" s="1"/>
      <x:c r="O7583" s="1"/>
      <x:c r="P7583" s="1"/>
    </x:row>
    <x:row r="7584">
      <x:c r="A7584" s="160" t="n">
        <x:f>A7583+1</x:f>
        <x:v>7555</x:v>
      </x:c>
      <x:c r="B7584" s="163" t="n">
        <x:f>IF(A7584&lt;=$B$12,NORM.INV(RAND(),$B$6,$B$7),"")</x:f>
        <x:v>50.05515407166371</x:v>
      </x:c>
      <x:c r="C7584" s="163" t="n">
        <x:f>IF(A7584&lt;=$B$12,NORM.INV(RAND(),$B$8,$B$9),"")</x:f>
        <x:v>29.90692300630217</x:v>
      </x:c>
      <x:c r="D7584" s="163" t="n">
        <x:f>IF(B7584="","",B7584+C7584)</x:f>
        <x:v>79.96207707796587</x:v>
      </x:c>
      <x:c r="E7584" s="162" t="n">
        <x:f>IF(D7584="","",--(D7584&lt;$B$10))</x:f>
        <x:v>0</x:v>
      </x:c>
      <x:c r="F7584" s="162" t="n">
        <x:f>IF(D7584="","",--(D7584&gt;$B$11))</x:f>
        <x:v>0</x:v>
      </x:c>
      <x:c r="G7584" s="1"/>
      <x:c r="H7584" s="1"/>
      <x:c r="I7584" s="1"/>
      <x:c r="J7584" s="1"/>
      <x:c r="K7584" s="1"/>
      <x:c r="L7584" s="1"/>
      <x:c r="M7584" s="1"/>
      <x:c r="N7584" s="1"/>
      <x:c r="O7584" s="1"/>
      <x:c r="P7584" s="1"/>
    </x:row>
    <x:row r="7585">
      <x:c r="A7585" s="160" t="n">
        <x:f>A7584+1</x:f>
        <x:v>7556</x:v>
      </x:c>
      <x:c r="B7585" s="163" t="n">
        <x:f>IF(A7585&lt;=$B$12,NORM.INV(RAND(),$B$6,$B$7),"")</x:f>
        <x:v>49.99497494708054</x:v>
      </x:c>
      <x:c r="C7585" s="163" t="n">
        <x:f>IF(A7585&lt;=$B$12,NORM.INV(RAND(),$B$8,$B$9),"")</x:f>
        <x:v>29.9923214180035</x:v>
      </x:c>
      <x:c r="D7585" s="163" t="n">
        <x:f>IF(B7585="","",B7585+C7585)</x:f>
        <x:v>79.98729636508403</x:v>
      </x:c>
      <x:c r="E7585" s="162" t="n">
        <x:f>IF(D7585="","",--(D7585&lt;$B$10))</x:f>
        <x:v>0</x:v>
      </x:c>
      <x:c r="F7585" s="162" t="n">
        <x:f>IF(D7585="","",--(D7585&gt;$B$11))</x:f>
        <x:v>0</x:v>
      </x:c>
      <x:c r="G7585" s="1"/>
      <x:c r="H7585" s="1"/>
      <x:c r="I7585" s="1"/>
      <x:c r="J7585" s="1"/>
      <x:c r="K7585" s="1"/>
      <x:c r="L7585" s="1"/>
      <x:c r="M7585" s="1"/>
      <x:c r="N7585" s="1"/>
      <x:c r="O7585" s="1"/>
      <x:c r="P7585" s="1"/>
    </x:row>
    <x:row r="7586">
      <x:c r="A7586" s="160" t="n">
        <x:f>A7585+1</x:f>
        <x:v>7557</x:v>
      </x:c>
      <x:c r="B7586" s="163" t="n">
        <x:f>IF(A7586&lt;=$B$12,NORM.INV(RAND(),$B$6,$B$7),"")</x:f>
        <x:v>50.070493682743404</x:v>
      </x:c>
      <x:c r="C7586" s="163" t="n">
        <x:f>IF(A7586&lt;=$B$12,NORM.INV(RAND(),$B$8,$B$9),"")</x:f>
        <x:v>29.856292851294217</x:v>
      </x:c>
      <x:c r="D7586" s="163" t="n">
        <x:f>IF(B7586="","",B7586+C7586)</x:f>
        <x:v>79.92678653403762</x:v>
      </x:c>
      <x:c r="E7586" s="162" t="n">
        <x:f>IF(D7586="","",--(D7586&lt;$B$10))</x:f>
        <x:v>0</x:v>
      </x:c>
      <x:c r="F7586" s="162" t="n">
        <x:f>IF(D7586="","",--(D7586&gt;$B$11))</x:f>
        <x:v>0</x:v>
      </x:c>
      <x:c r="G7586" s="1"/>
      <x:c r="H7586" s="1"/>
      <x:c r="I7586" s="1"/>
      <x:c r="J7586" s="1"/>
      <x:c r="K7586" s="1"/>
      <x:c r="L7586" s="1"/>
      <x:c r="M7586" s="1"/>
      <x:c r="N7586" s="1"/>
      <x:c r="O7586" s="1"/>
      <x:c r="P7586" s="1"/>
    </x:row>
    <x:row r="7587">
      <x:c r="A7587" s="160" t="n">
        <x:f>A7586+1</x:f>
        <x:v>7558</x:v>
      </x:c>
      <x:c r="B7587" s="163" t="n">
        <x:f>IF(A7587&lt;=$B$12,NORM.INV(RAND(),$B$6,$B$7),"")</x:f>
        <x:v>49.96212755997648</x:v>
      </x:c>
      <x:c r="C7587" s="163" t="n">
        <x:f>IF(A7587&lt;=$B$12,NORM.INV(RAND(),$B$8,$B$9),"")</x:f>
        <x:v>29.956983962737326</x:v>
      </x:c>
      <x:c r="D7587" s="163" t="n">
        <x:f>IF(B7587="","",B7587+C7587)</x:f>
        <x:v>79.9191115227138</x:v>
      </x:c>
      <x:c r="E7587" s="162" t="n">
        <x:f>IF(D7587="","",--(D7587&lt;$B$10))</x:f>
        <x:v>0</x:v>
      </x:c>
      <x:c r="F7587" s="162" t="n">
        <x:f>IF(D7587="","",--(D7587&gt;$B$11))</x:f>
        <x:v>0</x:v>
      </x:c>
      <x:c r="G7587" s="1"/>
      <x:c r="H7587" s="1"/>
      <x:c r="I7587" s="1"/>
      <x:c r="J7587" s="1"/>
      <x:c r="K7587" s="1"/>
      <x:c r="L7587" s="1"/>
      <x:c r="M7587" s="1"/>
      <x:c r="N7587" s="1"/>
      <x:c r="O7587" s="1"/>
      <x:c r="P7587" s="1"/>
    </x:row>
    <x:row r="7588">
      <x:c r="A7588" s="160" t="n">
        <x:f>A7587+1</x:f>
        <x:v>7559</x:v>
      </x:c>
      <x:c r="B7588" s="163" t="n">
        <x:f>IF(A7588&lt;=$B$12,NORM.INV(RAND(),$B$6,$B$7),"")</x:f>
        <x:v>50.000101464169944</x:v>
      </x:c>
      <x:c r="C7588" s="163" t="n">
        <x:f>IF(A7588&lt;=$B$12,NORM.INV(RAND(),$B$8,$B$9),"")</x:f>
        <x:v>29.95768261326074</x:v>
      </x:c>
      <x:c r="D7588" s="163" t="n">
        <x:f>IF(B7588="","",B7588+C7588)</x:f>
        <x:v>79.95778407743069</x:v>
      </x:c>
      <x:c r="E7588" s="162" t="n">
        <x:f>IF(D7588="","",--(D7588&lt;$B$10))</x:f>
        <x:v>0</x:v>
      </x:c>
      <x:c r="F7588" s="162" t="n">
        <x:f>IF(D7588="","",--(D7588&gt;$B$11))</x:f>
        <x:v>0</x:v>
      </x:c>
      <x:c r="G7588" s="1"/>
      <x:c r="H7588" s="1"/>
      <x:c r="I7588" s="1"/>
      <x:c r="J7588" s="1"/>
      <x:c r="K7588" s="1"/>
      <x:c r="L7588" s="1"/>
      <x:c r="M7588" s="1"/>
      <x:c r="N7588" s="1"/>
      <x:c r="O7588" s="1"/>
      <x:c r="P7588" s="1"/>
    </x:row>
    <x:row r="7589">
      <x:c r="A7589" s="160" t="n">
        <x:f>A7588+1</x:f>
        <x:v>7560</x:v>
      </x:c>
      <x:c r="B7589" s="163" t="n">
        <x:f>IF(A7589&lt;=$B$12,NORM.INV(RAND(),$B$6,$B$7),"")</x:f>
        <x:v>50.011975306665526</x:v>
      </x:c>
      <x:c r="C7589" s="163" t="n">
        <x:f>IF(A7589&lt;=$B$12,NORM.INV(RAND(),$B$8,$B$9),"")</x:f>
        <x:v>29.922513845347233</x:v>
      </x:c>
      <x:c r="D7589" s="163" t="n">
        <x:f>IF(B7589="","",B7589+C7589)</x:f>
        <x:v>79.93448915201276</x:v>
      </x:c>
      <x:c r="E7589" s="162" t="n">
        <x:f>IF(D7589="","",--(D7589&lt;$B$10))</x:f>
        <x:v>0</x:v>
      </x:c>
      <x:c r="F7589" s="162" t="n">
        <x:f>IF(D7589="","",--(D7589&gt;$B$11))</x:f>
        <x:v>0</x:v>
      </x:c>
      <x:c r="G7589" s="1"/>
      <x:c r="H7589" s="1"/>
      <x:c r="I7589" s="1"/>
      <x:c r="J7589" s="1"/>
      <x:c r="K7589" s="1"/>
      <x:c r="L7589" s="1"/>
      <x:c r="M7589" s="1"/>
      <x:c r="N7589" s="1"/>
      <x:c r="O7589" s="1"/>
      <x:c r="P7589" s="1"/>
    </x:row>
    <x:row r="7590">
      <x:c r="A7590" s="160" t="n">
        <x:f>A7589+1</x:f>
        <x:v>7561</x:v>
      </x:c>
      <x:c r="B7590" s="163" t="n">
        <x:f>IF(A7590&lt;=$B$12,NORM.INV(RAND(),$B$6,$B$7),"")</x:f>
        <x:v>50.0622857708894</x:v>
      </x:c>
      <x:c r="C7590" s="163" t="n">
        <x:f>IF(A7590&lt;=$B$12,NORM.INV(RAND(),$B$8,$B$9),"")</x:f>
        <x:v>30.032179336871952</x:v>
      </x:c>
      <x:c r="D7590" s="163" t="n">
        <x:f>IF(B7590="","",B7590+C7590)</x:f>
        <x:v>80.09446510776135</x:v>
      </x:c>
      <x:c r="E7590" s="162" t="n">
        <x:f>IF(D7590="","",--(D7590&lt;$B$10))</x:f>
        <x:v>0</x:v>
      </x:c>
      <x:c r="F7590" s="162" t="n">
        <x:f>IF(D7590="","",--(D7590&gt;$B$11))</x:f>
        <x:v>0</x:v>
      </x:c>
      <x:c r="G7590" s="1"/>
      <x:c r="H7590" s="1"/>
      <x:c r="I7590" s="1"/>
      <x:c r="J7590" s="1"/>
      <x:c r="K7590" s="1"/>
      <x:c r="L7590" s="1"/>
      <x:c r="M7590" s="1"/>
      <x:c r="N7590" s="1"/>
      <x:c r="O7590" s="1"/>
      <x:c r="P7590" s="1"/>
    </x:row>
    <x:row r="7591">
      <x:c r="A7591" s="160" t="n">
        <x:f>A7590+1</x:f>
        <x:v>7562</x:v>
      </x:c>
      <x:c r="B7591" s="163" t="n">
        <x:f>IF(A7591&lt;=$B$12,NORM.INV(RAND(),$B$6,$B$7),"")</x:f>
        <x:v>49.952810311948916</x:v>
      </x:c>
      <x:c r="C7591" s="163" t="n">
        <x:f>IF(A7591&lt;=$B$12,NORM.INV(RAND(),$B$8,$B$9),"")</x:f>
        <x:v>30.027581710107782</x:v>
      </x:c>
      <x:c r="D7591" s="163" t="n">
        <x:f>IF(B7591="","",B7591+C7591)</x:f>
        <x:v>79.98039202205669</x:v>
      </x:c>
      <x:c r="E7591" s="162" t="n">
        <x:f>IF(D7591="","",--(D7591&lt;$B$10))</x:f>
        <x:v>0</x:v>
      </x:c>
      <x:c r="F7591" s="162" t="n">
        <x:f>IF(D7591="","",--(D7591&gt;$B$11))</x:f>
        <x:v>0</x:v>
      </x:c>
      <x:c r="G7591" s="1"/>
      <x:c r="H7591" s="1"/>
      <x:c r="I7591" s="1"/>
      <x:c r="J7591" s="1"/>
      <x:c r="K7591" s="1"/>
      <x:c r="L7591" s="1"/>
      <x:c r="M7591" s="1"/>
      <x:c r="N7591" s="1"/>
      <x:c r="O7591" s="1"/>
      <x:c r="P7591" s="1"/>
    </x:row>
    <x:row r="7592">
      <x:c r="A7592" s="160" t="n">
        <x:f>A7591+1</x:f>
        <x:v>7563</x:v>
      </x:c>
      <x:c r="B7592" s="163" t="n">
        <x:f>IF(A7592&lt;=$B$12,NORM.INV(RAND(),$B$6,$B$7),"")</x:f>
        <x:v>49.866481655464995</x:v>
      </x:c>
      <x:c r="C7592" s="163" t="n">
        <x:f>IF(A7592&lt;=$B$12,NORM.INV(RAND(),$B$8,$B$9),"")</x:f>
        <x:v>29.973068686988086</x:v>
      </x:c>
      <x:c r="D7592" s="163" t="n">
        <x:f>IF(B7592="","",B7592+C7592)</x:f>
        <x:v>79.83955034245308</x:v>
      </x:c>
      <x:c r="E7592" s="162" t="n">
        <x:f>IF(D7592="","",--(D7592&lt;$B$10))</x:f>
        <x:v>0</x:v>
      </x:c>
      <x:c r="F7592" s="162" t="n">
        <x:f>IF(D7592="","",--(D7592&gt;$B$11))</x:f>
        <x:v>0</x:v>
      </x:c>
      <x:c r="G7592" s="1"/>
      <x:c r="H7592" s="1"/>
      <x:c r="I7592" s="1"/>
      <x:c r="J7592" s="1"/>
      <x:c r="K7592" s="1"/>
      <x:c r="L7592" s="1"/>
      <x:c r="M7592" s="1"/>
      <x:c r="N7592" s="1"/>
      <x:c r="O7592" s="1"/>
      <x:c r="P7592" s="1"/>
    </x:row>
    <x:row r="7593">
      <x:c r="A7593" s="160" t="n">
        <x:f>A7592+1</x:f>
        <x:v>7564</x:v>
      </x:c>
      <x:c r="B7593" s="163" t="n">
        <x:f>IF(A7593&lt;=$B$12,NORM.INV(RAND(),$B$6,$B$7),"")</x:f>
        <x:v>50.051290137703354</x:v>
      </x:c>
      <x:c r="C7593" s="163" t="n">
        <x:f>IF(A7593&lt;=$B$12,NORM.INV(RAND(),$B$8,$B$9),"")</x:f>
        <x:v>29.94381493856069</x:v>
      </x:c>
      <x:c r="D7593" s="163" t="n">
        <x:f>IF(B7593="","",B7593+C7593)</x:f>
        <x:v>79.99510507626404</x:v>
      </x:c>
      <x:c r="E7593" s="162" t="n">
        <x:f>IF(D7593="","",--(D7593&lt;$B$10))</x:f>
        <x:v>0</x:v>
      </x:c>
      <x:c r="F7593" s="162" t="n">
        <x:f>IF(D7593="","",--(D7593&gt;$B$11))</x:f>
        <x:v>0</x:v>
      </x:c>
      <x:c r="G7593" s="1"/>
      <x:c r="H7593" s="1"/>
      <x:c r="I7593" s="1"/>
      <x:c r="J7593" s="1"/>
      <x:c r="K7593" s="1"/>
      <x:c r="L7593" s="1"/>
      <x:c r="M7593" s="1"/>
      <x:c r="N7593" s="1"/>
      <x:c r="O7593" s="1"/>
      <x:c r="P7593" s="1"/>
    </x:row>
    <x:row r="7594">
      <x:c r="A7594" s="160" t="n">
        <x:f>A7593+1</x:f>
        <x:v>7565</x:v>
      </x:c>
      <x:c r="B7594" s="163" t="n">
        <x:f>IF(A7594&lt;=$B$12,NORM.INV(RAND(),$B$6,$B$7),"")</x:f>
        <x:v>50.223140659322645</x:v>
      </x:c>
      <x:c r="C7594" s="163" t="n">
        <x:f>IF(A7594&lt;=$B$12,NORM.INV(RAND(),$B$8,$B$9),"")</x:f>
        <x:v>30.010429543702354</x:v>
      </x:c>
      <x:c r="D7594" s="163" t="n">
        <x:f>IF(B7594="","",B7594+C7594)</x:f>
        <x:v>80.233570203025</x:v>
      </x:c>
      <x:c r="E7594" s="162" t="n">
        <x:f>IF(D7594="","",--(D7594&lt;$B$10))</x:f>
        <x:v>0</x:v>
      </x:c>
      <x:c r="F7594" s="162" t="n">
        <x:f>IF(D7594="","",--(D7594&gt;$B$11))</x:f>
        <x:v>0</x:v>
      </x:c>
      <x:c r="G7594" s="1"/>
      <x:c r="H7594" s="1"/>
      <x:c r="I7594" s="1"/>
      <x:c r="J7594" s="1"/>
      <x:c r="K7594" s="1"/>
      <x:c r="L7594" s="1"/>
      <x:c r="M7594" s="1"/>
      <x:c r="N7594" s="1"/>
      <x:c r="O7594" s="1"/>
      <x:c r="P7594" s="1"/>
    </x:row>
    <x:row r="7595">
      <x:c r="A7595" s="160" t="n">
        <x:f>A7594+1</x:f>
        <x:v>7566</x:v>
      </x:c>
      <x:c r="B7595" s="163" t="n">
        <x:f>IF(A7595&lt;=$B$12,NORM.INV(RAND(),$B$6,$B$7),"")</x:f>
        <x:v>50.044323216545244</x:v>
      </x:c>
      <x:c r="C7595" s="163" t="n">
        <x:f>IF(A7595&lt;=$B$12,NORM.INV(RAND(),$B$8,$B$9),"")</x:f>
        <x:v>30.148322297308468</x:v>
      </x:c>
      <x:c r="D7595" s="163" t="n">
        <x:f>IF(B7595="","",B7595+C7595)</x:f>
        <x:v>80.1926455138537</x:v>
      </x:c>
      <x:c r="E7595" s="162" t="n">
        <x:f>IF(D7595="","",--(D7595&lt;$B$10))</x:f>
        <x:v>0</x:v>
      </x:c>
      <x:c r="F7595" s="162" t="n">
        <x:f>IF(D7595="","",--(D7595&gt;$B$11))</x:f>
        <x:v>0</x:v>
      </x:c>
      <x:c r="G7595" s="1"/>
      <x:c r="H7595" s="1"/>
      <x:c r="I7595" s="1"/>
      <x:c r="J7595" s="1"/>
      <x:c r="K7595" s="1"/>
      <x:c r="L7595" s="1"/>
      <x:c r="M7595" s="1"/>
      <x:c r="N7595" s="1"/>
      <x:c r="O7595" s="1"/>
      <x:c r="P7595" s="1"/>
    </x:row>
    <x:row r="7596">
      <x:c r="A7596" s="160" t="n">
        <x:f>A7595+1</x:f>
        <x:v>7567</x:v>
      </x:c>
      <x:c r="B7596" s="163" t="n">
        <x:f>IF(A7596&lt;=$B$12,NORM.INV(RAND(),$B$6,$B$7),"")</x:f>
        <x:v>49.98033089153521</x:v>
      </x:c>
      <x:c r="C7596" s="163" t="n">
        <x:f>IF(A7596&lt;=$B$12,NORM.INV(RAND(),$B$8,$B$9),"")</x:f>
        <x:v>30.0878787831929</x:v>
      </x:c>
      <x:c r="D7596" s="163" t="n">
        <x:f>IF(B7596="","",B7596+C7596)</x:f>
        <x:v>80.06820967472811</x:v>
      </x:c>
      <x:c r="E7596" s="162" t="n">
        <x:f>IF(D7596="","",--(D7596&lt;$B$10))</x:f>
        <x:v>0</x:v>
      </x:c>
      <x:c r="F7596" s="162" t="n">
        <x:f>IF(D7596="","",--(D7596&gt;$B$11))</x:f>
        <x:v>0</x:v>
      </x:c>
      <x:c r="G7596" s="1"/>
      <x:c r="H7596" s="1"/>
      <x:c r="I7596" s="1"/>
      <x:c r="J7596" s="1"/>
      <x:c r="K7596" s="1"/>
      <x:c r="L7596" s="1"/>
      <x:c r="M7596" s="1"/>
      <x:c r="N7596" s="1"/>
      <x:c r="O7596" s="1"/>
      <x:c r="P7596" s="1"/>
    </x:row>
    <x:row r="7597">
      <x:c r="A7597" s="160" t="n">
        <x:f>A7596+1</x:f>
        <x:v>7568</x:v>
      </x:c>
      <x:c r="B7597" s="163" t="n">
        <x:f>IF(A7597&lt;=$B$12,NORM.INV(RAND(),$B$6,$B$7),"")</x:f>
        <x:v>50.00576000861114</x:v>
      </x:c>
      <x:c r="C7597" s="163" t="n">
        <x:f>IF(A7597&lt;=$B$12,NORM.INV(RAND(),$B$8,$B$9),"")</x:f>
        <x:v>29.84007207751364</x:v>
      </x:c>
      <x:c r="D7597" s="163" t="n">
        <x:f>IF(B7597="","",B7597+C7597)</x:f>
        <x:v>79.84583208612477</x:v>
      </x:c>
      <x:c r="E7597" s="162" t="n">
        <x:f>IF(D7597="","",--(D7597&lt;$B$10))</x:f>
        <x:v>0</x:v>
      </x:c>
      <x:c r="F7597" s="162" t="n">
        <x:f>IF(D7597="","",--(D7597&gt;$B$11))</x:f>
        <x:v>0</x:v>
      </x:c>
      <x:c r="G7597" s="1"/>
      <x:c r="H7597" s="1"/>
      <x:c r="I7597" s="1"/>
      <x:c r="J7597" s="1"/>
      <x:c r="K7597" s="1"/>
      <x:c r="L7597" s="1"/>
      <x:c r="M7597" s="1"/>
      <x:c r="N7597" s="1"/>
      <x:c r="O7597" s="1"/>
      <x:c r="P7597" s="1"/>
    </x:row>
    <x:row r="7598">
      <x:c r="A7598" s="160" t="n">
        <x:f>A7597+1</x:f>
        <x:v>7569</x:v>
      </x:c>
      <x:c r="B7598" s="163" t="n">
        <x:f>IF(A7598&lt;=$B$12,NORM.INV(RAND(),$B$6,$B$7),"")</x:f>
        <x:v>50.029876540642846</x:v>
      </x:c>
      <x:c r="C7598" s="163" t="n">
        <x:f>IF(A7598&lt;=$B$12,NORM.INV(RAND(),$B$8,$B$9),"")</x:f>
        <x:v>29.974043464158306</x:v>
      </x:c>
      <x:c r="D7598" s="163" t="n">
        <x:f>IF(B7598="","",B7598+C7598)</x:f>
        <x:v>80.00392000480116</x:v>
      </x:c>
      <x:c r="E7598" s="162" t="n">
        <x:f>IF(D7598="","",--(D7598&lt;$B$10))</x:f>
        <x:v>0</x:v>
      </x:c>
      <x:c r="F7598" s="162" t="n">
        <x:f>IF(D7598="","",--(D7598&gt;$B$11))</x:f>
        <x:v>0</x:v>
      </x:c>
      <x:c r="G7598" s="1"/>
      <x:c r="H7598" s="1"/>
      <x:c r="I7598" s="1"/>
      <x:c r="J7598" s="1"/>
      <x:c r="K7598" s="1"/>
      <x:c r="L7598" s="1"/>
      <x:c r="M7598" s="1"/>
      <x:c r="N7598" s="1"/>
      <x:c r="O7598" s="1"/>
      <x:c r="P7598" s="1"/>
    </x:row>
    <x:row r="7599">
      <x:c r="A7599" s="160" t="n">
        <x:f>A7598+1</x:f>
        <x:v>7570</x:v>
      </x:c>
      <x:c r="B7599" s="163" t="n">
        <x:f>IF(A7599&lt;=$B$12,NORM.INV(RAND(),$B$6,$B$7),"")</x:f>
        <x:v>50.12874227237238</x:v>
      </x:c>
      <x:c r="C7599" s="163" t="n">
        <x:f>IF(A7599&lt;=$B$12,NORM.INV(RAND(),$B$8,$B$9),"")</x:f>
        <x:v>30.041986315414103</x:v>
      </x:c>
      <x:c r="D7599" s="163" t="n">
        <x:f>IF(B7599="","",B7599+C7599)</x:f>
        <x:v>80.17072858778648</x:v>
      </x:c>
      <x:c r="E7599" s="162" t="n">
        <x:f>IF(D7599="","",--(D7599&lt;$B$10))</x:f>
        <x:v>0</x:v>
      </x:c>
      <x:c r="F7599" s="162" t="n">
        <x:f>IF(D7599="","",--(D7599&gt;$B$11))</x:f>
        <x:v>0</x:v>
      </x:c>
      <x:c r="G7599" s="1"/>
      <x:c r="H7599" s="1"/>
      <x:c r="I7599" s="1"/>
      <x:c r="J7599" s="1"/>
      <x:c r="K7599" s="1"/>
      <x:c r="L7599" s="1"/>
      <x:c r="M7599" s="1"/>
      <x:c r="N7599" s="1"/>
      <x:c r="O7599" s="1"/>
      <x:c r="P7599" s="1"/>
    </x:row>
    <x:row r="7600">
      <x:c r="A7600" s="160" t="n">
        <x:f>A7599+1</x:f>
        <x:v>7571</x:v>
      </x:c>
      <x:c r="B7600" s="163" t="n">
        <x:f>IF(A7600&lt;=$B$12,NORM.INV(RAND(),$B$6,$B$7),"")</x:f>
        <x:v>50.07056774634697</x:v>
      </x:c>
      <x:c r="C7600" s="163" t="n">
        <x:f>IF(A7600&lt;=$B$12,NORM.INV(RAND(),$B$8,$B$9),"")</x:f>
        <x:v>30.038146531597906</x:v>
      </x:c>
      <x:c r="D7600" s="163" t="n">
        <x:f>IF(B7600="","",B7600+C7600)</x:f>
        <x:v>80.10871427794487</x:v>
      </x:c>
      <x:c r="E7600" s="162" t="n">
        <x:f>IF(D7600="","",--(D7600&lt;$B$10))</x:f>
        <x:v>0</x:v>
      </x:c>
      <x:c r="F7600" s="162" t="n">
        <x:f>IF(D7600="","",--(D7600&gt;$B$11))</x:f>
        <x:v>0</x:v>
      </x:c>
      <x:c r="G7600" s="1"/>
      <x:c r="H7600" s="1"/>
      <x:c r="I7600" s="1"/>
      <x:c r="J7600" s="1"/>
      <x:c r="K7600" s="1"/>
      <x:c r="L7600" s="1"/>
      <x:c r="M7600" s="1"/>
      <x:c r="N7600" s="1"/>
      <x:c r="O7600" s="1"/>
      <x:c r="P7600" s="1"/>
    </x:row>
    <x:row r="7601">
      <x:c r="A7601" s="160" t="n">
        <x:f>A7600+1</x:f>
        <x:v>7572</x:v>
      </x:c>
      <x:c r="B7601" s="163" t="n">
        <x:f>IF(A7601&lt;=$B$12,NORM.INV(RAND(),$B$6,$B$7),"")</x:f>
        <x:v>50.06944418788436</x:v>
      </x:c>
      <x:c r="C7601" s="163" t="n">
        <x:f>IF(A7601&lt;=$B$12,NORM.INV(RAND(),$B$8,$B$9),"")</x:f>
        <x:v>30.02458753416285</x:v>
      </x:c>
      <x:c r="D7601" s="163" t="n">
        <x:f>IF(B7601="","",B7601+C7601)</x:f>
        <x:v>80.0940317220472</x:v>
      </x:c>
      <x:c r="E7601" s="162" t="n">
        <x:f>IF(D7601="","",--(D7601&lt;$B$10))</x:f>
        <x:v>0</x:v>
      </x:c>
      <x:c r="F7601" s="162" t="n">
        <x:f>IF(D7601="","",--(D7601&gt;$B$11))</x:f>
        <x:v>0</x:v>
      </x:c>
      <x:c r="G7601" s="1"/>
      <x:c r="H7601" s="1"/>
      <x:c r="I7601" s="1"/>
      <x:c r="J7601" s="1"/>
      <x:c r="K7601" s="1"/>
      <x:c r="L7601" s="1"/>
      <x:c r="M7601" s="1"/>
      <x:c r="N7601" s="1"/>
      <x:c r="O7601" s="1"/>
      <x:c r="P7601" s="1"/>
    </x:row>
    <x:row r="7602">
      <x:c r="A7602" s="160" t="n">
        <x:f>A7601+1</x:f>
        <x:v>7573</x:v>
      </x:c>
      <x:c r="B7602" s="163" t="n">
        <x:f>IF(A7602&lt;=$B$12,NORM.INV(RAND(),$B$6,$B$7),"")</x:f>
        <x:v>50.185372022258264</x:v>
      </x:c>
      <x:c r="C7602" s="163" t="n">
        <x:f>IF(A7602&lt;=$B$12,NORM.INV(RAND(),$B$8,$B$9),"")</x:f>
        <x:v>30.045897618737353</x:v>
      </x:c>
      <x:c r="D7602" s="163" t="n">
        <x:f>IF(B7602="","",B7602+C7602)</x:f>
        <x:v>80.23126964099562</x:v>
      </x:c>
      <x:c r="E7602" s="162" t="n">
        <x:f>IF(D7602="","",--(D7602&lt;$B$10))</x:f>
        <x:v>0</x:v>
      </x:c>
      <x:c r="F7602" s="162" t="n">
        <x:f>IF(D7602="","",--(D7602&gt;$B$11))</x:f>
        <x:v>0</x:v>
      </x:c>
      <x:c r="G7602" s="1"/>
      <x:c r="H7602" s="1"/>
      <x:c r="I7602" s="1"/>
      <x:c r="J7602" s="1"/>
      <x:c r="K7602" s="1"/>
      <x:c r="L7602" s="1"/>
      <x:c r="M7602" s="1"/>
      <x:c r="N7602" s="1"/>
      <x:c r="O7602" s="1"/>
      <x:c r="P7602" s="1"/>
    </x:row>
    <x:row r="7603">
      <x:c r="A7603" s="160" t="n">
        <x:f>A7602+1</x:f>
        <x:v>7574</x:v>
      </x:c>
      <x:c r="B7603" s="163" t="n">
        <x:f>IF(A7603&lt;=$B$12,NORM.INV(RAND(),$B$6,$B$7),"")</x:f>
        <x:v>50.02423153110748</x:v>
      </x:c>
      <x:c r="C7603" s="163" t="n">
        <x:f>IF(A7603&lt;=$B$12,NORM.INV(RAND(),$B$8,$B$9),"")</x:f>
        <x:v>29.897419085109647</x:v>
      </x:c>
      <x:c r="D7603" s="163" t="n">
        <x:f>IF(B7603="","",B7603+C7603)</x:f>
        <x:v>79.92165061621714</x:v>
      </x:c>
      <x:c r="E7603" s="162" t="n">
        <x:f>IF(D7603="","",--(D7603&lt;$B$10))</x:f>
        <x:v>0</x:v>
      </x:c>
      <x:c r="F7603" s="162" t="n">
        <x:f>IF(D7603="","",--(D7603&gt;$B$11))</x:f>
        <x:v>0</x:v>
      </x:c>
      <x:c r="G7603" s="1"/>
      <x:c r="H7603" s="1"/>
      <x:c r="I7603" s="1"/>
      <x:c r="J7603" s="1"/>
      <x:c r="K7603" s="1"/>
      <x:c r="L7603" s="1"/>
      <x:c r="M7603" s="1"/>
      <x:c r="N7603" s="1"/>
      <x:c r="O7603" s="1"/>
      <x:c r="P7603" s="1"/>
    </x:row>
    <x:row r="7604">
      <x:c r="A7604" s="160" t="n">
        <x:f>A7603+1</x:f>
        <x:v>7575</x:v>
      </x:c>
      <x:c r="B7604" s="163" t="n">
        <x:f>IF(A7604&lt;=$B$12,NORM.INV(RAND(),$B$6,$B$7),"")</x:f>
        <x:v>49.912267428225306</x:v>
      </x:c>
      <x:c r="C7604" s="163" t="n">
        <x:f>IF(A7604&lt;=$B$12,NORM.INV(RAND(),$B$8,$B$9),"")</x:f>
        <x:v>29.959066106979016</x:v>
      </x:c>
      <x:c r="D7604" s="163" t="n">
        <x:f>IF(B7604="","",B7604+C7604)</x:f>
        <x:v>79.87133353520431</x:v>
      </x:c>
      <x:c r="E7604" s="162" t="n">
        <x:f>IF(D7604="","",--(D7604&lt;$B$10))</x:f>
        <x:v>0</x:v>
      </x:c>
      <x:c r="F7604" s="162" t="n">
        <x:f>IF(D7604="","",--(D7604&gt;$B$11))</x:f>
        <x:v>0</x:v>
      </x:c>
      <x:c r="G7604" s="1"/>
      <x:c r="H7604" s="1"/>
      <x:c r="I7604" s="1"/>
      <x:c r="J7604" s="1"/>
      <x:c r="K7604" s="1"/>
      <x:c r="L7604" s="1"/>
      <x:c r="M7604" s="1"/>
      <x:c r="N7604" s="1"/>
      <x:c r="O7604" s="1"/>
      <x:c r="P7604" s="1"/>
    </x:row>
    <x:row r="7605">
      <x:c r="A7605" s="160" t="n">
        <x:f>A7604+1</x:f>
        <x:v>7576</x:v>
      </x:c>
      <x:c r="B7605" s="163" t="n">
        <x:f>IF(A7605&lt;=$B$12,NORM.INV(RAND(),$B$6,$B$7),"")</x:f>
        <x:v>49.99535040340208</x:v>
      </x:c>
      <x:c r="C7605" s="163" t="n">
        <x:f>IF(A7605&lt;=$B$12,NORM.INV(RAND(),$B$8,$B$9),"")</x:f>
        <x:v>30.01237648113603</x:v>
      </x:c>
      <x:c r="D7605" s="163" t="n">
        <x:f>IF(B7605="","",B7605+C7605)</x:f>
        <x:v>80.0077268845381</x:v>
      </x:c>
      <x:c r="E7605" s="162" t="n">
        <x:f>IF(D7605="","",--(D7605&lt;$B$10))</x:f>
        <x:v>0</x:v>
      </x:c>
      <x:c r="F7605" s="162" t="n">
        <x:f>IF(D7605="","",--(D7605&gt;$B$11))</x:f>
        <x:v>0</x:v>
      </x:c>
      <x:c r="G7605" s="1"/>
      <x:c r="H7605" s="1"/>
      <x:c r="I7605" s="1"/>
      <x:c r="J7605" s="1"/>
      <x:c r="K7605" s="1"/>
      <x:c r="L7605" s="1"/>
      <x:c r="M7605" s="1"/>
      <x:c r="N7605" s="1"/>
      <x:c r="O7605" s="1"/>
      <x:c r="P7605" s="1"/>
    </x:row>
    <x:row r="7606">
      <x:c r="A7606" s="160" t="n">
        <x:f>A7605+1</x:f>
        <x:v>7577</x:v>
      </x:c>
      <x:c r="B7606" s="163" t="n">
        <x:f>IF(A7606&lt;=$B$12,NORM.INV(RAND(),$B$6,$B$7),"")</x:f>
        <x:v>49.99832730044077</x:v>
      </x:c>
      <x:c r="C7606" s="163" t="n">
        <x:f>IF(A7606&lt;=$B$12,NORM.INV(RAND(),$B$8,$B$9),"")</x:f>
        <x:v>30.047687273366336</x:v>
      </x:c>
      <x:c r="D7606" s="163" t="n">
        <x:f>IF(B7606="","",B7606+C7606)</x:f>
        <x:v>80.0460145738071</x:v>
      </x:c>
      <x:c r="E7606" s="162" t="n">
        <x:f>IF(D7606="","",--(D7606&lt;$B$10))</x:f>
        <x:v>0</x:v>
      </x:c>
      <x:c r="F7606" s="162" t="n">
        <x:f>IF(D7606="","",--(D7606&gt;$B$11))</x:f>
        <x:v>0</x:v>
      </x:c>
      <x:c r="G7606" s="1"/>
      <x:c r="H7606" s="1"/>
      <x:c r="I7606" s="1"/>
      <x:c r="J7606" s="1"/>
      <x:c r="K7606" s="1"/>
      <x:c r="L7606" s="1"/>
      <x:c r="M7606" s="1"/>
      <x:c r="N7606" s="1"/>
      <x:c r="O7606" s="1"/>
      <x:c r="P7606" s="1"/>
    </x:row>
    <x:row r="7607">
      <x:c r="A7607" s="160" t="n">
        <x:f>A7606+1</x:f>
        <x:v>7578</x:v>
      </x:c>
      <x:c r="B7607" s="163" t="n">
        <x:f>IF(A7607&lt;=$B$12,NORM.INV(RAND(),$B$6,$B$7),"")</x:f>
        <x:v>49.927988956031065</x:v>
      </x:c>
      <x:c r="C7607" s="163" t="n">
        <x:f>IF(A7607&lt;=$B$12,NORM.INV(RAND(),$B$8,$B$9),"")</x:f>
        <x:v>29.98119960630888</x:v>
      </x:c>
      <x:c r="D7607" s="163" t="n">
        <x:f>IF(B7607="","",B7607+C7607)</x:f>
        <x:v>79.90918856233995</x:v>
      </x:c>
      <x:c r="E7607" s="162" t="n">
        <x:f>IF(D7607="","",--(D7607&lt;$B$10))</x:f>
        <x:v>0</x:v>
      </x:c>
      <x:c r="F7607" s="162" t="n">
        <x:f>IF(D7607="","",--(D7607&gt;$B$11))</x:f>
        <x:v>0</x:v>
      </x:c>
      <x:c r="G7607" s="1"/>
      <x:c r="H7607" s="1"/>
      <x:c r="I7607" s="1"/>
      <x:c r="J7607" s="1"/>
      <x:c r="K7607" s="1"/>
      <x:c r="L7607" s="1"/>
      <x:c r="M7607" s="1"/>
      <x:c r="N7607" s="1"/>
      <x:c r="O7607" s="1"/>
      <x:c r="P7607" s="1"/>
    </x:row>
    <x:row r="7608">
      <x:c r="A7608" s="160" t="n">
        <x:f>A7607+1</x:f>
        <x:v>7579</x:v>
      </x:c>
      <x:c r="B7608" s="163" t="n">
        <x:f>IF(A7608&lt;=$B$12,NORM.INV(RAND(),$B$6,$B$7),"")</x:f>
        <x:v>49.95144512679062</x:v>
      </x:c>
      <x:c r="C7608" s="163" t="n">
        <x:f>IF(A7608&lt;=$B$12,NORM.INV(RAND(),$B$8,$B$9),"")</x:f>
        <x:v>30.114601087361553</x:v>
      </x:c>
      <x:c r="D7608" s="163" t="n">
        <x:f>IF(B7608="","",B7608+C7608)</x:f>
        <x:v>80.06604621415217</x:v>
      </x:c>
      <x:c r="E7608" s="162" t="n">
        <x:f>IF(D7608="","",--(D7608&lt;$B$10))</x:f>
        <x:v>0</x:v>
      </x:c>
      <x:c r="F7608" s="162" t="n">
        <x:f>IF(D7608="","",--(D7608&gt;$B$11))</x:f>
        <x:v>0</x:v>
      </x:c>
      <x:c r="G7608" s="1"/>
      <x:c r="H7608" s="1"/>
      <x:c r="I7608" s="1"/>
      <x:c r="J7608" s="1"/>
      <x:c r="K7608" s="1"/>
      <x:c r="L7608" s="1"/>
      <x:c r="M7608" s="1"/>
      <x:c r="N7608" s="1"/>
      <x:c r="O7608" s="1"/>
      <x:c r="P7608" s="1"/>
    </x:row>
    <x:row r="7609">
      <x:c r="A7609" s="160" t="n">
        <x:f>A7608+1</x:f>
        <x:v>7580</x:v>
      </x:c>
      <x:c r="B7609" s="163" t="n">
        <x:f>IF(A7609&lt;=$B$12,NORM.INV(RAND(),$B$6,$B$7),"")</x:f>
        <x:v>50.1910322348226</x:v>
      </x:c>
      <x:c r="C7609" s="163" t="n">
        <x:f>IF(A7609&lt;=$B$12,NORM.INV(RAND(),$B$8,$B$9),"")</x:f>
        <x:v>30.001201743151974</x:v>
      </x:c>
      <x:c r="D7609" s="163" t="n">
        <x:f>IF(B7609="","",B7609+C7609)</x:f>
        <x:v>80.19223397797458</x:v>
      </x:c>
      <x:c r="E7609" s="162" t="n">
        <x:f>IF(D7609="","",--(D7609&lt;$B$10))</x:f>
        <x:v>0</x:v>
      </x:c>
      <x:c r="F7609" s="162" t="n">
        <x:f>IF(D7609="","",--(D7609&gt;$B$11))</x:f>
        <x:v>0</x:v>
      </x:c>
      <x:c r="G7609" s="1"/>
      <x:c r="H7609" s="1"/>
      <x:c r="I7609" s="1"/>
      <x:c r="J7609" s="1"/>
      <x:c r="K7609" s="1"/>
      <x:c r="L7609" s="1"/>
      <x:c r="M7609" s="1"/>
      <x:c r="N7609" s="1"/>
      <x:c r="O7609" s="1"/>
      <x:c r="P7609" s="1"/>
    </x:row>
    <x:row r="7610">
      <x:c r="A7610" s="160" t="n">
        <x:f>A7609+1</x:f>
        <x:v>7581</x:v>
      </x:c>
      <x:c r="B7610" s="163" t="n">
        <x:f>IF(A7610&lt;=$B$12,NORM.INV(RAND(),$B$6,$B$7),"")</x:f>
        <x:v>49.76768578852148</x:v>
      </x:c>
      <x:c r="C7610" s="163" t="n">
        <x:f>IF(A7610&lt;=$B$12,NORM.INV(RAND(),$B$8,$B$9),"")</x:f>
        <x:v>30.044986830472094</x:v>
      </x:c>
      <x:c r="D7610" s="163" t="n">
        <x:f>IF(B7610="","",B7610+C7610)</x:f>
        <x:v>79.81267261899357</x:v>
      </x:c>
      <x:c r="E7610" s="162" t="n">
        <x:f>IF(D7610="","",--(D7610&lt;$B$10))</x:f>
        <x:v>0</x:v>
      </x:c>
      <x:c r="F7610" s="162" t="n">
        <x:f>IF(D7610="","",--(D7610&gt;$B$11))</x:f>
        <x:v>0</x:v>
      </x:c>
      <x:c r="G7610" s="1"/>
      <x:c r="H7610" s="1"/>
      <x:c r="I7610" s="1"/>
      <x:c r="J7610" s="1"/>
      <x:c r="K7610" s="1"/>
      <x:c r="L7610" s="1"/>
      <x:c r="M7610" s="1"/>
      <x:c r="N7610" s="1"/>
      <x:c r="O7610" s="1"/>
      <x:c r="P7610" s="1"/>
    </x:row>
    <x:row r="7611">
      <x:c r="A7611" s="160" t="n">
        <x:f>A7610+1</x:f>
        <x:v>7582</x:v>
      </x:c>
      <x:c r="B7611" s="163" t="n">
        <x:f>IF(A7611&lt;=$B$12,NORM.INV(RAND(),$B$6,$B$7),"")</x:f>
        <x:v>49.99231349570049</x:v>
      </x:c>
      <x:c r="C7611" s="163" t="n">
        <x:f>IF(A7611&lt;=$B$12,NORM.INV(RAND(),$B$8,$B$9),"")</x:f>
        <x:v>30.055158864567005</x:v>
      </x:c>
      <x:c r="D7611" s="163" t="n">
        <x:f>IF(B7611="","",B7611+C7611)</x:f>
        <x:v>80.0474723602675</x:v>
      </x:c>
      <x:c r="E7611" s="162" t="n">
        <x:f>IF(D7611="","",--(D7611&lt;$B$10))</x:f>
        <x:v>0</x:v>
      </x:c>
      <x:c r="F7611" s="162" t="n">
        <x:f>IF(D7611="","",--(D7611&gt;$B$11))</x:f>
        <x:v>0</x:v>
      </x:c>
      <x:c r="G7611" s="1"/>
      <x:c r="H7611" s="1"/>
      <x:c r="I7611" s="1"/>
      <x:c r="J7611" s="1"/>
      <x:c r="K7611" s="1"/>
      <x:c r="L7611" s="1"/>
      <x:c r="M7611" s="1"/>
      <x:c r="N7611" s="1"/>
      <x:c r="O7611" s="1"/>
      <x:c r="P7611" s="1"/>
    </x:row>
    <x:row r="7612">
      <x:c r="A7612" s="160" t="n">
        <x:f>A7611+1</x:f>
        <x:v>7583</x:v>
      </x:c>
      <x:c r="B7612" s="163" t="n">
        <x:f>IF(A7612&lt;=$B$12,NORM.INV(RAND(),$B$6,$B$7),"")</x:f>
        <x:v>49.980618906849244</x:v>
      </x:c>
      <x:c r="C7612" s="163" t="n">
        <x:f>IF(A7612&lt;=$B$12,NORM.INV(RAND(),$B$8,$B$9),"")</x:f>
        <x:v>30.052276073048517</x:v>
      </x:c>
      <x:c r="D7612" s="163" t="n">
        <x:f>IF(B7612="","",B7612+C7612)</x:f>
        <x:v>80.03289497989776</x:v>
      </x:c>
      <x:c r="E7612" s="162" t="n">
        <x:f>IF(D7612="","",--(D7612&lt;$B$10))</x:f>
        <x:v>0</x:v>
      </x:c>
      <x:c r="F7612" s="162" t="n">
        <x:f>IF(D7612="","",--(D7612&gt;$B$11))</x:f>
        <x:v>0</x:v>
      </x:c>
      <x:c r="G7612" s="1"/>
      <x:c r="H7612" s="1"/>
      <x:c r="I7612" s="1"/>
      <x:c r="J7612" s="1"/>
      <x:c r="K7612" s="1"/>
      <x:c r="L7612" s="1"/>
      <x:c r="M7612" s="1"/>
      <x:c r="N7612" s="1"/>
      <x:c r="O7612" s="1"/>
      <x:c r="P7612" s="1"/>
    </x:row>
    <x:row r="7613">
      <x:c r="A7613" s="160" t="n">
        <x:f>A7612+1</x:f>
        <x:v>7584</x:v>
      </x:c>
      <x:c r="B7613" s="163" t="n">
        <x:f>IF(A7613&lt;=$B$12,NORM.INV(RAND(),$B$6,$B$7),"")</x:f>
        <x:v>49.920403200396166</x:v>
      </x:c>
      <x:c r="C7613" s="163" t="n">
        <x:f>IF(A7613&lt;=$B$12,NORM.INV(RAND(),$B$8,$B$9),"")</x:f>
        <x:v>30.100844950745493</x:v>
      </x:c>
      <x:c r="D7613" s="163" t="n">
        <x:f>IF(B7613="","",B7613+C7613)</x:f>
        <x:v>80.02124815114166</x:v>
      </x:c>
      <x:c r="E7613" s="162" t="n">
        <x:f>IF(D7613="","",--(D7613&lt;$B$10))</x:f>
        <x:v>0</x:v>
      </x:c>
      <x:c r="F7613" s="162" t="n">
        <x:f>IF(D7613="","",--(D7613&gt;$B$11))</x:f>
        <x:v>0</x:v>
      </x:c>
      <x:c r="G7613" s="1"/>
      <x:c r="H7613" s="1"/>
      <x:c r="I7613" s="1"/>
      <x:c r="J7613" s="1"/>
      <x:c r="K7613" s="1"/>
      <x:c r="L7613" s="1"/>
      <x:c r="M7613" s="1"/>
      <x:c r="N7613" s="1"/>
      <x:c r="O7613" s="1"/>
      <x:c r="P7613" s="1"/>
    </x:row>
    <x:row r="7614">
      <x:c r="A7614" s="160" t="n">
        <x:f>A7613+1</x:f>
        <x:v>7585</x:v>
      </x:c>
      <x:c r="B7614" s="163" t="n">
        <x:f>IF(A7614&lt;=$B$12,NORM.INV(RAND(),$B$6,$B$7),"")</x:f>
        <x:v>50.196664132501155</x:v>
      </x:c>
      <x:c r="C7614" s="163" t="n">
        <x:f>IF(A7614&lt;=$B$12,NORM.INV(RAND(),$B$8,$B$9),"")</x:f>
        <x:v>30.029384314249246</x:v>
      </x:c>
      <x:c r="D7614" s="163" t="n">
        <x:f>IF(B7614="","",B7614+C7614)</x:f>
        <x:v>80.2260484467504</x:v>
      </x:c>
      <x:c r="E7614" s="162" t="n">
        <x:f>IF(D7614="","",--(D7614&lt;$B$10))</x:f>
        <x:v>0</x:v>
      </x:c>
      <x:c r="F7614" s="162" t="n">
        <x:f>IF(D7614="","",--(D7614&gt;$B$11))</x:f>
        <x:v>0</x:v>
      </x:c>
      <x:c r="G7614" s="1"/>
      <x:c r="H7614" s="1"/>
      <x:c r="I7614" s="1"/>
      <x:c r="J7614" s="1"/>
      <x:c r="K7614" s="1"/>
      <x:c r="L7614" s="1"/>
      <x:c r="M7614" s="1"/>
      <x:c r="N7614" s="1"/>
      <x:c r="O7614" s="1"/>
      <x:c r="P7614" s="1"/>
    </x:row>
    <x:row r="7615">
      <x:c r="A7615" s="160" t="n">
        <x:f>A7614+1</x:f>
        <x:v>7586</x:v>
      </x:c>
      <x:c r="B7615" s="163" t="n">
        <x:f>IF(A7615&lt;=$B$12,NORM.INV(RAND(),$B$6,$B$7),"")</x:f>
        <x:v>50.02829131240628</x:v>
      </x:c>
      <x:c r="C7615" s="163" t="n">
        <x:f>IF(A7615&lt;=$B$12,NORM.INV(RAND(),$B$8,$B$9),"")</x:f>
        <x:v>29.950206985168766</x:v>
      </x:c>
      <x:c r="D7615" s="163" t="n">
        <x:f>IF(B7615="","",B7615+C7615)</x:f>
        <x:v>79.97849829757504</x:v>
      </x:c>
      <x:c r="E7615" s="162" t="n">
        <x:f>IF(D7615="","",--(D7615&lt;$B$10))</x:f>
        <x:v>0</x:v>
      </x:c>
      <x:c r="F7615" s="162" t="n">
        <x:f>IF(D7615="","",--(D7615&gt;$B$11))</x:f>
        <x:v>0</x:v>
      </x:c>
      <x:c r="G7615" s="1"/>
      <x:c r="H7615" s="1"/>
      <x:c r="I7615" s="1"/>
      <x:c r="J7615" s="1"/>
      <x:c r="K7615" s="1"/>
      <x:c r="L7615" s="1"/>
      <x:c r="M7615" s="1"/>
      <x:c r="N7615" s="1"/>
      <x:c r="O7615" s="1"/>
      <x:c r="P7615" s="1"/>
    </x:row>
    <x:row r="7616">
      <x:c r="A7616" s="160" t="n">
        <x:f>A7615+1</x:f>
        <x:v>7587</x:v>
      </x:c>
      <x:c r="B7616" s="163" t="n">
        <x:f>IF(A7616&lt;=$B$12,NORM.INV(RAND(),$B$6,$B$7),"")</x:f>
        <x:v>50.098042932095574</x:v>
      </x:c>
      <x:c r="C7616" s="163" t="n">
        <x:f>IF(A7616&lt;=$B$12,NORM.INV(RAND(),$B$8,$B$9),"")</x:f>
        <x:v>29.968993538177344</x:v>
      </x:c>
      <x:c r="D7616" s="163" t="n">
        <x:f>IF(B7616="","",B7616+C7616)</x:f>
        <x:v>80.06703647027291</x:v>
      </x:c>
      <x:c r="E7616" s="162" t="n">
        <x:f>IF(D7616="","",--(D7616&lt;$B$10))</x:f>
        <x:v>0</x:v>
      </x:c>
      <x:c r="F7616" s="162" t="n">
        <x:f>IF(D7616="","",--(D7616&gt;$B$11))</x:f>
        <x:v>0</x:v>
      </x:c>
      <x:c r="G7616" s="1"/>
      <x:c r="H7616" s="1"/>
      <x:c r="I7616" s="1"/>
      <x:c r="J7616" s="1"/>
      <x:c r="K7616" s="1"/>
      <x:c r="L7616" s="1"/>
      <x:c r="M7616" s="1"/>
      <x:c r="N7616" s="1"/>
      <x:c r="O7616" s="1"/>
      <x:c r="P7616" s="1"/>
    </x:row>
    <x:row r="7617">
      <x:c r="A7617" s="160" t="n">
        <x:f>A7616+1</x:f>
        <x:v>7588</x:v>
      </x:c>
      <x:c r="B7617" s="163" t="n">
        <x:f>IF(A7617&lt;=$B$12,NORM.INV(RAND(),$B$6,$B$7),"")</x:f>
        <x:v>49.9062117701706</x:v>
      </x:c>
      <x:c r="C7617" s="163" t="n">
        <x:f>IF(A7617&lt;=$B$12,NORM.INV(RAND(),$B$8,$B$9),"")</x:f>
        <x:v>30.088463933801357</x:v>
      </x:c>
      <x:c r="D7617" s="163" t="n">
        <x:f>IF(B7617="","",B7617+C7617)</x:f>
        <x:v>79.99467570397195</x:v>
      </x:c>
      <x:c r="E7617" s="162" t="n">
        <x:f>IF(D7617="","",--(D7617&lt;$B$10))</x:f>
        <x:v>0</x:v>
      </x:c>
      <x:c r="F7617" s="162" t="n">
        <x:f>IF(D7617="","",--(D7617&gt;$B$11))</x:f>
        <x:v>0</x:v>
      </x:c>
      <x:c r="G7617" s="1"/>
      <x:c r="H7617" s="1"/>
      <x:c r="I7617" s="1"/>
      <x:c r="J7617" s="1"/>
      <x:c r="K7617" s="1"/>
      <x:c r="L7617" s="1"/>
      <x:c r="M7617" s="1"/>
      <x:c r="N7617" s="1"/>
      <x:c r="O7617" s="1"/>
      <x:c r="P7617" s="1"/>
    </x:row>
    <x:row r="7618">
      <x:c r="A7618" s="160" t="n">
        <x:f>A7617+1</x:f>
        <x:v>7589</x:v>
      </x:c>
      <x:c r="B7618" s="163" t="n">
        <x:f>IF(A7618&lt;=$B$12,NORM.INV(RAND(),$B$6,$B$7),"")</x:f>
        <x:v>50.10656393099838</x:v>
      </x:c>
      <x:c r="C7618" s="163" t="n">
        <x:f>IF(A7618&lt;=$B$12,NORM.INV(RAND(),$B$8,$B$9),"")</x:f>
        <x:v>30.077365032722234</x:v>
      </x:c>
      <x:c r="D7618" s="163" t="n">
        <x:f>IF(B7618="","",B7618+C7618)</x:f>
        <x:v>80.1839289637206</x:v>
      </x:c>
      <x:c r="E7618" s="162" t="n">
        <x:f>IF(D7618="","",--(D7618&lt;$B$10))</x:f>
        <x:v>0</x:v>
      </x:c>
      <x:c r="F7618" s="162" t="n">
        <x:f>IF(D7618="","",--(D7618&gt;$B$11))</x:f>
        <x:v>0</x:v>
      </x:c>
      <x:c r="G7618" s="1"/>
      <x:c r="H7618" s="1"/>
      <x:c r="I7618" s="1"/>
      <x:c r="J7618" s="1"/>
      <x:c r="K7618" s="1"/>
      <x:c r="L7618" s="1"/>
      <x:c r="M7618" s="1"/>
      <x:c r="N7618" s="1"/>
      <x:c r="O7618" s="1"/>
      <x:c r="P7618" s="1"/>
    </x:row>
    <x:row r="7619">
      <x:c r="A7619" s="160" t="n">
        <x:f>A7618+1</x:f>
        <x:v>7590</x:v>
      </x:c>
      <x:c r="B7619" s="163" t="n">
        <x:f>IF(A7619&lt;=$B$12,NORM.INV(RAND(),$B$6,$B$7),"")</x:f>
        <x:v>50.0085934571465</x:v>
      </x:c>
      <x:c r="C7619" s="163" t="n">
        <x:f>IF(A7619&lt;=$B$12,NORM.INV(RAND(),$B$8,$B$9),"")</x:f>
        <x:v>30.078141949964916</x:v>
      </x:c>
      <x:c r="D7619" s="163" t="n">
        <x:f>IF(B7619="","",B7619+C7619)</x:f>
        <x:v>80.08673540711142</x:v>
      </x:c>
      <x:c r="E7619" s="162" t="n">
        <x:f>IF(D7619="","",--(D7619&lt;$B$10))</x:f>
        <x:v>0</x:v>
      </x:c>
      <x:c r="F7619" s="162" t="n">
        <x:f>IF(D7619="","",--(D7619&gt;$B$11))</x:f>
        <x:v>0</x:v>
      </x:c>
      <x:c r="G7619" s="1"/>
      <x:c r="H7619" s="1"/>
      <x:c r="I7619" s="1"/>
      <x:c r="J7619" s="1"/>
      <x:c r="K7619" s="1"/>
      <x:c r="L7619" s="1"/>
      <x:c r="M7619" s="1"/>
      <x:c r="N7619" s="1"/>
      <x:c r="O7619" s="1"/>
      <x:c r="P7619" s="1"/>
    </x:row>
    <x:row r="7620">
      <x:c r="A7620" s="160" t="n">
        <x:f>A7619+1</x:f>
        <x:v>7591</x:v>
      </x:c>
      <x:c r="B7620" s="163" t="n">
        <x:f>IF(A7620&lt;=$B$12,NORM.INV(RAND(),$B$6,$B$7),"")</x:f>
        <x:v>49.933385090740025</x:v>
      </x:c>
      <x:c r="C7620" s="163" t="n">
        <x:f>IF(A7620&lt;=$B$12,NORM.INV(RAND(),$B$8,$B$9),"")</x:f>
        <x:v>30.125234328191983</x:v>
      </x:c>
      <x:c r="D7620" s="163" t="n">
        <x:f>IF(B7620="","",B7620+C7620)</x:f>
        <x:v>80.05861941893201</x:v>
      </x:c>
      <x:c r="E7620" s="162" t="n">
        <x:f>IF(D7620="","",--(D7620&lt;$B$10))</x:f>
        <x:v>0</x:v>
      </x:c>
      <x:c r="F7620" s="162" t="n">
        <x:f>IF(D7620="","",--(D7620&gt;$B$11))</x:f>
        <x:v>0</x:v>
      </x:c>
      <x:c r="G7620" s="1"/>
      <x:c r="H7620" s="1"/>
      <x:c r="I7620" s="1"/>
      <x:c r="J7620" s="1"/>
      <x:c r="K7620" s="1"/>
      <x:c r="L7620" s="1"/>
      <x:c r="M7620" s="1"/>
      <x:c r="N7620" s="1"/>
      <x:c r="O7620" s="1"/>
      <x:c r="P7620" s="1"/>
    </x:row>
    <x:row r="7621">
      <x:c r="A7621" s="160" t="n">
        <x:f>A7620+1</x:f>
        <x:v>7592</x:v>
      </x:c>
      <x:c r="B7621" s="163" t="n">
        <x:f>IF(A7621&lt;=$B$12,NORM.INV(RAND(),$B$6,$B$7),"")</x:f>
        <x:v>49.95035911994379</x:v>
      </x:c>
      <x:c r="C7621" s="163" t="n">
        <x:f>IF(A7621&lt;=$B$12,NORM.INV(RAND(),$B$8,$B$9),"")</x:f>
        <x:v>29.9737858629215</x:v>
      </x:c>
      <x:c r="D7621" s="163" t="n">
        <x:f>IF(B7621="","",B7621+C7621)</x:f>
        <x:v>79.92414498286529</x:v>
      </x:c>
      <x:c r="E7621" s="162" t="n">
        <x:f>IF(D7621="","",--(D7621&lt;$B$10))</x:f>
        <x:v>0</x:v>
      </x:c>
      <x:c r="F7621" s="162" t="n">
        <x:f>IF(D7621="","",--(D7621&gt;$B$11))</x:f>
        <x:v>0</x:v>
      </x:c>
      <x:c r="G7621" s="1"/>
      <x:c r="H7621" s="1"/>
      <x:c r="I7621" s="1"/>
      <x:c r="J7621" s="1"/>
      <x:c r="K7621" s="1"/>
      <x:c r="L7621" s="1"/>
      <x:c r="M7621" s="1"/>
      <x:c r="N7621" s="1"/>
      <x:c r="O7621" s="1"/>
      <x:c r="P7621" s="1"/>
    </x:row>
    <x:row r="7622">
      <x:c r="A7622" s="160" t="n">
        <x:f>A7621+1</x:f>
        <x:v>7593</x:v>
      </x:c>
      <x:c r="B7622" s="163" t="n">
        <x:f>IF(A7622&lt;=$B$12,NORM.INV(RAND(),$B$6,$B$7),"")</x:f>
        <x:v>49.80357389692213</x:v>
      </x:c>
      <x:c r="C7622" s="163" t="n">
        <x:f>IF(A7622&lt;=$B$12,NORM.INV(RAND(),$B$8,$B$9),"")</x:f>
        <x:v>30.021086621334543</x:v>
      </x:c>
      <x:c r="D7622" s="163" t="n">
        <x:f>IF(B7622="","",B7622+C7622)</x:f>
        <x:v>79.82466051825668</x:v>
      </x:c>
      <x:c r="E7622" s="162" t="n">
        <x:f>IF(D7622="","",--(D7622&lt;$B$10))</x:f>
        <x:v>0</x:v>
      </x:c>
      <x:c r="F7622" s="162" t="n">
        <x:f>IF(D7622="","",--(D7622&gt;$B$11))</x:f>
        <x:v>0</x:v>
      </x:c>
      <x:c r="G7622" s="1"/>
      <x:c r="H7622" s="1"/>
      <x:c r="I7622" s="1"/>
      <x:c r="J7622" s="1"/>
      <x:c r="K7622" s="1"/>
      <x:c r="L7622" s="1"/>
      <x:c r="M7622" s="1"/>
      <x:c r="N7622" s="1"/>
      <x:c r="O7622" s="1"/>
      <x:c r="P7622" s="1"/>
    </x:row>
    <x:row r="7623">
      <x:c r="A7623" s="160" t="n">
        <x:f>A7622+1</x:f>
        <x:v>7594</x:v>
      </x:c>
      <x:c r="B7623" s="163" t="n">
        <x:f>IF(A7623&lt;=$B$12,NORM.INV(RAND(),$B$6,$B$7),"")</x:f>
        <x:v>50.13245275541296</x:v>
      </x:c>
      <x:c r="C7623" s="163" t="n">
        <x:f>IF(A7623&lt;=$B$12,NORM.INV(RAND(),$B$8,$B$9),"")</x:f>
        <x:v>29.913161206060344</x:v>
      </x:c>
      <x:c r="D7623" s="163" t="n">
        <x:f>IF(B7623="","",B7623+C7623)</x:f>
        <x:v>80.04561396147331</x:v>
      </x:c>
      <x:c r="E7623" s="162" t="n">
        <x:f>IF(D7623="","",--(D7623&lt;$B$10))</x:f>
        <x:v>0</x:v>
      </x:c>
      <x:c r="F7623" s="162" t="n">
        <x:f>IF(D7623="","",--(D7623&gt;$B$11))</x:f>
        <x:v>0</x:v>
      </x:c>
      <x:c r="G7623" s="1"/>
      <x:c r="H7623" s="1"/>
      <x:c r="I7623" s="1"/>
      <x:c r="J7623" s="1"/>
      <x:c r="K7623" s="1"/>
      <x:c r="L7623" s="1"/>
      <x:c r="M7623" s="1"/>
      <x:c r="N7623" s="1"/>
      <x:c r="O7623" s="1"/>
      <x:c r="P7623" s="1"/>
    </x:row>
    <x:row r="7624">
      <x:c r="A7624" s="160" t="n">
        <x:f>A7623+1</x:f>
        <x:v>7595</x:v>
      </x:c>
      <x:c r="B7624" s="163" t="n">
        <x:f>IF(A7624&lt;=$B$12,NORM.INV(RAND(),$B$6,$B$7),"")</x:f>
        <x:v>49.966025934728115</x:v>
      </x:c>
      <x:c r="C7624" s="163" t="n">
        <x:f>IF(A7624&lt;=$B$12,NORM.INV(RAND(),$B$8,$B$9),"")</x:f>
        <x:v>29.981291751705193</x:v>
      </x:c>
      <x:c r="D7624" s="163" t="n">
        <x:f>IF(B7624="","",B7624+C7624)</x:f>
        <x:v>79.94731768643331</x:v>
      </x:c>
      <x:c r="E7624" s="162" t="n">
        <x:f>IF(D7624="","",--(D7624&lt;$B$10))</x:f>
        <x:v>0</x:v>
      </x:c>
      <x:c r="F7624" s="162" t="n">
        <x:f>IF(D7624="","",--(D7624&gt;$B$11))</x:f>
        <x:v>0</x:v>
      </x:c>
      <x:c r="G7624" s="1"/>
      <x:c r="H7624" s="1"/>
      <x:c r="I7624" s="1"/>
      <x:c r="J7624" s="1"/>
      <x:c r="K7624" s="1"/>
      <x:c r="L7624" s="1"/>
      <x:c r="M7624" s="1"/>
      <x:c r="N7624" s="1"/>
      <x:c r="O7624" s="1"/>
      <x:c r="P7624" s="1"/>
    </x:row>
    <x:row r="7625">
      <x:c r="A7625" s="160" t="n">
        <x:f>A7624+1</x:f>
        <x:v>7596</x:v>
      </x:c>
      <x:c r="B7625" s="163" t="n">
        <x:f>IF(A7625&lt;=$B$12,NORM.INV(RAND(),$B$6,$B$7),"")</x:f>
        <x:v>49.91151086330731</x:v>
      </x:c>
      <x:c r="C7625" s="163" t="n">
        <x:f>IF(A7625&lt;=$B$12,NORM.INV(RAND(),$B$8,$B$9),"")</x:f>
        <x:v>30.01536093299651</x:v>
      </x:c>
      <x:c r="D7625" s="163" t="n">
        <x:f>IF(B7625="","",B7625+C7625)</x:f>
        <x:v>79.92687179630383</x:v>
      </x:c>
      <x:c r="E7625" s="162" t="n">
        <x:f>IF(D7625="","",--(D7625&lt;$B$10))</x:f>
        <x:v>0</x:v>
      </x:c>
      <x:c r="F7625" s="162" t="n">
        <x:f>IF(D7625="","",--(D7625&gt;$B$11))</x:f>
        <x:v>0</x:v>
      </x:c>
      <x:c r="G7625" s="1"/>
      <x:c r="H7625" s="1"/>
      <x:c r="I7625" s="1"/>
      <x:c r="J7625" s="1"/>
      <x:c r="K7625" s="1"/>
      <x:c r="L7625" s="1"/>
      <x:c r="M7625" s="1"/>
      <x:c r="N7625" s="1"/>
      <x:c r="O7625" s="1"/>
      <x:c r="P7625" s="1"/>
    </x:row>
    <x:row r="7626">
      <x:c r="A7626" s="160" t="n">
        <x:f>A7625+1</x:f>
        <x:v>7597</x:v>
      </x:c>
      <x:c r="B7626" s="163" t="n">
        <x:f>IF(A7626&lt;=$B$12,NORM.INV(RAND(),$B$6,$B$7),"")</x:f>
        <x:v>50.03664407472507</x:v>
      </x:c>
      <x:c r="C7626" s="163" t="n">
        <x:f>IF(A7626&lt;=$B$12,NORM.INV(RAND(),$B$8,$B$9),"")</x:f>
        <x:v>30.091193360026452</x:v>
      </x:c>
      <x:c r="D7626" s="163" t="n">
        <x:f>IF(B7626="","",B7626+C7626)</x:f>
        <x:v>80.12783743475151</x:v>
      </x:c>
      <x:c r="E7626" s="162" t="n">
        <x:f>IF(D7626="","",--(D7626&lt;$B$10))</x:f>
        <x:v>0</x:v>
      </x:c>
      <x:c r="F7626" s="162" t="n">
        <x:f>IF(D7626="","",--(D7626&gt;$B$11))</x:f>
        <x:v>0</x:v>
      </x:c>
      <x:c r="G7626" s="1"/>
      <x:c r="H7626" s="1"/>
      <x:c r="I7626" s="1"/>
      <x:c r="J7626" s="1"/>
      <x:c r="K7626" s="1"/>
      <x:c r="L7626" s="1"/>
      <x:c r="M7626" s="1"/>
      <x:c r="N7626" s="1"/>
      <x:c r="O7626" s="1"/>
      <x:c r="P7626" s="1"/>
    </x:row>
    <x:row r="7627">
      <x:c r="A7627" s="160" t="n">
        <x:f>A7626+1</x:f>
        <x:v>7598</x:v>
      </x:c>
      <x:c r="B7627" s="163" t="n">
        <x:f>IF(A7627&lt;=$B$12,NORM.INV(RAND(),$B$6,$B$7),"")</x:f>
        <x:v>50.000072103204644</x:v>
      </x:c>
      <x:c r="C7627" s="163" t="n">
        <x:f>IF(A7627&lt;=$B$12,NORM.INV(RAND(),$B$8,$B$9),"")</x:f>
        <x:v>30.139514374000974</x:v>
      </x:c>
      <x:c r="D7627" s="163" t="n">
        <x:f>IF(B7627="","",B7627+C7627)</x:f>
        <x:v>80.13958647720563</x:v>
      </x:c>
      <x:c r="E7627" s="162" t="n">
        <x:f>IF(D7627="","",--(D7627&lt;$B$10))</x:f>
        <x:v>0</x:v>
      </x:c>
      <x:c r="F7627" s="162" t="n">
        <x:f>IF(D7627="","",--(D7627&gt;$B$11))</x:f>
        <x:v>0</x:v>
      </x:c>
      <x:c r="G7627" s="1"/>
      <x:c r="H7627" s="1"/>
      <x:c r="I7627" s="1"/>
      <x:c r="J7627" s="1"/>
      <x:c r="K7627" s="1"/>
      <x:c r="L7627" s="1"/>
      <x:c r="M7627" s="1"/>
      <x:c r="N7627" s="1"/>
      <x:c r="O7627" s="1"/>
      <x:c r="P7627" s="1"/>
    </x:row>
    <x:row r="7628">
      <x:c r="A7628" s="160" t="n">
        <x:f>A7627+1</x:f>
        <x:v>7599</x:v>
      </x:c>
      <x:c r="B7628" s="163" t="n">
        <x:f>IF(A7628&lt;=$B$12,NORM.INV(RAND(),$B$6,$B$7),"")</x:f>
        <x:v>49.822644162407045</x:v>
      </x:c>
      <x:c r="C7628" s="163" t="n">
        <x:f>IF(A7628&lt;=$B$12,NORM.INV(RAND(),$B$8,$B$9),"")</x:f>
        <x:v>30.022093159139157</x:v>
      </x:c>
      <x:c r="D7628" s="163" t="n">
        <x:f>IF(B7628="","",B7628+C7628)</x:f>
        <x:v>79.8447373215462</x:v>
      </x:c>
      <x:c r="E7628" s="162" t="n">
        <x:f>IF(D7628="","",--(D7628&lt;$B$10))</x:f>
        <x:v>0</x:v>
      </x:c>
      <x:c r="F7628" s="162" t="n">
        <x:f>IF(D7628="","",--(D7628&gt;$B$11))</x:f>
        <x:v>0</x:v>
      </x:c>
      <x:c r="G7628" s="1"/>
      <x:c r="H7628" s="1"/>
      <x:c r="I7628" s="1"/>
      <x:c r="J7628" s="1"/>
      <x:c r="K7628" s="1"/>
      <x:c r="L7628" s="1"/>
      <x:c r="M7628" s="1"/>
      <x:c r="N7628" s="1"/>
      <x:c r="O7628" s="1"/>
      <x:c r="P7628" s="1"/>
    </x:row>
    <x:row r="7629">
      <x:c r="A7629" s="160" t="n">
        <x:f>A7628+1</x:f>
        <x:v>7600</x:v>
      </x:c>
      <x:c r="B7629" s="163" t="n">
        <x:f>IF(A7629&lt;=$B$12,NORM.INV(RAND(),$B$6,$B$7),"")</x:f>
        <x:v>49.874913213308005</x:v>
      </x:c>
      <x:c r="C7629" s="163" t="n">
        <x:f>IF(A7629&lt;=$B$12,NORM.INV(RAND(),$B$8,$B$9),"")</x:f>
        <x:v>30.053834437873135</x:v>
      </x:c>
      <x:c r="D7629" s="163" t="n">
        <x:f>IF(B7629="","",B7629+C7629)</x:f>
        <x:v>79.92874765118114</x:v>
      </x:c>
      <x:c r="E7629" s="162" t="n">
        <x:f>IF(D7629="","",--(D7629&lt;$B$10))</x:f>
        <x:v>0</x:v>
      </x:c>
      <x:c r="F7629" s="162" t="n">
        <x:f>IF(D7629="","",--(D7629&gt;$B$11))</x:f>
        <x:v>0</x:v>
      </x:c>
      <x:c r="G7629" s="1"/>
      <x:c r="H7629" s="1"/>
      <x:c r="I7629" s="1"/>
      <x:c r="J7629" s="1"/>
      <x:c r="K7629" s="1"/>
      <x:c r="L7629" s="1"/>
      <x:c r="M7629" s="1"/>
      <x:c r="N7629" s="1"/>
      <x:c r="O7629" s="1"/>
      <x:c r="P7629" s="1"/>
    </x:row>
    <x:row r="7630">
      <x:c r="A7630" s="160" t="n">
        <x:f>A7629+1</x:f>
        <x:v>7601</x:v>
      </x:c>
      <x:c r="B7630" s="163" t="n">
        <x:f>IF(A7630&lt;=$B$12,NORM.INV(RAND(),$B$6,$B$7),"")</x:f>
        <x:v>49.974080954963675</x:v>
      </x:c>
      <x:c r="C7630" s="163" t="n">
        <x:f>IF(A7630&lt;=$B$12,NORM.INV(RAND(),$B$8,$B$9),"")</x:f>
        <x:v>30.020946901807253</x:v>
      </x:c>
      <x:c r="D7630" s="163" t="n">
        <x:f>IF(B7630="","",B7630+C7630)</x:f>
        <x:v>79.99502785677093</x:v>
      </x:c>
      <x:c r="E7630" s="162" t="n">
        <x:f>IF(D7630="","",--(D7630&lt;$B$10))</x:f>
        <x:v>0</x:v>
      </x:c>
      <x:c r="F7630" s="162" t="n">
        <x:f>IF(D7630="","",--(D7630&gt;$B$11))</x:f>
        <x:v>0</x:v>
      </x:c>
      <x:c r="G7630" s="1"/>
      <x:c r="H7630" s="1"/>
      <x:c r="I7630" s="1"/>
      <x:c r="J7630" s="1"/>
      <x:c r="K7630" s="1"/>
      <x:c r="L7630" s="1"/>
      <x:c r="M7630" s="1"/>
      <x:c r="N7630" s="1"/>
      <x:c r="O7630" s="1"/>
      <x:c r="P7630" s="1"/>
    </x:row>
    <x:row r="7631">
      <x:c r="A7631" s="160" t="n">
        <x:f>A7630+1</x:f>
        <x:v>7602</x:v>
      </x:c>
      <x:c r="B7631" s="163" t="n">
        <x:f>IF(A7631&lt;=$B$12,NORM.INV(RAND(),$B$6,$B$7),"")</x:f>
        <x:v>50.04857616665889</x:v>
      </x:c>
      <x:c r="C7631" s="163" t="n">
        <x:f>IF(A7631&lt;=$B$12,NORM.INV(RAND(),$B$8,$B$9),"")</x:f>
        <x:v>30.01429870179982</x:v>
      </x:c>
      <x:c r="D7631" s="163" t="n">
        <x:f>IF(B7631="","",B7631+C7631)</x:f>
        <x:v>80.0628748684587</x:v>
      </x:c>
      <x:c r="E7631" s="162" t="n">
        <x:f>IF(D7631="","",--(D7631&lt;$B$10))</x:f>
        <x:v>0</x:v>
      </x:c>
      <x:c r="F7631" s="162" t="n">
        <x:f>IF(D7631="","",--(D7631&gt;$B$11))</x:f>
        <x:v>0</x:v>
      </x:c>
      <x:c r="G7631" s="1"/>
      <x:c r="H7631" s="1"/>
      <x:c r="I7631" s="1"/>
      <x:c r="J7631" s="1"/>
      <x:c r="K7631" s="1"/>
      <x:c r="L7631" s="1"/>
      <x:c r="M7631" s="1"/>
      <x:c r="N7631" s="1"/>
      <x:c r="O7631" s="1"/>
      <x:c r="P7631" s="1"/>
    </x:row>
    <x:row r="7632">
      <x:c r="A7632" s="160" t="n">
        <x:f>A7631+1</x:f>
        <x:v>7603</x:v>
      </x:c>
      <x:c r="B7632" s="163" t="n">
        <x:f>IF(A7632&lt;=$B$12,NORM.INV(RAND(),$B$6,$B$7),"")</x:f>
        <x:v>50.31873530077485</x:v>
      </x:c>
      <x:c r="C7632" s="163" t="n">
        <x:f>IF(A7632&lt;=$B$12,NORM.INV(RAND(),$B$8,$B$9),"")</x:f>
        <x:v>30.085229534040486</x:v>
      </x:c>
      <x:c r="D7632" s="163" t="n">
        <x:f>IF(B7632="","",B7632+C7632)</x:f>
        <x:v>80.40396483481533</x:v>
      </x:c>
      <x:c r="E7632" s="162" t="n">
        <x:f>IF(D7632="","",--(D7632&lt;$B$10))</x:f>
        <x:v>0</x:v>
      </x:c>
      <x:c r="F7632" s="162" t="n">
        <x:f>IF(D7632="","",--(D7632&gt;$B$11))</x:f>
        <x:v>0</x:v>
      </x:c>
      <x:c r="G7632" s="1"/>
      <x:c r="H7632" s="1"/>
      <x:c r="I7632" s="1"/>
      <x:c r="J7632" s="1"/>
      <x:c r="K7632" s="1"/>
      <x:c r="L7632" s="1"/>
      <x:c r="M7632" s="1"/>
      <x:c r="N7632" s="1"/>
      <x:c r="O7632" s="1"/>
      <x:c r="P7632" s="1"/>
    </x:row>
    <x:row r="7633">
      <x:c r="A7633" s="160" t="n">
        <x:f>A7632+1</x:f>
        <x:v>7604</x:v>
      </x:c>
      <x:c r="B7633" s="163" t="n">
        <x:f>IF(A7633&lt;=$B$12,NORM.INV(RAND(),$B$6,$B$7),"")</x:f>
        <x:v>49.954689943552175</x:v>
      </x:c>
      <x:c r="C7633" s="163" t="n">
        <x:f>IF(A7633&lt;=$B$12,NORM.INV(RAND(),$B$8,$B$9),"")</x:f>
        <x:v>29.898228719423507</x:v>
      </x:c>
      <x:c r="D7633" s="163" t="n">
        <x:f>IF(B7633="","",B7633+C7633)</x:f>
        <x:v>79.85291866297568</x:v>
      </x:c>
      <x:c r="E7633" s="162" t="n">
        <x:f>IF(D7633="","",--(D7633&lt;$B$10))</x:f>
        <x:v>0</x:v>
      </x:c>
      <x:c r="F7633" s="162" t="n">
        <x:f>IF(D7633="","",--(D7633&gt;$B$11))</x:f>
        <x:v>0</x:v>
      </x:c>
      <x:c r="G7633" s="1"/>
      <x:c r="H7633" s="1"/>
      <x:c r="I7633" s="1"/>
      <x:c r="J7633" s="1"/>
      <x:c r="K7633" s="1"/>
      <x:c r="L7633" s="1"/>
      <x:c r="M7633" s="1"/>
      <x:c r="N7633" s="1"/>
      <x:c r="O7633" s="1"/>
      <x:c r="P7633" s="1"/>
    </x:row>
    <x:row r="7634">
      <x:c r="A7634" s="160" t="n">
        <x:f>A7633+1</x:f>
        <x:v>7605</x:v>
      </x:c>
      <x:c r="B7634" s="163" t="n">
        <x:f>IF(A7634&lt;=$B$12,NORM.INV(RAND(),$B$6,$B$7),"")</x:f>
        <x:v>50.037672304985556</x:v>
      </x:c>
      <x:c r="C7634" s="163" t="n">
        <x:f>IF(A7634&lt;=$B$12,NORM.INV(RAND(),$B$8,$B$9),"")</x:f>
        <x:v>29.907993941726478</x:v>
      </x:c>
      <x:c r="D7634" s="163" t="n">
        <x:f>IF(B7634="","",B7634+C7634)</x:f>
        <x:v>79.94566624671204</x:v>
      </x:c>
      <x:c r="E7634" s="162" t="n">
        <x:f>IF(D7634="","",--(D7634&lt;$B$10))</x:f>
        <x:v>0</x:v>
      </x:c>
      <x:c r="F7634" s="162" t="n">
        <x:f>IF(D7634="","",--(D7634&gt;$B$11))</x:f>
        <x:v>0</x:v>
      </x:c>
      <x:c r="G7634" s="1"/>
      <x:c r="H7634" s="1"/>
      <x:c r="I7634" s="1"/>
      <x:c r="J7634" s="1"/>
      <x:c r="K7634" s="1"/>
      <x:c r="L7634" s="1"/>
      <x:c r="M7634" s="1"/>
      <x:c r="N7634" s="1"/>
      <x:c r="O7634" s="1"/>
      <x:c r="P7634" s="1"/>
    </x:row>
    <x:row r="7635">
      <x:c r="A7635" s="160" t="n">
        <x:f>A7634+1</x:f>
        <x:v>7606</x:v>
      </x:c>
      <x:c r="B7635" s="163" t="n">
        <x:f>IF(A7635&lt;=$B$12,NORM.INV(RAND(),$B$6,$B$7),"")</x:f>
        <x:v>49.98831188993484</x:v>
      </x:c>
      <x:c r="C7635" s="163" t="n">
        <x:f>IF(A7635&lt;=$B$12,NORM.INV(RAND(),$B$8,$B$9),"")</x:f>
        <x:v>30.013934841834242</x:v>
      </x:c>
      <x:c r="D7635" s="163" t="n">
        <x:f>IF(B7635="","",B7635+C7635)</x:f>
        <x:v>80.00224673176908</x:v>
      </x:c>
      <x:c r="E7635" s="162" t="n">
        <x:f>IF(D7635="","",--(D7635&lt;$B$10))</x:f>
        <x:v>0</x:v>
      </x:c>
      <x:c r="F7635" s="162" t="n">
        <x:f>IF(D7635="","",--(D7635&gt;$B$11))</x:f>
        <x:v>0</x:v>
      </x:c>
      <x:c r="G7635" s="1"/>
      <x:c r="H7635" s="1"/>
      <x:c r="I7635" s="1"/>
      <x:c r="J7635" s="1"/>
      <x:c r="K7635" s="1"/>
      <x:c r="L7635" s="1"/>
      <x:c r="M7635" s="1"/>
      <x:c r="N7635" s="1"/>
      <x:c r="O7635" s="1"/>
      <x:c r="P7635" s="1"/>
    </x:row>
    <x:row r="7636">
      <x:c r="A7636" s="160" t="n">
        <x:f>A7635+1</x:f>
        <x:v>7607</x:v>
      </x:c>
      <x:c r="B7636" s="163" t="n">
        <x:f>IF(A7636&lt;=$B$12,NORM.INV(RAND(),$B$6,$B$7),"")</x:f>
        <x:v>50.01756184746126</x:v>
      </x:c>
      <x:c r="C7636" s="163" t="n">
        <x:f>IF(A7636&lt;=$B$12,NORM.INV(RAND(),$B$8,$B$9),"")</x:f>
        <x:v>29.980355532889167</x:v>
      </x:c>
      <x:c r="D7636" s="163" t="n">
        <x:f>IF(B7636="","",B7636+C7636)</x:f>
        <x:v>79.99791738035043</x:v>
      </x:c>
      <x:c r="E7636" s="162" t="n">
        <x:f>IF(D7636="","",--(D7636&lt;$B$10))</x:f>
        <x:v>0</x:v>
      </x:c>
      <x:c r="F7636" s="162" t="n">
        <x:f>IF(D7636="","",--(D7636&gt;$B$11))</x:f>
        <x:v>0</x:v>
      </x:c>
      <x:c r="G7636" s="1"/>
      <x:c r="H7636" s="1"/>
      <x:c r="I7636" s="1"/>
      <x:c r="J7636" s="1"/>
      <x:c r="K7636" s="1"/>
      <x:c r="L7636" s="1"/>
      <x:c r="M7636" s="1"/>
      <x:c r="N7636" s="1"/>
      <x:c r="O7636" s="1"/>
      <x:c r="P7636" s="1"/>
    </x:row>
    <x:row r="7637">
      <x:c r="A7637" s="160" t="n">
        <x:f>A7636+1</x:f>
        <x:v>7608</x:v>
      </x:c>
      <x:c r="B7637" s="163" t="n">
        <x:f>IF(A7637&lt;=$B$12,NORM.INV(RAND(),$B$6,$B$7),"")</x:f>
        <x:v>50.05023610120639</x:v>
      </x:c>
      <x:c r="C7637" s="163" t="n">
        <x:f>IF(A7637&lt;=$B$12,NORM.INV(RAND(),$B$8,$B$9),"")</x:f>
        <x:v>30.098882576776738</x:v>
      </x:c>
      <x:c r="D7637" s="163" t="n">
        <x:f>IF(B7637="","",B7637+C7637)</x:f>
        <x:v>80.14911867798313</x:v>
      </x:c>
      <x:c r="E7637" s="162" t="n">
        <x:f>IF(D7637="","",--(D7637&lt;$B$10))</x:f>
        <x:v>0</x:v>
      </x:c>
      <x:c r="F7637" s="162" t="n">
        <x:f>IF(D7637="","",--(D7637&gt;$B$11))</x:f>
        <x:v>0</x:v>
      </x:c>
      <x:c r="G7637" s="1"/>
      <x:c r="H7637" s="1"/>
      <x:c r="I7637" s="1"/>
      <x:c r="J7637" s="1"/>
      <x:c r="K7637" s="1"/>
      <x:c r="L7637" s="1"/>
      <x:c r="M7637" s="1"/>
      <x:c r="N7637" s="1"/>
      <x:c r="O7637" s="1"/>
      <x:c r="P7637" s="1"/>
    </x:row>
    <x:row r="7638">
      <x:c r="A7638" s="160" t="n">
        <x:f>A7637+1</x:f>
        <x:v>7609</x:v>
      </x:c>
      <x:c r="B7638" s="163" t="n">
        <x:f>IF(A7638&lt;=$B$12,NORM.INV(RAND(),$B$6,$B$7),"")</x:f>
        <x:v>50.16592707815207</x:v>
      </x:c>
      <x:c r="C7638" s="163" t="n">
        <x:f>IF(A7638&lt;=$B$12,NORM.INV(RAND(),$B$8,$B$9),"")</x:f>
        <x:v>30.052693405037513</x:v>
      </x:c>
      <x:c r="D7638" s="163" t="n">
        <x:f>IF(B7638="","",B7638+C7638)</x:f>
        <x:v>80.21862048318958</x:v>
      </x:c>
      <x:c r="E7638" s="162" t="n">
        <x:f>IF(D7638="","",--(D7638&lt;$B$10))</x:f>
        <x:v>0</x:v>
      </x:c>
      <x:c r="F7638" s="162" t="n">
        <x:f>IF(D7638="","",--(D7638&gt;$B$11))</x:f>
        <x:v>0</x:v>
      </x:c>
      <x:c r="G7638" s="1"/>
      <x:c r="H7638" s="1"/>
      <x:c r="I7638" s="1"/>
      <x:c r="J7638" s="1"/>
      <x:c r="K7638" s="1"/>
      <x:c r="L7638" s="1"/>
      <x:c r="M7638" s="1"/>
      <x:c r="N7638" s="1"/>
      <x:c r="O7638" s="1"/>
      <x:c r="P7638" s="1"/>
    </x:row>
    <x:row r="7639">
      <x:c r="A7639" s="160" t="n">
        <x:f>A7638+1</x:f>
        <x:v>7610</x:v>
      </x:c>
      <x:c r="B7639" s="163" t="n">
        <x:f>IF(A7639&lt;=$B$12,NORM.INV(RAND(),$B$6,$B$7),"")</x:f>
        <x:v>50.13160218838826</x:v>
      </x:c>
      <x:c r="C7639" s="163" t="n">
        <x:f>IF(A7639&lt;=$B$12,NORM.INV(RAND(),$B$8,$B$9),"")</x:f>
        <x:v>29.992436734759835</x:v>
      </x:c>
      <x:c r="D7639" s="163" t="n">
        <x:f>IF(B7639="","",B7639+C7639)</x:f>
        <x:v>80.12403892314809</x:v>
      </x:c>
      <x:c r="E7639" s="162" t="n">
        <x:f>IF(D7639="","",--(D7639&lt;$B$10))</x:f>
        <x:v>0</x:v>
      </x:c>
      <x:c r="F7639" s="162" t="n">
        <x:f>IF(D7639="","",--(D7639&gt;$B$11))</x:f>
        <x:v>0</x:v>
      </x:c>
      <x:c r="G7639" s="1"/>
      <x:c r="H7639" s="1"/>
      <x:c r="I7639" s="1"/>
      <x:c r="J7639" s="1"/>
      <x:c r="K7639" s="1"/>
      <x:c r="L7639" s="1"/>
      <x:c r="M7639" s="1"/>
      <x:c r="N7639" s="1"/>
      <x:c r="O7639" s="1"/>
      <x:c r="P7639" s="1"/>
    </x:row>
    <x:row r="7640">
      <x:c r="A7640" s="160" t="n">
        <x:f>A7639+1</x:f>
        <x:v>7611</x:v>
      </x:c>
      <x:c r="B7640" s="163" t="n">
        <x:f>IF(A7640&lt;=$B$12,NORM.INV(RAND(),$B$6,$B$7),"")</x:f>
        <x:v>49.95957412649273</x:v>
      </x:c>
      <x:c r="C7640" s="163" t="n">
        <x:f>IF(A7640&lt;=$B$12,NORM.INV(RAND(),$B$8,$B$9),"")</x:f>
        <x:v>29.90753105875728</x:v>
      </x:c>
      <x:c r="D7640" s="163" t="n">
        <x:f>IF(B7640="","",B7640+C7640)</x:f>
        <x:v>79.86710518525001</x:v>
      </x:c>
      <x:c r="E7640" s="162" t="n">
        <x:f>IF(D7640="","",--(D7640&lt;$B$10))</x:f>
        <x:v>0</x:v>
      </x:c>
      <x:c r="F7640" s="162" t="n">
        <x:f>IF(D7640="","",--(D7640&gt;$B$11))</x:f>
        <x:v>0</x:v>
      </x:c>
      <x:c r="G7640" s="1"/>
      <x:c r="H7640" s="1"/>
      <x:c r="I7640" s="1"/>
      <x:c r="J7640" s="1"/>
      <x:c r="K7640" s="1"/>
      <x:c r="L7640" s="1"/>
      <x:c r="M7640" s="1"/>
      <x:c r="N7640" s="1"/>
      <x:c r="O7640" s="1"/>
      <x:c r="P7640" s="1"/>
    </x:row>
    <x:row r="7641">
      <x:c r="A7641" s="160" t="n">
        <x:f>A7640+1</x:f>
        <x:v>7612</x:v>
      </x:c>
      <x:c r="B7641" s="163" t="n">
        <x:f>IF(A7641&lt;=$B$12,NORM.INV(RAND(),$B$6,$B$7),"")</x:f>
        <x:v>50.03142474205924</x:v>
      </x:c>
      <x:c r="C7641" s="163" t="n">
        <x:f>IF(A7641&lt;=$B$12,NORM.INV(RAND(),$B$8,$B$9),"")</x:f>
        <x:v>29.993812726426867</x:v>
      </x:c>
      <x:c r="D7641" s="163" t="n">
        <x:f>IF(B7641="","",B7641+C7641)</x:f>
        <x:v>80.0252374684861</x:v>
      </x:c>
      <x:c r="E7641" s="162" t="n">
        <x:f>IF(D7641="","",--(D7641&lt;$B$10))</x:f>
        <x:v>0</x:v>
      </x:c>
      <x:c r="F7641" s="162" t="n">
        <x:f>IF(D7641="","",--(D7641&gt;$B$11))</x:f>
        <x:v>0</x:v>
      </x:c>
      <x:c r="G7641" s="1"/>
      <x:c r="H7641" s="1"/>
      <x:c r="I7641" s="1"/>
      <x:c r="J7641" s="1"/>
      <x:c r="K7641" s="1"/>
      <x:c r="L7641" s="1"/>
      <x:c r="M7641" s="1"/>
      <x:c r="N7641" s="1"/>
      <x:c r="O7641" s="1"/>
      <x:c r="P7641" s="1"/>
    </x:row>
    <x:row r="7642">
      <x:c r="A7642" s="160" t="n">
        <x:f>A7641+1</x:f>
        <x:v>7613</x:v>
      </x:c>
      <x:c r="B7642" s="163" t="n">
        <x:f>IF(A7642&lt;=$B$12,NORM.INV(RAND(),$B$6,$B$7),"")</x:f>
        <x:v>49.97148323195343</x:v>
      </x:c>
      <x:c r="C7642" s="163" t="n">
        <x:f>IF(A7642&lt;=$B$12,NORM.INV(RAND(),$B$8,$B$9),"")</x:f>
        <x:v>30.047222221139624</x:v>
      </x:c>
      <x:c r="D7642" s="163" t="n">
        <x:f>IF(B7642="","",B7642+C7642)</x:f>
        <x:v>80.01870545309305</x:v>
      </x:c>
      <x:c r="E7642" s="162" t="n">
        <x:f>IF(D7642="","",--(D7642&lt;$B$10))</x:f>
        <x:v>0</x:v>
      </x:c>
      <x:c r="F7642" s="162" t="n">
        <x:f>IF(D7642="","",--(D7642&gt;$B$11))</x:f>
        <x:v>0</x:v>
      </x:c>
      <x:c r="G7642" s="1"/>
      <x:c r="H7642" s="1"/>
      <x:c r="I7642" s="1"/>
      <x:c r="J7642" s="1"/>
      <x:c r="K7642" s="1"/>
      <x:c r="L7642" s="1"/>
      <x:c r="M7642" s="1"/>
      <x:c r="N7642" s="1"/>
      <x:c r="O7642" s="1"/>
      <x:c r="P7642" s="1"/>
    </x:row>
    <x:row r="7643">
      <x:c r="A7643" s="160" t="n">
        <x:f>A7642+1</x:f>
        <x:v>7614</x:v>
      </x:c>
      <x:c r="B7643" s="163" t="n">
        <x:f>IF(A7643&lt;=$B$12,NORM.INV(RAND(),$B$6,$B$7),"")</x:f>
        <x:v>50.017437559948185</x:v>
      </x:c>
      <x:c r="C7643" s="163" t="n">
        <x:f>IF(A7643&lt;=$B$12,NORM.INV(RAND(),$B$8,$B$9),"")</x:f>
        <x:v>29.917280997443193</x:v>
      </x:c>
      <x:c r="D7643" s="163" t="n">
        <x:f>IF(B7643="","",B7643+C7643)</x:f>
        <x:v>79.93471855739138</x:v>
      </x:c>
      <x:c r="E7643" s="162" t="n">
        <x:f>IF(D7643="","",--(D7643&lt;$B$10))</x:f>
        <x:v>0</x:v>
      </x:c>
      <x:c r="F7643" s="162" t="n">
        <x:f>IF(D7643="","",--(D7643&gt;$B$11))</x:f>
        <x:v>0</x:v>
      </x:c>
      <x:c r="G7643" s="1"/>
      <x:c r="H7643" s="1"/>
      <x:c r="I7643" s="1"/>
      <x:c r="J7643" s="1"/>
      <x:c r="K7643" s="1"/>
      <x:c r="L7643" s="1"/>
      <x:c r="M7643" s="1"/>
      <x:c r="N7643" s="1"/>
      <x:c r="O7643" s="1"/>
      <x:c r="P7643" s="1"/>
    </x:row>
    <x:row r="7644">
      <x:c r="A7644" s="160" t="n">
        <x:f>A7643+1</x:f>
        <x:v>7615</x:v>
      </x:c>
      <x:c r="B7644" s="163" t="n">
        <x:f>IF(A7644&lt;=$B$12,NORM.INV(RAND(),$B$6,$B$7),"")</x:f>
        <x:v>49.955688081742025</x:v>
      </x:c>
      <x:c r="C7644" s="163" t="n">
        <x:f>IF(A7644&lt;=$B$12,NORM.INV(RAND(),$B$8,$B$9),"")</x:f>
        <x:v>29.957750007449086</x:v>
      </x:c>
      <x:c r="D7644" s="163" t="n">
        <x:f>IF(B7644="","",B7644+C7644)</x:f>
        <x:v>79.91343808919112</x:v>
      </x:c>
      <x:c r="E7644" s="162" t="n">
        <x:f>IF(D7644="","",--(D7644&lt;$B$10))</x:f>
        <x:v>0</x:v>
      </x:c>
      <x:c r="F7644" s="162" t="n">
        <x:f>IF(D7644="","",--(D7644&gt;$B$11))</x:f>
        <x:v>0</x:v>
      </x:c>
      <x:c r="G7644" s="1"/>
      <x:c r="H7644" s="1"/>
      <x:c r="I7644" s="1"/>
      <x:c r="J7644" s="1"/>
      <x:c r="K7644" s="1"/>
      <x:c r="L7644" s="1"/>
      <x:c r="M7644" s="1"/>
      <x:c r="N7644" s="1"/>
      <x:c r="O7644" s="1"/>
      <x:c r="P7644" s="1"/>
    </x:row>
    <x:row r="7645">
      <x:c r="A7645" s="160" t="n">
        <x:f>A7644+1</x:f>
        <x:v>7616</x:v>
      </x:c>
      <x:c r="B7645" s="163" t="n">
        <x:f>IF(A7645&lt;=$B$12,NORM.INV(RAND(),$B$6,$B$7),"")</x:f>
        <x:v>50.286951066600736</x:v>
      </x:c>
      <x:c r="C7645" s="163" t="n">
        <x:f>IF(A7645&lt;=$B$12,NORM.INV(RAND(),$B$8,$B$9),"")</x:f>
        <x:v>30.10643032896802</x:v>
      </x:c>
      <x:c r="D7645" s="163" t="n">
        <x:f>IF(B7645="","",B7645+C7645)</x:f>
        <x:v>80.39338139556875</x:v>
      </x:c>
      <x:c r="E7645" s="162" t="n">
        <x:f>IF(D7645="","",--(D7645&lt;$B$10))</x:f>
        <x:v>0</x:v>
      </x:c>
      <x:c r="F7645" s="162" t="n">
        <x:f>IF(D7645="","",--(D7645&gt;$B$11))</x:f>
        <x:v>0</x:v>
      </x:c>
      <x:c r="G7645" s="1"/>
      <x:c r="H7645" s="1"/>
      <x:c r="I7645" s="1"/>
      <x:c r="J7645" s="1"/>
      <x:c r="K7645" s="1"/>
      <x:c r="L7645" s="1"/>
      <x:c r="M7645" s="1"/>
      <x:c r="N7645" s="1"/>
      <x:c r="O7645" s="1"/>
      <x:c r="P7645" s="1"/>
    </x:row>
    <x:row r="7646">
      <x:c r="A7646" s="160" t="n">
        <x:f>A7645+1</x:f>
        <x:v>7617</x:v>
      </x:c>
      <x:c r="B7646" s="163" t="n">
        <x:f>IF(A7646&lt;=$B$12,NORM.INV(RAND(),$B$6,$B$7),"")</x:f>
        <x:v>50.043232563768115</x:v>
      </x:c>
      <x:c r="C7646" s="163" t="n">
        <x:f>IF(A7646&lt;=$B$12,NORM.INV(RAND(),$B$8,$B$9),"")</x:f>
        <x:v>30.072498361359205</x:v>
      </x:c>
      <x:c r="D7646" s="163" t="n">
        <x:f>IF(B7646="","",B7646+C7646)</x:f>
        <x:v>80.11573092512732</x:v>
      </x:c>
      <x:c r="E7646" s="162" t="n">
        <x:f>IF(D7646="","",--(D7646&lt;$B$10))</x:f>
        <x:v>0</x:v>
      </x:c>
      <x:c r="F7646" s="162" t="n">
        <x:f>IF(D7646="","",--(D7646&gt;$B$11))</x:f>
        <x:v>0</x:v>
      </x:c>
      <x:c r="G7646" s="1"/>
      <x:c r="H7646" s="1"/>
      <x:c r="I7646" s="1"/>
      <x:c r="J7646" s="1"/>
      <x:c r="K7646" s="1"/>
      <x:c r="L7646" s="1"/>
      <x:c r="M7646" s="1"/>
      <x:c r="N7646" s="1"/>
      <x:c r="O7646" s="1"/>
      <x:c r="P7646" s="1"/>
    </x:row>
    <x:row r="7647">
      <x:c r="A7647" s="160" t="n">
        <x:f>A7646+1</x:f>
        <x:v>7618</x:v>
      </x:c>
      <x:c r="B7647" s="163" t="n">
        <x:f>IF(A7647&lt;=$B$12,NORM.INV(RAND(),$B$6,$B$7),"")</x:f>
        <x:v>49.96790538946288</x:v>
      </x:c>
      <x:c r="C7647" s="163" t="n">
        <x:f>IF(A7647&lt;=$B$12,NORM.INV(RAND(),$B$8,$B$9),"")</x:f>
        <x:v>29.923414097597643</x:v>
      </x:c>
      <x:c r="D7647" s="163" t="n">
        <x:f>IF(B7647="","",B7647+C7647)</x:f>
        <x:v>79.89131948706051</x:v>
      </x:c>
      <x:c r="E7647" s="162" t="n">
        <x:f>IF(D7647="","",--(D7647&lt;$B$10))</x:f>
        <x:v>0</x:v>
      </x:c>
      <x:c r="F7647" s="162" t="n">
        <x:f>IF(D7647="","",--(D7647&gt;$B$11))</x:f>
        <x:v>0</x:v>
      </x:c>
      <x:c r="G7647" s="1"/>
      <x:c r="H7647" s="1"/>
      <x:c r="I7647" s="1"/>
      <x:c r="J7647" s="1"/>
      <x:c r="K7647" s="1"/>
      <x:c r="L7647" s="1"/>
      <x:c r="M7647" s="1"/>
      <x:c r="N7647" s="1"/>
      <x:c r="O7647" s="1"/>
      <x:c r="P7647" s="1"/>
    </x:row>
    <x:row r="7648">
      <x:c r="A7648" s="160" t="n">
        <x:f>A7647+1</x:f>
        <x:v>7619</x:v>
      </x:c>
      <x:c r="B7648" s="163" t="n">
        <x:f>IF(A7648&lt;=$B$12,NORM.INV(RAND(),$B$6,$B$7),"")</x:f>
        <x:v>50.09314902704861</x:v>
      </x:c>
      <x:c r="C7648" s="163" t="n">
        <x:f>IF(A7648&lt;=$B$12,NORM.INV(RAND(),$B$8,$B$9),"")</x:f>
        <x:v>30.193931795422586</x:v>
      </x:c>
      <x:c r="D7648" s="163" t="n">
        <x:f>IF(B7648="","",B7648+C7648)</x:f>
        <x:v>80.2870808224712</x:v>
      </x:c>
      <x:c r="E7648" s="162" t="n">
        <x:f>IF(D7648="","",--(D7648&lt;$B$10))</x:f>
        <x:v>0</x:v>
      </x:c>
      <x:c r="F7648" s="162" t="n">
        <x:f>IF(D7648="","",--(D7648&gt;$B$11))</x:f>
        <x:v>0</x:v>
      </x:c>
      <x:c r="G7648" s="1"/>
      <x:c r="H7648" s="1"/>
      <x:c r="I7648" s="1"/>
      <x:c r="J7648" s="1"/>
      <x:c r="K7648" s="1"/>
      <x:c r="L7648" s="1"/>
      <x:c r="M7648" s="1"/>
      <x:c r="N7648" s="1"/>
      <x:c r="O7648" s="1"/>
      <x:c r="P7648" s="1"/>
    </x:row>
    <x:row r="7649">
      <x:c r="A7649" s="160" t="n">
        <x:f>A7648+1</x:f>
        <x:v>7620</x:v>
      </x:c>
      <x:c r="B7649" s="163" t="n">
        <x:f>IF(A7649&lt;=$B$12,NORM.INV(RAND(),$B$6,$B$7),"")</x:f>
        <x:v>49.71704671516872</x:v>
      </x:c>
      <x:c r="C7649" s="163" t="n">
        <x:f>IF(A7649&lt;=$B$12,NORM.INV(RAND(),$B$8,$B$9),"")</x:f>
        <x:v>29.946917887240733</x:v>
      </x:c>
      <x:c r="D7649" s="163" t="n">
        <x:f>IF(B7649="","",B7649+C7649)</x:f>
        <x:v>79.66396460240945</x:v>
      </x:c>
      <x:c r="E7649" s="162" t="n">
        <x:f>IF(D7649="","",--(D7649&lt;$B$10))</x:f>
        <x:v>0</x:v>
      </x:c>
      <x:c r="F7649" s="162" t="n">
        <x:f>IF(D7649="","",--(D7649&gt;$B$11))</x:f>
        <x:v>0</x:v>
      </x:c>
      <x:c r="G7649" s="1"/>
      <x:c r="H7649" s="1"/>
      <x:c r="I7649" s="1"/>
      <x:c r="J7649" s="1"/>
      <x:c r="K7649" s="1"/>
      <x:c r="L7649" s="1"/>
      <x:c r="M7649" s="1"/>
      <x:c r="N7649" s="1"/>
      <x:c r="O7649" s="1"/>
      <x:c r="P7649" s="1"/>
    </x:row>
    <x:row r="7650">
      <x:c r="A7650" s="160" t="n">
        <x:f>A7649+1</x:f>
        <x:v>7621</x:v>
      </x:c>
      <x:c r="B7650" s="163" t="n">
        <x:f>IF(A7650&lt;=$B$12,NORM.INV(RAND(),$B$6,$B$7),"")</x:f>
        <x:v>50.0175137019092</x:v>
      </x:c>
      <x:c r="C7650" s="163" t="n">
        <x:f>IF(A7650&lt;=$B$12,NORM.INV(RAND(),$B$8,$B$9),"")</x:f>
        <x:v>30.032274620044653</x:v>
      </x:c>
      <x:c r="D7650" s="163" t="n">
        <x:f>IF(B7650="","",B7650+C7650)</x:f>
        <x:v>80.04978832195386</x:v>
      </x:c>
      <x:c r="E7650" s="162" t="n">
        <x:f>IF(D7650="","",--(D7650&lt;$B$10))</x:f>
        <x:v>0</x:v>
      </x:c>
      <x:c r="F7650" s="162" t="n">
        <x:f>IF(D7650="","",--(D7650&gt;$B$11))</x:f>
        <x:v>0</x:v>
      </x:c>
      <x:c r="G7650" s="1"/>
      <x:c r="H7650" s="1"/>
      <x:c r="I7650" s="1"/>
      <x:c r="J7650" s="1"/>
      <x:c r="K7650" s="1"/>
      <x:c r="L7650" s="1"/>
      <x:c r="M7650" s="1"/>
      <x:c r="N7650" s="1"/>
      <x:c r="O7650" s="1"/>
      <x:c r="P7650" s="1"/>
    </x:row>
    <x:row r="7651">
      <x:c r="A7651" s="160" t="n">
        <x:f>A7650+1</x:f>
        <x:v>7622</x:v>
      </x:c>
      <x:c r="B7651" s="163" t="n">
        <x:f>IF(A7651&lt;=$B$12,NORM.INV(RAND(),$B$6,$B$7),"")</x:f>
        <x:v>50.100517977432</x:v>
      </x:c>
      <x:c r="C7651" s="163" t="n">
        <x:f>IF(A7651&lt;=$B$12,NORM.INV(RAND(),$B$8,$B$9),"")</x:f>
        <x:v>29.922001592558384</x:v>
      </x:c>
      <x:c r="D7651" s="163" t="n">
        <x:f>IF(B7651="","",B7651+C7651)</x:f>
        <x:v>80.02251956999038</x:v>
      </x:c>
      <x:c r="E7651" s="162" t="n">
        <x:f>IF(D7651="","",--(D7651&lt;$B$10))</x:f>
        <x:v>0</x:v>
      </x:c>
      <x:c r="F7651" s="162" t="n">
        <x:f>IF(D7651="","",--(D7651&gt;$B$11))</x:f>
        <x:v>0</x:v>
      </x:c>
      <x:c r="G7651" s="1"/>
      <x:c r="H7651" s="1"/>
      <x:c r="I7651" s="1"/>
      <x:c r="J7651" s="1"/>
      <x:c r="K7651" s="1"/>
      <x:c r="L7651" s="1"/>
      <x:c r="M7651" s="1"/>
      <x:c r="N7651" s="1"/>
      <x:c r="O7651" s="1"/>
      <x:c r="P7651" s="1"/>
    </x:row>
    <x:row r="7652">
      <x:c r="A7652" s="160" t="n">
        <x:f>A7651+1</x:f>
        <x:v>7623</x:v>
      </x:c>
      <x:c r="B7652" s="163" t="n">
        <x:f>IF(A7652&lt;=$B$12,NORM.INV(RAND(),$B$6,$B$7),"")</x:f>
        <x:v>50.00569527706712</x:v>
      </x:c>
      <x:c r="C7652" s="163" t="n">
        <x:f>IF(A7652&lt;=$B$12,NORM.INV(RAND(),$B$8,$B$9),"")</x:f>
        <x:v>30.204609968932097</x:v>
      </x:c>
      <x:c r="D7652" s="163" t="n">
        <x:f>IF(B7652="","",B7652+C7652)</x:f>
        <x:v>80.21030524599922</x:v>
      </x:c>
      <x:c r="E7652" s="162" t="n">
        <x:f>IF(D7652="","",--(D7652&lt;$B$10))</x:f>
        <x:v>0</x:v>
      </x:c>
      <x:c r="F7652" s="162" t="n">
        <x:f>IF(D7652="","",--(D7652&gt;$B$11))</x:f>
        <x:v>0</x:v>
      </x:c>
      <x:c r="G7652" s="1"/>
      <x:c r="H7652" s="1"/>
      <x:c r="I7652" s="1"/>
      <x:c r="J7652" s="1"/>
      <x:c r="K7652" s="1"/>
      <x:c r="L7652" s="1"/>
      <x:c r="M7652" s="1"/>
      <x:c r="N7652" s="1"/>
      <x:c r="O7652" s="1"/>
      <x:c r="P7652" s="1"/>
    </x:row>
    <x:row r="7653">
      <x:c r="A7653" s="160" t="n">
        <x:f>A7652+1</x:f>
        <x:v>7624</x:v>
      </x:c>
      <x:c r="B7653" s="163" t="n">
        <x:f>IF(A7653&lt;=$B$12,NORM.INV(RAND(),$B$6,$B$7),"")</x:f>
        <x:v>50.16225655163996</x:v>
      </x:c>
      <x:c r="C7653" s="163" t="n">
        <x:f>IF(A7653&lt;=$B$12,NORM.INV(RAND(),$B$8,$B$9),"")</x:f>
        <x:v>29.919081210766805</x:v>
      </x:c>
      <x:c r="D7653" s="163" t="n">
        <x:f>IF(B7653="","",B7653+C7653)</x:f>
        <x:v>80.08133776240678</x:v>
      </x:c>
      <x:c r="E7653" s="162" t="n">
        <x:f>IF(D7653="","",--(D7653&lt;$B$10))</x:f>
        <x:v>0</x:v>
      </x:c>
      <x:c r="F7653" s="162" t="n">
        <x:f>IF(D7653="","",--(D7653&gt;$B$11))</x:f>
        <x:v>0</x:v>
      </x:c>
      <x:c r="G7653" s="1"/>
      <x:c r="H7653" s="1"/>
      <x:c r="I7653" s="1"/>
      <x:c r="J7653" s="1"/>
      <x:c r="K7653" s="1"/>
      <x:c r="L7653" s="1"/>
      <x:c r="M7653" s="1"/>
      <x:c r="N7653" s="1"/>
      <x:c r="O7653" s="1"/>
      <x:c r="P7653" s="1"/>
    </x:row>
    <x:row r="7654">
      <x:c r="A7654" s="160" t="n">
        <x:f>A7653+1</x:f>
        <x:v>7625</x:v>
      </x:c>
      <x:c r="B7654" s="163" t="n">
        <x:f>IF(A7654&lt;=$B$12,NORM.INV(RAND(),$B$6,$B$7),"")</x:f>
        <x:v>49.8996083032103</x:v>
      </x:c>
      <x:c r="C7654" s="163" t="n">
        <x:f>IF(A7654&lt;=$B$12,NORM.INV(RAND(),$B$8,$B$9),"")</x:f>
        <x:v>29.85034972876826</x:v>
      </x:c>
      <x:c r="D7654" s="163" t="n">
        <x:f>IF(B7654="","",B7654+C7654)</x:f>
        <x:v>79.74995803197857</x:v>
      </x:c>
      <x:c r="E7654" s="162" t="n">
        <x:f>IF(D7654="","",--(D7654&lt;$B$10))</x:f>
        <x:v>0</x:v>
      </x:c>
      <x:c r="F7654" s="162" t="n">
        <x:f>IF(D7654="","",--(D7654&gt;$B$11))</x:f>
        <x:v>0</x:v>
      </x:c>
      <x:c r="G7654" s="1"/>
      <x:c r="H7654" s="1"/>
      <x:c r="I7654" s="1"/>
      <x:c r="J7654" s="1"/>
      <x:c r="K7654" s="1"/>
      <x:c r="L7654" s="1"/>
      <x:c r="M7654" s="1"/>
      <x:c r="N7654" s="1"/>
      <x:c r="O7654" s="1"/>
      <x:c r="P7654" s="1"/>
    </x:row>
    <x:row r="7655">
      <x:c r="A7655" s="160" t="n">
        <x:f>A7654+1</x:f>
        <x:v>7626</x:v>
      </x:c>
      <x:c r="B7655" s="163" t="n">
        <x:f>IF(A7655&lt;=$B$12,NORM.INV(RAND(),$B$6,$B$7),"")</x:f>
        <x:v>49.949433901204884</x:v>
      </x:c>
      <x:c r="C7655" s="163" t="n">
        <x:f>IF(A7655&lt;=$B$12,NORM.INV(RAND(),$B$8,$B$9),"")</x:f>
        <x:v>30.01814271867795</x:v>
      </x:c>
      <x:c r="D7655" s="163" t="n">
        <x:f>IF(B7655="","",B7655+C7655)</x:f>
        <x:v>79.96757661988283</x:v>
      </x:c>
      <x:c r="E7655" s="162" t="n">
        <x:f>IF(D7655="","",--(D7655&lt;$B$10))</x:f>
        <x:v>0</x:v>
      </x:c>
      <x:c r="F7655" s="162" t="n">
        <x:f>IF(D7655="","",--(D7655&gt;$B$11))</x:f>
        <x:v>0</x:v>
      </x:c>
      <x:c r="G7655" s="1"/>
      <x:c r="H7655" s="1"/>
      <x:c r="I7655" s="1"/>
      <x:c r="J7655" s="1"/>
      <x:c r="K7655" s="1"/>
      <x:c r="L7655" s="1"/>
      <x:c r="M7655" s="1"/>
      <x:c r="N7655" s="1"/>
      <x:c r="O7655" s="1"/>
      <x:c r="P7655" s="1"/>
    </x:row>
    <x:row r="7656">
      <x:c r="A7656" s="160" t="n">
        <x:f>A7655+1</x:f>
        <x:v>7627</x:v>
      </x:c>
      <x:c r="B7656" s="163" t="n">
        <x:f>IF(A7656&lt;=$B$12,NORM.INV(RAND(),$B$6,$B$7),"")</x:f>
        <x:v>50.110382666590056</x:v>
      </x:c>
      <x:c r="C7656" s="163" t="n">
        <x:f>IF(A7656&lt;=$B$12,NORM.INV(RAND(),$B$8,$B$9),"")</x:f>
        <x:v>30.00040482914353</x:v>
      </x:c>
      <x:c r="D7656" s="163" t="n">
        <x:f>IF(B7656="","",B7656+C7656)</x:f>
        <x:v>80.11078749573359</x:v>
      </x:c>
      <x:c r="E7656" s="162" t="n">
        <x:f>IF(D7656="","",--(D7656&lt;$B$10))</x:f>
        <x:v>0</x:v>
      </x:c>
      <x:c r="F7656" s="162" t="n">
        <x:f>IF(D7656="","",--(D7656&gt;$B$11))</x:f>
        <x:v>0</x:v>
      </x:c>
      <x:c r="G7656" s="1"/>
      <x:c r="H7656" s="1"/>
      <x:c r="I7656" s="1"/>
      <x:c r="J7656" s="1"/>
      <x:c r="K7656" s="1"/>
      <x:c r="L7656" s="1"/>
      <x:c r="M7656" s="1"/>
      <x:c r="N7656" s="1"/>
      <x:c r="O7656" s="1"/>
      <x:c r="P7656" s="1"/>
    </x:row>
    <x:row r="7657">
      <x:c r="A7657" s="160" t="n">
        <x:f>A7656+1</x:f>
        <x:v>7628</x:v>
      </x:c>
      <x:c r="B7657" s="163" t="n">
        <x:f>IF(A7657&lt;=$B$12,NORM.INV(RAND(),$B$6,$B$7),"")</x:f>
        <x:v>49.78251833886087</x:v>
      </x:c>
      <x:c r="C7657" s="163" t="n">
        <x:f>IF(A7657&lt;=$B$12,NORM.INV(RAND(),$B$8,$B$9),"")</x:f>
        <x:v>30.02257429584711</x:v>
      </x:c>
      <x:c r="D7657" s="163" t="n">
        <x:f>IF(B7657="","",B7657+C7657)</x:f>
        <x:v>79.80509263470798</x:v>
      </x:c>
      <x:c r="E7657" s="162" t="n">
        <x:f>IF(D7657="","",--(D7657&lt;$B$10))</x:f>
        <x:v>0</x:v>
      </x:c>
      <x:c r="F7657" s="162" t="n">
        <x:f>IF(D7657="","",--(D7657&gt;$B$11))</x:f>
        <x:v>0</x:v>
      </x:c>
      <x:c r="G7657" s="1"/>
      <x:c r="H7657" s="1"/>
      <x:c r="I7657" s="1"/>
      <x:c r="J7657" s="1"/>
      <x:c r="K7657" s="1"/>
      <x:c r="L7657" s="1"/>
      <x:c r="M7657" s="1"/>
      <x:c r="N7657" s="1"/>
      <x:c r="O7657" s="1"/>
      <x:c r="P7657" s="1"/>
    </x:row>
    <x:row r="7658">
      <x:c r="A7658" s="160" t="n">
        <x:f>A7657+1</x:f>
        <x:v>7629</x:v>
      </x:c>
      <x:c r="B7658" s="163" t="n">
        <x:f>IF(A7658&lt;=$B$12,NORM.INV(RAND(),$B$6,$B$7),"")</x:f>
        <x:v>50.21155991739251</x:v>
      </x:c>
      <x:c r="C7658" s="163" t="n">
        <x:f>IF(A7658&lt;=$B$12,NORM.INV(RAND(),$B$8,$B$9),"")</x:f>
        <x:v>29.9927805170233</x:v>
      </x:c>
      <x:c r="D7658" s="163" t="n">
        <x:f>IF(B7658="","",B7658+C7658)</x:f>
        <x:v>80.20434043441581</x:v>
      </x:c>
      <x:c r="E7658" s="162" t="n">
        <x:f>IF(D7658="","",--(D7658&lt;$B$10))</x:f>
        <x:v>0</x:v>
      </x:c>
      <x:c r="F7658" s="162" t="n">
        <x:f>IF(D7658="","",--(D7658&gt;$B$11))</x:f>
        <x:v>0</x:v>
      </x:c>
      <x:c r="G7658" s="1"/>
      <x:c r="H7658" s="1"/>
      <x:c r="I7658" s="1"/>
      <x:c r="J7658" s="1"/>
      <x:c r="K7658" s="1"/>
      <x:c r="L7658" s="1"/>
      <x:c r="M7658" s="1"/>
      <x:c r="N7658" s="1"/>
      <x:c r="O7658" s="1"/>
      <x:c r="P7658" s="1"/>
    </x:row>
    <x:row r="7659">
      <x:c r="A7659" s="160" t="n">
        <x:f>A7658+1</x:f>
        <x:v>7630</x:v>
      </x:c>
      <x:c r="B7659" s="163" t="n">
        <x:f>IF(A7659&lt;=$B$12,NORM.INV(RAND(),$B$6,$B$7),"")</x:f>
        <x:v>49.949524353657594</x:v>
      </x:c>
      <x:c r="C7659" s="163" t="n">
        <x:f>IF(A7659&lt;=$B$12,NORM.INV(RAND(),$B$8,$B$9),"")</x:f>
        <x:v>29.934330562790663</x:v>
      </x:c>
      <x:c r="D7659" s="163" t="n">
        <x:f>IF(B7659="","",B7659+C7659)</x:f>
        <x:v>79.88385491644826</x:v>
      </x:c>
      <x:c r="E7659" s="162" t="n">
        <x:f>IF(D7659="","",--(D7659&lt;$B$10))</x:f>
        <x:v>0</x:v>
      </x:c>
      <x:c r="F7659" s="162" t="n">
        <x:f>IF(D7659="","",--(D7659&gt;$B$11))</x:f>
        <x:v>0</x:v>
      </x:c>
      <x:c r="G7659" s="1"/>
      <x:c r="H7659" s="1"/>
      <x:c r="I7659" s="1"/>
      <x:c r="J7659" s="1"/>
      <x:c r="K7659" s="1"/>
      <x:c r="L7659" s="1"/>
      <x:c r="M7659" s="1"/>
      <x:c r="N7659" s="1"/>
      <x:c r="O7659" s="1"/>
      <x:c r="P7659" s="1"/>
    </x:row>
    <x:row r="7660">
      <x:c r="A7660" s="160" t="n">
        <x:f>A7659+1</x:f>
        <x:v>7631</x:v>
      </x:c>
      <x:c r="B7660" s="163" t="n">
        <x:f>IF(A7660&lt;=$B$12,NORM.INV(RAND(),$B$6,$B$7),"")</x:f>
        <x:v>49.7857994792092</x:v>
      </x:c>
      <x:c r="C7660" s="163" t="n">
        <x:f>IF(A7660&lt;=$B$12,NORM.INV(RAND(),$B$8,$B$9),"")</x:f>
        <x:v>30.045190965229267</x:v>
      </x:c>
      <x:c r="D7660" s="163" t="n">
        <x:f>IF(B7660="","",B7660+C7660)</x:f>
        <x:v>79.83099044443847</x:v>
      </x:c>
      <x:c r="E7660" s="162" t="n">
        <x:f>IF(D7660="","",--(D7660&lt;$B$10))</x:f>
        <x:v>0</x:v>
      </x:c>
      <x:c r="F7660" s="162" t="n">
        <x:f>IF(D7660="","",--(D7660&gt;$B$11))</x:f>
        <x:v>0</x:v>
      </x:c>
      <x:c r="G7660" s="1"/>
      <x:c r="H7660" s="1"/>
      <x:c r="I7660" s="1"/>
      <x:c r="J7660" s="1"/>
      <x:c r="K7660" s="1"/>
      <x:c r="L7660" s="1"/>
      <x:c r="M7660" s="1"/>
      <x:c r="N7660" s="1"/>
      <x:c r="O7660" s="1"/>
      <x:c r="P7660" s="1"/>
    </x:row>
    <x:row r="7661">
      <x:c r="A7661" s="160" t="n">
        <x:f>A7660+1</x:f>
        <x:v>7632</x:v>
      </x:c>
      <x:c r="B7661" s="163" t="n">
        <x:f>IF(A7661&lt;=$B$12,NORM.INV(RAND(),$B$6,$B$7),"")</x:f>
        <x:v>49.90909556107489</x:v>
      </x:c>
      <x:c r="C7661" s="163" t="n">
        <x:f>IF(A7661&lt;=$B$12,NORM.INV(RAND(),$B$8,$B$9),"")</x:f>
        <x:v>30.007463578754955</x:v>
      </x:c>
      <x:c r="D7661" s="163" t="n">
        <x:f>IF(B7661="","",B7661+C7661)</x:f>
        <x:v>79.91655913982984</x:v>
      </x:c>
      <x:c r="E7661" s="162" t="n">
        <x:f>IF(D7661="","",--(D7661&lt;$B$10))</x:f>
        <x:v>0</x:v>
      </x:c>
      <x:c r="F7661" s="162" t="n">
        <x:f>IF(D7661="","",--(D7661&gt;$B$11))</x:f>
        <x:v>0</x:v>
      </x:c>
      <x:c r="G7661" s="1"/>
      <x:c r="H7661" s="1"/>
      <x:c r="I7661" s="1"/>
      <x:c r="J7661" s="1"/>
      <x:c r="K7661" s="1"/>
      <x:c r="L7661" s="1"/>
      <x:c r="M7661" s="1"/>
      <x:c r="N7661" s="1"/>
      <x:c r="O7661" s="1"/>
      <x:c r="P7661" s="1"/>
    </x:row>
    <x:row r="7662">
      <x:c r="A7662" s="160" t="n">
        <x:f>A7661+1</x:f>
        <x:v>7633</x:v>
      </x:c>
      <x:c r="B7662" s="163" t="n">
        <x:f>IF(A7662&lt;=$B$12,NORM.INV(RAND(),$B$6,$B$7),"")</x:f>
        <x:v>50.001222151712824</x:v>
      </x:c>
      <x:c r="C7662" s="163" t="n">
        <x:f>IF(A7662&lt;=$B$12,NORM.INV(RAND(),$B$8,$B$9),"")</x:f>
        <x:v>29.934037463486575</x:v>
      </x:c>
      <x:c r="D7662" s="163" t="n">
        <x:f>IF(B7662="","",B7662+C7662)</x:f>
        <x:v>79.9352596151994</x:v>
      </x:c>
      <x:c r="E7662" s="162" t="n">
        <x:f>IF(D7662="","",--(D7662&lt;$B$10))</x:f>
        <x:v>0</x:v>
      </x:c>
      <x:c r="F7662" s="162" t="n">
        <x:f>IF(D7662="","",--(D7662&gt;$B$11))</x:f>
        <x:v>0</x:v>
      </x:c>
      <x:c r="G7662" s="1"/>
      <x:c r="H7662" s="1"/>
      <x:c r="I7662" s="1"/>
      <x:c r="J7662" s="1"/>
      <x:c r="K7662" s="1"/>
      <x:c r="L7662" s="1"/>
      <x:c r="M7662" s="1"/>
      <x:c r="N7662" s="1"/>
      <x:c r="O7662" s="1"/>
      <x:c r="P7662" s="1"/>
    </x:row>
    <x:row r="7663">
      <x:c r="A7663" s="160" t="n">
        <x:f>A7662+1</x:f>
        <x:v>7634</x:v>
      </x:c>
      <x:c r="B7663" s="163" t="n">
        <x:f>IF(A7663&lt;=$B$12,NORM.INV(RAND(),$B$6,$B$7),"")</x:f>
        <x:v>50.033503822161336</x:v>
      </x:c>
      <x:c r="C7663" s="163" t="n">
        <x:f>IF(A7663&lt;=$B$12,NORM.INV(RAND(),$B$8,$B$9),"")</x:f>
        <x:v>29.849893584638604</x:v>
      </x:c>
      <x:c r="D7663" s="163" t="n">
        <x:f>IF(B7663="","",B7663+C7663)</x:f>
        <x:v>79.88339740679994</x:v>
      </x:c>
      <x:c r="E7663" s="162" t="n">
        <x:f>IF(D7663="","",--(D7663&lt;$B$10))</x:f>
        <x:v>0</x:v>
      </x:c>
      <x:c r="F7663" s="162" t="n">
        <x:f>IF(D7663="","",--(D7663&gt;$B$11))</x:f>
        <x:v>0</x:v>
      </x:c>
      <x:c r="G7663" s="1"/>
      <x:c r="H7663" s="1"/>
      <x:c r="I7663" s="1"/>
      <x:c r="J7663" s="1"/>
      <x:c r="K7663" s="1"/>
      <x:c r="L7663" s="1"/>
      <x:c r="M7663" s="1"/>
      <x:c r="N7663" s="1"/>
      <x:c r="O7663" s="1"/>
      <x:c r="P7663" s="1"/>
    </x:row>
    <x:row r="7664">
      <x:c r="A7664" s="160" t="n">
        <x:f>A7663+1</x:f>
        <x:v>7635</x:v>
      </x:c>
      <x:c r="B7664" s="163" t="n">
        <x:f>IF(A7664&lt;=$B$12,NORM.INV(RAND(),$B$6,$B$7),"")</x:f>
        <x:v>50.135786179111186</x:v>
      </x:c>
      <x:c r="C7664" s="163" t="n">
        <x:f>IF(A7664&lt;=$B$12,NORM.INV(RAND(),$B$8,$B$9),"")</x:f>
        <x:v>29.9877887622397</x:v>
      </x:c>
      <x:c r="D7664" s="163" t="n">
        <x:f>IF(B7664="","",B7664+C7664)</x:f>
        <x:v>80.12357494135088</x:v>
      </x:c>
      <x:c r="E7664" s="162" t="n">
        <x:f>IF(D7664="","",--(D7664&lt;$B$10))</x:f>
        <x:v>0</x:v>
      </x:c>
      <x:c r="F7664" s="162" t="n">
        <x:f>IF(D7664="","",--(D7664&gt;$B$11))</x:f>
        <x:v>0</x:v>
      </x:c>
      <x:c r="G7664" s="1"/>
      <x:c r="H7664" s="1"/>
      <x:c r="I7664" s="1"/>
      <x:c r="J7664" s="1"/>
      <x:c r="K7664" s="1"/>
      <x:c r="L7664" s="1"/>
      <x:c r="M7664" s="1"/>
      <x:c r="N7664" s="1"/>
      <x:c r="O7664" s="1"/>
      <x:c r="P7664" s="1"/>
    </x:row>
    <x:row r="7665">
      <x:c r="A7665" s="160" t="n">
        <x:f>A7664+1</x:f>
        <x:v>7636</x:v>
      </x:c>
      <x:c r="B7665" s="163" t="n">
        <x:f>IF(A7665&lt;=$B$12,NORM.INV(RAND(),$B$6,$B$7),"")</x:f>
        <x:v>49.85931066225349</x:v>
      </x:c>
      <x:c r="C7665" s="163" t="n">
        <x:f>IF(A7665&lt;=$B$12,NORM.INV(RAND(),$B$8,$B$9),"")</x:f>
        <x:v>30.039540008910688</x:v>
      </x:c>
      <x:c r="D7665" s="163" t="n">
        <x:f>IF(B7665="","",B7665+C7665)</x:f>
        <x:v>79.89885067116418</x:v>
      </x:c>
      <x:c r="E7665" s="162" t="n">
        <x:f>IF(D7665="","",--(D7665&lt;$B$10))</x:f>
        <x:v>0</x:v>
      </x:c>
      <x:c r="F7665" s="162" t="n">
        <x:f>IF(D7665="","",--(D7665&gt;$B$11))</x:f>
        <x:v>0</x:v>
      </x:c>
      <x:c r="G7665" s="1"/>
      <x:c r="H7665" s="1"/>
      <x:c r="I7665" s="1"/>
      <x:c r="J7665" s="1"/>
      <x:c r="K7665" s="1"/>
      <x:c r="L7665" s="1"/>
      <x:c r="M7665" s="1"/>
      <x:c r="N7665" s="1"/>
      <x:c r="O7665" s="1"/>
      <x:c r="P7665" s="1"/>
    </x:row>
    <x:row r="7666">
      <x:c r="A7666" s="160" t="n">
        <x:f>A7665+1</x:f>
        <x:v>7637</x:v>
      </x:c>
      <x:c r="B7666" s="163" t="n">
        <x:f>IF(A7666&lt;=$B$12,NORM.INV(RAND(),$B$6,$B$7),"")</x:f>
        <x:v>50.06726197934801</x:v>
      </x:c>
      <x:c r="C7666" s="163" t="n">
        <x:f>IF(A7666&lt;=$B$12,NORM.INV(RAND(),$B$8,$B$9),"")</x:f>
        <x:v>29.95258104205817</x:v>
      </x:c>
      <x:c r="D7666" s="163" t="n">
        <x:f>IF(B7666="","",B7666+C7666)</x:f>
        <x:v>80.01984302140619</x:v>
      </x:c>
      <x:c r="E7666" s="162" t="n">
        <x:f>IF(D7666="","",--(D7666&lt;$B$10))</x:f>
        <x:v>0</x:v>
      </x:c>
      <x:c r="F7666" s="162" t="n">
        <x:f>IF(D7666="","",--(D7666&gt;$B$11))</x:f>
        <x:v>0</x:v>
      </x:c>
      <x:c r="G7666" s="1"/>
      <x:c r="H7666" s="1"/>
      <x:c r="I7666" s="1"/>
      <x:c r="J7666" s="1"/>
      <x:c r="K7666" s="1"/>
      <x:c r="L7666" s="1"/>
      <x:c r="M7666" s="1"/>
      <x:c r="N7666" s="1"/>
      <x:c r="O7666" s="1"/>
      <x:c r="P7666" s="1"/>
    </x:row>
    <x:row r="7667">
      <x:c r="A7667" s="160" t="n">
        <x:f>A7666+1</x:f>
        <x:v>7638</x:v>
      </x:c>
      <x:c r="B7667" s="163" t="n">
        <x:f>IF(A7667&lt;=$B$12,NORM.INV(RAND(),$B$6,$B$7),"")</x:f>
        <x:v>49.813824951505296</x:v>
      </x:c>
      <x:c r="C7667" s="163" t="n">
        <x:f>IF(A7667&lt;=$B$12,NORM.INV(RAND(),$B$8,$B$9),"")</x:f>
        <x:v>30.225244455782768</x:v>
      </x:c>
      <x:c r="D7667" s="163" t="n">
        <x:f>IF(B7667="","",B7667+C7667)</x:f>
        <x:v>80.03906940728807</x:v>
      </x:c>
      <x:c r="E7667" s="162" t="n">
        <x:f>IF(D7667="","",--(D7667&lt;$B$10))</x:f>
        <x:v>0</x:v>
      </x:c>
      <x:c r="F7667" s="162" t="n">
        <x:f>IF(D7667="","",--(D7667&gt;$B$11))</x:f>
        <x:v>0</x:v>
      </x:c>
      <x:c r="G7667" s="1"/>
      <x:c r="H7667" s="1"/>
      <x:c r="I7667" s="1"/>
      <x:c r="J7667" s="1"/>
      <x:c r="K7667" s="1"/>
      <x:c r="L7667" s="1"/>
      <x:c r="M7667" s="1"/>
      <x:c r="N7667" s="1"/>
      <x:c r="O7667" s="1"/>
      <x:c r="P7667" s="1"/>
    </x:row>
    <x:row r="7668">
      <x:c r="A7668" s="160" t="n">
        <x:f>A7667+1</x:f>
        <x:v>7639</x:v>
      </x:c>
      <x:c r="B7668" s="163" t="n">
        <x:f>IF(A7668&lt;=$B$12,NORM.INV(RAND(),$B$6,$B$7),"")</x:f>
        <x:v>50.04715277183769</x:v>
      </x:c>
      <x:c r="C7668" s="163" t="n">
        <x:f>IF(A7668&lt;=$B$12,NORM.INV(RAND(),$B$8,$B$9),"")</x:f>
        <x:v>29.903269991375307</x:v>
      </x:c>
      <x:c r="D7668" s="163" t="n">
        <x:f>IF(B7668="","",B7668+C7668)</x:f>
        <x:v>79.950422763213</x:v>
      </x:c>
      <x:c r="E7668" s="162" t="n">
        <x:f>IF(D7668="","",--(D7668&lt;$B$10))</x:f>
        <x:v>0</x:v>
      </x:c>
      <x:c r="F7668" s="162" t="n">
        <x:f>IF(D7668="","",--(D7668&gt;$B$11))</x:f>
        <x:v>0</x:v>
      </x:c>
      <x:c r="G7668" s="1"/>
      <x:c r="H7668" s="1"/>
      <x:c r="I7668" s="1"/>
      <x:c r="J7668" s="1"/>
      <x:c r="K7668" s="1"/>
      <x:c r="L7668" s="1"/>
      <x:c r="M7668" s="1"/>
      <x:c r="N7668" s="1"/>
      <x:c r="O7668" s="1"/>
      <x:c r="P7668" s="1"/>
    </x:row>
    <x:row r="7669">
      <x:c r="A7669" s="160" t="n">
        <x:f>A7668+1</x:f>
        <x:v>7640</x:v>
      </x:c>
      <x:c r="B7669" s="163" t="n">
        <x:f>IF(A7669&lt;=$B$12,NORM.INV(RAND(),$B$6,$B$7),"")</x:f>
        <x:v>49.98395421395545</x:v>
      </x:c>
      <x:c r="C7669" s="163" t="n">
        <x:f>IF(A7669&lt;=$B$12,NORM.INV(RAND(),$B$8,$B$9),"")</x:f>
        <x:v>30.09422713794768</x:v>
      </x:c>
      <x:c r="D7669" s="163" t="n">
        <x:f>IF(B7669="","",B7669+C7669)</x:f>
        <x:v>80.07818135190313</x:v>
      </x:c>
      <x:c r="E7669" s="162" t="n">
        <x:f>IF(D7669="","",--(D7669&lt;$B$10))</x:f>
        <x:v>0</x:v>
      </x:c>
      <x:c r="F7669" s="162" t="n">
        <x:f>IF(D7669="","",--(D7669&gt;$B$11))</x:f>
        <x:v>0</x:v>
      </x:c>
      <x:c r="G7669" s="1"/>
      <x:c r="H7669" s="1"/>
      <x:c r="I7669" s="1"/>
      <x:c r="J7669" s="1"/>
      <x:c r="K7669" s="1"/>
      <x:c r="L7669" s="1"/>
      <x:c r="M7669" s="1"/>
      <x:c r="N7669" s="1"/>
      <x:c r="O7669" s="1"/>
      <x:c r="P7669" s="1"/>
    </x:row>
    <x:row r="7670">
      <x:c r="A7670" s="160" t="n">
        <x:f>A7669+1</x:f>
        <x:v>7641</x:v>
      </x:c>
      <x:c r="B7670" s="163" t="n">
        <x:f>IF(A7670&lt;=$B$12,NORM.INV(RAND(),$B$6,$B$7),"")</x:f>
        <x:v>49.884591178431286</x:v>
      </x:c>
      <x:c r="C7670" s="163" t="n">
        <x:f>IF(A7670&lt;=$B$12,NORM.INV(RAND(),$B$8,$B$9),"")</x:f>
        <x:v>29.989328059884294</x:v>
      </x:c>
      <x:c r="D7670" s="163" t="n">
        <x:f>IF(B7670="","",B7670+C7670)</x:f>
        <x:v>79.87391923831558</x:v>
      </x:c>
      <x:c r="E7670" s="162" t="n">
        <x:f>IF(D7670="","",--(D7670&lt;$B$10))</x:f>
        <x:v>0</x:v>
      </x:c>
      <x:c r="F7670" s="162" t="n">
        <x:f>IF(D7670="","",--(D7670&gt;$B$11))</x:f>
        <x:v>0</x:v>
      </x:c>
      <x:c r="G7670" s="1"/>
      <x:c r="H7670" s="1"/>
      <x:c r="I7670" s="1"/>
      <x:c r="J7670" s="1"/>
      <x:c r="K7670" s="1"/>
      <x:c r="L7670" s="1"/>
      <x:c r="M7670" s="1"/>
      <x:c r="N7670" s="1"/>
      <x:c r="O7670" s="1"/>
      <x:c r="P7670" s="1"/>
    </x:row>
    <x:row r="7671">
      <x:c r="A7671" s="160" t="n">
        <x:f>A7670+1</x:f>
        <x:v>7642</x:v>
      </x:c>
      <x:c r="B7671" s="163" t="n">
        <x:f>IF(A7671&lt;=$B$12,NORM.INV(RAND(),$B$6,$B$7),"")</x:f>
        <x:v>50.00366675154507</x:v>
      </x:c>
      <x:c r="C7671" s="163" t="n">
        <x:f>IF(A7671&lt;=$B$12,NORM.INV(RAND(),$B$8,$B$9),"")</x:f>
        <x:v>30.16311752727716</x:v>
      </x:c>
      <x:c r="D7671" s="163" t="n">
        <x:f>IF(B7671="","",B7671+C7671)</x:f>
        <x:v>80.16678427882223</x:v>
      </x:c>
      <x:c r="E7671" s="162" t="n">
        <x:f>IF(D7671="","",--(D7671&lt;$B$10))</x:f>
        <x:v>0</x:v>
      </x:c>
      <x:c r="F7671" s="162" t="n">
        <x:f>IF(D7671="","",--(D7671&gt;$B$11))</x:f>
        <x:v>0</x:v>
      </x:c>
      <x:c r="G7671" s="1"/>
      <x:c r="H7671" s="1"/>
      <x:c r="I7671" s="1"/>
      <x:c r="J7671" s="1"/>
      <x:c r="K7671" s="1"/>
      <x:c r="L7671" s="1"/>
      <x:c r="M7671" s="1"/>
      <x:c r="N7671" s="1"/>
      <x:c r="O7671" s="1"/>
      <x:c r="P7671" s="1"/>
    </x:row>
    <x:row r="7672">
      <x:c r="A7672" s="160" t="n">
        <x:f>A7671+1</x:f>
        <x:v>7643</x:v>
      </x:c>
      <x:c r="B7672" s="163" t="n">
        <x:f>IF(A7672&lt;=$B$12,NORM.INV(RAND(),$B$6,$B$7),"")</x:f>
        <x:v>50.01343295398161</x:v>
      </x:c>
      <x:c r="C7672" s="163" t="n">
        <x:f>IF(A7672&lt;=$B$12,NORM.INV(RAND(),$B$8,$B$9),"")</x:f>
        <x:v>29.9025731097189</x:v>
      </x:c>
      <x:c r="D7672" s="163" t="n">
        <x:f>IF(B7672="","",B7672+C7672)</x:f>
        <x:v>79.91600606370051</x:v>
      </x:c>
      <x:c r="E7672" s="162" t="n">
        <x:f>IF(D7672="","",--(D7672&lt;$B$10))</x:f>
        <x:v>0</x:v>
      </x:c>
      <x:c r="F7672" s="162" t="n">
        <x:f>IF(D7672="","",--(D7672&gt;$B$11))</x:f>
        <x:v>0</x:v>
      </x:c>
      <x:c r="G7672" s="1"/>
      <x:c r="H7672" s="1"/>
      <x:c r="I7672" s="1"/>
      <x:c r="J7672" s="1"/>
      <x:c r="K7672" s="1"/>
      <x:c r="L7672" s="1"/>
      <x:c r="M7672" s="1"/>
      <x:c r="N7672" s="1"/>
      <x:c r="O7672" s="1"/>
      <x:c r="P7672" s="1"/>
    </x:row>
    <x:row r="7673">
      <x:c r="A7673" s="160" t="n">
        <x:f>A7672+1</x:f>
        <x:v>7644</x:v>
      </x:c>
      <x:c r="B7673" s="163" t="n">
        <x:f>IF(A7673&lt;=$B$12,NORM.INV(RAND(),$B$6,$B$7),"")</x:f>
        <x:v>50.05987394469836</x:v>
      </x:c>
      <x:c r="C7673" s="163" t="n">
        <x:f>IF(A7673&lt;=$B$12,NORM.INV(RAND(),$B$8,$B$9),"")</x:f>
        <x:v>30.018955742337656</x:v>
      </x:c>
      <x:c r="D7673" s="163" t="n">
        <x:f>IF(B7673="","",B7673+C7673)</x:f>
        <x:v>80.07882968703602</x:v>
      </x:c>
      <x:c r="E7673" s="162" t="n">
        <x:f>IF(D7673="","",--(D7673&lt;$B$10))</x:f>
        <x:v>0</x:v>
      </x:c>
      <x:c r="F7673" s="162" t="n">
        <x:f>IF(D7673="","",--(D7673&gt;$B$11))</x:f>
        <x:v>0</x:v>
      </x:c>
      <x:c r="G7673" s="1"/>
      <x:c r="H7673" s="1"/>
      <x:c r="I7673" s="1"/>
      <x:c r="J7673" s="1"/>
      <x:c r="K7673" s="1"/>
      <x:c r="L7673" s="1"/>
      <x:c r="M7673" s="1"/>
      <x:c r="N7673" s="1"/>
      <x:c r="O7673" s="1"/>
      <x:c r="P7673" s="1"/>
    </x:row>
    <x:row r="7674">
      <x:c r="A7674" s="160" t="n">
        <x:f>A7673+1</x:f>
        <x:v>7645</x:v>
      </x:c>
      <x:c r="B7674" s="163" t="n">
        <x:f>IF(A7674&lt;=$B$12,NORM.INV(RAND(),$B$6,$B$7),"")</x:f>
        <x:v>49.792375095752185</x:v>
      </x:c>
      <x:c r="C7674" s="163" t="n">
        <x:f>IF(A7674&lt;=$B$12,NORM.INV(RAND(),$B$8,$B$9),"")</x:f>
        <x:v>30.053239601881327</x:v>
      </x:c>
      <x:c r="D7674" s="163" t="n">
        <x:f>IF(B7674="","",B7674+C7674)</x:f>
        <x:v>79.84561469763351</x:v>
      </x:c>
      <x:c r="E7674" s="162" t="n">
        <x:f>IF(D7674="","",--(D7674&lt;$B$10))</x:f>
        <x:v>0</x:v>
      </x:c>
      <x:c r="F7674" s="162" t="n">
        <x:f>IF(D7674="","",--(D7674&gt;$B$11))</x:f>
        <x:v>0</x:v>
      </x:c>
      <x:c r="G7674" s="1"/>
      <x:c r="H7674" s="1"/>
      <x:c r="I7674" s="1"/>
      <x:c r="J7674" s="1"/>
      <x:c r="K7674" s="1"/>
      <x:c r="L7674" s="1"/>
      <x:c r="M7674" s="1"/>
      <x:c r="N7674" s="1"/>
      <x:c r="O7674" s="1"/>
      <x:c r="P7674" s="1"/>
    </x:row>
    <x:row r="7675">
      <x:c r="A7675" s="160" t="n">
        <x:f>A7674+1</x:f>
        <x:v>7646</x:v>
      </x:c>
      <x:c r="B7675" s="163" t="n">
        <x:f>IF(A7675&lt;=$B$12,NORM.INV(RAND(),$B$6,$B$7),"")</x:f>
        <x:v>49.94315908980449</x:v>
      </x:c>
      <x:c r="C7675" s="163" t="n">
        <x:f>IF(A7675&lt;=$B$12,NORM.INV(RAND(),$B$8,$B$9),"")</x:f>
        <x:v>30.136870874791374</x:v>
      </x:c>
      <x:c r="D7675" s="163" t="n">
        <x:f>IF(B7675="","",B7675+C7675)</x:f>
        <x:v>80.08002996459587</x:v>
      </x:c>
      <x:c r="E7675" s="162" t="n">
        <x:f>IF(D7675="","",--(D7675&lt;$B$10))</x:f>
        <x:v>0</x:v>
      </x:c>
      <x:c r="F7675" s="162" t="n">
        <x:f>IF(D7675="","",--(D7675&gt;$B$11))</x:f>
        <x:v>0</x:v>
      </x:c>
      <x:c r="G7675" s="1"/>
      <x:c r="H7675" s="1"/>
      <x:c r="I7675" s="1"/>
      <x:c r="J7675" s="1"/>
      <x:c r="K7675" s="1"/>
      <x:c r="L7675" s="1"/>
      <x:c r="M7675" s="1"/>
      <x:c r="N7675" s="1"/>
      <x:c r="O7675" s="1"/>
      <x:c r="P7675" s="1"/>
    </x:row>
    <x:row r="7676">
      <x:c r="A7676" s="160" t="n">
        <x:f>A7675+1</x:f>
        <x:v>7647</x:v>
      </x:c>
      <x:c r="B7676" s="163" t="n">
        <x:f>IF(A7676&lt;=$B$12,NORM.INV(RAND(),$B$6,$B$7),"")</x:f>
        <x:v>50.130195768389086</x:v>
      </x:c>
      <x:c r="C7676" s="163" t="n">
        <x:f>IF(A7676&lt;=$B$12,NORM.INV(RAND(),$B$8,$B$9),"")</x:f>
        <x:v>30.085703790909392</x:v>
      </x:c>
      <x:c r="D7676" s="163" t="n">
        <x:f>IF(B7676="","",B7676+C7676)</x:f>
        <x:v>80.21589955929848</x:v>
      </x:c>
      <x:c r="E7676" s="162" t="n">
        <x:f>IF(D7676="","",--(D7676&lt;$B$10))</x:f>
        <x:v>0</x:v>
      </x:c>
      <x:c r="F7676" s="162" t="n">
        <x:f>IF(D7676="","",--(D7676&gt;$B$11))</x:f>
        <x:v>0</x:v>
      </x:c>
      <x:c r="G7676" s="1"/>
      <x:c r="H7676" s="1"/>
      <x:c r="I7676" s="1"/>
      <x:c r="J7676" s="1"/>
      <x:c r="K7676" s="1"/>
      <x:c r="L7676" s="1"/>
      <x:c r="M7676" s="1"/>
      <x:c r="N7676" s="1"/>
      <x:c r="O7676" s="1"/>
      <x:c r="P7676" s="1"/>
    </x:row>
    <x:row r="7677">
      <x:c r="A7677" s="160" t="n">
        <x:f>A7676+1</x:f>
        <x:v>7648</x:v>
      </x:c>
      <x:c r="B7677" s="163" t="n">
        <x:f>IF(A7677&lt;=$B$12,NORM.INV(RAND(),$B$6,$B$7),"")</x:f>
        <x:v>50.00387839676503</x:v>
      </x:c>
      <x:c r="C7677" s="163" t="n">
        <x:f>IF(A7677&lt;=$B$12,NORM.INV(RAND(),$B$8,$B$9),"")</x:f>
        <x:v>30.019862037180186</x:v>
      </x:c>
      <x:c r="D7677" s="163" t="n">
        <x:f>IF(B7677="","",B7677+C7677)</x:f>
        <x:v>80.02374043394522</x:v>
      </x:c>
      <x:c r="E7677" s="162" t="n">
        <x:f>IF(D7677="","",--(D7677&lt;$B$10))</x:f>
        <x:v>0</x:v>
      </x:c>
      <x:c r="F7677" s="162" t="n">
        <x:f>IF(D7677="","",--(D7677&gt;$B$11))</x:f>
        <x:v>0</x:v>
      </x:c>
      <x:c r="G7677" s="1"/>
      <x:c r="H7677" s="1"/>
      <x:c r="I7677" s="1"/>
      <x:c r="J7677" s="1"/>
      <x:c r="K7677" s="1"/>
      <x:c r="L7677" s="1"/>
      <x:c r="M7677" s="1"/>
      <x:c r="N7677" s="1"/>
      <x:c r="O7677" s="1"/>
      <x:c r="P7677" s="1"/>
    </x:row>
    <x:row r="7678">
      <x:c r="A7678" s="160" t="n">
        <x:f>A7677+1</x:f>
        <x:v>7649</x:v>
      </x:c>
      <x:c r="B7678" s="163" t="n">
        <x:f>IF(A7678&lt;=$B$12,NORM.INV(RAND(),$B$6,$B$7),"")</x:f>
        <x:v>49.96317260264762</x:v>
      </x:c>
      <x:c r="C7678" s="163" t="n">
        <x:f>IF(A7678&lt;=$B$12,NORM.INV(RAND(),$B$8,$B$9),"")</x:f>
        <x:v>30.06970720331607</x:v>
      </x:c>
      <x:c r="D7678" s="163" t="n">
        <x:f>IF(B7678="","",B7678+C7678)</x:f>
        <x:v>80.03287980596369</x:v>
      </x:c>
      <x:c r="E7678" s="162" t="n">
        <x:f>IF(D7678="","",--(D7678&lt;$B$10))</x:f>
        <x:v>0</x:v>
      </x:c>
      <x:c r="F7678" s="162" t="n">
        <x:f>IF(D7678="","",--(D7678&gt;$B$11))</x:f>
        <x:v>0</x:v>
      </x:c>
      <x:c r="G7678" s="1"/>
      <x:c r="H7678" s="1"/>
      <x:c r="I7678" s="1"/>
      <x:c r="J7678" s="1"/>
      <x:c r="K7678" s="1"/>
      <x:c r="L7678" s="1"/>
      <x:c r="M7678" s="1"/>
      <x:c r="N7678" s="1"/>
      <x:c r="O7678" s="1"/>
      <x:c r="P7678" s="1"/>
    </x:row>
    <x:row r="7679">
      <x:c r="A7679" s="160" t="n">
        <x:f>A7678+1</x:f>
        <x:v>7650</x:v>
      </x:c>
      <x:c r="B7679" s="163" t="n">
        <x:f>IF(A7679&lt;=$B$12,NORM.INV(RAND(),$B$6,$B$7),"")</x:f>
        <x:v>49.93375583897972</x:v>
      </x:c>
      <x:c r="C7679" s="163" t="n">
        <x:f>IF(A7679&lt;=$B$12,NORM.INV(RAND(),$B$8,$B$9),"")</x:f>
        <x:v>29.958530145477354</x:v>
      </x:c>
      <x:c r="D7679" s="163" t="n">
        <x:f>IF(B7679="","",B7679+C7679)</x:f>
        <x:v>79.89228598445708</x:v>
      </x:c>
      <x:c r="E7679" s="162" t="n">
        <x:f>IF(D7679="","",--(D7679&lt;$B$10))</x:f>
        <x:v>0</x:v>
      </x:c>
      <x:c r="F7679" s="162" t="n">
        <x:f>IF(D7679="","",--(D7679&gt;$B$11))</x:f>
        <x:v>0</x:v>
      </x:c>
      <x:c r="G7679" s="1"/>
      <x:c r="H7679" s="1"/>
      <x:c r="I7679" s="1"/>
      <x:c r="J7679" s="1"/>
      <x:c r="K7679" s="1"/>
      <x:c r="L7679" s="1"/>
      <x:c r="M7679" s="1"/>
      <x:c r="N7679" s="1"/>
      <x:c r="O7679" s="1"/>
      <x:c r="P7679" s="1"/>
    </x:row>
    <x:row r="7680">
      <x:c r="A7680" s="160" t="n">
        <x:f>A7679+1</x:f>
        <x:v>7651</x:v>
      </x:c>
      <x:c r="B7680" s="163" t="n">
        <x:f>IF(A7680&lt;=$B$12,NORM.INV(RAND(),$B$6,$B$7),"")</x:f>
        <x:v>50.0087015827173</x:v>
      </x:c>
      <x:c r="C7680" s="163" t="n">
        <x:f>IF(A7680&lt;=$B$12,NORM.INV(RAND(),$B$8,$B$9),"")</x:f>
        <x:v>30.00943577511342</x:v>
      </x:c>
      <x:c r="D7680" s="163" t="n">
        <x:f>IF(B7680="","",B7680+C7680)</x:f>
        <x:v>80.01813735783072</x:v>
      </x:c>
      <x:c r="E7680" s="162" t="n">
        <x:f>IF(D7680="","",--(D7680&lt;$B$10))</x:f>
        <x:v>0</x:v>
      </x:c>
      <x:c r="F7680" s="162" t="n">
        <x:f>IF(D7680="","",--(D7680&gt;$B$11))</x:f>
        <x:v>0</x:v>
      </x:c>
      <x:c r="G7680" s="1"/>
      <x:c r="H7680" s="1"/>
      <x:c r="I7680" s="1"/>
      <x:c r="J7680" s="1"/>
      <x:c r="K7680" s="1"/>
      <x:c r="L7680" s="1"/>
      <x:c r="M7680" s="1"/>
      <x:c r="N7680" s="1"/>
      <x:c r="O7680" s="1"/>
      <x:c r="P7680" s="1"/>
    </x:row>
    <x:row r="7681">
      <x:c r="A7681" s="160" t="n">
        <x:f>A7680+1</x:f>
        <x:v>7652</x:v>
      </x:c>
      <x:c r="B7681" s="163" t="n">
        <x:f>IF(A7681&lt;=$B$12,NORM.INV(RAND(),$B$6,$B$7),"")</x:f>
        <x:v>50.11425095269318</x:v>
      </x:c>
      <x:c r="C7681" s="163" t="n">
        <x:f>IF(A7681&lt;=$B$12,NORM.INV(RAND(),$B$8,$B$9),"")</x:f>
        <x:v>29.932310231779688</x:v>
      </x:c>
      <x:c r="D7681" s="163" t="n">
        <x:f>IF(B7681="","",B7681+C7681)</x:f>
        <x:v>80.04656118447286</x:v>
      </x:c>
      <x:c r="E7681" s="162" t="n">
        <x:f>IF(D7681="","",--(D7681&lt;$B$10))</x:f>
        <x:v>0</x:v>
      </x:c>
      <x:c r="F7681" s="162" t="n">
        <x:f>IF(D7681="","",--(D7681&gt;$B$11))</x:f>
        <x:v>0</x:v>
      </x:c>
      <x:c r="G7681" s="1"/>
      <x:c r="H7681" s="1"/>
      <x:c r="I7681" s="1"/>
      <x:c r="J7681" s="1"/>
      <x:c r="K7681" s="1"/>
      <x:c r="L7681" s="1"/>
      <x:c r="M7681" s="1"/>
      <x:c r="N7681" s="1"/>
      <x:c r="O7681" s="1"/>
      <x:c r="P7681" s="1"/>
    </x:row>
    <x:row r="7682">
      <x:c r="A7682" s="160" t="n">
        <x:f>A7681+1</x:f>
        <x:v>7653</x:v>
      </x:c>
      <x:c r="B7682" s="163" t="n">
        <x:f>IF(A7682&lt;=$B$12,NORM.INV(RAND(),$B$6,$B$7),"")</x:f>
        <x:v>49.8563364827697</x:v>
      </x:c>
      <x:c r="C7682" s="163" t="n">
        <x:f>IF(A7682&lt;=$B$12,NORM.INV(RAND(),$B$8,$B$9),"")</x:f>
        <x:v>30.025104883628472</x:v>
      </x:c>
      <x:c r="D7682" s="163" t="n">
        <x:f>IF(B7682="","",B7682+C7682)</x:f>
        <x:v>79.88144136639818</x:v>
      </x:c>
      <x:c r="E7682" s="162" t="n">
        <x:f>IF(D7682="","",--(D7682&lt;$B$10))</x:f>
        <x:v>0</x:v>
      </x:c>
      <x:c r="F7682" s="162" t="n">
        <x:f>IF(D7682="","",--(D7682&gt;$B$11))</x:f>
        <x:v>0</x:v>
      </x:c>
      <x:c r="G7682" s="1"/>
      <x:c r="H7682" s="1"/>
      <x:c r="I7682" s="1"/>
      <x:c r="J7682" s="1"/>
      <x:c r="K7682" s="1"/>
      <x:c r="L7682" s="1"/>
      <x:c r="M7682" s="1"/>
      <x:c r="N7682" s="1"/>
      <x:c r="O7682" s="1"/>
      <x:c r="P7682" s="1"/>
    </x:row>
    <x:row r="7683">
      <x:c r="A7683" s="160" t="n">
        <x:f>A7682+1</x:f>
        <x:v>7654</x:v>
      </x:c>
      <x:c r="B7683" s="163" t="n">
        <x:f>IF(A7683&lt;=$B$12,NORM.INV(RAND(),$B$6,$B$7),"")</x:f>
        <x:v>49.982785758510815</x:v>
      </x:c>
      <x:c r="C7683" s="163" t="n">
        <x:f>IF(A7683&lt;=$B$12,NORM.INV(RAND(),$B$8,$B$9),"")</x:f>
        <x:v>29.88719065033372</x:v>
      </x:c>
      <x:c r="D7683" s="163" t="n">
        <x:f>IF(B7683="","",B7683+C7683)</x:f>
        <x:v>79.86997640884454</x:v>
      </x:c>
      <x:c r="E7683" s="162" t="n">
        <x:f>IF(D7683="","",--(D7683&lt;$B$10))</x:f>
        <x:v>0</x:v>
      </x:c>
      <x:c r="F7683" s="162" t="n">
        <x:f>IF(D7683="","",--(D7683&gt;$B$11))</x:f>
        <x:v>0</x:v>
      </x:c>
      <x:c r="G7683" s="1"/>
      <x:c r="H7683" s="1"/>
      <x:c r="I7683" s="1"/>
      <x:c r="J7683" s="1"/>
      <x:c r="K7683" s="1"/>
      <x:c r="L7683" s="1"/>
      <x:c r="M7683" s="1"/>
      <x:c r="N7683" s="1"/>
      <x:c r="O7683" s="1"/>
      <x:c r="P7683" s="1"/>
    </x:row>
    <x:row r="7684">
      <x:c r="A7684" s="160" t="n">
        <x:f>A7683+1</x:f>
        <x:v>7655</x:v>
      </x:c>
      <x:c r="B7684" s="163" t="n">
        <x:f>IF(A7684&lt;=$B$12,NORM.INV(RAND(),$B$6,$B$7),"")</x:f>
        <x:v>49.84095844810021</x:v>
      </x:c>
      <x:c r="C7684" s="163" t="n">
        <x:f>IF(A7684&lt;=$B$12,NORM.INV(RAND(),$B$8,$B$9),"")</x:f>
        <x:v>30.137585895938216</x:v>
      </x:c>
      <x:c r="D7684" s="163" t="n">
        <x:f>IF(B7684="","",B7684+C7684)</x:f>
        <x:v>79.97854434403843</x:v>
      </x:c>
      <x:c r="E7684" s="162" t="n">
        <x:f>IF(D7684="","",--(D7684&lt;$B$10))</x:f>
        <x:v>0</x:v>
      </x:c>
      <x:c r="F7684" s="162" t="n">
        <x:f>IF(D7684="","",--(D7684&gt;$B$11))</x:f>
        <x:v>0</x:v>
      </x:c>
      <x:c r="G7684" s="1"/>
      <x:c r="H7684" s="1"/>
      <x:c r="I7684" s="1"/>
      <x:c r="J7684" s="1"/>
      <x:c r="K7684" s="1"/>
      <x:c r="L7684" s="1"/>
      <x:c r="M7684" s="1"/>
      <x:c r="N7684" s="1"/>
      <x:c r="O7684" s="1"/>
      <x:c r="P7684" s="1"/>
    </x:row>
    <x:row r="7685">
      <x:c r="A7685" s="160" t="n">
        <x:f>A7684+1</x:f>
        <x:v>7656</x:v>
      </x:c>
      <x:c r="B7685" s="163" t="n">
        <x:f>IF(A7685&lt;=$B$12,NORM.INV(RAND(),$B$6,$B$7),"")</x:f>
        <x:v>49.837216539884054</x:v>
      </x:c>
      <x:c r="C7685" s="163" t="n">
        <x:f>IF(A7685&lt;=$B$12,NORM.INV(RAND(),$B$8,$B$9),"")</x:f>
        <x:v>30.00253476143873</x:v>
      </x:c>
      <x:c r="D7685" s="163" t="n">
        <x:f>IF(B7685="","",B7685+C7685)</x:f>
        <x:v>79.83975130132279</x:v>
      </x:c>
      <x:c r="E7685" s="162" t="n">
        <x:f>IF(D7685="","",--(D7685&lt;$B$10))</x:f>
        <x:v>0</x:v>
      </x:c>
      <x:c r="F7685" s="162" t="n">
        <x:f>IF(D7685="","",--(D7685&gt;$B$11))</x:f>
        <x:v>0</x:v>
      </x:c>
      <x:c r="G7685" s="1"/>
      <x:c r="H7685" s="1"/>
      <x:c r="I7685" s="1"/>
      <x:c r="J7685" s="1"/>
      <x:c r="K7685" s="1"/>
      <x:c r="L7685" s="1"/>
      <x:c r="M7685" s="1"/>
      <x:c r="N7685" s="1"/>
      <x:c r="O7685" s="1"/>
      <x:c r="P7685" s="1"/>
    </x:row>
    <x:row r="7686">
      <x:c r="A7686" s="160" t="n">
        <x:f>A7685+1</x:f>
        <x:v>7657</x:v>
      </x:c>
      <x:c r="B7686" s="163" t="n">
        <x:f>IF(A7686&lt;=$B$12,NORM.INV(RAND(),$B$6,$B$7),"")</x:f>
        <x:v>49.99612072973785</x:v>
      </x:c>
      <x:c r="C7686" s="163" t="n">
        <x:f>IF(A7686&lt;=$B$12,NORM.INV(RAND(),$B$8,$B$9),"")</x:f>
        <x:v>30.148362743219092</x:v>
      </x:c>
      <x:c r="D7686" s="163" t="n">
        <x:f>IF(B7686="","",B7686+C7686)</x:f>
        <x:v>80.14448347295694</x:v>
      </x:c>
      <x:c r="E7686" s="162" t="n">
        <x:f>IF(D7686="","",--(D7686&lt;$B$10))</x:f>
        <x:v>0</x:v>
      </x:c>
      <x:c r="F7686" s="162" t="n">
        <x:f>IF(D7686="","",--(D7686&gt;$B$11))</x:f>
        <x:v>0</x:v>
      </x:c>
      <x:c r="G7686" s="1"/>
      <x:c r="H7686" s="1"/>
      <x:c r="I7686" s="1"/>
      <x:c r="J7686" s="1"/>
      <x:c r="K7686" s="1"/>
      <x:c r="L7686" s="1"/>
      <x:c r="M7686" s="1"/>
      <x:c r="N7686" s="1"/>
      <x:c r="O7686" s="1"/>
      <x:c r="P7686" s="1"/>
    </x:row>
    <x:row r="7687">
      <x:c r="A7687" s="160" t="n">
        <x:f>A7686+1</x:f>
        <x:v>7658</x:v>
      </x:c>
      <x:c r="B7687" s="163" t="n">
        <x:f>IF(A7687&lt;=$B$12,NORM.INV(RAND(),$B$6,$B$7),"")</x:f>
        <x:v>49.96918443218091</x:v>
      </x:c>
      <x:c r="C7687" s="163" t="n">
        <x:f>IF(A7687&lt;=$B$12,NORM.INV(RAND(),$B$8,$B$9),"")</x:f>
        <x:v>30.04699214978919</x:v>
      </x:c>
      <x:c r="D7687" s="163" t="n">
        <x:f>IF(B7687="","",B7687+C7687)</x:f>
        <x:v>80.0161765819701</x:v>
      </x:c>
      <x:c r="E7687" s="162" t="n">
        <x:f>IF(D7687="","",--(D7687&lt;$B$10))</x:f>
        <x:v>0</x:v>
      </x:c>
      <x:c r="F7687" s="162" t="n">
        <x:f>IF(D7687="","",--(D7687&gt;$B$11))</x:f>
        <x:v>0</x:v>
      </x:c>
      <x:c r="G7687" s="1"/>
      <x:c r="H7687" s="1"/>
      <x:c r="I7687" s="1"/>
      <x:c r="J7687" s="1"/>
      <x:c r="K7687" s="1"/>
      <x:c r="L7687" s="1"/>
      <x:c r="M7687" s="1"/>
      <x:c r="N7687" s="1"/>
      <x:c r="O7687" s="1"/>
      <x:c r="P7687" s="1"/>
    </x:row>
    <x:row r="7688">
      <x:c r="A7688" s="160" t="n">
        <x:f>A7687+1</x:f>
        <x:v>7659</x:v>
      </x:c>
      <x:c r="B7688" s="163" t="n">
        <x:f>IF(A7688&lt;=$B$12,NORM.INV(RAND(),$B$6,$B$7),"")</x:f>
        <x:v>50.017756816947845</x:v>
      </x:c>
      <x:c r="C7688" s="163" t="n">
        <x:f>IF(A7688&lt;=$B$12,NORM.INV(RAND(),$B$8,$B$9),"")</x:f>
        <x:v>29.97405963236628</x:v>
      </x:c>
      <x:c r="D7688" s="163" t="n">
        <x:f>IF(B7688="","",B7688+C7688)</x:f>
        <x:v>79.99181644931413</x:v>
      </x:c>
      <x:c r="E7688" s="162" t="n">
        <x:f>IF(D7688="","",--(D7688&lt;$B$10))</x:f>
        <x:v>0</x:v>
      </x:c>
      <x:c r="F7688" s="162" t="n">
        <x:f>IF(D7688="","",--(D7688&gt;$B$11))</x:f>
        <x:v>0</x:v>
      </x:c>
      <x:c r="G7688" s="1"/>
      <x:c r="H7688" s="1"/>
      <x:c r="I7688" s="1"/>
      <x:c r="J7688" s="1"/>
      <x:c r="K7688" s="1"/>
      <x:c r="L7688" s="1"/>
      <x:c r="M7688" s="1"/>
      <x:c r="N7688" s="1"/>
      <x:c r="O7688" s="1"/>
      <x:c r="P7688" s="1"/>
    </x:row>
    <x:row r="7689">
      <x:c r="A7689" s="160" t="n">
        <x:f>A7688+1</x:f>
        <x:v>7660</x:v>
      </x:c>
      <x:c r="B7689" s="163" t="n">
        <x:f>IF(A7689&lt;=$B$12,NORM.INV(RAND(),$B$6,$B$7),"")</x:f>
        <x:v>49.928188831107896</x:v>
      </x:c>
      <x:c r="C7689" s="163" t="n">
        <x:f>IF(A7689&lt;=$B$12,NORM.INV(RAND(),$B$8,$B$9),"")</x:f>
        <x:v>29.95261574152688</x:v>
      </x:c>
      <x:c r="D7689" s="163" t="n">
        <x:f>IF(B7689="","",B7689+C7689)</x:f>
        <x:v>79.88080457263477</x:v>
      </x:c>
      <x:c r="E7689" s="162" t="n">
        <x:f>IF(D7689="","",--(D7689&lt;$B$10))</x:f>
        <x:v>0</x:v>
      </x:c>
      <x:c r="F7689" s="162" t="n">
        <x:f>IF(D7689="","",--(D7689&gt;$B$11))</x:f>
        <x:v>0</x:v>
      </x:c>
      <x:c r="G7689" s="1"/>
      <x:c r="H7689" s="1"/>
      <x:c r="I7689" s="1"/>
      <x:c r="J7689" s="1"/>
      <x:c r="K7689" s="1"/>
      <x:c r="L7689" s="1"/>
      <x:c r="M7689" s="1"/>
      <x:c r="N7689" s="1"/>
      <x:c r="O7689" s="1"/>
      <x:c r="P7689" s="1"/>
    </x:row>
    <x:row r="7690">
      <x:c r="A7690" s="160" t="n">
        <x:f>A7689+1</x:f>
        <x:v>7661</x:v>
      </x:c>
      <x:c r="B7690" s="163" t="n">
        <x:f>IF(A7690&lt;=$B$12,NORM.INV(RAND(),$B$6,$B$7),"")</x:f>
        <x:v>50.20801273806896</x:v>
      </x:c>
      <x:c r="C7690" s="163" t="n">
        <x:f>IF(A7690&lt;=$B$12,NORM.INV(RAND(),$B$8,$B$9),"")</x:f>
        <x:v>29.914265412514336</x:v>
      </x:c>
      <x:c r="D7690" s="163" t="n">
        <x:f>IF(B7690="","",B7690+C7690)</x:f>
        <x:v>80.1222781505833</x:v>
      </x:c>
      <x:c r="E7690" s="162" t="n">
        <x:f>IF(D7690="","",--(D7690&lt;$B$10))</x:f>
        <x:v>0</x:v>
      </x:c>
      <x:c r="F7690" s="162" t="n">
        <x:f>IF(D7690="","",--(D7690&gt;$B$11))</x:f>
        <x:v>0</x:v>
      </x:c>
      <x:c r="G7690" s="1"/>
      <x:c r="H7690" s="1"/>
      <x:c r="I7690" s="1"/>
      <x:c r="J7690" s="1"/>
      <x:c r="K7690" s="1"/>
      <x:c r="L7690" s="1"/>
      <x:c r="M7690" s="1"/>
      <x:c r="N7690" s="1"/>
      <x:c r="O7690" s="1"/>
      <x:c r="P7690" s="1"/>
    </x:row>
    <x:row r="7691">
      <x:c r="A7691" s="160" t="n">
        <x:f>A7690+1</x:f>
        <x:v>7662</x:v>
      </x:c>
      <x:c r="B7691" s="163" t="n">
        <x:f>IF(A7691&lt;=$B$12,NORM.INV(RAND(),$B$6,$B$7),"")</x:f>
        <x:v>49.92445639476912</x:v>
      </x:c>
      <x:c r="C7691" s="163" t="n">
        <x:f>IF(A7691&lt;=$B$12,NORM.INV(RAND(),$B$8,$B$9),"")</x:f>
        <x:v>29.952118931688187</x:v>
      </x:c>
      <x:c r="D7691" s="163" t="n">
        <x:f>IF(B7691="","",B7691+C7691)</x:f>
        <x:v>79.87657532645731</x:v>
      </x:c>
      <x:c r="E7691" s="162" t="n">
        <x:f>IF(D7691="","",--(D7691&lt;$B$10))</x:f>
        <x:v>0</x:v>
      </x:c>
      <x:c r="F7691" s="162" t="n">
        <x:f>IF(D7691="","",--(D7691&gt;$B$11))</x:f>
        <x:v>0</x:v>
      </x:c>
      <x:c r="G7691" s="1"/>
      <x:c r="H7691" s="1"/>
      <x:c r="I7691" s="1"/>
      <x:c r="J7691" s="1"/>
      <x:c r="K7691" s="1"/>
      <x:c r="L7691" s="1"/>
      <x:c r="M7691" s="1"/>
      <x:c r="N7691" s="1"/>
      <x:c r="O7691" s="1"/>
      <x:c r="P7691" s="1"/>
    </x:row>
    <x:row r="7692">
      <x:c r="A7692" s="160" t="n">
        <x:f>A7691+1</x:f>
        <x:v>7663</x:v>
      </x:c>
      <x:c r="B7692" s="163" t="n">
        <x:f>IF(A7692&lt;=$B$12,NORM.INV(RAND(),$B$6,$B$7),"")</x:f>
        <x:v>49.7943040607367</x:v>
      </x:c>
      <x:c r="C7692" s="163" t="n">
        <x:f>IF(A7692&lt;=$B$12,NORM.INV(RAND(),$B$8,$B$9),"")</x:f>
        <x:v>30.050267798281713</x:v>
      </x:c>
      <x:c r="D7692" s="163" t="n">
        <x:f>IF(B7692="","",B7692+C7692)</x:f>
        <x:v>79.84457185901842</x:v>
      </x:c>
      <x:c r="E7692" s="162" t="n">
        <x:f>IF(D7692="","",--(D7692&lt;$B$10))</x:f>
        <x:v>0</x:v>
      </x:c>
      <x:c r="F7692" s="162" t="n">
        <x:f>IF(D7692="","",--(D7692&gt;$B$11))</x:f>
        <x:v>0</x:v>
      </x:c>
      <x:c r="G7692" s="1"/>
      <x:c r="H7692" s="1"/>
      <x:c r="I7692" s="1"/>
      <x:c r="J7692" s="1"/>
      <x:c r="K7692" s="1"/>
      <x:c r="L7692" s="1"/>
      <x:c r="M7692" s="1"/>
      <x:c r="N7692" s="1"/>
      <x:c r="O7692" s="1"/>
      <x:c r="P7692" s="1"/>
    </x:row>
    <x:row r="7693">
      <x:c r="A7693" s="160" t="n">
        <x:f>A7692+1</x:f>
        <x:v>7664</x:v>
      </x:c>
      <x:c r="B7693" s="163" t="n">
        <x:f>IF(A7693&lt;=$B$12,NORM.INV(RAND(),$B$6,$B$7),"")</x:f>
        <x:v>49.835511667920926</x:v>
      </x:c>
      <x:c r="C7693" s="163" t="n">
        <x:f>IF(A7693&lt;=$B$12,NORM.INV(RAND(),$B$8,$B$9),"")</x:f>
        <x:v>29.940921949784045</x:v>
      </x:c>
      <x:c r="D7693" s="163" t="n">
        <x:f>IF(B7693="","",B7693+C7693)</x:f>
        <x:v>79.77643361770497</x:v>
      </x:c>
      <x:c r="E7693" s="162" t="n">
        <x:f>IF(D7693="","",--(D7693&lt;$B$10))</x:f>
        <x:v>0</x:v>
      </x:c>
      <x:c r="F7693" s="162" t="n">
        <x:f>IF(D7693="","",--(D7693&gt;$B$11))</x:f>
        <x:v>0</x:v>
      </x:c>
      <x:c r="G7693" s="1"/>
      <x:c r="H7693" s="1"/>
      <x:c r="I7693" s="1"/>
      <x:c r="J7693" s="1"/>
      <x:c r="K7693" s="1"/>
      <x:c r="L7693" s="1"/>
      <x:c r="M7693" s="1"/>
      <x:c r="N7693" s="1"/>
      <x:c r="O7693" s="1"/>
      <x:c r="P7693" s="1"/>
    </x:row>
    <x:row r="7694">
      <x:c r="A7694" s="160" t="n">
        <x:f>A7693+1</x:f>
        <x:v>7665</x:v>
      </x:c>
      <x:c r="B7694" s="163" t="n">
        <x:f>IF(A7694&lt;=$B$12,NORM.INV(RAND(),$B$6,$B$7),"")</x:f>
        <x:v>50.08410250767918</x:v>
      </x:c>
      <x:c r="C7694" s="163" t="n">
        <x:f>IF(A7694&lt;=$B$12,NORM.INV(RAND(),$B$8,$B$9),"")</x:f>
        <x:v>30.078075556107436</x:v>
      </x:c>
      <x:c r="D7694" s="163" t="n">
        <x:f>IF(B7694="","",B7694+C7694)</x:f>
        <x:v>80.16217806378661</x:v>
      </x:c>
      <x:c r="E7694" s="162" t="n">
        <x:f>IF(D7694="","",--(D7694&lt;$B$10))</x:f>
        <x:v>0</x:v>
      </x:c>
      <x:c r="F7694" s="162" t="n">
        <x:f>IF(D7694="","",--(D7694&gt;$B$11))</x:f>
        <x:v>0</x:v>
      </x:c>
      <x:c r="G7694" s="1"/>
      <x:c r="H7694" s="1"/>
      <x:c r="I7694" s="1"/>
      <x:c r="J7694" s="1"/>
      <x:c r="K7694" s="1"/>
      <x:c r="L7694" s="1"/>
      <x:c r="M7694" s="1"/>
      <x:c r="N7694" s="1"/>
      <x:c r="O7694" s="1"/>
      <x:c r="P7694" s="1"/>
    </x:row>
    <x:row r="7695">
      <x:c r="A7695" s="160" t="n">
        <x:f>A7694+1</x:f>
        <x:v>7666</x:v>
      </x:c>
      <x:c r="B7695" s="163" t="n">
        <x:f>IF(A7695&lt;=$B$12,NORM.INV(RAND(),$B$6,$B$7),"")</x:f>
        <x:v>50.11765865270212</x:v>
      </x:c>
      <x:c r="C7695" s="163" t="n">
        <x:f>IF(A7695&lt;=$B$12,NORM.INV(RAND(),$B$8,$B$9),"")</x:f>
        <x:v>29.968876268978768</x:v>
      </x:c>
      <x:c r="D7695" s="163" t="n">
        <x:f>IF(B7695="","",B7695+C7695)</x:f>
        <x:v>80.08653492168088</x:v>
      </x:c>
      <x:c r="E7695" s="162" t="n">
        <x:f>IF(D7695="","",--(D7695&lt;$B$10))</x:f>
        <x:v>0</x:v>
      </x:c>
      <x:c r="F7695" s="162" t="n">
        <x:f>IF(D7695="","",--(D7695&gt;$B$11))</x:f>
        <x:v>0</x:v>
      </x:c>
      <x:c r="G7695" s="1"/>
      <x:c r="H7695" s="1"/>
      <x:c r="I7695" s="1"/>
      <x:c r="J7695" s="1"/>
      <x:c r="K7695" s="1"/>
      <x:c r="L7695" s="1"/>
      <x:c r="M7695" s="1"/>
      <x:c r="N7695" s="1"/>
      <x:c r="O7695" s="1"/>
      <x:c r="P7695" s="1"/>
    </x:row>
    <x:row r="7696">
      <x:c r="A7696" s="160" t="n">
        <x:f>A7695+1</x:f>
        <x:v>7667</x:v>
      </x:c>
      <x:c r="B7696" s="163" t="n">
        <x:f>IF(A7696&lt;=$B$12,NORM.INV(RAND(),$B$6,$B$7),"")</x:f>
        <x:v>49.910770168152254</x:v>
      </x:c>
      <x:c r="C7696" s="163" t="n">
        <x:f>IF(A7696&lt;=$B$12,NORM.INV(RAND(),$B$8,$B$9),"")</x:f>
        <x:v>30.02590230787867</x:v>
      </x:c>
      <x:c r="D7696" s="163" t="n">
        <x:f>IF(B7696="","",B7696+C7696)</x:f>
        <x:v>79.93667247603092</x:v>
      </x:c>
      <x:c r="E7696" s="162" t="n">
        <x:f>IF(D7696="","",--(D7696&lt;$B$10))</x:f>
        <x:v>0</x:v>
      </x:c>
      <x:c r="F7696" s="162" t="n">
        <x:f>IF(D7696="","",--(D7696&gt;$B$11))</x:f>
        <x:v>0</x:v>
      </x:c>
      <x:c r="G7696" s="1"/>
      <x:c r="H7696" s="1"/>
      <x:c r="I7696" s="1"/>
      <x:c r="J7696" s="1"/>
      <x:c r="K7696" s="1"/>
      <x:c r="L7696" s="1"/>
      <x:c r="M7696" s="1"/>
      <x:c r="N7696" s="1"/>
      <x:c r="O7696" s="1"/>
      <x:c r="P7696" s="1"/>
    </x:row>
    <x:row r="7697">
      <x:c r="A7697" s="160" t="n">
        <x:f>A7696+1</x:f>
        <x:v>7668</x:v>
      </x:c>
      <x:c r="B7697" s="163" t="n">
        <x:f>IF(A7697&lt;=$B$12,NORM.INV(RAND(),$B$6,$B$7),"")</x:f>
        <x:v>50.01125512709577</x:v>
      </x:c>
      <x:c r="C7697" s="163" t="n">
        <x:f>IF(A7697&lt;=$B$12,NORM.INV(RAND(),$B$8,$B$9),"")</x:f>
        <x:v>30.07608479437206</x:v>
      </x:c>
      <x:c r="D7697" s="163" t="n">
        <x:f>IF(B7697="","",B7697+C7697)</x:f>
        <x:v>80.08733992146783</x:v>
      </x:c>
      <x:c r="E7697" s="162" t="n">
        <x:f>IF(D7697="","",--(D7697&lt;$B$10))</x:f>
        <x:v>0</x:v>
      </x:c>
      <x:c r="F7697" s="162" t="n">
        <x:f>IF(D7697="","",--(D7697&gt;$B$11))</x:f>
        <x:v>0</x:v>
      </x:c>
      <x:c r="G7697" s="1"/>
      <x:c r="H7697" s="1"/>
      <x:c r="I7697" s="1"/>
      <x:c r="J7697" s="1"/>
      <x:c r="K7697" s="1"/>
      <x:c r="L7697" s="1"/>
      <x:c r="M7697" s="1"/>
      <x:c r="N7697" s="1"/>
      <x:c r="O7697" s="1"/>
      <x:c r="P7697" s="1"/>
    </x:row>
    <x:row r="7698">
      <x:c r="A7698" s="160" t="n">
        <x:f>A7697+1</x:f>
        <x:v>7669</x:v>
      </x:c>
      <x:c r="B7698" s="163" t="n">
        <x:f>IF(A7698&lt;=$B$12,NORM.INV(RAND(),$B$6,$B$7),"")</x:f>
        <x:v>49.96729441463948</x:v>
      </x:c>
      <x:c r="C7698" s="163" t="n">
        <x:f>IF(A7698&lt;=$B$12,NORM.INV(RAND(),$B$8,$B$9),"")</x:f>
        <x:v>30.082285114421957</x:v>
      </x:c>
      <x:c r="D7698" s="163" t="n">
        <x:f>IF(B7698="","",B7698+C7698)</x:f>
        <x:v>80.04957952906145</x:v>
      </x:c>
      <x:c r="E7698" s="162" t="n">
        <x:f>IF(D7698="","",--(D7698&lt;$B$10))</x:f>
        <x:v>0</x:v>
      </x:c>
      <x:c r="F7698" s="162" t="n">
        <x:f>IF(D7698="","",--(D7698&gt;$B$11))</x:f>
        <x:v>0</x:v>
      </x:c>
      <x:c r="G7698" s="1"/>
      <x:c r="H7698" s="1"/>
      <x:c r="I7698" s="1"/>
      <x:c r="J7698" s="1"/>
      <x:c r="K7698" s="1"/>
      <x:c r="L7698" s="1"/>
      <x:c r="M7698" s="1"/>
      <x:c r="N7698" s="1"/>
      <x:c r="O7698" s="1"/>
      <x:c r="P7698" s="1"/>
    </x:row>
    <x:row r="7699">
      <x:c r="A7699" s="160" t="n">
        <x:f>A7698+1</x:f>
        <x:v>7670</x:v>
      </x:c>
      <x:c r="B7699" s="163" t="n">
        <x:f>IF(A7699&lt;=$B$12,NORM.INV(RAND(),$B$6,$B$7),"")</x:f>
        <x:v>49.984586421219106</x:v>
      </x:c>
      <x:c r="C7699" s="163" t="n">
        <x:f>IF(A7699&lt;=$B$12,NORM.INV(RAND(),$B$8,$B$9),"")</x:f>
        <x:v>30.0376780532415</x:v>
      </x:c>
      <x:c r="D7699" s="163" t="n">
        <x:f>IF(B7699="","",B7699+C7699)</x:f>
        <x:v>80.0222644744606</x:v>
      </x:c>
      <x:c r="E7699" s="162" t="n">
        <x:f>IF(D7699="","",--(D7699&lt;$B$10))</x:f>
        <x:v>0</x:v>
      </x:c>
      <x:c r="F7699" s="162" t="n">
        <x:f>IF(D7699="","",--(D7699&gt;$B$11))</x:f>
        <x:v>0</x:v>
      </x:c>
      <x:c r="G7699" s="1"/>
      <x:c r="H7699" s="1"/>
      <x:c r="I7699" s="1"/>
      <x:c r="J7699" s="1"/>
      <x:c r="K7699" s="1"/>
      <x:c r="L7699" s="1"/>
      <x:c r="M7699" s="1"/>
      <x:c r="N7699" s="1"/>
      <x:c r="O7699" s="1"/>
      <x:c r="P7699" s="1"/>
    </x:row>
    <x:row r="7700">
      <x:c r="A7700" s="160" t="n">
        <x:f>A7699+1</x:f>
        <x:v>7671</x:v>
      </x:c>
      <x:c r="B7700" s="163" t="n">
        <x:f>IF(A7700&lt;=$B$12,NORM.INV(RAND(),$B$6,$B$7),"")</x:f>
        <x:v>50.147367039625266</x:v>
      </x:c>
      <x:c r="C7700" s="163" t="n">
        <x:f>IF(A7700&lt;=$B$12,NORM.INV(RAND(),$B$8,$B$9),"")</x:f>
        <x:v>30.06222805214873</x:v>
      </x:c>
      <x:c r="D7700" s="163" t="n">
        <x:f>IF(B7700="","",B7700+C7700)</x:f>
        <x:v>80.20959509177399</x:v>
      </x:c>
      <x:c r="E7700" s="162" t="n">
        <x:f>IF(D7700="","",--(D7700&lt;$B$10))</x:f>
        <x:v>0</x:v>
      </x:c>
      <x:c r="F7700" s="162" t="n">
        <x:f>IF(D7700="","",--(D7700&gt;$B$11))</x:f>
        <x:v>0</x:v>
      </x:c>
      <x:c r="G7700" s="1"/>
      <x:c r="H7700" s="1"/>
      <x:c r="I7700" s="1"/>
      <x:c r="J7700" s="1"/>
      <x:c r="K7700" s="1"/>
      <x:c r="L7700" s="1"/>
      <x:c r="M7700" s="1"/>
      <x:c r="N7700" s="1"/>
      <x:c r="O7700" s="1"/>
      <x:c r="P7700" s="1"/>
    </x:row>
    <x:row r="7701">
      <x:c r="A7701" s="160" t="n">
        <x:f>A7700+1</x:f>
        <x:v>7672</x:v>
      </x:c>
      <x:c r="B7701" s="163" t="n">
        <x:f>IF(A7701&lt;=$B$12,NORM.INV(RAND(),$B$6,$B$7),"")</x:f>
        <x:v>50.12464640233333</x:v>
      </x:c>
      <x:c r="C7701" s="163" t="n">
        <x:f>IF(A7701&lt;=$B$12,NORM.INV(RAND(),$B$8,$B$9),"")</x:f>
        <x:v>30.06014105038002</x:v>
      </x:c>
      <x:c r="D7701" s="163" t="n">
        <x:f>IF(B7701="","",B7701+C7701)</x:f>
        <x:v>80.18478745271335</x:v>
      </x:c>
      <x:c r="E7701" s="162" t="n">
        <x:f>IF(D7701="","",--(D7701&lt;$B$10))</x:f>
        <x:v>0</x:v>
      </x:c>
      <x:c r="F7701" s="162" t="n">
        <x:f>IF(D7701="","",--(D7701&gt;$B$11))</x:f>
        <x:v>0</x:v>
      </x:c>
      <x:c r="G7701" s="1"/>
      <x:c r="H7701" s="1"/>
      <x:c r="I7701" s="1"/>
      <x:c r="J7701" s="1"/>
      <x:c r="K7701" s="1"/>
      <x:c r="L7701" s="1"/>
      <x:c r="M7701" s="1"/>
      <x:c r="N7701" s="1"/>
      <x:c r="O7701" s="1"/>
      <x:c r="P7701" s="1"/>
    </x:row>
    <x:row r="7702">
      <x:c r="A7702" s="160" t="n">
        <x:f>A7701+1</x:f>
        <x:v>7673</x:v>
      </x:c>
      <x:c r="B7702" s="163" t="n">
        <x:f>IF(A7702&lt;=$B$12,NORM.INV(RAND(),$B$6,$B$7),"")</x:f>
        <x:v>50.09310160165151</x:v>
      </x:c>
      <x:c r="C7702" s="163" t="n">
        <x:f>IF(A7702&lt;=$B$12,NORM.INV(RAND(),$B$8,$B$9),"")</x:f>
        <x:v>30.056631917752874</x:v>
      </x:c>
      <x:c r="D7702" s="163" t="n">
        <x:f>IF(B7702="","",B7702+C7702)</x:f>
        <x:v>80.14973351940438</x:v>
      </x:c>
      <x:c r="E7702" s="162" t="n">
        <x:f>IF(D7702="","",--(D7702&lt;$B$10))</x:f>
        <x:v>0</x:v>
      </x:c>
      <x:c r="F7702" s="162" t="n">
        <x:f>IF(D7702="","",--(D7702&gt;$B$11))</x:f>
        <x:v>0</x:v>
      </x:c>
      <x:c r="G7702" s="1"/>
      <x:c r="H7702" s="1"/>
      <x:c r="I7702" s="1"/>
      <x:c r="J7702" s="1"/>
      <x:c r="K7702" s="1"/>
      <x:c r="L7702" s="1"/>
      <x:c r="M7702" s="1"/>
      <x:c r="N7702" s="1"/>
      <x:c r="O7702" s="1"/>
      <x:c r="P7702" s="1"/>
    </x:row>
    <x:row r="7703">
      <x:c r="A7703" s="160" t="n">
        <x:f>A7702+1</x:f>
        <x:v>7674</x:v>
      </x:c>
      <x:c r="B7703" s="163" t="n">
        <x:f>IF(A7703&lt;=$B$12,NORM.INV(RAND(),$B$6,$B$7),"")</x:f>
        <x:v>49.96936879886739</x:v>
      </x:c>
      <x:c r="C7703" s="163" t="n">
        <x:f>IF(A7703&lt;=$B$12,NORM.INV(RAND(),$B$8,$B$9),"")</x:f>
        <x:v>29.94737192483752</x:v>
      </x:c>
      <x:c r="D7703" s="163" t="n">
        <x:f>IF(B7703="","",B7703+C7703)</x:f>
        <x:v>79.91674072370492</x:v>
      </x:c>
      <x:c r="E7703" s="162" t="n">
        <x:f>IF(D7703="","",--(D7703&lt;$B$10))</x:f>
        <x:v>0</x:v>
      </x:c>
      <x:c r="F7703" s="162" t="n">
        <x:f>IF(D7703="","",--(D7703&gt;$B$11))</x:f>
        <x:v>0</x:v>
      </x:c>
      <x:c r="G7703" s="1"/>
      <x:c r="H7703" s="1"/>
      <x:c r="I7703" s="1"/>
      <x:c r="J7703" s="1"/>
      <x:c r="K7703" s="1"/>
      <x:c r="L7703" s="1"/>
      <x:c r="M7703" s="1"/>
      <x:c r="N7703" s="1"/>
      <x:c r="O7703" s="1"/>
      <x:c r="P7703" s="1"/>
    </x:row>
    <x:row r="7704">
      <x:c r="A7704" s="160" t="n">
        <x:f>A7703+1</x:f>
        <x:v>7675</x:v>
      </x:c>
      <x:c r="B7704" s="163" t="n">
        <x:f>IF(A7704&lt;=$B$12,NORM.INV(RAND(),$B$6,$B$7),"")</x:f>
        <x:v>49.9711602216285</x:v>
      </x:c>
      <x:c r="C7704" s="163" t="n">
        <x:f>IF(A7704&lt;=$B$12,NORM.INV(RAND(),$B$8,$B$9),"")</x:f>
        <x:v>29.936140346090163</x:v>
      </x:c>
      <x:c r="D7704" s="163" t="n">
        <x:f>IF(B7704="","",B7704+C7704)</x:f>
        <x:v>79.90730056771866</x:v>
      </x:c>
      <x:c r="E7704" s="162" t="n">
        <x:f>IF(D7704="","",--(D7704&lt;$B$10))</x:f>
        <x:v>0</x:v>
      </x:c>
      <x:c r="F7704" s="162" t="n">
        <x:f>IF(D7704="","",--(D7704&gt;$B$11))</x:f>
        <x:v>0</x:v>
      </x:c>
      <x:c r="G7704" s="1"/>
      <x:c r="H7704" s="1"/>
      <x:c r="I7704" s="1"/>
      <x:c r="J7704" s="1"/>
      <x:c r="K7704" s="1"/>
      <x:c r="L7704" s="1"/>
      <x:c r="M7704" s="1"/>
      <x:c r="N7704" s="1"/>
      <x:c r="O7704" s="1"/>
      <x:c r="P7704" s="1"/>
    </x:row>
    <x:row r="7705">
      <x:c r="A7705" s="160" t="n">
        <x:f>A7704+1</x:f>
        <x:v>7676</x:v>
      </x:c>
      <x:c r="B7705" s="163" t="n">
        <x:f>IF(A7705&lt;=$B$12,NORM.INV(RAND(),$B$6,$B$7),"")</x:f>
        <x:v>50.153688957173046</x:v>
      </x:c>
      <x:c r="C7705" s="163" t="n">
        <x:f>IF(A7705&lt;=$B$12,NORM.INV(RAND(),$B$8,$B$9),"")</x:f>
        <x:v>29.95034687480895</x:v>
      </x:c>
      <x:c r="D7705" s="163" t="n">
        <x:f>IF(B7705="","",B7705+C7705)</x:f>
        <x:v>80.104035831982</x:v>
      </x:c>
      <x:c r="E7705" s="162" t="n">
        <x:f>IF(D7705="","",--(D7705&lt;$B$10))</x:f>
        <x:v>0</x:v>
      </x:c>
      <x:c r="F7705" s="162" t="n">
        <x:f>IF(D7705="","",--(D7705&gt;$B$11))</x:f>
        <x:v>0</x:v>
      </x:c>
      <x:c r="G7705" s="1"/>
      <x:c r="H7705" s="1"/>
      <x:c r="I7705" s="1"/>
      <x:c r="J7705" s="1"/>
      <x:c r="K7705" s="1"/>
      <x:c r="L7705" s="1"/>
      <x:c r="M7705" s="1"/>
      <x:c r="N7705" s="1"/>
      <x:c r="O7705" s="1"/>
      <x:c r="P7705" s="1"/>
    </x:row>
    <x:row r="7706">
      <x:c r="A7706" s="160" t="n">
        <x:f>A7705+1</x:f>
        <x:v>7677</x:v>
      </x:c>
      <x:c r="B7706" s="163" t="n">
        <x:f>IF(A7706&lt;=$B$12,NORM.INV(RAND(),$B$6,$B$7),"")</x:f>
        <x:v>49.93269924032158</x:v>
      </x:c>
      <x:c r="C7706" s="163" t="n">
        <x:f>IF(A7706&lt;=$B$12,NORM.INV(RAND(),$B$8,$B$9),"")</x:f>
        <x:v>29.926061625487787</x:v>
      </x:c>
      <x:c r="D7706" s="163" t="n">
        <x:f>IF(B7706="","",B7706+C7706)</x:f>
        <x:v>79.85876086580937</x:v>
      </x:c>
      <x:c r="E7706" s="162" t="n">
        <x:f>IF(D7706="","",--(D7706&lt;$B$10))</x:f>
        <x:v>0</x:v>
      </x:c>
      <x:c r="F7706" s="162" t="n">
        <x:f>IF(D7706="","",--(D7706&gt;$B$11))</x:f>
        <x:v>0</x:v>
      </x:c>
      <x:c r="G7706" s="1"/>
      <x:c r="H7706" s="1"/>
      <x:c r="I7706" s="1"/>
      <x:c r="J7706" s="1"/>
      <x:c r="K7706" s="1"/>
      <x:c r="L7706" s="1"/>
      <x:c r="M7706" s="1"/>
      <x:c r="N7706" s="1"/>
      <x:c r="O7706" s="1"/>
      <x:c r="P7706" s="1"/>
    </x:row>
    <x:row r="7707">
      <x:c r="A7707" s="160" t="n">
        <x:f>A7706+1</x:f>
        <x:v>7678</x:v>
      </x:c>
      <x:c r="B7707" s="163" t="n">
        <x:f>IF(A7707&lt;=$B$12,NORM.INV(RAND(),$B$6,$B$7),"")</x:f>
        <x:v>50.15921665330644</x:v>
      </x:c>
      <x:c r="C7707" s="163" t="n">
        <x:f>IF(A7707&lt;=$B$12,NORM.INV(RAND(),$B$8,$B$9),"")</x:f>
        <x:v>29.913231132938854</x:v>
      </x:c>
      <x:c r="D7707" s="163" t="n">
        <x:f>IF(B7707="","",B7707+C7707)</x:f>
        <x:v>80.07244778624529</x:v>
      </x:c>
      <x:c r="E7707" s="162" t="n">
        <x:f>IF(D7707="","",--(D7707&lt;$B$10))</x:f>
        <x:v>0</x:v>
      </x:c>
      <x:c r="F7707" s="162" t="n">
        <x:f>IF(D7707="","",--(D7707&gt;$B$11))</x:f>
        <x:v>0</x:v>
      </x:c>
      <x:c r="G7707" s="1"/>
      <x:c r="H7707" s="1"/>
      <x:c r="I7707" s="1"/>
      <x:c r="J7707" s="1"/>
      <x:c r="K7707" s="1"/>
      <x:c r="L7707" s="1"/>
      <x:c r="M7707" s="1"/>
      <x:c r="N7707" s="1"/>
      <x:c r="O7707" s="1"/>
      <x:c r="P7707" s="1"/>
    </x:row>
    <x:row r="7708">
      <x:c r="A7708" s="160" t="n">
        <x:f>A7707+1</x:f>
        <x:v>7679</x:v>
      </x:c>
      <x:c r="B7708" s="163" t="n">
        <x:f>IF(A7708&lt;=$B$12,NORM.INV(RAND(),$B$6,$B$7),"")</x:f>
        <x:v>50.02816843794023</x:v>
      </x:c>
      <x:c r="C7708" s="163" t="n">
        <x:f>IF(A7708&lt;=$B$12,NORM.INV(RAND(),$B$8,$B$9),"")</x:f>
        <x:v>30.092885824213727</x:v>
      </x:c>
      <x:c r="D7708" s="163" t="n">
        <x:f>IF(B7708="","",B7708+C7708)</x:f>
        <x:v>80.12105426215396</x:v>
      </x:c>
      <x:c r="E7708" s="162" t="n">
        <x:f>IF(D7708="","",--(D7708&lt;$B$10))</x:f>
        <x:v>0</x:v>
      </x:c>
      <x:c r="F7708" s="162" t="n">
        <x:f>IF(D7708="","",--(D7708&gt;$B$11))</x:f>
        <x:v>0</x:v>
      </x:c>
      <x:c r="G7708" s="1"/>
      <x:c r="H7708" s="1"/>
      <x:c r="I7708" s="1"/>
      <x:c r="J7708" s="1"/>
      <x:c r="K7708" s="1"/>
      <x:c r="L7708" s="1"/>
      <x:c r="M7708" s="1"/>
      <x:c r="N7708" s="1"/>
      <x:c r="O7708" s="1"/>
      <x:c r="P7708" s="1"/>
    </x:row>
    <x:row r="7709">
      <x:c r="A7709" s="160" t="n">
        <x:f>A7708+1</x:f>
        <x:v>7680</x:v>
      </x:c>
      <x:c r="B7709" s="163" t="n">
        <x:f>IF(A7709&lt;=$B$12,NORM.INV(RAND(),$B$6,$B$7),"")</x:f>
        <x:v>49.987368007994455</x:v>
      </x:c>
      <x:c r="C7709" s="163" t="n">
        <x:f>IF(A7709&lt;=$B$12,NORM.INV(RAND(),$B$8,$B$9),"")</x:f>
        <x:v>30.015424520315666</x:v>
      </x:c>
      <x:c r="D7709" s="163" t="n">
        <x:f>IF(B7709="","",B7709+C7709)</x:f>
        <x:v>80.00279252831012</x:v>
      </x:c>
      <x:c r="E7709" s="162" t="n">
        <x:f>IF(D7709="","",--(D7709&lt;$B$10))</x:f>
        <x:v>0</x:v>
      </x:c>
      <x:c r="F7709" s="162" t="n">
        <x:f>IF(D7709="","",--(D7709&gt;$B$11))</x:f>
        <x:v>0</x:v>
      </x:c>
      <x:c r="G7709" s="1"/>
      <x:c r="H7709" s="1"/>
      <x:c r="I7709" s="1"/>
      <x:c r="J7709" s="1"/>
      <x:c r="K7709" s="1"/>
      <x:c r="L7709" s="1"/>
      <x:c r="M7709" s="1"/>
      <x:c r="N7709" s="1"/>
      <x:c r="O7709" s="1"/>
      <x:c r="P7709" s="1"/>
    </x:row>
    <x:row r="7710">
      <x:c r="A7710" s="160" t="n">
        <x:f>A7709+1</x:f>
        <x:v>7681</x:v>
      </x:c>
      <x:c r="B7710" s="163" t="n">
        <x:f>IF(A7710&lt;=$B$12,NORM.INV(RAND(),$B$6,$B$7),"")</x:f>
        <x:v>49.89470940383346</x:v>
      </x:c>
      <x:c r="C7710" s="163" t="n">
        <x:f>IF(A7710&lt;=$B$12,NORM.INV(RAND(),$B$8,$B$9),"")</x:f>
        <x:v>29.99071978519079</x:v>
      </x:c>
      <x:c r="D7710" s="163" t="n">
        <x:f>IF(B7710="","",B7710+C7710)</x:f>
        <x:v>79.88542918902425</x:v>
      </x:c>
      <x:c r="E7710" s="162" t="n">
        <x:f>IF(D7710="","",--(D7710&lt;$B$10))</x:f>
        <x:v>0</x:v>
      </x:c>
      <x:c r="F7710" s="162" t="n">
        <x:f>IF(D7710="","",--(D7710&gt;$B$11))</x:f>
        <x:v>0</x:v>
      </x:c>
      <x:c r="G7710" s="1"/>
      <x:c r="H7710" s="1"/>
      <x:c r="I7710" s="1"/>
      <x:c r="J7710" s="1"/>
      <x:c r="K7710" s="1"/>
      <x:c r="L7710" s="1"/>
      <x:c r="M7710" s="1"/>
      <x:c r="N7710" s="1"/>
      <x:c r="O7710" s="1"/>
      <x:c r="P7710" s="1"/>
    </x:row>
    <x:row r="7711">
      <x:c r="A7711" s="160" t="n">
        <x:f>A7710+1</x:f>
        <x:v>7682</x:v>
      </x:c>
      <x:c r="B7711" s="163" t="n">
        <x:f>IF(A7711&lt;=$B$12,NORM.INV(RAND(),$B$6,$B$7),"")</x:f>
        <x:v>49.832310210097845</x:v>
      </x:c>
      <x:c r="C7711" s="163" t="n">
        <x:f>IF(A7711&lt;=$B$12,NORM.INV(RAND(),$B$8,$B$9),"")</x:f>
        <x:v>29.814115586540623</x:v>
      </x:c>
      <x:c r="D7711" s="163" t="n">
        <x:f>IF(B7711="","",B7711+C7711)</x:f>
        <x:v>79.64642579663847</x:v>
      </x:c>
      <x:c r="E7711" s="162" t="n">
        <x:f>IF(D7711="","",--(D7711&lt;$B$10))</x:f>
        <x:v>0</x:v>
      </x:c>
      <x:c r="F7711" s="162" t="n">
        <x:f>IF(D7711="","",--(D7711&gt;$B$11))</x:f>
        <x:v>0</x:v>
      </x:c>
      <x:c r="G7711" s="1"/>
      <x:c r="H7711" s="1"/>
      <x:c r="I7711" s="1"/>
      <x:c r="J7711" s="1"/>
      <x:c r="K7711" s="1"/>
      <x:c r="L7711" s="1"/>
      <x:c r="M7711" s="1"/>
      <x:c r="N7711" s="1"/>
      <x:c r="O7711" s="1"/>
      <x:c r="P7711" s="1"/>
    </x:row>
    <x:row r="7712">
      <x:c r="A7712" s="160" t="n">
        <x:f>A7711+1</x:f>
        <x:v>7683</x:v>
      </x:c>
      <x:c r="B7712" s="163" t="n">
        <x:f>IF(A7712&lt;=$B$12,NORM.INV(RAND(),$B$6,$B$7),"")</x:f>
        <x:v>49.963229583441304</x:v>
      </x:c>
      <x:c r="C7712" s="163" t="n">
        <x:f>IF(A7712&lt;=$B$12,NORM.INV(RAND(),$B$8,$B$9),"")</x:f>
        <x:v>30.012753062104505</x:v>
      </x:c>
      <x:c r="D7712" s="163" t="n">
        <x:f>IF(B7712="","",B7712+C7712)</x:f>
        <x:v>79.97598264554581</x:v>
      </x:c>
      <x:c r="E7712" s="162" t="n">
        <x:f>IF(D7712="","",--(D7712&lt;$B$10))</x:f>
        <x:v>0</x:v>
      </x:c>
      <x:c r="F7712" s="162" t="n">
        <x:f>IF(D7712="","",--(D7712&gt;$B$11))</x:f>
        <x:v>0</x:v>
      </x:c>
      <x:c r="G7712" s="1"/>
      <x:c r="H7712" s="1"/>
      <x:c r="I7712" s="1"/>
      <x:c r="J7712" s="1"/>
      <x:c r="K7712" s="1"/>
      <x:c r="L7712" s="1"/>
      <x:c r="M7712" s="1"/>
      <x:c r="N7712" s="1"/>
      <x:c r="O7712" s="1"/>
      <x:c r="P7712" s="1"/>
    </x:row>
    <x:row r="7713">
      <x:c r="A7713" s="160" t="n">
        <x:f>A7712+1</x:f>
        <x:v>7684</x:v>
      </x:c>
      <x:c r="B7713" s="163" t="n">
        <x:f>IF(A7713&lt;=$B$12,NORM.INV(RAND(),$B$6,$B$7),"")</x:f>
        <x:v>50.08033235711253</x:v>
      </x:c>
      <x:c r="C7713" s="163" t="n">
        <x:f>IF(A7713&lt;=$B$12,NORM.INV(RAND(),$B$8,$B$9),"")</x:f>
        <x:v>29.93468587358358</x:v>
      </x:c>
      <x:c r="D7713" s="163" t="n">
        <x:f>IF(B7713="","",B7713+C7713)</x:f>
        <x:v>80.01501823069611</x:v>
      </x:c>
      <x:c r="E7713" s="162" t="n">
        <x:f>IF(D7713="","",--(D7713&lt;$B$10))</x:f>
        <x:v>0</x:v>
      </x:c>
      <x:c r="F7713" s="162" t="n">
        <x:f>IF(D7713="","",--(D7713&gt;$B$11))</x:f>
        <x:v>0</x:v>
      </x:c>
      <x:c r="G7713" s="1"/>
      <x:c r="H7713" s="1"/>
      <x:c r="I7713" s="1"/>
      <x:c r="J7713" s="1"/>
      <x:c r="K7713" s="1"/>
      <x:c r="L7713" s="1"/>
      <x:c r="M7713" s="1"/>
      <x:c r="N7713" s="1"/>
      <x:c r="O7713" s="1"/>
      <x:c r="P7713" s="1"/>
    </x:row>
    <x:row r="7714">
      <x:c r="A7714" s="160" t="n">
        <x:f>A7713+1</x:f>
        <x:v>7685</x:v>
      </x:c>
      <x:c r="B7714" s="163" t="n">
        <x:f>IF(A7714&lt;=$B$12,NORM.INV(RAND(),$B$6,$B$7),"")</x:f>
        <x:v>50.08273620365681</x:v>
      </x:c>
      <x:c r="C7714" s="163" t="n">
        <x:f>IF(A7714&lt;=$B$12,NORM.INV(RAND(),$B$8,$B$9),"")</x:f>
        <x:v>30.187994103441966</x:v>
      </x:c>
      <x:c r="D7714" s="163" t="n">
        <x:f>IF(B7714="","",B7714+C7714)</x:f>
        <x:v>80.27073030709877</x:v>
      </x:c>
      <x:c r="E7714" s="162" t="n">
        <x:f>IF(D7714="","",--(D7714&lt;$B$10))</x:f>
        <x:v>0</x:v>
      </x:c>
      <x:c r="F7714" s="162" t="n">
        <x:f>IF(D7714="","",--(D7714&gt;$B$11))</x:f>
        <x:v>0</x:v>
      </x:c>
      <x:c r="G7714" s="1"/>
      <x:c r="H7714" s="1"/>
      <x:c r="I7714" s="1"/>
      <x:c r="J7714" s="1"/>
      <x:c r="K7714" s="1"/>
      <x:c r="L7714" s="1"/>
      <x:c r="M7714" s="1"/>
      <x:c r="N7714" s="1"/>
      <x:c r="O7714" s="1"/>
      <x:c r="P7714" s="1"/>
    </x:row>
    <x:row r="7715">
      <x:c r="A7715" s="160" t="n">
        <x:f>A7714+1</x:f>
        <x:v>7686</x:v>
      </x:c>
      <x:c r="B7715" s="163" t="n">
        <x:f>IF(A7715&lt;=$B$12,NORM.INV(RAND(),$B$6,$B$7),"")</x:f>
        <x:v>49.9642259502176</x:v>
      </x:c>
      <x:c r="C7715" s="163" t="n">
        <x:f>IF(A7715&lt;=$B$12,NORM.INV(RAND(),$B$8,$B$9),"")</x:f>
        <x:v>29.923382561966925</x:v>
      </x:c>
      <x:c r="D7715" s="163" t="n">
        <x:f>IF(B7715="","",B7715+C7715)</x:f>
        <x:v>79.88760851218453</x:v>
      </x:c>
      <x:c r="E7715" s="162" t="n">
        <x:f>IF(D7715="","",--(D7715&lt;$B$10))</x:f>
        <x:v>0</x:v>
      </x:c>
      <x:c r="F7715" s="162" t="n">
        <x:f>IF(D7715="","",--(D7715&gt;$B$11))</x:f>
        <x:v>0</x:v>
      </x:c>
      <x:c r="G7715" s="1"/>
      <x:c r="H7715" s="1"/>
      <x:c r="I7715" s="1"/>
      <x:c r="J7715" s="1"/>
      <x:c r="K7715" s="1"/>
      <x:c r="L7715" s="1"/>
      <x:c r="M7715" s="1"/>
      <x:c r="N7715" s="1"/>
      <x:c r="O7715" s="1"/>
      <x:c r="P7715" s="1"/>
    </x:row>
    <x:row r="7716">
      <x:c r="A7716" s="160" t="n">
        <x:f>A7715+1</x:f>
        <x:v>7687</x:v>
      </x:c>
      <x:c r="B7716" s="163" t="n">
        <x:f>IF(A7716&lt;=$B$12,NORM.INV(RAND(),$B$6,$B$7),"")</x:f>
        <x:v>50.06477279209461</x:v>
      </x:c>
      <x:c r="C7716" s="163" t="n">
        <x:f>IF(A7716&lt;=$B$12,NORM.INV(RAND(),$B$8,$B$9),"")</x:f>
        <x:v>29.92374736705722</x:v>
      </x:c>
      <x:c r="D7716" s="163" t="n">
        <x:f>IF(B7716="","",B7716+C7716)</x:f>
        <x:v>79.98852015915183</x:v>
      </x:c>
      <x:c r="E7716" s="162" t="n">
        <x:f>IF(D7716="","",--(D7716&lt;$B$10))</x:f>
        <x:v>0</x:v>
      </x:c>
      <x:c r="F7716" s="162" t="n">
        <x:f>IF(D7716="","",--(D7716&gt;$B$11))</x:f>
        <x:v>0</x:v>
      </x:c>
      <x:c r="G7716" s="1"/>
      <x:c r="H7716" s="1"/>
      <x:c r="I7716" s="1"/>
      <x:c r="J7716" s="1"/>
      <x:c r="K7716" s="1"/>
      <x:c r="L7716" s="1"/>
      <x:c r="M7716" s="1"/>
      <x:c r="N7716" s="1"/>
      <x:c r="O7716" s="1"/>
      <x:c r="P7716" s="1"/>
    </x:row>
    <x:row r="7717">
      <x:c r="A7717" s="160" t="n">
        <x:f>A7716+1</x:f>
        <x:v>7688</x:v>
      </x:c>
      <x:c r="B7717" s="163" t="n">
        <x:f>IF(A7717&lt;=$B$12,NORM.INV(RAND(),$B$6,$B$7),"")</x:f>
        <x:v>50.04169765961734</x:v>
      </x:c>
      <x:c r="C7717" s="163" t="n">
        <x:f>IF(A7717&lt;=$B$12,NORM.INV(RAND(),$B$8,$B$9),"")</x:f>
        <x:v>30.188069837276977</x:v>
      </x:c>
      <x:c r="D7717" s="163" t="n">
        <x:f>IF(B7717="","",B7717+C7717)</x:f>
        <x:v>80.22976749689431</x:v>
      </x:c>
      <x:c r="E7717" s="162" t="n">
        <x:f>IF(D7717="","",--(D7717&lt;$B$10))</x:f>
        <x:v>0</x:v>
      </x:c>
      <x:c r="F7717" s="162" t="n">
        <x:f>IF(D7717="","",--(D7717&gt;$B$11))</x:f>
        <x:v>0</x:v>
      </x:c>
      <x:c r="G7717" s="1"/>
      <x:c r="H7717" s="1"/>
      <x:c r="I7717" s="1"/>
      <x:c r="J7717" s="1"/>
      <x:c r="K7717" s="1"/>
      <x:c r="L7717" s="1"/>
      <x:c r="M7717" s="1"/>
      <x:c r="N7717" s="1"/>
      <x:c r="O7717" s="1"/>
      <x:c r="P7717" s="1"/>
    </x:row>
    <x:row r="7718">
      <x:c r="A7718" s="160" t="n">
        <x:f>A7717+1</x:f>
        <x:v>7689</x:v>
      </x:c>
      <x:c r="B7718" s="163" t="n">
        <x:f>IF(A7718&lt;=$B$12,NORM.INV(RAND(),$B$6,$B$7),"")</x:f>
        <x:v>50.0667861875159</x:v>
      </x:c>
      <x:c r="C7718" s="163" t="n">
        <x:f>IF(A7718&lt;=$B$12,NORM.INV(RAND(),$B$8,$B$9),"")</x:f>
        <x:v>29.948292601933478</x:v>
      </x:c>
      <x:c r="D7718" s="163" t="n">
        <x:f>IF(B7718="","",B7718+C7718)</x:f>
        <x:v>80.01507878944938</x:v>
      </x:c>
      <x:c r="E7718" s="162" t="n">
        <x:f>IF(D7718="","",--(D7718&lt;$B$10))</x:f>
        <x:v>0</x:v>
      </x:c>
      <x:c r="F7718" s="162" t="n">
        <x:f>IF(D7718="","",--(D7718&gt;$B$11))</x:f>
        <x:v>0</x:v>
      </x:c>
      <x:c r="G7718" s="1"/>
      <x:c r="H7718" s="1"/>
      <x:c r="I7718" s="1"/>
      <x:c r="J7718" s="1"/>
      <x:c r="K7718" s="1"/>
      <x:c r="L7718" s="1"/>
      <x:c r="M7718" s="1"/>
      <x:c r="N7718" s="1"/>
      <x:c r="O7718" s="1"/>
      <x:c r="P7718" s="1"/>
    </x:row>
    <x:row r="7719">
      <x:c r="A7719" s="160" t="n">
        <x:f>A7718+1</x:f>
        <x:v>7690</x:v>
      </x:c>
      <x:c r="B7719" s="163" t="n">
        <x:f>IF(A7719&lt;=$B$12,NORM.INV(RAND(),$B$6,$B$7),"")</x:f>
        <x:v>50.169926685972364</x:v>
      </x:c>
      <x:c r="C7719" s="163" t="n">
        <x:f>IF(A7719&lt;=$B$12,NORM.INV(RAND(),$B$8,$B$9),"")</x:f>
        <x:v>30.046061228053333</x:v>
      </x:c>
      <x:c r="D7719" s="163" t="n">
        <x:f>IF(B7719="","",B7719+C7719)</x:f>
        <x:v>80.2159879140257</x:v>
      </x:c>
      <x:c r="E7719" s="162" t="n">
        <x:f>IF(D7719="","",--(D7719&lt;$B$10))</x:f>
        <x:v>0</x:v>
      </x:c>
      <x:c r="F7719" s="162" t="n">
        <x:f>IF(D7719="","",--(D7719&gt;$B$11))</x:f>
        <x:v>0</x:v>
      </x:c>
      <x:c r="G7719" s="1"/>
      <x:c r="H7719" s="1"/>
      <x:c r="I7719" s="1"/>
      <x:c r="J7719" s="1"/>
      <x:c r="K7719" s="1"/>
      <x:c r="L7719" s="1"/>
      <x:c r="M7719" s="1"/>
      <x:c r="N7719" s="1"/>
      <x:c r="O7719" s="1"/>
      <x:c r="P7719" s="1"/>
    </x:row>
    <x:row r="7720">
      <x:c r="A7720" s="160" t="n">
        <x:f>A7719+1</x:f>
        <x:v>7691</x:v>
      </x:c>
      <x:c r="B7720" s="163" t="n">
        <x:f>IF(A7720&lt;=$B$12,NORM.INV(RAND(),$B$6,$B$7),"")</x:f>
        <x:v>50.0863970918034</x:v>
      </x:c>
      <x:c r="C7720" s="163" t="n">
        <x:f>IF(A7720&lt;=$B$12,NORM.INV(RAND(),$B$8,$B$9),"")</x:f>
        <x:v>30.013264951152575</x:v>
      </x:c>
      <x:c r="D7720" s="163" t="n">
        <x:f>IF(B7720="","",B7720+C7720)</x:f>
        <x:v>80.09966204295597</x:v>
      </x:c>
      <x:c r="E7720" s="162" t="n">
        <x:f>IF(D7720="","",--(D7720&lt;$B$10))</x:f>
        <x:v>0</x:v>
      </x:c>
      <x:c r="F7720" s="162" t="n">
        <x:f>IF(D7720="","",--(D7720&gt;$B$11))</x:f>
        <x:v>0</x:v>
      </x:c>
      <x:c r="G7720" s="1"/>
      <x:c r="H7720" s="1"/>
      <x:c r="I7720" s="1"/>
      <x:c r="J7720" s="1"/>
      <x:c r="K7720" s="1"/>
      <x:c r="L7720" s="1"/>
      <x:c r="M7720" s="1"/>
      <x:c r="N7720" s="1"/>
      <x:c r="O7720" s="1"/>
      <x:c r="P7720" s="1"/>
    </x:row>
    <x:row r="7721">
      <x:c r="A7721" s="160" t="n">
        <x:f>A7720+1</x:f>
        <x:v>7692</x:v>
      </x:c>
      <x:c r="B7721" s="163" t="n">
        <x:f>IF(A7721&lt;=$B$12,NORM.INV(RAND(),$B$6,$B$7),"")</x:f>
        <x:v>50.07714475426739</x:v>
      </x:c>
      <x:c r="C7721" s="163" t="n">
        <x:f>IF(A7721&lt;=$B$12,NORM.INV(RAND(),$B$8,$B$9),"")</x:f>
        <x:v>29.986426792709974</x:v>
      </x:c>
      <x:c r="D7721" s="163" t="n">
        <x:f>IF(B7721="","",B7721+C7721)</x:f>
        <x:v>80.06357154697736</x:v>
      </x:c>
      <x:c r="E7721" s="162" t="n">
        <x:f>IF(D7721="","",--(D7721&lt;$B$10))</x:f>
        <x:v>0</x:v>
      </x:c>
      <x:c r="F7721" s="162" t="n">
        <x:f>IF(D7721="","",--(D7721&gt;$B$11))</x:f>
        <x:v>0</x:v>
      </x:c>
      <x:c r="G7721" s="1"/>
      <x:c r="H7721" s="1"/>
      <x:c r="I7721" s="1"/>
      <x:c r="J7721" s="1"/>
      <x:c r="K7721" s="1"/>
      <x:c r="L7721" s="1"/>
      <x:c r="M7721" s="1"/>
      <x:c r="N7721" s="1"/>
      <x:c r="O7721" s="1"/>
      <x:c r="P7721" s="1"/>
    </x:row>
    <x:row r="7722">
      <x:c r="A7722" s="160" t="n">
        <x:f>A7721+1</x:f>
        <x:v>7693</x:v>
      </x:c>
      <x:c r="B7722" s="163" t="n">
        <x:f>IF(A7722&lt;=$B$12,NORM.INV(RAND(),$B$6,$B$7),"")</x:f>
        <x:v>50.03535213136423</x:v>
      </x:c>
      <x:c r="C7722" s="163" t="n">
        <x:f>IF(A7722&lt;=$B$12,NORM.INV(RAND(),$B$8,$B$9),"")</x:f>
        <x:v>30.065388964154707</x:v>
      </x:c>
      <x:c r="D7722" s="163" t="n">
        <x:f>IF(B7722="","",B7722+C7722)</x:f>
        <x:v>80.10074109551894</x:v>
      </x:c>
      <x:c r="E7722" s="162" t="n">
        <x:f>IF(D7722="","",--(D7722&lt;$B$10))</x:f>
        <x:v>0</x:v>
      </x:c>
      <x:c r="F7722" s="162" t="n">
        <x:f>IF(D7722="","",--(D7722&gt;$B$11))</x:f>
        <x:v>0</x:v>
      </x:c>
      <x:c r="G7722" s="1"/>
      <x:c r="H7722" s="1"/>
      <x:c r="I7722" s="1"/>
      <x:c r="J7722" s="1"/>
      <x:c r="K7722" s="1"/>
      <x:c r="L7722" s="1"/>
      <x:c r="M7722" s="1"/>
      <x:c r="N7722" s="1"/>
      <x:c r="O7722" s="1"/>
      <x:c r="P7722" s="1"/>
    </x:row>
    <x:row r="7723">
      <x:c r="A7723" s="160" t="n">
        <x:f>A7722+1</x:f>
        <x:v>7694</x:v>
      </x:c>
      <x:c r="B7723" s="163" t="n">
        <x:f>IF(A7723&lt;=$B$12,NORM.INV(RAND(),$B$6,$B$7),"")</x:f>
        <x:v>49.834965443943005</x:v>
      </x:c>
      <x:c r="C7723" s="163" t="n">
        <x:f>IF(A7723&lt;=$B$12,NORM.INV(RAND(),$B$8,$B$9),"")</x:f>
        <x:v>30.0768705617301</x:v>
      </x:c>
      <x:c r="D7723" s="163" t="n">
        <x:f>IF(B7723="","",B7723+C7723)</x:f>
        <x:v>79.91183600567311</x:v>
      </x:c>
      <x:c r="E7723" s="162" t="n">
        <x:f>IF(D7723="","",--(D7723&lt;$B$10))</x:f>
        <x:v>0</x:v>
      </x:c>
      <x:c r="F7723" s="162" t="n">
        <x:f>IF(D7723="","",--(D7723&gt;$B$11))</x:f>
        <x:v>0</x:v>
      </x:c>
      <x:c r="G7723" s="1"/>
      <x:c r="H7723" s="1"/>
      <x:c r="I7723" s="1"/>
      <x:c r="J7723" s="1"/>
      <x:c r="K7723" s="1"/>
      <x:c r="L7723" s="1"/>
      <x:c r="M7723" s="1"/>
      <x:c r="N7723" s="1"/>
      <x:c r="O7723" s="1"/>
      <x:c r="P7723" s="1"/>
    </x:row>
    <x:row r="7724">
      <x:c r="A7724" s="160" t="n">
        <x:f>A7723+1</x:f>
        <x:v>7695</x:v>
      </x:c>
      <x:c r="B7724" s="163" t="n">
        <x:f>IF(A7724&lt;=$B$12,NORM.INV(RAND(),$B$6,$B$7),"")</x:f>
        <x:v>49.95552203644238</x:v>
      </x:c>
      <x:c r="C7724" s="163" t="n">
        <x:f>IF(A7724&lt;=$B$12,NORM.INV(RAND(),$B$8,$B$9),"")</x:f>
        <x:v>30.08033904077201</x:v>
      </x:c>
      <x:c r="D7724" s="163" t="n">
        <x:f>IF(B7724="","",B7724+C7724)</x:f>
        <x:v>80.03586107721439</x:v>
      </x:c>
      <x:c r="E7724" s="162" t="n">
        <x:f>IF(D7724="","",--(D7724&lt;$B$10))</x:f>
        <x:v>0</x:v>
      </x:c>
      <x:c r="F7724" s="162" t="n">
        <x:f>IF(D7724="","",--(D7724&gt;$B$11))</x:f>
        <x:v>0</x:v>
      </x:c>
      <x:c r="G7724" s="1"/>
      <x:c r="H7724" s="1"/>
      <x:c r="I7724" s="1"/>
      <x:c r="J7724" s="1"/>
      <x:c r="K7724" s="1"/>
      <x:c r="L7724" s="1"/>
      <x:c r="M7724" s="1"/>
      <x:c r="N7724" s="1"/>
      <x:c r="O7724" s="1"/>
      <x:c r="P7724" s="1"/>
    </x:row>
    <x:row r="7725">
      <x:c r="A7725" s="160" t="n">
        <x:f>A7724+1</x:f>
        <x:v>7696</x:v>
      </x:c>
      <x:c r="B7725" s="163" t="n">
        <x:f>IF(A7725&lt;=$B$12,NORM.INV(RAND(),$B$6,$B$7),"")</x:f>
        <x:v>49.878598148410916</x:v>
      </x:c>
      <x:c r="C7725" s="163" t="n">
        <x:f>IF(A7725&lt;=$B$12,NORM.INV(RAND(),$B$8,$B$9),"")</x:f>
        <x:v>30.05124762746198</x:v>
      </x:c>
      <x:c r="D7725" s="163" t="n">
        <x:f>IF(B7725="","",B7725+C7725)</x:f>
        <x:v>79.92984577587289</x:v>
      </x:c>
      <x:c r="E7725" s="162" t="n">
        <x:f>IF(D7725="","",--(D7725&lt;$B$10))</x:f>
        <x:v>0</x:v>
      </x:c>
      <x:c r="F7725" s="162" t="n">
        <x:f>IF(D7725="","",--(D7725&gt;$B$11))</x:f>
        <x:v>0</x:v>
      </x:c>
      <x:c r="G7725" s="1"/>
      <x:c r="H7725" s="1"/>
      <x:c r="I7725" s="1"/>
      <x:c r="J7725" s="1"/>
      <x:c r="K7725" s="1"/>
      <x:c r="L7725" s="1"/>
      <x:c r="M7725" s="1"/>
      <x:c r="N7725" s="1"/>
      <x:c r="O7725" s="1"/>
      <x:c r="P7725" s="1"/>
    </x:row>
    <x:row r="7726">
      <x:c r="A7726" s="160" t="n">
        <x:f>A7725+1</x:f>
        <x:v>7697</x:v>
      </x:c>
      <x:c r="B7726" s="163" t="n">
        <x:f>IF(A7726&lt;=$B$12,NORM.INV(RAND(),$B$6,$B$7),"")</x:f>
        <x:v>49.99280502998432</x:v>
      </x:c>
      <x:c r="C7726" s="163" t="n">
        <x:f>IF(A7726&lt;=$B$12,NORM.INV(RAND(),$B$8,$B$9),"")</x:f>
        <x:v>29.808458821504257</x:v>
      </x:c>
      <x:c r="D7726" s="163" t="n">
        <x:f>IF(B7726="","",B7726+C7726)</x:f>
        <x:v>79.80126385148857</x:v>
      </x:c>
      <x:c r="E7726" s="162" t="n">
        <x:f>IF(D7726="","",--(D7726&lt;$B$10))</x:f>
        <x:v>0</x:v>
      </x:c>
      <x:c r="F7726" s="162" t="n">
        <x:f>IF(D7726="","",--(D7726&gt;$B$11))</x:f>
        <x:v>0</x:v>
      </x:c>
      <x:c r="G7726" s="1"/>
      <x:c r="H7726" s="1"/>
      <x:c r="I7726" s="1"/>
      <x:c r="J7726" s="1"/>
      <x:c r="K7726" s="1"/>
      <x:c r="L7726" s="1"/>
      <x:c r="M7726" s="1"/>
      <x:c r="N7726" s="1"/>
      <x:c r="O7726" s="1"/>
      <x:c r="P7726" s="1"/>
    </x:row>
    <x:row r="7727">
      <x:c r="A7727" s="160" t="n">
        <x:f>A7726+1</x:f>
        <x:v>7698</x:v>
      </x:c>
      <x:c r="B7727" s="163" t="n">
        <x:f>IF(A7727&lt;=$B$12,NORM.INV(RAND(),$B$6,$B$7),"")</x:f>
        <x:v>50.16326800146406</x:v>
      </x:c>
      <x:c r="C7727" s="163" t="n">
        <x:f>IF(A7727&lt;=$B$12,NORM.INV(RAND(),$B$8,$B$9),"")</x:f>
        <x:v>30.035268515104548</x:v>
      </x:c>
      <x:c r="D7727" s="163" t="n">
        <x:f>IF(B7727="","",B7727+C7727)</x:f>
        <x:v>80.19853651656861</x:v>
      </x:c>
      <x:c r="E7727" s="162" t="n">
        <x:f>IF(D7727="","",--(D7727&lt;$B$10))</x:f>
        <x:v>0</x:v>
      </x:c>
      <x:c r="F7727" s="162" t="n">
        <x:f>IF(D7727="","",--(D7727&gt;$B$11))</x:f>
        <x:v>0</x:v>
      </x:c>
      <x:c r="G7727" s="1"/>
      <x:c r="H7727" s="1"/>
      <x:c r="I7727" s="1"/>
      <x:c r="J7727" s="1"/>
      <x:c r="K7727" s="1"/>
      <x:c r="L7727" s="1"/>
      <x:c r="M7727" s="1"/>
      <x:c r="N7727" s="1"/>
      <x:c r="O7727" s="1"/>
      <x:c r="P7727" s="1"/>
    </x:row>
    <x:row r="7728">
      <x:c r="A7728" s="160" t="n">
        <x:f>A7727+1</x:f>
        <x:v>7699</x:v>
      </x:c>
      <x:c r="B7728" s="163" t="n">
        <x:f>IF(A7728&lt;=$B$12,NORM.INV(RAND(),$B$6,$B$7),"")</x:f>
        <x:v>50.150836097295674</x:v>
      </x:c>
      <x:c r="C7728" s="163" t="n">
        <x:f>IF(A7728&lt;=$B$12,NORM.INV(RAND(),$B$8,$B$9),"")</x:f>
        <x:v>29.938811388597887</x:v>
      </x:c>
      <x:c r="D7728" s="163" t="n">
        <x:f>IF(B7728="","",B7728+C7728)</x:f>
        <x:v>80.08964748589356</x:v>
      </x:c>
      <x:c r="E7728" s="162" t="n">
        <x:f>IF(D7728="","",--(D7728&lt;$B$10))</x:f>
        <x:v>0</x:v>
      </x:c>
      <x:c r="F7728" s="162" t="n">
        <x:f>IF(D7728="","",--(D7728&gt;$B$11))</x:f>
        <x:v>0</x:v>
      </x:c>
      <x:c r="G7728" s="1"/>
      <x:c r="H7728" s="1"/>
      <x:c r="I7728" s="1"/>
      <x:c r="J7728" s="1"/>
      <x:c r="K7728" s="1"/>
      <x:c r="L7728" s="1"/>
      <x:c r="M7728" s="1"/>
      <x:c r="N7728" s="1"/>
      <x:c r="O7728" s="1"/>
      <x:c r="P7728" s="1"/>
    </x:row>
    <x:row r="7729">
      <x:c r="A7729" s="160" t="n">
        <x:f>A7728+1</x:f>
        <x:v>7700</x:v>
      </x:c>
      <x:c r="B7729" s="163" t="n">
        <x:f>IF(A7729&lt;=$B$12,NORM.INV(RAND(),$B$6,$B$7),"")</x:f>
        <x:v>49.933826554588165</x:v>
      </x:c>
      <x:c r="C7729" s="163" t="n">
        <x:f>IF(A7729&lt;=$B$12,NORM.INV(RAND(),$B$8,$B$9),"")</x:f>
        <x:v>30.015509204187133</x:v>
      </x:c>
      <x:c r="D7729" s="163" t="n">
        <x:f>IF(B7729="","",B7729+C7729)</x:f>
        <x:v>79.9493357587753</x:v>
      </x:c>
      <x:c r="E7729" s="162" t="n">
        <x:f>IF(D7729="","",--(D7729&lt;$B$10))</x:f>
        <x:v>0</x:v>
      </x:c>
      <x:c r="F7729" s="162" t="n">
        <x:f>IF(D7729="","",--(D7729&gt;$B$11))</x:f>
        <x:v>0</x:v>
      </x:c>
      <x:c r="G7729" s="1"/>
      <x:c r="H7729" s="1"/>
      <x:c r="I7729" s="1"/>
      <x:c r="J7729" s="1"/>
      <x:c r="K7729" s="1"/>
      <x:c r="L7729" s="1"/>
      <x:c r="M7729" s="1"/>
      <x:c r="N7729" s="1"/>
      <x:c r="O7729" s="1"/>
      <x:c r="P7729" s="1"/>
    </x:row>
    <x:row r="7730">
      <x:c r="A7730" s="160" t="n">
        <x:f>A7729+1</x:f>
        <x:v>7701</x:v>
      </x:c>
      <x:c r="B7730" s="163" t="n">
        <x:f>IF(A7730&lt;=$B$12,NORM.INV(RAND(),$B$6,$B$7),"")</x:f>
        <x:v>50.05460092975095</x:v>
      </x:c>
      <x:c r="C7730" s="163" t="n">
        <x:f>IF(A7730&lt;=$B$12,NORM.INV(RAND(),$B$8,$B$9),"")</x:f>
        <x:v>29.951354391832556</x:v>
      </x:c>
      <x:c r="D7730" s="163" t="n">
        <x:f>IF(B7730="","",B7730+C7730)</x:f>
        <x:v>80.0059553215835</x:v>
      </x:c>
      <x:c r="E7730" s="162" t="n">
        <x:f>IF(D7730="","",--(D7730&lt;$B$10))</x:f>
        <x:v>0</x:v>
      </x:c>
      <x:c r="F7730" s="162" t="n">
        <x:f>IF(D7730="","",--(D7730&gt;$B$11))</x:f>
        <x:v>0</x:v>
      </x:c>
      <x:c r="G7730" s="1"/>
      <x:c r="H7730" s="1"/>
      <x:c r="I7730" s="1"/>
      <x:c r="J7730" s="1"/>
      <x:c r="K7730" s="1"/>
      <x:c r="L7730" s="1"/>
      <x:c r="M7730" s="1"/>
      <x:c r="N7730" s="1"/>
      <x:c r="O7730" s="1"/>
      <x:c r="P7730" s="1"/>
    </x:row>
    <x:row r="7731">
      <x:c r="A7731" s="160" t="n">
        <x:f>A7730+1</x:f>
        <x:v>7702</x:v>
      </x:c>
      <x:c r="B7731" s="163" t="n">
        <x:f>IF(A7731&lt;=$B$12,NORM.INV(RAND(),$B$6,$B$7),"")</x:f>
        <x:v>50.21869834528869</x:v>
      </x:c>
      <x:c r="C7731" s="163" t="n">
        <x:f>IF(A7731&lt;=$B$12,NORM.INV(RAND(),$B$8,$B$9),"")</x:f>
        <x:v>30.038779579208637</x:v>
      </x:c>
      <x:c r="D7731" s="163" t="n">
        <x:f>IF(B7731="","",B7731+C7731)</x:f>
        <x:v>80.25747792449732</x:v>
      </x:c>
      <x:c r="E7731" s="162" t="n">
        <x:f>IF(D7731="","",--(D7731&lt;$B$10))</x:f>
        <x:v>0</x:v>
      </x:c>
      <x:c r="F7731" s="162" t="n">
        <x:f>IF(D7731="","",--(D7731&gt;$B$11))</x:f>
        <x:v>0</x:v>
      </x:c>
      <x:c r="G7731" s="1"/>
      <x:c r="H7731" s="1"/>
      <x:c r="I7731" s="1"/>
      <x:c r="J7731" s="1"/>
      <x:c r="K7731" s="1"/>
      <x:c r="L7731" s="1"/>
      <x:c r="M7731" s="1"/>
      <x:c r="N7731" s="1"/>
      <x:c r="O7731" s="1"/>
      <x:c r="P7731" s="1"/>
    </x:row>
    <x:row r="7732">
      <x:c r="A7732" s="160" t="n">
        <x:f>A7731+1</x:f>
        <x:v>7703</x:v>
      </x:c>
      <x:c r="B7732" s="163" t="n">
        <x:f>IF(A7732&lt;=$B$12,NORM.INV(RAND(),$B$6,$B$7),"")</x:f>
        <x:v>50.03279430233294</x:v>
      </x:c>
      <x:c r="C7732" s="163" t="n">
        <x:f>IF(A7732&lt;=$B$12,NORM.INV(RAND(),$B$8,$B$9),"")</x:f>
        <x:v>30.01663701496913</x:v>
      </x:c>
      <x:c r="D7732" s="163" t="n">
        <x:f>IF(B7732="","",B7732+C7732)</x:f>
        <x:v>80.04943131730207</x:v>
      </x:c>
      <x:c r="E7732" s="162" t="n">
        <x:f>IF(D7732="","",--(D7732&lt;$B$10))</x:f>
        <x:v>0</x:v>
      </x:c>
      <x:c r="F7732" s="162" t="n">
        <x:f>IF(D7732="","",--(D7732&gt;$B$11))</x:f>
        <x:v>0</x:v>
      </x:c>
      <x:c r="G7732" s="1"/>
      <x:c r="H7732" s="1"/>
      <x:c r="I7732" s="1"/>
      <x:c r="J7732" s="1"/>
      <x:c r="K7732" s="1"/>
      <x:c r="L7732" s="1"/>
      <x:c r="M7732" s="1"/>
      <x:c r="N7732" s="1"/>
      <x:c r="O7732" s="1"/>
      <x:c r="P7732" s="1"/>
    </x:row>
    <x:row r="7733">
      <x:c r="A7733" s="160" t="n">
        <x:f>A7732+1</x:f>
        <x:v>7704</x:v>
      </x:c>
      <x:c r="B7733" s="163" t="n">
        <x:f>IF(A7733&lt;=$B$12,NORM.INV(RAND(),$B$6,$B$7),"")</x:f>
        <x:v>49.94521268069376</x:v>
      </x:c>
      <x:c r="C7733" s="163" t="n">
        <x:f>IF(A7733&lt;=$B$12,NORM.INV(RAND(),$B$8,$B$9),"")</x:f>
        <x:v>30.03985213804837</x:v>
      </x:c>
      <x:c r="D7733" s="163" t="n">
        <x:f>IF(B7733="","",B7733+C7733)</x:f>
        <x:v>79.98506481874213</x:v>
      </x:c>
      <x:c r="E7733" s="162" t="n">
        <x:f>IF(D7733="","",--(D7733&lt;$B$10))</x:f>
        <x:v>0</x:v>
      </x:c>
      <x:c r="F7733" s="162" t="n">
        <x:f>IF(D7733="","",--(D7733&gt;$B$11))</x:f>
        <x:v>0</x:v>
      </x:c>
      <x:c r="G7733" s="1"/>
      <x:c r="H7733" s="1"/>
      <x:c r="I7733" s="1"/>
      <x:c r="J7733" s="1"/>
      <x:c r="K7733" s="1"/>
      <x:c r="L7733" s="1"/>
      <x:c r="M7733" s="1"/>
      <x:c r="N7733" s="1"/>
      <x:c r="O7733" s="1"/>
      <x:c r="P7733" s="1"/>
    </x:row>
    <x:row r="7734">
      <x:c r="A7734" s="160" t="n">
        <x:f>A7733+1</x:f>
        <x:v>7705</x:v>
      </x:c>
      <x:c r="B7734" s="163" t="n">
        <x:f>IF(A7734&lt;=$B$12,NORM.INV(RAND(),$B$6,$B$7),"")</x:f>
        <x:v>50.052478547394664</x:v>
      </x:c>
      <x:c r="C7734" s="163" t="n">
        <x:f>IF(A7734&lt;=$B$12,NORM.INV(RAND(),$B$8,$B$9),"")</x:f>
        <x:v>30.054702173445794</x:v>
      </x:c>
      <x:c r="D7734" s="163" t="n">
        <x:f>IF(B7734="","",B7734+C7734)</x:f>
        <x:v>80.10718072084046</x:v>
      </x:c>
      <x:c r="E7734" s="162" t="n">
        <x:f>IF(D7734="","",--(D7734&lt;$B$10))</x:f>
        <x:v>0</x:v>
      </x:c>
      <x:c r="F7734" s="162" t="n">
        <x:f>IF(D7734="","",--(D7734&gt;$B$11))</x:f>
        <x:v>0</x:v>
      </x:c>
      <x:c r="G7734" s="1"/>
      <x:c r="H7734" s="1"/>
      <x:c r="I7734" s="1"/>
      <x:c r="J7734" s="1"/>
      <x:c r="K7734" s="1"/>
      <x:c r="L7734" s="1"/>
      <x:c r="M7734" s="1"/>
      <x:c r="N7734" s="1"/>
      <x:c r="O7734" s="1"/>
      <x:c r="P7734" s="1"/>
    </x:row>
    <x:row r="7735">
      <x:c r="A7735" s="160" t="n">
        <x:f>A7734+1</x:f>
        <x:v>7706</x:v>
      </x:c>
      <x:c r="B7735" s="163" t="n">
        <x:f>IF(A7735&lt;=$B$12,NORM.INV(RAND(),$B$6,$B$7),"")</x:f>
        <x:v>49.85562939633102</x:v>
      </x:c>
      <x:c r="C7735" s="163" t="n">
        <x:f>IF(A7735&lt;=$B$12,NORM.INV(RAND(),$B$8,$B$9),"")</x:f>
        <x:v>29.950790826093755</x:v>
      </x:c>
      <x:c r="D7735" s="163" t="n">
        <x:f>IF(B7735="","",B7735+C7735)</x:f>
        <x:v>79.80642022242478</x:v>
      </x:c>
      <x:c r="E7735" s="162" t="n">
        <x:f>IF(D7735="","",--(D7735&lt;$B$10))</x:f>
        <x:v>0</x:v>
      </x:c>
      <x:c r="F7735" s="162" t="n">
        <x:f>IF(D7735="","",--(D7735&gt;$B$11))</x:f>
        <x:v>0</x:v>
      </x:c>
      <x:c r="G7735" s="1"/>
      <x:c r="H7735" s="1"/>
      <x:c r="I7735" s="1"/>
      <x:c r="J7735" s="1"/>
      <x:c r="K7735" s="1"/>
      <x:c r="L7735" s="1"/>
      <x:c r="M7735" s="1"/>
      <x:c r="N7735" s="1"/>
      <x:c r="O7735" s="1"/>
      <x:c r="P7735" s="1"/>
    </x:row>
    <x:row r="7736">
      <x:c r="A7736" s="160" t="n">
        <x:f>A7735+1</x:f>
        <x:v>7707</x:v>
      </x:c>
      <x:c r="B7736" s="163" t="n">
        <x:f>IF(A7736&lt;=$B$12,NORM.INV(RAND(),$B$6,$B$7),"")</x:f>
        <x:v>49.96490390670879</x:v>
      </x:c>
      <x:c r="C7736" s="163" t="n">
        <x:f>IF(A7736&lt;=$B$12,NORM.INV(RAND(),$B$8,$B$9),"")</x:f>
        <x:v>30.07755737336995</x:v>
      </x:c>
      <x:c r="D7736" s="163" t="n">
        <x:f>IF(B7736="","",B7736+C7736)</x:f>
        <x:v>80.04246128007874</x:v>
      </x:c>
      <x:c r="E7736" s="162" t="n">
        <x:f>IF(D7736="","",--(D7736&lt;$B$10))</x:f>
        <x:v>0</x:v>
      </x:c>
      <x:c r="F7736" s="162" t="n">
        <x:f>IF(D7736="","",--(D7736&gt;$B$11))</x:f>
        <x:v>0</x:v>
      </x:c>
      <x:c r="G7736" s="1"/>
      <x:c r="H7736" s="1"/>
      <x:c r="I7736" s="1"/>
      <x:c r="J7736" s="1"/>
      <x:c r="K7736" s="1"/>
      <x:c r="L7736" s="1"/>
      <x:c r="M7736" s="1"/>
      <x:c r="N7736" s="1"/>
      <x:c r="O7736" s="1"/>
      <x:c r="P7736" s="1"/>
    </x:row>
    <x:row r="7737">
      <x:c r="A7737" s="160" t="n">
        <x:f>A7736+1</x:f>
        <x:v>7708</x:v>
      </x:c>
      <x:c r="B7737" s="163" t="n">
        <x:f>IF(A7737&lt;=$B$12,NORM.INV(RAND(),$B$6,$B$7),"")</x:f>
        <x:v>50.017286758091</x:v>
      </x:c>
      <x:c r="C7737" s="163" t="n">
        <x:f>IF(A7737&lt;=$B$12,NORM.INV(RAND(),$B$8,$B$9),"")</x:f>
        <x:v>29.960021765911215</x:v>
      </x:c>
      <x:c r="D7737" s="163" t="n">
        <x:f>IF(B7737="","",B7737+C7737)</x:f>
        <x:v>79.97730852400221</x:v>
      </x:c>
      <x:c r="E7737" s="162" t="n">
        <x:f>IF(D7737="","",--(D7737&lt;$B$10))</x:f>
        <x:v>0</x:v>
      </x:c>
      <x:c r="F7737" s="162" t="n">
        <x:f>IF(D7737="","",--(D7737&gt;$B$11))</x:f>
        <x:v>0</x:v>
      </x:c>
      <x:c r="G7737" s="1"/>
      <x:c r="H7737" s="1"/>
      <x:c r="I7737" s="1"/>
      <x:c r="J7737" s="1"/>
      <x:c r="K7737" s="1"/>
      <x:c r="L7737" s="1"/>
      <x:c r="M7737" s="1"/>
      <x:c r="N7737" s="1"/>
      <x:c r="O7737" s="1"/>
      <x:c r="P7737" s="1"/>
    </x:row>
    <x:row r="7738">
      <x:c r="A7738" s="160" t="n">
        <x:f>A7737+1</x:f>
        <x:v>7709</x:v>
      </x:c>
      <x:c r="B7738" s="163" t="n">
        <x:f>IF(A7738&lt;=$B$12,NORM.INV(RAND(),$B$6,$B$7),"")</x:f>
        <x:v>49.8205046595101</x:v>
      </x:c>
      <x:c r="C7738" s="163" t="n">
        <x:f>IF(A7738&lt;=$B$12,NORM.INV(RAND(),$B$8,$B$9),"")</x:f>
        <x:v>29.98609525084796</x:v>
      </x:c>
      <x:c r="D7738" s="163" t="n">
        <x:f>IF(B7738="","",B7738+C7738)</x:f>
        <x:v>79.80659991035806</x:v>
      </x:c>
      <x:c r="E7738" s="162" t="n">
        <x:f>IF(D7738="","",--(D7738&lt;$B$10))</x:f>
        <x:v>0</x:v>
      </x:c>
      <x:c r="F7738" s="162" t="n">
        <x:f>IF(D7738="","",--(D7738&gt;$B$11))</x:f>
        <x:v>0</x:v>
      </x:c>
      <x:c r="G7738" s="1"/>
      <x:c r="H7738" s="1"/>
      <x:c r="I7738" s="1"/>
      <x:c r="J7738" s="1"/>
      <x:c r="K7738" s="1"/>
      <x:c r="L7738" s="1"/>
      <x:c r="M7738" s="1"/>
      <x:c r="N7738" s="1"/>
      <x:c r="O7738" s="1"/>
      <x:c r="P7738" s="1"/>
    </x:row>
    <x:row r="7739">
      <x:c r="A7739" s="160" t="n">
        <x:f>A7738+1</x:f>
        <x:v>7710</x:v>
      </x:c>
      <x:c r="B7739" s="163" t="n">
        <x:f>IF(A7739&lt;=$B$12,NORM.INV(RAND(),$B$6,$B$7),"")</x:f>
        <x:v>49.93052873372927</x:v>
      </x:c>
      <x:c r="C7739" s="163" t="n">
        <x:f>IF(A7739&lt;=$B$12,NORM.INV(RAND(),$B$8,$B$9),"")</x:f>
        <x:v>30.012981275539428</x:v>
      </x:c>
      <x:c r="D7739" s="163" t="n">
        <x:f>IF(B7739="","",B7739+C7739)</x:f>
        <x:v>79.94351000926869</x:v>
      </x:c>
      <x:c r="E7739" s="162" t="n">
        <x:f>IF(D7739="","",--(D7739&lt;$B$10))</x:f>
        <x:v>0</x:v>
      </x:c>
      <x:c r="F7739" s="162" t="n">
        <x:f>IF(D7739="","",--(D7739&gt;$B$11))</x:f>
        <x:v>0</x:v>
      </x:c>
      <x:c r="G7739" s="1"/>
      <x:c r="H7739" s="1"/>
      <x:c r="I7739" s="1"/>
      <x:c r="J7739" s="1"/>
      <x:c r="K7739" s="1"/>
      <x:c r="L7739" s="1"/>
      <x:c r="M7739" s="1"/>
      <x:c r="N7739" s="1"/>
      <x:c r="O7739" s="1"/>
      <x:c r="P7739" s="1"/>
    </x:row>
    <x:row r="7740">
      <x:c r="A7740" s="160" t="n">
        <x:f>A7739+1</x:f>
        <x:v>7711</x:v>
      </x:c>
      <x:c r="B7740" s="163" t="n">
        <x:f>IF(A7740&lt;=$B$12,NORM.INV(RAND(),$B$6,$B$7),"")</x:f>
        <x:v>49.77418022507259</x:v>
      </x:c>
      <x:c r="C7740" s="163" t="n">
        <x:f>IF(A7740&lt;=$B$12,NORM.INV(RAND(),$B$8,$B$9),"")</x:f>
        <x:v>29.995612366252757</x:v>
      </x:c>
      <x:c r="D7740" s="163" t="n">
        <x:f>IF(B7740="","",B7740+C7740)</x:f>
        <x:v>79.76979259132534</x:v>
      </x:c>
      <x:c r="E7740" s="162" t="n">
        <x:f>IF(D7740="","",--(D7740&lt;$B$10))</x:f>
        <x:v>0</x:v>
      </x:c>
      <x:c r="F7740" s="162" t="n">
        <x:f>IF(D7740="","",--(D7740&gt;$B$11))</x:f>
        <x:v>0</x:v>
      </x:c>
      <x:c r="G7740" s="1"/>
      <x:c r="H7740" s="1"/>
      <x:c r="I7740" s="1"/>
      <x:c r="J7740" s="1"/>
      <x:c r="K7740" s="1"/>
      <x:c r="L7740" s="1"/>
      <x:c r="M7740" s="1"/>
      <x:c r="N7740" s="1"/>
      <x:c r="O7740" s="1"/>
      <x:c r="P7740" s="1"/>
    </x:row>
    <x:row r="7741">
      <x:c r="A7741" s="160" t="n">
        <x:f>A7740+1</x:f>
        <x:v>7712</x:v>
      </x:c>
      <x:c r="B7741" s="163" t="n">
        <x:f>IF(A7741&lt;=$B$12,NORM.INV(RAND(),$B$6,$B$7),"")</x:f>
        <x:v>49.95383275583138</x:v>
      </x:c>
      <x:c r="C7741" s="163" t="n">
        <x:f>IF(A7741&lt;=$B$12,NORM.INV(RAND(),$B$8,$B$9),"")</x:f>
        <x:v>29.930006945350954</x:v>
      </x:c>
      <x:c r="D7741" s="163" t="n">
        <x:f>IF(B7741="","",B7741+C7741)</x:f>
        <x:v>79.88383970118232</x:v>
      </x:c>
      <x:c r="E7741" s="162" t="n">
        <x:f>IF(D7741="","",--(D7741&lt;$B$10))</x:f>
        <x:v>0</x:v>
      </x:c>
      <x:c r="F7741" s="162" t="n">
        <x:f>IF(D7741="","",--(D7741&gt;$B$11))</x:f>
        <x:v>0</x:v>
      </x:c>
      <x:c r="G7741" s="1"/>
      <x:c r="H7741" s="1"/>
      <x:c r="I7741" s="1"/>
      <x:c r="J7741" s="1"/>
      <x:c r="K7741" s="1"/>
      <x:c r="L7741" s="1"/>
      <x:c r="M7741" s="1"/>
      <x:c r="N7741" s="1"/>
      <x:c r="O7741" s="1"/>
      <x:c r="P7741" s="1"/>
    </x:row>
    <x:row r="7742">
      <x:c r="A7742" s="160" t="n">
        <x:f>A7741+1</x:f>
        <x:v>7713</x:v>
      </x:c>
      <x:c r="B7742" s="163" t="n">
        <x:f>IF(A7742&lt;=$B$12,NORM.INV(RAND(),$B$6,$B$7),"")</x:f>
        <x:v>49.74532207517164</x:v>
      </x:c>
      <x:c r="C7742" s="163" t="n">
        <x:f>IF(A7742&lt;=$B$12,NORM.INV(RAND(),$B$8,$B$9),"")</x:f>
        <x:v>29.910336668499387</x:v>
      </x:c>
      <x:c r="D7742" s="163" t="n">
        <x:f>IF(B7742="","",B7742+C7742)</x:f>
        <x:v>79.65565874367103</x:v>
      </x:c>
      <x:c r="E7742" s="162" t="n">
        <x:f>IF(D7742="","",--(D7742&lt;$B$10))</x:f>
        <x:v>0</x:v>
      </x:c>
      <x:c r="F7742" s="162" t="n">
        <x:f>IF(D7742="","",--(D7742&gt;$B$11))</x:f>
        <x:v>0</x:v>
      </x:c>
      <x:c r="G7742" s="1"/>
      <x:c r="H7742" s="1"/>
      <x:c r="I7742" s="1"/>
      <x:c r="J7742" s="1"/>
      <x:c r="K7742" s="1"/>
      <x:c r="L7742" s="1"/>
      <x:c r="M7742" s="1"/>
      <x:c r="N7742" s="1"/>
      <x:c r="O7742" s="1"/>
      <x:c r="P7742" s="1"/>
    </x:row>
    <x:row r="7743">
      <x:c r="A7743" s="160" t="n">
        <x:f>A7742+1</x:f>
        <x:v>7714</x:v>
      </x:c>
      <x:c r="B7743" s="163" t="n">
        <x:f>IF(A7743&lt;=$B$12,NORM.INV(RAND(),$B$6,$B$7),"")</x:f>
        <x:v>50.0250859953729</x:v>
      </x:c>
      <x:c r="C7743" s="163" t="n">
        <x:f>IF(A7743&lt;=$B$12,NORM.INV(RAND(),$B$8,$B$9),"")</x:f>
        <x:v>29.927207004671533</x:v>
      </x:c>
      <x:c r="D7743" s="163" t="n">
        <x:f>IF(B7743="","",B7743+C7743)</x:f>
        <x:v>79.95229300004443</x:v>
      </x:c>
      <x:c r="E7743" s="162" t="n">
        <x:f>IF(D7743="","",--(D7743&lt;$B$10))</x:f>
        <x:v>0</x:v>
      </x:c>
      <x:c r="F7743" s="162" t="n">
        <x:f>IF(D7743="","",--(D7743&gt;$B$11))</x:f>
        <x:v>0</x:v>
      </x:c>
      <x:c r="G7743" s="1"/>
      <x:c r="H7743" s="1"/>
      <x:c r="I7743" s="1"/>
      <x:c r="J7743" s="1"/>
      <x:c r="K7743" s="1"/>
      <x:c r="L7743" s="1"/>
      <x:c r="M7743" s="1"/>
      <x:c r="N7743" s="1"/>
      <x:c r="O7743" s="1"/>
      <x:c r="P7743" s="1"/>
    </x:row>
    <x:row r="7744">
      <x:c r="A7744" s="160" t="n">
        <x:f>A7743+1</x:f>
        <x:v>7715</x:v>
      </x:c>
      <x:c r="B7744" s="163" t="n">
        <x:f>IF(A7744&lt;=$B$12,NORM.INV(RAND(),$B$6,$B$7),"")</x:f>
        <x:v>49.91899802366043</x:v>
      </x:c>
      <x:c r="C7744" s="163" t="n">
        <x:f>IF(A7744&lt;=$B$12,NORM.INV(RAND(),$B$8,$B$9),"")</x:f>
        <x:v>30.159437814362636</x:v>
      </x:c>
      <x:c r="D7744" s="163" t="n">
        <x:f>IF(B7744="","",B7744+C7744)</x:f>
        <x:v>80.07843583802307</x:v>
      </x:c>
      <x:c r="E7744" s="162" t="n">
        <x:f>IF(D7744="","",--(D7744&lt;$B$10))</x:f>
        <x:v>0</x:v>
      </x:c>
      <x:c r="F7744" s="162" t="n">
        <x:f>IF(D7744="","",--(D7744&gt;$B$11))</x:f>
        <x:v>0</x:v>
      </x:c>
      <x:c r="G7744" s="1"/>
      <x:c r="H7744" s="1"/>
      <x:c r="I7744" s="1"/>
      <x:c r="J7744" s="1"/>
      <x:c r="K7744" s="1"/>
      <x:c r="L7744" s="1"/>
      <x:c r="M7744" s="1"/>
      <x:c r="N7744" s="1"/>
      <x:c r="O7744" s="1"/>
      <x:c r="P7744" s="1"/>
    </x:row>
    <x:row r="7745">
      <x:c r="A7745" s="160" t="n">
        <x:f>A7744+1</x:f>
        <x:v>7716</x:v>
      </x:c>
      <x:c r="B7745" s="163" t="n">
        <x:f>IF(A7745&lt;=$B$12,NORM.INV(RAND(),$B$6,$B$7),"")</x:f>
        <x:v>50.009171479763076</x:v>
      </x:c>
      <x:c r="C7745" s="163" t="n">
        <x:f>IF(A7745&lt;=$B$12,NORM.INV(RAND(),$B$8,$B$9),"")</x:f>
        <x:v>29.915516501004273</x:v>
      </x:c>
      <x:c r="D7745" s="163" t="n">
        <x:f>IF(B7745="","",B7745+C7745)</x:f>
        <x:v>79.92468798076735</x:v>
      </x:c>
      <x:c r="E7745" s="162" t="n">
        <x:f>IF(D7745="","",--(D7745&lt;$B$10))</x:f>
        <x:v>0</x:v>
      </x:c>
      <x:c r="F7745" s="162" t="n">
        <x:f>IF(D7745="","",--(D7745&gt;$B$11))</x:f>
        <x:v>0</x:v>
      </x:c>
      <x:c r="G7745" s="1"/>
      <x:c r="H7745" s="1"/>
      <x:c r="I7745" s="1"/>
      <x:c r="J7745" s="1"/>
      <x:c r="K7745" s="1"/>
      <x:c r="L7745" s="1"/>
      <x:c r="M7745" s="1"/>
      <x:c r="N7745" s="1"/>
      <x:c r="O7745" s="1"/>
      <x:c r="P7745" s="1"/>
    </x:row>
    <x:row r="7746">
      <x:c r="A7746" s="160" t="n">
        <x:f>A7745+1</x:f>
        <x:v>7717</x:v>
      </x:c>
      <x:c r="B7746" s="163" t="n">
        <x:f>IF(A7746&lt;=$B$12,NORM.INV(RAND(),$B$6,$B$7),"")</x:f>
        <x:v>50.016455851362394</x:v>
      </x:c>
      <x:c r="C7746" s="163" t="n">
        <x:f>IF(A7746&lt;=$B$12,NORM.INV(RAND(),$B$8,$B$9),"")</x:f>
        <x:v>29.87400108785596</x:v>
      </x:c>
      <x:c r="D7746" s="163" t="n">
        <x:f>IF(B7746="","",B7746+C7746)</x:f>
        <x:v>79.89045693921835</x:v>
      </x:c>
      <x:c r="E7746" s="162" t="n">
        <x:f>IF(D7746="","",--(D7746&lt;$B$10))</x:f>
        <x:v>0</x:v>
      </x:c>
      <x:c r="F7746" s="162" t="n">
        <x:f>IF(D7746="","",--(D7746&gt;$B$11))</x:f>
        <x:v>0</x:v>
      </x:c>
      <x:c r="G7746" s="1"/>
      <x:c r="H7746" s="1"/>
      <x:c r="I7746" s="1"/>
      <x:c r="J7746" s="1"/>
      <x:c r="K7746" s="1"/>
      <x:c r="L7746" s="1"/>
      <x:c r="M7746" s="1"/>
      <x:c r="N7746" s="1"/>
      <x:c r="O7746" s="1"/>
      <x:c r="P7746" s="1"/>
    </x:row>
    <x:row r="7747">
      <x:c r="A7747" s="160" t="n">
        <x:f>A7746+1</x:f>
        <x:v>7718</x:v>
      </x:c>
      <x:c r="B7747" s="163" t="n">
        <x:f>IF(A7747&lt;=$B$12,NORM.INV(RAND(),$B$6,$B$7),"")</x:f>
        <x:v>49.83091652812032</x:v>
      </x:c>
      <x:c r="C7747" s="163" t="n">
        <x:f>IF(A7747&lt;=$B$12,NORM.INV(RAND(),$B$8,$B$9),"")</x:f>
        <x:v>30.001146036685302</x:v>
      </x:c>
      <x:c r="D7747" s="163" t="n">
        <x:f>IF(B7747="","",B7747+C7747)</x:f>
        <x:v>79.83206256480563</x:v>
      </x:c>
      <x:c r="E7747" s="162" t="n">
        <x:f>IF(D7747="","",--(D7747&lt;$B$10))</x:f>
        <x:v>0</x:v>
      </x:c>
      <x:c r="F7747" s="162" t="n">
        <x:f>IF(D7747="","",--(D7747&gt;$B$11))</x:f>
        <x:v>0</x:v>
      </x:c>
      <x:c r="G7747" s="1"/>
      <x:c r="H7747" s="1"/>
      <x:c r="I7747" s="1"/>
      <x:c r="J7747" s="1"/>
      <x:c r="K7747" s="1"/>
      <x:c r="L7747" s="1"/>
      <x:c r="M7747" s="1"/>
      <x:c r="N7747" s="1"/>
      <x:c r="O7747" s="1"/>
      <x:c r="P7747" s="1"/>
    </x:row>
    <x:row r="7748">
      <x:c r="A7748" s="160" t="n">
        <x:f>A7747+1</x:f>
        <x:v>7719</x:v>
      </x:c>
      <x:c r="B7748" s="163" t="n">
        <x:f>IF(A7748&lt;=$B$12,NORM.INV(RAND(),$B$6,$B$7),"")</x:f>
        <x:v>49.929300925433125</x:v>
      </x:c>
      <x:c r="C7748" s="163" t="n">
        <x:f>IF(A7748&lt;=$B$12,NORM.INV(RAND(),$B$8,$B$9),"")</x:f>
        <x:v>30.066581486753226</x:v>
      </x:c>
      <x:c r="D7748" s="163" t="n">
        <x:f>IF(B7748="","",B7748+C7748)</x:f>
        <x:v>79.99588241218635</x:v>
      </x:c>
      <x:c r="E7748" s="162" t="n">
        <x:f>IF(D7748="","",--(D7748&lt;$B$10))</x:f>
        <x:v>0</x:v>
      </x:c>
      <x:c r="F7748" s="162" t="n">
        <x:f>IF(D7748="","",--(D7748&gt;$B$11))</x:f>
        <x:v>0</x:v>
      </x:c>
      <x:c r="G7748" s="1"/>
      <x:c r="H7748" s="1"/>
      <x:c r="I7748" s="1"/>
      <x:c r="J7748" s="1"/>
      <x:c r="K7748" s="1"/>
      <x:c r="L7748" s="1"/>
      <x:c r="M7748" s="1"/>
      <x:c r="N7748" s="1"/>
      <x:c r="O7748" s="1"/>
      <x:c r="P7748" s="1"/>
    </x:row>
    <x:row r="7749">
      <x:c r="A7749" s="160" t="n">
        <x:f>A7748+1</x:f>
        <x:v>7720</x:v>
      </x:c>
      <x:c r="B7749" s="163" t="n">
        <x:f>IF(A7749&lt;=$B$12,NORM.INV(RAND(),$B$6,$B$7),"")</x:f>
        <x:v>50.168196296373615</x:v>
      </x:c>
      <x:c r="C7749" s="163" t="n">
        <x:f>IF(A7749&lt;=$B$12,NORM.INV(RAND(),$B$8,$B$9),"")</x:f>
        <x:v>30.018988721552486</x:v>
      </x:c>
      <x:c r="D7749" s="163" t="n">
        <x:f>IF(B7749="","",B7749+C7749)</x:f>
        <x:v>80.1871850179261</x:v>
      </x:c>
      <x:c r="E7749" s="162" t="n">
        <x:f>IF(D7749="","",--(D7749&lt;$B$10))</x:f>
        <x:v>0</x:v>
      </x:c>
      <x:c r="F7749" s="162" t="n">
        <x:f>IF(D7749="","",--(D7749&gt;$B$11))</x:f>
        <x:v>0</x:v>
      </x:c>
      <x:c r="G7749" s="1"/>
      <x:c r="H7749" s="1"/>
      <x:c r="I7749" s="1"/>
      <x:c r="J7749" s="1"/>
      <x:c r="K7749" s="1"/>
      <x:c r="L7749" s="1"/>
      <x:c r="M7749" s="1"/>
      <x:c r="N7749" s="1"/>
      <x:c r="O7749" s="1"/>
      <x:c r="P7749" s="1"/>
    </x:row>
    <x:row r="7750">
      <x:c r="A7750" s="160" t="n">
        <x:f>A7749+1</x:f>
        <x:v>7721</x:v>
      </x:c>
      <x:c r="B7750" s="163" t="n">
        <x:f>IF(A7750&lt;=$B$12,NORM.INV(RAND(),$B$6,$B$7),"")</x:f>
        <x:v>49.96280469848261</x:v>
      </x:c>
      <x:c r="C7750" s="163" t="n">
        <x:f>IF(A7750&lt;=$B$12,NORM.INV(RAND(),$B$8,$B$9),"")</x:f>
        <x:v>30.00712228642855</x:v>
      </x:c>
      <x:c r="D7750" s="163" t="n">
        <x:f>IF(B7750="","",B7750+C7750)</x:f>
        <x:v>79.96992698491115</x:v>
      </x:c>
      <x:c r="E7750" s="162" t="n">
        <x:f>IF(D7750="","",--(D7750&lt;$B$10))</x:f>
        <x:v>0</x:v>
      </x:c>
      <x:c r="F7750" s="162" t="n">
        <x:f>IF(D7750="","",--(D7750&gt;$B$11))</x:f>
        <x:v>0</x:v>
      </x:c>
      <x:c r="G7750" s="1"/>
      <x:c r="H7750" s="1"/>
      <x:c r="I7750" s="1"/>
      <x:c r="J7750" s="1"/>
      <x:c r="K7750" s="1"/>
      <x:c r="L7750" s="1"/>
      <x:c r="M7750" s="1"/>
      <x:c r="N7750" s="1"/>
      <x:c r="O7750" s="1"/>
      <x:c r="P7750" s="1"/>
    </x:row>
    <x:row r="7751">
      <x:c r="A7751" s="160" t="n">
        <x:f>A7750+1</x:f>
        <x:v>7722</x:v>
      </x:c>
      <x:c r="B7751" s="163" t="n">
        <x:f>IF(A7751&lt;=$B$12,NORM.INV(RAND(),$B$6,$B$7),"")</x:f>
        <x:v>49.98525570070323</x:v>
      </x:c>
      <x:c r="C7751" s="163" t="n">
        <x:f>IF(A7751&lt;=$B$12,NORM.INV(RAND(),$B$8,$B$9),"")</x:f>
        <x:v>29.913252388643897</x:v>
      </x:c>
      <x:c r="D7751" s="163" t="n">
        <x:f>IF(B7751="","",B7751+C7751)</x:f>
        <x:v>79.89850808934713</x:v>
      </x:c>
      <x:c r="E7751" s="162" t="n">
        <x:f>IF(D7751="","",--(D7751&lt;$B$10))</x:f>
        <x:v>0</x:v>
      </x:c>
      <x:c r="F7751" s="162" t="n">
        <x:f>IF(D7751="","",--(D7751&gt;$B$11))</x:f>
        <x:v>0</x:v>
      </x:c>
      <x:c r="G7751" s="1"/>
      <x:c r="H7751" s="1"/>
      <x:c r="I7751" s="1"/>
      <x:c r="J7751" s="1"/>
      <x:c r="K7751" s="1"/>
      <x:c r="L7751" s="1"/>
      <x:c r="M7751" s="1"/>
      <x:c r="N7751" s="1"/>
      <x:c r="O7751" s="1"/>
      <x:c r="P7751" s="1"/>
    </x:row>
    <x:row r="7752">
      <x:c r="A7752" s="160" t="n">
        <x:f>A7751+1</x:f>
        <x:v>7723</x:v>
      </x:c>
      <x:c r="B7752" s="163" t="n">
        <x:f>IF(A7752&lt;=$B$12,NORM.INV(RAND(),$B$6,$B$7),"")</x:f>
        <x:v>50.21680106046569</x:v>
      </x:c>
      <x:c r="C7752" s="163" t="n">
        <x:f>IF(A7752&lt;=$B$12,NORM.INV(RAND(),$B$8,$B$9),"")</x:f>
        <x:v>30.073869486473576</x:v>
      </x:c>
      <x:c r="D7752" s="163" t="n">
        <x:f>IF(B7752="","",B7752+C7752)</x:f>
        <x:v>80.29067054693927</x:v>
      </x:c>
      <x:c r="E7752" s="162" t="n">
        <x:f>IF(D7752="","",--(D7752&lt;$B$10))</x:f>
        <x:v>0</x:v>
      </x:c>
      <x:c r="F7752" s="162" t="n">
        <x:f>IF(D7752="","",--(D7752&gt;$B$11))</x:f>
        <x:v>0</x:v>
      </x:c>
      <x:c r="G7752" s="1"/>
      <x:c r="H7752" s="1"/>
      <x:c r="I7752" s="1"/>
      <x:c r="J7752" s="1"/>
      <x:c r="K7752" s="1"/>
      <x:c r="L7752" s="1"/>
      <x:c r="M7752" s="1"/>
      <x:c r="N7752" s="1"/>
      <x:c r="O7752" s="1"/>
      <x:c r="P7752" s="1"/>
    </x:row>
    <x:row r="7753">
      <x:c r="A7753" s="160" t="n">
        <x:f>A7752+1</x:f>
        <x:v>7724</x:v>
      </x:c>
      <x:c r="B7753" s="163" t="n">
        <x:f>IF(A7753&lt;=$B$12,NORM.INV(RAND(),$B$6,$B$7),"")</x:f>
        <x:v>50.03814179682628</x:v>
      </x:c>
      <x:c r="C7753" s="163" t="n">
        <x:f>IF(A7753&lt;=$B$12,NORM.INV(RAND(),$B$8,$B$9),"")</x:f>
        <x:v>29.91333872863441</x:v>
      </x:c>
      <x:c r="D7753" s="163" t="n">
        <x:f>IF(B7753="","",B7753+C7753)</x:f>
        <x:v>79.9514805254607</x:v>
      </x:c>
      <x:c r="E7753" s="162" t="n">
        <x:f>IF(D7753="","",--(D7753&lt;$B$10))</x:f>
        <x:v>0</x:v>
      </x:c>
      <x:c r="F7753" s="162" t="n">
        <x:f>IF(D7753="","",--(D7753&gt;$B$11))</x:f>
        <x:v>0</x:v>
      </x:c>
      <x:c r="G7753" s="1"/>
      <x:c r="H7753" s="1"/>
      <x:c r="I7753" s="1"/>
      <x:c r="J7753" s="1"/>
      <x:c r="K7753" s="1"/>
      <x:c r="L7753" s="1"/>
      <x:c r="M7753" s="1"/>
      <x:c r="N7753" s="1"/>
      <x:c r="O7753" s="1"/>
      <x:c r="P7753" s="1"/>
    </x:row>
    <x:row r="7754">
      <x:c r="A7754" s="160" t="n">
        <x:f>A7753+1</x:f>
        <x:v>7725</x:v>
      </x:c>
      <x:c r="B7754" s="163" t="n">
        <x:f>IF(A7754&lt;=$B$12,NORM.INV(RAND(),$B$6,$B$7),"")</x:f>
        <x:v>49.710473266198164</x:v>
      </x:c>
      <x:c r="C7754" s="163" t="n">
        <x:f>IF(A7754&lt;=$B$12,NORM.INV(RAND(),$B$8,$B$9),"")</x:f>
        <x:v>29.970371789623087</x:v>
      </x:c>
      <x:c r="D7754" s="163" t="n">
        <x:f>IF(B7754="","",B7754+C7754)</x:f>
        <x:v>79.68084505582125</x:v>
      </x:c>
      <x:c r="E7754" s="162" t="n">
        <x:f>IF(D7754="","",--(D7754&lt;$B$10))</x:f>
        <x:v>0</x:v>
      </x:c>
      <x:c r="F7754" s="162" t="n">
        <x:f>IF(D7754="","",--(D7754&gt;$B$11))</x:f>
        <x:v>0</x:v>
      </x:c>
      <x:c r="G7754" s="1"/>
      <x:c r="H7754" s="1"/>
      <x:c r="I7754" s="1"/>
      <x:c r="J7754" s="1"/>
      <x:c r="K7754" s="1"/>
      <x:c r="L7754" s="1"/>
      <x:c r="M7754" s="1"/>
      <x:c r="N7754" s="1"/>
      <x:c r="O7754" s="1"/>
      <x:c r="P7754" s="1"/>
    </x:row>
    <x:row r="7755">
      <x:c r="A7755" s="160" t="n">
        <x:f>A7754+1</x:f>
        <x:v>7726</x:v>
      </x:c>
      <x:c r="B7755" s="163" t="n">
        <x:f>IF(A7755&lt;=$B$12,NORM.INV(RAND(),$B$6,$B$7),"")</x:f>
        <x:v>50.01746618569804</x:v>
      </x:c>
      <x:c r="C7755" s="163" t="n">
        <x:f>IF(A7755&lt;=$B$12,NORM.INV(RAND(),$B$8,$B$9),"")</x:f>
        <x:v>29.918483736024022</x:v>
      </x:c>
      <x:c r="D7755" s="163" t="n">
        <x:f>IF(B7755="","",B7755+C7755)</x:f>
        <x:v>79.93594992172206</x:v>
      </x:c>
      <x:c r="E7755" s="162" t="n">
        <x:f>IF(D7755="","",--(D7755&lt;$B$10))</x:f>
        <x:v>0</x:v>
      </x:c>
      <x:c r="F7755" s="162" t="n">
        <x:f>IF(D7755="","",--(D7755&gt;$B$11))</x:f>
        <x:v>0</x:v>
      </x:c>
      <x:c r="G7755" s="1"/>
      <x:c r="H7755" s="1"/>
      <x:c r="I7755" s="1"/>
      <x:c r="J7755" s="1"/>
      <x:c r="K7755" s="1"/>
      <x:c r="L7755" s="1"/>
      <x:c r="M7755" s="1"/>
      <x:c r="N7755" s="1"/>
      <x:c r="O7755" s="1"/>
      <x:c r="P7755" s="1"/>
    </x:row>
    <x:row r="7756">
      <x:c r="A7756" s="160" t="n">
        <x:f>A7755+1</x:f>
        <x:v>7727</x:v>
      </x:c>
      <x:c r="B7756" s="163" t="n">
        <x:f>IF(A7756&lt;=$B$12,NORM.INV(RAND(),$B$6,$B$7),"")</x:f>
        <x:v>50.04849080785969</x:v>
      </x:c>
      <x:c r="C7756" s="163" t="n">
        <x:f>IF(A7756&lt;=$B$12,NORM.INV(RAND(),$B$8,$B$9),"")</x:f>
        <x:v>30.019541636378133</x:v>
      </x:c>
      <x:c r="D7756" s="163" t="n">
        <x:f>IF(B7756="","",B7756+C7756)</x:f>
        <x:v>80.06803244423783</x:v>
      </x:c>
      <x:c r="E7756" s="162" t="n">
        <x:f>IF(D7756="","",--(D7756&lt;$B$10))</x:f>
        <x:v>0</x:v>
      </x:c>
      <x:c r="F7756" s="162" t="n">
        <x:f>IF(D7756="","",--(D7756&gt;$B$11))</x:f>
        <x:v>0</x:v>
      </x:c>
      <x:c r="G7756" s="1"/>
      <x:c r="H7756" s="1"/>
      <x:c r="I7756" s="1"/>
      <x:c r="J7756" s="1"/>
      <x:c r="K7756" s="1"/>
      <x:c r="L7756" s="1"/>
      <x:c r="M7756" s="1"/>
      <x:c r="N7756" s="1"/>
      <x:c r="O7756" s="1"/>
      <x:c r="P7756" s="1"/>
    </x:row>
    <x:row r="7757">
      <x:c r="A7757" s="160" t="n">
        <x:f>A7756+1</x:f>
        <x:v>7728</x:v>
      </x:c>
      <x:c r="B7757" s="163" t="n">
        <x:f>IF(A7757&lt;=$B$12,NORM.INV(RAND(),$B$6,$B$7),"")</x:f>
        <x:v>49.873490438197734</x:v>
      </x:c>
      <x:c r="C7757" s="163" t="n">
        <x:f>IF(A7757&lt;=$B$12,NORM.INV(RAND(),$B$8,$B$9),"")</x:f>
        <x:v>30.172377509993055</x:v>
      </x:c>
      <x:c r="D7757" s="163" t="n">
        <x:f>IF(B7757="","",B7757+C7757)</x:f>
        <x:v>80.04586794819079</x:v>
      </x:c>
      <x:c r="E7757" s="162" t="n">
        <x:f>IF(D7757="","",--(D7757&lt;$B$10))</x:f>
        <x:v>0</x:v>
      </x:c>
      <x:c r="F7757" s="162" t="n">
        <x:f>IF(D7757="","",--(D7757&gt;$B$11))</x:f>
        <x:v>0</x:v>
      </x:c>
      <x:c r="G7757" s="1"/>
      <x:c r="H7757" s="1"/>
      <x:c r="I7757" s="1"/>
      <x:c r="J7757" s="1"/>
      <x:c r="K7757" s="1"/>
      <x:c r="L7757" s="1"/>
      <x:c r="M7757" s="1"/>
      <x:c r="N7757" s="1"/>
      <x:c r="O7757" s="1"/>
      <x:c r="P7757" s="1"/>
    </x:row>
    <x:row r="7758">
      <x:c r="A7758" s="160" t="n">
        <x:f>A7757+1</x:f>
        <x:v>7729</x:v>
      </x:c>
      <x:c r="B7758" s="163" t="n">
        <x:f>IF(A7758&lt;=$B$12,NORM.INV(RAND(),$B$6,$B$7),"")</x:f>
        <x:v>49.92503905964182</x:v>
      </x:c>
      <x:c r="C7758" s="163" t="n">
        <x:f>IF(A7758&lt;=$B$12,NORM.INV(RAND(),$B$8,$B$9),"")</x:f>
        <x:v>30.02799262212756</x:v>
      </x:c>
      <x:c r="D7758" s="163" t="n">
        <x:f>IF(B7758="","",B7758+C7758)</x:f>
        <x:v>79.95303168176937</x:v>
      </x:c>
      <x:c r="E7758" s="162" t="n">
        <x:f>IF(D7758="","",--(D7758&lt;$B$10))</x:f>
        <x:v>0</x:v>
      </x:c>
      <x:c r="F7758" s="162" t="n">
        <x:f>IF(D7758="","",--(D7758&gt;$B$11))</x:f>
        <x:v>0</x:v>
      </x:c>
      <x:c r="G7758" s="1"/>
      <x:c r="H7758" s="1"/>
      <x:c r="I7758" s="1"/>
      <x:c r="J7758" s="1"/>
      <x:c r="K7758" s="1"/>
      <x:c r="L7758" s="1"/>
      <x:c r="M7758" s="1"/>
      <x:c r="N7758" s="1"/>
      <x:c r="O7758" s="1"/>
      <x:c r="P7758" s="1"/>
    </x:row>
    <x:row r="7759">
      <x:c r="A7759" s="160" t="n">
        <x:f>A7758+1</x:f>
        <x:v>7730</x:v>
      </x:c>
      <x:c r="B7759" s="163" t="n">
        <x:f>IF(A7759&lt;=$B$12,NORM.INV(RAND(),$B$6,$B$7),"")</x:f>
        <x:v>50.02645516237983</x:v>
      </x:c>
      <x:c r="C7759" s="163" t="n">
        <x:f>IF(A7759&lt;=$B$12,NORM.INV(RAND(),$B$8,$B$9),"")</x:f>
        <x:v>30.063275765334986</x:v>
      </x:c>
      <x:c r="D7759" s="163" t="n">
        <x:f>IF(B7759="","",B7759+C7759)</x:f>
        <x:v>80.08973092771481</x:v>
      </x:c>
      <x:c r="E7759" s="162" t="n">
        <x:f>IF(D7759="","",--(D7759&lt;$B$10))</x:f>
        <x:v>0</x:v>
      </x:c>
      <x:c r="F7759" s="162" t="n">
        <x:f>IF(D7759="","",--(D7759&gt;$B$11))</x:f>
        <x:v>0</x:v>
      </x:c>
      <x:c r="G7759" s="1"/>
      <x:c r="H7759" s="1"/>
      <x:c r="I7759" s="1"/>
      <x:c r="J7759" s="1"/>
      <x:c r="K7759" s="1"/>
      <x:c r="L7759" s="1"/>
      <x:c r="M7759" s="1"/>
      <x:c r="N7759" s="1"/>
      <x:c r="O7759" s="1"/>
      <x:c r="P7759" s="1"/>
    </x:row>
    <x:row r="7760">
      <x:c r="A7760" s="160" t="n">
        <x:f>A7759+1</x:f>
        <x:v>7731</x:v>
      </x:c>
      <x:c r="B7760" s="163" t="n">
        <x:f>IF(A7760&lt;=$B$12,NORM.INV(RAND(),$B$6,$B$7),"")</x:f>
        <x:v>49.99788956895226</x:v>
      </x:c>
      <x:c r="C7760" s="163" t="n">
        <x:f>IF(A7760&lt;=$B$12,NORM.INV(RAND(),$B$8,$B$9),"")</x:f>
        <x:v>29.996711644437614</x:v>
      </x:c>
      <x:c r="D7760" s="163" t="n">
        <x:f>IF(B7760="","",B7760+C7760)</x:f>
        <x:v>79.99460121338987</x:v>
      </x:c>
      <x:c r="E7760" s="162" t="n">
        <x:f>IF(D7760="","",--(D7760&lt;$B$10))</x:f>
        <x:v>0</x:v>
      </x:c>
      <x:c r="F7760" s="162" t="n">
        <x:f>IF(D7760="","",--(D7760&gt;$B$11))</x:f>
        <x:v>0</x:v>
      </x:c>
      <x:c r="G7760" s="1"/>
      <x:c r="H7760" s="1"/>
      <x:c r="I7760" s="1"/>
      <x:c r="J7760" s="1"/>
      <x:c r="K7760" s="1"/>
      <x:c r="L7760" s="1"/>
      <x:c r="M7760" s="1"/>
      <x:c r="N7760" s="1"/>
      <x:c r="O7760" s="1"/>
      <x:c r="P7760" s="1"/>
    </x:row>
    <x:row r="7761">
      <x:c r="A7761" s="160" t="n">
        <x:f>A7760+1</x:f>
        <x:v>7732</x:v>
      </x:c>
      <x:c r="B7761" s="163" t="n">
        <x:f>IF(A7761&lt;=$B$12,NORM.INV(RAND(),$B$6,$B$7),"")</x:f>
        <x:v>49.94232663716909</x:v>
      </x:c>
      <x:c r="C7761" s="163" t="n">
        <x:f>IF(A7761&lt;=$B$12,NORM.INV(RAND(),$B$8,$B$9),"")</x:f>
        <x:v>30.058587004347196</x:v>
      </x:c>
      <x:c r="D7761" s="163" t="n">
        <x:f>IF(B7761="","",B7761+C7761)</x:f>
        <x:v>80.00091364151629</x:v>
      </x:c>
      <x:c r="E7761" s="162" t="n">
        <x:f>IF(D7761="","",--(D7761&lt;$B$10))</x:f>
        <x:v>0</x:v>
      </x:c>
      <x:c r="F7761" s="162" t="n">
        <x:f>IF(D7761="","",--(D7761&gt;$B$11))</x:f>
        <x:v>0</x:v>
      </x:c>
      <x:c r="G7761" s="1"/>
      <x:c r="H7761" s="1"/>
      <x:c r="I7761" s="1"/>
      <x:c r="J7761" s="1"/>
      <x:c r="K7761" s="1"/>
      <x:c r="L7761" s="1"/>
      <x:c r="M7761" s="1"/>
      <x:c r="N7761" s="1"/>
      <x:c r="O7761" s="1"/>
      <x:c r="P7761" s="1"/>
    </x:row>
    <x:row r="7762">
      <x:c r="A7762" s="160" t="n">
        <x:f>A7761+1</x:f>
        <x:v>7733</x:v>
      </x:c>
      <x:c r="B7762" s="163" t="n">
        <x:f>IF(A7762&lt;=$B$12,NORM.INV(RAND(),$B$6,$B$7),"")</x:f>
        <x:v>50.049519077618605</x:v>
      </x:c>
      <x:c r="C7762" s="163" t="n">
        <x:f>IF(A7762&lt;=$B$12,NORM.INV(RAND(),$B$8,$B$9),"")</x:f>
        <x:v>29.929024177844276</x:v>
      </x:c>
      <x:c r="D7762" s="163" t="n">
        <x:f>IF(B7762="","",B7762+C7762)</x:f>
        <x:v>79.97854325546288</x:v>
      </x:c>
      <x:c r="E7762" s="162" t="n">
        <x:f>IF(D7762="","",--(D7762&lt;$B$10))</x:f>
        <x:v>0</x:v>
      </x:c>
      <x:c r="F7762" s="162" t="n">
        <x:f>IF(D7762="","",--(D7762&gt;$B$11))</x:f>
        <x:v>0</x:v>
      </x:c>
      <x:c r="G7762" s="1"/>
      <x:c r="H7762" s="1"/>
      <x:c r="I7762" s="1"/>
      <x:c r="J7762" s="1"/>
      <x:c r="K7762" s="1"/>
      <x:c r="L7762" s="1"/>
      <x:c r="M7762" s="1"/>
      <x:c r="N7762" s="1"/>
      <x:c r="O7762" s="1"/>
      <x:c r="P7762" s="1"/>
    </x:row>
    <x:row r="7763">
      <x:c r="A7763" s="160" t="n">
        <x:f>A7762+1</x:f>
        <x:v>7734</x:v>
      </x:c>
      <x:c r="B7763" s="163" t="n">
        <x:f>IF(A7763&lt;=$B$12,NORM.INV(RAND(),$B$6,$B$7),"")</x:f>
        <x:v>50.04727208691263</x:v>
      </x:c>
      <x:c r="C7763" s="163" t="n">
        <x:f>IF(A7763&lt;=$B$12,NORM.INV(RAND(),$B$8,$B$9),"")</x:f>
        <x:v>30.036048763215646</x:v>
      </x:c>
      <x:c r="D7763" s="163" t="n">
        <x:f>IF(B7763="","",B7763+C7763)</x:f>
        <x:v>80.08332085012827</x:v>
      </x:c>
      <x:c r="E7763" s="162" t="n">
        <x:f>IF(D7763="","",--(D7763&lt;$B$10))</x:f>
        <x:v>0</x:v>
      </x:c>
      <x:c r="F7763" s="162" t="n">
        <x:f>IF(D7763="","",--(D7763&gt;$B$11))</x:f>
        <x:v>0</x:v>
      </x:c>
      <x:c r="G7763" s="1"/>
      <x:c r="H7763" s="1"/>
      <x:c r="I7763" s="1"/>
      <x:c r="J7763" s="1"/>
      <x:c r="K7763" s="1"/>
      <x:c r="L7763" s="1"/>
      <x:c r="M7763" s="1"/>
      <x:c r="N7763" s="1"/>
      <x:c r="O7763" s="1"/>
      <x:c r="P7763" s="1"/>
    </x:row>
    <x:row r="7764">
      <x:c r="A7764" s="160" t="n">
        <x:f>A7763+1</x:f>
        <x:v>7735</x:v>
      </x:c>
      <x:c r="B7764" s="163" t="n">
        <x:f>IF(A7764&lt;=$B$12,NORM.INV(RAND(),$B$6,$B$7),"")</x:f>
        <x:v>50.08491561008541</x:v>
      </x:c>
      <x:c r="C7764" s="163" t="n">
        <x:f>IF(A7764&lt;=$B$12,NORM.INV(RAND(),$B$8,$B$9),"")</x:f>
        <x:v>30.014166202141617</x:v>
      </x:c>
      <x:c r="D7764" s="163" t="n">
        <x:f>IF(B7764="","",B7764+C7764)</x:f>
        <x:v>80.09908181222703</x:v>
      </x:c>
      <x:c r="E7764" s="162" t="n">
        <x:f>IF(D7764="","",--(D7764&lt;$B$10))</x:f>
        <x:v>0</x:v>
      </x:c>
      <x:c r="F7764" s="162" t="n">
        <x:f>IF(D7764="","",--(D7764&gt;$B$11))</x:f>
        <x:v>0</x:v>
      </x:c>
      <x:c r="G7764" s="1"/>
      <x:c r="H7764" s="1"/>
      <x:c r="I7764" s="1"/>
      <x:c r="J7764" s="1"/>
      <x:c r="K7764" s="1"/>
      <x:c r="L7764" s="1"/>
      <x:c r="M7764" s="1"/>
      <x:c r="N7764" s="1"/>
      <x:c r="O7764" s="1"/>
      <x:c r="P7764" s="1"/>
    </x:row>
    <x:row r="7765">
      <x:c r="A7765" s="160" t="n">
        <x:f>A7764+1</x:f>
        <x:v>7736</x:v>
      </x:c>
      <x:c r="B7765" s="163" t="n">
        <x:f>IF(A7765&lt;=$B$12,NORM.INV(RAND(),$B$6,$B$7),"")</x:f>
        <x:v>49.99934114581975</x:v>
      </x:c>
      <x:c r="C7765" s="163" t="n">
        <x:f>IF(A7765&lt;=$B$12,NORM.INV(RAND(),$B$8,$B$9),"")</x:f>
        <x:v>30.067129533326035</x:v>
      </x:c>
      <x:c r="D7765" s="163" t="n">
        <x:f>IF(B7765="","",B7765+C7765)</x:f>
        <x:v>80.06647067914578</x:v>
      </x:c>
      <x:c r="E7765" s="162" t="n">
        <x:f>IF(D7765="","",--(D7765&lt;$B$10))</x:f>
        <x:v>0</x:v>
      </x:c>
      <x:c r="F7765" s="162" t="n">
        <x:f>IF(D7765="","",--(D7765&gt;$B$11))</x:f>
        <x:v>0</x:v>
      </x:c>
      <x:c r="G7765" s="1"/>
      <x:c r="H7765" s="1"/>
      <x:c r="I7765" s="1"/>
      <x:c r="J7765" s="1"/>
      <x:c r="K7765" s="1"/>
      <x:c r="L7765" s="1"/>
      <x:c r="M7765" s="1"/>
      <x:c r="N7765" s="1"/>
      <x:c r="O7765" s="1"/>
      <x:c r="P7765" s="1"/>
    </x:row>
    <x:row r="7766">
      <x:c r="A7766" s="160" t="n">
        <x:f>A7765+1</x:f>
        <x:v>7737</x:v>
      </x:c>
      <x:c r="B7766" s="163" t="n">
        <x:f>IF(A7766&lt;=$B$12,NORM.INV(RAND(),$B$6,$B$7),"")</x:f>
        <x:v>49.976745884973894</x:v>
      </x:c>
      <x:c r="C7766" s="163" t="n">
        <x:f>IF(A7766&lt;=$B$12,NORM.INV(RAND(),$B$8,$B$9),"")</x:f>
        <x:v>29.88926060937237</x:v>
      </x:c>
      <x:c r="D7766" s="163" t="n">
        <x:f>IF(B7766="","",B7766+C7766)</x:f>
        <x:v>79.86600649434627</x:v>
      </x:c>
      <x:c r="E7766" s="162" t="n">
        <x:f>IF(D7766="","",--(D7766&lt;$B$10))</x:f>
        <x:v>0</x:v>
      </x:c>
      <x:c r="F7766" s="162" t="n">
        <x:f>IF(D7766="","",--(D7766&gt;$B$11))</x:f>
        <x:v>0</x:v>
      </x:c>
      <x:c r="G7766" s="1"/>
      <x:c r="H7766" s="1"/>
      <x:c r="I7766" s="1"/>
      <x:c r="J7766" s="1"/>
      <x:c r="K7766" s="1"/>
      <x:c r="L7766" s="1"/>
      <x:c r="M7766" s="1"/>
      <x:c r="N7766" s="1"/>
      <x:c r="O7766" s="1"/>
      <x:c r="P7766" s="1"/>
    </x:row>
    <x:row r="7767">
      <x:c r="A7767" s="160" t="n">
        <x:f>A7766+1</x:f>
        <x:v>7738</x:v>
      </x:c>
      <x:c r="B7767" s="163" t="n">
        <x:f>IF(A7767&lt;=$B$12,NORM.INV(RAND(),$B$6,$B$7),"")</x:f>
        <x:v>49.817419755378516</x:v>
      </x:c>
      <x:c r="C7767" s="163" t="n">
        <x:f>IF(A7767&lt;=$B$12,NORM.INV(RAND(),$B$8,$B$9),"")</x:f>
        <x:v>30.09754926797579</x:v>
      </x:c>
      <x:c r="D7767" s="163" t="n">
        <x:f>IF(B7767="","",B7767+C7767)</x:f>
        <x:v>79.9149690233543</x:v>
      </x:c>
      <x:c r="E7767" s="162" t="n">
        <x:f>IF(D7767="","",--(D7767&lt;$B$10))</x:f>
        <x:v>0</x:v>
      </x:c>
      <x:c r="F7767" s="162" t="n">
        <x:f>IF(D7767="","",--(D7767&gt;$B$11))</x:f>
        <x:v>0</x:v>
      </x:c>
      <x:c r="G7767" s="1"/>
      <x:c r="H7767" s="1"/>
      <x:c r="I7767" s="1"/>
      <x:c r="J7767" s="1"/>
      <x:c r="K7767" s="1"/>
      <x:c r="L7767" s="1"/>
      <x:c r="M7767" s="1"/>
      <x:c r="N7767" s="1"/>
      <x:c r="O7767" s="1"/>
      <x:c r="P7767" s="1"/>
    </x:row>
    <x:row r="7768">
      <x:c r="A7768" s="160" t="n">
        <x:f>A7767+1</x:f>
        <x:v>7739</x:v>
      </x:c>
      <x:c r="B7768" s="163" t="n">
        <x:f>IF(A7768&lt;=$B$12,NORM.INV(RAND(),$B$6,$B$7),"")</x:f>
        <x:v>50.02761495985514</x:v>
      </x:c>
      <x:c r="C7768" s="163" t="n">
        <x:f>IF(A7768&lt;=$B$12,NORM.INV(RAND(),$B$8,$B$9),"")</x:f>
        <x:v>29.945119447048707</x:v>
      </x:c>
      <x:c r="D7768" s="163" t="n">
        <x:f>IF(B7768="","",B7768+C7768)</x:f>
        <x:v>79.97273440690385</x:v>
      </x:c>
      <x:c r="E7768" s="162" t="n">
        <x:f>IF(D7768="","",--(D7768&lt;$B$10))</x:f>
        <x:v>0</x:v>
      </x:c>
      <x:c r="F7768" s="162" t="n">
        <x:f>IF(D7768="","",--(D7768&gt;$B$11))</x:f>
        <x:v>0</x:v>
      </x:c>
      <x:c r="G7768" s="1"/>
      <x:c r="H7768" s="1"/>
      <x:c r="I7768" s="1"/>
      <x:c r="J7768" s="1"/>
      <x:c r="K7768" s="1"/>
      <x:c r="L7768" s="1"/>
      <x:c r="M7768" s="1"/>
      <x:c r="N7768" s="1"/>
      <x:c r="O7768" s="1"/>
      <x:c r="P7768" s="1"/>
    </x:row>
    <x:row r="7769">
      <x:c r="A7769" s="160" t="n">
        <x:f>A7768+1</x:f>
        <x:v>7740</x:v>
      </x:c>
      <x:c r="B7769" s="163" t="n">
        <x:f>IF(A7769&lt;=$B$12,NORM.INV(RAND(),$B$6,$B$7),"")</x:f>
        <x:v>50.029863358937014</x:v>
      </x:c>
      <x:c r="C7769" s="163" t="n">
        <x:f>IF(A7769&lt;=$B$12,NORM.INV(RAND(),$B$8,$B$9),"")</x:f>
        <x:v>30.032684782617036</x:v>
      </x:c>
      <x:c r="D7769" s="163" t="n">
        <x:f>IF(B7769="","",B7769+C7769)</x:f>
        <x:v>80.06254814155405</x:v>
      </x:c>
      <x:c r="E7769" s="162" t="n">
        <x:f>IF(D7769="","",--(D7769&lt;$B$10))</x:f>
        <x:v>0</x:v>
      </x:c>
      <x:c r="F7769" s="162" t="n">
        <x:f>IF(D7769="","",--(D7769&gt;$B$11))</x:f>
        <x:v>0</x:v>
      </x:c>
      <x:c r="G7769" s="1"/>
      <x:c r="H7769" s="1"/>
      <x:c r="I7769" s="1"/>
      <x:c r="J7769" s="1"/>
      <x:c r="K7769" s="1"/>
      <x:c r="L7769" s="1"/>
      <x:c r="M7769" s="1"/>
      <x:c r="N7769" s="1"/>
      <x:c r="O7769" s="1"/>
      <x:c r="P7769" s="1"/>
    </x:row>
    <x:row r="7770">
      <x:c r="A7770" s="160" t="n">
        <x:f>A7769+1</x:f>
        <x:v>7741</x:v>
      </x:c>
      <x:c r="B7770" s="163" t="n">
        <x:f>IF(A7770&lt;=$B$12,NORM.INV(RAND(),$B$6,$B$7),"")</x:f>
        <x:v>50.09241266547376</x:v>
      </x:c>
      <x:c r="C7770" s="163" t="n">
        <x:f>IF(A7770&lt;=$B$12,NORM.INV(RAND(),$B$8,$B$9),"")</x:f>
        <x:v>30.004624068973644</x:v>
      </x:c>
      <x:c r="D7770" s="163" t="n">
        <x:f>IF(B7770="","",B7770+C7770)</x:f>
        <x:v>80.0970367344474</x:v>
      </x:c>
      <x:c r="E7770" s="162" t="n">
        <x:f>IF(D7770="","",--(D7770&lt;$B$10))</x:f>
        <x:v>0</x:v>
      </x:c>
      <x:c r="F7770" s="162" t="n">
        <x:f>IF(D7770="","",--(D7770&gt;$B$11))</x:f>
        <x:v>0</x:v>
      </x:c>
      <x:c r="G7770" s="1"/>
      <x:c r="H7770" s="1"/>
      <x:c r="I7770" s="1"/>
      <x:c r="J7770" s="1"/>
      <x:c r="K7770" s="1"/>
      <x:c r="L7770" s="1"/>
      <x:c r="M7770" s="1"/>
      <x:c r="N7770" s="1"/>
      <x:c r="O7770" s="1"/>
      <x:c r="P7770" s="1"/>
    </x:row>
    <x:row r="7771">
      <x:c r="A7771" s="160" t="n">
        <x:f>A7770+1</x:f>
        <x:v>7742</x:v>
      </x:c>
      <x:c r="B7771" s="163" t="n">
        <x:f>IF(A7771&lt;=$B$12,NORM.INV(RAND(),$B$6,$B$7),"")</x:f>
        <x:v>49.86989112577445</x:v>
      </x:c>
      <x:c r="C7771" s="163" t="n">
        <x:f>IF(A7771&lt;=$B$12,NORM.INV(RAND(),$B$8,$B$9),"")</x:f>
        <x:v>29.96521797916572</x:v>
      </x:c>
      <x:c r="D7771" s="163" t="n">
        <x:f>IF(B7771="","",B7771+C7771)</x:f>
        <x:v>79.83510910494017</x:v>
      </x:c>
      <x:c r="E7771" s="162" t="n">
        <x:f>IF(D7771="","",--(D7771&lt;$B$10))</x:f>
        <x:v>0</x:v>
      </x:c>
      <x:c r="F7771" s="162" t="n">
        <x:f>IF(D7771="","",--(D7771&gt;$B$11))</x:f>
        <x:v>0</x:v>
      </x:c>
      <x:c r="G7771" s="1"/>
      <x:c r="H7771" s="1"/>
      <x:c r="I7771" s="1"/>
      <x:c r="J7771" s="1"/>
      <x:c r="K7771" s="1"/>
      <x:c r="L7771" s="1"/>
      <x:c r="M7771" s="1"/>
      <x:c r="N7771" s="1"/>
      <x:c r="O7771" s="1"/>
      <x:c r="P7771" s="1"/>
    </x:row>
    <x:row r="7772">
      <x:c r="A7772" s="160" t="n">
        <x:f>A7771+1</x:f>
        <x:v>7743</x:v>
      </x:c>
      <x:c r="B7772" s="163" t="n">
        <x:f>IF(A7772&lt;=$B$12,NORM.INV(RAND(),$B$6,$B$7),"")</x:f>
        <x:v>50.17714956969067</x:v>
      </x:c>
      <x:c r="C7772" s="163" t="n">
        <x:f>IF(A7772&lt;=$B$12,NORM.INV(RAND(),$B$8,$B$9),"")</x:f>
        <x:v>29.987589394846747</x:v>
      </x:c>
      <x:c r="D7772" s="163" t="n">
        <x:f>IF(B7772="","",B7772+C7772)</x:f>
        <x:v>80.16473896453742</x:v>
      </x:c>
      <x:c r="E7772" s="162" t="n">
        <x:f>IF(D7772="","",--(D7772&lt;$B$10))</x:f>
        <x:v>0</x:v>
      </x:c>
      <x:c r="F7772" s="162" t="n">
        <x:f>IF(D7772="","",--(D7772&gt;$B$11))</x:f>
        <x:v>0</x:v>
      </x:c>
      <x:c r="G7772" s="1"/>
      <x:c r="H7772" s="1"/>
      <x:c r="I7772" s="1"/>
      <x:c r="J7772" s="1"/>
      <x:c r="K7772" s="1"/>
      <x:c r="L7772" s="1"/>
      <x:c r="M7772" s="1"/>
      <x:c r="N7772" s="1"/>
      <x:c r="O7772" s="1"/>
      <x:c r="P7772" s="1"/>
    </x:row>
    <x:row r="7773">
      <x:c r="A7773" s="160" t="n">
        <x:f>A7772+1</x:f>
        <x:v>7744</x:v>
      </x:c>
      <x:c r="B7773" s="163" t="n">
        <x:f>IF(A7773&lt;=$B$12,NORM.INV(RAND(),$B$6,$B$7),"")</x:f>
        <x:v>49.9068749170304</x:v>
      </x:c>
      <x:c r="C7773" s="163" t="n">
        <x:f>IF(A7773&lt;=$B$12,NORM.INV(RAND(),$B$8,$B$9),"")</x:f>
        <x:v>29.996997490890493</x:v>
      </x:c>
      <x:c r="D7773" s="163" t="n">
        <x:f>IF(B7773="","",B7773+C7773)</x:f>
        <x:v>79.90387240792089</x:v>
      </x:c>
      <x:c r="E7773" s="162" t="n">
        <x:f>IF(D7773="","",--(D7773&lt;$B$10))</x:f>
        <x:v>0</x:v>
      </x:c>
      <x:c r="F7773" s="162" t="n">
        <x:f>IF(D7773="","",--(D7773&gt;$B$11))</x:f>
        <x:v>0</x:v>
      </x:c>
      <x:c r="G7773" s="1"/>
      <x:c r="H7773" s="1"/>
      <x:c r="I7773" s="1"/>
      <x:c r="J7773" s="1"/>
      <x:c r="K7773" s="1"/>
      <x:c r="L7773" s="1"/>
      <x:c r="M7773" s="1"/>
      <x:c r="N7773" s="1"/>
      <x:c r="O7773" s="1"/>
      <x:c r="P7773" s="1"/>
    </x:row>
    <x:row r="7774">
      <x:c r="A7774" s="160" t="n">
        <x:f>A7773+1</x:f>
        <x:v>7745</x:v>
      </x:c>
      <x:c r="B7774" s="163" t="n">
        <x:f>IF(A7774&lt;=$B$12,NORM.INV(RAND(),$B$6,$B$7),"")</x:f>
        <x:v>50.101981665349804</x:v>
      </x:c>
      <x:c r="C7774" s="163" t="n">
        <x:f>IF(A7774&lt;=$B$12,NORM.INV(RAND(),$B$8,$B$9),"")</x:f>
        <x:v>30.026492957964408</x:v>
      </x:c>
      <x:c r="D7774" s="163" t="n">
        <x:f>IF(B7774="","",B7774+C7774)</x:f>
        <x:v>80.12847462331422</x:v>
      </x:c>
      <x:c r="E7774" s="162" t="n">
        <x:f>IF(D7774="","",--(D7774&lt;$B$10))</x:f>
        <x:v>0</x:v>
      </x:c>
      <x:c r="F7774" s="162" t="n">
        <x:f>IF(D7774="","",--(D7774&gt;$B$11))</x:f>
        <x:v>0</x:v>
      </x:c>
      <x:c r="G7774" s="1"/>
      <x:c r="H7774" s="1"/>
      <x:c r="I7774" s="1"/>
      <x:c r="J7774" s="1"/>
      <x:c r="K7774" s="1"/>
      <x:c r="L7774" s="1"/>
      <x:c r="M7774" s="1"/>
      <x:c r="N7774" s="1"/>
      <x:c r="O7774" s="1"/>
      <x:c r="P7774" s="1"/>
    </x:row>
    <x:row r="7775">
      <x:c r="A7775" s="160" t="n">
        <x:f>A7774+1</x:f>
        <x:v>7746</x:v>
      </x:c>
      <x:c r="B7775" s="163" t="n">
        <x:f>IF(A7775&lt;=$B$12,NORM.INV(RAND(),$B$6,$B$7),"")</x:f>
        <x:v>50.00032280794801</x:v>
      </x:c>
      <x:c r="C7775" s="163" t="n">
        <x:f>IF(A7775&lt;=$B$12,NORM.INV(RAND(),$B$8,$B$9),"")</x:f>
        <x:v>29.98193218499205</x:v>
      </x:c>
      <x:c r="D7775" s="163" t="n">
        <x:f>IF(B7775="","",B7775+C7775)</x:f>
        <x:v>79.98225499294006</x:v>
      </x:c>
      <x:c r="E7775" s="162" t="n">
        <x:f>IF(D7775="","",--(D7775&lt;$B$10))</x:f>
        <x:v>0</x:v>
      </x:c>
      <x:c r="F7775" s="162" t="n">
        <x:f>IF(D7775="","",--(D7775&gt;$B$11))</x:f>
        <x:v>0</x:v>
      </x:c>
      <x:c r="G7775" s="1"/>
      <x:c r="H7775" s="1"/>
      <x:c r="I7775" s="1"/>
      <x:c r="J7775" s="1"/>
      <x:c r="K7775" s="1"/>
      <x:c r="L7775" s="1"/>
      <x:c r="M7775" s="1"/>
      <x:c r="N7775" s="1"/>
      <x:c r="O7775" s="1"/>
      <x:c r="P7775" s="1"/>
    </x:row>
    <x:row r="7776">
      <x:c r="A7776" s="160" t="n">
        <x:f>A7775+1</x:f>
        <x:v>7747</x:v>
      </x:c>
      <x:c r="B7776" s="163" t="n">
        <x:f>IF(A7776&lt;=$B$12,NORM.INV(RAND(),$B$6,$B$7),"")</x:f>
        <x:v>50.03296614845306</x:v>
      </x:c>
      <x:c r="C7776" s="163" t="n">
        <x:f>IF(A7776&lt;=$B$12,NORM.INV(RAND(),$B$8,$B$9),"")</x:f>
        <x:v>29.958924545320166</x:v>
      </x:c>
      <x:c r="D7776" s="163" t="n">
        <x:f>IF(B7776="","",B7776+C7776)</x:f>
        <x:v>79.99189069377323</x:v>
      </x:c>
      <x:c r="E7776" s="162" t="n">
        <x:f>IF(D7776="","",--(D7776&lt;$B$10))</x:f>
        <x:v>0</x:v>
      </x:c>
      <x:c r="F7776" s="162" t="n">
        <x:f>IF(D7776="","",--(D7776&gt;$B$11))</x:f>
        <x:v>0</x:v>
      </x:c>
      <x:c r="G7776" s="1"/>
      <x:c r="H7776" s="1"/>
      <x:c r="I7776" s="1"/>
      <x:c r="J7776" s="1"/>
      <x:c r="K7776" s="1"/>
      <x:c r="L7776" s="1"/>
      <x:c r="M7776" s="1"/>
      <x:c r="N7776" s="1"/>
      <x:c r="O7776" s="1"/>
      <x:c r="P7776" s="1"/>
    </x:row>
    <x:row r="7777">
      <x:c r="A7777" s="160" t="n">
        <x:f>A7776+1</x:f>
        <x:v>7748</x:v>
      </x:c>
      <x:c r="B7777" s="163" t="n">
        <x:f>IF(A7777&lt;=$B$12,NORM.INV(RAND(),$B$6,$B$7),"")</x:f>
        <x:v>49.95312629590094</x:v>
      </x:c>
      <x:c r="C7777" s="163" t="n">
        <x:f>IF(A7777&lt;=$B$12,NORM.INV(RAND(),$B$8,$B$9),"")</x:f>
        <x:v>29.90775866136093</x:v>
      </x:c>
      <x:c r="D7777" s="163" t="n">
        <x:f>IF(B7777="","",B7777+C7777)</x:f>
        <x:v>79.86088495726187</x:v>
      </x:c>
      <x:c r="E7777" s="162" t="n">
        <x:f>IF(D7777="","",--(D7777&lt;$B$10))</x:f>
        <x:v>0</x:v>
      </x:c>
      <x:c r="F7777" s="162" t="n">
        <x:f>IF(D7777="","",--(D7777&gt;$B$11))</x:f>
        <x:v>0</x:v>
      </x:c>
      <x:c r="G7777" s="1"/>
      <x:c r="H7777" s="1"/>
      <x:c r="I7777" s="1"/>
      <x:c r="J7777" s="1"/>
      <x:c r="K7777" s="1"/>
      <x:c r="L7777" s="1"/>
      <x:c r="M7777" s="1"/>
      <x:c r="N7777" s="1"/>
      <x:c r="O7777" s="1"/>
      <x:c r="P7777" s="1"/>
    </x:row>
    <x:row r="7778">
      <x:c r="A7778" s="160" t="n">
        <x:f>A7777+1</x:f>
        <x:v>7749</x:v>
      </x:c>
      <x:c r="B7778" s="163" t="n">
        <x:f>IF(A7778&lt;=$B$12,NORM.INV(RAND(),$B$6,$B$7),"")</x:f>
        <x:v>50.021463557450105</x:v>
      </x:c>
      <x:c r="C7778" s="163" t="n">
        <x:f>IF(A7778&lt;=$B$12,NORM.INV(RAND(),$B$8,$B$9),"")</x:f>
        <x:v>30.00842922313841</x:v>
      </x:c>
      <x:c r="D7778" s="163" t="n">
        <x:f>IF(B7778="","",B7778+C7778)</x:f>
        <x:v>80.02989278058851</x:v>
      </x:c>
      <x:c r="E7778" s="162" t="n">
        <x:f>IF(D7778="","",--(D7778&lt;$B$10))</x:f>
        <x:v>0</x:v>
      </x:c>
      <x:c r="F7778" s="162" t="n">
        <x:f>IF(D7778="","",--(D7778&gt;$B$11))</x:f>
        <x:v>0</x:v>
      </x:c>
      <x:c r="G7778" s="1"/>
      <x:c r="H7778" s="1"/>
      <x:c r="I7778" s="1"/>
      <x:c r="J7778" s="1"/>
      <x:c r="K7778" s="1"/>
      <x:c r="L7778" s="1"/>
      <x:c r="M7778" s="1"/>
      <x:c r="N7778" s="1"/>
      <x:c r="O7778" s="1"/>
      <x:c r="P7778" s="1"/>
    </x:row>
    <x:row r="7779">
      <x:c r="A7779" s="160" t="n">
        <x:f>A7778+1</x:f>
        <x:v>7750</x:v>
      </x:c>
      <x:c r="B7779" s="163" t="n">
        <x:f>IF(A7779&lt;=$B$12,NORM.INV(RAND(),$B$6,$B$7),"")</x:f>
        <x:v>50.10513320020441</x:v>
      </x:c>
      <x:c r="C7779" s="163" t="n">
        <x:f>IF(A7779&lt;=$B$12,NORM.INV(RAND(),$B$8,$B$9),"")</x:f>
        <x:v>29.872312975685887</x:v>
      </x:c>
      <x:c r="D7779" s="163" t="n">
        <x:f>IF(B7779="","",B7779+C7779)</x:f>
        <x:v>79.9774461758903</x:v>
      </x:c>
      <x:c r="E7779" s="162" t="n">
        <x:f>IF(D7779="","",--(D7779&lt;$B$10))</x:f>
        <x:v>0</x:v>
      </x:c>
      <x:c r="F7779" s="162" t="n">
        <x:f>IF(D7779="","",--(D7779&gt;$B$11))</x:f>
        <x:v>0</x:v>
      </x:c>
      <x:c r="G7779" s="1"/>
      <x:c r="H7779" s="1"/>
      <x:c r="I7779" s="1"/>
      <x:c r="J7779" s="1"/>
      <x:c r="K7779" s="1"/>
      <x:c r="L7779" s="1"/>
      <x:c r="M7779" s="1"/>
      <x:c r="N7779" s="1"/>
      <x:c r="O7779" s="1"/>
      <x:c r="P7779" s="1"/>
    </x:row>
    <x:row r="7780">
      <x:c r="A7780" s="160" t="n">
        <x:f>A7779+1</x:f>
        <x:v>7751</x:v>
      </x:c>
      <x:c r="B7780" s="163" t="n">
        <x:f>IF(A7780&lt;=$B$12,NORM.INV(RAND(),$B$6,$B$7),"")</x:f>
        <x:v>50.02311015846885</x:v>
      </x:c>
      <x:c r="C7780" s="163" t="n">
        <x:f>IF(A7780&lt;=$B$12,NORM.INV(RAND(),$B$8,$B$9),"")</x:f>
        <x:v>29.852566248762454</x:v>
      </x:c>
      <x:c r="D7780" s="163" t="n">
        <x:f>IF(B7780="","",B7780+C7780)</x:f>
        <x:v>79.87567640723131</x:v>
      </x:c>
      <x:c r="E7780" s="162" t="n">
        <x:f>IF(D7780="","",--(D7780&lt;$B$10))</x:f>
        <x:v>0</x:v>
      </x:c>
      <x:c r="F7780" s="162" t="n">
        <x:f>IF(D7780="","",--(D7780&gt;$B$11))</x:f>
        <x:v>0</x:v>
      </x:c>
      <x:c r="G7780" s="1"/>
      <x:c r="H7780" s="1"/>
      <x:c r="I7780" s="1"/>
      <x:c r="J7780" s="1"/>
      <x:c r="K7780" s="1"/>
      <x:c r="L7780" s="1"/>
      <x:c r="M7780" s="1"/>
      <x:c r="N7780" s="1"/>
      <x:c r="O7780" s="1"/>
      <x:c r="P7780" s="1"/>
    </x:row>
    <x:row r="7781">
      <x:c r="A7781" s="160" t="n">
        <x:f>A7780+1</x:f>
        <x:v>7752</x:v>
      </x:c>
      <x:c r="B7781" s="163" t="n">
        <x:f>IF(A7781&lt;=$B$12,NORM.INV(RAND(),$B$6,$B$7),"")</x:f>
        <x:v>50.12139961058123</x:v>
      </x:c>
      <x:c r="C7781" s="163" t="n">
        <x:f>IF(A7781&lt;=$B$12,NORM.INV(RAND(),$B$8,$B$9),"")</x:f>
        <x:v>29.920956933709427</x:v>
      </x:c>
      <x:c r="D7781" s="163" t="n">
        <x:f>IF(B7781="","",B7781+C7781)</x:f>
        <x:v>80.04235654429066</x:v>
      </x:c>
      <x:c r="E7781" s="162" t="n">
        <x:f>IF(D7781="","",--(D7781&lt;$B$10))</x:f>
        <x:v>0</x:v>
      </x:c>
      <x:c r="F7781" s="162" t="n">
        <x:f>IF(D7781="","",--(D7781&gt;$B$11))</x:f>
        <x:v>0</x:v>
      </x:c>
      <x:c r="G7781" s="1"/>
      <x:c r="H7781" s="1"/>
      <x:c r="I7781" s="1"/>
      <x:c r="J7781" s="1"/>
      <x:c r="K7781" s="1"/>
      <x:c r="L7781" s="1"/>
      <x:c r="M7781" s="1"/>
      <x:c r="N7781" s="1"/>
      <x:c r="O7781" s="1"/>
      <x:c r="P7781" s="1"/>
    </x:row>
    <x:row r="7782">
      <x:c r="A7782" s="160" t="n">
        <x:f>A7781+1</x:f>
        <x:v>7753</x:v>
      </x:c>
      <x:c r="B7782" s="163" t="n">
        <x:f>IF(A7782&lt;=$B$12,NORM.INV(RAND(),$B$6,$B$7),"")</x:f>
        <x:v>49.969234817794245</x:v>
      </x:c>
      <x:c r="C7782" s="163" t="n">
        <x:f>IF(A7782&lt;=$B$12,NORM.INV(RAND(),$B$8,$B$9),"")</x:f>
        <x:v>30.148844209377696</x:v>
      </x:c>
      <x:c r="D7782" s="163" t="n">
        <x:f>IF(B7782="","",B7782+C7782)</x:f>
        <x:v>80.11807902717194</x:v>
      </x:c>
      <x:c r="E7782" s="162" t="n">
        <x:f>IF(D7782="","",--(D7782&lt;$B$10))</x:f>
        <x:v>0</x:v>
      </x:c>
      <x:c r="F7782" s="162" t="n">
        <x:f>IF(D7782="","",--(D7782&gt;$B$11))</x:f>
        <x:v>0</x:v>
      </x:c>
      <x:c r="G7782" s="1"/>
      <x:c r="H7782" s="1"/>
      <x:c r="I7782" s="1"/>
      <x:c r="J7782" s="1"/>
      <x:c r="K7782" s="1"/>
      <x:c r="L7782" s="1"/>
      <x:c r="M7782" s="1"/>
      <x:c r="N7782" s="1"/>
      <x:c r="O7782" s="1"/>
      <x:c r="P7782" s="1"/>
    </x:row>
    <x:row r="7783">
      <x:c r="A7783" s="160" t="n">
        <x:f>A7782+1</x:f>
        <x:v>7754</x:v>
      </x:c>
      <x:c r="B7783" s="163" t="n">
        <x:f>IF(A7783&lt;=$B$12,NORM.INV(RAND(),$B$6,$B$7),"")</x:f>
        <x:v>50.06835071135717</x:v>
      </x:c>
      <x:c r="C7783" s="163" t="n">
        <x:f>IF(A7783&lt;=$B$12,NORM.INV(RAND(),$B$8,$B$9),"")</x:f>
        <x:v>29.96730213082153</x:v>
      </x:c>
      <x:c r="D7783" s="163" t="n">
        <x:f>IF(B7783="","",B7783+C7783)</x:f>
        <x:v>80.0356528421787</x:v>
      </x:c>
      <x:c r="E7783" s="162" t="n">
        <x:f>IF(D7783="","",--(D7783&lt;$B$10))</x:f>
        <x:v>0</x:v>
      </x:c>
      <x:c r="F7783" s="162" t="n">
        <x:f>IF(D7783="","",--(D7783&gt;$B$11))</x:f>
        <x:v>0</x:v>
      </x:c>
      <x:c r="G7783" s="1"/>
      <x:c r="H7783" s="1"/>
      <x:c r="I7783" s="1"/>
      <x:c r="J7783" s="1"/>
      <x:c r="K7783" s="1"/>
      <x:c r="L7783" s="1"/>
      <x:c r="M7783" s="1"/>
      <x:c r="N7783" s="1"/>
      <x:c r="O7783" s="1"/>
      <x:c r="P7783" s="1"/>
    </x:row>
    <x:row r="7784">
      <x:c r="A7784" s="160" t="n">
        <x:f>A7783+1</x:f>
        <x:v>7755</x:v>
      </x:c>
      <x:c r="B7784" s="163" t="n">
        <x:f>IF(A7784&lt;=$B$12,NORM.INV(RAND(),$B$6,$B$7),"")</x:f>
        <x:v>49.940626449524125</x:v>
      </x:c>
      <x:c r="C7784" s="163" t="n">
        <x:f>IF(A7784&lt;=$B$12,NORM.INV(RAND(),$B$8,$B$9),"")</x:f>
        <x:v>29.989615217635684</x:v>
      </x:c>
      <x:c r="D7784" s="163" t="n">
        <x:f>IF(B7784="","",B7784+C7784)</x:f>
        <x:v>79.9302416671598</x:v>
      </x:c>
      <x:c r="E7784" s="162" t="n">
        <x:f>IF(D7784="","",--(D7784&lt;$B$10))</x:f>
        <x:v>0</x:v>
      </x:c>
      <x:c r="F7784" s="162" t="n">
        <x:f>IF(D7784="","",--(D7784&gt;$B$11))</x:f>
        <x:v>0</x:v>
      </x:c>
      <x:c r="G7784" s="1"/>
      <x:c r="H7784" s="1"/>
      <x:c r="I7784" s="1"/>
      <x:c r="J7784" s="1"/>
      <x:c r="K7784" s="1"/>
      <x:c r="L7784" s="1"/>
      <x:c r="M7784" s="1"/>
      <x:c r="N7784" s="1"/>
      <x:c r="O7784" s="1"/>
      <x:c r="P7784" s="1"/>
    </x:row>
    <x:row r="7785">
      <x:c r="A7785" s="160" t="n">
        <x:f>A7784+1</x:f>
        <x:v>7756</x:v>
      </x:c>
      <x:c r="B7785" s="163" t="n">
        <x:f>IF(A7785&lt;=$B$12,NORM.INV(RAND(),$B$6,$B$7),"")</x:f>
        <x:v>49.956609872952505</x:v>
      </x:c>
      <x:c r="C7785" s="163" t="n">
        <x:f>IF(A7785&lt;=$B$12,NORM.INV(RAND(),$B$8,$B$9),"")</x:f>
        <x:v>29.981363634884666</x:v>
      </x:c>
      <x:c r="D7785" s="163" t="n">
        <x:f>IF(B7785="","",B7785+C7785)</x:f>
        <x:v>79.93797350783717</x:v>
      </x:c>
      <x:c r="E7785" s="162" t="n">
        <x:f>IF(D7785="","",--(D7785&lt;$B$10))</x:f>
        <x:v>0</x:v>
      </x:c>
      <x:c r="F7785" s="162" t="n">
        <x:f>IF(D7785="","",--(D7785&gt;$B$11))</x:f>
        <x:v>0</x:v>
      </x:c>
      <x:c r="G7785" s="1"/>
      <x:c r="H7785" s="1"/>
      <x:c r="I7785" s="1"/>
      <x:c r="J7785" s="1"/>
      <x:c r="K7785" s="1"/>
      <x:c r="L7785" s="1"/>
      <x:c r="M7785" s="1"/>
      <x:c r="N7785" s="1"/>
      <x:c r="O7785" s="1"/>
      <x:c r="P7785" s="1"/>
    </x:row>
    <x:row r="7786">
      <x:c r="A7786" s="160" t="n">
        <x:f>A7785+1</x:f>
        <x:v>7757</x:v>
      </x:c>
      <x:c r="B7786" s="163" t="n">
        <x:f>IF(A7786&lt;=$B$12,NORM.INV(RAND(),$B$6,$B$7),"")</x:f>
        <x:v>50.166058513401445</x:v>
      </x:c>
      <x:c r="C7786" s="163" t="n">
        <x:f>IF(A7786&lt;=$B$12,NORM.INV(RAND(),$B$8,$B$9),"")</x:f>
        <x:v>30.036969125031604</x:v>
      </x:c>
      <x:c r="D7786" s="163" t="n">
        <x:f>IF(B7786="","",B7786+C7786)</x:f>
        <x:v>80.20302763843304</x:v>
      </x:c>
      <x:c r="E7786" s="162" t="n">
        <x:f>IF(D7786="","",--(D7786&lt;$B$10))</x:f>
        <x:v>0</x:v>
      </x:c>
      <x:c r="F7786" s="162" t="n">
        <x:f>IF(D7786="","",--(D7786&gt;$B$11))</x:f>
        <x:v>0</x:v>
      </x:c>
      <x:c r="G7786" s="1"/>
      <x:c r="H7786" s="1"/>
      <x:c r="I7786" s="1"/>
      <x:c r="J7786" s="1"/>
      <x:c r="K7786" s="1"/>
      <x:c r="L7786" s="1"/>
      <x:c r="M7786" s="1"/>
      <x:c r="N7786" s="1"/>
      <x:c r="O7786" s="1"/>
      <x:c r="P7786" s="1"/>
    </x:row>
    <x:row r="7787">
      <x:c r="A7787" s="160" t="n">
        <x:f>A7786+1</x:f>
        <x:v>7758</x:v>
      </x:c>
      <x:c r="B7787" s="163" t="n">
        <x:f>IF(A7787&lt;=$B$12,NORM.INV(RAND(),$B$6,$B$7),"")</x:f>
        <x:v>50.01144221433748</x:v>
      </x:c>
      <x:c r="C7787" s="163" t="n">
        <x:f>IF(A7787&lt;=$B$12,NORM.INV(RAND(),$B$8,$B$9),"")</x:f>
        <x:v>29.979180760869205</x:v>
      </x:c>
      <x:c r="D7787" s="163" t="n">
        <x:f>IF(B7787="","",B7787+C7787)</x:f>
        <x:v>79.99062297520669</x:v>
      </x:c>
      <x:c r="E7787" s="162" t="n">
        <x:f>IF(D7787="","",--(D7787&lt;$B$10))</x:f>
        <x:v>0</x:v>
      </x:c>
      <x:c r="F7787" s="162" t="n">
        <x:f>IF(D7787="","",--(D7787&gt;$B$11))</x:f>
        <x:v>0</x:v>
      </x:c>
      <x:c r="G7787" s="1"/>
      <x:c r="H7787" s="1"/>
      <x:c r="I7787" s="1"/>
      <x:c r="J7787" s="1"/>
      <x:c r="K7787" s="1"/>
      <x:c r="L7787" s="1"/>
      <x:c r="M7787" s="1"/>
      <x:c r="N7787" s="1"/>
      <x:c r="O7787" s="1"/>
      <x:c r="P7787" s="1"/>
    </x:row>
    <x:row r="7788">
      <x:c r="A7788" s="160" t="n">
        <x:f>A7787+1</x:f>
        <x:v>7759</x:v>
      </x:c>
      <x:c r="B7788" s="163" t="n">
        <x:f>IF(A7788&lt;=$B$12,NORM.INV(RAND(),$B$6,$B$7),"")</x:f>
        <x:v>50.01506104383557</x:v>
      </x:c>
      <x:c r="C7788" s="163" t="n">
        <x:f>IF(A7788&lt;=$B$12,NORM.INV(RAND(),$B$8,$B$9),"")</x:f>
        <x:v>29.984782762730692</x:v>
      </x:c>
      <x:c r="D7788" s="163" t="n">
        <x:f>IF(B7788="","",B7788+C7788)</x:f>
        <x:v>79.99984380656626</x:v>
      </x:c>
      <x:c r="E7788" s="162" t="n">
        <x:f>IF(D7788="","",--(D7788&lt;$B$10))</x:f>
        <x:v>0</x:v>
      </x:c>
      <x:c r="F7788" s="162" t="n">
        <x:f>IF(D7788="","",--(D7788&gt;$B$11))</x:f>
        <x:v>0</x:v>
      </x:c>
      <x:c r="G7788" s="1"/>
      <x:c r="H7788" s="1"/>
      <x:c r="I7788" s="1"/>
      <x:c r="J7788" s="1"/>
      <x:c r="K7788" s="1"/>
      <x:c r="L7788" s="1"/>
      <x:c r="M7788" s="1"/>
      <x:c r="N7788" s="1"/>
      <x:c r="O7788" s="1"/>
      <x:c r="P7788" s="1"/>
    </x:row>
    <x:row r="7789">
      <x:c r="A7789" s="160" t="n">
        <x:f>A7788+1</x:f>
        <x:v>7760</x:v>
      </x:c>
      <x:c r="B7789" s="163" t="n">
        <x:f>IF(A7789&lt;=$B$12,NORM.INV(RAND(),$B$6,$B$7),"")</x:f>
        <x:v>49.85191036362582</x:v>
      </x:c>
      <x:c r="C7789" s="163" t="n">
        <x:f>IF(A7789&lt;=$B$12,NORM.INV(RAND(),$B$8,$B$9),"")</x:f>
        <x:v>30.125117502828314</x:v>
      </x:c>
      <x:c r="D7789" s="163" t="n">
        <x:f>IF(B7789="","",B7789+C7789)</x:f>
        <x:v>79.97702786645414</x:v>
      </x:c>
      <x:c r="E7789" s="162" t="n">
        <x:f>IF(D7789="","",--(D7789&lt;$B$10))</x:f>
        <x:v>0</x:v>
      </x:c>
      <x:c r="F7789" s="162" t="n">
        <x:f>IF(D7789="","",--(D7789&gt;$B$11))</x:f>
        <x:v>0</x:v>
      </x:c>
      <x:c r="G7789" s="1"/>
      <x:c r="H7789" s="1"/>
      <x:c r="I7789" s="1"/>
      <x:c r="J7789" s="1"/>
      <x:c r="K7789" s="1"/>
      <x:c r="L7789" s="1"/>
      <x:c r="M7789" s="1"/>
      <x:c r="N7789" s="1"/>
      <x:c r="O7789" s="1"/>
      <x:c r="P7789" s="1"/>
    </x:row>
    <x:row r="7790">
      <x:c r="A7790" s="160" t="n">
        <x:f>A7789+1</x:f>
        <x:v>7761</x:v>
      </x:c>
      <x:c r="B7790" s="163" t="n">
        <x:f>IF(A7790&lt;=$B$12,NORM.INV(RAND(),$B$6,$B$7),"")</x:f>
        <x:v>49.984178514654275</x:v>
      </x:c>
      <x:c r="C7790" s="163" t="n">
        <x:f>IF(A7790&lt;=$B$12,NORM.INV(RAND(),$B$8,$B$9),"")</x:f>
        <x:v>30.043307533126757</x:v>
      </x:c>
      <x:c r="D7790" s="163" t="n">
        <x:f>IF(B7790="","",B7790+C7790)</x:f>
        <x:v>80.02748604778103</x:v>
      </x:c>
      <x:c r="E7790" s="162" t="n">
        <x:f>IF(D7790="","",--(D7790&lt;$B$10))</x:f>
        <x:v>0</x:v>
      </x:c>
      <x:c r="F7790" s="162" t="n">
        <x:f>IF(D7790="","",--(D7790&gt;$B$11))</x:f>
        <x:v>0</x:v>
      </x:c>
      <x:c r="G7790" s="1"/>
      <x:c r="H7790" s="1"/>
      <x:c r="I7790" s="1"/>
      <x:c r="J7790" s="1"/>
      <x:c r="K7790" s="1"/>
      <x:c r="L7790" s="1"/>
      <x:c r="M7790" s="1"/>
      <x:c r="N7790" s="1"/>
      <x:c r="O7790" s="1"/>
      <x:c r="P7790" s="1"/>
    </x:row>
    <x:row r="7791">
      <x:c r="A7791" s="160" t="n">
        <x:f>A7790+1</x:f>
        <x:v>7762</x:v>
      </x:c>
      <x:c r="B7791" s="163" t="n">
        <x:f>IF(A7791&lt;=$B$12,NORM.INV(RAND(),$B$6,$B$7),"")</x:f>
        <x:v>49.958115554962994</x:v>
      </x:c>
      <x:c r="C7791" s="163" t="n">
        <x:f>IF(A7791&lt;=$B$12,NORM.INV(RAND(),$B$8,$B$9),"")</x:f>
        <x:v>30.021915377139837</x:v>
      </x:c>
      <x:c r="D7791" s="163" t="n">
        <x:f>IF(B7791="","",B7791+C7791)</x:f>
        <x:v>79.98003093210284</x:v>
      </x:c>
      <x:c r="E7791" s="162" t="n">
        <x:f>IF(D7791="","",--(D7791&lt;$B$10))</x:f>
        <x:v>0</x:v>
      </x:c>
      <x:c r="F7791" s="162" t="n">
        <x:f>IF(D7791="","",--(D7791&gt;$B$11))</x:f>
        <x:v>0</x:v>
      </x:c>
      <x:c r="G7791" s="1"/>
      <x:c r="H7791" s="1"/>
      <x:c r="I7791" s="1"/>
      <x:c r="J7791" s="1"/>
      <x:c r="K7791" s="1"/>
      <x:c r="L7791" s="1"/>
      <x:c r="M7791" s="1"/>
      <x:c r="N7791" s="1"/>
      <x:c r="O7791" s="1"/>
      <x:c r="P7791" s="1"/>
    </x:row>
    <x:row r="7792">
      <x:c r="A7792" s="160" t="n">
        <x:f>A7791+1</x:f>
        <x:v>7763</x:v>
      </x:c>
      <x:c r="B7792" s="163" t="n">
        <x:f>IF(A7792&lt;=$B$12,NORM.INV(RAND(),$B$6,$B$7),"")</x:f>
        <x:v>50.028664900833974</x:v>
      </x:c>
      <x:c r="C7792" s="163" t="n">
        <x:f>IF(A7792&lt;=$B$12,NORM.INV(RAND(),$B$8,$B$9),"")</x:f>
        <x:v>30.15574653276013</x:v>
      </x:c>
      <x:c r="D7792" s="163" t="n">
        <x:f>IF(B7792="","",B7792+C7792)</x:f>
        <x:v>80.18441143359411</x:v>
      </x:c>
      <x:c r="E7792" s="162" t="n">
        <x:f>IF(D7792="","",--(D7792&lt;$B$10))</x:f>
        <x:v>0</x:v>
      </x:c>
      <x:c r="F7792" s="162" t="n">
        <x:f>IF(D7792="","",--(D7792&gt;$B$11))</x:f>
        <x:v>0</x:v>
      </x:c>
      <x:c r="G7792" s="1"/>
      <x:c r="H7792" s="1"/>
      <x:c r="I7792" s="1"/>
      <x:c r="J7792" s="1"/>
      <x:c r="K7792" s="1"/>
      <x:c r="L7792" s="1"/>
      <x:c r="M7792" s="1"/>
      <x:c r="N7792" s="1"/>
      <x:c r="O7792" s="1"/>
      <x:c r="P7792" s="1"/>
    </x:row>
    <x:row r="7793">
      <x:c r="A7793" s="160" t="n">
        <x:f>A7792+1</x:f>
        <x:v>7764</x:v>
      </x:c>
      <x:c r="B7793" s="163" t="n">
        <x:f>IF(A7793&lt;=$B$12,NORM.INV(RAND(),$B$6,$B$7),"")</x:f>
        <x:v>49.94509830091554</x:v>
      </x:c>
      <x:c r="C7793" s="163" t="n">
        <x:f>IF(A7793&lt;=$B$12,NORM.INV(RAND(),$B$8,$B$9),"")</x:f>
        <x:v>29.967137963900637</x:v>
      </x:c>
      <x:c r="D7793" s="163" t="n">
        <x:f>IF(B7793="","",B7793+C7793)</x:f>
        <x:v>79.91223626481617</x:v>
      </x:c>
      <x:c r="E7793" s="162" t="n">
        <x:f>IF(D7793="","",--(D7793&lt;$B$10))</x:f>
        <x:v>0</x:v>
      </x:c>
      <x:c r="F7793" s="162" t="n">
        <x:f>IF(D7793="","",--(D7793&gt;$B$11))</x:f>
        <x:v>0</x:v>
      </x:c>
      <x:c r="G7793" s="1"/>
      <x:c r="H7793" s="1"/>
      <x:c r="I7793" s="1"/>
      <x:c r="J7793" s="1"/>
      <x:c r="K7793" s="1"/>
      <x:c r="L7793" s="1"/>
      <x:c r="M7793" s="1"/>
      <x:c r="N7793" s="1"/>
      <x:c r="O7793" s="1"/>
      <x:c r="P7793" s="1"/>
    </x:row>
    <x:row r="7794">
      <x:c r="A7794" s="160" t="n">
        <x:f>A7793+1</x:f>
        <x:v>7765</x:v>
      </x:c>
      <x:c r="B7794" s="163" t="n">
        <x:f>IF(A7794&lt;=$B$12,NORM.INV(RAND(),$B$6,$B$7),"")</x:f>
        <x:v>49.98242467604311</x:v>
      </x:c>
      <x:c r="C7794" s="163" t="n">
        <x:f>IF(A7794&lt;=$B$12,NORM.INV(RAND(),$B$8,$B$9),"")</x:f>
        <x:v>29.967834207946147</x:v>
      </x:c>
      <x:c r="D7794" s="163" t="n">
        <x:f>IF(B7794="","",B7794+C7794)</x:f>
        <x:v>79.95025888398925</x:v>
      </x:c>
      <x:c r="E7794" s="162" t="n">
        <x:f>IF(D7794="","",--(D7794&lt;$B$10))</x:f>
        <x:v>0</x:v>
      </x:c>
      <x:c r="F7794" s="162" t="n">
        <x:f>IF(D7794="","",--(D7794&gt;$B$11))</x:f>
        <x:v>0</x:v>
      </x:c>
      <x:c r="G7794" s="1"/>
      <x:c r="H7794" s="1"/>
      <x:c r="I7794" s="1"/>
      <x:c r="J7794" s="1"/>
      <x:c r="K7794" s="1"/>
      <x:c r="L7794" s="1"/>
      <x:c r="M7794" s="1"/>
      <x:c r="N7794" s="1"/>
      <x:c r="O7794" s="1"/>
      <x:c r="P7794" s="1"/>
    </x:row>
    <x:row r="7795">
      <x:c r="A7795" s="160" t="n">
        <x:f>A7794+1</x:f>
        <x:v>7766</x:v>
      </x:c>
      <x:c r="B7795" s="163" t="n">
        <x:f>IF(A7795&lt;=$B$12,NORM.INV(RAND(),$B$6,$B$7),"")</x:f>
        <x:v>49.90026496549238</x:v>
      </x:c>
      <x:c r="C7795" s="163" t="n">
        <x:f>IF(A7795&lt;=$B$12,NORM.INV(RAND(),$B$8,$B$9),"")</x:f>
        <x:v>30.07025072769776</x:v>
      </x:c>
      <x:c r="D7795" s="163" t="n">
        <x:f>IF(B7795="","",B7795+C7795)</x:f>
        <x:v>79.97051569319015</x:v>
      </x:c>
      <x:c r="E7795" s="162" t="n">
        <x:f>IF(D7795="","",--(D7795&lt;$B$10))</x:f>
        <x:v>0</x:v>
      </x:c>
      <x:c r="F7795" s="162" t="n">
        <x:f>IF(D7795="","",--(D7795&gt;$B$11))</x:f>
        <x:v>0</x:v>
      </x:c>
      <x:c r="G7795" s="1"/>
      <x:c r="H7795" s="1"/>
      <x:c r="I7795" s="1"/>
      <x:c r="J7795" s="1"/>
      <x:c r="K7795" s="1"/>
      <x:c r="L7795" s="1"/>
      <x:c r="M7795" s="1"/>
      <x:c r="N7795" s="1"/>
      <x:c r="O7795" s="1"/>
      <x:c r="P7795" s="1"/>
    </x:row>
    <x:row r="7796">
      <x:c r="A7796" s="160" t="n">
        <x:f>A7795+1</x:f>
        <x:v>7767</x:v>
      </x:c>
      <x:c r="B7796" s="163" t="n">
        <x:f>IF(A7796&lt;=$B$12,NORM.INV(RAND(),$B$6,$B$7),"")</x:f>
        <x:v>50.04409180009676</x:v>
      </x:c>
      <x:c r="C7796" s="163" t="n">
        <x:f>IF(A7796&lt;=$B$12,NORM.INV(RAND(),$B$8,$B$9),"")</x:f>
        <x:v>29.95810789959489</x:v>
      </x:c>
      <x:c r="D7796" s="163" t="n">
        <x:f>IF(B7796="","",B7796+C7796)</x:f>
        <x:v>80.00219969969164</x:v>
      </x:c>
      <x:c r="E7796" s="162" t="n">
        <x:f>IF(D7796="","",--(D7796&lt;$B$10))</x:f>
        <x:v>0</x:v>
      </x:c>
      <x:c r="F7796" s="162" t="n">
        <x:f>IF(D7796="","",--(D7796&gt;$B$11))</x:f>
        <x:v>0</x:v>
      </x:c>
      <x:c r="G7796" s="1"/>
      <x:c r="H7796" s="1"/>
      <x:c r="I7796" s="1"/>
      <x:c r="J7796" s="1"/>
      <x:c r="K7796" s="1"/>
      <x:c r="L7796" s="1"/>
      <x:c r="M7796" s="1"/>
      <x:c r="N7796" s="1"/>
      <x:c r="O7796" s="1"/>
      <x:c r="P7796" s="1"/>
    </x:row>
    <x:row r="7797">
      <x:c r="A7797" s="160" t="n">
        <x:f>A7796+1</x:f>
        <x:v>7768</x:v>
      </x:c>
      <x:c r="B7797" s="163" t="n">
        <x:f>IF(A7797&lt;=$B$12,NORM.INV(RAND(),$B$6,$B$7),"")</x:f>
        <x:v>50.07402094210164</x:v>
      </x:c>
      <x:c r="C7797" s="163" t="n">
        <x:f>IF(A7797&lt;=$B$12,NORM.INV(RAND(),$B$8,$B$9),"")</x:f>
        <x:v>29.961628250308994</x:v>
      </x:c>
      <x:c r="D7797" s="163" t="n">
        <x:f>IF(B7797="","",B7797+C7797)</x:f>
        <x:v>80.03564919241063</x:v>
      </x:c>
      <x:c r="E7797" s="162" t="n">
        <x:f>IF(D7797="","",--(D7797&lt;$B$10))</x:f>
        <x:v>0</x:v>
      </x:c>
      <x:c r="F7797" s="162" t="n">
        <x:f>IF(D7797="","",--(D7797&gt;$B$11))</x:f>
        <x:v>0</x:v>
      </x:c>
      <x:c r="G7797" s="1"/>
      <x:c r="H7797" s="1"/>
      <x:c r="I7797" s="1"/>
      <x:c r="J7797" s="1"/>
      <x:c r="K7797" s="1"/>
      <x:c r="L7797" s="1"/>
      <x:c r="M7797" s="1"/>
      <x:c r="N7797" s="1"/>
      <x:c r="O7797" s="1"/>
      <x:c r="P7797" s="1"/>
    </x:row>
    <x:row r="7798">
      <x:c r="A7798" s="160" t="n">
        <x:f>A7797+1</x:f>
        <x:v>7769</x:v>
      </x:c>
      <x:c r="B7798" s="163" t="n">
        <x:f>IF(A7798&lt;=$B$12,NORM.INV(RAND(),$B$6,$B$7),"")</x:f>
        <x:v>49.885080498518185</x:v>
      </x:c>
      <x:c r="C7798" s="163" t="n">
        <x:f>IF(A7798&lt;=$B$12,NORM.INV(RAND(),$B$8,$B$9),"")</x:f>
        <x:v>29.999962542169175</x:v>
      </x:c>
      <x:c r="D7798" s="163" t="n">
        <x:f>IF(B7798="","",B7798+C7798)</x:f>
        <x:v>79.88504304068736</x:v>
      </x:c>
      <x:c r="E7798" s="162" t="n">
        <x:f>IF(D7798="","",--(D7798&lt;$B$10))</x:f>
        <x:v>0</x:v>
      </x:c>
      <x:c r="F7798" s="162" t="n">
        <x:f>IF(D7798="","",--(D7798&gt;$B$11))</x:f>
        <x:v>0</x:v>
      </x:c>
      <x:c r="G7798" s="1"/>
      <x:c r="H7798" s="1"/>
      <x:c r="I7798" s="1"/>
      <x:c r="J7798" s="1"/>
      <x:c r="K7798" s="1"/>
      <x:c r="L7798" s="1"/>
      <x:c r="M7798" s="1"/>
      <x:c r="N7798" s="1"/>
      <x:c r="O7798" s="1"/>
      <x:c r="P7798" s="1"/>
    </x:row>
    <x:row r="7799">
      <x:c r="A7799" s="160" t="n">
        <x:f>A7798+1</x:f>
        <x:v>7770</x:v>
      </x:c>
      <x:c r="B7799" s="163" t="n">
        <x:f>IF(A7799&lt;=$B$12,NORM.INV(RAND(),$B$6,$B$7),"")</x:f>
        <x:v>50.08940857621291</x:v>
      </x:c>
      <x:c r="C7799" s="163" t="n">
        <x:f>IF(A7799&lt;=$B$12,NORM.INV(RAND(),$B$8,$B$9),"")</x:f>
        <x:v>29.823315349057264</x:v>
      </x:c>
      <x:c r="D7799" s="163" t="n">
        <x:f>IF(B7799="","",B7799+C7799)</x:f>
        <x:v>79.91272392527017</x:v>
      </x:c>
      <x:c r="E7799" s="162" t="n">
        <x:f>IF(D7799="","",--(D7799&lt;$B$10))</x:f>
        <x:v>0</x:v>
      </x:c>
      <x:c r="F7799" s="162" t="n">
        <x:f>IF(D7799="","",--(D7799&gt;$B$11))</x:f>
        <x:v>0</x:v>
      </x:c>
      <x:c r="G7799" s="1"/>
      <x:c r="H7799" s="1"/>
      <x:c r="I7799" s="1"/>
      <x:c r="J7799" s="1"/>
      <x:c r="K7799" s="1"/>
      <x:c r="L7799" s="1"/>
      <x:c r="M7799" s="1"/>
      <x:c r="N7799" s="1"/>
      <x:c r="O7799" s="1"/>
      <x:c r="P7799" s="1"/>
    </x:row>
    <x:row r="7800">
      <x:c r="A7800" s="160" t="n">
        <x:f>A7799+1</x:f>
        <x:v>7771</x:v>
      </x:c>
      <x:c r="B7800" s="163" t="n">
        <x:f>IF(A7800&lt;=$B$12,NORM.INV(RAND(),$B$6,$B$7),"")</x:f>
        <x:v>50.00315450763829</x:v>
      </x:c>
      <x:c r="C7800" s="163" t="n">
        <x:f>IF(A7800&lt;=$B$12,NORM.INV(RAND(),$B$8,$B$9),"")</x:f>
        <x:v>30.05489306170373</x:v>
      </x:c>
      <x:c r="D7800" s="163" t="n">
        <x:f>IF(B7800="","",B7800+C7800)</x:f>
        <x:v>80.05804756934202</x:v>
      </x:c>
      <x:c r="E7800" s="162" t="n">
        <x:f>IF(D7800="","",--(D7800&lt;$B$10))</x:f>
        <x:v>0</x:v>
      </x:c>
      <x:c r="F7800" s="162" t="n">
        <x:f>IF(D7800="","",--(D7800&gt;$B$11))</x:f>
        <x:v>0</x:v>
      </x:c>
      <x:c r="G7800" s="1"/>
      <x:c r="H7800" s="1"/>
      <x:c r="I7800" s="1"/>
      <x:c r="J7800" s="1"/>
      <x:c r="K7800" s="1"/>
      <x:c r="L7800" s="1"/>
      <x:c r="M7800" s="1"/>
      <x:c r="N7800" s="1"/>
      <x:c r="O7800" s="1"/>
      <x:c r="P7800" s="1"/>
    </x:row>
    <x:row r="7801">
      <x:c r="A7801" s="160" t="n">
        <x:f>A7800+1</x:f>
        <x:v>7772</x:v>
      </x:c>
      <x:c r="B7801" s="163" t="n">
        <x:f>IF(A7801&lt;=$B$12,NORM.INV(RAND(),$B$6,$B$7),"")</x:f>
        <x:v>49.953672967208625</x:v>
      </x:c>
      <x:c r="C7801" s="163" t="n">
        <x:f>IF(A7801&lt;=$B$12,NORM.INV(RAND(),$B$8,$B$9),"")</x:f>
        <x:v>29.971363159500676</x:v>
      </x:c>
      <x:c r="D7801" s="163" t="n">
        <x:f>IF(B7801="","",B7801+C7801)</x:f>
        <x:v>79.9250361267093</x:v>
      </x:c>
      <x:c r="E7801" s="162" t="n">
        <x:f>IF(D7801="","",--(D7801&lt;$B$10))</x:f>
        <x:v>0</x:v>
      </x:c>
      <x:c r="F7801" s="162" t="n">
        <x:f>IF(D7801="","",--(D7801&gt;$B$11))</x:f>
        <x:v>0</x:v>
      </x:c>
      <x:c r="G7801" s="1"/>
      <x:c r="H7801" s="1"/>
      <x:c r="I7801" s="1"/>
      <x:c r="J7801" s="1"/>
      <x:c r="K7801" s="1"/>
      <x:c r="L7801" s="1"/>
      <x:c r="M7801" s="1"/>
      <x:c r="N7801" s="1"/>
      <x:c r="O7801" s="1"/>
      <x:c r="P7801" s="1"/>
    </x:row>
    <x:row r="7802">
      <x:c r="A7802" s="160" t="n">
        <x:f>A7801+1</x:f>
        <x:v>7773</x:v>
      </x:c>
      <x:c r="B7802" s="163" t="n">
        <x:f>IF(A7802&lt;=$B$12,NORM.INV(RAND(),$B$6,$B$7),"")</x:f>
        <x:v>49.82566437976502</x:v>
      </x:c>
      <x:c r="C7802" s="163" t="n">
        <x:f>IF(A7802&lt;=$B$12,NORM.INV(RAND(),$B$8,$B$9),"")</x:f>
        <x:v>29.86107764550844</x:v>
      </x:c>
      <x:c r="D7802" s="163" t="n">
        <x:f>IF(B7802="","",B7802+C7802)</x:f>
        <x:v>79.68674202527346</x:v>
      </x:c>
      <x:c r="E7802" s="162" t="n">
        <x:f>IF(D7802="","",--(D7802&lt;$B$10))</x:f>
        <x:v>0</x:v>
      </x:c>
      <x:c r="F7802" s="162" t="n">
        <x:f>IF(D7802="","",--(D7802&gt;$B$11))</x:f>
        <x:v>0</x:v>
      </x:c>
      <x:c r="G7802" s="1"/>
      <x:c r="H7802" s="1"/>
      <x:c r="I7802" s="1"/>
      <x:c r="J7802" s="1"/>
      <x:c r="K7802" s="1"/>
      <x:c r="L7802" s="1"/>
      <x:c r="M7802" s="1"/>
      <x:c r="N7802" s="1"/>
      <x:c r="O7802" s="1"/>
      <x:c r="P7802" s="1"/>
    </x:row>
    <x:row r="7803">
      <x:c r="A7803" s="160" t="n">
        <x:f>A7802+1</x:f>
        <x:v>7774</x:v>
      </x:c>
      <x:c r="B7803" s="163" t="n">
        <x:f>IF(A7803&lt;=$B$12,NORM.INV(RAND(),$B$6,$B$7),"")</x:f>
        <x:v>50.17880235964738</x:v>
      </x:c>
      <x:c r="C7803" s="163" t="n">
        <x:f>IF(A7803&lt;=$B$12,NORM.INV(RAND(),$B$8,$B$9),"")</x:f>
        <x:v>30.073272526332484</x:v>
      </x:c>
      <x:c r="D7803" s="163" t="n">
        <x:f>IF(B7803="","",B7803+C7803)</x:f>
        <x:v>80.25207488597987</x:v>
      </x:c>
      <x:c r="E7803" s="162" t="n">
        <x:f>IF(D7803="","",--(D7803&lt;$B$10))</x:f>
        <x:v>0</x:v>
      </x:c>
      <x:c r="F7803" s="162" t="n">
        <x:f>IF(D7803="","",--(D7803&gt;$B$11))</x:f>
        <x:v>0</x:v>
      </x:c>
      <x:c r="G7803" s="1"/>
      <x:c r="H7803" s="1"/>
      <x:c r="I7803" s="1"/>
      <x:c r="J7803" s="1"/>
      <x:c r="K7803" s="1"/>
      <x:c r="L7803" s="1"/>
      <x:c r="M7803" s="1"/>
      <x:c r="N7803" s="1"/>
      <x:c r="O7803" s="1"/>
      <x:c r="P7803" s="1"/>
    </x:row>
    <x:row r="7804">
      <x:c r="A7804" s="160" t="n">
        <x:f>A7803+1</x:f>
        <x:v>7775</x:v>
      </x:c>
      <x:c r="B7804" s="163" t="n">
        <x:f>IF(A7804&lt;=$B$12,NORM.INV(RAND(),$B$6,$B$7),"")</x:f>
        <x:v>50.06364278361561</x:v>
      </x:c>
      <x:c r="C7804" s="163" t="n">
        <x:f>IF(A7804&lt;=$B$12,NORM.INV(RAND(),$B$8,$B$9),"")</x:f>
        <x:v>29.947002805965</x:v>
      </x:c>
      <x:c r="D7804" s="163" t="n">
        <x:f>IF(B7804="","",B7804+C7804)</x:f>
        <x:v>80.0106455895806</x:v>
      </x:c>
      <x:c r="E7804" s="162" t="n">
        <x:f>IF(D7804="","",--(D7804&lt;$B$10))</x:f>
        <x:v>0</x:v>
      </x:c>
      <x:c r="F7804" s="162" t="n">
        <x:f>IF(D7804="","",--(D7804&gt;$B$11))</x:f>
        <x:v>0</x:v>
      </x:c>
      <x:c r="G7804" s="1"/>
      <x:c r="H7804" s="1"/>
      <x:c r="I7804" s="1"/>
      <x:c r="J7804" s="1"/>
      <x:c r="K7804" s="1"/>
      <x:c r="L7804" s="1"/>
      <x:c r="M7804" s="1"/>
      <x:c r="N7804" s="1"/>
      <x:c r="O7804" s="1"/>
      <x:c r="P7804" s="1"/>
    </x:row>
    <x:row r="7805">
      <x:c r="A7805" s="160" t="n">
        <x:f>A7804+1</x:f>
        <x:v>7776</x:v>
      </x:c>
      <x:c r="B7805" s="163" t="n">
        <x:f>IF(A7805&lt;=$B$12,NORM.INV(RAND(),$B$6,$B$7),"")</x:f>
        <x:v>50.163561763488985</x:v>
      </x:c>
      <x:c r="C7805" s="163" t="n">
        <x:f>IF(A7805&lt;=$B$12,NORM.INV(RAND(),$B$8,$B$9),"")</x:f>
        <x:v>29.886124140217525</x:v>
      </x:c>
      <x:c r="D7805" s="163" t="n">
        <x:f>IF(B7805="","",B7805+C7805)</x:f>
        <x:v>80.04968590370652</x:v>
      </x:c>
      <x:c r="E7805" s="162" t="n">
        <x:f>IF(D7805="","",--(D7805&lt;$B$10))</x:f>
        <x:v>0</x:v>
      </x:c>
      <x:c r="F7805" s="162" t="n">
        <x:f>IF(D7805="","",--(D7805&gt;$B$11))</x:f>
        <x:v>0</x:v>
      </x:c>
      <x:c r="G7805" s="1"/>
      <x:c r="H7805" s="1"/>
      <x:c r="I7805" s="1"/>
      <x:c r="J7805" s="1"/>
      <x:c r="K7805" s="1"/>
      <x:c r="L7805" s="1"/>
      <x:c r="M7805" s="1"/>
      <x:c r="N7805" s="1"/>
      <x:c r="O7805" s="1"/>
      <x:c r="P7805" s="1"/>
    </x:row>
    <x:row r="7806">
      <x:c r="A7806" s="160" t="n">
        <x:f>A7805+1</x:f>
        <x:v>7777</x:v>
      </x:c>
      <x:c r="B7806" s="163" t="n">
        <x:f>IF(A7806&lt;=$B$12,NORM.INV(RAND(),$B$6,$B$7),"")</x:f>
        <x:v>49.90528845602516</x:v>
      </x:c>
      <x:c r="C7806" s="163" t="n">
        <x:f>IF(A7806&lt;=$B$12,NORM.INV(RAND(),$B$8,$B$9),"")</x:f>
        <x:v>29.92771183223388</x:v>
      </x:c>
      <x:c r="D7806" s="163" t="n">
        <x:f>IF(B7806="","",B7806+C7806)</x:f>
        <x:v>79.83300028825904</x:v>
      </x:c>
      <x:c r="E7806" s="162" t="n">
        <x:f>IF(D7806="","",--(D7806&lt;$B$10))</x:f>
        <x:v>0</x:v>
      </x:c>
      <x:c r="F7806" s="162" t="n">
        <x:f>IF(D7806="","",--(D7806&gt;$B$11))</x:f>
        <x:v>0</x:v>
      </x:c>
      <x:c r="G7806" s="1"/>
      <x:c r="H7806" s="1"/>
      <x:c r="I7806" s="1"/>
      <x:c r="J7806" s="1"/>
      <x:c r="K7806" s="1"/>
      <x:c r="L7806" s="1"/>
      <x:c r="M7806" s="1"/>
      <x:c r="N7806" s="1"/>
      <x:c r="O7806" s="1"/>
      <x:c r="P7806" s="1"/>
    </x:row>
    <x:row r="7807">
      <x:c r="A7807" s="160" t="n">
        <x:f>A7806+1</x:f>
        <x:v>7778</x:v>
      </x:c>
      <x:c r="B7807" s="163" t="n">
        <x:f>IF(A7807&lt;=$B$12,NORM.INV(RAND(),$B$6,$B$7),"")</x:f>
        <x:v>49.947362081487924</x:v>
      </x:c>
      <x:c r="C7807" s="163" t="n">
        <x:f>IF(A7807&lt;=$B$12,NORM.INV(RAND(),$B$8,$B$9),"")</x:f>
        <x:v>29.99127981316071</x:v>
      </x:c>
      <x:c r="D7807" s="163" t="n">
        <x:f>IF(B7807="","",B7807+C7807)</x:f>
        <x:v>79.93864189464864</x:v>
      </x:c>
      <x:c r="E7807" s="162" t="n">
        <x:f>IF(D7807="","",--(D7807&lt;$B$10))</x:f>
        <x:v>0</x:v>
      </x:c>
      <x:c r="F7807" s="162" t="n">
        <x:f>IF(D7807="","",--(D7807&gt;$B$11))</x:f>
        <x:v>0</x:v>
      </x:c>
      <x:c r="G7807" s="1"/>
      <x:c r="H7807" s="1"/>
      <x:c r="I7807" s="1"/>
      <x:c r="J7807" s="1"/>
      <x:c r="K7807" s="1"/>
      <x:c r="L7807" s="1"/>
      <x:c r="M7807" s="1"/>
      <x:c r="N7807" s="1"/>
      <x:c r="O7807" s="1"/>
      <x:c r="P7807" s="1"/>
    </x:row>
    <x:row r="7808">
      <x:c r="A7808" s="160" t="n">
        <x:f>A7807+1</x:f>
        <x:v>7779</x:v>
      </x:c>
      <x:c r="B7808" s="163" t="n">
        <x:f>IF(A7808&lt;=$B$12,NORM.INV(RAND(),$B$6,$B$7),"")</x:f>
        <x:v>50.20016513955242</x:v>
      </x:c>
      <x:c r="C7808" s="163" t="n">
        <x:f>IF(A7808&lt;=$B$12,NORM.INV(RAND(),$B$8,$B$9),"")</x:f>
        <x:v>29.954895464889866</x:v>
      </x:c>
      <x:c r="D7808" s="163" t="n">
        <x:f>IF(B7808="","",B7808+C7808)</x:f>
        <x:v>80.15506060444228</x:v>
      </x:c>
      <x:c r="E7808" s="162" t="n">
        <x:f>IF(D7808="","",--(D7808&lt;$B$10))</x:f>
        <x:v>0</x:v>
      </x:c>
      <x:c r="F7808" s="162" t="n">
        <x:f>IF(D7808="","",--(D7808&gt;$B$11))</x:f>
        <x:v>0</x:v>
      </x:c>
      <x:c r="G7808" s="1"/>
      <x:c r="H7808" s="1"/>
      <x:c r="I7808" s="1"/>
      <x:c r="J7808" s="1"/>
      <x:c r="K7808" s="1"/>
      <x:c r="L7808" s="1"/>
      <x:c r="M7808" s="1"/>
      <x:c r="N7808" s="1"/>
      <x:c r="O7808" s="1"/>
      <x:c r="P7808" s="1"/>
    </x:row>
    <x:row r="7809">
      <x:c r="A7809" s="160" t="n">
        <x:f>A7808+1</x:f>
        <x:v>7780</x:v>
      </x:c>
      <x:c r="B7809" s="163" t="n">
        <x:f>IF(A7809&lt;=$B$12,NORM.INV(RAND(),$B$6,$B$7),"")</x:f>
        <x:v>49.878533754930835</x:v>
      </x:c>
      <x:c r="C7809" s="163" t="n">
        <x:f>IF(A7809&lt;=$B$12,NORM.INV(RAND(),$B$8,$B$9),"")</x:f>
        <x:v>29.837497058460727</x:v>
      </x:c>
      <x:c r="D7809" s="163" t="n">
        <x:f>IF(B7809="","",B7809+C7809)</x:f>
        <x:v>79.71603081339157</x:v>
      </x:c>
      <x:c r="E7809" s="162" t="n">
        <x:f>IF(D7809="","",--(D7809&lt;$B$10))</x:f>
        <x:v>0</x:v>
      </x:c>
      <x:c r="F7809" s="162" t="n">
        <x:f>IF(D7809="","",--(D7809&gt;$B$11))</x:f>
        <x:v>0</x:v>
      </x:c>
      <x:c r="G7809" s="1"/>
      <x:c r="H7809" s="1"/>
      <x:c r="I7809" s="1"/>
      <x:c r="J7809" s="1"/>
      <x:c r="K7809" s="1"/>
      <x:c r="L7809" s="1"/>
      <x:c r="M7809" s="1"/>
      <x:c r="N7809" s="1"/>
      <x:c r="O7809" s="1"/>
      <x:c r="P7809" s="1"/>
    </x:row>
    <x:row r="7810">
      <x:c r="A7810" s="160" t="n">
        <x:f>A7809+1</x:f>
        <x:v>7781</x:v>
      </x:c>
      <x:c r="B7810" s="163" t="n">
        <x:f>IF(A7810&lt;=$B$12,NORM.INV(RAND(),$B$6,$B$7),"")</x:f>
        <x:v>49.97502124645274</x:v>
      </x:c>
      <x:c r="C7810" s="163" t="n">
        <x:f>IF(A7810&lt;=$B$12,NORM.INV(RAND(),$B$8,$B$9),"")</x:f>
        <x:v>30.041087819234825</x:v>
      </x:c>
      <x:c r="D7810" s="163" t="n">
        <x:f>IF(B7810="","",B7810+C7810)</x:f>
        <x:v>80.01610906568757</x:v>
      </x:c>
      <x:c r="E7810" s="162" t="n">
        <x:f>IF(D7810="","",--(D7810&lt;$B$10))</x:f>
        <x:v>0</x:v>
      </x:c>
      <x:c r="F7810" s="162" t="n">
        <x:f>IF(D7810="","",--(D7810&gt;$B$11))</x:f>
        <x:v>0</x:v>
      </x:c>
      <x:c r="G7810" s="1"/>
      <x:c r="H7810" s="1"/>
      <x:c r="I7810" s="1"/>
      <x:c r="J7810" s="1"/>
      <x:c r="K7810" s="1"/>
      <x:c r="L7810" s="1"/>
      <x:c r="M7810" s="1"/>
      <x:c r="N7810" s="1"/>
      <x:c r="O7810" s="1"/>
      <x:c r="P7810" s="1"/>
    </x:row>
    <x:row r="7811">
      <x:c r="A7811" s="160" t="n">
        <x:f>A7810+1</x:f>
        <x:v>7782</x:v>
      </x:c>
      <x:c r="B7811" s="163" t="n">
        <x:f>IF(A7811&lt;=$B$12,NORM.INV(RAND(),$B$6,$B$7),"")</x:f>
        <x:v>50.11496038473216</x:v>
      </x:c>
      <x:c r="C7811" s="163" t="n">
        <x:f>IF(A7811&lt;=$B$12,NORM.INV(RAND(),$B$8,$B$9),"")</x:f>
        <x:v>30.00826859078984</x:v>
      </x:c>
      <x:c r="D7811" s="163" t="n">
        <x:f>IF(B7811="","",B7811+C7811)</x:f>
        <x:v>80.123228975522</x:v>
      </x:c>
      <x:c r="E7811" s="162" t="n">
        <x:f>IF(D7811="","",--(D7811&lt;$B$10))</x:f>
        <x:v>0</x:v>
      </x:c>
      <x:c r="F7811" s="162" t="n">
        <x:f>IF(D7811="","",--(D7811&gt;$B$11))</x:f>
        <x:v>0</x:v>
      </x:c>
      <x:c r="G7811" s="1"/>
      <x:c r="H7811" s="1"/>
      <x:c r="I7811" s="1"/>
      <x:c r="J7811" s="1"/>
      <x:c r="K7811" s="1"/>
      <x:c r="L7811" s="1"/>
      <x:c r="M7811" s="1"/>
      <x:c r="N7811" s="1"/>
      <x:c r="O7811" s="1"/>
      <x:c r="P7811" s="1"/>
    </x:row>
    <x:row r="7812">
      <x:c r="A7812" s="160" t="n">
        <x:f>A7811+1</x:f>
        <x:v>7783</x:v>
      </x:c>
      <x:c r="B7812" s="163" t="n">
        <x:f>IF(A7812&lt;=$B$12,NORM.INV(RAND(),$B$6,$B$7),"")</x:f>
        <x:v>49.883499202038976</x:v>
      </x:c>
      <x:c r="C7812" s="163" t="n">
        <x:f>IF(A7812&lt;=$B$12,NORM.INV(RAND(),$B$8,$B$9),"")</x:f>
        <x:v>30.145760679451783</x:v>
      </x:c>
      <x:c r="D7812" s="163" t="n">
        <x:f>IF(B7812="","",B7812+C7812)</x:f>
        <x:v>80.02925988149076</x:v>
      </x:c>
      <x:c r="E7812" s="162" t="n">
        <x:f>IF(D7812="","",--(D7812&lt;$B$10))</x:f>
        <x:v>0</x:v>
      </x:c>
      <x:c r="F7812" s="162" t="n">
        <x:f>IF(D7812="","",--(D7812&gt;$B$11))</x:f>
        <x:v>0</x:v>
      </x:c>
      <x:c r="G7812" s="1"/>
      <x:c r="H7812" s="1"/>
      <x:c r="I7812" s="1"/>
      <x:c r="J7812" s="1"/>
      <x:c r="K7812" s="1"/>
      <x:c r="L7812" s="1"/>
      <x:c r="M7812" s="1"/>
      <x:c r="N7812" s="1"/>
      <x:c r="O7812" s="1"/>
      <x:c r="P7812" s="1"/>
    </x:row>
    <x:row r="7813">
      <x:c r="A7813" s="160" t="n">
        <x:f>A7812+1</x:f>
        <x:v>7784</x:v>
      </x:c>
      <x:c r="B7813" s="163" t="n">
        <x:f>IF(A7813&lt;=$B$12,NORM.INV(RAND(),$B$6,$B$7),"")</x:f>
        <x:v>50.13170806324068</x:v>
      </x:c>
      <x:c r="C7813" s="163" t="n">
        <x:f>IF(A7813&lt;=$B$12,NORM.INV(RAND(),$B$8,$B$9),"")</x:f>
        <x:v>29.989570324629966</x:v>
      </x:c>
      <x:c r="D7813" s="163" t="n">
        <x:f>IF(B7813="","",B7813+C7813)</x:f>
        <x:v>80.12127838787065</x:v>
      </x:c>
      <x:c r="E7813" s="162" t="n">
        <x:f>IF(D7813="","",--(D7813&lt;$B$10))</x:f>
        <x:v>0</x:v>
      </x:c>
      <x:c r="F7813" s="162" t="n">
        <x:f>IF(D7813="","",--(D7813&gt;$B$11))</x:f>
        <x:v>0</x:v>
      </x:c>
      <x:c r="G7813" s="1"/>
      <x:c r="H7813" s="1"/>
      <x:c r="I7813" s="1"/>
      <x:c r="J7813" s="1"/>
      <x:c r="K7813" s="1"/>
      <x:c r="L7813" s="1"/>
      <x:c r="M7813" s="1"/>
      <x:c r="N7813" s="1"/>
      <x:c r="O7813" s="1"/>
      <x:c r="P7813" s="1"/>
    </x:row>
    <x:row r="7814">
      <x:c r="A7814" s="160" t="n">
        <x:f>A7813+1</x:f>
        <x:v>7785</x:v>
      </x:c>
      <x:c r="B7814" s="163" t="n">
        <x:f>IF(A7814&lt;=$B$12,NORM.INV(RAND(),$B$6,$B$7),"")</x:f>
        <x:v>49.86981114657925</x:v>
      </x:c>
      <x:c r="C7814" s="163" t="n">
        <x:f>IF(A7814&lt;=$B$12,NORM.INV(RAND(),$B$8,$B$9),"")</x:f>
        <x:v>29.9581222109356</x:v>
      </x:c>
      <x:c r="D7814" s="163" t="n">
        <x:f>IF(B7814="","",B7814+C7814)</x:f>
        <x:v>79.82793335751485</x:v>
      </x:c>
      <x:c r="E7814" s="162" t="n">
        <x:f>IF(D7814="","",--(D7814&lt;$B$10))</x:f>
        <x:v>0</x:v>
      </x:c>
      <x:c r="F7814" s="162" t="n">
        <x:f>IF(D7814="","",--(D7814&gt;$B$11))</x:f>
        <x:v>0</x:v>
      </x:c>
      <x:c r="G7814" s="1"/>
      <x:c r="H7814" s="1"/>
      <x:c r="I7814" s="1"/>
      <x:c r="J7814" s="1"/>
      <x:c r="K7814" s="1"/>
      <x:c r="L7814" s="1"/>
      <x:c r="M7814" s="1"/>
      <x:c r="N7814" s="1"/>
      <x:c r="O7814" s="1"/>
      <x:c r="P7814" s="1"/>
    </x:row>
    <x:row r="7815">
      <x:c r="A7815" s="160" t="n">
        <x:f>A7814+1</x:f>
        <x:v>7786</x:v>
      </x:c>
      <x:c r="B7815" s="163" t="n">
        <x:f>IF(A7815&lt;=$B$12,NORM.INV(RAND(),$B$6,$B$7),"")</x:f>
        <x:v>49.937298906658185</x:v>
      </x:c>
      <x:c r="C7815" s="163" t="n">
        <x:f>IF(A7815&lt;=$B$12,NORM.INV(RAND(),$B$8,$B$9),"")</x:f>
        <x:v>29.963118457970634</x:v>
      </x:c>
      <x:c r="D7815" s="163" t="n">
        <x:f>IF(B7815="","",B7815+C7815)</x:f>
        <x:v>79.90041736462882</x:v>
      </x:c>
      <x:c r="E7815" s="162" t="n">
        <x:f>IF(D7815="","",--(D7815&lt;$B$10))</x:f>
        <x:v>0</x:v>
      </x:c>
      <x:c r="F7815" s="162" t="n">
        <x:f>IF(D7815="","",--(D7815&gt;$B$11))</x:f>
        <x:v>0</x:v>
      </x:c>
      <x:c r="G7815" s="1"/>
      <x:c r="H7815" s="1"/>
      <x:c r="I7815" s="1"/>
      <x:c r="J7815" s="1"/>
      <x:c r="K7815" s="1"/>
      <x:c r="L7815" s="1"/>
      <x:c r="M7815" s="1"/>
      <x:c r="N7815" s="1"/>
      <x:c r="O7815" s="1"/>
      <x:c r="P7815" s="1"/>
    </x:row>
    <x:row r="7816">
      <x:c r="A7816" s="160" t="n">
        <x:f>A7815+1</x:f>
        <x:v>7787</x:v>
      </x:c>
      <x:c r="B7816" s="163" t="n">
        <x:f>IF(A7816&lt;=$B$12,NORM.INV(RAND(),$B$6,$B$7),"")</x:f>
        <x:v>50.22298367395567</x:v>
      </x:c>
      <x:c r="C7816" s="163" t="n">
        <x:f>IF(A7816&lt;=$B$12,NORM.INV(RAND(),$B$8,$B$9),"")</x:f>
        <x:v>30.037762954879902</x:v>
      </x:c>
      <x:c r="D7816" s="163" t="n">
        <x:f>IF(B7816="","",B7816+C7816)</x:f>
        <x:v>80.26074662883556</x:v>
      </x:c>
      <x:c r="E7816" s="162" t="n">
        <x:f>IF(D7816="","",--(D7816&lt;$B$10))</x:f>
        <x:v>0</x:v>
      </x:c>
      <x:c r="F7816" s="162" t="n">
        <x:f>IF(D7816="","",--(D7816&gt;$B$11))</x:f>
        <x:v>0</x:v>
      </x:c>
      <x:c r="G7816" s="1"/>
      <x:c r="H7816" s="1"/>
      <x:c r="I7816" s="1"/>
      <x:c r="J7816" s="1"/>
      <x:c r="K7816" s="1"/>
      <x:c r="L7816" s="1"/>
      <x:c r="M7816" s="1"/>
      <x:c r="N7816" s="1"/>
      <x:c r="O7816" s="1"/>
      <x:c r="P7816" s="1"/>
    </x:row>
    <x:row r="7817">
      <x:c r="A7817" s="160" t="n">
        <x:f>A7816+1</x:f>
        <x:v>7788</x:v>
      </x:c>
      <x:c r="B7817" s="163" t="n">
        <x:f>IF(A7817&lt;=$B$12,NORM.INV(RAND(),$B$6,$B$7),"")</x:f>
        <x:v>50.00594836318457</x:v>
      </x:c>
      <x:c r="C7817" s="163" t="n">
        <x:f>IF(A7817&lt;=$B$12,NORM.INV(RAND(),$B$8,$B$9),"")</x:f>
        <x:v>29.946166780887307</x:v>
      </x:c>
      <x:c r="D7817" s="163" t="n">
        <x:f>IF(B7817="","",B7817+C7817)</x:f>
        <x:v>79.95211514407188</x:v>
      </x:c>
      <x:c r="E7817" s="162" t="n">
        <x:f>IF(D7817="","",--(D7817&lt;$B$10))</x:f>
        <x:v>0</x:v>
      </x:c>
      <x:c r="F7817" s="162" t="n">
        <x:f>IF(D7817="","",--(D7817&gt;$B$11))</x:f>
        <x:v>0</x:v>
      </x:c>
      <x:c r="G7817" s="1"/>
      <x:c r="H7817" s="1"/>
      <x:c r="I7817" s="1"/>
      <x:c r="J7817" s="1"/>
      <x:c r="K7817" s="1"/>
      <x:c r="L7817" s="1"/>
      <x:c r="M7817" s="1"/>
      <x:c r="N7817" s="1"/>
      <x:c r="O7817" s="1"/>
      <x:c r="P7817" s="1"/>
    </x:row>
    <x:row r="7818">
      <x:c r="A7818" s="160" t="n">
        <x:f>A7817+1</x:f>
        <x:v>7789</x:v>
      </x:c>
      <x:c r="B7818" s="163" t="n">
        <x:f>IF(A7818&lt;=$B$12,NORM.INV(RAND(),$B$6,$B$7),"")</x:f>
        <x:v>49.91186850094791</x:v>
      </x:c>
      <x:c r="C7818" s="163" t="n">
        <x:f>IF(A7818&lt;=$B$12,NORM.INV(RAND(),$B$8,$B$9),"")</x:f>
        <x:v>30.10187559148869</x:v>
      </x:c>
      <x:c r="D7818" s="163" t="n">
        <x:f>IF(B7818="","",B7818+C7818)</x:f>
        <x:v>80.0137440924366</x:v>
      </x:c>
      <x:c r="E7818" s="162" t="n">
        <x:f>IF(D7818="","",--(D7818&lt;$B$10))</x:f>
        <x:v>0</x:v>
      </x:c>
      <x:c r="F7818" s="162" t="n">
        <x:f>IF(D7818="","",--(D7818&gt;$B$11))</x:f>
        <x:v>0</x:v>
      </x:c>
      <x:c r="G7818" s="1"/>
      <x:c r="H7818" s="1"/>
      <x:c r="I7818" s="1"/>
      <x:c r="J7818" s="1"/>
      <x:c r="K7818" s="1"/>
      <x:c r="L7818" s="1"/>
      <x:c r="M7818" s="1"/>
      <x:c r="N7818" s="1"/>
      <x:c r="O7818" s="1"/>
      <x:c r="P7818" s="1"/>
    </x:row>
    <x:row r="7819">
      <x:c r="A7819" s="160" t="n">
        <x:f>A7818+1</x:f>
        <x:v>7790</x:v>
      </x:c>
      <x:c r="B7819" s="163" t="n">
        <x:f>IF(A7819&lt;=$B$12,NORM.INV(RAND(),$B$6,$B$7),"")</x:f>
        <x:v>50.20442964567049</x:v>
      </x:c>
      <x:c r="C7819" s="163" t="n">
        <x:f>IF(A7819&lt;=$B$12,NORM.INV(RAND(),$B$8,$B$9),"")</x:f>
        <x:v>29.988242157023116</x:v>
      </x:c>
      <x:c r="D7819" s="163" t="n">
        <x:f>IF(B7819="","",B7819+C7819)</x:f>
        <x:v>80.19267180269361</x:v>
      </x:c>
      <x:c r="E7819" s="162" t="n">
        <x:f>IF(D7819="","",--(D7819&lt;$B$10))</x:f>
        <x:v>0</x:v>
      </x:c>
      <x:c r="F7819" s="162" t="n">
        <x:f>IF(D7819="","",--(D7819&gt;$B$11))</x:f>
        <x:v>0</x:v>
      </x:c>
      <x:c r="G7819" s="1"/>
      <x:c r="H7819" s="1"/>
      <x:c r="I7819" s="1"/>
      <x:c r="J7819" s="1"/>
      <x:c r="K7819" s="1"/>
      <x:c r="L7819" s="1"/>
      <x:c r="M7819" s="1"/>
      <x:c r="N7819" s="1"/>
      <x:c r="O7819" s="1"/>
      <x:c r="P7819" s="1"/>
    </x:row>
    <x:row r="7820">
      <x:c r="A7820" s="160" t="n">
        <x:f>A7819+1</x:f>
        <x:v>7791</x:v>
      </x:c>
      <x:c r="B7820" s="163" t="n">
        <x:f>IF(A7820&lt;=$B$12,NORM.INV(RAND(),$B$6,$B$7),"")</x:f>
        <x:v>50.11585991853171</x:v>
      </x:c>
      <x:c r="C7820" s="163" t="n">
        <x:f>IF(A7820&lt;=$B$12,NORM.INV(RAND(),$B$8,$B$9),"")</x:f>
        <x:v>29.990504431733523</x:v>
      </x:c>
      <x:c r="D7820" s="163" t="n">
        <x:f>IF(B7820="","",B7820+C7820)</x:f>
        <x:v>80.10636435026524</x:v>
      </x:c>
      <x:c r="E7820" s="162" t="n">
        <x:f>IF(D7820="","",--(D7820&lt;$B$10))</x:f>
        <x:v>0</x:v>
      </x:c>
      <x:c r="F7820" s="162" t="n">
        <x:f>IF(D7820="","",--(D7820&gt;$B$11))</x:f>
        <x:v>0</x:v>
      </x:c>
      <x:c r="G7820" s="1"/>
      <x:c r="H7820" s="1"/>
      <x:c r="I7820" s="1"/>
      <x:c r="J7820" s="1"/>
      <x:c r="K7820" s="1"/>
      <x:c r="L7820" s="1"/>
      <x:c r="M7820" s="1"/>
      <x:c r="N7820" s="1"/>
      <x:c r="O7820" s="1"/>
      <x:c r="P7820" s="1"/>
    </x:row>
    <x:row r="7821">
      <x:c r="A7821" s="160" t="n">
        <x:f>A7820+1</x:f>
        <x:v>7792</x:v>
      </x:c>
      <x:c r="B7821" s="163" t="n">
        <x:f>IF(A7821&lt;=$B$12,NORM.INV(RAND(),$B$6,$B$7),"")</x:f>
        <x:v>49.87832515567311</x:v>
      </x:c>
      <x:c r="C7821" s="163" t="n">
        <x:f>IF(A7821&lt;=$B$12,NORM.INV(RAND(),$B$8,$B$9),"")</x:f>
        <x:v>29.99573092174524</x:v>
      </x:c>
      <x:c r="D7821" s="163" t="n">
        <x:f>IF(B7821="","",B7821+C7821)</x:f>
        <x:v>79.87405607741835</x:v>
      </x:c>
      <x:c r="E7821" s="162" t="n">
        <x:f>IF(D7821="","",--(D7821&lt;$B$10))</x:f>
        <x:v>0</x:v>
      </x:c>
      <x:c r="F7821" s="162" t="n">
        <x:f>IF(D7821="","",--(D7821&gt;$B$11))</x:f>
        <x:v>0</x:v>
      </x:c>
      <x:c r="G7821" s="1"/>
      <x:c r="H7821" s="1"/>
      <x:c r="I7821" s="1"/>
      <x:c r="J7821" s="1"/>
      <x:c r="K7821" s="1"/>
      <x:c r="L7821" s="1"/>
      <x:c r="M7821" s="1"/>
      <x:c r="N7821" s="1"/>
      <x:c r="O7821" s="1"/>
      <x:c r="P7821" s="1"/>
    </x:row>
    <x:row r="7822">
      <x:c r="A7822" s="160" t="n">
        <x:f>A7821+1</x:f>
        <x:v>7793</x:v>
      </x:c>
      <x:c r="B7822" s="163" t="n">
        <x:f>IF(A7822&lt;=$B$12,NORM.INV(RAND(),$B$6,$B$7),"")</x:f>
        <x:v>49.88736033704222</x:v>
      </x:c>
      <x:c r="C7822" s="163" t="n">
        <x:f>IF(A7822&lt;=$B$12,NORM.INV(RAND(),$B$8,$B$9),"")</x:f>
        <x:v>30.034110653174643</x:v>
      </x:c>
      <x:c r="D7822" s="163" t="n">
        <x:f>IF(B7822="","",B7822+C7822)</x:f>
        <x:v>79.92147099021686</x:v>
      </x:c>
      <x:c r="E7822" s="162" t="n">
        <x:f>IF(D7822="","",--(D7822&lt;$B$10))</x:f>
        <x:v>0</x:v>
      </x:c>
      <x:c r="F7822" s="162" t="n">
        <x:f>IF(D7822="","",--(D7822&gt;$B$11))</x:f>
        <x:v>0</x:v>
      </x:c>
      <x:c r="G7822" s="1"/>
      <x:c r="H7822" s="1"/>
      <x:c r="I7822" s="1"/>
      <x:c r="J7822" s="1"/>
      <x:c r="K7822" s="1"/>
      <x:c r="L7822" s="1"/>
      <x:c r="M7822" s="1"/>
      <x:c r="N7822" s="1"/>
      <x:c r="O7822" s="1"/>
      <x:c r="P7822" s="1"/>
    </x:row>
    <x:row r="7823">
      <x:c r="A7823" s="160" t="n">
        <x:f>A7822+1</x:f>
        <x:v>7794</x:v>
      </x:c>
      <x:c r="B7823" s="163" t="n">
        <x:f>IF(A7823&lt;=$B$12,NORM.INV(RAND(),$B$6,$B$7),"")</x:f>
        <x:v>50.02815935292337</x:v>
      </x:c>
      <x:c r="C7823" s="163" t="n">
        <x:f>IF(A7823&lt;=$B$12,NORM.INV(RAND(),$B$8,$B$9),"")</x:f>
        <x:v>29.8096485748563</x:v>
      </x:c>
      <x:c r="D7823" s="163" t="n">
        <x:f>IF(B7823="","",B7823+C7823)</x:f>
        <x:v>79.83780792777966</x:v>
      </x:c>
      <x:c r="E7823" s="162" t="n">
        <x:f>IF(D7823="","",--(D7823&lt;$B$10))</x:f>
        <x:v>0</x:v>
      </x:c>
      <x:c r="F7823" s="162" t="n">
        <x:f>IF(D7823="","",--(D7823&gt;$B$11))</x:f>
        <x:v>0</x:v>
      </x:c>
      <x:c r="G7823" s="1"/>
      <x:c r="H7823" s="1"/>
      <x:c r="I7823" s="1"/>
      <x:c r="J7823" s="1"/>
      <x:c r="K7823" s="1"/>
      <x:c r="L7823" s="1"/>
      <x:c r="M7823" s="1"/>
      <x:c r="N7823" s="1"/>
      <x:c r="O7823" s="1"/>
      <x:c r="P7823" s="1"/>
    </x:row>
    <x:row r="7824">
      <x:c r="A7824" s="160" t="n">
        <x:f>A7823+1</x:f>
        <x:v>7795</x:v>
      </x:c>
      <x:c r="B7824" s="163" t="n">
        <x:f>IF(A7824&lt;=$B$12,NORM.INV(RAND(),$B$6,$B$7),"")</x:f>
        <x:v>50.060911027499856</x:v>
      </x:c>
      <x:c r="C7824" s="163" t="n">
        <x:f>IF(A7824&lt;=$B$12,NORM.INV(RAND(),$B$8,$B$9),"")</x:f>
        <x:v>29.975272079897508</x:v>
      </x:c>
      <x:c r="D7824" s="163" t="n">
        <x:f>IF(B7824="","",B7824+C7824)</x:f>
        <x:v>80.03618310739736</x:v>
      </x:c>
      <x:c r="E7824" s="162" t="n">
        <x:f>IF(D7824="","",--(D7824&lt;$B$10))</x:f>
        <x:v>0</x:v>
      </x:c>
      <x:c r="F7824" s="162" t="n">
        <x:f>IF(D7824="","",--(D7824&gt;$B$11))</x:f>
        <x:v>0</x:v>
      </x:c>
      <x:c r="G7824" s="1"/>
      <x:c r="H7824" s="1"/>
      <x:c r="I7824" s="1"/>
      <x:c r="J7824" s="1"/>
      <x:c r="K7824" s="1"/>
      <x:c r="L7824" s="1"/>
      <x:c r="M7824" s="1"/>
      <x:c r="N7824" s="1"/>
      <x:c r="O7824" s="1"/>
      <x:c r="P7824" s="1"/>
    </x:row>
    <x:row r="7825">
      <x:c r="A7825" s="160" t="n">
        <x:f>A7824+1</x:f>
        <x:v>7796</x:v>
      </x:c>
      <x:c r="B7825" s="163" t="n">
        <x:f>IF(A7825&lt;=$B$12,NORM.INV(RAND(),$B$6,$B$7),"")</x:f>
        <x:v>49.911538436753965</x:v>
      </x:c>
      <x:c r="C7825" s="163" t="n">
        <x:f>IF(A7825&lt;=$B$12,NORM.INV(RAND(),$B$8,$B$9),"")</x:f>
        <x:v>29.91301823864476</x:v>
      </x:c>
      <x:c r="D7825" s="163" t="n">
        <x:f>IF(B7825="","",B7825+C7825)</x:f>
        <x:v>79.82455667539872</x:v>
      </x:c>
      <x:c r="E7825" s="162" t="n">
        <x:f>IF(D7825="","",--(D7825&lt;$B$10))</x:f>
        <x:v>0</x:v>
      </x:c>
      <x:c r="F7825" s="162" t="n">
        <x:f>IF(D7825="","",--(D7825&gt;$B$11))</x:f>
        <x:v>0</x:v>
      </x:c>
      <x:c r="G7825" s="1"/>
      <x:c r="H7825" s="1"/>
      <x:c r="I7825" s="1"/>
      <x:c r="J7825" s="1"/>
      <x:c r="K7825" s="1"/>
      <x:c r="L7825" s="1"/>
      <x:c r="M7825" s="1"/>
      <x:c r="N7825" s="1"/>
      <x:c r="O7825" s="1"/>
      <x:c r="P7825" s="1"/>
    </x:row>
    <x:row r="7826">
      <x:c r="A7826" s="160" t="n">
        <x:f>A7825+1</x:f>
        <x:v>7797</x:v>
      </x:c>
      <x:c r="B7826" s="163" t="n">
        <x:f>IF(A7826&lt;=$B$12,NORM.INV(RAND(),$B$6,$B$7),"")</x:f>
        <x:v>49.90814869598403</x:v>
      </x:c>
      <x:c r="C7826" s="163" t="n">
        <x:f>IF(A7826&lt;=$B$12,NORM.INV(RAND(),$B$8,$B$9),"")</x:f>
        <x:v>30.06764358828948</x:v>
      </x:c>
      <x:c r="D7826" s="163" t="n">
        <x:f>IF(B7826="","",B7826+C7826)</x:f>
        <x:v>79.97579228427351</x:v>
      </x:c>
      <x:c r="E7826" s="162" t="n">
        <x:f>IF(D7826="","",--(D7826&lt;$B$10))</x:f>
        <x:v>0</x:v>
      </x:c>
      <x:c r="F7826" s="162" t="n">
        <x:f>IF(D7826="","",--(D7826&gt;$B$11))</x:f>
        <x:v>0</x:v>
      </x:c>
      <x:c r="G7826" s="1"/>
      <x:c r="H7826" s="1"/>
      <x:c r="I7826" s="1"/>
      <x:c r="J7826" s="1"/>
      <x:c r="K7826" s="1"/>
      <x:c r="L7826" s="1"/>
      <x:c r="M7826" s="1"/>
      <x:c r="N7826" s="1"/>
      <x:c r="O7826" s="1"/>
      <x:c r="P7826" s="1"/>
    </x:row>
    <x:row r="7827">
      <x:c r="A7827" s="160" t="n">
        <x:f>A7826+1</x:f>
        <x:v>7798</x:v>
      </x:c>
      <x:c r="B7827" s="163" t="n">
        <x:f>IF(A7827&lt;=$B$12,NORM.INV(RAND(),$B$6,$B$7),"")</x:f>
        <x:v>49.95961160563643</x:v>
      </x:c>
      <x:c r="C7827" s="163" t="n">
        <x:f>IF(A7827&lt;=$B$12,NORM.INV(RAND(),$B$8,$B$9),"")</x:f>
        <x:v>30.015497807509675</x:v>
      </x:c>
      <x:c r="D7827" s="163" t="n">
        <x:f>IF(B7827="","",B7827+C7827)</x:f>
        <x:v>79.9751094131461</x:v>
      </x:c>
      <x:c r="E7827" s="162" t="n">
        <x:f>IF(D7827="","",--(D7827&lt;$B$10))</x:f>
        <x:v>0</x:v>
      </x:c>
      <x:c r="F7827" s="162" t="n">
        <x:f>IF(D7827="","",--(D7827&gt;$B$11))</x:f>
        <x:v>0</x:v>
      </x:c>
      <x:c r="G7827" s="1"/>
      <x:c r="H7827" s="1"/>
      <x:c r="I7827" s="1"/>
      <x:c r="J7827" s="1"/>
      <x:c r="K7827" s="1"/>
      <x:c r="L7827" s="1"/>
      <x:c r="M7827" s="1"/>
      <x:c r="N7827" s="1"/>
      <x:c r="O7827" s="1"/>
      <x:c r="P7827" s="1"/>
    </x:row>
    <x:row r="7828">
      <x:c r="A7828" s="160" t="n">
        <x:f>A7827+1</x:f>
        <x:v>7799</x:v>
      </x:c>
      <x:c r="B7828" s="163" t="n">
        <x:f>IF(A7828&lt;=$B$12,NORM.INV(RAND(),$B$6,$B$7),"")</x:f>
        <x:v>50.00885011947917</x:v>
      </x:c>
      <x:c r="C7828" s="163" t="n">
        <x:f>IF(A7828&lt;=$B$12,NORM.INV(RAND(),$B$8,$B$9),"")</x:f>
        <x:v>30.057421584409667</x:v>
      </x:c>
      <x:c r="D7828" s="163" t="n">
        <x:f>IF(B7828="","",B7828+C7828)</x:f>
        <x:v>80.06627170388884</x:v>
      </x:c>
      <x:c r="E7828" s="162" t="n">
        <x:f>IF(D7828="","",--(D7828&lt;$B$10))</x:f>
        <x:v>0</x:v>
      </x:c>
      <x:c r="F7828" s="162" t="n">
        <x:f>IF(D7828="","",--(D7828&gt;$B$11))</x:f>
        <x:v>0</x:v>
      </x:c>
      <x:c r="G7828" s="1"/>
      <x:c r="H7828" s="1"/>
      <x:c r="I7828" s="1"/>
      <x:c r="J7828" s="1"/>
      <x:c r="K7828" s="1"/>
      <x:c r="L7828" s="1"/>
      <x:c r="M7828" s="1"/>
      <x:c r="N7828" s="1"/>
      <x:c r="O7828" s="1"/>
      <x:c r="P7828" s="1"/>
    </x:row>
    <x:row r="7829">
      <x:c r="A7829" s="160" t="n">
        <x:f>A7828+1</x:f>
        <x:v>7800</x:v>
      </x:c>
      <x:c r="B7829" s="163" t="n">
        <x:f>IF(A7829&lt;=$B$12,NORM.INV(RAND(),$B$6,$B$7),"")</x:f>
        <x:v>50.073333290864305</x:v>
      </x:c>
      <x:c r="C7829" s="163" t="n">
        <x:f>IF(A7829&lt;=$B$12,NORM.INV(RAND(),$B$8,$B$9),"")</x:f>
        <x:v>29.94410031567832</x:v>
      </x:c>
      <x:c r="D7829" s="163" t="n">
        <x:f>IF(B7829="","",B7829+C7829)</x:f>
        <x:v>80.01743360654262</x:v>
      </x:c>
      <x:c r="E7829" s="162" t="n">
        <x:f>IF(D7829="","",--(D7829&lt;$B$10))</x:f>
        <x:v>0</x:v>
      </x:c>
      <x:c r="F7829" s="162" t="n">
        <x:f>IF(D7829="","",--(D7829&gt;$B$11))</x:f>
        <x:v>0</x:v>
      </x:c>
      <x:c r="G7829" s="1"/>
      <x:c r="H7829" s="1"/>
      <x:c r="I7829" s="1"/>
      <x:c r="J7829" s="1"/>
      <x:c r="K7829" s="1"/>
      <x:c r="L7829" s="1"/>
      <x:c r="M7829" s="1"/>
      <x:c r="N7829" s="1"/>
      <x:c r="O7829" s="1"/>
      <x:c r="P7829" s="1"/>
    </x:row>
    <x:row r="7830">
      <x:c r="A7830" s="160" t="n">
        <x:f>A7829+1</x:f>
        <x:v>7801</x:v>
      </x:c>
      <x:c r="B7830" s="163" t="n">
        <x:f>IF(A7830&lt;=$B$12,NORM.INV(RAND(),$B$6,$B$7),"")</x:f>
        <x:v>49.98701438576984</x:v>
      </x:c>
      <x:c r="C7830" s="163" t="n">
        <x:f>IF(A7830&lt;=$B$12,NORM.INV(RAND(),$B$8,$B$9),"")</x:f>
        <x:v>29.95929819008939</x:v>
      </x:c>
      <x:c r="D7830" s="163" t="n">
        <x:f>IF(B7830="","",B7830+C7830)</x:f>
        <x:v>79.94631257585922</x:v>
      </x:c>
      <x:c r="E7830" s="162" t="n">
        <x:f>IF(D7830="","",--(D7830&lt;$B$10))</x:f>
        <x:v>0</x:v>
      </x:c>
      <x:c r="F7830" s="162" t="n">
        <x:f>IF(D7830="","",--(D7830&gt;$B$11))</x:f>
        <x:v>0</x:v>
      </x:c>
      <x:c r="G7830" s="1"/>
      <x:c r="H7830" s="1"/>
      <x:c r="I7830" s="1"/>
      <x:c r="J7830" s="1"/>
      <x:c r="K7830" s="1"/>
      <x:c r="L7830" s="1"/>
      <x:c r="M7830" s="1"/>
      <x:c r="N7830" s="1"/>
      <x:c r="O7830" s="1"/>
      <x:c r="P7830" s="1"/>
    </x:row>
    <x:row r="7831">
      <x:c r="A7831" s="160" t="n">
        <x:f>A7830+1</x:f>
        <x:v>7802</x:v>
      </x:c>
      <x:c r="B7831" s="163" t="n">
        <x:f>IF(A7831&lt;=$B$12,NORM.INV(RAND(),$B$6,$B$7),"")</x:f>
        <x:v>50.04144518954678</x:v>
      </x:c>
      <x:c r="C7831" s="163" t="n">
        <x:f>IF(A7831&lt;=$B$12,NORM.INV(RAND(),$B$8,$B$9),"")</x:f>
        <x:v>29.76676021611186</x:v>
      </x:c>
      <x:c r="D7831" s="163" t="n">
        <x:f>IF(B7831="","",B7831+C7831)</x:f>
        <x:v>79.80820540565864</x:v>
      </x:c>
      <x:c r="E7831" s="162" t="n">
        <x:f>IF(D7831="","",--(D7831&lt;$B$10))</x:f>
        <x:v>0</x:v>
      </x:c>
      <x:c r="F7831" s="162" t="n">
        <x:f>IF(D7831="","",--(D7831&gt;$B$11))</x:f>
        <x:v>0</x:v>
      </x:c>
      <x:c r="G7831" s="1"/>
      <x:c r="H7831" s="1"/>
      <x:c r="I7831" s="1"/>
      <x:c r="J7831" s="1"/>
      <x:c r="K7831" s="1"/>
      <x:c r="L7831" s="1"/>
      <x:c r="M7831" s="1"/>
      <x:c r="N7831" s="1"/>
      <x:c r="O7831" s="1"/>
      <x:c r="P7831" s="1"/>
    </x:row>
    <x:row r="7832">
      <x:c r="A7832" s="160" t="n">
        <x:f>A7831+1</x:f>
        <x:v>7803</x:v>
      </x:c>
      <x:c r="B7832" s="163" t="n">
        <x:f>IF(A7832&lt;=$B$12,NORM.INV(RAND(),$B$6,$B$7),"")</x:f>
        <x:v>49.96832497062906</x:v>
      </x:c>
      <x:c r="C7832" s="163" t="n">
        <x:f>IF(A7832&lt;=$B$12,NORM.INV(RAND(),$B$8,$B$9),"")</x:f>
        <x:v>29.985215468079787</x:v>
      </x:c>
      <x:c r="D7832" s="163" t="n">
        <x:f>IF(B7832="","",B7832+C7832)</x:f>
        <x:v>79.95354043870884</x:v>
      </x:c>
      <x:c r="E7832" s="162" t="n">
        <x:f>IF(D7832="","",--(D7832&lt;$B$10))</x:f>
        <x:v>0</x:v>
      </x:c>
      <x:c r="F7832" s="162" t="n">
        <x:f>IF(D7832="","",--(D7832&gt;$B$11))</x:f>
        <x:v>0</x:v>
      </x:c>
      <x:c r="G7832" s="1"/>
      <x:c r="H7832" s="1"/>
      <x:c r="I7832" s="1"/>
      <x:c r="J7832" s="1"/>
      <x:c r="K7832" s="1"/>
      <x:c r="L7832" s="1"/>
      <x:c r="M7832" s="1"/>
      <x:c r="N7832" s="1"/>
      <x:c r="O7832" s="1"/>
      <x:c r="P7832" s="1"/>
    </x:row>
    <x:row r="7833">
      <x:c r="A7833" s="160" t="n">
        <x:f>A7832+1</x:f>
        <x:v>7804</x:v>
      </x:c>
      <x:c r="B7833" s="163" t="n">
        <x:f>IF(A7833&lt;=$B$12,NORM.INV(RAND(),$B$6,$B$7),"")</x:f>
        <x:v>49.90847878640206</x:v>
      </x:c>
      <x:c r="C7833" s="163" t="n">
        <x:f>IF(A7833&lt;=$B$12,NORM.INV(RAND(),$B$8,$B$9),"")</x:f>
        <x:v>30.074534713433785</x:v>
      </x:c>
      <x:c r="D7833" s="163" t="n">
        <x:f>IF(B7833="","",B7833+C7833)</x:f>
        <x:v>79.98301349983583</x:v>
      </x:c>
      <x:c r="E7833" s="162" t="n">
        <x:f>IF(D7833="","",--(D7833&lt;$B$10))</x:f>
        <x:v>0</x:v>
      </x:c>
      <x:c r="F7833" s="162" t="n">
        <x:f>IF(D7833="","",--(D7833&gt;$B$11))</x:f>
        <x:v>0</x:v>
      </x:c>
      <x:c r="G7833" s="1"/>
      <x:c r="H7833" s="1"/>
      <x:c r="I7833" s="1"/>
      <x:c r="J7833" s="1"/>
      <x:c r="K7833" s="1"/>
      <x:c r="L7833" s="1"/>
      <x:c r="M7833" s="1"/>
      <x:c r="N7833" s="1"/>
      <x:c r="O7833" s="1"/>
      <x:c r="P7833" s="1"/>
    </x:row>
    <x:row r="7834">
      <x:c r="A7834" s="160" t="n">
        <x:f>A7833+1</x:f>
        <x:v>7805</x:v>
      </x:c>
      <x:c r="B7834" s="163" t="n">
        <x:f>IF(A7834&lt;=$B$12,NORM.INV(RAND(),$B$6,$B$7),"")</x:f>
        <x:v>49.87185510592656</x:v>
      </x:c>
      <x:c r="C7834" s="163" t="n">
        <x:f>IF(A7834&lt;=$B$12,NORM.INV(RAND(),$B$8,$B$9),"")</x:f>
        <x:v>29.988907260170258</x:v>
      </x:c>
      <x:c r="D7834" s="163" t="n">
        <x:f>IF(B7834="","",B7834+C7834)</x:f>
        <x:v>79.86076236609682</x:v>
      </x:c>
      <x:c r="E7834" s="162" t="n">
        <x:f>IF(D7834="","",--(D7834&lt;$B$10))</x:f>
        <x:v>0</x:v>
      </x:c>
      <x:c r="F7834" s="162" t="n">
        <x:f>IF(D7834="","",--(D7834&gt;$B$11))</x:f>
        <x:v>0</x:v>
      </x:c>
      <x:c r="G7834" s="1"/>
      <x:c r="H7834" s="1"/>
      <x:c r="I7834" s="1"/>
      <x:c r="J7834" s="1"/>
      <x:c r="K7834" s="1"/>
      <x:c r="L7834" s="1"/>
      <x:c r="M7834" s="1"/>
      <x:c r="N7834" s="1"/>
      <x:c r="O7834" s="1"/>
      <x:c r="P7834" s="1"/>
    </x:row>
    <x:row r="7835">
      <x:c r="A7835" s="160" t="n">
        <x:f>A7834+1</x:f>
        <x:v>7806</x:v>
      </x:c>
      <x:c r="B7835" s="163" t="n">
        <x:f>IF(A7835&lt;=$B$12,NORM.INV(RAND(),$B$6,$B$7),"")</x:f>
        <x:v>50.01068040458706</x:v>
      </x:c>
      <x:c r="C7835" s="163" t="n">
        <x:f>IF(A7835&lt;=$B$12,NORM.INV(RAND(),$B$8,$B$9),"")</x:f>
        <x:v>29.886875015776557</x:v>
      </x:c>
      <x:c r="D7835" s="163" t="n">
        <x:f>IF(B7835="","",B7835+C7835)</x:f>
        <x:v>79.89755542036362</x:v>
      </x:c>
      <x:c r="E7835" s="162" t="n">
        <x:f>IF(D7835="","",--(D7835&lt;$B$10))</x:f>
        <x:v>0</x:v>
      </x:c>
      <x:c r="F7835" s="162" t="n">
        <x:f>IF(D7835="","",--(D7835&gt;$B$11))</x:f>
        <x:v>0</x:v>
      </x:c>
      <x:c r="G7835" s="1"/>
      <x:c r="H7835" s="1"/>
      <x:c r="I7835" s="1"/>
      <x:c r="J7835" s="1"/>
      <x:c r="K7835" s="1"/>
      <x:c r="L7835" s="1"/>
      <x:c r="M7835" s="1"/>
      <x:c r="N7835" s="1"/>
      <x:c r="O7835" s="1"/>
      <x:c r="P7835" s="1"/>
    </x:row>
    <x:row r="7836">
      <x:c r="A7836" s="160" t="n">
        <x:f>A7835+1</x:f>
        <x:v>7807</x:v>
      </x:c>
      <x:c r="B7836" s="163" t="n">
        <x:f>IF(A7836&lt;=$B$12,NORM.INV(RAND(),$B$6,$B$7),"")</x:f>
        <x:v>49.98618008905586</x:v>
      </x:c>
      <x:c r="C7836" s="163" t="n">
        <x:f>IF(A7836&lt;=$B$12,NORM.INV(RAND(),$B$8,$B$9),"")</x:f>
        <x:v>30.028208017233617</x:v>
      </x:c>
      <x:c r="D7836" s="163" t="n">
        <x:f>IF(B7836="","",B7836+C7836)</x:f>
        <x:v>80.01438810628947</x:v>
      </x:c>
      <x:c r="E7836" s="162" t="n">
        <x:f>IF(D7836="","",--(D7836&lt;$B$10))</x:f>
        <x:v>0</x:v>
      </x:c>
      <x:c r="F7836" s="162" t="n">
        <x:f>IF(D7836="","",--(D7836&gt;$B$11))</x:f>
        <x:v>0</x:v>
      </x:c>
      <x:c r="G7836" s="1"/>
      <x:c r="H7836" s="1"/>
      <x:c r="I7836" s="1"/>
      <x:c r="J7836" s="1"/>
      <x:c r="K7836" s="1"/>
      <x:c r="L7836" s="1"/>
      <x:c r="M7836" s="1"/>
      <x:c r="N7836" s="1"/>
      <x:c r="O7836" s="1"/>
      <x:c r="P7836" s="1"/>
    </x:row>
    <x:row r="7837">
      <x:c r="A7837" s="160" t="n">
        <x:f>A7836+1</x:f>
        <x:v>7808</x:v>
      </x:c>
      <x:c r="B7837" s="163" t="n">
        <x:f>IF(A7837&lt;=$B$12,NORM.INV(RAND(),$B$6,$B$7),"")</x:f>
        <x:v>50.052835049133684</x:v>
      </x:c>
      <x:c r="C7837" s="163" t="n">
        <x:f>IF(A7837&lt;=$B$12,NORM.INV(RAND(),$B$8,$B$9),"")</x:f>
        <x:v>30.06181887051698</x:v>
      </x:c>
      <x:c r="D7837" s="163" t="n">
        <x:f>IF(B7837="","",B7837+C7837)</x:f>
        <x:v>80.11465391965066</x:v>
      </x:c>
      <x:c r="E7837" s="162" t="n">
        <x:f>IF(D7837="","",--(D7837&lt;$B$10))</x:f>
        <x:v>0</x:v>
      </x:c>
      <x:c r="F7837" s="162" t="n">
        <x:f>IF(D7837="","",--(D7837&gt;$B$11))</x:f>
        <x:v>0</x:v>
      </x:c>
      <x:c r="G7837" s="1"/>
      <x:c r="H7837" s="1"/>
      <x:c r="I7837" s="1"/>
      <x:c r="J7837" s="1"/>
      <x:c r="K7837" s="1"/>
      <x:c r="L7837" s="1"/>
      <x:c r="M7837" s="1"/>
      <x:c r="N7837" s="1"/>
      <x:c r="O7837" s="1"/>
      <x:c r="P7837" s="1"/>
    </x:row>
    <x:row r="7838">
      <x:c r="A7838" s="160" t="n">
        <x:f>A7837+1</x:f>
        <x:v>7809</x:v>
      </x:c>
      <x:c r="B7838" s="163" t="n">
        <x:f>IF(A7838&lt;=$B$12,NORM.INV(RAND(),$B$6,$B$7),"")</x:f>
        <x:v>49.927714903559476</x:v>
      </x:c>
      <x:c r="C7838" s="163" t="n">
        <x:f>IF(A7838&lt;=$B$12,NORM.INV(RAND(),$B$8,$B$9),"")</x:f>
        <x:v>29.88350682448186</x:v>
      </x:c>
      <x:c r="D7838" s="163" t="n">
        <x:f>IF(B7838="","",B7838+C7838)</x:f>
        <x:v>79.81122172804133</x:v>
      </x:c>
      <x:c r="E7838" s="162" t="n">
        <x:f>IF(D7838="","",--(D7838&lt;$B$10))</x:f>
        <x:v>0</x:v>
      </x:c>
      <x:c r="F7838" s="162" t="n">
        <x:f>IF(D7838="","",--(D7838&gt;$B$11))</x:f>
        <x:v>0</x:v>
      </x:c>
      <x:c r="G7838" s="1"/>
      <x:c r="H7838" s="1"/>
      <x:c r="I7838" s="1"/>
      <x:c r="J7838" s="1"/>
      <x:c r="K7838" s="1"/>
      <x:c r="L7838" s="1"/>
      <x:c r="M7838" s="1"/>
      <x:c r="N7838" s="1"/>
      <x:c r="O7838" s="1"/>
      <x:c r="P7838" s="1"/>
    </x:row>
    <x:row r="7839">
      <x:c r="A7839" s="160" t="n">
        <x:f>A7838+1</x:f>
        <x:v>7810</x:v>
      </x:c>
      <x:c r="B7839" s="163" t="n">
        <x:f>IF(A7839&lt;=$B$12,NORM.INV(RAND(),$B$6,$B$7),"")</x:f>
        <x:v>50.01385519521018</x:v>
      </x:c>
      <x:c r="C7839" s="163" t="n">
        <x:f>IF(A7839&lt;=$B$12,NORM.INV(RAND(),$B$8,$B$9),"")</x:f>
        <x:v>30.01515109661385</x:v>
      </x:c>
      <x:c r="D7839" s="163" t="n">
        <x:f>IF(B7839="","",B7839+C7839)</x:f>
        <x:v>80.02900629182403</x:v>
      </x:c>
      <x:c r="E7839" s="162" t="n">
        <x:f>IF(D7839="","",--(D7839&lt;$B$10))</x:f>
        <x:v>0</x:v>
      </x:c>
      <x:c r="F7839" s="162" t="n">
        <x:f>IF(D7839="","",--(D7839&gt;$B$11))</x:f>
        <x:v>0</x:v>
      </x:c>
      <x:c r="G7839" s="1"/>
      <x:c r="H7839" s="1"/>
      <x:c r="I7839" s="1"/>
      <x:c r="J7839" s="1"/>
      <x:c r="K7839" s="1"/>
      <x:c r="L7839" s="1"/>
      <x:c r="M7839" s="1"/>
      <x:c r="N7839" s="1"/>
      <x:c r="O7839" s="1"/>
      <x:c r="P7839" s="1"/>
    </x:row>
    <x:row r="7840">
      <x:c r="A7840" s="160" t="n">
        <x:f>A7839+1</x:f>
        <x:v>7811</x:v>
      </x:c>
      <x:c r="B7840" s="163" t="n">
        <x:f>IF(A7840&lt;=$B$12,NORM.INV(RAND(),$B$6,$B$7),"")</x:f>
        <x:v>49.88632719947846</x:v>
      </x:c>
      <x:c r="C7840" s="163" t="n">
        <x:f>IF(A7840&lt;=$B$12,NORM.INV(RAND(),$B$8,$B$9),"")</x:f>
        <x:v>29.914491543863736</x:v>
      </x:c>
      <x:c r="D7840" s="163" t="n">
        <x:f>IF(B7840="","",B7840+C7840)</x:f>
        <x:v>79.80081874334219</x:v>
      </x:c>
      <x:c r="E7840" s="162" t="n">
        <x:f>IF(D7840="","",--(D7840&lt;$B$10))</x:f>
        <x:v>0</x:v>
      </x:c>
      <x:c r="F7840" s="162" t="n">
        <x:f>IF(D7840="","",--(D7840&gt;$B$11))</x:f>
        <x:v>0</x:v>
      </x:c>
      <x:c r="G7840" s="1"/>
      <x:c r="H7840" s="1"/>
      <x:c r="I7840" s="1"/>
      <x:c r="J7840" s="1"/>
      <x:c r="K7840" s="1"/>
      <x:c r="L7840" s="1"/>
      <x:c r="M7840" s="1"/>
      <x:c r="N7840" s="1"/>
      <x:c r="O7840" s="1"/>
      <x:c r="P7840" s="1"/>
    </x:row>
    <x:row r="7841">
      <x:c r="A7841" s="160" t="n">
        <x:f>A7840+1</x:f>
        <x:v>7812</x:v>
      </x:c>
      <x:c r="B7841" s="163" t="n">
        <x:f>IF(A7841&lt;=$B$12,NORM.INV(RAND(),$B$6,$B$7),"")</x:f>
        <x:v>49.997887156732155</x:v>
      </x:c>
      <x:c r="C7841" s="163" t="n">
        <x:f>IF(A7841&lt;=$B$12,NORM.INV(RAND(),$B$8,$B$9),"")</x:f>
        <x:v>30.00237988206562</x:v>
      </x:c>
      <x:c r="D7841" s="163" t="n">
        <x:f>IF(B7841="","",B7841+C7841)</x:f>
        <x:v>80.00026703879777</x:v>
      </x:c>
      <x:c r="E7841" s="162" t="n">
        <x:f>IF(D7841="","",--(D7841&lt;$B$10))</x:f>
        <x:v>0</x:v>
      </x:c>
      <x:c r="F7841" s="162" t="n">
        <x:f>IF(D7841="","",--(D7841&gt;$B$11))</x:f>
        <x:v>0</x:v>
      </x:c>
      <x:c r="G7841" s="1"/>
      <x:c r="H7841" s="1"/>
      <x:c r="I7841" s="1"/>
      <x:c r="J7841" s="1"/>
      <x:c r="K7841" s="1"/>
      <x:c r="L7841" s="1"/>
      <x:c r="M7841" s="1"/>
      <x:c r="N7841" s="1"/>
      <x:c r="O7841" s="1"/>
      <x:c r="P7841" s="1"/>
    </x:row>
    <x:row r="7842">
      <x:c r="A7842" s="160" t="n">
        <x:f>A7841+1</x:f>
        <x:v>7813</x:v>
      </x:c>
      <x:c r="B7842" s="163" t="n">
        <x:f>IF(A7842&lt;=$B$12,NORM.INV(RAND(),$B$6,$B$7),"")</x:f>
        <x:v>50.074074363331974</x:v>
      </x:c>
      <x:c r="C7842" s="163" t="n">
        <x:f>IF(A7842&lt;=$B$12,NORM.INV(RAND(),$B$8,$B$9),"")</x:f>
        <x:v>30.203346946253422</x:v>
      </x:c>
      <x:c r="D7842" s="163" t="n">
        <x:f>IF(B7842="","",B7842+C7842)</x:f>
        <x:v>80.27742130958539</x:v>
      </x:c>
      <x:c r="E7842" s="162" t="n">
        <x:f>IF(D7842="","",--(D7842&lt;$B$10))</x:f>
        <x:v>0</x:v>
      </x:c>
      <x:c r="F7842" s="162" t="n">
        <x:f>IF(D7842="","",--(D7842&gt;$B$11))</x:f>
        <x:v>0</x:v>
      </x:c>
      <x:c r="G7842" s="1"/>
      <x:c r="H7842" s="1"/>
      <x:c r="I7842" s="1"/>
      <x:c r="J7842" s="1"/>
      <x:c r="K7842" s="1"/>
      <x:c r="L7842" s="1"/>
      <x:c r="M7842" s="1"/>
      <x:c r="N7842" s="1"/>
      <x:c r="O7842" s="1"/>
      <x:c r="P7842" s="1"/>
    </x:row>
    <x:row r="7843">
      <x:c r="A7843" s="160" t="n">
        <x:f>A7842+1</x:f>
        <x:v>7814</x:v>
      </x:c>
      <x:c r="B7843" s="163" t="n">
        <x:f>IF(A7843&lt;=$B$12,NORM.INV(RAND(),$B$6,$B$7),"")</x:f>
        <x:v>49.888040034594646</x:v>
      </x:c>
      <x:c r="C7843" s="163" t="n">
        <x:f>IF(A7843&lt;=$B$12,NORM.INV(RAND(),$B$8,$B$9),"")</x:f>
        <x:v>30.024815648877635</x:v>
      </x:c>
      <x:c r="D7843" s="163" t="n">
        <x:f>IF(B7843="","",B7843+C7843)</x:f>
        <x:v>79.91285568347229</x:v>
      </x:c>
      <x:c r="E7843" s="162" t="n">
        <x:f>IF(D7843="","",--(D7843&lt;$B$10))</x:f>
        <x:v>0</x:v>
      </x:c>
      <x:c r="F7843" s="162" t="n">
        <x:f>IF(D7843="","",--(D7843&gt;$B$11))</x:f>
        <x:v>0</x:v>
      </x:c>
      <x:c r="G7843" s="1"/>
      <x:c r="H7843" s="1"/>
      <x:c r="I7843" s="1"/>
      <x:c r="J7843" s="1"/>
      <x:c r="K7843" s="1"/>
      <x:c r="L7843" s="1"/>
      <x:c r="M7843" s="1"/>
      <x:c r="N7843" s="1"/>
      <x:c r="O7843" s="1"/>
      <x:c r="P7843" s="1"/>
    </x:row>
    <x:row r="7844">
      <x:c r="A7844" s="160" t="n">
        <x:f>A7843+1</x:f>
        <x:v>7815</x:v>
      </x:c>
      <x:c r="B7844" s="163" t="n">
        <x:f>IF(A7844&lt;=$B$12,NORM.INV(RAND(),$B$6,$B$7),"")</x:f>
        <x:v>50.262121944630856</x:v>
      </x:c>
      <x:c r="C7844" s="163" t="n">
        <x:f>IF(A7844&lt;=$B$12,NORM.INV(RAND(),$B$8,$B$9),"")</x:f>
        <x:v>30.088049840558657</x:v>
      </x:c>
      <x:c r="D7844" s="163" t="n">
        <x:f>IF(B7844="","",B7844+C7844)</x:f>
        <x:v>80.35017178518952</x:v>
      </x:c>
      <x:c r="E7844" s="162" t="n">
        <x:f>IF(D7844="","",--(D7844&lt;$B$10))</x:f>
        <x:v>0</x:v>
      </x:c>
      <x:c r="F7844" s="162" t="n">
        <x:f>IF(D7844="","",--(D7844&gt;$B$11))</x:f>
        <x:v>0</x:v>
      </x:c>
      <x:c r="G7844" s="1"/>
      <x:c r="H7844" s="1"/>
      <x:c r="I7844" s="1"/>
      <x:c r="J7844" s="1"/>
      <x:c r="K7844" s="1"/>
      <x:c r="L7844" s="1"/>
      <x:c r="M7844" s="1"/>
      <x:c r="N7844" s="1"/>
      <x:c r="O7844" s="1"/>
      <x:c r="P7844" s="1"/>
    </x:row>
    <x:row r="7845">
      <x:c r="A7845" s="160" t="n">
        <x:f>A7844+1</x:f>
        <x:v>7816</x:v>
      </x:c>
      <x:c r="B7845" s="163" t="n">
        <x:f>IF(A7845&lt;=$B$12,NORM.INV(RAND(),$B$6,$B$7),"")</x:f>
        <x:v>49.93585800297192</x:v>
      </x:c>
      <x:c r="C7845" s="163" t="n">
        <x:f>IF(A7845&lt;=$B$12,NORM.INV(RAND(),$B$8,$B$9),"")</x:f>
        <x:v>29.989819005531125</x:v>
      </x:c>
      <x:c r="D7845" s="163" t="n">
        <x:f>IF(B7845="","",B7845+C7845)</x:f>
        <x:v>79.92567700850304</x:v>
      </x:c>
      <x:c r="E7845" s="162" t="n">
        <x:f>IF(D7845="","",--(D7845&lt;$B$10))</x:f>
        <x:v>0</x:v>
      </x:c>
      <x:c r="F7845" s="162" t="n">
        <x:f>IF(D7845="","",--(D7845&gt;$B$11))</x:f>
        <x:v>0</x:v>
      </x:c>
      <x:c r="G7845" s="1"/>
      <x:c r="H7845" s="1"/>
      <x:c r="I7845" s="1"/>
      <x:c r="J7845" s="1"/>
      <x:c r="K7845" s="1"/>
      <x:c r="L7845" s="1"/>
      <x:c r="M7845" s="1"/>
      <x:c r="N7845" s="1"/>
      <x:c r="O7845" s="1"/>
      <x:c r="P7845" s="1"/>
    </x:row>
    <x:row r="7846">
      <x:c r="A7846" s="160" t="n">
        <x:f>A7845+1</x:f>
        <x:v>7817</x:v>
      </x:c>
      <x:c r="B7846" s="163" t="n">
        <x:f>IF(A7846&lt;=$B$12,NORM.INV(RAND(),$B$6,$B$7),"")</x:f>
        <x:v>49.84038493049747</x:v>
      </x:c>
      <x:c r="C7846" s="163" t="n">
        <x:f>IF(A7846&lt;=$B$12,NORM.INV(RAND(),$B$8,$B$9),"")</x:f>
        <x:v>30.11223529495357</x:v>
      </x:c>
      <x:c r="D7846" s="163" t="n">
        <x:f>IF(B7846="","",B7846+C7846)</x:f>
        <x:v>79.95262022545104</x:v>
      </x:c>
      <x:c r="E7846" s="162" t="n">
        <x:f>IF(D7846="","",--(D7846&lt;$B$10))</x:f>
        <x:v>0</x:v>
      </x:c>
      <x:c r="F7846" s="162" t="n">
        <x:f>IF(D7846="","",--(D7846&gt;$B$11))</x:f>
        <x:v>0</x:v>
      </x:c>
      <x:c r="G7846" s="1"/>
      <x:c r="H7846" s="1"/>
      <x:c r="I7846" s="1"/>
      <x:c r="J7846" s="1"/>
      <x:c r="K7846" s="1"/>
      <x:c r="L7846" s="1"/>
      <x:c r="M7846" s="1"/>
      <x:c r="N7846" s="1"/>
      <x:c r="O7846" s="1"/>
      <x:c r="P7846" s="1"/>
    </x:row>
    <x:row r="7847">
      <x:c r="A7847" s="160" t="n">
        <x:f>A7846+1</x:f>
        <x:v>7818</x:v>
      </x:c>
      <x:c r="B7847" s="163" t="n">
        <x:f>IF(A7847&lt;=$B$12,NORM.INV(RAND(),$B$6,$B$7),"")</x:f>
        <x:v>50.29330782041511</x:v>
      </x:c>
      <x:c r="C7847" s="163" t="n">
        <x:f>IF(A7847&lt;=$B$12,NORM.INV(RAND(),$B$8,$B$9),"")</x:f>
        <x:v>29.897781622046864</x:v>
      </x:c>
      <x:c r="D7847" s="163" t="n">
        <x:f>IF(B7847="","",B7847+C7847)</x:f>
        <x:v>80.19108944246197</x:v>
      </x:c>
      <x:c r="E7847" s="162" t="n">
        <x:f>IF(D7847="","",--(D7847&lt;$B$10))</x:f>
        <x:v>0</x:v>
      </x:c>
      <x:c r="F7847" s="162" t="n">
        <x:f>IF(D7847="","",--(D7847&gt;$B$11))</x:f>
        <x:v>0</x:v>
      </x:c>
      <x:c r="G7847" s="1"/>
      <x:c r="H7847" s="1"/>
      <x:c r="I7847" s="1"/>
      <x:c r="J7847" s="1"/>
      <x:c r="K7847" s="1"/>
      <x:c r="L7847" s="1"/>
      <x:c r="M7847" s="1"/>
      <x:c r="N7847" s="1"/>
      <x:c r="O7847" s="1"/>
      <x:c r="P7847" s="1"/>
    </x:row>
    <x:row r="7848">
      <x:c r="A7848" s="160" t="n">
        <x:f>A7847+1</x:f>
        <x:v>7819</x:v>
      </x:c>
      <x:c r="B7848" s="163" t="n">
        <x:f>IF(A7848&lt;=$B$12,NORM.INV(RAND(),$B$6,$B$7),"")</x:f>
        <x:v>50.01936922757945</x:v>
      </x:c>
      <x:c r="C7848" s="163" t="n">
        <x:f>IF(A7848&lt;=$B$12,NORM.INV(RAND(),$B$8,$B$9),"")</x:f>
        <x:v>30.021794671922525</x:v>
      </x:c>
      <x:c r="D7848" s="163" t="n">
        <x:f>IF(B7848="","",B7848+C7848)</x:f>
        <x:v>80.04116389950198</x:v>
      </x:c>
      <x:c r="E7848" s="162" t="n">
        <x:f>IF(D7848="","",--(D7848&lt;$B$10))</x:f>
        <x:v>0</x:v>
      </x:c>
      <x:c r="F7848" s="162" t="n">
        <x:f>IF(D7848="","",--(D7848&gt;$B$11))</x:f>
        <x:v>0</x:v>
      </x:c>
      <x:c r="G7848" s="1"/>
      <x:c r="H7848" s="1"/>
      <x:c r="I7848" s="1"/>
      <x:c r="J7848" s="1"/>
      <x:c r="K7848" s="1"/>
      <x:c r="L7848" s="1"/>
      <x:c r="M7848" s="1"/>
      <x:c r="N7848" s="1"/>
      <x:c r="O7848" s="1"/>
      <x:c r="P7848" s="1"/>
    </x:row>
    <x:row r="7849">
      <x:c r="A7849" s="160" t="n">
        <x:f>A7848+1</x:f>
        <x:v>7820</x:v>
      </x:c>
      <x:c r="B7849" s="163" t="n">
        <x:f>IF(A7849&lt;=$B$12,NORM.INV(RAND(),$B$6,$B$7),"")</x:f>
        <x:v>49.84407370705716</x:v>
      </x:c>
      <x:c r="C7849" s="163" t="n">
        <x:f>IF(A7849&lt;=$B$12,NORM.INV(RAND(),$B$8,$B$9),"")</x:f>
        <x:v>29.90208170487471</x:v>
      </x:c>
      <x:c r="D7849" s="163" t="n">
        <x:f>IF(B7849="","",B7849+C7849)</x:f>
        <x:v>79.74615541193188</x:v>
      </x:c>
      <x:c r="E7849" s="162" t="n">
        <x:f>IF(D7849="","",--(D7849&lt;$B$10))</x:f>
        <x:v>0</x:v>
      </x:c>
      <x:c r="F7849" s="162" t="n">
        <x:f>IF(D7849="","",--(D7849&gt;$B$11))</x:f>
        <x:v>0</x:v>
      </x:c>
      <x:c r="G7849" s="1"/>
      <x:c r="H7849" s="1"/>
      <x:c r="I7849" s="1"/>
      <x:c r="J7849" s="1"/>
      <x:c r="K7849" s="1"/>
      <x:c r="L7849" s="1"/>
      <x:c r="M7849" s="1"/>
      <x:c r="N7849" s="1"/>
      <x:c r="O7849" s="1"/>
      <x:c r="P7849" s="1"/>
    </x:row>
    <x:row r="7850">
      <x:c r="A7850" s="160" t="n">
        <x:f>A7849+1</x:f>
        <x:v>7821</x:v>
      </x:c>
      <x:c r="B7850" s="163" t="n">
        <x:f>IF(A7850&lt;=$B$12,NORM.INV(RAND(),$B$6,$B$7),"")</x:f>
        <x:v>49.958373469784476</x:v>
      </x:c>
      <x:c r="C7850" s="163" t="n">
        <x:f>IF(A7850&lt;=$B$12,NORM.INV(RAND(),$B$8,$B$9),"")</x:f>
        <x:v>29.931488015844675</x:v>
      </x:c>
      <x:c r="D7850" s="163" t="n">
        <x:f>IF(B7850="","",B7850+C7850)</x:f>
        <x:v>79.88986148562915</x:v>
      </x:c>
      <x:c r="E7850" s="162" t="n">
        <x:f>IF(D7850="","",--(D7850&lt;$B$10))</x:f>
        <x:v>0</x:v>
      </x:c>
      <x:c r="F7850" s="162" t="n">
        <x:f>IF(D7850="","",--(D7850&gt;$B$11))</x:f>
        <x:v>0</x:v>
      </x:c>
      <x:c r="G7850" s="1"/>
      <x:c r="H7850" s="1"/>
      <x:c r="I7850" s="1"/>
      <x:c r="J7850" s="1"/>
      <x:c r="K7850" s="1"/>
      <x:c r="L7850" s="1"/>
      <x:c r="M7850" s="1"/>
      <x:c r="N7850" s="1"/>
      <x:c r="O7850" s="1"/>
      <x:c r="P7850" s="1"/>
    </x:row>
    <x:row r="7851">
      <x:c r="A7851" s="160" t="n">
        <x:f>A7850+1</x:f>
        <x:v>7822</x:v>
      </x:c>
      <x:c r="B7851" s="163" t="n">
        <x:f>IF(A7851&lt;=$B$12,NORM.INV(RAND(),$B$6,$B$7),"")</x:f>
        <x:v>50.11383212840764</x:v>
      </x:c>
      <x:c r="C7851" s="163" t="n">
        <x:f>IF(A7851&lt;=$B$12,NORM.INV(RAND(),$B$8,$B$9),"")</x:f>
        <x:v>30.07373826311939</x:v>
      </x:c>
      <x:c r="D7851" s="163" t="n">
        <x:f>IF(B7851="","",B7851+C7851)</x:f>
        <x:v>80.18757039152703</x:v>
      </x:c>
      <x:c r="E7851" s="162" t="n">
        <x:f>IF(D7851="","",--(D7851&lt;$B$10))</x:f>
        <x:v>0</x:v>
      </x:c>
      <x:c r="F7851" s="162" t="n">
        <x:f>IF(D7851="","",--(D7851&gt;$B$11))</x:f>
        <x:v>0</x:v>
      </x:c>
      <x:c r="G7851" s="1"/>
      <x:c r="H7851" s="1"/>
      <x:c r="I7851" s="1"/>
      <x:c r="J7851" s="1"/>
      <x:c r="K7851" s="1"/>
      <x:c r="L7851" s="1"/>
      <x:c r="M7851" s="1"/>
      <x:c r="N7851" s="1"/>
      <x:c r="O7851" s="1"/>
      <x:c r="P7851" s="1"/>
    </x:row>
    <x:row r="7852">
      <x:c r="A7852" s="160" t="n">
        <x:f>A7851+1</x:f>
        <x:v>7823</x:v>
      </x:c>
      <x:c r="B7852" s="163" t="n">
        <x:f>IF(A7852&lt;=$B$12,NORM.INV(RAND(),$B$6,$B$7),"")</x:f>
        <x:v>49.8888164051966</x:v>
      </x:c>
      <x:c r="C7852" s="163" t="n">
        <x:f>IF(A7852&lt;=$B$12,NORM.INV(RAND(),$B$8,$B$9),"")</x:f>
        <x:v>29.895823702323533</x:v>
      </x:c>
      <x:c r="D7852" s="163" t="n">
        <x:f>IF(B7852="","",B7852+C7852)</x:f>
        <x:v>79.78464010752013</x:v>
      </x:c>
      <x:c r="E7852" s="162" t="n">
        <x:f>IF(D7852="","",--(D7852&lt;$B$10))</x:f>
        <x:v>0</x:v>
      </x:c>
      <x:c r="F7852" s="162" t="n">
        <x:f>IF(D7852="","",--(D7852&gt;$B$11))</x:f>
        <x:v>0</x:v>
      </x:c>
      <x:c r="G7852" s="1"/>
      <x:c r="H7852" s="1"/>
      <x:c r="I7852" s="1"/>
      <x:c r="J7852" s="1"/>
      <x:c r="K7852" s="1"/>
      <x:c r="L7852" s="1"/>
      <x:c r="M7852" s="1"/>
      <x:c r="N7852" s="1"/>
      <x:c r="O7852" s="1"/>
      <x:c r="P7852" s="1"/>
    </x:row>
    <x:row r="7853">
      <x:c r="A7853" s="160" t="n">
        <x:f>A7852+1</x:f>
        <x:v>7824</x:v>
      </x:c>
      <x:c r="B7853" s="163" t="n">
        <x:f>IF(A7853&lt;=$B$12,NORM.INV(RAND(),$B$6,$B$7),"")</x:f>
        <x:v>50.01170976141286</x:v>
      </x:c>
      <x:c r="C7853" s="163" t="n">
        <x:f>IF(A7853&lt;=$B$12,NORM.INV(RAND(),$B$8,$B$9),"")</x:f>
        <x:v>30.029601526775373</x:v>
      </x:c>
      <x:c r="D7853" s="163" t="n">
        <x:f>IF(B7853="","",B7853+C7853)</x:f>
        <x:v>80.04131128818824</x:v>
      </x:c>
      <x:c r="E7853" s="162" t="n">
        <x:f>IF(D7853="","",--(D7853&lt;$B$10))</x:f>
        <x:v>0</x:v>
      </x:c>
      <x:c r="F7853" s="162" t="n">
        <x:f>IF(D7853="","",--(D7853&gt;$B$11))</x:f>
        <x:v>0</x:v>
      </x:c>
      <x:c r="G7853" s="1"/>
      <x:c r="H7853" s="1"/>
      <x:c r="I7853" s="1"/>
      <x:c r="J7853" s="1"/>
      <x:c r="K7853" s="1"/>
      <x:c r="L7853" s="1"/>
      <x:c r="M7853" s="1"/>
      <x:c r="N7853" s="1"/>
      <x:c r="O7853" s="1"/>
      <x:c r="P7853" s="1"/>
    </x:row>
    <x:row r="7854">
      <x:c r="A7854" s="160" t="n">
        <x:f>A7853+1</x:f>
        <x:v>7825</x:v>
      </x:c>
      <x:c r="B7854" s="163" t="n">
        <x:f>IF(A7854&lt;=$B$12,NORM.INV(RAND(),$B$6,$B$7),"")</x:f>
        <x:v>49.93405475517194</x:v>
      </x:c>
      <x:c r="C7854" s="163" t="n">
        <x:f>IF(A7854&lt;=$B$12,NORM.INV(RAND(),$B$8,$B$9),"")</x:f>
        <x:v>29.975905318268026</x:v>
      </x:c>
      <x:c r="D7854" s="163" t="n">
        <x:f>IF(B7854="","",B7854+C7854)</x:f>
        <x:v>79.90996007343998</x:v>
      </x:c>
      <x:c r="E7854" s="162" t="n">
        <x:f>IF(D7854="","",--(D7854&lt;$B$10))</x:f>
        <x:v>0</x:v>
      </x:c>
      <x:c r="F7854" s="162" t="n">
        <x:f>IF(D7854="","",--(D7854&gt;$B$11))</x:f>
        <x:v>0</x:v>
      </x:c>
      <x:c r="G7854" s="1"/>
      <x:c r="H7854" s="1"/>
      <x:c r="I7854" s="1"/>
      <x:c r="J7854" s="1"/>
      <x:c r="K7854" s="1"/>
      <x:c r="L7854" s="1"/>
      <x:c r="M7854" s="1"/>
      <x:c r="N7854" s="1"/>
      <x:c r="O7854" s="1"/>
      <x:c r="P7854" s="1"/>
    </x:row>
    <x:row r="7855">
      <x:c r="A7855" s="160" t="n">
        <x:f>A7854+1</x:f>
        <x:v>7826</x:v>
      </x:c>
      <x:c r="B7855" s="163" t="n">
        <x:f>IF(A7855&lt;=$B$12,NORM.INV(RAND(),$B$6,$B$7),"")</x:f>
        <x:v>50.09971111257003</x:v>
      </x:c>
      <x:c r="C7855" s="163" t="n">
        <x:f>IF(A7855&lt;=$B$12,NORM.INV(RAND(),$B$8,$B$9),"")</x:f>
        <x:v>29.880082569139187</x:v>
      </x:c>
      <x:c r="D7855" s="163" t="n">
        <x:f>IF(B7855="","",B7855+C7855)</x:f>
        <x:v>79.97979368170921</x:v>
      </x:c>
      <x:c r="E7855" s="162" t="n">
        <x:f>IF(D7855="","",--(D7855&lt;$B$10))</x:f>
        <x:v>0</x:v>
      </x:c>
      <x:c r="F7855" s="162" t="n">
        <x:f>IF(D7855="","",--(D7855&gt;$B$11))</x:f>
        <x:v>0</x:v>
      </x:c>
      <x:c r="G7855" s="1"/>
      <x:c r="H7855" s="1"/>
      <x:c r="I7855" s="1"/>
      <x:c r="J7855" s="1"/>
      <x:c r="K7855" s="1"/>
      <x:c r="L7855" s="1"/>
      <x:c r="M7855" s="1"/>
      <x:c r="N7855" s="1"/>
      <x:c r="O7855" s="1"/>
      <x:c r="P7855" s="1"/>
    </x:row>
    <x:row r="7856">
      <x:c r="A7856" s="160" t="n">
        <x:f>A7855+1</x:f>
        <x:v>7827</x:v>
      </x:c>
      <x:c r="B7856" s="163" t="n">
        <x:f>IF(A7856&lt;=$B$12,NORM.INV(RAND(),$B$6,$B$7),"")</x:f>
        <x:v>49.81277822219596</x:v>
      </x:c>
      <x:c r="C7856" s="163" t="n">
        <x:f>IF(A7856&lt;=$B$12,NORM.INV(RAND(),$B$8,$B$9),"")</x:f>
        <x:v>29.988675210195417</x:v>
      </x:c>
      <x:c r="D7856" s="163" t="n">
        <x:f>IF(B7856="","",B7856+C7856)</x:f>
        <x:v>79.80145343239138</x:v>
      </x:c>
      <x:c r="E7856" s="162" t="n">
        <x:f>IF(D7856="","",--(D7856&lt;$B$10))</x:f>
        <x:v>0</x:v>
      </x:c>
      <x:c r="F7856" s="162" t="n">
        <x:f>IF(D7856="","",--(D7856&gt;$B$11))</x:f>
        <x:v>0</x:v>
      </x:c>
      <x:c r="G7856" s="1"/>
      <x:c r="H7856" s="1"/>
      <x:c r="I7856" s="1"/>
      <x:c r="J7856" s="1"/>
      <x:c r="K7856" s="1"/>
      <x:c r="L7856" s="1"/>
      <x:c r="M7856" s="1"/>
      <x:c r="N7856" s="1"/>
      <x:c r="O7856" s="1"/>
      <x:c r="P7856" s="1"/>
    </x:row>
    <x:row r="7857">
      <x:c r="A7857" s="160" t="n">
        <x:f>A7856+1</x:f>
        <x:v>7828</x:v>
      </x:c>
      <x:c r="B7857" s="163" t="n">
        <x:f>IF(A7857&lt;=$B$12,NORM.INV(RAND(),$B$6,$B$7),"")</x:f>
        <x:v>49.958228251987954</x:v>
      </x:c>
      <x:c r="C7857" s="163" t="n">
        <x:f>IF(A7857&lt;=$B$12,NORM.INV(RAND(),$B$8,$B$9),"")</x:f>
        <x:v>30.02748977082916</x:v>
      </x:c>
      <x:c r="D7857" s="163" t="n">
        <x:f>IF(B7857="","",B7857+C7857)</x:f>
        <x:v>79.98571802281711</x:v>
      </x:c>
      <x:c r="E7857" s="162" t="n">
        <x:f>IF(D7857="","",--(D7857&lt;$B$10))</x:f>
        <x:v>0</x:v>
      </x:c>
      <x:c r="F7857" s="162" t="n">
        <x:f>IF(D7857="","",--(D7857&gt;$B$11))</x:f>
        <x:v>0</x:v>
      </x:c>
      <x:c r="G7857" s="1"/>
      <x:c r="H7857" s="1"/>
      <x:c r="I7857" s="1"/>
      <x:c r="J7857" s="1"/>
      <x:c r="K7857" s="1"/>
      <x:c r="L7857" s="1"/>
      <x:c r="M7857" s="1"/>
      <x:c r="N7857" s="1"/>
      <x:c r="O7857" s="1"/>
      <x:c r="P7857" s="1"/>
    </x:row>
    <x:row r="7858">
      <x:c r="A7858" s="160" t="n">
        <x:f>A7857+1</x:f>
        <x:v>7829</x:v>
      </x:c>
      <x:c r="B7858" s="163" t="n">
        <x:f>IF(A7858&lt;=$B$12,NORM.INV(RAND(),$B$6,$B$7),"")</x:f>
        <x:v>49.97561456437047</x:v>
      </x:c>
      <x:c r="C7858" s="163" t="n">
        <x:f>IF(A7858&lt;=$B$12,NORM.INV(RAND(),$B$8,$B$9),"")</x:f>
        <x:v>29.959257495944687</x:v>
      </x:c>
      <x:c r="D7858" s="163" t="n">
        <x:f>IF(B7858="","",B7858+C7858)</x:f>
        <x:v>79.93487206031516</x:v>
      </x:c>
      <x:c r="E7858" s="162" t="n">
        <x:f>IF(D7858="","",--(D7858&lt;$B$10))</x:f>
        <x:v>0</x:v>
      </x:c>
      <x:c r="F7858" s="162" t="n">
        <x:f>IF(D7858="","",--(D7858&gt;$B$11))</x:f>
        <x:v>0</x:v>
      </x:c>
      <x:c r="G7858" s="1"/>
      <x:c r="H7858" s="1"/>
      <x:c r="I7858" s="1"/>
      <x:c r="J7858" s="1"/>
      <x:c r="K7858" s="1"/>
      <x:c r="L7858" s="1"/>
      <x:c r="M7858" s="1"/>
      <x:c r="N7858" s="1"/>
      <x:c r="O7858" s="1"/>
      <x:c r="P7858" s="1"/>
    </x:row>
    <x:row r="7859">
      <x:c r="A7859" s="160" t="n">
        <x:f>A7858+1</x:f>
        <x:v>7830</x:v>
      </x:c>
      <x:c r="B7859" s="163" t="n">
        <x:f>IF(A7859&lt;=$B$12,NORM.INV(RAND(),$B$6,$B$7),"")</x:f>
        <x:v>49.95149596890518</x:v>
      </x:c>
      <x:c r="C7859" s="163" t="n">
        <x:f>IF(A7859&lt;=$B$12,NORM.INV(RAND(),$B$8,$B$9),"")</x:f>
        <x:v>30.043365487089556</x:v>
      </x:c>
      <x:c r="D7859" s="163" t="n">
        <x:f>IF(B7859="","",B7859+C7859)</x:f>
        <x:v>79.99486145599474</x:v>
      </x:c>
      <x:c r="E7859" s="162" t="n">
        <x:f>IF(D7859="","",--(D7859&lt;$B$10))</x:f>
        <x:v>0</x:v>
      </x:c>
      <x:c r="F7859" s="162" t="n">
        <x:f>IF(D7859="","",--(D7859&gt;$B$11))</x:f>
        <x:v>0</x:v>
      </x:c>
      <x:c r="G7859" s="1"/>
      <x:c r="H7859" s="1"/>
      <x:c r="I7859" s="1"/>
      <x:c r="J7859" s="1"/>
      <x:c r="K7859" s="1"/>
      <x:c r="L7859" s="1"/>
      <x:c r="M7859" s="1"/>
      <x:c r="N7859" s="1"/>
      <x:c r="O7859" s="1"/>
      <x:c r="P7859" s="1"/>
    </x:row>
    <x:row r="7860">
      <x:c r="A7860" s="160" t="n">
        <x:f>A7859+1</x:f>
        <x:v>7831</x:v>
      </x:c>
      <x:c r="B7860" s="163" t="n">
        <x:f>IF(A7860&lt;=$B$12,NORM.INV(RAND(),$B$6,$B$7),"")</x:f>
        <x:v>49.997662576455454</x:v>
      </x:c>
      <x:c r="C7860" s="163" t="n">
        <x:f>IF(A7860&lt;=$B$12,NORM.INV(RAND(),$B$8,$B$9),"")</x:f>
        <x:v>29.882451865876003</x:v>
      </x:c>
      <x:c r="D7860" s="163" t="n">
        <x:f>IF(B7860="","",B7860+C7860)</x:f>
        <x:v>79.88011444233146</x:v>
      </x:c>
      <x:c r="E7860" s="162" t="n">
        <x:f>IF(D7860="","",--(D7860&lt;$B$10))</x:f>
        <x:v>0</x:v>
      </x:c>
      <x:c r="F7860" s="162" t="n">
        <x:f>IF(D7860="","",--(D7860&gt;$B$11))</x:f>
        <x:v>0</x:v>
      </x:c>
      <x:c r="G7860" s="1"/>
      <x:c r="H7860" s="1"/>
      <x:c r="I7860" s="1"/>
      <x:c r="J7860" s="1"/>
      <x:c r="K7860" s="1"/>
      <x:c r="L7860" s="1"/>
      <x:c r="M7860" s="1"/>
      <x:c r="N7860" s="1"/>
      <x:c r="O7860" s="1"/>
      <x:c r="P7860" s="1"/>
    </x:row>
    <x:row r="7861">
      <x:c r="A7861" s="160" t="n">
        <x:f>A7860+1</x:f>
        <x:v>7832</x:v>
      </x:c>
      <x:c r="B7861" s="163" t="n">
        <x:f>IF(A7861&lt;=$B$12,NORM.INV(RAND(),$B$6,$B$7),"")</x:f>
        <x:v>50.05340198589526</x:v>
      </x:c>
      <x:c r="C7861" s="163" t="n">
        <x:f>IF(A7861&lt;=$B$12,NORM.INV(RAND(),$B$8,$B$9),"")</x:f>
        <x:v>30.032846923960047</x:v>
      </x:c>
      <x:c r="D7861" s="163" t="n">
        <x:f>IF(B7861="","",B7861+C7861)</x:f>
        <x:v>80.08624890985531</x:v>
      </x:c>
      <x:c r="E7861" s="162" t="n">
        <x:f>IF(D7861="","",--(D7861&lt;$B$10))</x:f>
        <x:v>0</x:v>
      </x:c>
      <x:c r="F7861" s="162" t="n">
        <x:f>IF(D7861="","",--(D7861&gt;$B$11))</x:f>
        <x:v>0</x:v>
      </x:c>
      <x:c r="G7861" s="1"/>
      <x:c r="H7861" s="1"/>
      <x:c r="I7861" s="1"/>
      <x:c r="J7861" s="1"/>
      <x:c r="K7861" s="1"/>
      <x:c r="L7861" s="1"/>
      <x:c r="M7861" s="1"/>
      <x:c r="N7861" s="1"/>
      <x:c r="O7861" s="1"/>
      <x:c r="P7861" s="1"/>
    </x:row>
    <x:row r="7862">
      <x:c r="A7862" s="160" t="n">
        <x:f>A7861+1</x:f>
        <x:v>7833</x:v>
      </x:c>
      <x:c r="B7862" s="163" t="n">
        <x:f>IF(A7862&lt;=$B$12,NORM.INV(RAND(),$B$6,$B$7),"")</x:f>
        <x:v>50.04819557997089</x:v>
      </x:c>
      <x:c r="C7862" s="163" t="n">
        <x:f>IF(A7862&lt;=$B$12,NORM.INV(RAND(),$B$8,$B$9),"")</x:f>
        <x:v>30.134687333187358</x:v>
      </x:c>
      <x:c r="D7862" s="163" t="n">
        <x:f>IF(B7862="","",B7862+C7862)</x:f>
        <x:v>80.18288291315824</x:v>
      </x:c>
      <x:c r="E7862" s="162" t="n">
        <x:f>IF(D7862="","",--(D7862&lt;$B$10))</x:f>
        <x:v>0</x:v>
      </x:c>
      <x:c r="F7862" s="162" t="n">
        <x:f>IF(D7862="","",--(D7862&gt;$B$11))</x:f>
        <x:v>0</x:v>
      </x:c>
      <x:c r="G7862" s="1"/>
      <x:c r="H7862" s="1"/>
      <x:c r="I7862" s="1"/>
      <x:c r="J7862" s="1"/>
      <x:c r="K7862" s="1"/>
      <x:c r="L7862" s="1"/>
      <x:c r="M7862" s="1"/>
      <x:c r="N7862" s="1"/>
      <x:c r="O7862" s="1"/>
      <x:c r="P7862" s="1"/>
    </x:row>
    <x:row r="7863">
      <x:c r="A7863" s="160" t="n">
        <x:f>A7862+1</x:f>
        <x:v>7834</x:v>
      </x:c>
      <x:c r="B7863" s="163" t="n">
        <x:f>IF(A7863&lt;=$B$12,NORM.INV(RAND(),$B$6,$B$7),"")</x:f>
        <x:v>49.945653495307766</x:v>
      </x:c>
      <x:c r="C7863" s="163" t="n">
        <x:f>IF(A7863&lt;=$B$12,NORM.INV(RAND(),$B$8,$B$9),"")</x:f>
        <x:v>30.021209069433237</x:v>
      </x:c>
      <x:c r="D7863" s="163" t="n">
        <x:f>IF(B7863="","",B7863+C7863)</x:f>
        <x:v>79.966862564741</x:v>
      </x:c>
      <x:c r="E7863" s="162" t="n">
        <x:f>IF(D7863="","",--(D7863&lt;$B$10))</x:f>
        <x:v>0</x:v>
      </x:c>
      <x:c r="F7863" s="162" t="n">
        <x:f>IF(D7863="","",--(D7863&gt;$B$11))</x:f>
        <x:v>0</x:v>
      </x:c>
      <x:c r="G7863" s="1"/>
      <x:c r="H7863" s="1"/>
      <x:c r="I7863" s="1"/>
      <x:c r="J7863" s="1"/>
      <x:c r="K7863" s="1"/>
      <x:c r="L7863" s="1"/>
      <x:c r="M7863" s="1"/>
      <x:c r="N7863" s="1"/>
      <x:c r="O7863" s="1"/>
      <x:c r="P7863" s="1"/>
    </x:row>
    <x:row r="7864">
      <x:c r="A7864" s="160" t="n">
        <x:f>A7863+1</x:f>
        <x:v>7835</x:v>
      </x:c>
      <x:c r="B7864" s="163" t="n">
        <x:f>IF(A7864&lt;=$B$12,NORM.INV(RAND(),$B$6,$B$7),"")</x:f>
        <x:v>49.96293401514831</x:v>
      </x:c>
      <x:c r="C7864" s="163" t="n">
        <x:f>IF(A7864&lt;=$B$12,NORM.INV(RAND(),$B$8,$B$9),"")</x:f>
        <x:v>30.013544798364563</x:v>
      </x:c>
      <x:c r="D7864" s="163" t="n">
        <x:f>IF(B7864="","",B7864+C7864)</x:f>
        <x:v>79.97647881351287</x:v>
      </x:c>
      <x:c r="E7864" s="162" t="n">
        <x:f>IF(D7864="","",--(D7864&lt;$B$10))</x:f>
        <x:v>0</x:v>
      </x:c>
      <x:c r="F7864" s="162" t="n">
        <x:f>IF(D7864="","",--(D7864&gt;$B$11))</x:f>
        <x:v>0</x:v>
      </x:c>
      <x:c r="G7864" s="1"/>
      <x:c r="H7864" s="1"/>
      <x:c r="I7864" s="1"/>
      <x:c r="J7864" s="1"/>
      <x:c r="K7864" s="1"/>
      <x:c r="L7864" s="1"/>
      <x:c r="M7864" s="1"/>
      <x:c r="N7864" s="1"/>
      <x:c r="O7864" s="1"/>
      <x:c r="P7864" s="1"/>
    </x:row>
    <x:row r="7865">
      <x:c r="A7865" s="160" t="n">
        <x:f>A7864+1</x:f>
        <x:v>7836</x:v>
      </x:c>
      <x:c r="B7865" s="163" t="n">
        <x:f>IF(A7865&lt;=$B$12,NORM.INV(RAND(),$B$6,$B$7),"")</x:f>
        <x:v>49.9700205151487</x:v>
      </x:c>
      <x:c r="C7865" s="163" t="n">
        <x:f>IF(A7865&lt;=$B$12,NORM.INV(RAND(),$B$8,$B$9),"")</x:f>
        <x:v>29.98646451201742</x:v>
      </x:c>
      <x:c r="D7865" s="163" t="n">
        <x:f>IF(B7865="","",B7865+C7865)</x:f>
        <x:v>79.95648502716611</x:v>
      </x:c>
      <x:c r="E7865" s="162" t="n">
        <x:f>IF(D7865="","",--(D7865&lt;$B$10))</x:f>
        <x:v>0</x:v>
      </x:c>
      <x:c r="F7865" s="162" t="n">
        <x:f>IF(D7865="","",--(D7865&gt;$B$11))</x:f>
        <x:v>0</x:v>
      </x:c>
      <x:c r="G7865" s="1"/>
      <x:c r="H7865" s="1"/>
      <x:c r="I7865" s="1"/>
      <x:c r="J7865" s="1"/>
      <x:c r="K7865" s="1"/>
      <x:c r="L7865" s="1"/>
      <x:c r="M7865" s="1"/>
      <x:c r="N7865" s="1"/>
      <x:c r="O7865" s="1"/>
      <x:c r="P7865" s="1"/>
    </x:row>
    <x:row r="7866">
      <x:c r="A7866" s="160" t="n">
        <x:f>A7865+1</x:f>
        <x:v>7837</x:v>
      </x:c>
      <x:c r="B7866" s="163" t="n">
        <x:f>IF(A7866&lt;=$B$12,NORM.INV(RAND(),$B$6,$B$7),"")</x:f>
        <x:v>49.917219247127285</x:v>
      </x:c>
      <x:c r="C7866" s="163" t="n">
        <x:f>IF(A7866&lt;=$B$12,NORM.INV(RAND(),$B$8,$B$9),"")</x:f>
        <x:v>29.910229493306414</x:v>
      </x:c>
      <x:c r="D7866" s="163" t="n">
        <x:f>IF(B7866="","",B7866+C7866)</x:f>
        <x:v>79.8274487404337</x:v>
      </x:c>
      <x:c r="E7866" s="162" t="n">
        <x:f>IF(D7866="","",--(D7866&lt;$B$10))</x:f>
        <x:v>0</x:v>
      </x:c>
      <x:c r="F7866" s="162" t="n">
        <x:f>IF(D7866="","",--(D7866&gt;$B$11))</x:f>
        <x:v>0</x:v>
      </x:c>
      <x:c r="G7866" s="1"/>
      <x:c r="H7866" s="1"/>
      <x:c r="I7866" s="1"/>
      <x:c r="J7866" s="1"/>
      <x:c r="K7866" s="1"/>
      <x:c r="L7866" s="1"/>
      <x:c r="M7866" s="1"/>
      <x:c r="N7866" s="1"/>
      <x:c r="O7866" s="1"/>
      <x:c r="P7866" s="1"/>
    </x:row>
    <x:row r="7867">
      <x:c r="A7867" s="160" t="n">
        <x:f>A7866+1</x:f>
        <x:v>7838</x:v>
      </x:c>
      <x:c r="B7867" s="163" t="n">
        <x:f>IF(A7867&lt;=$B$12,NORM.INV(RAND(),$B$6,$B$7),"")</x:f>
        <x:v>50.00767473731967</x:v>
      </x:c>
      <x:c r="C7867" s="163" t="n">
        <x:f>IF(A7867&lt;=$B$12,NORM.INV(RAND(),$B$8,$B$9),"")</x:f>
        <x:v>30.024755405218176</x:v>
      </x:c>
      <x:c r="D7867" s="163" t="n">
        <x:f>IF(B7867="","",B7867+C7867)</x:f>
        <x:v>80.03243014253785</x:v>
      </x:c>
      <x:c r="E7867" s="162" t="n">
        <x:f>IF(D7867="","",--(D7867&lt;$B$10))</x:f>
        <x:v>0</x:v>
      </x:c>
      <x:c r="F7867" s="162" t="n">
        <x:f>IF(D7867="","",--(D7867&gt;$B$11))</x:f>
        <x:v>0</x:v>
      </x:c>
      <x:c r="G7867" s="1"/>
      <x:c r="H7867" s="1"/>
      <x:c r="I7867" s="1"/>
      <x:c r="J7867" s="1"/>
      <x:c r="K7867" s="1"/>
      <x:c r="L7867" s="1"/>
      <x:c r="M7867" s="1"/>
      <x:c r="N7867" s="1"/>
      <x:c r="O7867" s="1"/>
      <x:c r="P7867" s="1"/>
    </x:row>
    <x:row r="7868">
      <x:c r="A7868" s="160" t="n">
        <x:f>A7867+1</x:f>
        <x:v>7839</x:v>
      </x:c>
      <x:c r="B7868" s="163" t="n">
        <x:f>IF(A7868&lt;=$B$12,NORM.INV(RAND(),$B$6,$B$7),"")</x:f>
        <x:v>49.95323091098148</x:v>
      </x:c>
      <x:c r="C7868" s="163" t="n">
        <x:f>IF(A7868&lt;=$B$12,NORM.INV(RAND(),$B$8,$B$9),"")</x:f>
        <x:v>29.960334270639972</x:v>
      </x:c>
      <x:c r="D7868" s="163" t="n">
        <x:f>IF(B7868="","",B7868+C7868)</x:f>
        <x:v>79.91356518162145</x:v>
      </x:c>
      <x:c r="E7868" s="162" t="n">
        <x:f>IF(D7868="","",--(D7868&lt;$B$10))</x:f>
        <x:v>0</x:v>
      </x:c>
      <x:c r="F7868" s="162" t="n">
        <x:f>IF(D7868="","",--(D7868&gt;$B$11))</x:f>
        <x:v>0</x:v>
      </x:c>
      <x:c r="G7868" s="1"/>
      <x:c r="H7868" s="1"/>
      <x:c r="I7868" s="1"/>
      <x:c r="J7868" s="1"/>
      <x:c r="K7868" s="1"/>
      <x:c r="L7868" s="1"/>
      <x:c r="M7868" s="1"/>
      <x:c r="N7868" s="1"/>
      <x:c r="O7868" s="1"/>
      <x:c r="P7868" s="1"/>
    </x:row>
    <x:row r="7869">
      <x:c r="A7869" s="160" t="n">
        <x:f>A7868+1</x:f>
        <x:v>7840</x:v>
      </x:c>
      <x:c r="B7869" s="163" t="n">
        <x:f>IF(A7869&lt;=$B$12,NORM.INV(RAND(),$B$6,$B$7),"")</x:f>
        <x:v>50.1356916337283</x:v>
      </x:c>
      <x:c r="C7869" s="163" t="n">
        <x:f>IF(A7869&lt;=$B$12,NORM.INV(RAND(),$B$8,$B$9),"")</x:f>
        <x:v>29.914597694263154</x:v>
      </x:c>
      <x:c r="D7869" s="163" t="n">
        <x:f>IF(B7869="","",B7869+C7869)</x:f>
        <x:v>80.05028932799145</x:v>
      </x:c>
      <x:c r="E7869" s="162" t="n">
        <x:f>IF(D7869="","",--(D7869&lt;$B$10))</x:f>
        <x:v>0</x:v>
      </x:c>
      <x:c r="F7869" s="162" t="n">
        <x:f>IF(D7869="","",--(D7869&gt;$B$11))</x:f>
        <x:v>0</x:v>
      </x:c>
      <x:c r="G7869" s="1"/>
      <x:c r="H7869" s="1"/>
      <x:c r="I7869" s="1"/>
      <x:c r="J7869" s="1"/>
      <x:c r="K7869" s="1"/>
      <x:c r="L7869" s="1"/>
      <x:c r="M7869" s="1"/>
      <x:c r="N7869" s="1"/>
      <x:c r="O7869" s="1"/>
      <x:c r="P7869" s="1"/>
    </x:row>
    <x:row r="7870">
      <x:c r="A7870" s="160" t="n">
        <x:f>A7869+1</x:f>
        <x:v>7841</x:v>
      </x:c>
      <x:c r="B7870" s="163" t="n">
        <x:f>IF(A7870&lt;=$B$12,NORM.INV(RAND(),$B$6,$B$7),"")</x:f>
        <x:v>50.118492287659635</x:v>
      </x:c>
      <x:c r="C7870" s="163" t="n">
        <x:f>IF(A7870&lt;=$B$12,NORM.INV(RAND(),$B$8,$B$9),"")</x:f>
        <x:v>30.01440818244287</x:v>
      </x:c>
      <x:c r="D7870" s="163" t="n">
        <x:f>IF(B7870="","",B7870+C7870)</x:f>
        <x:v>80.1329004701025</x:v>
      </x:c>
      <x:c r="E7870" s="162" t="n">
        <x:f>IF(D7870="","",--(D7870&lt;$B$10))</x:f>
        <x:v>0</x:v>
      </x:c>
      <x:c r="F7870" s="162" t="n">
        <x:f>IF(D7870="","",--(D7870&gt;$B$11))</x:f>
        <x:v>0</x:v>
      </x:c>
      <x:c r="G7870" s="1"/>
      <x:c r="H7870" s="1"/>
      <x:c r="I7870" s="1"/>
      <x:c r="J7870" s="1"/>
      <x:c r="K7870" s="1"/>
      <x:c r="L7870" s="1"/>
      <x:c r="M7870" s="1"/>
      <x:c r="N7870" s="1"/>
      <x:c r="O7870" s="1"/>
      <x:c r="P7870" s="1"/>
    </x:row>
    <x:row r="7871">
      <x:c r="A7871" s="160" t="n">
        <x:f>A7870+1</x:f>
        <x:v>7842</x:v>
      </x:c>
      <x:c r="B7871" s="163" t="n">
        <x:f>IF(A7871&lt;=$B$12,NORM.INV(RAND(),$B$6,$B$7),"")</x:f>
        <x:v>49.96402929071691</x:v>
      </x:c>
      <x:c r="C7871" s="163" t="n">
        <x:f>IF(A7871&lt;=$B$12,NORM.INV(RAND(),$B$8,$B$9),"")</x:f>
        <x:v>29.928698116886853</x:v>
      </x:c>
      <x:c r="D7871" s="163" t="n">
        <x:f>IF(B7871="","",B7871+C7871)</x:f>
        <x:v>79.89272740760376</x:v>
      </x:c>
      <x:c r="E7871" s="162" t="n">
        <x:f>IF(D7871="","",--(D7871&lt;$B$10))</x:f>
        <x:v>0</x:v>
      </x:c>
      <x:c r="F7871" s="162" t="n">
        <x:f>IF(D7871="","",--(D7871&gt;$B$11))</x:f>
        <x:v>0</x:v>
      </x:c>
      <x:c r="G7871" s="1"/>
      <x:c r="H7871" s="1"/>
      <x:c r="I7871" s="1"/>
      <x:c r="J7871" s="1"/>
      <x:c r="K7871" s="1"/>
      <x:c r="L7871" s="1"/>
      <x:c r="M7871" s="1"/>
      <x:c r="N7871" s="1"/>
      <x:c r="O7871" s="1"/>
      <x:c r="P7871" s="1"/>
    </x:row>
    <x:row r="7872">
      <x:c r="A7872" s="160" t="n">
        <x:f>A7871+1</x:f>
        <x:v>7843</x:v>
      </x:c>
      <x:c r="B7872" s="163" t="n">
        <x:f>IF(A7872&lt;=$B$12,NORM.INV(RAND(),$B$6,$B$7),"")</x:f>
        <x:v>50.03007096748945</x:v>
      </x:c>
      <x:c r="C7872" s="163" t="n">
        <x:f>IF(A7872&lt;=$B$12,NORM.INV(RAND(),$B$8,$B$9),"")</x:f>
        <x:v>29.966982001121423</x:v>
      </x:c>
      <x:c r="D7872" s="163" t="n">
        <x:f>IF(B7872="","",B7872+C7872)</x:f>
        <x:v>79.99705296861087</x:v>
      </x:c>
      <x:c r="E7872" s="162" t="n">
        <x:f>IF(D7872="","",--(D7872&lt;$B$10))</x:f>
        <x:v>0</x:v>
      </x:c>
      <x:c r="F7872" s="162" t="n">
        <x:f>IF(D7872="","",--(D7872&gt;$B$11))</x:f>
        <x:v>0</x:v>
      </x:c>
      <x:c r="G7872" s="1"/>
      <x:c r="H7872" s="1"/>
      <x:c r="I7872" s="1"/>
      <x:c r="J7872" s="1"/>
      <x:c r="K7872" s="1"/>
      <x:c r="L7872" s="1"/>
      <x:c r="M7872" s="1"/>
      <x:c r="N7872" s="1"/>
      <x:c r="O7872" s="1"/>
      <x:c r="P7872" s="1"/>
    </x:row>
    <x:row r="7873">
      <x:c r="A7873" s="160" t="n">
        <x:f>A7872+1</x:f>
        <x:v>7844</x:v>
      </x:c>
      <x:c r="B7873" s="163" t="n">
        <x:f>IF(A7873&lt;=$B$12,NORM.INV(RAND(),$B$6,$B$7),"")</x:f>
        <x:v>50.058611812970604</x:v>
      </x:c>
      <x:c r="C7873" s="163" t="n">
        <x:f>IF(A7873&lt;=$B$12,NORM.INV(RAND(),$B$8,$B$9),"")</x:f>
        <x:v>30.017551417821117</x:v>
      </x:c>
      <x:c r="D7873" s="163" t="n">
        <x:f>IF(B7873="","",B7873+C7873)</x:f>
        <x:v>80.07616323079172</x:v>
      </x:c>
      <x:c r="E7873" s="162" t="n">
        <x:f>IF(D7873="","",--(D7873&lt;$B$10))</x:f>
        <x:v>0</x:v>
      </x:c>
      <x:c r="F7873" s="162" t="n">
        <x:f>IF(D7873="","",--(D7873&gt;$B$11))</x:f>
        <x:v>0</x:v>
      </x:c>
      <x:c r="G7873" s="1"/>
      <x:c r="H7873" s="1"/>
      <x:c r="I7873" s="1"/>
      <x:c r="J7873" s="1"/>
      <x:c r="K7873" s="1"/>
      <x:c r="L7873" s="1"/>
      <x:c r="M7873" s="1"/>
      <x:c r="N7873" s="1"/>
      <x:c r="O7873" s="1"/>
      <x:c r="P7873" s="1"/>
    </x:row>
    <x:row r="7874">
      <x:c r="A7874" s="160" t="n">
        <x:f>A7873+1</x:f>
        <x:v>7845</x:v>
      </x:c>
      <x:c r="B7874" s="163" t="n">
        <x:f>IF(A7874&lt;=$B$12,NORM.INV(RAND(),$B$6,$B$7),"")</x:f>
        <x:v>50.03773899286241</x:v>
      </x:c>
      <x:c r="C7874" s="163" t="n">
        <x:f>IF(A7874&lt;=$B$12,NORM.INV(RAND(),$B$8,$B$9),"")</x:f>
        <x:v>30.174469153475872</x:v>
      </x:c>
      <x:c r="D7874" s="163" t="n">
        <x:f>IF(B7874="","",B7874+C7874)</x:f>
        <x:v>80.21220814633828</x:v>
      </x:c>
      <x:c r="E7874" s="162" t="n">
        <x:f>IF(D7874="","",--(D7874&lt;$B$10))</x:f>
        <x:v>0</x:v>
      </x:c>
      <x:c r="F7874" s="162" t="n">
        <x:f>IF(D7874="","",--(D7874&gt;$B$11))</x:f>
        <x:v>0</x:v>
      </x:c>
      <x:c r="G7874" s="1"/>
      <x:c r="H7874" s="1"/>
      <x:c r="I7874" s="1"/>
      <x:c r="J7874" s="1"/>
      <x:c r="K7874" s="1"/>
      <x:c r="L7874" s="1"/>
      <x:c r="M7874" s="1"/>
      <x:c r="N7874" s="1"/>
      <x:c r="O7874" s="1"/>
      <x:c r="P7874" s="1"/>
    </x:row>
    <x:row r="7875">
      <x:c r="A7875" s="160" t="n">
        <x:f>A7874+1</x:f>
        <x:v>7846</x:v>
      </x:c>
      <x:c r="B7875" s="163" t="n">
        <x:f>IF(A7875&lt;=$B$12,NORM.INV(RAND(),$B$6,$B$7),"")</x:f>
        <x:v>49.83363787780365</x:v>
      </x:c>
      <x:c r="C7875" s="163" t="n">
        <x:f>IF(A7875&lt;=$B$12,NORM.INV(RAND(),$B$8,$B$9),"")</x:f>
        <x:v>30.03550477059103</x:v>
      </x:c>
      <x:c r="D7875" s="163" t="n">
        <x:f>IF(B7875="","",B7875+C7875)</x:f>
        <x:v>79.86914264839469</x:v>
      </x:c>
      <x:c r="E7875" s="162" t="n">
        <x:f>IF(D7875="","",--(D7875&lt;$B$10))</x:f>
        <x:v>0</x:v>
      </x:c>
      <x:c r="F7875" s="162" t="n">
        <x:f>IF(D7875="","",--(D7875&gt;$B$11))</x:f>
        <x:v>0</x:v>
      </x:c>
      <x:c r="G7875" s="1"/>
      <x:c r="H7875" s="1"/>
      <x:c r="I7875" s="1"/>
      <x:c r="J7875" s="1"/>
      <x:c r="K7875" s="1"/>
      <x:c r="L7875" s="1"/>
      <x:c r="M7875" s="1"/>
      <x:c r="N7875" s="1"/>
      <x:c r="O7875" s="1"/>
      <x:c r="P7875" s="1"/>
    </x:row>
    <x:row r="7876">
      <x:c r="A7876" s="160" t="n">
        <x:f>A7875+1</x:f>
        <x:v>7847</x:v>
      </x:c>
      <x:c r="B7876" s="163" t="n">
        <x:f>IF(A7876&lt;=$B$12,NORM.INV(RAND(),$B$6,$B$7),"")</x:f>
        <x:v>50.005036330885346</x:v>
      </x:c>
      <x:c r="C7876" s="163" t="n">
        <x:f>IF(A7876&lt;=$B$12,NORM.INV(RAND(),$B$8,$B$9),"")</x:f>
        <x:v>30.108886877258755</x:v>
      </x:c>
      <x:c r="D7876" s="163" t="n">
        <x:f>IF(B7876="","",B7876+C7876)</x:f>
        <x:v>80.1139232081441</x:v>
      </x:c>
      <x:c r="E7876" s="162" t="n">
        <x:f>IF(D7876="","",--(D7876&lt;$B$10))</x:f>
        <x:v>0</x:v>
      </x:c>
      <x:c r="F7876" s="162" t="n">
        <x:f>IF(D7876="","",--(D7876&gt;$B$11))</x:f>
        <x:v>0</x:v>
      </x:c>
      <x:c r="G7876" s="1"/>
      <x:c r="H7876" s="1"/>
      <x:c r="I7876" s="1"/>
      <x:c r="J7876" s="1"/>
      <x:c r="K7876" s="1"/>
      <x:c r="L7876" s="1"/>
      <x:c r="M7876" s="1"/>
      <x:c r="N7876" s="1"/>
      <x:c r="O7876" s="1"/>
      <x:c r="P7876" s="1"/>
    </x:row>
    <x:row r="7877">
      <x:c r="A7877" s="160" t="n">
        <x:f>A7876+1</x:f>
        <x:v>7848</x:v>
      </x:c>
      <x:c r="B7877" s="163" t="n">
        <x:f>IF(A7877&lt;=$B$12,NORM.INV(RAND(),$B$6,$B$7),"")</x:f>
        <x:v>50.03890302703962</x:v>
      </x:c>
      <x:c r="C7877" s="163" t="n">
        <x:f>IF(A7877&lt;=$B$12,NORM.INV(RAND(),$B$8,$B$9),"")</x:f>
        <x:v>29.902039499873815</x:v>
      </x:c>
      <x:c r="D7877" s="163" t="n">
        <x:f>IF(B7877="","",B7877+C7877)</x:f>
        <x:v>79.94094252691343</x:v>
      </x:c>
      <x:c r="E7877" s="162" t="n">
        <x:f>IF(D7877="","",--(D7877&lt;$B$10))</x:f>
        <x:v>0</x:v>
      </x:c>
      <x:c r="F7877" s="162" t="n">
        <x:f>IF(D7877="","",--(D7877&gt;$B$11))</x:f>
        <x:v>0</x:v>
      </x:c>
      <x:c r="G7877" s="1"/>
      <x:c r="H7877" s="1"/>
      <x:c r="I7877" s="1"/>
      <x:c r="J7877" s="1"/>
      <x:c r="K7877" s="1"/>
      <x:c r="L7877" s="1"/>
      <x:c r="M7877" s="1"/>
      <x:c r="N7877" s="1"/>
      <x:c r="O7877" s="1"/>
      <x:c r="P7877" s="1"/>
    </x:row>
    <x:row r="7878">
      <x:c r="A7878" s="160" t="n">
        <x:f>A7877+1</x:f>
        <x:v>7849</x:v>
      </x:c>
      <x:c r="B7878" s="163" t="n">
        <x:f>IF(A7878&lt;=$B$12,NORM.INV(RAND(),$B$6,$B$7),"")</x:f>
        <x:v>50.072575103588385</x:v>
      </x:c>
      <x:c r="C7878" s="163" t="n">
        <x:f>IF(A7878&lt;=$B$12,NORM.INV(RAND(),$B$8,$B$9),"")</x:f>
        <x:v>30.00229992127281</x:v>
      </x:c>
      <x:c r="D7878" s="163" t="n">
        <x:f>IF(B7878="","",B7878+C7878)</x:f>
        <x:v>80.0748750248612</x:v>
      </x:c>
      <x:c r="E7878" s="162" t="n">
        <x:f>IF(D7878="","",--(D7878&lt;$B$10))</x:f>
        <x:v>0</x:v>
      </x:c>
      <x:c r="F7878" s="162" t="n">
        <x:f>IF(D7878="","",--(D7878&gt;$B$11))</x:f>
        <x:v>0</x:v>
      </x:c>
      <x:c r="G7878" s="1"/>
      <x:c r="H7878" s="1"/>
      <x:c r="I7878" s="1"/>
      <x:c r="J7878" s="1"/>
      <x:c r="K7878" s="1"/>
      <x:c r="L7878" s="1"/>
      <x:c r="M7878" s="1"/>
      <x:c r="N7878" s="1"/>
      <x:c r="O7878" s="1"/>
      <x:c r="P7878" s="1"/>
    </x:row>
    <x:row r="7879">
      <x:c r="A7879" s="160" t="n">
        <x:f>A7878+1</x:f>
        <x:v>7850</x:v>
      </x:c>
      <x:c r="B7879" s="163" t="n">
        <x:f>IF(A7879&lt;=$B$12,NORM.INV(RAND(),$B$6,$B$7),"")</x:f>
        <x:v>50.07631304946052</x:v>
      </x:c>
      <x:c r="C7879" s="163" t="n">
        <x:f>IF(A7879&lt;=$B$12,NORM.INV(RAND(),$B$8,$B$9),"")</x:f>
        <x:v>30.02670251529165</x:v>
      </x:c>
      <x:c r="D7879" s="163" t="n">
        <x:f>IF(B7879="","",B7879+C7879)</x:f>
        <x:v>80.10301556475217</x:v>
      </x:c>
      <x:c r="E7879" s="162" t="n">
        <x:f>IF(D7879="","",--(D7879&lt;$B$10))</x:f>
        <x:v>0</x:v>
      </x:c>
      <x:c r="F7879" s="162" t="n">
        <x:f>IF(D7879="","",--(D7879&gt;$B$11))</x:f>
        <x:v>0</x:v>
      </x:c>
      <x:c r="G7879" s="1"/>
      <x:c r="H7879" s="1"/>
      <x:c r="I7879" s="1"/>
      <x:c r="J7879" s="1"/>
      <x:c r="K7879" s="1"/>
      <x:c r="L7879" s="1"/>
      <x:c r="M7879" s="1"/>
      <x:c r="N7879" s="1"/>
      <x:c r="O7879" s="1"/>
      <x:c r="P7879" s="1"/>
    </x:row>
    <x:row r="7880">
      <x:c r="A7880" s="160" t="n">
        <x:f>A7879+1</x:f>
        <x:v>7851</x:v>
      </x:c>
      <x:c r="B7880" s="163" t="n">
        <x:f>IF(A7880&lt;=$B$12,NORM.INV(RAND(),$B$6,$B$7),"")</x:f>
        <x:v>49.96815542939909</x:v>
      </x:c>
      <x:c r="C7880" s="163" t="n">
        <x:f>IF(A7880&lt;=$B$12,NORM.INV(RAND(),$B$8,$B$9),"")</x:f>
        <x:v>29.946442152306194</x:v>
      </x:c>
      <x:c r="D7880" s="163" t="n">
        <x:f>IF(B7880="","",B7880+C7880)</x:f>
        <x:v>79.91459758170528</x:v>
      </x:c>
      <x:c r="E7880" s="162" t="n">
        <x:f>IF(D7880="","",--(D7880&lt;$B$10))</x:f>
        <x:v>0</x:v>
      </x:c>
      <x:c r="F7880" s="162" t="n">
        <x:f>IF(D7880="","",--(D7880&gt;$B$11))</x:f>
        <x:v>0</x:v>
      </x:c>
      <x:c r="G7880" s="1"/>
      <x:c r="H7880" s="1"/>
      <x:c r="I7880" s="1"/>
      <x:c r="J7880" s="1"/>
      <x:c r="K7880" s="1"/>
      <x:c r="L7880" s="1"/>
      <x:c r="M7880" s="1"/>
      <x:c r="N7880" s="1"/>
      <x:c r="O7880" s="1"/>
      <x:c r="P7880" s="1"/>
    </x:row>
    <x:row r="7881">
      <x:c r="A7881" s="160" t="n">
        <x:f>A7880+1</x:f>
        <x:v>7852</x:v>
      </x:c>
      <x:c r="B7881" s="163" t="n">
        <x:f>IF(A7881&lt;=$B$12,NORM.INV(RAND(),$B$6,$B$7),"")</x:f>
        <x:v>49.77149689052097</x:v>
      </x:c>
      <x:c r="C7881" s="163" t="n">
        <x:f>IF(A7881&lt;=$B$12,NORM.INV(RAND(),$B$8,$B$9),"")</x:f>
        <x:v>29.98191817958639</x:v>
      </x:c>
      <x:c r="D7881" s="163" t="n">
        <x:f>IF(B7881="","",B7881+C7881)</x:f>
        <x:v>79.75341507010737</x:v>
      </x:c>
      <x:c r="E7881" s="162" t="n">
        <x:f>IF(D7881="","",--(D7881&lt;$B$10))</x:f>
        <x:v>0</x:v>
      </x:c>
      <x:c r="F7881" s="162" t="n">
        <x:f>IF(D7881="","",--(D7881&gt;$B$11))</x:f>
        <x:v>0</x:v>
      </x:c>
      <x:c r="G7881" s="1"/>
      <x:c r="H7881" s="1"/>
      <x:c r="I7881" s="1"/>
      <x:c r="J7881" s="1"/>
      <x:c r="K7881" s="1"/>
      <x:c r="L7881" s="1"/>
      <x:c r="M7881" s="1"/>
      <x:c r="N7881" s="1"/>
      <x:c r="O7881" s="1"/>
      <x:c r="P7881" s="1"/>
    </x:row>
    <x:row r="7882">
      <x:c r="A7882" s="160" t="n">
        <x:f>A7881+1</x:f>
        <x:v>7853</x:v>
      </x:c>
      <x:c r="B7882" s="163" t="n">
        <x:f>IF(A7882&lt;=$B$12,NORM.INV(RAND(),$B$6,$B$7),"")</x:f>
        <x:v>50.063699698708376</x:v>
      </x:c>
      <x:c r="C7882" s="163" t="n">
        <x:f>IF(A7882&lt;=$B$12,NORM.INV(RAND(),$B$8,$B$9),"")</x:f>
        <x:v>29.94690945112814</x:v>
      </x:c>
      <x:c r="D7882" s="163" t="n">
        <x:f>IF(B7882="","",B7882+C7882)</x:f>
        <x:v>80.01060914983651</x:v>
      </x:c>
      <x:c r="E7882" s="162" t="n">
        <x:f>IF(D7882="","",--(D7882&lt;$B$10))</x:f>
        <x:v>0</x:v>
      </x:c>
      <x:c r="F7882" s="162" t="n">
        <x:f>IF(D7882="","",--(D7882&gt;$B$11))</x:f>
        <x:v>0</x:v>
      </x:c>
      <x:c r="G7882" s="1"/>
      <x:c r="H7882" s="1"/>
      <x:c r="I7882" s="1"/>
      <x:c r="J7882" s="1"/>
      <x:c r="K7882" s="1"/>
      <x:c r="L7882" s="1"/>
      <x:c r="M7882" s="1"/>
      <x:c r="N7882" s="1"/>
      <x:c r="O7882" s="1"/>
      <x:c r="P7882" s="1"/>
    </x:row>
    <x:row r="7883">
      <x:c r="A7883" s="160" t="n">
        <x:f>A7882+1</x:f>
        <x:v>7854</x:v>
      </x:c>
      <x:c r="B7883" s="163" t="n">
        <x:f>IF(A7883&lt;=$B$12,NORM.INV(RAND(),$B$6,$B$7),"")</x:f>
        <x:v>50.01655021360208</x:v>
      </x:c>
      <x:c r="C7883" s="163" t="n">
        <x:f>IF(A7883&lt;=$B$12,NORM.INV(RAND(),$B$8,$B$9),"")</x:f>
        <x:v>30.04628846912657</x:v>
      </x:c>
      <x:c r="D7883" s="163" t="n">
        <x:f>IF(B7883="","",B7883+C7883)</x:f>
        <x:v>80.06283868272865</x:v>
      </x:c>
      <x:c r="E7883" s="162" t="n">
        <x:f>IF(D7883="","",--(D7883&lt;$B$10))</x:f>
        <x:v>0</x:v>
      </x:c>
      <x:c r="F7883" s="162" t="n">
        <x:f>IF(D7883="","",--(D7883&gt;$B$11))</x:f>
        <x:v>0</x:v>
      </x:c>
      <x:c r="G7883" s="1"/>
      <x:c r="H7883" s="1"/>
      <x:c r="I7883" s="1"/>
      <x:c r="J7883" s="1"/>
      <x:c r="K7883" s="1"/>
      <x:c r="L7883" s="1"/>
      <x:c r="M7883" s="1"/>
      <x:c r="N7883" s="1"/>
      <x:c r="O7883" s="1"/>
      <x:c r="P7883" s="1"/>
    </x:row>
    <x:row r="7884">
      <x:c r="A7884" s="160" t="n">
        <x:f>A7883+1</x:f>
        <x:v>7855</x:v>
      </x:c>
      <x:c r="B7884" s="163" t="n">
        <x:f>IF(A7884&lt;=$B$12,NORM.INV(RAND(),$B$6,$B$7),"")</x:f>
        <x:v>50.01752240728205</x:v>
      </x:c>
      <x:c r="C7884" s="163" t="n">
        <x:f>IF(A7884&lt;=$B$12,NORM.INV(RAND(),$B$8,$B$9),"")</x:f>
        <x:v>29.946933903822764</x:v>
      </x:c>
      <x:c r="D7884" s="163" t="n">
        <x:f>IF(B7884="","",B7884+C7884)</x:f>
        <x:v>79.96445631110481</x:v>
      </x:c>
      <x:c r="E7884" s="162" t="n">
        <x:f>IF(D7884="","",--(D7884&lt;$B$10))</x:f>
        <x:v>0</x:v>
      </x:c>
      <x:c r="F7884" s="162" t="n">
        <x:f>IF(D7884="","",--(D7884&gt;$B$11))</x:f>
        <x:v>0</x:v>
      </x:c>
      <x:c r="G7884" s="1"/>
      <x:c r="H7884" s="1"/>
      <x:c r="I7884" s="1"/>
      <x:c r="J7884" s="1"/>
      <x:c r="K7884" s="1"/>
      <x:c r="L7884" s="1"/>
      <x:c r="M7884" s="1"/>
      <x:c r="N7884" s="1"/>
      <x:c r="O7884" s="1"/>
      <x:c r="P7884" s="1"/>
    </x:row>
    <x:row r="7885">
      <x:c r="A7885" s="160" t="n">
        <x:f>A7884+1</x:f>
        <x:v>7856</x:v>
      </x:c>
      <x:c r="B7885" s="163" t="n">
        <x:f>IF(A7885&lt;=$B$12,NORM.INV(RAND(),$B$6,$B$7),"")</x:f>
        <x:v>50.00154634061795</x:v>
      </x:c>
      <x:c r="C7885" s="163" t="n">
        <x:f>IF(A7885&lt;=$B$12,NORM.INV(RAND(),$B$8,$B$9),"")</x:f>
        <x:v>29.99646529188016</x:v>
      </x:c>
      <x:c r="D7885" s="163" t="n">
        <x:f>IF(B7885="","",B7885+C7885)</x:f>
        <x:v>79.9980116324981</x:v>
      </x:c>
      <x:c r="E7885" s="162" t="n">
        <x:f>IF(D7885="","",--(D7885&lt;$B$10))</x:f>
        <x:v>0</x:v>
      </x:c>
      <x:c r="F7885" s="162" t="n">
        <x:f>IF(D7885="","",--(D7885&gt;$B$11))</x:f>
        <x:v>0</x:v>
      </x:c>
      <x:c r="G7885" s="1"/>
      <x:c r="H7885" s="1"/>
      <x:c r="I7885" s="1"/>
      <x:c r="J7885" s="1"/>
      <x:c r="K7885" s="1"/>
      <x:c r="L7885" s="1"/>
      <x:c r="M7885" s="1"/>
      <x:c r="N7885" s="1"/>
      <x:c r="O7885" s="1"/>
      <x:c r="P7885" s="1"/>
    </x:row>
    <x:row r="7886">
      <x:c r="A7886" s="160" t="n">
        <x:f>A7885+1</x:f>
        <x:v>7857</x:v>
      </x:c>
      <x:c r="B7886" s="163" t="n">
        <x:f>IF(A7886&lt;=$B$12,NORM.INV(RAND(),$B$6,$B$7),"")</x:f>
        <x:v>50.05567759521692</x:v>
      </x:c>
      <x:c r="C7886" s="163" t="n">
        <x:f>IF(A7886&lt;=$B$12,NORM.INV(RAND(),$B$8,$B$9),"")</x:f>
        <x:v>30.02250085141002</x:v>
      </x:c>
      <x:c r="D7886" s="163" t="n">
        <x:f>IF(B7886="","",B7886+C7886)</x:f>
        <x:v>80.07817844662694</x:v>
      </x:c>
      <x:c r="E7886" s="162" t="n">
        <x:f>IF(D7886="","",--(D7886&lt;$B$10))</x:f>
        <x:v>0</x:v>
      </x:c>
      <x:c r="F7886" s="162" t="n">
        <x:f>IF(D7886="","",--(D7886&gt;$B$11))</x:f>
        <x:v>0</x:v>
      </x:c>
      <x:c r="G7886" s="1"/>
      <x:c r="H7886" s="1"/>
      <x:c r="I7886" s="1"/>
      <x:c r="J7886" s="1"/>
      <x:c r="K7886" s="1"/>
      <x:c r="L7886" s="1"/>
      <x:c r="M7886" s="1"/>
      <x:c r="N7886" s="1"/>
      <x:c r="O7886" s="1"/>
      <x:c r="P7886" s="1"/>
    </x:row>
    <x:row r="7887">
      <x:c r="A7887" s="160" t="n">
        <x:f>A7886+1</x:f>
        <x:v>7858</x:v>
      </x:c>
      <x:c r="B7887" s="163" t="n">
        <x:f>IF(A7887&lt;=$B$12,NORM.INV(RAND(),$B$6,$B$7),"")</x:f>
        <x:v>50.11665425888871</x:v>
      </x:c>
      <x:c r="C7887" s="163" t="n">
        <x:f>IF(A7887&lt;=$B$12,NORM.INV(RAND(),$B$8,$B$9),"")</x:f>
        <x:v>29.953741671079815</x:v>
      </x:c>
      <x:c r="D7887" s="163" t="n">
        <x:f>IF(B7887="","",B7887+C7887)</x:f>
        <x:v>80.07039592996853</x:v>
      </x:c>
      <x:c r="E7887" s="162" t="n">
        <x:f>IF(D7887="","",--(D7887&lt;$B$10))</x:f>
        <x:v>0</x:v>
      </x:c>
      <x:c r="F7887" s="162" t="n">
        <x:f>IF(D7887="","",--(D7887&gt;$B$11))</x:f>
        <x:v>0</x:v>
      </x:c>
      <x:c r="G7887" s="1"/>
      <x:c r="H7887" s="1"/>
      <x:c r="I7887" s="1"/>
      <x:c r="J7887" s="1"/>
      <x:c r="K7887" s="1"/>
      <x:c r="L7887" s="1"/>
      <x:c r="M7887" s="1"/>
      <x:c r="N7887" s="1"/>
      <x:c r="O7887" s="1"/>
      <x:c r="P7887" s="1"/>
    </x:row>
    <x:row r="7888">
      <x:c r="A7888" s="160" t="n">
        <x:f>A7887+1</x:f>
        <x:v>7859</x:v>
      </x:c>
      <x:c r="B7888" s="163" t="n">
        <x:f>IF(A7888&lt;=$B$12,NORM.INV(RAND(),$B$6,$B$7),"")</x:f>
        <x:v>49.953526909176276</x:v>
      </x:c>
      <x:c r="C7888" s="163" t="n">
        <x:f>IF(A7888&lt;=$B$12,NORM.INV(RAND(),$B$8,$B$9),"")</x:f>
        <x:v>29.909058338082474</x:v>
      </x:c>
      <x:c r="D7888" s="163" t="n">
        <x:f>IF(B7888="","",B7888+C7888)</x:f>
        <x:v>79.86258524725875</x:v>
      </x:c>
      <x:c r="E7888" s="162" t="n">
        <x:f>IF(D7888="","",--(D7888&lt;$B$10))</x:f>
        <x:v>0</x:v>
      </x:c>
      <x:c r="F7888" s="162" t="n">
        <x:f>IF(D7888="","",--(D7888&gt;$B$11))</x:f>
        <x:v>0</x:v>
      </x:c>
      <x:c r="G7888" s="1"/>
      <x:c r="H7888" s="1"/>
      <x:c r="I7888" s="1"/>
      <x:c r="J7888" s="1"/>
      <x:c r="K7888" s="1"/>
      <x:c r="L7888" s="1"/>
      <x:c r="M7888" s="1"/>
      <x:c r="N7888" s="1"/>
      <x:c r="O7888" s="1"/>
      <x:c r="P7888" s="1"/>
    </x:row>
    <x:row r="7889">
      <x:c r="A7889" s="160" t="n">
        <x:f>A7888+1</x:f>
        <x:v>7860</x:v>
      </x:c>
      <x:c r="B7889" s="163" t="n">
        <x:f>IF(A7889&lt;=$B$12,NORM.INV(RAND(),$B$6,$B$7),"")</x:f>
        <x:v>49.92847139437641</x:v>
      </x:c>
      <x:c r="C7889" s="163" t="n">
        <x:f>IF(A7889&lt;=$B$12,NORM.INV(RAND(),$B$8,$B$9),"")</x:f>
        <x:v>30.192890683915998</x:v>
      </x:c>
      <x:c r="D7889" s="163" t="n">
        <x:f>IF(B7889="","",B7889+C7889)</x:f>
        <x:v>80.1213620782924</x:v>
      </x:c>
      <x:c r="E7889" s="162" t="n">
        <x:f>IF(D7889="","",--(D7889&lt;$B$10))</x:f>
        <x:v>0</x:v>
      </x:c>
      <x:c r="F7889" s="162" t="n">
        <x:f>IF(D7889="","",--(D7889&gt;$B$11))</x:f>
        <x:v>0</x:v>
      </x:c>
      <x:c r="G7889" s="1"/>
      <x:c r="H7889" s="1"/>
      <x:c r="I7889" s="1"/>
      <x:c r="J7889" s="1"/>
      <x:c r="K7889" s="1"/>
      <x:c r="L7889" s="1"/>
      <x:c r="M7889" s="1"/>
      <x:c r="N7889" s="1"/>
      <x:c r="O7889" s="1"/>
      <x:c r="P7889" s="1"/>
    </x:row>
    <x:row r="7890">
      <x:c r="A7890" s="160" t="n">
        <x:f>A7889+1</x:f>
        <x:v>7861</x:v>
      </x:c>
      <x:c r="B7890" s="163" t="n">
        <x:f>IF(A7890&lt;=$B$12,NORM.INV(RAND(),$B$6,$B$7),"")</x:f>
        <x:v>49.985470567473854</x:v>
      </x:c>
      <x:c r="C7890" s="163" t="n">
        <x:f>IF(A7890&lt;=$B$12,NORM.INV(RAND(),$B$8,$B$9),"")</x:f>
        <x:v>30.051190577429097</x:v>
      </x:c>
      <x:c r="D7890" s="163" t="n">
        <x:f>IF(B7890="","",B7890+C7890)</x:f>
        <x:v>80.03666114490295</x:v>
      </x:c>
      <x:c r="E7890" s="162" t="n">
        <x:f>IF(D7890="","",--(D7890&lt;$B$10))</x:f>
        <x:v>0</x:v>
      </x:c>
      <x:c r="F7890" s="162" t="n">
        <x:f>IF(D7890="","",--(D7890&gt;$B$11))</x:f>
        <x:v>0</x:v>
      </x:c>
      <x:c r="G7890" s="1"/>
      <x:c r="H7890" s="1"/>
      <x:c r="I7890" s="1"/>
      <x:c r="J7890" s="1"/>
      <x:c r="K7890" s="1"/>
      <x:c r="L7890" s="1"/>
      <x:c r="M7890" s="1"/>
      <x:c r="N7890" s="1"/>
      <x:c r="O7890" s="1"/>
      <x:c r="P7890" s="1"/>
    </x:row>
    <x:row r="7891">
      <x:c r="A7891" s="160" t="n">
        <x:f>A7890+1</x:f>
        <x:v>7862</x:v>
      </x:c>
      <x:c r="B7891" s="163" t="n">
        <x:f>IF(A7891&lt;=$B$12,NORM.INV(RAND(),$B$6,$B$7),"")</x:f>
        <x:v>50.106704535852664</x:v>
      </x:c>
      <x:c r="C7891" s="163" t="n">
        <x:f>IF(A7891&lt;=$B$12,NORM.INV(RAND(),$B$8,$B$9),"")</x:f>
        <x:v>29.99874971619465</x:v>
      </x:c>
      <x:c r="D7891" s="163" t="n">
        <x:f>IF(B7891="","",B7891+C7891)</x:f>
        <x:v>80.10545425204731</x:v>
      </x:c>
      <x:c r="E7891" s="162" t="n">
        <x:f>IF(D7891="","",--(D7891&lt;$B$10))</x:f>
        <x:v>0</x:v>
      </x:c>
      <x:c r="F7891" s="162" t="n">
        <x:f>IF(D7891="","",--(D7891&gt;$B$11))</x:f>
        <x:v>0</x:v>
      </x:c>
      <x:c r="G7891" s="1"/>
      <x:c r="H7891" s="1"/>
      <x:c r="I7891" s="1"/>
      <x:c r="J7891" s="1"/>
      <x:c r="K7891" s="1"/>
      <x:c r="L7891" s="1"/>
      <x:c r="M7891" s="1"/>
      <x:c r="N7891" s="1"/>
      <x:c r="O7891" s="1"/>
      <x:c r="P7891" s="1"/>
    </x:row>
    <x:row r="7892">
      <x:c r="A7892" s="160" t="n">
        <x:f>A7891+1</x:f>
        <x:v>7863</x:v>
      </x:c>
      <x:c r="B7892" s="163" t="n">
        <x:f>IF(A7892&lt;=$B$12,NORM.INV(RAND(),$B$6,$B$7),"")</x:f>
        <x:v>49.965724009479445</x:v>
      </x:c>
      <x:c r="C7892" s="163" t="n">
        <x:f>IF(A7892&lt;=$B$12,NORM.INV(RAND(),$B$8,$B$9),"")</x:f>
        <x:v>30.08941593678839</x:v>
      </x:c>
      <x:c r="D7892" s="163" t="n">
        <x:f>IF(B7892="","",B7892+C7892)</x:f>
        <x:v>80.05513994626784</x:v>
      </x:c>
      <x:c r="E7892" s="162" t="n">
        <x:f>IF(D7892="","",--(D7892&lt;$B$10))</x:f>
        <x:v>0</x:v>
      </x:c>
      <x:c r="F7892" s="162" t="n">
        <x:f>IF(D7892="","",--(D7892&gt;$B$11))</x:f>
        <x:v>0</x:v>
      </x:c>
      <x:c r="G7892" s="1"/>
      <x:c r="H7892" s="1"/>
      <x:c r="I7892" s="1"/>
      <x:c r="J7892" s="1"/>
      <x:c r="K7892" s="1"/>
      <x:c r="L7892" s="1"/>
      <x:c r="M7892" s="1"/>
      <x:c r="N7892" s="1"/>
      <x:c r="O7892" s="1"/>
      <x:c r="P7892" s="1"/>
    </x:row>
    <x:row r="7893">
      <x:c r="A7893" s="160" t="n">
        <x:f>A7892+1</x:f>
        <x:v>7864</x:v>
      </x:c>
      <x:c r="B7893" s="163" t="n">
        <x:f>IF(A7893&lt;=$B$12,NORM.INV(RAND(),$B$6,$B$7),"")</x:f>
        <x:v>49.93842216581314</x:v>
      </x:c>
      <x:c r="C7893" s="163" t="n">
        <x:f>IF(A7893&lt;=$B$12,NORM.INV(RAND(),$B$8,$B$9),"")</x:f>
        <x:v>29.84505475900945</x:v>
      </x:c>
      <x:c r="D7893" s="163" t="n">
        <x:f>IF(B7893="","",B7893+C7893)</x:f>
        <x:v>79.7834769248226</x:v>
      </x:c>
      <x:c r="E7893" s="162" t="n">
        <x:f>IF(D7893="","",--(D7893&lt;$B$10))</x:f>
        <x:v>0</x:v>
      </x:c>
      <x:c r="F7893" s="162" t="n">
        <x:f>IF(D7893="","",--(D7893&gt;$B$11))</x:f>
        <x:v>0</x:v>
      </x:c>
      <x:c r="G7893" s="1"/>
      <x:c r="H7893" s="1"/>
      <x:c r="I7893" s="1"/>
      <x:c r="J7893" s="1"/>
      <x:c r="K7893" s="1"/>
      <x:c r="L7893" s="1"/>
      <x:c r="M7893" s="1"/>
      <x:c r="N7893" s="1"/>
      <x:c r="O7893" s="1"/>
      <x:c r="P7893" s="1"/>
    </x:row>
    <x:row r="7894">
      <x:c r="A7894" s="160" t="n">
        <x:f>A7893+1</x:f>
        <x:v>7865</x:v>
      </x:c>
      <x:c r="B7894" s="163" t="n">
        <x:f>IF(A7894&lt;=$B$12,NORM.INV(RAND(),$B$6,$B$7),"")</x:f>
        <x:v>49.91150929082199</x:v>
      </x:c>
      <x:c r="C7894" s="163" t="n">
        <x:f>IF(A7894&lt;=$B$12,NORM.INV(RAND(),$B$8,$B$9),"")</x:f>
        <x:v>29.905682909143962</x:v>
      </x:c>
      <x:c r="D7894" s="163" t="n">
        <x:f>IF(B7894="","",B7894+C7894)</x:f>
        <x:v>79.81719219996594</x:v>
      </x:c>
      <x:c r="E7894" s="162" t="n">
        <x:f>IF(D7894="","",--(D7894&lt;$B$10))</x:f>
        <x:v>0</x:v>
      </x:c>
      <x:c r="F7894" s="162" t="n">
        <x:f>IF(D7894="","",--(D7894&gt;$B$11))</x:f>
        <x:v>0</x:v>
      </x:c>
      <x:c r="G7894" s="1"/>
      <x:c r="H7894" s="1"/>
      <x:c r="I7894" s="1"/>
      <x:c r="J7894" s="1"/>
      <x:c r="K7894" s="1"/>
      <x:c r="L7894" s="1"/>
      <x:c r="M7894" s="1"/>
      <x:c r="N7894" s="1"/>
      <x:c r="O7894" s="1"/>
      <x:c r="P7894" s="1"/>
    </x:row>
    <x:row r="7895">
      <x:c r="A7895" s="160" t="n">
        <x:f>A7894+1</x:f>
        <x:v>7866</x:v>
      </x:c>
      <x:c r="B7895" s="163" t="n">
        <x:f>IF(A7895&lt;=$B$12,NORM.INV(RAND(),$B$6,$B$7),"")</x:f>
        <x:v>50.05197597360037</x:v>
      </x:c>
      <x:c r="C7895" s="163" t="n">
        <x:f>IF(A7895&lt;=$B$12,NORM.INV(RAND(),$B$8,$B$9),"")</x:f>
        <x:v>29.996003701891073</x:v>
      </x:c>
      <x:c r="D7895" s="163" t="n">
        <x:f>IF(B7895="","",B7895+C7895)</x:f>
        <x:v>80.04797967549145</x:v>
      </x:c>
      <x:c r="E7895" s="162" t="n">
        <x:f>IF(D7895="","",--(D7895&lt;$B$10))</x:f>
        <x:v>0</x:v>
      </x:c>
      <x:c r="F7895" s="162" t="n">
        <x:f>IF(D7895="","",--(D7895&gt;$B$11))</x:f>
        <x:v>0</x:v>
      </x:c>
      <x:c r="G7895" s="1"/>
      <x:c r="H7895" s="1"/>
      <x:c r="I7895" s="1"/>
      <x:c r="J7895" s="1"/>
      <x:c r="K7895" s="1"/>
      <x:c r="L7895" s="1"/>
      <x:c r="M7895" s="1"/>
      <x:c r="N7895" s="1"/>
      <x:c r="O7895" s="1"/>
      <x:c r="P7895" s="1"/>
    </x:row>
    <x:row r="7896">
      <x:c r="A7896" s="160" t="n">
        <x:f>A7895+1</x:f>
        <x:v>7867</x:v>
      </x:c>
      <x:c r="B7896" s="163" t="n">
        <x:f>IF(A7896&lt;=$B$12,NORM.INV(RAND(),$B$6,$B$7),"")</x:f>
        <x:v>50.126985220024515</x:v>
      </x:c>
      <x:c r="C7896" s="163" t="n">
        <x:f>IF(A7896&lt;=$B$12,NORM.INV(RAND(),$B$8,$B$9),"")</x:f>
        <x:v>30.001031989430384</x:v>
      </x:c>
      <x:c r="D7896" s="163" t="n">
        <x:f>IF(B7896="","",B7896+C7896)</x:f>
        <x:v>80.1280172094549</x:v>
      </x:c>
      <x:c r="E7896" s="162" t="n">
        <x:f>IF(D7896="","",--(D7896&lt;$B$10))</x:f>
        <x:v>0</x:v>
      </x:c>
      <x:c r="F7896" s="162" t="n">
        <x:f>IF(D7896="","",--(D7896&gt;$B$11))</x:f>
        <x:v>0</x:v>
      </x:c>
      <x:c r="G7896" s="1"/>
      <x:c r="H7896" s="1"/>
      <x:c r="I7896" s="1"/>
      <x:c r="J7896" s="1"/>
      <x:c r="K7896" s="1"/>
      <x:c r="L7896" s="1"/>
      <x:c r="M7896" s="1"/>
      <x:c r="N7896" s="1"/>
      <x:c r="O7896" s="1"/>
      <x:c r="P7896" s="1"/>
    </x:row>
    <x:row r="7897">
      <x:c r="A7897" s="160" t="n">
        <x:f>A7896+1</x:f>
        <x:v>7868</x:v>
      </x:c>
      <x:c r="B7897" s="163" t="n">
        <x:f>IF(A7897&lt;=$B$12,NORM.INV(RAND(),$B$6,$B$7),"")</x:f>
        <x:v>49.79997911760101</x:v>
      </x:c>
      <x:c r="C7897" s="163" t="n">
        <x:f>IF(A7897&lt;=$B$12,NORM.INV(RAND(),$B$8,$B$9),"")</x:f>
        <x:v>29.93094637166308</x:v>
      </x:c>
      <x:c r="D7897" s="163" t="n">
        <x:f>IF(B7897="","",B7897+C7897)</x:f>
        <x:v>79.7309254892641</x:v>
      </x:c>
      <x:c r="E7897" s="162" t="n">
        <x:f>IF(D7897="","",--(D7897&lt;$B$10))</x:f>
        <x:v>0</x:v>
      </x:c>
      <x:c r="F7897" s="162" t="n">
        <x:f>IF(D7897="","",--(D7897&gt;$B$11))</x:f>
        <x:v>0</x:v>
      </x:c>
      <x:c r="G7897" s="1"/>
      <x:c r="H7897" s="1"/>
      <x:c r="I7897" s="1"/>
      <x:c r="J7897" s="1"/>
      <x:c r="K7897" s="1"/>
      <x:c r="L7897" s="1"/>
      <x:c r="M7897" s="1"/>
      <x:c r="N7897" s="1"/>
      <x:c r="O7897" s="1"/>
      <x:c r="P7897" s="1"/>
    </x:row>
    <x:row r="7898">
      <x:c r="A7898" s="160" t="n">
        <x:f>A7897+1</x:f>
        <x:v>7869</x:v>
      </x:c>
      <x:c r="B7898" s="163" t="n">
        <x:f>IF(A7898&lt;=$B$12,NORM.INV(RAND(),$B$6,$B$7),"")</x:f>
        <x:v>50.069855160550496</x:v>
      </x:c>
      <x:c r="C7898" s="163" t="n">
        <x:f>IF(A7898&lt;=$B$12,NORM.INV(RAND(),$B$8,$B$9),"")</x:f>
        <x:v>30.077622314609854</x:v>
      </x:c>
      <x:c r="D7898" s="163" t="n">
        <x:f>IF(B7898="","",B7898+C7898)</x:f>
        <x:v>80.14747747516034</x:v>
      </x:c>
      <x:c r="E7898" s="162" t="n">
        <x:f>IF(D7898="","",--(D7898&lt;$B$10))</x:f>
        <x:v>0</x:v>
      </x:c>
      <x:c r="F7898" s="162" t="n">
        <x:f>IF(D7898="","",--(D7898&gt;$B$11))</x:f>
        <x:v>0</x:v>
      </x:c>
      <x:c r="G7898" s="1"/>
      <x:c r="H7898" s="1"/>
      <x:c r="I7898" s="1"/>
      <x:c r="J7898" s="1"/>
      <x:c r="K7898" s="1"/>
      <x:c r="L7898" s="1"/>
      <x:c r="M7898" s="1"/>
      <x:c r="N7898" s="1"/>
      <x:c r="O7898" s="1"/>
      <x:c r="P7898" s="1"/>
    </x:row>
    <x:row r="7899">
      <x:c r="A7899" s="160" t="n">
        <x:f>A7898+1</x:f>
        <x:v>7870</x:v>
      </x:c>
      <x:c r="B7899" s="163" t="n">
        <x:f>IF(A7899&lt;=$B$12,NORM.INV(RAND(),$B$6,$B$7),"")</x:f>
        <x:v>50.028760098870826</x:v>
      </x:c>
      <x:c r="C7899" s="163" t="n">
        <x:f>IF(A7899&lt;=$B$12,NORM.INV(RAND(),$B$8,$B$9),"")</x:f>
        <x:v>30.015443951353575</x:v>
      </x:c>
      <x:c r="D7899" s="163" t="n">
        <x:f>IF(B7899="","",B7899+C7899)</x:f>
        <x:v>80.04420405022441</x:v>
      </x:c>
      <x:c r="E7899" s="162" t="n">
        <x:f>IF(D7899="","",--(D7899&lt;$B$10))</x:f>
        <x:v>0</x:v>
      </x:c>
      <x:c r="F7899" s="162" t="n">
        <x:f>IF(D7899="","",--(D7899&gt;$B$11))</x:f>
        <x:v>0</x:v>
      </x:c>
      <x:c r="G7899" s="1"/>
      <x:c r="H7899" s="1"/>
      <x:c r="I7899" s="1"/>
      <x:c r="J7899" s="1"/>
      <x:c r="K7899" s="1"/>
      <x:c r="L7899" s="1"/>
      <x:c r="M7899" s="1"/>
      <x:c r="N7899" s="1"/>
      <x:c r="O7899" s="1"/>
      <x:c r="P7899" s="1"/>
    </x:row>
    <x:row r="7900">
      <x:c r="A7900" s="160" t="n">
        <x:f>A7899+1</x:f>
        <x:v>7871</x:v>
      </x:c>
      <x:c r="B7900" s="163" t="n">
        <x:f>IF(A7900&lt;=$B$12,NORM.INV(RAND(),$B$6,$B$7),"")</x:f>
        <x:v>49.885845070547944</x:v>
      </x:c>
      <x:c r="C7900" s="163" t="n">
        <x:f>IF(A7900&lt;=$B$12,NORM.INV(RAND(),$B$8,$B$9),"")</x:f>
        <x:v>30.023925856377264</x:v>
      </x:c>
      <x:c r="D7900" s="163" t="n">
        <x:f>IF(B7900="","",B7900+C7900)</x:f>
        <x:v>79.9097709269252</x:v>
      </x:c>
      <x:c r="E7900" s="162" t="n">
        <x:f>IF(D7900="","",--(D7900&lt;$B$10))</x:f>
        <x:v>0</x:v>
      </x:c>
      <x:c r="F7900" s="162" t="n">
        <x:f>IF(D7900="","",--(D7900&gt;$B$11))</x:f>
        <x:v>0</x:v>
      </x:c>
      <x:c r="G7900" s="1"/>
      <x:c r="H7900" s="1"/>
      <x:c r="I7900" s="1"/>
      <x:c r="J7900" s="1"/>
      <x:c r="K7900" s="1"/>
      <x:c r="L7900" s="1"/>
      <x:c r="M7900" s="1"/>
      <x:c r="N7900" s="1"/>
      <x:c r="O7900" s="1"/>
      <x:c r="P7900" s="1"/>
    </x:row>
    <x:row r="7901">
      <x:c r="A7901" s="160" t="n">
        <x:f>A7900+1</x:f>
        <x:v>7872</x:v>
      </x:c>
      <x:c r="B7901" s="163" t="n">
        <x:f>IF(A7901&lt;=$B$12,NORM.INV(RAND(),$B$6,$B$7),"")</x:f>
        <x:v>49.997619450701514</x:v>
      </x:c>
      <x:c r="C7901" s="163" t="n">
        <x:f>IF(A7901&lt;=$B$12,NORM.INV(RAND(),$B$8,$B$9),"")</x:f>
        <x:v>30.095005089872217</x:v>
      </x:c>
      <x:c r="D7901" s="163" t="n">
        <x:f>IF(B7901="","",B7901+C7901)</x:f>
        <x:v>80.09262454057372</x:v>
      </x:c>
      <x:c r="E7901" s="162" t="n">
        <x:f>IF(D7901="","",--(D7901&lt;$B$10))</x:f>
        <x:v>0</x:v>
      </x:c>
      <x:c r="F7901" s="162" t="n">
        <x:f>IF(D7901="","",--(D7901&gt;$B$11))</x:f>
        <x:v>0</x:v>
      </x:c>
      <x:c r="G7901" s="1"/>
      <x:c r="H7901" s="1"/>
      <x:c r="I7901" s="1"/>
      <x:c r="J7901" s="1"/>
      <x:c r="K7901" s="1"/>
      <x:c r="L7901" s="1"/>
      <x:c r="M7901" s="1"/>
      <x:c r="N7901" s="1"/>
      <x:c r="O7901" s="1"/>
      <x:c r="P7901" s="1"/>
    </x:row>
    <x:row r="7902">
      <x:c r="A7902" s="160" t="n">
        <x:f>A7901+1</x:f>
        <x:v>7873</x:v>
      </x:c>
      <x:c r="B7902" s="163" t="n">
        <x:f>IF(A7902&lt;=$B$12,NORM.INV(RAND(),$B$6,$B$7),"")</x:f>
        <x:v>49.95563734122785</x:v>
      </x:c>
      <x:c r="C7902" s="163" t="n">
        <x:f>IF(A7902&lt;=$B$12,NORM.INV(RAND(),$B$8,$B$9),"")</x:f>
        <x:v>30.030838224908727</x:v>
      </x:c>
      <x:c r="D7902" s="163" t="n">
        <x:f>IF(B7902="","",B7902+C7902)</x:f>
        <x:v>79.98647556613658</x:v>
      </x:c>
      <x:c r="E7902" s="162" t="n">
        <x:f>IF(D7902="","",--(D7902&lt;$B$10))</x:f>
        <x:v>0</x:v>
      </x:c>
      <x:c r="F7902" s="162" t="n">
        <x:f>IF(D7902="","",--(D7902&gt;$B$11))</x:f>
        <x:v>0</x:v>
      </x:c>
      <x:c r="G7902" s="1"/>
      <x:c r="H7902" s="1"/>
      <x:c r="I7902" s="1"/>
      <x:c r="J7902" s="1"/>
      <x:c r="K7902" s="1"/>
      <x:c r="L7902" s="1"/>
      <x:c r="M7902" s="1"/>
      <x:c r="N7902" s="1"/>
      <x:c r="O7902" s="1"/>
      <x:c r="P7902" s="1"/>
    </x:row>
    <x:row r="7903">
      <x:c r="A7903" s="160" t="n">
        <x:f>A7902+1</x:f>
        <x:v>7874</x:v>
      </x:c>
      <x:c r="B7903" s="163" t="n">
        <x:f>IF(A7903&lt;=$B$12,NORM.INV(RAND(),$B$6,$B$7),"")</x:f>
        <x:v>50.07202561259579</x:v>
      </x:c>
      <x:c r="C7903" s="163" t="n">
        <x:f>IF(A7903&lt;=$B$12,NORM.INV(RAND(),$B$8,$B$9),"")</x:f>
        <x:v>30.034063819745437</x:v>
      </x:c>
      <x:c r="D7903" s="163" t="n">
        <x:f>IF(B7903="","",B7903+C7903)</x:f>
        <x:v>80.10608943234122</x:v>
      </x:c>
      <x:c r="E7903" s="162" t="n">
        <x:f>IF(D7903="","",--(D7903&lt;$B$10))</x:f>
        <x:v>0</x:v>
      </x:c>
      <x:c r="F7903" s="162" t="n">
        <x:f>IF(D7903="","",--(D7903&gt;$B$11))</x:f>
        <x:v>0</x:v>
      </x:c>
      <x:c r="G7903" s="1"/>
      <x:c r="H7903" s="1"/>
      <x:c r="I7903" s="1"/>
      <x:c r="J7903" s="1"/>
      <x:c r="K7903" s="1"/>
      <x:c r="L7903" s="1"/>
      <x:c r="M7903" s="1"/>
      <x:c r="N7903" s="1"/>
      <x:c r="O7903" s="1"/>
      <x:c r="P7903" s="1"/>
    </x:row>
    <x:row r="7904">
      <x:c r="A7904" s="160" t="n">
        <x:f>A7903+1</x:f>
        <x:v>7875</x:v>
      </x:c>
      <x:c r="B7904" s="163" t="n">
        <x:f>IF(A7904&lt;=$B$12,NORM.INV(RAND(),$B$6,$B$7),"")</x:f>
        <x:v>49.84720493859318</x:v>
      </x:c>
      <x:c r="C7904" s="163" t="n">
        <x:f>IF(A7904&lt;=$B$12,NORM.INV(RAND(),$B$8,$B$9),"")</x:f>
        <x:v>30.066770101116386</x:v>
      </x:c>
      <x:c r="D7904" s="163" t="n">
        <x:f>IF(B7904="","",B7904+C7904)</x:f>
        <x:v>79.91397503970957</x:v>
      </x:c>
      <x:c r="E7904" s="162" t="n">
        <x:f>IF(D7904="","",--(D7904&lt;$B$10))</x:f>
        <x:v>0</x:v>
      </x:c>
      <x:c r="F7904" s="162" t="n">
        <x:f>IF(D7904="","",--(D7904&gt;$B$11))</x:f>
        <x:v>0</x:v>
      </x:c>
      <x:c r="G7904" s="1"/>
      <x:c r="H7904" s="1"/>
      <x:c r="I7904" s="1"/>
      <x:c r="J7904" s="1"/>
      <x:c r="K7904" s="1"/>
      <x:c r="L7904" s="1"/>
      <x:c r="M7904" s="1"/>
      <x:c r="N7904" s="1"/>
      <x:c r="O7904" s="1"/>
      <x:c r="P7904" s="1"/>
    </x:row>
    <x:row r="7905">
      <x:c r="A7905" s="160" t="n">
        <x:f>A7904+1</x:f>
        <x:v>7876</x:v>
      </x:c>
      <x:c r="B7905" s="163" t="n">
        <x:f>IF(A7905&lt;=$B$12,NORM.INV(RAND(),$B$6,$B$7),"")</x:f>
        <x:v>49.98282590495741</x:v>
      </x:c>
      <x:c r="C7905" s="163" t="n">
        <x:f>IF(A7905&lt;=$B$12,NORM.INV(RAND(),$B$8,$B$9),"")</x:f>
        <x:v>30.046211667910082</x:v>
      </x:c>
      <x:c r="D7905" s="163" t="n">
        <x:f>IF(B7905="","",B7905+C7905)</x:f>
        <x:v>80.0290375728675</x:v>
      </x:c>
      <x:c r="E7905" s="162" t="n">
        <x:f>IF(D7905="","",--(D7905&lt;$B$10))</x:f>
        <x:v>0</x:v>
      </x:c>
      <x:c r="F7905" s="162" t="n">
        <x:f>IF(D7905="","",--(D7905&gt;$B$11))</x:f>
        <x:v>0</x:v>
      </x:c>
      <x:c r="G7905" s="1"/>
      <x:c r="H7905" s="1"/>
      <x:c r="I7905" s="1"/>
      <x:c r="J7905" s="1"/>
      <x:c r="K7905" s="1"/>
      <x:c r="L7905" s="1"/>
      <x:c r="M7905" s="1"/>
      <x:c r="N7905" s="1"/>
      <x:c r="O7905" s="1"/>
      <x:c r="P7905" s="1"/>
    </x:row>
    <x:row r="7906">
      <x:c r="A7906" s="160" t="n">
        <x:f>A7905+1</x:f>
        <x:v>7877</x:v>
      </x:c>
      <x:c r="B7906" s="163" t="n">
        <x:f>IF(A7906&lt;=$B$12,NORM.INV(RAND(),$B$6,$B$7),"")</x:f>
        <x:v>50.12419027602889</x:v>
      </x:c>
      <x:c r="C7906" s="163" t="n">
        <x:f>IF(A7906&lt;=$B$12,NORM.INV(RAND(),$B$8,$B$9),"")</x:f>
        <x:v>29.960562273675347</x:v>
      </x:c>
      <x:c r="D7906" s="163" t="n">
        <x:f>IF(B7906="","",B7906+C7906)</x:f>
        <x:v>80.08475254970423</x:v>
      </x:c>
      <x:c r="E7906" s="162" t="n">
        <x:f>IF(D7906="","",--(D7906&lt;$B$10))</x:f>
        <x:v>0</x:v>
      </x:c>
      <x:c r="F7906" s="162" t="n">
        <x:f>IF(D7906="","",--(D7906&gt;$B$11))</x:f>
        <x:v>0</x:v>
      </x:c>
      <x:c r="G7906" s="1"/>
      <x:c r="H7906" s="1"/>
      <x:c r="I7906" s="1"/>
      <x:c r="J7906" s="1"/>
      <x:c r="K7906" s="1"/>
      <x:c r="L7906" s="1"/>
      <x:c r="M7906" s="1"/>
      <x:c r="N7906" s="1"/>
      <x:c r="O7906" s="1"/>
      <x:c r="P7906" s="1"/>
    </x:row>
    <x:row r="7907">
      <x:c r="A7907" s="160" t="n">
        <x:f>A7906+1</x:f>
        <x:v>7878</x:v>
      </x:c>
      <x:c r="B7907" s="163" t="n">
        <x:f>IF(A7907&lt;=$B$12,NORM.INV(RAND(),$B$6,$B$7),"")</x:f>
        <x:v>50.10475381727345</x:v>
      </x:c>
      <x:c r="C7907" s="163" t="n">
        <x:f>IF(A7907&lt;=$B$12,NORM.INV(RAND(),$B$8,$B$9),"")</x:f>
        <x:v>29.976228118399085</x:v>
      </x:c>
      <x:c r="D7907" s="163" t="n">
        <x:f>IF(B7907="","",B7907+C7907)</x:f>
        <x:v>80.08098193567253</x:v>
      </x:c>
      <x:c r="E7907" s="162" t="n">
        <x:f>IF(D7907="","",--(D7907&lt;$B$10))</x:f>
        <x:v>0</x:v>
      </x:c>
      <x:c r="F7907" s="162" t="n">
        <x:f>IF(D7907="","",--(D7907&gt;$B$11))</x:f>
        <x:v>0</x:v>
      </x:c>
      <x:c r="G7907" s="1"/>
      <x:c r="H7907" s="1"/>
      <x:c r="I7907" s="1"/>
      <x:c r="J7907" s="1"/>
      <x:c r="K7907" s="1"/>
      <x:c r="L7907" s="1"/>
      <x:c r="M7907" s="1"/>
      <x:c r="N7907" s="1"/>
      <x:c r="O7907" s="1"/>
      <x:c r="P7907" s="1"/>
    </x:row>
    <x:row r="7908">
      <x:c r="A7908" s="160" t="n">
        <x:f>A7907+1</x:f>
        <x:v>7879</x:v>
      </x:c>
      <x:c r="B7908" s="163" t="n">
        <x:f>IF(A7908&lt;=$B$12,NORM.INV(RAND(),$B$6,$B$7),"")</x:f>
        <x:v>49.870280752427966</x:v>
      </x:c>
      <x:c r="C7908" s="163" t="n">
        <x:f>IF(A7908&lt;=$B$12,NORM.INV(RAND(),$B$8,$B$9),"")</x:f>
        <x:v>29.961470782027682</x:v>
      </x:c>
      <x:c r="D7908" s="163" t="n">
        <x:f>IF(B7908="","",B7908+C7908)</x:f>
        <x:v>79.83175153445565</x:v>
      </x:c>
      <x:c r="E7908" s="162" t="n">
        <x:f>IF(D7908="","",--(D7908&lt;$B$10))</x:f>
        <x:v>0</x:v>
      </x:c>
      <x:c r="F7908" s="162" t="n">
        <x:f>IF(D7908="","",--(D7908&gt;$B$11))</x:f>
        <x:v>0</x:v>
      </x:c>
      <x:c r="G7908" s="1"/>
      <x:c r="H7908" s="1"/>
      <x:c r="I7908" s="1"/>
      <x:c r="J7908" s="1"/>
      <x:c r="K7908" s="1"/>
      <x:c r="L7908" s="1"/>
      <x:c r="M7908" s="1"/>
      <x:c r="N7908" s="1"/>
      <x:c r="O7908" s="1"/>
      <x:c r="P7908" s="1"/>
    </x:row>
    <x:row r="7909">
      <x:c r="A7909" s="160" t="n">
        <x:f>A7908+1</x:f>
        <x:v>7880</x:v>
      </x:c>
      <x:c r="B7909" s="163" t="n">
        <x:f>IF(A7909&lt;=$B$12,NORM.INV(RAND(),$B$6,$B$7),"")</x:f>
        <x:v>49.755091268705534</x:v>
      </x:c>
      <x:c r="C7909" s="163" t="n">
        <x:f>IF(A7909&lt;=$B$12,NORM.INV(RAND(),$B$8,$B$9),"")</x:f>
        <x:v>30.05320145109608</x:v>
      </x:c>
      <x:c r="D7909" s="163" t="n">
        <x:f>IF(B7909="","",B7909+C7909)</x:f>
        <x:v>79.80829271980161</x:v>
      </x:c>
      <x:c r="E7909" s="162" t="n">
        <x:f>IF(D7909="","",--(D7909&lt;$B$10))</x:f>
        <x:v>0</x:v>
      </x:c>
      <x:c r="F7909" s="162" t="n">
        <x:f>IF(D7909="","",--(D7909&gt;$B$11))</x:f>
        <x:v>0</x:v>
      </x:c>
      <x:c r="G7909" s="1"/>
      <x:c r="H7909" s="1"/>
      <x:c r="I7909" s="1"/>
      <x:c r="J7909" s="1"/>
      <x:c r="K7909" s="1"/>
      <x:c r="L7909" s="1"/>
      <x:c r="M7909" s="1"/>
      <x:c r="N7909" s="1"/>
      <x:c r="O7909" s="1"/>
      <x:c r="P7909" s="1"/>
    </x:row>
    <x:row r="7910">
      <x:c r="A7910" s="160" t="n">
        <x:f>A7909+1</x:f>
        <x:v>7881</x:v>
      </x:c>
      <x:c r="B7910" s="163" t="n">
        <x:f>IF(A7910&lt;=$B$12,NORM.INV(RAND(),$B$6,$B$7),"")</x:f>
        <x:v>50.09577421176791</x:v>
      </x:c>
      <x:c r="C7910" s="163" t="n">
        <x:f>IF(A7910&lt;=$B$12,NORM.INV(RAND(),$B$8,$B$9),"")</x:f>
        <x:v>29.94129209721152</x:v>
      </x:c>
      <x:c r="D7910" s="163" t="n">
        <x:f>IF(B7910="","",B7910+C7910)</x:f>
        <x:v>80.03706630897943</x:v>
      </x:c>
      <x:c r="E7910" s="162" t="n">
        <x:f>IF(D7910="","",--(D7910&lt;$B$10))</x:f>
        <x:v>0</x:v>
      </x:c>
      <x:c r="F7910" s="162" t="n">
        <x:f>IF(D7910="","",--(D7910&gt;$B$11))</x:f>
        <x:v>0</x:v>
      </x:c>
      <x:c r="G7910" s="1"/>
      <x:c r="H7910" s="1"/>
      <x:c r="I7910" s="1"/>
      <x:c r="J7910" s="1"/>
      <x:c r="K7910" s="1"/>
      <x:c r="L7910" s="1"/>
      <x:c r="M7910" s="1"/>
      <x:c r="N7910" s="1"/>
      <x:c r="O7910" s="1"/>
      <x:c r="P7910" s="1"/>
    </x:row>
    <x:row r="7911">
      <x:c r="A7911" s="160" t="n">
        <x:f>A7910+1</x:f>
        <x:v>7882</x:v>
      </x:c>
      <x:c r="B7911" s="163" t="n">
        <x:f>IF(A7911&lt;=$B$12,NORM.INV(RAND(),$B$6,$B$7),"")</x:f>
        <x:v>50.0236005951864</x:v>
      </x:c>
      <x:c r="C7911" s="163" t="n">
        <x:f>IF(A7911&lt;=$B$12,NORM.INV(RAND(),$B$8,$B$9),"")</x:f>
        <x:v>29.996965021078164</x:v>
      </x:c>
      <x:c r="D7911" s="163" t="n">
        <x:f>IF(B7911="","",B7911+C7911)</x:f>
        <x:v>80.02056561626456</x:v>
      </x:c>
      <x:c r="E7911" s="162" t="n">
        <x:f>IF(D7911="","",--(D7911&lt;$B$10))</x:f>
        <x:v>0</x:v>
      </x:c>
      <x:c r="F7911" s="162" t="n">
        <x:f>IF(D7911="","",--(D7911&gt;$B$11))</x:f>
        <x:v>0</x:v>
      </x:c>
      <x:c r="G7911" s="1"/>
      <x:c r="H7911" s="1"/>
      <x:c r="I7911" s="1"/>
      <x:c r="J7911" s="1"/>
      <x:c r="K7911" s="1"/>
      <x:c r="L7911" s="1"/>
      <x:c r="M7911" s="1"/>
      <x:c r="N7911" s="1"/>
      <x:c r="O7911" s="1"/>
      <x:c r="P7911" s="1"/>
    </x:row>
    <x:row r="7912">
      <x:c r="A7912" s="160" t="n">
        <x:f>A7911+1</x:f>
        <x:v>7883</x:v>
      </x:c>
      <x:c r="B7912" s="163" t="n">
        <x:f>IF(A7912&lt;=$B$12,NORM.INV(RAND(),$B$6,$B$7),"")</x:f>
        <x:v>49.88715184399661</x:v>
      </x:c>
      <x:c r="C7912" s="163" t="n">
        <x:f>IF(A7912&lt;=$B$12,NORM.INV(RAND(),$B$8,$B$9),"")</x:f>
        <x:v>30.081549392562778</x:v>
      </x:c>
      <x:c r="D7912" s="163" t="n">
        <x:f>IF(B7912="","",B7912+C7912)</x:f>
        <x:v>79.96870123655938</x:v>
      </x:c>
      <x:c r="E7912" s="162" t="n">
        <x:f>IF(D7912="","",--(D7912&lt;$B$10))</x:f>
        <x:v>0</x:v>
      </x:c>
      <x:c r="F7912" s="162" t="n">
        <x:f>IF(D7912="","",--(D7912&gt;$B$11))</x:f>
        <x:v>0</x:v>
      </x:c>
      <x:c r="G7912" s="1"/>
      <x:c r="H7912" s="1"/>
      <x:c r="I7912" s="1"/>
      <x:c r="J7912" s="1"/>
      <x:c r="K7912" s="1"/>
      <x:c r="L7912" s="1"/>
      <x:c r="M7912" s="1"/>
      <x:c r="N7912" s="1"/>
      <x:c r="O7912" s="1"/>
      <x:c r="P7912" s="1"/>
    </x:row>
    <x:row r="7913">
      <x:c r="A7913" s="160" t="n">
        <x:f>A7912+1</x:f>
        <x:v>7884</x:v>
      </x:c>
      <x:c r="B7913" s="163" t="n">
        <x:f>IF(A7913&lt;=$B$12,NORM.INV(RAND(),$B$6,$B$7),"")</x:f>
        <x:v>49.94657094507168</x:v>
      </x:c>
      <x:c r="C7913" s="163" t="n">
        <x:f>IF(A7913&lt;=$B$12,NORM.INV(RAND(),$B$8,$B$9),"")</x:f>
        <x:v>29.89005982028273</x:v>
      </x:c>
      <x:c r="D7913" s="163" t="n">
        <x:f>IF(B7913="","",B7913+C7913)</x:f>
        <x:v>79.83663076535441</x:v>
      </x:c>
      <x:c r="E7913" s="162" t="n">
        <x:f>IF(D7913="","",--(D7913&lt;$B$10))</x:f>
        <x:v>0</x:v>
      </x:c>
      <x:c r="F7913" s="162" t="n">
        <x:f>IF(D7913="","",--(D7913&gt;$B$11))</x:f>
        <x:v>0</x:v>
      </x:c>
      <x:c r="G7913" s="1"/>
      <x:c r="H7913" s="1"/>
      <x:c r="I7913" s="1"/>
      <x:c r="J7913" s="1"/>
      <x:c r="K7913" s="1"/>
      <x:c r="L7913" s="1"/>
      <x:c r="M7913" s="1"/>
      <x:c r="N7913" s="1"/>
      <x:c r="O7913" s="1"/>
      <x:c r="P7913" s="1"/>
    </x:row>
    <x:row r="7914">
      <x:c r="A7914" s="160" t="n">
        <x:f>A7913+1</x:f>
        <x:v>7885</x:v>
      </x:c>
      <x:c r="B7914" s="163" t="n">
        <x:f>IF(A7914&lt;=$B$12,NORM.INV(RAND(),$B$6,$B$7),"")</x:f>
        <x:v>50.05128959043198</x:v>
      </x:c>
      <x:c r="C7914" s="163" t="n">
        <x:f>IF(A7914&lt;=$B$12,NORM.INV(RAND(),$B$8,$B$9),"")</x:f>
        <x:v>29.876144293752922</x:v>
      </x:c>
      <x:c r="D7914" s="163" t="n">
        <x:f>IF(B7914="","",B7914+C7914)</x:f>
        <x:v>79.9274338841849</x:v>
      </x:c>
      <x:c r="E7914" s="162" t="n">
        <x:f>IF(D7914="","",--(D7914&lt;$B$10))</x:f>
        <x:v>0</x:v>
      </x:c>
      <x:c r="F7914" s="162" t="n">
        <x:f>IF(D7914="","",--(D7914&gt;$B$11))</x:f>
        <x:v>0</x:v>
      </x:c>
      <x:c r="G7914" s="1"/>
      <x:c r="H7914" s="1"/>
      <x:c r="I7914" s="1"/>
      <x:c r="J7914" s="1"/>
      <x:c r="K7914" s="1"/>
      <x:c r="L7914" s="1"/>
      <x:c r="M7914" s="1"/>
      <x:c r="N7914" s="1"/>
      <x:c r="O7914" s="1"/>
      <x:c r="P7914" s="1"/>
    </x:row>
    <x:row r="7915">
      <x:c r="A7915" s="160" t="n">
        <x:f>A7914+1</x:f>
        <x:v>7886</x:v>
      </x:c>
      <x:c r="B7915" s="163" t="n">
        <x:f>IF(A7915&lt;=$B$12,NORM.INV(RAND(),$B$6,$B$7),"")</x:f>
        <x:v>50.11983899234661</x:v>
      </x:c>
      <x:c r="C7915" s="163" t="n">
        <x:f>IF(A7915&lt;=$B$12,NORM.INV(RAND(),$B$8,$B$9),"")</x:f>
        <x:v>30.07007617335957</x:v>
      </x:c>
      <x:c r="D7915" s="163" t="n">
        <x:f>IF(B7915="","",B7915+C7915)</x:f>
        <x:v>80.18991516570618</x:v>
      </x:c>
      <x:c r="E7915" s="162" t="n">
        <x:f>IF(D7915="","",--(D7915&lt;$B$10))</x:f>
        <x:v>0</x:v>
      </x:c>
      <x:c r="F7915" s="162" t="n">
        <x:f>IF(D7915="","",--(D7915&gt;$B$11))</x:f>
        <x:v>0</x:v>
      </x:c>
      <x:c r="G7915" s="1"/>
      <x:c r="H7915" s="1"/>
      <x:c r="I7915" s="1"/>
      <x:c r="J7915" s="1"/>
      <x:c r="K7915" s="1"/>
      <x:c r="L7915" s="1"/>
      <x:c r="M7915" s="1"/>
      <x:c r="N7915" s="1"/>
      <x:c r="O7915" s="1"/>
      <x:c r="P7915" s="1"/>
    </x:row>
    <x:row r="7916">
      <x:c r="A7916" s="160" t="n">
        <x:f>A7915+1</x:f>
        <x:v>7887</x:v>
      </x:c>
      <x:c r="B7916" s="163" t="n">
        <x:f>IF(A7916&lt;=$B$12,NORM.INV(RAND(),$B$6,$B$7),"")</x:f>
        <x:v>50.20032824523489</x:v>
      </x:c>
      <x:c r="C7916" s="163" t="n">
        <x:f>IF(A7916&lt;=$B$12,NORM.INV(RAND(),$B$8,$B$9),"")</x:f>
        <x:v>30.02443813019486</x:v>
      </x:c>
      <x:c r="D7916" s="163" t="n">
        <x:f>IF(B7916="","",B7916+C7916)</x:f>
        <x:v>80.22476637542975</x:v>
      </x:c>
      <x:c r="E7916" s="162" t="n">
        <x:f>IF(D7916="","",--(D7916&lt;$B$10))</x:f>
        <x:v>0</x:v>
      </x:c>
      <x:c r="F7916" s="162" t="n">
        <x:f>IF(D7916="","",--(D7916&gt;$B$11))</x:f>
        <x:v>0</x:v>
      </x:c>
      <x:c r="G7916" s="1"/>
      <x:c r="H7916" s="1"/>
      <x:c r="I7916" s="1"/>
      <x:c r="J7916" s="1"/>
      <x:c r="K7916" s="1"/>
      <x:c r="L7916" s="1"/>
      <x:c r="M7916" s="1"/>
      <x:c r="N7916" s="1"/>
      <x:c r="O7916" s="1"/>
      <x:c r="P7916" s="1"/>
    </x:row>
    <x:row r="7917">
      <x:c r="A7917" s="160" t="n">
        <x:f>A7916+1</x:f>
        <x:v>7888</x:v>
      </x:c>
      <x:c r="B7917" s="163" t="n">
        <x:f>IF(A7917&lt;=$B$12,NORM.INV(RAND(),$B$6,$B$7),"")</x:f>
        <x:v>49.984542003061264</x:v>
      </x:c>
      <x:c r="C7917" s="163" t="n">
        <x:f>IF(A7917&lt;=$B$12,NORM.INV(RAND(),$B$8,$B$9),"")</x:f>
        <x:v>30.00720631698266</x:v>
      </x:c>
      <x:c r="D7917" s="163" t="n">
        <x:f>IF(B7917="","",B7917+C7917)</x:f>
        <x:v>79.99174832004392</x:v>
      </x:c>
      <x:c r="E7917" s="162" t="n">
        <x:f>IF(D7917="","",--(D7917&lt;$B$10))</x:f>
        <x:v>0</x:v>
      </x:c>
      <x:c r="F7917" s="162" t="n">
        <x:f>IF(D7917="","",--(D7917&gt;$B$11))</x:f>
        <x:v>0</x:v>
      </x:c>
      <x:c r="G7917" s="1"/>
      <x:c r="H7917" s="1"/>
      <x:c r="I7917" s="1"/>
      <x:c r="J7917" s="1"/>
      <x:c r="K7917" s="1"/>
      <x:c r="L7917" s="1"/>
      <x:c r="M7917" s="1"/>
      <x:c r="N7917" s="1"/>
      <x:c r="O7917" s="1"/>
      <x:c r="P7917" s="1"/>
    </x:row>
    <x:row r="7918">
      <x:c r="A7918" s="160" t="n">
        <x:f>A7917+1</x:f>
        <x:v>7889</x:v>
      </x:c>
      <x:c r="B7918" s="163" t="n">
        <x:f>IF(A7918&lt;=$B$12,NORM.INV(RAND(),$B$6,$B$7),"")</x:f>
        <x:v>50.122984227466155</x:v>
      </x:c>
      <x:c r="C7918" s="163" t="n">
        <x:f>IF(A7918&lt;=$B$12,NORM.INV(RAND(),$B$8,$B$9),"")</x:f>
        <x:v>29.995155333266926</x:v>
      </x:c>
      <x:c r="D7918" s="163" t="n">
        <x:f>IF(B7918="","",B7918+C7918)</x:f>
        <x:v>80.11813956073308</x:v>
      </x:c>
      <x:c r="E7918" s="162" t="n">
        <x:f>IF(D7918="","",--(D7918&lt;$B$10))</x:f>
        <x:v>0</x:v>
      </x:c>
      <x:c r="F7918" s="162" t="n">
        <x:f>IF(D7918="","",--(D7918&gt;$B$11))</x:f>
        <x:v>0</x:v>
      </x:c>
      <x:c r="G7918" s="1"/>
      <x:c r="H7918" s="1"/>
      <x:c r="I7918" s="1"/>
      <x:c r="J7918" s="1"/>
      <x:c r="K7918" s="1"/>
      <x:c r="L7918" s="1"/>
      <x:c r="M7918" s="1"/>
      <x:c r="N7918" s="1"/>
      <x:c r="O7918" s="1"/>
      <x:c r="P7918" s="1"/>
    </x:row>
    <x:row r="7919">
      <x:c r="A7919" s="160" t="n">
        <x:f>A7918+1</x:f>
        <x:v>7890</x:v>
      </x:c>
      <x:c r="B7919" s="163" t="n">
        <x:f>IF(A7919&lt;=$B$12,NORM.INV(RAND(),$B$6,$B$7),"")</x:f>
        <x:v>49.868937839194814</x:v>
      </x:c>
      <x:c r="C7919" s="163" t="n">
        <x:f>IF(A7919&lt;=$B$12,NORM.INV(RAND(),$B$8,$B$9),"")</x:f>
        <x:v>30.15515779412607</x:v>
      </x:c>
      <x:c r="D7919" s="163" t="n">
        <x:f>IF(B7919="","",B7919+C7919)</x:f>
        <x:v>80.02409563332088</x:v>
      </x:c>
      <x:c r="E7919" s="162" t="n">
        <x:f>IF(D7919="","",--(D7919&lt;$B$10))</x:f>
        <x:v>0</x:v>
      </x:c>
      <x:c r="F7919" s="162" t="n">
        <x:f>IF(D7919="","",--(D7919&gt;$B$11))</x:f>
        <x:v>0</x:v>
      </x:c>
      <x:c r="G7919" s="1"/>
      <x:c r="H7919" s="1"/>
      <x:c r="I7919" s="1"/>
      <x:c r="J7919" s="1"/>
      <x:c r="K7919" s="1"/>
      <x:c r="L7919" s="1"/>
      <x:c r="M7919" s="1"/>
      <x:c r="N7919" s="1"/>
      <x:c r="O7919" s="1"/>
      <x:c r="P7919" s="1"/>
    </x:row>
    <x:row r="7920">
      <x:c r="A7920" s="160" t="n">
        <x:f>A7919+1</x:f>
        <x:v>7891</x:v>
      </x:c>
      <x:c r="B7920" s="163" t="n">
        <x:f>IF(A7920&lt;=$B$12,NORM.INV(RAND(),$B$6,$B$7),"")</x:f>
        <x:v>49.99587334002313</x:v>
      </x:c>
      <x:c r="C7920" s="163" t="n">
        <x:f>IF(A7920&lt;=$B$12,NORM.INV(RAND(),$B$8,$B$9),"")</x:f>
        <x:v>30.18565021737307</x:v>
      </x:c>
      <x:c r="D7920" s="163" t="n">
        <x:f>IF(B7920="","",B7920+C7920)</x:f>
        <x:v>80.1815235573962</x:v>
      </x:c>
      <x:c r="E7920" s="162" t="n">
        <x:f>IF(D7920="","",--(D7920&lt;$B$10))</x:f>
        <x:v>0</x:v>
      </x:c>
      <x:c r="F7920" s="162" t="n">
        <x:f>IF(D7920="","",--(D7920&gt;$B$11))</x:f>
        <x:v>0</x:v>
      </x:c>
      <x:c r="G7920" s="1"/>
      <x:c r="H7920" s="1"/>
      <x:c r="I7920" s="1"/>
      <x:c r="J7920" s="1"/>
      <x:c r="K7920" s="1"/>
      <x:c r="L7920" s="1"/>
      <x:c r="M7920" s="1"/>
      <x:c r="N7920" s="1"/>
      <x:c r="O7920" s="1"/>
      <x:c r="P7920" s="1"/>
    </x:row>
    <x:row r="7921">
      <x:c r="A7921" s="160" t="n">
        <x:f>A7920+1</x:f>
        <x:v>7892</x:v>
      </x:c>
      <x:c r="B7921" s="163" t="n">
        <x:f>IF(A7921&lt;=$B$12,NORM.INV(RAND(),$B$6,$B$7),"")</x:f>
        <x:v>50.08646571576452</x:v>
      </x:c>
      <x:c r="C7921" s="163" t="n">
        <x:f>IF(A7921&lt;=$B$12,NORM.INV(RAND(),$B$8,$B$9),"")</x:f>
        <x:v>30.04822380507114</x:v>
      </x:c>
      <x:c r="D7921" s="163" t="n">
        <x:f>IF(B7921="","",B7921+C7921)</x:f>
        <x:v>80.13468952083565</x:v>
      </x:c>
      <x:c r="E7921" s="162" t="n">
        <x:f>IF(D7921="","",--(D7921&lt;$B$10))</x:f>
        <x:v>0</x:v>
      </x:c>
      <x:c r="F7921" s="162" t="n">
        <x:f>IF(D7921="","",--(D7921&gt;$B$11))</x:f>
        <x:v>0</x:v>
      </x:c>
      <x:c r="G7921" s="1"/>
      <x:c r="H7921" s="1"/>
      <x:c r="I7921" s="1"/>
      <x:c r="J7921" s="1"/>
      <x:c r="K7921" s="1"/>
      <x:c r="L7921" s="1"/>
      <x:c r="M7921" s="1"/>
      <x:c r="N7921" s="1"/>
      <x:c r="O7921" s="1"/>
      <x:c r="P7921" s="1"/>
    </x:row>
    <x:row r="7922">
      <x:c r="A7922" s="160" t="n">
        <x:f>A7921+1</x:f>
        <x:v>7893</x:v>
      </x:c>
      <x:c r="B7922" s="163" t="n">
        <x:f>IF(A7922&lt;=$B$12,NORM.INV(RAND(),$B$6,$B$7),"")</x:f>
        <x:v>50.024800742219114</x:v>
      </x:c>
      <x:c r="C7922" s="163" t="n">
        <x:f>IF(A7922&lt;=$B$12,NORM.INV(RAND(),$B$8,$B$9),"")</x:f>
        <x:v>30.027138054103524</x:v>
      </x:c>
      <x:c r="D7922" s="163" t="n">
        <x:f>IF(B7922="","",B7922+C7922)</x:f>
        <x:v>80.05193879632264</x:v>
      </x:c>
      <x:c r="E7922" s="162" t="n">
        <x:f>IF(D7922="","",--(D7922&lt;$B$10))</x:f>
        <x:v>0</x:v>
      </x:c>
      <x:c r="F7922" s="162" t="n">
        <x:f>IF(D7922="","",--(D7922&gt;$B$11))</x:f>
        <x:v>0</x:v>
      </x:c>
      <x:c r="G7922" s="1"/>
      <x:c r="H7922" s="1"/>
      <x:c r="I7922" s="1"/>
      <x:c r="J7922" s="1"/>
      <x:c r="K7922" s="1"/>
      <x:c r="L7922" s="1"/>
      <x:c r="M7922" s="1"/>
      <x:c r="N7922" s="1"/>
      <x:c r="O7922" s="1"/>
      <x:c r="P7922" s="1"/>
    </x:row>
    <x:row r="7923">
      <x:c r="A7923" s="160" t="n">
        <x:f>A7922+1</x:f>
        <x:v>7894</x:v>
      </x:c>
      <x:c r="B7923" s="163" t="n">
        <x:f>IF(A7923&lt;=$B$12,NORM.INV(RAND(),$B$6,$B$7),"")</x:f>
        <x:v>49.97787396689886</x:v>
      </x:c>
      <x:c r="C7923" s="163" t="n">
        <x:f>IF(A7923&lt;=$B$12,NORM.INV(RAND(),$B$8,$B$9),"")</x:f>
        <x:v>30.06277875066812</x:v>
      </x:c>
      <x:c r="D7923" s="163" t="n">
        <x:f>IF(B7923="","",B7923+C7923)</x:f>
        <x:v>80.04065271756699</x:v>
      </x:c>
      <x:c r="E7923" s="162" t="n">
        <x:f>IF(D7923="","",--(D7923&lt;$B$10))</x:f>
        <x:v>0</x:v>
      </x:c>
      <x:c r="F7923" s="162" t="n">
        <x:f>IF(D7923="","",--(D7923&gt;$B$11))</x:f>
        <x:v>0</x:v>
      </x:c>
      <x:c r="G7923" s="1"/>
      <x:c r="H7923" s="1"/>
      <x:c r="I7923" s="1"/>
      <x:c r="J7923" s="1"/>
      <x:c r="K7923" s="1"/>
      <x:c r="L7923" s="1"/>
      <x:c r="M7923" s="1"/>
      <x:c r="N7923" s="1"/>
      <x:c r="O7923" s="1"/>
      <x:c r="P7923" s="1"/>
    </x:row>
    <x:row r="7924">
      <x:c r="A7924" s="160" t="n">
        <x:f>A7923+1</x:f>
        <x:v>7895</x:v>
      </x:c>
      <x:c r="B7924" s="163" t="n">
        <x:f>IF(A7924&lt;=$B$12,NORM.INV(RAND(),$B$6,$B$7),"")</x:f>
        <x:v>49.8969644640337</x:v>
      </x:c>
      <x:c r="C7924" s="163" t="n">
        <x:f>IF(A7924&lt;=$B$12,NORM.INV(RAND(),$B$8,$B$9),"")</x:f>
        <x:v>29.97451407085727</x:v>
      </x:c>
      <x:c r="D7924" s="163" t="n">
        <x:f>IF(B7924="","",B7924+C7924)</x:f>
        <x:v>79.87147853489097</x:v>
      </x:c>
      <x:c r="E7924" s="162" t="n">
        <x:f>IF(D7924="","",--(D7924&lt;$B$10))</x:f>
        <x:v>0</x:v>
      </x:c>
      <x:c r="F7924" s="162" t="n">
        <x:f>IF(D7924="","",--(D7924&gt;$B$11))</x:f>
        <x:v>0</x:v>
      </x:c>
      <x:c r="G7924" s="1"/>
      <x:c r="H7924" s="1"/>
      <x:c r="I7924" s="1"/>
      <x:c r="J7924" s="1"/>
      <x:c r="K7924" s="1"/>
      <x:c r="L7924" s="1"/>
      <x:c r="M7924" s="1"/>
      <x:c r="N7924" s="1"/>
      <x:c r="O7924" s="1"/>
      <x:c r="P7924" s="1"/>
    </x:row>
    <x:row r="7925">
      <x:c r="A7925" s="160" t="n">
        <x:f>A7924+1</x:f>
        <x:v>7896</x:v>
      </x:c>
      <x:c r="B7925" s="163" t="n">
        <x:f>IF(A7925&lt;=$B$12,NORM.INV(RAND(),$B$6,$B$7),"")</x:f>
        <x:v>49.953983949857474</x:v>
      </x:c>
      <x:c r="C7925" s="163" t="n">
        <x:f>IF(A7925&lt;=$B$12,NORM.INV(RAND(),$B$8,$B$9),"")</x:f>
        <x:v>30.152253329756775</x:v>
      </x:c>
      <x:c r="D7925" s="163" t="n">
        <x:f>IF(B7925="","",B7925+C7925)</x:f>
        <x:v>80.10623727961425</x:v>
      </x:c>
      <x:c r="E7925" s="162" t="n">
        <x:f>IF(D7925="","",--(D7925&lt;$B$10))</x:f>
        <x:v>0</x:v>
      </x:c>
      <x:c r="F7925" s="162" t="n">
        <x:f>IF(D7925="","",--(D7925&gt;$B$11))</x:f>
        <x:v>0</x:v>
      </x:c>
      <x:c r="G7925" s="1"/>
      <x:c r="H7925" s="1"/>
      <x:c r="I7925" s="1"/>
      <x:c r="J7925" s="1"/>
      <x:c r="K7925" s="1"/>
      <x:c r="L7925" s="1"/>
      <x:c r="M7925" s="1"/>
      <x:c r="N7925" s="1"/>
      <x:c r="O7925" s="1"/>
      <x:c r="P7925" s="1"/>
    </x:row>
    <x:row r="7926">
      <x:c r="A7926" s="160" t="n">
        <x:f>A7925+1</x:f>
        <x:v>7897</x:v>
      </x:c>
      <x:c r="B7926" s="163" t="n">
        <x:f>IF(A7926&lt;=$B$12,NORM.INV(RAND(),$B$6,$B$7),"")</x:f>
        <x:v>50.041186545915885</x:v>
      </x:c>
      <x:c r="C7926" s="163" t="n">
        <x:f>IF(A7926&lt;=$B$12,NORM.INV(RAND(),$B$8,$B$9),"")</x:f>
        <x:v>30.024309749778286</x:v>
      </x:c>
      <x:c r="D7926" s="163" t="n">
        <x:f>IF(B7926="","",B7926+C7926)</x:f>
        <x:v>80.06549629569417</x:v>
      </x:c>
      <x:c r="E7926" s="162" t="n">
        <x:f>IF(D7926="","",--(D7926&lt;$B$10))</x:f>
        <x:v>0</x:v>
      </x:c>
      <x:c r="F7926" s="162" t="n">
        <x:f>IF(D7926="","",--(D7926&gt;$B$11))</x:f>
        <x:v>0</x:v>
      </x:c>
      <x:c r="G7926" s="1"/>
      <x:c r="H7926" s="1"/>
      <x:c r="I7926" s="1"/>
      <x:c r="J7926" s="1"/>
      <x:c r="K7926" s="1"/>
      <x:c r="L7926" s="1"/>
      <x:c r="M7926" s="1"/>
      <x:c r="N7926" s="1"/>
      <x:c r="O7926" s="1"/>
      <x:c r="P7926" s="1"/>
    </x:row>
    <x:row r="7927">
      <x:c r="A7927" s="160" t="n">
        <x:f>A7926+1</x:f>
        <x:v>7898</x:v>
      </x:c>
      <x:c r="B7927" s="163" t="n">
        <x:f>IF(A7927&lt;=$B$12,NORM.INV(RAND(),$B$6,$B$7),"")</x:f>
        <x:v>49.88832568208374</x:v>
      </x:c>
      <x:c r="C7927" s="163" t="n">
        <x:f>IF(A7927&lt;=$B$12,NORM.INV(RAND(),$B$8,$B$9),"")</x:f>
        <x:v>30.12292723762107</x:v>
      </x:c>
      <x:c r="D7927" s="163" t="n">
        <x:f>IF(B7927="","",B7927+C7927)</x:f>
        <x:v>80.01125291970482</x:v>
      </x:c>
      <x:c r="E7927" s="162" t="n">
        <x:f>IF(D7927="","",--(D7927&lt;$B$10))</x:f>
        <x:v>0</x:v>
      </x:c>
      <x:c r="F7927" s="162" t="n">
        <x:f>IF(D7927="","",--(D7927&gt;$B$11))</x:f>
        <x:v>0</x:v>
      </x:c>
      <x:c r="G7927" s="1"/>
      <x:c r="H7927" s="1"/>
      <x:c r="I7927" s="1"/>
      <x:c r="J7927" s="1"/>
      <x:c r="K7927" s="1"/>
      <x:c r="L7927" s="1"/>
      <x:c r="M7927" s="1"/>
      <x:c r="N7927" s="1"/>
      <x:c r="O7927" s="1"/>
      <x:c r="P7927" s="1"/>
    </x:row>
    <x:row r="7928">
      <x:c r="A7928" s="160" t="n">
        <x:f>A7927+1</x:f>
        <x:v>7899</x:v>
      </x:c>
      <x:c r="B7928" s="163" t="n">
        <x:f>IF(A7928&lt;=$B$12,NORM.INV(RAND(),$B$6,$B$7),"")</x:f>
        <x:v>49.99797291063036</x:v>
      </x:c>
      <x:c r="C7928" s="163" t="n">
        <x:f>IF(A7928&lt;=$B$12,NORM.INV(RAND(),$B$8,$B$9),"")</x:f>
        <x:v>30.16059820144428</x:v>
      </x:c>
      <x:c r="D7928" s="163" t="n">
        <x:f>IF(B7928="","",B7928+C7928)</x:f>
        <x:v>80.15857111207464</x:v>
      </x:c>
      <x:c r="E7928" s="162" t="n">
        <x:f>IF(D7928="","",--(D7928&lt;$B$10))</x:f>
        <x:v>0</x:v>
      </x:c>
      <x:c r="F7928" s="162" t="n">
        <x:f>IF(D7928="","",--(D7928&gt;$B$11))</x:f>
        <x:v>0</x:v>
      </x:c>
      <x:c r="G7928" s="1"/>
      <x:c r="H7928" s="1"/>
      <x:c r="I7928" s="1"/>
      <x:c r="J7928" s="1"/>
      <x:c r="K7928" s="1"/>
      <x:c r="L7928" s="1"/>
      <x:c r="M7928" s="1"/>
      <x:c r="N7928" s="1"/>
      <x:c r="O7928" s="1"/>
      <x:c r="P7928" s="1"/>
    </x:row>
    <x:row r="7929">
      <x:c r="A7929" s="160" t="n">
        <x:f>A7928+1</x:f>
        <x:v>7900</x:v>
      </x:c>
      <x:c r="B7929" s="163" t="n">
        <x:f>IF(A7929&lt;=$B$12,NORM.INV(RAND(),$B$6,$B$7),"")</x:f>
        <x:v>50.02986104285161</x:v>
      </x:c>
      <x:c r="C7929" s="163" t="n">
        <x:f>IF(A7929&lt;=$B$12,NORM.INV(RAND(),$B$8,$B$9),"")</x:f>
        <x:v>29.96120198428013</x:v>
      </x:c>
      <x:c r="D7929" s="163" t="n">
        <x:f>IF(B7929="","",B7929+C7929)</x:f>
        <x:v>79.99106302713173</x:v>
      </x:c>
      <x:c r="E7929" s="162" t="n">
        <x:f>IF(D7929="","",--(D7929&lt;$B$10))</x:f>
        <x:v>0</x:v>
      </x:c>
      <x:c r="F7929" s="162" t="n">
        <x:f>IF(D7929="","",--(D7929&gt;$B$11))</x:f>
        <x:v>0</x:v>
      </x:c>
      <x:c r="G7929" s="1"/>
      <x:c r="H7929" s="1"/>
      <x:c r="I7929" s="1"/>
      <x:c r="J7929" s="1"/>
      <x:c r="K7929" s="1"/>
      <x:c r="L7929" s="1"/>
      <x:c r="M7929" s="1"/>
      <x:c r="N7929" s="1"/>
      <x:c r="O7929" s="1"/>
      <x:c r="P7929" s="1"/>
    </x:row>
    <x:row r="7930">
      <x:c r="A7930" s="160" t="n">
        <x:f>A7929+1</x:f>
        <x:v>7901</x:v>
      </x:c>
      <x:c r="B7930" s="163" t="n">
        <x:f>IF(A7930&lt;=$B$12,NORM.INV(RAND(),$B$6,$B$7),"")</x:f>
        <x:v>50.08916478904828</x:v>
      </x:c>
      <x:c r="C7930" s="163" t="n">
        <x:f>IF(A7930&lt;=$B$12,NORM.INV(RAND(),$B$8,$B$9),"")</x:f>
        <x:v>30.073703177893922</x:v>
      </x:c>
      <x:c r="D7930" s="163" t="n">
        <x:f>IF(B7930="","",B7930+C7930)</x:f>
        <x:v>80.1628679669422</x:v>
      </x:c>
      <x:c r="E7930" s="162" t="n">
        <x:f>IF(D7930="","",--(D7930&lt;$B$10))</x:f>
        <x:v>0</x:v>
      </x:c>
      <x:c r="F7930" s="162" t="n">
        <x:f>IF(D7930="","",--(D7930&gt;$B$11))</x:f>
        <x:v>0</x:v>
      </x:c>
      <x:c r="G7930" s="1"/>
      <x:c r="H7930" s="1"/>
      <x:c r="I7930" s="1"/>
      <x:c r="J7930" s="1"/>
      <x:c r="K7930" s="1"/>
      <x:c r="L7930" s="1"/>
      <x:c r="M7930" s="1"/>
      <x:c r="N7930" s="1"/>
      <x:c r="O7930" s="1"/>
      <x:c r="P7930" s="1"/>
    </x:row>
    <x:row r="7931">
      <x:c r="A7931" s="160" t="n">
        <x:f>A7930+1</x:f>
        <x:v>7902</x:v>
      </x:c>
      <x:c r="B7931" s="163" t="n">
        <x:f>IF(A7931&lt;=$B$12,NORM.INV(RAND(),$B$6,$B$7),"")</x:f>
        <x:v>49.991004850748716</x:v>
      </x:c>
      <x:c r="C7931" s="163" t="n">
        <x:f>IF(A7931&lt;=$B$12,NORM.INV(RAND(),$B$8,$B$9),"")</x:f>
        <x:v>29.965661911939552</x:v>
      </x:c>
      <x:c r="D7931" s="163" t="n">
        <x:f>IF(B7931="","",B7931+C7931)</x:f>
        <x:v>79.95666676268827</x:v>
      </x:c>
      <x:c r="E7931" s="162" t="n">
        <x:f>IF(D7931="","",--(D7931&lt;$B$10))</x:f>
        <x:v>0</x:v>
      </x:c>
      <x:c r="F7931" s="162" t="n">
        <x:f>IF(D7931="","",--(D7931&gt;$B$11))</x:f>
        <x:v>0</x:v>
      </x:c>
      <x:c r="G7931" s="1"/>
      <x:c r="H7931" s="1"/>
      <x:c r="I7931" s="1"/>
      <x:c r="J7931" s="1"/>
      <x:c r="K7931" s="1"/>
      <x:c r="L7931" s="1"/>
      <x:c r="M7931" s="1"/>
      <x:c r="N7931" s="1"/>
      <x:c r="O7931" s="1"/>
      <x:c r="P7931" s="1"/>
    </x:row>
    <x:row r="7932">
      <x:c r="A7932" s="160" t="n">
        <x:f>A7931+1</x:f>
        <x:v>7903</x:v>
      </x:c>
      <x:c r="B7932" s="163" t="n">
        <x:f>IF(A7932&lt;=$B$12,NORM.INV(RAND(),$B$6,$B$7),"")</x:f>
        <x:v>50.0043944084717</x:v>
      </x:c>
      <x:c r="C7932" s="163" t="n">
        <x:f>IF(A7932&lt;=$B$12,NORM.INV(RAND(),$B$8,$B$9),"")</x:f>
        <x:v>30.06955990113523</x:v>
      </x:c>
      <x:c r="D7932" s="163" t="n">
        <x:f>IF(B7932="","",B7932+C7932)</x:f>
        <x:v>80.07395430960693</x:v>
      </x:c>
      <x:c r="E7932" s="162" t="n">
        <x:f>IF(D7932="","",--(D7932&lt;$B$10))</x:f>
        <x:v>0</x:v>
      </x:c>
      <x:c r="F7932" s="162" t="n">
        <x:f>IF(D7932="","",--(D7932&gt;$B$11))</x:f>
        <x:v>0</x:v>
      </x:c>
      <x:c r="G7932" s="1"/>
      <x:c r="H7932" s="1"/>
      <x:c r="I7932" s="1"/>
      <x:c r="J7932" s="1"/>
      <x:c r="K7932" s="1"/>
      <x:c r="L7932" s="1"/>
      <x:c r="M7932" s="1"/>
      <x:c r="N7932" s="1"/>
      <x:c r="O7932" s="1"/>
      <x:c r="P7932" s="1"/>
    </x:row>
    <x:row r="7933">
      <x:c r="A7933" s="160" t="n">
        <x:f>A7932+1</x:f>
        <x:v>7904</x:v>
      </x:c>
      <x:c r="B7933" s="163" t="n">
        <x:f>IF(A7933&lt;=$B$12,NORM.INV(RAND(),$B$6,$B$7),"")</x:f>
        <x:v>49.74450383383294</x:v>
      </x:c>
      <x:c r="C7933" s="163" t="n">
        <x:f>IF(A7933&lt;=$B$12,NORM.INV(RAND(),$B$8,$B$9),"")</x:f>
        <x:v>29.892096013284153</x:v>
      </x:c>
      <x:c r="D7933" s="163" t="n">
        <x:f>IF(B7933="","",B7933+C7933)</x:f>
        <x:v>79.63659984711708</x:v>
      </x:c>
      <x:c r="E7933" s="162" t="n">
        <x:f>IF(D7933="","",--(D7933&lt;$B$10))</x:f>
        <x:v>0</x:v>
      </x:c>
      <x:c r="F7933" s="162" t="n">
        <x:f>IF(D7933="","",--(D7933&gt;$B$11))</x:f>
        <x:v>0</x:v>
      </x:c>
      <x:c r="G7933" s="1"/>
      <x:c r="H7933" s="1"/>
      <x:c r="I7933" s="1"/>
      <x:c r="J7933" s="1"/>
      <x:c r="K7933" s="1"/>
      <x:c r="L7933" s="1"/>
      <x:c r="M7933" s="1"/>
      <x:c r="N7933" s="1"/>
      <x:c r="O7933" s="1"/>
      <x:c r="P7933" s="1"/>
    </x:row>
    <x:row r="7934">
      <x:c r="A7934" s="160" t="n">
        <x:f>A7933+1</x:f>
        <x:v>7905</x:v>
      </x:c>
      <x:c r="B7934" s="163" t="n">
        <x:f>IF(A7934&lt;=$B$12,NORM.INV(RAND(),$B$6,$B$7),"")</x:f>
        <x:v>50.11597531851195</x:v>
      </x:c>
      <x:c r="C7934" s="163" t="n">
        <x:f>IF(A7934&lt;=$B$12,NORM.INV(RAND(),$B$8,$B$9),"")</x:f>
        <x:v>29.953667665591034</x:v>
      </x:c>
      <x:c r="D7934" s="163" t="n">
        <x:f>IF(B7934="","",B7934+C7934)</x:f>
        <x:v>80.06964298410298</x:v>
      </x:c>
      <x:c r="E7934" s="162" t="n">
        <x:f>IF(D7934="","",--(D7934&lt;$B$10))</x:f>
        <x:v>0</x:v>
      </x:c>
      <x:c r="F7934" s="162" t="n">
        <x:f>IF(D7934="","",--(D7934&gt;$B$11))</x:f>
        <x:v>0</x:v>
      </x:c>
      <x:c r="G7934" s="1"/>
      <x:c r="H7934" s="1"/>
      <x:c r="I7934" s="1"/>
      <x:c r="J7934" s="1"/>
      <x:c r="K7934" s="1"/>
      <x:c r="L7934" s="1"/>
      <x:c r="M7934" s="1"/>
      <x:c r="N7934" s="1"/>
      <x:c r="O7934" s="1"/>
      <x:c r="P7934" s="1"/>
    </x:row>
    <x:row r="7935">
      <x:c r="A7935" s="160" t="n">
        <x:f>A7934+1</x:f>
        <x:v>7906</x:v>
      </x:c>
      <x:c r="B7935" s="163" t="n">
        <x:f>IF(A7935&lt;=$B$12,NORM.INV(RAND(),$B$6,$B$7),"")</x:f>
        <x:v>49.87659825488423</x:v>
      </x:c>
      <x:c r="C7935" s="163" t="n">
        <x:f>IF(A7935&lt;=$B$12,NORM.INV(RAND(),$B$8,$B$9),"")</x:f>
        <x:v>30.02708644272633</x:v>
      </x:c>
      <x:c r="D7935" s="163" t="n">
        <x:f>IF(B7935="","",B7935+C7935)</x:f>
        <x:v>79.90368469761056</x:v>
      </x:c>
      <x:c r="E7935" s="162" t="n">
        <x:f>IF(D7935="","",--(D7935&lt;$B$10))</x:f>
        <x:v>0</x:v>
      </x:c>
      <x:c r="F7935" s="162" t="n">
        <x:f>IF(D7935="","",--(D7935&gt;$B$11))</x:f>
        <x:v>0</x:v>
      </x:c>
      <x:c r="G7935" s="1"/>
      <x:c r="H7935" s="1"/>
      <x:c r="I7935" s="1"/>
      <x:c r="J7935" s="1"/>
      <x:c r="K7935" s="1"/>
      <x:c r="L7935" s="1"/>
      <x:c r="M7935" s="1"/>
      <x:c r="N7935" s="1"/>
      <x:c r="O7935" s="1"/>
      <x:c r="P7935" s="1"/>
    </x:row>
    <x:row r="7936">
      <x:c r="A7936" s="160" t="n">
        <x:f>A7935+1</x:f>
        <x:v>7907</x:v>
      </x:c>
      <x:c r="B7936" s="163" t="n">
        <x:f>IF(A7936&lt;=$B$12,NORM.INV(RAND(),$B$6,$B$7),"")</x:f>
        <x:v>50.0964156895831</x:v>
      </x:c>
      <x:c r="C7936" s="163" t="n">
        <x:f>IF(A7936&lt;=$B$12,NORM.INV(RAND(),$B$8,$B$9),"")</x:f>
        <x:v>29.879446505025136</x:v>
      </x:c>
      <x:c r="D7936" s="163" t="n">
        <x:f>IF(B7936="","",B7936+C7936)</x:f>
        <x:v>79.97586219460823</x:v>
      </x:c>
      <x:c r="E7936" s="162" t="n">
        <x:f>IF(D7936="","",--(D7936&lt;$B$10))</x:f>
        <x:v>0</x:v>
      </x:c>
      <x:c r="F7936" s="162" t="n">
        <x:f>IF(D7936="","",--(D7936&gt;$B$11))</x:f>
        <x:v>0</x:v>
      </x:c>
      <x:c r="G7936" s="1"/>
      <x:c r="H7936" s="1"/>
      <x:c r="I7936" s="1"/>
      <x:c r="J7936" s="1"/>
      <x:c r="K7936" s="1"/>
      <x:c r="L7936" s="1"/>
      <x:c r="M7936" s="1"/>
      <x:c r="N7936" s="1"/>
      <x:c r="O7936" s="1"/>
      <x:c r="P7936" s="1"/>
    </x:row>
    <x:row r="7937">
      <x:c r="A7937" s="160" t="n">
        <x:f>A7936+1</x:f>
        <x:v>7908</x:v>
      </x:c>
      <x:c r="B7937" s="163" t="n">
        <x:f>IF(A7937&lt;=$B$12,NORM.INV(RAND(),$B$6,$B$7),"")</x:f>
        <x:v>49.92166637913384</x:v>
      </x:c>
      <x:c r="C7937" s="163" t="n">
        <x:f>IF(A7937&lt;=$B$12,NORM.INV(RAND(),$B$8,$B$9),"")</x:f>
        <x:v>30.039906818868715</x:v>
      </x:c>
      <x:c r="D7937" s="163" t="n">
        <x:f>IF(B7937="","",B7937+C7937)</x:f>
        <x:v>79.96157319800255</x:v>
      </x:c>
      <x:c r="E7937" s="162" t="n">
        <x:f>IF(D7937="","",--(D7937&lt;$B$10))</x:f>
        <x:v>0</x:v>
      </x:c>
      <x:c r="F7937" s="162" t="n">
        <x:f>IF(D7937="","",--(D7937&gt;$B$11))</x:f>
        <x:v>0</x:v>
      </x:c>
      <x:c r="G7937" s="1"/>
      <x:c r="H7937" s="1"/>
      <x:c r="I7937" s="1"/>
      <x:c r="J7937" s="1"/>
      <x:c r="K7937" s="1"/>
      <x:c r="L7937" s="1"/>
      <x:c r="M7937" s="1"/>
      <x:c r="N7937" s="1"/>
      <x:c r="O7937" s="1"/>
      <x:c r="P7937" s="1"/>
    </x:row>
    <x:row r="7938">
      <x:c r="A7938" s="160" t="n">
        <x:f>A7937+1</x:f>
        <x:v>7909</x:v>
      </x:c>
      <x:c r="B7938" s="163" t="n">
        <x:f>IF(A7938&lt;=$B$12,NORM.INV(RAND(),$B$6,$B$7),"")</x:f>
        <x:v>49.996403752540104</x:v>
      </x:c>
      <x:c r="C7938" s="163" t="n">
        <x:f>IF(A7938&lt;=$B$12,NORM.INV(RAND(),$B$8,$B$9),"")</x:f>
        <x:v>29.92011642575771</x:v>
      </x:c>
      <x:c r="D7938" s="163" t="n">
        <x:f>IF(B7938="","",B7938+C7938)</x:f>
        <x:v>79.91652017829782</x:v>
      </x:c>
      <x:c r="E7938" s="162" t="n">
        <x:f>IF(D7938="","",--(D7938&lt;$B$10))</x:f>
        <x:v>0</x:v>
      </x:c>
      <x:c r="F7938" s="162" t="n">
        <x:f>IF(D7938="","",--(D7938&gt;$B$11))</x:f>
        <x:v>0</x:v>
      </x:c>
      <x:c r="G7938" s="1"/>
      <x:c r="H7938" s="1"/>
      <x:c r="I7938" s="1"/>
      <x:c r="J7938" s="1"/>
      <x:c r="K7938" s="1"/>
      <x:c r="L7938" s="1"/>
      <x:c r="M7938" s="1"/>
      <x:c r="N7938" s="1"/>
      <x:c r="O7938" s="1"/>
      <x:c r="P7938" s="1"/>
    </x:row>
    <x:row r="7939">
      <x:c r="A7939" s="160" t="n">
        <x:f>A7938+1</x:f>
        <x:v>7910</x:v>
      </x:c>
      <x:c r="B7939" s="163" t="n">
        <x:f>IF(A7939&lt;=$B$12,NORM.INV(RAND(),$B$6,$B$7),"")</x:f>
        <x:v>50.14834378616644</x:v>
      </x:c>
      <x:c r="C7939" s="163" t="n">
        <x:f>IF(A7939&lt;=$B$12,NORM.INV(RAND(),$B$8,$B$9),"")</x:f>
        <x:v>30.08706631972126</x:v>
      </x:c>
      <x:c r="D7939" s="163" t="n">
        <x:f>IF(B7939="","",B7939+C7939)</x:f>
        <x:v>80.2354101058877</x:v>
      </x:c>
      <x:c r="E7939" s="162" t="n">
        <x:f>IF(D7939="","",--(D7939&lt;$B$10))</x:f>
        <x:v>0</x:v>
      </x:c>
      <x:c r="F7939" s="162" t="n">
        <x:f>IF(D7939="","",--(D7939&gt;$B$11))</x:f>
        <x:v>0</x:v>
      </x:c>
      <x:c r="G7939" s="1"/>
      <x:c r="H7939" s="1"/>
      <x:c r="I7939" s="1"/>
      <x:c r="J7939" s="1"/>
      <x:c r="K7939" s="1"/>
      <x:c r="L7939" s="1"/>
      <x:c r="M7939" s="1"/>
      <x:c r="N7939" s="1"/>
      <x:c r="O7939" s="1"/>
      <x:c r="P7939" s="1"/>
    </x:row>
    <x:row r="7940">
      <x:c r="A7940" s="160" t="n">
        <x:f>A7939+1</x:f>
        <x:v>7911</x:v>
      </x:c>
      <x:c r="B7940" s="163" t="n">
        <x:f>IF(A7940&lt;=$B$12,NORM.INV(RAND(),$B$6,$B$7),"")</x:f>
        <x:v>50.020048992319396</x:v>
      </x:c>
      <x:c r="C7940" s="163" t="n">
        <x:f>IF(A7940&lt;=$B$12,NORM.INV(RAND(),$B$8,$B$9),"")</x:f>
        <x:v>29.86700301488092</x:v>
      </x:c>
      <x:c r="D7940" s="163" t="n">
        <x:f>IF(B7940="","",B7940+C7940)</x:f>
        <x:v>79.88705200720031</x:v>
      </x:c>
      <x:c r="E7940" s="162" t="n">
        <x:f>IF(D7940="","",--(D7940&lt;$B$10))</x:f>
        <x:v>0</x:v>
      </x:c>
      <x:c r="F7940" s="162" t="n">
        <x:f>IF(D7940="","",--(D7940&gt;$B$11))</x:f>
        <x:v>0</x:v>
      </x:c>
      <x:c r="G7940" s="1"/>
      <x:c r="H7940" s="1"/>
      <x:c r="I7940" s="1"/>
      <x:c r="J7940" s="1"/>
      <x:c r="K7940" s="1"/>
      <x:c r="L7940" s="1"/>
      <x:c r="M7940" s="1"/>
      <x:c r="N7940" s="1"/>
      <x:c r="O7940" s="1"/>
      <x:c r="P7940" s="1"/>
    </x:row>
    <x:row r="7941">
      <x:c r="A7941" s="160" t="n">
        <x:f>A7940+1</x:f>
        <x:v>7912</x:v>
      </x:c>
      <x:c r="B7941" s="163" t="n">
        <x:f>IF(A7941&lt;=$B$12,NORM.INV(RAND(),$B$6,$B$7),"")</x:f>
        <x:v>49.87511511154654</x:v>
      </x:c>
      <x:c r="C7941" s="163" t="n">
        <x:f>IF(A7941&lt;=$B$12,NORM.INV(RAND(),$B$8,$B$9),"")</x:f>
        <x:v>30.040117632954875</x:v>
      </x:c>
      <x:c r="D7941" s="163" t="n">
        <x:f>IF(B7941="","",B7941+C7941)</x:f>
        <x:v>79.91523274450142</x:v>
      </x:c>
      <x:c r="E7941" s="162" t="n">
        <x:f>IF(D7941="","",--(D7941&lt;$B$10))</x:f>
        <x:v>0</x:v>
      </x:c>
      <x:c r="F7941" s="162" t="n">
        <x:f>IF(D7941="","",--(D7941&gt;$B$11))</x:f>
        <x:v>0</x:v>
      </x:c>
      <x:c r="G7941" s="1"/>
      <x:c r="H7941" s="1"/>
      <x:c r="I7941" s="1"/>
      <x:c r="J7941" s="1"/>
      <x:c r="K7941" s="1"/>
      <x:c r="L7941" s="1"/>
      <x:c r="M7941" s="1"/>
      <x:c r="N7941" s="1"/>
      <x:c r="O7941" s="1"/>
      <x:c r="P7941" s="1"/>
    </x:row>
    <x:row r="7942">
      <x:c r="A7942" s="160" t="n">
        <x:f>A7941+1</x:f>
        <x:v>7913</x:v>
      </x:c>
      <x:c r="B7942" s="163" t="n">
        <x:f>IF(A7942&lt;=$B$12,NORM.INV(RAND(),$B$6,$B$7),"")</x:f>
        <x:v>50.10281202262396</x:v>
      </x:c>
      <x:c r="C7942" s="163" t="n">
        <x:f>IF(A7942&lt;=$B$12,NORM.INV(RAND(),$B$8,$B$9),"")</x:f>
        <x:v>30.078984178818917</x:v>
      </x:c>
      <x:c r="D7942" s="163" t="n">
        <x:f>IF(B7942="","",B7942+C7942)</x:f>
        <x:v>80.18179620144288</x:v>
      </x:c>
      <x:c r="E7942" s="162" t="n">
        <x:f>IF(D7942="","",--(D7942&lt;$B$10))</x:f>
        <x:v>0</x:v>
      </x:c>
      <x:c r="F7942" s="162" t="n">
        <x:f>IF(D7942="","",--(D7942&gt;$B$11))</x:f>
        <x:v>0</x:v>
      </x:c>
      <x:c r="G7942" s="1"/>
      <x:c r="H7942" s="1"/>
      <x:c r="I7942" s="1"/>
      <x:c r="J7942" s="1"/>
      <x:c r="K7942" s="1"/>
      <x:c r="L7942" s="1"/>
      <x:c r="M7942" s="1"/>
      <x:c r="N7942" s="1"/>
      <x:c r="O7942" s="1"/>
      <x:c r="P7942" s="1"/>
    </x:row>
    <x:row r="7943">
      <x:c r="A7943" s="160" t="n">
        <x:f>A7942+1</x:f>
        <x:v>7914</x:v>
      </x:c>
      <x:c r="B7943" s="163" t="n">
        <x:f>IF(A7943&lt;=$B$12,NORM.INV(RAND(),$B$6,$B$7),"")</x:f>
        <x:v>50.06190810102634</x:v>
      </x:c>
      <x:c r="C7943" s="163" t="n">
        <x:f>IF(A7943&lt;=$B$12,NORM.INV(RAND(),$B$8,$B$9),"")</x:f>
        <x:v>29.88410047794025</x:v>
      </x:c>
      <x:c r="D7943" s="163" t="n">
        <x:f>IF(B7943="","",B7943+C7943)</x:f>
        <x:v>79.9460085789666</x:v>
      </x:c>
      <x:c r="E7943" s="162" t="n">
        <x:f>IF(D7943="","",--(D7943&lt;$B$10))</x:f>
        <x:v>0</x:v>
      </x:c>
      <x:c r="F7943" s="162" t="n">
        <x:f>IF(D7943="","",--(D7943&gt;$B$11))</x:f>
        <x:v>0</x:v>
      </x:c>
      <x:c r="G7943" s="1"/>
      <x:c r="H7943" s="1"/>
      <x:c r="I7943" s="1"/>
      <x:c r="J7943" s="1"/>
      <x:c r="K7943" s="1"/>
      <x:c r="L7943" s="1"/>
      <x:c r="M7943" s="1"/>
      <x:c r="N7943" s="1"/>
      <x:c r="O7943" s="1"/>
      <x:c r="P7943" s="1"/>
    </x:row>
    <x:row r="7944">
      <x:c r="A7944" s="160" t="n">
        <x:f>A7943+1</x:f>
        <x:v>7915</x:v>
      </x:c>
      <x:c r="B7944" s="163" t="n">
        <x:f>IF(A7944&lt;=$B$12,NORM.INV(RAND(),$B$6,$B$7),"")</x:f>
        <x:v>49.85047437366232</x:v>
      </x:c>
      <x:c r="C7944" s="163" t="n">
        <x:f>IF(A7944&lt;=$B$12,NORM.INV(RAND(),$B$8,$B$9),"")</x:f>
        <x:v>29.979524150014296</x:v>
      </x:c>
      <x:c r="D7944" s="163" t="n">
        <x:f>IF(B7944="","",B7944+C7944)</x:f>
        <x:v>79.82999852367662</x:v>
      </x:c>
      <x:c r="E7944" s="162" t="n">
        <x:f>IF(D7944="","",--(D7944&lt;$B$10))</x:f>
        <x:v>0</x:v>
      </x:c>
      <x:c r="F7944" s="162" t="n">
        <x:f>IF(D7944="","",--(D7944&gt;$B$11))</x:f>
        <x:v>0</x:v>
      </x:c>
      <x:c r="G7944" s="1"/>
      <x:c r="H7944" s="1"/>
      <x:c r="I7944" s="1"/>
      <x:c r="J7944" s="1"/>
      <x:c r="K7944" s="1"/>
      <x:c r="L7944" s="1"/>
      <x:c r="M7944" s="1"/>
      <x:c r="N7944" s="1"/>
      <x:c r="O7944" s="1"/>
      <x:c r="P7944" s="1"/>
    </x:row>
    <x:row r="7945">
      <x:c r="A7945" s="160" t="n">
        <x:f>A7944+1</x:f>
        <x:v>7916</x:v>
      </x:c>
      <x:c r="B7945" s="163" t="n">
        <x:f>IF(A7945&lt;=$B$12,NORM.INV(RAND(),$B$6,$B$7),"")</x:f>
        <x:v>49.90238440904456</x:v>
      </x:c>
      <x:c r="C7945" s="163" t="n">
        <x:f>IF(A7945&lt;=$B$12,NORM.INV(RAND(),$B$8,$B$9),"")</x:f>
        <x:v>30.00719518875142</x:v>
      </x:c>
      <x:c r="D7945" s="163" t="n">
        <x:f>IF(B7945="","",B7945+C7945)</x:f>
        <x:v>79.90957959779598</x:v>
      </x:c>
      <x:c r="E7945" s="162" t="n">
        <x:f>IF(D7945="","",--(D7945&lt;$B$10))</x:f>
        <x:v>0</x:v>
      </x:c>
      <x:c r="F7945" s="162" t="n">
        <x:f>IF(D7945="","",--(D7945&gt;$B$11))</x:f>
        <x:v>0</x:v>
      </x:c>
      <x:c r="G7945" s="1"/>
      <x:c r="H7945" s="1"/>
      <x:c r="I7945" s="1"/>
      <x:c r="J7945" s="1"/>
      <x:c r="K7945" s="1"/>
      <x:c r="L7945" s="1"/>
      <x:c r="M7945" s="1"/>
      <x:c r="N7945" s="1"/>
      <x:c r="O7945" s="1"/>
      <x:c r="P7945" s="1"/>
    </x:row>
    <x:row r="7946">
      <x:c r="A7946" s="160" t="n">
        <x:f>A7945+1</x:f>
        <x:v>7917</x:v>
      </x:c>
      <x:c r="B7946" s="163" t="n">
        <x:f>IF(A7946&lt;=$B$12,NORM.INV(RAND(),$B$6,$B$7),"")</x:f>
        <x:v>49.83140125904563</x:v>
      </x:c>
      <x:c r="C7946" s="163" t="n">
        <x:f>IF(A7946&lt;=$B$12,NORM.INV(RAND(),$B$8,$B$9),"")</x:f>
        <x:v>29.90473090446267</x:v>
      </x:c>
      <x:c r="D7946" s="163" t="n">
        <x:f>IF(B7946="","",B7946+C7946)</x:f>
        <x:v>79.7361321635083</x:v>
      </x:c>
      <x:c r="E7946" s="162" t="n">
        <x:f>IF(D7946="","",--(D7946&lt;$B$10))</x:f>
        <x:v>0</x:v>
      </x:c>
      <x:c r="F7946" s="162" t="n">
        <x:f>IF(D7946="","",--(D7946&gt;$B$11))</x:f>
        <x:v>0</x:v>
      </x:c>
      <x:c r="G7946" s="1"/>
      <x:c r="H7946" s="1"/>
      <x:c r="I7946" s="1"/>
      <x:c r="J7946" s="1"/>
      <x:c r="K7946" s="1"/>
      <x:c r="L7946" s="1"/>
      <x:c r="M7946" s="1"/>
      <x:c r="N7946" s="1"/>
      <x:c r="O7946" s="1"/>
      <x:c r="P7946" s="1"/>
    </x:row>
    <x:row r="7947">
      <x:c r="A7947" s="160" t="n">
        <x:f>A7946+1</x:f>
        <x:v>7918</x:v>
      </x:c>
      <x:c r="B7947" s="163" t="n">
        <x:f>IF(A7947&lt;=$B$12,NORM.INV(RAND(),$B$6,$B$7),"")</x:f>
        <x:v>49.98143459744257</x:v>
      </x:c>
      <x:c r="C7947" s="163" t="n">
        <x:f>IF(A7947&lt;=$B$12,NORM.INV(RAND(),$B$8,$B$9),"")</x:f>
        <x:v>29.997963188803286</x:v>
      </x:c>
      <x:c r="D7947" s="163" t="n">
        <x:f>IF(B7947="","",B7947+C7947)</x:f>
        <x:v>79.97939778624585</x:v>
      </x:c>
      <x:c r="E7947" s="162" t="n">
        <x:f>IF(D7947="","",--(D7947&lt;$B$10))</x:f>
        <x:v>0</x:v>
      </x:c>
      <x:c r="F7947" s="162" t="n">
        <x:f>IF(D7947="","",--(D7947&gt;$B$11))</x:f>
        <x:v>0</x:v>
      </x:c>
      <x:c r="G7947" s="1"/>
      <x:c r="H7947" s="1"/>
      <x:c r="I7947" s="1"/>
      <x:c r="J7947" s="1"/>
      <x:c r="K7947" s="1"/>
      <x:c r="L7947" s="1"/>
      <x:c r="M7947" s="1"/>
      <x:c r="N7947" s="1"/>
      <x:c r="O7947" s="1"/>
      <x:c r="P7947" s="1"/>
    </x:row>
    <x:row r="7948">
      <x:c r="A7948" s="160" t="n">
        <x:f>A7947+1</x:f>
        <x:v>7919</x:v>
      </x:c>
      <x:c r="B7948" s="163" t="n">
        <x:f>IF(A7948&lt;=$B$12,NORM.INV(RAND(),$B$6,$B$7),"")</x:f>
        <x:v>50.051516595767374</x:v>
      </x:c>
      <x:c r="C7948" s="163" t="n">
        <x:f>IF(A7948&lt;=$B$12,NORM.INV(RAND(),$B$8,$B$9),"")</x:f>
        <x:v>30.109773474903783</x:v>
      </x:c>
      <x:c r="D7948" s="163" t="n">
        <x:f>IF(B7948="","",B7948+C7948)</x:f>
        <x:v>80.16129007067116</x:v>
      </x:c>
      <x:c r="E7948" s="162" t="n">
        <x:f>IF(D7948="","",--(D7948&lt;$B$10))</x:f>
        <x:v>0</x:v>
      </x:c>
      <x:c r="F7948" s="162" t="n">
        <x:f>IF(D7948="","",--(D7948&gt;$B$11))</x:f>
        <x:v>0</x:v>
      </x:c>
      <x:c r="G7948" s="1"/>
      <x:c r="H7948" s="1"/>
      <x:c r="I7948" s="1"/>
      <x:c r="J7948" s="1"/>
      <x:c r="K7948" s="1"/>
      <x:c r="L7948" s="1"/>
      <x:c r="M7948" s="1"/>
      <x:c r="N7948" s="1"/>
      <x:c r="O7948" s="1"/>
      <x:c r="P7948" s="1"/>
    </x:row>
    <x:row r="7949">
      <x:c r="A7949" s="160" t="n">
        <x:f>A7948+1</x:f>
        <x:v>7920</x:v>
      </x:c>
      <x:c r="B7949" s="163" t="n">
        <x:f>IF(A7949&lt;=$B$12,NORM.INV(RAND(),$B$6,$B$7),"")</x:f>
        <x:v>49.94123173447029</x:v>
      </x:c>
      <x:c r="C7949" s="163" t="n">
        <x:f>IF(A7949&lt;=$B$12,NORM.INV(RAND(),$B$8,$B$9),"")</x:f>
        <x:v>30.051223551586027</x:v>
      </x:c>
      <x:c r="D7949" s="163" t="n">
        <x:f>IF(B7949="","",B7949+C7949)</x:f>
        <x:v>79.99245528605633</x:v>
      </x:c>
      <x:c r="E7949" s="162" t="n">
        <x:f>IF(D7949="","",--(D7949&lt;$B$10))</x:f>
        <x:v>0</x:v>
      </x:c>
      <x:c r="F7949" s="162" t="n">
        <x:f>IF(D7949="","",--(D7949&gt;$B$11))</x:f>
        <x:v>0</x:v>
      </x:c>
      <x:c r="G7949" s="1"/>
      <x:c r="H7949" s="1"/>
      <x:c r="I7949" s="1"/>
      <x:c r="J7949" s="1"/>
      <x:c r="K7949" s="1"/>
      <x:c r="L7949" s="1"/>
      <x:c r="M7949" s="1"/>
      <x:c r="N7949" s="1"/>
      <x:c r="O7949" s="1"/>
      <x:c r="P7949" s="1"/>
    </x:row>
    <x:row r="7950">
      <x:c r="A7950" s="160" t="n">
        <x:f>A7949+1</x:f>
        <x:v>7921</x:v>
      </x:c>
      <x:c r="B7950" s="163" t="n">
        <x:f>IF(A7950&lt;=$B$12,NORM.INV(RAND(),$B$6,$B$7),"")</x:f>
        <x:v>50.1240653415642</x:v>
      </x:c>
      <x:c r="C7950" s="163" t="n">
        <x:f>IF(A7950&lt;=$B$12,NORM.INV(RAND(),$B$8,$B$9),"")</x:f>
        <x:v>29.919516826313007</x:v>
      </x:c>
      <x:c r="D7950" s="163" t="n">
        <x:f>IF(B7950="","",B7950+C7950)</x:f>
        <x:v>80.0435821678772</x:v>
      </x:c>
      <x:c r="E7950" s="162" t="n">
        <x:f>IF(D7950="","",--(D7950&lt;$B$10))</x:f>
        <x:v>0</x:v>
      </x:c>
      <x:c r="F7950" s="162" t="n">
        <x:f>IF(D7950="","",--(D7950&gt;$B$11))</x:f>
        <x:v>0</x:v>
      </x:c>
      <x:c r="G7950" s="1"/>
      <x:c r="H7950" s="1"/>
      <x:c r="I7950" s="1"/>
      <x:c r="J7950" s="1"/>
      <x:c r="K7950" s="1"/>
      <x:c r="L7950" s="1"/>
      <x:c r="M7950" s="1"/>
      <x:c r="N7950" s="1"/>
      <x:c r="O7950" s="1"/>
      <x:c r="P7950" s="1"/>
    </x:row>
    <x:row r="7951">
      <x:c r="A7951" s="160" t="n">
        <x:f>A7950+1</x:f>
        <x:v>7922</x:v>
      </x:c>
      <x:c r="B7951" s="163" t="n">
        <x:f>IF(A7951&lt;=$B$12,NORM.INV(RAND(),$B$6,$B$7),"")</x:f>
        <x:v>49.850219014453934</x:v>
      </x:c>
      <x:c r="C7951" s="163" t="n">
        <x:f>IF(A7951&lt;=$B$12,NORM.INV(RAND(),$B$8,$B$9),"")</x:f>
        <x:v>30.050491085574336</x:v>
      </x:c>
      <x:c r="D7951" s="163" t="n">
        <x:f>IF(B7951="","",B7951+C7951)</x:f>
        <x:v>79.90071010002828</x:v>
      </x:c>
      <x:c r="E7951" s="162" t="n">
        <x:f>IF(D7951="","",--(D7951&lt;$B$10))</x:f>
        <x:v>0</x:v>
      </x:c>
      <x:c r="F7951" s="162" t="n">
        <x:f>IF(D7951="","",--(D7951&gt;$B$11))</x:f>
        <x:v>0</x:v>
      </x:c>
      <x:c r="G7951" s="1"/>
      <x:c r="H7951" s="1"/>
      <x:c r="I7951" s="1"/>
      <x:c r="J7951" s="1"/>
      <x:c r="K7951" s="1"/>
      <x:c r="L7951" s="1"/>
      <x:c r="M7951" s="1"/>
      <x:c r="N7951" s="1"/>
      <x:c r="O7951" s="1"/>
      <x:c r="P7951" s="1"/>
    </x:row>
    <x:row r="7952">
      <x:c r="A7952" s="160" t="n">
        <x:f>A7951+1</x:f>
        <x:v>7923</x:v>
      </x:c>
      <x:c r="B7952" s="163" t="n">
        <x:f>IF(A7952&lt;=$B$12,NORM.INV(RAND(),$B$6,$B$7),"")</x:f>
        <x:v>50.036314514921905</x:v>
      </x:c>
      <x:c r="C7952" s="163" t="n">
        <x:f>IF(A7952&lt;=$B$12,NORM.INV(RAND(),$B$8,$B$9),"")</x:f>
        <x:v>29.882040494872285</x:v>
      </x:c>
      <x:c r="D7952" s="163" t="n">
        <x:f>IF(B7952="","",B7952+C7952)</x:f>
        <x:v>79.9183550097942</x:v>
      </x:c>
      <x:c r="E7952" s="162" t="n">
        <x:f>IF(D7952="","",--(D7952&lt;$B$10))</x:f>
        <x:v>0</x:v>
      </x:c>
      <x:c r="F7952" s="162" t="n">
        <x:f>IF(D7952="","",--(D7952&gt;$B$11))</x:f>
        <x:v>0</x:v>
      </x:c>
      <x:c r="G7952" s="1"/>
      <x:c r="H7952" s="1"/>
      <x:c r="I7952" s="1"/>
      <x:c r="J7952" s="1"/>
      <x:c r="K7952" s="1"/>
      <x:c r="L7952" s="1"/>
      <x:c r="M7952" s="1"/>
      <x:c r="N7952" s="1"/>
      <x:c r="O7952" s="1"/>
      <x:c r="P7952" s="1"/>
    </x:row>
    <x:row r="7953">
      <x:c r="A7953" s="160" t="n">
        <x:f>A7952+1</x:f>
        <x:v>7924</x:v>
      </x:c>
      <x:c r="B7953" s="163" t="n">
        <x:f>IF(A7953&lt;=$B$12,NORM.INV(RAND(),$B$6,$B$7),"")</x:f>
        <x:v>49.92438716016091</x:v>
      </x:c>
      <x:c r="C7953" s="163" t="n">
        <x:f>IF(A7953&lt;=$B$12,NORM.INV(RAND(),$B$8,$B$9),"")</x:f>
        <x:v>30.245883946807748</x:v>
      </x:c>
      <x:c r="D7953" s="163" t="n">
        <x:f>IF(B7953="","",B7953+C7953)</x:f>
        <x:v>80.17027110696866</x:v>
      </x:c>
      <x:c r="E7953" s="162" t="n">
        <x:f>IF(D7953="","",--(D7953&lt;$B$10))</x:f>
        <x:v>0</x:v>
      </x:c>
      <x:c r="F7953" s="162" t="n">
        <x:f>IF(D7953="","",--(D7953&gt;$B$11))</x:f>
        <x:v>0</x:v>
      </x:c>
      <x:c r="G7953" s="1"/>
      <x:c r="H7953" s="1"/>
      <x:c r="I7953" s="1"/>
      <x:c r="J7953" s="1"/>
      <x:c r="K7953" s="1"/>
      <x:c r="L7953" s="1"/>
      <x:c r="M7953" s="1"/>
      <x:c r="N7953" s="1"/>
      <x:c r="O7953" s="1"/>
      <x:c r="P7953" s="1"/>
    </x:row>
    <x:row r="7954">
      <x:c r="A7954" s="160" t="n">
        <x:f>A7953+1</x:f>
        <x:v>7925</x:v>
      </x:c>
      <x:c r="B7954" s="163" t="n">
        <x:f>IF(A7954&lt;=$B$12,NORM.INV(RAND(),$B$6,$B$7),"")</x:f>
        <x:v>49.945918153650595</x:v>
      </x:c>
      <x:c r="C7954" s="163" t="n">
        <x:f>IF(A7954&lt;=$B$12,NORM.INV(RAND(),$B$8,$B$9),"")</x:f>
        <x:v>29.89894332528791</x:v>
      </x:c>
      <x:c r="D7954" s="163" t="n">
        <x:f>IF(B7954="","",B7954+C7954)</x:f>
        <x:v>79.8448614789385</x:v>
      </x:c>
      <x:c r="E7954" s="162" t="n">
        <x:f>IF(D7954="","",--(D7954&lt;$B$10))</x:f>
        <x:v>0</x:v>
      </x:c>
      <x:c r="F7954" s="162" t="n">
        <x:f>IF(D7954="","",--(D7954&gt;$B$11))</x:f>
        <x:v>0</x:v>
      </x:c>
      <x:c r="G7954" s="1"/>
      <x:c r="H7954" s="1"/>
      <x:c r="I7954" s="1"/>
      <x:c r="J7954" s="1"/>
      <x:c r="K7954" s="1"/>
      <x:c r="L7954" s="1"/>
      <x:c r="M7954" s="1"/>
      <x:c r="N7954" s="1"/>
      <x:c r="O7954" s="1"/>
      <x:c r="P7954" s="1"/>
    </x:row>
    <x:row r="7955">
      <x:c r="A7955" s="160" t="n">
        <x:f>A7954+1</x:f>
        <x:v>7926</x:v>
      </x:c>
      <x:c r="B7955" s="163" t="n">
        <x:f>IF(A7955&lt;=$B$12,NORM.INV(RAND(),$B$6,$B$7),"")</x:f>
        <x:v>49.859435137319835</x:v>
      </x:c>
      <x:c r="C7955" s="163" t="n">
        <x:f>IF(A7955&lt;=$B$12,NORM.INV(RAND(),$B$8,$B$9),"")</x:f>
        <x:v>29.96119429848346</x:v>
      </x:c>
      <x:c r="D7955" s="163" t="n">
        <x:f>IF(B7955="","",B7955+C7955)</x:f>
        <x:v>79.8206294358033</x:v>
      </x:c>
      <x:c r="E7955" s="162" t="n">
        <x:f>IF(D7955="","",--(D7955&lt;$B$10))</x:f>
        <x:v>0</x:v>
      </x:c>
      <x:c r="F7955" s="162" t="n">
        <x:f>IF(D7955="","",--(D7955&gt;$B$11))</x:f>
        <x:v>0</x:v>
      </x:c>
      <x:c r="G7955" s="1"/>
      <x:c r="H7955" s="1"/>
      <x:c r="I7955" s="1"/>
      <x:c r="J7955" s="1"/>
      <x:c r="K7955" s="1"/>
      <x:c r="L7955" s="1"/>
      <x:c r="M7955" s="1"/>
      <x:c r="N7955" s="1"/>
      <x:c r="O7955" s="1"/>
      <x:c r="P7955" s="1"/>
    </x:row>
    <x:row r="7956">
      <x:c r="A7956" s="160" t="n">
        <x:f>A7955+1</x:f>
        <x:v>7927</x:v>
      </x:c>
      <x:c r="B7956" s="163" t="n">
        <x:f>IF(A7956&lt;=$B$12,NORM.INV(RAND(),$B$6,$B$7),"")</x:f>
        <x:v>50.023797232850725</x:v>
      </x:c>
      <x:c r="C7956" s="163" t="n">
        <x:f>IF(A7956&lt;=$B$12,NORM.INV(RAND(),$B$8,$B$9),"")</x:f>
        <x:v>30.00613093664836</x:v>
      </x:c>
      <x:c r="D7956" s="163" t="n">
        <x:f>IF(B7956="","",B7956+C7956)</x:f>
        <x:v>80.02992816949909</x:v>
      </x:c>
      <x:c r="E7956" s="162" t="n">
        <x:f>IF(D7956="","",--(D7956&lt;$B$10))</x:f>
        <x:v>0</x:v>
      </x:c>
      <x:c r="F7956" s="162" t="n">
        <x:f>IF(D7956="","",--(D7956&gt;$B$11))</x:f>
        <x:v>0</x:v>
      </x:c>
      <x:c r="G7956" s="1"/>
      <x:c r="H7956" s="1"/>
      <x:c r="I7956" s="1"/>
      <x:c r="J7956" s="1"/>
      <x:c r="K7956" s="1"/>
      <x:c r="L7956" s="1"/>
      <x:c r="M7956" s="1"/>
      <x:c r="N7956" s="1"/>
      <x:c r="O7956" s="1"/>
      <x:c r="P7956" s="1"/>
    </x:row>
    <x:row r="7957">
      <x:c r="A7957" s="160" t="n">
        <x:f>A7956+1</x:f>
        <x:v>7928</x:v>
      </x:c>
      <x:c r="B7957" s="163" t="n">
        <x:f>IF(A7957&lt;=$B$12,NORM.INV(RAND(),$B$6,$B$7),"")</x:f>
        <x:v>50.20290348149415</x:v>
      </x:c>
      <x:c r="C7957" s="163" t="n">
        <x:f>IF(A7957&lt;=$B$12,NORM.INV(RAND(),$B$8,$B$9),"")</x:f>
        <x:v>30.068593674023877</x:v>
      </x:c>
      <x:c r="D7957" s="163" t="n">
        <x:f>IF(B7957="","",B7957+C7957)</x:f>
        <x:v>80.27149715551802</x:v>
      </x:c>
      <x:c r="E7957" s="162" t="n">
        <x:f>IF(D7957="","",--(D7957&lt;$B$10))</x:f>
        <x:v>0</x:v>
      </x:c>
      <x:c r="F7957" s="162" t="n">
        <x:f>IF(D7957="","",--(D7957&gt;$B$11))</x:f>
        <x:v>0</x:v>
      </x:c>
      <x:c r="G7957" s="1"/>
      <x:c r="H7957" s="1"/>
      <x:c r="I7957" s="1"/>
      <x:c r="J7957" s="1"/>
      <x:c r="K7957" s="1"/>
      <x:c r="L7957" s="1"/>
      <x:c r="M7957" s="1"/>
      <x:c r="N7957" s="1"/>
      <x:c r="O7957" s="1"/>
      <x:c r="P7957" s="1"/>
    </x:row>
    <x:row r="7958">
      <x:c r="A7958" s="160" t="n">
        <x:f>A7957+1</x:f>
        <x:v>7929</x:v>
      </x:c>
      <x:c r="B7958" s="163" t="n">
        <x:f>IF(A7958&lt;=$B$12,NORM.INV(RAND(),$B$6,$B$7),"")</x:f>
        <x:v>50.033594056514296</x:v>
      </x:c>
      <x:c r="C7958" s="163" t="n">
        <x:f>IF(A7958&lt;=$B$12,NORM.INV(RAND(),$B$8,$B$9),"")</x:f>
        <x:v>29.9957559380273</x:v>
      </x:c>
      <x:c r="D7958" s="163" t="n">
        <x:f>IF(B7958="","",B7958+C7958)</x:f>
        <x:v>80.0293499945416</x:v>
      </x:c>
      <x:c r="E7958" s="162" t="n">
        <x:f>IF(D7958="","",--(D7958&lt;$B$10))</x:f>
        <x:v>0</x:v>
      </x:c>
      <x:c r="F7958" s="162" t="n">
        <x:f>IF(D7958="","",--(D7958&gt;$B$11))</x:f>
        <x:v>0</x:v>
      </x:c>
      <x:c r="G7958" s="1"/>
      <x:c r="H7958" s="1"/>
      <x:c r="I7958" s="1"/>
      <x:c r="J7958" s="1"/>
      <x:c r="K7958" s="1"/>
      <x:c r="L7958" s="1"/>
      <x:c r="M7958" s="1"/>
      <x:c r="N7958" s="1"/>
      <x:c r="O7958" s="1"/>
      <x:c r="P7958" s="1"/>
    </x:row>
    <x:row r="7959">
      <x:c r="A7959" s="160" t="n">
        <x:f>A7958+1</x:f>
        <x:v>7930</x:v>
      </x:c>
      <x:c r="B7959" s="163" t="n">
        <x:f>IF(A7959&lt;=$B$12,NORM.INV(RAND(),$B$6,$B$7),"")</x:f>
        <x:v>50.081705829449405</x:v>
      </x:c>
      <x:c r="C7959" s="163" t="n">
        <x:f>IF(A7959&lt;=$B$12,NORM.INV(RAND(),$B$8,$B$9),"")</x:f>
        <x:v>30.006059538040915</x:v>
      </x:c>
      <x:c r="D7959" s="163" t="n">
        <x:f>IF(B7959="","",B7959+C7959)</x:f>
        <x:v>80.08776536749032</x:v>
      </x:c>
      <x:c r="E7959" s="162" t="n">
        <x:f>IF(D7959="","",--(D7959&lt;$B$10))</x:f>
        <x:v>0</x:v>
      </x:c>
      <x:c r="F7959" s="162" t="n">
        <x:f>IF(D7959="","",--(D7959&gt;$B$11))</x:f>
        <x:v>0</x:v>
      </x:c>
      <x:c r="G7959" s="1"/>
      <x:c r="H7959" s="1"/>
      <x:c r="I7959" s="1"/>
      <x:c r="J7959" s="1"/>
      <x:c r="K7959" s="1"/>
      <x:c r="L7959" s="1"/>
      <x:c r="M7959" s="1"/>
      <x:c r="N7959" s="1"/>
      <x:c r="O7959" s="1"/>
      <x:c r="P7959" s="1"/>
    </x:row>
    <x:row r="7960">
      <x:c r="A7960" s="160" t="n">
        <x:f>A7959+1</x:f>
        <x:v>7931</x:v>
      </x:c>
      <x:c r="B7960" s="163" t="n">
        <x:f>IF(A7960&lt;=$B$12,NORM.INV(RAND(),$B$6,$B$7),"")</x:f>
        <x:v>49.89405286685207</x:v>
      </x:c>
      <x:c r="C7960" s="163" t="n">
        <x:f>IF(A7960&lt;=$B$12,NORM.INV(RAND(),$B$8,$B$9),"")</x:f>
        <x:v>30.000837150253776</x:v>
      </x:c>
      <x:c r="D7960" s="163" t="n">
        <x:f>IF(B7960="","",B7960+C7960)</x:f>
        <x:v>79.89489001710585</x:v>
      </x:c>
      <x:c r="E7960" s="162" t="n">
        <x:f>IF(D7960="","",--(D7960&lt;$B$10))</x:f>
        <x:v>0</x:v>
      </x:c>
      <x:c r="F7960" s="162" t="n">
        <x:f>IF(D7960="","",--(D7960&gt;$B$11))</x:f>
        <x:v>0</x:v>
      </x:c>
      <x:c r="G7960" s="1"/>
      <x:c r="H7960" s="1"/>
      <x:c r="I7960" s="1"/>
      <x:c r="J7960" s="1"/>
      <x:c r="K7960" s="1"/>
      <x:c r="L7960" s="1"/>
      <x:c r="M7960" s="1"/>
      <x:c r="N7960" s="1"/>
      <x:c r="O7960" s="1"/>
      <x:c r="P7960" s="1"/>
    </x:row>
    <x:row r="7961">
      <x:c r="A7961" s="160" t="n">
        <x:f>A7960+1</x:f>
        <x:v>7932</x:v>
      </x:c>
      <x:c r="B7961" s="163" t="n">
        <x:f>IF(A7961&lt;=$B$12,NORM.INV(RAND(),$B$6,$B$7),"")</x:f>
        <x:v>49.702923709971095</x:v>
      </x:c>
      <x:c r="C7961" s="163" t="n">
        <x:f>IF(A7961&lt;=$B$12,NORM.INV(RAND(),$B$8,$B$9),"")</x:f>
        <x:v>30.3015186298372</x:v>
      </x:c>
      <x:c r="D7961" s="163" t="n">
        <x:f>IF(B7961="","",B7961+C7961)</x:f>
        <x:v>80.00444233980829</x:v>
      </x:c>
      <x:c r="E7961" s="162" t="n">
        <x:f>IF(D7961="","",--(D7961&lt;$B$10))</x:f>
        <x:v>0</x:v>
      </x:c>
      <x:c r="F7961" s="162" t="n">
        <x:f>IF(D7961="","",--(D7961&gt;$B$11))</x:f>
        <x:v>0</x:v>
      </x:c>
      <x:c r="G7961" s="1"/>
      <x:c r="H7961" s="1"/>
      <x:c r="I7961" s="1"/>
      <x:c r="J7961" s="1"/>
      <x:c r="K7961" s="1"/>
      <x:c r="L7961" s="1"/>
      <x:c r="M7961" s="1"/>
      <x:c r="N7961" s="1"/>
      <x:c r="O7961" s="1"/>
      <x:c r="P7961" s="1"/>
    </x:row>
    <x:row r="7962">
      <x:c r="A7962" s="160" t="n">
        <x:f>A7961+1</x:f>
        <x:v>7933</x:v>
      </x:c>
      <x:c r="B7962" s="163" t="n">
        <x:f>IF(A7962&lt;=$B$12,NORM.INV(RAND(),$B$6,$B$7),"")</x:f>
        <x:v>49.98931104329032</x:v>
      </x:c>
      <x:c r="C7962" s="163" t="n">
        <x:f>IF(A7962&lt;=$B$12,NORM.INV(RAND(),$B$8,$B$9),"")</x:f>
        <x:v>30.049639118615993</x:v>
      </x:c>
      <x:c r="D7962" s="163" t="n">
        <x:f>IF(B7962="","",B7962+C7962)</x:f>
        <x:v>80.03895016190631</x:v>
      </x:c>
      <x:c r="E7962" s="162" t="n">
        <x:f>IF(D7962="","",--(D7962&lt;$B$10))</x:f>
        <x:v>0</x:v>
      </x:c>
      <x:c r="F7962" s="162" t="n">
        <x:f>IF(D7962="","",--(D7962&gt;$B$11))</x:f>
        <x:v>0</x:v>
      </x:c>
      <x:c r="G7962" s="1"/>
      <x:c r="H7962" s="1"/>
      <x:c r="I7962" s="1"/>
      <x:c r="J7962" s="1"/>
      <x:c r="K7962" s="1"/>
      <x:c r="L7962" s="1"/>
      <x:c r="M7962" s="1"/>
      <x:c r="N7962" s="1"/>
      <x:c r="O7962" s="1"/>
      <x:c r="P7962" s="1"/>
    </x:row>
    <x:row r="7963">
      <x:c r="A7963" s="160" t="n">
        <x:f>A7962+1</x:f>
        <x:v>7934</x:v>
      </x:c>
      <x:c r="B7963" s="163" t="n">
        <x:f>IF(A7963&lt;=$B$12,NORM.INV(RAND(),$B$6,$B$7),"")</x:f>
        <x:v>49.97162431287262</x:v>
      </x:c>
      <x:c r="C7963" s="163" t="n">
        <x:f>IF(A7963&lt;=$B$12,NORM.INV(RAND(),$B$8,$B$9),"")</x:f>
        <x:v>30.055193707944216</x:v>
      </x:c>
      <x:c r="D7963" s="163" t="n">
        <x:f>IF(B7963="","",B7963+C7963)</x:f>
        <x:v>80.02681802081683</x:v>
      </x:c>
      <x:c r="E7963" s="162" t="n">
        <x:f>IF(D7963="","",--(D7963&lt;$B$10))</x:f>
        <x:v>0</x:v>
      </x:c>
      <x:c r="F7963" s="162" t="n">
        <x:f>IF(D7963="","",--(D7963&gt;$B$11))</x:f>
        <x:v>0</x:v>
      </x:c>
      <x:c r="G7963" s="1"/>
      <x:c r="H7963" s="1"/>
      <x:c r="I7963" s="1"/>
      <x:c r="J7963" s="1"/>
      <x:c r="K7963" s="1"/>
      <x:c r="L7963" s="1"/>
      <x:c r="M7963" s="1"/>
      <x:c r="N7963" s="1"/>
      <x:c r="O7963" s="1"/>
      <x:c r="P7963" s="1"/>
    </x:row>
    <x:row r="7964">
      <x:c r="A7964" s="160" t="n">
        <x:f>A7963+1</x:f>
        <x:v>7935</x:v>
      </x:c>
      <x:c r="B7964" s="163" t="n">
        <x:f>IF(A7964&lt;=$B$12,NORM.INV(RAND(),$B$6,$B$7),"")</x:f>
        <x:v>49.90327574352343</x:v>
      </x:c>
      <x:c r="C7964" s="163" t="n">
        <x:f>IF(A7964&lt;=$B$12,NORM.INV(RAND(),$B$8,$B$9),"")</x:f>
        <x:v>29.933238002725567</x:v>
      </x:c>
      <x:c r="D7964" s="163" t="n">
        <x:f>IF(B7964="","",B7964+C7964)</x:f>
        <x:v>79.836513746249</x:v>
      </x:c>
      <x:c r="E7964" s="162" t="n">
        <x:f>IF(D7964="","",--(D7964&lt;$B$10))</x:f>
        <x:v>0</x:v>
      </x:c>
      <x:c r="F7964" s="162" t="n">
        <x:f>IF(D7964="","",--(D7964&gt;$B$11))</x:f>
        <x:v>0</x:v>
      </x:c>
      <x:c r="G7964" s="1"/>
      <x:c r="H7964" s="1"/>
      <x:c r="I7964" s="1"/>
      <x:c r="J7964" s="1"/>
      <x:c r="K7964" s="1"/>
      <x:c r="L7964" s="1"/>
      <x:c r="M7964" s="1"/>
      <x:c r="N7964" s="1"/>
      <x:c r="O7964" s="1"/>
      <x:c r="P7964" s="1"/>
    </x:row>
    <x:row r="7965">
      <x:c r="A7965" s="160" t="n">
        <x:f>A7964+1</x:f>
        <x:v>7936</x:v>
      </x:c>
      <x:c r="B7965" s="163" t="n">
        <x:f>IF(A7965&lt;=$B$12,NORM.INV(RAND(),$B$6,$B$7),"")</x:f>
        <x:v>50.03650528194803</x:v>
      </x:c>
      <x:c r="C7965" s="163" t="n">
        <x:f>IF(A7965&lt;=$B$12,NORM.INV(RAND(),$B$8,$B$9),"")</x:f>
        <x:v>30.101073034550726</x:v>
      </x:c>
      <x:c r="D7965" s="163" t="n">
        <x:f>IF(B7965="","",B7965+C7965)</x:f>
        <x:v>80.13757831649876</x:v>
      </x:c>
      <x:c r="E7965" s="162" t="n">
        <x:f>IF(D7965="","",--(D7965&lt;$B$10))</x:f>
        <x:v>0</x:v>
      </x:c>
      <x:c r="F7965" s="162" t="n">
        <x:f>IF(D7965="","",--(D7965&gt;$B$11))</x:f>
        <x:v>0</x:v>
      </x:c>
      <x:c r="G7965" s="1"/>
      <x:c r="H7965" s="1"/>
      <x:c r="I7965" s="1"/>
      <x:c r="J7965" s="1"/>
      <x:c r="K7965" s="1"/>
      <x:c r="L7965" s="1"/>
      <x:c r="M7965" s="1"/>
      <x:c r="N7965" s="1"/>
      <x:c r="O7965" s="1"/>
      <x:c r="P7965" s="1"/>
    </x:row>
    <x:row r="7966">
      <x:c r="A7966" s="160" t="n">
        <x:f>A7965+1</x:f>
        <x:v>7937</x:v>
      </x:c>
      <x:c r="B7966" s="163" t="n">
        <x:f>IF(A7966&lt;=$B$12,NORM.INV(RAND(),$B$6,$B$7),"")</x:f>
        <x:v>49.975496265430245</x:v>
      </x:c>
      <x:c r="C7966" s="163" t="n">
        <x:f>IF(A7966&lt;=$B$12,NORM.INV(RAND(),$B$8,$B$9),"")</x:f>
        <x:v>30.124897309568176</x:v>
      </x:c>
      <x:c r="D7966" s="163" t="n">
        <x:f>IF(B7966="","",B7966+C7966)</x:f>
        <x:v>80.10039357499842</x:v>
      </x:c>
      <x:c r="E7966" s="162" t="n">
        <x:f>IF(D7966="","",--(D7966&lt;$B$10))</x:f>
        <x:v>0</x:v>
      </x:c>
      <x:c r="F7966" s="162" t="n">
        <x:f>IF(D7966="","",--(D7966&gt;$B$11))</x:f>
        <x:v>0</x:v>
      </x:c>
      <x:c r="G7966" s="1"/>
      <x:c r="H7966" s="1"/>
      <x:c r="I7966" s="1"/>
      <x:c r="J7966" s="1"/>
      <x:c r="K7966" s="1"/>
      <x:c r="L7966" s="1"/>
      <x:c r="M7966" s="1"/>
      <x:c r="N7966" s="1"/>
      <x:c r="O7966" s="1"/>
      <x:c r="P7966" s="1"/>
    </x:row>
    <x:row r="7967">
      <x:c r="A7967" s="160" t="n">
        <x:f>A7966+1</x:f>
        <x:v>7938</x:v>
      </x:c>
      <x:c r="B7967" s="163" t="n">
        <x:f>IF(A7967&lt;=$B$12,NORM.INV(RAND(),$B$6,$B$7),"")</x:f>
        <x:v>49.96835051859155</x:v>
      </x:c>
      <x:c r="C7967" s="163" t="n">
        <x:f>IF(A7967&lt;=$B$12,NORM.INV(RAND(),$B$8,$B$9),"")</x:f>
        <x:v>29.999360602772093</x:v>
      </x:c>
      <x:c r="D7967" s="163" t="n">
        <x:f>IF(B7967="","",B7967+C7967)</x:f>
        <x:v>79.96771112136364</x:v>
      </x:c>
      <x:c r="E7967" s="162" t="n">
        <x:f>IF(D7967="","",--(D7967&lt;$B$10))</x:f>
        <x:v>0</x:v>
      </x:c>
      <x:c r="F7967" s="162" t="n">
        <x:f>IF(D7967="","",--(D7967&gt;$B$11))</x:f>
        <x:v>0</x:v>
      </x:c>
      <x:c r="G7967" s="1"/>
      <x:c r="H7967" s="1"/>
      <x:c r="I7967" s="1"/>
      <x:c r="J7967" s="1"/>
      <x:c r="K7967" s="1"/>
      <x:c r="L7967" s="1"/>
      <x:c r="M7967" s="1"/>
      <x:c r="N7967" s="1"/>
      <x:c r="O7967" s="1"/>
      <x:c r="P7967" s="1"/>
    </x:row>
    <x:row r="7968">
      <x:c r="A7968" s="160" t="n">
        <x:f>A7967+1</x:f>
        <x:v>7939</x:v>
      </x:c>
      <x:c r="B7968" s="163" t="n">
        <x:f>IF(A7968&lt;=$B$12,NORM.INV(RAND(),$B$6,$B$7),"")</x:f>
        <x:v>49.85806132317681</x:v>
      </x:c>
      <x:c r="C7968" s="163" t="n">
        <x:f>IF(A7968&lt;=$B$12,NORM.INV(RAND(),$B$8,$B$9),"")</x:f>
        <x:v>29.98899555206166</x:v>
      </x:c>
      <x:c r="D7968" s="163" t="n">
        <x:f>IF(B7968="","",B7968+C7968)</x:f>
        <x:v>79.84705687523848</x:v>
      </x:c>
      <x:c r="E7968" s="162" t="n">
        <x:f>IF(D7968="","",--(D7968&lt;$B$10))</x:f>
        <x:v>0</x:v>
      </x:c>
      <x:c r="F7968" s="162" t="n">
        <x:f>IF(D7968="","",--(D7968&gt;$B$11))</x:f>
        <x:v>0</x:v>
      </x:c>
      <x:c r="G7968" s="1"/>
      <x:c r="H7968" s="1"/>
      <x:c r="I7968" s="1"/>
      <x:c r="J7968" s="1"/>
      <x:c r="K7968" s="1"/>
      <x:c r="L7968" s="1"/>
      <x:c r="M7968" s="1"/>
      <x:c r="N7968" s="1"/>
      <x:c r="O7968" s="1"/>
      <x:c r="P7968" s="1"/>
    </x:row>
    <x:row r="7969">
      <x:c r="A7969" s="160" t="n">
        <x:f>A7968+1</x:f>
        <x:v>7940</x:v>
      </x:c>
      <x:c r="B7969" s="163" t="n">
        <x:f>IF(A7969&lt;=$B$12,NORM.INV(RAND(),$B$6,$B$7),"")</x:f>
        <x:v>49.99187425216854</x:v>
      </x:c>
      <x:c r="C7969" s="163" t="n">
        <x:f>IF(A7969&lt;=$B$12,NORM.INV(RAND(),$B$8,$B$9),"")</x:f>
        <x:v>29.96959489411654</x:v>
      </x:c>
      <x:c r="D7969" s="163" t="n">
        <x:f>IF(B7969="","",B7969+C7969)</x:f>
        <x:v>79.96146914628508</x:v>
      </x:c>
      <x:c r="E7969" s="162" t="n">
        <x:f>IF(D7969="","",--(D7969&lt;$B$10))</x:f>
        <x:v>0</x:v>
      </x:c>
      <x:c r="F7969" s="162" t="n">
        <x:f>IF(D7969="","",--(D7969&gt;$B$11))</x:f>
        <x:v>0</x:v>
      </x:c>
      <x:c r="G7969" s="1"/>
      <x:c r="H7969" s="1"/>
      <x:c r="I7969" s="1"/>
      <x:c r="J7969" s="1"/>
      <x:c r="K7969" s="1"/>
      <x:c r="L7969" s="1"/>
      <x:c r="M7969" s="1"/>
      <x:c r="N7969" s="1"/>
      <x:c r="O7969" s="1"/>
      <x:c r="P7969" s="1"/>
    </x:row>
    <x:row r="7970">
      <x:c r="A7970" s="160" t="n">
        <x:f>A7969+1</x:f>
        <x:v>7941</x:v>
      </x:c>
      <x:c r="B7970" s="163" t="n">
        <x:f>IF(A7970&lt;=$B$12,NORM.INV(RAND(),$B$6,$B$7),"")</x:f>
        <x:v>49.982002453990916</x:v>
      </x:c>
      <x:c r="C7970" s="163" t="n">
        <x:f>IF(A7970&lt;=$B$12,NORM.INV(RAND(),$B$8,$B$9),"")</x:f>
        <x:v>29.885446511353383</x:v>
      </x:c>
      <x:c r="D7970" s="163" t="n">
        <x:f>IF(B7970="","",B7970+C7970)</x:f>
        <x:v>79.8674489653443</x:v>
      </x:c>
      <x:c r="E7970" s="162" t="n">
        <x:f>IF(D7970="","",--(D7970&lt;$B$10))</x:f>
        <x:v>0</x:v>
      </x:c>
      <x:c r="F7970" s="162" t="n">
        <x:f>IF(D7970="","",--(D7970&gt;$B$11))</x:f>
        <x:v>0</x:v>
      </x:c>
      <x:c r="G7970" s="1"/>
      <x:c r="H7970" s="1"/>
      <x:c r="I7970" s="1"/>
      <x:c r="J7970" s="1"/>
      <x:c r="K7970" s="1"/>
      <x:c r="L7970" s="1"/>
      <x:c r="M7970" s="1"/>
      <x:c r="N7970" s="1"/>
      <x:c r="O7970" s="1"/>
      <x:c r="P7970" s="1"/>
    </x:row>
    <x:row r="7971">
      <x:c r="A7971" s="160" t="n">
        <x:f>A7970+1</x:f>
        <x:v>7942</x:v>
      </x:c>
      <x:c r="B7971" s="163" t="n">
        <x:f>IF(A7971&lt;=$B$12,NORM.INV(RAND(),$B$6,$B$7),"")</x:f>
        <x:v>49.835466424507295</x:v>
      </x:c>
      <x:c r="C7971" s="163" t="n">
        <x:f>IF(A7971&lt;=$B$12,NORM.INV(RAND(),$B$8,$B$9),"")</x:f>
        <x:v>30.020837162491862</x:v>
      </x:c>
      <x:c r="D7971" s="163" t="n">
        <x:f>IF(B7971="","",B7971+C7971)</x:f>
        <x:v>79.85630358699916</x:v>
      </x:c>
      <x:c r="E7971" s="162" t="n">
        <x:f>IF(D7971="","",--(D7971&lt;$B$10))</x:f>
        <x:v>0</x:v>
      </x:c>
      <x:c r="F7971" s="162" t="n">
        <x:f>IF(D7971="","",--(D7971&gt;$B$11))</x:f>
        <x:v>0</x:v>
      </x:c>
      <x:c r="G7971" s="1"/>
      <x:c r="H7971" s="1"/>
      <x:c r="I7971" s="1"/>
      <x:c r="J7971" s="1"/>
      <x:c r="K7971" s="1"/>
      <x:c r="L7971" s="1"/>
      <x:c r="M7971" s="1"/>
      <x:c r="N7971" s="1"/>
      <x:c r="O7971" s="1"/>
      <x:c r="P7971" s="1"/>
    </x:row>
    <x:row r="7972">
      <x:c r="A7972" s="160" t="n">
        <x:f>A7971+1</x:f>
        <x:v>7943</x:v>
      </x:c>
      <x:c r="B7972" s="163" t="n">
        <x:f>IF(A7972&lt;=$B$12,NORM.INV(RAND(),$B$6,$B$7),"")</x:f>
        <x:v>49.98493527748077</x:v>
      </x:c>
      <x:c r="C7972" s="163" t="n">
        <x:f>IF(A7972&lt;=$B$12,NORM.INV(RAND(),$B$8,$B$9),"")</x:f>
        <x:v>29.961935260594643</x:v>
      </x:c>
      <x:c r="D7972" s="163" t="n">
        <x:f>IF(B7972="","",B7972+C7972)</x:f>
        <x:v>79.94687053807542</x:v>
      </x:c>
      <x:c r="E7972" s="162" t="n">
        <x:f>IF(D7972="","",--(D7972&lt;$B$10))</x:f>
        <x:v>0</x:v>
      </x:c>
      <x:c r="F7972" s="162" t="n">
        <x:f>IF(D7972="","",--(D7972&gt;$B$11))</x:f>
        <x:v>0</x:v>
      </x:c>
      <x:c r="G7972" s="1"/>
      <x:c r="H7972" s="1"/>
      <x:c r="I7972" s="1"/>
      <x:c r="J7972" s="1"/>
      <x:c r="K7972" s="1"/>
      <x:c r="L7972" s="1"/>
      <x:c r="M7972" s="1"/>
      <x:c r="N7972" s="1"/>
      <x:c r="O7972" s="1"/>
      <x:c r="P7972" s="1"/>
    </x:row>
    <x:row r="7973">
      <x:c r="A7973" s="160" t="n">
        <x:f>A7972+1</x:f>
        <x:v>7944</x:v>
      </x:c>
      <x:c r="B7973" s="163" t="n">
        <x:f>IF(A7973&lt;=$B$12,NORM.INV(RAND(),$B$6,$B$7),"")</x:f>
        <x:v>50.12196108305811</x:v>
      </x:c>
      <x:c r="C7973" s="163" t="n">
        <x:f>IF(A7973&lt;=$B$12,NORM.INV(RAND(),$B$8,$B$9),"")</x:f>
        <x:v>29.89955973275481</x:v>
      </x:c>
      <x:c r="D7973" s="163" t="n">
        <x:f>IF(B7973="","",B7973+C7973)</x:f>
        <x:v>80.02152081581292</x:v>
      </x:c>
      <x:c r="E7973" s="162" t="n">
        <x:f>IF(D7973="","",--(D7973&lt;$B$10))</x:f>
        <x:v>0</x:v>
      </x:c>
      <x:c r="F7973" s="162" t="n">
        <x:f>IF(D7973="","",--(D7973&gt;$B$11))</x:f>
        <x:v>0</x:v>
      </x:c>
      <x:c r="G7973" s="1"/>
      <x:c r="H7973" s="1"/>
      <x:c r="I7973" s="1"/>
      <x:c r="J7973" s="1"/>
      <x:c r="K7973" s="1"/>
      <x:c r="L7973" s="1"/>
      <x:c r="M7973" s="1"/>
      <x:c r="N7973" s="1"/>
      <x:c r="O7973" s="1"/>
      <x:c r="P7973" s="1"/>
    </x:row>
    <x:row r="7974">
      <x:c r="A7974" s="160" t="n">
        <x:f>A7973+1</x:f>
        <x:v>7945</x:v>
      </x:c>
      <x:c r="B7974" s="163" t="n">
        <x:f>IF(A7974&lt;=$B$12,NORM.INV(RAND(),$B$6,$B$7),"")</x:f>
        <x:v>50.12888131972103</x:v>
      </x:c>
      <x:c r="C7974" s="163" t="n">
        <x:f>IF(A7974&lt;=$B$12,NORM.INV(RAND(),$B$8,$B$9),"")</x:f>
        <x:v>30.050617549378053</x:v>
      </x:c>
      <x:c r="D7974" s="163" t="n">
        <x:f>IF(B7974="","",B7974+C7974)</x:f>
        <x:v>80.17949886909909</x:v>
      </x:c>
      <x:c r="E7974" s="162" t="n">
        <x:f>IF(D7974="","",--(D7974&lt;$B$10))</x:f>
        <x:v>0</x:v>
      </x:c>
      <x:c r="F7974" s="162" t="n">
        <x:f>IF(D7974="","",--(D7974&gt;$B$11))</x:f>
        <x:v>0</x:v>
      </x:c>
      <x:c r="G7974" s="1"/>
      <x:c r="H7974" s="1"/>
      <x:c r="I7974" s="1"/>
      <x:c r="J7974" s="1"/>
      <x:c r="K7974" s="1"/>
      <x:c r="L7974" s="1"/>
      <x:c r="M7974" s="1"/>
      <x:c r="N7974" s="1"/>
      <x:c r="O7974" s="1"/>
      <x:c r="P7974" s="1"/>
    </x:row>
    <x:row r="7975">
      <x:c r="A7975" s="160" t="n">
        <x:f>A7974+1</x:f>
        <x:v>7946</x:v>
      </x:c>
      <x:c r="B7975" s="163" t="n">
        <x:f>IF(A7975&lt;=$B$12,NORM.INV(RAND(),$B$6,$B$7),"")</x:f>
        <x:v>50.00074739465089</x:v>
      </x:c>
      <x:c r="C7975" s="163" t="n">
        <x:f>IF(A7975&lt;=$B$12,NORM.INV(RAND(),$B$8,$B$9),"")</x:f>
        <x:v>30.005443550901244</x:v>
      </x:c>
      <x:c r="D7975" s="163" t="n">
        <x:f>IF(B7975="","",B7975+C7975)</x:f>
        <x:v>80.00619094555213</x:v>
      </x:c>
      <x:c r="E7975" s="162" t="n">
        <x:f>IF(D7975="","",--(D7975&lt;$B$10))</x:f>
        <x:v>0</x:v>
      </x:c>
      <x:c r="F7975" s="162" t="n">
        <x:f>IF(D7975="","",--(D7975&gt;$B$11))</x:f>
        <x:v>0</x:v>
      </x:c>
      <x:c r="G7975" s="1"/>
      <x:c r="H7975" s="1"/>
      <x:c r="I7975" s="1"/>
      <x:c r="J7975" s="1"/>
      <x:c r="K7975" s="1"/>
      <x:c r="L7975" s="1"/>
      <x:c r="M7975" s="1"/>
      <x:c r="N7975" s="1"/>
      <x:c r="O7975" s="1"/>
      <x:c r="P7975" s="1"/>
    </x:row>
    <x:row r="7976">
      <x:c r="A7976" s="160" t="n">
        <x:f>A7975+1</x:f>
        <x:v>7947</x:v>
      </x:c>
      <x:c r="B7976" s="163" t="n">
        <x:f>IF(A7976&lt;=$B$12,NORM.INV(RAND(),$B$6,$B$7),"")</x:f>
        <x:v>49.9617160566393</x:v>
      </x:c>
      <x:c r="C7976" s="163" t="n">
        <x:f>IF(A7976&lt;=$B$12,NORM.INV(RAND(),$B$8,$B$9),"")</x:f>
        <x:v>29.86247121410797</x:v>
      </x:c>
      <x:c r="D7976" s="163" t="n">
        <x:f>IF(B7976="","",B7976+C7976)</x:f>
        <x:v>79.82418727074727</x:v>
      </x:c>
      <x:c r="E7976" s="162" t="n">
        <x:f>IF(D7976="","",--(D7976&lt;$B$10))</x:f>
        <x:v>0</x:v>
      </x:c>
      <x:c r="F7976" s="162" t="n">
        <x:f>IF(D7976="","",--(D7976&gt;$B$11))</x:f>
        <x:v>0</x:v>
      </x:c>
      <x:c r="G7976" s="1"/>
      <x:c r="H7976" s="1"/>
      <x:c r="I7976" s="1"/>
      <x:c r="J7976" s="1"/>
      <x:c r="K7976" s="1"/>
      <x:c r="L7976" s="1"/>
      <x:c r="M7976" s="1"/>
      <x:c r="N7976" s="1"/>
      <x:c r="O7976" s="1"/>
      <x:c r="P7976" s="1"/>
    </x:row>
    <x:row r="7977">
      <x:c r="A7977" s="160" t="n">
        <x:f>A7976+1</x:f>
        <x:v>7948</x:v>
      </x:c>
      <x:c r="B7977" s="163" t="n">
        <x:f>IF(A7977&lt;=$B$12,NORM.INV(RAND(),$B$6,$B$7),"")</x:f>
        <x:v>50.0184206910983</x:v>
      </x:c>
      <x:c r="C7977" s="163" t="n">
        <x:f>IF(A7977&lt;=$B$12,NORM.INV(RAND(),$B$8,$B$9),"")</x:f>
        <x:v>29.995565631920698</x:v>
      </x:c>
      <x:c r="D7977" s="163" t="n">
        <x:f>IF(B7977="","",B7977+C7977)</x:f>
        <x:v>80.013986323019</x:v>
      </x:c>
      <x:c r="E7977" s="162" t="n">
        <x:f>IF(D7977="","",--(D7977&lt;$B$10))</x:f>
        <x:v>0</x:v>
      </x:c>
      <x:c r="F7977" s="162" t="n">
        <x:f>IF(D7977="","",--(D7977&gt;$B$11))</x:f>
        <x:v>0</x:v>
      </x:c>
      <x:c r="G7977" s="1"/>
      <x:c r="H7977" s="1"/>
      <x:c r="I7977" s="1"/>
      <x:c r="J7977" s="1"/>
      <x:c r="K7977" s="1"/>
      <x:c r="L7977" s="1"/>
      <x:c r="M7977" s="1"/>
      <x:c r="N7977" s="1"/>
      <x:c r="O7977" s="1"/>
      <x:c r="P7977" s="1"/>
    </x:row>
    <x:row r="7978">
      <x:c r="A7978" s="160" t="n">
        <x:f>A7977+1</x:f>
        <x:v>7949</x:v>
      </x:c>
      <x:c r="B7978" s="163" t="n">
        <x:f>IF(A7978&lt;=$B$12,NORM.INV(RAND(),$B$6,$B$7),"")</x:f>
        <x:v>50.13933968144976</x:v>
      </x:c>
      <x:c r="C7978" s="163" t="n">
        <x:f>IF(A7978&lt;=$B$12,NORM.INV(RAND(),$B$8,$B$9),"")</x:f>
        <x:v>30.0304602444547</x:v>
      </x:c>
      <x:c r="D7978" s="163" t="n">
        <x:f>IF(B7978="","",B7978+C7978)</x:f>
        <x:v>80.16979992590447</x:v>
      </x:c>
      <x:c r="E7978" s="162" t="n">
        <x:f>IF(D7978="","",--(D7978&lt;$B$10))</x:f>
        <x:v>0</x:v>
      </x:c>
      <x:c r="F7978" s="162" t="n">
        <x:f>IF(D7978="","",--(D7978&gt;$B$11))</x:f>
        <x:v>0</x:v>
      </x:c>
      <x:c r="G7978" s="1"/>
      <x:c r="H7978" s="1"/>
      <x:c r="I7978" s="1"/>
      <x:c r="J7978" s="1"/>
      <x:c r="K7978" s="1"/>
      <x:c r="L7978" s="1"/>
      <x:c r="M7978" s="1"/>
      <x:c r="N7978" s="1"/>
      <x:c r="O7978" s="1"/>
      <x:c r="P7978" s="1"/>
    </x:row>
    <x:row r="7979">
      <x:c r="A7979" s="160" t="n">
        <x:f>A7978+1</x:f>
        <x:v>7950</x:v>
      </x:c>
      <x:c r="B7979" s="163" t="n">
        <x:f>IF(A7979&lt;=$B$12,NORM.INV(RAND(),$B$6,$B$7),"")</x:f>
        <x:v>49.84854709898338</x:v>
      </x:c>
      <x:c r="C7979" s="163" t="n">
        <x:f>IF(A7979&lt;=$B$12,NORM.INV(RAND(),$B$8,$B$9),"")</x:f>
        <x:v>29.93018547991928</x:v>
      </x:c>
      <x:c r="D7979" s="163" t="n">
        <x:f>IF(B7979="","",B7979+C7979)</x:f>
        <x:v>79.77873257890266</x:v>
      </x:c>
      <x:c r="E7979" s="162" t="n">
        <x:f>IF(D7979="","",--(D7979&lt;$B$10))</x:f>
        <x:v>0</x:v>
      </x:c>
      <x:c r="F7979" s="162" t="n">
        <x:f>IF(D7979="","",--(D7979&gt;$B$11))</x:f>
        <x:v>0</x:v>
      </x:c>
      <x:c r="G7979" s="1"/>
      <x:c r="H7979" s="1"/>
      <x:c r="I7979" s="1"/>
      <x:c r="J7979" s="1"/>
      <x:c r="K7979" s="1"/>
      <x:c r="L7979" s="1"/>
      <x:c r="M7979" s="1"/>
      <x:c r="N7979" s="1"/>
      <x:c r="O7979" s="1"/>
      <x:c r="P7979" s="1"/>
    </x:row>
    <x:row r="7980">
      <x:c r="A7980" s="160" t="n">
        <x:f>A7979+1</x:f>
        <x:v>7951</x:v>
      </x:c>
      <x:c r="B7980" s="163" t="n">
        <x:f>IF(A7980&lt;=$B$12,NORM.INV(RAND(),$B$6,$B$7),"")</x:f>
        <x:v>49.96503625166134</x:v>
      </x:c>
      <x:c r="C7980" s="163" t="n">
        <x:f>IF(A7980&lt;=$B$12,NORM.INV(RAND(),$B$8,$B$9),"")</x:f>
        <x:v>29.976546006144524</x:v>
      </x:c>
      <x:c r="D7980" s="163" t="n">
        <x:f>IF(B7980="","",B7980+C7980)</x:f>
        <x:v>79.94158225780586</x:v>
      </x:c>
      <x:c r="E7980" s="162" t="n">
        <x:f>IF(D7980="","",--(D7980&lt;$B$10))</x:f>
        <x:v>0</x:v>
      </x:c>
      <x:c r="F7980" s="162" t="n">
        <x:f>IF(D7980="","",--(D7980&gt;$B$11))</x:f>
        <x:v>0</x:v>
      </x:c>
      <x:c r="G7980" s="1"/>
      <x:c r="H7980" s="1"/>
      <x:c r="I7980" s="1"/>
      <x:c r="J7980" s="1"/>
      <x:c r="K7980" s="1"/>
      <x:c r="L7980" s="1"/>
      <x:c r="M7980" s="1"/>
      <x:c r="N7980" s="1"/>
      <x:c r="O7980" s="1"/>
      <x:c r="P7980" s="1"/>
    </x:row>
    <x:row r="7981">
      <x:c r="A7981" s="160" t="n">
        <x:f>A7980+1</x:f>
        <x:v>7952</x:v>
      </x:c>
      <x:c r="B7981" s="163" t="n">
        <x:f>IF(A7981&lt;=$B$12,NORM.INV(RAND(),$B$6,$B$7),"")</x:f>
        <x:v>50.00376398697835</x:v>
      </x:c>
      <x:c r="C7981" s="163" t="n">
        <x:f>IF(A7981&lt;=$B$12,NORM.INV(RAND(),$B$8,$B$9),"")</x:f>
        <x:v>29.995967314870512</x:v>
      </x:c>
      <x:c r="D7981" s="163" t="n">
        <x:f>IF(B7981="","",B7981+C7981)</x:f>
        <x:v>79.99973130184887</x:v>
      </x:c>
      <x:c r="E7981" s="162" t="n">
        <x:f>IF(D7981="","",--(D7981&lt;$B$10))</x:f>
        <x:v>0</x:v>
      </x:c>
      <x:c r="F7981" s="162" t="n">
        <x:f>IF(D7981="","",--(D7981&gt;$B$11))</x:f>
        <x:v>0</x:v>
      </x:c>
      <x:c r="G7981" s="1"/>
      <x:c r="H7981" s="1"/>
      <x:c r="I7981" s="1"/>
      <x:c r="J7981" s="1"/>
      <x:c r="K7981" s="1"/>
      <x:c r="L7981" s="1"/>
      <x:c r="M7981" s="1"/>
      <x:c r="N7981" s="1"/>
      <x:c r="O7981" s="1"/>
      <x:c r="P7981" s="1"/>
    </x:row>
    <x:row r="7982">
      <x:c r="A7982" s="160" t="n">
        <x:f>A7981+1</x:f>
        <x:v>7953</x:v>
      </x:c>
      <x:c r="B7982" s="163" t="n">
        <x:f>IF(A7982&lt;=$B$12,NORM.INV(RAND(),$B$6,$B$7),"")</x:f>
        <x:v>50.10802353994205</x:v>
      </x:c>
      <x:c r="C7982" s="163" t="n">
        <x:f>IF(A7982&lt;=$B$12,NORM.INV(RAND(),$B$8,$B$9),"")</x:f>
        <x:v>30.05986898341263</x:v>
      </x:c>
      <x:c r="D7982" s="163" t="n">
        <x:f>IF(B7982="","",B7982+C7982)</x:f>
        <x:v>80.16789252335468</x:v>
      </x:c>
      <x:c r="E7982" s="162" t="n">
        <x:f>IF(D7982="","",--(D7982&lt;$B$10))</x:f>
        <x:v>0</x:v>
      </x:c>
      <x:c r="F7982" s="162" t="n">
        <x:f>IF(D7982="","",--(D7982&gt;$B$11))</x:f>
        <x:v>0</x:v>
      </x:c>
      <x:c r="G7982" s="1"/>
      <x:c r="H7982" s="1"/>
      <x:c r="I7982" s="1"/>
      <x:c r="J7982" s="1"/>
      <x:c r="K7982" s="1"/>
      <x:c r="L7982" s="1"/>
      <x:c r="M7982" s="1"/>
      <x:c r="N7982" s="1"/>
      <x:c r="O7982" s="1"/>
      <x:c r="P7982" s="1"/>
    </x:row>
    <x:row r="7983">
      <x:c r="A7983" s="160" t="n">
        <x:f>A7982+1</x:f>
        <x:v>7954</x:v>
      </x:c>
      <x:c r="B7983" s="163" t="n">
        <x:f>IF(A7983&lt;=$B$12,NORM.INV(RAND(),$B$6,$B$7),"")</x:f>
        <x:v>50.12123859153518</x:v>
      </x:c>
      <x:c r="C7983" s="163" t="n">
        <x:f>IF(A7983&lt;=$B$12,NORM.INV(RAND(),$B$8,$B$9),"")</x:f>
        <x:v>30.0981171602828</x:v>
      </x:c>
      <x:c r="D7983" s="163" t="n">
        <x:f>IF(B7983="","",B7983+C7983)</x:f>
        <x:v>80.21935575181799</x:v>
      </x:c>
      <x:c r="E7983" s="162" t="n">
        <x:f>IF(D7983="","",--(D7983&lt;$B$10))</x:f>
        <x:v>0</x:v>
      </x:c>
      <x:c r="F7983" s="162" t="n">
        <x:f>IF(D7983="","",--(D7983&gt;$B$11))</x:f>
        <x:v>0</x:v>
      </x:c>
      <x:c r="G7983" s="1"/>
      <x:c r="H7983" s="1"/>
      <x:c r="I7983" s="1"/>
      <x:c r="J7983" s="1"/>
      <x:c r="K7983" s="1"/>
      <x:c r="L7983" s="1"/>
      <x:c r="M7983" s="1"/>
      <x:c r="N7983" s="1"/>
      <x:c r="O7983" s="1"/>
      <x:c r="P7983" s="1"/>
    </x:row>
    <x:row r="7984">
      <x:c r="A7984" s="160" t="n">
        <x:f>A7983+1</x:f>
        <x:v>7955</x:v>
      </x:c>
      <x:c r="B7984" s="163" t="n">
        <x:f>IF(A7984&lt;=$B$12,NORM.INV(RAND(),$B$6,$B$7),"")</x:f>
        <x:v>50.0982960481708</x:v>
      </x:c>
      <x:c r="C7984" s="163" t="n">
        <x:f>IF(A7984&lt;=$B$12,NORM.INV(RAND(),$B$8,$B$9),"")</x:f>
        <x:v>30.153998507925387</x:v>
      </x:c>
      <x:c r="D7984" s="163" t="n">
        <x:f>IF(B7984="","",B7984+C7984)</x:f>
        <x:v>80.25229455609619</x:v>
      </x:c>
      <x:c r="E7984" s="162" t="n">
        <x:f>IF(D7984="","",--(D7984&lt;$B$10))</x:f>
        <x:v>0</x:v>
      </x:c>
      <x:c r="F7984" s="162" t="n">
        <x:f>IF(D7984="","",--(D7984&gt;$B$11))</x:f>
        <x:v>0</x:v>
      </x:c>
      <x:c r="G7984" s="1"/>
      <x:c r="H7984" s="1"/>
      <x:c r="I7984" s="1"/>
      <x:c r="J7984" s="1"/>
      <x:c r="K7984" s="1"/>
      <x:c r="L7984" s="1"/>
      <x:c r="M7984" s="1"/>
      <x:c r="N7984" s="1"/>
      <x:c r="O7984" s="1"/>
      <x:c r="P7984" s="1"/>
    </x:row>
    <x:row r="7985">
      <x:c r="A7985" s="160" t="n">
        <x:f>A7984+1</x:f>
        <x:v>7956</x:v>
      </x:c>
      <x:c r="B7985" s="163" t="n">
        <x:f>IF(A7985&lt;=$B$12,NORM.INV(RAND(),$B$6,$B$7),"")</x:f>
        <x:v>50.10334940028257</x:v>
      </x:c>
      <x:c r="C7985" s="163" t="n">
        <x:f>IF(A7985&lt;=$B$12,NORM.INV(RAND(),$B$8,$B$9),"")</x:f>
        <x:v>29.831671730044622</x:v>
      </x:c>
      <x:c r="D7985" s="163" t="n">
        <x:f>IF(B7985="","",B7985+C7985)</x:f>
        <x:v>79.93502113032719</x:v>
      </x:c>
      <x:c r="E7985" s="162" t="n">
        <x:f>IF(D7985="","",--(D7985&lt;$B$10))</x:f>
        <x:v>0</x:v>
      </x:c>
      <x:c r="F7985" s="162" t="n">
        <x:f>IF(D7985="","",--(D7985&gt;$B$11))</x:f>
        <x:v>0</x:v>
      </x:c>
      <x:c r="G7985" s="1"/>
      <x:c r="H7985" s="1"/>
      <x:c r="I7985" s="1"/>
      <x:c r="J7985" s="1"/>
      <x:c r="K7985" s="1"/>
      <x:c r="L7985" s="1"/>
      <x:c r="M7985" s="1"/>
      <x:c r="N7985" s="1"/>
      <x:c r="O7985" s="1"/>
      <x:c r="P7985" s="1"/>
    </x:row>
    <x:row r="7986">
      <x:c r="A7986" s="160" t="n">
        <x:f>A7985+1</x:f>
        <x:v>7957</x:v>
      </x:c>
      <x:c r="B7986" s="163" t="n">
        <x:f>IF(A7986&lt;=$B$12,NORM.INV(RAND(),$B$6,$B$7),"")</x:f>
        <x:v>50.059807082959836</x:v>
      </x:c>
      <x:c r="C7986" s="163" t="n">
        <x:f>IF(A7986&lt;=$B$12,NORM.INV(RAND(),$B$8,$B$9),"")</x:f>
        <x:v>30.04288613103524</x:v>
      </x:c>
      <x:c r="D7986" s="163" t="n">
        <x:f>IF(B7986="","",B7986+C7986)</x:f>
        <x:v>80.10269321399508</x:v>
      </x:c>
      <x:c r="E7986" s="162" t="n">
        <x:f>IF(D7986="","",--(D7986&lt;$B$10))</x:f>
        <x:v>0</x:v>
      </x:c>
      <x:c r="F7986" s="162" t="n">
        <x:f>IF(D7986="","",--(D7986&gt;$B$11))</x:f>
        <x:v>0</x:v>
      </x:c>
      <x:c r="G7986" s="1"/>
      <x:c r="H7986" s="1"/>
      <x:c r="I7986" s="1"/>
      <x:c r="J7986" s="1"/>
      <x:c r="K7986" s="1"/>
      <x:c r="L7986" s="1"/>
      <x:c r="M7986" s="1"/>
      <x:c r="N7986" s="1"/>
      <x:c r="O7986" s="1"/>
      <x:c r="P7986" s="1"/>
    </x:row>
    <x:row r="7987">
      <x:c r="A7987" s="160" t="n">
        <x:f>A7986+1</x:f>
        <x:v>7958</x:v>
      </x:c>
      <x:c r="B7987" s="163" t="n">
        <x:f>IF(A7987&lt;=$B$12,NORM.INV(RAND(),$B$6,$B$7),"")</x:f>
        <x:v>50.27111839151581</x:v>
      </x:c>
      <x:c r="C7987" s="163" t="n">
        <x:f>IF(A7987&lt;=$B$12,NORM.INV(RAND(),$B$8,$B$9),"")</x:f>
        <x:v>30.200025667320737</x:v>
      </x:c>
      <x:c r="D7987" s="163" t="n">
        <x:f>IF(B7987="","",B7987+C7987)</x:f>
        <x:v>80.47114405883656</x:v>
      </x:c>
      <x:c r="E7987" s="162" t="n">
        <x:f>IF(D7987="","",--(D7987&lt;$B$10))</x:f>
        <x:v>0</x:v>
      </x:c>
      <x:c r="F7987" s="162" t="n">
        <x:f>IF(D7987="","",--(D7987&gt;$B$11))</x:f>
        <x:v>0</x:v>
      </x:c>
      <x:c r="G7987" s="1"/>
      <x:c r="H7987" s="1"/>
      <x:c r="I7987" s="1"/>
      <x:c r="J7987" s="1"/>
      <x:c r="K7987" s="1"/>
      <x:c r="L7987" s="1"/>
      <x:c r="M7987" s="1"/>
      <x:c r="N7987" s="1"/>
      <x:c r="O7987" s="1"/>
      <x:c r="P7987" s="1"/>
    </x:row>
    <x:row r="7988">
      <x:c r="A7988" s="160" t="n">
        <x:f>A7987+1</x:f>
        <x:v>7959</x:v>
      </x:c>
      <x:c r="B7988" s="163" t="n">
        <x:f>IF(A7988&lt;=$B$12,NORM.INV(RAND(),$B$6,$B$7),"")</x:f>
        <x:v>49.92046775984482</x:v>
      </x:c>
      <x:c r="C7988" s="163" t="n">
        <x:f>IF(A7988&lt;=$B$12,NORM.INV(RAND(),$B$8,$B$9),"")</x:f>
        <x:v>29.818083318110297</x:v>
      </x:c>
      <x:c r="D7988" s="163" t="n">
        <x:f>IF(B7988="","",B7988+C7988)</x:f>
        <x:v>79.73855107795512</x:v>
      </x:c>
      <x:c r="E7988" s="162" t="n">
        <x:f>IF(D7988="","",--(D7988&lt;$B$10))</x:f>
        <x:v>0</x:v>
      </x:c>
      <x:c r="F7988" s="162" t="n">
        <x:f>IF(D7988="","",--(D7988&gt;$B$11))</x:f>
        <x:v>0</x:v>
      </x:c>
      <x:c r="G7988" s="1"/>
      <x:c r="H7988" s="1"/>
      <x:c r="I7988" s="1"/>
      <x:c r="J7988" s="1"/>
      <x:c r="K7988" s="1"/>
      <x:c r="L7988" s="1"/>
      <x:c r="M7988" s="1"/>
      <x:c r="N7988" s="1"/>
      <x:c r="O7988" s="1"/>
      <x:c r="P7988" s="1"/>
    </x:row>
    <x:row r="7989">
      <x:c r="A7989" s="160" t="n">
        <x:f>A7988+1</x:f>
        <x:v>7960</x:v>
      </x:c>
      <x:c r="B7989" s="163" t="n">
        <x:f>IF(A7989&lt;=$B$12,NORM.INV(RAND(),$B$6,$B$7),"")</x:f>
        <x:v>50.066505858084106</x:v>
      </x:c>
      <x:c r="C7989" s="163" t="n">
        <x:f>IF(A7989&lt;=$B$12,NORM.INV(RAND(),$B$8,$B$9),"")</x:f>
        <x:v>30.171919654611717</x:v>
      </x:c>
      <x:c r="D7989" s="163" t="n">
        <x:f>IF(B7989="","",B7989+C7989)</x:f>
        <x:v>80.23842551269583</x:v>
      </x:c>
      <x:c r="E7989" s="162" t="n">
        <x:f>IF(D7989="","",--(D7989&lt;$B$10))</x:f>
        <x:v>0</x:v>
      </x:c>
      <x:c r="F7989" s="162" t="n">
        <x:f>IF(D7989="","",--(D7989&gt;$B$11))</x:f>
        <x:v>0</x:v>
      </x:c>
      <x:c r="G7989" s="1"/>
      <x:c r="H7989" s="1"/>
      <x:c r="I7989" s="1"/>
      <x:c r="J7989" s="1"/>
      <x:c r="K7989" s="1"/>
      <x:c r="L7989" s="1"/>
      <x:c r="M7989" s="1"/>
      <x:c r="N7989" s="1"/>
      <x:c r="O7989" s="1"/>
      <x:c r="P7989" s="1"/>
    </x:row>
    <x:row r="7990">
      <x:c r="A7990" s="160" t="n">
        <x:f>A7989+1</x:f>
        <x:v>7961</x:v>
      </x:c>
      <x:c r="B7990" s="163" t="n">
        <x:f>IF(A7990&lt;=$B$12,NORM.INV(RAND(),$B$6,$B$7),"")</x:f>
        <x:v>50.22360719054046</x:v>
      </x:c>
      <x:c r="C7990" s="163" t="n">
        <x:f>IF(A7990&lt;=$B$12,NORM.INV(RAND(),$B$8,$B$9),"")</x:f>
        <x:v>30.01073472663832</x:v>
      </x:c>
      <x:c r="D7990" s="163" t="n">
        <x:f>IF(B7990="","",B7990+C7990)</x:f>
        <x:v>80.23434191717878</x:v>
      </x:c>
      <x:c r="E7990" s="162" t="n">
        <x:f>IF(D7990="","",--(D7990&lt;$B$10))</x:f>
        <x:v>0</x:v>
      </x:c>
      <x:c r="F7990" s="162" t="n">
        <x:f>IF(D7990="","",--(D7990&gt;$B$11))</x:f>
        <x:v>0</x:v>
      </x:c>
      <x:c r="G7990" s="1"/>
      <x:c r="H7990" s="1"/>
      <x:c r="I7990" s="1"/>
      <x:c r="J7990" s="1"/>
      <x:c r="K7990" s="1"/>
      <x:c r="L7990" s="1"/>
      <x:c r="M7990" s="1"/>
      <x:c r="N7990" s="1"/>
      <x:c r="O7990" s="1"/>
      <x:c r="P7990" s="1"/>
    </x:row>
    <x:row r="7991">
      <x:c r="A7991" s="160" t="n">
        <x:f>A7990+1</x:f>
        <x:v>7962</x:v>
      </x:c>
      <x:c r="B7991" s="163" t="n">
        <x:f>IF(A7991&lt;=$B$12,NORM.INV(RAND(),$B$6,$B$7),"")</x:f>
        <x:v>50.03830816290749</x:v>
      </x:c>
      <x:c r="C7991" s="163" t="n">
        <x:f>IF(A7991&lt;=$B$12,NORM.INV(RAND(),$B$8,$B$9),"")</x:f>
        <x:v>29.923699283480428</x:v>
      </x:c>
      <x:c r="D7991" s="163" t="n">
        <x:f>IF(B7991="","",B7991+C7991)</x:f>
        <x:v>79.96200744638791</x:v>
      </x:c>
      <x:c r="E7991" s="162" t="n">
        <x:f>IF(D7991="","",--(D7991&lt;$B$10))</x:f>
        <x:v>0</x:v>
      </x:c>
      <x:c r="F7991" s="162" t="n">
        <x:f>IF(D7991="","",--(D7991&gt;$B$11))</x:f>
        <x:v>0</x:v>
      </x:c>
      <x:c r="G7991" s="1"/>
      <x:c r="H7991" s="1"/>
      <x:c r="I7991" s="1"/>
      <x:c r="J7991" s="1"/>
      <x:c r="K7991" s="1"/>
      <x:c r="L7991" s="1"/>
      <x:c r="M7991" s="1"/>
      <x:c r="N7991" s="1"/>
      <x:c r="O7991" s="1"/>
      <x:c r="P7991" s="1"/>
    </x:row>
    <x:row r="7992">
      <x:c r="A7992" s="160" t="n">
        <x:f>A7991+1</x:f>
        <x:v>7963</x:v>
      </x:c>
      <x:c r="B7992" s="163" t="n">
        <x:f>IF(A7992&lt;=$B$12,NORM.INV(RAND(),$B$6,$B$7),"")</x:f>
        <x:v>50.07691595209693</x:v>
      </x:c>
      <x:c r="C7992" s="163" t="n">
        <x:f>IF(A7992&lt;=$B$12,NORM.INV(RAND(),$B$8,$B$9),"")</x:f>
        <x:v>30.016643753957773</x:v>
      </x:c>
      <x:c r="D7992" s="163" t="n">
        <x:f>IF(B7992="","",B7992+C7992)</x:f>
        <x:v>80.0935597060547</x:v>
      </x:c>
      <x:c r="E7992" s="162" t="n">
        <x:f>IF(D7992="","",--(D7992&lt;$B$10))</x:f>
        <x:v>0</x:v>
      </x:c>
      <x:c r="F7992" s="162" t="n">
        <x:f>IF(D7992="","",--(D7992&gt;$B$11))</x:f>
        <x:v>0</x:v>
      </x:c>
      <x:c r="G7992" s="1"/>
      <x:c r="H7992" s="1"/>
      <x:c r="I7992" s="1"/>
      <x:c r="J7992" s="1"/>
      <x:c r="K7992" s="1"/>
      <x:c r="L7992" s="1"/>
      <x:c r="M7992" s="1"/>
      <x:c r="N7992" s="1"/>
      <x:c r="O7992" s="1"/>
      <x:c r="P7992" s="1"/>
    </x:row>
    <x:row r="7993">
      <x:c r="A7993" s="160" t="n">
        <x:f>A7992+1</x:f>
        <x:v>7964</x:v>
      </x:c>
      <x:c r="B7993" s="163" t="n">
        <x:f>IF(A7993&lt;=$B$12,NORM.INV(RAND(),$B$6,$B$7),"")</x:f>
        <x:v>49.9855268987409</x:v>
      </x:c>
      <x:c r="C7993" s="163" t="n">
        <x:f>IF(A7993&lt;=$B$12,NORM.INV(RAND(),$B$8,$B$9),"")</x:f>
        <x:v>29.978351454896885</x:v>
      </x:c>
      <x:c r="D7993" s="163" t="n">
        <x:f>IF(B7993="","",B7993+C7993)</x:f>
        <x:v>79.96387835363778</x:v>
      </x:c>
      <x:c r="E7993" s="162" t="n">
        <x:f>IF(D7993="","",--(D7993&lt;$B$10))</x:f>
        <x:v>0</x:v>
      </x:c>
      <x:c r="F7993" s="162" t="n">
        <x:f>IF(D7993="","",--(D7993&gt;$B$11))</x:f>
        <x:v>0</x:v>
      </x:c>
      <x:c r="G7993" s="1"/>
      <x:c r="H7993" s="1"/>
      <x:c r="I7993" s="1"/>
      <x:c r="J7993" s="1"/>
      <x:c r="K7993" s="1"/>
      <x:c r="L7993" s="1"/>
      <x:c r="M7993" s="1"/>
      <x:c r="N7993" s="1"/>
      <x:c r="O7993" s="1"/>
      <x:c r="P7993" s="1"/>
    </x:row>
    <x:row r="7994">
      <x:c r="A7994" s="160" t="n">
        <x:f>A7993+1</x:f>
        <x:v>7965</x:v>
      </x:c>
      <x:c r="B7994" s="163" t="n">
        <x:f>IF(A7994&lt;=$B$12,NORM.INV(RAND(),$B$6,$B$7),"")</x:f>
        <x:v>50.08653463427188</x:v>
      </x:c>
      <x:c r="C7994" s="163" t="n">
        <x:f>IF(A7994&lt;=$B$12,NORM.INV(RAND(),$B$8,$B$9),"")</x:f>
        <x:v>29.99642672107959</x:v>
      </x:c>
      <x:c r="D7994" s="163" t="n">
        <x:f>IF(B7994="","",B7994+C7994)</x:f>
        <x:v>80.08296135535147</x:v>
      </x:c>
      <x:c r="E7994" s="162" t="n">
        <x:f>IF(D7994="","",--(D7994&lt;$B$10))</x:f>
        <x:v>0</x:v>
      </x:c>
      <x:c r="F7994" s="162" t="n">
        <x:f>IF(D7994="","",--(D7994&gt;$B$11))</x:f>
        <x:v>0</x:v>
      </x:c>
      <x:c r="G7994" s="1"/>
      <x:c r="H7994" s="1"/>
      <x:c r="I7994" s="1"/>
      <x:c r="J7994" s="1"/>
      <x:c r="K7994" s="1"/>
      <x:c r="L7994" s="1"/>
      <x:c r="M7994" s="1"/>
      <x:c r="N7994" s="1"/>
      <x:c r="O7994" s="1"/>
      <x:c r="P7994" s="1"/>
    </x:row>
    <x:row r="7995">
      <x:c r="A7995" s="160" t="n">
        <x:f>A7994+1</x:f>
        <x:v>7966</x:v>
      </x:c>
      <x:c r="B7995" s="163" t="n">
        <x:f>IF(A7995&lt;=$B$12,NORM.INV(RAND(),$B$6,$B$7),"")</x:f>
        <x:v>49.934018596734866</x:v>
      </x:c>
      <x:c r="C7995" s="163" t="n">
        <x:f>IF(A7995&lt;=$B$12,NORM.INV(RAND(),$B$8,$B$9),"")</x:f>
        <x:v>29.993813332787006</x:v>
      </x:c>
      <x:c r="D7995" s="163" t="n">
        <x:f>IF(B7995="","",B7995+C7995)</x:f>
        <x:v>79.92783192952187</x:v>
      </x:c>
      <x:c r="E7995" s="162" t="n">
        <x:f>IF(D7995="","",--(D7995&lt;$B$10))</x:f>
        <x:v>0</x:v>
      </x:c>
      <x:c r="F7995" s="162" t="n">
        <x:f>IF(D7995="","",--(D7995&gt;$B$11))</x:f>
        <x:v>0</x:v>
      </x:c>
      <x:c r="G7995" s="1"/>
      <x:c r="H7995" s="1"/>
      <x:c r="I7995" s="1"/>
      <x:c r="J7995" s="1"/>
      <x:c r="K7995" s="1"/>
      <x:c r="L7995" s="1"/>
      <x:c r="M7995" s="1"/>
      <x:c r="N7995" s="1"/>
      <x:c r="O7995" s="1"/>
      <x:c r="P7995" s="1"/>
    </x:row>
    <x:row r="7996">
      <x:c r="A7996" s="160" t="n">
        <x:f>A7995+1</x:f>
        <x:v>7967</x:v>
      </x:c>
      <x:c r="B7996" s="163" t="n">
        <x:f>IF(A7996&lt;=$B$12,NORM.INV(RAND(),$B$6,$B$7),"")</x:f>
        <x:v>49.8982077725642</x:v>
      </x:c>
      <x:c r="C7996" s="163" t="n">
        <x:f>IF(A7996&lt;=$B$12,NORM.INV(RAND(),$B$8,$B$9),"")</x:f>
        <x:v>30.011875060103858</x:v>
      </x:c>
      <x:c r="D7996" s="163" t="n">
        <x:f>IF(B7996="","",B7996+C7996)</x:f>
        <x:v>79.91008283266805</x:v>
      </x:c>
      <x:c r="E7996" s="162" t="n">
        <x:f>IF(D7996="","",--(D7996&lt;$B$10))</x:f>
        <x:v>0</x:v>
      </x:c>
      <x:c r="F7996" s="162" t="n">
        <x:f>IF(D7996="","",--(D7996&gt;$B$11))</x:f>
        <x:v>0</x:v>
      </x:c>
      <x:c r="G7996" s="1"/>
      <x:c r="H7996" s="1"/>
      <x:c r="I7996" s="1"/>
      <x:c r="J7996" s="1"/>
      <x:c r="K7996" s="1"/>
      <x:c r="L7996" s="1"/>
      <x:c r="M7996" s="1"/>
      <x:c r="N7996" s="1"/>
      <x:c r="O7996" s="1"/>
      <x:c r="P7996" s="1"/>
    </x:row>
    <x:row r="7997">
      <x:c r="A7997" s="160" t="n">
        <x:f>A7996+1</x:f>
        <x:v>7968</x:v>
      </x:c>
      <x:c r="B7997" s="163" t="n">
        <x:f>IF(A7997&lt;=$B$12,NORM.INV(RAND(),$B$6,$B$7),"")</x:f>
        <x:v>49.904663158838865</x:v>
      </x:c>
      <x:c r="C7997" s="163" t="n">
        <x:f>IF(A7997&lt;=$B$12,NORM.INV(RAND(),$B$8,$B$9),"")</x:f>
        <x:v>30.000865192669696</x:v>
      </x:c>
      <x:c r="D7997" s="163" t="n">
        <x:f>IF(B7997="","",B7997+C7997)</x:f>
        <x:v>79.90552835150856</x:v>
      </x:c>
      <x:c r="E7997" s="162" t="n">
        <x:f>IF(D7997="","",--(D7997&lt;$B$10))</x:f>
        <x:v>0</x:v>
      </x:c>
      <x:c r="F7997" s="162" t="n">
        <x:f>IF(D7997="","",--(D7997&gt;$B$11))</x:f>
        <x:v>0</x:v>
      </x:c>
      <x:c r="G7997" s="1"/>
      <x:c r="H7997" s="1"/>
      <x:c r="I7997" s="1"/>
      <x:c r="J7997" s="1"/>
      <x:c r="K7997" s="1"/>
      <x:c r="L7997" s="1"/>
      <x:c r="M7997" s="1"/>
      <x:c r="N7997" s="1"/>
      <x:c r="O7997" s="1"/>
      <x:c r="P7997" s="1"/>
    </x:row>
    <x:row r="7998">
      <x:c r="A7998" s="160" t="n">
        <x:f>A7997+1</x:f>
        <x:v>7969</x:v>
      </x:c>
      <x:c r="B7998" s="163" t="n">
        <x:f>IF(A7998&lt;=$B$12,NORM.INV(RAND(),$B$6,$B$7),"")</x:f>
        <x:v>50.0531236196395</x:v>
      </x:c>
      <x:c r="C7998" s="163" t="n">
        <x:f>IF(A7998&lt;=$B$12,NORM.INV(RAND(),$B$8,$B$9),"")</x:f>
        <x:v>30.207045787475025</x:v>
      </x:c>
      <x:c r="D7998" s="163" t="n">
        <x:f>IF(B7998="","",B7998+C7998)</x:f>
        <x:v>80.26016940711452</x:v>
      </x:c>
      <x:c r="E7998" s="162" t="n">
        <x:f>IF(D7998="","",--(D7998&lt;$B$10))</x:f>
        <x:v>0</x:v>
      </x:c>
      <x:c r="F7998" s="162" t="n">
        <x:f>IF(D7998="","",--(D7998&gt;$B$11))</x:f>
        <x:v>0</x:v>
      </x:c>
      <x:c r="G7998" s="1"/>
      <x:c r="H7998" s="1"/>
      <x:c r="I7998" s="1"/>
      <x:c r="J7998" s="1"/>
      <x:c r="K7998" s="1"/>
      <x:c r="L7998" s="1"/>
      <x:c r="M7998" s="1"/>
      <x:c r="N7998" s="1"/>
      <x:c r="O7998" s="1"/>
      <x:c r="P7998" s="1"/>
    </x:row>
    <x:row r="7999">
      <x:c r="A7999" s="160" t="n">
        <x:f>A7998+1</x:f>
        <x:v>7970</x:v>
      </x:c>
      <x:c r="B7999" s="163" t="n">
        <x:f>IF(A7999&lt;=$B$12,NORM.INV(RAND(),$B$6,$B$7),"")</x:f>
        <x:v>49.914181288598016</x:v>
      </x:c>
      <x:c r="C7999" s="163" t="n">
        <x:f>IF(A7999&lt;=$B$12,NORM.INV(RAND(),$B$8,$B$9),"")</x:f>
        <x:v>30.09016162394405</x:v>
      </x:c>
      <x:c r="D7999" s="163" t="n">
        <x:f>IF(B7999="","",B7999+C7999)</x:f>
        <x:v>80.00434291254206</x:v>
      </x:c>
      <x:c r="E7999" s="162" t="n">
        <x:f>IF(D7999="","",--(D7999&lt;$B$10))</x:f>
        <x:v>0</x:v>
      </x:c>
      <x:c r="F7999" s="162" t="n">
        <x:f>IF(D7999="","",--(D7999&gt;$B$11))</x:f>
        <x:v>0</x:v>
      </x:c>
      <x:c r="G7999" s="1"/>
      <x:c r="H7999" s="1"/>
      <x:c r="I7999" s="1"/>
      <x:c r="J7999" s="1"/>
      <x:c r="K7999" s="1"/>
      <x:c r="L7999" s="1"/>
      <x:c r="M7999" s="1"/>
      <x:c r="N7999" s="1"/>
      <x:c r="O7999" s="1"/>
      <x:c r="P7999" s="1"/>
    </x:row>
    <x:row r="8000">
      <x:c r="A8000" s="160" t="n">
        <x:f>A7999+1</x:f>
        <x:v>7971</x:v>
      </x:c>
      <x:c r="B8000" s="163" t="n">
        <x:f>IF(A8000&lt;=$B$12,NORM.INV(RAND(),$B$6,$B$7),"")</x:f>
        <x:v>50.0291360722675</x:v>
      </x:c>
      <x:c r="C8000" s="163" t="n">
        <x:f>IF(A8000&lt;=$B$12,NORM.INV(RAND(),$B$8,$B$9),"")</x:f>
        <x:v>30.04462376315147</x:v>
      </x:c>
      <x:c r="D8000" s="163" t="n">
        <x:f>IF(B8000="","",B8000+C8000)</x:f>
        <x:v>80.07375983541897</x:v>
      </x:c>
      <x:c r="E8000" s="162" t="n">
        <x:f>IF(D8000="","",--(D8000&lt;$B$10))</x:f>
        <x:v>0</x:v>
      </x:c>
      <x:c r="F8000" s="162" t="n">
        <x:f>IF(D8000="","",--(D8000&gt;$B$11))</x:f>
        <x:v>0</x:v>
      </x:c>
      <x:c r="G8000" s="1"/>
      <x:c r="H8000" s="1"/>
      <x:c r="I8000" s="1"/>
      <x:c r="J8000" s="1"/>
      <x:c r="K8000" s="1"/>
      <x:c r="L8000" s="1"/>
      <x:c r="M8000" s="1"/>
      <x:c r="N8000" s="1"/>
      <x:c r="O8000" s="1"/>
      <x:c r="P8000" s="1"/>
    </x:row>
    <x:row r="8001">
      <x:c r="A8001" s="160" t="n">
        <x:f>A8000+1</x:f>
        <x:v>7972</x:v>
      </x:c>
      <x:c r="B8001" s="163" t="n">
        <x:f>IF(A8001&lt;=$B$12,NORM.INV(RAND(),$B$6,$B$7),"")</x:f>
        <x:v>49.84833639008077</x:v>
      </x:c>
      <x:c r="C8001" s="163" t="n">
        <x:f>IF(A8001&lt;=$B$12,NORM.INV(RAND(),$B$8,$B$9),"")</x:f>
        <x:v>29.971038353692958</x:v>
      </x:c>
      <x:c r="D8001" s="163" t="n">
        <x:f>IF(B8001="","",B8001+C8001)</x:f>
        <x:v>79.81937474377372</x:v>
      </x:c>
      <x:c r="E8001" s="162" t="n">
        <x:f>IF(D8001="","",--(D8001&lt;$B$10))</x:f>
        <x:v>0</x:v>
      </x:c>
      <x:c r="F8001" s="162" t="n">
        <x:f>IF(D8001="","",--(D8001&gt;$B$11))</x:f>
        <x:v>0</x:v>
      </x:c>
      <x:c r="G8001" s="1"/>
      <x:c r="H8001" s="1"/>
      <x:c r="I8001" s="1"/>
      <x:c r="J8001" s="1"/>
      <x:c r="K8001" s="1"/>
      <x:c r="L8001" s="1"/>
      <x:c r="M8001" s="1"/>
      <x:c r="N8001" s="1"/>
      <x:c r="O8001" s="1"/>
      <x:c r="P8001" s="1"/>
    </x:row>
    <x:row r="8002">
      <x:c r="A8002" s="160" t="n">
        <x:f>A8001+1</x:f>
        <x:v>7973</x:v>
      </x:c>
      <x:c r="B8002" s="163" t="n">
        <x:f>IF(A8002&lt;=$B$12,NORM.INV(RAND(),$B$6,$B$7),"")</x:f>
        <x:v>50.08061173414253</x:v>
      </x:c>
      <x:c r="C8002" s="163" t="n">
        <x:f>IF(A8002&lt;=$B$12,NORM.INV(RAND(),$B$8,$B$9),"")</x:f>
        <x:v>30.010813477329705</x:v>
      </x:c>
      <x:c r="D8002" s="163" t="n">
        <x:f>IF(B8002="","",B8002+C8002)</x:f>
        <x:v>80.09142521147223</x:v>
      </x:c>
      <x:c r="E8002" s="162" t="n">
        <x:f>IF(D8002="","",--(D8002&lt;$B$10))</x:f>
        <x:v>0</x:v>
      </x:c>
      <x:c r="F8002" s="162" t="n">
        <x:f>IF(D8002="","",--(D8002&gt;$B$11))</x:f>
        <x:v>0</x:v>
      </x:c>
      <x:c r="G8002" s="1"/>
      <x:c r="H8002" s="1"/>
      <x:c r="I8002" s="1"/>
      <x:c r="J8002" s="1"/>
      <x:c r="K8002" s="1"/>
      <x:c r="L8002" s="1"/>
      <x:c r="M8002" s="1"/>
      <x:c r="N8002" s="1"/>
      <x:c r="O8002" s="1"/>
      <x:c r="P8002" s="1"/>
    </x:row>
    <x:row r="8003">
      <x:c r="A8003" s="160" t="n">
        <x:f>A8002+1</x:f>
        <x:v>7974</x:v>
      </x:c>
      <x:c r="B8003" s="163" t="n">
        <x:f>IF(A8003&lt;=$B$12,NORM.INV(RAND(),$B$6,$B$7),"")</x:f>
        <x:v>50.24892250595256</x:v>
      </x:c>
      <x:c r="C8003" s="163" t="n">
        <x:f>IF(A8003&lt;=$B$12,NORM.INV(RAND(),$B$8,$B$9),"")</x:f>
        <x:v>29.98773217548117</x:v>
      </x:c>
      <x:c r="D8003" s="163" t="n">
        <x:f>IF(B8003="","",B8003+C8003)</x:f>
        <x:v>80.23665468143372</x:v>
      </x:c>
      <x:c r="E8003" s="162" t="n">
        <x:f>IF(D8003="","",--(D8003&lt;$B$10))</x:f>
        <x:v>0</x:v>
      </x:c>
      <x:c r="F8003" s="162" t="n">
        <x:f>IF(D8003="","",--(D8003&gt;$B$11))</x:f>
        <x:v>0</x:v>
      </x:c>
      <x:c r="G8003" s="1"/>
      <x:c r="H8003" s="1"/>
      <x:c r="I8003" s="1"/>
      <x:c r="J8003" s="1"/>
      <x:c r="K8003" s="1"/>
      <x:c r="L8003" s="1"/>
      <x:c r="M8003" s="1"/>
      <x:c r="N8003" s="1"/>
      <x:c r="O8003" s="1"/>
      <x:c r="P8003" s="1"/>
    </x:row>
    <x:row r="8004">
      <x:c r="A8004" s="160" t="n">
        <x:f>A8003+1</x:f>
        <x:v>7975</x:v>
      </x:c>
      <x:c r="B8004" s="163" t="n">
        <x:f>IF(A8004&lt;=$B$12,NORM.INV(RAND(),$B$6,$B$7),"")</x:f>
        <x:v>49.98796986321549</x:v>
      </x:c>
      <x:c r="C8004" s="163" t="n">
        <x:f>IF(A8004&lt;=$B$12,NORM.INV(RAND(),$B$8,$B$9),"")</x:f>
        <x:v>29.97489135292596</x:v>
      </x:c>
      <x:c r="D8004" s="163" t="n">
        <x:f>IF(B8004="","",B8004+C8004)</x:f>
        <x:v>79.96286121614145</x:v>
      </x:c>
      <x:c r="E8004" s="162" t="n">
        <x:f>IF(D8004="","",--(D8004&lt;$B$10))</x:f>
        <x:v>0</x:v>
      </x:c>
      <x:c r="F8004" s="162" t="n">
        <x:f>IF(D8004="","",--(D8004&gt;$B$11))</x:f>
        <x:v>0</x:v>
      </x:c>
      <x:c r="G8004" s="1"/>
      <x:c r="H8004" s="1"/>
      <x:c r="I8004" s="1"/>
      <x:c r="J8004" s="1"/>
      <x:c r="K8004" s="1"/>
      <x:c r="L8004" s="1"/>
      <x:c r="M8004" s="1"/>
      <x:c r="N8004" s="1"/>
      <x:c r="O8004" s="1"/>
      <x:c r="P8004" s="1"/>
    </x:row>
    <x:row r="8005">
      <x:c r="A8005" s="160" t="n">
        <x:f>A8004+1</x:f>
        <x:v>7976</x:v>
      </x:c>
      <x:c r="B8005" s="163" t="n">
        <x:f>IF(A8005&lt;=$B$12,NORM.INV(RAND(),$B$6,$B$7),"")</x:f>
        <x:v>49.96631629535785</x:v>
      </x:c>
      <x:c r="C8005" s="163" t="n">
        <x:f>IF(A8005&lt;=$B$12,NORM.INV(RAND(),$B$8,$B$9),"")</x:f>
        <x:v>30.03983260128456</x:v>
      </x:c>
      <x:c r="D8005" s="163" t="n">
        <x:f>IF(B8005="","",B8005+C8005)</x:f>
        <x:v>80.0061488966424</x:v>
      </x:c>
      <x:c r="E8005" s="162" t="n">
        <x:f>IF(D8005="","",--(D8005&lt;$B$10))</x:f>
        <x:v>0</x:v>
      </x:c>
      <x:c r="F8005" s="162" t="n">
        <x:f>IF(D8005="","",--(D8005&gt;$B$11))</x:f>
        <x:v>0</x:v>
      </x:c>
      <x:c r="G8005" s="1"/>
      <x:c r="H8005" s="1"/>
      <x:c r="I8005" s="1"/>
      <x:c r="J8005" s="1"/>
      <x:c r="K8005" s="1"/>
      <x:c r="L8005" s="1"/>
      <x:c r="M8005" s="1"/>
      <x:c r="N8005" s="1"/>
      <x:c r="O8005" s="1"/>
      <x:c r="P8005" s="1"/>
    </x:row>
    <x:row r="8006">
      <x:c r="A8006" s="160" t="n">
        <x:f>A8005+1</x:f>
        <x:v>7977</x:v>
      </x:c>
      <x:c r="B8006" s="163" t="n">
        <x:f>IF(A8006&lt;=$B$12,NORM.INV(RAND(),$B$6,$B$7),"")</x:f>
        <x:v>50.19327032336524</x:v>
      </x:c>
      <x:c r="C8006" s="163" t="n">
        <x:f>IF(A8006&lt;=$B$12,NORM.INV(RAND(),$B$8,$B$9),"")</x:f>
        <x:v>29.91011525941491</x:v>
      </x:c>
      <x:c r="D8006" s="163" t="n">
        <x:f>IF(B8006="","",B8006+C8006)</x:f>
        <x:v>80.10338558278015</x:v>
      </x:c>
      <x:c r="E8006" s="162" t="n">
        <x:f>IF(D8006="","",--(D8006&lt;$B$10))</x:f>
        <x:v>0</x:v>
      </x:c>
      <x:c r="F8006" s="162" t="n">
        <x:f>IF(D8006="","",--(D8006&gt;$B$11))</x:f>
        <x:v>0</x:v>
      </x:c>
      <x:c r="G8006" s="1"/>
      <x:c r="H8006" s="1"/>
      <x:c r="I8006" s="1"/>
      <x:c r="J8006" s="1"/>
      <x:c r="K8006" s="1"/>
      <x:c r="L8006" s="1"/>
      <x:c r="M8006" s="1"/>
      <x:c r="N8006" s="1"/>
      <x:c r="O8006" s="1"/>
      <x:c r="P8006" s="1"/>
    </x:row>
    <x:row r="8007">
      <x:c r="A8007" s="160" t="n">
        <x:f>A8006+1</x:f>
        <x:v>7978</x:v>
      </x:c>
      <x:c r="B8007" s="163" t="n">
        <x:f>IF(A8007&lt;=$B$12,NORM.INV(RAND(),$B$6,$B$7),"")</x:f>
        <x:v>49.95187247921068</x:v>
      </x:c>
      <x:c r="C8007" s="163" t="n">
        <x:f>IF(A8007&lt;=$B$12,NORM.INV(RAND(),$B$8,$B$9),"")</x:f>
        <x:v>29.9644077746501</x:v>
      </x:c>
      <x:c r="D8007" s="163" t="n">
        <x:f>IF(B8007="","",B8007+C8007)</x:f>
        <x:v>79.91628025386078</x:v>
      </x:c>
      <x:c r="E8007" s="162" t="n">
        <x:f>IF(D8007="","",--(D8007&lt;$B$10))</x:f>
        <x:v>0</x:v>
      </x:c>
      <x:c r="F8007" s="162" t="n">
        <x:f>IF(D8007="","",--(D8007&gt;$B$11))</x:f>
        <x:v>0</x:v>
      </x:c>
      <x:c r="G8007" s="1"/>
      <x:c r="H8007" s="1"/>
      <x:c r="I8007" s="1"/>
      <x:c r="J8007" s="1"/>
      <x:c r="K8007" s="1"/>
      <x:c r="L8007" s="1"/>
      <x:c r="M8007" s="1"/>
      <x:c r="N8007" s="1"/>
      <x:c r="O8007" s="1"/>
      <x:c r="P8007" s="1"/>
    </x:row>
    <x:row r="8008">
      <x:c r="A8008" s="160" t="n">
        <x:f>A8007+1</x:f>
        <x:v>7979</x:v>
      </x:c>
      <x:c r="B8008" s="163" t="n">
        <x:f>IF(A8008&lt;=$B$12,NORM.INV(RAND(),$B$6,$B$7),"")</x:f>
        <x:v>49.915497067517855</x:v>
      </x:c>
      <x:c r="C8008" s="163" t="n">
        <x:f>IF(A8008&lt;=$B$12,NORM.INV(RAND(),$B$8,$B$9),"")</x:f>
        <x:v>30.020972302963497</x:v>
      </x:c>
      <x:c r="D8008" s="163" t="n">
        <x:f>IF(B8008="","",B8008+C8008)</x:f>
        <x:v>79.93646937048135</x:v>
      </x:c>
      <x:c r="E8008" s="162" t="n">
        <x:f>IF(D8008="","",--(D8008&lt;$B$10))</x:f>
        <x:v>0</x:v>
      </x:c>
      <x:c r="F8008" s="162" t="n">
        <x:f>IF(D8008="","",--(D8008&gt;$B$11))</x:f>
        <x:v>0</x:v>
      </x:c>
      <x:c r="G8008" s="1"/>
      <x:c r="H8008" s="1"/>
      <x:c r="I8008" s="1"/>
      <x:c r="J8008" s="1"/>
      <x:c r="K8008" s="1"/>
      <x:c r="L8008" s="1"/>
      <x:c r="M8008" s="1"/>
      <x:c r="N8008" s="1"/>
      <x:c r="O8008" s="1"/>
      <x:c r="P8008" s="1"/>
    </x:row>
    <x:row r="8009">
      <x:c r="A8009" s="160" t="n">
        <x:f>A8008+1</x:f>
        <x:v>7980</x:v>
      </x:c>
      <x:c r="B8009" s="163" t="n">
        <x:f>IF(A8009&lt;=$B$12,NORM.INV(RAND(),$B$6,$B$7),"")</x:f>
        <x:v>49.901748282008704</x:v>
      </x:c>
      <x:c r="C8009" s="163" t="n">
        <x:f>IF(A8009&lt;=$B$12,NORM.INV(RAND(),$B$8,$B$9),"")</x:f>
        <x:v>29.963680854119744</x:v>
      </x:c>
      <x:c r="D8009" s="163" t="n">
        <x:f>IF(B8009="","",B8009+C8009)</x:f>
        <x:v>79.86542913612845</x:v>
      </x:c>
      <x:c r="E8009" s="162" t="n">
        <x:f>IF(D8009="","",--(D8009&lt;$B$10))</x:f>
        <x:v>0</x:v>
      </x:c>
      <x:c r="F8009" s="162" t="n">
        <x:f>IF(D8009="","",--(D8009&gt;$B$11))</x:f>
        <x:v>0</x:v>
      </x:c>
      <x:c r="G8009" s="1"/>
      <x:c r="H8009" s="1"/>
      <x:c r="I8009" s="1"/>
      <x:c r="J8009" s="1"/>
      <x:c r="K8009" s="1"/>
      <x:c r="L8009" s="1"/>
      <x:c r="M8009" s="1"/>
      <x:c r="N8009" s="1"/>
      <x:c r="O8009" s="1"/>
      <x:c r="P8009" s="1"/>
    </x:row>
    <x:row r="8010">
      <x:c r="A8010" s="160" t="n">
        <x:f>A8009+1</x:f>
        <x:v>7981</x:v>
      </x:c>
      <x:c r="B8010" s="163" t="n">
        <x:f>IF(A8010&lt;=$B$12,NORM.INV(RAND(),$B$6,$B$7),"")</x:f>
        <x:v>50.065651468302235</x:v>
      </x:c>
      <x:c r="C8010" s="163" t="n">
        <x:f>IF(A8010&lt;=$B$12,NORM.INV(RAND(),$B$8,$B$9),"")</x:f>
        <x:v>30.108675881078284</x:v>
      </x:c>
      <x:c r="D8010" s="163" t="n">
        <x:f>IF(B8010="","",B8010+C8010)</x:f>
        <x:v>80.17432734938052</x:v>
      </x:c>
      <x:c r="E8010" s="162" t="n">
        <x:f>IF(D8010="","",--(D8010&lt;$B$10))</x:f>
        <x:v>0</x:v>
      </x:c>
      <x:c r="F8010" s="162" t="n">
        <x:f>IF(D8010="","",--(D8010&gt;$B$11))</x:f>
        <x:v>0</x:v>
      </x:c>
      <x:c r="G8010" s="1"/>
      <x:c r="H8010" s="1"/>
      <x:c r="I8010" s="1"/>
      <x:c r="J8010" s="1"/>
      <x:c r="K8010" s="1"/>
      <x:c r="L8010" s="1"/>
      <x:c r="M8010" s="1"/>
      <x:c r="N8010" s="1"/>
      <x:c r="O8010" s="1"/>
      <x:c r="P8010" s="1"/>
    </x:row>
    <x:row r="8011">
      <x:c r="A8011" s="160" t="n">
        <x:f>A8010+1</x:f>
        <x:v>7982</x:v>
      </x:c>
      <x:c r="B8011" s="163" t="n">
        <x:f>IF(A8011&lt;=$B$12,NORM.INV(RAND(),$B$6,$B$7),"")</x:f>
        <x:v>50.05672543163208</x:v>
      </x:c>
      <x:c r="C8011" s="163" t="n">
        <x:f>IF(A8011&lt;=$B$12,NORM.INV(RAND(),$B$8,$B$9),"")</x:f>
        <x:v>30.015864454034187</x:v>
      </x:c>
      <x:c r="D8011" s="163" t="n">
        <x:f>IF(B8011="","",B8011+C8011)</x:f>
        <x:v>80.07258988566628</x:v>
      </x:c>
      <x:c r="E8011" s="162" t="n">
        <x:f>IF(D8011="","",--(D8011&lt;$B$10))</x:f>
        <x:v>0</x:v>
      </x:c>
      <x:c r="F8011" s="162" t="n">
        <x:f>IF(D8011="","",--(D8011&gt;$B$11))</x:f>
        <x:v>0</x:v>
      </x:c>
      <x:c r="G8011" s="1"/>
      <x:c r="H8011" s="1"/>
      <x:c r="I8011" s="1"/>
      <x:c r="J8011" s="1"/>
      <x:c r="K8011" s="1"/>
      <x:c r="L8011" s="1"/>
      <x:c r="M8011" s="1"/>
      <x:c r="N8011" s="1"/>
      <x:c r="O8011" s="1"/>
      <x:c r="P8011" s="1"/>
    </x:row>
    <x:row r="8012">
      <x:c r="A8012" s="160" t="n">
        <x:f>A8011+1</x:f>
        <x:v>7983</x:v>
      </x:c>
      <x:c r="B8012" s="163" t="n">
        <x:f>IF(A8012&lt;=$B$12,NORM.INV(RAND(),$B$6,$B$7),"")</x:f>
        <x:v>49.910982042031385</x:v>
      </x:c>
      <x:c r="C8012" s="163" t="n">
        <x:f>IF(A8012&lt;=$B$12,NORM.INV(RAND(),$B$8,$B$9),"")</x:f>
        <x:v>29.981719670700986</x:v>
      </x:c>
      <x:c r="D8012" s="163" t="n">
        <x:f>IF(B8012="","",B8012+C8012)</x:f>
        <x:v>79.89270171273238</x:v>
      </x:c>
      <x:c r="E8012" s="162" t="n">
        <x:f>IF(D8012="","",--(D8012&lt;$B$10))</x:f>
        <x:v>0</x:v>
      </x:c>
      <x:c r="F8012" s="162" t="n">
        <x:f>IF(D8012="","",--(D8012&gt;$B$11))</x:f>
        <x:v>0</x:v>
      </x:c>
      <x:c r="G8012" s="1"/>
      <x:c r="H8012" s="1"/>
      <x:c r="I8012" s="1"/>
      <x:c r="J8012" s="1"/>
      <x:c r="K8012" s="1"/>
      <x:c r="L8012" s="1"/>
      <x:c r="M8012" s="1"/>
      <x:c r="N8012" s="1"/>
      <x:c r="O8012" s="1"/>
      <x:c r="P8012" s="1"/>
    </x:row>
    <x:row r="8013">
      <x:c r="A8013" s="160" t="n">
        <x:f>A8012+1</x:f>
        <x:v>7984</x:v>
      </x:c>
      <x:c r="B8013" s="163" t="n">
        <x:f>IF(A8013&lt;=$B$12,NORM.INV(RAND(),$B$6,$B$7),"")</x:f>
        <x:v>50.05240687761365</x:v>
      </x:c>
      <x:c r="C8013" s="163" t="n">
        <x:f>IF(A8013&lt;=$B$12,NORM.INV(RAND(),$B$8,$B$9),"")</x:f>
        <x:v>29.88475368934627</x:v>
      </x:c>
      <x:c r="D8013" s="163" t="n">
        <x:f>IF(B8013="","",B8013+C8013)</x:f>
        <x:v>79.93716056695992</x:v>
      </x:c>
      <x:c r="E8013" s="162" t="n">
        <x:f>IF(D8013="","",--(D8013&lt;$B$10))</x:f>
        <x:v>0</x:v>
      </x:c>
      <x:c r="F8013" s="162" t="n">
        <x:f>IF(D8013="","",--(D8013&gt;$B$11))</x:f>
        <x:v>0</x:v>
      </x:c>
      <x:c r="G8013" s="1"/>
      <x:c r="H8013" s="1"/>
      <x:c r="I8013" s="1"/>
      <x:c r="J8013" s="1"/>
      <x:c r="K8013" s="1"/>
      <x:c r="L8013" s="1"/>
      <x:c r="M8013" s="1"/>
      <x:c r="N8013" s="1"/>
      <x:c r="O8013" s="1"/>
      <x:c r="P8013" s="1"/>
    </x:row>
    <x:row r="8014">
      <x:c r="A8014" s="160" t="n">
        <x:f>A8013+1</x:f>
        <x:v>7985</x:v>
      </x:c>
      <x:c r="B8014" s="163" t="n">
        <x:f>IF(A8014&lt;=$B$12,NORM.INV(RAND(),$B$6,$B$7),"")</x:f>
        <x:v>49.900083461253864</x:v>
      </x:c>
      <x:c r="C8014" s="163" t="n">
        <x:f>IF(A8014&lt;=$B$12,NORM.INV(RAND(),$B$8,$B$9),"")</x:f>
        <x:v>30.052918973369657</x:v>
      </x:c>
      <x:c r="D8014" s="163" t="n">
        <x:f>IF(B8014="","",B8014+C8014)</x:f>
        <x:v>79.95300243462353</x:v>
      </x:c>
      <x:c r="E8014" s="162" t="n">
        <x:f>IF(D8014="","",--(D8014&lt;$B$10))</x:f>
        <x:v>0</x:v>
      </x:c>
      <x:c r="F8014" s="162" t="n">
        <x:f>IF(D8014="","",--(D8014&gt;$B$11))</x:f>
        <x:v>0</x:v>
      </x:c>
      <x:c r="G8014" s="1"/>
      <x:c r="H8014" s="1"/>
      <x:c r="I8014" s="1"/>
      <x:c r="J8014" s="1"/>
      <x:c r="K8014" s="1"/>
      <x:c r="L8014" s="1"/>
      <x:c r="M8014" s="1"/>
      <x:c r="N8014" s="1"/>
      <x:c r="O8014" s="1"/>
      <x:c r="P8014" s="1"/>
    </x:row>
    <x:row r="8015">
      <x:c r="A8015" s="160" t="n">
        <x:f>A8014+1</x:f>
        <x:v>7986</x:v>
      </x:c>
      <x:c r="B8015" s="163" t="n">
        <x:f>IF(A8015&lt;=$B$12,NORM.INV(RAND(),$B$6,$B$7),"")</x:f>
        <x:v>50.09533880742535</x:v>
      </x:c>
      <x:c r="C8015" s="163" t="n">
        <x:f>IF(A8015&lt;=$B$12,NORM.INV(RAND(),$B$8,$B$9),"")</x:f>
        <x:v>30.019569490049903</x:v>
      </x:c>
      <x:c r="D8015" s="163" t="n">
        <x:f>IF(B8015="","",B8015+C8015)</x:f>
        <x:v>80.11490829747525</x:v>
      </x:c>
      <x:c r="E8015" s="162" t="n">
        <x:f>IF(D8015="","",--(D8015&lt;$B$10))</x:f>
        <x:v>0</x:v>
      </x:c>
      <x:c r="F8015" s="162" t="n">
        <x:f>IF(D8015="","",--(D8015&gt;$B$11))</x:f>
        <x:v>0</x:v>
      </x:c>
      <x:c r="G8015" s="1"/>
      <x:c r="H8015" s="1"/>
      <x:c r="I8015" s="1"/>
      <x:c r="J8015" s="1"/>
      <x:c r="K8015" s="1"/>
      <x:c r="L8015" s="1"/>
      <x:c r="M8015" s="1"/>
      <x:c r="N8015" s="1"/>
      <x:c r="O8015" s="1"/>
      <x:c r="P8015" s="1"/>
    </x:row>
    <x:row r="8016">
      <x:c r="A8016" s="160" t="n">
        <x:f>A8015+1</x:f>
        <x:v>7987</x:v>
      </x:c>
      <x:c r="B8016" s="163" t="n">
        <x:f>IF(A8016&lt;=$B$12,NORM.INV(RAND(),$B$6,$B$7),"")</x:f>
        <x:v>50.21263912195635</x:v>
      </x:c>
      <x:c r="C8016" s="163" t="n">
        <x:f>IF(A8016&lt;=$B$12,NORM.INV(RAND(),$B$8,$B$9),"")</x:f>
        <x:v>30.087613526882322</x:v>
      </x:c>
      <x:c r="D8016" s="163" t="n">
        <x:f>IF(B8016="","",B8016+C8016)</x:f>
        <x:v>80.30025264883866</x:v>
      </x:c>
      <x:c r="E8016" s="162" t="n">
        <x:f>IF(D8016="","",--(D8016&lt;$B$10))</x:f>
        <x:v>0</x:v>
      </x:c>
      <x:c r="F8016" s="162" t="n">
        <x:f>IF(D8016="","",--(D8016&gt;$B$11))</x:f>
        <x:v>0</x:v>
      </x:c>
      <x:c r="G8016" s="1"/>
      <x:c r="H8016" s="1"/>
      <x:c r="I8016" s="1"/>
      <x:c r="J8016" s="1"/>
      <x:c r="K8016" s="1"/>
      <x:c r="L8016" s="1"/>
      <x:c r="M8016" s="1"/>
      <x:c r="N8016" s="1"/>
      <x:c r="O8016" s="1"/>
      <x:c r="P8016" s="1"/>
    </x:row>
    <x:row r="8017">
      <x:c r="A8017" s="160" t="n">
        <x:f>A8016+1</x:f>
        <x:v>7988</x:v>
      </x:c>
      <x:c r="B8017" s="163" t="n">
        <x:f>IF(A8017&lt;=$B$12,NORM.INV(RAND(),$B$6,$B$7),"")</x:f>
        <x:v>50.20040587614202</x:v>
      </x:c>
      <x:c r="C8017" s="163" t="n">
        <x:f>IF(A8017&lt;=$B$12,NORM.INV(RAND(),$B$8,$B$9),"")</x:f>
        <x:v>29.989956338126955</x:v>
      </x:c>
      <x:c r="D8017" s="163" t="n">
        <x:f>IF(B8017="","",B8017+C8017)</x:f>
        <x:v>80.19036221426897</x:v>
      </x:c>
      <x:c r="E8017" s="162" t="n">
        <x:f>IF(D8017="","",--(D8017&lt;$B$10))</x:f>
        <x:v>0</x:v>
      </x:c>
      <x:c r="F8017" s="162" t="n">
        <x:f>IF(D8017="","",--(D8017&gt;$B$11))</x:f>
        <x:v>0</x:v>
      </x:c>
      <x:c r="G8017" s="1"/>
      <x:c r="H8017" s="1"/>
      <x:c r="I8017" s="1"/>
      <x:c r="J8017" s="1"/>
      <x:c r="K8017" s="1"/>
      <x:c r="L8017" s="1"/>
      <x:c r="M8017" s="1"/>
      <x:c r="N8017" s="1"/>
      <x:c r="O8017" s="1"/>
      <x:c r="P8017" s="1"/>
    </x:row>
    <x:row r="8018">
      <x:c r="A8018" s="160" t="n">
        <x:f>A8017+1</x:f>
        <x:v>7989</x:v>
      </x:c>
      <x:c r="B8018" s="163" t="n">
        <x:f>IF(A8018&lt;=$B$12,NORM.INV(RAND(),$B$6,$B$7),"")</x:f>
        <x:v>50.00808683690789</x:v>
      </x:c>
      <x:c r="C8018" s="163" t="n">
        <x:f>IF(A8018&lt;=$B$12,NORM.INV(RAND(),$B$8,$B$9),"")</x:f>
        <x:v>29.894061203606388</x:v>
      </x:c>
      <x:c r="D8018" s="163" t="n">
        <x:f>IF(B8018="","",B8018+C8018)</x:f>
        <x:v>79.90214804051428</x:v>
      </x:c>
      <x:c r="E8018" s="162" t="n">
        <x:f>IF(D8018="","",--(D8018&lt;$B$10))</x:f>
        <x:v>0</x:v>
      </x:c>
      <x:c r="F8018" s="162" t="n">
        <x:f>IF(D8018="","",--(D8018&gt;$B$11))</x:f>
        <x:v>0</x:v>
      </x:c>
      <x:c r="G8018" s="1"/>
      <x:c r="H8018" s="1"/>
      <x:c r="I8018" s="1"/>
      <x:c r="J8018" s="1"/>
      <x:c r="K8018" s="1"/>
      <x:c r="L8018" s="1"/>
      <x:c r="M8018" s="1"/>
      <x:c r="N8018" s="1"/>
      <x:c r="O8018" s="1"/>
      <x:c r="P8018" s="1"/>
    </x:row>
    <x:row r="8019">
      <x:c r="A8019" s="160" t="n">
        <x:f>A8018+1</x:f>
        <x:v>7990</x:v>
      </x:c>
      <x:c r="B8019" s="163" t="n">
        <x:f>IF(A8019&lt;=$B$12,NORM.INV(RAND(),$B$6,$B$7),"")</x:f>
        <x:v>49.92620506306579</x:v>
      </x:c>
      <x:c r="C8019" s="163" t="n">
        <x:f>IF(A8019&lt;=$B$12,NORM.INV(RAND(),$B$8,$B$9),"")</x:f>
        <x:v>30.124764007702456</x:v>
      </x:c>
      <x:c r="D8019" s="163" t="n">
        <x:f>IF(B8019="","",B8019+C8019)</x:f>
        <x:v>80.05096907076825</x:v>
      </x:c>
      <x:c r="E8019" s="162" t="n">
        <x:f>IF(D8019="","",--(D8019&lt;$B$10))</x:f>
        <x:v>0</x:v>
      </x:c>
      <x:c r="F8019" s="162" t="n">
        <x:f>IF(D8019="","",--(D8019&gt;$B$11))</x:f>
        <x:v>0</x:v>
      </x:c>
      <x:c r="G8019" s="1"/>
      <x:c r="H8019" s="1"/>
      <x:c r="I8019" s="1"/>
      <x:c r="J8019" s="1"/>
      <x:c r="K8019" s="1"/>
      <x:c r="L8019" s="1"/>
      <x:c r="M8019" s="1"/>
      <x:c r="N8019" s="1"/>
      <x:c r="O8019" s="1"/>
      <x:c r="P8019" s="1"/>
    </x:row>
    <x:row r="8020">
      <x:c r="A8020" s="160" t="n">
        <x:f>A8019+1</x:f>
        <x:v>7991</x:v>
      </x:c>
      <x:c r="B8020" s="163" t="n">
        <x:f>IF(A8020&lt;=$B$12,NORM.INV(RAND(),$B$6,$B$7),"")</x:f>
        <x:v>50.01968822676674</x:v>
      </x:c>
      <x:c r="C8020" s="163" t="n">
        <x:f>IF(A8020&lt;=$B$12,NORM.INV(RAND(),$B$8,$B$9),"")</x:f>
        <x:v>30.10256039862169</x:v>
      </x:c>
      <x:c r="D8020" s="163" t="n">
        <x:f>IF(B8020="","",B8020+C8020)</x:f>
        <x:v>80.12224862538844</x:v>
      </x:c>
      <x:c r="E8020" s="162" t="n">
        <x:f>IF(D8020="","",--(D8020&lt;$B$10))</x:f>
        <x:v>0</x:v>
      </x:c>
      <x:c r="F8020" s="162" t="n">
        <x:f>IF(D8020="","",--(D8020&gt;$B$11))</x:f>
        <x:v>0</x:v>
      </x:c>
      <x:c r="G8020" s="1"/>
      <x:c r="H8020" s="1"/>
      <x:c r="I8020" s="1"/>
      <x:c r="J8020" s="1"/>
      <x:c r="K8020" s="1"/>
      <x:c r="L8020" s="1"/>
      <x:c r="M8020" s="1"/>
      <x:c r="N8020" s="1"/>
      <x:c r="O8020" s="1"/>
      <x:c r="P8020" s="1"/>
    </x:row>
    <x:row r="8021">
      <x:c r="A8021" s="160" t="n">
        <x:f>A8020+1</x:f>
        <x:v>7992</x:v>
      </x:c>
      <x:c r="B8021" s="163" t="n">
        <x:f>IF(A8021&lt;=$B$12,NORM.INV(RAND(),$B$6,$B$7),"")</x:f>
        <x:v>49.975750741634705</x:v>
      </x:c>
      <x:c r="C8021" s="163" t="n">
        <x:f>IF(A8021&lt;=$B$12,NORM.INV(RAND(),$B$8,$B$9),"")</x:f>
        <x:v>29.97974903427006</x:v>
      </x:c>
      <x:c r="D8021" s="163" t="n">
        <x:f>IF(B8021="","",B8021+C8021)</x:f>
        <x:v>79.95549977590477</x:v>
      </x:c>
      <x:c r="E8021" s="162" t="n">
        <x:f>IF(D8021="","",--(D8021&lt;$B$10))</x:f>
        <x:v>0</x:v>
      </x:c>
      <x:c r="F8021" s="162" t="n">
        <x:f>IF(D8021="","",--(D8021&gt;$B$11))</x:f>
        <x:v>0</x:v>
      </x:c>
      <x:c r="G8021" s="1"/>
      <x:c r="H8021" s="1"/>
      <x:c r="I8021" s="1"/>
      <x:c r="J8021" s="1"/>
      <x:c r="K8021" s="1"/>
      <x:c r="L8021" s="1"/>
      <x:c r="M8021" s="1"/>
      <x:c r="N8021" s="1"/>
      <x:c r="O8021" s="1"/>
      <x:c r="P8021" s="1"/>
    </x:row>
    <x:row r="8022">
      <x:c r="A8022" s="160" t="n">
        <x:f>A8021+1</x:f>
        <x:v>7993</x:v>
      </x:c>
      <x:c r="B8022" s="163" t="n">
        <x:f>IF(A8022&lt;=$B$12,NORM.INV(RAND(),$B$6,$B$7),"")</x:f>
        <x:v>49.927158747833886</x:v>
      </x:c>
      <x:c r="C8022" s="163" t="n">
        <x:f>IF(A8022&lt;=$B$12,NORM.INV(RAND(),$B$8,$B$9),"")</x:f>
        <x:v>30.054363775454938</x:v>
      </x:c>
      <x:c r="D8022" s="163" t="n">
        <x:f>IF(B8022="","",B8022+C8022)</x:f>
        <x:v>79.98152252328882</x:v>
      </x:c>
      <x:c r="E8022" s="162" t="n">
        <x:f>IF(D8022="","",--(D8022&lt;$B$10))</x:f>
        <x:v>0</x:v>
      </x:c>
      <x:c r="F8022" s="162" t="n">
        <x:f>IF(D8022="","",--(D8022&gt;$B$11))</x:f>
        <x:v>0</x:v>
      </x:c>
      <x:c r="G8022" s="1"/>
      <x:c r="H8022" s="1"/>
      <x:c r="I8022" s="1"/>
      <x:c r="J8022" s="1"/>
      <x:c r="K8022" s="1"/>
      <x:c r="L8022" s="1"/>
      <x:c r="M8022" s="1"/>
      <x:c r="N8022" s="1"/>
      <x:c r="O8022" s="1"/>
      <x:c r="P8022" s="1"/>
    </x:row>
    <x:row r="8023">
      <x:c r="A8023" s="160" t="n">
        <x:f>A8022+1</x:f>
        <x:v>7994</x:v>
      </x:c>
      <x:c r="B8023" s="163" t="n">
        <x:f>IF(A8023&lt;=$B$12,NORM.INV(RAND(),$B$6,$B$7),"")</x:f>
        <x:v>49.882654689189906</x:v>
      </x:c>
      <x:c r="C8023" s="163" t="n">
        <x:f>IF(A8023&lt;=$B$12,NORM.INV(RAND(),$B$8,$B$9),"")</x:f>
        <x:v>29.801551877910036</x:v>
      </x:c>
      <x:c r="D8023" s="163" t="n">
        <x:f>IF(B8023="","",B8023+C8023)</x:f>
        <x:v>79.68420656709995</x:v>
      </x:c>
      <x:c r="E8023" s="162" t="n">
        <x:f>IF(D8023="","",--(D8023&lt;$B$10))</x:f>
        <x:v>0</x:v>
      </x:c>
      <x:c r="F8023" s="162" t="n">
        <x:f>IF(D8023="","",--(D8023&gt;$B$11))</x:f>
        <x:v>0</x:v>
      </x:c>
      <x:c r="G8023" s="1"/>
      <x:c r="H8023" s="1"/>
      <x:c r="I8023" s="1"/>
      <x:c r="J8023" s="1"/>
      <x:c r="K8023" s="1"/>
      <x:c r="L8023" s="1"/>
      <x:c r="M8023" s="1"/>
      <x:c r="N8023" s="1"/>
      <x:c r="O8023" s="1"/>
      <x:c r="P8023" s="1"/>
    </x:row>
    <x:row r="8024">
      <x:c r="A8024" s="160" t="n">
        <x:f>A8023+1</x:f>
        <x:v>7995</x:v>
      </x:c>
      <x:c r="B8024" s="163" t="n">
        <x:f>IF(A8024&lt;=$B$12,NORM.INV(RAND(),$B$6,$B$7),"")</x:f>
        <x:v>49.95847501834127</x:v>
      </x:c>
      <x:c r="C8024" s="163" t="n">
        <x:f>IF(A8024&lt;=$B$12,NORM.INV(RAND(),$B$8,$B$9),"")</x:f>
        <x:v>30.062153806062245</x:v>
      </x:c>
      <x:c r="D8024" s="163" t="n">
        <x:f>IF(B8024="","",B8024+C8024)</x:f>
        <x:v>80.02062882440352</x:v>
      </x:c>
      <x:c r="E8024" s="162" t="n">
        <x:f>IF(D8024="","",--(D8024&lt;$B$10))</x:f>
        <x:v>0</x:v>
      </x:c>
      <x:c r="F8024" s="162" t="n">
        <x:f>IF(D8024="","",--(D8024&gt;$B$11))</x:f>
        <x:v>0</x:v>
      </x:c>
      <x:c r="G8024" s="1"/>
      <x:c r="H8024" s="1"/>
      <x:c r="I8024" s="1"/>
      <x:c r="J8024" s="1"/>
      <x:c r="K8024" s="1"/>
      <x:c r="L8024" s="1"/>
      <x:c r="M8024" s="1"/>
      <x:c r="N8024" s="1"/>
      <x:c r="O8024" s="1"/>
      <x:c r="P8024" s="1"/>
    </x:row>
    <x:row r="8025">
      <x:c r="A8025" s="160" t="n">
        <x:f>A8024+1</x:f>
        <x:v>7996</x:v>
      </x:c>
      <x:c r="B8025" s="163" t="n">
        <x:f>IF(A8025&lt;=$B$12,NORM.INV(RAND(),$B$6,$B$7),"")</x:f>
        <x:v>49.994051988074666</x:v>
      </x:c>
      <x:c r="C8025" s="163" t="n">
        <x:f>IF(A8025&lt;=$B$12,NORM.INV(RAND(),$B$8,$B$9),"")</x:f>
        <x:v>30.051368887229625</x:v>
      </x:c>
      <x:c r="D8025" s="163" t="n">
        <x:f>IF(B8025="","",B8025+C8025)</x:f>
        <x:v>80.04542087530429</x:v>
      </x:c>
      <x:c r="E8025" s="162" t="n">
        <x:f>IF(D8025="","",--(D8025&lt;$B$10))</x:f>
        <x:v>0</x:v>
      </x:c>
      <x:c r="F8025" s="162" t="n">
        <x:f>IF(D8025="","",--(D8025&gt;$B$11))</x:f>
        <x:v>0</x:v>
      </x:c>
      <x:c r="G8025" s="1"/>
      <x:c r="H8025" s="1"/>
      <x:c r="I8025" s="1"/>
      <x:c r="J8025" s="1"/>
      <x:c r="K8025" s="1"/>
      <x:c r="L8025" s="1"/>
      <x:c r="M8025" s="1"/>
      <x:c r="N8025" s="1"/>
      <x:c r="O8025" s="1"/>
      <x:c r="P8025" s="1"/>
    </x:row>
    <x:row r="8026">
      <x:c r="A8026" s="160" t="n">
        <x:f>A8025+1</x:f>
        <x:v>7997</x:v>
      </x:c>
      <x:c r="B8026" s="163" t="n">
        <x:f>IF(A8026&lt;=$B$12,NORM.INV(RAND(),$B$6,$B$7),"")</x:f>
        <x:v>49.99626422463763</x:v>
      </x:c>
      <x:c r="C8026" s="163" t="n">
        <x:f>IF(A8026&lt;=$B$12,NORM.INV(RAND(),$B$8,$B$9),"")</x:f>
        <x:v>29.923720826017707</x:v>
      </x:c>
      <x:c r="D8026" s="163" t="n">
        <x:f>IF(B8026="","",B8026+C8026)</x:f>
        <x:v>79.91998505065533</x:v>
      </x:c>
      <x:c r="E8026" s="162" t="n">
        <x:f>IF(D8026="","",--(D8026&lt;$B$10))</x:f>
        <x:v>0</x:v>
      </x:c>
      <x:c r="F8026" s="162" t="n">
        <x:f>IF(D8026="","",--(D8026&gt;$B$11))</x:f>
        <x:v>0</x:v>
      </x:c>
      <x:c r="G8026" s="1"/>
      <x:c r="H8026" s="1"/>
      <x:c r="I8026" s="1"/>
      <x:c r="J8026" s="1"/>
      <x:c r="K8026" s="1"/>
      <x:c r="L8026" s="1"/>
      <x:c r="M8026" s="1"/>
      <x:c r="N8026" s="1"/>
      <x:c r="O8026" s="1"/>
      <x:c r="P8026" s="1"/>
    </x:row>
    <x:row r="8027">
      <x:c r="A8027" s="160" t="n">
        <x:f>A8026+1</x:f>
        <x:v>7998</x:v>
      </x:c>
      <x:c r="B8027" s="163" t="n">
        <x:f>IF(A8027&lt;=$B$12,NORM.INV(RAND(),$B$6,$B$7),"")</x:f>
        <x:v>50.01088276772175</x:v>
      </x:c>
      <x:c r="C8027" s="163" t="n">
        <x:f>IF(A8027&lt;=$B$12,NORM.INV(RAND(),$B$8,$B$9),"")</x:f>
        <x:v>29.951294400699418</x:v>
      </x:c>
      <x:c r="D8027" s="163" t="n">
        <x:f>IF(B8027="","",B8027+C8027)</x:f>
        <x:v>79.96217716842116</x:v>
      </x:c>
      <x:c r="E8027" s="162" t="n">
        <x:f>IF(D8027="","",--(D8027&lt;$B$10))</x:f>
        <x:v>0</x:v>
      </x:c>
      <x:c r="F8027" s="162" t="n">
        <x:f>IF(D8027="","",--(D8027&gt;$B$11))</x:f>
        <x:v>0</x:v>
      </x:c>
      <x:c r="G8027" s="1"/>
      <x:c r="H8027" s="1"/>
      <x:c r="I8027" s="1"/>
      <x:c r="J8027" s="1"/>
      <x:c r="K8027" s="1"/>
      <x:c r="L8027" s="1"/>
      <x:c r="M8027" s="1"/>
      <x:c r="N8027" s="1"/>
      <x:c r="O8027" s="1"/>
      <x:c r="P8027" s="1"/>
    </x:row>
    <x:row r="8028">
      <x:c r="A8028" s="160" t="n">
        <x:f>A8027+1</x:f>
        <x:v>7999</x:v>
      </x:c>
      <x:c r="B8028" s="163" t="n">
        <x:f>IF(A8028&lt;=$B$12,NORM.INV(RAND(),$B$6,$B$7),"")</x:f>
        <x:v>49.9009723246895</x:v>
      </x:c>
      <x:c r="C8028" s="163" t="n">
        <x:f>IF(A8028&lt;=$B$12,NORM.INV(RAND(),$B$8,$B$9),"")</x:f>
        <x:v>30.13908448309993</x:v>
      </x:c>
      <x:c r="D8028" s="163" t="n">
        <x:f>IF(B8028="","",B8028+C8028)</x:f>
        <x:v>80.04005680778943</x:v>
      </x:c>
      <x:c r="E8028" s="162" t="n">
        <x:f>IF(D8028="","",--(D8028&lt;$B$10))</x:f>
        <x:v>0</x:v>
      </x:c>
      <x:c r="F8028" s="162" t="n">
        <x:f>IF(D8028="","",--(D8028&gt;$B$11))</x:f>
        <x:v>0</x:v>
      </x:c>
      <x:c r="G8028" s="1"/>
      <x:c r="H8028" s="1"/>
      <x:c r="I8028" s="1"/>
      <x:c r="J8028" s="1"/>
      <x:c r="K8028" s="1"/>
      <x:c r="L8028" s="1"/>
      <x:c r="M8028" s="1"/>
      <x:c r="N8028" s="1"/>
      <x:c r="O8028" s="1"/>
      <x:c r="P8028" s="1"/>
    </x:row>
    <x:row r="8029">
      <x:c r="A8029" s="160" t="n">
        <x:f>A8028+1</x:f>
        <x:v>8000</x:v>
      </x:c>
      <x:c r="B8029" s="163" t="n">
        <x:f>IF(A8029&lt;=$B$12,NORM.INV(RAND(),$B$6,$B$7),"")</x:f>
        <x:v>49.92040311935308</x:v>
      </x:c>
      <x:c r="C8029" s="163" t="n">
        <x:f>IF(A8029&lt;=$B$12,NORM.INV(RAND(),$B$8,$B$9),"")</x:f>
        <x:v>30.043325698813128</x:v>
      </x:c>
      <x:c r="D8029" s="163" t="n">
        <x:f>IF(B8029="","",B8029+C8029)</x:f>
        <x:v>79.9637288181662</x:v>
      </x:c>
      <x:c r="E8029" s="162" t="n">
        <x:f>IF(D8029="","",--(D8029&lt;$B$10))</x:f>
        <x:v>0</x:v>
      </x:c>
      <x:c r="F8029" s="162" t="n">
        <x:f>IF(D8029="","",--(D8029&gt;$B$11))</x:f>
        <x:v>0</x:v>
      </x:c>
      <x:c r="G8029" s="1"/>
      <x:c r="H8029" s="1"/>
      <x:c r="I8029" s="1"/>
      <x:c r="J8029" s="1"/>
      <x:c r="K8029" s="1"/>
      <x:c r="L8029" s="1"/>
      <x:c r="M8029" s="1"/>
      <x:c r="N8029" s="1"/>
      <x:c r="O8029" s="1"/>
      <x:c r="P8029" s="1"/>
    </x:row>
    <x:row r="8030">
      <x:c r="A8030" s="160" t="n">
        <x:f>A8029+1</x:f>
        <x:v>8001</x:v>
      </x:c>
      <x:c r="B8030" s="163" t="n">
        <x:f>IF(A8030&lt;=$B$12,NORM.INV(RAND(),$B$6,$B$7),"")</x:f>
        <x:v>50.07823567347722</x:v>
      </x:c>
      <x:c r="C8030" s="163" t="n">
        <x:f>IF(A8030&lt;=$B$12,NORM.INV(RAND(),$B$8,$B$9),"")</x:f>
        <x:v>29.878045944793364</x:v>
      </x:c>
      <x:c r="D8030" s="163" t="n">
        <x:f>IF(B8030="","",B8030+C8030)</x:f>
        <x:v>79.95628161827058</x:v>
      </x:c>
      <x:c r="E8030" s="162" t="n">
        <x:f>IF(D8030="","",--(D8030&lt;$B$10))</x:f>
        <x:v>0</x:v>
      </x:c>
      <x:c r="F8030" s="162" t="n">
        <x:f>IF(D8030="","",--(D8030&gt;$B$11))</x:f>
        <x:v>0</x:v>
      </x:c>
      <x:c r="G8030" s="1"/>
      <x:c r="H8030" s="1"/>
      <x:c r="I8030" s="1"/>
      <x:c r="J8030" s="1"/>
      <x:c r="K8030" s="1"/>
      <x:c r="L8030" s="1"/>
      <x:c r="M8030" s="1"/>
      <x:c r="N8030" s="1"/>
      <x:c r="O8030" s="1"/>
      <x:c r="P8030" s="1"/>
    </x:row>
    <x:row r="8031">
      <x:c r="A8031" s="160" t="n">
        <x:f>A8030+1</x:f>
        <x:v>8002</x:v>
      </x:c>
      <x:c r="B8031" s="163" t="n">
        <x:f>IF(A8031&lt;=$B$12,NORM.INV(RAND(),$B$6,$B$7),"")</x:f>
        <x:v>50.06741103136248</x:v>
      </x:c>
      <x:c r="C8031" s="163" t="n">
        <x:f>IF(A8031&lt;=$B$12,NORM.INV(RAND(),$B$8,$B$9),"")</x:f>
        <x:v>30.029504140613373</x:v>
      </x:c>
      <x:c r="D8031" s="163" t="n">
        <x:f>IF(B8031="","",B8031+C8031)</x:f>
        <x:v>80.09691517197585</x:v>
      </x:c>
      <x:c r="E8031" s="162" t="n">
        <x:f>IF(D8031="","",--(D8031&lt;$B$10))</x:f>
        <x:v>0</x:v>
      </x:c>
      <x:c r="F8031" s="162" t="n">
        <x:f>IF(D8031="","",--(D8031&gt;$B$11))</x:f>
        <x:v>0</x:v>
      </x:c>
      <x:c r="G8031" s="1"/>
      <x:c r="H8031" s="1"/>
      <x:c r="I8031" s="1"/>
      <x:c r="J8031" s="1"/>
      <x:c r="K8031" s="1"/>
      <x:c r="L8031" s="1"/>
      <x:c r="M8031" s="1"/>
      <x:c r="N8031" s="1"/>
      <x:c r="O8031" s="1"/>
      <x:c r="P8031" s="1"/>
    </x:row>
    <x:row r="8032">
      <x:c r="A8032" s="160" t="n">
        <x:f>A8031+1</x:f>
        <x:v>8003</x:v>
      </x:c>
      <x:c r="B8032" s="163" t="n">
        <x:f>IF(A8032&lt;=$B$12,NORM.INV(RAND(),$B$6,$B$7),"")</x:f>
        <x:v>49.95534969749469</x:v>
      </x:c>
      <x:c r="C8032" s="163" t="n">
        <x:f>IF(A8032&lt;=$B$12,NORM.INV(RAND(),$B$8,$B$9),"")</x:f>
        <x:v>30.092735034060816</x:v>
      </x:c>
      <x:c r="D8032" s="163" t="n">
        <x:f>IF(B8032="","",B8032+C8032)</x:f>
        <x:v>80.0480847315555</x:v>
      </x:c>
      <x:c r="E8032" s="162" t="n">
        <x:f>IF(D8032="","",--(D8032&lt;$B$10))</x:f>
        <x:v>0</x:v>
      </x:c>
      <x:c r="F8032" s="162" t="n">
        <x:f>IF(D8032="","",--(D8032&gt;$B$11))</x:f>
        <x:v>0</x:v>
      </x:c>
      <x:c r="G8032" s="1"/>
      <x:c r="H8032" s="1"/>
      <x:c r="I8032" s="1"/>
      <x:c r="J8032" s="1"/>
      <x:c r="K8032" s="1"/>
      <x:c r="L8032" s="1"/>
      <x:c r="M8032" s="1"/>
      <x:c r="N8032" s="1"/>
      <x:c r="O8032" s="1"/>
      <x:c r="P8032" s="1"/>
    </x:row>
    <x:row r="8033">
      <x:c r="A8033" s="160" t="n">
        <x:f>A8032+1</x:f>
        <x:v>8004</x:v>
      </x:c>
      <x:c r="B8033" s="163" t="n">
        <x:f>IF(A8033&lt;=$B$12,NORM.INV(RAND(),$B$6,$B$7),"")</x:f>
        <x:v>49.92727360364215</x:v>
      </x:c>
      <x:c r="C8033" s="163" t="n">
        <x:f>IF(A8033&lt;=$B$12,NORM.INV(RAND(),$B$8,$B$9),"")</x:f>
        <x:v>30.08238013738864</x:v>
      </x:c>
      <x:c r="D8033" s="163" t="n">
        <x:f>IF(B8033="","",B8033+C8033)</x:f>
        <x:v>80.00965374103079</x:v>
      </x:c>
      <x:c r="E8033" s="162" t="n">
        <x:f>IF(D8033="","",--(D8033&lt;$B$10))</x:f>
        <x:v>0</x:v>
      </x:c>
      <x:c r="F8033" s="162" t="n">
        <x:f>IF(D8033="","",--(D8033&gt;$B$11))</x:f>
        <x:v>0</x:v>
      </x:c>
      <x:c r="G8033" s="1"/>
      <x:c r="H8033" s="1"/>
      <x:c r="I8033" s="1"/>
      <x:c r="J8033" s="1"/>
      <x:c r="K8033" s="1"/>
      <x:c r="L8033" s="1"/>
      <x:c r="M8033" s="1"/>
      <x:c r="N8033" s="1"/>
      <x:c r="O8033" s="1"/>
      <x:c r="P8033" s="1"/>
    </x:row>
    <x:row r="8034">
      <x:c r="A8034" s="160" t="n">
        <x:f>A8033+1</x:f>
        <x:v>8005</x:v>
      </x:c>
      <x:c r="B8034" s="163" t="n">
        <x:f>IF(A8034&lt;=$B$12,NORM.INV(RAND(),$B$6,$B$7),"")</x:f>
        <x:v>49.91508227399535</x:v>
      </x:c>
      <x:c r="C8034" s="163" t="n">
        <x:f>IF(A8034&lt;=$B$12,NORM.INV(RAND(),$B$8,$B$9),"")</x:f>
        <x:v>30.068785326293977</x:v>
      </x:c>
      <x:c r="D8034" s="163" t="n">
        <x:f>IF(B8034="","",B8034+C8034)</x:f>
        <x:v>79.98386760028933</x:v>
      </x:c>
      <x:c r="E8034" s="162" t="n">
        <x:f>IF(D8034="","",--(D8034&lt;$B$10))</x:f>
        <x:v>0</x:v>
      </x:c>
      <x:c r="F8034" s="162" t="n">
        <x:f>IF(D8034="","",--(D8034&gt;$B$11))</x:f>
        <x:v>0</x:v>
      </x:c>
      <x:c r="G8034" s="1"/>
      <x:c r="H8034" s="1"/>
      <x:c r="I8034" s="1"/>
      <x:c r="J8034" s="1"/>
      <x:c r="K8034" s="1"/>
      <x:c r="L8034" s="1"/>
      <x:c r="M8034" s="1"/>
      <x:c r="N8034" s="1"/>
      <x:c r="O8034" s="1"/>
      <x:c r="P8034" s="1"/>
    </x:row>
    <x:row r="8035">
      <x:c r="A8035" s="160" t="n">
        <x:f>A8034+1</x:f>
        <x:v>8006</x:v>
      </x:c>
      <x:c r="B8035" s="163" t="n">
        <x:f>IF(A8035&lt;=$B$12,NORM.INV(RAND(),$B$6,$B$7),"")</x:f>
        <x:v>50.00283209825014</x:v>
      </x:c>
      <x:c r="C8035" s="163" t="n">
        <x:f>IF(A8035&lt;=$B$12,NORM.INV(RAND(),$B$8,$B$9),"")</x:f>
        <x:v>29.898779160675637</x:v>
      </x:c>
      <x:c r="D8035" s="163" t="n">
        <x:f>IF(B8035="","",B8035+C8035)</x:f>
        <x:v>79.90161125892578</x:v>
      </x:c>
      <x:c r="E8035" s="162" t="n">
        <x:f>IF(D8035="","",--(D8035&lt;$B$10))</x:f>
        <x:v>0</x:v>
      </x:c>
      <x:c r="F8035" s="162" t="n">
        <x:f>IF(D8035="","",--(D8035&gt;$B$11))</x:f>
        <x:v>0</x:v>
      </x:c>
      <x:c r="G8035" s="1"/>
      <x:c r="H8035" s="1"/>
      <x:c r="I8035" s="1"/>
      <x:c r="J8035" s="1"/>
      <x:c r="K8035" s="1"/>
      <x:c r="L8035" s="1"/>
      <x:c r="M8035" s="1"/>
      <x:c r="N8035" s="1"/>
      <x:c r="O8035" s="1"/>
      <x:c r="P8035" s="1"/>
    </x:row>
    <x:row r="8036">
      <x:c r="A8036" s="160" t="n">
        <x:f>A8035+1</x:f>
        <x:v>8007</x:v>
      </x:c>
      <x:c r="B8036" s="163" t="n">
        <x:f>IF(A8036&lt;=$B$12,NORM.INV(RAND(),$B$6,$B$7),"")</x:f>
        <x:v>49.90466001377489</x:v>
      </x:c>
      <x:c r="C8036" s="163" t="n">
        <x:f>IF(A8036&lt;=$B$12,NORM.INV(RAND(),$B$8,$B$9),"")</x:f>
        <x:v>29.984299080631406</x:v>
      </x:c>
      <x:c r="D8036" s="163" t="n">
        <x:f>IF(B8036="","",B8036+C8036)</x:f>
        <x:v>79.88895909440629</x:v>
      </x:c>
      <x:c r="E8036" s="162" t="n">
        <x:f>IF(D8036="","",--(D8036&lt;$B$10))</x:f>
        <x:v>0</x:v>
      </x:c>
      <x:c r="F8036" s="162" t="n">
        <x:f>IF(D8036="","",--(D8036&gt;$B$11))</x:f>
        <x:v>0</x:v>
      </x:c>
      <x:c r="G8036" s="1"/>
      <x:c r="H8036" s="1"/>
      <x:c r="I8036" s="1"/>
      <x:c r="J8036" s="1"/>
      <x:c r="K8036" s="1"/>
      <x:c r="L8036" s="1"/>
      <x:c r="M8036" s="1"/>
      <x:c r="N8036" s="1"/>
      <x:c r="O8036" s="1"/>
      <x:c r="P8036" s="1"/>
    </x:row>
    <x:row r="8037">
      <x:c r="A8037" s="160" t="n">
        <x:f>A8036+1</x:f>
        <x:v>8008</x:v>
      </x:c>
      <x:c r="B8037" s="163" t="n">
        <x:f>IF(A8037&lt;=$B$12,NORM.INV(RAND(),$B$6,$B$7),"")</x:f>
        <x:v>49.77101199728804</x:v>
      </x:c>
      <x:c r="C8037" s="163" t="n">
        <x:f>IF(A8037&lt;=$B$12,NORM.INV(RAND(),$B$8,$B$9),"")</x:f>
        <x:v>29.982068661603147</x:v>
      </x:c>
      <x:c r="D8037" s="163" t="n">
        <x:f>IF(B8037="","",B8037+C8037)</x:f>
        <x:v>79.7530806588912</x:v>
      </x:c>
      <x:c r="E8037" s="162" t="n">
        <x:f>IF(D8037="","",--(D8037&lt;$B$10))</x:f>
        <x:v>0</x:v>
      </x:c>
      <x:c r="F8037" s="162" t="n">
        <x:f>IF(D8037="","",--(D8037&gt;$B$11))</x:f>
        <x:v>0</x:v>
      </x:c>
      <x:c r="G8037" s="1"/>
      <x:c r="H8037" s="1"/>
      <x:c r="I8037" s="1"/>
      <x:c r="J8037" s="1"/>
      <x:c r="K8037" s="1"/>
      <x:c r="L8037" s="1"/>
      <x:c r="M8037" s="1"/>
      <x:c r="N8037" s="1"/>
      <x:c r="O8037" s="1"/>
      <x:c r="P8037" s="1"/>
    </x:row>
    <x:row r="8038">
      <x:c r="A8038" s="160" t="n">
        <x:f>A8037+1</x:f>
        <x:v>8009</x:v>
      </x:c>
      <x:c r="B8038" s="163" t="n">
        <x:f>IF(A8038&lt;=$B$12,NORM.INV(RAND(),$B$6,$B$7),"")</x:f>
        <x:v>49.95080689758256</x:v>
      </x:c>
      <x:c r="C8038" s="163" t="n">
        <x:f>IF(A8038&lt;=$B$12,NORM.INV(RAND(),$B$8,$B$9),"")</x:f>
        <x:v>29.993312169317907</x:v>
      </x:c>
      <x:c r="D8038" s="163" t="n">
        <x:f>IF(B8038="","",B8038+C8038)</x:f>
        <x:v>79.94411906690047</x:v>
      </x:c>
      <x:c r="E8038" s="162" t="n">
        <x:f>IF(D8038="","",--(D8038&lt;$B$10))</x:f>
        <x:v>0</x:v>
      </x:c>
      <x:c r="F8038" s="162" t="n">
        <x:f>IF(D8038="","",--(D8038&gt;$B$11))</x:f>
        <x:v>0</x:v>
      </x:c>
      <x:c r="G8038" s="1"/>
      <x:c r="H8038" s="1"/>
      <x:c r="I8038" s="1"/>
      <x:c r="J8038" s="1"/>
      <x:c r="K8038" s="1"/>
      <x:c r="L8038" s="1"/>
      <x:c r="M8038" s="1"/>
      <x:c r="N8038" s="1"/>
      <x:c r="O8038" s="1"/>
      <x:c r="P8038" s="1"/>
    </x:row>
    <x:row r="8039">
      <x:c r="A8039" s="160" t="n">
        <x:f>A8038+1</x:f>
        <x:v>8010</x:v>
      </x:c>
      <x:c r="B8039" s="163" t="n">
        <x:f>IF(A8039&lt;=$B$12,NORM.INV(RAND(),$B$6,$B$7),"")</x:f>
        <x:v>49.93621083112969</x:v>
      </x:c>
      <x:c r="C8039" s="163" t="n">
        <x:f>IF(A8039&lt;=$B$12,NORM.INV(RAND(),$B$8,$B$9),"")</x:f>
        <x:v>30.016408074387115</x:v>
      </x:c>
      <x:c r="D8039" s="163" t="n">
        <x:f>IF(B8039="","",B8039+C8039)</x:f>
        <x:v>79.9526189055168</x:v>
      </x:c>
      <x:c r="E8039" s="162" t="n">
        <x:f>IF(D8039="","",--(D8039&lt;$B$10))</x:f>
        <x:v>0</x:v>
      </x:c>
      <x:c r="F8039" s="162" t="n">
        <x:f>IF(D8039="","",--(D8039&gt;$B$11))</x:f>
        <x:v>0</x:v>
      </x:c>
      <x:c r="G8039" s="1"/>
      <x:c r="H8039" s="1"/>
      <x:c r="I8039" s="1"/>
      <x:c r="J8039" s="1"/>
      <x:c r="K8039" s="1"/>
      <x:c r="L8039" s="1"/>
      <x:c r="M8039" s="1"/>
      <x:c r="N8039" s="1"/>
      <x:c r="O8039" s="1"/>
      <x:c r="P8039" s="1"/>
    </x:row>
    <x:row r="8040">
      <x:c r="A8040" s="160" t="n">
        <x:f>A8039+1</x:f>
        <x:v>8011</x:v>
      </x:c>
      <x:c r="B8040" s="163" t="n">
        <x:f>IF(A8040&lt;=$B$12,NORM.INV(RAND(),$B$6,$B$7),"")</x:f>
        <x:v>49.97833610371149</x:v>
      </x:c>
      <x:c r="C8040" s="163" t="n">
        <x:f>IF(A8040&lt;=$B$12,NORM.INV(RAND(),$B$8,$B$9),"")</x:f>
        <x:v>29.892949658196905</x:v>
      </x:c>
      <x:c r="D8040" s="163" t="n">
        <x:f>IF(B8040="","",B8040+C8040)</x:f>
        <x:v>79.8712857619084</x:v>
      </x:c>
      <x:c r="E8040" s="162" t="n">
        <x:f>IF(D8040="","",--(D8040&lt;$B$10))</x:f>
        <x:v>0</x:v>
      </x:c>
      <x:c r="F8040" s="162" t="n">
        <x:f>IF(D8040="","",--(D8040&gt;$B$11))</x:f>
        <x:v>0</x:v>
      </x:c>
      <x:c r="G8040" s="1"/>
      <x:c r="H8040" s="1"/>
      <x:c r="I8040" s="1"/>
      <x:c r="J8040" s="1"/>
      <x:c r="K8040" s="1"/>
      <x:c r="L8040" s="1"/>
      <x:c r="M8040" s="1"/>
      <x:c r="N8040" s="1"/>
      <x:c r="O8040" s="1"/>
      <x:c r="P8040" s="1"/>
    </x:row>
    <x:row r="8041">
      <x:c r="A8041" s="160" t="n">
        <x:f>A8040+1</x:f>
        <x:v>8012</x:v>
      </x:c>
      <x:c r="B8041" s="163" t="n">
        <x:f>IF(A8041&lt;=$B$12,NORM.INV(RAND(),$B$6,$B$7),"")</x:f>
        <x:v>49.99752386904585</x:v>
      </x:c>
      <x:c r="C8041" s="163" t="n">
        <x:f>IF(A8041&lt;=$B$12,NORM.INV(RAND(),$B$8,$B$9),"")</x:f>
        <x:v>30.056753012870825</x:v>
      </x:c>
      <x:c r="D8041" s="163" t="n">
        <x:f>IF(B8041="","",B8041+C8041)</x:f>
        <x:v>80.05427688191668</x:v>
      </x:c>
      <x:c r="E8041" s="162" t="n">
        <x:f>IF(D8041="","",--(D8041&lt;$B$10))</x:f>
        <x:v>0</x:v>
      </x:c>
      <x:c r="F8041" s="162" t="n">
        <x:f>IF(D8041="","",--(D8041&gt;$B$11))</x:f>
        <x:v>0</x:v>
      </x:c>
      <x:c r="G8041" s="1"/>
      <x:c r="H8041" s="1"/>
      <x:c r="I8041" s="1"/>
      <x:c r="J8041" s="1"/>
      <x:c r="K8041" s="1"/>
      <x:c r="L8041" s="1"/>
      <x:c r="M8041" s="1"/>
      <x:c r="N8041" s="1"/>
      <x:c r="O8041" s="1"/>
      <x:c r="P8041" s="1"/>
    </x:row>
    <x:row r="8042">
      <x:c r="A8042" s="160" t="n">
        <x:f>A8041+1</x:f>
        <x:v>8013</x:v>
      </x:c>
      <x:c r="B8042" s="163" t="n">
        <x:f>IF(A8042&lt;=$B$12,NORM.INV(RAND(),$B$6,$B$7),"")</x:f>
        <x:v>49.850251923935076</x:v>
      </x:c>
      <x:c r="C8042" s="163" t="n">
        <x:f>IF(A8042&lt;=$B$12,NORM.INV(RAND(),$B$8,$B$9),"")</x:f>
        <x:v>29.924456465772835</x:v>
      </x:c>
      <x:c r="D8042" s="163" t="n">
        <x:f>IF(B8042="","",B8042+C8042)</x:f>
        <x:v>79.77470838970791</x:v>
      </x:c>
      <x:c r="E8042" s="162" t="n">
        <x:f>IF(D8042="","",--(D8042&lt;$B$10))</x:f>
        <x:v>0</x:v>
      </x:c>
      <x:c r="F8042" s="162" t="n">
        <x:f>IF(D8042="","",--(D8042&gt;$B$11))</x:f>
        <x:v>0</x:v>
      </x:c>
      <x:c r="G8042" s="1"/>
      <x:c r="H8042" s="1"/>
      <x:c r="I8042" s="1"/>
      <x:c r="J8042" s="1"/>
      <x:c r="K8042" s="1"/>
      <x:c r="L8042" s="1"/>
      <x:c r="M8042" s="1"/>
      <x:c r="N8042" s="1"/>
      <x:c r="O8042" s="1"/>
      <x:c r="P8042" s="1"/>
    </x:row>
    <x:row r="8043">
      <x:c r="A8043" s="160" t="n">
        <x:f>A8042+1</x:f>
        <x:v>8014</x:v>
      </x:c>
      <x:c r="B8043" s="163" t="n">
        <x:f>IF(A8043&lt;=$B$12,NORM.INV(RAND(),$B$6,$B$7),"")</x:f>
        <x:v>50.15712793994806</x:v>
      </x:c>
      <x:c r="C8043" s="163" t="n">
        <x:f>IF(A8043&lt;=$B$12,NORM.INV(RAND(),$B$8,$B$9),"")</x:f>
        <x:v>29.984320192368077</x:v>
      </x:c>
      <x:c r="D8043" s="163" t="n">
        <x:f>IF(B8043="","",B8043+C8043)</x:f>
        <x:v>80.14144813231614</x:v>
      </x:c>
      <x:c r="E8043" s="162" t="n">
        <x:f>IF(D8043="","",--(D8043&lt;$B$10))</x:f>
        <x:v>0</x:v>
      </x:c>
      <x:c r="F8043" s="162" t="n">
        <x:f>IF(D8043="","",--(D8043&gt;$B$11))</x:f>
        <x:v>0</x:v>
      </x:c>
      <x:c r="G8043" s="1"/>
      <x:c r="H8043" s="1"/>
      <x:c r="I8043" s="1"/>
      <x:c r="J8043" s="1"/>
      <x:c r="K8043" s="1"/>
      <x:c r="L8043" s="1"/>
      <x:c r="M8043" s="1"/>
      <x:c r="N8043" s="1"/>
      <x:c r="O8043" s="1"/>
      <x:c r="P8043" s="1"/>
    </x:row>
    <x:row r="8044">
      <x:c r="A8044" s="160" t="n">
        <x:f>A8043+1</x:f>
        <x:v>8015</x:v>
      </x:c>
      <x:c r="B8044" s="163" t="n">
        <x:f>IF(A8044&lt;=$B$12,NORM.INV(RAND(),$B$6,$B$7),"")</x:f>
        <x:v>50.00854005955662</x:v>
      </x:c>
      <x:c r="C8044" s="163" t="n">
        <x:f>IF(A8044&lt;=$B$12,NORM.INV(RAND(),$B$8,$B$9),"")</x:f>
        <x:v>30.06484684812927</x:v>
      </x:c>
      <x:c r="D8044" s="163" t="n">
        <x:f>IF(B8044="","",B8044+C8044)</x:f>
        <x:v>80.07338690768589</x:v>
      </x:c>
      <x:c r="E8044" s="162" t="n">
        <x:f>IF(D8044="","",--(D8044&lt;$B$10))</x:f>
        <x:v>0</x:v>
      </x:c>
      <x:c r="F8044" s="162" t="n">
        <x:f>IF(D8044="","",--(D8044&gt;$B$11))</x:f>
        <x:v>0</x:v>
      </x:c>
      <x:c r="G8044" s="1"/>
      <x:c r="H8044" s="1"/>
      <x:c r="I8044" s="1"/>
      <x:c r="J8044" s="1"/>
      <x:c r="K8044" s="1"/>
      <x:c r="L8044" s="1"/>
      <x:c r="M8044" s="1"/>
      <x:c r="N8044" s="1"/>
      <x:c r="O8044" s="1"/>
      <x:c r="P8044" s="1"/>
    </x:row>
    <x:row r="8045">
      <x:c r="A8045" s="160" t="n">
        <x:f>A8044+1</x:f>
        <x:v>8016</x:v>
      </x:c>
      <x:c r="B8045" s="163" t="n">
        <x:f>IF(A8045&lt;=$B$12,NORM.INV(RAND(),$B$6,$B$7),"")</x:f>
        <x:v>49.98743647329369</x:v>
      </x:c>
      <x:c r="C8045" s="163" t="n">
        <x:f>IF(A8045&lt;=$B$12,NORM.INV(RAND(),$B$8,$B$9),"")</x:f>
        <x:v>29.94169128294717</x:v>
      </x:c>
      <x:c r="D8045" s="163" t="n">
        <x:f>IF(B8045="","",B8045+C8045)</x:f>
        <x:v>79.92912775624086</x:v>
      </x:c>
      <x:c r="E8045" s="162" t="n">
        <x:f>IF(D8045="","",--(D8045&lt;$B$10))</x:f>
        <x:v>0</x:v>
      </x:c>
      <x:c r="F8045" s="162" t="n">
        <x:f>IF(D8045="","",--(D8045&gt;$B$11))</x:f>
        <x:v>0</x:v>
      </x:c>
      <x:c r="G8045" s="1"/>
      <x:c r="H8045" s="1"/>
      <x:c r="I8045" s="1"/>
      <x:c r="J8045" s="1"/>
      <x:c r="K8045" s="1"/>
      <x:c r="L8045" s="1"/>
      <x:c r="M8045" s="1"/>
      <x:c r="N8045" s="1"/>
      <x:c r="O8045" s="1"/>
      <x:c r="P8045" s="1"/>
    </x:row>
    <x:row r="8046">
      <x:c r="A8046" s="160" t="n">
        <x:f>A8045+1</x:f>
        <x:v>8017</x:v>
      </x:c>
      <x:c r="B8046" s="163" t="n">
        <x:f>IF(A8046&lt;=$B$12,NORM.INV(RAND(),$B$6,$B$7),"")</x:f>
        <x:v>49.934085377366145</x:v>
      </x:c>
      <x:c r="C8046" s="163" t="n">
        <x:f>IF(A8046&lt;=$B$12,NORM.INV(RAND(),$B$8,$B$9),"")</x:f>
        <x:v>29.946382399176386</x:v>
      </x:c>
      <x:c r="D8046" s="163" t="n">
        <x:f>IF(B8046="","",B8046+C8046)</x:f>
        <x:v>79.88046777654253</x:v>
      </x:c>
      <x:c r="E8046" s="162" t="n">
        <x:f>IF(D8046="","",--(D8046&lt;$B$10))</x:f>
        <x:v>0</x:v>
      </x:c>
      <x:c r="F8046" s="162" t="n">
        <x:f>IF(D8046="","",--(D8046&gt;$B$11))</x:f>
        <x:v>0</x:v>
      </x:c>
      <x:c r="G8046" s="1"/>
      <x:c r="H8046" s="1"/>
      <x:c r="I8046" s="1"/>
      <x:c r="J8046" s="1"/>
      <x:c r="K8046" s="1"/>
      <x:c r="L8046" s="1"/>
      <x:c r="M8046" s="1"/>
      <x:c r="N8046" s="1"/>
      <x:c r="O8046" s="1"/>
      <x:c r="P8046" s="1"/>
    </x:row>
    <x:row r="8047">
      <x:c r="A8047" s="160" t="n">
        <x:f>A8046+1</x:f>
        <x:v>8018</x:v>
      </x:c>
      <x:c r="B8047" s="163" t="n">
        <x:f>IF(A8047&lt;=$B$12,NORM.INV(RAND(),$B$6,$B$7),"")</x:f>
        <x:v>49.99294057572575</x:v>
      </x:c>
      <x:c r="C8047" s="163" t="n">
        <x:f>IF(A8047&lt;=$B$12,NORM.INV(RAND(),$B$8,$B$9),"")</x:f>
        <x:v>29.859155095480283</x:v>
      </x:c>
      <x:c r="D8047" s="163" t="n">
        <x:f>IF(B8047="","",B8047+C8047)</x:f>
        <x:v>79.85209567120603</x:v>
      </x:c>
      <x:c r="E8047" s="162" t="n">
        <x:f>IF(D8047="","",--(D8047&lt;$B$10))</x:f>
        <x:v>0</x:v>
      </x:c>
      <x:c r="F8047" s="162" t="n">
        <x:f>IF(D8047="","",--(D8047&gt;$B$11))</x:f>
        <x:v>0</x:v>
      </x:c>
      <x:c r="G8047" s="1"/>
      <x:c r="H8047" s="1"/>
      <x:c r="I8047" s="1"/>
      <x:c r="J8047" s="1"/>
      <x:c r="K8047" s="1"/>
      <x:c r="L8047" s="1"/>
      <x:c r="M8047" s="1"/>
      <x:c r="N8047" s="1"/>
      <x:c r="O8047" s="1"/>
      <x:c r="P8047" s="1"/>
    </x:row>
    <x:row r="8048">
      <x:c r="A8048" s="160" t="n">
        <x:f>A8047+1</x:f>
        <x:v>8019</x:v>
      </x:c>
      <x:c r="B8048" s="163" t="n">
        <x:f>IF(A8048&lt;=$B$12,NORM.INV(RAND(),$B$6,$B$7),"")</x:f>
        <x:v>50.1484944401472</x:v>
      </x:c>
      <x:c r="C8048" s="163" t="n">
        <x:f>IF(A8048&lt;=$B$12,NORM.INV(RAND(),$B$8,$B$9),"")</x:f>
        <x:v>29.904144114745453</x:v>
      </x:c>
      <x:c r="D8048" s="163" t="n">
        <x:f>IF(B8048="","",B8048+C8048)</x:f>
        <x:v>80.05263855489265</x:v>
      </x:c>
      <x:c r="E8048" s="162" t="n">
        <x:f>IF(D8048="","",--(D8048&lt;$B$10))</x:f>
        <x:v>0</x:v>
      </x:c>
      <x:c r="F8048" s="162" t="n">
        <x:f>IF(D8048="","",--(D8048&gt;$B$11))</x:f>
        <x:v>0</x:v>
      </x:c>
      <x:c r="G8048" s="1"/>
      <x:c r="H8048" s="1"/>
      <x:c r="I8048" s="1"/>
      <x:c r="J8048" s="1"/>
      <x:c r="K8048" s="1"/>
      <x:c r="L8048" s="1"/>
      <x:c r="M8048" s="1"/>
      <x:c r="N8048" s="1"/>
      <x:c r="O8048" s="1"/>
      <x:c r="P8048" s="1"/>
    </x:row>
    <x:row r="8049">
      <x:c r="A8049" s="160" t="n">
        <x:f>A8048+1</x:f>
        <x:v>8020</x:v>
      </x:c>
      <x:c r="B8049" s="163" t="n">
        <x:f>IF(A8049&lt;=$B$12,NORM.INV(RAND(),$B$6,$B$7),"")</x:f>
        <x:v>49.869916868923276</x:v>
      </x:c>
      <x:c r="C8049" s="163" t="n">
        <x:f>IF(A8049&lt;=$B$12,NORM.INV(RAND(),$B$8,$B$9),"")</x:f>
        <x:v>29.975100349774333</x:v>
      </x:c>
      <x:c r="D8049" s="163" t="n">
        <x:f>IF(B8049="","",B8049+C8049)</x:f>
        <x:v>79.8450172186976</x:v>
      </x:c>
      <x:c r="E8049" s="162" t="n">
        <x:f>IF(D8049="","",--(D8049&lt;$B$10))</x:f>
        <x:v>0</x:v>
      </x:c>
      <x:c r="F8049" s="162" t="n">
        <x:f>IF(D8049="","",--(D8049&gt;$B$11))</x:f>
        <x:v>0</x:v>
      </x:c>
      <x:c r="G8049" s="1"/>
      <x:c r="H8049" s="1"/>
      <x:c r="I8049" s="1"/>
      <x:c r="J8049" s="1"/>
      <x:c r="K8049" s="1"/>
      <x:c r="L8049" s="1"/>
      <x:c r="M8049" s="1"/>
      <x:c r="N8049" s="1"/>
      <x:c r="O8049" s="1"/>
      <x:c r="P8049" s="1"/>
    </x:row>
    <x:row r="8050">
      <x:c r="A8050" s="160" t="n">
        <x:f>A8049+1</x:f>
        <x:v>8021</x:v>
      </x:c>
      <x:c r="B8050" s="163" t="n">
        <x:f>IF(A8050&lt;=$B$12,NORM.INV(RAND(),$B$6,$B$7),"")</x:f>
        <x:v>50.11425891887225</x:v>
      </x:c>
      <x:c r="C8050" s="163" t="n">
        <x:f>IF(A8050&lt;=$B$12,NORM.INV(RAND(),$B$8,$B$9),"")</x:f>
        <x:v>30.032317324356264</x:v>
      </x:c>
      <x:c r="D8050" s="163" t="n">
        <x:f>IF(B8050="","",B8050+C8050)</x:f>
        <x:v>80.14657624322851</x:v>
      </x:c>
      <x:c r="E8050" s="162" t="n">
        <x:f>IF(D8050="","",--(D8050&lt;$B$10))</x:f>
        <x:v>0</x:v>
      </x:c>
      <x:c r="F8050" s="162" t="n">
        <x:f>IF(D8050="","",--(D8050&gt;$B$11))</x:f>
        <x:v>0</x:v>
      </x:c>
      <x:c r="G8050" s="1"/>
      <x:c r="H8050" s="1"/>
      <x:c r="I8050" s="1"/>
      <x:c r="J8050" s="1"/>
      <x:c r="K8050" s="1"/>
      <x:c r="L8050" s="1"/>
      <x:c r="M8050" s="1"/>
      <x:c r="N8050" s="1"/>
      <x:c r="O8050" s="1"/>
      <x:c r="P8050" s="1"/>
    </x:row>
    <x:row r="8051">
      <x:c r="A8051" s="160" t="n">
        <x:f>A8050+1</x:f>
        <x:v>8022</x:v>
      </x:c>
      <x:c r="B8051" s="163" t="n">
        <x:f>IF(A8051&lt;=$B$12,NORM.INV(RAND(),$B$6,$B$7),"")</x:f>
        <x:v>50.00291521656613</x:v>
      </x:c>
      <x:c r="C8051" s="163" t="n">
        <x:f>IF(A8051&lt;=$B$12,NORM.INV(RAND(),$B$8,$B$9),"")</x:f>
        <x:v>29.969416185493948</x:v>
      </x:c>
      <x:c r="D8051" s="163" t="n">
        <x:f>IF(B8051="","",B8051+C8051)</x:f>
        <x:v>79.97233140206008</x:v>
      </x:c>
      <x:c r="E8051" s="162" t="n">
        <x:f>IF(D8051="","",--(D8051&lt;$B$10))</x:f>
        <x:v>0</x:v>
      </x:c>
      <x:c r="F8051" s="162" t="n">
        <x:f>IF(D8051="","",--(D8051&gt;$B$11))</x:f>
        <x:v>0</x:v>
      </x:c>
      <x:c r="G8051" s="1"/>
      <x:c r="H8051" s="1"/>
      <x:c r="I8051" s="1"/>
      <x:c r="J8051" s="1"/>
      <x:c r="K8051" s="1"/>
      <x:c r="L8051" s="1"/>
      <x:c r="M8051" s="1"/>
      <x:c r="N8051" s="1"/>
      <x:c r="O8051" s="1"/>
      <x:c r="P8051" s="1"/>
    </x:row>
    <x:row r="8052">
      <x:c r="A8052" s="160" t="n">
        <x:f>A8051+1</x:f>
        <x:v>8023</x:v>
      </x:c>
      <x:c r="B8052" s="163" t="n">
        <x:f>IF(A8052&lt;=$B$12,NORM.INV(RAND(),$B$6,$B$7),"")</x:f>
        <x:v>50.01713161056971</x:v>
      </x:c>
      <x:c r="C8052" s="163" t="n">
        <x:f>IF(A8052&lt;=$B$12,NORM.INV(RAND(),$B$8,$B$9),"")</x:f>
        <x:v>30.030279050438892</x:v>
      </x:c>
      <x:c r="D8052" s="163" t="n">
        <x:f>IF(B8052="","",B8052+C8052)</x:f>
        <x:v>80.0474106610086</x:v>
      </x:c>
      <x:c r="E8052" s="162" t="n">
        <x:f>IF(D8052="","",--(D8052&lt;$B$10))</x:f>
        <x:v>0</x:v>
      </x:c>
      <x:c r="F8052" s="162" t="n">
        <x:f>IF(D8052="","",--(D8052&gt;$B$11))</x:f>
        <x:v>0</x:v>
      </x:c>
      <x:c r="G8052" s="1"/>
      <x:c r="H8052" s="1"/>
      <x:c r="I8052" s="1"/>
      <x:c r="J8052" s="1"/>
      <x:c r="K8052" s="1"/>
      <x:c r="L8052" s="1"/>
      <x:c r="M8052" s="1"/>
      <x:c r="N8052" s="1"/>
      <x:c r="O8052" s="1"/>
      <x:c r="P8052" s="1"/>
    </x:row>
    <x:row r="8053">
      <x:c r="A8053" s="160" t="n">
        <x:f>A8052+1</x:f>
        <x:v>8024</x:v>
      </x:c>
      <x:c r="B8053" s="163" t="n">
        <x:f>IF(A8053&lt;=$B$12,NORM.INV(RAND(),$B$6,$B$7),"")</x:f>
        <x:v>49.98956043777682</x:v>
      </x:c>
      <x:c r="C8053" s="163" t="n">
        <x:f>IF(A8053&lt;=$B$12,NORM.INV(RAND(),$B$8,$B$9),"")</x:f>
        <x:v>30.025205464507746</x:v>
      </x:c>
      <x:c r="D8053" s="163" t="n">
        <x:f>IF(B8053="","",B8053+C8053)</x:f>
        <x:v>80.01476590228457</x:v>
      </x:c>
      <x:c r="E8053" s="162" t="n">
        <x:f>IF(D8053="","",--(D8053&lt;$B$10))</x:f>
        <x:v>0</x:v>
      </x:c>
      <x:c r="F8053" s="162" t="n">
        <x:f>IF(D8053="","",--(D8053&gt;$B$11))</x:f>
        <x:v>0</x:v>
      </x:c>
      <x:c r="G8053" s="1"/>
      <x:c r="H8053" s="1"/>
      <x:c r="I8053" s="1"/>
      <x:c r="J8053" s="1"/>
      <x:c r="K8053" s="1"/>
      <x:c r="L8053" s="1"/>
      <x:c r="M8053" s="1"/>
      <x:c r="N8053" s="1"/>
      <x:c r="O8053" s="1"/>
      <x:c r="P8053" s="1"/>
    </x:row>
    <x:row r="8054">
      <x:c r="A8054" s="160" t="n">
        <x:f>A8053+1</x:f>
        <x:v>8025</x:v>
      </x:c>
      <x:c r="B8054" s="163" t="n">
        <x:f>IF(A8054&lt;=$B$12,NORM.INV(RAND(),$B$6,$B$7),"")</x:f>
        <x:v>50.015789020831065</x:v>
      </x:c>
      <x:c r="C8054" s="163" t="n">
        <x:f>IF(A8054&lt;=$B$12,NORM.INV(RAND(),$B$8,$B$9),"")</x:f>
        <x:v>29.96260198420981</x:v>
      </x:c>
      <x:c r="D8054" s="163" t="n">
        <x:f>IF(B8054="","",B8054+C8054)</x:f>
        <x:v>79.97839100504088</x:v>
      </x:c>
      <x:c r="E8054" s="162" t="n">
        <x:f>IF(D8054="","",--(D8054&lt;$B$10))</x:f>
        <x:v>0</x:v>
      </x:c>
      <x:c r="F8054" s="162" t="n">
        <x:f>IF(D8054="","",--(D8054&gt;$B$11))</x:f>
        <x:v>0</x:v>
      </x:c>
      <x:c r="G8054" s="1"/>
      <x:c r="H8054" s="1"/>
      <x:c r="I8054" s="1"/>
      <x:c r="J8054" s="1"/>
      <x:c r="K8054" s="1"/>
      <x:c r="L8054" s="1"/>
      <x:c r="M8054" s="1"/>
      <x:c r="N8054" s="1"/>
      <x:c r="O8054" s="1"/>
      <x:c r="P8054" s="1"/>
    </x:row>
    <x:row r="8055">
      <x:c r="A8055" s="160" t="n">
        <x:f>A8054+1</x:f>
        <x:v>8026</x:v>
      </x:c>
      <x:c r="B8055" s="163" t="n">
        <x:f>IF(A8055&lt;=$B$12,NORM.INV(RAND(),$B$6,$B$7),"")</x:f>
        <x:v>50.04906226547371</x:v>
      </x:c>
      <x:c r="C8055" s="163" t="n">
        <x:f>IF(A8055&lt;=$B$12,NORM.INV(RAND(),$B$8,$B$9),"")</x:f>
        <x:v>30.080619085203875</x:v>
      </x:c>
      <x:c r="D8055" s="163" t="n">
        <x:f>IF(B8055="","",B8055+C8055)</x:f>
        <x:v>80.12968135067759</x:v>
      </x:c>
      <x:c r="E8055" s="162" t="n">
        <x:f>IF(D8055="","",--(D8055&lt;$B$10))</x:f>
        <x:v>0</x:v>
      </x:c>
      <x:c r="F8055" s="162" t="n">
        <x:f>IF(D8055="","",--(D8055&gt;$B$11))</x:f>
        <x:v>0</x:v>
      </x:c>
      <x:c r="G8055" s="1"/>
      <x:c r="H8055" s="1"/>
      <x:c r="I8055" s="1"/>
      <x:c r="J8055" s="1"/>
      <x:c r="K8055" s="1"/>
      <x:c r="L8055" s="1"/>
      <x:c r="M8055" s="1"/>
      <x:c r="N8055" s="1"/>
      <x:c r="O8055" s="1"/>
      <x:c r="P8055" s="1"/>
    </x:row>
    <x:row r="8056">
      <x:c r="A8056" s="160" t="n">
        <x:f>A8055+1</x:f>
        <x:v>8027</x:v>
      </x:c>
      <x:c r="B8056" s="163" t="n">
        <x:f>IF(A8056&lt;=$B$12,NORM.INV(RAND(),$B$6,$B$7),"")</x:f>
        <x:v>49.98999589130251</x:v>
      </x:c>
      <x:c r="C8056" s="163" t="n">
        <x:f>IF(A8056&lt;=$B$12,NORM.INV(RAND(),$B$8,$B$9),"")</x:f>
        <x:v>29.831707472685736</x:v>
      </x:c>
      <x:c r="D8056" s="163" t="n">
        <x:f>IF(B8056="","",B8056+C8056)</x:f>
        <x:v>79.82170336398825</x:v>
      </x:c>
      <x:c r="E8056" s="162" t="n">
        <x:f>IF(D8056="","",--(D8056&lt;$B$10))</x:f>
        <x:v>0</x:v>
      </x:c>
      <x:c r="F8056" s="162" t="n">
        <x:f>IF(D8056="","",--(D8056&gt;$B$11))</x:f>
        <x:v>0</x:v>
      </x:c>
      <x:c r="G8056" s="1"/>
      <x:c r="H8056" s="1"/>
      <x:c r="I8056" s="1"/>
      <x:c r="J8056" s="1"/>
      <x:c r="K8056" s="1"/>
      <x:c r="L8056" s="1"/>
      <x:c r="M8056" s="1"/>
      <x:c r="N8056" s="1"/>
      <x:c r="O8056" s="1"/>
      <x:c r="P8056" s="1"/>
    </x:row>
    <x:row r="8057">
      <x:c r="A8057" s="160" t="n">
        <x:f>A8056+1</x:f>
        <x:v>8028</x:v>
      </x:c>
      <x:c r="B8057" s="163" t="n">
        <x:f>IF(A8057&lt;=$B$12,NORM.INV(RAND(),$B$6,$B$7),"")</x:f>
        <x:v>49.965266411990015</x:v>
      </x:c>
      <x:c r="C8057" s="163" t="n">
        <x:f>IF(A8057&lt;=$B$12,NORM.INV(RAND(),$B$8,$B$9),"")</x:f>
        <x:v>29.97893978591324</x:v>
      </x:c>
      <x:c r="D8057" s="163" t="n">
        <x:f>IF(B8057="","",B8057+C8057)</x:f>
        <x:v>79.94420619790326</x:v>
      </x:c>
      <x:c r="E8057" s="162" t="n">
        <x:f>IF(D8057="","",--(D8057&lt;$B$10))</x:f>
        <x:v>0</x:v>
      </x:c>
      <x:c r="F8057" s="162" t="n">
        <x:f>IF(D8057="","",--(D8057&gt;$B$11))</x:f>
        <x:v>0</x:v>
      </x:c>
      <x:c r="G8057" s="1"/>
      <x:c r="H8057" s="1"/>
      <x:c r="I8057" s="1"/>
      <x:c r="J8057" s="1"/>
      <x:c r="K8057" s="1"/>
      <x:c r="L8057" s="1"/>
      <x:c r="M8057" s="1"/>
      <x:c r="N8057" s="1"/>
      <x:c r="O8057" s="1"/>
      <x:c r="P8057" s="1"/>
    </x:row>
    <x:row r="8058">
      <x:c r="A8058" s="160" t="n">
        <x:f>A8057+1</x:f>
        <x:v>8029</x:v>
      </x:c>
      <x:c r="B8058" s="163" t="n">
        <x:f>IF(A8058&lt;=$B$12,NORM.INV(RAND(),$B$6,$B$7),"")</x:f>
        <x:v>50.0170200132177</x:v>
      </x:c>
      <x:c r="C8058" s="163" t="n">
        <x:f>IF(A8058&lt;=$B$12,NORM.INV(RAND(),$B$8,$B$9),"")</x:f>
        <x:v>30.016610262191648</x:v>
      </x:c>
      <x:c r="D8058" s="163" t="n">
        <x:f>IF(B8058="","",B8058+C8058)</x:f>
        <x:v>80.03363027540935</x:v>
      </x:c>
      <x:c r="E8058" s="162" t="n">
        <x:f>IF(D8058="","",--(D8058&lt;$B$10))</x:f>
        <x:v>0</x:v>
      </x:c>
      <x:c r="F8058" s="162" t="n">
        <x:f>IF(D8058="","",--(D8058&gt;$B$11))</x:f>
        <x:v>0</x:v>
      </x:c>
      <x:c r="G8058" s="1"/>
      <x:c r="H8058" s="1"/>
      <x:c r="I8058" s="1"/>
      <x:c r="J8058" s="1"/>
      <x:c r="K8058" s="1"/>
      <x:c r="L8058" s="1"/>
      <x:c r="M8058" s="1"/>
      <x:c r="N8058" s="1"/>
      <x:c r="O8058" s="1"/>
      <x:c r="P8058" s="1"/>
    </x:row>
    <x:row r="8059">
      <x:c r="A8059" s="160" t="n">
        <x:f>A8058+1</x:f>
        <x:v>8030</x:v>
      </x:c>
      <x:c r="B8059" s="163" t="n">
        <x:f>IF(A8059&lt;=$B$12,NORM.INV(RAND(),$B$6,$B$7),"")</x:f>
        <x:v>49.994330521184565</x:v>
      </x:c>
      <x:c r="C8059" s="163" t="n">
        <x:f>IF(A8059&lt;=$B$12,NORM.INV(RAND(),$B$8,$B$9),"")</x:f>
        <x:v>30.079959964747385</x:v>
      </x:c>
      <x:c r="D8059" s="163" t="n">
        <x:f>IF(B8059="","",B8059+C8059)</x:f>
        <x:v>80.07429048593195</x:v>
      </x:c>
      <x:c r="E8059" s="162" t="n">
        <x:f>IF(D8059="","",--(D8059&lt;$B$10))</x:f>
        <x:v>0</x:v>
      </x:c>
      <x:c r="F8059" s="162" t="n">
        <x:f>IF(D8059="","",--(D8059&gt;$B$11))</x:f>
        <x:v>0</x:v>
      </x:c>
      <x:c r="G8059" s="1"/>
      <x:c r="H8059" s="1"/>
      <x:c r="I8059" s="1"/>
      <x:c r="J8059" s="1"/>
      <x:c r="K8059" s="1"/>
      <x:c r="L8059" s="1"/>
      <x:c r="M8059" s="1"/>
      <x:c r="N8059" s="1"/>
      <x:c r="O8059" s="1"/>
      <x:c r="P8059" s="1"/>
    </x:row>
    <x:row r="8060">
      <x:c r="A8060" s="160" t="n">
        <x:f>A8059+1</x:f>
        <x:v>8031</x:v>
      </x:c>
      <x:c r="B8060" s="163" t="n">
        <x:f>IF(A8060&lt;=$B$12,NORM.INV(RAND(),$B$6,$B$7),"")</x:f>
        <x:v>50.13980553883559</x:v>
      </x:c>
      <x:c r="C8060" s="163" t="n">
        <x:f>IF(A8060&lt;=$B$12,NORM.INV(RAND(),$B$8,$B$9),"")</x:f>
        <x:v>29.973353215583717</x:v>
      </x:c>
      <x:c r="D8060" s="163" t="n">
        <x:f>IF(B8060="","",B8060+C8060)</x:f>
        <x:v>80.1131587544193</x:v>
      </x:c>
      <x:c r="E8060" s="162" t="n">
        <x:f>IF(D8060="","",--(D8060&lt;$B$10))</x:f>
        <x:v>0</x:v>
      </x:c>
      <x:c r="F8060" s="162" t="n">
        <x:f>IF(D8060="","",--(D8060&gt;$B$11))</x:f>
        <x:v>0</x:v>
      </x:c>
      <x:c r="G8060" s="1"/>
      <x:c r="H8060" s="1"/>
      <x:c r="I8060" s="1"/>
      <x:c r="J8060" s="1"/>
      <x:c r="K8060" s="1"/>
      <x:c r="L8060" s="1"/>
      <x:c r="M8060" s="1"/>
      <x:c r="N8060" s="1"/>
      <x:c r="O8060" s="1"/>
      <x:c r="P8060" s="1"/>
    </x:row>
    <x:row r="8061">
      <x:c r="A8061" s="160" t="n">
        <x:f>A8060+1</x:f>
        <x:v>8032</x:v>
      </x:c>
      <x:c r="B8061" s="163" t="n">
        <x:f>IF(A8061&lt;=$B$12,NORM.INV(RAND(),$B$6,$B$7),"")</x:f>
        <x:v>49.941588126522554</x:v>
      </x:c>
      <x:c r="C8061" s="163" t="n">
        <x:f>IF(A8061&lt;=$B$12,NORM.INV(RAND(),$B$8,$B$9),"")</x:f>
        <x:v>29.99734945638479</x:v>
      </x:c>
      <x:c r="D8061" s="163" t="n">
        <x:f>IF(B8061="","",B8061+C8061)</x:f>
        <x:v>79.93893758290734</x:v>
      </x:c>
      <x:c r="E8061" s="162" t="n">
        <x:f>IF(D8061="","",--(D8061&lt;$B$10))</x:f>
        <x:v>0</x:v>
      </x:c>
      <x:c r="F8061" s="162" t="n">
        <x:f>IF(D8061="","",--(D8061&gt;$B$11))</x:f>
        <x:v>0</x:v>
      </x:c>
      <x:c r="G8061" s="1"/>
      <x:c r="H8061" s="1"/>
      <x:c r="I8061" s="1"/>
      <x:c r="J8061" s="1"/>
      <x:c r="K8061" s="1"/>
      <x:c r="L8061" s="1"/>
      <x:c r="M8061" s="1"/>
      <x:c r="N8061" s="1"/>
      <x:c r="O8061" s="1"/>
      <x:c r="P8061" s="1"/>
    </x:row>
    <x:row r="8062">
      <x:c r="A8062" s="160" t="n">
        <x:f>A8061+1</x:f>
        <x:v>8033</x:v>
      </x:c>
      <x:c r="B8062" s="163" t="n">
        <x:f>IF(A8062&lt;=$B$12,NORM.INV(RAND(),$B$6,$B$7),"")</x:f>
        <x:v>49.978334805900374</x:v>
      </x:c>
      <x:c r="C8062" s="163" t="n">
        <x:f>IF(A8062&lt;=$B$12,NORM.INV(RAND(),$B$8,$B$9),"")</x:f>
        <x:v>30.060333199279032</x:v>
      </x:c>
      <x:c r="D8062" s="163" t="n">
        <x:f>IF(B8062="","",B8062+C8062)</x:f>
        <x:v>80.0386680051794</x:v>
      </x:c>
      <x:c r="E8062" s="162" t="n">
        <x:f>IF(D8062="","",--(D8062&lt;$B$10))</x:f>
        <x:v>0</x:v>
      </x:c>
      <x:c r="F8062" s="162" t="n">
        <x:f>IF(D8062="","",--(D8062&gt;$B$11))</x:f>
        <x:v>0</x:v>
      </x:c>
      <x:c r="G8062" s="1"/>
      <x:c r="H8062" s="1"/>
      <x:c r="I8062" s="1"/>
      <x:c r="J8062" s="1"/>
      <x:c r="K8062" s="1"/>
      <x:c r="L8062" s="1"/>
      <x:c r="M8062" s="1"/>
      <x:c r="N8062" s="1"/>
      <x:c r="O8062" s="1"/>
      <x:c r="P8062" s="1"/>
    </x:row>
    <x:row r="8063">
      <x:c r="A8063" s="160" t="n">
        <x:f>A8062+1</x:f>
        <x:v>8034</x:v>
      </x:c>
      <x:c r="B8063" s="163" t="n">
        <x:f>IF(A8063&lt;=$B$12,NORM.INV(RAND(),$B$6,$B$7),"")</x:f>
        <x:v>49.96491407269011</x:v>
      </x:c>
      <x:c r="C8063" s="163" t="n">
        <x:f>IF(A8063&lt;=$B$12,NORM.INV(RAND(),$B$8,$B$9),"")</x:f>
        <x:v>30.033669861284785</x:v>
      </x:c>
      <x:c r="D8063" s="163" t="n">
        <x:f>IF(B8063="","",B8063+C8063)</x:f>
        <x:v>79.99858393397488</x:v>
      </x:c>
      <x:c r="E8063" s="162" t="n">
        <x:f>IF(D8063="","",--(D8063&lt;$B$10))</x:f>
        <x:v>0</x:v>
      </x:c>
      <x:c r="F8063" s="162" t="n">
        <x:f>IF(D8063="","",--(D8063&gt;$B$11))</x:f>
        <x:v>0</x:v>
      </x:c>
      <x:c r="G8063" s="1"/>
      <x:c r="H8063" s="1"/>
      <x:c r="I8063" s="1"/>
      <x:c r="J8063" s="1"/>
      <x:c r="K8063" s="1"/>
      <x:c r="L8063" s="1"/>
      <x:c r="M8063" s="1"/>
      <x:c r="N8063" s="1"/>
      <x:c r="O8063" s="1"/>
      <x:c r="P8063" s="1"/>
    </x:row>
    <x:row r="8064">
      <x:c r="A8064" s="160" t="n">
        <x:f>A8063+1</x:f>
        <x:v>8035</x:v>
      </x:c>
      <x:c r="B8064" s="163" t="n">
        <x:f>IF(A8064&lt;=$B$12,NORM.INV(RAND(),$B$6,$B$7),"")</x:f>
        <x:v>49.857999097690815</x:v>
      </x:c>
      <x:c r="C8064" s="163" t="n">
        <x:f>IF(A8064&lt;=$B$12,NORM.INV(RAND(),$B$8,$B$9),"")</x:f>
        <x:v>29.970427144536828</x:v>
      </x:c>
      <x:c r="D8064" s="163" t="n">
        <x:f>IF(B8064="","",B8064+C8064)</x:f>
        <x:v>79.82842624222764</x:v>
      </x:c>
      <x:c r="E8064" s="162" t="n">
        <x:f>IF(D8064="","",--(D8064&lt;$B$10))</x:f>
        <x:v>0</x:v>
      </x:c>
      <x:c r="F8064" s="162" t="n">
        <x:f>IF(D8064="","",--(D8064&gt;$B$11))</x:f>
        <x:v>0</x:v>
      </x:c>
      <x:c r="G8064" s="1"/>
      <x:c r="H8064" s="1"/>
      <x:c r="I8064" s="1"/>
      <x:c r="J8064" s="1"/>
      <x:c r="K8064" s="1"/>
      <x:c r="L8064" s="1"/>
      <x:c r="M8064" s="1"/>
      <x:c r="N8064" s="1"/>
      <x:c r="O8064" s="1"/>
      <x:c r="P8064" s="1"/>
    </x:row>
    <x:row r="8065">
      <x:c r="A8065" s="160" t="n">
        <x:f>A8064+1</x:f>
        <x:v>8036</x:v>
      </x:c>
      <x:c r="B8065" s="163" t="n">
        <x:f>IF(A8065&lt;=$B$12,NORM.INV(RAND(),$B$6,$B$7),"")</x:f>
        <x:v>50.00400310035243</x:v>
      </x:c>
      <x:c r="C8065" s="163" t="n">
        <x:f>IF(A8065&lt;=$B$12,NORM.INV(RAND(),$B$8,$B$9),"")</x:f>
        <x:v>29.977391394568137</x:v>
      </x:c>
      <x:c r="D8065" s="163" t="n">
        <x:f>IF(B8065="","",B8065+C8065)</x:f>
        <x:v>79.98139449492056</x:v>
      </x:c>
      <x:c r="E8065" s="162" t="n">
        <x:f>IF(D8065="","",--(D8065&lt;$B$10))</x:f>
        <x:v>0</x:v>
      </x:c>
      <x:c r="F8065" s="162" t="n">
        <x:f>IF(D8065="","",--(D8065&gt;$B$11))</x:f>
        <x:v>0</x:v>
      </x:c>
      <x:c r="G8065" s="1"/>
      <x:c r="H8065" s="1"/>
      <x:c r="I8065" s="1"/>
      <x:c r="J8065" s="1"/>
      <x:c r="K8065" s="1"/>
      <x:c r="L8065" s="1"/>
      <x:c r="M8065" s="1"/>
      <x:c r="N8065" s="1"/>
      <x:c r="O8065" s="1"/>
      <x:c r="P8065" s="1"/>
    </x:row>
    <x:row r="8066">
      <x:c r="A8066" s="160" t="n">
        <x:f>A8065+1</x:f>
        <x:v>8037</x:v>
      </x:c>
      <x:c r="B8066" s="163" t="n">
        <x:f>IF(A8066&lt;=$B$12,NORM.INV(RAND(),$B$6,$B$7),"")</x:f>
        <x:v>50.09721566463695</x:v>
      </x:c>
      <x:c r="C8066" s="163" t="n">
        <x:f>IF(A8066&lt;=$B$12,NORM.INV(RAND(),$B$8,$B$9),"")</x:f>
        <x:v>29.927130123022437</x:v>
      </x:c>
      <x:c r="D8066" s="163" t="n">
        <x:f>IF(B8066="","",B8066+C8066)</x:f>
        <x:v>80.02434578765939</x:v>
      </x:c>
      <x:c r="E8066" s="162" t="n">
        <x:f>IF(D8066="","",--(D8066&lt;$B$10))</x:f>
        <x:v>0</x:v>
      </x:c>
      <x:c r="F8066" s="162" t="n">
        <x:f>IF(D8066="","",--(D8066&gt;$B$11))</x:f>
        <x:v>0</x:v>
      </x:c>
      <x:c r="G8066" s="1"/>
      <x:c r="H8066" s="1"/>
      <x:c r="I8066" s="1"/>
      <x:c r="J8066" s="1"/>
      <x:c r="K8066" s="1"/>
      <x:c r="L8066" s="1"/>
      <x:c r="M8066" s="1"/>
      <x:c r="N8066" s="1"/>
      <x:c r="O8066" s="1"/>
      <x:c r="P8066" s="1"/>
    </x:row>
    <x:row r="8067">
      <x:c r="A8067" s="160" t="n">
        <x:f>A8066+1</x:f>
        <x:v>8038</x:v>
      </x:c>
      <x:c r="B8067" s="163" t="n">
        <x:f>IF(A8067&lt;=$B$12,NORM.INV(RAND(),$B$6,$B$7),"")</x:f>
        <x:v>49.93829089037252</x:v>
      </x:c>
      <x:c r="C8067" s="163" t="n">
        <x:f>IF(A8067&lt;=$B$12,NORM.INV(RAND(),$B$8,$B$9),"")</x:f>
        <x:v>29.99297962168655</x:v>
      </x:c>
      <x:c r="D8067" s="163" t="n">
        <x:f>IF(B8067="","",B8067+C8067)</x:f>
        <x:v>79.93127051205907</x:v>
      </x:c>
      <x:c r="E8067" s="162" t="n">
        <x:f>IF(D8067="","",--(D8067&lt;$B$10))</x:f>
        <x:v>0</x:v>
      </x:c>
      <x:c r="F8067" s="162" t="n">
        <x:f>IF(D8067="","",--(D8067&gt;$B$11))</x:f>
        <x:v>0</x:v>
      </x:c>
      <x:c r="G8067" s="1"/>
      <x:c r="H8067" s="1"/>
      <x:c r="I8067" s="1"/>
      <x:c r="J8067" s="1"/>
      <x:c r="K8067" s="1"/>
      <x:c r="L8067" s="1"/>
      <x:c r="M8067" s="1"/>
      <x:c r="N8067" s="1"/>
      <x:c r="O8067" s="1"/>
      <x:c r="P8067" s="1"/>
    </x:row>
    <x:row r="8068">
      <x:c r="A8068" s="160" t="n">
        <x:f>A8067+1</x:f>
        <x:v>8039</x:v>
      </x:c>
      <x:c r="B8068" s="163" t="n">
        <x:f>IF(A8068&lt;=$B$12,NORM.INV(RAND(),$B$6,$B$7),"")</x:f>
        <x:v>50.01211019439359</x:v>
      </x:c>
      <x:c r="C8068" s="163" t="n">
        <x:f>IF(A8068&lt;=$B$12,NORM.INV(RAND(),$B$8,$B$9),"")</x:f>
        <x:v>29.96553266236522</x:v>
      </x:c>
      <x:c r="D8068" s="163" t="n">
        <x:f>IF(B8068="","",B8068+C8068)</x:f>
        <x:v>79.97764285675882</x:v>
      </x:c>
      <x:c r="E8068" s="162" t="n">
        <x:f>IF(D8068="","",--(D8068&lt;$B$10))</x:f>
        <x:v>0</x:v>
      </x:c>
      <x:c r="F8068" s="162" t="n">
        <x:f>IF(D8068="","",--(D8068&gt;$B$11))</x:f>
        <x:v>0</x:v>
      </x:c>
      <x:c r="G8068" s="1"/>
      <x:c r="H8068" s="1"/>
      <x:c r="I8068" s="1"/>
      <x:c r="J8068" s="1"/>
      <x:c r="K8068" s="1"/>
      <x:c r="L8068" s="1"/>
      <x:c r="M8068" s="1"/>
      <x:c r="N8068" s="1"/>
      <x:c r="O8068" s="1"/>
      <x:c r="P8068" s="1"/>
    </x:row>
    <x:row r="8069">
      <x:c r="A8069" s="160" t="n">
        <x:f>A8068+1</x:f>
        <x:v>8040</x:v>
      </x:c>
      <x:c r="B8069" s="163" t="n">
        <x:f>IF(A8069&lt;=$B$12,NORM.INV(RAND(),$B$6,$B$7),"")</x:f>
        <x:v>50.02736347144542</x:v>
      </x:c>
      <x:c r="C8069" s="163" t="n">
        <x:f>IF(A8069&lt;=$B$12,NORM.INV(RAND(),$B$8,$B$9),"")</x:f>
        <x:v>30.163100992932865</x:v>
      </x:c>
      <x:c r="D8069" s="163" t="n">
        <x:f>IF(B8069="","",B8069+C8069)</x:f>
        <x:v>80.19046446437828</x:v>
      </x:c>
      <x:c r="E8069" s="162" t="n">
        <x:f>IF(D8069="","",--(D8069&lt;$B$10))</x:f>
        <x:v>0</x:v>
      </x:c>
      <x:c r="F8069" s="162" t="n">
        <x:f>IF(D8069="","",--(D8069&gt;$B$11))</x:f>
        <x:v>0</x:v>
      </x:c>
      <x:c r="G8069" s="1"/>
      <x:c r="H8069" s="1"/>
      <x:c r="I8069" s="1"/>
      <x:c r="J8069" s="1"/>
      <x:c r="K8069" s="1"/>
      <x:c r="L8069" s="1"/>
      <x:c r="M8069" s="1"/>
      <x:c r="N8069" s="1"/>
      <x:c r="O8069" s="1"/>
      <x:c r="P8069" s="1"/>
    </x:row>
    <x:row r="8070">
      <x:c r="A8070" s="160" t="n">
        <x:f>A8069+1</x:f>
        <x:v>8041</x:v>
      </x:c>
      <x:c r="B8070" s="163" t="n">
        <x:f>IF(A8070&lt;=$B$12,NORM.INV(RAND(),$B$6,$B$7),"")</x:f>
        <x:v>49.92664648932764</x:v>
      </x:c>
      <x:c r="C8070" s="163" t="n">
        <x:f>IF(A8070&lt;=$B$12,NORM.INV(RAND(),$B$8,$B$9),"")</x:f>
        <x:v>29.98017509860287</x:v>
      </x:c>
      <x:c r="D8070" s="163" t="n">
        <x:f>IF(B8070="","",B8070+C8070)</x:f>
        <x:v>79.90682158793051</x:v>
      </x:c>
      <x:c r="E8070" s="162" t="n">
        <x:f>IF(D8070="","",--(D8070&lt;$B$10))</x:f>
        <x:v>0</x:v>
      </x:c>
      <x:c r="F8070" s="162" t="n">
        <x:f>IF(D8070="","",--(D8070&gt;$B$11))</x:f>
        <x:v>0</x:v>
      </x:c>
      <x:c r="G8070" s="1"/>
      <x:c r="H8070" s="1"/>
      <x:c r="I8070" s="1"/>
      <x:c r="J8070" s="1"/>
      <x:c r="K8070" s="1"/>
      <x:c r="L8070" s="1"/>
      <x:c r="M8070" s="1"/>
      <x:c r="N8070" s="1"/>
      <x:c r="O8070" s="1"/>
      <x:c r="P8070" s="1"/>
    </x:row>
    <x:row r="8071">
      <x:c r="A8071" s="160" t="n">
        <x:f>A8070+1</x:f>
        <x:v>8042</x:v>
      </x:c>
      <x:c r="B8071" s="163" t="n">
        <x:f>IF(A8071&lt;=$B$12,NORM.INV(RAND(),$B$6,$B$7),"")</x:f>
        <x:v>49.8620438108572</x:v>
      </x:c>
      <x:c r="C8071" s="163" t="n">
        <x:f>IF(A8071&lt;=$B$12,NORM.INV(RAND(),$B$8,$B$9),"")</x:f>
        <x:v>30.062866595913956</x:v>
      </x:c>
      <x:c r="D8071" s="163" t="n">
        <x:f>IF(B8071="","",B8071+C8071)</x:f>
        <x:v>79.92491040677116</x:v>
      </x:c>
      <x:c r="E8071" s="162" t="n">
        <x:f>IF(D8071="","",--(D8071&lt;$B$10))</x:f>
        <x:v>0</x:v>
      </x:c>
      <x:c r="F8071" s="162" t="n">
        <x:f>IF(D8071="","",--(D8071&gt;$B$11))</x:f>
        <x:v>0</x:v>
      </x:c>
      <x:c r="G8071" s="1"/>
      <x:c r="H8071" s="1"/>
      <x:c r="I8071" s="1"/>
      <x:c r="J8071" s="1"/>
      <x:c r="K8071" s="1"/>
      <x:c r="L8071" s="1"/>
      <x:c r="M8071" s="1"/>
      <x:c r="N8071" s="1"/>
      <x:c r="O8071" s="1"/>
      <x:c r="P8071" s="1"/>
    </x:row>
    <x:row r="8072">
      <x:c r="A8072" s="160" t="n">
        <x:f>A8071+1</x:f>
        <x:v>8043</x:v>
      </x:c>
      <x:c r="B8072" s="163" t="n">
        <x:f>IF(A8072&lt;=$B$12,NORM.INV(RAND(),$B$6,$B$7),"")</x:f>
        <x:v>49.892618758635294</x:v>
      </x:c>
      <x:c r="C8072" s="163" t="n">
        <x:f>IF(A8072&lt;=$B$12,NORM.INV(RAND(),$B$8,$B$9),"")</x:f>
        <x:v>29.980600014109655</x:v>
      </x:c>
      <x:c r="D8072" s="163" t="n">
        <x:f>IF(B8072="","",B8072+C8072)</x:f>
        <x:v>79.87321877274495</x:v>
      </x:c>
      <x:c r="E8072" s="162" t="n">
        <x:f>IF(D8072="","",--(D8072&lt;$B$10))</x:f>
        <x:v>0</x:v>
      </x:c>
      <x:c r="F8072" s="162" t="n">
        <x:f>IF(D8072="","",--(D8072&gt;$B$11))</x:f>
        <x:v>0</x:v>
      </x:c>
      <x:c r="G8072" s="1"/>
      <x:c r="H8072" s="1"/>
      <x:c r="I8072" s="1"/>
      <x:c r="J8072" s="1"/>
      <x:c r="K8072" s="1"/>
      <x:c r="L8072" s="1"/>
      <x:c r="M8072" s="1"/>
      <x:c r="N8072" s="1"/>
      <x:c r="O8072" s="1"/>
      <x:c r="P8072" s="1"/>
    </x:row>
    <x:row r="8073">
      <x:c r="A8073" s="160" t="n">
        <x:f>A8072+1</x:f>
        <x:v>8044</x:v>
      </x:c>
      <x:c r="B8073" s="163" t="n">
        <x:f>IF(A8073&lt;=$B$12,NORM.INV(RAND(),$B$6,$B$7),"")</x:f>
        <x:v>50.02524715278683</x:v>
      </x:c>
      <x:c r="C8073" s="163" t="n">
        <x:f>IF(A8073&lt;=$B$12,NORM.INV(RAND(),$B$8,$B$9),"")</x:f>
        <x:v>29.97914045938623</x:v>
      </x:c>
      <x:c r="D8073" s="163" t="n">
        <x:f>IF(B8073="","",B8073+C8073)</x:f>
        <x:v>80.00438761217306</x:v>
      </x:c>
      <x:c r="E8073" s="162" t="n">
        <x:f>IF(D8073="","",--(D8073&lt;$B$10))</x:f>
        <x:v>0</x:v>
      </x:c>
      <x:c r="F8073" s="162" t="n">
        <x:f>IF(D8073="","",--(D8073&gt;$B$11))</x:f>
        <x:v>0</x:v>
      </x:c>
      <x:c r="G8073" s="1"/>
      <x:c r="H8073" s="1"/>
      <x:c r="I8073" s="1"/>
      <x:c r="J8073" s="1"/>
      <x:c r="K8073" s="1"/>
      <x:c r="L8073" s="1"/>
      <x:c r="M8073" s="1"/>
      <x:c r="N8073" s="1"/>
      <x:c r="O8073" s="1"/>
      <x:c r="P8073" s="1"/>
    </x:row>
    <x:row r="8074">
      <x:c r="A8074" s="160" t="n">
        <x:f>A8073+1</x:f>
        <x:v>8045</x:v>
      </x:c>
      <x:c r="B8074" s="163" t="n">
        <x:f>IF(A8074&lt;=$B$12,NORM.INV(RAND(),$B$6,$B$7),"")</x:f>
        <x:v>50.18622020613796</x:v>
      </x:c>
      <x:c r="C8074" s="163" t="n">
        <x:f>IF(A8074&lt;=$B$12,NORM.INV(RAND(),$B$8,$B$9),"")</x:f>
        <x:v>30.044378790395378</x:v>
      </x:c>
      <x:c r="D8074" s="163" t="n">
        <x:f>IF(B8074="","",B8074+C8074)</x:f>
        <x:v>80.23059899653333</x:v>
      </x:c>
      <x:c r="E8074" s="162" t="n">
        <x:f>IF(D8074="","",--(D8074&lt;$B$10))</x:f>
        <x:v>0</x:v>
      </x:c>
      <x:c r="F8074" s="162" t="n">
        <x:f>IF(D8074="","",--(D8074&gt;$B$11))</x:f>
        <x:v>0</x:v>
      </x:c>
      <x:c r="G8074" s="1"/>
      <x:c r="H8074" s="1"/>
      <x:c r="I8074" s="1"/>
      <x:c r="J8074" s="1"/>
      <x:c r="K8074" s="1"/>
      <x:c r="L8074" s="1"/>
      <x:c r="M8074" s="1"/>
      <x:c r="N8074" s="1"/>
      <x:c r="O8074" s="1"/>
      <x:c r="P8074" s="1"/>
    </x:row>
    <x:row r="8075">
      <x:c r="A8075" s="160" t="n">
        <x:f>A8074+1</x:f>
        <x:v>8046</x:v>
      </x:c>
      <x:c r="B8075" s="163" t="n">
        <x:f>IF(A8075&lt;=$B$12,NORM.INV(RAND(),$B$6,$B$7),"")</x:f>
        <x:v>50.01139845111382</x:v>
      </x:c>
      <x:c r="C8075" s="163" t="n">
        <x:f>IF(A8075&lt;=$B$12,NORM.INV(RAND(),$B$8,$B$9),"")</x:f>
        <x:v>29.859014801650726</x:v>
      </x:c>
      <x:c r="D8075" s="163" t="n">
        <x:f>IF(B8075="","",B8075+C8075)</x:f>
        <x:v>79.87041325276455</x:v>
      </x:c>
      <x:c r="E8075" s="162" t="n">
        <x:f>IF(D8075="","",--(D8075&lt;$B$10))</x:f>
        <x:v>0</x:v>
      </x:c>
      <x:c r="F8075" s="162" t="n">
        <x:f>IF(D8075="","",--(D8075&gt;$B$11))</x:f>
        <x:v>0</x:v>
      </x:c>
      <x:c r="G8075" s="1"/>
      <x:c r="H8075" s="1"/>
      <x:c r="I8075" s="1"/>
      <x:c r="J8075" s="1"/>
      <x:c r="K8075" s="1"/>
      <x:c r="L8075" s="1"/>
      <x:c r="M8075" s="1"/>
      <x:c r="N8075" s="1"/>
      <x:c r="O8075" s="1"/>
      <x:c r="P8075" s="1"/>
    </x:row>
    <x:row r="8076">
      <x:c r="A8076" s="160" t="n">
        <x:f>A8075+1</x:f>
        <x:v>8047</x:v>
      </x:c>
      <x:c r="B8076" s="163" t="n">
        <x:f>IF(A8076&lt;=$B$12,NORM.INV(RAND(),$B$6,$B$7),"")</x:f>
        <x:v>50.17695771060554</x:v>
      </x:c>
      <x:c r="C8076" s="163" t="n">
        <x:f>IF(A8076&lt;=$B$12,NORM.INV(RAND(),$B$8,$B$9),"")</x:f>
        <x:v>30.06244987928</x:v>
      </x:c>
      <x:c r="D8076" s="163" t="n">
        <x:f>IF(B8076="","",B8076+C8076)</x:f>
        <x:v>80.23940758988554</x:v>
      </x:c>
      <x:c r="E8076" s="162" t="n">
        <x:f>IF(D8076="","",--(D8076&lt;$B$10))</x:f>
        <x:v>0</x:v>
      </x:c>
      <x:c r="F8076" s="162" t="n">
        <x:f>IF(D8076="","",--(D8076&gt;$B$11))</x:f>
        <x:v>0</x:v>
      </x:c>
      <x:c r="G8076" s="1"/>
      <x:c r="H8076" s="1"/>
      <x:c r="I8076" s="1"/>
      <x:c r="J8076" s="1"/>
      <x:c r="K8076" s="1"/>
      <x:c r="L8076" s="1"/>
      <x:c r="M8076" s="1"/>
      <x:c r="N8076" s="1"/>
      <x:c r="O8076" s="1"/>
      <x:c r="P8076" s="1"/>
    </x:row>
    <x:row r="8077">
      <x:c r="A8077" s="160" t="n">
        <x:f>A8076+1</x:f>
        <x:v>8048</x:v>
      </x:c>
      <x:c r="B8077" s="163" t="n">
        <x:f>IF(A8077&lt;=$B$12,NORM.INV(RAND(),$B$6,$B$7),"")</x:f>
        <x:v>49.93860532090635</x:v>
      </x:c>
      <x:c r="C8077" s="163" t="n">
        <x:f>IF(A8077&lt;=$B$12,NORM.INV(RAND(),$B$8,$B$9),"")</x:f>
        <x:v>29.96239073223052</x:v>
      </x:c>
      <x:c r="D8077" s="163" t="n">
        <x:f>IF(B8077="","",B8077+C8077)</x:f>
        <x:v>79.90099605313686</x:v>
      </x:c>
      <x:c r="E8077" s="162" t="n">
        <x:f>IF(D8077="","",--(D8077&lt;$B$10))</x:f>
        <x:v>0</x:v>
      </x:c>
      <x:c r="F8077" s="162" t="n">
        <x:f>IF(D8077="","",--(D8077&gt;$B$11))</x:f>
        <x:v>0</x:v>
      </x:c>
      <x:c r="G8077" s="1"/>
      <x:c r="H8077" s="1"/>
      <x:c r="I8077" s="1"/>
      <x:c r="J8077" s="1"/>
      <x:c r="K8077" s="1"/>
      <x:c r="L8077" s="1"/>
      <x:c r="M8077" s="1"/>
      <x:c r="N8077" s="1"/>
      <x:c r="O8077" s="1"/>
      <x:c r="P8077" s="1"/>
    </x:row>
    <x:row r="8078">
      <x:c r="A8078" s="160" t="n">
        <x:f>A8077+1</x:f>
        <x:v>8049</x:v>
      </x:c>
      <x:c r="B8078" s="163" t="n">
        <x:f>IF(A8078&lt;=$B$12,NORM.INV(RAND(),$B$6,$B$7),"")</x:f>
        <x:v>50.06057476459366</x:v>
      </x:c>
      <x:c r="C8078" s="163" t="n">
        <x:f>IF(A8078&lt;=$B$12,NORM.INV(RAND(),$B$8,$B$9),"")</x:f>
        <x:v>29.841138868708256</x:v>
      </x:c>
      <x:c r="D8078" s="163" t="n">
        <x:f>IF(B8078="","",B8078+C8078)</x:f>
        <x:v>79.90171363330191</x:v>
      </x:c>
      <x:c r="E8078" s="162" t="n">
        <x:f>IF(D8078="","",--(D8078&lt;$B$10))</x:f>
        <x:v>0</x:v>
      </x:c>
      <x:c r="F8078" s="162" t="n">
        <x:f>IF(D8078="","",--(D8078&gt;$B$11))</x:f>
        <x:v>0</x:v>
      </x:c>
      <x:c r="G8078" s="1"/>
      <x:c r="H8078" s="1"/>
      <x:c r="I8078" s="1"/>
      <x:c r="J8078" s="1"/>
      <x:c r="K8078" s="1"/>
      <x:c r="L8078" s="1"/>
      <x:c r="M8078" s="1"/>
      <x:c r="N8078" s="1"/>
      <x:c r="O8078" s="1"/>
      <x:c r="P8078" s="1"/>
    </x:row>
    <x:row r="8079">
      <x:c r="A8079" s="160" t="n">
        <x:f>A8078+1</x:f>
        <x:v>8050</x:v>
      </x:c>
      <x:c r="B8079" s="163" t="n">
        <x:f>IF(A8079&lt;=$B$12,NORM.INV(RAND(),$B$6,$B$7),"")</x:f>
        <x:v>50.11722293378</x:v>
      </x:c>
      <x:c r="C8079" s="163" t="n">
        <x:f>IF(A8079&lt;=$B$12,NORM.INV(RAND(),$B$8,$B$9),"")</x:f>
        <x:v>29.875250489880013</x:v>
      </x:c>
      <x:c r="D8079" s="163" t="n">
        <x:f>IF(B8079="","",B8079+C8079)</x:f>
        <x:v>79.99247342366002</x:v>
      </x:c>
      <x:c r="E8079" s="162" t="n">
        <x:f>IF(D8079="","",--(D8079&lt;$B$10))</x:f>
        <x:v>0</x:v>
      </x:c>
      <x:c r="F8079" s="162" t="n">
        <x:f>IF(D8079="","",--(D8079&gt;$B$11))</x:f>
        <x:v>0</x:v>
      </x:c>
      <x:c r="G8079" s="1"/>
      <x:c r="H8079" s="1"/>
      <x:c r="I8079" s="1"/>
      <x:c r="J8079" s="1"/>
      <x:c r="K8079" s="1"/>
      <x:c r="L8079" s="1"/>
      <x:c r="M8079" s="1"/>
      <x:c r="N8079" s="1"/>
      <x:c r="O8079" s="1"/>
      <x:c r="P8079" s="1"/>
    </x:row>
    <x:row r="8080">
      <x:c r="A8080" s="160" t="n">
        <x:f>A8079+1</x:f>
        <x:v>8051</x:v>
      </x:c>
      <x:c r="B8080" s="163" t="n">
        <x:f>IF(A8080&lt;=$B$12,NORM.INV(RAND(),$B$6,$B$7),"")</x:f>
        <x:v>49.95353249345646</x:v>
      </x:c>
      <x:c r="C8080" s="163" t="n">
        <x:f>IF(A8080&lt;=$B$12,NORM.INV(RAND(),$B$8,$B$9),"")</x:f>
        <x:v>30.009419419682473</x:v>
      </x:c>
      <x:c r="D8080" s="163" t="n">
        <x:f>IF(B8080="","",B8080+C8080)</x:f>
        <x:v>79.96295191313894</x:v>
      </x:c>
      <x:c r="E8080" s="162" t="n">
        <x:f>IF(D8080="","",--(D8080&lt;$B$10))</x:f>
        <x:v>0</x:v>
      </x:c>
      <x:c r="F8080" s="162" t="n">
        <x:f>IF(D8080="","",--(D8080&gt;$B$11))</x:f>
        <x:v>0</x:v>
      </x:c>
      <x:c r="G8080" s="1"/>
      <x:c r="H8080" s="1"/>
      <x:c r="I8080" s="1"/>
      <x:c r="J8080" s="1"/>
      <x:c r="K8080" s="1"/>
      <x:c r="L8080" s="1"/>
      <x:c r="M8080" s="1"/>
      <x:c r="N8080" s="1"/>
      <x:c r="O8080" s="1"/>
      <x:c r="P8080" s="1"/>
    </x:row>
    <x:row r="8081">
      <x:c r="A8081" s="160" t="n">
        <x:f>A8080+1</x:f>
        <x:v>8052</x:v>
      </x:c>
      <x:c r="B8081" s="163" t="n">
        <x:f>IF(A8081&lt;=$B$12,NORM.INV(RAND(),$B$6,$B$7),"")</x:f>
        <x:v>49.857956571833654</x:v>
      </x:c>
      <x:c r="C8081" s="163" t="n">
        <x:f>IF(A8081&lt;=$B$12,NORM.INV(RAND(),$B$8,$B$9),"")</x:f>
        <x:v>29.951185248899982</x:v>
      </x:c>
      <x:c r="D8081" s="163" t="n">
        <x:f>IF(B8081="","",B8081+C8081)</x:f>
        <x:v>79.80914182073363</x:v>
      </x:c>
      <x:c r="E8081" s="162" t="n">
        <x:f>IF(D8081="","",--(D8081&lt;$B$10))</x:f>
        <x:v>0</x:v>
      </x:c>
      <x:c r="F8081" s="162" t="n">
        <x:f>IF(D8081="","",--(D8081&gt;$B$11))</x:f>
        <x:v>0</x:v>
      </x:c>
      <x:c r="G8081" s="1"/>
      <x:c r="H8081" s="1"/>
      <x:c r="I8081" s="1"/>
      <x:c r="J8081" s="1"/>
      <x:c r="K8081" s="1"/>
      <x:c r="L8081" s="1"/>
      <x:c r="M8081" s="1"/>
      <x:c r="N8081" s="1"/>
      <x:c r="O8081" s="1"/>
      <x:c r="P8081" s="1"/>
    </x:row>
    <x:row r="8082">
      <x:c r="A8082" s="160" t="n">
        <x:f>A8081+1</x:f>
        <x:v>8053</x:v>
      </x:c>
      <x:c r="B8082" s="163" t="n">
        <x:f>IF(A8082&lt;=$B$12,NORM.INV(RAND(),$B$6,$B$7),"")</x:f>
        <x:v>50.03168098556652</x:v>
      </x:c>
      <x:c r="C8082" s="163" t="n">
        <x:f>IF(A8082&lt;=$B$12,NORM.INV(RAND(),$B$8,$B$9),"")</x:f>
        <x:v>29.940653609210184</x:v>
      </x:c>
      <x:c r="D8082" s="163" t="n">
        <x:f>IF(B8082="","",B8082+C8082)</x:f>
        <x:v>79.9723345947767</x:v>
      </x:c>
      <x:c r="E8082" s="162" t="n">
        <x:f>IF(D8082="","",--(D8082&lt;$B$10))</x:f>
        <x:v>0</x:v>
      </x:c>
      <x:c r="F8082" s="162" t="n">
        <x:f>IF(D8082="","",--(D8082&gt;$B$11))</x:f>
        <x:v>0</x:v>
      </x:c>
      <x:c r="G8082" s="1"/>
      <x:c r="H8082" s="1"/>
      <x:c r="I8082" s="1"/>
      <x:c r="J8082" s="1"/>
      <x:c r="K8082" s="1"/>
      <x:c r="L8082" s="1"/>
      <x:c r="M8082" s="1"/>
      <x:c r="N8082" s="1"/>
      <x:c r="O8082" s="1"/>
      <x:c r="P8082" s="1"/>
    </x:row>
    <x:row r="8083">
      <x:c r="A8083" s="160" t="n">
        <x:f>A8082+1</x:f>
        <x:v>8054</x:v>
      </x:c>
      <x:c r="B8083" s="163" t="n">
        <x:f>IF(A8083&lt;=$B$12,NORM.INV(RAND(),$B$6,$B$7),"")</x:f>
        <x:v>50.03371385549057</x:v>
      </x:c>
      <x:c r="C8083" s="163" t="n">
        <x:f>IF(A8083&lt;=$B$12,NORM.INV(RAND(),$B$8,$B$9),"")</x:f>
        <x:v>30.079054946658882</x:v>
      </x:c>
      <x:c r="D8083" s="163" t="n">
        <x:f>IF(B8083="","",B8083+C8083)</x:f>
        <x:v>80.11276880214945</x:v>
      </x:c>
      <x:c r="E8083" s="162" t="n">
        <x:f>IF(D8083="","",--(D8083&lt;$B$10))</x:f>
        <x:v>0</x:v>
      </x:c>
      <x:c r="F8083" s="162" t="n">
        <x:f>IF(D8083="","",--(D8083&gt;$B$11))</x:f>
        <x:v>0</x:v>
      </x:c>
      <x:c r="G8083" s="1"/>
      <x:c r="H8083" s="1"/>
      <x:c r="I8083" s="1"/>
      <x:c r="J8083" s="1"/>
      <x:c r="K8083" s="1"/>
      <x:c r="L8083" s="1"/>
      <x:c r="M8083" s="1"/>
      <x:c r="N8083" s="1"/>
      <x:c r="O8083" s="1"/>
      <x:c r="P8083" s="1"/>
    </x:row>
    <x:row r="8084">
      <x:c r="A8084" s="160" t="n">
        <x:f>A8083+1</x:f>
        <x:v>8055</x:v>
      </x:c>
      <x:c r="B8084" s="163" t="n">
        <x:f>IF(A8084&lt;=$B$12,NORM.INV(RAND(),$B$6,$B$7),"")</x:f>
        <x:v>49.86644196945862</x:v>
      </x:c>
      <x:c r="C8084" s="163" t="n">
        <x:f>IF(A8084&lt;=$B$12,NORM.INV(RAND(),$B$8,$B$9),"")</x:f>
        <x:v>30.018122299107244</x:v>
      </x:c>
      <x:c r="D8084" s="163" t="n">
        <x:f>IF(B8084="","",B8084+C8084)</x:f>
        <x:v>79.88456426856587</x:v>
      </x:c>
      <x:c r="E8084" s="162" t="n">
        <x:f>IF(D8084="","",--(D8084&lt;$B$10))</x:f>
        <x:v>0</x:v>
      </x:c>
      <x:c r="F8084" s="162" t="n">
        <x:f>IF(D8084="","",--(D8084&gt;$B$11))</x:f>
        <x:v>0</x:v>
      </x:c>
      <x:c r="G8084" s="1"/>
      <x:c r="H8084" s="1"/>
      <x:c r="I8084" s="1"/>
      <x:c r="J8084" s="1"/>
      <x:c r="K8084" s="1"/>
      <x:c r="L8084" s="1"/>
      <x:c r="M8084" s="1"/>
      <x:c r="N8084" s="1"/>
      <x:c r="O8084" s="1"/>
      <x:c r="P8084" s="1"/>
    </x:row>
    <x:row r="8085">
      <x:c r="A8085" s="160" t="n">
        <x:f>A8084+1</x:f>
        <x:v>8056</x:v>
      </x:c>
      <x:c r="B8085" s="163" t="n">
        <x:f>IF(A8085&lt;=$B$12,NORM.INV(RAND(),$B$6,$B$7),"")</x:f>
        <x:v>50.081982183179626</x:v>
      </x:c>
      <x:c r="C8085" s="163" t="n">
        <x:f>IF(A8085&lt;=$B$12,NORM.INV(RAND(),$B$8,$B$9),"")</x:f>
        <x:v>29.956857837290883</x:v>
      </x:c>
      <x:c r="D8085" s="163" t="n">
        <x:f>IF(B8085="","",B8085+C8085)</x:f>
        <x:v>80.0388400204705</x:v>
      </x:c>
      <x:c r="E8085" s="162" t="n">
        <x:f>IF(D8085="","",--(D8085&lt;$B$10))</x:f>
        <x:v>0</x:v>
      </x:c>
      <x:c r="F8085" s="162" t="n">
        <x:f>IF(D8085="","",--(D8085&gt;$B$11))</x:f>
        <x:v>0</x:v>
      </x:c>
      <x:c r="G8085" s="1"/>
      <x:c r="H8085" s="1"/>
      <x:c r="I8085" s="1"/>
      <x:c r="J8085" s="1"/>
      <x:c r="K8085" s="1"/>
      <x:c r="L8085" s="1"/>
      <x:c r="M8085" s="1"/>
      <x:c r="N8085" s="1"/>
      <x:c r="O8085" s="1"/>
      <x:c r="P8085" s="1"/>
    </x:row>
    <x:row r="8086">
      <x:c r="A8086" s="160" t="n">
        <x:f>A8085+1</x:f>
        <x:v>8057</x:v>
      </x:c>
      <x:c r="B8086" s="163" t="n">
        <x:f>IF(A8086&lt;=$B$12,NORM.INV(RAND(),$B$6,$B$7),"")</x:f>
        <x:v>50.05506545511904</x:v>
      </x:c>
      <x:c r="C8086" s="163" t="n">
        <x:f>IF(A8086&lt;=$B$12,NORM.INV(RAND(),$B$8,$B$9),"")</x:f>
        <x:v>30.041535902703217</x:v>
      </x:c>
      <x:c r="D8086" s="163" t="n">
        <x:f>IF(B8086="","",B8086+C8086)</x:f>
        <x:v>80.09660135782227</x:v>
      </x:c>
      <x:c r="E8086" s="162" t="n">
        <x:f>IF(D8086="","",--(D8086&lt;$B$10))</x:f>
        <x:v>0</x:v>
      </x:c>
      <x:c r="F8086" s="162" t="n">
        <x:f>IF(D8086="","",--(D8086&gt;$B$11))</x:f>
        <x:v>0</x:v>
      </x:c>
      <x:c r="G8086" s="1"/>
      <x:c r="H8086" s="1"/>
      <x:c r="I8086" s="1"/>
      <x:c r="J8086" s="1"/>
      <x:c r="K8086" s="1"/>
      <x:c r="L8086" s="1"/>
      <x:c r="M8086" s="1"/>
      <x:c r="N8086" s="1"/>
      <x:c r="O8086" s="1"/>
      <x:c r="P8086" s="1"/>
    </x:row>
    <x:row r="8087">
      <x:c r="A8087" s="160" t="n">
        <x:f>A8086+1</x:f>
        <x:v>8058</x:v>
      </x:c>
      <x:c r="B8087" s="163" t="n">
        <x:f>IF(A8087&lt;=$B$12,NORM.INV(RAND(),$B$6,$B$7),"")</x:f>
        <x:v>49.953072447105264</x:v>
      </x:c>
      <x:c r="C8087" s="163" t="n">
        <x:f>IF(A8087&lt;=$B$12,NORM.INV(RAND(),$B$8,$B$9),"")</x:f>
        <x:v>30.07315522819079</x:v>
      </x:c>
      <x:c r="D8087" s="163" t="n">
        <x:f>IF(B8087="","",B8087+C8087)</x:f>
        <x:v>80.02622767529606</x:v>
      </x:c>
      <x:c r="E8087" s="162" t="n">
        <x:f>IF(D8087="","",--(D8087&lt;$B$10))</x:f>
        <x:v>0</x:v>
      </x:c>
      <x:c r="F8087" s="162" t="n">
        <x:f>IF(D8087="","",--(D8087&gt;$B$11))</x:f>
        <x:v>0</x:v>
      </x:c>
      <x:c r="G8087" s="1"/>
      <x:c r="H8087" s="1"/>
      <x:c r="I8087" s="1"/>
      <x:c r="J8087" s="1"/>
      <x:c r="K8087" s="1"/>
      <x:c r="L8087" s="1"/>
      <x:c r="M8087" s="1"/>
      <x:c r="N8087" s="1"/>
      <x:c r="O8087" s="1"/>
      <x:c r="P8087" s="1"/>
    </x:row>
    <x:row r="8088">
      <x:c r="A8088" s="160" t="n">
        <x:f>A8087+1</x:f>
        <x:v>8059</x:v>
      </x:c>
      <x:c r="B8088" s="163" t="n">
        <x:f>IF(A8088&lt;=$B$12,NORM.INV(RAND(),$B$6,$B$7),"")</x:f>
        <x:v>49.99353512371054</x:v>
      </x:c>
      <x:c r="C8088" s="163" t="n">
        <x:f>IF(A8088&lt;=$B$12,NORM.INV(RAND(),$B$8,$B$9),"")</x:f>
        <x:v>29.875011643992714</x:v>
      </x:c>
      <x:c r="D8088" s="163" t="n">
        <x:f>IF(B8088="","",B8088+C8088)</x:f>
        <x:v>79.86854676770325</x:v>
      </x:c>
      <x:c r="E8088" s="162" t="n">
        <x:f>IF(D8088="","",--(D8088&lt;$B$10))</x:f>
        <x:v>0</x:v>
      </x:c>
      <x:c r="F8088" s="162" t="n">
        <x:f>IF(D8088="","",--(D8088&gt;$B$11))</x:f>
        <x:v>0</x:v>
      </x:c>
      <x:c r="G8088" s="1"/>
      <x:c r="H8088" s="1"/>
      <x:c r="I8088" s="1"/>
      <x:c r="J8088" s="1"/>
      <x:c r="K8088" s="1"/>
      <x:c r="L8088" s="1"/>
      <x:c r="M8088" s="1"/>
      <x:c r="N8088" s="1"/>
      <x:c r="O8088" s="1"/>
      <x:c r="P8088" s="1"/>
    </x:row>
    <x:row r="8089">
      <x:c r="A8089" s="160" t="n">
        <x:f>A8088+1</x:f>
        <x:v>8060</x:v>
      </x:c>
      <x:c r="B8089" s="163" t="n">
        <x:f>IF(A8089&lt;=$B$12,NORM.INV(RAND(),$B$6,$B$7),"")</x:f>
        <x:v>50.18983339683018</x:v>
      </x:c>
      <x:c r="C8089" s="163" t="n">
        <x:f>IF(A8089&lt;=$B$12,NORM.INV(RAND(),$B$8,$B$9),"")</x:f>
        <x:v>30.155316680537236</x:v>
      </x:c>
      <x:c r="D8089" s="163" t="n">
        <x:f>IF(B8089="","",B8089+C8089)</x:f>
        <x:v>80.34515007736742</x:v>
      </x:c>
      <x:c r="E8089" s="162" t="n">
        <x:f>IF(D8089="","",--(D8089&lt;$B$10))</x:f>
        <x:v>0</x:v>
      </x:c>
      <x:c r="F8089" s="162" t="n">
        <x:f>IF(D8089="","",--(D8089&gt;$B$11))</x:f>
        <x:v>0</x:v>
      </x:c>
      <x:c r="G8089" s="1"/>
      <x:c r="H8089" s="1"/>
      <x:c r="I8089" s="1"/>
      <x:c r="J8089" s="1"/>
      <x:c r="K8089" s="1"/>
      <x:c r="L8089" s="1"/>
      <x:c r="M8089" s="1"/>
      <x:c r="N8089" s="1"/>
      <x:c r="O8089" s="1"/>
      <x:c r="P8089" s="1"/>
    </x:row>
    <x:row r="8090">
      <x:c r="A8090" s="160" t="n">
        <x:f>A8089+1</x:f>
        <x:v>8061</x:v>
      </x:c>
      <x:c r="B8090" s="163" t="n">
        <x:f>IF(A8090&lt;=$B$12,NORM.INV(RAND(),$B$6,$B$7),"")</x:f>
        <x:v>50.00745639646872</x:v>
      </x:c>
      <x:c r="C8090" s="163" t="n">
        <x:f>IF(A8090&lt;=$B$12,NORM.INV(RAND(),$B$8,$B$9),"")</x:f>
        <x:v>30.003574661937567</x:v>
      </x:c>
      <x:c r="D8090" s="163" t="n">
        <x:f>IF(B8090="","",B8090+C8090)</x:f>
        <x:v>80.01103105840629</x:v>
      </x:c>
      <x:c r="E8090" s="162" t="n">
        <x:f>IF(D8090="","",--(D8090&lt;$B$10))</x:f>
        <x:v>0</x:v>
      </x:c>
      <x:c r="F8090" s="162" t="n">
        <x:f>IF(D8090="","",--(D8090&gt;$B$11))</x:f>
        <x:v>0</x:v>
      </x:c>
      <x:c r="G8090" s="1"/>
      <x:c r="H8090" s="1"/>
      <x:c r="I8090" s="1"/>
      <x:c r="J8090" s="1"/>
      <x:c r="K8090" s="1"/>
      <x:c r="L8090" s="1"/>
      <x:c r="M8090" s="1"/>
      <x:c r="N8090" s="1"/>
      <x:c r="O8090" s="1"/>
      <x:c r="P8090" s="1"/>
    </x:row>
    <x:row r="8091">
      <x:c r="A8091" s="160" t="n">
        <x:f>A8090+1</x:f>
        <x:v>8062</x:v>
      </x:c>
      <x:c r="B8091" s="163" t="n">
        <x:f>IF(A8091&lt;=$B$12,NORM.INV(RAND(),$B$6,$B$7),"")</x:f>
        <x:v>50.078402668016565</x:v>
      </x:c>
      <x:c r="C8091" s="163" t="n">
        <x:f>IF(A8091&lt;=$B$12,NORM.INV(RAND(),$B$8,$B$9),"")</x:f>
        <x:v>29.955108203949038</x:v>
      </x:c>
      <x:c r="D8091" s="163" t="n">
        <x:f>IF(B8091="","",B8091+C8091)</x:f>
        <x:v>80.0335108719656</x:v>
      </x:c>
      <x:c r="E8091" s="162" t="n">
        <x:f>IF(D8091="","",--(D8091&lt;$B$10))</x:f>
        <x:v>0</x:v>
      </x:c>
      <x:c r="F8091" s="162" t="n">
        <x:f>IF(D8091="","",--(D8091&gt;$B$11))</x:f>
        <x:v>0</x:v>
      </x:c>
      <x:c r="G8091" s="1"/>
      <x:c r="H8091" s="1"/>
      <x:c r="I8091" s="1"/>
      <x:c r="J8091" s="1"/>
      <x:c r="K8091" s="1"/>
      <x:c r="L8091" s="1"/>
      <x:c r="M8091" s="1"/>
      <x:c r="N8091" s="1"/>
      <x:c r="O8091" s="1"/>
      <x:c r="P8091" s="1"/>
    </x:row>
    <x:row r="8092">
      <x:c r="A8092" s="160" t="n">
        <x:f>A8091+1</x:f>
        <x:v>8063</x:v>
      </x:c>
      <x:c r="B8092" s="163" t="n">
        <x:f>IF(A8092&lt;=$B$12,NORM.INV(RAND(),$B$6,$B$7),"")</x:f>
        <x:v>50.01978340369967</x:v>
      </x:c>
      <x:c r="C8092" s="163" t="n">
        <x:f>IF(A8092&lt;=$B$12,NORM.INV(RAND(),$B$8,$B$9),"")</x:f>
        <x:v>30.07503220555822</x:v>
      </x:c>
      <x:c r="D8092" s="163" t="n">
        <x:f>IF(B8092="","",B8092+C8092)</x:f>
        <x:v>80.09481560925789</x:v>
      </x:c>
      <x:c r="E8092" s="162" t="n">
        <x:f>IF(D8092="","",--(D8092&lt;$B$10))</x:f>
        <x:v>0</x:v>
      </x:c>
      <x:c r="F8092" s="162" t="n">
        <x:f>IF(D8092="","",--(D8092&gt;$B$11))</x:f>
        <x:v>0</x:v>
      </x:c>
      <x:c r="G8092" s="1"/>
      <x:c r="H8092" s="1"/>
      <x:c r="I8092" s="1"/>
      <x:c r="J8092" s="1"/>
      <x:c r="K8092" s="1"/>
      <x:c r="L8092" s="1"/>
      <x:c r="M8092" s="1"/>
      <x:c r="N8092" s="1"/>
      <x:c r="O8092" s="1"/>
      <x:c r="P8092" s="1"/>
    </x:row>
    <x:row r="8093">
      <x:c r="A8093" s="160" t="n">
        <x:f>A8092+1</x:f>
        <x:v>8064</x:v>
      </x:c>
      <x:c r="B8093" s="163" t="n">
        <x:f>IF(A8093&lt;=$B$12,NORM.INV(RAND(),$B$6,$B$7),"")</x:f>
        <x:v>50.22045060812841</x:v>
      </x:c>
      <x:c r="C8093" s="163" t="n">
        <x:f>IF(A8093&lt;=$B$12,NORM.INV(RAND(),$B$8,$B$9),"")</x:f>
        <x:v>29.91417610422656</x:v>
      </x:c>
      <x:c r="D8093" s="163" t="n">
        <x:f>IF(B8093="","",B8093+C8093)</x:f>
        <x:v>80.13462671235497</x:v>
      </x:c>
      <x:c r="E8093" s="162" t="n">
        <x:f>IF(D8093="","",--(D8093&lt;$B$10))</x:f>
        <x:v>0</x:v>
      </x:c>
      <x:c r="F8093" s="162" t="n">
        <x:f>IF(D8093="","",--(D8093&gt;$B$11))</x:f>
        <x:v>0</x:v>
      </x:c>
      <x:c r="G8093" s="1"/>
      <x:c r="H8093" s="1"/>
      <x:c r="I8093" s="1"/>
      <x:c r="J8093" s="1"/>
      <x:c r="K8093" s="1"/>
      <x:c r="L8093" s="1"/>
      <x:c r="M8093" s="1"/>
      <x:c r="N8093" s="1"/>
      <x:c r="O8093" s="1"/>
      <x:c r="P8093" s="1"/>
    </x:row>
    <x:row r="8094">
      <x:c r="A8094" s="160" t="n">
        <x:f>A8093+1</x:f>
        <x:v>8065</x:v>
      </x:c>
      <x:c r="B8094" s="163" t="n">
        <x:f>IF(A8094&lt;=$B$12,NORM.INV(RAND(),$B$6,$B$7),"")</x:f>
        <x:v>50.05133541855874</x:v>
      </x:c>
      <x:c r="C8094" s="163" t="n">
        <x:f>IF(A8094&lt;=$B$12,NORM.INV(RAND(),$B$8,$B$9),"")</x:f>
        <x:v>29.99493328038429</x:v>
      </x:c>
      <x:c r="D8094" s="163" t="n">
        <x:f>IF(B8094="","",B8094+C8094)</x:f>
        <x:v>80.04626869894304</x:v>
      </x:c>
      <x:c r="E8094" s="162" t="n">
        <x:f>IF(D8094="","",--(D8094&lt;$B$10))</x:f>
        <x:v>0</x:v>
      </x:c>
      <x:c r="F8094" s="162" t="n">
        <x:f>IF(D8094="","",--(D8094&gt;$B$11))</x:f>
        <x:v>0</x:v>
      </x:c>
      <x:c r="G8094" s="1"/>
      <x:c r="H8094" s="1"/>
      <x:c r="I8094" s="1"/>
      <x:c r="J8094" s="1"/>
      <x:c r="K8094" s="1"/>
      <x:c r="L8094" s="1"/>
      <x:c r="M8094" s="1"/>
      <x:c r="N8094" s="1"/>
      <x:c r="O8094" s="1"/>
      <x:c r="P8094" s="1"/>
    </x:row>
    <x:row r="8095">
      <x:c r="A8095" s="160" t="n">
        <x:f>A8094+1</x:f>
        <x:v>8066</x:v>
      </x:c>
      <x:c r="B8095" s="163" t="n">
        <x:f>IF(A8095&lt;=$B$12,NORM.INV(RAND(),$B$6,$B$7),"")</x:f>
        <x:v>50.01502637656581</x:v>
      </x:c>
      <x:c r="C8095" s="163" t="n">
        <x:f>IF(A8095&lt;=$B$12,NORM.INV(RAND(),$B$8,$B$9),"")</x:f>
        <x:v>30.027975822286646</x:v>
      </x:c>
      <x:c r="D8095" s="163" t="n">
        <x:f>IF(B8095="","",B8095+C8095)</x:f>
        <x:v>80.04300219885245</x:v>
      </x:c>
      <x:c r="E8095" s="162" t="n">
        <x:f>IF(D8095="","",--(D8095&lt;$B$10))</x:f>
        <x:v>0</x:v>
      </x:c>
      <x:c r="F8095" s="162" t="n">
        <x:f>IF(D8095="","",--(D8095&gt;$B$11))</x:f>
        <x:v>0</x:v>
      </x:c>
      <x:c r="G8095" s="1"/>
      <x:c r="H8095" s="1"/>
      <x:c r="I8095" s="1"/>
      <x:c r="J8095" s="1"/>
      <x:c r="K8095" s="1"/>
      <x:c r="L8095" s="1"/>
      <x:c r="M8095" s="1"/>
      <x:c r="N8095" s="1"/>
      <x:c r="O8095" s="1"/>
      <x:c r="P8095" s="1"/>
    </x:row>
    <x:row r="8096">
      <x:c r="A8096" s="160" t="n">
        <x:f>A8095+1</x:f>
        <x:v>8067</x:v>
      </x:c>
      <x:c r="B8096" s="163" t="n">
        <x:f>IF(A8096&lt;=$B$12,NORM.INV(RAND(),$B$6,$B$7),"")</x:f>
        <x:v>49.862118137613685</x:v>
      </x:c>
      <x:c r="C8096" s="163" t="n">
        <x:f>IF(A8096&lt;=$B$12,NORM.INV(RAND(),$B$8,$B$9),"")</x:f>
        <x:v>29.92298934761268</x:v>
      </x:c>
      <x:c r="D8096" s="163" t="n">
        <x:f>IF(B8096="","",B8096+C8096)</x:f>
        <x:v>79.78510748522636</x:v>
      </x:c>
      <x:c r="E8096" s="162" t="n">
        <x:f>IF(D8096="","",--(D8096&lt;$B$10))</x:f>
        <x:v>0</x:v>
      </x:c>
      <x:c r="F8096" s="162" t="n">
        <x:f>IF(D8096="","",--(D8096&gt;$B$11))</x:f>
        <x:v>0</x:v>
      </x:c>
      <x:c r="G8096" s="1"/>
      <x:c r="H8096" s="1"/>
      <x:c r="I8096" s="1"/>
      <x:c r="J8096" s="1"/>
      <x:c r="K8096" s="1"/>
      <x:c r="L8096" s="1"/>
      <x:c r="M8096" s="1"/>
      <x:c r="N8096" s="1"/>
      <x:c r="O8096" s="1"/>
      <x:c r="P8096" s="1"/>
    </x:row>
    <x:row r="8097">
      <x:c r="A8097" s="160" t="n">
        <x:f>A8096+1</x:f>
        <x:v>8068</x:v>
      </x:c>
      <x:c r="B8097" s="163" t="n">
        <x:f>IF(A8097&lt;=$B$12,NORM.INV(RAND(),$B$6,$B$7),"")</x:f>
        <x:v>49.991287043373944</x:v>
      </x:c>
      <x:c r="C8097" s="163" t="n">
        <x:f>IF(A8097&lt;=$B$12,NORM.INV(RAND(),$B$8,$B$9),"")</x:f>
        <x:v>30.01845502066537</x:v>
      </x:c>
      <x:c r="D8097" s="163" t="n">
        <x:f>IF(B8097="","",B8097+C8097)</x:f>
        <x:v>80.00974206403932</x:v>
      </x:c>
      <x:c r="E8097" s="162" t="n">
        <x:f>IF(D8097="","",--(D8097&lt;$B$10))</x:f>
        <x:v>0</x:v>
      </x:c>
      <x:c r="F8097" s="162" t="n">
        <x:f>IF(D8097="","",--(D8097&gt;$B$11))</x:f>
        <x:v>0</x:v>
      </x:c>
      <x:c r="G8097" s="1"/>
      <x:c r="H8097" s="1"/>
      <x:c r="I8097" s="1"/>
      <x:c r="J8097" s="1"/>
      <x:c r="K8097" s="1"/>
      <x:c r="L8097" s="1"/>
      <x:c r="M8097" s="1"/>
      <x:c r="N8097" s="1"/>
      <x:c r="O8097" s="1"/>
      <x:c r="P8097" s="1"/>
    </x:row>
    <x:row r="8098">
      <x:c r="A8098" s="160" t="n">
        <x:f>A8097+1</x:f>
        <x:v>8069</x:v>
      </x:c>
      <x:c r="B8098" s="163" t="n">
        <x:f>IF(A8098&lt;=$B$12,NORM.INV(RAND(),$B$6,$B$7),"")</x:f>
        <x:v>49.892763032121096</x:v>
      </x:c>
      <x:c r="C8098" s="163" t="n">
        <x:f>IF(A8098&lt;=$B$12,NORM.INV(RAND(),$B$8,$B$9),"")</x:f>
        <x:v>29.929621735070892</x:v>
      </x:c>
      <x:c r="D8098" s="163" t="n">
        <x:f>IF(B8098="","",B8098+C8098)</x:f>
        <x:v>79.82238476719199</x:v>
      </x:c>
      <x:c r="E8098" s="162" t="n">
        <x:f>IF(D8098="","",--(D8098&lt;$B$10))</x:f>
        <x:v>0</x:v>
      </x:c>
      <x:c r="F8098" s="162" t="n">
        <x:f>IF(D8098="","",--(D8098&gt;$B$11))</x:f>
        <x:v>0</x:v>
      </x:c>
      <x:c r="G8098" s="1"/>
      <x:c r="H8098" s="1"/>
      <x:c r="I8098" s="1"/>
      <x:c r="J8098" s="1"/>
      <x:c r="K8098" s="1"/>
      <x:c r="L8098" s="1"/>
      <x:c r="M8098" s="1"/>
      <x:c r="N8098" s="1"/>
      <x:c r="O8098" s="1"/>
      <x:c r="P8098" s="1"/>
    </x:row>
    <x:row r="8099">
      <x:c r="A8099" s="160" t="n">
        <x:f>A8098+1</x:f>
        <x:v>8070</x:v>
      </x:c>
      <x:c r="B8099" s="163" t="n">
        <x:f>IF(A8099&lt;=$B$12,NORM.INV(RAND(),$B$6,$B$7),"")</x:f>
        <x:v>49.88408460851968</x:v>
      </x:c>
      <x:c r="C8099" s="163" t="n">
        <x:f>IF(A8099&lt;=$B$12,NORM.INV(RAND(),$B$8,$B$9),"")</x:f>
        <x:v>29.88359814491963</x:v>
      </x:c>
      <x:c r="D8099" s="163" t="n">
        <x:f>IF(B8099="","",B8099+C8099)</x:f>
        <x:v>79.76768275343932</x:v>
      </x:c>
      <x:c r="E8099" s="162" t="n">
        <x:f>IF(D8099="","",--(D8099&lt;$B$10))</x:f>
        <x:v>0</x:v>
      </x:c>
      <x:c r="F8099" s="162" t="n">
        <x:f>IF(D8099="","",--(D8099&gt;$B$11))</x:f>
        <x:v>0</x:v>
      </x:c>
      <x:c r="G8099" s="1"/>
      <x:c r="H8099" s="1"/>
      <x:c r="I8099" s="1"/>
      <x:c r="J8099" s="1"/>
      <x:c r="K8099" s="1"/>
      <x:c r="L8099" s="1"/>
      <x:c r="M8099" s="1"/>
      <x:c r="N8099" s="1"/>
      <x:c r="O8099" s="1"/>
      <x:c r="P8099" s="1"/>
    </x:row>
    <x:row r="8100">
      <x:c r="A8100" s="160" t="n">
        <x:f>A8099+1</x:f>
        <x:v>8071</x:v>
      </x:c>
      <x:c r="B8100" s="163" t="n">
        <x:f>IF(A8100&lt;=$B$12,NORM.INV(RAND(),$B$6,$B$7),"")</x:f>
        <x:v>50.10649171273822</x:v>
      </x:c>
      <x:c r="C8100" s="163" t="n">
        <x:f>IF(A8100&lt;=$B$12,NORM.INV(RAND(),$B$8,$B$9),"")</x:f>
        <x:v>29.9423165061079</x:v>
      </x:c>
      <x:c r="D8100" s="163" t="n">
        <x:f>IF(B8100="","",B8100+C8100)</x:f>
        <x:v>80.04880821884612</x:v>
      </x:c>
      <x:c r="E8100" s="162" t="n">
        <x:f>IF(D8100="","",--(D8100&lt;$B$10))</x:f>
        <x:v>0</x:v>
      </x:c>
      <x:c r="F8100" s="162" t="n">
        <x:f>IF(D8100="","",--(D8100&gt;$B$11))</x:f>
        <x:v>0</x:v>
      </x:c>
      <x:c r="G8100" s="1"/>
      <x:c r="H8100" s="1"/>
      <x:c r="I8100" s="1"/>
      <x:c r="J8100" s="1"/>
      <x:c r="K8100" s="1"/>
      <x:c r="L8100" s="1"/>
      <x:c r="M8100" s="1"/>
      <x:c r="N8100" s="1"/>
      <x:c r="O8100" s="1"/>
      <x:c r="P8100" s="1"/>
    </x:row>
    <x:row r="8101">
      <x:c r="A8101" s="160" t="n">
        <x:f>A8100+1</x:f>
        <x:v>8072</x:v>
      </x:c>
      <x:c r="B8101" s="163" t="n">
        <x:f>IF(A8101&lt;=$B$12,NORM.INV(RAND(),$B$6,$B$7),"")</x:f>
        <x:v>50.13071398825668</x:v>
      </x:c>
      <x:c r="C8101" s="163" t="n">
        <x:f>IF(A8101&lt;=$B$12,NORM.INV(RAND(),$B$8,$B$9),"")</x:f>
        <x:v>29.999207897502234</x:v>
      </x:c>
      <x:c r="D8101" s="163" t="n">
        <x:f>IF(B8101="","",B8101+C8101)</x:f>
        <x:v>80.12992188575892</x:v>
      </x:c>
      <x:c r="E8101" s="162" t="n">
        <x:f>IF(D8101="","",--(D8101&lt;$B$10))</x:f>
        <x:v>0</x:v>
      </x:c>
      <x:c r="F8101" s="162" t="n">
        <x:f>IF(D8101="","",--(D8101&gt;$B$11))</x:f>
        <x:v>0</x:v>
      </x:c>
      <x:c r="G8101" s="1"/>
      <x:c r="H8101" s="1"/>
      <x:c r="I8101" s="1"/>
      <x:c r="J8101" s="1"/>
      <x:c r="K8101" s="1"/>
      <x:c r="L8101" s="1"/>
      <x:c r="M8101" s="1"/>
      <x:c r="N8101" s="1"/>
      <x:c r="O8101" s="1"/>
      <x:c r="P8101" s="1"/>
    </x:row>
    <x:row r="8102">
      <x:c r="A8102" s="160" t="n">
        <x:f>A8101+1</x:f>
        <x:v>8073</x:v>
      </x:c>
      <x:c r="B8102" s="163" t="n">
        <x:f>IF(A8102&lt;=$B$12,NORM.INV(RAND(),$B$6,$B$7),"")</x:f>
        <x:v>50.103587220931836</x:v>
      </x:c>
      <x:c r="C8102" s="163" t="n">
        <x:f>IF(A8102&lt;=$B$12,NORM.INV(RAND(),$B$8,$B$9),"")</x:f>
        <x:v>30.157930922773886</x:v>
      </x:c>
      <x:c r="D8102" s="163" t="n">
        <x:f>IF(B8102="","",B8102+C8102)</x:f>
        <x:v>80.26151814370573</x:v>
      </x:c>
      <x:c r="E8102" s="162" t="n">
        <x:f>IF(D8102="","",--(D8102&lt;$B$10))</x:f>
        <x:v>0</x:v>
      </x:c>
      <x:c r="F8102" s="162" t="n">
        <x:f>IF(D8102="","",--(D8102&gt;$B$11))</x:f>
        <x:v>0</x:v>
      </x:c>
      <x:c r="G8102" s="1"/>
      <x:c r="H8102" s="1"/>
      <x:c r="I8102" s="1"/>
      <x:c r="J8102" s="1"/>
      <x:c r="K8102" s="1"/>
      <x:c r="L8102" s="1"/>
      <x:c r="M8102" s="1"/>
      <x:c r="N8102" s="1"/>
      <x:c r="O8102" s="1"/>
      <x:c r="P8102" s="1"/>
    </x:row>
    <x:row r="8103">
      <x:c r="A8103" s="160" t="n">
        <x:f>A8102+1</x:f>
        <x:v>8074</x:v>
      </x:c>
      <x:c r="B8103" s="163" t="n">
        <x:f>IF(A8103&lt;=$B$12,NORM.INV(RAND(),$B$6,$B$7),"")</x:f>
        <x:v>50.096655942843135</x:v>
      </x:c>
      <x:c r="C8103" s="163" t="n">
        <x:f>IF(A8103&lt;=$B$12,NORM.INV(RAND(),$B$8,$B$9),"")</x:f>
        <x:v>29.92538391276529</x:v>
      </x:c>
      <x:c r="D8103" s="163" t="n">
        <x:f>IF(B8103="","",B8103+C8103)</x:f>
        <x:v>80.02203985560843</x:v>
      </x:c>
      <x:c r="E8103" s="162" t="n">
        <x:f>IF(D8103="","",--(D8103&lt;$B$10))</x:f>
        <x:v>0</x:v>
      </x:c>
      <x:c r="F8103" s="162" t="n">
        <x:f>IF(D8103="","",--(D8103&gt;$B$11))</x:f>
        <x:v>0</x:v>
      </x:c>
      <x:c r="G8103" s="1"/>
      <x:c r="H8103" s="1"/>
      <x:c r="I8103" s="1"/>
      <x:c r="J8103" s="1"/>
      <x:c r="K8103" s="1"/>
      <x:c r="L8103" s="1"/>
      <x:c r="M8103" s="1"/>
      <x:c r="N8103" s="1"/>
      <x:c r="O8103" s="1"/>
      <x:c r="P8103" s="1"/>
    </x:row>
    <x:row r="8104">
      <x:c r="A8104" s="160" t="n">
        <x:f>A8103+1</x:f>
        <x:v>8075</x:v>
      </x:c>
      <x:c r="B8104" s="163" t="n">
        <x:f>IF(A8104&lt;=$B$12,NORM.INV(RAND(),$B$6,$B$7),"")</x:f>
        <x:v>50.021169877168525</x:v>
      </x:c>
      <x:c r="C8104" s="163" t="n">
        <x:f>IF(A8104&lt;=$B$12,NORM.INV(RAND(),$B$8,$B$9),"")</x:f>
        <x:v>30.091298520957285</x:v>
      </x:c>
      <x:c r="D8104" s="163" t="n">
        <x:f>IF(B8104="","",B8104+C8104)</x:f>
        <x:v>80.11246839812581</x:v>
      </x:c>
      <x:c r="E8104" s="162" t="n">
        <x:f>IF(D8104="","",--(D8104&lt;$B$10))</x:f>
        <x:v>0</x:v>
      </x:c>
      <x:c r="F8104" s="162" t="n">
        <x:f>IF(D8104="","",--(D8104&gt;$B$11))</x:f>
        <x:v>0</x:v>
      </x:c>
      <x:c r="G8104" s="1"/>
      <x:c r="H8104" s="1"/>
      <x:c r="I8104" s="1"/>
      <x:c r="J8104" s="1"/>
      <x:c r="K8104" s="1"/>
      <x:c r="L8104" s="1"/>
      <x:c r="M8104" s="1"/>
      <x:c r="N8104" s="1"/>
      <x:c r="O8104" s="1"/>
      <x:c r="P8104" s="1"/>
    </x:row>
    <x:row r="8105">
      <x:c r="A8105" s="160" t="n">
        <x:f>A8104+1</x:f>
        <x:v>8076</x:v>
      </x:c>
      <x:c r="B8105" s="163" t="n">
        <x:f>IF(A8105&lt;=$B$12,NORM.INV(RAND(),$B$6,$B$7),"")</x:f>
        <x:v>50.0553660321097</x:v>
      </x:c>
      <x:c r="C8105" s="163" t="n">
        <x:f>IF(A8105&lt;=$B$12,NORM.INV(RAND(),$B$8,$B$9),"")</x:f>
        <x:v>30.03865521925333</x:v>
      </x:c>
      <x:c r="D8105" s="163" t="n">
        <x:f>IF(B8105="","",B8105+C8105)</x:f>
        <x:v>80.09402125136303</x:v>
      </x:c>
      <x:c r="E8105" s="162" t="n">
        <x:f>IF(D8105="","",--(D8105&lt;$B$10))</x:f>
        <x:v>0</x:v>
      </x:c>
      <x:c r="F8105" s="162" t="n">
        <x:f>IF(D8105="","",--(D8105&gt;$B$11))</x:f>
        <x:v>0</x:v>
      </x:c>
      <x:c r="G8105" s="1"/>
      <x:c r="H8105" s="1"/>
      <x:c r="I8105" s="1"/>
      <x:c r="J8105" s="1"/>
      <x:c r="K8105" s="1"/>
      <x:c r="L8105" s="1"/>
      <x:c r="M8105" s="1"/>
      <x:c r="N8105" s="1"/>
      <x:c r="O8105" s="1"/>
      <x:c r="P8105" s="1"/>
    </x:row>
    <x:row r="8106">
      <x:c r="A8106" s="160" t="n">
        <x:f>A8105+1</x:f>
        <x:v>8077</x:v>
      </x:c>
      <x:c r="B8106" s="163" t="n">
        <x:f>IF(A8106&lt;=$B$12,NORM.INV(RAND(),$B$6,$B$7),"")</x:f>
        <x:v>50.2049337289436</x:v>
      </x:c>
      <x:c r="C8106" s="163" t="n">
        <x:f>IF(A8106&lt;=$B$12,NORM.INV(RAND(),$B$8,$B$9),"")</x:f>
        <x:v>30.014757391090697</x:v>
      </x:c>
      <x:c r="D8106" s="163" t="n">
        <x:f>IF(B8106="","",B8106+C8106)</x:f>
        <x:v>80.2196911200343</x:v>
      </x:c>
      <x:c r="E8106" s="162" t="n">
        <x:f>IF(D8106="","",--(D8106&lt;$B$10))</x:f>
        <x:v>0</x:v>
      </x:c>
      <x:c r="F8106" s="162" t="n">
        <x:f>IF(D8106="","",--(D8106&gt;$B$11))</x:f>
        <x:v>0</x:v>
      </x:c>
      <x:c r="G8106" s="1"/>
      <x:c r="H8106" s="1"/>
      <x:c r="I8106" s="1"/>
      <x:c r="J8106" s="1"/>
      <x:c r="K8106" s="1"/>
      <x:c r="L8106" s="1"/>
      <x:c r="M8106" s="1"/>
      <x:c r="N8106" s="1"/>
      <x:c r="O8106" s="1"/>
      <x:c r="P8106" s="1"/>
    </x:row>
    <x:row r="8107">
      <x:c r="A8107" s="160" t="n">
        <x:f>A8106+1</x:f>
        <x:v>8078</x:v>
      </x:c>
      <x:c r="B8107" s="163" t="n">
        <x:f>IF(A8107&lt;=$B$12,NORM.INV(RAND(),$B$6,$B$7),"")</x:f>
        <x:v>49.94425108811634</x:v>
      </x:c>
      <x:c r="C8107" s="163" t="n">
        <x:f>IF(A8107&lt;=$B$12,NORM.INV(RAND(),$B$8,$B$9),"")</x:f>
        <x:v>30.05012242764197</x:v>
      </x:c>
      <x:c r="D8107" s="163" t="n">
        <x:f>IF(B8107="","",B8107+C8107)</x:f>
        <x:v>79.99437351575831</x:v>
      </x:c>
      <x:c r="E8107" s="162" t="n">
        <x:f>IF(D8107="","",--(D8107&lt;$B$10))</x:f>
        <x:v>0</x:v>
      </x:c>
      <x:c r="F8107" s="162" t="n">
        <x:f>IF(D8107="","",--(D8107&gt;$B$11))</x:f>
        <x:v>0</x:v>
      </x:c>
      <x:c r="G8107" s="1"/>
      <x:c r="H8107" s="1"/>
      <x:c r="I8107" s="1"/>
      <x:c r="J8107" s="1"/>
      <x:c r="K8107" s="1"/>
      <x:c r="L8107" s="1"/>
      <x:c r="M8107" s="1"/>
      <x:c r="N8107" s="1"/>
      <x:c r="O8107" s="1"/>
      <x:c r="P8107" s="1"/>
    </x:row>
    <x:row r="8108">
      <x:c r="A8108" s="160" t="n">
        <x:f>A8107+1</x:f>
        <x:v>8079</x:v>
      </x:c>
      <x:c r="B8108" s="163" t="n">
        <x:f>IF(A8108&lt;=$B$12,NORM.INV(RAND(),$B$6,$B$7),"")</x:f>
        <x:v>49.847252299614496</x:v>
      </x:c>
      <x:c r="C8108" s="163" t="n">
        <x:f>IF(A8108&lt;=$B$12,NORM.INV(RAND(),$B$8,$B$9),"")</x:f>
        <x:v>29.947943647022772</x:v>
      </x:c>
      <x:c r="D8108" s="163" t="n">
        <x:f>IF(B8108="","",B8108+C8108)</x:f>
        <x:v>79.79519594663726</x:v>
      </x:c>
      <x:c r="E8108" s="162" t="n">
        <x:f>IF(D8108="","",--(D8108&lt;$B$10))</x:f>
        <x:v>0</x:v>
      </x:c>
      <x:c r="F8108" s="162" t="n">
        <x:f>IF(D8108="","",--(D8108&gt;$B$11))</x:f>
        <x:v>0</x:v>
      </x:c>
      <x:c r="G8108" s="1"/>
      <x:c r="H8108" s="1"/>
      <x:c r="I8108" s="1"/>
      <x:c r="J8108" s="1"/>
      <x:c r="K8108" s="1"/>
      <x:c r="L8108" s="1"/>
      <x:c r="M8108" s="1"/>
      <x:c r="N8108" s="1"/>
      <x:c r="O8108" s="1"/>
      <x:c r="P8108" s="1"/>
    </x:row>
    <x:row r="8109">
      <x:c r="A8109" s="160" t="n">
        <x:f>A8108+1</x:f>
        <x:v>8080</x:v>
      </x:c>
      <x:c r="B8109" s="163" t="n">
        <x:f>IF(A8109&lt;=$B$12,NORM.INV(RAND(),$B$6,$B$7),"")</x:f>
        <x:v>49.952414500338286</x:v>
      </x:c>
      <x:c r="C8109" s="163" t="n">
        <x:f>IF(A8109&lt;=$B$12,NORM.INV(RAND(),$B$8,$B$9),"")</x:f>
        <x:v>29.925315571451126</x:v>
      </x:c>
      <x:c r="D8109" s="163" t="n">
        <x:f>IF(B8109="","",B8109+C8109)</x:f>
        <x:v>79.87773007178941</x:v>
      </x:c>
      <x:c r="E8109" s="162" t="n">
        <x:f>IF(D8109="","",--(D8109&lt;$B$10))</x:f>
        <x:v>0</x:v>
      </x:c>
      <x:c r="F8109" s="162" t="n">
        <x:f>IF(D8109="","",--(D8109&gt;$B$11))</x:f>
        <x:v>0</x:v>
      </x:c>
      <x:c r="G8109" s="1"/>
      <x:c r="H8109" s="1"/>
      <x:c r="I8109" s="1"/>
      <x:c r="J8109" s="1"/>
      <x:c r="K8109" s="1"/>
      <x:c r="L8109" s="1"/>
      <x:c r="M8109" s="1"/>
      <x:c r="N8109" s="1"/>
      <x:c r="O8109" s="1"/>
      <x:c r="P8109" s="1"/>
    </x:row>
    <x:row r="8110">
      <x:c r="A8110" s="160" t="n">
        <x:f>A8109+1</x:f>
        <x:v>8081</x:v>
      </x:c>
      <x:c r="B8110" s="163" t="n">
        <x:f>IF(A8110&lt;=$B$12,NORM.INV(RAND(),$B$6,$B$7),"")</x:f>
        <x:v>50.05158683688506</x:v>
      </x:c>
      <x:c r="C8110" s="163" t="n">
        <x:f>IF(A8110&lt;=$B$12,NORM.INV(RAND(),$B$8,$B$9),"")</x:f>
        <x:v>30.048168792103027</x:v>
      </x:c>
      <x:c r="D8110" s="163" t="n">
        <x:f>IF(B8110="","",B8110+C8110)</x:f>
        <x:v>80.09975562898808</x:v>
      </x:c>
      <x:c r="E8110" s="162" t="n">
        <x:f>IF(D8110="","",--(D8110&lt;$B$10))</x:f>
        <x:v>0</x:v>
      </x:c>
      <x:c r="F8110" s="162" t="n">
        <x:f>IF(D8110="","",--(D8110&gt;$B$11))</x:f>
        <x:v>0</x:v>
      </x:c>
      <x:c r="G8110" s="1"/>
      <x:c r="H8110" s="1"/>
      <x:c r="I8110" s="1"/>
      <x:c r="J8110" s="1"/>
      <x:c r="K8110" s="1"/>
      <x:c r="L8110" s="1"/>
      <x:c r="M8110" s="1"/>
      <x:c r="N8110" s="1"/>
      <x:c r="O8110" s="1"/>
      <x:c r="P8110" s="1"/>
    </x:row>
    <x:row r="8111">
      <x:c r="A8111" s="160" t="n">
        <x:f>A8110+1</x:f>
        <x:v>8082</x:v>
      </x:c>
      <x:c r="B8111" s="163" t="n">
        <x:f>IF(A8111&lt;=$B$12,NORM.INV(RAND(),$B$6,$B$7),"")</x:f>
        <x:v>49.81028592552933</x:v>
      </x:c>
      <x:c r="C8111" s="163" t="n">
        <x:f>IF(A8111&lt;=$B$12,NORM.INV(RAND(),$B$8,$B$9),"")</x:f>
        <x:v>30.044825329712474</x:v>
      </x:c>
      <x:c r="D8111" s="163" t="n">
        <x:f>IF(B8111="","",B8111+C8111)</x:f>
        <x:v>79.85511125524181</x:v>
      </x:c>
      <x:c r="E8111" s="162" t="n">
        <x:f>IF(D8111="","",--(D8111&lt;$B$10))</x:f>
        <x:v>0</x:v>
      </x:c>
      <x:c r="F8111" s="162" t="n">
        <x:f>IF(D8111="","",--(D8111&gt;$B$11))</x:f>
        <x:v>0</x:v>
      </x:c>
      <x:c r="G8111" s="1"/>
      <x:c r="H8111" s="1"/>
      <x:c r="I8111" s="1"/>
      <x:c r="J8111" s="1"/>
      <x:c r="K8111" s="1"/>
      <x:c r="L8111" s="1"/>
      <x:c r="M8111" s="1"/>
      <x:c r="N8111" s="1"/>
      <x:c r="O8111" s="1"/>
      <x:c r="P8111" s="1"/>
    </x:row>
    <x:row r="8112">
      <x:c r="A8112" s="160" t="n">
        <x:f>A8111+1</x:f>
        <x:v>8083</x:v>
      </x:c>
      <x:c r="B8112" s="163" t="n">
        <x:f>IF(A8112&lt;=$B$12,NORM.INV(RAND(),$B$6,$B$7),"")</x:f>
        <x:v>49.92962285934582</x:v>
      </x:c>
      <x:c r="C8112" s="163" t="n">
        <x:f>IF(A8112&lt;=$B$12,NORM.INV(RAND(),$B$8,$B$9),"")</x:f>
        <x:v>30.07737089160912</x:v>
      </x:c>
      <x:c r="D8112" s="163" t="n">
        <x:f>IF(B8112="","",B8112+C8112)</x:f>
        <x:v>80.00699375095493</x:v>
      </x:c>
      <x:c r="E8112" s="162" t="n">
        <x:f>IF(D8112="","",--(D8112&lt;$B$10))</x:f>
        <x:v>0</x:v>
      </x:c>
      <x:c r="F8112" s="162" t="n">
        <x:f>IF(D8112="","",--(D8112&gt;$B$11))</x:f>
        <x:v>0</x:v>
      </x:c>
      <x:c r="G8112" s="1"/>
      <x:c r="H8112" s="1"/>
      <x:c r="I8112" s="1"/>
      <x:c r="J8112" s="1"/>
      <x:c r="K8112" s="1"/>
      <x:c r="L8112" s="1"/>
      <x:c r="M8112" s="1"/>
      <x:c r="N8112" s="1"/>
      <x:c r="O8112" s="1"/>
      <x:c r="P8112" s="1"/>
    </x:row>
    <x:row r="8113">
      <x:c r="A8113" s="160" t="n">
        <x:f>A8112+1</x:f>
        <x:v>8084</x:v>
      </x:c>
      <x:c r="B8113" s="163" t="n">
        <x:f>IF(A8113&lt;=$B$12,NORM.INV(RAND(),$B$6,$B$7),"")</x:f>
        <x:v>49.83145275760619</x:v>
      </x:c>
      <x:c r="C8113" s="163" t="n">
        <x:f>IF(A8113&lt;=$B$12,NORM.INV(RAND(),$B$8,$B$9),"")</x:f>
        <x:v>29.959328620876715</x:v>
      </x:c>
      <x:c r="D8113" s="163" t="n">
        <x:f>IF(B8113="","",B8113+C8113)</x:f>
        <x:v>79.7907813784829</x:v>
      </x:c>
      <x:c r="E8113" s="162" t="n">
        <x:f>IF(D8113="","",--(D8113&lt;$B$10))</x:f>
        <x:v>0</x:v>
      </x:c>
      <x:c r="F8113" s="162" t="n">
        <x:f>IF(D8113="","",--(D8113&gt;$B$11))</x:f>
        <x:v>0</x:v>
      </x:c>
      <x:c r="G8113" s="1"/>
      <x:c r="H8113" s="1"/>
      <x:c r="I8113" s="1"/>
      <x:c r="J8113" s="1"/>
      <x:c r="K8113" s="1"/>
      <x:c r="L8113" s="1"/>
      <x:c r="M8113" s="1"/>
      <x:c r="N8113" s="1"/>
      <x:c r="O8113" s="1"/>
      <x:c r="P8113" s="1"/>
    </x:row>
    <x:row r="8114">
      <x:c r="A8114" s="160" t="n">
        <x:f>A8113+1</x:f>
        <x:v>8085</x:v>
      </x:c>
      <x:c r="B8114" s="163" t="n">
        <x:f>IF(A8114&lt;=$B$12,NORM.INV(RAND(),$B$6,$B$7),"")</x:f>
        <x:v>50.06305991183415</x:v>
      </x:c>
      <x:c r="C8114" s="163" t="n">
        <x:f>IF(A8114&lt;=$B$12,NORM.INV(RAND(),$B$8,$B$9),"")</x:f>
        <x:v>29.94664593969594</x:v>
      </x:c>
      <x:c r="D8114" s="163" t="n">
        <x:f>IF(B8114="","",B8114+C8114)</x:f>
        <x:v>80.0097058515301</x:v>
      </x:c>
      <x:c r="E8114" s="162" t="n">
        <x:f>IF(D8114="","",--(D8114&lt;$B$10))</x:f>
        <x:v>0</x:v>
      </x:c>
      <x:c r="F8114" s="162" t="n">
        <x:f>IF(D8114="","",--(D8114&gt;$B$11))</x:f>
        <x:v>0</x:v>
      </x:c>
      <x:c r="G8114" s="1"/>
      <x:c r="H8114" s="1"/>
      <x:c r="I8114" s="1"/>
      <x:c r="J8114" s="1"/>
      <x:c r="K8114" s="1"/>
      <x:c r="L8114" s="1"/>
      <x:c r="M8114" s="1"/>
      <x:c r="N8114" s="1"/>
      <x:c r="O8114" s="1"/>
      <x:c r="P8114" s="1"/>
    </x:row>
    <x:row r="8115">
      <x:c r="A8115" s="160" t="n">
        <x:f>A8114+1</x:f>
        <x:v>8086</x:v>
      </x:c>
      <x:c r="B8115" s="163" t="n">
        <x:f>IF(A8115&lt;=$B$12,NORM.INV(RAND(),$B$6,$B$7),"")</x:f>
        <x:v>50.16253855857879</x:v>
      </x:c>
      <x:c r="C8115" s="163" t="n">
        <x:f>IF(A8115&lt;=$B$12,NORM.INV(RAND(),$B$8,$B$9),"")</x:f>
        <x:v>30.108355531735292</x:v>
      </x:c>
      <x:c r="D8115" s="163" t="n">
        <x:f>IF(B8115="","",B8115+C8115)</x:f>
        <x:v>80.27089409031407</x:v>
      </x:c>
      <x:c r="E8115" s="162" t="n">
        <x:f>IF(D8115="","",--(D8115&lt;$B$10))</x:f>
        <x:v>0</x:v>
      </x:c>
      <x:c r="F8115" s="162" t="n">
        <x:f>IF(D8115="","",--(D8115&gt;$B$11))</x:f>
        <x:v>0</x:v>
      </x:c>
      <x:c r="G8115" s="1"/>
      <x:c r="H8115" s="1"/>
      <x:c r="I8115" s="1"/>
      <x:c r="J8115" s="1"/>
      <x:c r="K8115" s="1"/>
      <x:c r="L8115" s="1"/>
      <x:c r="M8115" s="1"/>
      <x:c r="N8115" s="1"/>
      <x:c r="O8115" s="1"/>
      <x:c r="P8115" s="1"/>
    </x:row>
    <x:row r="8116">
      <x:c r="A8116" s="160" t="n">
        <x:f>A8115+1</x:f>
        <x:v>8087</x:v>
      </x:c>
      <x:c r="B8116" s="163" t="n">
        <x:f>IF(A8116&lt;=$B$12,NORM.INV(RAND(),$B$6,$B$7),"")</x:f>
        <x:v>50.09798751116253</x:v>
      </x:c>
      <x:c r="C8116" s="163" t="n">
        <x:f>IF(A8116&lt;=$B$12,NORM.INV(RAND(),$B$8,$B$9),"")</x:f>
        <x:v>29.953428712414247</x:v>
      </x:c>
      <x:c r="D8116" s="163" t="n">
        <x:f>IF(B8116="","",B8116+C8116)</x:f>
        <x:v>80.05141622357678</x:v>
      </x:c>
      <x:c r="E8116" s="162" t="n">
        <x:f>IF(D8116="","",--(D8116&lt;$B$10))</x:f>
        <x:v>0</x:v>
      </x:c>
      <x:c r="F8116" s="162" t="n">
        <x:f>IF(D8116="","",--(D8116&gt;$B$11))</x:f>
        <x:v>0</x:v>
      </x:c>
      <x:c r="G8116" s="1"/>
      <x:c r="H8116" s="1"/>
      <x:c r="I8116" s="1"/>
      <x:c r="J8116" s="1"/>
      <x:c r="K8116" s="1"/>
      <x:c r="L8116" s="1"/>
      <x:c r="M8116" s="1"/>
      <x:c r="N8116" s="1"/>
      <x:c r="O8116" s="1"/>
      <x:c r="P8116" s="1"/>
    </x:row>
    <x:row r="8117">
      <x:c r="A8117" s="160" t="n">
        <x:f>A8116+1</x:f>
        <x:v>8088</x:v>
      </x:c>
      <x:c r="B8117" s="163" t="n">
        <x:f>IF(A8117&lt;=$B$12,NORM.INV(RAND(),$B$6,$B$7),"")</x:f>
        <x:v>49.916103496851996</x:v>
      </x:c>
      <x:c r="C8117" s="163" t="n">
        <x:f>IF(A8117&lt;=$B$12,NORM.INV(RAND(),$B$8,$B$9),"")</x:f>
        <x:v>30.10661324016976</x:v>
      </x:c>
      <x:c r="D8117" s="163" t="n">
        <x:f>IF(B8117="","",B8117+C8117)</x:f>
        <x:v>80.02271673702175</x:v>
      </x:c>
      <x:c r="E8117" s="162" t="n">
        <x:f>IF(D8117="","",--(D8117&lt;$B$10))</x:f>
        <x:v>0</x:v>
      </x:c>
      <x:c r="F8117" s="162" t="n">
        <x:f>IF(D8117="","",--(D8117&gt;$B$11))</x:f>
        <x:v>0</x:v>
      </x:c>
      <x:c r="G8117" s="1"/>
      <x:c r="H8117" s="1"/>
      <x:c r="I8117" s="1"/>
      <x:c r="J8117" s="1"/>
      <x:c r="K8117" s="1"/>
      <x:c r="L8117" s="1"/>
      <x:c r="M8117" s="1"/>
      <x:c r="N8117" s="1"/>
      <x:c r="O8117" s="1"/>
      <x:c r="P8117" s="1"/>
    </x:row>
    <x:row r="8118">
      <x:c r="A8118" s="160" t="n">
        <x:f>A8117+1</x:f>
        <x:v>8089</x:v>
      </x:c>
      <x:c r="B8118" s="163" t="n">
        <x:f>IF(A8118&lt;=$B$12,NORM.INV(RAND(),$B$6,$B$7),"")</x:f>
        <x:v>49.874504081957696</x:v>
      </x:c>
      <x:c r="C8118" s="163" t="n">
        <x:f>IF(A8118&lt;=$B$12,NORM.INV(RAND(),$B$8,$B$9),"")</x:f>
        <x:v>30.09029230690604</x:v>
      </x:c>
      <x:c r="D8118" s="163" t="n">
        <x:f>IF(B8118="","",B8118+C8118)</x:f>
        <x:v>79.96479638886373</x:v>
      </x:c>
      <x:c r="E8118" s="162" t="n">
        <x:f>IF(D8118="","",--(D8118&lt;$B$10))</x:f>
        <x:v>0</x:v>
      </x:c>
      <x:c r="F8118" s="162" t="n">
        <x:f>IF(D8118="","",--(D8118&gt;$B$11))</x:f>
        <x:v>0</x:v>
      </x:c>
      <x:c r="G8118" s="1"/>
      <x:c r="H8118" s="1"/>
      <x:c r="I8118" s="1"/>
      <x:c r="J8118" s="1"/>
      <x:c r="K8118" s="1"/>
      <x:c r="L8118" s="1"/>
      <x:c r="M8118" s="1"/>
      <x:c r="N8118" s="1"/>
      <x:c r="O8118" s="1"/>
      <x:c r="P8118" s="1"/>
    </x:row>
    <x:row r="8119">
      <x:c r="A8119" s="160" t="n">
        <x:f>A8118+1</x:f>
        <x:v>8090</x:v>
      </x:c>
      <x:c r="B8119" s="163" t="n">
        <x:f>IF(A8119&lt;=$B$12,NORM.INV(RAND(),$B$6,$B$7),"")</x:f>
        <x:v>49.941861239681955</x:v>
      </x:c>
      <x:c r="C8119" s="163" t="n">
        <x:f>IF(A8119&lt;=$B$12,NORM.INV(RAND(),$B$8,$B$9),"")</x:f>
        <x:v>29.92394415977195</x:v>
      </x:c>
      <x:c r="D8119" s="163" t="n">
        <x:f>IF(B8119="","",B8119+C8119)</x:f>
        <x:v>79.8658053994539</x:v>
      </x:c>
      <x:c r="E8119" s="162" t="n">
        <x:f>IF(D8119="","",--(D8119&lt;$B$10))</x:f>
        <x:v>0</x:v>
      </x:c>
      <x:c r="F8119" s="162" t="n">
        <x:f>IF(D8119="","",--(D8119&gt;$B$11))</x:f>
        <x:v>0</x:v>
      </x:c>
      <x:c r="G8119" s="1"/>
      <x:c r="H8119" s="1"/>
      <x:c r="I8119" s="1"/>
      <x:c r="J8119" s="1"/>
      <x:c r="K8119" s="1"/>
      <x:c r="L8119" s="1"/>
      <x:c r="M8119" s="1"/>
      <x:c r="N8119" s="1"/>
      <x:c r="O8119" s="1"/>
      <x:c r="P8119" s="1"/>
    </x:row>
    <x:row r="8120">
      <x:c r="A8120" s="160" t="n">
        <x:f>A8119+1</x:f>
        <x:v>8091</x:v>
      </x:c>
      <x:c r="B8120" s="163" t="n">
        <x:f>IF(A8120&lt;=$B$12,NORM.INV(RAND(),$B$6,$B$7),"")</x:f>
        <x:v>49.87225476411234</x:v>
      </x:c>
      <x:c r="C8120" s="163" t="n">
        <x:f>IF(A8120&lt;=$B$12,NORM.INV(RAND(),$B$8,$B$9),"")</x:f>
        <x:v>30.10009789043289</x:v>
      </x:c>
      <x:c r="D8120" s="163" t="n">
        <x:f>IF(B8120="","",B8120+C8120)</x:f>
        <x:v>79.97235265454523</x:v>
      </x:c>
      <x:c r="E8120" s="162" t="n">
        <x:f>IF(D8120="","",--(D8120&lt;$B$10))</x:f>
        <x:v>0</x:v>
      </x:c>
      <x:c r="F8120" s="162" t="n">
        <x:f>IF(D8120="","",--(D8120&gt;$B$11))</x:f>
        <x:v>0</x:v>
      </x:c>
      <x:c r="G8120" s="1"/>
      <x:c r="H8120" s="1"/>
      <x:c r="I8120" s="1"/>
      <x:c r="J8120" s="1"/>
      <x:c r="K8120" s="1"/>
      <x:c r="L8120" s="1"/>
      <x:c r="M8120" s="1"/>
      <x:c r="N8120" s="1"/>
      <x:c r="O8120" s="1"/>
      <x:c r="P8120" s="1"/>
    </x:row>
    <x:row r="8121">
      <x:c r="A8121" s="160" t="n">
        <x:f>A8120+1</x:f>
        <x:v>8092</x:v>
      </x:c>
      <x:c r="B8121" s="163" t="n">
        <x:f>IF(A8121&lt;=$B$12,NORM.INV(RAND(),$B$6,$B$7),"")</x:f>
        <x:v>50.07358731251505</x:v>
      </x:c>
      <x:c r="C8121" s="163" t="n">
        <x:f>IF(A8121&lt;=$B$12,NORM.INV(RAND(),$B$8,$B$9),"")</x:f>
        <x:v>30.08326535338114</x:v>
      </x:c>
      <x:c r="D8121" s="163" t="n">
        <x:f>IF(B8121="","",B8121+C8121)</x:f>
        <x:v>80.1568526658962</x:v>
      </x:c>
      <x:c r="E8121" s="162" t="n">
        <x:f>IF(D8121="","",--(D8121&lt;$B$10))</x:f>
        <x:v>0</x:v>
      </x:c>
      <x:c r="F8121" s="162" t="n">
        <x:f>IF(D8121="","",--(D8121&gt;$B$11))</x:f>
        <x:v>0</x:v>
      </x:c>
      <x:c r="G8121" s="1"/>
      <x:c r="H8121" s="1"/>
      <x:c r="I8121" s="1"/>
      <x:c r="J8121" s="1"/>
      <x:c r="K8121" s="1"/>
      <x:c r="L8121" s="1"/>
      <x:c r="M8121" s="1"/>
      <x:c r="N8121" s="1"/>
      <x:c r="O8121" s="1"/>
      <x:c r="P8121" s="1"/>
    </x:row>
    <x:row r="8122">
      <x:c r="A8122" s="160" t="n">
        <x:f>A8121+1</x:f>
        <x:v>8093</x:v>
      </x:c>
      <x:c r="B8122" s="163" t="n">
        <x:f>IF(A8122&lt;=$B$12,NORM.INV(RAND(),$B$6,$B$7),"")</x:f>
        <x:v>50.04872259354191</x:v>
      </x:c>
      <x:c r="C8122" s="163" t="n">
        <x:f>IF(A8122&lt;=$B$12,NORM.INV(RAND(),$B$8,$B$9),"")</x:f>
        <x:v>29.818547377640336</x:v>
      </x:c>
      <x:c r="D8122" s="163" t="n">
        <x:f>IF(B8122="","",B8122+C8122)</x:f>
        <x:v>79.86726997118225</x:v>
      </x:c>
      <x:c r="E8122" s="162" t="n">
        <x:f>IF(D8122="","",--(D8122&lt;$B$10))</x:f>
        <x:v>0</x:v>
      </x:c>
      <x:c r="F8122" s="162" t="n">
        <x:f>IF(D8122="","",--(D8122&gt;$B$11))</x:f>
        <x:v>0</x:v>
      </x:c>
      <x:c r="G8122" s="1"/>
      <x:c r="H8122" s="1"/>
      <x:c r="I8122" s="1"/>
      <x:c r="J8122" s="1"/>
      <x:c r="K8122" s="1"/>
      <x:c r="L8122" s="1"/>
      <x:c r="M8122" s="1"/>
      <x:c r="N8122" s="1"/>
      <x:c r="O8122" s="1"/>
      <x:c r="P8122" s="1"/>
    </x:row>
    <x:row r="8123">
      <x:c r="A8123" s="160" t="n">
        <x:f>A8122+1</x:f>
        <x:v>8094</x:v>
      </x:c>
      <x:c r="B8123" s="163" t="n">
        <x:f>IF(A8123&lt;=$B$12,NORM.INV(RAND(),$B$6,$B$7),"")</x:f>
        <x:v>49.86686625039306</x:v>
      </x:c>
      <x:c r="C8123" s="163" t="n">
        <x:f>IF(A8123&lt;=$B$12,NORM.INV(RAND(),$B$8,$B$9),"")</x:f>
        <x:v>30.013570581888718</x:v>
      </x:c>
      <x:c r="D8123" s="163" t="n">
        <x:f>IF(B8123="","",B8123+C8123)</x:f>
        <x:v>79.88043683228177</x:v>
      </x:c>
      <x:c r="E8123" s="162" t="n">
        <x:f>IF(D8123="","",--(D8123&lt;$B$10))</x:f>
        <x:v>0</x:v>
      </x:c>
      <x:c r="F8123" s="162" t="n">
        <x:f>IF(D8123="","",--(D8123&gt;$B$11))</x:f>
        <x:v>0</x:v>
      </x:c>
      <x:c r="G8123" s="1"/>
      <x:c r="H8123" s="1"/>
      <x:c r="I8123" s="1"/>
      <x:c r="J8123" s="1"/>
      <x:c r="K8123" s="1"/>
      <x:c r="L8123" s="1"/>
      <x:c r="M8123" s="1"/>
      <x:c r="N8123" s="1"/>
      <x:c r="O8123" s="1"/>
      <x:c r="P8123" s="1"/>
    </x:row>
    <x:row r="8124">
      <x:c r="A8124" s="160" t="n">
        <x:f>A8123+1</x:f>
        <x:v>8095</x:v>
      </x:c>
      <x:c r="B8124" s="163" t="n">
        <x:f>IF(A8124&lt;=$B$12,NORM.INV(RAND(),$B$6,$B$7),"")</x:f>
        <x:v>50.08776559407264</x:v>
      </x:c>
      <x:c r="C8124" s="163" t="n">
        <x:f>IF(A8124&lt;=$B$12,NORM.INV(RAND(),$B$8,$B$9),"")</x:f>
        <x:v>29.965810764212883</x:v>
      </x:c>
      <x:c r="D8124" s="163" t="n">
        <x:f>IF(B8124="","",B8124+C8124)</x:f>
        <x:v>80.05357635828553</x:v>
      </x:c>
      <x:c r="E8124" s="162" t="n">
        <x:f>IF(D8124="","",--(D8124&lt;$B$10))</x:f>
        <x:v>0</x:v>
      </x:c>
      <x:c r="F8124" s="162" t="n">
        <x:f>IF(D8124="","",--(D8124&gt;$B$11))</x:f>
        <x:v>0</x:v>
      </x:c>
      <x:c r="G8124" s="1"/>
      <x:c r="H8124" s="1"/>
      <x:c r="I8124" s="1"/>
      <x:c r="J8124" s="1"/>
      <x:c r="K8124" s="1"/>
      <x:c r="L8124" s="1"/>
      <x:c r="M8124" s="1"/>
      <x:c r="N8124" s="1"/>
      <x:c r="O8124" s="1"/>
      <x:c r="P8124" s="1"/>
    </x:row>
    <x:row r="8125">
      <x:c r="A8125" s="160" t="n">
        <x:f>A8124+1</x:f>
        <x:v>8096</x:v>
      </x:c>
      <x:c r="B8125" s="163" t="n">
        <x:f>IF(A8125&lt;=$B$12,NORM.INV(RAND(),$B$6,$B$7),"")</x:f>
        <x:v>50.12832415549833</x:v>
      </x:c>
      <x:c r="C8125" s="163" t="n">
        <x:f>IF(A8125&lt;=$B$12,NORM.INV(RAND(),$B$8,$B$9),"")</x:f>
        <x:v>30.070926684113726</x:v>
      </x:c>
      <x:c r="D8125" s="163" t="n">
        <x:f>IF(B8125="","",B8125+C8125)</x:f>
        <x:v>80.19925083961206</x:v>
      </x:c>
      <x:c r="E8125" s="162" t="n">
        <x:f>IF(D8125="","",--(D8125&lt;$B$10))</x:f>
        <x:v>0</x:v>
      </x:c>
      <x:c r="F8125" s="162" t="n">
        <x:f>IF(D8125="","",--(D8125&gt;$B$11))</x:f>
        <x:v>0</x:v>
      </x:c>
      <x:c r="G8125" s="1"/>
      <x:c r="H8125" s="1"/>
      <x:c r="I8125" s="1"/>
      <x:c r="J8125" s="1"/>
      <x:c r="K8125" s="1"/>
      <x:c r="L8125" s="1"/>
      <x:c r="M8125" s="1"/>
      <x:c r="N8125" s="1"/>
      <x:c r="O8125" s="1"/>
      <x:c r="P8125" s="1"/>
    </x:row>
    <x:row r="8126">
      <x:c r="A8126" s="160" t="n">
        <x:f>A8125+1</x:f>
        <x:v>8097</x:v>
      </x:c>
      <x:c r="B8126" s="163" t="n">
        <x:f>IF(A8126&lt;=$B$12,NORM.INV(RAND(),$B$6,$B$7),"")</x:f>
        <x:v>50.030817624421545</x:v>
      </x:c>
      <x:c r="C8126" s="163" t="n">
        <x:f>IF(A8126&lt;=$B$12,NORM.INV(RAND(),$B$8,$B$9),"")</x:f>
        <x:v>30.064715502306957</x:v>
      </x:c>
      <x:c r="D8126" s="163" t="n">
        <x:f>IF(B8126="","",B8126+C8126)</x:f>
        <x:v>80.0955331267285</x:v>
      </x:c>
      <x:c r="E8126" s="162" t="n">
        <x:f>IF(D8126="","",--(D8126&lt;$B$10))</x:f>
        <x:v>0</x:v>
      </x:c>
      <x:c r="F8126" s="162" t="n">
        <x:f>IF(D8126="","",--(D8126&gt;$B$11))</x:f>
        <x:v>0</x:v>
      </x:c>
      <x:c r="G8126" s="1"/>
      <x:c r="H8126" s="1"/>
      <x:c r="I8126" s="1"/>
      <x:c r="J8126" s="1"/>
      <x:c r="K8126" s="1"/>
      <x:c r="L8126" s="1"/>
      <x:c r="M8126" s="1"/>
      <x:c r="N8126" s="1"/>
      <x:c r="O8126" s="1"/>
      <x:c r="P8126" s="1"/>
    </x:row>
    <x:row r="8127">
      <x:c r="A8127" s="160" t="n">
        <x:f>A8126+1</x:f>
        <x:v>8098</x:v>
      </x:c>
      <x:c r="B8127" s="163" t="n">
        <x:f>IF(A8127&lt;=$B$12,NORM.INV(RAND(),$B$6,$B$7),"")</x:f>
        <x:v>49.89721335296671</x:v>
      </x:c>
      <x:c r="C8127" s="163" t="n">
        <x:f>IF(A8127&lt;=$B$12,NORM.INV(RAND(),$B$8,$B$9),"")</x:f>
        <x:v>29.96548769994258</x:v>
      </x:c>
      <x:c r="D8127" s="163" t="n">
        <x:f>IF(B8127="","",B8127+C8127)</x:f>
        <x:v>79.86270105290929</x:v>
      </x:c>
      <x:c r="E8127" s="162" t="n">
        <x:f>IF(D8127="","",--(D8127&lt;$B$10))</x:f>
        <x:v>0</x:v>
      </x:c>
      <x:c r="F8127" s="162" t="n">
        <x:f>IF(D8127="","",--(D8127&gt;$B$11))</x:f>
        <x:v>0</x:v>
      </x:c>
      <x:c r="G8127" s="1"/>
      <x:c r="H8127" s="1"/>
      <x:c r="I8127" s="1"/>
      <x:c r="J8127" s="1"/>
      <x:c r="K8127" s="1"/>
      <x:c r="L8127" s="1"/>
      <x:c r="M8127" s="1"/>
      <x:c r="N8127" s="1"/>
      <x:c r="O8127" s="1"/>
      <x:c r="P8127" s="1"/>
    </x:row>
    <x:row r="8128">
      <x:c r="A8128" s="160" t="n">
        <x:f>A8127+1</x:f>
        <x:v>8099</x:v>
      </x:c>
      <x:c r="B8128" s="163" t="n">
        <x:f>IF(A8128&lt;=$B$12,NORM.INV(RAND(),$B$6,$B$7),"")</x:f>
        <x:v>50.051399597979234</x:v>
      </x:c>
      <x:c r="C8128" s="163" t="n">
        <x:f>IF(A8128&lt;=$B$12,NORM.INV(RAND(),$B$8,$B$9),"")</x:f>
        <x:v>30.07606879643143</x:v>
      </x:c>
      <x:c r="D8128" s="163" t="n">
        <x:f>IF(B8128="","",B8128+C8128)</x:f>
        <x:v>80.12746839441067</x:v>
      </x:c>
      <x:c r="E8128" s="162" t="n">
        <x:f>IF(D8128="","",--(D8128&lt;$B$10))</x:f>
        <x:v>0</x:v>
      </x:c>
      <x:c r="F8128" s="162" t="n">
        <x:f>IF(D8128="","",--(D8128&gt;$B$11))</x:f>
        <x:v>0</x:v>
      </x:c>
      <x:c r="G8128" s="1"/>
      <x:c r="H8128" s="1"/>
      <x:c r="I8128" s="1"/>
      <x:c r="J8128" s="1"/>
      <x:c r="K8128" s="1"/>
      <x:c r="L8128" s="1"/>
      <x:c r="M8128" s="1"/>
      <x:c r="N8128" s="1"/>
      <x:c r="O8128" s="1"/>
      <x:c r="P8128" s="1"/>
    </x:row>
    <x:row r="8129">
      <x:c r="A8129" s="160" t="n">
        <x:f>A8128+1</x:f>
        <x:v>8100</x:v>
      </x:c>
      <x:c r="B8129" s="163" t="n">
        <x:f>IF(A8129&lt;=$B$12,NORM.INV(RAND(),$B$6,$B$7),"")</x:f>
        <x:v>50.06327392980371</x:v>
      </x:c>
      <x:c r="C8129" s="163" t="n">
        <x:f>IF(A8129&lt;=$B$12,NORM.INV(RAND(),$B$8,$B$9),"")</x:f>
        <x:v>29.971424788102567</x:v>
      </x:c>
      <x:c r="D8129" s="163" t="n">
        <x:f>IF(B8129="","",B8129+C8129)</x:f>
        <x:v>80.03469871790628</x:v>
      </x:c>
      <x:c r="E8129" s="162" t="n">
        <x:f>IF(D8129="","",--(D8129&lt;$B$10))</x:f>
        <x:v>0</x:v>
      </x:c>
      <x:c r="F8129" s="162" t="n">
        <x:f>IF(D8129="","",--(D8129&gt;$B$11))</x:f>
        <x:v>0</x:v>
      </x:c>
      <x:c r="G8129" s="1"/>
      <x:c r="H8129" s="1"/>
      <x:c r="I8129" s="1"/>
      <x:c r="J8129" s="1"/>
      <x:c r="K8129" s="1"/>
      <x:c r="L8129" s="1"/>
      <x:c r="M8129" s="1"/>
      <x:c r="N8129" s="1"/>
      <x:c r="O8129" s="1"/>
      <x:c r="P8129" s="1"/>
    </x:row>
    <x:row r="8130">
      <x:c r="A8130" s="160" t="n">
        <x:f>A8129+1</x:f>
        <x:v>8101</x:v>
      </x:c>
      <x:c r="B8130" s="163" t="n">
        <x:f>IF(A8130&lt;=$B$12,NORM.INV(RAND(),$B$6,$B$7),"")</x:f>
        <x:v>49.961103983418305</x:v>
      </x:c>
      <x:c r="C8130" s="163" t="n">
        <x:f>IF(A8130&lt;=$B$12,NORM.INV(RAND(),$B$8,$B$9),"")</x:f>
        <x:v>30.05127493293121</x:v>
      </x:c>
      <x:c r="D8130" s="163" t="n">
        <x:f>IF(B8130="","",B8130+C8130)</x:f>
        <x:v>80.01237891634952</x:v>
      </x:c>
      <x:c r="E8130" s="162" t="n">
        <x:f>IF(D8130="","",--(D8130&lt;$B$10))</x:f>
        <x:v>0</x:v>
      </x:c>
      <x:c r="F8130" s="162" t="n">
        <x:f>IF(D8130="","",--(D8130&gt;$B$11))</x:f>
        <x:v>0</x:v>
      </x:c>
      <x:c r="G8130" s="1"/>
      <x:c r="H8130" s="1"/>
      <x:c r="I8130" s="1"/>
      <x:c r="J8130" s="1"/>
      <x:c r="K8130" s="1"/>
      <x:c r="L8130" s="1"/>
      <x:c r="M8130" s="1"/>
      <x:c r="N8130" s="1"/>
      <x:c r="O8130" s="1"/>
      <x:c r="P8130" s="1"/>
    </x:row>
    <x:row r="8131">
      <x:c r="A8131" s="160" t="n">
        <x:f>A8130+1</x:f>
        <x:v>8102</x:v>
      </x:c>
      <x:c r="B8131" s="163" t="n">
        <x:f>IF(A8131&lt;=$B$12,NORM.INV(RAND(),$B$6,$B$7),"")</x:f>
        <x:v>50.139207198935935</x:v>
      </x:c>
      <x:c r="C8131" s="163" t="n">
        <x:f>IF(A8131&lt;=$B$12,NORM.INV(RAND(),$B$8,$B$9),"")</x:f>
        <x:v>30.096219104997502</x:v>
      </x:c>
      <x:c r="D8131" s="163" t="n">
        <x:f>IF(B8131="","",B8131+C8131)</x:f>
        <x:v>80.23542630393344</x:v>
      </x:c>
      <x:c r="E8131" s="162" t="n">
        <x:f>IF(D8131="","",--(D8131&lt;$B$10))</x:f>
        <x:v>0</x:v>
      </x:c>
      <x:c r="F8131" s="162" t="n">
        <x:f>IF(D8131="","",--(D8131&gt;$B$11))</x:f>
        <x:v>0</x:v>
      </x:c>
      <x:c r="G8131" s="1"/>
      <x:c r="H8131" s="1"/>
      <x:c r="I8131" s="1"/>
      <x:c r="J8131" s="1"/>
      <x:c r="K8131" s="1"/>
      <x:c r="L8131" s="1"/>
      <x:c r="M8131" s="1"/>
      <x:c r="N8131" s="1"/>
      <x:c r="O8131" s="1"/>
      <x:c r="P8131" s="1"/>
    </x:row>
    <x:row r="8132">
      <x:c r="A8132" s="160" t="n">
        <x:f>A8131+1</x:f>
        <x:v>8103</x:v>
      </x:c>
      <x:c r="B8132" s="163" t="n">
        <x:f>IF(A8132&lt;=$B$12,NORM.INV(RAND(),$B$6,$B$7),"")</x:f>
        <x:v>49.94195345183622</x:v>
      </x:c>
      <x:c r="C8132" s="163" t="n">
        <x:f>IF(A8132&lt;=$B$12,NORM.INV(RAND(),$B$8,$B$9),"")</x:f>
        <x:v>30.09549438402126</x:v>
      </x:c>
      <x:c r="D8132" s="163" t="n">
        <x:f>IF(B8132="","",B8132+C8132)</x:f>
        <x:v>80.03744783585748</x:v>
      </x:c>
      <x:c r="E8132" s="162" t="n">
        <x:f>IF(D8132="","",--(D8132&lt;$B$10))</x:f>
        <x:v>0</x:v>
      </x:c>
      <x:c r="F8132" s="162" t="n">
        <x:f>IF(D8132="","",--(D8132&gt;$B$11))</x:f>
        <x:v>0</x:v>
      </x:c>
      <x:c r="G8132" s="1"/>
      <x:c r="H8132" s="1"/>
      <x:c r="I8132" s="1"/>
      <x:c r="J8132" s="1"/>
      <x:c r="K8132" s="1"/>
      <x:c r="L8132" s="1"/>
      <x:c r="M8132" s="1"/>
      <x:c r="N8132" s="1"/>
      <x:c r="O8132" s="1"/>
      <x:c r="P8132" s="1"/>
    </x:row>
    <x:row r="8133">
      <x:c r="A8133" s="160" t="n">
        <x:f>A8132+1</x:f>
        <x:v>8104</x:v>
      </x:c>
      <x:c r="B8133" s="163" t="n">
        <x:f>IF(A8133&lt;=$B$12,NORM.INV(RAND(),$B$6,$B$7),"")</x:f>
        <x:v>50.02411062848994</x:v>
      </x:c>
      <x:c r="C8133" s="163" t="n">
        <x:f>IF(A8133&lt;=$B$12,NORM.INV(RAND(),$B$8,$B$9),"")</x:f>
        <x:v>30.08002813876123</x:v>
      </x:c>
      <x:c r="D8133" s="163" t="n">
        <x:f>IF(B8133="","",B8133+C8133)</x:f>
        <x:v>80.10413876725117</x:v>
      </x:c>
      <x:c r="E8133" s="162" t="n">
        <x:f>IF(D8133="","",--(D8133&lt;$B$10))</x:f>
        <x:v>0</x:v>
      </x:c>
      <x:c r="F8133" s="162" t="n">
        <x:f>IF(D8133="","",--(D8133&gt;$B$11))</x:f>
        <x:v>0</x:v>
      </x:c>
      <x:c r="G8133" s="1"/>
      <x:c r="H8133" s="1"/>
      <x:c r="I8133" s="1"/>
      <x:c r="J8133" s="1"/>
      <x:c r="K8133" s="1"/>
      <x:c r="L8133" s="1"/>
      <x:c r="M8133" s="1"/>
      <x:c r="N8133" s="1"/>
      <x:c r="O8133" s="1"/>
      <x:c r="P8133" s="1"/>
    </x:row>
    <x:row r="8134">
      <x:c r="A8134" s="160" t="n">
        <x:f>A8133+1</x:f>
        <x:v>8105</x:v>
      </x:c>
      <x:c r="B8134" s="163" t="n">
        <x:f>IF(A8134&lt;=$B$12,NORM.INV(RAND(),$B$6,$B$7),"")</x:f>
        <x:v>49.817210671108505</x:v>
      </x:c>
      <x:c r="C8134" s="163" t="n">
        <x:f>IF(A8134&lt;=$B$12,NORM.INV(RAND(),$B$8,$B$9),"")</x:f>
        <x:v>29.99749633937365</x:v>
      </x:c>
      <x:c r="D8134" s="163" t="n">
        <x:f>IF(B8134="","",B8134+C8134)</x:f>
        <x:v>79.81470701048215</x:v>
      </x:c>
      <x:c r="E8134" s="162" t="n">
        <x:f>IF(D8134="","",--(D8134&lt;$B$10))</x:f>
        <x:v>0</x:v>
      </x:c>
      <x:c r="F8134" s="162" t="n">
        <x:f>IF(D8134="","",--(D8134&gt;$B$11))</x:f>
        <x:v>0</x:v>
      </x:c>
      <x:c r="G8134" s="1"/>
      <x:c r="H8134" s="1"/>
      <x:c r="I8134" s="1"/>
      <x:c r="J8134" s="1"/>
      <x:c r="K8134" s="1"/>
      <x:c r="L8134" s="1"/>
      <x:c r="M8134" s="1"/>
      <x:c r="N8134" s="1"/>
      <x:c r="O8134" s="1"/>
      <x:c r="P8134" s="1"/>
    </x:row>
    <x:row r="8135">
      <x:c r="A8135" s="160" t="n">
        <x:f>A8134+1</x:f>
        <x:v>8106</x:v>
      </x:c>
      <x:c r="B8135" s="163" t="n">
        <x:f>IF(A8135&lt;=$B$12,NORM.INV(RAND(),$B$6,$B$7),"")</x:f>
        <x:v>50.018701261953396</x:v>
      </x:c>
      <x:c r="C8135" s="163" t="n">
        <x:f>IF(A8135&lt;=$B$12,NORM.INV(RAND(),$B$8,$B$9),"")</x:f>
        <x:v>29.97938945454226</x:v>
      </x:c>
      <x:c r="D8135" s="163" t="n">
        <x:f>IF(B8135="","",B8135+C8135)</x:f>
        <x:v>79.99809071649565</x:v>
      </x:c>
      <x:c r="E8135" s="162" t="n">
        <x:f>IF(D8135="","",--(D8135&lt;$B$10))</x:f>
        <x:v>0</x:v>
      </x:c>
      <x:c r="F8135" s="162" t="n">
        <x:f>IF(D8135="","",--(D8135&gt;$B$11))</x:f>
        <x:v>0</x:v>
      </x:c>
      <x:c r="G8135" s="1"/>
      <x:c r="H8135" s="1"/>
      <x:c r="I8135" s="1"/>
      <x:c r="J8135" s="1"/>
      <x:c r="K8135" s="1"/>
      <x:c r="L8135" s="1"/>
      <x:c r="M8135" s="1"/>
      <x:c r="N8135" s="1"/>
      <x:c r="O8135" s="1"/>
      <x:c r="P8135" s="1"/>
    </x:row>
    <x:row r="8136">
      <x:c r="A8136" s="160" t="n">
        <x:f>A8135+1</x:f>
        <x:v>8107</x:v>
      </x:c>
      <x:c r="B8136" s="163" t="n">
        <x:f>IF(A8136&lt;=$B$12,NORM.INV(RAND(),$B$6,$B$7),"")</x:f>
        <x:v>49.99943486717641</x:v>
      </x:c>
      <x:c r="C8136" s="163" t="n">
        <x:f>IF(A8136&lt;=$B$12,NORM.INV(RAND(),$B$8,$B$9),"")</x:f>
        <x:v>29.991774579555393</x:v>
      </x:c>
      <x:c r="D8136" s="163" t="n">
        <x:f>IF(B8136="","",B8136+C8136)</x:f>
        <x:v>79.9912094467318</x:v>
      </x:c>
      <x:c r="E8136" s="162" t="n">
        <x:f>IF(D8136="","",--(D8136&lt;$B$10))</x:f>
        <x:v>0</x:v>
      </x:c>
      <x:c r="F8136" s="162" t="n">
        <x:f>IF(D8136="","",--(D8136&gt;$B$11))</x:f>
        <x:v>0</x:v>
      </x:c>
      <x:c r="G8136" s="1"/>
      <x:c r="H8136" s="1"/>
      <x:c r="I8136" s="1"/>
      <x:c r="J8136" s="1"/>
      <x:c r="K8136" s="1"/>
      <x:c r="L8136" s="1"/>
      <x:c r="M8136" s="1"/>
      <x:c r="N8136" s="1"/>
      <x:c r="O8136" s="1"/>
      <x:c r="P8136" s="1"/>
    </x:row>
    <x:row r="8137">
      <x:c r="A8137" s="160" t="n">
        <x:f>A8136+1</x:f>
        <x:v>8108</x:v>
      </x:c>
      <x:c r="B8137" s="163" t="n">
        <x:f>IF(A8137&lt;=$B$12,NORM.INV(RAND(),$B$6,$B$7),"")</x:f>
        <x:v>50.00328393771566</x:v>
      </x:c>
      <x:c r="C8137" s="163" t="n">
        <x:f>IF(A8137&lt;=$B$12,NORM.INV(RAND(),$B$8,$B$9),"")</x:f>
        <x:v>29.79355070183865</x:v>
      </x:c>
      <x:c r="D8137" s="163" t="n">
        <x:f>IF(B8137="","",B8137+C8137)</x:f>
        <x:v>79.7968346395543</x:v>
      </x:c>
      <x:c r="E8137" s="162" t="n">
        <x:f>IF(D8137="","",--(D8137&lt;$B$10))</x:f>
        <x:v>0</x:v>
      </x:c>
      <x:c r="F8137" s="162" t="n">
        <x:f>IF(D8137="","",--(D8137&gt;$B$11))</x:f>
        <x:v>0</x:v>
      </x:c>
      <x:c r="G8137" s="1"/>
      <x:c r="H8137" s="1"/>
      <x:c r="I8137" s="1"/>
      <x:c r="J8137" s="1"/>
      <x:c r="K8137" s="1"/>
      <x:c r="L8137" s="1"/>
      <x:c r="M8137" s="1"/>
      <x:c r="N8137" s="1"/>
      <x:c r="O8137" s="1"/>
      <x:c r="P8137" s="1"/>
    </x:row>
    <x:row r="8138">
      <x:c r="A8138" s="160" t="n">
        <x:f>A8137+1</x:f>
        <x:v>8109</x:v>
      </x:c>
      <x:c r="B8138" s="163" t="n">
        <x:f>IF(A8138&lt;=$B$12,NORM.INV(RAND(),$B$6,$B$7),"")</x:f>
        <x:v>50.059757094084645</x:v>
      </x:c>
      <x:c r="C8138" s="163" t="n">
        <x:f>IF(A8138&lt;=$B$12,NORM.INV(RAND(),$B$8,$B$9),"")</x:f>
        <x:v>30.11556753975894</x:v>
      </x:c>
      <x:c r="D8138" s="163" t="n">
        <x:f>IF(B8138="","",B8138+C8138)</x:f>
        <x:v>80.17532463384359</x:v>
      </x:c>
      <x:c r="E8138" s="162" t="n">
        <x:f>IF(D8138="","",--(D8138&lt;$B$10))</x:f>
        <x:v>0</x:v>
      </x:c>
      <x:c r="F8138" s="162" t="n">
        <x:f>IF(D8138="","",--(D8138&gt;$B$11))</x:f>
        <x:v>0</x:v>
      </x:c>
      <x:c r="G8138" s="1"/>
      <x:c r="H8138" s="1"/>
      <x:c r="I8138" s="1"/>
      <x:c r="J8138" s="1"/>
      <x:c r="K8138" s="1"/>
      <x:c r="L8138" s="1"/>
      <x:c r="M8138" s="1"/>
      <x:c r="N8138" s="1"/>
      <x:c r="O8138" s="1"/>
      <x:c r="P8138" s="1"/>
    </x:row>
    <x:row r="8139">
      <x:c r="A8139" s="160" t="n">
        <x:f>A8138+1</x:f>
        <x:v>8110</x:v>
      </x:c>
      <x:c r="B8139" s="163" t="n">
        <x:f>IF(A8139&lt;=$B$12,NORM.INV(RAND(),$B$6,$B$7),"")</x:f>
        <x:v>50.14384798677793</x:v>
      </x:c>
      <x:c r="C8139" s="163" t="n">
        <x:f>IF(A8139&lt;=$B$12,NORM.INV(RAND(),$B$8,$B$9),"")</x:f>
        <x:v>30.067061084887282</x:v>
      </x:c>
      <x:c r="D8139" s="163" t="n">
        <x:f>IF(B8139="","",B8139+C8139)</x:f>
        <x:v>80.21090907166521</x:v>
      </x:c>
      <x:c r="E8139" s="162" t="n">
        <x:f>IF(D8139="","",--(D8139&lt;$B$10))</x:f>
        <x:v>0</x:v>
      </x:c>
      <x:c r="F8139" s="162" t="n">
        <x:f>IF(D8139="","",--(D8139&gt;$B$11))</x:f>
        <x:v>0</x:v>
      </x:c>
      <x:c r="G8139" s="1"/>
      <x:c r="H8139" s="1"/>
      <x:c r="I8139" s="1"/>
      <x:c r="J8139" s="1"/>
      <x:c r="K8139" s="1"/>
      <x:c r="L8139" s="1"/>
      <x:c r="M8139" s="1"/>
      <x:c r="N8139" s="1"/>
      <x:c r="O8139" s="1"/>
      <x:c r="P8139" s="1"/>
    </x:row>
    <x:row r="8140">
      <x:c r="A8140" s="160" t="n">
        <x:f>A8139+1</x:f>
        <x:v>8111</x:v>
      </x:c>
      <x:c r="B8140" s="163" t="n">
        <x:f>IF(A8140&lt;=$B$12,NORM.INV(RAND(),$B$6,$B$7),"")</x:f>
        <x:v>50.038368131226726</x:v>
      </x:c>
      <x:c r="C8140" s="163" t="n">
        <x:f>IF(A8140&lt;=$B$12,NORM.INV(RAND(),$B$8,$B$9),"")</x:f>
        <x:v>29.96839081200734</x:v>
      </x:c>
      <x:c r="D8140" s="163" t="n">
        <x:f>IF(B8140="","",B8140+C8140)</x:f>
        <x:v>80.00675894323406</x:v>
      </x:c>
      <x:c r="E8140" s="162" t="n">
        <x:f>IF(D8140="","",--(D8140&lt;$B$10))</x:f>
        <x:v>0</x:v>
      </x:c>
      <x:c r="F8140" s="162" t="n">
        <x:f>IF(D8140="","",--(D8140&gt;$B$11))</x:f>
        <x:v>0</x:v>
      </x:c>
      <x:c r="G8140" s="1"/>
      <x:c r="H8140" s="1"/>
      <x:c r="I8140" s="1"/>
      <x:c r="J8140" s="1"/>
      <x:c r="K8140" s="1"/>
      <x:c r="L8140" s="1"/>
      <x:c r="M8140" s="1"/>
      <x:c r="N8140" s="1"/>
      <x:c r="O8140" s="1"/>
      <x:c r="P8140" s="1"/>
    </x:row>
    <x:row r="8141">
      <x:c r="A8141" s="160" t="n">
        <x:f>A8140+1</x:f>
        <x:v>8112</x:v>
      </x:c>
      <x:c r="B8141" s="163" t="n">
        <x:f>IF(A8141&lt;=$B$12,NORM.INV(RAND(),$B$6,$B$7),"")</x:f>
        <x:v>50.1490330973799</x:v>
      </x:c>
      <x:c r="C8141" s="163" t="n">
        <x:f>IF(A8141&lt;=$B$12,NORM.INV(RAND(),$B$8,$B$9),"")</x:f>
        <x:v>29.926142911974644</x:v>
      </x:c>
      <x:c r="D8141" s="163" t="n">
        <x:f>IF(B8141="","",B8141+C8141)</x:f>
        <x:v>80.07517600935455</x:v>
      </x:c>
      <x:c r="E8141" s="162" t="n">
        <x:f>IF(D8141="","",--(D8141&lt;$B$10))</x:f>
        <x:v>0</x:v>
      </x:c>
      <x:c r="F8141" s="162" t="n">
        <x:f>IF(D8141="","",--(D8141&gt;$B$11))</x:f>
        <x:v>0</x:v>
      </x:c>
      <x:c r="G8141" s="1"/>
      <x:c r="H8141" s="1"/>
      <x:c r="I8141" s="1"/>
      <x:c r="J8141" s="1"/>
      <x:c r="K8141" s="1"/>
      <x:c r="L8141" s="1"/>
      <x:c r="M8141" s="1"/>
      <x:c r="N8141" s="1"/>
      <x:c r="O8141" s="1"/>
      <x:c r="P8141" s="1"/>
    </x:row>
    <x:row r="8142">
      <x:c r="A8142" s="160" t="n">
        <x:f>A8141+1</x:f>
        <x:v>8113</x:v>
      </x:c>
      <x:c r="B8142" s="163" t="n">
        <x:f>IF(A8142&lt;=$B$12,NORM.INV(RAND(),$B$6,$B$7),"")</x:f>
        <x:v>49.911393223859335</x:v>
      </x:c>
      <x:c r="C8142" s="163" t="n">
        <x:f>IF(A8142&lt;=$B$12,NORM.INV(RAND(),$B$8,$B$9),"")</x:f>
        <x:v>29.97049353913131</x:v>
      </x:c>
      <x:c r="D8142" s="163" t="n">
        <x:f>IF(B8142="","",B8142+C8142)</x:f>
        <x:v>79.88188676299065</x:v>
      </x:c>
      <x:c r="E8142" s="162" t="n">
        <x:f>IF(D8142="","",--(D8142&lt;$B$10))</x:f>
        <x:v>0</x:v>
      </x:c>
      <x:c r="F8142" s="162" t="n">
        <x:f>IF(D8142="","",--(D8142&gt;$B$11))</x:f>
        <x:v>0</x:v>
      </x:c>
      <x:c r="G8142" s="1"/>
      <x:c r="H8142" s="1"/>
      <x:c r="I8142" s="1"/>
      <x:c r="J8142" s="1"/>
      <x:c r="K8142" s="1"/>
      <x:c r="L8142" s="1"/>
      <x:c r="M8142" s="1"/>
      <x:c r="N8142" s="1"/>
      <x:c r="O8142" s="1"/>
      <x:c r="P8142" s="1"/>
    </x:row>
    <x:row r="8143">
      <x:c r="A8143" s="160" t="n">
        <x:f>A8142+1</x:f>
        <x:v>8114</x:v>
      </x:c>
      <x:c r="B8143" s="163" t="n">
        <x:f>IF(A8143&lt;=$B$12,NORM.INV(RAND(),$B$6,$B$7),"")</x:f>
        <x:v>50.15520146031138</x:v>
      </x:c>
      <x:c r="C8143" s="163" t="n">
        <x:f>IF(A8143&lt;=$B$12,NORM.INV(RAND(),$B$8,$B$9),"")</x:f>
        <x:v>30.02683456399913</x:v>
      </x:c>
      <x:c r="D8143" s="163" t="n">
        <x:f>IF(B8143="","",B8143+C8143)</x:f>
        <x:v>80.18203602431052</x:v>
      </x:c>
      <x:c r="E8143" s="162" t="n">
        <x:f>IF(D8143="","",--(D8143&lt;$B$10))</x:f>
        <x:v>0</x:v>
      </x:c>
      <x:c r="F8143" s="162" t="n">
        <x:f>IF(D8143="","",--(D8143&gt;$B$11))</x:f>
        <x:v>0</x:v>
      </x:c>
      <x:c r="G8143" s="1"/>
      <x:c r="H8143" s="1"/>
      <x:c r="I8143" s="1"/>
      <x:c r="J8143" s="1"/>
      <x:c r="K8143" s="1"/>
      <x:c r="L8143" s="1"/>
      <x:c r="M8143" s="1"/>
      <x:c r="N8143" s="1"/>
      <x:c r="O8143" s="1"/>
      <x:c r="P8143" s="1"/>
    </x:row>
    <x:row r="8144">
      <x:c r="A8144" s="160" t="n">
        <x:f>A8143+1</x:f>
        <x:v>8115</x:v>
      </x:c>
      <x:c r="B8144" s="163" t="n">
        <x:f>IF(A8144&lt;=$B$12,NORM.INV(RAND(),$B$6,$B$7),"")</x:f>
        <x:v>49.91258814653052</x:v>
      </x:c>
      <x:c r="C8144" s="163" t="n">
        <x:f>IF(A8144&lt;=$B$12,NORM.INV(RAND(),$B$8,$B$9),"")</x:f>
        <x:v>29.873599561740182</x:v>
      </x:c>
      <x:c r="D8144" s="163" t="n">
        <x:f>IF(B8144="","",B8144+C8144)</x:f>
        <x:v>79.7861877082707</x:v>
      </x:c>
      <x:c r="E8144" s="162" t="n">
        <x:f>IF(D8144="","",--(D8144&lt;$B$10))</x:f>
        <x:v>0</x:v>
      </x:c>
      <x:c r="F8144" s="162" t="n">
        <x:f>IF(D8144="","",--(D8144&gt;$B$11))</x:f>
        <x:v>0</x:v>
      </x:c>
      <x:c r="G8144" s="1"/>
      <x:c r="H8144" s="1"/>
      <x:c r="I8144" s="1"/>
      <x:c r="J8144" s="1"/>
      <x:c r="K8144" s="1"/>
      <x:c r="L8144" s="1"/>
      <x:c r="M8144" s="1"/>
      <x:c r="N8144" s="1"/>
      <x:c r="O8144" s="1"/>
      <x:c r="P8144" s="1"/>
    </x:row>
    <x:row r="8145">
      <x:c r="A8145" s="160" t="n">
        <x:f>A8144+1</x:f>
        <x:v>8116</x:v>
      </x:c>
      <x:c r="B8145" s="163" t="n">
        <x:f>IF(A8145&lt;=$B$12,NORM.INV(RAND(),$B$6,$B$7),"")</x:f>
        <x:v>49.954613606700185</x:v>
      </x:c>
      <x:c r="C8145" s="163" t="n">
        <x:f>IF(A8145&lt;=$B$12,NORM.INV(RAND(),$B$8,$B$9),"")</x:f>
        <x:v>29.9289421510901</x:v>
      </x:c>
      <x:c r="D8145" s="163" t="n">
        <x:f>IF(B8145="","",B8145+C8145)</x:f>
        <x:v>79.88355575779029</x:v>
      </x:c>
      <x:c r="E8145" s="162" t="n">
        <x:f>IF(D8145="","",--(D8145&lt;$B$10))</x:f>
        <x:v>0</x:v>
      </x:c>
      <x:c r="F8145" s="162" t="n">
        <x:f>IF(D8145="","",--(D8145&gt;$B$11))</x:f>
        <x:v>0</x:v>
      </x:c>
      <x:c r="G8145" s="1"/>
      <x:c r="H8145" s="1"/>
      <x:c r="I8145" s="1"/>
      <x:c r="J8145" s="1"/>
      <x:c r="K8145" s="1"/>
      <x:c r="L8145" s="1"/>
      <x:c r="M8145" s="1"/>
      <x:c r="N8145" s="1"/>
      <x:c r="O8145" s="1"/>
      <x:c r="P8145" s="1"/>
    </x:row>
    <x:row r="8146">
      <x:c r="A8146" s="160" t="n">
        <x:f>A8145+1</x:f>
        <x:v>8117</x:v>
      </x:c>
      <x:c r="B8146" s="163" t="n">
        <x:f>IF(A8146&lt;=$B$12,NORM.INV(RAND(),$B$6,$B$7),"")</x:f>
        <x:v>50.016081013102756</x:v>
      </x:c>
      <x:c r="C8146" s="163" t="n">
        <x:f>IF(A8146&lt;=$B$12,NORM.INV(RAND(),$B$8,$B$9),"")</x:f>
        <x:v>30.054101201321824</x:v>
      </x:c>
      <x:c r="D8146" s="163" t="n">
        <x:f>IF(B8146="","",B8146+C8146)</x:f>
        <x:v>80.07018221442458</x:v>
      </x:c>
      <x:c r="E8146" s="162" t="n">
        <x:f>IF(D8146="","",--(D8146&lt;$B$10))</x:f>
        <x:v>0</x:v>
      </x:c>
      <x:c r="F8146" s="162" t="n">
        <x:f>IF(D8146="","",--(D8146&gt;$B$11))</x:f>
        <x:v>0</x:v>
      </x:c>
      <x:c r="G8146" s="1"/>
      <x:c r="H8146" s="1"/>
      <x:c r="I8146" s="1"/>
      <x:c r="J8146" s="1"/>
      <x:c r="K8146" s="1"/>
      <x:c r="L8146" s="1"/>
      <x:c r="M8146" s="1"/>
      <x:c r="N8146" s="1"/>
      <x:c r="O8146" s="1"/>
      <x:c r="P8146" s="1"/>
    </x:row>
    <x:row r="8147">
      <x:c r="A8147" s="160" t="n">
        <x:f>A8146+1</x:f>
        <x:v>8118</x:v>
      </x:c>
      <x:c r="B8147" s="163" t="n">
        <x:f>IF(A8147&lt;=$B$12,NORM.INV(RAND(),$B$6,$B$7),"")</x:f>
        <x:v>49.86887756306486</x:v>
      </x:c>
      <x:c r="C8147" s="163" t="n">
        <x:f>IF(A8147&lt;=$B$12,NORM.INV(RAND(),$B$8,$B$9),"")</x:f>
        <x:v>30.014533152828644</x:v>
      </x:c>
      <x:c r="D8147" s="163" t="n">
        <x:f>IF(B8147="","",B8147+C8147)</x:f>
        <x:v>79.8834107158935</x:v>
      </x:c>
      <x:c r="E8147" s="162" t="n">
        <x:f>IF(D8147="","",--(D8147&lt;$B$10))</x:f>
        <x:v>0</x:v>
      </x:c>
      <x:c r="F8147" s="162" t="n">
        <x:f>IF(D8147="","",--(D8147&gt;$B$11))</x:f>
        <x:v>0</x:v>
      </x:c>
      <x:c r="G8147" s="1"/>
      <x:c r="H8147" s="1"/>
      <x:c r="I8147" s="1"/>
      <x:c r="J8147" s="1"/>
      <x:c r="K8147" s="1"/>
      <x:c r="L8147" s="1"/>
      <x:c r="M8147" s="1"/>
      <x:c r="N8147" s="1"/>
      <x:c r="O8147" s="1"/>
      <x:c r="P8147" s="1"/>
    </x:row>
    <x:row r="8148">
      <x:c r="A8148" s="160" t="n">
        <x:f>A8147+1</x:f>
        <x:v>8119</x:v>
      </x:c>
      <x:c r="B8148" s="163" t="n">
        <x:f>IF(A8148&lt;=$B$12,NORM.INV(RAND(),$B$6,$B$7),"")</x:f>
        <x:v>49.84361003185742</x:v>
      </x:c>
      <x:c r="C8148" s="163" t="n">
        <x:f>IF(A8148&lt;=$B$12,NORM.INV(RAND(),$B$8,$B$9),"")</x:f>
        <x:v>29.894810707301577</x:v>
      </x:c>
      <x:c r="D8148" s="163" t="n">
        <x:f>IF(B8148="","",B8148+C8148)</x:f>
        <x:v>79.738420739159</x:v>
      </x:c>
      <x:c r="E8148" s="162" t="n">
        <x:f>IF(D8148="","",--(D8148&lt;$B$10))</x:f>
        <x:v>0</x:v>
      </x:c>
      <x:c r="F8148" s="162" t="n">
        <x:f>IF(D8148="","",--(D8148&gt;$B$11))</x:f>
        <x:v>0</x:v>
      </x:c>
      <x:c r="G8148" s="1"/>
      <x:c r="H8148" s="1"/>
      <x:c r="I8148" s="1"/>
      <x:c r="J8148" s="1"/>
      <x:c r="K8148" s="1"/>
      <x:c r="L8148" s="1"/>
      <x:c r="M8148" s="1"/>
      <x:c r="N8148" s="1"/>
      <x:c r="O8148" s="1"/>
      <x:c r="P8148" s="1"/>
    </x:row>
    <x:row r="8149">
      <x:c r="A8149" s="160" t="n">
        <x:f>A8148+1</x:f>
        <x:v>8120</x:v>
      </x:c>
      <x:c r="B8149" s="163" t="n">
        <x:f>IF(A8149&lt;=$B$12,NORM.INV(RAND(),$B$6,$B$7),"")</x:f>
        <x:v>49.97235951865801</x:v>
      </x:c>
      <x:c r="C8149" s="163" t="n">
        <x:f>IF(A8149&lt;=$B$12,NORM.INV(RAND(),$B$8,$B$9),"")</x:f>
        <x:v>29.943215097496854</x:v>
      </x:c>
      <x:c r="D8149" s="163" t="n">
        <x:f>IF(B8149="","",B8149+C8149)</x:f>
        <x:v>79.91557461615486</x:v>
      </x:c>
      <x:c r="E8149" s="162" t="n">
        <x:f>IF(D8149="","",--(D8149&lt;$B$10))</x:f>
        <x:v>0</x:v>
      </x:c>
      <x:c r="F8149" s="162" t="n">
        <x:f>IF(D8149="","",--(D8149&gt;$B$11))</x:f>
        <x:v>0</x:v>
      </x:c>
      <x:c r="G8149" s="1"/>
      <x:c r="H8149" s="1"/>
      <x:c r="I8149" s="1"/>
      <x:c r="J8149" s="1"/>
      <x:c r="K8149" s="1"/>
      <x:c r="L8149" s="1"/>
      <x:c r="M8149" s="1"/>
      <x:c r="N8149" s="1"/>
      <x:c r="O8149" s="1"/>
      <x:c r="P8149" s="1"/>
    </x:row>
    <x:row r="8150">
      <x:c r="A8150" s="160" t="n">
        <x:f>A8149+1</x:f>
        <x:v>8121</x:v>
      </x:c>
      <x:c r="B8150" s="163" t="n">
        <x:f>IF(A8150&lt;=$B$12,NORM.INV(RAND(),$B$6,$B$7),"")</x:f>
        <x:v>49.91537650688331</x:v>
      </x:c>
      <x:c r="C8150" s="163" t="n">
        <x:f>IF(A8150&lt;=$B$12,NORM.INV(RAND(),$B$8,$B$9),"")</x:f>
        <x:v>29.951414654979718</x:v>
      </x:c>
      <x:c r="D8150" s="163" t="n">
        <x:f>IF(B8150="","",B8150+C8150)</x:f>
        <x:v>79.86679116186303</x:v>
      </x:c>
      <x:c r="E8150" s="162" t="n">
        <x:f>IF(D8150="","",--(D8150&lt;$B$10))</x:f>
        <x:v>0</x:v>
      </x:c>
      <x:c r="F8150" s="162" t="n">
        <x:f>IF(D8150="","",--(D8150&gt;$B$11))</x:f>
        <x:v>0</x:v>
      </x:c>
      <x:c r="G8150" s="1"/>
      <x:c r="H8150" s="1"/>
      <x:c r="I8150" s="1"/>
      <x:c r="J8150" s="1"/>
      <x:c r="K8150" s="1"/>
      <x:c r="L8150" s="1"/>
      <x:c r="M8150" s="1"/>
      <x:c r="N8150" s="1"/>
      <x:c r="O8150" s="1"/>
      <x:c r="P8150" s="1"/>
    </x:row>
    <x:row r="8151">
      <x:c r="A8151" s="160" t="n">
        <x:f>A8150+1</x:f>
        <x:v>8122</x:v>
      </x:c>
      <x:c r="B8151" s="163" t="n">
        <x:f>IF(A8151&lt;=$B$12,NORM.INV(RAND(),$B$6,$B$7),"")</x:f>
        <x:v>50.01144300096545</x:v>
      </x:c>
      <x:c r="C8151" s="163" t="n">
        <x:f>IF(A8151&lt;=$B$12,NORM.INV(RAND(),$B$8,$B$9),"")</x:f>
        <x:v>29.95563709189955</x:v>
      </x:c>
      <x:c r="D8151" s="163" t="n">
        <x:f>IF(B8151="","",B8151+C8151)</x:f>
        <x:v>79.967080092865</x:v>
      </x:c>
      <x:c r="E8151" s="162" t="n">
        <x:f>IF(D8151="","",--(D8151&lt;$B$10))</x:f>
        <x:v>0</x:v>
      </x:c>
      <x:c r="F8151" s="162" t="n">
        <x:f>IF(D8151="","",--(D8151&gt;$B$11))</x:f>
        <x:v>0</x:v>
      </x:c>
      <x:c r="G8151" s="1"/>
      <x:c r="H8151" s="1"/>
      <x:c r="I8151" s="1"/>
      <x:c r="J8151" s="1"/>
      <x:c r="K8151" s="1"/>
      <x:c r="L8151" s="1"/>
      <x:c r="M8151" s="1"/>
      <x:c r="N8151" s="1"/>
      <x:c r="O8151" s="1"/>
      <x:c r="P8151" s="1"/>
    </x:row>
    <x:row r="8152">
      <x:c r="A8152" s="160" t="n">
        <x:f>A8151+1</x:f>
        <x:v>8123</x:v>
      </x:c>
      <x:c r="B8152" s="163" t="n">
        <x:f>IF(A8152&lt;=$B$12,NORM.INV(RAND(),$B$6,$B$7),"")</x:f>
        <x:v>49.98064173753824</x:v>
      </x:c>
      <x:c r="C8152" s="163" t="n">
        <x:f>IF(A8152&lt;=$B$12,NORM.INV(RAND(),$B$8,$B$9),"")</x:f>
        <x:v>29.930211419146598</x:v>
      </x:c>
      <x:c r="D8152" s="163" t="n">
        <x:f>IF(B8152="","",B8152+C8152)</x:f>
        <x:v>79.91085315668484</x:v>
      </x:c>
      <x:c r="E8152" s="162" t="n">
        <x:f>IF(D8152="","",--(D8152&lt;$B$10))</x:f>
        <x:v>0</x:v>
      </x:c>
      <x:c r="F8152" s="162" t="n">
        <x:f>IF(D8152="","",--(D8152&gt;$B$11))</x:f>
        <x:v>0</x:v>
      </x:c>
      <x:c r="G8152" s="1"/>
      <x:c r="H8152" s="1"/>
      <x:c r="I8152" s="1"/>
      <x:c r="J8152" s="1"/>
      <x:c r="K8152" s="1"/>
      <x:c r="L8152" s="1"/>
      <x:c r="M8152" s="1"/>
      <x:c r="N8152" s="1"/>
      <x:c r="O8152" s="1"/>
      <x:c r="P8152" s="1"/>
    </x:row>
    <x:row r="8153">
      <x:c r="A8153" s="160" t="n">
        <x:f>A8152+1</x:f>
        <x:v>8124</x:v>
      </x:c>
      <x:c r="B8153" s="163" t="n">
        <x:f>IF(A8153&lt;=$B$12,NORM.INV(RAND(),$B$6,$B$7),"")</x:f>
        <x:v>49.90674652912974</x:v>
      </x:c>
      <x:c r="C8153" s="163" t="n">
        <x:f>IF(A8153&lt;=$B$12,NORM.INV(RAND(),$B$8,$B$9),"")</x:f>
        <x:v>30.081898717155926</x:v>
      </x:c>
      <x:c r="D8153" s="163" t="n">
        <x:f>IF(B8153="","",B8153+C8153)</x:f>
        <x:v>79.98864524628567</x:v>
      </x:c>
      <x:c r="E8153" s="162" t="n">
        <x:f>IF(D8153="","",--(D8153&lt;$B$10))</x:f>
        <x:v>0</x:v>
      </x:c>
      <x:c r="F8153" s="162" t="n">
        <x:f>IF(D8153="","",--(D8153&gt;$B$11))</x:f>
        <x:v>0</x:v>
      </x:c>
      <x:c r="G8153" s="1"/>
      <x:c r="H8153" s="1"/>
      <x:c r="I8153" s="1"/>
      <x:c r="J8153" s="1"/>
      <x:c r="K8153" s="1"/>
      <x:c r="L8153" s="1"/>
      <x:c r="M8153" s="1"/>
      <x:c r="N8153" s="1"/>
      <x:c r="O8153" s="1"/>
      <x:c r="P8153" s="1"/>
    </x:row>
    <x:row r="8154">
      <x:c r="A8154" s="160" t="n">
        <x:f>A8153+1</x:f>
        <x:v>8125</x:v>
      </x:c>
      <x:c r="B8154" s="163" t="n">
        <x:f>IF(A8154&lt;=$B$12,NORM.INV(RAND(),$B$6,$B$7),"")</x:f>
        <x:v>49.919189250073735</x:v>
      </x:c>
      <x:c r="C8154" s="163" t="n">
        <x:f>IF(A8154&lt;=$B$12,NORM.INV(RAND(),$B$8,$B$9),"")</x:f>
        <x:v>29.995859433702627</x:v>
      </x:c>
      <x:c r="D8154" s="163" t="n">
        <x:f>IF(B8154="","",B8154+C8154)</x:f>
        <x:v>79.91504868377636</x:v>
      </x:c>
      <x:c r="E8154" s="162" t="n">
        <x:f>IF(D8154="","",--(D8154&lt;$B$10))</x:f>
        <x:v>0</x:v>
      </x:c>
      <x:c r="F8154" s="162" t="n">
        <x:f>IF(D8154="","",--(D8154&gt;$B$11))</x:f>
        <x:v>0</x:v>
      </x:c>
      <x:c r="G8154" s="1"/>
      <x:c r="H8154" s="1"/>
      <x:c r="I8154" s="1"/>
      <x:c r="J8154" s="1"/>
      <x:c r="K8154" s="1"/>
      <x:c r="L8154" s="1"/>
      <x:c r="M8154" s="1"/>
      <x:c r="N8154" s="1"/>
      <x:c r="O8154" s="1"/>
      <x:c r="P8154" s="1"/>
    </x:row>
    <x:row r="8155">
      <x:c r="A8155" s="160" t="n">
        <x:f>A8154+1</x:f>
        <x:v>8126</x:v>
      </x:c>
      <x:c r="B8155" s="163" t="n">
        <x:f>IF(A8155&lt;=$B$12,NORM.INV(RAND(),$B$6,$B$7),"")</x:f>
        <x:v>50.17553825493283</x:v>
      </x:c>
      <x:c r="C8155" s="163" t="n">
        <x:f>IF(A8155&lt;=$B$12,NORM.INV(RAND(),$B$8,$B$9),"")</x:f>
        <x:v>29.959221437492626</x:v>
      </x:c>
      <x:c r="D8155" s="163" t="n">
        <x:f>IF(B8155="","",B8155+C8155)</x:f>
        <x:v>80.13475969242546</x:v>
      </x:c>
      <x:c r="E8155" s="162" t="n">
        <x:f>IF(D8155="","",--(D8155&lt;$B$10))</x:f>
        <x:v>0</x:v>
      </x:c>
      <x:c r="F8155" s="162" t="n">
        <x:f>IF(D8155="","",--(D8155&gt;$B$11))</x:f>
        <x:v>0</x:v>
      </x:c>
      <x:c r="G8155" s="1"/>
      <x:c r="H8155" s="1"/>
      <x:c r="I8155" s="1"/>
      <x:c r="J8155" s="1"/>
      <x:c r="K8155" s="1"/>
      <x:c r="L8155" s="1"/>
      <x:c r="M8155" s="1"/>
      <x:c r="N8155" s="1"/>
      <x:c r="O8155" s="1"/>
      <x:c r="P8155" s="1"/>
    </x:row>
    <x:row r="8156">
      <x:c r="A8156" s="160" t="n">
        <x:f>A8155+1</x:f>
        <x:v>8127</x:v>
      </x:c>
      <x:c r="B8156" s="163" t="n">
        <x:f>IF(A8156&lt;=$B$12,NORM.INV(RAND(),$B$6,$B$7),"")</x:f>
        <x:v>50.06648910192146</x:v>
      </x:c>
      <x:c r="C8156" s="163" t="n">
        <x:f>IF(A8156&lt;=$B$12,NORM.INV(RAND(),$B$8,$B$9),"")</x:f>
        <x:v>30.035532470711072</x:v>
      </x:c>
      <x:c r="D8156" s="163" t="n">
        <x:f>IF(B8156="","",B8156+C8156)</x:f>
        <x:v>80.10202157263254</x:v>
      </x:c>
      <x:c r="E8156" s="162" t="n">
        <x:f>IF(D8156="","",--(D8156&lt;$B$10))</x:f>
        <x:v>0</x:v>
      </x:c>
      <x:c r="F8156" s="162" t="n">
        <x:f>IF(D8156="","",--(D8156&gt;$B$11))</x:f>
        <x:v>0</x:v>
      </x:c>
      <x:c r="G8156" s="1"/>
      <x:c r="H8156" s="1"/>
      <x:c r="I8156" s="1"/>
      <x:c r="J8156" s="1"/>
      <x:c r="K8156" s="1"/>
      <x:c r="L8156" s="1"/>
      <x:c r="M8156" s="1"/>
      <x:c r="N8156" s="1"/>
      <x:c r="O8156" s="1"/>
      <x:c r="P8156" s="1"/>
    </x:row>
    <x:row r="8157">
      <x:c r="A8157" s="160" t="n">
        <x:f>A8156+1</x:f>
        <x:v>8128</x:v>
      </x:c>
      <x:c r="B8157" s="163" t="n">
        <x:f>IF(A8157&lt;=$B$12,NORM.INV(RAND(),$B$6,$B$7),"")</x:f>
        <x:v>50.02548904299496</x:v>
      </x:c>
      <x:c r="C8157" s="163" t="n">
        <x:f>IF(A8157&lt;=$B$12,NORM.INV(RAND(),$B$8,$B$9),"")</x:f>
        <x:v>29.96715098121408</x:v>
      </x:c>
      <x:c r="D8157" s="163" t="n">
        <x:f>IF(B8157="","",B8157+C8157)</x:f>
        <x:v>79.99264002420904</x:v>
      </x:c>
      <x:c r="E8157" s="162" t="n">
        <x:f>IF(D8157="","",--(D8157&lt;$B$10))</x:f>
        <x:v>0</x:v>
      </x:c>
      <x:c r="F8157" s="162" t="n">
        <x:f>IF(D8157="","",--(D8157&gt;$B$11))</x:f>
        <x:v>0</x:v>
      </x:c>
      <x:c r="G8157" s="1"/>
      <x:c r="H8157" s="1"/>
      <x:c r="I8157" s="1"/>
      <x:c r="J8157" s="1"/>
      <x:c r="K8157" s="1"/>
      <x:c r="L8157" s="1"/>
      <x:c r="M8157" s="1"/>
      <x:c r="N8157" s="1"/>
      <x:c r="O8157" s="1"/>
      <x:c r="P8157" s="1"/>
    </x:row>
    <x:row r="8158">
      <x:c r="A8158" s="160" t="n">
        <x:f>A8157+1</x:f>
        <x:v>8129</x:v>
      </x:c>
      <x:c r="B8158" s="163" t="n">
        <x:f>IF(A8158&lt;=$B$12,NORM.INV(RAND(),$B$6,$B$7),"")</x:f>
        <x:v>50.025202315878474</x:v>
      </x:c>
      <x:c r="C8158" s="163" t="n">
        <x:f>IF(A8158&lt;=$B$12,NORM.INV(RAND(),$B$8,$B$9),"")</x:f>
        <x:v>30.14134768864657</x:v>
      </x:c>
      <x:c r="D8158" s="163" t="n">
        <x:f>IF(B8158="","",B8158+C8158)</x:f>
        <x:v>80.16655000452505</x:v>
      </x:c>
      <x:c r="E8158" s="162" t="n">
        <x:f>IF(D8158="","",--(D8158&lt;$B$10))</x:f>
        <x:v>0</x:v>
      </x:c>
      <x:c r="F8158" s="162" t="n">
        <x:f>IF(D8158="","",--(D8158&gt;$B$11))</x:f>
        <x:v>0</x:v>
      </x:c>
      <x:c r="G8158" s="1"/>
      <x:c r="H8158" s="1"/>
      <x:c r="I8158" s="1"/>
      <x:c r="J8158" s="1"/>
      <x:c r="K8158" s="1"/>
      <x:c r="L8158" s="1"/>
      <x:c r="M8158" s="1"/>
      <x:c r="N8158" s="1"/>
      <x:c r="O8158" s="1"/>
      <x:c r="P8158" s="1"/>
    </x:row>
    <x:row r="8159">
      <x:c r="A8159" s="160" t="n">
        <x:f>A8158+1</x:f>
        <x:v>8130</x:v>
      </x:c>
      <x:c r="B8159" s="163" t="n">
        <x:f>IF(A8159&lt;=$B$12,NORM.INV(RAND(),$B$6,$B$7),"")</x:f>
        <x:v>50.15311549164057</x:v>
      </x:c>
      <x:c r="C8159" s="163" t="n">
        <x:f>IF(A8159&lt;=$B$12,NORM.INV(RAND(),$B$8,$B$9),"")</x:f>
        <x:v>30.07468121402175</x:v>
      </x:c>
      <x:c r="D8159" s="163" t="n">
        <x:f>IF(B8159="","",B8159+C8159)</x:f>
        <x:v>80.22779670566231</x:v>
      </x:c>
      <x:c r="E8159" s="162" t="n">
        <x:f>IF(D8159="","",--(D8159&lt;$B$10))</x:f>
        <x:v>0</x:v>
      </x:c>
      <x:c r="F8159" s="162" t="n">
        <x:f>IF(D8159="","",--(D8159&gt;$B$11))</x:f>
        <x:v>0</x:v>
      </x:c>
      <x:c r="G8159" s="1"/>
      <x:c r="H8159" s="1"/>
      <x:c r="I8159" s="1"/>
      <x:c r="J8159" s="1"/>
      <x:c r="K8159" s="1"/>
      <x:c r="L8159" s="1"/>
      <x:c r="M8159" s="1"/>
      <x:c r="N8159" s="1"/>
      <x:c r="O8159" s="1"/>
      <x:c r="P8159" s="1"/>
    </x:row>
    <x:row r="8160">
      <x:c r="A8160" s="160" t="n">
        <x:f>A8159+1</x:f>
        <x:v>8131</x:v>
      </x:c>
      <x:c r="B8160" s="163" t="n">
        <x:f>IF(A8160&lt;=$B$12,NORM.INV(RAND(),$B$6,$B$7),"")</x:f>
        <x:v>49.936383855031444</x:v>
      </x:c>
      <x:c r="C8160" s="163" t="n">
        <x:f>IF(A8160&lt;=$B$12,NORM.INV(RAND(),$B$8,$B$9),"")</x:f>
        <x:v>29.920696466346826</x:v>
      </x:c>
      <x:c r="D8160" s="163" t="n">
        <x:f>IF(B8160="","",B8160+C8160)</x:f>
        <x:v>79.85708032137828</x:v>
      </x:c>
      <x:c r="E8160" s="162" t="n">
        <x:f>IF(D8160="","",--(D8160&lt;$B$10))</x:f>
        <x:v>0</x:v>
      </x:c>
      <x:c r="F8160" s="162" t="n">
        <x:f>IF(D8160="","",--(D8160&gt;$B$11))</x:f>
        <x:v>0</x:v>
      </x:c>
      <x:c r="G8160" s="1"/>
      <x:c r="H8160" s="1"/>
      <x:c r="I8160" s="1"/>
      <x:c r="J8160" s="1"/>
      <x:c r="K8160" s="1"/>
      <x:c r="L8160" s="1"/>
      <x:c r="M8160" s="1"/>
      <x:c r="N8160" s="1"/>
      <x:c r="O8160" s="1"/>
      <x:c r="P8160" s="1"/>
    </x:row>
    <x:row r="8161">
      <x:c r="A8161" s="160" t="n">
        <x:f>A8160+1</x:f>
        <x:v>8132</x:v>
      </x:c>
      <x:c r="B8161" s="163" t="n">
        <x:f>IF(A8161&lt;=$B$12,NORM.INV(RAND(),$B$6,$B$7),"")</x:f>
        <x:v>49.9652032769465</x:v>
      </x:c>
      <x:c r="C8161" s="163" t="n">
        <x:f>IF(A8161&lt;=$B$12,NORM.INV(RAND(),$B$8,$B$9),"")</x:f>
        <x:v>29.822242622550434</x:v>
      </x:c>
      <x:c r="D8161" s="163" t="n">
        <x:f>IF(B8161="","",B8161+C8161)</x:f>
        <x:v>79.78744589949693</x:v>
      </x:c>
      <x:c r="E8161" s="162" t="n">
        <x:f>IF(D8161="","",--(D8161&lt;$B$10))</x:f>
        <x:v>0</x:v>
      </x:c>
      <x:c r="F8161" s="162" t="n">
        <x:f>IF(D8161="","",--(D8161&gt;$B$11))</x:f>
        <x:v>0</x:v>
      </x:c>
      <x:c r="G8161" s="1"/>
      <x:c r="H8161" s="1"/>
      <x:c r="I8161" s="1"/>
      <x:c r="J8161" s="1"/>
      <x:c r="K8161" s="1"/>
      <x:c r="L8161" s="1"/>
      <x:c r="M8161" s="1"/>
      <x:c r="N8161" s="1"/>
      <x:c r="O8161" s="1"/>
      <x:c r="P8161" s="1"/>
    </x:row>
    <x:row r="8162">
      <x:c r="A8162" s="160" t="n">
        <x:f>A8161+1</x:f>
        <x:v>8133</x:v>
      </x:c>
      <x:c r="B8162" s="163" t="n">
        <x:f>IF(A8162&lt;=$B$12,NORM.INV(RAND(),$B$6,$B$7),"")</x:f>
        <x:v>49.952526507926926</x:v>
      </x:c>
      <x:c r="C8162" s="163" t="n">
        <x:f>IF(A8162&lt;=$B$12,NORM.INV(RAND(),$B$8,$B$9),"")</x:f>
        <x:v>30.12184881307443</x:v>
      </x:c>
      <x:c r="D8162" s="163" t="n">
        <x:f>IF(B8162="","",B8162+C8162)</x:f>
        <x:v>80.07437532100136</x:v>
      </x:c>
      <x:c r="E8162" s="162" t="n">
        <x:f>IF(D8162="","",--(D8162&lt;$B$10))</x:f>
        <x:v>0</x:v>
      </x:c>
      <x:c r="F8162" s="162" t="n">
        <x:f>IF(D8162="","",--(D8162&gt;$B$11))</x:f>
        <x:v>0</x:v>
      </x:c>
      <x:c r="G8162" s="1"/>
      <x:c r="H8162" s="1"/>
      <x:c r="I8162" s="1"/>
      <x:c r="J8162" s="1"/>
      <x:c r="K8162" s="1"/>
      <x:c r="L8162" s="1"/>
      <x:c r="M8162" s="1"/>
      <x:c r="N8162" s="1"/>
      <x:c r="O8162" s="1"/>
      <x:c r="P8162" s="1"/>
    </x:row>
    <x:row r="8163">
      <x:c r="A8163" s="160" t="n">
        <x:f>A8162+1</x:f>
        <x:v>8134</x:v>
      </x:c>
      <x:c r="B8163" s="163" t="n">
        <x:f>IF(A8163&lt;=$B$12,NORM.INV(RAND(),$B$6,$B$7),"")</x:f>
        <x:v>50.188998221420775</x:v>
      </x:c>
      <x:c r="C8163" s="163" t="n">
        <x:f>IF(A8163&lt;=$B$12,NORM.INV(RAND(),$B$8,$B$9),"")</x:f>
        <x:v>29.999150766261337</x:v>
      </x:c>
      <x:c r="D8163" s="163" t="n">
        <x:f>IF(B8163="","",B8163+C8163)</x:f>
        <x:v>80.18814898768211</x:v>
      </x:c>
      <x:c r="E8163" s="162" t="n">
        <x:f>IF(D8163="","",--(D8163&lt;$B$10))</x:f>
        <x:v>0</x:v>
      </x:c>
      <x:c r="F8163" s="162" t="n">
        <x:f>IF(D8163="","",--(D8163&gt;$B$11))</x:f>
        <x:v>0</x:v>
      </x:c>
      <x:c r="G8163" s="1"/>
      <x:c r="H8163" s="1"/>
      <x:c r="I8163" s="1"/>
      <x:c r="J8163" s="1"/>
      <x:c r="K8163" s="1"/>
      <x:c r="L8163" s="1"/>
      <x:c r="M8163" s="1"/>
      <x:c r="N8163" s="1"/>
      <x:c r="O8163" s="1"/>
      <x:c r="P8163" s="1"/>
    </x:row>
    <x:row r="8164">
      <x:c r="A8164" s="160" t="n">
        <x:f>A8163+1</x:f>
        <x:v>8135</x:v>
      </x:c>
      <x:c r="B8164" s="163" t="n">
        <x:f>IF(A8164&lt;=$B$12,NORM.INV(RAND(),$B$6,$B$7),"")</x:f>
        <x:v>49.95498706516455</x:v>
      </x:c>
      <x:c r="C8164" s="163" t="n">
        <x:f>IF(A8164&lt;=$B$12,NORM.INV(RAND(),$B$8,$B$9),"")</x:f>
        <x:v>29.86889693553796</x:v>
      </x:c>
      <x:c r="D8164" s="163" t="n">
        <x:f>IF(B8164="","",B8164+C8164)</x:f>
        <x:v>79.82388400070252</x:v>
      </x:c>
      <x:c r="E8164" s="162" t="n">
        <x:f>IF(D8164="","",--(D8164&lt;$B$10))</x:f>
        <x:v>0</x:v>
      </x:c>
      <x:c r="F8164" s="162" t="n">
        <x:f>IF(D8164="","",--(D8164&gt;$B$11))</x:f>
        <x:v>0</x:v>
      </x:c>
      <x:c r="G8164" s="1"/>
      <x:c r="H8164" s="1"/>
      <x:c r="I8164" s="1"/>
      <x:c r="J8164" s="1"/>
      <x:c r="K8164" s="1"/>
      <x:c r="L8164" s="1"/>
      <x:c r="M8164" s="1"/>
      <x:c r="N8164" s="1"/>
      <x:c r="O8164" s="1"/>
      <x:c r="P8164" s="1"/>
    </x:row>
    <x:row r="8165">
      <x:c r="A8165" s="160" t="n">
        <x:f>A8164+1</x:f>
        <x:v>8136</x:v>
      </x:c>
      <x:c r="B8165" s="163" t="n">
        <x:f>IF(A8165&lt;=$B$12,NORM.INV(RAND(),$B$6,$B$7),"")</x:f>
        <x:v>49.94079082672359</x:v>
      </x:c>
      <x:c r="C8165" s="163" t="n">
        <x:f>IF(A8165&lt;=$B$12,NORM.INV(RAND(),$B$8,$B$9),"")</x:f>
        <x:v>30.037559144451766</x:v>
      </x:c>
      <x:c r="D8165" s="163" t="n">
        <x:f>IF(B8165="","",B8165+C8165)</x:f>
        <x:v>79.97834997117536</x:v>
      </x:c>
      <x:c r="E8165" s="162" t="n">
        <x:f>IF(D8165="","",--(D8165&lt;$B$10))</x:f>
        <x:v>0</x:v>
      </x:c>
      <x:c r="F8165" s="162" t="n">
        <x:f>IF(D8165="","",--(D8165&gt;$B$11))</x:f>
        <x:v>0</x:v>
      </x:c>
      <x:c r="G8165" s="1"/>
      <x:c r="H8165" s="1"/>
      <x:c r="I8165" s="1"/>
      <x:c r="J8165" s="1"/>
      <x:c r="K8165" s="1"/>
      <x:c r="L8165" s="1"/>
      <x:c r="M8165" s="1"/>
      <x:c r="N8165" s="1"/>
      <x:c r="O8165" s="1"/>
      <x:c r="P8165" s="1"/>
    </x:row>
    <x:row r="8166">
      <x:c r="A8166" s="160" t="n">
        <x:f>A8165+1</x:f>
        <x:v>8137</x:v>
      </x:c>
      <x:c r="B8166" s="163" t="n">
        <x:f>IF(A8166&lt;=$B$12,NORM.INV(RAND(),$B$6,$B$7),"")</x:f>
        <x:v>49.9779010544005</x:v>
      </x:c>
      <x:c r="C8166" s="163" t="n">
        <x:f>IF(A8166&lt;=$B$12,NORM.INV(RAND(),$B$8,$B$9),"")</x:f>
        <x:v>29.95341376002764</x:v>
      </x:c>
      <x:c r="D8166" s="163" t="n">
        <x:f>IF(B8166="","",B8166+C8166)</x:f>
        <x:v>79.93131481442813</x:v>
      </x:c>
      <x:c r="E8166" s="162" t="n">
        <x:f>IF(D8166="","",--(D8166&lt;$B$10))</x:f>
        <x:v>0</x:v>
      </x:c>
      <x:c r="F8166" s="162" t="n">
        <x:f>IF(D8166="","",--(D8166&gt;$B$11))</x:f>
        <x:v>0</x:v>
      </x:c>
      <x:c r="G8166" s="1"/>
      <x:c r="H8166" s="1"/>
      <x:c r="I8166" s="1"/>
      <x:c r="J8166" s="1"/>
      <x:c r="K8166" s="1"/>
      <x:c r="L8166" s="1"/>
      <x:c r="M8166" s="1"/>
      <x:c r="N8166" s="1"/>
      <x:c r="O8166" s="1"/>
      <x:c r="P8166" s="1"/>
    </x:row>
    <x:row r="8167">
      <x:c r="A8167" s="160" t="n">
        <x:f>A8166+1</x:f>
        <x:v>8138</x:v>
      </x:c>
      <x:c r="B8167" s="163" t="n">
        <x:f>IF(A8167&lt;=$B$12,NORM.INV(RAND(),$B$6,$B$7),"")</x:f>
        <x:v>50.01633006056147</x:v>
      </x:c>
      <x:c r="C8167" s="163" t="n">
        <x:f>IF(A8167&lt;=$B$12,NORM.INV(RAND(),$B$8,$B$9),"")</x:f>
        <x:v>29.94419199700692</x:v>
      </x:c>
      <x:c r="D8167" s="163" t="n">
        <x:f>IF(B8167="","",B8167+C8167)</x:f>
        <x:v>79.9605220575684</x:v>
      </x:c>
      <x:c r="E8167" s="162" t="n">
        <x:f>IF(D8167="","",--(D8167&lt;$B$10))</x:f>
        <x:v>0</x:v>
      </x:c>
      <x:c r="F8167" s="162" t="n">
        <x:f>IF(D8167="","",--(D8167&gt;$B$11))</x:f>
        <x:v>0</x:v>
      </x:c>
      <x:c r="G8167" s="1"/>
      <x:c r="H8167" s="1"/>
      <x:c r="I8167" s="1"/>
      <x:c r="J8167" s="1"/>
      <x:c r="K8167" s="1"/>
      <x:c r="L8167" s="1"/>
      <x:c r="M8167" s="1"/>
      <x:c r="N8167" s="1"/>
      <x:c r="O8167" s="1"/>
      <x:c r="P8167" s="1"/>
    </x:row>
    <x:row r="8168">
      <x:c r="A8168" s="160" t="n">
        <x:f>A8167+1</x:f>
        <x:v>8139</x:v>
      </x:c>
      <x:c r="B8168" s="163" t="n">
        <x:f>IF(A8168&lt;=$B$12,NORM.INV(RAND(),$B$6,$B$7),"")</x:f>
        <x:v>49.89764382561966</x:v>
      </x:c>
      <x:c r="C8168" s="163" t="n">
        <x:f>IF(A8168&lt;=$B$12,NORM.INV(RAND(),$B$8,$B$9),"")</x:f>
        <x:v>30.106032617662226</x:v>
      </x:c>
      <x:c r="D8168" s="163" t="n">
        <x:f>IF(B8168="","",B8168+C8168)</x:f>
        <x:v>80.00367644328189</x:v>
      </x:c>
      <x:c r="E8168" s="162" t="n">
        <x:f>IF(D8168="","",--(D8168&lt;$B$10))</x:f>
        <x:v>0</x:v>
      </x:c>
      <x:c r="F8168" s="162" t="n">
        <x:f>IF(D8168="","",--(D8168&gt;$B$11))</x:f>
        <x:v>0</x:v>
      </x:c>
      <x:c r="G8168" s="1"/>
      <x:c r="H8168" s="1"/>
      <x:c r="I8168" s="1"/>
      <x:c r="J8168" s="1"/>
      <x:c r="K8168" s="1"/>
      <x:c r="L8168" s="1"/>
      <x:c r="M8168" s="1"/>
      <x:c r="N8168" s="1"/>
      <x:c r="O8168" s="1"/>
      <x:c r="P8168" s="1"/>
    </x:row>
    <x:row r="8169">
      <x:c r="A8169" s="160" t="n">
        <x:f>A8168+1</x:f>
        <x:v>8140</x:v>
      </x:c>
      <x:c r="B8169" s="163" t="n">
        <x:f>IF(A8169&lt;=$B$12,NORM.INV(RAND(),$B$6,$B$7),"")</x:f>
        <x:v>50.050244380210856</x:v>
      </x:c>
      <x:c r="C8169" s="163" t="n">
        <x:f>IF(A8169&lt;=$B$12,NORM.INV(RAND(),$B$8,$B$9),"")</x:f>
        <x:v>30.000981873874267</x:v>
      </x:c>
      <x:c r="D8169" s="163" t="n">
        <x:f>IF(B8169="","",B8169+C8169)</x:f>
        <x:v>80.05122625408512</x:v>
      </x:c>
      <x:c r="E8169" s="162" t="n">
        <x:f>IF(D8169="","",--(D8169&lt;$B$10))</x:f>
        <x:v>0</x:v>
      </x:c>
      <x:c r="F8169" s="162" t="n">
        <x:f>IF(D8169="","",--(D8169&gt;$B$11))</x:f>
        <x:v>0</x:v>
      </x:c>
      <x:c r="G8169" s="1"/>
      <x:c r="H8169" s="1"/>
      <x:c r="I8169" s="1"/>
      <x:c r="J8169" s="1"/>
      <x:c r="K8169" s="1"/>
      <x:c r="L8169" s="1"/>
      <x:c r="M8169" s="1"/>
      <x:c r="N8169" s="1"/>
      <x:c r="O8169" s="1"/>
      <x:c r="P8169" s="1"/>
    </x:row>
    <x:row r="8170">
      <x:c r="A8170" s="160" t="n">
        <x:f>A8169+1</x:f>
        <x:v>8141</x:v>
      </x:c>
      <x:c r="B8170" s="163" t="n">
        <x:f>IF(A8170&lt;=$B$12,NORM.INV(RAND(),$B$6,$B$7),"")</x:f>
        <x:v>49.76988658229987</x:v>
      </x:c>
      <x:c r="C8170" s="163" t="n">
        <x:f>IF(A8170&lt;=$B$12,NORM.INV(RAND(),$B$8,$B$9),"")</x:f>
        <x:v>29.905026191570833</x:v>
      </x:c>
      <x:c r="D8170" s="163" t="n">
        <x:f>IF(B8170="","",B8170+C8170)</x:f>
        <x:v>79.6749127738707</x:v>
      </x:c>
      <x:c r="E8170" s="162" t="n">
        <x:f>IF(D8170="","",--(D8170&lt;$B$10))</x:f>
        <x:v>0</x:v>
      </x:c>
      <x:c r="F8170" s="162" t="n">
        <x:f>IF(D8170="","",--(D8170&gt;$B$11))</x:f>
        <x:v>0</x:v>
      </x:c>
      <x:c r="G8170" s="1"/>
      <x:c r="H8170" s="1"/>
      <x:c r="I8170" s="1"/>
      <x:c r="J8170" s="1"/>
      <x:c r="K8170" s="1"/>
      <x:c r="L8170" s="1"/>
      <x:c r="M8170" s="1"/>
      <x:c r="N8170" s="1"/>
      <x:c r="O8170" s="1"/>
      <x:c r="P8170" s="1"/>
    </x:row>
    <x:row r="8171">
      <x:c r="A8171" s="160" t="n">
        <x:f>A8170+1</x:f>
        <x:v>8142</x:v>
      </x:c>
      <x:c r="B8171" s="163" t="n">
        <x:f>IF(A8171&lt;=$B$12,NORM.INV(RAND(),$B$6,$B$7),"")</x:f>
        <x:v>50.04913366886209</x:v>
      </x:c>
      <x:c r="C8171" s="163" t="n">
        <x:f>IF(A8171&lt;=$B$12,NORM.INV(RAND(),$B$8,$B$9),"")</x:f>
        <x:v>30.00142501324753</x:v>
      </x:c>
      <x:c r="D8171" s="163" t="n">
        <x:f>IF(B8171="","",B8171+C8171)</x:f>
        <x:v>80.05055868210962</x:v>
      </x:c>
      <x:c r="E8171" s="162" t="n">
        <x:f>IF(D8171="","",--(D8171&lt;$B$10))</x:f>
        <x:v>0</x:v>
      </x:c>
      <x:c r="F8171" s="162" t="n">
        <x:f>IF(D8171="","",--(D8171&gt;$B$11))</x:f>
        <x:v>0</x:v>
      </x:c>
      <x:c r="G8171" s="1"/>
      <x:c r="H8171" s="1"/>
      <x:c r="I8171" s="1"/>
      <x:c r="J8171" s="1"/>
      <x:c r="K8171" s="1"/>
      <x:c r="L8171" s="1"/>
      <x:c r="M8171" s="1"/>
      <x:c r="N8171" s="1"/>
      <x:c r="O8171" s="1"/>
      <x:c r="P8171" s="1"/>
    </x:row>
    <x:row r="8172">
      <x:c r="A8172" s="160" t="n">
        <x:f>A8171+1</x:f>
        <x:v>8143</x:v>
      </x:c>
      <x:c r="B8172" s="163" t="n">
        <x:f>IF(A8172&lt;=$B$12,NORM.INV(RAND(),$B$6,$B$7),"")</x:f>
        <x:v>49.84124060165941</x:v>
      </x:c>
      <x:c r="C8172" s="163" t="n">
        <x:f>IF(A8172&lt;=$B$12,NORM.INV(RAND(),$B$8,$B$9),"")</x:f>
        <x:v>30.146202756976802</x:v>
      </x:c>
      <x:c r="D8172" s="163" t="n">
        <x:f>IF(B8172="","",B8172+C8172)</x:f>
        <x:v>79.98744335863621</x:v>
      </x:c>
      <x:c r="E8172" s="162" t="n">
        <x:f>IF(D8172="","",--(D8172&lt;$B$10))</x:f>
        <x:v>0</x:v>
      </x:c>
      <x:c r="F8172" s="162" t="n">
        <x:f>IF(D8172="","",--(D8172&gt;$B$11))</x:f>
        <x:v>0</x:v>
      </x:c>
      <x:c r="G8172" s="1"/>
      <x:c r="H8172" s="1"/>
      <x:c r="I8172" s="1"/>
      <x:c r="J8172" s="1"/>
      <x:c r="K8172" s="1"/>
      <x:c r="L8172" s="1"/>
      <x:c r="M8172" s="1"/>
      <x:c r="N8172" s="1"/>
      <x:c r="O8172" s="1"/>
      <x:c r="P8172" s="1"/>
    </x:row>
    <x:row r="8173">
      <x:c r="A8173" s="160" t="n">
        <x:f>A8172+1</x:f>
        <x:v>8144</x:v>
      </x:c>
      <x:c r="B8173" s="163" t="n">
        <x:f>IF(A8173&lt;=$B$12,NORM.INV(RAND(),$B$6,$B$7),"")</x:f>
        <x:v>50.01803121647733</x:v>
      </x:c>
      <x:c r="C8173" s="163" t="n">
        <x:f>IF(A8173&lt;=$B$12,NORM.INV(RAND(),$B$8,$B$9),"")</x:f>
        <x:v>30.01095934698501</x:v>
      </x:c>
      <x:c r="D8173" s="163" t="n">
        <x:f>IF(B8173="","",B8173+C8173)</x:f>
        <x:v>80.02899056346234</x:v>
      </x:c>
      <x:c r="E8173" s="162" t="n">
        <x:f>IF(D8173="","",--(D8173&lt;$B$10))</x:f>
        <x:v>0</x:v>
      </x:c>
      <x:c r="F8173" s="162" t="n">
        <x:f>IF(D8173="","",--(D8173&gt;$B$11))</x:f>
        <x:v>0</x:v>
      </x:c>
      <x:c r="G8173" s="1"/>
      <x:c r="H8173" s="1"/>
      <x:c r="I8173" s="1"/>
      <x:c r="J8173" s="1"/>
      <x:c r="K8173" s="1"/>
      <x:c r="L8173" s="1"/>
      <x:c r="M8173" s="1"/>
      <x:c r="N8173" s="1"/>
      <x:c r="O8173" s="1"/>
      <x:c r="P8173" s="1"/>
    </x:row>
    <x:row r="8174">
      <x:c r="A8174" s="160" t="n">
        <x:f>A8173+1</x:f>
        <x:v>8145</x:v>
      </x:c>
      <x:c r="B8174" s="163" t="n">
        <x:f>IF(A8174&lt;=$B$12,NORM.INV(RAND(),$B$6,$B$7),"")</x:f>
        <x:v>50.08637770532407</x:v>
      </x:c>
      <x:c r="C8174" s="163" t="n">
        <x:f>IF(A8174&lt;=$B$12,NORM.INV(RAND(),$B$8,$B$9),"")</x:f>
        <x:v>29.997312307559064</x:v>
      </x:c>
      <x:c r="D8174" s="163" t="n">
        <x:f>IF(B8174="","",B8174+C8174)</x:f>
        <x:v>80.08369001288312</x:v>
      </x:c>
      <x:c r="E8174" s="162" t="n">
        <x:f>IF(D8174="","",--(D8174&lt;$B$10))</x:f>
        <x:v>0</x:v>
      </x:c>
      <x:c r="F8174" s="162" t="n">
        <x:f>IF(D8174="","",--(D8174&gt;$B$11))</x:f>
        <x:v>0</x:v>
      </x:c>
      <x:c r="G8174" s="1"/>
      <x:c r="H8174" s="1"/>
      <x:c r="I8174" s="1"/>
      <x:c r="J8174" s="1"/>
      <x:c r="K8174" s="1"/>
      <x:c r="L8174" s="1"/>
      <x:c r="M8174" s="1"/>
      <x:c r="N8174" s="1"/>
      <x:c r="O8174" s="1"/>
      <x:c r="P8174" s="1"/>
    </x:row>
    <x:row r="8175">
      <x:c r="A8175" s="160" t="n">
        <x:f>A8174+1</x:f>
        <x:v>8146</x:v>
      </x:c>
      <x:c r="B8175" s="163" t="n">
        <x:f>IF(A8175&lt;=$B$12,NORM.INV(RAND(),$B$6,$B$7),"")</x:f>
        <x:v>50.04659609829652</x:v>
      </x:c>
      <x:c r="C8175" s="163" t="n">
        <x:f>IF(A8175&lt;=$B$12,NORM.INV(RAND(),$B$8,$B$9),"")</x:f>
        <x:v>29.85136386802865</x:v>
      </x:c>
      <x:c r="D8175" s="163" t="n">
        <x:f>IF(B8175="","",B8175+C8175)</x:f>
        <x:v>79.89795996632517</x:v>
      </x:c>
      <x:c r="E8175" s="162" t="n">
        <x:f>IF(D8175="","",--(D8175&lt;$B$10))</x:f>
        <x:v>0</x:v>
      </x:c>
      <x:c r="F8175" s="162" t="n">
        <x:f>IF(D8175="","",--(D8175&gt;$B$11))</x:f>
        <x:v>0</x:v>
      </x:c>
      <x:c r="G8175" s="1"/>
      <x:c r="H8175" s="1"/>
      <x:c r="I8175" s="1"/>
      <x:c r="J8175" s="1"/>
      <x:c r="K8175" s="1"/>
      <x:c r="L8175" s="1"/>
      <x:c r="M8175" s="1"/>
      <x:c r="N8175" s="1"/>
      <x:c r="O8175" s="1"/>
      <x:c r="P8175" s="1"/>
    </x:row>
    <x:row r="8176">
      <x:c r="A8176" s="160" t="n">
        <x:f>A8175+1</x:f>
        <x:v>8147</x:v>
      </x:c>
      <x:c r="B8176" s="163" t="n">
        <x:f>IF(A8176&lt;=$B$12,NORM.INV(RAND(),$B$6,$B$7),"")</x:f>
        <x:v>50.05700992080598</x:v>
      </x:c>
      <x:c r="C8176" s="163" t="n">
        <x:f>IF(A8176&lt;=$B$12,NORM.INV(RAND(),$B$8,$B$9),"")</x:f>
        <x:v>30.021487799065532</x:v>
      </x:c>
      <x:c r="D8176" s="163" t="n">
        <x:f>IF(B8176="","",B8176+C8176)</x:f>
        <x:v>80.0784977198715</x:v>
      </x:c>
      <x:c r="E8176" s="162" t="n">
        <x:f>IF(D8176="","",--(D8176&lt;$B$10))</x:f>
        <x:v>0</x:v>
      </x:c>
      <x:c r="F8176" s="162" t="n">
        <x:f>IF(D8176="","",--(D8176&gt;$B$11))</x:f>
        <x:v>0</x:v>
      </x:c>
      <x:c r="G8176" s="1"/>
      <x:c r="H8176" s="1"/>
      <x:c r="I8176" s="1"/>
      <x:c r="J8176" s="1"/>
      <x:c r="K8176" s="1"/>
      <x:c r="L8176" s="1"/>
      <x:c r="M8176" s="1"/>
      <x:c r="N8176" s="1"/>
      <x:c r="O8176" s="1"/>
      <x:c r="P8176" s="1"/>
    </x:row>
    <x:row r="8177">
      <x:c r="A8177" s="160" t="n">
        <x:f>A8176+1</x:f>
        <x:v>8148</x:v>
      </x:c>
      <x:c r="B8177" s="163" t="n">
        <x:f>IF(A8177&lt;=$B$12,NORM.INV(RAND(),$B$6,$B$7),"")</x:f>
        <x:v>50.04405891127468</x:v>
      </x:c>
      <x:c r="C8177" s="163" t="n">
        <x:f>IF(A8177&lt;=$B$12,NORM.INV(RAND(),$B$8,$B$9),"")</x:f>
        <x:v>30.117636837123566</x:v>
      </x:c>
      <x:c r="D8177" s="163" t="n">
        <x:f>IF(B8177="","",B8177+C8177)</x:f>
        <x:v>80.16169574839824</x:v>
      </x:c>
      <x:c r="E8177" s="162" t="n">
        <x:f>IF(D8177="","",--(D8177&lt;$B$10))</x:f>
        <x:v>0</x:v>
      </x:c>
      <x:c r="F8177" s="162" t="n">
        <x:f>IF(D8177="","",--(D8177&gt;$B$11))</x:f>
        <x:v>0</x:v>
      </x:c>
      <x:c r="G8177" s="1"/>
      <x:c r="H8177" s="1"/>
      <x:c r="I8177" s="1"/>
      <x:c r="J8177" s="1"/>
      <x:c r="K8177" s="1"/>
      <x:c r="L8177" s="1"/>
      <x:c r="M8177" s="1"/>
      <x:c r="N8177" s="1"/>
      <x:c r="O8177" s="1"/>
      <x:c r="P8177" s="1"/>
    </x:row>
    <x:row r="8178">
      <x:c r="A8178" s="160" t="n">
        <x:f>A8177+1</x:f>
        <x:v>8149</x:v>
      </x:c>
      <x:c r="B8178" s="163" t="n">
        <x:f>IF(A8178&lt;=$B$12,NORM.INV(RAND(),$B$6,$B$7),"")</x:f>
        <x:v>50.02647846036017</x:v>
      </x:c>
      <x:c r="C8178" s="163" t="n">
        <x:f>IF(A8178&lt;=$B$12,NORM.INV(RAND(),$B$8,$B$9),"")</x:f>
        <x:v>30.00190381111683</x:v>
      </x:c>
      <x:c r="D8178" s="163" t="n">
        <x:f>IF(B8178="","",B8178+C8178)</x:f>
        <x:v>80.028382271477</x:v>
      </x:c>
      <x:c r="E8178" s="162" t="n">
        <x:f>IF(D8178="","",--(D8178&lt;$B$10))</x:f>
        <x:v>0</x:v>
      </x:c>
      <x:c r="F8178" s="162" t="n">
        <x:f>IF(D8178="","",--(D8178&gt;$B$11))</x:f>
        <x:v>0</x:v>
      </x:c>
      <x:c r="G8178" s="1"/>
      <x:c r="H8178" s="1"/>
      <x:c r="I8178" s="1"/>
      <x:c r="J8178" s="1"/>
      <x:c r="K8178" s="1"/>
      <x:c r="L8178" s="1"/>
      <x:c r="M8178" s="1"/>
      <x:c r="N8178" s="1"/>
      <x:c r="O8178" s="1"/>
      <x:c r="P8178" s="1"/>
    </x:row>
    <x:row r="8179">
      <x:c r="A8179" s="160" t="n">
        <x:f>A8178+1</x:f>
        <x:v>8150</x:v>
      </x:c>
      <x:c r="B8179" s="163" t="n">
        <x:f>IF(A8179&lt;=$B$12,NORM.INV(RAND(),$B$6,$B$7),"")</x:f>
        <x:v>49.881501272654724</x:v>
      </x:c>
      <x:c r="C8179" s="163" t="n">
        <x:f>IF(A8179&lt;=$B$12,NORM.INV(RAND(),$B$8,$B$9),"")</x:f>
        <x:v>29.942547744838897</x:v>
      </x:c>
      <x:c r="D8179" s="163" t="n">
        <x:f>IF(B8179="","",B8179+C8179)</x:f>
        <x:v>79.82404901749362</x:v>
      </x:c>
      <x:c r="E8179" s="162" t="n">
        <x:f>IF(D8179="","",--(D8179&lt;$B$10))</x:f>
        <x:v>0</x:v>
      </x:c>
      <x:c r="F8179" s="162" t="n">
        <x:f>IF(D8179="","",--(D8179&gt;$B$11))</x:f>
        <x:v>0</x:v>
      </x:c>
      <x:c r="G8179" s="1"/>
      <x:c r="H8179" s="1"/>
      <x:c r="I8179" s="1"/>
      <x:c r="J8179" s="1"/>
      <x:c r="K8179" s="1"/>
      <x:c r="L8179" s="1"/>
      <x:c r="M8179" s="1"/>
      <x:c r="N8179" s="1"/>
      <x:c r="O8179" s="1"/>
      <x:c r="P8179" s="1"/>
    </x:row>
    <x:row r="8180">
      <x:c r="A8180" s="160" t="n">
        <x:f>A8179+1</x:f>
        <x:v>8151</x:v>
      </x:c>
      <x:c r="B8180" s="163" t="n">
        <x:f>IF(A8180&lt;=$B$12,NORM.INV(RAND(),$B$6,$B$7),"")</x:f>
        <x:v>49.887263399996634</x:v>
      </x:c>
      <x:c r="C8180" s="163" t="n">
        <x:f>IF(A8180&lt;=$B$12,NORM.INV(RAND(),$B$8,$B$9),"")</x:f>
        <x:v>29.909264030689986</x:v>
      </x:c>
      <x:c r="D8180" s="163" t="n">
        <x:f>IF(B8180="","",B8180+C8180)</x:f>
        <x:v>79.79652743068662</x:v>
      </x:c>
      <x:c r="E8180" s="162" t="n">
        <x:f>IF(D8180="","",--(D8180&lt;$B$10))</x:f>
        <x:v>0</x:v>
      </x:c>
      <x:c r="F8180" s="162" t="n">
        <x:f>IF(D8180="","",--(D8180&gt;$B$11))</x:f>
        <x:v>0</x:v>
      </x:c>
      <x:c r="G8180" s="1"/>
      <x:c r="H8180" s="1"/>
      <x:c r="I8180" s="1"/>
      <x:c r="J8180" s="1"/>
      <x:c r="K8180" s="1"/>
      <x:c r="L8180" s="1"/>
      <x:c r="M8180" s="1"/>
      <x:c r="N8180" s="1"/>
      <x:c r="O8180" s="1"/>
      <x:c r="P8180" s="1"/>
    </x:row>
    <x:row r="8181">
      <x:c r="A8181" s="160" t="n">
        <x:f>A8180+1</x:f>
        <x:v>8152</x:v>
      </x:c>
      <x:c r="B8181" s="163" t="n">
        <x:f>IF(A8181&lt;=$B$12,NORM.INV(RAND(),$B$6,$B$7),"")</x:f>
        <x:v>49.99899147271458</x:v>
      </x:c>
      <x:c r="C8181" s="163" t="n">
        <x:f>IF(A8181&lt;=$B$12,NORM.INV(RAND(),$B$8,$B$9),"")</x:f>
        <x:v>29.92656407698572</x:v>
      </x:c>
      <x:c r="D8181" s="163" t="n">
        <x:f>IF(B8181="","",B8181+C8181)</x:f>
        <x:v>79.9255555497003</x:v>
      </x:c>
      <x:c r="E8181" s="162" t="n">
        <x:f>IF(D8181="","",--(D8181&lt;$B$10))</x:f>
        <x:v>0</x:v>
      </x:c>
      <x:c r="F8181" s="162" t="n">
        <x:f>IF(D8181="","",--(D8181&gt;$B$11))</x:f>
        <x:v>0</x:v>
      </x:c>
      <x:c r="G8181" s="1"/>
      <x:c r="H8181" s="1"/>
      <x:c r="I8181" s="1"/>
      <x:c r="J8181" s="1"/>
      <x:c r="K8181" s="1"/>
      <x:c r="L8181" s="1"/>
      <x:c r="M8181" s="1"/>
      <x:c r="N8181" s="1"/>
      <x:c r="O8181" s="1"/>
      <x:c r="P8181" s="1"/>
    </x:row>
    <x:row r="8182">
      <x:c r="A8182" s="160" t="n">
        <x:f>A8181+1</x:f>
        <x:v>8153</x:v>
      </x:c>
      <x:c r="B8182" s="163" t="n">
        <x:f>IF(A8182&lt;=$B$12,NORM.INV(RAND(),$B$6,$B$7),"")</x:f>
        <x:v>50.0762696001271</x:v>
      </x:c>
      <x:c r="C8182" s="163" t="n">
        <x:f>IF(A8182&lt;=$B$12,NORM.INV(RAND(),$B$8,$B$9),"")</x:f>
        <x:v>30.003935630672668</x:v>
      </x:c>
      <x:c r="D8182" s="163" t="n">
        <x:f>IF(B8182="","",B8182+C8182)</x:f>
        <x:v>80.08020523079976</x:v>
      </x:c>
      <x:c r="E8182" s="162" t="n">
        <x:f>IF(D8182="","",--(D8182&lt;$B$10))</x:f>
        <x:v>0</x:v>
      </x:c>
      <x:c r="F8182" s="162" t="n">
        <x:f>IF(D8182="","",--(D8182&gt;$B$11))</x:f>
        <x:v>0</x:v>
      </x:c>
      <x:c r="G8182" s="1"/>
      <x:c r="H8182" s="1"/>
      <x:c r="I8182" s="1"/>
      <x:c r="J8182" s="1"/>
      <x:c r="K8182" s="1"/>
      <x:c r="L8182" s="1"/>
      <x:c r="M8182" s="1"/>
      <x:c r="N8182" s="1"/>
      <x:c r="O8182" s="1"/>
      <x:c r="P8182" s="1"/>
    </x:row>
    <x:row r="8183">
      <x:c r="A8183" s="160" t="n">
        <x:f>A8182+1</x:f>
        <x:v>8154</x:v>
      </x:c>
      <x:c r="B8183" s="163" t="n">
        <x:f>IF(A8183&lt;=$B$12,NORM.INV(RAND(),$B$6,$B$7),"")</x:f>
        <x:v>50.04213727489205</x:v>
      </x:c>
      <x:c r="C8183" s="163" t="n">
        <x:f>IF(A8183&lt;=$B$12,NORM.INV(RAND(),$B$8,$B$9),"")</x:f>
        <x:v>29.98896823969393</x:v>
      </x:c>
      <x:c r="D8183" s="163" t="n">
        <x:f>IF(B8183="","",B8183+C8183)</x:f>
        <x:v>80.03110551458597</x:v>
      </x:c>
      <x:c r="E8183" s="162" t="n">
        <x:f>IF(D8183="","",--(D8183&lt;$B$10))</x:f>
        <x:v>0</x:v>
      </x:c>
      <x:c r="F8183" s="162" t="n">
        <x:f>IF(D8183="","",--(D8183&gt;$B$11))</x:f>
        <x:v>0</x:v>
      </x:c>
      <x:c r="G8183" s="1"/>
      <x:c r="H8183" s="1"/>
      <x:c r="I8183" s="1"/>
      <x:c r="J8183" s="1"/>
      <x:c r="K8183" s="1"/>
      <x:c r="L8183" s="1"/>
      <x:c r="M8183" s="1"/>
      <x:c r="N8183" s="1"/>
      <x:c r="O8183" s="1"/>
      <x:c r="P8183" s="1"/>
    </x:row>
    <x:row r="8184">
      <x:c r="A8184" s="160" t="n">
        <x:f>A8183+1</x:f>
        <x:v>8155</x:v>
      </x:c>
      <x:c r="B8184" s="163" t="n">
        <x:f>IF(A8184&lt;=$B$12,NORM.INV(RAND(),$B$6,$B$7),"")</x:f>
        <x:v>50.21061369641875</x:v>
      </x:c>
      <x:c r="C8184" s="163" t="n">
        <x:f>IF(A8184&lt;=$B$12,NORM.INV(RAND(),$B$8,$B$9),"")</x:f>
        <x:v>30.109476712697674</x:v>
      </x:c>
      <x:c r="D8184" s="163" t="n">
        <x:f>IF(B8184="","",B8184+C8184)</x:f>
        <x:v>80.32009040911642</x:v>
      </x:c>
      <x:c r="E8184" s="162" t="n">
        <x:f>IF(D8184="","",--(D8184&lt;$B$10))</x:f>
        <x:v>0</x:v>
      </x:c>
      <x:c r="F8184" s="162" t="n">
        <x:f>IF(D8184="","",--(D8184&gt;$B$11))</x:f>
        <x:v>0</x:v>
      </x:c>
      <x:c r="G8184" s="1"/>
      <x:c r="H8184" s="1"/>
      <x:c r="I8184" s="1"/>
      <x:c r="J8184" s="1"/>
      <x:c r="K8184" s="1"/>
      <x:c r="L8184" s="1"/>
      <x:c r="M8184" s="1"/>
      <x:c r="N8184" s="1"/>
      <x:c r="O8184" s="1"/>
      <x:c r="P8184" s="1"/>
    </x:row>
    <x:row r="8185">
      <x:c r="A8185" s="160" t="n">
        <x:f>A8184+1</x:f>
        <x:v>8156</x:v>
      </x:c>
      <x:c r="B8185" s="163" t="n">
        <x:f>IF(A8185&lt;=$B$12,NORM.INV(RAND(),$B$6,$B$7),"")</x:f>
        <x:v>49.991461634398995</x:v>
      </x:c>
      <x:c r="C8185" s="163" t="n">
        <x:f>IF(A8185&lt;=$B$12,NORM.INV(RAND(),$B$8,$B$9),"")</x:f>
        <x:v>29.955226873616304</x:v>
      </x:c>
      <x:c r="D8185" s="163" t="n">
        <x:f>IF(B8185="","",B8185+C8185)</x:f>
        <x:v>79.9466885080153</x:v>
      </x:c>
      <x:c r="E8185" s="162" t="n">
        <x:f>IF(D8185="","",--(D8185&lt;$B$10))</x:f>
        <x:v>0</x:v>
      </x:c>
      <x:c r="F8185" s="162" t="n">
        <x:f>IF(D8185="","",--(D8185&gt;$B$11))</x:f>
        <x:v>0</x:v>
      </x:c>
      <x:c r="G8185" s="1"/>
      <x:c r="H8185" s="1"/>
      <x:c r="I8185" s="1"/>
      <x:c r="J8185" s="1"/>
      <x:c r="K8185" s="1"/>
      <x:c r="L8185" s="1"/>
      <x:c r="M8185" s="1"/>
      <x:c r="N8185" s="1"/>
      <x:c r="O8185" s="1"/>
      <x:c r="P8185" s="1"/>
    </x:row>
    <x:row r="8186">
      <x:c r="A8186" s="160" t="n">
        <x:f>A8185+1</x:f>
        <x:v>8157</x:v>
      </x:c>
      <x:c r="B8186" s="163" t="n">
        <x:f>IF(A8186&lt;=$B$12,NORM.INV(RAND(),$B$6,$B$7),"")</x:f>
        <x:v>50.031329343970995</x:v>
      </x:c>
      <x:c r="C8186" s="163" t="n">
        <x:f>IF(A8186&lt;=$B$12,NORM.INV(RAND(),$B$8,$B$9),"")</x:f>
        <x:v>30.02735821908123</x:v>
      </x:c>
      <x:c r="D8186" s="163" t="n">
        <x:f>IF(B8186="","",B8186+C8186)</x:f>
        <x:v>80.05868756305222</x:v>
      </x:c>
      <x:c r="E8186" s="162" t="n">
        <x:f>IF(D8186="","",--(D8186&lt;$B$10))</x:f>
        <x:v>0</x:v>
      </x:c>
      <x:c r="F8186" s="162" t="n">
        <x:f>IF(D8186="","",--(D8186&gt;$B$11))</x:f>
        <x:v>0</x:v>
      </x:c>
      <x:c r="G8186" s="1"/>
      <x:c r="H8186" s="1"/>
      <x:c r="I8186" s="1"/>
      <x:c r="J8186" s="1"/>
      <x:c r="K8186" s="1"/>
      <x:c r="L8186" s="1"/>
      <x:c r="M8186" s="1"/>
      <x:c r="N8186" s="1"/>
      <x:c r="O8186" s="1"/>
      <x:c r="P8186" s="1"/>
    </x:row>
    <x:row r="8187">
      <x:c r="A8187" s="160" t="n">
        <x:f>A8186+1</x:f>
        <x:v>8158</x:v>
      </x:c>
      <x:c r="B8187" s="163" t="n">
        <x:f>IF(A8187&lt;=$B$12,NORM.INV(RAND(),$B$6,$B$7),"")</x:f>
        <x:v>49.89484030520388</x:v>
      </x:c>
      <x:c r="C8187" s="163" t="n">
        <x:f>IF(A8187&lt;=$B$12,NORM.INV(RAND(),$B$8,$B$9),"")</x:f>
        <x:v>29.970880836476976</x:v>
      </x:c>
      <x:c r="D8187" s="163" t="n">
        <x:f>IF(B8187="","",B8187+C8187)</x:f>
        <x:v>79.86572114168085</x:v>
      </x:c>
      <x:c r="E8187" s="162" t="n">
        <x:f>IF(D8187="","",--(D8187&lt;$B$10))</x:f>
        <x:v>0</x:v>
      </x:c>
      <x:c r="F8187" s="162" t="n">
        <x:f>IF(D8187="","",--(D8187&gt;$B$11))</x:f>
        <x:v>0</x:v>
      </x:c>
      <x:c r="G8187" s="1"/>
      <x:c r="H8187" s="1"/>
      <x:c r="I8187" s="1"/>
      <x:c r="J8187" s="1"/>
      <x:c r="K8187" s="1"/>
      <x:c r="L8187" s="1"/>
      <x:c r="M8187" s="1"/>
      <x:c r="N8187" s="1"/>
      <x:c r="O8187" s="1"/>
      <x:c r="P8187" s="1"/>
    </x:row>
    <x:row r="8188">
      <x:c r="A8188" s="160" t="n">
        <x:f>A8187+1</x:f>
        <x:v>8159</x:v>
      </x:c>
      <x:c r="B8188" s="163" t="n">
        <x:f>IF(A8188&lt;=$B$12,NORM.INV(RAND(),$B$6,$B$7),"")</x:f>
        <x:v>50.075625418234374</x:v>
      </x:c>
      <x:c r="C8188" s="163" t="n">
        <x:f>IF(A8188&lt;=$B$12,NORM.INV(RAND(),$B$8,$B$9),"")</x:f>
        <x:v>29.970850845602328</x:v>
      </x:c>
      <x:c r="D8188" s="163" t="n">
        <x:f>IF(B8188="","",B8188+C8188)</x:f>
        <x:v>80.0464762638367</x:v>
      </x:c>
      <x:c r="E8188" s="162" t="n">
        <x:f>IF(D8188="","",--(D8188&lt;$B$10))</x:f>
        <x:v>0</x:v>
      </x:c>
      <x:c r="F8188" s="162" t="n">
        <x:f>IF(D8188="","",--(D8188&gt;$B$11))</x:f>
        <x:v>0</x:v>
      </x:c>
      <x:c r="G8188" s="1"/>
      <x:c r="H8188" s="1"/>
      <x:c r="I8188" s="1"/>
      <x:c r="J8188" s="1"/>
      <x:c r="K8188" s="1"/>
      <x:c r="L8188" s="1"/>
      <x:c r="M8188" s="1"/>
      <x:c r="N8188" s="1"/>
      <x:c r="O8188" s="1"/>
      <x:c r="P8188" s="1"/>
    </x:row>
    <x:row r="8189">
      <x:c r="A8189" s="160" t="n">
        <x:f>A8188+1</x:f>
        <x:v>8160</x:v>
      </x:c>
      <x:c r="B8189" s="163" t="n">
        <x:f>IF(A8189&lt;=$B$12,NORM.INV(RAND(),$B$6,$B$7),"")</x:f>
        <x:v>49.840164945963636</x:v>
      </x:c>
      <x:c r="C8189" s="163" t="n">
        <x:f>IF(A8189&lt;=$B$12,NORM.INV(RAND(),$B$8,$B$9),"")</x:f>
        <x:v>30.06847646384339</x:v>
      </x:c>
      <x:c r="D8189" s="163" t="n">
        <x:f>IF(B8189="","",B8189+C8189)</x:f>
        <x:v>79.90864140980702</x:v>
      </x:c>
      <x:c r="E8189" s="162" t="n">
        <x:f>IF(D8189="","",--(D8189&lt;$B$10))</x:f>
        <x:v>0</x:v>
      </x:c>
      <x:c r="F8189" s="162" t="n">
        <x:f>IF(D8189="","",--(D8189&gt;$B$11))</x:f>
        <x:v>0</x:v>
      </x:c>
      <x:c r="G8189" s="1"/>
      <x:c r="H8189" s="1"/>
      <x:c r="I8189" s="1"/>
      <x:c r="J8189" s="1"/>
      <x:c r="K8189" s="1"/>
      <x:c r="L8189" s="1"/>
      <x:c r="M8189" s="1"/>
      <x:c r="N8189" s="1"/>
      <x:c r="O8189" s="1"/>
      <x:c r="P8189" s="1"/>
    </x:row>
    <x:row r="8190">
      <x:c r="A8190" s="160" t="n">
        <x:f>A8189+1</x:f>
        <x:v>8161</x:v>
      </x:c>
      <x:c r="B8190" s="163" t="n">
        <x:f>IF(A8190&lt;=$B$12,NORM.INV(RAND(),$B$6,$B$7),"")</x:f>
        <x:v>50.180324611328544</x:v>
      </x:c>
      <x:c r="C8190" s="163" t="n">
        <x:f>IF(A8190&lt;=$B$12,NORM.INV(RAND(),$B$8,$B$9),"")</x:f>
        <x:v>29.961791220373804</x:v>
      </x:c>
      <x:c r="D8190" s="163" t="n">
        <x:f>IF(B8190="","",B8190+C8190)</x:f>
        <x:v>80.14211583170234</x:v>
      </x:c>
      <x:c r="E8190" s="162" t="n">
        <x:f>IF(D8190="","",--(D8190&lt;$B$10))</x:f>
        <x:v>0</x:v>
      </x:c>
      <x:c r="F8190" s="162" t="n">
        <x:f>IF(D8190="","",--(D8190&gt;$B$11))</x:f>
        <x:v>0</x:v>
      </x:c>
      <x:c r="G8190" s="1"/>
      <x:c r="H8190" s="1"/>
      <x:c r="I8190" s="1"/>
      <x:c r="J8190" s="1"/>
      <x:c r="K8190" s="1"/>
      <x:c r="L8190" s="1"/>
      <x:c r="M8190" s="1"/>
      <x:c r="N8190" s="1"/>
      <x:c r="O8190" s="1"/>
      <x:c r="P8190" s="1"/>
    </x:row>
    <x:row r="8191">
      <x:c r="A8191" s="160" t="n">
        <x:f>A8190+1</x:f>
        <x:v>8162</x:v>
      </x:c>
      <x:c r="B8191" s="163" t="n">
        <x:f>IF(A8191&lt;=$B$12,NORM.INV(RAND(),$B$6,$B$7),"")</x:f>
        <x:v>50.08981895836011</x:v>
      </x:c>
      <x:c r="C8191" s="163" t="n">
        <x:f>IF(A8191&lt;=$B$12,NORM.INV(RAND(),$B$8,$B$9),"")</x:f>
        <x:v>30.039450530087258</x:v>
      </x:c>
      <x:c r="D8191" s="163" t="n">
        <x:f>IF(B8191="","",B8191+C8191)</x:f>
        <x:v>80.12926948844736</x:v>
      </x:c>
      <x:c r="E8191" s="162" t="n">
        <x:f>IF(D8191="","",--(D8191&lt;$B$10))</x:f>
        <x:v>0</x:v>
      </x:c>
      <x:c r="F8191" s="162" t="n">
        <x:f>IF(D8191="","",--(D8191&gt;$B$11))</x:f>
        <x:v>0</x:v>
      </x:c>
      <x:c r="G8191" s="1"/>
      <x:c r="H8191" s="1"/>
      <x:c r="I8191" s="1"/>
      <x:c r="J8191" s="1"/>
      <x:c r="K8191" s="1"/>
      <x:c r="L8191" s="1"/>
      <x:c r="M8191" s="1"/>
      <x:c r="N8191" s="1"/>
      <x:c r="O8191" s="1"/>
      <x:c r="P8191" s="1"/>
    </x:row>
    <x:row r="8192">
      <x:c r="A8192" s="160" t="n">
        <x:f>A8191+1</x:f>
        <x:v>8163</x:v>
      </x:c>
      <x:c r="B8192" s="163" t="n">
        <x:f>IF(A8192&lt;=$B$12,NORM.INV(RAND(),$B$6,$B$7),"")</x:f>
        <x:v>50.15628925978446</x:v>
      </x:c>
      <x:c r="C8192" s="163" t="n">
        <x:f>IF(A8192&lt;=$B$12,NORM.INV(RAND(),$B$8,$B$9),"")</x:f>
        <x:v>30.08621348971708</x:v>
      </x:c>
      <x:c r="D8192" s="163" t="n">
        <x:f>IF(B8192="","",B8192+C8192)</x:f>
        <x:v>80.24250274950154</x:v>
      </x:c>
      <x:c r="E8192" s="162" t="n">
        <x:f>IF(D8192="","",--(D8192&lt;$B$10))</x:f>
        <x:v>0</x:v>
      </x:c>
      <x:c r="F8192" s="162" t="n">
        <x:f>IF(D8192="","",--(D8192&gt;$B$11))</x:f>
        <x:v>0</x:v>
      </x:c>
      <x:c r="G8192" s="1"/>
      <x:c r="H8192" s="1"/>
      <x:c r="I8192" s="1"/>
      <x:c r="J8192" s="1"/>
      <x:c r="K8192" s="1"/>
      <x:c r="L8192" s="1"/>
      <x:c r="M8192" s="1"/>
      <x:c r="N8192" s="1"/>
      <x:c r="O8192" s="1"/>
      <x:c r="P8192" s="1"/>
    </x:row>
    <x:row r="8193">
      <x:c r="A8193" s="160" t="n">
        <x:f>A8192+1</x:f>
        <x:v>8164</x:v>
      </x:c>
      <x:c r="B8193" s="163" t="n">
        <x:f>IF(A8193&lt;=$B$12,NORM.INV(RAND(),$B$6,$B$7),"")</x:f>
        <x:v>50.12333558191232</x:v>
      </x:c>
      <x:c r="C8193" s="163" t="n">
        <x:f>IF(A8193&lt;=$B$12,NORM.INV(RAND(),$B$8,$B$9),"")</x:f>
        <x:v>29.90068965355289</x:v>
      </x:c>
      <x:c r="D8193" s="163" t="n">
        <x:f>IF(B8193="","",B8193+C8193)</x:f>
        <x:v>80.02402523546522</x:v>
      </x:c>
      <x:c r="E8193" s="162" t="n">
        <x:f>IF(D8193="","",--(D8193&lt;$B$10))</x:f>
        <x:v>0</x:v>
      </x:c>
      <x:c r="F8193" s="162" t="n">
        <x:f>IF(D8193="","",--(D8193&gt;$B$11))</x:f>
        <x:v>0</x:v>
      </x:c>
      <x:c r="G8193" s="1"/>
      <x:c r="H8193" s="1"/>
      <x:c r="I8193" s="1"/>
      <x:c r="J8193" s="1"/>
      <x:c r="K8193" s="1"/>
      <x:c r="L8193" s="1"/>
      <x:c r="M8193" s="1"/>
      <x:c r="N8193" s="1"/>
      <x:c r="O8193" s="1"/>
      <x:c r="P8193" s="1"/>
    </x:row>
    <x:row r="8194">
      <x:c r="A8194" s="160" t="n">
        <x:f>A8193+1</x:f>
        <x:v>8165</x:v>
      </x:c>
      <x:c r="B8194" s="163" t="n">
        <x:f>IF(A8194&lt;=$B$12,NORM.INV(RAND(),$B$6,$B$7),"")</x:f>
        <x:v>49.91028370291692</x:v>
      </x:c>
      <x:c r="C8194" s="163" t="n">
        <x:f>IF(A8194&lt;=$B$12,NORM.INV(RAND(),$B$8,$B$9),"")</x:f>
        <x:v>29.95415127776505</x:v>
      </x:c>
      <x:c r="D8194" s="163" t="n">
        <x:f>IF(B8194="","",B8194+C8194)</x:f>
        <x:v>79.86443498068198</x:v>
      </x:c>
      <x:c r="E8194" s="162" t="n">
        <x:f>IF(D8194="","",--(D8194&lt;$B$10))</x:f>
        <x:v>0</x:v>
      </x:c>
      <x:c r="F8194" s="162" t="n">
        <x:f>IF(D8194="","",--(D8194&gt;$B$11))</x:f>
        <x:v>0</x:v>
      </x:c>
      <x:c r="G8194" s="1"/>
      <x:c r="H8194" s="1"/>
      <x:c r="I8194" s="1"/>
      <x:c r="J8194" s="1"/>
      <x:c r="K8194" s="1"/>
      <x:c r="L8194" s="1"/>
      <x:c r="M8194" s="1"/>
      <x:c r="N8194" s="1"/>
      <x:c r="O8194" s="1"/>
      <x:c r="P8194" s="1"/>
    </x:row>
    <x:row r="8195">
      <x:c r="A8195" s="160" t="n">
        <x:f>A8194+1</x:f>
        <x:v>8166</x:v>
      </x:c>
      <x:c r="B8195" s="163" t="n">
        <x:f>IF(A8195&lt;=$B$12,NORM.INV(RAND(),$B$6,$B$7),"")</x:f>
        <x:v>49.911078777985416</x:v>
      </x:c>
      <x:c r="C8195" s="163" t="n">
        <x:f>IF(A8195&lt;=$B$12,NORM.INV(RAND(),$B$8,$B$9),"")</x:f>
        <x:v>29.9224741006885</x:v>
      </x:c>
      <x:c r="D8195" s="163" t="n">
        <x:f>IF(B8195="","",B8195+C8195)</x:f>
        <x:v>79.83355287867391</x:v>
      </x:c>
      <x:c r="E8195" s="162" t="n">
        <x:f>IF(D8195="","",--(D8195&lt;$B$10))</x:f>
        <x:v>0</x:v>
      </x:c>
      <x:c r="F8195" s="162" t="n">
        <x:f>IF(D8195="","",--(D8195&gt;$B$11))</x:f>
        <x:v>0</x:v>
      </x:c>
      <x:c r="G8195" s="1"/>
      <x:c r="H8195" s="1"/>
      <x:c r="I8195" s="1"/>
      <x:c r="J8195" s="1"/>
      <x:c r="K8195" s="1"/>
      <x:c r="L8195" s="1"/>
      <x:c r="M8195" s="1"/>
      <x:c r="N8195" s="1"/>
      <x:c r="O8195" s="1"/>
      <x:c r="P8195" s="1"/>
    </x:row>
    <x:row r="8196">
      <x:c r="A8196" s="160" t="n">
        <x:f>A8195+1</x:f>
        <x:v>8167</x:v>
      </x:c>
      <x:c r="B8196" s="163" t="n">
        <x:f>IF(A8196&lt;=$B$12,NORM.INV(RAND(),$B$6,$B$7),"")</x:f>
        <x:v>50.04304838292091</x:v>
      </x:c>
      <x:c r="C8196" s="163" t="n">
        <x:f>IF(A8196&lt;=$B$12,NORM.INV(RAND(),$B$8,$B$9),"")</x:f>
        <x:v>30.018642171854328</x:v>
      </x:c>
      <x:c r="D8196" s="163" t="n">
        <x:f>IF(B8196="","",B8196+C8196)</x:f>
        <x:v>80.06169055477524</x:v>
      </x:c>
      <x:c r="E8196" s="162" t="n">
        <x:f>IF(D8196="","",--(D8196&lt;$B$10))</x:f>
        <x:v>0</x:v>
      </x:c>
      <x:c r="F8196" s="162" t="n">
        <x:f>IF(D8196="","",--(D8196&gt;$B$11))</x:f>
        <x:v>0</x:v>
      </x:c>
      <x:c r="G8196" s="1"/>
      <x:c r="H8196" s="1"/>
      <x:c r="I8196" s="1"/>
      <x:c r="J8196" s="1"/>
      <x:c r="K8196" s="1"/>
      <x:c r="L8196" s="1"/>
      <x:c r="M8196" s="1"/>
      <x:c r="N8196" s="1"/>
      <x:c r="O8196" s="1"/>
      <x:c r="P8196" s="1"/>
    </x:row>
    <x:row r="8197">
      <x:c r="A8197" s="160" t="n">
        <x:f>A8196+1</x:f>
        <x:v>8168</x:v>
      </x:c>
      <x:c r="B8197" s="163" t="n">
        <x:f>IF(A8197&lt;=$B$12,NORM.INV(RAND(),$B$6,$B$7),"")</x:f>
        <x:v>49.959222046431236</x:v>
      </x:c>
      <x:c r="C8197" s="163" t="n">
        <x:f>IF(A8197&lt;=$B$12,NORM.INV(RAND(),$B$8,$B$9),"")</x:f>
        <x:v>30.00454769842441</x:v>
      </x:c>
      <x:c r="D8197" s="163" t="n">
        <x:f>IF(B8197="","",B8197+C8197)</x:f>
        <x:v>79.96376974485565</x:v>
      </x:c>
      <x:c r="E8197" s="162" t="n">
        <x:f>IF(D8197="","",--(D8197&lt;$B$10))</x:f>
        <x:v>0</x:v>
      </x:c>
      <x:c r="F8197" s="162" t="n">
        <x:f>IF(D8197="","",--(D8197&gt;$B$11))</x:f>
        <x:v>0</x:v>
      </x:c>
      <x:c r="G8197" s="1"/>
      <x:c r="H8197" s="1"/>
      <x:c r="I8197" s="1"/>
      <x:c r="J8197" s="1"/>
      <x:c r="K8197" s="1"/>
      <x:c r="L8197" s="1"/>
      <x:c r="M8197" s="1"/>
      <x:c r="N8197" s="1"/>
      <x:c r="O8197" s="1"/>
      <x:c r="P8197" s="1"/>
    </x:row>
    <x:row r="8198">
      <x:c r="A8198" s="160" t="n">
        <x:f>A8197+1</x:f>
        <x:v>8169</x:v>
      </x:c>
      <x:c r="B8198" s="163" t="n">
        <x:f>IF(A8198&lt;=$B$12,NORM.INV(RAND(),$B$6,$B$7),"")</x:f>
        <x:v>49.99719822498114</x:v>
      </x:c>
      <x:c r="C8198" s="163" t="n">
        <x:f>IF(A8198&lt;=$B$12,NORM.INV(RAND(),$B$8,$B$9),"")</x:f>
        <x:v>30.050718221979064</x:v>
      </x:c>
      <x:c r="D8198" s="163" t="n">
        <x:f>IF(B8198="","",B8198+C8198)</x:f>
        <x:v>80.0479164469602</x:v>
      </x:c>
      <x:c r="E8198" s="162" t="n">
        <x:f>IF(D8198="","",--(D8198&lt;$B$10))</x:f>
        <x:v>0</x:v>
      </x:c>
      <x:c r="F8198" s="162" t="n">
        <x:f>IF(D8198="","",--(D8198&gt;$B$11))</x:f>
        <x:v>0</x:v>
      </x:c>
      <x:c r="G8198" s="1"/>
      <x:c r="H8198" s="1"/>
      <x:c r="I8198" s="1"/>
      <x:c r="J8198" s="1"/>
      <x:c r="K8198" s="1"/>
      <x:c r="L8198" s="1"/>
      <x:c r="M8198" s="1"/>
      <x:c r="N8198" s="1"/>
      <x:c r="O8198" s="1"/>
      <x:c r="P8198" s="1"/>
    </x:row>
    <x:row r="8199">
      <x:c r="A8199" s="160" t="n">
        <x:f>A8198+1</x:f>
        <x:v>8170</x:v>
      </x:c>
      <x:c r="B8199" s="163" t="n">
        <x:f>IF(A8199&lt;=$B$12,NORM.INV(RAND(),$B$6,$B$7),"")</x:f>
        <x:v>49.9962334855981</x:v>
      </x:c>
      <x:c r="C8199" s="163" t="n">
        <x:f>IF(A8199&lt;=$B$12,NORM.INV(RAND(),$B$8,$B$9),"")</x:f>
        <x:v>30.021007322214786</x:v>
      </x:c>
      <x:c r="D8199" s="163" t="n">
        <x:f>IF(B8199="","",B8199+C8199)</x:f>
        <x:v>80.01724080781288</x:v>
      </x:c>
      <x:c r="E8199" s="162" t="n">
        <x:f>IF(D8199="","",--(D8199&lt;$B$10))</x:f>
        <x:v>0</x:v>
      </x:c>
      <x:c r="F8199" s="162" t="n">
        <x:f>IF(D8199="","",--(D8199&gt;$B$11))</x:f>
        <x:v>0</x:v>
      </x:c>
      <x:c r="G8199" s="1"/>
      <x:c r="H8199" s="1"/>
      <x:c r="I8199" s="1"/>
      <x:c r="J8199" s="1"/>
      <x:c r="K8199" s="1"/>
      <x:c r="L8199" s="1"/>
      <x:c r="M8199" s="1"/>
      <x:c r="N8199" s="1"/>
      <x:c r="O8199" s="1"/>
      <x:c r="P8199" s="1"/>
    </x:row>
    <x:row r="8200">
      <x:c r="A8200" s="160" t="n">
        <x:f>A8199+1</x:f>
        <x:v>8171</x:v>
      </x:c>
      <x:c r="B8200" s="163" t="n">
        <x:f>IF(A8200&lt;=$B$12,NORM.INV(RAND(),$B$6,$B$7),"")</x:f>
        <x:v>49.83965201927272</x:v>
      </x:c>
      <x:c r="C8200" s="163" t="n">
        <x:f>IF(A8200&lt;=$B$12,NORM.INV(RAND(),$B$8,$B$9),"")</x:f>
        <x:v>30.043836650467913</x:v>
      </x:c>
      <x:c r="D8200" s="163" t="n">
        <x:f>IF(B8200="","",B8200+C8200)</x:f>
        <x:v>79.88348866974063</x:v>
      </x:c>
      <x:c r="E8200" s="162" t="n">
        <x:f>IF(D8200="","",--(D8200&lt;$B$10))</x:f>
        <x:v>0</x:v>
      </x:c>
      <x:c r="F8200" s="162" t="n">
        <x:f>IF(D8200="","",--(D8200&gt;$B$11))</x:f>
        <x:v>0</x:v>
      </x:c>
      <x:c r="G8200" s="1"/>
      <x:c r="H8200" s="1"/>
      <x:c r="I8200" s="1"/>
      <x:c r="J8200" s="1"/>
      <x:c r="K8200" s="1"/>
      <x:c r="L8200" s="1"/>
      <x:c r="M8200" s="1"/>
      <x:c r="N8200" s="1"/>
      <x:c r="O8200" s="1"/>
      <x:c r="P8200" s="1"/>
    </x:row>
    <x:row r="8201">
      <x:c r="A8201" s="160" t="n">
        <x:f>A8200+1</x:f>
        <x:v>8172</x:v>
      </x:c>
      <x:c r="B8201" s="163" t="n">
        <x:f>IF(A8201&lt;=$B$12,NORM.INV(RAND(),$B$6,$B$7),"")</x:f>
        <x:v>49.97833696275074</x:v>
      </x:c>
      <x:c r="C8201" s="163" t="n">
        <x:f>IF(A8201&lt;=$B$12,NORM.INV(RAND(),$B$8,$B$9),"")</x:f>
        <x:v>29.896532023065387</x:v>
      </x:c>
      <x:c r="D8201" s="163" t="n">
        <x:f>IF(B8201="","",B8201+C8201)</x:f>
        <x:v>79.87486898581612</x:v>
      </x:c>
      <x:c r="E8201" s="162" t="n">
        <x:f>IF(D8201="","",--(D8201&lt;$B$10))</x:f>
        <x:v>0</x:v>
      </x:c>
      <x:c r="F8201" s="162" t="n">
        <x:f>IF(D8201="","",--(D8201&gt;$B$11))</x:f>
        <x:v>0</x:v>
      </x:c>
      <x:c r="G8201" s="1"/>
      <x:c r="H8201" s="1"/>
      <x:c r="I8201" s="1"/>
      <x:c r="J8201" s="1"/>
      <x:c r="K8201" s="1"/>
      <x:c r="L8201" s="1"/>
      <x:c r="M8201" s="1"/>
      <x:c r="N8201" s="1"/>
      <x:c r="O8201" s="1"/>
      <x:c r="P8201" s="1"/>
    </x:row>
    <x:row r="8202">
      <x:c r="A8202" s="160" t="n">
        <x:f>A8201+1</x:f>
        <x:v>8173</x:v>
      </x:c>
      <x:c r="B8202" s="163" t="n">
        <x:f>IF(A8202&lt;=$B$12,NORM.INV(RAND(),$B$6,$B$7),"")</x:f>
        <x:v>50.04626197171417</x:v>
      </x:c>
      <x:c r="C8202" s="163" t="n">
        <x:f>IF(A8202&lt;=$B$12,NORM.INV(RAND(),$B$8,$B$9),"")</x:f>
        <x:v>29.824759580045537</x:v>
      </x:c>
      <x:c r="D8202" s="163" t="n">
        <x:f>IF(B8202="","",B8202+C8202)</x:f>
        <x:v>79.87102155175971</x:v>
      </x:c>
      <x:c r="E8202" s="162" t="n">
        <x:f>IF(D8202="","",--(D8202&lt;$B$10))</x:f>
        <x:v>0</x:v>
      </x:c>
      <x:c r="F8202" s="162" t="n">
        <x:f>IF(D8202="","",--(D8202&gt;$B$11))</x:f>
        <x:v>0</x:v>
      </x:c>
      <x:c r="G8202" s="1"/>
      <x:c r="H8202" s="1"/>
      <x:c r="I8202" s="1"/>
      <x:c r="J8202" s="1"/>
      <x:c r="K8202" s="1"/>
      <x:c r="L8202" s="1"/>
      <x:c r="M8202" s="1"/>
      <x:c r="N8202" s="1"/>
      <x:c r="O8202" s="1"/>
      <x:c r="P8202" s="1"/>
    </x:row>
    <x:row r="8203">
      <x:c r="A8203" s="160" t="n">
        <x:f>A8202+1</x:f>
        <x:v>8174</x:v>
      </x:c>
      <x:c r="B8203" s="163" t="n">
        <x:f>IF(A8203&lt;=$B$12,NORM.INV(RAND(),$B$6,$B$7),"")</x:f>
        <x:v>50.024932874866</x:v>
      </x:c>
      <x:c r="C8203" s="163" t="n">
        <x:f>IF(A8203&lt;=$B$12,NORM.INV(RAND(),$B$8,$B$9),"")</x:f>
        <x:v>30.037242670723344</x:v>
      </x:c>
      <x:c r="D8203" s="163" t="n">
        <x:f>IF(B8203="","",B8203+C8203)</x:f>
        <x:v>80.06217554558935</x:v>
      </x:c>
      <x:c r="E8203" s="162" t="n">
        <x:f>IF(D8203="","",--(D8203&lt;$B$10))</x:f>
        <x:v>0</x:v>
      </x:c>
      <x:c r="F8203" s="162" t="n">
        <x:f>IF(D8203="","",--(D8203&gt;$B$11))</x:f>
        <x:v>0</x:v>
      </x:c>
      <x:c r="G8203" s="1"/>
      <x:c r="H8203" s="1"/>
      <x:c r="I8203" s="1"/>
      <x:c r="J8203" s="1"/>
      <x:c r="K8203" s="1"/>
      <x:c r="L8203" s="1"/>
      <x:c r="M8203" s="1"/>
      <x:c r="N8203" s="1"/>
      <x:c r="O8203" s="1"/>
      <x:c r="P8203" s="1"/>
    </x:row>
    <x:row r="8204">
      <x:c r="A8204" s="160" t="n">
        <x:f>A8203+1</x:f>
        <x:v>8175</x:v>
      </x:c>
      <x:c r="B8204" s="163" t="n">
        <x:f>IF(A8204&lt;=$B$12,NORM.INV(RAND(),$B$6,$B$7),"")</x:f>
        <x:v>50.0951907538916</x:v>
      </x:c>
      <x:c r="C8204" s="163" t="n">
        <x:f>IF(A8204&lt;=$B$12,NORM.INV(RAND(),$B$8,$B$9),"")</x:f>
        <x:v>29.96576917178782</x:v>
      </x:c>
      <x:c r="D8204" s="163" t="n">
        <x:f>IF(B8204="","",B8204+C8204)</x:f>
        <x:v>80.06095992567941</x:v>
      </x:c>
      <x:c r="E8204" s="162" t="n">
        <x:f>IF(D8204="","",--(D8204&lt;$B$10))</x:f>
        <x:v>0</x:v>
      </x:c>
      <x:c r="F8204" s="162" t="n">
        <x:f>IF(D8204="","",--(D8204&gt;$B$11))</x:f>
        <x:v>0</x:v>
      </x:c>
      <x:c r="G8204" s="1"/>
      <x:c r="H8204" s="1"/>
      <x:c r="I8204" s="1"/>
      <x:c r="J8204" s="1"/>
      <x:c r="K8204" s="1"/>
      <x:c r="L8204" s="1"/>
      <x:c r="M8204" s="1"/>
      <x:c r="N8204" s="1"/>
      <x:c r="O8204" s="1"/>
      <x:c r="P8204" s="1"/>
    </x:row>
    <x:row r="8205">
      <x:c r="A8205" s="160" t="n">
        <x:f>A8204+1</x:f>
        <x:v>8176</x:v>
      </x:c>
      <x:c r="B8205" s="163" t="n">
        <x:f>IF(A8205&lt;=$B$12,NORM.INV(RAND(),$B$6,$B$7),"")</x:f>
        <x:v>50.05943500805354</x:v>
      </x:c>
      <x:c r="C8205" s="163" t="n">
        <x:f>IF(A8205&lt;=$B$12,NORM.INV(RAND(),$B$8,$B$9),"")</x:f>
        <x:v>29.82968632335516</x:v>
      </x:c>
      <x:c r="D8205" s="163" t="n">
        <x:f>IF(B8205="","",B8205+C8205)</x:f>
        <x:v>79.8891213314087</x:v>
      </x:c>
      <x:c r="E8205" s="162" t="n">
        <x:f>IF(D8205="","",--(D8205&lt;$B$10))</x:f>
        <x:v>0</x:v>
      </x:c>
      <x:c r="F8205" s="162" t="n">
        <x:f>IF(D8205="","",--(D8205&gt;$B$11))</x:f>
        <x:v>0</x:v>
      </x:c>
      <x:c r="G8205" s="1"/>
      <x:c r="H8205" s="1"/>
      <x:c r="I8205" s="1"/>
      <x:c r="J8205" s="1"/>
      <x:c r="K8205" s="1"/>
      <x:c r="L8205" s="1"/>
      <x:c r="M8205" s="1"/>
      <x:c r="N8205" s="1"/>
      <x:c r="O8205" s="1"/>
      <x:c r="P8205" s="1"/>
    </x:row>
    <x:row r="8206">
      <x:c r="A8206" s="160" t="n">
        <x:f>A8205+1</x:f>
        <x:v>8177</x:v>
      </x:c>
      <x:c r="B8206" s="163" t="n">
        <x:f>IF(A8206&lt;=$B$12,NORM.INV(RAND(),$B$6,$B$7),"")</x:f>
        <x:v>50.01921213561388</x:v>
      </x:c>
      <x:c r="C8206" s="163" t="n">
        <x:f>IF(A8206&lt;=$B$12,NORM.INV(RAND(),$B$8,$B$9),"")</x:f>
        <x:v>29.880188028697052</x:v>
      </x:c>
      <x:c r="D8206" s="163" t="n">
        <x:f>IF(B8206="","",B8206+C8206)</x:f>
        <x:v>79.89940016431093</x:v>
      </x:c>
      <x:c r="E8206" s="162" t="n">
        <x:f>IF(D8206="","",--(D8206&lt;$B$10))</x:f>
        <x:v>0</x:v>
      </x:c>
      <x:c r="F8206" s="162" t="n">
        <x:f>IF(D8206="","",--(D8206&gt;$B$11))</x:f>
        <x:v>0</x:v>
      </x:c>
      <x:c r="G8206" s="1"/>
      <x:c r="H8206" s="1"/>
      <x:c r="I8206" s="1"/>
      <x:c r="J8206" s="1"/>
      <x:c r="K8206" s="1"/>
      <x:c r="L8206" s="1"/>
      <x:c r="M8206" s="1"/>
      <x:c r="N8206" s="1"/>
      <x:c r="O8206" s="1"/>
      <x:c r="P8206" s="1"/>
    </x:row>
    <x:row r="8207">
      <x:c r="A8207" s="160" t="n">
        <x:f>A8206+1</x:f>
        <x:v>8178</x:v>
      </x:c>
      <x:c r="B8207" s="163" t="n">
        <x:f>IF(A8207&lt;=$B$12,NORM.INV(RAND(),$B$6,$B$7),"")</x:f>
        <x:v>50.10286308937045</x:v>
      </x:c>
      <x:c r="C8207" s="163" t="n">
        <x:f>IF(A8207&lt;=$B$12,NORM.INV(RAND(),$B$8,$B$9),"")</x:f>
        <x:v>30.07494426182285</x:v>
      </x:c>
      <x:c r="D8207" s="163" t="n">
        <x:f>IF(B8207="","",B8207+C8207)</x:f>
        <x:v>80.17780735119331</x:v>
      </x:c>
      <x:c r="E8207" s="162" t="n">
        <x:f>IF(D8207="","",--(D8207&lt;$B$10))</x:f>
        <x:v>0</x:v>
      </x:c>
      <x:c r="F8207" s="162" t="n">
        <x:f>IF(D8207="","",--(D8207&gt;$B$11))</x:f>
        <x:v>0</x:v>
      </x:c>
      <x:c r="G8207" s="1"/>
      <x:c r="H8207" s="1"/>
      <x:c r="I8207" s="1"/>
      <x:c r="J8207" s="1"/>
      <x:c r="K8207" s="1"/>
      <x:c r="L8207" s="1"/>
      <x:c r="M8207" s="1"/>
      <x:c r="N8207" s="1"/>
      <x:c r="O8207" s="1"/>
      <x:c r="P8207" s="1"/>
    </x:row>
    <x:row r="8208">
      <x:c r="A8208" s="160" t="n">
        <x:f>A8207+1</x:f>
        <x:v>8179</x:v>
      </x:c>
      <x:c r="B8208" s="163" t="n">
        <x:f>IF(A8208&lt;=$B$12,NORM.INV(RAND(),$B$6,$B$7),"")</x:f>
        <x:v>49.986884403510096</x:v>
      </x:c>
      <x:c r="C8208" s="163" t="n">
        <x:f>IF(A8208&lt;=$B$12,NORM.INV(RAND(),$B$8,$B$9),"")</x:f>
        <x:v>30.120165321068903</x:v>
      </x:c>
      <x:c r="D8208" s="163" t="n">
        <x:f>IF(B8208="","",B8208+C8208)</x:f>
        <x:v>80.107049724579</x:v>
      </x:c>
      <x:c r="E8208" s="162" t="n">
        <x:f>IF(D8208="","",--(D8208&lt;$B$10))</x:f>
        <x:v>0</x:v>
      </x:c>
      <x:c r="F8208" s="162" t="n">
        <x:f>IF(D8208="","",--(D8208&gt;$B$11))</x:f>
        <x:v>0</x:v>
      </x:c>
      <x:c r="G8208" s="1"/>
      <x:c r="H8208" s="1"/>
      <x:c r="I8208" s="1"/>
      <x:c r="J8208" s="1"/>
      <x:c r="K8208" s="1"/>
      <x:c r="L8208" s="1"/>
      <x:c r="M8208" s="1"/>
      <x:c r="N8208" s="1"/>
      <x:c r="O8208" s="1"/>
      <x:c r="P8208" s="1"/>
    </x:row>
    <x:row r="8209">
      <x:c r="A8209" s="160" t="n">
        <x:f>A8208+1</x:f>
        <x:v>8180</x:v>
      </x:c>
      <x:c r="B8209" s="163" t="n">
        <x:f>IF(A8209&lt;=$B$12,NORM.INV(RAND(),$B$6,$B$7),"")</x:f>
        <x:v>49.91701502855108</x:v>
      </x:c>
      <x:c r="C8209" s="163" t="n">
        <x:f>IF(A8209&lt;=$B$12,NORM.INV(RAND(),$B$8,$B$9),"")</x:f>
        <x:v>29.99389339679625</x:v>
      </x:c>
      <x:c r="D8209" s="163" t="n">
        <x:f>IF(B8209="","",B8209+C8209)</x:f>
        <x:v>79.91090842534733</x:v>
      </x:c>
      <x:c r="E8209" s="162" t="n">
        <x:f>IF(D8209="","",--(D8209&lt;$B$10))</x:f>
        <x:v>0</x:v>
      </x:c>
      <x:c r="F8209" s="162" t="n">
        <x:f>IF(D8209="","",--(D8209&gt;$B$11))</x:f>
        <x:v>0</x:v>
      </x:c>
      <x:c r="G8209" s="1"/>
      <x:c r="H8209" s="1"/>
      <x:c r="I8209" s="1"/>
      <x:c r="J8209" s="1"/>
      <x:c r="K8209" s="1"/>
      <x:c r="L8209" s="1"/>
      <x:c r="M8209" s="1"/>
      <x:c r="N8209" s="1"/>
      <x:c r="O8209" s="1"/>
      <x:c r="P8209" s="1"/>
    </x:row>
    <x:row r="8210">
      <x:c r="A8210" s="160" t="n">
        <x:f>A8209+1</x:f>
        <x:v>8181</x:v>
      </x:c>
      <x:c r="B8210" s="163" t="n">
        <x:f>IF(A8210&lt;=$B$12,NORM.INV(RAND(),$B$6,$B$7),"")</x:f>
        <x:v>50.03174024898124</x:v>
      </x:c>
      <x:c r="C8210" s="163" t="n">
        <x:f>IF(A8210&lt;=$B$12,NORM.INV(RAND(),$B$8,$B$9),"")</x:f>
        <x:v>30.004178793800595</x:v>
      </x:c>
      <x:c r="D8210" s="163" t="n">
        <x:f>IF(B8210="","",B8210+C8210)</x:f>
        <x:v>80.03591904278183</x:v>
      </x:c>
      <x:c r="E8210" s="162" t="n">
        <x:f>IF(D8210="","",--(D8210&lt;$B$10))</x:f>
        <x:v>0</x:v>
      </x:c>
      <x:c r="F8210" s="162" t="n">
        <x:f>IF(D8210="","",--(D8210&gt;$B$11))</x:f>
        <x:v>0</x:v>
      </x:c>
      <x:c r="G8210" s="1"/>
      <x:c r="H8210" s="1"/>
      <x:c r="I8210" s="1"/>
      <x:c r="J8210" s="1"/>
      <x:c r="K8210" s="1"/>
      <x:c r="L8210" s="1"/>
      <x:c r="M8210" s="1"/>
      <x:c r="N8210" s="1"/>
      <x:c r="O8210" s="1"/>
      <x:c r="P8210" s="1"/>
    </x:row>
    <x:row r="8211">
      <x:c r="A8211" s="160" t="n">
        <x:f>A8210+1</x:f>
        <x:v>8182</x:v>
      </x:c>
      <x:c r="B8211" s="163" t="n">
        <x:f>IF(A8211&lt;=$B$12,NORM.INV(RAND(),$B$6,$B$7),"")</x:f>
        <x:v>49.84113396658212</x:v>
      </x:c>
      <x:c r="C8211" s="163" t="n">
        <x:f>IF(A8211&lt;=$B$12,NORM.INV(RAND(),$B$8,$B$9),"")</x:f>
        <x:v>30.099994673091242</x:v>
      </x:c>
      <x:c r="D8211" s="163" t="n">
        <x:f>IF(B8211="","",B8211+C8211)</x:f>
        <x:v>79.94112863967337</x:v>
      </x:c>
      <x:c r="E8211" s="162" t="n">
        <x:f>IF(D8211="","",--(D8211&lt;$B$10))</x:f>
        <x:v>0</x:v>
      </x:c>
      <x:c r="F8211" s="162" t="n">
        <x:f>IF(D8211="","",--(D8211&gt;$B$11))</x:f>
        <x:v>0</x:v>
      </x:c>
      <x:c r="G8211" s="1"/>
      <x:c r="H8211" s="1"/>
      <x:c r="I8211" s="1"/>
      <x:c r="J8211" s="1"/>
      <x:c r="K8211" s="1"/>
      <x:c r="L8211" s="1"/>
      <x:c r="M8211" s="1"/>
      <x:c r="N8211" s="1"/>
      <x:c r="O8211" s="1"/>
      <x:c r="P8211" s="1"/>
    </x:row>
    <x:row r="8212">
      <x:c r="A8212" s="160" t="n">
        <x:f>A8211+1</x:f>
        <x:v>8183</x:v>
      </x:c>
      <x:c r="B8212" s="163" t="n">
        <x:f>IF(A8212&lt;=$B$12,NORM.INV(RAND(),$B$6,$B$7),"")</x:f>
        <x:v>50.153442410933934</x:v>
      </x:c>
      <x:c r="C8212" s="163" t="n">
        <x:f>IF(A8212&lt;=$B$12,NORM.INV(RAND(),$B$8,$B$9),"")</x:f>
        <x:v>30.035136533637218</x:v>
      </x:c>
      <x:c r="D8212" s="163" t="n">
        <x:f>IF(B8212="","",B8212+C8212)</x:f>
        <x:v>80.18857894457115</x:v>
      </x:c>
      <x:c r="E8212" s="162" t="n">
        <x:f>IF(D8212="","",--(D8212&lt;$B$10))</x:f>
        <x:v>0</x:v>
      </x:c>
      <x:c r="F8212" s="162" t="n">
        <x:f>IF(D8212="","",--(D8212&gt;$B$11))</x:f>
        <x:v>0</x:v>
      </x:c>
      <x:c r="G8212" s="1"/>
      <x:c r="H8212" s="1"/>
      <x:c r="I8212" s="1"/>
      <x:c r="J8212" s="1"/>
      <x:c r="K8212" s="1"/>
      <x:c r="L8212" s="1"/>
      <x:c r="M8212" s="1"/>
      <x:c r="N8212" s="1"/>
      <x:c r="O8212" s="1"/>
      <x:c r="P8212" s="1"/>
    </x:row>
    <x:row r="8213">
      <x:c r="A8213" s="160" t="n">
        <x:f>A8212+1</x:f>
        <x:v>8184</x:v>
      </x:c>
      <x:c r="B8213" s="163" t="n">
        <x:f>IF(A8213&lt;=$B$12,NORM.INV(RAND(),$B$6,$B$7),"")</x:f>
        <x:v>50.15020530339812</x:v>
      </x:c>
      <x:c r="C8213" s="163" t="n">
        <x:f>IF(A8213&lt;=$B$12,NORM.INV(RAND(),$B$8,$B$9),"")</x:f>
        <x:v>29.93357672657751</x:v>
      </x:c>
      <x:c r="D8213" s="163" t="n">
        <x:f>IF(B8213="","",B8213+C8213)</x:f>
        <x:v>80.08378202997562</x:v>
      </x:c>
      <x:c r="E8213" s="162" t="n">
        <x:f>IF(D8213="","",--(D8213&lt;$B$10))</x:f>
        <x:v>0</x:v>
      </x:c>
      <x:c r="F8213" s="162" t="n">
        <x:f>IF(D8213="","",--(D8213&gt;$B$11))</x:f>
        <x:v>0</x:v>
      </x:c>
      <x:c r="G8213" s="1"/>
      <x:c r="H8213" s="1"/>
      <x:c r="I8213" s="1"/>
      <x:c r="J8213" s="1"/>
      <x:c r="K8213" s="1"/>
      <x:c r="L8213" s="1"/>
      <x:c r="M8213" s="1"/>
      <x:c r="N8213" s="1"/>
      <x:c r="O8213" s="1"/>
      <x:c r="P8213" s="1"/>
    </x:row>
    <x:row r="8214">
      <x:c r="A8214" s="160" t="n">
        <x:f>A8213+1</x:f>
        <x:v>8185</x:v>
      </x:c>
      <x:c r="B8214" s="163" t="n">
        <x:f>IF(A8214&lt;=$B$12,NORM.INV(RAND(),$B$6,$B$7),"")</x:f>
        <x:v>50.07236044781804</x:v>
      </x:c>
      <x:c r="C8214" s="163" t="n">
        <x:f>IF(A8214&lt;=$B$12,NORM.INV(RAND(),$B$8,$B$9),"")</x:f>
        <x:v>30.02153484817117</x:v>
      </x:c>
      <x:c r="D8214" s="163" t="n">
        <x:f>IF(B8214="","",B8214+C8214)</x:f>
        <x:v>80.09389529598921</x:v>
      </x:c>
      <x:c r="E8214" s="162" t="n">
        <x:f>IF(D8214="","",--(D8214&lt;$B$10))</x:f>
        <x:v>0</x:v>
      </x:c>
      <x:c r="F8214" s="162" t="n">
        <x:f>IF(D8214="","",--(D8214&gt;$B$11))</x:f>
        <x:v>0</x:v>
      </x:c>
      <x:c r="G8214" s="1"/>
      <x:c r="H8214" s="1"/>
      <x:c r="I8214" s="1"/>
      <x:c r="J8214" s="1"/>
      <x:c r="K8214" s="1"/>
      <x:c r="L8214" s="1"/>
      <x:c r="M8214" s="1"/>
      <x:c r="N8214" s="1"/>
      <x:c r="O8214" s="1"/>
      <x:c r="P8214" s="1"/>
    </x:row>
    <x:row r="8215">
      <x:c r="A8215" s="160" t="n">
        <x:f>A8214+1</x:f>
        <x:v>8186</x:v>
      </x:c>
      <x:c r="B8215" s="163" t="n">
        <x:f>IF(A8215&lt;=$B$12,NORM.INV(RAND(),$B$6,$B$7),"")</x:f>
        <x:v>50.04044084537272</x:v>
      </x:c>
      <x:c r="C8215" s="163" t="n">
        <x:f>IF(A8215&lt;=$B$12,NORM.INV(RAND(),$B$8,$B$9),"")</x:f>
        <x:v>30.130860131773233</x:v>
      </x:c>
      <x:c r="D8215" s="163" t="n">
        <x:f>IF(B8215="","",B8215+C8215)</x:f>
        <x:v>80.17130097714596</x:v>
      </x:c>
      <x:c r="E8215" s="162" t="n">
        <x:f>IF(D8215="","",--(D8215&lt;$B$10))</x:f>
        <x:v>0</x:v>
      </x:c>
      <x:c r="F8215" s="162" t="n">
        <x:f>IF(D8215="","",--(D8215&gt;$B$11))</x:f>
        <x:v>0</x:v>
      </x:c>
      <x:c r="G8215" s="1"/>
      <x:c r="H8215" s="1"/>
      <x:c r="I8215" s="1"/>
      <x:c r="J8215" s="1"/>
      <x:c r="K8215" s="1"/>
      <x:c r="L8215" s="1"/>
      <x:c r="M8215" s="1"/>
      <x:c r="N8215" s="1"/>
      <x:c r="O8215" s="1"/>
      <x:c r="P8215" s="1"/>
    </x:row>
    <x:row r="8216">
      <x:c r="A8216" s="160" t="n">
        <x:f>A8215+1</x:f>
        <x:v>8187</x:v>
      </x:c>
      <x:c r="B8216" s="163" t="n">
        <x:f>IF(A8216&lt;=$B$12,NORM.INV(RAND(),$B$6,$B$7),"")</x:f>
        <x:v>49.95710006580178</x:v>
      </x:c>
      <x:c r="C8216" s="163" t="n">
        <x:f>IF(A8216&lt;=$B$12,NORM.INV(RAND(),$B$8,$B$9),"")</x:f>
        <x:v>29.999532219274695</x:v>
      </x:c>
      <x:c r="D8216" s="163" t="n">
        <x:f>IF(B8216="","",B8216+C8216)</x:f>
        <x:v>79.95663228507648</x:v>
      </x:c>
      <x:c r="E8216" s="162" t="n">
        <x:f>IF(D8216="","",--(D8216&lt;$B$10))</x:f>
        <x:v>0</x:v>
      </x:c>
      <x:c r="F8216" s="162" t="n">
        <x:f>IF(D8216="","",--(D8216&gt;$B$11))</x:f>
        <x:v>0</x:v>
      </x:c>
      <x:c r="G8216" s="1"/>
      <x:c r="H8216" s="1"/>
      <x:c r="I8216" s="1"/>
      <x:c r="J8216" s="1"/>
      <x:c r="K8216" s="1"/>
      <x:c r="L8216" s="1"/>
      <x:c r="M8216" s="1"/>
      <x:c r="N8216" s="1"/>
      <x:c r="O8216" s="1"/>
      <x:c r="P8216" s="1"/>
    </x:row>
    <x:row r="8217">
      <x:c r="A8217" s="160" t="n">
        <x:f>A8216+1</x:f>
        <x:v>8188</x:v>
      </x:c>
      <x:c r="B8217" s="163" t="n">
        <x:f>IF(A8217&lt;=$B$12,NORM.INV(RAND(),$B$6,$B$7),"")</x:f>
        <x:v>49.95831145823612</x:v>
      </x:c>
      <x:c r="C8217" s="163" t="n">
        <x:f>IF(A8217&lt;=$B$12,NORM.INV(RAND(),$B$8,$B$9),"")</x:f>
        <x:v>30.045626092725932</x:v>
      </x:c>
      <x:c r="D8217" s="163" t="n">
        <x:f>IF(B8217="","",B8217+C8217)</x:f>
        <x:v>80.00393755096205</x:v>
      </x:c>
      <x:c r="E8217" s="162" t="n">
        <x:f>IF(D8217="","",--(D8217&lt;$B$10))</x:f>
        <x:v>0</x:v>
      </x:c>
      <x:c r="F8217" s="162" t="n">
        <x:f>IF(D8217="","",--(D8217&gt;$B$11))</x:f>
        <x:v>0</x:v>
      </x:c>
      <x:c r="G8217" s="1"/>
      <x:c r="H8217" s="1"/>
      <x:c r="I8217" s="1"/>
      <x:c r="J8217" s="1"/>
      <x:c r="K8217" s="1"/>
      <x:c r="L8217" s="1"/>
      <x:c r="M8217" s="1"/>
      <x:c r="N8217" s="1"/>
      <x:c r="O8217" s="1"/>
      <x:c r="P8217" s="1"/>
    </x:row>
    <x:row r="8218">
      <x:c r="A8218" s="160" t="n">
        <x:f>A8217+1</x:f>
        <x:v>8189</x:v>
      </x:c>
      <x:c r="B8218" s="163" t="n">
        <x:f>IF(A8218&lt;=$B$12,NORM.INV(RAND(),$B$6,$B$7),"")</x:f>
        <x:v>50.12132637719178</x:v>
      </x:c>
      <x:c r="C8218" s="163" t="n">
        <x:f>IF(A8218&lt;=$B$12,NORM.INV(RAND(),$B$8,$B$9),"")</x:f>
        <x:v>30.09232083540281</x:v>
      </x:c>
      <x:c r="D8218" s="163" t="n">
        <x:f>IF(B8218="","",B8218+C8218)</x:f>
        <x:v>80.2136472125946</x:v>
      </x:c>
      <x:c r="E8218" s="162" t="n">
        <x:f>IF(D8218="","",--(D8218&lt;$B$10))</x:f>
        <x:v>0</x:v>
      </x:c>
      <x:c r="F8218" s="162" t="n">
        <x:f>IF(D8218="","",--(D8218&gt;$B$11))</x:f>
        <x:v>0</x:v>
      </x:c>
      <x:c r="G8218" s="1"/>
      <x:c r="H8218" s="1"/>
      <x:c r="I8218" s="1"/>
      <x:c r="J8218" s="1"/>
      <x:c r="K8218" s="1"/>
      <x:c r="L8218" s="1"/>
      <x:c r="M8218" s="1"/>
      <x:c r="N8218" s="1"/>
      <x:c r="O8218" s="1"/>
      <x:c r="P8218" s="1"/>
    </x:row>
    <x:row r="8219">
      <x:c r="A8219" s="160" t="n">
        <x:f>A8218+1</x:f>
        <x:v>8190</x:v>
      </x:c>
      <x:c r="B8219" s="163" t="n">
        <x:f>IF(A8219&lt;=$B$12,NORM.INV(RAND(),$B$6,$B$7),"")</x:f>
        <x:v>50.08315448190786</x:v>
      </x:c>
      <x:c r="C8219" s="163" t="n">
        <x:f>IF(A8219&lt;=$B$12,NORM.INV(RAND(),$B$8,$B$9),"")</x:f>
        <x:v>29.975920446105178</x:v>
      </x:c>
      <x:c r="D8219" s="163" t="n">
        <x:f>IF(B8219="","",B8219+C8219)</x:f>
        <x:v>80.05907492801305</x:v>
      </x:c>
      <x:c r="E8219" s="162" t="n">
        <x:f>IF(D8219="","",--(D8219&lt;$B$10))</x:f>
        <x:v>0</x:v>
      </x:c>
      <x:c r="F8219" s="162" t="n">
        <x:f>IF(D8219="","",--(D8219&gt;$B$11))</x:f>
        <x:v>0</x:v>
      </x:c>
      <x:c r="G8219" s="1"/>
      <x:c r="H8219" s="1"/>
      <x:c r="I8219" s="1"/>
      <x:c r="J8219" s="1"/>
      <x:c r="K8219" s="1"/>
      <x:c r="L8219" s="1"/>
      <x:c r="M8219" s="1"/>
      <x:c r="N8219" s="1"/>
      <x:c r="O8219" s="1"/>
      <x:c r="P8219" s="1"/>
    </x:row>
    <x:row r="8220">
      <x:c r="A8220" s="160" t="n">
        <x:f>A8219+1</x:f>
        <x:v>8191</x:v>
      </x:c>
      <x:c r="B8220" s="163" t="n">
        <x:f>IF(A8220&lt;=$B$12,NORM.INV(RAND(),$B$6,$B$7),"")</x:f>
        <x:v>49.96986533436597</x:v>
      </x:c>
      <x:c r="C8220" s="163" t="n">
        <x:f>IF(A8220&lt;=$B$12,NORM.INV(RAND(),$B$8,$B$9),"")</x:f>
        <x:v>29.805971934679977</x:v>
      </x:c>
      <x:c r="D8220" s="163" t="n">
        <x:f>IF(B8220="","",B8220+C8220)</x:f>
        <x:v>79.77583726904595</x:v>
      </x:c>
      <x:c r="E8220" s="162" t="n">
        <x:f>IF(D8220="","",--(D8220&lt;$B$10))</x:f>
        <x:v>0</x:v>
      </x:c>
      <x:c r="F8220" s="162" t="n">
        <x:f>IF(D8220="","",--(D8220&gt;$B$11))</x:f>
        <x:v>0</x:v>
      </x:c>
      <x:c r="G8220" s="1"/>
      <x:c r="H8220" s="1"/>
      <x:c r="I8220" s="1"/>
      <x:c r="J8220" s="1"/>
      <x:c r="K8220" s="1"/>
      <x:c r="L8220" s="1"/>
      <x:c r="M8220" s="1"/>
      <x:c r="N8220" s="1"/>
      <x:c r="O8220" s="1"/>
      <x:c r="P8220" s="1"/>
    </x:row>
    <x:row r="8221">
      <x:c r="A8221" s="160" t="n">
        <x:f>A8220+1</x:f>
        <x:v>8192</x:v>
      </x:c>
      <x:c r="B8221" s="163" t="n">
        <x:f>IF(A8221&lt;=$B$12,NORM.INV(RAND(),$B$6,$B$7),"")</x:f>
        <x:v>50.01958384835902</x:v>
      </x:c>
      <x:c r="C8221" s="163" t="n">
        <x:f>IF(A8221&lt;=$B$12,NORM.INV(RAND(),$B$8,$B$9),"")</x:f>
        <x:v>29.95806327632757</x:v>
      </x:c>
      <x:c r="D8221" s="163" t="n">
        <x:f>IF(B8221="","",B8221+C8221)</x:f>
        <x:v>79.9776471246866</x:v>
      </x:c>
      <x:c r="E8221" s="162" t="n">
        <x:f>IF(D8221="","",--(D8221&lt;$B$10))</x:f>
        <x:v>0</x:v>
      </x:c>
      <x:c r="F8221" s="162" t="n">
        <x:f>IF(D8221="","",--(D8221&gt;$B$11))</x:f>
        <x:v>0</x:v>
      </x:c>
      <x:c r="G8221" s="1"/>
      <x:c r="H8221" s="1"/>
      <x:c r="I8221" s="1"/>
      <x:c r="J8221" s="1"/>
      <x:c r="K8221" s="1"/>
      <x:c r="L8221" s="1"/>
      <x:c r="M8221" s="1"/>
      <x:c r="N8221" s="1"/>
      <x:c r="O8221" s="1"/>
      <x:c r="P8221" s="1"/>
    </x:row>
    <x:row r="8222">
      <x:c r="A8222" s="160" t="n">
        <x:f>A8221+1</x:f>
        <x:v>8193</x:v>
      </x:c>
      <x:c r="B8222" s="163" t="n">
        <x:f>IF(A8222&lt;=$B$12,NORM.INV(RAND(),$B$6,$B$7),"")</x:f>
        <x:v>50.13371030299834</x:v>
      </x:c>
      <x:c r="C8222" s="163" t="n">
        <x:f>IF(A8222&lt;=$B$12,NORM.INV(RAND(),$B$8,$B$9),"")</x:f>
        <x:v>29.841457423838552</x:v>
      </x:c>
      <x:c r="D8222" s="163" t="n">
        <x:f>IF(B8222="","",B8222+C8222)</x:f>
        <x:v>79.97516772683689</x:v>
      </x:c>
      <x:c r="E8222" s="162" t="n">
        <x:f>IF(D8222="","",--(D8222&lt;$B$10))</x:f>
        <x:v>0</x:v>
      </x:c>
      <x:c r="F8222" s="162" t="n">
        <x:f>IF(D8222="","",--(D8222&gt;$B$11))</x:f>
        <x:v>0</x:v>
      </x:c>
      <x:c r="G8222" s="1"/>
      <x:c r="H8222" s="1"/>
      <x:c r="I8222" s="1"/>
      <x:c r="J8222" s="1"/>
      <x:c r="K8222" s="1"/>
      <x:c r="L8222" s="1"/>
      <x:c r="M8222" s="1"/>
      <x:c r="N8222" s="1"/>
      <x:c r="O8222" s="1"/>
      <x:c r="P8222" s="1"/>
    </x:row>
    <x:row r="8223">
      <x:c r="A8223" s="160" t="n">
        <x:f>A8222+1</x:f>
        <x:v>8194</x:v>
      </x:c>
      <x:c r="B8223" s="163" t="n">
        <x:f>IF(A8223&lt;=$B$12,NORM.INV(RAND(),$B$6,$B$7),"")</x:f>
        <x:v>49.92237429656727</x:v>
      </x:c>
      <x:c r="C8223" s="163" t="n">
        <x:f>IF(A8223&lt;=$B$12,NORM.INV(RAND(),$B$8,$B$9),"")</x:f>
        <x:v>29.895306299081785</x:v>
      </x:c>
      <x:c r="D8223" s="163" t="n">
        <x:f>IF(B8223="","",B8223+C8223)</x:f>
        <x:v>79.81768059564905</x:v>
      </x:c>
      <x:c r="E8223" s="162" t="n">
        <x:f>IF(D8223="","",--(D8223&lt;$B$10))</x:f>
        <x:v>0</x:v>
      </x:c>
      <x:c r="F8223" s="162" t="n">
        <x:f>IF(D8223="","",--(D8223&gt;$B$11))</x:f>
        <x:v>0</x:v>
      </x:c>
      <x:c r="G8223" s="1"/>
      <x:c r="H8223" s="1"/>
      <x:c r="I8223" s="1"/>
      <x:c r="J8223" s="1"/>
      <x:c r="K8223" s="1"/>
      <x:c r="L8223" s="1"/>
      <x:c r="M8223" s="1"/>
      <x:c r="N8223" s="1"/>
      <x:c r="O8223" s="1"/>
      <x:c r="P8223" s="1"/>
    </x:row>
    <x:row r="8224">
      <x:c r="A8224" s="160" t="n">
        <x:f>A8223+1</x:f>
        <x:v>8195</x:v>
      </x:c>
      <x:c r="B8224" s="163" t="n">
        <x:f>IF(A8224&lt;=$B$12,NORM.INV(RAND(),$B$6,$B$7),"")</x:f>
        <x:v>49.733569590529804</x:v>
      </x:c>
      <x:c r="C8224" s="163" t="n">
        <x:f>IF(A8224&lt;=$B$12,NORM.INV(RAND(),$B$8,$B$9),"")</x:f>
        <x:v>30.102264740634663</x:v>
      </x:c>
      <x:c r="D8224" s="163" t="n">
        <x:f>IF(B8224="","",B8224+C8224)</x:f>
        <x:v>79.83583433116446</x:v>
      </x:c>
      <x:c r="E8224" s="162" t="n">
        <x:f>IF(D8224="","",--(D8224&lt;$B$10))</x:f>
        <x:v>0</x:v>
      </x:c>
      <x:c r="F8224" s="162" t="n">
        <x:f>IF(D8224="","",--(D8224&gt;$B$11))</x:f>
        <x:v>0</x:v>
      </x:c>
      <x:c r="G8224" s="1"/>
      <x:c r="H8224" s="1"/>
      <x:c r="I8224" s="1"/>
      <x:c r="J8224" s="1"/>
      <x:c r="K8224" s="1"/>
      <x:c r="L8224" s="1"/>
      <x:c r="M8224" s="1"/>
      <x:c r="N8224" s="1"/>
      <x:c r="O8224" s="1"/>
      <x:c r="P8224" s="1"/>
    </x:row>
    <x:row r="8225">
      <x:c r="A8225" s="160" t="n">
        <x:f>A8224+1</x:f>
        <x:v>8196</x:v>
      </x:c>
      <x:c r="B8225" s="163" t="n">
        <x:f>IF(A8225&lt;=$B$12,NORM.INV(RAND(),$B$6,$B$7),"")</x:f>
        <x:v>50.02512743483666</x:v>
      </x:c>
      <x:c r="C8225" s="163" t="n">
        <x:f>IF(A8225&lt;=$B$12,NORM.INV(RAND(),$B$8,$B$9),"")</x:f>
        <x:v>30.011403132597298</x:v>
      </x:c>
      <x:c r="D8225" s="163" t="n">
        <x:f>IF(B8225="","",B8225+C8225)</x:f>
        <x:v>80.03653056743396</x:v>
      </x:c>
      <x:c r="E8225" s="162" t="n">
        <x:f>IF(D8225="","",--(D8225&lt;$B$10))</x:f>
        <x:v>0</x:v>
      </x:c>
      <x:c r="F8225" s="162" t="n">
        <x:f>IF(D8225="","",--(D8225&gt;$B$11))</x:f>
        <x:v>0</x:v>
      </x:c>
      <x:c r="G8225" s="1"/>
      <x:c r="H8225" s="1"/>
      <x:c r="I8225" s="1"/>
      <x:c r="J8225" s="1"/>
      <x:c r="K8225" s="1"/>
      <x:c r="L8225" s="1"/>
      <x:c r="M8225" s="1"/>
      <x:c r="N8225" s="1"/>
      <x:c r="O8225" s="1"/>
      <x:c r="P8225" s="1"/>
    </x:row>
    <x:row r="8226">
      <x:c r="A8226" s="160" t="n">
        <x:f>A8225+1</x:f>
        <x:v>8197</x:v>
      </x:c>
      <x:c r="B8226" s="163" t="n">
        <x:f>IF(A8226&lt;=$B$12,NORM.INV(RAND(),$B$6,$B$7),"")</x:f>
        <x:v>50.01224556665758</x:v>
      </x:c>
      <x:c r="C8226" s="163" t="n">
        <x:f>IF(A8226&lt;=$B$12,NORM.INV(RAND(),$B$8,$B$9),"")</x:f>
        <x:v>30.077694215703897</x:v>
      </x:c>
      <x:c r="D8226" s="163" t="n">
        <x:f>IF(B8226="","",B8226+C8226)</x:f>
        <x:v>80.08993978236148</x:v>
      </x:c>
      <x:c r="E8226" s="162" t="n">
        <x:f>IF(D8226="","",--(D8226&lt;$B$10))</x:f>
        <x:v>0</x:v>
      </x:c>
      <x:c r="F8226" s="162" t="n">
        <x:f>IF(D8226="","",--(D8226&gt;$B$11))</x:f>
        <x:v>0</x:v>
      </x:c>
      <x:c r="G8226" s="1"/>
      <x:c r="H8226" s="1"/>
      <x:c r="I8226" s="1"/>
      <x:c r="J8226" s="1"/>
      <x:c r="K8226" s="1"/>
      <x:c r="L8226" s="1"/>
      <x:c r="M8226" s="1"/>
      <x:c r="N8226" s="1"/>
      <x:c r="O8226" s="1"/>
      <x:c r="P8226" s="1"/>
    </x:row>
    <x:row r="8227">
      <x:c r="A8227" s="160" t="n">
        <x:f>A8226+1</x:f>
        <x:v>8198</x:v>
      </x:c>
      <x:c r="B8227" s="163" t="n">
        <x:f>IF(A8227&lt;=$B$12,NORM.INV(RAND(),$B$6,$B$7),"")</x:f>
        <x:v>49.889517899414564</x:v>
      </x:c>
      <x:c r="C8227" s="163" t="n">
        <x:f>IF(A8227&lt;=$B$12,NORM.INV(RAND(),$B$8,$B$9),"")</x:f>
        <x:v>29.9568097700853</x:v>
      </x:c>
      <x:c r="D8227" s="163" t="n">
        <x:f>IF(B8227="","",B8227+C8227)</x:f>
        <x:v>79.84632766949986</x:v>
      </x:c>
      <x:c r="E8227" s="162" t="n">
        <x:f>IF(D8227="","",--(D8227&lt;$B$10))</x:f>
        <x:v>0</x:v>
      </x:c>
      <x:c r="F8227" s="162" t="n">
        <x:f>IF(D8227="","",--(D8227&gt;$B$11))</x:f>
        <x:v>0</x:v>
      </x:c>
      <x:c r="G8227" s="1"/>
      <x:c r="H8227" s="1"/>
      <x:c r="I8227" s="1"/>
      <x:c r="J8227" s="1"/>
      <x:c r="K8227" s="1"/>
      <x:c r="L8227" s="1"/>
      <x:c r="M8227" s="1"/>
      <x:c r="N8227" s="1"/>
      <x:c r="O8227" s="1"/>
      <x:c r="P8227" s="1"/>
    </x:row>
    <x:row r="8228">
      <x:c r="A8228" s="160" t="n">
        <x:f>A8227+1</x:f>
        <x:v>8199</x:v>
      </x:c>
      <x:c r="B8228" s="163" t="n">
        <x:f>IF(A8228&lt;=$B$12,NORM.INV(RAND(),$B$6,$B$7),"")</x:f>
        <x:v>49.982192313400006</x:v>
      </x:c>
      <x:c r="C8228" s="163" t="n">
        <x:f>IF(A8228&lt;=$B$12,NORM.INV(RAND(),$B$8,$B$9),"")</x:f>
        <x:v>30.124078746678443</x:v>
      </x:c>
      <x:c r="D8228" s="163" t="n">
        <x:f>IF(B8228="","",B8228+C8228)</x:f>
        <x:v>80.10627106007846</x:v>
      </x:c>
      <x:c r="E8228" s="162" t="n">
        <x:f>IF(D8228="","",--(D8228&lt;$B$10))</x:f>
        <x:v>0</x:v>
      </x:c>
      <x:c r="F8228" s="162" t="n">
        <x:f>IF(D8228="","",--(D8228&gt;$B$11))</x:f>
        <x:v>0</x:v>
      </x:c>
      <x:c r="G8228" s="1"/>
      <x:c r="H8228" s="1"/>
      <x:c r="I8228" s="1"/>
      <x:c r="J8228" s="1"/>
      <x:c r="K8228" s="1"/>
      <x:c r="L8228" s="1"/>
      <x:c r="M8228" s="1"/>
      <x:c r="N8228" s="1"/>
      <x:c r="O8228" s="1"/>
      <x:c r="P8228" s="1"/>
    </x:row>
    <x:row r="8229">
      <x:c r="A8229" s="160" t="n">
        <x:f>A8228+1</x:f>
        <x:v>8200</x:v>
      </x:c>
      <x:c r="B8229" s="163" t="n">
        <x:f>IF(A8229&lt;=$B$12,NORM.INV(RAND(),$B$6,$B$7),"")</x:f>
        <x:v>49.90368543264224</x:v>
      </x:c>
      <x:c r="C8229" s="163" t="n">
        <x:f>IF(A8229&lt;=$B$12,NORM.INV(RAND(),$B$8,$B$9),"")</x:f>
        <x:v>30.04594339138791</x:v>
      </x:c>
      <x:c r="D8229" s="163" t="n">
        <x:f>IF(B8229="","",B8229+C8229)</x:f>
        <x:v>79.94962882403016</x:v>
      </x:c>
      <x:c r="E8229" s="162" t="n">
        <x:f>IF(D8229="","",--(D8229&lt;$B$10))</x:f>
        <x:v>0</x:v>
      </x:c>
      <x:c r="F8229" s="162" t="n">
        <x:f>IF(D8229="","",--(D8229&gt;$B$11))</x:f>
        <x:v>0</x:v>
      </x:c>
      <x:c r="G8229" s="1"/>
      <x:c r="H8229" s="1"/>
      <x:c r="I8229" s="1"/>
      <x:c r="J8229" s="1"/>
      <x:c r="K8229" s="1"/>
      <x:c r="L8229" s="1"/>
      <x:c r="M8229" s="1"/>
      <x:c r="N8229" s="1"/>
      <x:c r="O8229" s="1"/>
      <x:c r="P8229" s="1"/>
    </x:row>
    <x:row r="8230">
      <x:c r="A8230" s="160" t="n">
        <x:f>A8229+1</x:f>
        <x:v>8201</x:v>
      </x:c>
      <x:c r="B8230" s="163" t="n">
        <x:f>IF(A8230&lt;=$B$12,NORM.INV(RAND(),$B$6,$B$7),"")</x:f>
        <x:v>50.02680362173496</x:v>
      </x:c>
      <x:c r="C8230" s="163" t="n">
        <x:f>IF(A8230&lt;=$B$12,NORM.INV(RAND(),$B$8,$B$9),"")</x:f>
        <x:v>29.930584773177152</x:v>
      </x:c>
      <x:c r="D8230" s="163" t="n">
        <x:f>IF(B8230="","",B8230+C8230)</x:f>
        <x:v>79.95738839491212</x:v>
      </x:c>
      <x:c r="E8230" s="162" t="n">
        <x:f>IF(D8230="","",--(D8230&lt;$B$10))</x:f>
        <x:v>0</x:v>
      </x:c>
      <x:c r="F8230" s="162" t="n">
        <x:f>IF(D8230="","",--(D8230&gt;$B$11))</x:f>
        <x:v>0</x:v>
      </x:c>
      <x:c r="G8230" s="1"/>
      <x:c r="H8230" s="1"/>
      <x:c r="I8230" s="1"/>
      <x:c r="J8230" s="1"/>
      <x:c r="K8230" s="1"/>
      <x:c r="L8230" s="1"/>
      <x:c r="M8230" s="1"/>
      <x:c r="N8230" s="1"/>
      <x:c r="O8230" s="1"/>
      <x:c r="P8230" s="1"/>
    </x:row>
    <x:row r="8231">
      <x:c r="A8231" s="160" t="n">
        <x:f>A8230+1</x:f>
        <x:v>8202</x:v>
      </x:c>
      <x:c r="B8231" s="163" t="n">
        <x:f>IF(A8231&lt;=$B$12,NORM.INV(RAND(),$B$6,$B$7),"")</x:f>
        <x:v>49.901435252771016</x:v>
      </x:c>
      <x:c r="C8231" s="163" t="n">
        <x:f>IF(A8231&lt;=$B$12,NORM.INV(RAND(),$B$8,$B$9),"")</x:f>
        <x:v>30.063801545960153</x:v>
      </x:c>
      <x:c r="D8231" s="163" t="n">
        <x:f>IF(B8231="","",B8231+C8231)</x:f>
        <x:v>79.96523679873117</x:v>
      </x:c>
      <x:c r="E8231" s="162" t="n">
        <x:f>IF(D8231="","",--(D8231&lt;$B$10))</x:f>
        <x:v>0</x:v>
      </x:c>
      <x:c r="F8231" s="162" t="n">
        <x:f>IF(D8231="","",--(D8231&gt;$B$11))</x:f>
        <x:v>0</x:v>
      </x:c>
      <x:c r="G8231" s="1"/>
      <x:c r="H8231" s="1"/>
      <x:c r="I8231" s="1"/>
      <x:c r="J8231" s="1"/>
      <x:c r="K8231" s="1"/>
      <x:c r="L8231" s="1"/>
      <x:c r="M8231" s="1"/>
      <x:c r="N8231" s="1"/>
      <x:c r="O8231" s="1"/>
      <x:c r="P8231" s="1"/>
    </x:row>
    <x:row r="8232">
      <x:c r="A8232" s="160" t="n">
        <x:f>A8231+1</x:f>
        <x:v>8203</x:v>
      </x:c>
      <x:c r="B8232" s="163" t="n">
        <x:f>IF(A8232&lt;=$B$12,NORM.INV(RAND(),$B$6,$B$7),"")</x:f>
        <x:v>49.958607237945195</x:v>
      </x:c>
      <x:c r="C8232" s="163" t="n">
        <x:f>IF(A8232&lt;=$B$12,NORM.INV(RAND(),$B$8,$B$9),"")</x:f>
        <x:v>30.020796571029177</x:v>
      </x:c>
      <x:c r="D8232" s="163" t="n">
        <x:f>IF(B8232="","",B8232+C8232)</x:f>
        <x:v>79.97940380897437</x:v>
      </x:c>
      <x:c r="E8232" s="162" t="n">
        <x:f>IF(D8232="","",--(D8232&lt;$B$10))</x:f>
        <x:v>0</x:v>
      </x:c>
      <x:c r="F8232" s="162" t="n">
        <x:f>IF(D8232="","",--(D8232&gt;$B$11))</x:f>
        <x:v>0</x:v>
      </x:c>
      <x:c r="G8232" s="1"/>
      <x:c r="H8232" s="1"/>
      <x:c r="I8232" s="1"/>
      <x:c r="J8232" s="1"/>
      <x:c r="K8232" s="1"/>
      <x:c r="L8232" s="1"/>
      <x:c r="M8232" s="1"/>
      <x:c r="N8232" s="1"/>
      <x:c r="O8232" s="1"/>
      <x:c r="P8232" s="1"/>
    </x:row>
    <x:row r="8233">
      <x:c r="A8233" s="160" t="n">
        <x:f>A8232+1</x:f>
        <x:v>8204</x:v>
      </x:c>
      <x:c r="B8233" s="163" t="n">
        <x:f>IF(A8233&lt;=$B$12,NORM.INV(RAND(),$B$6,$B$7),"")</x:f>
        <x:v>49.98580375860093</x:v>
      </x:c>
      <x:c r="C8233" s="163" t="n">
        <x:f>IF(A8233&lt;=$B$12,NORM.INV(RAND(),$B$8,$B$9),"")</x:f>
        <x:v>30.016769188554182</x:v>
      </x:c>
      <x:c r="D8233" s="163" t="n">
        <x:f>IF(B8233="","",B8233+C8233)</x:f>
        <x:v>80.00257294715512</x:v>
      </x:c>
      <x:c r="E8233" s="162" t="n">
        <x:f>IF(D8233="","",--(D8233&lt;$B$10))</x:f>
        <x:v>0</x:v>
      </x:c>
      <x:c r="F8233" s="162" t="n">
        <x:f>IF(D8233="","",--(D8233&gt;$B$11))</x:f>
        <x:v>0</x:v>
      </x:c>
      <x:c r="G8233" s="1"/>
      <x:c r="H8233" s="1"/>
      <x:c r="I8233" s="1"/>
      <x:c r="J8233" s="1"/>
      <x:c r="K8233" s="1"/>
      <x:c r="L8233" s="1"/>
      <x:c r="M8233" s="1"/>
      <x:c r="N8233" s="1"/>
      <x:c r="O8233" s="1"/>
      <x:c r="P8233" s="1"/>
    </x:row>
    <x:row r="8234">
      <x:c r="A8234" s="160" t="n">
        <x:f>A8233+1</x:f>
        <x:v>8205</x:v>
      </x:c>
      <x:c r="B8234" s="163" t="n">
        <x:f>IF(A8234&lt;=$B$12,NORM.INV(RAND(),$B$6,$B$7),"")</x:f>
        <x:v>50.12882052914035</x:v>
      </x:c>
      <x:c r="C8234" s="163" t="n">
        <x:f>IF(A8234&lt;=$B$12,NORM.INV(RAND(),$B$8,$B$9),"")</x:f>
        <x:v>30.053487499593846</x:v>
      </x:c>
      <x:c r="D8234" s="163" t="n">
        <x:f>IF(B8234="","",B8234+C8234)</x:f>
        <x:v>80.1823080287342</x:v>
      </x:c>
      <x:c r="E8234" s="162" t="n">
        <x:f>IF(D8234="","",--(D8234&lt;$B$10))</x:f>
        <x:v>0</x:v>
      </x:c>
      <x:c r="F8234" s="162" t="n">
        <x:f>IF(D8234="","",--(D8234&gt;$B$11))</x:f>
        <x:v>0</x:v>
      </x:c>
      <x:c r="G8234" s="1"/>
      <x:c r="H8234" s="1"/>
      <x:c r="I8234" s="1"/>
      <x:c r="J8234" s="1"/>
      <x:c r="K8234" s="1"/>
      <x:c r="L8234" s="1"/>
      <x:c r="M8234" s="1"/>
      <x:c r="N8234" s="1"/>
      <x:c r="O8234" s="1"/>
      <x:c r="P8234" s="1"/>
    </x:row>
    <x:row r="8235">
      <x:c r="A8235" s="160" t="n">
        <x:f>A8234+1</x:f>
        <x:v>8206</x:v>
      </x:c>
      <x:c r="B8235" s="163" t="n">
        <x:f>IF(A8235&lt;=$B$12,NORM.INV(RAND(),$B$6,$B$7),"")</x:f>
        <x:v>49.88180687723986</x:v>
      </x:c>
      <x:c r="C8235" s="163" t="n">
        <x:f>IF(A8235&lt;=$B$12,NORM.INV(RAND(),$B$8,$B$9),"")</x:f>
        <x:v>29.88159450174564</x:v>
      </x:c>
      <x:c r="D8235" s="163" t="n">
        <x:f>IF(B8235="","",B8235+C8235)</x:f>
        <x:v>79.76340137898549</x:v>
      </x:c>
      <x:c r="E8235" s="162" t="n">
        <x:f>IF(D8235="","",--(D8235&lt;$B$10))</x:f>
        <x:v>0</x:v>
      </x:c>
      <x:c r="F8235" s="162" t="n">
        <x:f>IF(D8235="","",--(D8235&gt;$B$11))</x:f>
        <x:v>0</x:v>
      </x:c>
      <x:c r="G8235" s="1"/>
      <x:c r="H8235" s="1"/>
      <x:c r="I8235" s="1"/>
      <x:c r="J8235" s="1"/>
      <x:c r="K8235" s="1"/>
      <x:c r="L8235" s="1"/>
      <x:c r="M8235" s="1"/>
      <x:c r="N8235" s="1"/>
      <x:c r="O8235" s="1"/>
      <x:c r="P8235" s="1"/>
    </x:row>
    <x:row r="8236">
      <x:c r="A8236" s="160" t="n">
        <x:f>A8235+1</x:f>
        <x:v>8207</x:v>
      </x:c>
      <x:c r="B8236" s="163" t="n">
        <x:f>IF(A8236&lt;=$B$12,NORM.INV(RAND(),$B$6,$B$7),"")</x:f>
        <x:v>50.03316012929506</x:v>
      </x:c>
      <x:c r="C8236" s="163" t="n">
        <x:f>IF(A8236&lt;=$B$12,NORM.INV(RAND(),$B$8,$B$9),"")</x:f>
        <x:v>30.009095793811372</x:v>
      </x:c>
      <x:c r="D8236" s="163" t="n">
        <x:f>IF(B8236="","",B8236+C8236)</x:f>
        <x:v>80.04225592310644</x:v>
      </x:c>
      <x:c r="E8236" s="162" t="n">
        <x:f>IF(D8236="","",--(D8236&lt;$B$10))</x:f>
        <x:v>0</x:v>
      </x:c>
      <x:c r="F8236" s="162" t="n">
        <x:f>IF(D8236="","",--(D8236&gt;$B$11))</x:f>
        <x:v>0</x:v>
      </x:c>
      <x:c r="G8236" s="1"/>
      <x:c r="H8236" s="1"/>
      <x:c r="I8236" s="1"/>
      <x:c r="J8236" s="1"/>
      <x:c r="K8236" s="1"/>
      <x:c r="L8236" s="1"/>
      <x:c r="M8236" s="1"/>
      <x:c r="N8236" s="1"/>
      <x:c r="O8236" s="1"/>
      <x:c r="P8236" s="1"/>
    </x:row>
    <x:row r="8237">
      <x:c r="A8237" s="160" t="n">
        <x:f>A8236+1</x:f>
        <x:v>8208</x:v>
      </x:c>
      <x:c r="B8237" s="163" t="n">
        <x:f>IF(A8237&lt;=$B$12,NORM.INV(RAND(),$B$6,$B$7),"")</x:f>
        <x:v>49.902745656649614</x:v>
      </x:c>
      <x:c r="C8237" s="163" t="n">
        <x:f>IF(A8237&lt;=$B$12,NORM.INV(RAND(),$B$8,$B$9),"")</x:f>
        <x:v>29.959605231673173</x:v>
      </x:c>
      <x:c r="D8237" s="163" t="n">
        <x:f>IF(B8237="","",B8237+C8237)</x:f>
        <x:v>79.8623508883228</x:v>
      </x:c>
      <x:c r="E8237" s="162" t="n">
        <x:f>IF(D8237="","",--(D8237&lt;$B$10))</x:f>
        <x:v>0</x:v>
      </x:c>
      <x:c r="F8237" s="162" t="n">
        <x:f>IF(D8237="","",--(D8237&gt;$B$11))</x:f>
        <x:v>0</x:v>
      </x:c>
      <x:c r="G8237" s="1"/>
      <x:c r="H8237" s="1"/>
      <x:c r="I8237" s="1"/>
      <x:c r="J8237" s="1"/>
      <x:c r="K8237" s="1"/>
      <x:c r="L8237" s="1"/>
      <x:c r="M8237" s="1"/>
      <x:c r="N8237" s="1"/>
      <x:c r="O8237" s="1"/>
      <x:c r="P8237" s="1"/>
    </x:row>
    <x:row r="8238">
      <x:c r="A8238" s="160" t="n">
        <x:f>A8237+1</x:f>
        <x:v>8209</x:v>
      </x:c>
      <x:c r="B8238" s="163" t="n">
        <x:f>IF(A8238&lt;=$B$12,NORM.INV(RAND(),$B$6,$B$7),"")</x:f>
        <x:v>50.12356437897302</x:v>
      </x:c>
      <x:c r="C8238" s="163" t="n">
        <x:f>IF(A8238&lt;=$B$12,NORM.INV(RAND(),$B$8,$B$9),"")</x:f>
        <x:v>29.996516476214246</x:v>
      </x:c>
      <x:c r="D8238" s="163" t="n">
        <x:f>IF(B8238="","",B8238+C8238)</x:f>
        <x:v>80.12008085518727</x:v>
      </x:c>
      <x:c r="E8238" s="162" t="n">
        <x:f>IF(D8238="","",--(D8238&lt;$B$10))</x:f>
        <x:v>0</x:v>
      </x:c>
      <x:c r="F8238" s="162" t="n">
        <x:f>IF(D8238="","",--(D8238&gt;$B$11))</x:f>
        <x:v>0</x:v>
      </x:c>
      <x:c r="G8238" s="1"/>
      <x:c r="H8238" s="1"/>
      <x:c r="I8238" s="1"/>
      <x:c r="J8238" s="1"/>
      <x:c r="K8238" s="1"/>
      <x:c r="L8238" s="1"/>
      <x:c r="M8238" s="1"/>
      <x:c r="N8238" s="1"/>
      <x:c r="O8238" s="1"/>
      <x:c r="P8238" s="1"/>
    </x:row>
    <x:row r="8239">
      <x:c r="A8239" s="160" t="n">
        <x:f>A8238+1</x:f>
        <x:v>8210</x:v>
      </x:c>
      <x:c r="B8239" s="163" t="n">
        <x:f>IF(A8239&lt;=$B$12,NORM.INV(RAND(),$B$6,$B$7),"")</x:f>
        <x:v>49.9155215963741</x:v>
      </x:c>
      <x:c r="C8239" s="163" t="n">
        <x:f>IF(A8239&lt;=$B$12,NORM.INV(RAND(),$B$8,$B$9),"")</x:f>
        <x:v>29.96032695887653</x:v>
      </x:c>
      <x:c r="D8239" s="163" t="n">
        <x:f>IF(B8239="","",B8239+C8239)</x:f>
        <x:v>79.87584855525063</x:v>
      </x:c>
      <x:c r="E8239" s="162" t="n">
        <x:f>IF(D8239="","",--(D8239&lt;$B$10))</x:f>
        <x:v>0</x:v>
      </x:c>
      <x:c r="F8239" s="162" t="n">
        <x:f>IF(D8239="","",--(D8239&gt;$B$11))</x:f>
        <x:v>0</x:v>
      </x:c>
      <x:c r="G8239" s="1"/>
      <x:c r="H8239" s="1"/>
      <x:c r="I8239" s="1"/>
      <x:c r="J8239" s="1"/>
      <x:c r="K8239" s="1"/>
      <x:c r="L8239" s="1"/>
      <x:c r="M8239" s="1"/>
      <x:c r="N8239" s="1"/>
      <x:c r="O8239" s="1"/>
      <x:c r="P8239" s="1"/>
    </x:row>
    <x:row r="8240">
      <x:c r="A8240" s="160" t="n">
        <x:f>A8239+1</x:f>
        <x:v>8211</x:v>
      </x:c>
      <x:c r="B8240" s="163" t="n">
        <x:f>IF(A8240&lt;=$B$12,NORM.INV(RAND(),$B$6,$B$7),"")</x:f>
        <x:v>49.985916133857515</x:v>
      </x:c>
      <x:c r="C8240" s="163" t="n">
        <x:f>IF(A8240&lt;=$B$12,NORM.INV(RAND(),$B$8,$B$9),"")</x:f>
        <x:v>29.92918895838768</x:v>
      </x:c>
      <x:c r="D8240" s="163" t="n">
        <x:f>IF(B8240="","",B8240+C8240)</x:f>
        <x:v>79.9151050922452</x:v>
      </x:c>
      <x:c r="E8240" s="162" t="n">
        <x:f>IF(D8240="","",--(D8240&lt;$B$10))</x:f>
        <x:v>0</x:v>
      </x:c>
      <x:c r="F8240" s="162" t="n">
        <x:f>IF(D8240="","",--(D8240&gt;$B$11))</x:f>
        <x:v>0</x:v>
      </x:c>
      <x:c r="G8240" s="1"/>
      <x:c r="H8240" s="1"/>
      <x:c r="I8240" s="1"/>
      <x:c r="J8240" s="1"/>
      <x:c r="K8240" s="1"/>
      <x:c r="L8240" s="1"/>
      <x:c r="M8240" s="1"/>
      <x:c r="N8240" s="1"/>
      <x:c r="O8240" s="1"/>
      <x:c r="P8240" s="1"/>
    </x:row>
    <x:row r="8241">
      <x:c r="A8241" s="160" t="n">
        <x:f>A8240+1</x:f>
        <x:v>8212</x:v>
      </x:c>
      <x:c r="B8241" s="163" t="n">
        <x:f>IF(A8241&lt;=$B$12,NORM.INV(RAND(),$B$6,$B$7),"")</x:f>
        <x:v>50.04308471626291</x:v>
      </x:c>
      <x:c r="C8241" s="163" t="n">
        <x:f>IF(A8241&lt;=$B$12,NORM.INV(RAND(),$B$8,$B$9),"")</x:f>
        <x:v>29.984948773912976</x:v>
      </x:c>
      <x:c r="D8241" s="163" t="n">
        <x:f>IF(B8241="","",B8241+C8241)</x:f>
        <x:v>80.02803349017589</x:v>
      </x:c>
      <x:c r="E8241" s="162" t="n">
        <x:f>IF(D8241="","",--(D8241&lt;$B$10))</x:f>
        <x:v>0</x:v>
      </x:c>
      <x:c r="F8241" s="162" t="n">
        <x:f>IF(D8241="","",--(D8241&gt;$B$11))</x:f>
        <x:v>0</x:v>
      </x:c>
      <x:c r="G8241" s="1"/>
      <x:c r="H8241" s="1"/>
      <x:c r="I8241" s="1"/>
      <x:c r="J8241" s="1"/>
      <x:c r="K8241" s="1"/>
      <x:c r="L8241" s="1"/>
      <x:c r="M8241" s="1"/>
      <x:c r="N8241" s="1"/>
      <x:c r="O8241" s="1"/>
      <x:c r="P8241" s="1"/>
    </x:row>
    <x:row r="8242">
      <x:c r="A8242" s="160" t="n">
        <x:f>A8241+1</x:f>
        <x:v>8213</x:v>
      </x:c>
      <x:c r="B8242" s="163" t="n">
        <x:f>IF(A8242&lt;=$B$12,NORM.INV(RAND(),$B$6,$B$7),"")</x:f>
        <x:v>49.97477652259905</x:v>
      </x:c>
      <x:c r="C8242" s="163" t="n">
        <x:f>IF(A8242&lt;=$B$12,NORM.INV(RAND(),$B$8,$B$9),"")</x:f>
        <x:v>30.040159009695703</x:v>
      </x:c>
      <x:c r="D8242" s="163" t="n">
        <x:f>IF(B8242="","",B8242+C8242)</x:f>
        <x:v>80.01493553229476</x:v>
      </x:c>
      <x:c r="E8242" s="162" t="n">
        <x:f>IF(D8242="","",--(D8242&lt;$B$10))</x:f>
        <x:v>0</x:v>
      </x:c>
      <x:c r="F8242" s="162" t="n">
        <x:f>IF(D8242="","",--(D8242&gt;$B$11))</x:f>
        <x:v>0</x:v>
      </x:c>
      <x:c r="G8242" s="1"/>
      <x:c r="H8242" s="1"/>
      <x:c r="I8242" s="1"/>
      <x:c r="J8242" s="1"/>
      <x:c r="K8242" s="1"/>
      <x:c r="L8242" s="1"/>
      <x:c r="M8242" s="1"/>
      <x:c r="N8242" s="1"/>
      <x:c r="O8242" s="1"/>
      <x:c r="P8242" s="1"/>
    </x:row>
    <x:row r="8243">
      <x:c r="A8243" s="160" t="n">
        <x:f>A8242+1</x:f>
        <x:v>8214</x:v>
      </x:c>
      <x:c r="B8243" s="163" t="n">
        <x:f>IF(A8243&lt;=$B$12,NORM.INV(RAND(),$B$6,$B$7),"")</x:f>
        <x:v>49.9703980178627</x:v>
      </x:c>
      <x:c r="C8243" s="163" t="n">
        <x:f>IF(A8243&lt;=$B$12,NORM.INV(RAND(),$B$8,$B$9),"")</x:f>
        <x:v>29.961649722234654</x:v>
      </x:c>
      <x:c r="D8243" s="163" t="n">
        <x:f>IF(B8243="","",B8243+C8243)</x:f>
        <x:v>79.93204774009735</x:v>
      </x:c>
      <x:c r="E8243" s="162" t="n">
        <x:f>IF(D8243="","",--(D8243&lt;$B$10))</x:f>
        <x:v>0</x:v>
      </x:c>
      <x:c r="F8243" s="162" t="n">
        <x:f>IF(D8243="","",--(D8243&gt;$B$11))</x:f>
        <x:v>0</x:v>
      </x:c>
      <x:c r="G8243" s="1"/>
      <x:c r="H8243" s="1"/>
      <x:c r="I8243" s="1"/>
      <x:c r="J8243" s="1"/>
      <x:c r="K8243" s="1"/>
      <x:c r="L8243" s="1"/>
      <x:c r="M8243" s="1"/>
      <x:c r="N8243" s="1"/>
      <x:c r="O8243" s="1"/>
      <x:c r="P8243" s="1"/>
    </x:row>
    <x:row r="8244">
      <x:c r="A8244" s="160" t="n">
        <x:f>A8243+1</x:f>
        <x:v>8215</x:v>
      </x:c>
      <x:c r="B8244" s="163" t="n">
        <x:f>IF(A8244&lt;=$B$12,NORM.INV(RAND(),$B$6,$B$7),"")</x:f>
        <x:v>50.13601510013014</x:v>
      </x:c>
      <x:c r="C8244" s="163" t="n">
        <x:f>IF(A8244&lt;=$B$12,NORM.INV(RAND(),$B$8,$B$9),"")</x:f>
        <x:v>29.99601313046946</x:v>
      </x:c>
      <x:c r="D8244" s="163" t="n">
        <x:f>IF(B8244="","",B8244+C8244)</x:f>
        <x:v>80.1320282305996</x:v>
      </x:c>
      <x:c r="E8244" s="162" t="n">
        <x:f>IF(D8244="","",--(D8244&lt;$B$10))</x:f>
        <x:v>0</x:v>
      </x:c>
      <x:c r="F8244" s="162" t="n">
        <x:f>IF(D8244="","",--(D8244&gt;$B$11))</x:f>
        <x:v>0</x:v>
      </x:c>
      <x:c r="G8244" s="1"/>
      <x:c r="H8244" s="1"/>
      <x:c r="I8244" s="1"/>
      <x:c r="J8244" s="1"/>
      <x:c r="K8244" s="1"/>
      <x:c r="L8244" s="1"/>
      <x:c r="M8244" s="1"/>
      <x:c r="N8244" s="1"/>
      <x:c r="O8244" s="1"/>
      <x:c r="P8244" s="1"/>
    </x:row>
    <x:row r="8245">
      <x:c r="A8245" s="160" t="n">
        <x:f>A8244+1</x:f>
        <x:v>8216</x:v>
      </x:c>
      <x:c r="B8245" s="163" t="n">
        <x:f>IF(A8245&lt;=$B$12,NORM.INV(RAND(),$B$6,$B$7),"")</x:f>
        <x:v>50.01513221273276</x:v>
      </x:c>
      <x:c r="C8245" s="163" t="n">
        <x:f>IF(A8245&lt;=$B$12,NORM.INV(RAND(),$B$8,$B$9),"")</x:f>
        <x:v>30.0035269593539</x:v>
      </x:c>
      <x:c r="D8245" s="163" t="n">
        <x:f>IF(B8245="","",B8245+C8245)</x:f>
        <x:v>80.01865917208666</x:v>
      </x:c>
      <x:c r="E8245" s="162" t="n">
        <x:f>IF(D8245="","",--(D8245&lt;$B$10))</x:f>
        <x:v>0</x:v>
      </x:c>
      <x:c r="F8245" s="162" t="n">
        <x:f>IF(D8245="","",--(D8245&gt;$B$11))</x:f>
        <x:v>0</x:v>
      </x:c>
      <x:c r="G8245" s="1"/>
      <x:c r="H8245" s="1"/>
      <x:c r="I8245" s="1"/>
      <x:c r="J8245" s="1"/>
      <x:c r="K8245" s="1"/>
      <x:c r="L8245" s="1"/>
      <x:c r="M8245" s="1"/>
      <x:c r="N8245" s="1"/>
      <x:c r="O8245" s="1"/>
      <x:c r="P8245" s="1"/>
    </x:row>
    <x:row r="8246">
      <x:c r="A8246" s="160" t="n">
        <x:f>A8245+1</x:f>
        <x:v>8217</x:v>
      </x:c>
      <x:c r="B8246" s="163" t="n">
        <x:f>IF(A8246&lt;=$B$12,NORM.INV(RAND(),$B$6,$B$7),"")</x:f>
        <x:v>49.92345291734425</x:v>
      </x:c>
      <x:c r="C8246" s="163" t="n">
        <x:f>IF(A8246&lt;=$B$12,NORM.INV(RAND(),$B$8,$B$9),"")</x:f>
        <x:v>30.056140233123227</x:v>
      </x:c>
      <x:c r="D8246" s="163" t="n">
        <x:f>IF(B8246="","",B8246+C8246)</x:f>
        <x:v>79.97959315046748</x:v>
      </x:c>
      <x:c r="E8246" s="162" t="n">
        <x:f>IF(D8246="","",--(D8246&lt;$B$10))</x:f>
        <x:v>0</x:v>
      </x:c>
      <x:c r="F8246" s="162" t="n">
        <x:f>IF(D8246="","",--(D8246&gt;$B$11))</x:f>
        <x:v>0</x:v>
      </x:c>
      <x:c r="G8246" s="1"/>
      <x:c r="H8246" s="1"/>
      <x:c r="I8246" s="1"/>
      <x:c r="J8246" s="1"/>
      <x:c r="K8246" s="1"/>
      <x:c r="L8246" s="1"/>
      <x:c r="M8246" s="1"/>
      <x:c r="N8246" s="1"/>
      <x:c r="O8246" s="1"/>
      <x:c r="P8246" s="1"/>
    </x:row>
    <x:row r="8247">
      <x:c r="A8247" s="160" t="n">
        <x:f>A8246+1</x:f>
        <x:v>8218</x:v>
      </x:c>
      <x:c r="B8247" s="163" t="n">
        <x:f>IF(A8247&lt;=$B$12,NORM.INV(RAND(),$B$6,$B$7),"")</x:f>
        <x:v>50.11656221775451</x:v>
      </x:c>
      <x:c r="C8247" s="163" t="n">
        <x:f>IF(A8247&lt;=$B$12,NORM.INV(RAND(),$B$8,$B$9),"")</x:f>
        <x:v>29.796634826677934</x:v>
      </x:c>
      <x:c r="D8247" s="163" t="n">
        <x:f>IF(B8247="","",B8247+C8247)</x:f>
        <x:v>79.91319704443245</x:v>
      </x:c>
      <x:c r="E8247" s="162" t="n">
        <x:f>IF(D8247="","",--(D8247&lt;$B$10))</x:f>
        <x:v>0</x:v>
      </x:c>
      <x:c r="F8247" s="162" t="n">
        <x:f>IF(D8247="","",--(D8247&gt;$B$11))</x:f>
        <x:v>0</x:v>
      </x:c>
      <x:c r="G8247" s="1"/>
      <x:c r="H8247" s="1"/>
      <x:c r="I8247" s="1"/>
      <x:c r="J8247" s="1"/>
      <x:c r="K8247" s="1"/>
      <x:c r="L8247" s="1"/>
      <x:c r="M8247" s="1"/>
      <x:c r="N8247" s="1"/>
      <x:c r="O8247" s="1"/>
      <x:c r="P8247" s="1"/>
    </x:row>
    <x:row r="8248">
      <x:c r="A8248" s="160" t="n">
        <x:f>A8247+1</x:f>
        <x:v>8219</x:v>
      </x:c>
      <x:c r="B8248" s="163" t="n">
        <x:f>IF(A8248&lt;=$B$12,NORM.INV(RAND(),$B$6,$B$7),"")</x:f>
        <x:v>49.920358808669604</x:v>
      </x:c>
      <x:c r="C8248" s="163" t="n">
        <x:f>IF(A8248&lt;=$B$12,NORM.INV(RAND(),$B$8,$B$9),"")</x:f>
        <x:v>30.035600690965012</x:v>
      </x:c>
      <x:c r="D8248" s="163" t="n">
        <x:f>IF(B8248="","",B8248+C8248)</x:f>
        <x:v>79.95595949963462</x:v>
      </x:c>
      <x:c r="E8248" s="162" t="n">
        <x:f>IF(D8248="","",--(D8248&lt;$B$10))</x:f>
        <x:v>0</x:v>
      </x:c>
      <x:c r="F8248" s="162" t="n">
        <x:f>IF(D8248="","",--(D8248&gt;$B$11))</x:f>
        <x:v>0</x:v>
      </x:c>
      <x:c r="G8248" s="1"/>
      <x:c r="H8248" s="1"/>
      <x:c r="I8248" s="1"/>
      <x:c r="J8248" s="1"/>
      <x:c r="K8248" s="1"/>
      <x:c r="L8248" s="1"/>
      <x:c r="M8248" s="1"/>
      <x:c r="N8248" s="1"/>
      <x:c r="O8248" s="1"/>
      <x:c r="P8248" s="1"/>
    </x:row>
    <x:row r="8249">
      <x:c r="A8249" s="160" t="n">
        <x:f>A8248+1</x:f>
        <x:v>8220</x:v>
      </x:c>
      <x:c r="B8249" s="163" t="n">
        <x:f>IF(A8249&lt;=$B$12,NORM.INV(RAND(),$B$6,$B$7),"")</x:f>
        <x:v>49.98444891147582</x:v>
      </x:c>
      <x:c r="C8249" s="163" t="n">
        <x:f>IF(A8249&lt;=$B$12,NORM.INV(RAND(),$B$8,$B$9),"")</x:f>
        <x:v>29.99601140391885</x:v>
      </x:c>
      <x:c r="D8249" s="163" t="n">
        <x:f>IF(B8249="","",B8249+C8249)</x:f>
        <x:v>79.98046031539468</x:v>
      </x:c>
      <x:c r="E8249" s="162" t="n">
        <x:f>IF(D8249="","",--(D8249&lt;$B$10))</x:f>
        <x:v>0</x:v>
      </x:c>
      <x:c r="F8249" s="162" t="n">
        <x:f>IF(D8249="","",--(D8249&gt;$B$11))</x:f>
        <x:v>0</x:v>
      </x:c>
      <x:c r="G8249" s="1"/>
      <x:c r="H8249" s="1"/>
      <x:c r="I8249" s="1"/>
      <x:c r="J8249" s="1"/>
      <x:c r="K8249" s="1"/>
      <x:c r="L8249" s="1"/>
      <x:c r="M8249" s="1"/>
      <x:c r="N8249" s="1"/>
      <x:c r="O8249" s="1"/>
      <x:c r="P8249" s="1"/>
    </x:row>
    <x:row r="8250">
      <x:c r="A8250" s="160" t="n">
        <x:f>A8249+1</x:f>
        <x:v>8221</x:v>
      </x:c>
      <x:c r="B8250" s="163" t="n">
        <x:f>IF(A8250&lt;=$B$12,NORM.INV(RAND(),$B$6,$B$7),"")</x:f>
        <x:v>50.04904518834162</x:v>
      </x:c>
      <x:c r="C8250" s="163" t="n">
        <x:f>IF(A8250&lt;=$B$12,NORM.INV(RAND(),$B$8,$B$9),"")</x:f>
        <x:v>29.925595927656857</x:v>
      </x:c>
      <x:c r="D8250" s="163" t="n">
        <x:f>IF(B8250="","",B8250+C8250)</x:f>
        <x:v>79.97464111599848</x:v>
      </x:c>
      <x:c r="E8250" s="162" t="n">
        <x:f>IF(D8250="","",--(D8250&lt;$B$10))</x:f>
        <x:v>0</x:v>
      </x:c>
      <x:c r="F8250" s="162" t="n">
        <x:f>IF(D8250="","",--(D8250&gt;$B$11))</x:f>
        <x:v>0</x:v>
      </x:c>
      <x:c r="G8250" s="1"/>
      <x:c r="H8250" s="1"/>
      <x:c r="I8250" s="1"/>
      <x:c r="J8250" s="1"/>
      <x:c r="K8250" s="1"/>
      <x:c r="L8250" s="1"/>
      <x:c r="M8250" s="1"/>
      <x:c r="N8250" s="1"/>
      <x:c r="O8250" s="1"/>
      <x:c r="P8250" s="1"/>
    </x:row>
    <x:row r="8251">
      <x:c r="A8251" s="160" t="n">
        <x:f>A8250+1</x:f>
        <x:v>8222</x:v>
      </x:c>
      <x:c r="B8251" s="163" t="n">
        <x:f>IF(A8251&lt;=$B$12,NORM.INV(RAND(),$B$6,$B$7),"")</x:f>
        <x:v>49.95229757314441</x:v>
      </x:c>
      <x:c r="C8251" s="163" t="n">
        <x:f>IF(A8251&lt;=$B$12,NORM.INV(RAND(),$B$8,$B$9),"")</x:f>
        <x:v>29.942563850369208</x:v>
      </x:c>
      <x:c r="D8251" s="163" t="n">
        <x:f>IF(B8251="","",B8251+C8251)</x:f>
        <x:v>79.89486142351362</x:v>
      </x:c>
      <x:c r="E8251" s="162" t="n">
        <x:f>IF(D8251="","",--(D8251&lt;$B$10))</x:f>
        <x:v>0</x:v>
      </x:c>
      <x:c r="F8251" s="162" t="n">
        <x:f>IF(D8251="","",--(D8251&gt;$B$11))</x:f>
        <x:v>0</x:v>
      </x:c>
      <x:c r="G8251" s="1"/>
      <x:c r="H8251" s="1"/>
      <x:c r="I8251" s="1"/>
      <x:c r="J8251" s="1"/>
      <x:c r="K8251" s="1"/>
      <x:c r="L8251" s="1"/>
      <x:c r="M8251" s="1"/>
      <x:c r="N8251" s="1"/>
      <x:c r="O8251" s="1"/>
      <x:c r="P8251" s="1"/>
    </x:row>
    <x:row r="8252">
      <x:c r="A8252" s="160" t="n">
        <x:f>A8251+1</x:f>
        <x:v>8223</x:v>
      </x:c>
      <x:c r="B8252" s="163" t="n">
        <x:f>IF(A8252&lt;=$B$12,NORM.INV(RAND(),$B$6,$B$7),"")</x:f>
        <x:v>49.91060768043545</x:v>
      </x:c>
      <x:c r="C8252" s="163" t="n">
        <x:f>IF(A8252&lt;=$B$12,NORM.INV(RAND(),$B$8,$B$9),"")</x:f>
        <x:v>29.90971905323997</x:v>
      </x:c>
      <x:c r="D8252" s="163" t="n">
        <x:f>IF(B8252="","",B8252+C8252)</x:f>
        <x:v>79.82032673367542</x:v>
      </x:c>
      <x:c r="E8252" s="162" t="n">
        <x:f>IF(D8252="","",--(D8252&lt;$B$10))</x:f>
        <x:v>0</x:v>
      </x:c>
      <x:c r="F8252" s="162" t="n">
        <x:f>IF(D8252="","",--(D8252&gt;$B$11))</x:f>
        <x:v>0</x:v>
      </x:c>
      <x:c r="G8252" s="1"/>
      <x:c r="H8252" s="1"/>
      <x:c r="I8252" s="1"/>
      <x:c r="J8252" s="1"/>
      <x:c r="K8252" s="1"/>
      <x:c r="L8252" s="1"/>
      <x:c r="M8252" s="1"/>
      <x:c r="N8252" s="1"/>
      <x:c r="O8252" s="1"/>
      <x:c r="P8252" s="1"/>
    </x:row>
    <x:row r="8253">
      <x:c r="A8253" s="160" t="n">
        <x:f>A8252+1</x:f>
        <x:v>8224</x:v>
      </x:c>
      <x:c r="B8253" s="163" t="n">
        <x:f>IF(A8253&lt;=$B$12,NORM.INV(RAND(),$B$6,$B$7),"")</x:f>
        <x:v>50.033518190879484</x:v>
      </x:c>
      <x:c r="C8253" s="163" t="n">
        <x:f>IF(A8253&lt;=$B$12,NORM.INV(RAND(),$B$8,$B$9),"")</x:f>
        <x:v>29.90827371307679</x:v>
      </x:c>
      <x:c r="D8253" s="163" t="n">
        <x:f>IF(B8253="","",B8253+C8253)</x:f>
        <x:v>79.94179190395627</x:v>
      </x:c>
      <x:c r="E8253" s="162" t="n">
        <x:f>IF(D8253="","",--(D8253&lt;$B$10))</x:f>
        <x:v>0</x:v>
      </x:c>
      <x:c r="F8253" s="162" t="n">
        <x:f>IF(D8253="","",--(D8253&gt;$B$11))</x:f>
        <x:v>0</x:v>
      </x:c>
      <x:c r="G8253" s="1"/>
      <x:c r="H8253" s="1"/>
      <x:c r="I8253" s="1"/>
      <x:c r="J8253" s="1"/>
      <x:c r="K8253" s="1"/>
      <x:c r="L8253" s="1"/>
      <x:c r="M8253" s="1"/>
      <x:c r="N8253" s="1"/>
      <x:c r="O8253" s="1"/>
      <x:c r="P8253" s="1"/>
    </x:row>
    <x:row r="8254">
      <x:c r="A8254" s="160" t="n">
        <x:f>A8253+1</x:f>
        <x:v>8225</x:v>
      </x:c>
      <x:c r="B8254" s="163" t="n">
        <x:f>IF(A8254&lt;=$B$12,NORM.INV(RAND(),$B$6,$B$7),"")</x:f>
        <x:v>49.993408994987</x:v>
      </x:c>
      <x:c r="C8254" s="163" t="n">
        <x:f>IF(A8254&lt;=$B$12,NORM.INV(RAND(),$B$8,$B$9),"")</x:f>
        <x:v>29.868369797781224</x:v>
      </x:c>
      <x:c r="D8254" s="163" t="n">
        <x:f>IF(B8254="","",B8254+C8254)</x:f>
        <x:v>79.86177879276822</x:v>
      </x:c>
      <x:c r="E8254" s="162" t="n">
        <x:f>IF(D8254="","",--(D8254&lt;$B$10))</x:f>
        <x:v>0</x:v>
      </x:c>
      <x:c r="F8254" s="162" t="n">
        <x:f>IF(D8254="","",--(D8254&gt;$B$11))</x:f>
        <x:v>0</x:v>
      </x:c>
      <x:c r="G8254" s="1"/>
      <x:c r="H8254" s="1"/>
      <x:c r="I8254" s="1"/>
      <x:c r="J8254" s="1"/>
      <x:c r="K8254" s="1"/>
      <x:c r="L8254" s="1"/>
      <x:c r="M8254" s="1"/>
      <x:c r="N8254" s="1"/>
      <x:c r="O8254" s="1"/>
      <x:c r="P8254" s="1"/>
    </x:row>
    <x:row r="8255">
      <x:c r="A8255" s="160" t="n">
        <x:f>A8254+1</x:f>
        <x:v>8226</x:v>
      </x:c>
      <x:c r="B8255" s="163" t="n">
        <x:f>IF(A8255&lt;=$B$12,NORM.INV(RAND(),$B$6,$B$7),"")</x:f>
        <x:v>50.01947651742128</x:v>
      </x:c>
      <x:c r="C8255" s="163" t="n">
        <x:f>IF(A8255&lt;=$B$12,NORM.INV(RAND(),$B$8,$B$9),"")</x:f>
        <x:v>29.84596281159115</x:v>
      </x:c>
      <x:c r="D8255" s="163" t="n">
        <x:f>IF(B8255="","",B8255+C8255)</x:f>
        <x:v>79.86543932901243</x:v>
      </x:c>
      <x:c r="E8255" s="162" t="n">
        <x:f>IF(D8255="","",--(D8255&lt;$B$10))</x:f>
        <x:v>0</x:v>
      </x:c>
      <x:c r="F8255" s="162" t="n">
        <x:f>IF(D8255="","",--(D8255&gt;$B$11))</x:f>
        <x:v>0</x:v>
      </x:c>
      <x:c r="G8255" s="1"/>
      <x:c r="H8255" s="1"/>
      <x:c r="I8255" s="1"/>
      <x:c r="J8255" s="1"/>
      <x:c r="K8255" s="1"/>
      <x:c r="L8255" s="1"/>
      <x:c r="M8255" s="1"/>
      <x:c r="N8255" s="1"/>
      <x:c r="O8255" s="1"/>
      <x:c r="P8255" s="1"/>
    </x:row>
    <x:row r="8256">
      <x:c r="A8256" s="160" t="n">
        <x:f>A8255+1</x:f>
        <x:v>8227</x:v>
      </x:c>
      <x:c r="B8256" s="163" t="n">
        <x:f>IF(A8256&lt;=$B$12,NORM.INV(RAND(),$B$6,$B$7),"")</x:f>
        <x:v>49.94567700526501</x:v>
      </x:c>
      <x:c r="C8256" s="163" t="n">
        <x:f>IF(A8256&lt;=$B$12,NORM.INV(RAND(),$B$8,$B$9),"")</x:f>
        <x:v>29.93540909606939</x:v>
      </x:c>
      <x:c r="D8256" s="163" t="n">
        <x:f>IF(B8256="","",B8256+C8256)</x:f>
        <x:v>79.8810861013344</x:v>
      </x:c>
      <x:c r="E8256" s="162" t="n">
        <x:f>IF(D8256="","",--(D8256&lt;$B$10))</x:f>
        <x:v>0</x:v>
      </x:c>
      <x:c r="F8256" s="162" t="n">
        <x:f>IF(D8256="","",--(D8256&gt;$B$11))</x:f>
        <x:v>0</x:v>
      </x:c>
      <x:c r="G8256" s="1"/>
      <x:c r="H8256" s="1"/>
      <x:c r="I8256" s="1"/>
      <x:c r="J8256" s="1"/>
      <x:c r="K8256" s="1"/>
      <x:c r="L8256" s="1"/>
      <x:c r="M8256" s="1"/>
      <x:c r="N8256" s="1"/>
      <x:c r="O8256" s="1"/>
      <x:c r="P8256" s="1"/>
    </x:row>
    <x:row r="8257">
      <x:c r="A8257" s="160" t="n">
        <x:f>A8256+1</x:f>
        <x:v>8228</x:v>
      </x:c>
      <x:c r="B8257" s="163" t="n">
        <x:f>IF(A8257&lt;=$B$12,NORM.INV(RAND(),$B$6,$B$7),"")</x:f>
        <x:v>50.01957577581398</x:v>
      </x:c>
      <x:c r="C8257" s="163" t="n">
        <x:f>IF(A8257&lt;=$B$12,NORM.INV(RAND(),$B$8,$B$9),"")</x:f>
        <x:v>30.00062025077117</x:v>
      </x:c>
      <x:c r="D8257" s="163" t="n">
        <x:f>IF(B8257="","",B8257+C8257)</x:f>
        <x:v>80.02019602658515</x:v>
      </x:c>
      <x:c r="E8257" s="162" t="n">
        <x:f>IF(D8257="","",--(D8257&lt;$B$10))</x:f>
        <x:v>0</x:v>
      </x:c>
      <x:c r="F8257" s="162" t="n">
        <x:f>IF(D8257="","",--(D8257&gt;$B$11))</x:f>
        <x:v>0</x:v>
      </x:c>
      <x:c r="G8257" s="1"/>
      <x:c r="H8257" s="1"/>
      <x:c r="I8257" s="1"/>
      <x:c r="J8257" s="1"/>
      <x:c r="K8257" s="1"/>
      <x:c r="L8257" s="1"/>
      <x:c r="M8257" s="1"/>
      <x:c r="N8257" s="1"/>
      <x:c r="O8257" s="1"/>
      <x:c r="P8257" s="1"/>
    </x:row>
    <x:row r="8258">
      <x:c r="A8258" s="160" t="n">
        <x:f>A8257+1</x:f>
        <x:v>8229</x:v>
      </x:c>
      <x:c r="B8258" s="163" t="n">
        <x:f>IF(A8258&lt;=$B$12,NORM.INV(RAND(),$B$6,$B$7),"")</x:f>
        <x:v>49.85894300430417</x:v>
      </x:c>
      <x:c r="C8258" s="163" t="n">
        <x:f>IF(A8258&lt;=$B$12,NORM.INV(RAND(),$B$8,$B$9),"")</x:f>
        <x:v>30.091698197217053</x:v>
      </x:c>
      <x:c r="D8258" s="163" t="n">
        <x:f>IF(B8258="","",B8258+C8258)</x:f>
        <x:v>79.95064120152122</x:v>
      </x:c>
      <x:c r="E8258" s="162" t="n">
        <x:f>IF(D8258="","",--(D8258&lt;$B$10))</x:f>
        <x:v>0</x:v>
      </x:c>
      <x:c r="F8258" s="162" t="n">
        <x:f>IF(D8258="","",--(D8258&gt;$B$11))</x:f>
        <x:v>0</x:v>
      </x:c>
      <x:c r="G8258" s="1"/>
      <x:c r="H8258" s="1"/>
      <x:c r="I8258" s="1"/>
      <x:c r="J8258" s="1"/>
      <x:c r="K8258" s="1"/>
      <x:c r="L8258" s="1"/>
      <x:c r="M8258" s="1"/>
      <x:c r="N8258" s="1"/>
      <x:c r="O8258" s="1"/>
      <x:c r="P8258" s="1"/>
    </x:row>
    <x:row r="8259">
      <x:c r="A8259" s="160" t="n">
        <x:f>A8258+1</x:f>
        <x:v>8230</x:v>
      </x:c>
      <x:c r="B8259" s="163" t="n">
        <x:f>IF(A8259&lt;=$B$12,NORM.INV(RAND(),$B$6,$B$7),"")</x:f>
        <x:v>49.89567701321853</x:v>
      </x:c>
      <x:c r="C8259" s="163" t="n">
        <x:f>IF(A8259&lt;=$B$12,NORM.INV(RAND(),$B$8,$B$9),"")</x:f>
        <x:v>29.965562300016156</x:v>
      </x:c>
      <x:c r="D8259" s="163" t="n">
        <x:f>IF(B8259="","",B8259+C8259)</x:f>
        <x:v>79.86123931323469</x:v>
      </x:c>
      <x:c r="E8259" s="162" t="n">
        <x:f>IF(D8259="","",--(D8259&lt;$B$10))</x:f>
        <x:v>0</x:v>
      </x:c>
      <x:c r="F8259" s="162" t="n">
        <x:f>IF(D8259="","",--(D8259&gt;$B$11))</x:f>
        <x:v>0</x:v>
      </x:c>
      <x:c r="G8259" s="1"/>
      <x:c r="H8259" s="1"/>
      <x:c r="I8259" s="1"/>
      <x:c r="J8259" s="1"/>
      <x:c r="K8259" s="1"/>
      <x:c r="L8259" s="1"/>
      <x:c r="M8259" s="1"/>
      <x:c r="N8259" s="1"/>
      <x:c r="O8259" s="1"/>
      <x:c r="P8259" s="1"/>
    </x:row>
    <x:row r="8260">
      <x:c r="A8260" s="160" t="n">
        <x:f>A8259+1</x:f>
        <x:v>8231</x:v>
      </x:c>
      <x:c r="B8260" s="163" t="n">
        <x:f>IF(A8260&lt;=$B$12,NORM.INV(RAND(),$B$6,$B$7),"")</x:f>
        <x:v>50.008567797651686</x:v>
      </x:c>
      <x:c r="C8260" s="163" t="n">
        <x:f>IF(A8260&lt;=$B$12,NORM.INV(RAND(),$B$8,$B$9),"")</x:f>
        <x:v>29.896808756235583</x:v>
      </x:c>
      <x:c r="D8260" s="163" t="n">
        <x:f>IF(B8260="","",B8260+C8260)</x:f>
        <x:v>79.90537655388727</x:v>
      </x:c>
      <x:c r="E8260" s="162" t="n">
        <x:f>IF(D8260="","",--(D8260&lt;$B$10))</x:f>
        <x:v>0</x:v>
      </x:c>
      <x:c r="F8260" s="162" t="n">
        <x:f>IF(D8260="","",--(D8260&gt;$B$11))</x:f>
        <x:v>0</x:v>
      </x:c>
      <x:c r="G8260" s="1"/>
      <x:c r="H8260" s="1"/>
      <x:c r="I8260" s="1"/>
      <x:c r="J8260" s="1"/>
      <x:c r="K8260" s="1"/>
      <x:c r="L8260" s="1"/>
      <x:c r="M8260" s="1"/>
      <x:c r="N8260" s="1"/>
      <x:c r="O8260" s="1"/>
      <x:c r="P8260" s="1"/>
    </x:row>
    <x:row r="8261">
      <x:c r="A8261" s="160" t="n">
        <x:f>A8260+1</x:f>
        <x:v>8232</x:v>
      </x:c>
      <x:c r="B8261" s="163" t="n">
        <x:f>IF(A8261&lt;=$B$12,NORM.INV(RAND(),$B$6,$B$7),"")</x:f>
        <x:v>49.87808914857791</x:v>
      </x:c>
      <x:c r="C8261" s="163" t="n">
        <x:f>IF(A8261&lt;=$B$12,NORM.INV(RAND(),$B$8,$B$9),"")</x:f>
        <x:v>29.959358531587306</x:v>
      </x:c>
      <x:c r="D8261" s="163" t="n">
        <x:f>IF(B8261="","",B8261+C8261)</x:f>
        <x:v>79.83744768016521</x:v>
      </x:c>
      <x:c r="E8261" s="162" t="n">
        <x:f>IF(D8261="","",--(D8261&lt;$B$10))</x:f>
        <x:v>0</x:v>
      </x:c>
      <x:c r="F8261" s="162" t="n">
        <x:f>IF(D8261="","",--(D8261&gt;$B$11))</x:f>
        <x:v>0</x:v>
      </x:c>
      <x:c r="G8261" s="1"/>
      <x:c r="H8261" s="1"/>
      <x:c r="I8261" s="1"/>
      <x:c r="J8261" s="1"/>
      <x:c r="K8261" s="1"/>
      <x:c r="L8261" s="1"/>
      <x:c r="M8261" s="1"/>
      <x:c r="N8261" s="1"/>
      <x:c r="O8261" s="1"/>
      <x:c r="P8261" s="1"/>
    </x:row>
    <x:row r="8262">
      <x:c r="A8262" s="160" t="n">
        <x:f>A8261+1</x:f>
        <x:v>8233</x:v>
      </x:c>
      <x:c r="B8262" s="163" t="n">
        <x:f>IF(A8262&lt;=$B$12,NORM.INV(RAND(),$B$6,$B$7),"")</x:f>
        <x:v>50.03183802993362</x:v>
      </x:c>
      <x:c r="C8262" s="163" t="n">
        <x:f>IF(A8262&lt;=$B$12,NORM.INV(RAND(),$B$8,$B$9),"")</x:f>
        <x:v>29.90048843239212</x:v>
      </x:c>
      <x:c r="D8262" s="163" t="n">
        <x:f>IF(B8262="","",B8262+C8262)</x:f>
        <x:v>79.93232646232573</x:v>
      </x:c>
      <x:c r="E8262" s="162" t="n">
        <x:f>IF(D8262="","",--(D8262&lt;$B$10))</x:f>
        <x:v>0</x:v>
      </x:c>
      <x:c r="F8262" s="162" t="n">
        <x:f>IF(D8262="","",--(D8262&gt;$B$11))</x:f>
        <x:v>0</x:v>
      </x:c>
      <x:c r="G8262" s="1"/>
      <x:c r="H8262" s="1"/>
      <x:c r="I8262" s="1"/>
      <x:c r="J8262" s="1"/>
      <x:c r="K8262" s="1"/>
      <x:c r="L8262" s="1"/>
      <x:c r="M8262" s="1"/>
      <x:c r="N8262" s="1"/>
      <x:c r="O8262" s="1"/>
      <x:c r="P8262" s="1"/>
    </x:row>
    <x:row r="8263">
      <x:c r="A8263" s="160" t="n">
        <x:f>A8262+1</x:f>
        <x:v>8234</x:v>
      </x:c>
      <x:c r="B8263" s="163" t="n">
        <x:f>IF(A8263&lt;=$B$12,NORM.INV(RAND(),$B$6,$B$7),"")</x:f>
        <x:v>49.89870787432466</x:v>
      </x:c>
      <x:c r="C8263" s="163" t="n">
        <x:f>IF(A8263&lt;=$B$12,NORM.INV(RAND(),$B$8,$B$9),"")</x:f>
        <x:v>29.957530873743206</x:v>
      </x:c>
      <x:c r="D8263" s="163" t="n">
        <x:f>IF(B8263="","",B8263+C8263)</x:f>
        <x:v>79.85623874806787</x:v>
      </x:c>
      <x:c r="E8263" s="162" t="n">
        <x:f>IF(D8263="","",--(D8263&lt;$B$10))</x:f>
        <x:v>0</x:v>
      </x:c>
      <x:c r="F8263" s="162" t="n">
        <x:f>IF(D8263="","",--(D8263&gt;$B$11))</x:f>
        <x:v>0</x:v>
      </x:c>
      <x:c r="G8263" s="1"/>
      <x:c r="H8263" s="1"/>
      <x:c r="I8263" s="1"/>
      <x:c r="J8263" s="1"/>
      <x:c r="K8263" s="1"/>
      <x:c r="L8263" s="1"/>
      <x:c r="M8263" s="1"/>
      <x:c r="N8263" s="1"/>
      <x:c r="O8263" s="1"/>
      <x:c r="P8263" s="1"/>
    </x:row>
    <x:row r="8264">
      <x:c r="A8264" s="160" t="n">
        <x:f>A8263+1</x:f>
        <x:v>8235</x:v>
      </x:c>
      <x:c r="B8264" s="163" t="n">
        <x:f>IF(A8264&lt;=$B$12,NORM.INV(RAND(),$B$6,$B$7),"")</x:f>
        <x:v>50.04941285764373</x:v>
      </x:c>
      <x:c r="C8264" s="163" t="n">
        <x:f>IF(A8264&lt;=$B$12,NORM.INV(RAND(),$B$8,$B$9),"")</x:f>
        <x:v>30.052486439735485</x:v>
      </x:c>
      <x:c r="D8264" s="163" t="n">
        <x:f>IF(B8264="","",B8264+C8264)</x:f>
        <x:v>80.10189929737922</x:v>
      </x:c>
      <x:c r="E8264" s="162" t="n">
        <x:f>IF(D8264="","",--(D8264&lt;$B$10))</x:f>
        <x:v>0</x:v>
      </x:c>
      <x:c r="F8264" s="162" t="n">
        <x:f>IF(D8264="","",--(D8264&gt;$B$11))</x:f>
        <x:v>0</x:v>
      </x:c>
      <x:c r="G8264" s="1"/>
      <x:c r="H8264" s="1"/>
      <x:c r="I8264" s="1"/>
      <x:c r="J8264" s="1"/>
      <x:c r="K8264" s="1"/>
      <x:c r="L8264" s="1"/>
      <x:c r="M8264" s="1"/>
      <x:c r="N8264" s="1"/>
      <x:c r="O8264" s="1"/>
      <x:c r="P8264" s="1"/>
    </x:row>
    <x:row r="8265">
      <x:c r="A8265" s="160" t="n">
        <x:f>A8264+1</x:f>
        <x:v>8236</x:v>
      </x:c>
      <x:c r="B8265" s="163" t="n">
        <x:f>IF(A8265&lt;=$B$12,NORM.INV(RAND(),$B$6,$B$7),"")</x:f>
        <x:v>49.940609321974634</x:v>
      </x:c>
      <x:c r="C8265" s="163" t="n">
        <x:f>IF(A8265&lt;=$B$12,NORM.INV(RAND(),$B$8,$B$9),"")</x:f>
        <x:v>30.01861992689314</x:v>
      </x:c>
      <x:c r="D8265" s="163" t="n">
        <x:f>IF(B8265="","",B8265+C8265)</x:f>
        <x:v>79.95922924886777</x:v>
      </x:c>
      <x:c r="E8265" s="162" t="n">
        <x:f>IF(D8265="","",--(D8265&lt;$B$10))</x:f>
        <x:v>0</x:v>
      </x:c>
      <x:c r="F8265" s="162" t="n">
        <x:f>IF(D8265="","",--(D8265&gt;$B$11))</x:f>
        <x:v>0</x:v>
      </x:c>
      <x:c r="G8265" s="1"/>
      <x:c r="H8265" s="1"/>
      <x:c r="I8265" s="1"/>
      <x:c r="J8265" s="1"/>
      <x:c r="K8265" s="1"/>
      <x:c r="L8265" s="1"/>
      <x:c r="M8265" s="1"/>
      <x:c r="N8265" s="1"/>
      <x:c r="O8265" s="1"/>
      <x:c r="P8265" s="1"/>
    </x:row>
    <x:row r="8266">
      <x:c r="A8266" s="160" t="n">
        <x:f>A8265+1</x:f>
        <x:v>8237</x:v>
      </x:c>
      <x:c r="B8266" s="163" t="n">
        <x:f>IF(A8266&lt;=$B$12,NORM.INV(RAND(),$B$6,$B$7),"")</x:f>
        <x:v>49.967346251516325</x:v>
      </x:c>
      <x:c r="C8266" s="163" t="n">
        <x:f>IF(A8266&lt;=$B$12,NORM.INV(RAND(),$B$8,$B$9),"")</x:f>
        <x:v>30.068938638735066</x:v>
      </x:c>
      <x:c r="D8266" s="163" t="n">
        <x:f>IF(B8266="","",B8266+C8266)</x:f>
        <x:v>80.0362848902514</x:v>
      </x:c>
      <x:c r="E8266" s="162" t="n">
        <x:f>IF(D8266="","",--(D8266&lt;$B$10))</x:f>
        <x:v>0</x:v>
      </x:c>
      <x:c r="F8266" s="162" t="n">
        <x:f>IF(D8266="","",--(D8266&gt;$B$11))</x:f>
        <x:v>0</x:v>
      </x:c>
      <x:c r="G8266" s="1"/>
      <x:c r="H8266" s="1"/>
      <x:c r="I8266" s="1"/>
      <x:c r="J8266" s="1"/>
      <x:c r="K8266" s="1"/>
      <x:c r="L8266" s="1"/>
      <x:c r="M8266" s="1"/>
      <x:c r="N8266" s="1"/>
      <x:c r="O8266" s="1"/>
      <x:c r="P8266" s="1"/>
    </x:row>
    <x:row r="8267">
      <x:c r="A8267" s="160" t="n">
        <x:f>A8266+1</x:f>
        <x:v>8238</x:v>
      </x:c>
      <x:c r="B8267" s="163" t="n">
        <x:f>IF(A8267&lt;=$B$12,NORM.INV(RAND(),$B$6,$B$7),"")</x:f>
        <x:v>50.184466674853816</x:v>
      </x:c>
      <x:c r="C8267" s="163" t="n">
        <x:f>IF(A8267&lt;=$B$12,NORM.INV(RAND(),$B$8,$B$9),"")</x:f>
        <x:v>30.073520496361173</x:v>
      </x:c>
      <x:c r="D8267" s="163" t="n">
        <x:f>IF(B8267="","",B8267+C8267)</x:f>
        <x:v>80.25798717121499</x:v>
      </x:c>
      <x:c r="E8267" s="162" t="n">
        <x:f>IF(D8267="","",--(D8267&lt;$B$10))</x:f>
        <x:v>0</x:v>
      </x:c>
      <x:c r="F8267" s="162" t="n">
        <x:f>IF(D8267="","",--(D8267&gt;$B$11))</x:f>
        <x:v>0</x:v>
      </x:c>
      <x:c r="G8267" s="1"/>
      <x:c r="H8267" s="1"/>
      <x:c r="I8267" s="1"/>
      <x:c r="J8267" s="1"/>
      <x:c r="K8267" s="1"/>
      <x:c r="L8267" s="1"/>
      <x:c r="M8267" s="1"/>
      <x:c r="N8267" s="1"/>
      <x:c r="O8267" s="1"/>
      <x:c r="P8267" s="1"/>
    </x:row>
    <x:row r="8268">
      <x:c r="A8268" s="160" t="n">
        <x:f>A8267+1</x:f>
        <x:v>8239</x:v>
      </x:c>
      <x:c r="B8268" s="163" t="n">
        <x:f>IF(A8268&lt;=$B$12,NORM.INV(RAND(),$B$6,$B$7),"")</x:f>
        <x:v>49.9007093930855</x:v>
      </x:c>
      <x:c r="C8268" s="163" t="n">
        <x:f>IF(A8268&lt;=$B$12,NORM.INV(RAND(),$B$8,$B$9),"")</x:f>
        <x:v>29.98879691940169</x:v>
      </x:c>
      <x:c r="D8268" s="163" t="n">
        <x:f>IF(B8268="","",B8268+C8268)</x:f>
        <x:v>79.88950631248719</x:v>
      </x:c>
      <x:c r="E8268" s="162" t="n">
        <x:f>IF(D8268="","",--(D8268&lt;$B$10))</x:f>
        <x:v>0</x:v>
      </x:c>
      <x:c r="F8268" s="162" t="n">
        <x:f>IF(D8268="","",--(D8268&gt;$B$11))</x:f>
        <x:v>0</x:v>
      </x:c>
      <x:c r="G8268" s="1"/>
      <x:c r="H8268" s="1"/>
      <x:c r="I8268" s="1"/>
      <x:c r="J8268" s="1"/>
      <x:c r="K8268" s="1"/>
      <x:c r="L8268" s="1"/>
      <x:c r="M8268" s="1"/>
      <x:c r="N8268" s="1"/>
      <x:c r="O8268" s="1"/>
      <x:c r="P8268" s="1"/>
    </x:row>
    <x:row r="8269">
      <x:c r="A8269" s="160" t="n">
        <x:f>A8268+1</x:f>
        <x:v>8240</x:v>
      </x:c>
      <x:c r="B8269" s="163" t="n">
        <x:f>IF(A8269&lt;=$B$12,NORM.INV(RAND(),$B$6,$B$7),"")</x:f>
        <x:v>49.99620018599039</x:v>
      </x:c>
      <x:c r="C8269" s="163" t="n">
        <x:f>IF(A8269&lt;=$B$12,NORM.INV(RAND(),$B$8,$B$9),"")</x:f>
        <x:v>30.10867286632592</x:v>
      </x:c>
      <x:c r="D8269" s="163" t="n">
        <x:f>IF(B8269="","",B8269+C8269)</x:f>
        <x:v>80.10487305231631</x:v>
      </x:c>
      <x:c r="E8269" s="162" t="n">
        <x:f>IF(D8269="","",--(D8269&lt;$B$10))</x:f>
        <x:v>0</x:v>
      </x:c>
      <x:c r="F8269" s="162" t="n">
        <x:f>IF(D8269="","",--(D8269&gt;$B$11))</x:f>
        <x:v>0</x:v>
      </x:c>
      <x:c r="G8269" s="1"/>
      <x:c r="H8269" s="1"/>
      <x:c r="I8269" s="1"/>
      <x:c r="J8269" s="1"/>
      <x:c r="K8269" s="1"/>
      <x:c r="L8269" s="1"/>
      <x:c r="M8269" s="1"/>
      <x:c r="N8269" s="1"/>
      <x:c r="O8269" s="1"/>
      <x:c r="P8269" s="1"/>
    </x:row>
    <x:row r="8270">
      <x:c r="A8270" s="160" t="n">
        <x:f>A8269+1</x:f>
        <x:v>8241</x:v>
      </x:c>
      <x:c r="B8270" s="163" t="n">
        <x:f>IF(A8270&lt;=$B$12,NORM.INV(RAND(),$B$6,$B$7),"")</x:f>
        <x:v>50.15087896410099</x:v>
      </x:c>
      <x:c r="C8270" s="163" t="n">
        <x:f>IF(A8270&lt;=$B$12,NORM.INV(RAND(),$B$8,$B$9),"")</x:f>
        <x:v>29.996228211563725</x:v>
      </x:c>
      <x:c r="D8270" s="163" t="n">
        <x:f>IF(B8270="","",B8270+C8270)</x:f>
        <x:v>80.14710717566471</x:v>
      </x:c>
      <x:c r="E8270" s="162" t="n">
        <x:f>IF(D8270="","",--(D8270&lt;$B$10))</x:f>
        <x:v>0</x:v>
      </x:c>
      <x:c r="F8270" s="162" t="n">
        <x:f>IF(D8270="","",--(D8270&gt;$B$11))</x:f>
        <x:v>0</x:v>
      </x:c>
      <x:c r="G8270" s="1"/>
      <x:c r="H8270" s="1"/>
      <x:c r="I8270" s="1"/>
      <x:c r="J8270" s="1"/>
      <x:c r="K8270" s="1"/>
      <x:c r="L8270" s="1"/>
      <x:c r="M8270" s="1"/>
      <x:c r="N8270" s="1"/>
      <x:c r="O8270" s="1"/>
      <x:c r="P8270" s="1"/>
    </x:row>
    <x:row r="8271">
      <x:c r="A8271" s="160" t="n">
        <x:f>A8270+1</x:f>
        <x:v>8242</x:v>
      </x:c>
      <x:c r="B8271" s="163" t="n">
        <x:f>IF(A8271&lt;=$B$12,NORM.INV(RAND(),$B$6,$B$7),"")</x:f>
        <x:v>50.02182595677869</x:v>
      </x:c>
      <x:c r="C8271" s="163" t="n">
        <x:f>IF(A8271&lt;=$B$12,NORM.INV(RAND(),$B$8,$B$9),"")</x:f>
        <x:v>29.85670187419231</x:v>
      </x:c>
      <x:c r="D8271" s="163" t="n">
        <x:f>IF(B8271="","",B8271+C8271)</x:f>
        <x:v>79.878527830971</x:v>
      </x:c>
      <x:c r="E8271" s="162" t="n">
        <x:f>IF(D8271="","",--(D8271&lt;$B$10))</x:f>
        <x:v>0</x:v>
      </x:c>
      <x:c r="F8271" s="162" t="n">
        <x:f>IF(D8271="","",--(D8271&gt;$B$11))</x:f>
        <x:v>0</x:v>
      </x:c>
      <x:c r="G8271" s="1"/>
      <x:c r="H8271" s="1"/>
      <x:c r="I8271" s="1"/>
      <x:c r="J8271" s="1"/>
      <x:c r="K8271" s="1"/>
      <x:c r="L8271" s="1"/>
      <x:c r="M8271" s="1"/>
      <x:c r="N8271" s="1"/>
      <x:c r="O8271" s="1"/>
      <x:c r="P8271" s="1"/>
    </x:row>
    <x:row r="8272">
      <x:c r="A8272" s="160" t="n">
        <x:f>A8271+1</x:f>
        <x:v>8243</x:v>
      </x:c>
      <x:c r="B8272" s="163" t="n">
        <x:f>IF(A8272&lt;=$B$12,NORM.INV(RAND(),$B$6,$B$7),"")</x:f>
        <x:v>50.103119547756805</x:v>
      </x:c>
      <x:c r="C8272" s="163" t="n">
        <x:f>IF(A8272&lt;=$B$12,NORM.INV(RAND(),$B$8,$B$9),"")</x:f>
        <x:v>30.01832867378264</x:v>
      </x:c>
      <x:c r="D8272" s="163" t="n">
        <x:f>IF(B8272="","",B8272+C8272)</x:f>
        <x:v>80.12144822153945</x:v>
      </x:c>
      <x:c r="E8272" s="162" t="n">
        <x:f>IF(D8272="","",--(D8272&lt;$B$10))</x:f>
        <x:v>0</x:v>
      </x:c>
      <x:c r="F8272" s="162" t="n">
        <x:f>IF(D8272="","",--(D8272&gt;$B$11))</x:f>
        <x:v>0</x:v>
      </x:c>
      <x:c r="G8272" s="1"/>
      <x:c r="H8272" s="1"/>
      <x:c r="I8272" s="1"/>
      <x:c r="J8272" s="1"/>
      <x:c r="K8272" s="1"/>
      <x:c r="L8272" s="1"/>
      <x:c r="M8272" s="1"/>
      <x:c r="N8272" s="1"/>
      <x:c r="O8272" s="1"/>
      <x:c r="P8272" s="1"/>
    </x:row>
    <x:row r="8273">
      <x:c r="A8273" s="160" t="n">
        <x:f>A8272+1</x:f>
        <x:v>8244</x:v>
      </x:c>
      <x:c r="B8273" s="163" t="n">
        <x:f>IF(A8273&lt;=$B$12,NORM.INV(RAND(),$B$6,$B$7),"")</x:f>
        <x:v>49.79549893573159</x:v>
      </x:c>
      <x:c r="C8273" s="163" t="n">
        <x:f>IF(A8273&lt;=$B$12,NORM.INV(RAND(),$B$8,$B$9),"")</x:f>
        <x:v>30.044687460102107</x:v>
      </x:c>
      <x:c r="D8273" s="163" t="n">
        <x:f>IF(B8273="","",B8273+C8273)</x:f>
        <x:v>79.8401863958337</x:v>
      </x:c>
      <x:c r="E8273" s="162" t="n">
        <x:f>IF(D8273="","",--(D8273&lt;$B$10))</x:f>
        <x:v>0</x:v>
      </x:c>
      <x:c r="F8273" s="162" t="n">
        <x:f>IF(D8273="","",--(D8273&gt;$B$11))</x:f>
        <x:v>0</x:v>
      </x:c>
      <x:c r="G8273" s="1"/>
      <x:c r="H8273" s="1"/>
      <x:c r="I8273" s="1"/>
      <x:c r="J8273" s="1"/>
      <x:c r="K8273" s="1"/>
      <x:c r="L8273" s="1"/>
      <x:c r="M8273" s="1"/>
      <x:c r="N8273" s="1"/>
      <x:c r="O8273" s="1"/>
      <x:c r="P8273" s="1"/>
    </x:row>
    <x:row r="8274">
      <x:c r="A8274" s="160" t="n">
        <x:f>A8273+1</x:f>
        <x:v>8245</x:v>
      </x:c>
      <x:c r="B8274" s="163" t="n">
        <x:f>IF(A8274&lt;=$B$12,NORM.INV(RAND(),$B$6,$B$7),"")</x:f>
        <x:v>49.85445162337457</x:v>
      </x:c>
      <x:c r="C8274" s="163" t="n">
        <x:f>IF(A8274&lt;=$B$12,NORM.INV(RAND(),$B$8,$B$9),"")</x:f>
        <x:v>29.955698729088727</x:v>
      </x:c>
      <x:c r="D8274" s="163" t="n">
        <x:f>IF(B8274="","",B8274+C8274)</x:f>
        <x:v>79.8101503524633</x:v>
      </x:c>
      <x:c r="E8274" s="162" t="n">
        <x:f>IF(D8274="","",--(D8274&lt;$B$10))</x:f>
        <x:v>0</x:v>
      </x:c>
      <x:c r="F8274" s="162" t="n">
        <x:f>IF(D8274="","",--(D8274&gt;$B$11))</x:f>
        <x:v>0</x:v>
      </x:c>
      <x:c r="G8274" s="1"/>
      <x:c r="H8274" s="1"/>
      <x:c r="I8274" s="1"/>
      <x:c r="J8274" s="1"/>
      <x:c r="K8274" s="1"/>
      <x:c r="L8274" s="1"/>
      <x:c r="M8274" s="1"/>
      <x:c r="N8274" s="1"/>
      <x:c r="O8274" s="1"/>
      <x:c r="P8274" s="1"/>
    </x:row>
    <x:row r="8275">
      <x:c r="A8275" s="160" t="n">
        <x:f>A8274+1</x:f>
        <x:v>8246</x:v>
      </x:c>
      <x:c r="B8275" s="163" t="n">
        <x:f>IF(A8275&lt;=$B$12,NORM.INV(RAND(),$B$6,$B$7),"")</x:f>
        <x:v>50.00131815927604</x:v>
      </x:c>
      <x:c r="C8275" s="163" t="n">
        <x:f>IF(A8275&lt;=$B$12,NORM.INV(RAND(),$B$8,$B$9),"")</x:f>
        <x:v>29.922645334076158</x:v>
      </x:c>
      <x:c r="D8275" s="163" t="n">
        <x:f>IF(B8275="","",B8275+C8275)</x:f>
        <x:v>79.9239634933522</x:v>
      </x:c>
      <x:c r="E8275" s="162" t="n">
        <x:f>IF(D8275="","",--(D8275&lt;$B$10))</x:f>
        <x:v>0</x:v>
      </x:c>
      <x:c r="F8275" s="162" t="n">
        <x:f>IF(D8275="","",--(D8275&gt;$B$11))</x:f>
        <x:v>0</x:v>
      </x:c>
      <x:c r="G8275" s="1"/>
      <x:c r="H8275" s="1"/>
      <x:c r="I8275" s="1"/>
      <x:c r="J8275" s="1"/>
      <x:c r="K8275" s="1"/>
      <x:c r="L8275" s="1"/>
      <x:c r="M8275" s="1"/>
      <x:c r="N8275" s="1"/>
      <x:c r="O8275" s="1"/>
      <x:c r="P8275" s="1"/>
    </x:row>
    <x:row r="8276">
      <x:c r="A8276" s="160" t="n">
        <x:f>A8275+1</x:f>
        <x:v>8247</x:v>
      </x:c>
      <x:c r="B8276" s="163" t="n">
        <x:f>IF(A8276&lt;=$B$12,NORM.INV(RAND(),$B$6,$B$7),"")</x:f>
        <x:v>50.03206951187943</x:v>
      </x:c>
      <x:c r="C8276" s="163" t="n">
        <x:f>IF(A8276&lt;=$B$12,NORM.INV(RAND(),$B$8,$B$9),"")</x:f>
        <x:v>30.049724375933927</x:v>
      </x:c>
      <x:c r="D8276" s="163" t="n">
        <x:f>IF(B8276="","",B8276+C8276)</x:f>
        <x:v>80.08179388781335</x:v>
      </x:c>
      <x:c r="E8276" s="162" t="n">
        <x:f>IF(D8276="","",--(D8276&lt;$B$10))</x:f>
        <x:v>0</x:v>
      </x:c>
      <x:c r="F8276" s="162" t="n">
        <x:f>IF(D8276="","",--(D8276&gt;$B$11))</x:f>
        <x:v>0</x:v>
      </x:c>
      <x:c r="G8276" s="1"/>
      <x:c r="H8276" s="1"/>
      <x:c r="I8276" s="1"/>
      <x:c r="J8276" s="1"/>
      <x:c r="K8276" s="1"/>
      <x:c r="L8276" s="1"/>
      <x:c r="M8276" s="1"/>
      <x:c r="N8276" s="1"/>
      <x:c r="O8276" s="1"/>
      <x:c r="P8276" s="1"/>
    </x:row>
    <x:row r="8277">
      <x:c r="A8277" s="160" t="n">
        <x:f>A8276+1</x:f>
        <x:v>8248</x:v>
      </x:c>
      <x:c r="B8277" s="163" t="n">
        <x:f>IF(A8277&lt;=$B$12,NORM.INV(RAND(),$B$6,$B$7),"")</x:f>
        <x:v>50.13081347416307</x:v>
      </x:c>
      <x:c r="C8277" s="163" t="n">
        <x:f>IF(A8277&lt;=$B$12,NORM.INV(RAND(),$B$8,$B$9),"")</x:f>
        <x:v>29.944850881076917</x:v>
      </x:c>
      <x:c r="D8277" s="163" t="n">
        <x:f>IF(B8277="","",B8277+C8277)</x:f>
        <x:v>80.07566435523998</x:v>
      </x:c>
      <x:c r="E8277" s="162" t="n">
        <x:f>IF(D8277="","",--(D8277&lt;$B$10))</x:f>
        <x:v>0</x:v>
      </x:c>
      <x:c r="F8277" s="162" t="n">
        <x:f>IF(D8277="","",--(D8277&gt;$B$11))</x:f>
        <x:v>0</x:v>
      </x:c>
      <x:c r="G8277" s="1"/>
      <x:c r="H8277" s="1"/>
      <x:c r="I8277" s="1"/>
      <x:c r="J8277" s="1"/>
      <x:c r="K8277" s="1"/>
      <x:c r="L8277" s="1"/>
      <x:c r="M8277" s="1"/>
      <x:c r="N8277" s="1"/>
      <x:c r="O8277" s="1"/>
      <x:c r="P8277" s="1"/>
    </x:row>
    <x:row r="8278">
      <x:c r="A8278" s="160" t="n">
        <x:f>A8277+1</x:f>
        <x:v>8249</x:v>
      </x:c>
      <x:c r="B8278" s="163" t="n">
        <x:f>IF(A8278&lt;=$B$12,NORM.INV(RAND(),$B$6,$B$7),"")</x:f>
        <x:v>50.1466645717371</x:v>
      </x:c>
      <x:c r="C8278" s="163" t="n">
        <x:f>IF(A8278&lt;=$B$12,NORM.INV(RAND(),$B$8,$B$9),"")</x:f>
        <x:v>29.823508010630807</x:v>
      </x:c>
      <x:c r="D8278" s="163" t="n">
        <x:f>IF(B8278="","",B8278+C8278)</x:f>
        <x:v>79.97017258236791</x:v>
      </x:c>
      <x:c r="E8278" s="162" t="n">
        <x:f>IF(D8278="","",--(D8278&lt;$B$10))</x:f>
        <x:v>0</x:v>
      </x:c>
      <x:c r="F8278" s="162" t="n">
        <x:f>IF(D8278="","",--(D8278&gt;$B$11))</x:f>
        <x:v>0</x:v>
      </x:c>
      <x:c r="G8278" s="1"/>
      <x:c r="H8278" s="1"/>
      <x:c r="I8278" s="1"/>
      <x:c r="J8278" s="1"/>
      <x:c r="K8278" s="1"/>
      <x:c r="L8278" s="1"/>
      <x:c r="M8278" s="1"/>
      <x:c r="N8278" s="1"/>
      <x:c r="O8278" s="1"/>
      <x:c r="P8278" s="1"/>
    </x:row>
    <x:row r="8279">
      <x:c r="A8279" s="160" t="n">
        <x:f>A8278+1</x:f>
        <x:v>8250</x:v>
      </x:c>
      <x:c r="B8279" s="163" t="n">
        <x:f>IF(A8279&lt;=$B$12,NORM.INV(RAND(),$B$6,$B$7),"")</x:f>
        <x:v>50.00533654243802</x:v>
      </x:c>
      <x:c r="C8279" s="163" t="n">
        <x:f>IF(A8279&lt;=$B$12,NORM.INV(RAND(),$B$8,$B$9),"")</x:f>
        <x:v>29.998322218747965</x:v>
      </x:c>
      <x:c r="D8279" s="163" t="n">
        <x:f>IF(B8279="","",B8279+C8279)</x:f>
        <x:v>80.00365876118599</x:v>
      </x:c>
      <x:c r="E8279" s="162" t="n">
        <x:f>IF(D8279="","",--(D8279&lt;$B$10))</x:f>
        <x:v>0</x:v>
      </x:c>
      <x:c r="F8279" s="162" t="n">
        <x:f>IF(D8279="","",--(D8279&gt;$B$11))</x:f>
        <x:v>0</x:v>
      </x:c>
      <x:c r="G8279" s="1"/>
      <x:c r="H8279" s="1"/>
      <x:c r="I8279" s="1"/>
      <x:c r="J8279" s="1"/>
      <x:c r="K8279" s="1"/>
      <x:c r="L8279" s="1"/>
      <x:c r="M8279" s="1"/>
      <x:c r="N8279" s="1"/>
      <x:c r="O8279" s="1"/>
      <x:c r="P8279" s="1"/>
    </x:row>
    <x:row r="8280">
      <x:c r="A8280" s="160" t="n">
        <x:f>A8279+1</x:f>
        <x:v>8251</x:v>
      </x:c>
      <x:c r="B8280" s="163" t="n">
        <x:f>IF(A8280&lt;=$B$12,NORM.INV(RAND(),$B$6,$B$7),"")</x:f>
        <x:v>50.06286147955538</x:v>
      </x:c>
      <x:c r="C8280" s="163" t="n">
        <x:f>IF(A8280&lt;=$B$12,NORM.INV(RAND(),$B$8,$B$9),"")</x:f>
        <x:v>30.045400916128052</x:v>
      </x:c>
      <x:c r="D8280" s="163" t="n">
        <x:f>IF(B8280="","",B8280+C8280)</x:f>
        <x:v>80.10826239568343</x:v>
      </x:c>
      <x:c r="E8280" s="162" t="n">
        <x:f>IF(D8280="","",--(D8280&lt;$B$10))</x:f>
        <x:v>0</x:v>
      </x:c>
      <x:c r="F8280" s="162" t="n">
        <x:f>IF(D8280="","",--(D8280&gt;$B$11))</x:f>
        <x:v>0</x:v>
      </x:c>
      <x:c r="G8280" s="1"/>
      <x:c r="H8280" s="1"/>
      <x:c r="I8280" s="1"/>
      <x:c r="J8280" s="1"/>
      <x:c r="K8280" s="1"/>
      <x:c r="L8280" s="1"/>
      <x:c r="M8280" s="1"/>
      <x:c r="N8280" s="1"/>
      <x:c r="O8280" s="1"/>
      <x:c r="P8280" s="1"/>
    </x:row>
    <x:row r="8281">
      <x:c r="A8281" s="160" t="n">
        <x:f>A8280+1</x:f>
        <x:v>8252</x:v>
      </x:c>
      <x:c r="B8281" s="163" t="n">
        <x:f>IF(A8281&lt;=$B$12,NORM.INV(RAND(),$B$6,$B$7),"")</x:f>
        <x:v>50.01686392860182</x:v>
      </x:c>
      <x:c r="C8281" s="163" t="n">
        <x:f>IF(A8281&lt;=$B$12,NORM.INV(RAND(),$B$8,$B$9),"")</x:f>
        <x:v>30.098440602723503</x:v>
      </x:c>
      <x:c r="D8281" s="163" t="n">
        <x:f>IF(B8281="","",B8281+C8281)</x:f>
        <x:v>80.11530453132532</x:v>
      </x:c>
      <x:c r="E8281" s="162" t="n">
        <x:f>IF(D8281="","",--(D8281&lt;$B$10))</x:f>
        <x:v>0</x:v>
      </x:c>
      <x:c r="F8281" s="162" t="n">
        <x:f>IF(D8281="","",--(D8281&gt;$B$11))</x:f>
        <x:v>0</x:v>
      </x:c>
      <x:c r="G8281" s="1"/>
      <x:c r="H8281" s="1"/>
      <x:c r="I8281" s="1"/>
      <x:c r="J8281" s="1"/>
      <x:c r="K8281" s="1"/>
      <x:c r="L8281" s="1"/>
      <x:c r="M8281" s="1"/>
      <x:c r="N8281" s="1"/>
      <x:c r="O8281" s="1"/>
      <x:c r="P8281" s="1"/>
    </x:row>
    <x:row r="8282">
      <x:c r="A8282" s="160" t="n">
        <x:f>A8281+1</x:f>
        <x:v>8253</x:v>
      </x:c>
      <x:c r="B8282" s="163" t="n">
        <x:f>IF(A8282&lt;=$B$12,NORM.INV(RAND(),$B$6,$B$7),"")</x:f>
        <x:v>50.16326788787479</x:v>
      </x:c>
      <x:c r="C8282" s="163" t="n">
        <x:f>IF(A8282&lt;=$B$12,NORM.INV(RAND(),$B$8,$B$9),"")</x:f>
        <x:v>29.864605710014864</x:v>
      </x:c>
      <x:c r="D8282" s="163" t="n">
        <x:f>IF(B8282="","",B8282+C8282)</x:f>
        <x:v>80.02787359788965</x:v>
      </x:c>
      <x:c r="E8282" s="162" t="n">
        <x:f>IF(D8282="","",--(D8282&lt;$B$10))</x:f>
        <x:v>0</x:v>
      </x:c>
      <x:c r="F8282" s="162" t="n">
        <x:f>IF(D8282="","",--(D8282&gt;$B$11))</x:f>
        <x:v>0</x:v>
      </x:c>
      <x:c r="G8282" s="1"/>
      <x:c r="H8282" s="1"/>
      <x:c r="I8282" s="1"/>
      <x:c r="J8282" s="1"/>
      <x:c r="K8282" s="1"/>
      <x:c r="L8282" s="1"/>
      <x:c r="M8282" s="1"/>
      <x:c r="N8282" s="1"/>
      <x:c r="O8282" s="1"/>
      <x:c r="P8282" s="1"/>
    </x:row>
    <x:row r="8283">
      <x:c r="A8283" s="160" t="n">
        <x:f>A8282+1</x:f>
        <x:v>8254</x:v>
      </x:c>
      <x:c r="B8283" s="163" t="n">
        <x:f>IF(A8283&lt;=$B$12,NORM.INV(RAND(),$B$6,$B$7),"")</x:f>
        <x:v>49.805563351494634</x:v>
      </x:c>
      <x:c r="C8283" s="163" t="n">
        <x:f>IF(A8283&lt;=$B$12,NORM.INV(RAND(),$B$8,$B$9),"")</x:f>
        <x:v>29.960751042488404</x:v>
      </x:c>
      <x:c r="D8283" s="163" t="n">
        <x:f>IF(B8283="","",B8283+C8283)</x:f>
        <x:v>79.76631439398304</x:v>
      </x:c>
      <x:c r="E8283" s="162" t="n">
        <x:f>IF(D8283="","",--(D8283&lt;$B$10))</x:f>
        <x:v>0</x:v>
      </x:c>
      <x:c r="F8283" s="162" t="n">
        <x:f>IF(D8283="","",--(D8283&gt;$B$11))</x:f>
        <x:v>0</x:v>
      </x:c>
      <x:c r="G8283" s="1"/>
      <x:c r="H8283" s="1"/>
      <x:c r="I8283" s="1"/>
      <x:c r="J8283" s="1"/>
      <x:c r="K8283" s="1"/>
      <x:c r="L8283" s="1"/>
      <x:c r="M8283" s="1"/>
      <x:c r="N8283" s="1"/>
      <x:c r="O8283" s="1"/>
      <x:c r="P8283" s="1"/>
    </x:row>
    <x:row r="8284">
      <x:c r="A8284" s="160" t="n">
        <x:f>A8283+1</x:f>
        <x:v>8255</x:v>
      </x:c>
      <x:c r="B8284" s="163" t="n">
        <x:f>IF(A8284&lt;=$B$12,NORM.INV(RAND(),$B$6,$B$7),"")</x:f>
        <x:v>50.082525006795045</x:v>
      </x:c>
      <x:c r="C8284" s="163" t="n">
        <x:f>IF(A8284&lt;=$B$12,NORM.INV(RAND(),$B$8,$B$9),"")</x:f>
        <x:v>30.123068094862877</x:v>
      </x:c>
      <x:c r="D8284" s="163" t="n">
        <x:f>IF(B8284="","",B8284+C8284)</x:f>
        <x:v>80.20559310165793</x:v>
      </x:c>
      <x:c r="E8284" s="162" t="n">
        <x:f>IF(D8284="","",--(D8284&lt;$B$10))</x:f>
        <x:v>0</x:v>
      </x:c>
      <x:c r="F8284" s="162" t="n">
        <x:f>IF(D8284="","",--(D8284&gt;$B$11))</x:f>
        <x:v>0</x:v>
      </x:c>
      <x:c r="G8284" s="1"/>
      <x:c r="H8284" s="1"/>
      <x:c r="I8284" s="1"/>
      <x:c r="J8284" s="1"/>
      <x:c r="K8284" s="1"/>
      <x:c r="L8284" s="1"/>
      <x:c r="M8284" s="1"/>
      <x:c r="N8284" s="1"/>
      <x:c r="O8284" s="1"/>
      <x:c r="P8284" s="1"/>
    </x:row>
    <x:row r="8285">
      <x:c r="A8285" s="160" t="n">
        <x:f>A8284+1</x:f>
        <x:v>8256</x:v>
      </x:c>
      <x:c r="B8285" s="163" t="n">
        <x:f>IF(A8285&lt;=$B$12,NORM.INV(RAND(),$B$6,$B$7),"")</x:f>
        <x:v>50.218404949568544</x:v>
      </x:c>
      <x:c r="C8285" s="163" t="n">
        <x:f>IF(A8285&lt;=$B$12,NORM.INV(RAND(),$B$8,$B$9),"")</x:f>
        <x:v>29.936077047880328</x:v>
      </x:c>
      <x:c r="D8285" s="163" t="n">
        <x:f>IF(B8285="","",B8285+C8285)</x:f>
        <x:v>80.15448199744887</x:v>
      </x:c>
      <x:c r="E8285" s="162" t="n">
        <x:f>IF(D8285="","",--(D8285&lt;$B$10))</x:f>
        <x:v>0</x:v>
      </x:c>
      <x:c r="F8285" s="162" t="n">
        <x:f>IF(D8285="","",--(D8285&gt;$B$11))</x:f>
        <x:v>0</x:v>
      </x:c>
      <x:c r="G8285" s="1"/>
      <x:c r="H8285" s="1"/>
      <x:c r="I8285" s="1"/>
      <x:c r="J8285" s="1"/>
      <x:c r="K8285" s="1"/>
      <x:c r="L8285" s="1"/>
      <x:c r="M8285" s="1"/>
      <x:c r="N8285" s="1"/>
      <x:c r="O8285" s="1"/>
      <x:c r="P8285" s="1"/>
    </x:row>
    <x:row r="8286">
      <x:c r="A8286" s="160" t="n">
        <x:f>A8285+1</x:f>
        <x:v>8257</x:v>
      </x:c>
      <x:c r="B8286" s="163" t="n">
        <x:f>IF(A8286&lt;=$B$12,NORM.INV(RAND(),$B$6,$B$7),"")</x:f>
        <x:v>49.948187451485445</x:v>
      </x:c>
      <x:c r="C8286" s="163" t="n">
        <x:f>IF(A8286&lt;=$B$12,NORM.INV(RAND(),$B$8,$B$9),"")</x:f>
        <x:v>29.941132703087877</x:v>
      </x:c>
      <x:c r="D8286" s="163" t="n">
        <x:f>IF(B8286="","",B8286+C8286)</x:f>
        <x:v>79.88932015457333</x:v>
      </x:c>
      <x:c r="E8286" s="162" t="n">
        <x:f>IF(D8286="","",--(D8286&lt;$B$10))</x:f>
        <x:v>0</x:v>
      </x:c>
      <x:c r="F8286" s="162" t="n">
        <x:f>IF(D8286="","",--(D8286&gt;$B$11))</x:f>
        <x:v>0</x:v>
      </x:c>
      <x:c r="G8286" s="1"/>
      <x:c r="H8286" s="1"/>
      <x:c r="I8286" s="1"/>
      <x:c r="J8286" s="1"/>
      <x:c r="K8286" s="1"/>
      <x:c r="L8286" s="1"/>
      <x:c r="M8286" s="1"/>
      <x:c r="N8286" s="1"/>
      <x:c r="O8286" s="1"/>
      <x:c r="P8286" s="1"/>
    </x:row>
    <x:row r="8287">
      <x:c r="A8287" s="160" t="n">
        <x:f>A8286+1</x:f>
        <x:v>8258</x:v>
      </x:c>
      <x:c r="B8287" s="163" t="n">
        <x:f>IF(A8287&lt;=$B$12,NORM.INV(RAND(),$B$6,$B$7),"")</x:f>
        <x:v>49.99939277867271</x:v>
      </x:c>
      <x:c r="C8287" s="163" t="n">
        <x:f>IF(A8287&lt;=$B$12,NORM.INV(RAND(),$B$8,$B$9),"")</x:f>
        <x:v>30.102020539831333</x:v>
      </x:c>
      <x:c r="D8287" s="163" t="n">
        <x:f>IF(B8287="","",B8287+C8287)</x:f>
        <x:v>80.10141331850404</x:v>
      </x:c>
      <x:c r="E8287" s="162" t="n">
        <x:f>IF(D8287="","",--(D8287&lt;$B$10))</x:f>
        <x:v>0</x:v>
      </x:c>
      <x:c r="F8287" s="162" t="n">
        <x:f>IF(D8287="","",--(D8287&gt;$B$11))</x:f>
        <x:v>0</x:v>
      </x:c>
      <x:c r="G8287" s="1"/>
      <x:c r="H8287" s="1"/>
      <x:c r="I8287" s="1"/>
      <x:c r="J8287" s="1"/>
      <x:c r="K8287" s="1"/>
      <x:c r="L8287" s="1"/>
      <x:c r="M8287" s="1"/>
      <x:c r="N8287" s="1"/>
      <x:c r="O8287" s="1"/>
      <x:c r="P8287" s="1"/>
    </x:row>
    <x:row r="8288">
      <x:c r="A8288" s="160" t="n">
        <x:f>A8287+1</x:f>
        <x:v>8259</x:v>
      </x:c>
      <x:c r="B8288" s="163" t="n">
        <x:f>IF(A8288&lt;=$B$12,NORM.INV(RAND(),$B$6,$B$7),"")</x:f>
        <x:v>50.04399680851424</x:v>
      </x:c>
      <x:c r="C8288" s="163" t="n">
        <x:f>IF(A8288&lt;=$B$12,NORM.INV(RAND(),$B$8,$B$9),"")</x:f>
        <x:v>30.00958078719479</x:v>
      </x:c>
      <x:c r="D8288" s="163" t="n">
        <x:f>IF(B8288="","",B8288+C8288)</x:f>
        <x:v>80.05357759570903</x:v>
      </x:c>
      <x:c r="E8288" s="162" t="n">
        <x:f>IF(D8288="","",--(D8288&lt;$B$10))</x:f>
        <x:v>0</x:v>
      </x:c>
      <x:c r="F8288" s="162" t="n">
        <x:f>IF(D8288="","",--(D8288&gt;$B$11))</x:f>
        <x:v>0</x:v>
      </x:c>
      <x:c r="G8288" s="1"/>
      <x:c r="H8288" s="1"/>
      <x:c r="I8288" s="1"/>
      <x:c r="J8288" s="1"/>
      <x:c r="K8288" s="1"/>
      <x:c r="L8288" s="1"/>
      <x:c r="M8288" s="1"/>
      <x:c r="N8288" s="1"/>
      <x:c r="O8288" s="1"/>
      <x:c r="P8288" s="1"/>
    </x:row>
    <x:row r="8289">
      <x:c r="A8289" s="160" t="n">
        <x:f>A8288+1</x:f>
        <x:v>8260</x:v>
      </x:c>
      <x:c r="B8289" s="163" t="n">
        <x:f>IF(A8289&lt;=$B$12,NORM.INV(RAND(),$B$6,$B$7),"")</x:f>
        <x:v>50.032472546647</x:v>
      </x:c>
      <x:c r="C8289" s="163" t="n">
        <x:f>IF(A8289&lt;=$B$12,NORM.INV(RAND(),$B$8,$B$9),"")</x:f>
        <x:v>30.00136898290717</x:v>
      </x:c>
      <x:c r="D8289" s="163" t="n">
        <x:f>IF(B8289="","",B8289+C8289)</x:f>
        <x:v>80.03384152955417</x:v>
      </x:c>
      <x:c r="E8289" s="162" t="n">
        <x:f>IF(D8289="","",--(D8289&lt;$B$10))</x:f>
        <x:v>0</x:v>
      </x:c>
      <x:c r="F8289" s="162" t="n">
        <x:f>IF(D8289="","",--(D8289&gt;$B$11))</x:f>
        <x:v>0</x:v>
      </x:c>
      <x:c r="G8289" s="1"/>
      <x:c r="H8289" s="1"/>
      <x:c r="I8289" s="1"/>
      <x:c r="J8289" s="1"/>
      <x:c r="K8289" s="1"/>
      <x:c r="L8289" s="1"/>
      <x:c r="M8289" s="1"/>
      <x:c r="N8289" s="1"/>
      <x:c r="O8289" s="1"/>
      <x:c r="P8289" s="1"/>
    </x:row>
    <x:row r="8290">
      <x:c r="A8290" s="160" t="n">
        <x:f>A8289+1</x:f>
        <x:v>8261</x:v>
      </x:c>
      <x:c r="B8290" s="163" t="n">
        <x:f>IF(A8290&lt;=$B$12,NORM.INV(RAND(),$B$6,$B$7),"")</x:f>
        <x:v>49.88402006893164</x:v>
      </x:c>
      <x:c r="C8290" s="163" t="n">
        <x:f>IF(A8290&lt;=$B$12,NORM.INV(RAND(),$B$8,$B$9),"")</x:f>
        <x:v>30.038400744927984</x:v>
      </x:c>
      <x:c r="D8290" s="163" t="n">
        <x:f>IF(B8290="","",B8290+C8290)</x:f>
        <x:v>79.92242081385962</x:v>
      </x:c>
      <x:c r="E8290" s="162" t="n">
        <x:f>IF(D8290="","",--(D8290&lt;$B$10))</x:f>
        <x:v>0</x:v>
      </x:c>
      <x:c r="F8290" s="162" t="n">
        <x:f>IF(D8290="","",--(D8290&gt;$B$11))</x:f>
        <x:v>0</x:v>
      </x:c>
      <x:c r="G8290" s="1"/>
      <x:c r="H8290" s="1"/>
      <x:c r="I8290" s="1"/>
      <x:c r="J8290" s="1"/>
      <x:c r="K8290" s="1"/>
      <x:c r="L8290" s="1"/>
      <x:c r="M8290" s="1"/>
      <x:c r="N8290" s="1"/>
      <x:c r="O8290" s="1"/>
      <x:c r="P8290" s="1"/>
    </x:row>
    <x:row r="8291">
      <x:c r="A8291" s="160" t="n">
        <x:f>A8290+1</x:f>
        <x:v>8262</x:v>
      </x:c>
      <x:c r="B8291" s="163" t="n">
        <x:f>IF(A8291&lt;=$B$12,NORM.INV(RAND(),$B$6,$B$7),"")</x:f>
        <x:v>50.03686092310791</x:v>
      </x:c>
      <x:c r="C8291" s="163" t="n">
        <x:f>IF(A8291&lt;=$B$12,NORM.INV(RAND(),$B$8,$B$9),"")</x:f>
        <x:v>29.949947707549352</x:v>
      </x:c>
      <x:c r="D8291" s="163" t="n">
        <x:f>IF(B8291="","",B8291+C8291)</x:f>
        <x:v>79.98680863065726</x:v>
      </x:c>
      <x:c r="E8291" s="162" t="n">
        <x:f>IF(D8291="","",--(D8291&lt;$B$10))</x:f>
        <x:v>0</x:v>
      </x:c>
      <x:c r="F8291" s="162" t="n">
        <x:f>IF(D8291="","",--(D8291&gt;$B$11))</x:f>
        <x:v>0</x:v>
      </x:c>
      <x:c r="G8291" s="1"/>
      <x:c r="H8291" s="1"/>
      <x:c r="I8291" s="1"/>
      <x:c r="J8291" s="1"/>
      <x:c r="K8291" s="1"/>
      <x:c r="L8291" s="1"/>
      <x:c r="M8291" s="1"/>
      <x:c r="N8291" s="1"/>
      <x:c r="O8291" s="1"/>
      <x:c r="P8291" s="1"/>
    </x:row>
    <x:row r="8292">
      <x:c r="A8292" s="160" t="n">
        <x:f>A8291+1</x:f>
        <x:v>8263</x:v>
      </x:c>
      <x:c r="B8292" s="163" t="n">
        <x:f>IF(A8292&lt;=$B$12,NORM.INV(RAND(),$B$6,$B$7),"")</x:f>
        <x:v>50.03513767369047</x:v>
      </x:c>
      <x:c r="C8292" s="163" t="n">
        <x:f>IF(A8292&lt;=$B$12,NORM.INV(RAND(),$B$8,$B$9),"")</x:f>
        <x:v>29.98460532499207</x:v>
      </x:c>
      <x:c r="D8292" s="163" t="n">
        <x:f>IF(B8292="","",B8292+C8292)</x:f>
        <x:v>80.01974299868255</x:v>
      </x:c>
      <x:c r="E8292" s="162" t="n">
        <x:f>IF(D8292="","",--(D8292&lt;$B$10))</x:f>
        <x:v>0</x:v>
      </x:c>
      <x:c r="F8292" s="162" t="n">
        <x:f>IF(D8292="","",--(D8292&gt;$B$11))</x:f>
        <x:v>0</x:v>
      </x:c>
      <x:c r="G8292" s="1"/>
      <x:c r="H8292" s="1"/>
      <x:c r="I8292" s="1"/>
      <x:c r="J8292" s="1"/>
      <x:c r="K8292" s="1"/>
      <x:c r="L8292" s="1"/>
      <x:c r="M8292" s="1"/>
      <x:c r="N8292" s="1"/>
      <x:c r="O8292" s="1"/>
      <x:c r="P8292" s="1"/>
    </x:row>
    <x:row r="8293">
      <x:c r="A8293" s="160" t="n">
        <x:f>A8292+1</x:f>
        <x:v>8264</x:v>
      </x:c>
      <x:c r="B8293" s="163" t="n">
        <x:f>IF(A8293&lt;=$B$12,NORM.INV(RAND(),$B$6,$B$7),"")</x:f>
        <x:v>49.86065723193491</x:v>
      </x:c>
      <x:c r="C8293" s="163" t="n">
        <x:f>IF(A8293&lt;=$B$12,NORM.INV(RAND(),$B$8,$B$9),"")</x:f>
        <x:v>30.075838375212058</x:v>
      </x:c>
      <x:c r="D8293" s="163" t="n">
        <x:f>IF(B8293="","",B8293+C8293)</x:f>
        <x:v>79.93649560714697</x:v>
      </x:c>
      <x:c r="E8293" s="162" t="n">
        <x:f>IF(D8293="","",--(D8293&lt;$B$10))</x:f>
        <x:v>0</x:v>
      </x:c>
      <x:c r="F8293" s="162" t="n">
        <x:f>IF(D8293="","",--(D8293&gt;$B$11))</x:f>
        <x:v>0</x:v>
      </x:c>
      <x:c r="G8293" s="1"/>
      <x:c r="H8293" s="1"/>
      <x:c r="I8293" s="1"/>
      <x:c r="J8293" s="1"/>
      <x:c r="K8293" s="1"/>
      <x:c r="L8293" s="1"/>
      <x:c r="M8293" s="1"/>
      <x:c r="N8293" s="1"/>
      <x:c r="O8293" s="1"/>
      <x:c r="P8293" s="1"/>
    </x:row>
    <x:row r="8294">
      <x:c r="A8294" s="160" t="n">
        <x:f>A8293+1</x:f>
        <x:v>8265</x:v>
      </x:c>
      <x:c r="B8294" s="163" t="n">
        <x:f>IF(A8294&lt;=$B$12,NORM.INV(RAND(),$B$6,$B$7),"")</x:f>
        <x:v>50.053952098203034</x:v>
      </x:c>
      <x:c r="C8294" s="163" t="n">
        <x:f>IF(A8294&lt;=$B$12,NORM.INV(RAND(),$B$8,$B$9),"")</x:f>
        <x:v>29.911166448910777</x:v>
      </x:c>
      <x:c r="D8294" s="163" t="n">
        <x:f>IF(B8294="","",B8294+C8294)</x:f>
        <x:v>79.9651185471138</x:v>
      </x:c>
      <x:c r="E8294" s="162" t="n">
        <x:f>IF(D8294="","",--(D8294&lt;$B$10))</x:f>
        <x:v>0</x:v>
      </x:c>
      <x:c r="F8294" s="162" t="n">
        <x:f>IF(D8294="","",--(D8294&gt;$B$11))</x:f>
        <x:v>0</x:v>
      </x:c>
      <x:c r="G8294" s="1"/>
      <x:c r="H8294" s="1"/>
      <x:c r="I8294" s="1"/>
      <x:c r="J8294" s="1"/>
      <x:c r="K8294" s="1"/>
      <x:c r="L8294" s="1"/>
      <x:c r="M8294" s="1"/>
      <x:c r="N8294" s="1"/>
      <x:c r="O8294" s="1"/>
      <x:c r="P8294" s="1"/>
    </x:row>
    <x:row r="8295">
      <x:c r="A8295" s="160" t="n">
        <x:f>A8294+1</x:f>
        <x:v>8266</x:v>
      </x:c>
      <x:c r="B8295" s="163" t="n">
        <x:f>IF(A8295&lt;=$B$12,NORM.INV(RAND(),$B$6,$B$7),"")</x:f>
        <x:v>50.196252947911645</x:v>
      </x:c>
      <x:c r="C8295" s="163" t="n">
        <x:f>IF(A8295&lt;=$B$12,NORM.INV(RAND(),$B$8,$B$9),"")</x:f>
        <x:v>29.8801006617751</x:v>
      </x:c>
      <x:c r="D8295" s="163" t="n">
        <x:f>IF(B8295="","",B8295+C8295)</x:f>
        <x:v>80.07635360968675</x:v>
      </x:c>
      <x:c r="E8295" s="162" t="n">
        <x:f>IF(D8295="","",--(D8295&lt;$B$10))</x:f>
        <x:v>0</x:v>
      </x:c>
      <x:c r="F8295" s="162" t="n">
        <x:f>IF(D8295="","",--(D8295&gt;$B$11))</x:f>
        <x:v>0</x:v>
      </x:c>
      <x:c r="G8295" s="1"/>
      <x:c r="H8295" s="1"/>
      <x:c r="I8295" s="1"/>
      <x:c r="J8295" s="1"/>
      <x:c r="K8295" s="1"/>
      <x:c r="L8295" s="1"/>
      <x:c r="M8295" s="1"/>
      <x:c r="N8295" s="1"/>
      <x:c r="O8295" s="1"/>
      <x:c r="P8295" s="1"/>
    </x:row>
    <x:row r="8296">
      <x:c r="A8296" s="160" t="n">
        <x:f>A8295+1</x:f>
        <x:v>8267</x:v>
      </x:c>
      <x:c r="B8296" s="163" t="n">
        <x:f>IF(A8296&lt;=$B$12,NORM.INV(RAND(),$B$6,$B$7),"")</x:f>
        <x:v>50.09734314832224</x:v>
      </x:c>
      <x:c r="C8296" s="163" t="n">
        <x:f>IF(A8296&lt;=$B$12,NORM.INV(RAND(),$B$8,$B$9),"")</x:f>
        <x:v>30.0248468821425</x:v>
      </x:c>
      <x:c r="D8296" s="163" t="n">
        <x:f>IF(B8296="","",B8296+C8296)</x:f>
        <x:v>80.12219003046474</x:v>
      </x:c>
      <x:c r="E8296" s="162" t="n">
        <x:f>IF(D8296="","",--(D8296&lt;$B$10))</x:f>
        <x:v>0</x:v>
      </x:c>
      <x:c r="F8296" s="162" t="n">
        <x:f>IF(D8296="","",--(D8296&gt;$B$11))</x:f>
        <x:v>0</x:v>
      </x:c>
      <x:c r="G8296" s="1"/>
      <x:c r="H8296" s="1"/>
      <x:c r="I8296" s="1"/>
      <x:c r="J8296" s="1"/>
      <x:c r="K8296" s="1"/>
      <x:c r="L8296" s="1"/>
      <x:c r="M8296" s="1"/>
      <x:c r="N8296" s="1"/>
      <x:c r="O8296" s="1"/>
      <x:c r="P8296" s="1"/>
    </x:row>
    <x:row r="8297">
      <x:c r="A8297" s="160" t="n">
        <x:f>A8296+1</x:f>
        <x:v>8268</x:v>
      </x:c>
      <x:c r="B8297" s="163" t="n">
        <x:f>IF(A8297&lt;=$B$12,NORM.INV(RAND(),$B$6,$B$7),"")</x:f>
        <x:v>49.90807167674861</x:v>
      </x:c>
      <x:c r="C8297" s="163" t="n">
        <x:f>IF(A8297&lt;=$B$12,NORM.INV(RAND(),$B$8,$B$9),"")</x:f>
        <x:v>30.027708988689405</x:v>
      </x:c>
      <x:c r="D8297" s="163" t="n">
        <x:f>IF(B8297="","",B8297+C8297)</x:f>
        <x:v>79.93578066543802</x:v>
      </x:c>
      <x:c r="E8297" s="162" t="n">
        <x:f>IF(D8297="","",--(D8297&lt;$B$10))</x:f>
        <x:v>0</x:v>
      </x:c>
      <x:c r="F8297" s="162" t="n">
        <x:f>IF(D8297="","",--(D8297&gt;$B$11))</x:f>
        <x:v>0</x:v>
      </x:c>
      <x:c r="G8297" s="1"/>
      <x:c r="H8297" s="1"/>
      <x:c r="I8297" s="1"/>
      <x:c r="J8297" s="1"/>
      <x:c r="K8297" s="1"/>
      <x:c r="L8297" s="1"/>
      <x:c r="M8297" s="1"/>
      <x:c r="N8297" s="1"/>
      <x:c r="O8297" s="1"/>
      <x:c r="P8297" s="1"/>
    </x:row>
    <x:row r="8298">
      <x:c r="A8298" s="160" t="n">
        <x:f>A8297+1</x:f>
        <x:v>8269</x:v>
      </x:c>
      <x:c r="B8298" s="163" t="n">
        <x:f>IF(A8298&lt;=$B$12,NORM.INV(RAND(),$B$6,$B$7),"")</x:f>
        <x:v>49.90332139145286</x:v>
      </x:c>
      <x:c r="C8298" s="163" t="n">
        <x:f>IF(A8298&lt;=$B$12,NORM.INV(RAND(),$B$8,$B$9),"")</x:f>
        <x:v>29.94415371902962</x:v>
      </x:c>
      <x:c r="D8298" s="163" t="n">
        <x:f>IF(B8298="","",B8298+C8298)</x:f>
        <x:v>79.84747511048249</x:v>
      </x:c>
      <x:c r="E8298" s="162" t="n">
        <x:f>IF(D8298="","",--(D8298&lt;$B$10))</x:f>
        <x:v>0</x:v>
      </x:c>
      <x:c r="F8298" s="162" t="n">
        <x:f>IF(D8298="","",--(D8298&gt;$B$11))</x:f>
        <x:v>0</x:v>
      </x:c>
      <x:c r="G8298" s="1"/>
      <x:c r="H8298" s="1"/>
      <x:c r="I8298" s="1"/>
      <x:c r="J8298" s="1"/>
      <x:c r="K8298" s="1"/>
      <x:c r="L8298" s="1"/>
      <x:c r="M8298" s="1"/>
      <x:c r="N8298" s="1"/>
      <x:c r="O8298" s="1"/>
      <x:c r="P8298" s="1"/>
    </x:row>
    <x:row r="8299">
      <x:c r="A8299" s="160" t="n">
        <x:f>A8298+1</x:f>
        <x:v>8270</x:v>
      </x:c>
      <x:c r="B8299" s="163" t="n">
        <x:f>IF(A8299&lt;=$B$12,NORM.INV(RAND(),$B$6,$B$7),"")</x:f>
        <x:v>49.92970932695071</x:v>
      </x:c>
      <x:c r="C8299" s="163" t="n">
        <x:f>IF(A8299&lt;=$B$12,NORM.INV(RAND(),$B$8,$B$9),"")</x:f>
        <x:v>29.901658242077517</x:v>
      </x:c>
      <x:c r="D8299" s="163" t="n">
        <x:f>IF(B8299="","",B8299+C8299)</x:f>
        <x:v>79.83136756902823</x:v>
      </x:c>
      <x:c r="E8299" s="162" t="n">
        <x:f>IF(D8299="","",--(D8299&lt;$B$10))</x:f>
        <x:v>0</x:v>
      </x:c>
      <x:c r="F8299" s="162" t="n">
        <x:f>IF(D8299="","",--(D8299&gt;$B$11))</x:f>
        <x:v>0</x:v>
      </x:c>
      <x:c r="G8299" s="1"/>
      <x:c r="H8299" s="1"/>
      <x:c r="I8299" s="1"/>
      <x:c r="J8299" s="1"/>
      <x:c r="K8299" s="1"/>
      <x:c r="L8299" s="1"/>
      <x:c r="M8299" s="1"/>
      <x:c r="N8299" s="1"/>
      <x:c r="O8299" s="1"/>
      <x:c r="P8299" s="1"/>
    </x:row>
    <x:row r="8300">
      <x:c r="A8300" s="160" t="n">
        <x:f>A8299+1</x:f>
        <x:v>8271</x:v>
      </x:c>
      <x:c r="B8300" s="163" t="n">
        <x:f>IF(A8300&lt;=$B$12,NORM.INV(RAND(),$B$6,$B$7),"")</x:f>
        <x:v>49.88792161609545</x:v>
      </x:c>
      <x:c r="C8300" s="163" t="n">
        <x:f>IF(A8300&lt;=$B$12,NORM.INV(RAND(),$B$8,$B$9),"")</x:f>
        <x:v>29.878814252708235</x:v>
      </x:c>
      <x:c r="D8300" s="163" t="n">
        <x:f>IF(B8300="","",B8300+C8300)</x:f>
        <x:v>79.76673586880368</x:v>
      </x:c>
      <x:c r="E8300" s="162" t="n">
        <x:f>IF(D8300="","",--(D8300&lt;$B$10))</x:f>
        <x:v>0</x:v>
      </x:c>
      <x:c r="F8300" s="162" t="n">
        <x:f>IF(D8300="","",--(D8300&gt;$B$11))</x:f>
        <x:v>0</x:v>
      </x:c>
      <x:c r="G8300" s="1"/>
      <x:c r="H8300" s="1"/>
      <x:c r="I8300" s="1"/>
      <x:c r="J8300" s="1"/>
      <x:c r="K8300" s="1"/>
      <x:c r="L8300" s="1"/>
      <x:c r="M8300" s="1"/>
      <x:c r="N8300" s="1"/>
      <x:c r="O8300" s="1"/>
      <x:c r="P8300" s="1"/>
    </x:row>
    <x:row r="8301">
      <x:c r="A8301" s="160" t="n">
        <x:f>A8300+1</x:f>
        <x:v>8272</x:v>
      </x:c>
      <x:c r="B8301" s="163" t="n">
        <x:f>IF(A8301&lt;=$B$12,NORM.INV(RAND(),$B$6,$B$7),"")</x:f>
        <x:v>50.104646576954366</x:v>
      </x:c>
      <x:c r="C8301" s="163" t="n">
        <x:f>IF(A8301&lt;=$B$12,NORM.INV(RAND(),$B$8,$B$9),"")</x:f>
        <x:v>29.964006549093302</x:v>
      </x:c>
      <x:c r="D8301" s="163" t="n">
        <x:f>IF(B8301="","",B8301+C8301)</x:f>
        <x:v>80.06865312604766</x:v>
      </x:c>
      <x:c r="E8301" s="162" t="n">
        <x:f>IF(D8301="","",--(D8301&lt;$B$10))</x:f>
        <x:v>0</x:v>
      </x:c>
      <x:c r="F8301" s="162" t="n">
        <x:f>IF(D8301="","",--(D8301&gt;$B$11))</x:f>
        <x:v>0</x:v>
      </x:c>
      <x:c r="G8301" s="1"/>
      <x:c r="H8301" s="1"/>
      <x:c r="I8301" s="1"/>
      <x:c r="J8301" s="1"/>
      <x:c r="K8301" s="1"/>
      <x:c r="L8301" s="1"/>
      <x:c r="M8301" s="1"/>
      <x:c r="N8301" s="1"/>
      <x:c r="O8301" s="1"/>
      <x:c r="P8301" s="1"/>
    </x:row>
    <x:row r="8302">
      <x:c r="A8302" s="160" t="n">
        <x:f>A8301+1</x:f>
        <x:v>8273</x:v>
      </x:c>
      <x:c r="B8302" s="163" t="n">
        <x:f>IF(A8302&lt;=$B$12,NORM.INV(RAND(),$B$6,$B$7),"")</x:f>
        <x:v>49.89267802482862</x:v>
      </x:c>
      <x:c r="C8302" s="163" t="n">
        <x:f>IF(A8302&lt;=$B$12,NORM.INV(RAND(),$B$8,$B$9),"")</x:f>
        <x:v>29.930309544064166</x:v>
      </x:c>
      <x:c r="D8302" s="163" t="n">
        <x:f>IF(B8302="","",B8302+C8302)</x:f>
        <x:v>79.82298756889278</x:v>
      </x:c>
      <x:c r="E8302" s="162" t="n">
        <x:f>IF(D8302="","",--(D8302&lt;$B$10))</x:f>
        <x:v>0</x:v>
      </x:c>
      <x:c r="F8302" s="162" t="n">
        <x:f>IF(D8302="","",--(D8302&gt;$B$11))</x:f>
        <x:v>0</x:v>
      </x:c>
      <x:c r="G8302" s="1"/>
      <x:c r="H8302" s="1"/>
      <x:c r="I8302" s="1"/>
      <x:c r="J8302" s="1"/>
      <x:c r="K8302" s="1"/>
      <x:c r="L8302" s="1"/>
      <x:c r="M8302" s="1"/>
      <x:c r="N8302" s="1"/>
      <x:c r="O8302" s="1"/>
      <x:c r="P8302" s="1"/>
    </x:row>
    <x:row r="8303">
      <x:c r="A8303" s="160" t="n">
        <x:f>A8302+1</x:f>
        <x:v>8274</x:v>
      </x:c>
      <x:c r="B8303" s="163" t="n">
        <x:f>IF(A8303&lt;=$B$12,NORM.INV(RAND(),$B$6,$B$7),"")</x:f>
        <x:v>50.063110033098944</x:v>
      </x:c>
      <x:c r="C8303" s="163" t="n">
        <x:f>IF(A8303&lt;=$B$12,NORM.INV(RAND(),$B$8,$B$9),"")</x:f>
        <x:v>30.06266937307196</x:v>
      </x:c>
      <x:c r="D8303" s="163" t="n">
        <x:f>IF(B8303="","",B8303+C8303)</x:f>
        <x:v>80.1257794061709</x:v>
      </x:c>
      <x:c r="E8303" s="162" t="n">
        <x:f>IF(D8303="","",--(D8303&lt;$B$10))</x:f>
        <x:v>0</x:v>
      </x:c>
      <x:c r="F8303" s="162" t="n">
        <x:f>IF(D8303="","",--(D8303&gt;$B$11))</x:f>
        <x:v>0</x:v>
      </x:c>
      <x:c r="G8303" s="1"/>
      <x:c r="H8303" s="1"/>
      <x:c r="I8303" s="1"/>
      <x:c r="J8303" s="1"/>
      <x:c r="K8303" s="1"/>
      <x:c r="L8303" s="1"/>
      <x:c r="M8303" s="1"/>
      <x:c r="N8303" s="1"/>
      <x:c r="O8303" s="1"/>
      <x:c r="P8303" s="1"/>
    </x:row>
    <x:row r="8304">
      <x:c r="A8304" s="160" t="n">
        <x:f>A8303+1</x:f>
        <x:v>8275</x:v>
      </x:c>
      <x:c r="B8304" s="163" t="n">
        <x:f>IF(A8304&lt;=$B$12,NORM.INV(RAND(),$B$6,$B$7),"")</x:f>
        <x:v>49.96528282040146</x:v>
      </x:c>
      <x:c r="C8304" s="163" t="n">
        <x:f>IF(A8304&lt;=$B$12,NORM.INV(RAND(),$B$8,$B$9),"")</x:f>
        <x:v>30.054111112271126</x:v>
      </x:c>
      <x:c r="D8304" s="163" t="n">
        <x:f>IF(B8304="","",B8304+C8304)</x:f>
        <x:v>80.01939393267259</x:v>
      </x:c>
      <x:c r="E8304" s="162" t="n">
        <x:f>IF(D8304="","",--(D8304&lt;$B$10))</x:f>
        <x:v>0</x:v>
      </x:c>
      <x:c r="F8304" s="162" t="n">
        <x:f>IF(D8304="","",--(D8304&gt;$B$11))</x:f>
        <x:v>0</x:v>
      </x:c>
      <x:c r="G8304" s="1"/>
      <x:c r="H8304" s="1"/>
      <x:c r="I8304" s="1"/>
      <x:c r="J8304" s="1"/>
      <x:c r="K8304" s="1"/>
      <x:c r="L8304" s="1"/>
      <x:c r="M8304" s="1"/>
      <x:c r="N8304" s="1"/>
      <x:c r="O8304" s="1"/>
      <x:c r="P8304" s="1"/>
    </x:row>
    <x:row r="8305">
      <x:c r="A8305" s="160" t="n">
        <x:f>A8304+1</x:f>
        <x:v>8276</x:v>
      </x:c>
      <x:c r="B8305" s="163" t="n">
        <x:f>IF(A8305&lt;=$B$12,NORM.INV(RAND(),$B$6,$B$7),"")</x:f>
        <x:v>50.123341571848535</x:v>
      </x:c>
      <x:c r="C8305" s="163" t="n">
        <x:f>IF(A8305&lt;=$B$12,NORM.INV(RAND(),$B$8,$B$9),"")</x:f>
        <x:v>29.93423284779123</x:v>
      </x:c>
      <x:c r="D8305" s="163" t="n">
        <x:f>IF(B8305="","",B8305+C8305)</x:f>
        <x:v>80.05757441963976</x:v>
      </x:c>
      <x:c r="E8305" s="162" t="n">
        <x:f>IF(D8305="","",--(D8305&lt;$B$10))</x:f>
        <x:v>0</x:v>
      </x:c>
      <x:c r="F8305" s="162" t="n">
        <x:f>IF(D8305="","",--(D8305&gt;$B$11))</x:f>
        <x:v>0</x:v>
      </x:c>
      <x:c r="G8305" s="1"/>
      <x:c r="H8305" s="1"/>
      <x:c r="I8305" s="1"/>
      <x:c r="J8305" s="1"/>
      <x:c r="K8305" s="1"/>
      <x:c r="L8305" s="1"/>
      <x:c r="M8305" s="1"/>
      <x:c r="N8305" s="1"/>
      <x:c r="O8305" s="1"/>
      <x:c r="P8305" s="1"/>
    </x:row>
    <x:row r="8306">
      <x:c r="A8306" s="160" t="n">
        <x:f>A8305+1</x:f>
        <x:v>8277</x:v>
      </x:c>
      <x:c r="B8306" s="163" t="n">
        <x:f>IF(A8306&lt;=$B$12,NORM.INV(RAND(),$B$6,$B$7),"")</x:f>
        <x:v>49.954150956038205</x:v>
      </x:c>
      <x:c r="C8306" s="163" t="n">
        <x:f>IF(A8306&lt;=$B$12,NORM.INV(RAND(),$B$8,$B$9),"")</x:f>
        <x:v>30.09634125769672</x:v>
      </x:c>
      <x:c r="D8306" s="163" t="n">
        <x:f>IF(B8306="","",B8306+C8306)</x:f>
        <x:v>80.05049221373493</x:v>
      </x:c>
      <x:c r="E8306" s="162" t="n">
        <x:f>IF(D8306="","",--(D8306&lt;$B$10))</x:f>
        <x:v>0</x:v>
      </x:c>
      <x:c r="F8306" s="162" t="n">
        <x:f>IF(D8306="","",--(D8306&gt;$B$11))</x:f>
        <x:v>0</x:v>
      </x:c>
      <x:c r="G8306" s="1"/>
      <x:c r="H8306" s="1"/>
      <x:c r="I8306" s="1"/>
      <x:c r="J8306" s="1"/>
      <x:c r="K8306" s="1"/>
      <x:c r="L8306" s="1"/>
      <x:c r="M8306" s="1"/>
      <x:c r="N8306" s="1"/>
      <x:c r="O8306" s="1"/>
      <x:c r="P8306" s="1"/>
    </x:row>
    <x:row r="8307">
      <x:c r="A8307" s="160" t="n">
        <x:f>A8306+1</x:f>
        <x:v>8278</x:v>
      </x:c>
      <x:c r="B8307" s="163" t="n">
        <x:f>IF(A8307&lt;=$B$12,NORM.INV(RAND(),$B$6,$B$7),"")</x:f>
        <x:v>49.97975586185919</x:v>
      </x:c>
      <x:c r="C8307" s="163" t="n">
        <x:f>IF(A8307&lt;=$B$12,NORM.INV(RAND(),$B$8,$B$9),"")</x:f>
        <x:v>29.99693600662147</x:v>
      </x:c>
      <x:c r="D8307" s="163" t="n">
        <x:f>IF(B8307="","",B8307+C8307)</x:f>
        <x:v>79.97669186848066</x:v>
      </x:c>
      <x:c r="E8307" s="162" t="n">
        <x:f>IF(D8307="","",--(D8307&lt;$B$10))</x:f>
        <x:v>0</x:v>
      </x:c>
      <x:c r="F8307" s="162" t="n">
        <x:f>IF(D8307="","",--(D8307&gt;$B$11))</x:f>
        <x:v>0</x:v>
      </x:c>
      <x:c r="G8307" s="1"/>
      <x:c r="H8307" s="1"/>
      <x:c r="I8307" s="1"/>
      <x:c r="J8307" s="1"/>
      <x:c r="K8307" s="1"/>
      <x:c r="L8307" s="1"/>
      <x:c r="M8307" s="1"/>
      <x:c r="N8307" s="1"/>
      <x:c r="O8307" s="1"/>
      <x:c r="P8307" s="1"/>
    </x:row>
    <x:row r="8308">
      <x:c r="A8308" s="160" t="n">
        <x:f>A8307+1</x:f>
        <x:v>8279</x:v>
      </x:c>
      <x:c r="B8308" s="163" t="n">
        <x:f>IF(A8308&lt;=$B$12,NORM.INV(RAND(),$B$6,$B$7),"")</x:f>
        <x:v>50.01676939895151</x:v>
      </x:c>
      <x:c r="C8308" s="163" t="n">
        <x:f>IF(A8308&lt;=$B$12,NORM.INV(RAND(),$B$8,$B$9),"")</x:f>
        <x:v>29.94957483520152</x:v>
      </x:c>
      <x:c r="D8308" s="163" t="n">
        <x:f>IF(B8308="","",B8308+C8308)</x:f>
        <x:v>79.96634423415303</x:v>
      </x:c>
      <x:c r="E8308" s="162" t="n">
        <x:f>IF(D8308="","",--(D8308&lt;$B$10))</x:f>
        <x:v>0</x:v>
      </x:c>
      <x:c r="F8308" s="162" t="n">
        <x:f>IF(D8308="","",--(D8308&gt;$B$11))</x:f>
        <x:v>0</x:v>
      </x:c>
      <x:c r="G8308" s="1"/>
      <x:c r="H8308" s="1"/>
      <x:c r="I8308" s="1"/>
      <x:c r="J8308" s="1"/>
      <x:c r="K8308" s="1"/>
      <x:c r="L8308" s="1"/>
      <x:c r="M8308" s="1"/>
      <x:c r="N8308" s="1"/>
      <x:c r="O8308" s="1"/>
      <x:c r="P8308" s="1"/>
    </x:row>
    <x:row r="8309">
      <x:c r="A8309" s="160" t="n">
        <x:f>A8308+1</x:f>
        <x:v>8280</x:v>
      </x:c>
      <x:c r="B8309" s="163" t="n">
        <x:f>IF(A8309&lt;=$B$12,NORM.INV(RAND(),$B$6,$B$7),"")</x:f>
        <x:v>49.91533629491539</x:v>
      </x:c>
      <x:c r="C8309" s="163" t="n">
        <x:f>IF(A8309&lt;=$B$12,NORM.INV(RAND(),$B$8,$B$9),"")</x:f>
        <x:v>29.963406849856785</x:v>
      </x:c>
      <x:c r="D8309" s="163" t="n">
        <x:f>IF(B8309="","",B8309+C8309)</x:f>
        <x:v>79.87874314477217</x:v>
      </x:c>
      <x:c r="E8309" s="162" t="n">
        <x:f>IF(D8309="","",--(D8309&lt;$B$10))</x:f>
        <x:v>0</x:v>
      </x:c>
      <x:c r="F8309" s="162" t="n">
        <x:f>IF(D8309="","",--(D8309&gt;$B$11))</x:f>
        <x:v>0</x:v>
      </x:c>
      <x:c r="G8309" s="1"/>
      <x:c r="H8309" s="1"/>
      <x:c r="I8309" s="1"/>
      <x:c r="J8309" s="1"/>
      <x:c r="K8309" s="1"/>
      <x:c r="L8309" s="1"/>
      <x:c r="M8309" s="1"/>
      <x:c r="N8309" s="1"/>
      <x:c r="O8309" s="1"/>
      <x:c r="P8309" s="1"/>
    </x:row>
    <x:row r="8310">
      <x:c r="A8310" s="160" t="n">
        <x:f>A8309+1</x:f>
        <x:v>8281</x:v>
      </x:c>
      <x:c r="B8310" s="163" t="n">
        <x:f>IF(A8310&lt;=$B$12,NORM.INV(RAND(),$B$6,$B$7),"")</x:f>
        <x:v>49.917150326348654</x:v>
      </x:c>
      <x:c r="C8310" s="163" t="n">
        <x:f>IF(A8310&lt;=$B$12,NORM.INV(RAND(),$B$8,$B$9),"")</x:f>
        <x:v>30.011547538149568</x:v>
      </x:c>
      <x:c r="D8310" s="163" t="n">
        <x:f>IF(B8310="","",B8310+C8310)</x:f>
        <x:v>79.92869786449822</x:v>
      </x:c>
      <x:c r="E8310" s="162" t="n">
        <x:f>IF(D8310="","",--(D8310&lt;$B$10))</x:f>
        <x:v>0</x:v>
      </x:c>
      <x:c r="F8310" s="162" t="n">
        <x:f>IF(D8310="","",--(D8310&gt;$B$11))</x:f>
        <x:v>0</x:v>
      </x:c>
      <x:c r="G8310" s="1"/>
      <x:c r="H8310" s="1"/>
      <x:c r="I8310" s="1"/>
      <x:c r="J8310" s="1"/>
      <x:c r="K8310" s="1"/>
      <x:c r="L8310" s="1"/>
      <x:c r="M8310" s="1"/>
      <x:c r="N8310" s="1"/>
      <x:c r="O8310" s="1"/>
      <x:c r="P8310" s="1"/>
    </x:row>
    <x:row r="8311">
      <x:c r="A8311" s="160" t="n">
        <x:f>A8310+1</x:f>
        <x:v>8282</x:v>
      </x:c>
      <x:c r="B8311" s="163" t="n">
        <x:f>IF(A8311&lt;=$B$12,NORM.INV(RAND(),$B$6,$B$7),"")</x:f>
        <x:v>49.80755606015455</x:v>
      </x:c>
      <x:c r="C8311" s="163" t="n">
        <x:f>IF(A8311&lt;=$B$12,NORM.INV(RAND(),$B$8,$B$9),"")</x:f>
        <x:v>30.064014655473436</x:v>
      </x:c>
      <x:c r="D8311" s="163" t="n">
        <x:f>IF(B8311="","",B8311+C8311)</x:f>
        <x:v>79.871570715628</x:v>
      </x:c>
      <x:c r="E8311" s="162" t="n">
        <x:f>IF(D8311="","",--(D8311&lt;$B$10))</x:f>
        <x:v>0</x:v>
      </x:c>
      <x:c r="F8311" s="162" t="n">
        <x:f>IF(D8311="","",--(D8311&gt;$B$11))</x:f>
        <x:v>0</x:v>
      </x:c>
      <x:c r="G8311" s="1"/>
      <x:c r="H8311" s="1"/>
      <x:c r="I8311" s="1"/>
      <x:c r="J8311" s="1"/>
      <x:c r="K8311" s="1"/>
      <x:c r="L8311" s="1"/>
      <x:c r="M8311" s="1"/>
      <x:c r="N8311" s="1"/>
      <x:c r="O8311" s="1"/>
      <x:c r="P8311" s="1"/>
    </x:row>
    <x:row r="8312">
      <x:c r="A8312" s="160" t="n">
        <x:f>A8311+1</x:f>
        <x:v>8283</x:v>
      </x:c>
      <x:c r="B8312" s="163" t="n">
        <x:f>IF(A8312&lt;=$B$12,NORM.INV(RAND(),$B$6,$B$7),"")</x:f>
        <x:v>49.84200748185025</x:v>
      </x:c>
      <x:c r="C8312" s="163" t="n">
        <x:f>IF(A8312&lt;=$B$12,NORM.INV(RAND(),$B$8,$B$9),"")</x:f>
        <x:v>29.878818971086137</x:v>
      </x:c>
      <x:c r="D8312" s="163" t="n">
        <x:f>IF(B8312="","",B8312+C8312)</x:f>
        <x:v>79.7208264529364</x:v>
      </x:c>
      <x:c r="E8312" s="162" t="n">
        <x:f>IF(D8312="","",--(D8312&lt;$B$10))</x:f>
        <x:v>0</x:v>
      </x:c>
      <x:c r="F8312" s="162" t="n">
        <x:f>IF(D8312="","",--(D8312&gt;$B$11))</x:f>
        <x:v>0</x:v>
      </x:c>
      <x:c r="G8312" s="1"/>
      <x:c r="H8312" s="1"/>
      <x:c r="I8312" s="1"/>
      <x:c r="J8312" s="1"/>
      <x:c r="K8312" s="1"/>
      <x:c r="L8312" s="1"/>
      <x:c r="M8312" s="1"/>
      <x:c r="N8312" s="1"/>
      <x:c r="O8312" s="1"/>
      <x:c r="P8312" s="1"/>
    </x:row>
    <x:row r="8313">
      <x:c r="A8313" s="160" t="n">
        <x:f>A8312+1</x:f>
        <x:v>8284</x:v>
      </x:c>
      <x:c r="B8313" s="163" t="n">
        <x:f>IF(A8313&lt;=$B$12,NORM.INV(RAND(),$B$6,$B$7),"")</x:f>
        <x:v>49.92698608370759</x:v>
      </x:c>
      <x:c r="C8313" s="163" t="n">
        <x:f>IF(A8313&lt;=$B$12,NORM.INV(RAND(),$B$8,$B$9),"")</x:f>
        <x:v>30.015807042628662</x:v>
      </x:c>
      <x:c r="D8313" s="163" t="n">
        <x:f>IF(B8313="","",B8313+C8313)</x:f>
        <x:v>79.94279312633626</x:v>
      </x:c>
      <x:c r="E8313" s="162" t="n">
        <x:f>IF(D8313="","",--(D8313&lt;$B$10))</x:f>
        <x:v>0</x:v>
      </x:c>
      <x:c r="F8313" s="162" t="n">
        <x:f>IF(D8313="","",--(D8313&gt;$B$11))</x:f>
        <x:v>0</x:v>
      </x:c>
      <x:c r="G8313" s="1"/>
      <x:c r="H8313" s="1"/>
      <x:c r="I8313" s="1"/>
      <x:c r="J8313" s="1"/>
      <x:c r="K8313" s="1"/>
      <x:c r="L8313" s="1"/>
      <x:c r="M8313" s="1"/>
      <x:c r="N8313" s="1"/>
      <x:c r="O8313" s="1"/>
      <x:c r="P8313" s="1"/>
    </x:row>
    <x:row r="8314">
      <x:c r="A8314" s="160" t="n">
        <x:f>A8313+1</x:f>
        <x:v>8285</x:v>
      </x:c>
      <x:c r="B8314" s="163" t="n">
        <x:f>IF(A8314&lt;=$B$12,NORM.INV(RAND(),$B$6,$B$7),"")</x:f>
        <x:v>49.959619102957845</x:v>
      </x:c>
      <x:c r="C8314" s="163" t="n">
        <x:f>IF(A8314&lt;=$B$12,NORM.INV(RAND(),$B$8,$B$9),"")</x:f>
        <x:v>30.08899662612485</x:v>
      </x:c>
      <x:c r="D8314" s="163" t="n">
        <x:f>IF(B8314="","",B8314+C8314)</x:f>
        <x:v>80.0486157290827</x:v>
      </x:c>
      <x:c r="E8314" s="162" t="n">
        <x:f>IF(D8314="","",--(D8314&lt;$B$10))</x:f>
        <x:v>0</x:v>
      </x:c>
      <x:c r="F8314" s="162" t="n">
        <x:f>IF(D8314="","",--(D8314&gt;$B$11))</x:f>
        <x:v>0</x:v>
      </x:c>
      <x:c r="G8314" s="1"/>
      <x:c r="H8314" s="1"/>
      <x:c r="I8314" s="1"/>
      <x:c r="J8314" s="1"/>
      <x:c r="K8314" s="1"/>
      <x:c r="L8314" s="1"/>
      <x:c r="M8314" s="1"/>
      <x:c r="N8314" s="1"/>
      <x:c r="O8314" s="1"/>
      <x:c r="P8314" s="1"/>
    </x:row>
    <x:row r="8315">
      <x:c r="A8315" s="160" t="n">
        <x:f>A8314+1</x:f>
        <x:v>8286</x:v>
      </x:c>
      <x:c r="B8315" s="163" t="n">
        <x:f>IF(A8315&lt;=$B$12,NORM.INV(RAND(),$B$6,$B$7),"")</x:f>
        <x:v>49.968708112585055</x:v>
      </x:c>
      <x:c r="C8315" s="163" t="n">
        <x:f>IF(A8315&lt;=$B$12,NORM.INV(RAND(),$B$8,$B$9),"")</x:f>
        <x:v>29.913030893825855</x:v>
      </x:c>
      <x:c r="D8315" s="163" t="n">
        <x:f>IF(B8315="","",B8315+C8315)</x:f>
        <x:v>79.88173900641091</x:v>
      </x:c>
      <x:c r="E8315" s="162" t="n">
        <x:f>IF(D8315="","",--(D8315&lt;$B$10))</x:f>
        <x:v>0</x:v>
      </x:c>
      <x:c r="F8315" s="162" t="n">
        <x:f>IF(D8315="","",--(D8315&gt;$B$11))</x:f>
        <x:v>0</x:v>
      </x:c>
      <x:c r="G8315" s="1"/>
      <x:c r="H8315" s="1"/>
      <x:c r="I8315" s="1"/>
      <x:c r="J8315" s="1"/>
      <x:c r="K8315" s="1"/>
      <x:c r="L8315" s="1"/>
      <x:c r="M8315" s="1"/>
      <x:c r="N8315" s="1"/>
      <x:c r="O8315" s="1"/>
      <x:c r="P8315" s="1"/>
    </x:row>
    <x:row r="8316">
      <x:c r="A8316" s="160" t="n">
        <x:f>A8315+1</x:f>
        <x:v>8287</x:v>
      </x:c>
      <x:c r="B8316" s="163" t="n">
        <x:f>IF(A8316&lt;=$B$12,NORM.INV(RAND(),$B$6,$B$7),"")</x:f>
        <x:v>49.942780087681435</x:v>
      </x:c>
      <x:c r="C8316" s="163" t="n">
        <x:f>IF(A8316&lt;=$B$12,NORM.INV(RAND(),$B$8,$B$9),"")</x:f>
        <x:v>29.881062505931602</x:v>
      </x:c>
      <x:c r="D8316" s="163" t="n">
        <x:f>IF(B8316="","",B8316+C8316)</x:f>
        <x:v>79.82384259361304</x:v>
      </x:c>
      <x:c r="E8316" s="162" t="n">
        <x:f>IF(D8316="","",--(D8316&lt;$B$10))</x:f>
        <x:v>0</x:v>
      </x:c>
      <x:c r="F8316" s="162" t="n">
        <x:f>IF(D8316="","",--(D8316&gt;$B$11))</x:f>
        <x:v>0</x:v>
      </x:c>
      <x:c r="G8316" s="1"/>
      <x:c r="H8316" s="1"/>
      <x:c r="I8316" s="1"/>
      <x:c r="J8316" s="1"/>
      <x:c r="K8316" s="1"/>
      <x:c r="L8316" s="1"/>
      <x:c r="M8316" s="1"/>
      <x:c r="N8316" s="1"/>
      <x:c r="O8316" s="1"/>
      <x:c r="P8316" s="1"/>
    </x:row>
    <x:row r="8317">
      <x:c r="A8317" s="160" t="n">
        <x:f>A8316+1</x:f>
        <x:v>8288</x:v>
      </x:c>
      <x:c r="B8317" s="163" t="n">
        <x:f>IF(A8317&lt;=$B$12,NORM.INV(RAND(),$B$6,$B$7),"")</x:f>
        <x:v>49.94804392082619</x:v>
      </x:c>
      <x:c r="C8317" s="163" t="n">
        <x:f>IF(A8317&lt;=$B$12,NORM.INV(RAND(),$B$8,$B$9),"")</x:f>
        <x:v>29.911319384127548</x:v>
      </x:c>
      <x:c r="D8317" s="163" t="n">
        <x:f>IF(B8317="","",B8317+C8317)</x:f>
        <x:v>79.85936330495373</x:v>
      </x:c>
      <x:c r="E8317" s="162" t="n">
        <x:f>IF(D8317="","",--(D8317&lt;$B$10))</x:f>
        <x:v>0</x:v>
      </x:c>
      <x:c r="F8317" s="162" t="n">
        <x:f>IF(D8317="","",--(D8317&gt;$B$11))</x:f>
        <x:v>0</x:v>
      </x:c>
      <x:c r="G8317" s="1"/>
      <x:c r="H8317" s="1"/>
      <x:c r="I8317" s="1"/>
      <x:c r="J8317" s="1"/>
      <x:c r="K8317" s="1"/>
      <x:c r="L8317" s="1"/>
      <x:c r="M8317" s="1"/>
      <x:c r="N8317" s="1"/>
      <x:c r="O8317" s="1"/>
      <x:c r="P8317" s="1"/>
    </x:row>
    <x:row r="8318">
      <x:c r="A8318" s="160" t="n">
        <x:f>A8317+1</x:f>
        <x:v>8289</x:v>
      </x:c>
      <x:c r="B8318" s="163" t="n">
        <x:f>IF(A8318&lt;=$B$12,NORM.INV(RAND(),$B$6,$B$7),"")</x:f>
        <x:v>49.91572774472777</x:v>
      </x:c>
      <x:c r="C8318" s="163" t="n">
        <x:f>IF(A8318&lt;=$B$12,NORM.INV(RAND(),$B$8,$B$9),"")</x:f>
        <x:v>29.971599666180612</x:v>
      </x:c>
      <x:c r="D8318" s="163" t="n">
        <x:f>IF(B8318="","",B8318+C8318)</x:f>
        <x:v>79.88732741090838</x:v>
      </x:c>
      <x:c r="E8318" s="162" t="n">
        <x:f>IF(D8318="","",--(D8318&lt;$B$10))</x:f>
        <x:v>0</x:v>
      </x:c>
      <x:c r="F8318" s="162" t="n">
        <x:f>IF(D8318="","",--(D8318&gt;$B$11))</x:f>
        <x:v>0</x:v>
      </x:c>
      <x:c r="G8318" s="1"/>
      <x:c r="H8318" s="1"/>
      <x:c r="I8318" s="1"/>
      <x:c r="J8318" s="1"/>
      <x:c r="K8318" s="1"/>
      <x:c r="L8318" s="1"/>
      <x:c r="M8318" s="1"/>
      <x:c r="N8318" s="1"/>
      <x:c r="O8318" s="1"/>
      <x:c r="P8318" s="1"/>
    </x:row>
    <x:row r="8319">
      <x:c r="A8319" s="160" t="n">
        <x:f>A8318+1</x:f>
        <x:v>8290</x:v>
      </x:c>
      <x:c r="B8319" s="163" t="n">
        <x:f>IF(A8319&lt;=$B$12,NORM.INV(RAND(),$B$6,$B$7),"")</x:f>
        <x:v>50.01258678065808</x:v>
      </x:c>
      <x:c r="C8319" s="163" t="n">
        <x:f>IF(A8319&lt;=$B$12,NORM.INV(RAND(),$B$8,$B$9),"")</x:f>
        <x:v>29.898867795925476</x:v>
      </x:c>
      <x:c r="D8319" s="163" t="n">
        <x:f>IF(B8319="","",B8319+C8319)</x:f>
        <x:v>79.91145457658357</x:v>
      </x:c>
      <x:c r="E8319" s="162" t="n">
        <x:f>IF(D8319="","",--(D8319&lt;$B$10))</x:f>
        <x:v>0</x:v>
      </x:c>
      <x:c r="F8319" s="162" t="n">
        <x:f>IF(D8319="","",--(D8319&gt;$B$11))</x:f>
        <x:v>0</x:v>
      </x:c>
      <x:c r="G8319" s="1"/>
      <x:c r="H8319" s="1"/>
      <x:c r="I8319" s="1"/>
      <x:c r="J8319" s="1"/>
      <x:c r="K8319" s="1"/>
      <x:c r="L8319" s="1"/>
      <x:c r="M8319" s="1"/>
      <x:c r="N8319" s="1"/>
      <x:c r="O8319" s="1"/>
      <x:c r="P8319" s="1"/>
    </x:row>
    <x:row r="8320">
      <x:c r="A8320" s="160" t="n">
        <x:f>A8319+1</x:f>
        <x:v>8291</x:v>
      </x:c>
      <x:c r="B8320" s="163" t="n">
        <x:f>IF(A8320&lt;=$B$12,NORM.INV(RAND(),$B$6,$B$7),"")</x:f>
        <x:v>50.07194790824766</x:v>
      </x:c>
      <x:c r="C8320" s="163" t="n">
        <x:f>IF(A8320&lt;=$B$12,NORM.INV(RAND(),$B$8,$B$9),"")</x:f>
        <x:v>29.933307837903627</x:v>
      </x:c>
      <x:c r="D8320" s="163" t="n">
        <x:f>IF(B8320="","",B8320+C8320)</x:f>
        <x:v>80.00525574615128</x:v>
      </x:c>
      <x:c r="E8320" s="162" t="n">
        <x:f>IF(D8320="","",--(D8320&lt;$B$10))</x:f>
        <x:v>0</x:v>
      </x:c>
      <x:c r="F8320" s="162" t="n">
        <x:f>IF(D8320="","",--(D8320&gt;$B$11))</x:f>
        <x:v>0</x:v>
      </x:c>
      <x:c r="G8320" s="1"/>
      <x:c r="H8320" s="1"/>
      <x:c r="I8320" s="1"/>
      <x:c r="J8320" s="1"/>
      <x:c r="K8320" s="1"/>
      <x:c r="L8320" s="1"/>
      <x:c r="M8320" s="1"/>
      <x:c r="N8320" s="1"/>
      <x:c r="O8320" s="1"/>
      <x:c r="P8320" s="1"/>
    </x:row>
    <x:row r="8321">
      <x:c r="A8321" s="160" t="n">
        <x:f>A8320+1</x:f>
        <x:v>8292</x:v>
      </x:c>
      <x:c r="B8321" s="163" t="n">
        <x:f>IF(A8321&lt;=$B$12,NORM.INV(RAND(),$B$6,$B$7),"")</x:f>
        <x:v>49.944246152286354</x:v>
      </x:c>
      <x:c r="C8321" s="163" t="n">
        <x:f>IF(A8321&lt;=$B$12,NORM.INV(RAND(),$B$8,$B$9),"")</x:f>
        <x:v>30.010712714604534</x:v>
      </x:c>
      <x:c r="D8321" s="163" t="n">
        <x:f>IF(B8321="","",B8321+C8321)</x:f>
        <x:v>79.95495886689089</x:v>
      </x:c>
      <x:c r="E8321" s="162" t="n">
        <x:f>IF(D8321="","",--(D8321&lt;$B$10))</x:f>
        <x:v>0</x:v>
      </x:c>
      <x:c r="F8321" s="162" t="n">
        <x:f>IF(D8321="","",--(D8321&gt;$B$11))</x:f>
        <x:v>0</x:v>
      </x:c>
      <x:c r="G8321" s="1"/>
      <x:c r="H8321" s="1"/>
      <x:c r="I8321" s="1"/>
      <x:c r="J8321" s="1"/>
      <x:c r="K8321" s="1"/>
      <x:c r="L8321" s="1"/>
      <x:c r="M8321" s="1"/>
      <x:c r="N8321" s="1"/>
      <x:c r="O8321" s="1"/>
      <x:c r="P8321" s="1"/>
    </x:row>
    <x:row r="8322">
      <x:c r="A8322" s="160" t="n">
        <x:f>A8321+1</x:f>
        <x:v>8293</x:v>
      </x:c>
      <x:c r="B8322" s="163" t="n">
        <x:f>IF(A8322&lt;=$B$12,NORM.INV(RAND(),$B$6,$B$7),"")</x:f>
        <x:v>50.01555780963806</x:v>
      </x:c>
      <x:c r="C8322" s="163" t="n">
        <x:f>IF(A8322&lt;=$B$12,NORM.INV(RAND(),$B$8,$B$9),"")</x:f>
        <x:v>29.99742420194938</x:v>
      </x:c>
      <x:c r="D8322" s="163" t="n">
        <x:f>IF(B8322="","",B8322+C8322)</x:f>
        <x:v>80.01298201158744</x:v>
      </x:c>
      <x:c r="E8322" s="162" t="n">
        <x:f>IF(D8322="","",--(D8322&lt;$B$10))</x:f>
        <x:v>0</x:v>
      </x:c>
      <x:c r="F8322" s="162" t="n">
        <x:f>IF(D8322="","",--(D8322&gt;$B$11))</x:f>
        <x:v>0</x:v>
      </x:c>
      <x:c r="G8322" s="1"/>
      <x:c r="H8322" s="1"/>
      <x:c r="I8322" s="1"/>
      <x:c r="J8322" s="1"/>
      <x:c r="K8322" s="1"/>
      <x:c r="L8322" s="1"/>
      <x:c r="M8322" s="1"/>
      <x:c r="N8322" s="1"/>
      <x:c r="O8322" s="1"/>
      <x:c r="P8322" s="1"/>
    </x:row>
    <x:row r="8323">
      <x:c r="A8323" s="160" t="n">
        <x:f>A8322+1</x:f>
        <x:v>8294</x:v>
      </x:c>
      <x:c r="B8323" s="163" t="n">
        <x:f>IF(A8323&lt;=$B$12,NORM.INV(RAND(),$B$6,$B$7),"")</x:f>
        <x:v>50.09181578877546</x:v>
      </x:c>
      <x:c r="C8323" s="163" t="n">
        <x:f>IF(A8323&lt;=$B$12,NORM.INV(RAND(),$B$8,$B$9),"")</x:f>
        <x:v>30.026310956811507</x:v>
      </x:c>
      <x:c r="D8323" s="163" t="n">
        <x:f>IF(B8323="","",B8323+C8323)</x:f>
        <x:v>80.11812674558698</x:v>
      </x:c>
      <x:c r="E8323" s="162" t="n">
        <x:f>IF(D8323="","",--(D8323&lt;$B$10))</x:f>
        <x:v>0</x:v>
      </x:c>
      <x:c r="F8323" s="162" t="n">
        <x:f>IF(D8323="","",--(D8323&gt;$B$11))</x:f>
        <x:v>0</x:v>
      </x:c>
      <x:c r="G8323" s="1"/>
      <x:c r="H8323" s="1"/>
      <x:c r="I8323" s="1"/>
      <x:c r="J8323" s="1"/>
      <x:c r="K8323" s="1"/>
      <x:c r="L8323" s="1"/>
      <x:c r="M8323" s="1"/>
      <x:c r="N8323" s="1"/>
      <x:c r="O8323" s="1"/>
      <x:c r="P8323" s="1"/>
    </x:row>
    <x:row r="8324">
      <x:c r="A8324" s="160" t="n">
        <x:f>A8323+1</x:f>
        <x:v>8295</x:v>
      </x:c>
      <x:c r="B8324" s="163" t="n">
        <x:f>IF(A8324&lt;=$B$12,NORM.INV(RAND(),$B$6,$B$7),"")</x:f>
        <x:v>50.04051310160706</x:v>
      </x:c>
      <x:c r="C8324" s="163" t="n">
        <x:f>IF(A8324&lt;=$B$12,NORM.INV(RAND(),$B$8,$B$9),"")</x:f>
        <x:v>29.960428604616443</x:v>
      </x:c>
      <x:c r="D8324" s="163" t="n">
        <x:f>IF(B8324="","",B8324+C8324)</x:f>
        <x:v>80.0009417062235</x:v>
      </x:c>
      <x:c r="E8324" s="162" t="n">
        <x:f>IF(D8324="","",--(D8324&lt;$B$10))</x:f>
        <x:v>0</x:v>
      </x:c>
      <x:c r="F8324" s="162" t="n">
        <x:f>IF(D8324="","",--(D8324&gt;$B$11))</x:f>
        <x:v>0</x:v>
      </x:c>
      <x:c r="G8324" s="1"/>
      <x:c r="H8324" s="1"/>
      <x:c r="I8324" s="1"/>
      <x:c r="J8324" s="1"/>
      <x:c r="K8324" s="1"/>
      <x:c r="L8324" s="1"/>
      <x:c r="M8324" s="1"/>
      <x:c r="N8324" s="1"/>
      <x:c r="O8324" s="1"/>
      <x:c r="P8324" s="1"/>
    </x:row>
    <x:row r="8325">
      <x:c r="A8325" s="160" t="n">
        <x:f>A8324+1</x:f>
        <x:v>8296</x:v>
      </x:c>
      <x:c r="B8325" s="163" t="n">
        <x:f>IF(A8325&lt;=$B$12,NORM.INV(RAND(),$B$6,$B$7),"")</x:f>
        <x:v>49.921467752570734</x:v>
      </x:c>
      <x:c r="C8325" s="163" t="n">
        <x:f>IF(A8325&lt;=$B$12,NORM.INV(RAND(),$B$8,$B$9),"")</x:f>
        <x:v>29.817526420163567</x:v>
      </x:c>
      <x:c r="D8325" s="163" t="n">
        <x:f>IF(B8325="","",B8325+C8325)</x:f>
        <x:v>79.7389941727343</x:v>
      </x:c>
      <x:c r="E8325" s="162" t="n">
        <x:f>IF(D8325="","",--(D8325&lt;$B$10))</x:f>
        <x:v>0</x:v>
      </x:c>
      <x:c r="F8325" s="162" t="n">
        <x:f>IF(D8325="","",--(D8325&gt;$B$11))</x:f>
        <x:v>0</x:v>
      </x:c>
      <x:c r="G8325" s="1"/>
      <x:c r="H8325" s="1"/>
      <x:c r="I8325" s="1"/>
      <x:c r="J8325" s="1"/>
      <x:c r="K8325" s="1"/>
      <x:c r="L8325" s="1"/>
      <x:c r="M8325" s="1"/>
      <x:c r="N8325" s="1"/>
      <x:c r="O8325" s="1"/>
      <x:c r="P8325" s="1"/>
    </x:row>
    <x:row r="8326">
      <x:c r="A8326" s="160" t="n">
        <x:f>A8325+1</x:f>
        <x:v>8297</x:v>
      </x:c>
      <x:c r="B8326" s="163" t="n">
        <x:f>IF(A8326&lt;=$B$12,NORM.INV(RAND(),$B$6,$B$7),"")</x:f>
        <x:v>49.93558353017475</x:v>
      </x:c>
      <x:c r="C8326" s="163" t="n">
        <x:f>IF(A8326&lt;=$B$12,NORM.INV(RAND(),$B$8,$B$9),"")</x:f>
        <x:v>30.049977227342175</x:v>
      </x:c>
      <x:c r="D8326" s="163" t="n">
        <x:f>IF(B8326="","",B8326+C8326)</x:f>
        <x:v>79.98556075751694</x:v>
      </x:c>
      <x:c r="E8326" s="162" t="n">
        <x:f>IF(D8326="","",--(D8326&lt;$B$10))</x:f>
        <x:v>0</x:v>
      </x:c>
      <x:c r="F8326" s="162" t="n">
        <x:f>IF(D8326="","",--(D8326&gt;$B$11))</x:f>
        <x:v>0</x:v>
      </x:c>
      <x:c r="G8326" s="1"/>
      <x:c r="H8326" s="1"/>
      <x:c r="I8326" s="1"/>
      <x:c r="J8326" s="1"/>
      <x:c r="K8326" s="1"/>
      <x:c r="L8326" s="1"/>
      <x:c r="M8326" s="1"/>
      <x:c r="N8326" s="1"/>
      <x:c r="O8326" s="1"/>
      <x:c r="P8326" s="1"/>
    </x:row>
    <x:row r="8327">
      <x:c r="A8327" s="160" t="n">
        <x:f>A8326+1</x:f>
        <x:v>8298</x:v>
      </x:c>
      <x:c r="B8327" s="163" t="n">
        <x:f>IF(A8327&lt;=$B$12,NORM.INV(RAND(),$B$6,$B$7),"")</x:f>
        <x:v>49.99416799758109</x:v>
      </x:c>
      <x:c r="C8327" s="163" t="n">
        <x:f>IF(A8327&lt;=$B$12,NORM.INV(RAND(),$B$8,$B$9),"")</x:f>
        <x:v>30.049800731822508</x:v>
      </x:c>
      <x:c r="D8327" s="163" t="n">
        <x:f>IF(B8327="","",B8327+C8327)</x:f>
        <x:v>80.04396872940359</x:v>
      </x:c>
      <x:c r="E8327" s="162" t="n">
        <x:f>IF(D8327="","",--(D8327&lt;$B$10))</x:f>
        <x:v>0</x:v>
      </x:c>
      <x:c r="F8327" s="162" t="n">
        <x:f>IF(D8327="","",--(D8327&gt;$B$11))</x:f>
        <x:v>0</x:v>
      </x:c>
      <x:c r="G8327" s="1"/>
      <x:c r="H8327" s="1"/>
      <x:c r="I8327" s="1"/>
      <x:c r="J8327" s="1"/>
      <x:c r="K8327" s="1"/>
      <x:c r="L8327" s="1"/>
      <x:c r="M8327" s="1"/>
      <x:c r="N8327" s="1"/>
      <x:c r="O8327" s="1"/>
      <x:c r="P8327" s="1"/>
    </x:row>
    <x:row r="8328">
      <x:c r="A8328" s="160" t="n">
        <x:f>A8327+1</x:f>
        <x:v>8299</x:v>
      </x:c>
      <x:c r="B8328" s="163" t="n">
        <x:f>IF(A8328&lt;=$B$12,NORM.INV(RAND(),$B$6,$B$7),"")</x:f>
        <x:v>49.91160810472067</x:v>
      </x:c>
      <x:c r="C8328" s="163" t="n">
        <x:f>IF(A8328&lt;=$B$12,NORM.INV(RAND(),$B$8,$B$9),"")</x:f>
        <x:v>29.88494288522939</x:v>
      </x:c>
      <x:c r="D8328" s="163" t="n">
        <x:f>IF(B8328="","",B8328+C8328)</x:f>
        <x:v>79.79655098995006</x:v>
      </x:c>
      <x:c r="E8328" s="162" t="n">
        <x:f>IF(D8328="","",--(D8328&lt;$B$10))</x:f>
        <x:v>0</x:v>
      </x:c>
      <x:c r="F8328" s="162" t="n">
        <x:f>IF(D8328="","",--(D8328&gt;$B$11))</x:f>
        <x:v>0</x:v>
      </x:c>
      <x:c r="G8328" s="1"/>
      <x:c r="H8328" s="1"/>
      <x:c r="I8328" s="1"/>
      <x:c r="J8328" s="1"/>
      <x:c r="K8328" s="1"/>
      <x:c r="L8328" s="1"/>
      <x:c r="M8328" s="1"/>
      <x:c r="N8328" s="1"/>
      <x:c r="O8328" s="1"/>
      <x:c r="P8328" s="1"/>
    </x:row>
    <x:row r="8329">
      <x:c r="A8329" s="160" t="n">
        <x:f>A8328+1</x:f>
        <x:v>8300</x:v>
      </x:c>
      <x:c r="B8329" s="163" t="n">
        <x:f>IF(A8329&lt;=$B$12,NORM.INV(RAND(),$B$6,$B$7),"")</x:f>
        <x:v>49.95025896162889</x:v>
      </x:c>
      <x:c r="C8329" s="163" t="n">
        <x:f>IF(A8329&lt;=$B$12,NORM.INV(RAND(),$B$8,$B$9),"")</x:f>
        <x:v>29.883517271877395</x:v>
      </x:c>
      <x:c r="D8329" s="163" t="n">
        <x:f>IF(B8329="","",B8329+C8329)</x:f>
        <x:v>79.83377623350628</x:v>
      </x:c>
      <x:c r="E8329" s="162" t="n">
        <x:f>IF(D8329="","",--(D8329&lt;$B$10))</x:f>
        <x:v>0</x:v>
      </x:c>
      <x:c r="F8329" s="162" t="n">
        <x:f>IF(D8329="","",--(D8329&gt;$B$11))</x:f>
        <x:v>0</x:v>
      </x:c>
      <x:c r="G8329" s="1"/>
      <x:c r="H8329" s="1"/>
      <x:c r="I8329" s="1"/>
      <x:c r="J8329" s="1"/>
      <x:c r="K8329" s="1"/>
      <x:c r="L8329" s="1"/>
      <x:c r="M8329" s="1"/>
      <x:c r="N8329" s="1"/>
      <x:c r="O8329" s="1"/>
      <x:c r="P8329" s="1"/>
    </x:row>
    <x:row r="8330">
      <x:c r="A8330" s="160" t="n">
        <x:f>A8329+1</x:f>
        <x:v>8301</x:v>
      </x:c>
      <x:c r="B8330" s="163" t="n">
        <x:f>IF(A8330&lt;=$B$12,NORM.INV(RAND(),$B$6,$B$7),"")</x:f>
        <x:v>50.07918084395657</x:v>
      </x:c>
      <x:c r="C8330" s="163" t="n">
        <x:f>IF(A8330&lt;=$B$12,NORM.INV(RAND(),$B$8,$B$9),"")</x:f>
        <x:v>30.00143290714444</x:v>
      </x:c>
      <x:c r="D8330" s="163" t="n">
        <x:f>IF(B8330="","",B8330+C8330)</x:f>
        <x:v>80.08061375110101</x:v>
      </x:c>
      <x:c r="E8330" s="162" t="n">
        <x:f>IF(D8330="","",--(D8330&lt;$B$10))</x:f>
        <x:v>0</x:v>
      </x:c>
      <x:c r="F8330" s="162" t="n">
        <x:f>IF(D8330="","",--(D8330&gt;$B$11))</x:f>
        <x:v>0</x:v>
      </x:c>
      <x:c r="G8330" s="1"/>
      <x:c r="H8330" s="1"/>
      <x:c r="I8330" s="1"/>
      <x:c r="J8330" s="1"/>
      <x:c r="K8330" s="1"/>
      <x:c r="L8330" s="1"/>
      <x:c r="M8330" s="1"/>
      <x:c r="N8330" s="1"/>
      <x:c r="O8330" s="1"/>
      <x:c r="P8330" s="1"/>
    </x:row>
    <x:row r="8331">
      <x:c r="A8331" s="160" t="n">
        <x:f>A8330+1</x:f>
        <x:v>8302</x:v>
      </x:c>
      <x:c r="B8331" s="163" t="n">
        <x:f>IF(A8331&lt;=$B$12,NORM.INV(RAND(),$B$6,$B$7),"")</x:f>
        <x:v>50.07501435367722</x:v>
      </x:c>
      <x:c r="C8331" s="163" t="n">
        <x:f>IF(A8331&lt;=$B$12,NORM.INV(RAND(),$B$8,$B$9),"")</x:f>
        <x:v>30.012668380993645</x:v>
      </x:c>
      <x:c r="D8331" s="163" t="n">
        <x:f>IF(B8331="","",B8331+C8331)</x:f>
        <x:v>80.08768273467086</x:v>
      </x:c>
      <x:c r="E8331" s="162" t="n">
        <x:f>IF(D8331="","",--(D8331&lt;$B$10))</x:f>
        <x:v>0</x:v>
      </x:c>
      <x:c r="F8331" s="162" t="n">
        <x:f>IF(D8331="","",--(D8331&gt;$B$11))</x:f>
        <x:v>0</x:v>
      </x:c>
      <x:c r="G8331" s="1"/>
      <x:c r="H8331" s="1"/>
      <x:c r="I8331" s="1"/>
      <x:c r="J8331" s="1"/>
      <x:c r="K8331" s="1"/>
      <x:c r="L8331" s="1"/>
      <x:c r="M8331" s="1"/>
      <x:c r="N8331" s="1"/>
      <x:c r="O8331" s="1"/>
      <x:c r="P8331" s="1"/>
    </x:row>
    <x:row r="8332">
      <x:c r="A8332" s="160" t="n">
        <x:f>A8331+1</x:f>
        <x:v>8303</x:v>
      </x:c>
      <x:c r="B8332" s="163" t="n">
        <x:f>IF(A8332&lt;=$B$12,NORM.INV(RAND(),$B$6,$B$7),"")</x:f>
        <x:v>50.07775692708901</x:v>
      </x:c>
      <x:c r="C8332" s="163" t="n">
        <x:f>IF(A8332&lt;=$B$12,NORM.INV(RAND(),$B$8,$B$9),"")</x:f>
        <x:v>30.047745379280048</x:v>
      </x:c>
      <x:c r="D8332" s="163" t="n">
        <x:f>IF(B8332="","",B8332+C8332)</x:f>
        <x:v>80.12550230636906</x:v>
      </x:c>
      <x:c r="E8332" s="162" t="n">
        <x:f>IF(D8332="","",--(D8332&lt;$B$10))</x:f>
        <x:v>0</x:v>
      </x:c>
      <x:c r="F8332" s="162" t="n">
        <x:f>IF(D8332="","",--(D8332&gt;$B$11))</x:f>
        <x:v>0</x:v>
      </x:c>
      <x:c r="G8332" s="1"/>
      <x:c r="H8332" s="1"/>
      <x:c r="I8332" s="1"/>
      <x:c r="J8332" s="1"/>
      <x:c r="K8332" s="1"/>
      <x:c r="L8332" s="1"/>
      <x:c r="M8332" s="1"/>
      <x:c r="N8332" s="1"/>
      <x:c r="O8332" s="1"/>
      <x:c r="P8332" s="1"/>
    </x:row>
    <x:row r="8333">
      <x:c r="A8333" s="160" t="n">
        <x:f>A8332+1</x:f>
        <x:v>8304</x:v>
      </x:c>
      <x:c r="B8333" s="163" t="n">
        <x:f>IF(A8333&lt;=$B$12,NORM.INV(RAND(),$B$6,$B$7),"")</x:f>
        <x:v>49.78095498094734</x:v>
      </x:c>
      <x:c r="C8333" s="163" t="n">
        <x:f>IF(A8333&lt;=$B$12,NORM.INV(RAND(),$B$8,$B$9),"")</x:f>
        <x:v>29.947149598896107</x:v>
      </x:c>
      <x:c r="D8333" s="163" t="n">
        <x:f>IF(B8333="","",B8333+C8333)</x:f>
        <x:v>79.72810457984345</x:v>
      </x:c>
      <x:c r="E8333" s="162" t="n">
        <x:f>IF(D8333="","",--(D8333&lt;$B$10))</x:f>
        <x:v>0</x:v>
      </x:c>
      <x:c r="F8333" s="162" t="n">
        <x:f>IF(D8333="","",--(D8333&gt;$B$11))</x:f>
        <x:v>0</x:v>
      </x:c>
      <x:c r="G8333" s="1"/>
      <x:c r="H8333" s="1"/>
      <x:c r="I8333" s="1"/>
      <x:c r="J8333" s="1"/>
      <x:c r="K8333" s="1"/>
      <x:c r="L8333" s="1"/>
      <x:c r="M8333" s="1"/>
      <x:c r="N8333" s="1"/>
      <x:c r="O8333" s="1"/>
      <x:c r="P8333" s="1"/>
    </x:row>
    <x:row r="8334">
      <x:c r="A8334" s="160" t="n">
        <x:f>A8333+1</x:f>
        <x:v>8305</x:v>
      </x:c>
      <x:c r="B8334" s="163" t="n">
        <x:f>IF(A8334&lt;=$B$12,NORM.INV(RAND(),$B$6,$B$7),"")</x:f>
        <x:v>49.93271824156858</x:v>
      </x:c>
      <x:c r="C8334" s="163" t="n">
        <x:f>IF(A8334&lt;=$B$12,NORM.INV(RAND(),$B$8,$B$9),"")</x:f>
        <x:v>30.032748942397706</x:v>
      </x:c>
      <x:c r="D8334" s="163" t="n">
        <x:f>IF(B8334="","",B8334+C8334)</x:f>
        <x:v>79.96546718396628</x:v>
      </x:c>
      <x:c r="E8334" s="162" t="n">
        <x:f>IF(D8334="","",--(D8334&lt;$B$10))</x:f>
        <x:v>0</x:v>
      </x:c>
      <x:c r="F8334" s="162" t="n">
        <x:f>IF(D8334="","",--(D8334&gt;$B$11))</x:f>
        <x:v>0</x:v>
      </x:c>
      <x:c r="G8334" s="1"/>
      <x:c r="H8334" s="1"/>
      <x:c r="I8334" s="1"/>
      <x:c r="J8334" s="1"/>
      <x:c r="K8334" s="1"/>
      <x:c r="L8334" s="1"/>
      <x:c r="M8334" s="1"/>
      <x:c r="N8334" s="1"/>
      <x:c r="O8334" s="1"/>
      <x:c r="P8334" s="1"/>
    </x:row>
    <x:row r="8335">
      <x:c r="A8335" s="160" t="n">
        <x:f>A8334+1</x:f>
        <x:v>8306</x:v>
      </x:c>
      <x:c r="B8335" s="163" t="n">
        <x:f>IF(A8335&lt;=$B$12,NORM.INV(RAND(),$B$6,$B$7),"")</x:f>
        <x:v>50.004220869102234</x:v>
      </x:c>
      <x:c r="C8335" s="163" t="n">
        <x:f>IF(A8335&lt;=$B$12,NORM.INV(RAND(),$B$8,$B$9),"")</x:f>
        <x:v>30.023072643946893</x:v>
      </x:c>
      <x:c r="D8335" s="163" t="n">
        <x:f>IF(B8335="","",B8335+C8335)</x:f>
        <x:v>80.02729351304913</x:v>
      </x:c>
      <x:c r="E8335" s="162" t="n">
        <x:f>IF(D8335="","",--(D8335&lt;$B$10))</x:f>
        <x:v>0</x:v>
      </x:c>
      <x:c r="F8335" s="162" t="n">
        <x:f>IF(D8335="","",--(D8335&gt;$B$11))</x:f>
        <x:v>0</x:v>
      </x:c>
      <x:c r="G8335" s="1"/>
      <x:c r="H8335" s="1"/>
      <x:c r="I8335" s="1"/>
      <x:c r="J8335" s="1"/>
      <x:c r="K8335" s="1"/>
      <x:c r="L8335" s="1"/>
      <x:c r="M8335" s="1"/>
      <x:c r="N8335" s="1"/>
      <x:c r="O8335" s="1"/>
      <x:c r="P8335" s="1"/>
    </x:row>
    <x:row r="8336">
      <x:c r="A8336" s="160" t="n">
        <x:f>A8335+1</x:f>
        <x:v>8307</x:v>
      </x:c>
      <x:c r="B8336" s="163" t="n">
        <x:f>IF(A8336&lt;=$B$12,NORM.INV(RAND(),$B$6,$B$7),"")</x:f>
        <x:v>50.28055533368008</x:v>
      </x:c>
      <x:c r="C8336" s="163" t="n">
        <x:f>IF(A8336&lt;=$B$12,NORM.INV(RAND(),$B$8,$B$9),"")</x:f>
        <x:v>30.005474152751315</x:v>
      </x:c>
      <x:c r="D8336" s="163" t="n">
        <x:f>IF(B8336="","",B8336+C8336)</x:f>
        <x:v>80.28602948643139</x:v>
      </x:c>
      <x:c r="E8336" s="162" t="n">
        <x:f>IF(D8336="","",--(D8336&lt;$B$10))</x:f>
        <x:v>0</x:v>
      </x:c>
      <x:c r="F8336" s="162" t="n">
        <x:f>IF(D8336="","",--(D8336&gt;$B$11))</x:f>
        <x:v>0</x:v>
      </x:c>
      <x:c r="G8336" s="1"/>
      <x:c r="H8336" s="1"/>
      <x:c r="I8336" s="1"/>
      <x:c r="J8336" s="1"/>
      <x:c r="K8336" s="1"/>
      <x:c r="L8336" s="1"/>
      <x:c r="M8336" s="1"/>
      <x:c r="N8336" s="1"/>
      <x:c r="O8336" s="1"/>
      <x:c r="P8336" s="1"/>
    </x:row>
    <x:row r="8337">
      <x:c r="A8337" s="160" t="n">
        <x:f>A8336+1</x:f>
        <x:v>8308</x:v>
      </x:c>
      <x:c r="B8337" s="163" t="n">
        <x:f>IF(A8337&lt;=$B$12,NORM.INV(RAND(),$B$6,$B$7),"")</x:f>
        <x:v>50.08168904314093</x:v>
      </x:c>
      <x:c r="C8337" s="163" t="n">
        <x:f>IF(A8337&lt;=$B$12,NORM.INV(RAND(),$B$8,$B$9),"")</x:f>
        <x:v>30.05164666857277</x:v>
      </x:c>
      <x:c r="D8337" s="163" t="n">
        <x:f>IF(B8337="","",B8337+C8337)</x:f>
        <x:v>80.1333357117137</x:v>
      </x:c>
      <x:c r="E8337" s="162" t="n">
        <x:f>IF(D8337="","",--(D8337&lt;$B$10))</x:f>
        <x:v>0</x:v>
      </x:c>
      <x:c r="F8337" s="162" t="n">
        <x:f>IF(D8337="","",--(D8337&gt;$B$11))</x:f>
        <x:v>0</x:v>
      </x:c>
      <x:c r="G8337" s="1"/>
      <x:c r="H8337" s="1"/>
      <x:c r="I8337" s="1"/>
      <x:c r="J8337" s="1"/>
      <x:c r="K8337" s="1"/>
      <x:c r="L8337" s="1"/>
      <x:c r="M8337" s="1"/>
      <x:c r="N8337" s="1"/>
      <x:c r="O8337" s="1"/>
      <x:c r="P8337" s="1"/>
    </x:row>
    <x:row r="8338">
      <x:c r="A8338" s="160" t="n">
        <x:f>A8337+1</x:f>
        <x:v>8309</x:v>
      </x:c>
      <x:c r="B8338" s="163" t="n">
        <x:f>IF(A8338&lt;=$B$12,NORM.INV(RAND(),$B$6,$B$7),"")</x:f>
        <x:v>49.903836405922135</x:v>
      </x:c>
      <x:c r="C8338" s="163" t="n">
        <x:f>IF(A8338&lt;=$B$12,NORM.INV(RAND(),$B$8,$B$9),"")</x:f>
        <x:v>30.103165829346477</x:v>
      </x:c>
      <x:c r="D8338" s="163" t="n">
        <x:f>IF(B8338="","",B8338+C8338)</x:f>
        <x:v>80.00700223526862</x:v>
      </x:c>
      <x:c r="E8338" s="162" t="n">
        <x:f>IF(D8338="","",--(D8338&lt;$B$10))</x:f>
        <x:v>0</x:v>
      </x:c>
      <x:c r="F8338" s="162" t="n">
        <x:f>IF(D8338="","",--(D8338&gt;$B$11))</x:f>
        <x:v>0</x:v>
      </x:c>
      <x:c r="G8338" s="1"/>
      <x:c r="H8338" s="1"/>
      <x:c r="I8338" s="1"/>
      <x:c r="J8338" s="1"/>
      <x:c r="K8338" s="1"/>
      <x:c r="L8338" s="1"/>
      <x:c r="M8338" s="1"/>
      <x:c r="N8338" s="1"/>
      <x:c r="O8338" s="1"/>
      <x:c r="P8338" s="1"/>
    </x:row>
    <x:row r="8339">
      <x:c r="A8339" s="160" t="n">
        <x:f>A8338+1</x:f>
        <x:v>8310</x:v>
      </x:c>
      <x:c r="B8339" s="163" t="n">
        <x:f>IF(A8339&lt;=$B$12,NORM.INV(RAND(),$B$6,$B$7),"")</x:f>
        <x:v>49.94539386516031</x:v>
      </x:c>
      <x:c r="C8339" s="163" t="n">
        <x:f>IF(A8339&lt;=$B$12,NORM.INV(RAND(),$B$8,$B$9),"")</x:f>
        <x:v>30.0225501688211</x:v>
      </x:c>
      <x:c r="D8339" s="163" t="n">
        <x:f>IF(B8339="","",B8339+C8339)</x:f>
        <x:v>79.96794403398141</x:v>
      </x:c>
      <x:c r="E8339" s="162" t="n">
        <x:f>IF(D8339="","",--(D8339&lt;$B$10))</x:f>
        <x:v>0</x:v>
      </x:c>
      <x:c r="F8339" s="162" t="n">
        <x:f>IF(D8339="","",--(D8339&gt;$B$11))</x:f>
        <x:v>0</x:v>
      </x:c>
      <x:c r="G8339" s="1"/>
      <x:c r="H8339" s="1"/>
      <x:c r="I8339" s="1"/>
      <x:c r="J8339" s="1"/>
      <x:c r="K8339" s="1"/>
      <x:c r="L8339" s="1"/>
      <x:c r="M8339" s="1"/>
      <x:c r="N8339" s="1"/>
      <x:c r="O8339" s="1"/>
      <x:c r="P8339" s="1"/>
    </x:row>
    <x:row r="8340">
      <x:c r="A8340" s="160" t="n">
        <x:f>A8339+1</x:f>
        <x:v>8311</x:v>
      </x:c>
      <x:c r="B8340" s="163" t="n">
        <x:f>IF(A8340&lt;=$B$12,NORM.INV(RAND(),$B$6,$B$7),"")</x:f>
        <x:v>49.99728054292792</x:v>
      </x:c>
      <x:c r="C8340" s="163" t="n">
        <x:f>IF(A8340&lt;=$B$12,NORM.INV(RAND(),$B$8,$B$9),"")</x:f>
        <x:v>29.862170297245008</x:v>
      </x:c>
      <x:c r="D8340" s="163" t="n">
        <x:f>IF(B8340="","",B8340+C8340)</x:f>
        <x:v>79.85945084017293</x:v>
      </x:c>
      <x:c r="E8340" s="162" t="n">
        <x:f>IF(D8340="","",--(D8340&lt;$B$10))</x:f>
        <x:v>0</x:v>
      </x:c>
      <x:c r="F8340" s="162" t="n">
        <x:f>IF(D8340="","",--(D8340&gt;$B$11))</x:f>
        <x:v>0</x:v>
      </x:c>
      <x:c r="G8340" s="1"/>
      <x:c r="H8340" s="1"/>
      <x:c r="I8340" s="1"/>
      <x:c r="J8340" s="1"/>
      <x:c r="K8340" s="1"/>
      <x:c r="L8340" s="1"/>
      <x:c r="M8340" s="1"/>
      <x:c r="N8340" s="1"/>
      <x:c r="O8340" s="1"/>
      <x:c r="P8340" s="1"/>
    </x:row>
    <x:row r="8341">
      <x:c r="A8341" s="160" t="n">
        <x:f>A8340+1</x:f>
        <x:v>8312</x:v>
      </x:c>
      <x:c r="B8341" s="163" t="n">
        <x:f>IF(A8341&lt;=$B$12,NORM.INV(RAND(),$B$6,$B$7),"")</x:f>
        <x:v>49.96119103505416</x:v>
      </x:c>
      <x:c r="C8341" s="163" t="n">
        <x:f>IF(A8341&lt;=$B$12,NORM.INV(RAND(),$B$8,$B$9),"")</x:f>
        <x:v>29.975292624242837</x:v>
      </x:c>
      <x:c r="D8341" s="163" t="n">
        <x:f>IF(B8341="","",B8341+C8341)</x:f>
        <x:v>79.936483659297</x:v>
      </x:c>
      <x:c r="E8341" s="162" t="n">
        <x:f>IF(D8341="","",--(D8341&lt;$B$10))</x:f>
        <x:v>0</x:v>
      </x:c>
      <x:c r="F8341" s="162" t="n">
        <x:f>IF(D8341="","",--(D8341&gt;$B$11))</x:f>
        <x:v>0</x:v>
      </x:c>
      <x:c r="G8341" s="1"/>
      <x:c r="H8341" s="1"/>
      <x:c r="I8341" s="1"/>
      <x:c r="J8341" s="1"/>
      <x:c r="K8341" s="1"/>
      <x:c r="L8341" s="1"/>
      <x:c r="M8341" s="1"/>
      <x:c r="N8341" s="1"/>
      <x:c r="O8341" s="1"/>
      <x:c r="P8341" s="1"/>
    </x:row>
    <x:row r="8342">
      <x:c r="A8342" s="160" t="n">
        <x:f>A8341+1</x:f>
        <x:v>8313</x:v>
      </x:c>
      <x:c r="B8342" s="163" t="n">
        <x:f>IF(A8342&lt;=$B$12,NORM.INV(RAND(),$B$6,$B$7),"")</x:f>
        <x:v>49.969999626326235</x:v>
      </x:c>
      <x:c r="C8342" s="163" t="n">
        <x:f>IF(A8342&lt;=$B$12,NORM.INV(RAND(),$B$8,$B$9),"")</x:f>
        <x:v>30.010755061385904</x:v>
      </x:c>
      <x:c r="D8342" s="163" t="n">
        <x:f>IF(B8342="","",B8342+C8342)</x:f>
        <x:v>79.98075468771214</x:v>
      </x:c>
      <x:c r="E8342" s="162" t="n">
        <x:f>IF(D8342="","",--(D8342&lt;$B$10))</x:f>
        <x:v>0</x:v>
      </x:c>
      <x:c r="F8342" s="162" t="n">
        <x:f>IF(D8342="","",--(D8342&gt;$B$11))</x:f>
        <x:v>0</x:v>
      </x:c>
      <x:c r="G8342" s="1"/>
      <x:c r="H8342" s="1"/>
      <x:c r="I8342" s="1"/>
      <x:c r="J8342" s="1"/>
      <x:c r="K8342" s="1"/>
      <x:c r="L8342" s="1"/>
      <x:c r="M8342" s="1"/>
      <x:c r="N8342" s="1"/>
      <x:c r="O8342" s="1"/>
      <x:c r="P8342" s="1"/>
    </x:row>
    <x:row r="8343">
      <x:c r="A8343" s="160" t="n">
        <x:f>A8342+1</x:f>
        <x:v>8314</x:v>
      </x:c>
      <x:c r="B8343" s="163" t="n">
        <x:f>IF(A8343&lt;=$B$12,NORM.INV(RAND(),$B$6,$B$7),"")</x:f>
        <x:v>50.01796598547986</x:v>
      </x:c>
      <x:c r="C8343" s="163" t="n">
        <x:f>IF(A8343&lt;=$B$12,NORM.INV(RAND(),$B$8,$B$9),"")</x:f>
        <x:v>29.892123682529366</x:v>
      </x:c>
      <x:c r="D8343" s="163" t="n">
        <x:f>IF(B8343="","",B8343+C8343)</x:f>
        <x:v>79.91008966800922</x:v>
      </x:c>
      <x:c r="E8343" s="162" t="n">
        <x:f>IF(D8343="","",--(D8343&lt;$B$10))</x:f>
        <x:v>0</x:v>
      </x:c>
      <x:c r="F8343" s="162" t="n">
        <x:f>IF(D8343="","",--(D8343&gt;$B$11))</x:f>
        <x:v>0</x:v>
      </x:c>
      <x:c r="G8343" s="1"/>
      <x:c r="H8343" s="1"/>
      <x:c r="I8343" s="1"/>
      <x:c r="J8343" s="1"/>
      <x:c r="K8343" s="1"/>
      <x:c r="L8343" s="1"/>
      <x:c r="M8343" s="1"/>
      <x:c r="N8343" s="1"/>
      <x:c r="O8343" s="1"/>
      <x:c r="P8343" s="1"/>
    </x:row>
    <x:row r="8344">
      <x:c r="A8344" s="160" t="n">
        <x:f>A8343+1</x:f>
        <x:v>8315</x:v>
      </x:c>
      <x:c r="B8344" s="163" t="n">
        <x:f>IF(A8344&lt;=$B$12,NORM.INV(RAND(),$B$6,$B$7),"")</x:f>
        <x:v>49.92474223038714</x:v>
      </x:c>
      <x:c r="C8344" s="163" t="n">
        <x:f>IF(A8344&lt;=$B$12,NORM.INV(RAND(),$B$8,$B$9),"")</x:f>
        <x:v>29.938090511473327</x:v>
      </x:c>
      <x:c r="D8344" s="163" t="n">
        <x:f>IF(B8344="","",B8344+C8344)</x:f>
        <x:v>79.86283274186047</x:v>
      </x:c>
      <x:c r="E8344" s="162" t="n">
        <x:f>IF(D8344="","",--(D8344&lt;$B$10))</x:f>
        <x:v>0</x:v>
      </x:c>
      <x:c r="F8344" s="162" t="n">
        <x:f>IF(D8344="","",--(D8344&gt;$B$11))</x:f>
        <x:v>0</x:v>
      </x:c>
      <x:c r="G8344" s="1"/>
      <x:c r="H8344" s="1"/>
      <x:c r="I8344" s="1"/>
      <x:c r="J8344" s="1"/>
      <x:c r="K8344" s="1"/>
      <x:c r="L8344" s="1"/>
      <x:c r="M8344" s="1"/>
      <x:c r="N8344" s="1"/>
      <x:c r="O8344" s="1"/>
      <x:c r="P8344" s="1"/>
    </x:row>
    <x:row r="8345">
      <x:c r="A8345" s="160" t="n">
        <x:f>A8344+1</x:f>
        <x:v>8316</x:v>
      </x:c>
      <x:c r="B8345" s="163" t="n">
        <x:f>IF(A8345&lt;=$B$12,NORM.INV(RAND(),$B$6,$B$7),"")</x:f>
        <x:v>50.121629780663376</x:v>
      </x:c>
      <x:c r="C8345" s="163" t="n">
        <x:f>IF(A8345&lt;=$B$12,NORM.INV(RAND(),$B$8,$B$9),"")</x:f>
        <x:v>30.010424337101465</x:v>
      </x:c>
      <x:c r="D8345" s="163" t="n">
        <x:f>IF(B8345="","",B8345+C8345)</x:f>
        <x:v>80.13205411776484</x:v>
      </x:c>
      <x:c r="E8345" s="162" t="n">
        <x:f>IF(D8345="","",--(D8345&lt;$B$10))</x:f>
        <x:v>0</x:v>
      </x:c>
      <x:c r="F8345" s="162" t="n">
        <x:f>IF(D8345="","",--(D8345&gt;$B$11))</x:f>
        <x:v>0</x:v>
      </x:c>
      <x:c r="G8345" s="1"/>
      <x:c r="H8345" s="1"/>
      <x:c r="I8345" s="1"/>
      <x:c r="J8345" s="1"/>
      <x:c r="K8345" s="1"/>
      <x:c r="L8345" s="1"/>
      <x:c r="M8345" s="1"/>
      <x:c r="N8345" s="1"/>
      <x:c r="O8345" s="1"/>
      <x:c r="P8345" s="1"/>
    </x:row>
    <x:row r="8346">
      <x:c r="A8346" s="160" t="n">
        <x:f>A8345+1</x:f>
        <x:v>8317</x:v>
      </x:c>
      <x:c r="B8346" s="163" t="n">
        <x:f>IF(A8346&lt;=$B$12,NORM.INV(RAND(),$B$6,$B$7),"")</x:f>
        <x:v>50.04147512136435</x:v>
      </x:c>
      <x:c r="C8346" s="163" t="n">
        <x:f>IF(A8346&lt;=$B$12,NORM.INV(RAND(),$B$8,$B$9),"")</x:f>
        <x:v>29.991117576098976</x:v>
      </x:c>
      <x:c r="D8346" s="163" t="n">
        <x:f>IF(B8346="","",B8346+C8346)</x:f>
        <x:v>80.03259269746333</x:v>
      </x:c>
      <x:c r="E8346" s="162" t="n">
        <x:f>IF(D8346="","",--(D8346&lt;$B$10))</x:f>
        <x:v>0</x:v>
      </x:c>
      <x:c r="F8346" s="162" t="n">
        <x:f>IF(D8346="","",--(D8346&gt;$B$11))</x:f>
        <x:v>0</x:v>
      </x:c>
      <x:c r="G8346" s="1"/>
      <x:c r="H8346" s="1"/>
      <x:c r="I8346" s="1"/>
      <x:c r="J8346" s="1"/>
      <x:c r="K8346" s="1"/>
      <x:c r="L8346" s="1"/>
      <x:c r="M8346" s="1"/>
      <x:c r="N8346" s="1"/>
      <x:c r="O8346" s="1"/>
      <x:c r="P8346" s="1"/>
    </x:row>
    <x:row r="8347">
      <x:c r="A8347" s="160" t="n">
        <x:f>A8346+1</x:f>
        <x:v>8318</x:v>
      </x:c>
      <x:c r="B8347" s="163" t="n">
        <x:f>IF(A8347&lt;=$B$12,NORM.INV(RAND(),$B$6,$B$7),"")</x:f>
        <x:v>50.00167759785864</x:v>
      </x:c>
      <x:c r="C8347" s="163" t="n">
        <x:f>IF(A8347&lt;=$B$12,NORM.INV(RAND(),$B$8,$B$9),"")</x:f>
        <x:v>29.76625284898496</x:v>
      </x:c>
      <x:c r="D8347" s="163" t="n">
        <x:f>IF(B8347="","",B8347+C8347)</x:f>
        <x:v>79.7679304468436</x:v>
      </x:c>
      <x:c r="E8347" s="162" t="n">
        <x:f>IF(D8347="","",--(D8347&lt;$B$10))</x:f>
        <x:v>0</x:v>
      </x:c>
      <x:c r="F8347" s="162" t="n">
        <x:f>IF(D8347="","",--(D8347&gt;$B$11))</x:f>
        <x:v>0</x:v>
      </x:c>
      <x:c r="G8347" s="1"/>
      <x:c r="H8347" s="1"/>
      <x:c r="I8347" s="1"/>
      <x:c r="J8347" s="1"/>
      <x:c r="K8347" s="1"/>
      <x:c r="L8347" s="1"/>
      <x:c r="M8347" s="1"/>
      <x:c r="N8347" s="1"/>
      <x:c r="O8347" s="1"/>
      <x:c r="P8347" s="1"/>
    </x:row>
    <x:row r="8348">
      <x:c r="A8348" s="160" t="n">
        <x:f>A8347+1</x:f>
        <x:v>8319</x:v>
      </x:c>
      <x:c r="B8348" s="163" t="n">
        <x:f>IF(A8348&lt;=$B$12,NORM.INV(RAND(),$B$6,$B$7),"")</x:f>
        <x:v>49.85949420270207</x:v>
      </x:c>
      <x:c r="C8348" s="163" t="n">
        <x:f>IF(A8348&lt;=$B$12,NORM.INV(RAND(),$B$8,$B$9),"")</x:f>
        <x:v>30.02772555540909</x:v>
      </x:c>
      <x:c r="D8348" s="163" t="n">
        <x:f>IF(B8348="","",B8348+C8348)</x:f>
        <x:v>79.88721975811117</x:v>
      </x:c>
      <x:c r="E8348" s="162" t="n">
        <x:f>IF(D8348="","",--(D8348&lt;$B$10))</x:f>
        <x:v>0</x:v>
      </x:c>
      <x:c r="F8348" s="162" t="n">
        <x:f>IF(D8348="","",--(D8348&gt;$B$11))</x:f>
        <x:v>0</x:v>
      </x:c>
      <x:c r="G8348" s="1"/>
      <x:c r="H8348" s="1"/>
      <x:c r="I8348" s="1"/>
      <x:c r="J8348" s="1"/>
      <x:c r="K8348" s="1"/>
      <x:c r="L8348" s="1"/>
      <x:c r="M8348" s="1"/>
      <x:c r="N8348" s="1"/>
      <x:c r="O8348" s="1"/>
      <x:c r="P8348" s="1"/>
    </x:row>
    <x:row r="8349">
      <x:c r="A8349" s="160" t="n">
        <x:f>A8348+1</x:f>
        <x:v>8320</x:v>
      </x:c>
      <x:c r="B8349" s="163" t="n">
        <x:f>IF(A8349&lt;=$B$12,NORM.INV(RAND(),$B$6,$B$7),"")</x:f>
        <x:v>49.9532582310127</x:v>
      </x:c>
      <x:c r="C8349" s="163" t="n">
        <x:f>IF(A8349&lt;=$B$12,NORM.INV(RAND(),$B$8,$B$9),"")</x:f>
        <x:v>30.018621522383377</x:v>
      </x:c>
      <x:c r="D8349" s="163" t="n">
        <x:f>IF(B8349="","",B8349+C8349)</x:f>
        <x:v>79.97187975339608</x:v>
      </x:c>
      <x:c r="E8349" s="162" t="n">
        <x:f>IF(D8349="","",--(D8349&lt;$B$10))</x:f>
        <x:v>0</x:v>
      </x:c>
      <x:c r="F8349" s="162" t="n">
        <x:f>IF(D8349="","",--(D8349&gt;$B$11))</x:f>
        <x:v>0</x:v>
      </x:c>
      <x:c r="G8349" s="1"/>
      <x:c r="H8349" s="1"/>
      <x:c r="I8349" s="1"/>
      <x:c r="J8349" s="1"/>
      <x:c r="K8349" s="1"/>
      <x:c r="L8349" s="1"/>
      <x:c r="M8349" s="1"/>
      <x:c r="N8349" s="1"/>
      <x:c r="O8349" s="1"/>
      <x:c r="P8349" s="1"/>
    </x:row>
    <x:row r="8350">
      <x:c r="A8350" s="160" t="n">
        <x:f>A8349+1</x:f>
        <x:v>8321</x:v>
      </x:c>
      <x:c r="B8350" s="163" t="n">
        <x:f>IF(A8350&lt;=$B$12,NORM.INV(RAND(),$B$6,$B$7),"")</x:f>
        <x:v>50.106195756756506</x:v>
      </x:c>
      <x:c r="C8350" s="163" t="n">
        <x:f>IF(A8350&lt;=$B$12,NORM.INV(RAND(),$B$8,$B$9),"")</x:f>
        <x:v>29.993100610862452</x:v>
      </x:c>
      <x:c r="D8350" s="163" t="n">
        <x:f>IF(B8350="","",B8350+C8350)</x:f>
        <x:v>80.09929636761896</x:v>
      </x:c>
      <x:c r="E8350" s="162" t="n">
        <x:f>IF(D8350="","",--(D8350&lt;$B$10))</x:f>
        <x:v>0</x:v>
      </x:c>
      <x:c r="F8350" s="162" t="n">
        <x:f>IF(D8350="","",--(D8350&gt;$B$11))</x:f>
        <x:v>0</x:v>
      </x:c>
      <x:c r="G8350" s="1"/>
      <x:c r="H8350" s="1"/>
      <x:c r="I8350" s="1"/>
      <x:c r="J8350" s="1"/>
      <x:c r="K8350" s="1"/>
      <x:c r="L8350" s="1"/>
      <x:c r="M8350" s="1"/>
      <x:c r="N8350" s="1"/>
      <x:c r="O8350" s="1"/>
      <x:c r="P8350" s="1"/>
    </x:row>
    <x:row r="8351">
      <x:c r="A8351" s="160" t="n">
        <x:f>A8350+1</x:f>
        <x:v>8322</x:v>
      </x:c>
      <x:c r="B8351" s="163" t="n">
        <x:f>IF(A8351&lt;=$B$12,NORM.INV(RAND(),$B$6,$B$7),"")</x:f>
        <x:v>50.092187098503814</x:v>
      </x:c>
      <x:c r="C8351" s="163" t="n">
        <x:f>IF(A8351&lt;=$B$12,NORM.INV(RAND(),$B$8,$B$9),"")</x:f>
        <x:v>30.097233608054164</x:v>
      </x:c>
      <x:c r="D8351" s="163" t="n">
        <x:f>IF(B8351="","",B8351+C8351)</x:f>
        <x:v>80.18942070655798</x:v>
      </x:c>
      <x:c r="E8351" s="162" t="n">
        <x:f>IF(D8351="","",--(D8351&lt;$B$10))</x:f>
        <x:v>0</x:v>
      </x:c>
      <x:c r="F8351" s="162" t="n">
        <x:f>IF(D8351="","",--(D8351&gt;$B$11))</x:f>
        <x:v>0</x:v>
      </x:c>
      <x:c r="G8351" s="1"/>
      <x:c r="H8351" s="1"/>
      <x:c r="I8351" s="1"/>
      <x:c r="J8351" s="1"/>
      <x:c r="K8351" s="1"/>
      <x:c r="L8351" s="1"/>
      <x:c r="M8351" s="1"/>
      <x:c r="N8351" s="1"/>
      <x:c r="O8351" s="1"/>
      <x:c r="P8351" s="1"/>
    </x:row>
    <x:row r="8352">
      <x:c r="A8352" s="160" t="n">
        <x:f>A8351+1</x:f>
        <x:v>8323</x:v>
      </x:c>
      <x:c r="B8352" s="163" t="n">
        <x:f>IF(A8352&lt;=$B$12,NORM.INV(RAND(),$B$6,$B$7),"")</x:f>
        <x:v>50.043836764886315</x:v>
      </x:c>
      <x:c r="C8352" s="163" t="n">
        <x:f>IF(A8352&lt;=$B$12,NORM.INV(RAND(),$B$8,$B$9),"")</x:f>
        <x:v>29.995088924027616</x:v>
      </x:c>
      <x:c r="D8352" s="163" t="n">
        <x:f>IF(B8352="","",B8352+C8352)</x:f>
        <x:v>80.03892568891393</x:v>
      </x:c>
      <x:c r="E8352" s="162" t="n">
        <x:f>IF(D8352="","",--(D8352&lt;$B$10))</x:f>
        <x:v>0</x:v>
      </x:c>
      <x:c r="F8352" s="162" t="n">
        <x:f>IF(D8352="","",--(D8352&gt;$B$11))</x:f>
        <x:v>0</x:v>
      </x:c>
      <x:c r="G8352" s="1"/>
      <x:c r="H8352" s="1"/>
      <x:c r="I8352" s="1"/>
      <x:c r="J8352" s="1"/>
      <x:c r="K8352" s="1"/>
      <x:c r="L8352" s="1"/>
      <x:c r="M8352" s="1"/>
      <x:c r="N8352" s="1"/>
      <x:c r="O8352" s="1"/>
      <x:c r="P8352" s="1"/>
    </x:row>
    <x:row r="8353">
      <x:c r="A8353" s="160" t="n">
        <x:f>A8352+1</x:f>
        <x:v>8324</x:v>
      </x:c>
      <x:c r="B8353" s="163" t="n">
        <x:f>IF(A8353&lt;=$B$12,NORM.INV(RAND(),$B$6,$B$7),"")</x:f>
        <x:v>49.92675377547687</x:v>
      </x:c>
      <x:c r="C8353" s="163" t="n">
        <x:f>IF(A8353&lt;=$B$12,NORM.INV(RAND(),$B$8,$B$9),"")</x:f>
        <x:v>29.917094784615276</x:v>
      </x:c>
      <x:c r="D8353" s="163" t="n">
        <x:f>IF(B8353="","",B8353+C8353)</x:f>
        <x:v>79.84384856009214</x:v>
      </x:c>
      <x:c r="E8353" s="162" t="n">
        <x:f>IF(D8353="","",--(D8353&lt;$B$10))</x:f>
        <x:v>0</x:v>
      </x:c>
      <x:c r="F8353" s="162" t="n">
        <x:f>IF(D8353="","",--(D8353&gt;$B$11))</x:f>
        <x:v>0</x:v>
      </x:c>
      <x:c r="G8353" s="1"/>
      <x:c r="H8353" s="1"/>
      <x:c r="I8353" s="1"/>
      <x:c r="J8353" s="1"/>
      <x:c r="K8353" s="1"/>
      <x:c r="L8353" s="1"/>
      <x:c r="M8353" s="1"/>
      <x:c r="N8353" s="1"/>
      <x:c r="O8353" s="1"/>
      <x:c r="P8353" s="1"/>
    </x:row>
    <x:row r="8354">
      <x:c r="A8354" s="160" t="n">
        <x:f>A8353+1</x:f>
        <x:v>8325</x:v>
      </x:c>
      <x:c r="B8354" s="163" t="n">
        <x:f>IF(A8354&lt;=$B$12,NORM.INV(RAND(),$B$6,$B$7),"")</x:f>
        <x:v>50.019932873623894</x:v>
      </x:c>
      <x:c r="C8354" s="163" t="n">
        <x:f>IF(A8354&lt;=$B$12,NORM.INV(RAND(),$B$8,$B$9),"")</x:f>
        <x:v>30.074406219538798</x:v>
      </x:c>
      <x:c r="D8354" s="163" t="n">
        <x:f>IF(B8354="","",B8354+C8354)</x:f>
        <x:v>80.09433909316269</x:v>
      </x:c>
      <x:c r="E8354" s="162" t="n">
        <x:f>IF(D8354="","",--(D8354&lt;$B$10))</x:f>
        <x:v>0</x:v>
      </x:c>
      <x:c r="F8354" s="162" t="n">
        <x:f>IF(D8354="","",--(D8354&gt;$B$11))</x:f>
        <x:v>0</x:v>
      </x:c>
      <x:c r="G8354" s="1"/>
      <x:c r="H8354" s="1"/>
      <x:c r="I8354" s="1"/>
      <x:c r="J8354" s="1"/>
      <x:c r="K8354" s="1"/>
      <x:c r="L8354" s="1"/>
      <x:c r="M8354" s="1"/>
      <x:c r="N8354" s="1"/>
      <x:c r="O8354" s="1"/>
      <x:c r="P8354" s="1"/>
    </x:row>
    <x:row r="8355">
      <x:c r="A8355" s="160" t="n">
        <x:f>A8354+1</x:f>
        <x:v>8326</x:v>
      </x:c>
      <x:c r="B8355" s="163" t="n">
        <x:f>IF(A8355&lt;=$B$12,NORM.INV(RAND(),$B$6,$B$7),"")</x:f>
        <x:v>49.98117855226066</x:v>
      </x:c>
      <x:c r="C8355" s="163" t="n">
        <x:f>IF(A8355&lt;=$B$12,NORM.INV(RAND(),$B$8,$B$9),"")</x:f>
        <x:v>30.044199705361674</x:v>
      </x:c>
      <x:c r="D8355" s="163" t="n">
        <x:f>IF(B8355="","",B8355+C8355)</x:f>
        <x:v>80.02537825762234</x:v>
      </x:c>
      <x:c r="E8355" s="162" t="n">
        <x:f>IF(D8355="","",--(D8355&lt;$B$10))</x:f>
        <x:v>0</x:v>
      </x:c>
      <x:c r="F8355" s="162" t="n">
        <x:f>IF(D8355="","",--(D8355&gt;$B$11))</x:f>
        <x:v>0</x:v>
      </x:c>
      <x:c r="G8355" s="1"/>
      <x:c r="H8355" s="1"/>
      <x:c r="I8355" s="1"/>
      <x:c r="J8355" s="1"/>
      <x:c r="K8355" s="1"/>
      <x:c r="L8355" s="1"/>
      <x:c r="M8355" s="1"/>
      <x:c r="N8355" s="1"/>
      <x:c r="O8355" s="1"/>
      <x:c r="P8355" s="1"/>
    </x:row>
    <x:row r="8356">
      <x:c r="A8356" s="160" t="n">
        <x:f>A8355+1</x:f>
        <x:v>8327</x:v>
      </x:c>
      <x:c r="B8356" s="163" t="n">
        <x:f>IF(A8356&lt;=$B$12,NORM.INV(RAND(),$B$6,$B$7),"")</x:f>
        <x:v>49.9957229648989</x:v>
      </x:c>
      <x:c r="C8356" s="163" t="n">
        <x:f>IF(A8356&lt;=$B$12,NORM.INV(RAND(),$B$8,$B$9),"")</x:f>
        <x:v>29.89041485221785</x:v>
      </x:c>
      <x:c r="D8356" s="163" t="n">
        <x:f>IF(B8356="","",B8356+C8356)</x:f>
        <x:v>79.88613781711675</x:v>
      </x:c>
      <x:c r="E8356" s="162" t="n">
        <x:f>IF(D8356="","",--(D8356&lt;$B$10))</x:f>
        <x:v>0</x:v>
      </x:c>
      <x:c r="F8356" s="162" t="n">
        <x:f>IF(D8356="","",--(D8356&gt;$B$11))</x:f>
        <x:v>0</x:v>
      </x:c>
      <x:c r="G8356" s="1"/>
      <x:c r="H8356" s="1"/>
      <x:c r="I8356" s="1"/>
      <x:c r="J8356" s="1"/>
      <x:c r="K8356" s="1"/>
      <x:c r="L8356" s="1"/>
      <x:c r="M8356" s="1"/>
      <x:c r="N8356" s="1"/>
      <x:c r="O8356" s="1"/>
      <x:c r="P8356" s="1"/>
    </x:row>
    <x:row r="8357">
      <x:c r="A8357" s="160" t="n">
        <x:f>A8356+1</x:f>
        <x:v>8328</x:v>
      </x:c>
      <x:c r="B8357" s="163" t="n">
        <x:f>IF(A8357&lt;=$B$12,NORM.INV(RAND(),$B$6,$B$7),"")</x:f>
        <x:v>50.03790112121517</x:v>
      </x:c>
      <x:c r="C8357" s="163" t="n">
        <x:f>IF(A8357&lt;=$B$12,NORM.INV(RAND(),$B$8,$B$9),"")</x:f>
        <x:v>30.019884992040424</x:v>
      </x:c>
      <x:c r="D8357" s="163" t="n">
        <x:f>IF(B8357="","",B8357+C8357)</x:f>
        <x:v>80.05778611325559</x:v>
      </x:c>
      <x:c r="E8357" s="162" t="n">
        <x:f>IF(D8357="","",--(D8357&lt;$B$10))</x:f>
        <x:v>0</x:v>
      </x:c>
      <x:c r="F8357" s="162" t="n">
        <x:f>IF(D8357="","",--(D8357&gt;$B$11))</x:f>
        <x:v>0</x:v>
      </x:c>
      <x:c r="G8357" s="1"/>
      <x:c r="H8357" s="1"/>
      <x:c r="I8357" s="1"/>
      <x:c r="J8357" s="1"/>
      <x:c r="K8357" s="1"/>
      <x:c r="L8357" s="1"/>
      <x:c r="M8357" s="1"/>
      <x:c r="N8357" s="1"/>
      <x:c r="O8357" s="1"/>
      <x:c r="P8357" s="1"/>
    </x:row>
    <x:row r="8358">
      <x:c r="A8358" s="160" t="n">
        <x:f>A8357+1</x:f>
        <x:v>8329</x:v>
      </x:c>
      <x:c r="B8358" s="163" t="n">
        <x:f>IF(A8358&lt;=$B$12,NORM.INV(RAND(),$B$6,$B$7),"")</x:f>
        <x:v>49.93721034427335</x:v>
      </x:c>
      <x:c r="C8358" s="163" t="n">
        <x:f>IF(A8358&lt;=$B$12,NORM.INV(RAND(),$B$8,$B$9),"")</x:f>
        <x:v>29.957719508248147</x:v>
      </x:c>
      <x:c r="D8358" s="163" t="n">
        <x:f>IF(B8358="","",B8358+C8358)</x:f>
        <x:v>79.8949298525215</x:v>
      </x:c>
      <x:c r="E8358" s="162" t="n">
        <x:f>IF(D8358="","",--(D8358&lt;$B$10))</x:f>
        <x:v>0</x:v>
      </x:c>
      <x:c r="F8358" s="162" t="n">
        <x:f>IF(D8358="","",--(D8358&gt;$B$11))</x:f>
        <x:v>0</x:v>
      </x:c>
      <x:c r="G8358" s="1"/>
      <x:c r="H8358" s="1"/>
      <x:c r="I8358" s="1"/>
      <x:c r="J8358" s="1"/>
      <x:c r="K8358" s="1"/>
      <x:c r="L8358" s="1"/>
      <x:c r="M8358" s="1"/>
      <x:c r="N8358" s="1"/>
      <x:c r="O8358" s="1"/>
      <x:c r="P8358" s="1"/>
    </x:row>
    <x:row r="8359">
      <x:c r="A8359" s="160" t="n">
        <x:f>A8358+1</x:f>
        <x:v>8330</x:v>
      </x:c>
      <x:c r="B8359" s="163" t="n">
        <x:f>IF(A8359&lt;=$B$12,NORM.INV(RAND(),$B$6,$B$7),"")</x:f>
        <x:v>49.98140674672183</x:v>
      </x:c>
      <x:c r="C8359" s="163" t="n">
        <x:f>IF(A8359&lt;=$B$12,NORM.INV(RAND(),$B$8,$B$9),"")</x:f>
        <x:v>29.96602944601763</x:v>
      </x:c>
      <x:c r="D8359" s="163" t="n">
        <x:f>IF(B8359="","",B8359+C8359)</x:f>
        <x:v>79.94743619273946</x:v>
      </x:c>
      <x:c r="E8359" s="162" t="n">
        <x:f>IF(D8359="","",--(D8359&lt;$B$10))</x:f>
        <x:v>0</x:v>
      </x:c>
      <x:c r="F8359" s="162" t="n">
        <x:f>IF(D8359="","",--(D8359&gt;$B$11))</x:f>
        <x:v>0</x:v>
      </x:c>
      <x:c r="G8359" s="1"/>
      <x:c r="H8359" s="1"/>
      <x:c r="I8359" s="1"/>
      <x:c r="J8359" s="1"/>
      <x:c r="K8359" s="1"/>
      <x:c r="L8359" s="1"/>
      <x:c r="M8359" s="1"/>
      <x:c r="N8359" s="1"/>
      <x:c r="O8359" s="1"/>
      <x:c r="P8359" s="1"/>
    </x:row>
    <x:row r="8360">
      <x:c r="A8360" s="160" t="n">
        <x:f>A8359+1</x:f>
        <x:v>8331</x:v>
      </x:c>
      <x:c r="B8360" s="163" t="n">
        <x:f>IF(A8360&lt;=$B$12,NORM.INV(RAND(),$B$6,$B$7),"")</x:f>
        <x:v>50.09208305698978</x:v>
      </x:c>
      <x:c r="C8360" s="163" t="n">
        <x:f>IF(A8360&lt;=$B$12,NORM.INV(RAND(),$B$8,$B$9),"")</x:f>
        <x:v>29.95719241808855</x:v>
      </x:c>
      <x:c r="D8360" s="163" t="n">
        <x:f>IF(B8360="","",B8360+C8360)</x:f>
        <x:v>80.04927547507833</x:v>
      </x:c>
      <x:c r="E8360" s="162" t="n">
        <x:f>IF(D8360="","",--(D8360&lt;$B$10))</x:f>
        <x:v>0</x:v>
      </x:c>
      <x:c r="F8360" s="162" t="n">
        <x:f>IF(D8360="","",--(D8360&gt;$B$11))</x:f>
        <x:v>0</x:v>
      </x:c>
      <x:c r="G8360" s="1"/>
      <x:c r="H8360" s="1"/>
      <x:c r="I8360" s="1"/>
      <x:c r="J8360" s="1"/>
      <x:c r="K8360" s="1"/>
      <x:c r="L8360" s="1"/>
      <x:c r="M8360" s="1"/>
      <x:c r="N8360" s="1"/>
      <x:c r="O8360" s="1"/>
      <x:c r="P8360" s="1"/>
    </x:row>
    <x:row r="8361">
      <x:c r="A8361" s="160" t="n">
        <x:f>A8360+1</x:f>
        <x:v>8332</x:v>
      </x:c>
      <x:c r="B8361" s="163" t="n">
        <x:f>IF(A8361&lt;=$B$12,NORM.INV(RAND(),$B$6,$B$7),"")</x:f>
        <x:v>50.00305049414834</x:v>
      </x:c>
      <x:c r="C8361" s="163" t="n">
        <x:f>IF(A8361&lt;=$B$12,NORM.INV(RAND(),$B$8,$B$9),"")</x:f>
        <x:v>30.058637342605913</x:v>
      </x:c>
      <x:c r="D8361" s="163" t="n">
        <x:f>IF(B8361="","",B8361+C8361)</x:f>
        <x:v>80.06168783675426</x:v>
      </x:c>
      <x:c r="E8361" s="162" t="n">
        <x:f>IF(D8361="","",--(D8361&lt;$B$10))</x:f>
        <x:v>0</x:v>
      </x:c>
      <x:c r="F8361" s="162" t="n">
        <x:f>IF(D8361="","",--(D8361&gt;$B$11))</x:f>
        <x:v>0</x:v>
      </x:c>
      <x:c r="G8361" s="1"/>
      <x:c r="H8361" s="1"/>
      <x:c r="I8361" s="1"/>
      <x:c r="J8361" s="1"/>
      <x:c r="K8361" s="1"/>
      <x:c r="L8361" s="1"/>
      <x:c r="M8361" s="1"/>
      <x:c r="N8361" s="1"/>
      <x:c r="O8361" s="1"/>
      <x:c r="P8361" s="1"/>
    </x:row>
    <x:row r="8362">
      <x:c r="A8362" s="160" t="n">
        <x:f>A8361+1</x:f>
        <x:v>8333</x:v>
      </x:c>
      <x:c r="B8362" s="163" t="n">
        <x:f>IF(A8362&lt;=$B$12,NORM.INV(RAND(),$B$6,$B$7),"")</x:f>
        <x:v>50.017063646840064</x:v>
      </x:c>
      <x:c r="C8362" s="163" t="n">
        <x:f>IF(A8362&lt;=$B$12,NORM.INV(RAND(),$B$8,$B$9),"")</x:f>
        <x:v>29.880400883143587</x:v>
      </x:c>
      <x:c r="D8362" s="163" t="n">
        <x:f>IF(B8362="","",B8362+C8362)</x:f>
        <x:v>79.89746452998365</x:v>
      </x:c>
      <x:c r="E8362" s="162" t="n">
        <x:f>IF(D8362="","",--(D8362&lt;$B$10))</x:f>
        <x:v>0</x:v>
      </x:c>
      <x:c r="F8362" s="162" t="n">
        <x:f>IF(D8362="","",--(D8362&gt;$B$11))</x:f>
        <x:v>0</x:v>
      </x:c>
      <x:c r="G8362" s="1"/>
      <x:c r="H8362" s="1"/>
      <x:c r="I8362" s="1"/>
      <x:c r="J8362" s="1"/>
      <x:c r="K8362" s="1"/>
      <x:c r="L8362" s="1"/>
      <x:c r="M8362" s="1"/>
      <x:c r="N8362" s="1"/>
      <x:c r="O8362" s="1"/>
      <x:c r="P8362" s="1"/>
    </x:row>
    <x:row r="8363">
      <x:c r="A8363" s="160" t="n">
        <x:f>A8362+1</x:f>
        <x:v>8334</x:v>
      </x:c>
      <x:c r="B8363" s="163" t="n">
        <x:f>IF(A8363&lt;=$B$12,NORM.INV(RAND(),$B$6,$B$7),"")</x:f>
        <x:v>49.99040915376009</x:v>
      </x:c>
      <x:c r="C8363" s="163" t="n">
        <x:f>IF(A8363&lt;=$B$12,NORM.INV(RAND(),$B$8,$B$9),"")</x:f>
        <x:v>30.017399663615095</x:v>
      </x:c>
      <x:c r="D8363" s="163" t="n">
        <x:f>IF(B8363="","",B8363+C8363)</x:f>
        <x:v>80.00780881737518</x:v>
      </x:c>
      <x:c r="E8363" s="162" t="n">
        <x:f>IF(D8363="","",--(D8363&lt;$B$10))</x:f>
        <x:v>0</x:v>
      </x:c>
      <x:c r="F8363" s="162" t="n">
        <x:f>IF(D8363="","",--(D8363&gt;$B$11))</x:f>
        <x:v>0</x:v>
      </x:c>
      <x:c r="G8363" s="1"/>
      <x:c r="H8363" s="1"/>
      <x:c r="I8363" s="1"/>
      <x:c r="J8363" s="1"/>
      <x:c r="K8363" s="1"/>
      <x:c r="L8363" s="1"/>
      <x:c r="M8363" s="1"/>
      <x:c r="N8363" s="1"/>
      <x:c r="O8363" s="1"/>
      <x:c r="P8363" s="1"/>
    </x:row>
    <x:row r="8364">
      <x:c r="A8364" s="160" t="n">
        <x:f>A8363+1</x:f>
        <x:v>8335</x:v>
      </x:c>
      <x:c r="B8364" s="163" t="n">
        <x:f>IF(A8364&lt;=$B$12,NORM.INV(RAND(),$B$6,$B$7),"")</x:f>
        <x:v>50.046312840933226</x:v>
      </x:c>
      <x:c r="C8364" s="163" t="n">
        <x:f>IF(A8364&lt;=$B$12,NORM.INV(RAND(),$B$8,$B$9),"")</x:f>
        <x:v>30.105751732146718</x:v>
      </x:c>
      <x:c r="D8364" s="163" t="n">
        <x:f>IF(B8364="","",B8364+C8364)</x:f>
        <x:v>80.15206457307994</x:v>
      </x:c>
      <x:c r="E8364" s="162" t="n">
        <x:f>IF(D8364="","",--(D8364&lt;$B$10))</x:f>
        <x:v>0</x:v>
      </x:c>
      <x:c r="F8364" s="162" t="n">
        <x:f>IF(D8364="","",--(D8364&gt;$B$11))</x:f>
        <x:v>0</x:v>
      </x:c>
      <x:c r="G8364" s="1"/>
      <x:c r="H8364" s="1"/>
      <x:c r="I8364" s="1"/>
      <x:c r="J8364" s="1"/>
      <x:c r="K8364" s="1"/>
      <x:c r="L8364" s="1"/>
      <x:c r="M8364" s="1"/>
      <x:c r="N8364" s="1"/>
      <x:c r="O8364" s="1"/>
      <x:c r="P8364" s="1"/>
    </x:row>
    <x:row r="8365">
      <x:c r="A8365" s="160" t="n">
        <x:f>A8364+1</x:f>
        <x:v>8336</x:v>
      </x:c>
      <x:c r="B8365" s="163" t="n">
        <x:f>IF(A8365&lt;=$B$12,NORM.INV(RAND(),$B$6,$B$7),"")</x:f>
        <x:v>50.03335192292292</x:v>
      </x:c>
      <x:c r="C8365" s="163" t="n">
        <x:f>IF(A8365&lt;=$B$12,NORM.INV(RAND(),$B$8,$B$9),"")</x:f>
        <x:v>30.099054220227476</x:v>
      </x:c>
      <x:c r="D8365" s="163" t="n">
        <x:f>IF(B8365="","",B8365+C8365)</x:f>
        <x:v>80.13240614315039</x:v>
      </x:c>
      <x:c r="E8365" s="162" t="n">
        <x:f>IF(D8365="","",--(D8365&lt;$B$10))</x:f>
        <x:v>0</x:v>
      </x:c>
      <x:c r="F8365" s="162" t="n">
        <x:f>IF(D8365="","",--(D8365&gt;$B$11))</x:f>
        <x:v>0</x:v>
      </x:c>
      <x:c r="G8365" s="1"/>
      <x:c r="H8365" s="1"/>
      <x:c r="I8365" s="1"/>
      <x:c r="J8365" s="1"/>
      <x:c r="K8365" s="1"/>
      <x:c r="L8365" s="1"/>
      <x:c r="M8365" s="1"/>
      <x:c r="N8365" s="1"/>
      <x:c r="O8365" s="1"/>
      <x:c r="P8365" s="1"/>
    </x:row>
    <x:row r="8366">
      <x:c r="A8366" s="160" t="n">
        <x:f>A8365+1</x:f>
        <x:v>8337</x:v>
      </x:c>
      <x:c r="B8366" s="163" t="n">
        <x:f>IF(A8366&lt;=$B$12,NORM.INV(RAND(),$B$6,$B$7),"")</x:f>
        <x:v>50.06080073305782</x:v>
      </x:c>
      <x:c r="C8366" s="163" t="n">
        <x:f>IF(A8366&lt;=$B$12,NORM.INV(RAND(),$B$8,$B$9),"")</x:f>
        <x:v>30.104491296037164</x:v>
      </x:c>
      <x:c r="D8366" s="163" t="n">
        <x:f>IF(B8366="","",B8366+C8366)</x:f>
        <x:v>80.16529202909499</x:v>
      </x:c>
      <x:c r="E8366" s="162" t="n">
        <x:f>IF(D8366="","",--(D8366&lt;$B$10))</x:f>
        <x:v>0</x:v>
      </x:c>
      <x:c r="F8366" s="162" t="n">
        <x:f>IF(D8366="","",--(D8366&gt;$B$11))</x:f>
        <x:v>0</x:v>
      </x:c>
      <x:c r="G8366" s="1"/>
      <x:c r="H8366" s="1"/>
      <x:c r="I8366" s="1"/>
      <x:c r="J8366" s="1"/>
      <x:c r="K8366" s="1"/>
      <x:c r="L8366" s="1"/>
      <x:c r="M8366" s="1"/>
      <x:c r="N8366" s="1"/>
      <x:c r="O8366" s="1"/>
      <x:c r="P8366" s="1"/>
    </x:row>
    <x:row r="8367">
      <x:c r="A8367" s="160" t="n">
        <x:f>A8366+1</x:f>
        <x:v>8338</x:v>
      </x:c>
      <x:c r="B8367" s="163" t="n">
        <x:f>IF(A8367&lt;=$B$12,NORM.INV(RAND(),$B$6,$B$7),"")</x:f>
        <x:v>49.96420080167201</x:v>
      </x:c>
      <x:c r="C8367" s="163" t="n">
        <x:f>IF(A8367&lt;=$B$12,NORM.INV(RAND(),$B$8,$B$9),"")</x:f>
        <x:v>29.947562709715672</x:v>
      </x:c>
      <x:c r="D8367" s="163" t="n">
        <x:f>IF(B8367="","",B8367+C8367)</x:f>
        <x:v>79.91176351138768</x:v>
      </x:c>
      <x:c r="E8367" s="162" t="n">
        <x:f>IF(D8367="","",--(D8367&lt;$B$10))</x:f>
        <x:v>0</x:v>
      </x:c>
      <x:c r="F8367" s="162" t="n">
        <x:f>IF(D8367="","",--(D8367&gt;$B$11))</x:f>
        <x:v>0</x:v>
      </x:c>
      <x:c r="G8367" s="1"/>
      <x:c r="H8367" s="1"/>
      <x:c r="I8367" s="1"/>
      <x:c r="J8367" s="1"/>
      <x:c r="K8367" s="1"/>
      <x:c r="L8367" s="1"/>
      <x:c r="M8367" s="1"/>
      <x:c r="N8367" s="1"/>
      <x:c r="O8367" s="1"/>
      <x:c r="P8367" s="1"/>
    </x:row>
    <x:row r="8368">
      <x:c r="A8368" s="160" t="n">
        <x:f>A8367+1</x:f>
        <x:v>8339</x:v>
      </x:c>
      <x:c r="B8368" s="163" t="n">
        <x:f>IF(A8368&lt;=$B$12,NORM.INV(RAND(),$B$6,$B$7),"")</x:f>
        <x:v>49.76845781603058</x:v>
      </x:c>
      <x:c r="C8368" s="163" t="n">
        <x:f>IF(A8368&lt;=$B$12,NORM.INV(RAND(),$B$8,$B$9),"")</x:f>
        <x:v>30.080574070031258</x:v>
      </x:c>
      <x:c r="D8368" s="163" t="n">
        <x:f>IF(B8368="","",B8368+C8368)</x:f>
        <x:v>79.84903188606184</x:v>
      </x:c>
      <x:c r="E8368" s="162" t="n">
        <x:f>IF(D8368="","",--(D8368&lt;$B$10))</x:f>
        <x:v>0</x:v>
      </x:c>
      <x:c r="F8368" s="162" t="n">
        <x:f>IF(D8368="","",--(D8368&gt;$B$11))</x:f>
        <x:v>0</x:v>
      </x:c>
      <x:c r="G8368" s="1"/>
      <x:c r="H8368" s="1"/>
      <x:c r="I8368" s="1"/>
      <x:c r="J8368" s="1"/>
      <x:c r="K8368" s="1"/>
      <x:c r="L8368" s="1"/>
      <x:c r="M8368" s="1"/>
      <x:c r="N8368" s="1"/>
      <x:c r="O8368" s="1"/>
      <x:c r="P8368" s="1"/>
    </x:row>
    <x:row r="8369">
      <x:c r="A8369" s="160" t="n">
        <x:f>A8368+1</x:f>
        <x:v>8340</x:v>
      </x:c>
      <x:c r="B8369" s="163" t="n">
        <x:f>IF(A8369&lt;=$B$12,NORM.INV(RAND(),$B$6,$B$7),"")</x:f>
        <x:v>49.97262830634289</x:v>
      </x:c>
      <x:c r="C8369" s="163" t="n">
        <x:f>IF(A8369&lt;=$B$12,NORM.INV(RAND(),$B$8,$B$9),"")</x:f>
        <x:v>30.03133500123683</x:v>
      </x:c>
      <x:c r="D8369" s="163" t="n">
        <x:f>IF(B8369="","",B8369+C8369)</x:f>
        <x:v>80.00396330757972</x:v>
      </x:c>
      <x:c r="E8369" s="162" t="n">
        <x:f>IF(D8369="","",--(D8369&lt;$B$10))</x:f>
        <x:v>0</x:v>
      </x:c>
      <x:c r="F8369" s="162" t="n">
        <x:f>IF(D8369="","",--(D8369&gt;$B$11))</x:f>
        <x:v>0</x:v>
      </x:c>
      <x:c r="G8369" s="1"/>
      <x:c r="H8369" s="1"/>
      <x:c r="I8369" s="1"/>
      <x:c r="J8369" s="1"/>
      <x:c r="K8369" s="1"/>
      <x:c r="L8369" s="1"/>
      <x:c r="M8369" s="1"/>
      <x:c r="N8369" s="1"/>
      <x:c r="O8369" s="1"/>
      <x:c r="P8369" s="1"/>
    </x:row>
    <x:row r="8370">
      <x:c r="A8370" s="160" t="n">
        <x:f>A8369+1</x:f>
        <x:v>8341</x:v>
      </x:c>
      <x:c r="B8370" s="163" t="n">
        <x:f>IF(A8370&lt;=$B$12,NORM.INV(RAND(),$B$6,$B$7),"")</x:f>
        <x:v>49.96721139108486</x:v>
      </x:c>
      <x:c r="C8370" s="163" t="n">
        <x:f>IF(A8370&lt;=$B$12,NORM.INV(RAND(),$B$8,$B$9),"")</x:f>
        <x:v>30.098033249369575</x:v>
      </x:c>
      <x:c r="D8370" s="163" t="n">
        <x:f>IF(B8370="","",B8370+C8370)</x:f>
        <x:v>80.06524464045444</x:v>
      </x:c>
      <x:c r="E8370" s="162" t="n">
        <x:f>IF(D8370="","",--(D8370&lt;$B$10))</x:f>
        <x:v>0</x:v>
      </x:c>
      <x:c r="F8370" s="162" t="n">
        <x:f>IF(D8370="","",--(D8370&gt;$B$11))</x:f>
        <x:v>0</x:v>
      </x:c>
      <x:c r="G8370" s="1"/>
      <x:c r="H8370" s="1"/>
      <x:c r="I8370" s="1"/>
      <x:c r="J8370" s="1"/>
      <x:c r="K8370" s="1"/>
      <x:c r="L8370" s="1"/>
      <x:c r="M8370" s="1"/>
      <x:c r="N8370" s="1"/>
      <x:c r="O8370" s="1"/>
      <x:c r="P8370" s="1"/>
    </x:row>
    <x:row r="8371">
      <x:c r="A8371" s="160" t="n">
        <x:f>A8370+1</x:f>
        <x:v>8342</x:v>
      </x:c>
      <x:c r="B8371" s="163" t="n">
        <x:f>IF(A8371&lt;=$B$12,NORM.INV(RAND(),$B$6,$B$7),"")</x:f>
        <x:v>50.023658998607374</x:v>
      </x:c>
      <x:c r="C8371" s="163" t="n">
        <x:f>IF(A8371&lt;=$B$12,NORM.INV(RAND(),$B$8,$B$9),"")</x:f>
        <x:v>29.965542667539644</x:v>
      </x:c>
      <x:c r="D8371" s="163" t="n">
        <x:f>IF(B8371="","",B8371+C8371)</x:f>
        <x:v>79.98920166614701</x:v>
      </x:c>
      <x:c r="E8371" s="162" t="n">
        <x:f>IF(D8371="","",--(D8371&lt;$B$10))</x:f>
        <x:v>0</x:v>
      </x:c>
      <x:c r="F8371" s="162" t="n">
        <x:f>IF(D8371="","",--(D8371&gt;$B$11))</x:f>
        <x:v>0</x:v>
      </x:c>
      <x:c r="G8371" s="1"/>
      <x:c r="H8371" s="1"/>
      <x:c r="I8371" s="1"/>
      <x:c r="J8371" s="1"/>
      <x:c r="K8371" s="1"/>
      <x:c r="L8371" s="1"/>
      <x:c r="M8371" s="1"/>
      <x:c r="N8371" s="1"/>
      <x:c r="O8371" s="1"/>
      <x:c r="P8371" s="1"/>
    </x:row>
    <x:row r="8372">
      <x:c r="A8372" s="160" t="n">
        <x:f>A8371+1</x:f>
        <x:v>8343</x:v>
      </x:c>
      <x:c r="B8372" s="163" t="n">
        <x:f>IF(A8372&lt;=$B$12,NORM.INV(RAND(),$B$6,$B$7),"")</x:f>
        <x:v>50.13001366801819</x:v>
      </x:c>
      <x:c r="C8372" s="163" t="n">
        <x:f>IF(A8372&lt;=$B$12,NORM.INV(RAND(),$B$8,$B$9),"")</x:f>
        <x:v>30.015847348490038</x:v>
      </x:c>
      <x:c r="D8372" s="163" t="n">
        <x:f>IF(B8372="","",B8372+C8372)</x:f>
        <x:v>80.14586101650822</x:v>
      </x:c>
      <x:c r="E8372" s="162" t="n">
        <x:f>IF(D8372="","",--(D8372&lt;$B$10))</x:f>
        <x:v>0</x:v>
      </x:c>
      <x:c r="F8372" s="162" t="n">
        <x:f>IF(D8372="","",--(D8372&gt;$B$11))</x:f>
        <x:v>0</x:v>
      </x:c>
      <x:c r="G8372" s="1"/>
      <x:c r="H8372" s="1"/>
      <x:c r="I8372" s="1"/>
      <x:c r="J8372" s="1"/>
      <x:c r="K8372" s="1"/>
      <x:c r="L8372" s="1"/>
      <x:c r="M8372" s="1"/>
      <x:c r="N8372" s="1"/>
      <x:c r="O8372" s="1"/>
      <x:c r="P8372" s="1"/>
    </x:row>
    <x:row r="8373">
      <x:c r="A8373" s="160" t="n">
        <x:f>A8372+1</x:f>
        <x:v>8344</x:v>
      </x:c>
      <x:c r="B8373" s="163" t="n">
        <x:f>IF(A8373&lt;=$B$12,NORM.INV(RAND(),$B$6,$B$7),"")</x:f>
        <x:v>50.016110405075366</x:v>
      </x:c>
      <x:c r="C8373" s="163" t="n">
        <x:f>IF(A8373&lt;=$B$12,NORM.INV(RAND(),$B$8,$B$9),"")</x:f>
        <x:v>30.0640843345014</x:v>
      </x:c>
      <x:c r="D8373" s="163" t="n">
        <x:f>IF(B8373="","",B8373+C8373)</x:f>
        <x:v>80.08019473957677</x:v>
      </x:c>
      <x:c r="E8373" s="162" t="n">
        <x:f>IF(D8373="","",--(D8373&lt;$B$10))</x:f>
        <x:v>0</x:v>
      </x:c>
      <x:c r="F8373" s="162" t="n">
        <x:f>IF(D8373="","",--(D8373&gt;$B$11))</x:f>
        <x:v>0</x:v>
      </x:c>
      <x:c r="G8373" s="1"/>
      <x:c r="H8373" s="1"/>
      <x:c r="I8373" s="1"/>
      <x:c r="J8373" s="1"/>
      <x:c r="K8373" s="1"/>
      <x:c r="L8373" s="1"/>
      <x:c r="M8373" s="1"/>
      <x:c r="N8373" s="1"/>
      <x:c r="O8373" s="1"/>
      <x:c r="P8373" s="1"/>
    </x:row>
    <x:row r="8374">
      <x:c r="A8374" s="160" t="n">
        <x:f>A8373+1</x:f>
        <x:v>8345</x:v>
      </x:c>
      <x:c r="B8374" s="163" t="n">
        <x:f>IF(A8374&lt;=$B$12,NORM.INV(RAND(),$B$6,$B$7),"")</x:f>
        <x:v>49.911770132355514</x:v>
      </x:c>
      <x:c r="C8374" s="163" t="n">
        <x:f>IF(A8374&lt;=$B$12,NORM.INV(RAND(),$B$8,$B$9),"")</x:f>
        <x:v>30.01383385456319</x:v>
      </x:c>
      <x:c r="D8374" s="163" t="n">
        <x:f>IF(B8374="","",B8374+C8374)</x:f>
        <x:v>79.9256039869187</x:v>
      </x:c>
      <x:c r="E8374" s="162" t="n">
        <x:f>IF(D8374="","",--(D8374&lt;$B$10))</x:f>
        <x:v>0</x:v>
      </x:c>
      <x:c r="F8374" s="162" t="n">
        <x:f>IF(D8374="","",--(D8374&gt;$B$11))</x:f>
        <x:v>0</x:v>
      </x:c>
      <x:c r="G8374" s="1"/>
      <x:c r="H8374" s="1"/>
      <x:c r="I8374" s="1"/>
      <x:c r="J8374" s="1"/>
      <x:c r="K8374" s="1"/>
      <x:c r="L8374" s="1"/>
      <x:c r="M8374" s="1"/>
      <x:c r="N8374" s="1"/>
      <x:c r="O8374" s="1"/>
      <x:c r="P8374" s="1"/>
    </x:row>
    <x:row r="8375">
      <x:c r="A8375" s="160" t="n">
        <x:f>A8374+1</x:f>
        <x:v>8346</x:v>
      </x:c>
      <x:c r="B8375" s="163" t="n">
        <x:f>IF(A8375&lt;=$B$12,NORM.INV(RAND(),$B$6,$B$7),"")</x:f>
        <x:v>49.95471611604684</x:v>
      </x:c>
      <x:c r="C8375" s="163" t="n">
        <x:f>IF(A8375&lt;=$B$12,NORM.INV(RAND(),$B$8,$B$9),"")</x:f>
        <x:v>30.195197691352806</x:v>
      </x:c>
      <x:c r="D8375" s="163" t="n">
        <x:f>IF(B8375="","",B8375+C8375)</x:f>
        <x:v>80.14991380739964</x:v>
      </x:c>
      <x:c r="E8375" s="162" t="n">
        <x:f>IF(D8375="","",--(D8375&lt;$B$10))</x:f>
        <x:v>0</x:v>
      </x:c>
      <x:c r="F8375" s="162" t="n">
        <x:f>IF(D8375="","",--(D8375&gt;$B$11))</x:f>
        <x:v>0</x:v>
      </x:c>
      <x:c r="G8375" s="1"/>
      <x:c r="H8375" s="1"/>
      <x:c r="I8375" s="1"/>
      <x:c r="J8375" s="1"/>
      <x:c r="K8375" s="1"/>
      <x:c r="L8375" s="1"/>
      <x:c r="M8375" s="1"/>
      <x:c r="N8375" s="1"/>
      <x:c r="O8375" s="1"/>
      <x:c r="P8375" s="1"/>
    </x:row>
    <x:row r="8376">
      <x:c r="A8376" s="160" t="n">
        <x:f>A8375+1</x:f>
        <x:v>8347</x:v>
      </x:c>
      <x:c r="B8376" s="163" t="n">
        <x:f>IF(A8376&lt;=$B$12,NORM.INV(RAND(),$B$6,$B$7),"")</x:f>
        <x:v>50.03920988981177</x:v>
      </x:c>
      <x:c r="C8376" s="163" t="n">
        <x:f>IF(A8376&lt;=$B$12,NORM.INV(RAND(),$B$8,$B$9),"")</x:f>
        <x:v>30.08072868315092</x:v>
      </x:c>
      <x:c r="D8376" s="163" t="n">
        <x:f>IF(B8376="","",B8376+C8376)</x:f>
        <x:v>80.1199385729627</x:v>
      </x:c>
      <x:c r="E8376" s="162" t="n">
        <x:f>IF(D8376="","",--(D8376&lt;$B$10))</x:f>
        <x:v>0</x:v>
      </x:c>
      <x:c r="F8376" s="162" t="n">
        <x:f>IF(D8376="","",--(D8376&gt;$B$11))</x:f>
        <x:v>0</x:v>
      </x:c>
      <x:c r="G8376" s="1"/>
      <x:c r="H8376" s="1"/>
      <x:c r="I8376" s="1"/>
      <x:c r="J8376" s="1"/>
      <x:c r="K8376" s="1"/>
      <x:c r="L8376" s="1"/>
      <x:c r="M8376" s="1"/>
      <x:c r="N8376" s="1"/>
      <x:c r="O8376" s="1"/>
      <x:c r="P8376" s="1"/>
    </x:row>
    <x:row r="8377">
      <x:c r="A8377" s="160" t="n">
        <x:f>A8376+1</x:f>
        <x:v>8348</x:v>
      </x:c>
      <x:c r="B8377" s="163" t="n">
        <x:f>IF(A8377&lt;=$B$12,NORM.INV(RAND(),$B$6,$B$7),"")</x:f>
        <x:v>50.11109647561393</x:v>
      </x:c>
      <x:c r="C8377" s="163" t="n">
        <x:f>IF(A8377&lt;=$B$12,NORM.INV(RAND(),$B$8,$B$9),"")</x:f>
        <x:v>29.902248871382593</x:v>
      </x:c>
      <x:c r="D8377" s="163" t="n">
        <x:f>IF(B8377="","",B8377+C8377)</x:f>
        <x:v>80.01334534699652</x:v>
      </x:c>
      <x:c r="E8377" s="162" t="n">
        <x:f>IF(D8377="","",--(D8377&lt;$B$10))</x:f>
        <x:v>0</x:v>
      </x:c>
      <x:c r="F8377" s="162" t="n">
        <x:f>IF(D8377="","",--(D8377&gt;$B$11))</x:f>
        <x:v>0</x:v>
      </x:c>
      <x:c r="G8377" s="1"/>
      <x:c r="H8377" s="1"/>
      <x:c r="I8377" s="1"/>
      <x:c r="J8377" s="1"/>
      <x:c r="K8377" s="1"/>
      <x:c r="L8377" s="1"/>
      <x:c r="M8377" s="1"/>
      <x:c r="N8377" s="1"/>
      <x:c r="O8377" s="1"/>
      <x:c r="P8377" s="1"/>
    </x:row>
    <x:row r="8378">
      <x:c r="A8378" s="160" t="n">
        <x:f>A8377+1</x:f>
        <x:v>8349</x:v>
      </x:c>
      <x:c r="B8378" s="163" t="n">
        <x:f>IF(A8378&lt;=$B$12,NORM.INV(RAND(),$B$6,$B$7),"")</x:f>
        <x:v>49.840219827758055</x:v>
      </x:c>
      <x:c r="C8378" s="163" t="n">
        <x:f>IF(A8378&lt;=$B$12,NORM.INV(RAND(),$B$8,$B$9),"")</x:f>
        <x:v>30.11173976167398</x:v>
      </x:c>
      <x:c r="D8378" s="163" t="n">
        <x:f>IF(B8378="","",B8378+C8378)</x:f>
        <x:v>79.95195958943204</x:v>
      </x:c>
      <x:c r="E8378" s="162" t="n">
        <x:f>IF(D8378="","",--(D8378&lt;$B$10))</x:f>
        <x:v>0</x:v>
      </x:c>
      <x:c r="F8378" s="162" t="n">
        <x:f>IF(D8378="","",--(D8378&gt;$B$11))</x:f>
        <x:v>0</x:v>
      </x:c>
      <x:c r="G8378" s="1"/>
      <x:c r="H8378" s="1"/>
      <x:c r="I8378" s="1"/>
      <x:c r="J8378" s="1"/>
      <x:c r="K8378" s="1"/>
      <x:c r="L8378" s="1"/>
      <x:c r="M8378" s="1"/>
      <x:c r="N8378" s="1"/>
      <x:c r="O8378" s="1"/>
      <x:c r="P8378" s="1"/>
    </x:row>
    <x:row r="8379">
      <x:c r="A8379" s="160" t="n">
        <x:f>A8378+1</x:f>
        <x:v>8350</x:v>
      </x:c>
      <x:c r="B8379" s="163" t="n">
        <x:f>IF(A8379&lt;=$B$12,NORM.INV(RAND(),$B$6,$B$7),"")</x:f>
        <x:v>49.86025820930789</x:v>
      </x:c>
      <x:c r="C8379" s="163" t="n">
        <x:f>IF(A8379&lt;=$B$12,NORM.INV(RAND(),$B$8,$B$9),"")</x:f>
        <x:v>29.96444473344755</x:v>
      </x:c>
      <x:c r="D8379" s="163" t="n">
        <x:f>IF(B8379="","",B8379+C8379)</x:f>
        <x:v>79.82470294275544</x:v>
      </x:c>
      <x:c r="E8379" s="162" t="n">
        <x:f>IF(D8379="","",--(D8379&lt;$B$10))</x:f>
        <x:v>0</x:v>
      </x:c>
      <x:c r="F8379" s="162" t="n">
        <x:f>IF(D8379="","",--(D8379&gt;$B$11))</x:f>
        <x:v>0</x:v>
      </x:c>
      <x:c r="G8379" s="1"/>
      <x:c r="H8379" s="1"/>
      <x:c r="I8379" s="1"/>
      <x:c r="J8379" s="1"/>
      <x:c r="K8379" s="1"/>
      <x:c r="L8379" s="1"/>
      <x:c r="M8379" s="1"/>
      <x:c r="N8379" s="1"/>
      <x:c r="O8379" s="1"/>
      <x:c r="P8379" s="1"/>
    </x:row>
    <x:row r="8380">
      <x:c r="A8380" s="160" t="n">
        <x:f>A8379+1</x:f>
        <x:v>8351</x:v>
      </x:c>
      <x:c r="B8380" s="163" t="n">
        <x:f>IF(A8380&lt;=$B$12,NORM.INV(RAND(),$B$6,$B$7),"")</x:f>
        <x:v>49.87083873620883</x:v>
      </x:c>
      <x:c r="C8380" s="163" t="n">
        <x:f>IF(A8380&lt;=$B$12,NORM.INV(RAND(),$B$8,$B$9),"")</x:f>
        <x:v>29.952499255733468</x:v>
      </x:c>
      <x:c r="D8380" s="163" t="n">
        <x:f>IF(B8380="","",B8380+C8380)</x:f>
        <x:v>79.8233379919423</x:v>
      </x:c>
      <x:c r="E8380" s="162" t="n">
        <x:f>IF(D8380="","",--(D8380&lt;$B$10))</x:f>
        <x:v>0</x:v>
      </x:c>
      <x:c r="F8380" s="162" t="n">
        <x:f>IF(D8380="","",--(D8380&gt;$B$11))</x:f>
        <x:v>0</x:v>
      </x:c>
      <x:c r="G8380" s="1"/>
      <x:c r="H8380" s="1"/>
      <x:c r="I8380" s="1"/>
      <x:c r="J8380" s="1"/>
      <x:c r="K8380" s="1"/>
      <x:c r="L8380" s="1"/>
      <x:c r="M8380" s="1"/>
      <x:c r="N8380" s="1"/>
      <x:c r="O8380" s="1"/>
      <x:c r="P8380" s="1"/>
    </x:row>
    <x:row r="8381">
      <x:c r="A8381" s="160" t="n">
        <x:f>A8380+1</x:f>
        <x:v>8352</x:v>
      </x:c>
      <x:c r="B8381" s="163" t="n">
        <x:f>IF(A8381&lt;=$B$12,NORM.INV(RAND(),$B$6,$B$7),"")</x:f>
        <x:v>50.02110584216074</x:v>
      </x:c>
      <x:c r="C8381" s="163" t="n">
        <x:f>IF(A8381&lt;=$B$12,NORM.INV(RAND(),$B$8,$B$9),"")</x:f>
        <x:v>29.96686515794244</x:v>
      </x:c>
      <x:c r="D8381" s="163" t="n">
        <x:f>IF(B8381="","",B8381+C8381)</x:f>
        <x:v>79.98797100010319</x:v>
      </x:c>
      <x:c r="E8381" s="162" t="n">
        <x:f>IF(D8381="","",--(D8381&lt;$B$10))</x:f>
        <x:v>0</x:v>
      </x:c>
      <x:c r="F8381" s="162" t="n">
        <x:f>IF(D8381="","",--(D8381&gt;$B$11))</x:f>
        <x:v>0</x:v>
      </x:c>
      <x:c r="G8381" s="1"/>
      <x:c r="H8381" s="1"/>
      <x:c r="I8381" s="1"/>
      <x:c r="J8381" s="1"/>
      <x:c r="K8381" s="1"/>
      <x:c r="L8381" s="1"/>
      <x:c r="M8381" s="1"/>
      <x:c r="N8381" s="1"/>
      <x:c r="O8381" s="1"/>
      <x:c r="P8381" s="1"/>
    </x:row>
    <x:row r="8382">
      <x:c r="A8382" s="160" t="n">
        <x:f>A8381+1</x:f>
        <x:v>8353</x:v>
      </x:c>
      <x:c r="B8382" s="163" t="n">
        <x:f>IF(A8382&lt;=$B$12,NORM.INV(RAND(),$B$6,$B$7),"")</x:f>
        <x:v>50.191293391103066</x:v>
      </x:c>
      <x:c r="C8382" s="163" t="n">
        <x:f>IF(A8382&lt;=$B$12,NORM.INV(RAND(),$B$8,$B$9),"")</x:f>
        <x:v>30.02779177670672</x:v>
      </x:c>
      <x:c r="D8382" s="163" t="n">
        <x:f>IF(B8382="","",B8382+C8382)</x:f>
        <x:v>80.2190851678098</x:v>
      </x:c>
      <x:c r="E8382" s="162" t="n">
        <x:f>IF(D8382="","",--(D8382&lt;$B$10))</x:f>
        <x:v>0</x:v>
      </x:c>
      <x:c r="F8382" s="162" t="n">
        <x:f>IF(D8382="","",--(D8382&gt;$B$11))</x:f>
        <x:v>0</x:v>
      </x:c>
      <x:c r="G8382" s="1"/>
      <x:c r="H8382" s="1"/>
      <x:c r="I8382" s="1"/>
      <x:c r="J8382" s="1"/>
      <x:c r="K8382" s="1"/>
      <x:c r="L8382" s="1"/>
      <x:c r="M8382" s="1"/>
      <x:c r="N8382" s="1"/>
      <x:c r="O8382" s="1"/>
      <x:c r="P8382" s="1"/>
    </x:row>
    <x:row r="8383">
      <x:c r="A8383" s="160" t="n">
        <x:f>A8382+1</x:f>
        <x:v>8354</x:v>
      </x:c>
      <x:c r="B8383" s="163" t="n">
        <x:f>IF(A8383&lt;=$B$12,NORM.INV(RAND(),$B$6,$B$7),"")</x:f>
        <x:v>50.072576614428904</x:v>
      </x:c>
      <x:c r="C8383" s="163" t="n">
        <x:f>IF(A8383&lt;=$B$12,NORM.INV(RAND(),$B$8,$B$9),"")</x:f>
        <x:v>30.034527662695094</x:v>
      </x:c>
      <x:c r="D8383" s="163" t="n">
        <x:f>IF(B8383="","",B8383+C8383)</x:f>
        <x:v>80.107104277124</x:v>
      </x:c>
      <x:c r="E8383" s="162" t="n">
        <x:f>IF(D8383="","",--(D8383&lt;$B$10))</x:f>
        <x:v>0</x:v>
      </x:c>
      <x:c r="F8383" s="162" t="n">
        <x:f>IF(D8383="","",--(D8383&gt;$B$11))</x:f>
        <x:v>0</x:v>
      </x:c>
      <x:c r="G8383" s="1"/>
      <x:c r="H8383" s="1"/>
      <x:c r="I8383" s="1"/>
      <x:c r="J8383" s="1"/>
      <x:c r="K8383" s="1"/>
      <x:c r="L8383" s="1"/>
      <x:c r="M8383" s="1"/>
      <x:c r="N8383" s="1"/>
      <x:c r="O8383" s="1"/>
      <x:c r="P8383" s="1"/>
    </x:row>
    <x:row r="8384">
      <x:c r="A8384" s="160" t="n">
        <x:f>A8383+1</x:f>
        <x:v>8355</x:v>
      </x:c>
      <x:c r="B8384" s="163" t="n">
        <x:f>IF(A8384&lt;=$B$12,NORM.INV(RAND(),$B$6,$B$7),"")</x:f>
        <x:v>49.96224761856475</x:v>
      </x:c>
      <x:c r="C8384" s="163" t="n">
        <x:f>IF(A8384&lt;=$B$12,NORM.INV(RAND(),$B$8,$B$9),"")</x:f>
        <x:v>29.91191679586665</x:v>
      </x:c>
      <x:c r="D8384" s="163" t="n">
        <x:f>IF(B8384="","",B8384+C8384)</x:f>
        <x:v>79.8741644144314</x:v>
      </x:c>
      <x:c r="E8384" s="162" t="n">
        <x:f>IF(D8384="","",--(D8384&lt;$B$10))</x:f>
        <x:v>0</x:v>
      </x:c>
      <x:c r="F8384" s="162" t="n">
        <x:f>IF(D8384="","",--(D8384&gt;$B$11))</x:f>
        <x:v>0</x:v>
      </x:c>
      <x:c r="G8384" s="1"/>
      <x:c r="H8384" s="1"/>
      <x:c r="I8384" s="1"/>
      <x:c r="J8384" s="1"/>
      <x:c r="K8384" s="1"/>
      <x:c r="L8384" s="1"/>
      <x:c r="M8384" s="1"/>
      <x:c r="N8384" s="1"/>
      <x:c r="O8384" s="1"/>
      <x:c r="P8384" s="1"/>
    </x:row>
    <x:row r="8385">
      <x:c r="A8385" s="160" t="n">
        <x:f>A8384+1</x:f>
        <x:v>8356</x:v>
      </x:c>
      <x:c r="B8385" s="163" t="n">
        <x:f>IF(A8385&lt;=$B$12,NORM.INV(RAND(),$B$6,$B$7),"")</x:f>
        <x:v>50.09523700951022</x:v>
      </x:c>
      <x:c r="C8385" s="163" t="n">
        <x:f>IF(A8385&lt;=$B$12,NORM.INV(RAND(),$B$8,$B$9),"")</x:f>
        <x:v>29.905613601681814</x:v>
      </x:c>
      <x:c r="D8385" s="163" t="n">
        <x:f>IF(B8385="","",B8385+C8385)</x:f>
        <x:v>80.00085061119204</x:v>
      </x:c>
      <x:c r="E8385" s="162" t="n">
        <x:f>IF(D8385="","",--(D8385&lt;$B$10))</x:f>
        <x:v>0</x:v>
      </x:c>
      <x:c r="F8385" s="162" t="n">
        <x:f>IF(D8385="","",--(D8385&gt;$B$11))</x:f>
        <x:v>0</x:v>
      </x:c>
      <x:c r="G8385" s="1"/>
      <x:c r="H8385" s="1"/>
      <x:c r="I8385" s="1"/>
      <x:c r="J8385" s="1"/>
      <x:c r="K8385" s="1"/>
      <x:c r="L8385" s="1"/>
      <x:c r="M8385" s="1"/>
      <x:c r="N8385" s="1"/>
      <x:c r="O8385" s="1"/>
      <x:c r="P8385" s="1"/>
    </x:row>
    <x:row r="8386">
      <x:c r="A8386" s="160" t="n">
        <x:f>A8385+1</x:f>
        <x:v>8357</x:v>
      </x:c>
      <x:c r="B8386" s="163" t="n">
        <x:f>IF(A8386&lt;=$B$12,NORM.INV(RAND(),$B$6,$B$7),"")</x:f>
        <x:v>50.128899297641766</x:v>
      </x:c>
      <x:c r="C8386" s="163" t="n">
        <x:f>IF(A8386&lt;=$B$12,NORM.INV(RAND(),$B$8,$B$9),"")</x:f>
        <x:v>30.02003548611357</x:v>
      </x:c>
      <x:c r="D8386" s="163" t="n">
        <x:f>IF(B8386="","",B8386+C8386)</x:f>
        <x:v>80.14893478375534</x:v>
      </x:c>
      <x:c r="E8386" s="162" t="n">
        <x:f>IF(D8386="","",--(D8386&lt;$B$10))</x:f>
        <x:v>0</x:v>
      </x:c>
      <x:c r="F8386" s="162" t="n">
        <x:f>IF(D8386="","",--(D8386&gt;$B$11))</x:f>
        <x:v>0</x:v>
      </x:c>
      <x:c r="G8386" s="1"/>
      <x:c r="H8386" s="1"/>
      <x:c r="I8386" s="1"/>
      <x:c r="J8386" s="1"/>
      <x:c r="K8386" s="1"/>
      <x:c r="L8386" s="1"/>
      <x:c r="M8386" s="1"/>
      <x:c r="N8386" s="1"/>
      <x:c r="O8386" s="1"/>
      <x:c r="P8386" s="1"/>
    </x:row>
    <x:row r="8387">
      <x:c r="A8387" s="160" t="n">
        <x:f>A8386+1</x:f>
        <x:v>8358</x:v>
      </x:c>
      <x:c r="B8387" s="163" t="n">
        <x:f>IF(A8387&lt;=$B$12,NORM.INV(RAND(),$B$6,$B$7),"")</x:f>
        <x:v>49.98331346559323</x:v>
      </x:c>
      <x:c r="C8387" s="163" t="n">
        <x:f>IF(A8387&lt;=$B$12,NORM.INV(RAND(),$B$8,$B$9),"")</x:f>
        <x:v>30.07956381984469</x:v>
      </x:c>
      <x:c r="D8387" s="163" t="n">
        <x:f>IF(B8387="","",B8387+C8387)</x:f>
        <x:v>80.06287728543792</x:v>
      </x:c>
      <x:c r="E8387" s="162" t="n">
        <x:f>IF(D8387="","",--(D8387&lt;$B$10))</x:f>
        <x:v>0</x:v>
      </x:c>
      <x:c r="F8387" s="162" t="n">
        <x:f>IF(D8387="","",--(D8387&gt;$B$11))</x:f>
        <x:v>0</x:v>
      </x:c>
      <x:c r="G8387" s="1"/>
      <x:c r="H8387" s="1"/>
      <x:c r="I8387" s="1"/>
      <x:c r="J8387" s="1"/>
      <x:c r="K8387" s="1"/>
      <x:c r="L8387" s="1"/>
      <x:c r="M8387" s="1"/>
      <x:c r="N8387" s="1"/>
      <x:c r="O8387" s="1"/>
      <x:c r="P8387" s="1"/>
    </x:row>
    <x:row r="8388">
      <x:c r="A8388" s="160" t="n">
        <x:f>A8387+1</x:f>
        <x:v>8359</x:v>
      </x:c>
      <x:c r="B8388" s="163" t="n">
        <x:f>IF(A8388&lt;=$B$12,NORM.INV(RAND(),$B$6,$B$7),"")</x:f>
        <x:v>50.095354538892856</x:v>
      </x:c>
      <x:c r="C8388" s="163" t="n">
        <x:f>IF(A8388&lt;=$B$12,NORM.INV(RAND(),$B$8,$B$9),"")</x:f>
        <x:v>30.0750499746013</x:v>
      </x:c>
      <x:c r="D8388" s="163" t="n">
        <x:f>IF(B8388="","",B8388+C8388)</x:f>
        <x:v>80.17040451349416</x:v>
      </x:c>
      <x:c r="E8388" s="162" t="n">
        <x:f>IF(D8388="","",--(D8388&lt;$B$10))</x:f>
        <x:v>0</x:v>
      </x:c>
      <x:c r="F8388" s="162" t="n">
        <x:f>IF(D8388="","",--(D8388&gt;$B$11))</x:f>
        <x:v>0</x:v>
      </x:c>
      <x:c r="G8388" s="1"/>
      <x:c r="H8388" s="1"/>
      <x:c r="I8388" s="1"/>
      <x:c r="J8388" s="1"/>
      <x:c r="K8388" s="1"/>
      <x:c r="L8388" s="1"/>
      <x:c r="M8388" s="1"/>
      <x:c r="N8388" s="1"/>
      <x:c r="O8388" s="1"/>
      <x:c r="P8388" s="1"/>
    </x:row>
    <x:row r="8389">
      <x:c r="A8389" s="160" t="n">
        <x:f>A8388+1</x:f>
        <x:v>8360</x:v>
      </x:c>
      <x:c r="B8389" s="163" t="n">
        <x:f>IF(A8389&lt;=$B$12,NORM.INV(RAND(),$B$6,$B$7),"")</x:f>
        <x:v>49.89304364763149</x:v>
      </x:c>
      <x:c r="C8389" s="163" t="n">
        <x:f>IF(A8389&lt;=$B$12,NORM.INV(RAND(),$B$8,$B$9),"")</x:f>
        <x:v>29.98415456634981</x:v>
      </x:c>
      <x:c r="D8389" s="163" t="n">
        <x:f>IF(B8389="","",B8389+C8389)</x:f>
        <x:v>79.8771982139813</x:v>
      </x:c>
      <x:c r="E8389" s="162" t="n">
        <x:f>IF(D8389="","",--(D8389&lt;$B$10))</x:f>
        <x:v>0</x:v>
      </x:c>
      <x:c r="F8389" s="162" t="n">
        <x:f>IF(D8389="","",--(D8389&gt;$B$11))</x:f>
        <x:v>0</x:v>
      </x:c>
      <x:c r="G8389" s="1"/>
      <x:c r="H8389" s="1"/>
      <x:c r="I8389" s="1"/>
      <x:c r="J8389" s="1"/>
      <x:c r="K8389" s="1"/>
      <x:c r="L8389" s="1"/>
      <x:c r="M8389" s="1"/>
      <x:c r="N8389" s="1"/>
      <x:c r="O8389" s="1"/>
      <x:c r="P8389" s="1"/>
    </x:row>
    <x:row r="8390">
      <x:c r="A8390" s="160" t="n">
        <x:f>A8389+1</x:f>
        <x:v>8361</x:v>
      </x:c>
      <x:c r="B8390" s="163" t="n">
        <x:f>IF(A8390&lt;=$B$12,NORM.INV(RAND(),$B$6,$B$7),"")</x:f>
        <x:v>49.96511951617179</x:v>
      </x:c>
      <x:c r="C8390" s="163" t="n">
        <x:f>IF(A8390&lt;=$B$12,NORM.INV(RAND(),$B$8,$B$9),"")</x:f>
        <x:v>29.903794881014196</x:v>
      </x:c>
      <x:c r="D8390" s="163" t="n">
        <x:f>IF(B8390="","",B8390+C8390)</x:f>
        <x:v>79.86891439718599</x:v>
      </x:c>
      <x:c r="E8390" s="162" t="n">
        <x:f>IF(D8390="","",--(D8390&lt;$B$10))</x:f>
        <x:v>0</x:v>
      </x:c>
      <x:c r="F8390" s="162" t="n">
        <x:f>IF(D8390="","",--(D8390&gt;$B$11))</x:f>
        <x:v>0</x:v>
      </x:c>
      <x:c r="G8390" s="1"/>
      <x:c r="H8390" s="1"/>
      <x:c r="I8390" s="1"/>
      <x:c r="J8390" s="1"/>
      <x:c r="K8390" s="1"/>
      <x:c r="L8390" s="1"/>
      <x:c r="M8390" s="1"/>
      <x:c r="N8390" s="1"/>
      <x:c r="O8390" s="1"/>
      <x:c r="P8390" s="1"/>
    </x:row>
    <x:row r="8391">
      <x:c r="A8391" s="160" t="n">
        <x:f>A8390+1</x:f>
        <x:v>8362</x:v>
      </x:c>
      <x:c r="B8391" s="163" t="n">
        <x:f>IF(A8391&lt;=$B$12,NORM.INV(RAND(),$B$6,$B$7),"")</x:f>
        <x:v>50.11631451518266</x:v>
      </x:c>
      <x:c r="C8391" s="163" t="n">
        <x:f>IF(A8391&lt;=$B$12,NORM.INV(RAND(),$B$8,$B$9),"")</x:f>
        <x:v>30.119024951121556</x:v>
      </x:c>
      <x:c r="D8391" s="163" t="n">
        <x:f>IF(B8391="","",B8391+C8391)</x:f>
        <x:v>80.23533946630421</x:v>
      </x:c>
      <x:c r="E8391" s="162" t="n">
        <x:f>IF(D8391="","",--(D8391&lt;$B$10))</x:f>
        <x:v>0</x:v>
      </x:c>
      <x:c r="F8391" s="162" t="n">
        <x:f>IF(D8391="","",--(D8391&gt;$B$11))</x:f>
        <x:v>0</x:v>
      </x:c>
      <x:c r="G8391" s="1"/>
      <x:c r="H8391" s="1"/>
      <x:c r="I8391" s="1"/>
      <x:c r="J8391" s="1"/>
      <x:c r="K8391" s="1"/>
      <x:c r="L8391" s="1"/>
      <x:c r="M8391" s="1"/>
      <x:c r="N8391" s="1"/>
      <x:c r="O8391" s="1"/>
      <x:c r="P8391" s="1"/>
    </x:row>
    <x:row r="8392">
      <x:c r="A8392" s="160" t="n">
        <x:f>A8391+1</x:f>
        <x:v>8363</x:v>
      </x:c>
      <x:c r="B8392" s="163" t="n">
        <x:f>IF(A8392&lt;=$B$12,NORM.INV(RAND(),$B$6,$B$7),"")</x:f>
        <x:v>50.06108956610212</x:v>
      </x:c>
      <x:c r="C8392" s="163" t="n">
        <x:f>IF(A8392&lt;=$B$12,NORM.INV(RAND(),$B$8,$B$9),"")</x:f>
        <x:v>29.96572135229677</x:v>
      </x:c>
      <x:c r="D8392" s="163" t="n">
        <x:f>IF(B8392="","",B8392+C8392)</x:f>
        <x:v>80.0268109183989</x:v>
      </x:c>
      <x:c r="E8392" s="162" t="n">
        <x:f>IF(D8392="","",--(D8392&lt;$B$10))</x:f>
        <x:v>0</x:v>
      </x:c>
      <x:c r="F8392" s="162" t="n">
        <x:f>IF(D8392="","",--(D8392&gt;$B$11))</x:f>
        <x:v>0</x:v>
      </x:c>
      <x:c r="G8392" s="1"/>
      <x:c r="H8392" s="1"/>
      <x:c r="I8392" s="1"/>
      <x:c r="J8392" s="1"/>
      <x:c r="K8392" s="1"/>
      <x:c r="L8392" s="1"/>
      <x:c r="M8392" s="1"/>
      <x:c r="N8392" s="1"/>
      <x:c r="O8392" s="1"/>
      <x:c r="P8392" s="1"/>
    </x:row>
    <x:row r="8393">
      <x:c r="A8393" s="160" t="n">
        <x:f>A8392+1</x:f>
        <x:v>8364</x:v>
      </x:c>
      <x:c r="B8393" s="163" t="n">
        <x:f>IF(A8393&lt;=$B$12,NORM.INV(RAND(),$B$6,$B$7),"")</x:f>
        <x:v>50.12879847414392</x:v>
      </x:c>
      <x:c r="C8393" s="163" t="n">
        <x:f>IF(A8393&lt;=$B$12,NORM.INV(RAND(),$B$8,$B$9),"")</x:f>
        <x:v>29.97282245333233</x:v>
      </x:c>
      <x:c r="D8393" s="163" t="n">
        <x:f>IF(B8393="","",B8393+C8393)</x:f>
        <x:v>80.10162092747625</x:v>
      </x:c>
      <x:c r="E8393" s="162" t="n">
        <x:f>IF(D8393="","",--(D8393&lt;$B$10))</x:f>
        <x:v>0</x:v>
      </x:c>
      <x:c r="F8393" s="162" t="n">
        <x:f>IF(D8393="","",--(D8393&gt;$B$11))</x:f>
        <x:v>0</x:v>
      </x:c>
      <x:c r="G8393" s="1"/>
      <x:c r="H8393" s="1"/>
      <x:c r="I8393" s="1"/>
      <x:c r="J8393" s="1"/>
      <x:c r="K8393" s="1"/>
      <x:c r="L8393" s="1"/>
      <x:c r="M8393" s="1"/>
      <x:c r="N8393" s="1"/>
      <x:c r="O8393" s="1"/>
      <x:c r="P8393" s="1"/>
    </x:row>
    <x:row r="8394">
      <x:c r="A8394" s="160" t="n">
        <x:f>A8393+1</x:f>
        <x:v>8365</x:v>
      </x:c>
      <x:c r="B8394" s="163" t="n">
        <x:f>IF(A8394&lt;=$B$12,NORM.INV(RAND(),$B$6,$B$7),"")</x:f>
        <x:v>49.954774244149334</x:v>
      </x:c>
      <x:c r="C8394" s="163" t="n">
        <x:f>IF(A8394&lt;=$B$12,NORM.INV(RAND(),$B$8,$B$9),"")</x:f>
        <x:v>29.985966248900716</x:v>
      </x:c>
      <x:c r="D8394" s="163" t="n">
        <x:f>IF(B8394="","",B8394+C8394)</x:f>
        <x:v>79.94074049305004</x:v>
      </x:c>
      <x:c r="E8394" s="162" t="n">
        <x:f>IF(D8394="","",--(D8394&lt;$B$10))</x:f>
        <x:v>0</x:v>
      </x:c>
      <x:c r="F8394" s="162" t="n">
        <x:f>IF(D8394="","",--(D8394&gt;$B$11))</x:f>
        <x:v>0</x:v>
      </x:c>
      <x:c r="G8394" s="1"/>
      <x:c r="H8394" s="1"/>
      <x:c r="I8394" s="1"/>
      <x:c r="J8394" s="1"/>
      <x:c r="K8394" s="1"/>
      <x:c r="L8394" s="1"/>
      <x:c r="M8394" s="1"/>
      <x:c r="N8394" s="1"/>
      <x:c r="O8394" s="1"/>
      <x:c r="P8394" s="1"/>
    </x:row>
    <x:row r="8395">
      <x:c r="A8395" s="160" t="n">
        <x:f>A8394+1</x:f>
        <x:v>8366</x:v>
      </x:c>
      <x:c r="B8395" s="163" t="n">
        <x:f>IF(A8395&lt;=$B$12,NORM.INV(RAND(),$B$6,$B$7),"")</x:f>
        <x:v>50.13356577395917</x:v>
      </x:c>
      <x:c r="C8395" s="163" t="n">
        <x:f>IF(A8395&lt;=$B$12,NORM.INV(RAND(),$B$8,$B$9),"")</x:f>
        <x:v>29.964260148176525</x:v>
      </x:c>
      <x:c r="D8395" s="163" t="n">
        <x:f>IF(B8395="","",B8395+C8395)</x:f>
        <x:v>80.0978259221357</x:v>
      </x:c>
      <x:c r="E8395" s="162" t="n">
        <x:f>IF(D8395="","",--(D8395&lt;$B$10))</x:f>
        <x:v>0</x:v>
      </x:c>
      <x:c r="F8395" s="162" t="n">
        <x:f>IF(D8395="","",--(D8395&gt;$B$11))</x:f>
        <x:v>0</x:v>
      </x:c>
      <x:c r="G8395" s="1"/>
      <x:c r="H8395" s="1"/>
      <x:c r="I8395" s="1"/>
      <x:c r="J8395" s="1"/>
      <x:c r="K8395" s="1"/>
      <x:c r="L8395" s="1"/>
      <x:c r="M8395" s="1"/>
      <x:c r="N8395" s="1"/>
      <x:c r="O8395" s="1"/>
      <x:c r="P8395" s="1"/>
    </x:row>
    <x:row r="8396">
      <x:c r="A8396" s="160" t="n">
        <x:f>A8395+1</x:f>
        <x:v>8367</x:v>
      </x:c>
      <x:c r="B8396" s="163" t="n">
        <x:f>IF(A8396&lt;=$B$12,NORM.INV(RAND(),$B$6,$B$7),"")</x:f>
        <x:v>49.807763909337524</x:v>
      </x:c>
      <x:c r="C8396" s="163" t="n">
        <x:f>IF(A8396&lt;=$B$12,NORM.INV(RAND(),$B$8,$B$9),"")</x:f>
        <x:v>30.03109318856784</x:v>
      </x:c>
      <x:c r="D8396" s="163" t="n">
        <x:f>IF(B8396="","",B8396+C8396)</x:f>
        <x:v>79.83885709790536</x:v>
      </x:c>
      <x:c r="E8396" s="162" t="n">
        <x:f>IF(D8396="","",--(D8396&lt;$B$10))</x:f>
        <x:v>0</x:v>
      </x:c>
      <x:c r="F8396" s="162" t="n">
        <x:f>IF(D8396="","",--(D8396&gt;$B$11))</x:f>
        <x:v>0</x:v>
      </x:c>
      <x:c r="G8396" s="1"/>
      <x:c r="H8396" s="1"/>
      <x:c r="I8396" s="1"/>
      <x:c r="J8396" s="1"/>
      <x:c r="K8396" s="1"/>
      <x:c r="L8396" s="1"/>
      <x:c r="M8396" s="1"/>
      <x:c r="N8396" s="1"/>
      <x:c r="O8396" s="1"/>
      <x:c r="P8396" s="1"/>
    </x:row>
    <x:row r="8397">
      <x:c r="A8397" s="160" t="n">
        <x:f>A8396+1</x:f>
        <x:v>8368</x:v>
      </x:c>
      <x:c r="B8397" s="163" t="n">
        <x:f>IF(A8397&lt;=$B$12,NORM.INV(RAND(),$B$6,$B$7),"")</x:f>
        <x:v>49.96563181162497</x:v>
      </x:c>
      <x:c r="C8397" s="163" t="n">
        <x:f>IF(A8397&lt;=$B$12,NORM.INV(RAND(),$B$8,$B$9),"")</x:f>
        <x:v>29.95888208042591</x:v>
      </x:c>
      <x:c r="D8397" s="163" t="n">
        <x:f>IF(B8397="","",B8397+C8397)</x:f>
        <x:v>79.92451389205087</x:v>
      </x:c>
      <x:c r="E8397" s="162" t="n">
        <x:f>IF(D8397="","",--(D8397&lt;$B$10))</x:f>
        <x:v>0</x:v>
      </x:c>
      <x:c r="F8397" s="162" t="n">
        <x:f>IF(D8397="","",--(D8397&gt;$B$11))</x:f>
        <x:v>0</x:v>
      </x:c>
      <x:c r="G8397" s="1"/>
      <x:c r="H8397" s="1"/>
      <x:c r="I8397" s="1"/>
      <x:c r="J8397" s="1"/>
      <x:c r="K8397" s="1"/>
      <x:c r="L8397" s="1"/>
      <x:c r="M8397" s="1"/>
      <x:c r="N8397" s="1"/>
      <x:c r="O8397" s="1"/>
      <x:c r="P8397" s="1"/>
    </x:row>
    <x:row r="8398">
      <x:c r="A8398" s="160" t="n">
        <x:f>A8397+1</x:f>
        <x:v>8369</x:v>
      </x:c>
      <x:c r="B8398" s="163" t="n">
        <x:f>IF(A8398&lt;=$B$12,NORM.INV(RAND(),$B$6,$B$7),"")</x:f>
        <x:v>50.046784924586866</x:v>
      </x:c>
      <x:c r="C8398" s="163" t="n">
        <x:f>IF(A8398&lt;=$B$12,NORM.INV(RAND(),$B$8,$B$9),"")</x:f>
        <x:v>30.093647822454017</x:v>
      </x:c>
      <x:c r="D8398" s="163" t="n">
        <x:f>IF(B8398="","",B8398+C8398)</x:f>
        <x:v>80.14043274704088</x:v>
      </x:c>
      <x:c r="E8398" s="162" t="n">
        <x:f>IF(D8398="","",--(D8398&lt;$B$10))</x:f>
        <x:v>0</x:v>
      </x:c>
      <x:c r="F8398" s="162" t="n">
        <x:f>IF(D8398="","",--(D8398&gt;$B$11))</x:f>
        <x:v>0</x:v>
      </x:c>
      <x:c r="G8398" s="1"/>
      <x:c r="H8398" s="1"/>
      <x:c r="I8398" s="1"/>
      <x:c r="J8398" s="1"/>
      <x:c r="K8398" s="1"/>
      <x:c r="L8398" s="1"/>
      <x:c r="M8398" s="1"/>
      <x:c r="N8398" s="1"/>
      <x:c r="O8398" s="1"/>
      <x:c r="P8398" s="1"/>
    </x:row>
    <x:row r="8399">
      <x:c r="A8399" s="160" t="n">
        <x:f>A8398+1</x:f>
        <x:v>8370</x:v>
      </x:c>
      <x:c r="B8399" s="163" t="n">
        <x:f>IF(A8399&lt;=$B$12,NORM.INV(RAND(),$B$6,$B$7),"")</x:f>
        <x:v>50.05914979470605</x:v>
      </x:c>
      <x:c r="C8399" s="163" t="n">
        <x:f>IF(A8399&lt;=$B$12,NORM.INV(RAND(),$B$8,$B$9),"")</x:f>
        <x:v>30.025489508862687</x:v>
      </x:c>
      <x:c r="D8399" s="163" t="n">
        <x:f>IF(B8399="","",B8399+C8399)</x:f>
        <x:v>80.08463930356874</x:v>
      </x:c>
      <x:c r="E8399" s="162" t="n">
        <x:f>IF(D8399="","",--(D8399&lt;$B$10))</x:f>
        <x:v>0</x:v>
      </x:c>
      <x:c r="F8399" s="162" t="n">
        <x:f>IF(D8399="","",--(D8399&gt;$B$11))</x:f>
        <x:v>0</x:v>
      </x:c>
      <x:c r="G8399" s="1"/>
      <x:c r="H8399" s="1"/>
      <x:c r="I8399" s="1"/>
      <x:c r="J8399" s="1"/>
      <x:c r="K8399" s="1"/>
      <x:c r="L8399" s="1"/>
      <x:c r="M8399" s="1"/>
      <x:c r="N8399" s="1"/>
      <x:c r="O8399" s="1"/>
      <x:c r="P8399" s="1"/>
    </x:row>
    <x:row r="8400">
      <x:c r="A8400" s="160" t="n">
        <x:f>A8399+1</x:f>
        <x:v>8371</x:v>
      </x:c>
      <x:c r="B8400" s="163" t="n">
        <x:f>IF(A8400&lt;=$B$12,NORM.INV(RAND(),$B$6,$B$7),"")</x:f>
        <x:v>50.03361375200348</x:v>
      </x:c>
      <x:c r="C8400" s="163" t="n">
        <x:f>IF(A8400&lt;=$B$12,NORM.INV(RAND(),$B$8,$B$9),"")</x:f>
        <x:v>30.082704763612266</x:v>
      </x:c>
      <x:c r="D8400" s="163" t="n">
        <x:f>IF(B8400="","",B8400+C8400)</x:f>
        <x:v>80.11631851561575</x:v>
      </x:c>
      <x:c r="E8400" s="162" t="n">
        <x:f>IF(D8400="","",--(D8400&lt;$B$10))</x:f>
        <x:v>0</x:v>
      </x:c>
      <x:c r="F8400" s="162" t="n">
        <x:f>IF(D8400="","",--(D8400&gt;$B$11))</x:f>
        <x:v>0</x:v>
      </x:c>
      <x:c r="G8400" s="1"/>
      <x:c r="H8400" s="1"/>
      <x:c r="I8400" s="1"/>
      <x:c r="J8400" s="1"/>
      <x:c r="K8400" s="1"/>
      <x:c r="L8400" s="1"/>
      <x:c r="M8400" s="1"/>
      <x:c r="N8400" s="1"/>
      <x:c r="O8400" s="1"/>
      <x:c r="P8400" s="1"/>
    </x:row>
    <x:row r="8401">
      <x:c r="A8401" s="160" t="n">
        <x:f>A8400+1</x:f>
        <x:v>8372</x:v>
      </x:c>
      <x:c r="B8401" s="163" t="n">
        <x:f>IF(A8401&lt;=$B$12,NORM.INV(RAND(),$B$6,$B$7),"")</x:f>
        <x:v>50.15095260268303</x:v>
      </x:c>
      <x:c r="C8401" s="163" t="n">
        <x:f>IF(A8401&lt;=$B$12,NORM.INV(RAND(),$B$8,$B$9),"")</x:f>
        <x:v>29.89765425947946</x:v>
      </x:c>
      <x:c r="D8401" s="163" t="n">
        <x:f>IF(B8401="","",B8401+C8401)</x:f>
        <x:v>80.04860686216249</x:v>
      </x:c>
      <x:c r="E8401" s="162" t="n">
        <x:f>IF(D8401="","",--(D8401&lt;$B$10))</x:f>
        <x:v>0</x:v>
      </x:c>
      <x:c r="F8401" s="162" t="n">
        <x:f>IF(D8401="","",--(D8401&gt;$B$11))</x:f>
        <x:v>0</x:v>
      </x:c>
      <x:c r="G8401" s="1"/>
      <x:c r="H8401" s="1"/>
      <x:c r="I8401" s="1"/>
      <x:c r="J8401" s="1"/>
      <x:c r="K8401" s="1"/>
      <x:c r="L8401" s="1"/>
      <x:c r="M8401" s="1"/>
      <x:c r="N8401" s="1"/>
      <x:c r="O8401" s="1"/>
      <x:c r="P8401" s="1"/>
    </x:row>
    <x:row r="8402">
      <x:c r="A8402" s="160" t="n">
        <x:f>A8401+1</x:f>
        <x:v>8373</x:v>
      </x:c>
      <x:c r="B8402" s="163" t="n">
        <x:f>IF(A8402&lt;=$B$12,NORM.INV(RAND(),$B$6,$B$7),"")</x:f>
        <x:v>50.18936686065625</x:v>
      </x:c>
      <x:c r="C8402" s="163" t="n">
        <x:f>IF(A8402&lt;=$B$12,NORM.INV(RAND(),$B$8,$B$9),"")</x:f>
        <x:v>29.934063372441045</x:v>
      </x:c>
      <x:c r="D8402" s="163" t="n">
        <x:f>IF(B8402="","",B8402+C8402)</x:f>
        <x:v>80.1234302330973</x:v>
      </x:c>
      <x:c r="E8402" s="162" t="n">
        <x:f>IF(D8402="","",--(D8402&lt;$B$10))</x:f>
        <x:v>0</x:v>
      </x:c>
      <x:c r="F8402" s="162" t="n">
        <x:f>IF(D8402="","",--(D8402&gt;$B$11))</x:f>
        <x:v>0</x:v>
      </x:c>
      <x:c r="G8402" s="1"/>
      <x:c r="H8402" s="1"/>
      <x:c r="I8402" s="1"/>
      <x:c r="J8402" s="1"/>
      <x:c r="K8402" s="1"/>
      <x:c r="L8402" s="1"/>
      <x:c r="M8402" s="1"/>
      <x:c r="N8402" s="1"/>
      <x:c r="O8402" s="1"/>
      <x:c r="P8402" s="1"/>
    </x:row>
    <x:row r="8403">
      <x:c r="A8403" s="160" t="n">
        <x:f>A8402+1</x:f>
        <x:v>8374</x:v>
      </x:c>
      <x:c r="B8403" s="163" t="n">
        <x:f>IF(A8403&lt;=$B$12,NORM.INV(RAND(),$B$6,$B$7),"")</x:f>
        <x:v>49.979210029043514</x:v>
      </x:c>
      <x:c r="C8403" s="163" t="n">
        <x:f>IF(A8403&lt;=$B$12,NORM.INV(RAND(),$B$8,$B$9),"")</x:f>
        <x:v>30.01610795972416</x:v>
      </x:c>
      <x:c r="D8403" s="163" t="n">
        <x:f>IF(B8403="","",B8403+C8403)</x:f>
        <x:v>79.99531798876768</x:v>
      </x:c>
      <x:c r="E8403" s="162" t="n">
        <x:f>IF(D8403="","",--(D8403&lt;$B$10))</x:f>
        <x:v>0</x:v>
      </x:c>
      <x:c r="F8403" s="162" t="n">
        <x:f>IF(D8403="","",--(D8403&gt;$B$11))</x:f>
        <x:v>0</x:v>
      </x:c>
      <x:c r="G8403" s="1"/>
      <x:c r="H8403" s="1"/>
      <x:c r="I8403" s="1"/>
      <x:c r="J8403" s="1"/>
      <x:c r="K8403" s="1"/>
      <x:c r="L8403" s="1"/>
      <x:c r="M8403" s="1"/>
      <x:c r="N8403" s="1"/>
      <x:c r="O8403" s="1"/>
      <x:c r="P8403" s="1"/>
    </x:row>
    <x:row r="8404">
      <x:c r="A8404" s="160" t="n">
        <x:f>A8403+1</x:f>
        <x:v>8375</x:v>
      </x:c>
      <x:c r="B8404" s="163" t="n">
        <x:f>IF(A8404&lt;=$B$12,NORM.INV(RAND(),$B$6,$B$7),"")</x:f>
        <x:v>50.0084532515702</x:v>
      </x:c>
      <x:c r="C8404" s="163" t="n">
        <x:f>IF(A8404&lt;=$B$12,NORM.INV(RAND(),$B$8,$B$9),"")</x:f>
        <x:v>30.09188465615893</x:v>
      </x:c>
      <x:c r="D8404" s="163" t="n">
        <x:f>IF(B8404="","",B8404+C8404)</x:f>
        <x:v>80.10033790772913</x:v>
      </x:c>
      <x:c r="E8404" s="162" t="n">
        <x:f>IF(D8404="","",--(D8404&lt;$B$10))</x:f>
        <x:v>0</x:v>
      </x:c>
      <x:c r="F8404" s="162" t="n">
        <x:f>IF(D8404="","",--(D8404&gt;$B$11))</x:f>
        <x:v>0</x:v>
      </x:c>
      <x:c r="G8404" s="1"/>
      <x:c r="H8404" s="1"/>
      <x:c r="I8404" s="1"/>
      <x:c r="J8404" s="1"/>
      <x:c r="K8404" s="1"/>
      <x:c r="L8404" s="1"/>
      <x:c r="M8404" s="1"/>
      <x:c r="N8404" s="1"/>
      <x:c r="O8404" s="1"/>
      <x:c r="P8404" s="1"/>
    </x:row>
    <x:row r="8405">
      <x:c r="A8405" s="160" t="n">
        <x:f>A8404+1</x:f>
        <x:v>8376</x:v>
      </x:c>
      <x:c r="B8405" s="163" t="n">
        <x:f>IF(A8405&lt;=$B$12,NORM.INV(RAND(),$B$6,$B$7),"")</x:f>
        <x:v>49.851720656292144</x:v>
      </x:c>
      <x:c r="C8405" s="163" t="n">
        <x:f>IF(A8405&lt;=$B$12,NORM.INV(RAND(),$B$8,$B$9),"")</x:f>
        <x:v>29.964196024907096</x:v>
      </x:c>
      <x:c r="D8405" s="163" t="n">
        <x:f>IF(B8405="","",B8405+C8405)</x:f>
        <x:v>79.81591668119924</x:v>
      </x:c>
      <x:c r="E8405" s="162" t="n">
        <x:f>IF(D8405="","",--(D8405&lt;$B$10))</x:f>
        <x:v>0</x:v>
      </x:c>
      <x:c r="F8405" s="162" t="n">
        <x:f>IF(D8405="","",--(D8405&gt;$B$11))</x:f>
        <x:v>0</x:v>
      </x:c>
      <x:c r="G8405" s="1"/>
      <x:c r="H8405" s="1"/>
      <x:c r="I8405" s="1"/>
      <x:c r="J8405" s="1"/>
      <x:c r="K8405" s="1"/>
      <x:c r="L8405" s="1"/>
      <x:c r="M8405" s="1"/>
      <x:c r="N8405" s="1"/>
      <x:c r="O8405" s="1"/>
      <x:c r="P8405" s="1"/>
    </x:row>
    <x:row r="8406">
      <x:c r="A8406" s="160" t="n">
        <x:f>A8405+1</x:f>
        <x:v>8377</x:v>
      </x:c>
      <x:c r="B8406" s="163" t="n">
        <x:f>IF(A8406&lt;=$B$12,NORM.INV(RAND(),$B$6,$B$7),"")</x:f>
        <x:v>49.95336633331162</x:v>
      </x:c>
      <x:c r="C8406" s="163" t="n">
        <x:f>IF(A8406&lt;=$B$12,NORM.INV(RAND(),$B$8,$B$9),"")</x:f>
        <x:v>29.98048105759449</x:v>
      </x:c>
      <x:c r="D8406" s="163" t="n">
        <x:f>IF(B8406="","",B8406+C8406)</x:f>
        <x:v>79.93384739090611</x:v>
      </x:c>
      <x:c r="E8406" s="162" t="n">
        <x:f>IF(D8406="","",--(D8406&lt;$B$10))</x:f>
        <x:v>0</x:v>
      </x:c>
      <x:c r="F8406" s="162" t="n">
        <x:f>IF(D8406="","",--(D8406&gt;$B$11))</x:f>
        <x:v>0</x:v>
      </x:c>
      <x:c r="G8406" s="1"/>
      <x:c r="H8406" s="1"/>
      <x:c r="I8406" s="1"/>
      <x:c r="J8406" s="1"/>
      <x:c r="K8406" s="1"/>
      <x:c r="L8406" s="1"/>
      <x:c r="M8406" s="1"/>
      <x:c r="N8406" s="1"/>
      <x:c r="O8406" s="1"/>
      <x:c r="P8406" s="1"/>
    </x:row>
    <x:row r="8407">
      <x:c r="A8407" s="160" t="n">
        <x:f>A8406+1</x:f>
        <x:v>8378</x:v>
      </x:c>
      <x:c r="B8407" s="163" t="n">
        <x:f>IF(A8407&lt;=$B$12,NORM.INV(RAND(),$B$6,$B$7),"")</x:f>
        <x:v>49.86165325429005</x:v>
      </x:c>
      <x:c r="C8407" s="163" t="n">
        <x:f>IF(A8407&lt;=$B$12,NORM.INV(RAND(),$B$8,$B$9),"")</x:f>
        <x:v>29.963959500168915</x:v>
      </x:c>
      <x:c r="D8407" s="163" t="n">
        <x:f>IF(B8407="","",B8407+C8407)</x:f>
        <x:v>79.82561275445896</x:v>
      </x:c>
      <x:c r="E8407" s="162" t="n">
        <x:f>IF(D8407="","",--(D8407&lt;$B$10))</x:f>
        <x:v>0</x:v>
      </x:c>
      <x:c r="F8407" s="162" t="n">
        <x:f>IF(D8407="","",--(D8407&gt;$B$11))</x:f>
        <x:v>0</x:v>
      </x:c>
      <x:c r="G8407" s="1"/>
      <x:c r="H8407" s="1"/>
      <x:c r="I8407" s="1"/>
      <x:c r="J8407" s="1"/>
      <x:c r="K8407" s="1"/>
      <x:c r="L8407" s="1"/>
      <x:c r="M8407" s="1"/>
      <x:c r="N8407" s="1"/>
      <x:c r="O8407" s="1"/>
      <x:c r="P8407" s="1"/>
    </x:row>
    <x:row r="8408">
      <x:c r="A8408" s="160" t="n">
        <x:f>A8407+1</x:f>
        <x:v>8379</x:v>
      </x:c>
      <x:c r="B8408" s="163" t="n">
        <x:f>IF(A8408&lt;=$B$12,NORM.INV(RAND(),$B$6,$B$7),"")</x:f>
        <x:v>49.738833097282985</x:v>
      </x:c>
      <x:c r="C8408" s="163" t="n">
        <x:f>IF(A8408&lt;=$B$12,NORM.INV(RAND(),$B$8,$B$9),"")</x:f>
        <x:v>30.010270434062292</x:v>
      </x:c>
      <x:c r="D8408" s="163" t="n">
        <x:f>IF(B8408="","",B8408+C8408)</x:f>
        <x:v>79.74910353134527</x:v>
      </x:c>
      <x:c r="E8408" s="162" t="n">
        <x:f>IF(D8408="","",--(D8408&lt;$B$10))</x:f>
        <x:v>0</x:v>
      </x:c>
      <x:c r="F8408" s="162" t="n">
        <x:f>IF(D8408="","",--(D8408&gt;$B$11))</x:f>
        <x:v>0</x:v>
      </x:c>
      <x:c r="G8408" s="1"/>
      <x:c r="H8408" s="1"/>
      <x:c r="I8408" s="1"/>
      <x:c r="J8408" s="1"/>
      <x:c r="K8408" s="1"/>
      <x:c r="L8408" s="1"/>
      <x:c r="M8408" s="1"/>
      <x:c r="N8408" s="1"/>
      <x:c r="O8408" s="1"/>
      <x:c r="P8408" s="1"/>
    </x:row>
    <x:row r="8409">
      <x:c r="A8409" s="160" t="n">
        <x:f>A8408+1</x:f>
        <x:v>8380</x:v>
      </x:c>
      <x:c r="B8409" s="163" t="n">
        <x:f>IF(A8409&lt;=$B$12,NORM.INV(RAND(),$B$6,$B$7),"")</x:f>
        <x:v>50.069695577204314</x:v>
      </x:c>
      <x:c r="C8409" s="163" t="n">
        <x:f>IF(A8409&lt;=$B$12,NORM.INV(RAND(),$B$8,$B$9),"")</x:f>
        <x:v>29.987343140438355</x:v>
      </x:c>
      <x:c r="D8409" s="163" t="n">
        <x:f>IF(B8409="","",B8409+C8409)</x:f>
        <x:v>80.05703871764267</x:v>
      </x:c>
      <x:c r="E8409" s="162" t="n">
        <x:f>IF(D8409="","",--(D8409&lt;$B$10))</x:f>
        <x:v>0</x:v>
      </x:c>
      <x:c r="F8409" s="162" t="n">
        <x:f>IF(D8409="","",--(D8409&gt;$B$11))</x:f>
        <x:v>0</x:v>
      </x:c>
      <x:c r="G8409" s="1"/>
      <x:c r="H8409" s="1"/>
      <x:c r="I8409" s="1"/>
      <x:c r="J8409" s="1"/>
      <x:c r="K8409" s="1"/>
      <x:c r="L8409" s="1"/>
      <x:c r="M8409" s="1"/>
      <x:c r="N8409" s="1"/>
      <x:c r="O8409" s="1"/>
      <x:c r="P8409" s="1"/>
    </x:row>
    <x:row r="8410">
      <x:c r="A8410" s="160" t="n">
        <x:f>A8409+1</x:f>
        <x:v>8381</x:v>
      </x:c>
      <x:c r="B8410" s="163" t="n">
        <x:f>IF(A8410&lt;=$B$12,NORM.INV(RAND(),$B$6,$B$7),"")</x:f>
        <x:v>49.99095121677523</x:v>
      </x:c>
      <x:c r="C8410" s="163" t="n">
        <x:f>IF(A8410&lt;=$B$12,NORM.INV(RAND(),$B$8,$B$9),"")</x:f>
        <x:v>29.858800005974913</x:v>
      </x:c>
      <x:c r="D8410" s="163" t="n">
        <x:f>IF(B8410="","",B8410+C8410)</x:f>
        <x:v>79.84975122275014</x:v>
      </x:c>
      <x:c r="E8410" s="162" t="n">
        <x:f>IF(D8410="","",--(D8410&lt;$B$10))</x:f>
        <x:v>0</x:v>
      </x:c>
      <x:c r="F8410" s="162" t="n">
        <x:f>IF(D8410="","",--(D8410&gt;$B$11))</x:f>
        <x:v>0</x:v>
      </x:c>
      <x:c r="G8410" s="1"/>
      <x:c r="H8410" s="1"/>
      <x:c r="I8410" s="1"/>
      <x:c r="J8410" s="1"/>
      <x:c r="K8410" s="1"/>
      <x:c r="L8410" s="1"/>
      <x:c r="M8410" s="1"/>
      <x:c r="N8410" s="1"/>
      <x:c r="O8410" s="1"/>
      <x:c r="P8410" s="1"/>
    </x:row>
    <x:row r="8411">
      <x:c r="A8411" s="160" t="n">
        <x:f>A8410+1</x:f>
        <x:v>8382</x:v>
      </x:c>
      <x:c r="B8411" s="163" t="n">
        <x:f>IF(A8411&lt;=$B$12,NORM.INV(RAND(),$B$6,$B$7),"")</x:f>
        <x:v>50.13648864102841</x:v>
      </x:c>
      <x:c r="C8411" s="163" t="n">
        <x:f>IF(A8411&lt;=$B$12,NORM.INV(RAND(),$B$8,$B$9),"")</x:f>
        <x:v>29.979131207517792</x:v>
      </x:c>
      <x:c r="D8411" s="163" t="n">
        <x:f>IF(B8411="","",B8411+C8411)</x:f>
        <x:v>80.1156198485462</x:v>
      </x:c>
      <x:c r="E8411" s="162" t="n">
        <x:f>IF(D8411="","",--(D8411&lt;$B$10))</x:f>
        <x:v>0</x:v>
      </x:c>
      <x:c r="F8411" s="162" t="n">
        <x:f>IF(D8411="","",--(D8411&gt;$B$11))</x:f>
        <x:v>0</x:v>
      </x:c>
      <x:c r="G8411" s="1"/>
      <x:c r="H8411" s="1"/>
      <x:c r="I8411" s="1"/>
      <x:c r="J8411" s="1"/>
      <x:c r="K8411" s="1"/>
      <x:c r="L8411" s="1"/>
      <x:c r="M8411" s="1"/>
      <x:c r="N8411" s="1"/>
      <x:c r="O8411" s="1"/>
      <x:c r="P8411" s="1"/>
    </x:row>
    <x:row r="8412">
      <x:c r="A8412" s="160" t="n">
        <x:f>A8411+1</x:f>
        <x:v>8383</x:v>
      </x:c>
      <x:c r="B8412" s="163" t="n">
        <x:f>IF(A8412&lt;=$B$12,NORM.INV(RAND(),$B$6,$B$7),"")</x:f>
        <x:v>50.009373470048644</x:v>
      </x:c>
      <x:c r="C8412" s="163" t="n">
        <x:f>IF(A8412&lt;=$B$12,NORM.INV(RAND(),$B$8,$B$9),"")</x:f>
        <x:v>30.030826566533346</x:v>
      </x:c>
      <x:c r="D8412" s="163" t="n">
        <x:f>IF(B8412="","",B8412+C8412)</x:f>
        <x:v>80.040200036582</x:v>
      </x:c>
      <x:c r="E8412" s="162" t="n">
        <x:f>IF(D8412="","",--(D8412&lt;$B$10))</x:f>
        <x:v>0</x:v>
      </x:c>
      <x:c r="F8412" s="162" t="n">
        <x:f>IF(D8412="","",--(D8412&gt;$B$11))</x:f>
        <x:v>0</x:v>
      </x:c>
      <x:c r="G8412" s="1"/>
      <x:c r="H8412" s="1"/>
      <x:c r="I8412" s="1"/>
      <x:c r="J8412" s="1"/>
      <x:c r="K8412" s="1"/>
      <x:c r="L8412" s="1"/>
      <x:c r="M8412" s="1"/>
      <x:c r="N8412" s="1"/>
      <x:c r="O8412" s="1"/>
      <x:c r="P8412" s="1"/>
    </x:row>
    <x:row r="8413">
      <x:c r="A8413" s="160" t="n">
        <x:f>A8412+1</x:f>
        <x:v>8384</x:v>
      </x:c>
      <x:c r="B8413" s="163" t="n">
        <x:f>IF(A8413&lt;=$B$12,NORM.INV(RAND(),$B$6,$B$7),"")</x:f>
        <x:v>50.17450904231352</x:v>
      </x:c>
      <x:c r="C8413" s="163" t="n">
        <x:f>IF(A8413&lt;=$B$12,NORM.INV(RAND(),$B$8,$B$9),"")</x:f>
        <x:v>30.04404025491855</x:v>
      </x:c>
      <x:c r="D8413" s="163" t="n">
        <x:f>IF(B8413="","",B8413+C8413)</x:f>
        <x:v>80.21854929723207</x:v>
      </x:c>
      <x:c r="E8413" s="162" t="n">
        <x:f>IF(D8413="","",--(D8413&lt;$B$10))</x:f>
        <x:v>0</x:v>
      </x:c>
      <x:c r="F8413" s="162" t="n">
        <x:f>IF(D8413="","",--(D8413&gt;$B$11))</x:f>
        <x:v>0</x:v>
      </x:c>
      <x:c r="G8413" s="1"/>
      <x:c r="H8413" s="1"/>
      <x:c r="I8413" s="1"/>
      <x:c r="J8413" s="1"/>
      <x:c r="K8413" s="1"/>
      <x:c r="L8413" s="1"/>
      <x:c r="M8413" s="1"/>
      <x:c r="N8413" s="1"/>
      <x:c r="O8413" s="1"/>
      <x:c r="P8413" s="1"/>
    </x:row>
    <x:row r="8414">
      <x:c r="A8414" s="160" t="n">
        <x:f>A8413+1</x:f>
        <x:v>8385</x:v>
      </x:c>
      <x:c r="B8414" s="163" t="n">
        <x:f>IF(A8414&lt;=$B$12,NORM.INV(RAND(),$B$6,$B$7),"")</x:f>
        <x:v>50.0683721199692</x:v>
      </x:c>
      <x:c r="C8414" s="163" t="n">
        <x:f>IF(A8414&lt;=$B$12,NORM.INV(RAND(),$B$8,$B$9),"")</x:f>
        <x:v>29.96850863422793</x:v>
      </x:c>
      <x:c r="D8414" s="163" t="n">
        <x:f>IF(B8414="","",B8414+C8414)</x:f>
        <x:v>80.03688075419713</x:v>
      </x:c>
      <x:c r="E8414" s="162" t="n">
        <x:f>IF(D8414="","",--(D8414&lt;$B$10))</x:f>
        <x:v>0</x:v>
      </x:c>
      <x:c r="F8414" s="162" t="n">
        <x:f>IF(D8414="","",--(D8414&gt;$B$11))</x:f>
        <x:v>0</x:v>
      </x:c>
      <x:c r="G8414" s="1"/>
      <x:c r="H8414" s="1"/>
      <x:c r="I8414" s="1"/>
      <x:c r="J8414" s="1"/>
      <x:c r="K8414" s="1"/>
      <x:c r="L8414" s="1"/>
      <x:c r="M8414" s="1"/>
      <x:c r="N8414" s="1"/>
      <x:c r="O8414" s="1"/>
      <x:c r="P8414" s="1"/>
    </x:row>
    <x:row r="8415">
      <x:c r="A8415" s="160" t="n">
        <x:f>A8414+1</x:f>
        <x:v>8386</x:v>
      </x:c>
      <x:c r="B8415" s="163" t="n">
        <x:f>IF(A8415&lt;=$B$12,NORM.INV(RAND(),$B$6,$B$7),"")</x:f>
        <x:v>50.07339382347808</x:v>
      </x:c>
      <x:c r="C8415" s="163" t="n">
        <x:f>IF(A8415&lt;=$B$12,NORM.INV(RAND(),$B$8,$B$9),"")</x:f>
        <x:v>30.004594308021492</x:v>
      </x:c>
      <x:c r="D8415" s="163" t="n">
        <x:f>IF(B8415="","",B8415+C8415)</x:f>
        <x:v>80.07798813149957</x:v>
      </x:c>
      <x:c r="E8415" s="162" t="n">
        <x:f>IF(D8415="","",--(D8415&lt;$B$10))</x:f>
        <x:v>0</x:v>
      </x:c>
      <x:c r="F8415" s="162" t="n">
        <x:f>IF(D8415="","",--(D8415&gt;$B$11))</x:f>
        <x:v>0</x:v>
      </x:c>
      <x:c r="G8415" s="1"/>
      <x:c r="H8415" s="1"/>
      <x:c r="I8415" s="1"/>
      <x:c r="J8415" s="1"/>
      <x:c r="K8415" s="1"/>
      <x:c r="L8415" s="1"/>
      <x:c r="M8415" s="1"/>
      <x:c r="N8415" s="1"/>
      <x:c r="O8415" s="1"/>
      <x:c r="P8415" s="1"/>
    </x:row>
    <x:row r="8416">
      <x:c r="A8416" s="160" t="n">
        <x:f>A8415+1</x:f>
        <x:v>8387</x:v>
      </x:c>
      <x:c r="B8416" s="163" t="n">
        <x:f>IF(A8416&lt;=$B$12,NORM.INV(RAND(),$B$6,$B$7),"")</x:f>
        <x:v>49.920507981905565</x:v>
      </x:c>
      <x:c r="C8416" s="163" t="n">
        <x:f>IF(A8416&lt;=$B$12,NORM.INV(RAND(),$B$8,$B$9),"")</x:f>
        <x:v>30.012862079224607</x:v>
      </x:c>
      <x:c r="D8416" s="163" t="n">
        <x:f>IF(B8416="","",B8416+C8416)</x:f>
        <x:v>79.93337006113018</x:v>
      </x:c>
      <x:c r="E8416" s="162" t="n">
        <x:f>IF(D8416="","",--(D8416&lt;$B$10))</x:f>
        <x:v>0</x:v>
      </x:c>
      <x:c r="F8416" s="162" t="n">
        <x:f>IF(D8416="","",--(D8416&gt;$B$11))</x:f>
        <x:v>0</x:v>
      </x:c>
      <x:c r="G8416" s="1"/>
      <x:c r="H8416" s="1"/>
      <x:c r="I8416" s="1"/>
      <x:c r="J8416" s="1"/>
      <x:c r="K8416" s="1"/>
      <x:c r="L8416" s="1"/>
      <x:c r="M8416" s="1"/>
      <x:c r="N8416" s="1"/>
      <x:c r="O8416" s="1"/>
      <x:c r="P8416" s="1"/>
    </x:row>
    <x:row r="8417">
      <x:c r="A8417" s="160" t="n">
        <x:f>A8416+1</x:f>
        <x:v>8388</x:v>
      </x:c>
      <x:c r="B8417" s="163" t="n">
        <x:f>IF(A8417&lt;=$B$12,NORM.INV(RAND(),$B$6,$B$7),"")</x:f>
        <x:v>49.91390891322348</x:v>
      </x:c>
      <x:c r="C8417" s="163" t="n">
        <x:f>IF(A8417&lt;=$B$12,NORM.INV(RAND(),$B$8,$B$9),"")</x:f>
        <x:v>29.951292789317964</x:v>
      </x:c>
      <x:c r="D8417" s="163" t="n">
        <x:f>IF(B8417="","",B8417+C8417)</x:f>
        <x:v>79.86520170254144</x:v>
      </x:c>
      <x:c r="E8417" s="162" t="n">
        <x:f>IF(D8417="","",--(D8417&lt;$B$10))</x:f>
        <x:v>0</x:v>
      </x:c>
      <x:c r="F8417" s="162" t="n">
        <x:f>IF(D8417="","",--(D8417&gt;$B$11))</x:f>
        <x:v>0</x:v>
      </x:c>
      <x:c r="G8417" s="1"/>
      <x:c r="H8417" s="1"/>
      <x:c r="I8417" s="1"/>
      <x:c r="J8417" s="1"/>
      <x:c r="K8417" s="1"/>
      <x:c r="L8417" s="1"/>
      <x:c r="M8417" s="1"/>
      <x:c r="N8417" s="1"/>
      <x:c r="O8417" s="1"/>
      <x:c r="P8417" s="1"/>
    </x:row>
    <x:row r="8418">
      <x:c r="A8418" s="160" t="n">
        <x:f>A8417+1</x:f>
        <x:v>8389</x:v>
      </x:c>
      <x:c r="B8418" s="163" t="n">
        <x:f>IF(A8418&lt;=$B$12,NORM.INV(RAND(),$B$6,$B$7),"")</x:f>
        <x:v>49.911727693851375</x:v>
      </x:c>
      <x:c r="C8418" s="163" t="n">
        <x:f>IF(A8418&lt;=$B$12,NORM.INV(RAND(),$B$8,$B$9),"")</x:f>
        <x:v>29.999586130633855</x:v>
      </x:c>
      <x:c r="D8418" s="163" t="n">
        <x:f>IF(B8418="","",B8418+C8418)</x:f>
        <x:v>79.91131382448523</x:v>
      </x:c>
      <x:c r="E8418" s="162" t="n">
        <x:f>IF(D8418="","",--(D8418&lt;$B$10))</x:f>
        <x:v>0</x:v>
      </x:c>
      <x:c r="F8418" s="162" t="n">
        <x:f>IF(D8418="","",--(D8418&gt;$B$11))</x:f>
        <x:v>0</x:v>
      </x:c>
      <x:c r="G8418" s="1"/>
      <x:c r="H8418" s="1"/>
      <x:c r="I8418" s="1"/>
      <x:c r="J8418" s="1"/>
      <x:c r="K8418" s="1"/>
      <x:c r="L8418" s="1"/>
      <x:c r="M8418" s="1"/>
      <x:c r="N8418" s="1"/>
      <x:c r="O8418" s="1"/>
      <x:c r="P8418" s="1"/>
    </x:row>
    <x:row r="8419">
      <x:c r="A8419" s="160" t="n">
        <x:f>A8418+1</x:f>
        <x:v>8390</x:v>
      </x:c>
      <x:c r="B8419" s="163" t="n">
        <x:f>IF(A8419&lt;=$B$12,NORM.INV(RAND(),$B$6,$B$7),"")</x:f>
        <x:v>50.14300450600559</x:v>
      </x:c>
      <x:c r="C8419" s="163" t="n">
        <x:f>IF(A8419&lt;=$B$12,NORM.INV(RAND(),$B$8,$B$9),"")</x:f>
        <x:v>30.073821910398614</x:v>
      </x:c>
      <x:c r="D8419" s="163" t="n">
        <x:f>IF(B8419="","",B8419+C8419)</x:f>
        <x:v>80.2168264164042</x:v>
      </x:c>
      <x:c r="E8419" s="162" t="n">
        <x:f>IF(D8419="","",--(D8419&lt;$B$10))</x:f>
        <x:v>0</x:v>
      </x:c>
      <x:c r="F8419" s="162" t="n">
        <x:f>IF(D8419="","",--(D8419&gt;$B$11))</x:f>
        <x:v>0</x:v>
      </x:c>
      <x:c r="G8419" s="1"/>
      <x:c r="H8419" s="1"/>
      <x:c r="I8419" s="1"/>
      <x:c r="J8419" s="1"/>
      <x:c r="K8419" s="1"/>
      <x:c r="L8419" s="1"/>
      <x:c r="M8419" s="1"/>
      <x:c r="N8419" s="1"/>
      <x:c r="O8419" s="1"/>
      <x:c r="P8419" s="1"/>
    </x:row>
    <x:row r="8420">
      <x:c r="A8420" s="160" t="n">
        <x:f>A8419+1</x:f>
        <x:v>8391</x:v>
      </x:c>
      <x:c r="B8420" s="163" t="n">
        <x:f>IF(A8420&lt;=$B$12,NORM.INV(RAND(),$B$6,$B$7),"")</x:f>
        <x:v>49.951026957066794</x:v>
      </x:c>
      <x:c r="C8420" s="163" t="n">
        <x:f>IF(A8420&lt;=$B$12,NORM.INV(RAND(),$B$8,$B$9),"")</x:f>
        <x:v>29.992994135141938</x:v>
      </x:c>
      <x:c r="D8420" s="163" t="n">
        <x:f>IF(B8420="","",B8420+C8420)</x:f>
        <x:v>79.94402109220873</x:v>
      </x:c>
      <x:c r="E8420" s="162" t="n">
        <x:f>IF(D8420="","",--(D8420&lt;$B$10))</x:f>
        <x:v>0</x:v>
      </x:c>
      <x:c r="F8420" s="162" t="n">
        <x:f>IF(D8420="","",--(D8420&gt;$B$11))</x:f>
        <x:v>0</x:v>
      </x:c>
      <x:c r="G8420" s="1"/>
      <x:c r="H8420" s="1"/>
      <x:c r="I8420" s="1"/>
      <x:c r="J8420" s="1"/>
      <x:c r="K8420" s="1"/>
      <x:c r="L8420" s="1"/>
      <x:c r="M8420" s="1"/>
      <x:c r="N8420" s="1"/>
      <x:c r="O8420" s="1"/>
      <x:c r="P8420" s="1"/>
    </x:row>
    <x:row r="8421">
      <x:c r="A8421" s="160" t="n">
        <x:f>A8420+1</x:f>
        <x:v>8392</x:v>
      </x:c>
      <x:c r="B8421" s="163" t="n">
        <x:f>IF(A8421&lt;=$B$12,NORM.INV(RAND(),$B$6,$B$7),"")</x:f>
        <x:v>49.925087971033754</x:v>
      </x:c>
      <x:c r="C8421" s="163" t="n">
        <x:f>IF(A8421&lt;=$B$12,NORM.INV(RAND(),$B$8,$B$9),"")</x:f>
        <x:v>30.063946485561562</x:v>
      </x:c>
      <x:c r="D8421" s="163" t="n">
        <x:f>IF(B8421="","",B8421+C8421)</x:f>
        <x:v>79.98903445659532</x:v>
      </x:c>
      <x:c r="E8421" s="162" t="n">
        <x:f>IF(D8421="","",--(D8421&lt;$B$10))</x:f>
        <x:v>0</x:v>
      </x:c>
      <x:c r="F8421" s="162" t="n">
        <x:f>IF(D8421="","",--(D8421&gt;$B$11))</x:f>
        <x:v>0</x:v>
      </x:c>
      <x:c r="G8421" s="1"/>
      <x:c r="H8421" s="1"/>
      <x:c r="I8421" s="1"/>
      <x:c r="J8421" s="1"/>
      <x:c r="K8421" s="1"/>
      <x:c r="L8421" s="1"/>
      <x:c r="M8421" s="1"/>
      <x:c r="N8421" s="1"/>
      <x:c r="O8421" s="1"/>
      <x:c r="P8421" s="1"/>
    </x:row>
    <x:row r="8422">
      <x:c r="A8422" s="160" t="n">
        <x:f>A8421+1</x:f>
        <x:v>8393</x:v>
      </x:c>
      <x:c r="B8422" s="163" t="n">
        <x:f>IF(A8422&lt;=$B$12,NORM.INV(RAND(),$B$6,$B$7),"")</x:f>
        <x:v>49.916027026929875</x:v>
      </x:c>
      <x:c r="C8422" s="163" t="n">
        <x:f>IF(A8422&lt;=$B$12,NORM.INV(RAND(),$B$8,$B$9),"")</x:f>
        <x:v>29.870603428667607</x:v>
      </x:c>
      <x:c r="D8422" s="163" t="n">
        <x:f>IF(B8422="","",B8422+C8422)</x:f>
        <x:v>79.78663045559748</x:v>
      </x:c>
      <x:c r="E8422" s="162" t="n">
        <x:f>IF(D8422="","",--(D8422&lt;$B$10))</x:f>
        <x:v>0</x:v>
      </x:c>
      <x:c r="F8422" s="162" t="n">
        <x:f>IF(D8422="","",--(D8422&gt;$B$11))</x:f>
        <x:v>0</x:v>
      </x:c>
      <x:c r="G8422" s="1"/>
      <x:c r="H8422" s="1"/>
      <x:c r="I8422" s="1"/>
      <x:c r="J8422" s="1"/>
      <x:c r="K8422" s="1"/>
      <x:c r="L8422" s="1"/>
      <x:c r="M8422" s="1"/>
      <x:c r="N8422" s="1"/>
      <x:c r="O8422" s="1"/>
      <x:c r="P8422" s="1"/>
    </x:row>
    <x:row r="8423">
      <x:c r="A8423" s="160" t="n">
        <x:f>A8422+1</x:f>
        <x:v>8394</x:v>
      </x:c>
      <x:c r="B8423" s="163" t="n">
        <x:f>IF(A8423&lt;=$B$12,NORM.INV(RAND(),$B$6,$B$7),"")</x:f>
        <x:v>50.11460641306841</x:v>
      </x:c>
      <x:c r="C8423" s="163" t="n">
        <x:f>IF(A8423&lt;=$B$12,NORM.INV(RAND(),$B$8,$B$9),"")</x:f>
        <x:v>30.0307734350459</x:v>
      </x:c>
      <x:c r="D8423" s="163" t="n">
        <x:f>IF(B8423="","",B8423+C8423)</x:f>
        <x:v>80.14537984811432</x:v>
      </x:c>
      <x:c r="E8423" s="162" t="n">
        <x:f>IF(D8423="","",--(D8423&lt;$B$10))</x:f>
        <x:v>0</x:v>
      </x:c>
      <x:c r="F8423" s="162" t="n">
        <x:f>IF(D8423="","",--(D8423&gt;$B$11))</x:f>
        <x:v>0</x:v>
      </x:c>
      <x:c r="G8423" s="1"/>
      <x:c r="H8423" s="1"/>
      <x:c r="I8423" s="1"/>
      <x:c r="J8423" s="1"/>
      <x:c r="K8423" s="1"/>
      <x:c r="L8423" s="1"/>
      <x:c r="M8423" s="1"/>
      <x:c r="N8423" s="1"/>
      <x:c r="O8423" s="1"/>
      <x:c r="P8423" s="1"/>
    </x:row>
    <x:row r="8424">
      <x:c r="A8424" s="160" t="n">
        <x:f>A8423+1</x:f>
        <x:v>8395</x:v>
      </x:c>
      <x:c r="B8424" s="163" t="n">
        <x:f>IF(A8424&lt;=$B$12,NORM.INV(RAND(),$B$6,$B$7),"")</x:f>
        <x:v>49.840856971232526</x:v>
      </x:c>
      <x:c r="C8424" s="163" t="n">
        <x:f>IF(A8424&lt;=$B$12,NORM.INV(RAND(),$B$8,$B$9),"")</x:f>
        <x:v>30.015890039965605</x:v>
      </x:c>
      <x:c r="D8424" s="163" t="n">
        <x:f>IF(B8424="","",B8424+C8424)</x:f>
        <x:v>79.85674701119814</x:v>
      </x:c>
      <x:c r="E8424" s="162" t="n">
        <x:f>IF(D8424="","",--(D8424&lt;$B$10))</x:f>
        <x:v>0</x:v>
      </x:c>
      <x:c r="F8424" s="162" t="n">
        <x:f>IF(D8424="","",--(D8424&gt;$B$11))</x:f>
        <x:v>0</x:v>
      </x:c>
      <x:c r="G8424" s="1"/>
      <x:c r="H8424" s="1"/>
      <x:c r="I8424" s="1"/>
      <x:c r="J8424" s="1"/>
      <x:c r="K8424" s="1"/>
      <x:c r="L8424" s="1"/>
      <x:c r="M8424" s="1"/>
      <x:c r="N8424" s="1"/>
      <x:c r="O8424" s="1"/>
      <x:c r="P8424" s="1"/>
    </x:row>
    <x:row r="8425">
      <x:c r="A8425" s="160" t="n">
        <x:f>A8424+1</x:f>
        <x:v>8396</x:v>
      </x:c>
      <x:c r="B8425" s="163" t="n">
        <x:f>IF(A8425&lt;=$B$12,NORM.INV(RAND(),$B$6,$B$7),"")</x:f>
        <x:v>50.02750041704698</x:v>
      </x:c>
      <x:c r="C8425" s="163" t="n">
        <x:f>IF(A8425&lt;=$B$12,NORM.INV(RAND(),$B$8,$B$9),"")</x:f>
        <x:v>29.95950440808894</x:v>
      </x:c>
      <x:c r="D8425" s="163" t="n">
        <x:f>IF(B8425="","",B8425+C8425)</x:f>
        <x:v>79.98700482513593</x:v>
      </x:c>
      <x:c r="E8425" s="162" t="n">
        <x:f>IF(D8425="","",--(D8425&lt;$B$10))</x:f>
        <x:v>0</x:v>
      </x:c>
      <x:c r="F8425" s="162" t="n">
        <x:f>IF(D8425="","",--(D8425&gt;$B$11))</x:f>
        <x:v>0</x:v>
      </x:c>
      <x:c r="G8425" s="1"/>
      <x:c r="H8425" s="1"/>
      <x:c r="I8425" s="1"/>
      <x:c r="J8425" s="1"/>
      <x:c r="K8425" s="1"/>
      <x:c r="L8425" s="1"/>
      <x:c r="M8425" s="1"/>
      <x:c r="N8425" s="1"/>
      <x:c r="O8425" s="1"/>
      <x:c r="P8425" s="1"/>
    </x:row>
    <x:row r="8426">
      <x:c r="A8426" s="160" t="n">
        <x:f>A8425+1</x:f>
        <x:v>8397</x:v>
      </x:c>
      <x:c r="B8426" s="163" t="n">
        <x:f>IF(A8426&lt;=$B$12,NORM.INV(RAND(),$B$6,$B$7),"")</x:f>
        <x:v>49.97808525146153</x:v>
      </x:c>
      <x:c r="C8426" s="163" t="n">
        <x:f>IF(A8426&lt;=$B$12,NORM.INV(RAND(),$B$8,$B$9),"")</x:f>
        <x:v>29.88411281440436</x:v>
      </x:c>
      <x:c r="D8426" s="163" t="n">
        <x:f>IF(B8426="","",B8426+C8426)</x:f>
        <x:v>79.8621980658659</x:v>
      </x:c>
      <x:c r="E8426" s="162" t="n">
        <x:f>IF(D8426="","",--(D8426&lt;$B$10))</x:f>
        <x:v>0</x:v>
      </x:c>
      <x:c r="F8426" s="162" t="n">
        <x:f>IF(D8426="","",--(D8426&gt;$B$11))</x:f>
        <x:v>0</x:v>
      </x:c>
      <x:c r="G8426" s="1"/>
      <x:c r="H8426" s="1"/>
      <x:c r="I8426" s="1"/>
      <x:c r="J8426" s="1"/>
      <x:c r="K8426" s="1"/>
      <x:c r="L8426" s="1"/>
      <x:c r="M8426" s="1"/>
      <x:c r="N8426" s="1"/>
      <x:c r="O8426" s="1"/>
      <x:c r="P8426" s="1"/>
    </x:row>
    <x:row r="8427">
      <x:c r="A8427" s="160" t="n">
        <x:f>A8426+1</x:f>
        <x:v>8398</x:v>
      </x:c>
      <x:c r="B8427" s="163" t="n">
        <x:f>IF(A8427&lt;=$B$12,NORM.INV(RAND(),$B$6,$B$7),"")</x:f>
        <x:v>49.99108434241457</x:v>
      </x:c>
      <x:c r="C8427" s="163" t="n">
        <x:f>IF(A8427&lt;=$B$12,NORM.INV(RAND(),$B$8,$B$9),"")</x:f>
        <x:v>30.024629666351046</x:v>
      </x:c>
      <x:c r="D8427" s="163" t="n">
        <x:f>IF(B8427="","",B8427+C8427)</x:f>
        <x:v>80.01571400876561</x:v>
      </x:c>
      <x:c r="E8427" s="162" t="n">
        <x:f>IF(D8427="","",--(D8427&lt;$B$10))</x:f>
        <x:v>0</x:v>
      </x:c>
      <x:c r="F8427" s="162" t="n">
        <x:f>IF(D8427="","",--(D8427&gt;$B$11))</x:f>
        <x:v>0</x:v>
      </x:c>
      <x:c r="G8427" s="1"/>
      <x:c r="H8427" s="1"/>
      <x:c r="I8427" s="1"/>
      <x:c r="J8427" s="1"/>
      <x:c r="K8427" s="1"/>
      <x:c r="L8427" s="1"/>
      <x:c r="M8427" s="1"/>
      <x:c r="N8427" s="1"/>
      <x:c r="O8427" s="1"/>
      <x:c r="P8427" s="1"/>
    </x:row>
    <x:row r="8428">
      <x:c r="A8428" s="160" t="n">
        <x:f>A8427+1</x:f>
        <x:v>8399</x:v>
      </x:c>
      <x:c r="B8428" s="163" t="n">
        <x:f>IF(A8428&lt;=$B$12,NORM.INV(RAND(),$B$6,$B$7),"")</x:f>
        <x:v>50.17859248107916</x:v>
      </x:c>
      <x:c r="C8428" s="163" t="n">
        <x:f>IF(A8428&lt;=$B$12,NORM.INV(RAND(),$B$8,$B$9),"")</x:f>
        <x:v>29.96622151699264</x:v>
      </x:c>
      <x:c r="D8428" s="163" t="n">
        <x:f>IF(B8428="","",B8428+C8428)</x:f>
        <x:v>80.1448139980718</x:v>
      </x:c>
      <x:c r="E8428" s="162" t="n">
        <x:f>IF(D8428="","",--(D8428&lt;$B$10))</x:f>
        <x:v>0</x:v>
      </x:c>
      <x:c r="F8428" s="162" t="n">
        <x:f>IF(D8428="","",--(D8428&gt;$B$11))</x:f>
        <x:v>0</x:v>
      </x:c>
      <x:c r="G8428" s="1"/>
      <x:c r="H8428" s="1"/>
      <x:c r="I8428" s="1"/>
      <x:c r="J8428" s="1"/>
      <x:c r="K8428" s="1"/>
      <x:c r="L8428" s="1"/>
      <x:c r="M8428" s="1"/>
      <x:c r="N8428" s="1"/>
      <x:c r="O8428" s="1"/>
      <x:c r="P8428" s="1"/>
    </x:row>
    <x:row r="8429">
      <x:c r="A8429" s="160" t="n">
        <x:f>A8428+1</x:f>
        <x:v>8400</x:v>
      </x:c>
      <x:c r="B8429" s="163" t="n">
        <x:f>IF(A8429&lt;=$B$12,NORM.INV(RAND(),$B$6,$B$7),"")</x:f>
        <x:v>50.06389239290598</x:v>
      </x:c>
      <x:c r="C8429" s="163" t="n">
        <x:f>IF(A8429&lt;=$B$12,NORM.INV(RAND(),$B$8,$B$9),"")</x:f>
        <x:v>30.034478536485718</x:v>
      </x:c>
      <x:c r="D8429" s="163" t="n">
        <x:f>IF(B8429="","",B8429+C8429)</x:f>
        <x:v>80.09837092939169</x:v>
      </x:c>
      <x:c r="E8429" s="162" t="n">
        <x:f>IF(D8429="","",--(D8429&lt;$B$10))</x:f>
        <x:v>0</x:v>
      </x:c>
      <x:c r="F8429" s="162" t="n">
        <x:f>IF(D8429="","",--(D8429&gt;$B$11))</x:f>
        <x:v>0</x:v>
      </x:c>
      <x:c r="G8429" s="1"/>
      <x:c r="H8429" s="1"/>
      <x:c r="I8429" s="1"/>
      <x:c r="J8429" s="1"/>
      <x:c r="K8429" s="1"/>
      <x:c r="L8429" s="1"/>
      <x:c r="M8429" s="1"/>
      <x:c r="N8429" s="1"/>
      <x:c r="O8429" s="1"/>
      <x:c r="P8429" s="1"/>
    </x:row>
    <x:row r="8430">
      <x:c r="A8430" s="160" t="n">
        <x:f>A8429+1</x:f>
        <x:v>8401</x:v>
      </x:c>
      <x:c r="B8430" s="163" t="n">
        <x:f>IF(A8430&lt;=$B$12,NORM.INV(RAND(),$B$6,$B$7),"")</x:f>
        <x:v>50.070360811533234</x:v>
      </x:c>
      <x:c r="C8430" s="163" t="n">
        <x:f>IF(A8430&lt;=$B$12,NORM.INV(RAND(),$B$8,$B$9),"")</x:f>
        <x:v>29.86433195159481</x:v>
      </x:c>
      <x:c r="D8430" s="163" t="n">
        <x:f>IF(B8430="","",B8430+C8430)</x:f>
        <x:v>79.93469276312804</x:v>
      </x:c>
      <x:c r="E8430" s="162" t="n">
        <x:f>IF(D8430="","",--(D8430&lt;$B$10))</x:f>
        <x:v>0</x:v>
      </x:c>
      <x:c r="F8430" s="162" t="n">
        <x:f>IF(D8430="","",--(D8430&gt;$B$11))</x:f>
        <x:v>0</x:v>
      </x:c>
      <x:c r="G8430" s="1"/>
      <x:c r="H8430" s="1"/>
      <x:c r="I8430" s="1"/>
      <x:c r="J8430" s="1"/>
      <x:c r="K8430" s="1"/>
      <x:c r="L8430" s="1"/>
      <x:c r="M8430" s="1"/>
      <x:c r="N8430" s="1"/>
      <x:c r="O8430" s="1"/>
      <x:c r="P8430" s="1"/>
    </x:row>
    <x:row r="8431">
      <x:c r="A8431" s="160" t="n">
        <x:f>A8430+1</x:f>
        <x:v>8402</x:v>
      </x:c>
      <x:c r="B8431" s="163" t="n">
        <x:f>IF(A8431&lt;=$B$12,NORM.INV(RAND(),$B$6,$B$7),"")</x:f>
        <x:v>49.87191891670452</x:v>
      </x:c>
      <x:c r="C8431" s="163" t="n">
        <x:f>IF(A8431&lt;=$B$12,NORM.INV(RAND(),$B$8,$B$9),"")</x:f>
        <x:v>29.895235052841574</x:v>
      </x:c>
      <x:c r="D8431" s="163" t="n">
        <x:f>IF(B8431="","",B8431+C8431)</x:f>
        <x:v>79.7671539695461</x:v>
      </x:c>
      <x:c r="E8431" s="162" t="n">
        <x:f>IF(D8431="","",--(D8431&lt;$B$10))</x:f>
        <x:v>0</x:v>
      </x:c>
      <x:c r="F8431" s="162" t="n">
        <x:f>IF(D8431="","",--(D8431&gt;$B$11))</x:f>
        <x:v>0</x:v>
      </x:c>
      <x:c r="G8431" s="1"/>
      <x:c r="H8431" s="1"/>
      <x:c r="I8431" s="1"/>
      <x:c r="J8431" s="1"/>
      <x:c r="K8431" s="1"/>
      <x:c r="L8431" s="1"/>
      <x:c r="M8431" s="1"/>
      <x:c r="N8431" s="1"/>
      <x:c r="O8431" s="1"/>
      <x:c r="P8431" s="1"/>
    </x:row>
    <x:row r="8432">
      <x:c r="A8432" s="160" t="n">
        <x:f>A8431+1</x:f>
        <x:v>8403</x:v>
      </x:c>
      <x:c r="B8432" s="163" t="n">
        <x:f>IF(A8432&lt;=$B$12,NORM.INV(RAND(),$B$6,$B$7),"")</x:f>
        <x:v>49.85889038269326</x:v>
      </x:c>
      <x:c r="C8432" s="163" t="n">
        <x:f>IF(A8432&lt;=$B$12,NORM.INV(RAND(),$B$8,$B$9),"")</x:f>
        <x:v>30.130004604147402</x:v>
      </x:c>
      <x:c r="D8432" s="163" t="n">
        <x:f>IF(B8432="","",B8432+C8432)</x:f>
        <x:v>79.98889498684066</x:v>
      </x:c>
      <x:c r="E8432" s="162" t="n">
        <x:f>IF(D8432="","",--(D8432&lt;$B$10))</x:f>
        <x:v>0</x:v>
      </x:c>
      <x:c r="F8432" s="162" t="n">
        <x:f>IF(D8432="","",--(D8432&gt;$B$11))</x:f>
        <x:v>0</x:v>
      </x:c>
      <x:c r="G8432" s="1"/>
      <x:c r="H8432" s="1"/>
      <x:c r="I8432" s="1"/>
      <x:c r="J8432" s="1"/>
      <x:c r="K8432" s="1"/>
      <x:c r="L8432" s="1"/>
      <x:c r="M8432" s="1"/>
      <x:c r="N8432" s="1"/>
      <x:c r="O8432" s="1"/>
      <x:c r="P8432" s="1"/>
    </x:row>
    <x:row r="8433">
      <x:c r="A8433" s="160" t="n">
        <x:f>A8432+1</x:f>
        <x:v>8404</x:v>
      </x:c>
      <x:c r="B8433" s="163" t="n">
        <x:f>IF(A8433&lt;=$B$12,NORM.INV(RAND(),$B$6,$B$7),"")</x:f>
        <x:v>49.893122744003534</x:v>
      </x:c>
      <x:c r="C8433" s="163" t="n">
        <x:f>IF(A8433&lt;=$B$12,NORM.INV(RAND(),$B$8,$B$9),"")</x:f>
        <x:v>30.166134054181697</x:v>
      </x:c>
      <x:c r="D8433" s="163" t="n">
        <x:f>IF(B8433="","",B8433+C8433)</x:f>
        <x:v>80.05925679818523</x:v>
      </x:c>
      <x:c r="E8433" s="162" t="n">
        <x:f>IF(D8433="","",--(D8433&lt;$B$10))</x:f>
        <x:v>0</x:v>
      </x:c>
      <x:c r="F8433" s="162" t="n">
        <x:f>IF(D8433="","",--(D8433&gt;$B$11))</x:f>
        <x:v>0</x:v>
      </x:c>
      <x:c r="G8433" s="1"/>
      <x:c r="H8433" s="1"/>
      <x:c r="I8433" s="1"/>
      <x:c r="J8433" s="1"/>
      <x:c r="K8433" s="1"/>
      <x:c r="L8433" s="1"/>
      <x:c r="M8433" s="1"/>
      <x:c r="N8433" s="1"/>
      <x:c r="O8433" s="1"/>
      <x:c r="P8433" s="1"/>
    </x:row>
    <x:row r="8434">
      <x:c r="A8434" s="160" t="n">
        <x:f>A8433+1</x:f>
        <x:v>8405</x:v>
      </x:c>
      <x:c r="B8434" s="163" t="n">
        <x:f>IF(A8434&lt;=$B$12,NORM.INV(RAND(),$B$6,$B$7),"")</x:f>
        <x:v>49.926140833233006</x:v>
      </x:c>
      <x:c r="C8434" s="163" t="n">
        <x:f>IF(A8434&lt;=$B$12,NORM.INV(RAND(),$B$8,$B$9),"")</x:f>
        <x:v>30.002763073143825</x:v>
      </x:c>
      <x:c r="D8434" s="163" t="n">
        <x:f>IF(B8434="","",B8434+C8434)</x:f>
        <x:v>79.92890390637683</x:v>
      </x:c>
      <x:c r="E8434" s="162" t="n">
        <x:f>IF(D8434="","",--(D8434&lt;$B$10))</x:f>
        <x:v>0</x:v>
      </x:c>
      <x:c r="F8434" s="162" t="n">
        <x:f>IF(D8434="","",--(D8434&gt;$B$11))</x:f>
        <x:v>0</x:v>
      </x:c>
      <x:c r="G8434" s="1"/>
      <x:c r="H8434" s="1"/>
      <x:c r="I8434" s="1"/>
      <x:c r="J8434" s="1"/>
      <x:c r="K8434" s="1"/>
      <x:c r="L8434" s="1"/>
      <x:c r="M8434" s="1"/>
      <x:c r="N8434" s="1"/>
      <x:c r="O8434" s="1"/>
      <x:c r="P8434" s="1"/>
    </x:row>
    <x:row r="8435">
      <x:c r="A8435" s="160" t="n">
        <x:f>A8434+1</x:f>
        <x:v>8406</x:v>
      </x:c>
      <x:c r="B8435" s="163" t="n">
        <x:f>IF(A8435&lt;=$B$12,NORM.INV(RAND(),$B$6,$B$7),"")</x:f>
        <x:v>50.087776802027136</x:v>
      </x:c>
      <x:c r="C8435" s="163" t="n">
        <x:f>IF(A8435&lt;=$B$12,NORM.INV(RAND(),$B$8,$B$9),"")</x:f>
        <x:v>30.032558294712835</x:v>
      </x:c>
      <x:c r="D8435" s="163" t="n">
        <x:f>IF(B8435="","",B8435+C8435)</x:f>
        <x:v>80.12033509673998</x:v>
      </x:c>
      <x:c r="E8435" s="162" t="n">
        <x:f>IF(D8435="","",--(D8435&lt;$B$10))</x:f>
        <x:v>0</x:v>
      </x:c>
      <x:c r="F8435" s="162" t="n">
        <x:f>IF(D8435="","",--(D8435&gt;$B$11))</x:f>
        <x:v>0</x:v>
      </x:c>
      <x:c r="G8435" s="1"/>
      <x:c r="H8435" s="1"/>
      <x:c r="I8435" s="1"/>
      <x:c r="J8435" s="1"/>
      <x:c r="K8435" s="1"/>
      <x:c r="L8435" s="1"/>
      <x:c r="M8435" s="1"/>
      <x:c r="N8435" s="1"/>
      <x:c r="O8435" s="1"/>
      <x:c r="P8435" s="1"/>
    </x:row>
    <x:row r="8436">
      <x:c r="A8436" s="160" t="n">
        <x:f>A8435+1</x:f>
        <x:v>8407</x:v>
      </x:c>
      <x:c r="B8436" s="163" t="n">
        <x:f>IF(A8436&lt;=$B$12,NORM.INV(RAND(),$B$6,$B$7),"")</x:f>
        <x:v>50.05386163697029</x:v>
      </x:c>
      <x:c r="C8436" s="163" t="n">
        <x:f>IF(A8436&lt;=$B$12,NORM.INV(RAND(),$B$8,$B$9),"")</x:f>
        <x:v>30.083003438272126</x:v>
      </x:c>
      <x:c r="D8436" s="163" t="n">
        <x:f>IF(B8436="","",B8436+C8436)</x:f>
        <x:v>80.13686507524241</x:v>
      </x:c>
      <x:c r="E8436" s="162" t="n">
        <x:f>IF(D8436="","",--(D8436&lt;$B$10))</x:f>
        <x:v>0</x:v>
      </x:c>
      <x:c r="F8436" s="162" t="n">
        <x:f>IF(D8436="","",--(D8436&gt;$B$11))</x:f>
        <x:v>0</x:v>
      </x:c>
      <x:c r="G8436" s="1"/>
      <x:c r="H8436" s="1"/>
      <x:c r="I8436" s="1"/>
      <x:c r="J8436" s="1"/>
      <x:c r="K8436" s="1"/>
      <x:c r="L8436" s="1"/>
      <x:c r="M8436" s="1"/>
      <x:c r="N8436" s="1"/>
      <x:c r="O8436" s="1"/>
      <x:c r="P8436" s="1"/>
    </x:row>
    <x:row r="8437">
      <x:c r="A8437" s="160" t="n">
        <x:f>A8436+1</x:f>
        <x:v>8408</x:v>
      </x:c>
      <x:c r="B8437" s="163" t="n">
        <x:f>IF(A8437&lt;=$B$12,NORM.INV(RAND(),$B$6,$B$7),"")</x:f>
        <x:v>49.95186743670513</x:v>
      </x:c>
      <x:c r="C8437" s="163" t="n">
        <x:f>IF(A8437&lt;=$B$12,NORM.INV(RAND(),$B$8,$B$9),"")</x:f>
        <x:v>30.042143273726108</x:v>
      </x:c>
      <x:c r="D8437" s="163" t="n">
        <x:f>IF(B8437="","",B8437+C8437)</x:f>
        <x:v>79.99401071043124</x:v>
      </x:c>
      <x:c r="E8437" s="162" t="n">
        <x:f>IF(D8437="","",--(D8437&lt;$B$10))</x:f>
        <x:v>0</x:v>
      </x:c>
      <x:c r="F8437" s="162" t="n">
        <x:f>IF(D8437="","",--(D8437&gt;$B$11))</x:f>
        <x:v>0</x:v>
      </x:c>
      <x:c r="G8437" s="1"/>
      <x:c r="H8437" s="1"/>
      <x:c r="I8437" s="1"/>
      <x:c r="J8437" s="1"/>
      <x:c r="K8437" s="1"/>
      <x:c r="L8437" s="1"/>
      <x:c r="M8437" s="1"/>
      <x:c r="N8437" s="1"/>
      <x:c r="O8437" s="1"/>
      <x:c r="P8437" s="1"/>
    </x:row>
    <x:row r="8438">
      <x:c r="A8438" s="160" t="n">
        <x:f>A8437+1</x:f>
        <x:v>8409</x:v>
      </x:c>
      <x:c r="B8438" s="163" t="n">
        <x:f>IF(A8438&lt;=$B$12,NORM.INV(RAND(),$B$6,$B$7),"")</x:f>
        <x:v>50.19466669012442</x:v>
      </x:c>
      <x:c r="C8438" s="163" t="n">
        <x:f>IF(A8438&lt;=$B$12,NORM.INV(RAND(),$B$8,$B$9),"")</x:f>
        <x:v>30.005100104313858</x:v>
      </x:c>
      <x:c r="D8438" s="163" t="n">
        <x:f>IF(B8438="","",B8438+C8438)</x:f>
        <x:v>80.19976679443828</x:v>
      </x:c>
      <x:c r="E8438" s="162" t="n">
        <x:f>IF(D8438="","",--(D8438&lt;$B$10))</x:f>
        <x:v>0</x:v>
      </x:c>
      <x:c r="F8438" s="162" t="n">
        <x:f>IF(D8438="","",--(D8438&gt;$B$11))</x:f>
        <x:v>0</x:v>
      </x:c>
      <x:c r="G8438" s="1"/>
      <x:c r="H8438" s="1"/>
      <x:c r="I8438" s="1"/>
      <x:c r="J8438" s="1"/>
      <x:c r="K8438" s="1"/>
      <x:c r="L8438" s="1"/>
      <x:c r="M8438" s="1"/>
      <x:c r="N8438" s="1"/>
      <x:c r="O8438" s="1"/>
      <x:c r="P8438" s="1"/>
    </x:row>
    <x:row r="8439">
      <x:c r="A8439" s="160" t="n">
        <x:f>A8438+1</x:f>
        <x:v>8410</x:v>
      </x:c>
      <x:c r="B8439" s="163" t="n">
        <x:f>IF(A8439&lt;=$B$12,NORM.INV(RAND(),$B$6,$B$7),"")</x:f>
        <x:v>49.98989365878373</x:v>
      </x:c>
      <x:c r="C8439" s="163" t="n">
        <x:f>IF(A8439&lt;=$B$12,NORM.INV(RAND(),$B$8,$B$9),"")</x:f>
        <x:v>29.993223915399888</x:v>
      </x:c>
      <x:c r="D8439" s="163" t="n">
        <x:f>IF(B8439="","",B8439+C8439)</x:f>
        <x:v>79.98311757418361</x:v>
      </x:c>
      <x:c r="E8439" s="162" t="n">
        <x:f>IF(D8439="","",--(D8439&lt;$B$10))</x:f>
        <x:v>0</x:v>
      </x:c>
      <x:c r="F8439" s="162" t="n">
        <x:f>IF(D8439="","",--(D8439&gt;$B$11))</x:f>
        <x:v>0</x:v>
      </x:c>
      <x:c r="G8439" s="1"/>
      <x:c r="H8439" s="1"/>
      <x:c r="I8439" s="1"/>
      <x:c r="J8439" s="1"/>
      <x:c r="K8439" s="1"/>
      <x:c r="L8439" s="1"/>
      <x:c r="M8439" s="1"/>
      <x:c r="N8439" s="1"/>
      <x:c r="O8439" s="1"/>
      <x:c r="P8439" s="1"/>
    </x:row>
    <x:row r="8440">
      <x:c r="A8440" s="160" t="n">
        <x:f>A8439+1</x:f>
        <x:v>8411</x:v>
      </x:c>
      <x:c r="B8440" s="163" t="n">
        <x:f>IF(A8440&lt;=$B$12,NORM.INV(RAND(),$B$6,$B$7),"")</x:f>
        <x:v>49.94222893181186</x:v>
      </x:c>
      <x:c r="C8440" s="163" t="n">
        <x:f>IF(A8440&lt;=$B$12,NORM.INV(RAND(),$B$8,$B$9),"")</x:f>
        <x:v>29.825511261617095</x:v>
      </x:c>
      <x:c r="D8440" s="163" t="n">
        <x:f>IF(B8440="","",B8440+C8440)</x:f>
        <x:v>79.76774019342895</x:v>
      </x:c>
      <x:c r="E8440" s="162" t="n">
        <x:f>IF(D8440="","",--(D8440&lt;$B$10))</x:f>
        <x:v>0</x:v>
      </x:c>
      <x:c r="F8440" s="162" t="n">
        <x:f>IF(D8440="","",--(D8440&gt;$B$11))</x:f>
        <x:v>0</x:v>
      </x:c>
      <x:c r="G8440" s="1"/>
      <x:c r="H8440" s="1"/>
      <x:c r="I8440" s="1"/>
      <x:c r="J8440" s="1"/>
      <x:c r="K8440" s="1"/>
      <x:c r="L8440" s="1"/>
      <x:c r="M8440" s="1"/>
      <x:c r="N8440" s="1"/>
      <x:c r="O8440" s="1"/>
      <x:c r="P8440" s="1"/>
    </x:row>
    <x:row r="8441">
      <x:c r="A8441" s="160" t="n">
        <x:f>A8440+1</x:f>
        <x:v>8412</x:v>
      </x:c>
      <x:c r="B8441" s="163" t="n">
        <x:f>IF(A8441&lt;=$B$12,NORM.INV(RAND(),$B$6,$B$7),"")</x:f>
        <x:v>49.97221968743233</x:v>
      </x:c>
      <x:c r="C8441" s="163" t="n">
        <x:f>IF(A8441&lt;=$B$12,NORM.INV(RAND(),$B$8,$B$9),"")</x:f>
        <x:v>29.99281133634864</x:v>
      </x:c>
      <x:c r="D8441" s="163" t="n">
        <x:f>IF(B8441="","",B8441+C8441)</x:f>
        <x:v>79.96503102378097</x:v>
      </x:c>
      <x:c r="E8441" s="162" t="n">
        <x:f>IF(D8441="","",--(D8441&lt;$B$10))</x:f>
        <x:v>0</x:v>
      </x:c>
      <x:c r="F8441" s="162" t="n">
        <x:f>IF(D8441="","",--(D8441&gt;$B$11))</x:f>
        <x:v>0</x:v>
      </x:c>
      <x:c r="G8441" s="1"/>
      <x:c r="H8441" s="1"/>
      <x:c r="I8441" s="1"/>
      <x:c r="J8441" s="1"/>
      <x:c r="K8441" s="1"/>
      <x:c r="L8441" s="1"/>
      <x:c r="M8441" s="1"/>
      <x:c r="N8441" s="1"/>
      <x:c r="O8441" s="1"/>
      <x:c r="P8441" s="1"/>
    </x:row>
    <x:row r="8442">
      <x:c r="A8442" s="160" t="n">
        <x:f>A8441+1</x:f>
        <x:v>8413</x:v>
      </x:c>
      <x:c r="B8442" s="163" t="n">
        <x:f>IF(A8442&lt;=$B$12,NORM.INV(RAND(),$B$6,$B$7),"")</x:f>
        <x:v>50.048620299060524</x:v>
      </x:c>
      <x:c r="C8442" s="163" t="n">
        <x:f>IF(A8442&lt;=$B$12,NORM.INV(RAND(),$B$8,$B$9),"")</x:f>
        <x:v>30.015359167577245</x:v>
      </x:c>
      <x:c r="D8442" s="163" t="n">
        <x:f>IF(B8442="","",B8442+C8442)</x:f>
        <x:v>80.06397946663776</x:v>
      </x:c>
      <x:c r="E8442" s="162" t="n">
        <x:f>IF(D8442="","",--(D8442&lt;$B$10))</x:f>
        <x:v>0</x:v>
      </x:c>
      <x:c r="F8442" s="162" t="n">
        <x:f>IF(D8442="","",--(D8442&gt;$B$11))</x:f>
        <x:v>0</x:v>
      </x:c>
      <x:c r="G8442" s="1"/>
      <x:c r="H8442" s="1"/>
      <x:c r="I8442" s="1"/>
      <x:c r="J8442" s="1"/>
      <x:c r="K8442" s="1"/>
      <x:c r="L8442" s="1"/>
      <x:c r="M8442" s="1"/>
      <x:c r="N8442" s="1"/>
      <x:c r="O8442" s="1"/>
      <x:c r="P8442" s="1"/>
    </x:row>
    <x:row r="8443">
      <x:c r="A8443" s="160" t="n">
        <x:f>A8442+1</x:f>
        <x:v>8414</x:v>
      </x:c>
      <x:c r="B8443" s="163" t="n">
        <x:f>IF(A8443&lt;=$B$12,NORM.INV(RAND(),$B$6,$B$7),"")</x:f>
        <x:v>49.882461931290756</x:v>
      </x:c>
      <x:c r="C8443" s="163" t="n">
        <x:f>IF(A8443&lt;=$B$12,NORM.INV(RAND(),$B$8,$B$9),"")</x:f>
        <x:v>29.97201645594889</x:v>
      </x:c>
      <x:c r="D8443" s="163" t="n">
        <x:f>IF(B8443="","",B8443+C8443)</x:f>
        <x:v>79.85447838723965</x:v>
      </x:c>
      <x:c r="E8443" s="162" t="n">
        <x:f>IF(D8443="","",--(D8443&lt;$B$10))</x:f>
        <x:v>0</x:v>
      </x:c>
      <x:c r="F8443" s="162" t="n">
        <x:f>IF(D8443="","",--(D8443&gt;$B$11))</x:f>
        <x:v>0</x:v>
      </x:c>
      <x:c r="G8443" s="1"/>
      <x:c r="H8443" s="1"/>
      <x:c r="I8443" s="1"/>
      <x:c r="J8443" s="1"/>
      <x:c r="K8443" s="1"/>
      <x:c r="L8443" s="1"/>
      <x:c r="M8443" s="1"/>
      <x:c r="N8443" s="1"/>
      <x:c r="O8443" s="1"/>
      <x:c r="P8443" s="1"/>
    </x:row>
    <x:row r="8444">
      <x:c r="A8444" s="160" t="n">
        <x:f>A8443+1</x:f>
        <x:v>8415</x:v>
      </x:c>
      <x:c r="B8444" s="163" t="n">
        <x:f>IF(A8444&lt;=$B$12,NORM.INV(RAND(),$B$6,$B$7),"")</x:f>
        <x:v>49.95791552287455</x:v>
      </x:c>
      <x:c r="C8444" s="163" t="n">
        <x:f>IF(A8444&lt;=$B$12,NORM.INV(RAND(),$B$8,$B$9),"")</x:f>
        <x:v>30.067571433736358</x:v>
      </x:c>
      <x:c r="D8444" s="163" t="n">
        <x:f>IF(B8444="","",B8444+C8444)</x:f>
        <x:v>80.0254869566109</x:v>
      </x:c>
      <x:c r="E8444" s="162" t="n">
        <x:f>IF(D8444="","",--(D8444&lt;$B$10))</x:f>
        <x:v>0</x:v>
      </x:c>
      <x:c r="F8444" s="162" t="n">
        <x:f>IF(D8444="","",--(D8444&gt;$B$11))</x:f>
        <x:v>0</x:v>
      </x:c>
      <x:c r="G8444" s="1"/>
      <x:c r="H8444" s="1"/>
      <x:c r="I8444" s="1"/>
      <x:c r="J8444" s="1"/>
      <x:c r="K8444" s="1"/>
      <x:c r="L8444" s="1"/>
      <x:c r="M8444" s="1"/>
      <x:c r="N8444" s="1"/>
      <x:c r="O8444" s="1"/>
      <x:c r="P8444" s="1"/>
    </x:row>
    <x:row r="8445">
      <x:c r="A8445" s="160" t="n">
        <x:f>A8444+1</x:f>
        <x:v>8416</x:v>
      </x:c>
      <x:c r="B8445" s="163" t="n">
        <x:f>IF(A8445&lt;=$B$12,NORM.INV(RAND(),$B$6,$B$7),"")</x:f>
        <x:v>49.91993652113394</x:v>
      </x:c>
      <x:c r="C8445" s="163" t="n">
        <x:f>IF(A8445&lt;=$B$12,NORM.INV(RAND(),$B$8,$B$9),"")</x:f>
        <x:v>30.047220730856125</x:v>
      </x:c>
      <x:c r="D8445" s="163" t="n">
        <x:f>IF(B8445="","",B8445+C8445)</x:f>
        <x:v>79.96715725199007</x:v>
      </x:c>
      <x:c r="E8445" s="162" t="n">
        <x:f>IF(D8445="","",--(D8445&lt;$B$10))</x:f>
        <x:v>0</x:v>
      </x:c>
      <x:c r="F8445" s="162" t="n">
        <x:f>IF(D8445="","",--(D8445&gt;$B$11))</x:f>
        <x:v>0</x:v>
      </x:c>
      <x:c r="G8445" s="1"/>
      <x:c r="H8445" s="1"/>
      <x:c r="I8445" s="1"/>
      <x:c r="J8445" s="1"/>
      <x:c r="K8445" s="1"/>
      <x:c r="L8445" s="1"/>
      <x:c r="M8445" s="1"/>
      <x:c r="N8445" s="1"/>
      <x:c r="O8445" s="1"/>
      <x:c r="P8445" s="1"/>
    </x:row>
    <x:row r="8446">
      <x:c r="A8446" s="160" t="n">
        <x:f>A8445+1</x:f>
        <x:v>8417</x:v>
      </x:c>
      <x:c r="B8446" s="163" t="n">
        <x:f>IF(A8446&lt;=$B$12,NORM.INV(RAND(),$B$6,$B$7),"")</x:f>
        <x:v>50.12850884820015</x:v>
      </x:c>
      <x:c r="C8446" s="163" t="n">
        <x:f>IF(A8446&lt;=$B$12,NORM.INV(RAND(),$B$8,$B$9),"")</x:f>
        <x:v>30.012619727360352</x:v>
      </x:c>
      <x:c r="D8446" s="163" t="n">
        <x:f>IF(B8446="","",B8446+C8446)</x:f>
        <x:v>80.1411285755605</x:v>
      </x:c>
      <x:c r="E8446" s="162" t="n">
        <x:f>IF(D8446="","",--(D8446&lt;$B$10))</x:f>
        <x:v>0</x:v>
      </x:c>
      <x:c r="F8446" s="162" t="n">
        <x:f>IF(D8446="","",--(D8446&gt;$B$11))</x:f>
        <x:v>0</x:v>
      </x:c>
      <x:c r="G8446" s="1"/>
      <x:c r="H8446" s="1"/>
      <x:c r="I8446" s="1"/>
      <x:c r="J8446" s="1"/>
      <x:c r="K8446" s="1"/>
      <x:c r="L8446" s="1"/>
      <x:c r="M8446" s="1"/>
      <x:c r="N8446" s="1"/>
      <x:c r="O8446" s="1"/>
      <x:c r="P8446" s="1"/>
    </x:row>
    <x:row r="8447">
      <x:c r="A8447" s="160" t="n">
        <x:f>A8446+1</x:f>
        <x:v>8418</x:v>
      </x:c>
      <x:c r="B8447" s="163" t="n">
        <x:f>IF(A8447&lt;=$B$12,NORM.INV(RAND(),$B$6,$B$7),"")</x:f>
        <x:v>49.97984272593219</x:v>
      </x:c>
      <x:c r="C8447" s="163" t="n">
        <x:f>IF(A8447&lt;=$B$12,NORM.INV(RAND(),$B$8,$B$9),"")</x:f>
        <x:v>29.925350514559003</x:v>
      </x:c>
      <x:c r="D8447" s="163" t="n">
        <x:f>IF(B8447="","",B8447+C8447)</x:f>
        <x:v>79.90519324049119</x:v>
      </x:c>
      <x:c r="E8447" s="162" t="n">
        <x:f>IF(D8447="","",--(D8447&lt;$B$10))</x:f>
        <x:v>0</x:v>
      </x:c>
      <x:c r="F8447" s="162" t="n">
        <x:f>IF(D8447="","",--(D8447&gt;$B$11))</x:f>
        <x:v>0</x:v>
      </x:c>
      <x:c r="G8447" s="1"/>
      <x:c r="H8447" s="1"/>
      <x:c r="I8447" s="1"/>
      <x:c r="J8447" s="1"/>
      <x:c r="K8447" s="1"/>
      <x:c r="L8447" s="1"/>
      <x:c r="M8447" s="1"/>
      <x:c r="N8447" s="1"/>
      <x:c r="O8447" s="1"/>
      <x:c r="P8447" s="1"/>
    </x:row>
    <x:row r="8448">
      <x:c r="A8448" s="160" t="n">
        <x:f>A8447+1</x:f>
        <x:v>8419</x:v>
      </x:c>
      <x:c r="B8448" s="163" t="n">
        <x:f>IF(A8448&lt;=$B$12,NORM.INV(RAND(),$B$6,$B$7),"")</x:f>
        <x:v>49.96062242318977</x:v>
      </x:c>
      <x:c r="C8448" s="163" t="n">
        <x:f>IF(A8448&lt;=$B$12,NORM.INV(RAND(),$B$8,$B$9),"")</x:f>
        <x:v>29.939366739946113</x:v>
      </x:c>
      <x:c r="D8448" s="163" t="n">
        <x:f>IF(B8448="","",B8448+C8448)</x:f>
        <x:v>79.89998916313588</x:v>
      </x:c>
      <x:c r="E8448" s="162" t="n">
        <x:f>IF(D8448="","",--(D8448&lt;$B$10))</x:f>
        <x:v>0</x:v>
      </x:c>
      <x:c r="F8448" s="162" t="n">
        <x:f>IF(D8448="","",--(D8448&gt;$B$11))</x:f>
        <x:v>0</x:v>
      </x:c>
      <x:c r="G8448" s="1"/>
      <x:c r="H8448" s="1"/>
      <x:c r="I8448" s="1"/>
      <x:c r="J8448" s="1"/>
      <x:c r="K8448" s="1"/>
      <x:c r="L8448" s="1"/>
      <x:c r="M8448" s="1"/>
      <x:c r="N8448" s="1"/>
      <x:c r="O8448" s="1"/>
      <x:c r="P8448" s="1"/>
    </x:row>
    <x:row r="8449">
      <x:c r="A8449" s="160" t="n">
        <x:f>A8448+1</x:f>
        <x:v>8420</x:v>
      </x:c>
      <x:c r="B8449" s="163" t="n">
        <x:f>IF(A8449&lt;=$B$12,NORM.INV(RAND(),$B$6,$B$7),"")</x:f>
        <x:v>49.81160665933987</x:v>
      </x:c>
      <x:c r="C8449" s="163" t="n">
        <x:f>IF(A8449&lt;=$B$12,NORM.INV(RAND(),$B$8,$B$9),"")</x:f>
        <x:v>30.19520450149847</x:v>
      </x:c>
      <x:c r="D8449" s="163" t="n">
        <x:f>IF(B8449="","",B8449+C8449)</x:f>
        <x:v>80.00681116083834</x:v>
      </x:c>
      <x:c r="E8449" s="162" t="n">
        <x:f>IF(D8449="","",--(D8449&lt;$B$10))</x:f>
        <x:v>0</x:v>
      </x:c>
      <x:c r="F8449" s="162" t="n">
        <x:f>IF(D8449="","",--(D8449&gt;$B$11))</x:f>
        <x:v>0</x:v>
      </x:c>
      <x:c r="G8449" s="1"/>
      <x:c r="H8449" s="1"/>
      <x:c r="I8449" s="1"/>
      <x:c r="J8449" s="1"/>
      <x:c r="K8449" s="1"/>
      <x:c r="L8449" s="1"/>
      <x:c r="M8449" s="1"/>
      <x:c r="N8449" s="1"/>
      <x:c r="O8449" s="1"/>
      <x:c r="P8449" s="1"/>
    </x:row>
    <x:row r="8450">
      <x:c r="A8450" s="160" t="n">
        <x:f>A8449+1</x:f>
        <x:v>8421</x:v>
      </x:c>
      <x:c r="B8450" s="163" t="n">
        <x:f>IF(A8450&lt;=$B$12,NORM.INV(RAND(),$B$6,$B$7),"")</x:f>
        <x:v>49.96194521830084</x:v>
      </x:c>
      <x:c r="C8450" s="163" t="n">
        <x:f>IF(A8450&lt;=$B$12,NORM.INV(RAND(),$B$8,$B$9),"")</x:f>
        <x:v>29.92042209392942</x:v>
      </x:c>
      <x:c r="D8450" s="163" t="n">
        <x:f>IF(B8450="","",B8450+C8450)</x:f>
        <x:v>79.88236731223026</x:v>
      </x:c>
      <x:c r="E8450" s="162" t="n">
        <x:f>IF(D8450="","",--(D8450&lt;$B$10))</x:f>
        <x:v>0</x:v>
      </x:c>
      <x:c r="F8450" s="162" t="n">
        <x:f>IF(D8450="","",--(D8450&gt;$B$11))</x:f>
        <x:v>0</x:v>
      </x:c>
      <x:c r="G8450" s="1"/>
      <x:c r="H8450" s="1"/>
      <x:c r="I8450" s="1"/>
      <x:c r="J8450" s="1"/>
      <x:c r="K8450" s="1"/>
      <x:c r="L8450" s="1"/>
      <x:c r="M8450" s="1"/>
      <x:c r="N8450" s="1"/>
      <x:c r="O8450" s="1"/>
      <x:c r="P8450" s="1"/>
    </x:row>
    <x:row r="8451">
      <x:c r="A8451" s="160" t="n">
        <x:f>A8450+1</x:f>
        <x:v>8422</x:v>
      </x:c>
      <x:c r="B8451" s="163" t="n">
        <x:f>IF(A8451&lt;=$B$12,NORM.INV(RAND(),$B$6,$B$7),"")</x:f>
        <x:v>49.98820465800297</x:v>
      </x:c>
      <x:c r="C8451" s="163" t="n">
        <x:f>IF(A8451&lt;=$B$12,NORM.INV(RAND(),$B$8,$B$9),"")</x:f>
        <x:v>30.09456488161626</x:v>
      </x:c>
      <x:c r="D8451" s="163" t="n">
        <x:f>IF(B8451="","",B8451+C8451)</x:f>
        <x:v>80.08276953961924</x:v>
      </x:c>
      <x:c r="E8451" s="162" t="n">
        <x:f>IF(D8451="","",--(D8451&lt;$B$10))</x:f>
        <x:v>0</x:v>
      </x:c>
      <x:c r="F8451" s="162" t="n">
        <x:f>IF(D8451="","",--(D8451&gt;$B$11))</x:f>
        <x:v>0</x:v>
      </x:c>
      <x:c r="G8451" s="1"/>
      <x:c r="H8451" s="1"/>
      <x:c r="I8451" s="1"/>
      <x:c r="J8451" s="1"/>
      <x:c r="K8451" s="1"/>
      <x:c r="L8451" s="1"/>
      <x:c r="M8451" s="1"/>
      <x:c r="N8451" s="1"/>
      <x:c r="O8451" s="1"/>
      <x:c r="P8451" s="1"/>
    </x:row>
    <x:row r="8452">
      <x:c r="A8452" s="160" t="n">
        <x:f>A8451+1</x:f>
        <x:v>8423</x:v>
      </x:c>
      <x:c r="B8452" s="163" t="n">
        <x:f>IF(A8452&lt;=$B$12,NORM.INV(RAND(),$B$6,$B$7),"")</x:f>
        <x:v>49.944527871208585</x:v>
      </x:c>
      <x:c r="C8452" s="163" t="n">
        <x:f>IF(A8452&lt;=$B$12,NORM.INV(RAND(),$B$8,$B$9),"")</x:f>
        <x:v>29.907456116146125</x:v>
      </x:c>
      <x:c r="D8452" s="163" t="n">
        <x:f>IF(B8452="","",B8452+C8452)</x:f>
        <x:v>79.85198398735471</x:v>
      </x:c>
      <x:c r="E8452" s="162" t="n">
        <x:f>IF(D8452="","",--(D8452&lt;$B$10))</x:f>
        <x:v>0</x:v>
      </x:c>
      <x:c r="F8452" s="162" t="n">
        <x:f>IF(D8452="","",--(D8452&gt;$B$11))</x:f>
        <x:v>0</x:v>
      </x:c>
      <x:c r="G8452" s="1"/>
      <x:c r="H8452" s="1"/>
      <x:c r="I8452" s="1"/>
      <x:c r="J8452" s="1"/>
      <x:c r="K8452" s="1"/>
      <x:c r="L8452" s="1"/>
      <x:c r="M8452" s="1"/>
      <x:c r="N8452" s="1"/>
      <x:c r="O8452" s="1"/>
      <x:c r="P8452" s="1"/>
    </x:row>
    <x:row r="8453">
      <x:c r="A8453" s="160" t="n">
        <x:f>A8452+1</x:f>
        <x:v>8424</x:v>
      </x:c>
      <x:c r="B8453" s="163" t="n">
        <x:f>IF(A8453&lt;=$B$12,NORM.INV(RAND(),$B$6,$B$7),"")</x:f>
        <x:v>49.851017897898956</x:v>
      </x:c>
      <x:c r="C8453" s="163" t="n">
        <x:f>IF(A8453&lt;=$B$12,NORM.INV(RAND(),$B$8,$B$9),"")</x:f>
        <x:v>29.99016298117077</x:v>
      </x:c>
      <x:c r="D8453" s="163" t="n">
        <x:f>IF(B8453="","",B8453+C8453)</x:f>
        <x:v>79.84118087906973</x:v>
      </x:c>
      <x:c r="E8453" s="162" t="n">
        <x:f>IF(D8453="","",--(D8453&lt;$B$10))</x:f>
        <x:v>0</x:v>
      </x:c>
      <x:c r="F8453" s="162" t="n">
        <x:f>IF(D8453="","",--(D8453&gt;$B$11))</x:f>
        <x:v>0</x:v>
      </x:c>
      <x:c r="G8453" s="1"/>
      <x:c r="H8453" s="1"/>
      <x:c r="I8453" s="1"/>
      <x:c r="J8453" s="1"/>
      <x:c r="K8453" s="1"/>
      <x:c r="L8453" s="1"/>
      <x:c r="M8453" s="1"/>
      <x:c r="N8453" s="1"/>
      <x:c r="O8453" s="1"/>
      <x:c r="P8453" s="1"/>
    </x:row>
    <x:row r="8454">
      <x:c r="A8454" s="160" t="n">
        <x:f>A8453+1</x:f>
        <x:v>8425</x:v>
      </x:c>
      <x:c r="B8454" s="163" t="n">
        <x:f>IF(A8454&lt;=$B$12,NORM.INV(RAND(),$B$6,$B$7),"")</x:f>
        <x:v>49.92633479567638</x:v>
      </x:c>
      <x:c r="C8454" s="163" t="n">
        <x:f>IF(A8454&lt;=$B$12,NORM.INV(RAND(),$B$8,$B$9),"")</x:f>
        <x:v>30.020144393981568</x:v>
      </x:c>
      <x:c r="D8454" s="163" t="n">
        <x:f>IF(B8454="","",B8454+C8454)</x:f>
        <x:v>79.94647918965795</x:v>
      </x:c>
      <x:c r="E8454" s="162" t="n">
        <x:f>IF(D8454="","",--(D8454&lt;$B$10))</x:f>
        <x:v>0</x:v>
      </x:c>
      <x:c r="F8454" s="162" t="n">
        <x:f>IF(D8454="","",--(D8454&gt;$B$11))</x:f>
        <x:v>0</x:v>
      </x:c>
      <x:c r="G8454" s="1"/>
      <x:c r="H8454" s="1"/>
      <x:c r="I8454" s="1"/>
      <x:c r="J8454" s="1"/>
      <x:c r="K8454" s="1"/>
      <x:c r="L8454" s="1"/>
      <x:c r="M8454" s="1"/>
      <x:c r="N8454" s="1"/>
      <x:c r="O8454" s="1"/>
      <x:c r="P8454" s="1"/>
    </x:row>
    <x:row r="8455">
      <x:c r="A8455" s="160" t="n">
        <x:f>A8454+1</x:f>
        <x:v>8426</x:v>
      </x:c>
      <x:c r="B8455" s="163" t="n">
        <x:f>IF(A8455&lt;=$B$12,NORM.INV(RAND(),$B$6,$B$7),"")</x:f>
        <x:v>49.890088117038076</x:v>
      </x:c>
      <x:c r="C8455" s="163" t="n">
        <x:f>IF(A8455&lt;=$B$12,NORM.INV(RAND(),$B$8,$B$9),"")</x:f>
        <x:v>30.004573839036382</x:v>
      </x:c>
      <x:c r="D8455" s="163" t="n">
        <x:f>IF(B8455="","",B8455+C8455)</x:f>
        <x:v>79.89466195607446</x:v>
      </x:c>
      <x:c r="E8455" s="162" t="n">
        <x:f>IF(D8455="","",--(D8455&lt;$B$10))</x:f>
        <x:v>0</x:v>
      </x:c>
      <x:c r="F8455" s="162" t="n">
        <x:f>IF(D8455="","",--(D8455&gt;$B$11))</x:f>
        <x:v>0</x:v>
      </x:c>
      <x:c r="G8455" s="1"/>
      <x:c r="H8455" s="1"/>
      <x:c r="I8455" s="1"/>
      <x:c r="J8455" s="1"/>
      <x:c r="K8455" s="1"/>
      <x:c r="L8455" s="1"/>
      <x:c r="M8455" s="1"/>
      <x:c r="N8455" s="1"/>
      <x:c r="O8455" s="1"/>
      <x:c r="P8455" s="1"/>
    </x:row>
    <x:row r="8456">
      <x:c r="A8456" s="160" t="n">
        <x:f>A8455+1</x:f>
        <x:v>8427</x:v>
      </x:c>
      <x:c r="B8456" s="163" t="n">
        <x:f>IF(A8456&lt;=$B$12,NORM.INV(RAND(),$B$6,$B$7),"")</x:f>
        <x:v>49.992560365509725</x:v>
      </x:c>
      <x:c r="C8456" s="163" t="n">
        <x:f>IF(A8456&lt;=$B$12,NORM.INV(RAND(),$B$8,$B$9),"")</x:f>
        <x:v>29.816768366578913</x:v>
      </x:c>
      <x:c r="D8456" s="163" t="n">
        <x:f>IF(B8456="","",B8456+C8456)</x:f>
        <x:v>79.80932873208863</x:v>
      </x:c>
      <x:c r="E8456" s="162" t="n">
        <x:f>IF(D8456="","",--(D8456&lt;$B$10))</x:f>
        <x:v>0</x:v>
      </x:c>
      <x:c r="F8456" s="162" t="n">
        <x:f>IF(D8456="","",--(D8456&gt;$B$11))</x:f>
        <x:v>0</x:v>
      </x:c>
      <x:c r="G8456" s="1"/>
      <x:c r="H8456" s="1"/>
      <x:c r="I8456" s="1"/>
      <x:c r="J8456" s="1"/>
      <x:c r="K8456" s="1"/>
      <x:c r="L8456" s="1"/>
      <x:c r="M8456" s="1"/>
      <x:c r="N8456" s="1"/>
      <x:c r="O8456" s="1"/>
      <x:c r="P8456" s="1"/>
    </x:row>
    <x:row r="8457">
      <x:c r="A8457" s="160" t="n">
        <x:f>A8456+1</x:f>
        <x:v>8428</x:v>
      </x:c>
      <x:c r="B8457" s="163" t="n">
        <x:f>IF(A8457&lt;=$B$12,NORM.INV(RAND(),$B$6,$B$7),"")</x:f>
        <x:v>50.09820641609242</x:v>
      </x:c>
      <x:c r="C8457" s="163" t="n">
        <x:f>IF(A8457&lt;=$B$12,NORM.INV(RAND(),$B$8,$B$9),"")</x:f>
        <x:v>30.083550880556345</x:v>
      </x:c>
      <x:c r="D8457" s="163" t="n">
        <x:f>IF(B8457="","",B8457+C8457)</x:f>
        <x:v>80.18175729664875</x:v>
      </x:c>
      <x:c r="E8457" s="162" t="n">
        <x:f>IF(D8457="","",--(D8457&lt;$B$10))</x:f>
        <x:v>0</x:v>
      </x:c>
      <x:c r="F8457" s="162" t="n">
        <x:f>IF(D8457="","",--(D8457&gt;$B$11))</x:f>
        <x:v>0</x:v>
      </x:c>
      <x:c r="G8457" s="1"/>
      <x:c r="H8457" s="1"/>
      <x:c r="I8457" s="1"/>
      <x:c r="J8457" s="1"/>
      <x:c r="K8457" s="1"/>
      <x:c r="L8457" s="1"/>
      <x:c r="M8457" s="1"/>
      <x:c r="N8457" s="1"/>
      <x:c r="O8457" s="1"/>
      <x:c r="P8457" s="1"/>
    </x:row>
    <x:row r="8458">
      <x:c r="A8458" s="160" t="n">
        <x:f>A8457+1</x:f>
        <x:v>8429</x:v>
      </x:c>
      <x:c r="B8458" s="163" t="n">
        <x:f>IF(A8458&lt;=$B$12,NORM.INV(RAND(),$B$6,$B$7),"")</x:f>
        <x:v>49.95174423796466</x:v>
      </x:c>
      <x:c r="C8458" s="163" t="n">
        <x:f>IF(A8458&lt;=$B$12,NORM.INV(RAND(),$B$8,$B$9),"")</x:f>
        <x:v>30.083814925080517</x:v>
      </x:c>
      <x:c r="D8458" s="163" t="n">
        <x:f>IF(B8458="","",B8458+C8458)</x:f>
        <x:v>80.03555916304518</x:v>
      </x:c>
      <x:c r="E8458" s="162" t="n">
        <x:f>IF(D8458="","",--(D8458&lt;$B$10))</x:f>
        <x:v>0</x:v>
      </x:c>
      <x:c r="F8458" s="162" t="n">
        <x:f>IF(D8458="","",--(D8458&gt;$B$11))</x:f>
        <x:v>0</x:v>
      </x:c>
      <x:c r="G8458" s="1"/>
      <x:c r="H8458" s="1"/>
      <x:c r="I8458" s="1"/>
      <x:c r="J8458" s="1"/>
      <x:c r="K8458" s="1"/>
      <x:c r="L8458" s="1"/>
      <x:c r="M8458" s="1"/>
      <x:c r="N8458" s="1"/>
      <x:c r="O8458" s="1"/>
      <x:c r="P8458" s="1"/>
    </x:row>
    <x:row r="8459">
      <x:c r="A8459" s="160" t="n">
        <x:f>A8458+1</x:f>
        <x:v>8430</x:v>
      </x:c>
      <x:c r="B8459" s="163" t="n">
        <x:f>IF(A8459&lt;=$B$12,NORM.INV(RAND(),$B$6,$B$7),"")</x:f>
        <x:v>49.90579611039465</x:v>
      </x:c>
      <x:c r="C8459" s="163" t="n">
        <x:f>IF(A8459&lt;=$B$12,NORM.INV(RAND(),$B$8,$B$9),"")</x:f>
        <x:v>29.963877977169673</x:v>
      </x:c>
      <x:c r="D8459" s="163" t="n">
        <x:f>IF(B8459="","",B8459+C8459)</x:f>
        <x:v>79.86967408756432</x:v>
      </x:c>
      <x:c r="E8459" s="162" t="n">
        <x:f>IF(D8459="","",--(D8459&lt;$B$10))</x:f>
        <x:v>0</x:v>
      </x:c>
      <x:c r="F8459" s="162" t="n">
        <x:f>IF(D8459="","",--(D8459&gt;$B$11))</x:f>
        <x:v>0</x:v>
      </x:c>
      <x:c r="G8459" s="1"/>
      <x:c r="H8459" s="1"/>
      <x:c r="I8459" s="1"/>
      <x:c r="J8459" s="1"/>
      <x:c r="K8459" s="1"/>
      <x:c r="L8459" s="1"/>
      <x:c r="M8459" s="1"/>
      <x:c r="N8459" s="1"/>
      <x:c r="O8459" s="1"/>
      <x:c r="P8459" s="1"/>
    </x:row>
    <x:row r="8460">
      <x:c r="A8460" s="160" t="n">
        <x:f>A8459+1</x:f>
        <x:v>8431</x:v>
      </x:c>
      <x:c r="B8460" s="163" t="n">
        <x:f>IF(A8460&lt;=$B$12,NORM.INV(RAND(),$B$6,$B$7),"")</x:f>
        <x:v>49.95587320610505</x:v>
      </x:c>
      <x:c r="C8460" s="163" t="n">
        <x:f>IF(A8460&lt;=$B$12,NORM.INV(RAND(),$B$8,$B$9),"")</x:f>
        <x:v>29.950311677763047</x:v>
      </x:c>
      <x:c r="D8460" s="163" t="n">
        <x:f>IF(B8460="","",B8460+C8460)</x:f>
        <x:v>79.9061848838681</x:v>
      </x:c>
      <x:c r="E8460" s="162" t="n">
        <x:f>IF(D8460="","",--(D8460&lt;$B$10))</x:f>
        <x:v>0</x:v>
      </x:c>
      <x:c r="F8460" s="162" t="n">
        <x:f>IF(D8460="","",--(D8460&gt;$B$11))</x:f>
        <x:v>0</x:v>
      </x:c>
      <x:c r="G8460" s="1"/>
      <x:c r="H8460" s="1"/>
      <x:c r="I8460" s="1"/>
      <x:c r="J8460" s="1"/>
      <x:c r="K8460" s="1"/>
      <x:c r="L8460" s="1"/>
      <x:c r="M8460" s="1"/>
      <x:c r="N8460" s="1"/>
      <x:c r="O8460" s="1"/>
      <x:c r="P8460" s="1"/>
    </x:row>
    <x:row r="8461">
      <x:c r="A8461" s="160" t="n">
        <x:f>A8460+1</x:f>
        <x:v>8432</x:v>
      </x:c>
      <x:c r="B8461" s="163" t="n">
        <x:f>IF(A8461&lt;=$B$12,NORM.INV(RAND(),$B$6,$B$7),"")</x:f>
        <x:v>50.14604195015247</x:v>
      </x:c>
      <x:c r="C8461" s="163" t="n">
        <x:f>IF(A8461&lt;=$B$12,NORM.INV(RAND(),$B$8,$B$9),"")</x:f>
        <x:v>30.098872833179843</x:v>
      </x:c>
      <x:c r="D8461" s="163" t="n">
        <x:f>IF(B8461="","",B8461+C8461)</x:f>
        <x:v>80.24491478333232</x:v>
      </x:c>
      <x:c r="E8461" s="162" t="n">
        <x:f>IF(D8461="","",--(D8461&lt;$B$10))</x:f>
        <x:v>0</x:v>
      </x:c>
      <x:c r="F8461" s="162" t="n">
        <x:f>IF(D8461="","",--(D8461&gt;$B$11))</x:f>
        <x:v>0</x:v>
      </x:c>
      <x:c r="G8461" s="1"/>
      <x:c r="H8461" s="1"/>
      <x:c r="I8461" s="1"/>
      <x:c r="J8461" s="1"/>
      <x:c r="K8461" s="1"/>
      <x:c r="L8461" s="1"/>
      <x:c r="M8461" s="1"/>
      <x:c r="N8461" s="1"/>
      <x:c r="O8461" s="1"/>
      <x:c r="P8461" s="1"/>
    </x:row>
    <x:row r="8462">
      <x:c r="A8462" s="160" t="n">
        <x:f>A8461+1</x:f>
        <x:v>8433</x:v>
      </x:c>
      <x:c r="B8462" s="163" t="n">
        <x:f>IF(A8462&lt;=$B$12,NORM.INV(RAND(),$B$6,$B$7),"")</x:f>
        <x:v>49.922686210088976</x:v>
      </x:c>
      <x:c r="C8462" s="163" t="n">
        <x:f>IF(A8462&lt;=$B$12,NORM.INV(RAND(),$B$8,$B$9),"")</x:f>
        <x:v>30.133712234226447</x:v>
      </x:c>
      <x:c r="D8462" s="163" t="n">
        <x:f>IF(B8462="","",B8462+C8462)</x:f>
        <x:v>80.05639844431542</x:v>
      </x:c>
      <x:c r="E8462" s="162" t="n">
        <x:f>IF(D8462="","",--(D8462&lt;$B$10))</x:f>
        <x:v>0</x:v>
      </x:c>
      <x:c r="F8462" s="162" t="n">
        <x:f>IF(D8462="","",--(D8462&gt;$B$11))</x:f>
        <x:v>0</x:v>
      </x:c>
      <x:c r="G8462" s="1"/>
      <x:c r="H8462" s="1"/>
      <x:c r="I8462" s="1"/>
      <x:c r="J8462" s="1"/>
      <x:c r="K8462" s="1"/>
      <x:c r="L8462" s="1"/>
      <x:c r="M8462" s="1"/>
      <x:c r="N8462" s="1"/>
      <x:c r="O8462" s="1"/>
      <x:c r="P8462" s="1"/>
    </x:row>
    <x:row r="8463">
      <x:c r="A8463" s="160" t="n">
        <x:f>A8462+1</x:f>
        <x:v>8434</x:v>
      </x:c>
      <x:c r="B8463" s="163" t="n">
        <x:f>IF(A8463&lt;=$B$12,NORM.INV(RAND(),$B$6,$B$7),"")</x:f>
        <x:v>49.82847484766332</x:v>
      </x:c>
      <x:c r="C8463" s="163" t="n">
        <x:f>IF(A8463&lt;=$B$12,NORM.INV(RAND(),$B$8,$B$9),"")</x:f>
        <x:v>30.076432075376005</x:v>
      </x:c>
      <x:c r="D8463" s="163" t="n">
        <x:f>IF(B8463="","",B8463+C8463)</x:f>
        <x:v>79.90490692303933</x:v>
      </x:c>
      <x:c r="E8463" s="162" t="n">
        <x:f>IF(D8463="","",--(D8463&lt;$B$10))</x:f>
        <x:v>0</x:v>
      </x:c>
      <x:c r="F8463" s="162" t="n">
        <x:f>IF(D8463="","",--(D8463&gt;$B$11))</x:f>
        <x:v>0</x:v>
      </x:c>
      <x:c r="G8463" s="1"/>
      <x:c r="H8463" s="1"/>
      <x:c r="I8463" s="1"/>
      <x:c r="J8463" s="1"/>
      <x:c r="K8463" s="1"/>
      <x:c r="L8463" s="1"/>
      <x:c r="M8463" s="1"/>
      <x:c r="N8463" s="1"/>
      <x:c r="O8463" s="1"/>
      <x:c r="P8463" s="1"/>
    </x:row>
    <x:row r="8464">
      <x:c r="A8464" s="160" t="n">
        <x:f>A8463+1</x:f>
        <x:v>8435</x:v>
      </x:c>
      <x:c r="B8464" s="163" t="n">
        <x:f>IF(A8464&lt;=$B$12,NORM.INV(RAND(),$B$6,$B$7),"")</x:f>
        <x:v>49.788639157701255</x:v>
      </x:c>
      <x:c r="C8464" s="163" t="n">
        <x:f>IF(A8464&lt;=$B$12,NORM.INV(RAND(),$B$8,$B$9),"")</x:f>
        <x:v>30.02741256399723</x:v>
      </x:c>
      <x:c r="D8464" s="163" t="n">
        <x:f>IF(B8464="","",B8464+C8464)</x:f>
        <x:v>79.81605172169849</x:v>
      </x:c>
      <x:c r="E8464" s="162" t="n">
        <x:f>IF(D8464="","",--(D8464&lt;$B$10))</x:f>
        <x:v>0</x:v>
      </x:c>
      <x:c r="F8464" s="162" t="n">
        <x:f>IF(D8464="","",--(D8464&gt;$B$11))</x:f>
        <x:v>0</x:v>
      </x:c>
      <x:c r="G8464" s="1"/>
      <x:c r="H8464" s="1"/>
      <x:c r="I8464" s="1"/>
      <x:c r="J8464" s="1"/>
      <x:c r="K8464" s="1"/>
      <x:c r="L8464" s="1"/>
      <x:c r="M8464" s="1"/>
      <x:c r="N8464" s="1"/>
      <x:c r="O8464" s="1"/>
      <x:c r="P8464" s="1"/>
    </x:row>
    <x:row r="8465">
      <x:c r="A8465" s="160" t="n">
        <x:f>A8464+1</x:f>
        <x:v>8436</x:v>
      </x:c>
      <x:c r="B8465" s="163" t="n">
        <x:f>IF(A8465&lt;=$B$12,NORM.INV(RAND(),$B$6,$B$7),"")</x:f>
        <x:v>49.89163349056328</x:v>
      </x:c>
      <x:c r="C8465" s="163" t="n">
        <x:f>IF(A8465&lt;=$B$12,NORM.INV(RAND(),$B$8,$B$9),"")</x:f>
        <x:v>30.035015513388366</x:v>
      </x:c>
      <x:c r="D8465" s="163" t="n">
        <x:f>IF(B8465="","",B8465+C8465)</x:f>
        <x:v>79.92664900395164</x:v>
      </x:c>
      <x:c r="E8465" s="162" t="n">
        <x:f>IF(D8465="","",--(D8465&lt;$B$10))</x:f>
        <x:v>0</x:v>
      </x:c>
      <x:c r="F8465" s="162" t="n">
        <x:f>IF(D8465="","",--(D8465&gt;$B$11))</x:f>
        <x:v>0</x:v>
      </x:c>
      <x:c r="G8465" s="1"/>
      <x:c r="H8465" s="1"/>
      <x:c r="I8465" s="1"/>
      <x:c r="J8465" s="1"/>
      <x:c r="K8465" s="1"/>
      <x:c r="L8465" s="1"/>
      <x:c r="M8465" s="1"/>
      <x:c r="N8465" s="1"/>
      <x:c r="O8465" s="1"/>
      <x:c r="P8465" s="1"/>
    </x:row>
    <x:row r="8466">
      <x:c r="A8466" s="160" t="n">
        <x:f>A8465+1</x:f>
        <x:v>8437</x:v>
      </x:c>
      <x:c r="B8466" s="163" t="n">
        <x:f>IF(A8466&lt;=$B$12,NORM.INV(RAND(),$B$6,$B$7),"")</x:f>
        <x:v>49.904773209712275</x:v>
      </x:c>
      <x:c r="C8466" s="163" t="n">
        <x:f>IF(A8466&lt;=$B$12,NORM.INV(RAND(),$B$8,$B$9),"")</x:f>
        <x:v>29.87402560872024</x:v>
      </x:c>
      <x:c r="D8466" s="163" t="n">
        <x:f>IF(B8466="","",B8466+C8466)</x:f>
        <x:v>79.7787988184325</x:v>
      </x:c>
      <x:c r="E8466" s="162" t="n">
        <x:f>IF(D8466="","",--(D8466&lt;$B$10))</x:f>
        <x:v>0</x:v>
      </x:c>
      <x:c r="F8466" s="162" t="n">
        <x:f>IF(D8466="","",--(D8466&gt;$B$11))</x:f>
        <x:v>0</x:v>
      </x:c>
      <x:c r="G8466" s="1"/>
      <x:c r="H8466" s="1"/>
      <x:c r="I8466" s="1"/>
      <x:c r="J8466" s="1"/>
      <x:c r="K8466" s="1"/>
      <x:c r="L8466" s="1"/>
      <x:c r="M8466" s="1"/>
      <x:c r="N8466" s="1"/>
      <x:c r="O8466" s="1"/>
      <x:c r="P8466" s="1"/>
    </x:row>
    <x:row r="8467">
      <x:c r="A8467" s="160" t="n">
        <x:f>A8466+1</x:f>
        <x:v>8438</x:v>
      </x:c>
      <x:c r="B8467" s="163" t="n">
        <x:f>IF(A8467&lt;=$B$12,NORM.INV(RAND(),$B$6,$B$7),"")</x:f>
        <x:v>49.95014929905415</x:v>
      </x:c>
      <x:c r="C8467" s="163" t="n">
        <x:f>IF(A8467&lt;=$B$12,NORM.INV(RAND(),$B$8,$B$9),"")</x:f>
        <x:v>29.910235545203975</x:v>
      </x:c>
      <x:c r="D8467" s="163" t="n">
        <x:f>IF(B8467="","",B8467+C8467)</x:f>
        <x:v>79.86038484425812</x:v>
      </x:c>
      <x:c r="E8467" s="162" t="n">
        <x:f>IF(D8467="","",--(D8467&lt;$B$10))</x:f>
        <x:v>0</x:v>
      </x:c>
      <x:c r="F8467" s="162" t="n">
        <x:f>IF(D8467="","",--(D8467&gt;$B$11))</x:f>
        <x:v>0</x:v>
      </x:c>
      <x:c r="G8467" s="1"/>
      <x:c r="H8467" s="1"/>
      <x:c r="I8467" s="1"/>
      <x:c r="J8467" s="1"/>
      <x:c r="K8467" s="1"/>
      <x:c r="L8467" s="1"/>
      <x:c r="M8467" s="1"/>
      <x:c r="N8467" s="1"/>
      <x:c r="O8467" s="1"/>
      <x:c r="P8467" s="1"/>
    </x:row>
    <x:row r="8468">
      <x:c r="A8468" s="160" t="n">
        <x:f>A8467+1</x:f>
        <x:v>8439</x:v>
      </x:c>
      <x:c r="B8468" s="163" t="n">
        <x:f>IF(A8468&lt;=$B$12,NORM.INV(RAND(),$B$6,$B$7),"")</x:f>
        <x:v>50.026060593688186</x:v>
      </x:c>
      <x:c r="C8468" s="163" t="n">
        <x:f>IF(A8468&lt;=$B$12,NORM.INV(RAND(),$B$8,$B$9),"")</x:f>
        <x:v>30.07030127843574</x:v>
      </x:c>
      <x:c r="D8468" s="163" t="n">
        <x:f>IF(B8468="","",B8468+C8468)</x:f>
        <x:v>80.09636187212392</x:v>
      </x:c>
      <x:c r="E8468" s="162" t="n">
        <x:f>IF(D8468="","",--(D8468&lt;$B$10))</x:f>
        <x:v>0</x:v>
      </x:c>
      <x:c r="F8468" s="162" t="n">
        <x:f>IF(D8468="","",--(D8468&gt;$B$11))</x:f>
        <x:v>0</x:v>
      </x:c>
      <x:c r="G8468" s="1"/>
      <x:c r="H8468" s="1"/>
      <x:c r="I8468" s="1"/>
      <x:c r="J8468" s="1"/>
      <x:c r="K8468" s="1"/>
      <x:c r="L8468" s="1"/>
      <x:c r="M8468" s="1"/>
      <x:c r="N8468" s="1"/>
      <x:c r="O8468" s="1"/>
      <x:c r="P8468" s="1"/>
    </x:row>
    <x:row r="8469">
      <x:c r="A8469" s="160" t="n">
        <x:f>A8468+1</x:f>
        <x:v>8440</x:v>
      </x:c>
      <x:c r="B8469" s="163" t="n">
        <x:f>IF(A8469&lt;=$B$12,NORM.INV(RAND(),$B$6,$B$7),"")</x:f>
        <x:v>50.191447139996065</x:v>
      </x:c>
      <x:c r="C8469" s="163" t="n">
        <x:f>IF(A8469&lt;=$B$12,NORM.INV(RAND(),$B$8,$B$9),"")</x:f>
        <x:v>30.11073693297538</x:v>
      </x:c>
      <x:c r="D8469" s="163" t="n">
        <x:f>IF(B8469="","",B8469+C8469)</x:f>
        <x:v>80.30218407297144</x:v>
      </x:c>
      <x:c r="E8469" s="162" t="n">
        <x:f>IF(D8469="","",--(D8469&lt;$B$10))</x:f>
        <x:v>0</x:v>
      </x:c>
      <x:c r="F8469" s="162" t="n">
        <x:f>IF(D8469="","",--(D8469&gt;$B$11))</x:f>
        <x:v>0</x:v>
      </x:c>
      <x:c r="G8469" s="1"/>
      <x:c r="H8469" s="1"/>
      <x:c r="I8469" s="1"/>
      <x:c r="J8469" s="1"/>
      <x:c r="K8469" s="1"/>
      <x:c r="L8469" s="1"/>
      <x:c r="M8469" s="1"/>
      <x:c r="N8469" s="1"/>
      <x:c r="O8469" s="1"/>
      <x:c r="P8469" s="1"/>
    </x:row>
    <x:row r="8470">
      <x:c r="A8470" s="160" t="n">
        <x:f>A8469+1</x:f>
        <x:v>8441</x:v>
      </x:c>
      <x:c r="B8470" s="163" t="n">
        <x:f>IF(A8470&lt;=$B$12,NORM.INV(RAND(),$B$6,$B$7),"")</x:f>
        <x:v>49.975058576444866</x:v>
      </x:c>
      <x:c r="C8470" s="163" t="n">
        <x:f>IF(A8470&lt;=$B$12,NORM.INV(RAND(),$B$8,$B$9),"")</x:f>
        <x:v>30.04777638542811</x:v>
      </x:c>
      <x:c r="D8470" s="163" t="n">
        <x:f>IF(B8470="","",B8470+C8470)</x:f>
        <x:v>80.02283496187297</x:v>
      </x:c>
      <x:c r="E8470" s="162" t="n">
        <x:f>IF(D8470="","",--(D8470&lt;$B$10))</x:f>
        <x:v>0</x:v>
      </x:c>
      <x:c r="F8470" s="162" t="n">
        <x:f>IF(D8470="","",--(D8470&gt;$B$11))</x:f>
        <x:v>0</x:v>
      </x:c>
      <x:c r="G8470" s="1"/>
      <x:c r="H8470" s="1"/>
      <x:c r="I8470" s="1"/>
      <x:c r="J8470" s="1"/>
      <x:c r="K8470" s="1"/>
      <x:c r="L8470" s="1"/>
      <x:c r="M8470" s="1"/>
      <x:c r="N8470" s="1"/>
      <x:c r="O8470" s="1"/>
      <x:c r="P8470" s="1"/>
    </x:row>
    <x:row r="8471">
      <x:c r="A8471" s="160" t="n">
        <x:f>A8470+1</x:f>
        <x:v>8442</x:v>
      </x:c>
      <x:c r="B8471" s="163" t="n">
        <x:f>IF(A8471&lt;=$B$12,NORM.INV(RAND(),$B$6,$B$7),"")</x:f>
        <x:v>50.21186247277045</x:v>
      </x:c>
      <x:c r="C8471" s="163" t="n">
        <x:f>IF(A8471&lt;=$B$12,NORM.INV(RAND(),$B$8,$B$9),"")</x:f>
        <x:v>30.022688294306395</x:v>
      </x:c>
      <x:c r="D8471" s="163" t="n">
        <x:f>IF(B8471="","",B8471+C8471)</x:f>
        <x:v>80.23455076707684</x:v>
      </x:c>
      <x:c r="E8471" s="162" t="n">
        <x:f>IF(D8471="","",--(D8471&lt;$B$10))</x:f>
        <x:v>0</x:v>
      </x:c>
      <x:c r="F8471" s="162" t="n">
        <x:f>IF(D8471="","",--(D8471&gt;$B$11))</x:f>
        <x:v>0</x:v>
      </x:c>
      <x:c r="G8471" s="1"/>
      <x:c r="H8471" s="1"/>
      <x:c r="I8471" s="1"/>
      <x:c r="J8471" s="1"/>
      <x:c r="K8471" s="1"/>
      <x:c r="L8471" s="1"/>
      <x:c r="M8471" s="1"/>
      <x:c r="N8471" s="1"/>
      <x:c r="O8471" s="1"/>
      <x:c r="P8471" s="1"/>
    </x:row>
    <x:row r="8472">
      <x:c r="A8472" s="160" t="n">
        <x:f>A8471+1</x:f>
        <x:v>8443</x:v>
      </x:c>
      <x:c r="B8472" s="163" t="n">
        <x:f>IF(A8472&lt;=$B$12,NORM.INV(RAND(),$B$6,$B$7),"")</x:f>
        <x:v>50.00478044035235</x:v>
      </x:c>
      <x:c r="C8472" s="163" t="n">
        <x:f>IF(A8472&lt;=$B$12,NORM.INV(RAND(),$B$8,$B$9),"")</x:f>
        <x:v>29.983495019498985</x:v>
      </x:c>
      <x:c r="D8472" s="163" t="n">
        <x:f>IF(B8472="","",B8472+C8472)</x:f>
        <x:v>79.98827545985134</x:v>
      </x:c>
      <x:c r="E8472" s="162" t="n">
        <x:f>IF(D8472="","",--(D8472&lt;$B$10))</x:f>
        <x:v>0</x:v>
      </x:c>
      <x:c r="F8472" s="162" t="n">
        <x:f>IF(D8472="","",--(D8472&gt;$B$11))</x:f>
        <x:v>0</x:v>
      </x:c>
      <x:c r="G8472" s="1"/>
      <x:c r="H8472" s="1"/>
      <x:c r="I8472" s="1"/>
      <x:c r="J8472" s="1"/>
      <x:c r="K8472" s="1"/>
      <x:c r="L8472" s="1"/>
      <x:c r="M8472" s="1"/>
      <x:c r="N8472" s="1"/>
      <x:c r="O8472" s="1"/>
      <x:c r="P8472" s="1"/>
    </x:row>
    <x:row r="8473">
      <x:c r="A8473" s="160" t="n">
        <x:f>A8472+1</x:f>
        <x:v>8444</x:v>
      </x:c>
      <x:c r="B8473" s="163" t="n">
        <x:f>IF(A8473&lt;=$B$12,NORM.INV(RAND(),$B$6,$B$7),"")</x:f>
        <x:v>50.110064735363785</x:v>
      </x:c>
      <x:c r="C8473" s="163" t="n">
        <x:f>IF(A8473&lt;=$B$12,NORM.INV(RAND(),$B$8,$B$9),"")</x:f>
        <x:v>30.00665701909613</x:v>
      </x:c>
      <x:c r="D8473" s="163" t="n">
        <x:f>IF(B8473="","",B8473+C8473)</x:f>
        <x:v>80.11672175445992</x:v>
      </x:c>
      <x:c r="E8473" s="162" t="n">
        <x:f>IF(D8473="","",--(D8473&lt;$B$10))</x:f>
        <x:v>0</x:v>
      </x:c>
      <x:c r="F8473" s="162" t="n">
        <x:f>IF(D8473="","",--(D8473&gt;$B$11))</x:f>
        <x:v>0</x:v>
      </x:c>
      <x:c r="G8473" s="1"/>
      <x:c r="H8473" s="1"/>
      <x:c r="I8473" s="1"/>
      <x:c r="J8473" s="1"/>
      <x:c r="K8473" s="1"/>
      <x:c r="L8473" s="1"/>
      <x:c r="M8473" s="1"/>
      <x:c r="N8473" s="1"/>
      <x:c r="O8473" s="1"/>
      <x:c r="P8473" s="1"/>
    </x:row>
    <x:row r="8474">
      <x:c r="A8474" s="160" t="n">
        <x:f>A8473+1</x:f>
        <x:v>8445</x:v>
      </x:c>
      <x:c r="B8474" s="163" t="n">
        <x:f>IF(A8474&lt;=$B$12,NORM.INV(RAND(),$B$6,$B$7),"")</x:f>
        <x:v>49.991374530872896</x:v>
      </x:c>
      <x:c r="C8474" s="163" t="n">
        <x:f>IF(A8474&lt;=$B$12,NORM.INV(RAND(),$B$8,$B$9),"")</x:f>
        <x:v>29.980579729112684</x:v>
      </x:c>
      <x:c r="D8474" s="163" t="n">
        <x:f>IF(B8474="","",B8474+C8474)</x:f>
        <x:v>79.97195425998558</x:v>
      </x:c>
      <x:c r="E8474" s="162" t="n">
        <x:f>IF(D8474="","",--(D8474&lt;$B$10))</x:f>
        <x:v>0</x:v>
      </x:c>
      <x:c r="F8474" s="162" t="n">
        <x:f>IF(D8474="","",--(D8474&gt;$B$11))</x:f>
        <x:v>0</x:v>
      </x:c>
      <x:c r="G8474" s="1"/>
      <x:c r="H8474" s="1"/>
      <x:c r="I8474" s="1"/>
      <x:c r="J8474" s="1"/>
      <x:c r="K8474" s="1"/>
      <x:c r="L8474" s="1"/>
      <x:c r="M8474" s="1"/>
      <x:c r="N8474" s="1"/>
      <x:c r="O8474" s="1"/>
      <x:c r="P8474" s="1"/>
    </x:row>
    <x:row r="8475">
      <x:c r="A8475" s="160" t="n">
        <x:f>A8474+1</x:f>
        <x:v>8446</x:v>
      </x:c>
      <x:c r="B8475" s="163" t="n">
        <x:f>IF(A8475&lt;=$B$12,NORM.INV(RAND(),$B$6,$B$7),"")</x:f>
        <x:v>50.014601348038575</x:v>
      </x:c>
      <x:c r="C8475" s="163" t="n">
        <x:f>IF(A8475&lt;=$B$12,NORM.INV(RAND(),$B$8,$B$9),"")</x:f>
        <x:v>30.126695863807743</x:v>
      </x:c>
      <x:c r="D8475" s="163" t="n">
        <x:f>IF(B8475="","",B8475+C8475)</x:f>
        <x:v>80.14129721184632</x:v>
      </x:c>
      <x:c r="E8475" s="162" t="n">
        <x:f>IF(D8475="","",--(D8475&lt;$B$10))</x:f>
        <x:v>0</x:v>
      </x:c>
      <x:c r="F8475" s="162" t="n">
        <x:f>IF(D8475="","",--(D8475&gt;$B$11))</x:f>
        <x:v>0</x:v>
      </x:c>
      <x:c r="G8475" s="1"/>
      <x:c r="H8475" s="1"/>
      <x:c r="I8475" s="1"/>
      <x:c r="J8475" s="1"/>
      <x:c r="K8475" s="1"/>
      <x:c r="L8475" s="1"/>
      <x:c r="M8475" s="1"/>
      <x:c r="N8475" s="1"/>
      <x:c r="O8475" s="1"/>
      <x:c r="P8475" s="1"/>
    </x:row>
    <x:row r="8476">
      <x:c r="A8476" s="160" t="n">
        <x:f>A8475+1</x:f>
        <x:v>8447</x:v>
      </x:c>
      <x:c r="B8476" s="163" t="n">
        <x:f>IF(A8476&lt;=$B$12,NORM.INV(RAND(),$B$6,$B$7),"")</x:f>
        <x:v>49.97414838827367</x:v>
      </x:c>
      <x:c r="C8476" s="163" t="n">
        <x:f>IF(A8476&lt;=$B$12,NORM.INV(RAND(),$B$8,$B$9),"")</x:f>
        <x:v>30.070962029655096</x:v>
      </x:c>
      <x:c r="D8476" s="163" t="n">
        <x:f>IF(B8476="","",B8476+C8476)</x:f>
        <x:v>80.04511041792877</x:v>
      </x:c>
      <x:c r="E8476" s="162" t="n">
        <x:f>IF(D8476="","",--(D8476&lt;$B$10))</x:f>
        <x:v>0</x:v>
      </x:c>
      <x:c r="F8476" s="162" t="n">
        <x:f>IF(D8476="","",--(D8476&gt;$B$11))</x:f>
        <x:v>0</x:v>
      </x:c>
      <x:c r="G8476" s="1"/>
      <x:c r="H8476" s="1"/>
      <x:c r="I8476" s="1"/>
      <x:c r="J8476" s="1"/>
      <x:c r="K8476" s="1"/>
      <x:c r="L8476" s="1"/>
      <x:c r="M8476" s="1"/>
      <x:c r="N8476" s="1"/>
      <x:c r="O8476" s="1"/>
      <x:c r="P8476" s="1"/>
    </x:row>
    <x:row r="8477">
      <x:c r="A8477" s="160" t="n">
        <x:f>A8476+1</x:f>
        <x:v>8448</x:v>
      </x:c>
      <x:c r="B8477" s="163" t="n">
        <x:f>IF(A8477&lt;=$B$12,NORM.INV(RAND(),$B$6,$B$7),"")</x:f>
        <x:v>49.984873408086536</x:v>
      </x:c>
      <x:c r="C8477" s="163" t="n">
        <x:f>IF(A8477&lt;=$B$12,NORM.INV(RAND(),$B$8,$B$9),"")</x:f>
        <x:v>30.056622325424097</x:v>
      </x:c>
      <x:c r="D8477" s="163" t="n">
        <x:f>IF(B8477="","",B8477+C8477)</x:f>
        <x:v>80.04149573351063</x:v>
      </x:c>
      <x:c r="E8477" s="162" t="n">
        <x:f>IF(D8477="","",--(D8477&lt;$B$10))</x:f>
        <x:v>0</x:v>
      </x:c>
      <x:c r="F8477" s="162" t="n">
        <x:f>IF(D8477="","",--(D8477&gt;$B$11))</x:f>
        <x:v>0</x:v>
      </x:c>
      <x:c r="G8477" s="1"/>
      <x:c r="H8477" s="1"/>
      <x:c r="I8477" s="1"/>
      <x:c r="J8477" s="1"/>
      <x:c r="K8477" s="1"/>
      <x:c r="L8477" s="1"/>
      <x:c r="M8477" s="1"/>
      <x:c r="N8477" s="1"/>
      <x:c r="O8477" s="1"/>
      <x:c r="P8477" s="1"/>
    </x:row>
    <x:row r="8478">
      <x:c r="A8478" s="160" t="n">
        <x:f>A8477+1</x:f>
        <x:v>8449</x:v>
      </x:c>
      <x:c r="B8478" s="163" t="n">
        <x:f>IF(A8478&lt;=$B$12,NORM.INV(RAND(),$B$6,$B$7),"")</x:f>
        <x:v>50.05628936497451</x:v>
      </x:c>
      <x:c r="C8478" s="163" t="n">
        <x:f>IF(A8478&lt;=$B$12,NORM.INV(RAND(),$B$8,$B$9),"")</x:f>
        <x:v>29.952449409851802</x:v>
      </x:c>
      <x:c r="D8478" s="163" t="n">
        <x:f>IF(B8478="","",B8478+C8478)</x:f>
        <x:v>80.00873877482631</x:v>
      </x:c>
      <x:c r="E8478" s="162" t="n">
        <x:f>IF(D8478="","",--(D8478&lt;$B$10))</x:f>
        <x:v>0</x:v>
      </x:c>
      <x:c r="F8478" s="162" t="n">
        <x:f>IF(D8478="","",--(D8478&gt;$B$11))</x:f>
        <x:v>0</x:v>
      </x:c>
      <x:c r="G8478" s="1"/>
      <x:c r="H8478" s="1"/>
      <x:c r="I8478" s="1"/>
      <x:c r="J8478" s="1"/>
      <x:c r="K8478" s="1"/>
      <x:c r="L8478" s="1"/>
      <x:c r="M8478" s="1"/>
      <x:c r="N8478" s="1"/>
      <x:c r="O8478" s="1"/>
      <x:c r="P8478" s="1"/>
    </x:row>
    <x:row r="8479">
      <x:c r="A8479" s="160" t="n">
        <x:f>A8478+1</x:f>
        <x:v>8450</x:v>
      </x:c>
      <x:c r="B8479" s="163" t="n">
        <x:f>IF(A8479&lt;=$B$12,NORM.INV(RAND(),$B$6,$B$7),"")</x:f>
        <x:v>49.83426870151794</x:v>
      </x:c>
      <x:c r="C8479" s="163" t="n">
        <x:f>IF(A8479&lt;=$B$12,NORM.INV(RAND(),$B$8,$B$9),"")</x:f>
        <x:v>30.142383469662587</x:v>
      </x:c>
      <x:c r="D8479" s="163" t="n">
        <x:f>IF(B8479="","",B8479+C8479)</x:f>
        <x:v>79.97665217118053</x:v>
      </x:c>
      <x:c r="E8479" s="162" t="n">
        <x:f>IF(D8479="","",--(D8479&lt;$B$10))</x:f>
        <x:v>0</x:v>
      </x:c>
      <x:c r="F8479" s="162" t="n">
        <x:f>IF(D8479="","",--(D8479&gt;$B$11))</x:f>
        <x:v>0</x:v>
      </x:c>
      <x:c r="G8479" s="1"/>
      <x:c r="H8479" s="1"/>
      <x:c r="I8479" s="1"/>
      <x:c r="J8479" s="1"/>
      <x:c r="K8479" s="1"/>
      <x:c r="L8479" s="1"/>
      <x:c r="M8479" s="1"/>
      <x:c r="N8479" s="1"/>
      <x:c r="O8479" s="1"/>
      <x:c r="P8479" s="1"/>
    </x:row>
    <x:row r="8480">
      <x:c r="A8480" s="160" t="n">
        <x:f>A8479+1</x:f>
        <x:v>8451</x:v>
      </x:c>
      <x:c r="B8480" s="163" t="n">
        <x:f>IF(A8480&lt;=$B$12,NORM.INV(RAND(),$B$6,$B$7),"")</x:f>
        <x:v>50.085769436226414</x:v>
      </x:c>
      <x:c r="C8480" s="163" t="n">
        <x:f>IF(A8480&lt;=$B$12,NORM.INV(RAND(),$B$8,$B$9),"")</x:f>
        <x:v>30.036009618426935</x:v>
      </x:c>
      <x:c r="D8480" s="163" t="n">
        <x:f>IF(B8480="","",B8480+C8480)</x:f>
        <x:v>80.12177905465335</x:v>
      </x:c>
      <x:c r="E8480" s="162" t="n">
        <x:f>IF(D8480="","",--(D8480&lt;$B$10))</x:f>
        <x:v>0</x:v>
      </x:c>
      <x:c r="F8480" s="162" t="n">
        <x:f>IF(D8480="","",--(D8480&gt;$B$11))</x:f>
        <x:v>0</x:v>
      </x:c>
      <x:c r="G8480" s="1"/>
      <x:c r="H8480" s="1"/>
      <x:c r="I8480" s="1"/>
      <x:c r="J8480" s="1"/>
      <x:c r="K8480" s="1"/>
      <x:c r="L8480" s="1"/>
      <x:c r="M8480" s="1"/>
      <x:c r="N8480" s="1"/>
      <x:c r="O8480" s="1"/>
      <x:c r="P8480" s="1"/>
    </x:row>
    <x:row r="8481">
      <x:c r="A8481" s="160" t="n">
        <x:f>A8480+1</x:f>
        <x:v>8452</x:v>
      </x:c>
      <x:c r="B8481" s="163" t="n">
        <x:f>IF(A8481&lt;=$B$12,NORM.INV(RAND(),$B$6,$B$7),"")</x:f>
        <x:v>50.02873691228849</x:v>
      </x:c>
      <x:c r="C8481" s="163" t="n">
        <x:f>IF(A8481&lt;=$B$12,NORM.INV(RAND(),$B$8,$B$9),"")</x:f>
        <x:v>30.096333029406335</x:v>
      </x:c>
      <x:c r="D8481" s="163" t="n">
        <x:f>IF(B8481="","",B8481+C8481)</x:f>
        <x:v>80.12506994169482</x:v>
      </x:c>
      <x:c r="E8481" s="162" t="n">
        <x:f>IF(D8481="","",--(D8481&lt;$B$10))</x:f>
        <x:v>0</x:v>
      </x:c>
      <x:c r="F8481" s="162" t="n">
        <x:f>IF(D8481="","",--(D8481&gt;$B$11))</x:f>
        <x:v>0</x:v>
      </x:c>
      <x:c r="G8481" s="1"/>
      <x:c r="H8481" s="1"/>
      <x:c r="I8481" s="1"/>
      <x:c r="J8481" s="1"/>
      <x:c r="K8481" s="1"/>
      <x:c r="L8481" s="1"/>
      <x:c r="M8481" s="1"/>
      <x:c r="N8481" s="1"/>
      <x:c r="O8481" s="1"/>
      <x:c r="P8481" s="1"/>
    </x:row>
    <x:row r="8482">
      <x:c r="A8482" s="160" t="n">
        <x:f>A8481+1</x:f>
        <x:v>8453</x:v>
      </x:c>
      <x:c r="B8482" s="163" t="n">
        <x:f>IF(A8482&lt;=$B$12,NORM.INV(RAND(),$B$6,$B$7),"")</x:f>
        <x:v>49.945190969306886</x:v>
      </x:c>
      <x:c r="C8482" s="163" t="n">
        <x:f>IF(A8482&lt;=$B$12,NORM.INV(RAND(),$B$8,$B$9),"")</x:f>
        <x:v>29.90984422279189</x:v>
      </x:c>
      <x:c r="D8482" s="163" t="n">
        <x:f>IF(B8482="","",B8482+C8482)</x:f>
        <x:v>79.85503519209877</x:v>
      </x:c>
      <x:c r="E8482" s="162" t="n">
        <x:f>IF(D8482="","",--(D8482&lt;$B$10))</x:f>
        <x:v>0</x:v>
      </x:c>
      <x:c r="F8482" s="162" t="n">
        <x:f>IF(D8482="","",--(D8482&gt;$B$11))</x:f>
        <x:v>0</x:v>
      </x:c>
      <x:c r="G8482" s="1"/>
      <x:c r="H8482" s="1"/>
      <x:c r="I8482" s="1"/>
      <x:c r="J8482" s="1"/>
      <x:c r="K8482" s="1"/>
      <x:c r="L8482" s="1"/>
      <x:c r="M8482" s="1"/>
      <x:c r="N8482" s="1"/>
      <x:c r="O8482" s="1"/>
      <x:c r="P8482" s="1"/>
    </x:row>
    <x:row r="8483">
      <x:c r="A8483" s="160" t="n">
        <x:f>A8482+1</x:f>
        <x:v>8454</x:v>
      </x:c>
      <x:c r="B8483" s="163" t="n">
        <x:f>IF(A8483&lt;=$B$12,NORM.INV(RAND(),$B$6,$B$7),"")</x:f>
        <x:v>50.01684266308014</x:v>
      </x:c>
      <x:c r="C8483" s="163" t="n">
        <x:f>IF(A8483&lt;=$B$12,NORM.INV(RAND(),$B$8,$B$9),"")</x:f>
        <x:v>30.07745591681818</x:v>
      </x:c>
      <x:c r="D8483" s="163" t="n">
        <x:f>IF(B8483="","",B8483+C8483)</x:f>
        <x:v>80.09429857989832</x:v>
      </x:c>
      <x:c r="E8483" s="162" t="n">
        <x:f>IF(D8483="","",--(D8483&lt;$B$10))</x:f>
        <x:v>0</x:v>
      </x:c>
      <x:c r="F8483" s="162" t="n">
        <x:f>IF(D8483="","",--(D8483&gt;$B$11))</x:f>
        <x:v>0</x:v>
      </x:c>
      <x:c r="G8483" s="1"/>
      <x:c r="H8483" s="1"/>
      <x:c r="I8483" s="1"/>
      <x:c r="J8483" s="1"/>
      <x:c r="K8483" s="1"/>
      <x:c r="L8483" s="1"/>
      <x:c r="M8483" s="1"/>
      <x:c r="N8483" s="1"/>
      <x:c r="O8483" s="1"/>
      <x:c r="P8483" s="1"/>
    </x:row>
    <x:row r="8484">
      <x:c r="A8484" s="160" t="n">
        <x:f>A8483+1</x:f>
        <x:v>8455</x:v>
      </x:c>
      <x:c r="B8484" s="163" t="n">
        <x:f>IF(A8484&lt;=$B$12,NORM.INV(RAND(),$B$6,$B$7),"")</x:f>
        <x:v>49.8449154064672</x:v>
      </x:c>
      <x:c r="C8484" s="163" t="n">
        <x:f>IF(A8484&lt;=$B$12,NORM.INV(RAND(),$B$8,$B$9),"")</x:f>
        <x:v>29.97877104495792</x:v>
      </x:c>
      <x:c r="D8484" s="163" t="n">
        <x:f>IF(B8484="","",B8484+C8484)</x:f>
        <x:v>79.82368645142512</x:v>
      </x:c>
      <x:c r="E8484" s="162" t="n">
        <x:f>IF(D8484="","",--(D8484&lt;$B$10))</x:f>
        <x:v>0</x:v>
      </x:c>
      <x:c r="F8484" s="162" t="n">
        <x:f>IF(D8484="","",--(D8484&gt;$B$11))</x:f>
        <x:v>0</x:v>
      </x:c>
      <x:c r="G8484" s="1"/>
      <x:c r="H8484" s="1"/>
      <x:c r="I8484" s="1"/>
      <x:c r="J8484" s="1"/>
      <x:c r="K8484" s="1"/>
      <x:c r="L8484" s="1"/>
      <x:c r="M8484" s="1"/>
      <x:c r="N8484" s="1"/>
      <x:c r="O8484" s="1"/>
      <x:c r="P8484" s="1"/>
    </x:row>
    <x:row r="8485">
      <x:c r="A8485" s="160" t="n">
        <x:f>A8484+1</x:f>
        <x:v>8456</x:v>
      </x:c>
      <x:c r="B8485" s="163" t="n">
        <x:f>IF(A8485&lt;=$B$12,NORM.INV(RAND(),$B$6,$B$7),"")</x:f>
        <x:v>50.05451976716124</x:v>
      </x:c>
      <x:c r="C8485" s="163" t="n">
        <x:f>IF(A8485&lt;=$B$12,NORM.INV(RAND(),$B$8,$B$9),"")</x:f>
        <x:v>30.075007129873168</x:v>
      </x:c>
      <x:c r="D8485" s="163" t="n">
        <x:f>IF(B8485="","",B8485+C8485)</x:f>
        <x:v>80.12952689703441</x:v>
      </x:c>
      <x:c r="E8485" s="162" t="n">
        <x:f>IF(D8485="","",--(D8485&lt;$B$10))</x:f>
        <x:v>0</x:v>
      </x:c>
      <x:c r="F8485" s="162" t="n">
        <x:f>IF(D8485="","",--(D8485&gt;$B$11))</x:f>
        <x:v>0</x:v>
      </x:c>
      <x:c r="G8485" s="1"/>
      <x:c r="H8485" s="1"/>
      <x:c r="I8485" s="1"/>
      <x:c r="J8485" s="1"/>
      <x:c r="K8485" s="1"/>
      <x:c r="L8485" s="1"/>
      <x:c r="M8485" s="1"/>
      <x:c r="N8485" s="1"/>
      <x:c r="O8485" s="1"/>
      <x:c r="P8485" s="1"/>
    </x:row>
    <x:row r="8486">
      <x:c r="A8486" s="160" t="n">
        <x:f>A8485+1</x:f>
        <x:v>8457</x:v>
      </x:c>
      <x:c r="B8486" s="163" t="n">
        <x:f>IF(A8486&lt;=$B$12,NORM.INV(RAND(),$B$6,$B$7),"")</x:f>
        <x:v>49.939138890847076</x:v>
      </x:c>
      <x:c r="C8486" s="163" t="n">
        <x:f>IF(A8486&lt;=$B$12,NORM.INV(RAND(),$B$8,$B$9),"")</x:f>
        <x:v>30.009094563972322</x:v>
      </x:c>
      <x:c r="D8486" s="163" t="n">
        <x:f>IF(B8486="","",B8486+C8486)</x:f>
        <x:v>79.9482334548194</x:v>
      </x:c>
      <x:c r="E8486" s="162" t="n">
        <x:f>IF(D8486="","",--(D8486&lt;$B$10))</x:f>
        <x:v>0</x:v>
      </x:c>
      <x:c r="F8486" s="162" t="n">
        <x:f>IF(D8486="","",--(D8486&gt;$B$11))</x:f>
        <x:v>0</x:v>
      </x:c>
      <x:c r="G8486" s="1"/>
      <x:c r="H8486" s="1"/>
      <x:c r="I8486" s="1"/>
      <x:c r="J8486" s="1"/>
      <x:c r="K8486" s="1"/>
      <x:c r="L8486" s="1"/>
      <x:c r="M8486" s="1"/>
      <x:c r="N8486" s="1"/>
      <x:c r="O8486" s="1"/>
      <x:c r="P8486" s="1"/>
    </x:row>
    <x:row r="8487">
      <x:c r="A8487" s="160" t="n">
        <x:f>A8486+1</x:f>
        <x:v>8458</x:v>
      </x:c>
      <x:c r="B8487" s="163" t="n">
        <x:f>IF(A8487&lt;=$B$12,NORM.INV(RAND(),$B$6,$B$7),"")</x:f>
        <x:v>50.03304929887054</x:v>
      </x:c>
      <x:c r="C8487" s="163" t="n">
        <x:f>IF(A8487&lt;=$B$12,NORM.INV(RAND(),$B$8,$B$9),"")</x:f>
        <x:v>29.980394651233947</x:v>
      </x:c>
      <x:c r="D8487" s="163" t="n">
        <x:f>IF(B8487="","",B8487+C8487)</x:f>
        <x:v>80.01344395010449</x:v>
      </x:c>
      <x:c r="E8487" s="162" t="n">
        <x:f>IF(D8487="","",--(D8487&lt;$B$10))</x:f>
        <x:v>0</x:v>
      </x:c>
      <x:c r="F8487" s="162" t="n">
        <x:f>IF(D8487="","",--(D8487&gt;$B$11))</x:f>
        <x:v>0</x:v>
      </x:c>
      <x:c r="G8487" s="1"/>
      <x:c r="H8487" s="1"/>
      <x:c r="I8487" s="1"/>
      <x:c r="J8487" s="1"/>
      <x:c r="K8487" s="1"/>
      <x:c r="L8487" s="1"/>
      <x:c r="M8487" s="1"/>
      <x:c r="N8487" s="1"/>
      <x:c r="O8487" s="1"/>
      <x:c r="P8487" s="1"/>
    </x:row>
    <x:row r="8488">
      <x:c r="A8488" s="160" t="n">
        <x:f>A8487+1</x:f>
        <x:v>8459</x:v>
      </x:c>
      <x:c r="B8488" s="163" t="n">
        <x:f>IF(A8488&lt;=$B$12,NORM.INV(RAND(),$B$6,$B$7),"")</x:f>
        <x:v>50.177406654462416</x:v>
      </x:c>
      <x:c r="C8488" s="163" t="n">
        <x:f>IF(A8488&lt;=$B$12,NORM.INV(RAND(),$B$8,$B$9),"")</x:f>
        <x:v>29.870340958302766</x:v>
      </x:c>
      <x:c r="D8488" s="163" t="n">
        <x:f>IF(B8488="","",B8488+C8488)</x:f>
        <x:v>80.04774761276518</x:v>
      </x:c>
      <x:c r="E8488" s="162" t="n">
        <x:f>IF(D8488="","",--(D8488&lt;$B$10))</x:f>
        <x:v>0</x:v>
      </x:c>
      <x:c r="F8488" s="162" t="n">
        <x:f>IF(D8488="","",--(D8488&gt;$B$11))</x:f>
        <x:v>0</x:v>
      </x:c>
      <x:c r="G8488" s="1"/>
      <x:c r="H8488" s="1"/>
      <x:c r="I8488" s="1"/>
      <x:c r="J8488" s="1"/>
      <x:c r="K8488" s="1"/>
      <x:c r="L8488" s="1"/>
      <x:c r="M8488" s="1"/>
      <x:c r="N8488" s="1"/>
      <x:c r="O8488" s="1"/>
      <x:c r="P8488" s="1"/>
    </x:row>
    <x:row r="8489">
      <x:c r="A8489" s="160" t="n">
        <x:f>A8488+1</x:f>
        <x:v>8460</x:v>
      </x:c>
      <x:c r="B8489" s="163" t="n">
        <x:f>IF(A8489&lt;=$B$12,NORM.INV(RAND(),$B$6,$B$7),"")</x:f>
        <x:v>49.897020353612255</x:v>
      </x:c>
      <x:c r="C8489" s="163" t="n">
        <x:f>IF(A8489&lt;=$B$12,NORM.INV(RAND(),$B$8,$B$9),"")</x:f>
        <x:v>30.053396714859595</x:v>
      </x:c>
      <x:c r="D8489" s="163" t="n">
        <x:f>IF(B8489="","",B8489+C8489)</x:f>
        <x:v>79.95041706847185</x:v>
      </x:c>
      <x:c r="E8489" s="162" t="n">
        <x:f>IF(D8489="","",--(D8489&lt;$B$10))</x:f>
        <x:v>0</x:v>
      </x:c>
      <x:c r="F8489" s="162" t="n">
        <x:f>IF(D8489="","",--(D8489&gt;$B$11))</x:f>
        <x:v>0</x:v>
      </x:c>
      <x:c r="G8489" s="1"/>
      <x:c r="H8489" s="1"/>
      <x:c r="I8489" s="1"/>
      <x:c r="J8489" s="1"/>
      <x:c r="K8489" s="1"/>
      <x:c r="L8489" s="1"/>
      <x:c r="M8489" s="1"/>
      <x:c r="N8489" s="1"/>
      <x:c r="O8489" s="1"/>
      <x:c r="P8489" s="1"/>
    </x:row>
    <x:row r="8490">
      <x:c r="A8490" s="160" t="n">
        <x:f>A8489+1</x:f>
        <x:v>8461</x:v>
      </x:c>
      <x:c r="B8490" s="163" t="n">
        <x:f>IF(A8490&lt;=$B$12,NORM.INV(RAND(),$B$6,$B$7),"")</x:f>
        <x:v>49.92576729920801</x:v>
      </x:c>
      <x:c r="C8490" s="163" t="n">
        <x:f>IF(A8490&lt;=$B$12,NORM.INV(RAND(),$B$8,$B$9),"")</x:f>
        <x:v>30.01224508983942</x:v>
      </x:c>
      <x:c r="D8490" s="163" t="n">
        <x:f>IF(B8490="","",B8490+C8490)</x:f>
        <x:v>79.93801238904743</x:v>
      </x:c>
      <x:c r="E8490" s="162" t="n">
        <x:f>IF(D8490="","",--(D8490&lt;$B$10))</x:f>
        <x:v>0</x:v>
      </x:c>
      <x:c r="F8490" s="162" t="n">
        <x:f>IF(D8490="","",--(D8490&gt;$B$11))</x:f>
        <x:v>0</x:v>
      </x:c>
      <x:c r="G8490" s="1"/>
      <x:c r="H8490" s="1"/>
      <x:c r="I8490" s="1"/>
      <x:c r="J8490" s="1"/>
      <x:c r="K8490" s="1"/>
      <x:c r="L8490" s="1"/>
      <x:c r="M8490" s="1"/>
      <x:c r="N8490" s="1"/>
      <x:c r="O8490" s="1"/>
      <x:c r="P8490" s="1"/>
    </x:row>
    <x:row r="8491">
      <x:c r="A8491" s="160" t="n">
        <x:f>A8490+1</x:f>
        <x:v>8462</x:v>
      </x:c>
      <x:c r="B8491" s="163" t="n">
        <x:f>IF(A8491&lt;=$B$12,NORM.INV(RAND(),$B$6,$B$7),"")</x:f>
        <x:v>50.18398802320122</x:v>
      </x:c>
      <x:c r="C8491" s="163" t="n">
        <x:f>IF(A8491&lt;=$B$12,NORM.INV(RAND(),$B$8,$B$9),"")</x:f>
        <x:v>29.993875711981488</x:v>
      </x:c>
      <x:c r="D8491" s="163" t="n">
        <x:f>IF(B8491="","",B8491+C8491)</x:f>
        <x:v>80.17786373518271</x:v>
      </x:c>
      <x:c r="E8491" s="162" t="n">
        <x:f>IF(D8491="","",--(D8491&lt;$B$10))</x:f>
        <x:v>0</x:v>
      </x:c>
      <x:c r="F8491" s="162" t="n">
        <x:f>IF(D8491="","",--(D8491&gt;$B$11))</x:f>
        <x:v>0</x:v>
      </x:c>
      <x:c r="G8491" s="1"/>
      <x:c r="H8491" s="1"/>
      <x:c r="I8491" s="1"/>
      <x:c r="J8491" s="1"/>
      <x:c r="K8491" s="1"/>
      <x:c r="L8491" s="1"/>
      <x:c r="M8491" s="1"/>
      <x:c r="N8491" s="1"/>
      <x:c r="O8491" s="1"/>
      <x:c r="P8491" s="1"/>
    </x:row>
    <x:row r="8492">
      <x:c r="A8492" s="160" t="n">
        <x:f>A8491+1</x:f>
        <x:v>8463</x:v>
      </x:c>
      <x:c r="B8492" s="163" t="n">
        <x:f>IF(A8492&lt;=$B$12,NORM.INV(RAND(),$B$6,$B$7),"")</x:f>
        <x:v>50.04224761831395</x:v>
      </x:c>
      <x:c r="C8492" s="163" t="n">
        <x:f>IF(A8492&lt;=$B$12,NORM.INV(RAND(),$B$8,$B$9),"")</x:f>
        <x:v>30.01119793664327</x:v>
      </x:c>
      <x:c r="D8492" s="163" t="n">
        <x:f>IF(B8492="","",B8492+C8492)</x:f>
        <x:v>80.05344555495722</x:v>
      </x:c>
      <x:c r="E8492" s="162" t="n">
        <x:f>IF(D8492="","",--(D8492&lt;$B$10))</x:f>
        <x:v>0</x:v>
      </x:c>
      <x:c r="F8492" s="162" t="n">
        <x:f>IF(D8492="","",--(D8492&gt;$B$11))</x:f>
        <x:v>0</x:v>
      </x:c>
      <x:c r="G8492" s="1"/>
      <x:c r="H8492" s="1"/>
      <x:c r="I8492" s="1"/>
      <x:c r="J8492" s="1"/>
      <x:c r="K8492" s="1"/>
      <x:c r="L8492" s="1"/>
      <x:c r="M8492" s="1"/>
      <x:c r="N8492" s="1"/>
      <x:c r="O8492" s="1"/>
      <x:c r="P8492" s="1"/>
    </x:row>
    <x:row r="8493">
      <x:c r="A8493" s="160" t="n">
        <x:f>A8492+1</x:f>
        <x:v>8464</x:v>
      </x:c>
      <x:c r="B8493" s="163" t="n">
        <x:f>IF(A8493&lt;=$B$12,NORM.INV(RAND(),$B$6,$B$7),"")</x:f>
        <x:v>49.85561641800749</x:v>
      </x:c>
      <x:c r="C8493" s="163" t="n">
        <x:f>IF(A8493&lt;=$B$12,NORM.INV(RAND(),$B$8,$B$9),"")</x:f>
        <x:v>29.96397549813754</x:v>
      </x:c>
      <x:c r="D8493" s="163" t="n">
        <x:f>IF(B8493="","",B8493+C8493)</x:f>
        <x:v>79.81959191614503</x:v>
      </x:c>
      <x:c r="E8493" s="162" t="n">
        <x:f>IF(D8493="","",--(D8493&lt;$B$10))</x:f>
        <x:v>0</x:v>
      </x:c>
      <x:c r="F8493" s="162" t="n">
        <x:f>IF(D8493="","",--(D8493&gt;$B$11))</x:f>
        <x:v>0</x:v>
      </x:c>
      <x:c r="G8493" s="1"/>
      <x:c r="H8493" s="1"/>
      <x:c r="I8493" s="1"/>
      <x:c r="J8493" s="1"/>
      <x:c r="K8493" s="1"/>
      <x:c r="L8493" s="1"/>
      <x:c r="M8493" s="1"/>
      <x:c r="N8493" s="1"/>
      <x:c r="O8493" s="1"/>
      <x:c r="P8493" s="1"/>
    </x:row>
    <x:row r="8494">
      <x:c r="A8494" s="160" t="n">
        <x:f>A8493+1</x:f>
        <x:v>8465</x:v>
      </x:c>
      <x:c r="B8494" s="163" t="n">
        <x:f>IF(A8494&lt;=$B$12,NORM.INV(RAND(),$B$6,$B$7),"")</x:f>
        <x:v>49.95768991490934</x:v>
      </x:c>
      <x:c r="C8494" s="163" t="n">
        <x:f>IF(A8494&lt;=$B$12,NORM.INV(RAND(),$B$8,$B$9),"")</x:f>
        <x:v>29.903421798602537</x:v>
      </x:c>
      <x:c r="D8494" s="163" t="n">
        <x:f>IF(B8494="","",B8494+C8494)</x:f>
        <x:v>79.86111171351187</x:v>
      </x:c>
      <x:c r="E8494" s="162" t="n">
        <x:f>IF(D8494="","",--(D8494&lt;$B$10))</x:f>
        <x:v>0</x:v>
      </x:c>
      <x:c r="F8494" s="162" t="n">
        <x:f>IF(D8494="","",--(D8494&gt;$B$11))</x:f>
        <x:v>0</x:v>
      </x:c>
      <x:c r="G8494" s="1"/>
      <x:c r="H8494" s="1"/>
      <x:c r="I8494" s="1"/>
      <x:c r="J8494" s="1"/>
      <x:c r="K8494" s="1"/>
      <x:c r="L8494" s="1"/>
      <x:c r="M8494" s="1"/>
      <x:c r="N8494" s="1"/>
      <x:c r="O8494" s="1"/>
      <x:c r="P8494" s="1"/>
    </x:row>
    <x:row r="8495">
      <x:c r="A8495" s="160" t="n">
        <x:f>A8494+1</x:f>
        <x:v>8466</x:v>
      </x:c>
      <x:c r="B8495" s="163" t="n">
        <x:f>IF(A8495&lt;=$B$12,NORM.INV(RAND(),$B$6,$B$7),"")</x:f>
        <x:v>50.04462026842061</x:v>
      </x:c>
      <x:c r="C8495" s="163" t="n">
        <x:f>IF(A8495&lt;=$B$12,NORM.INV(RAND(),$B$8,$B$9),"")</x:f>
        <x:v>30.084255791442587</x:v>
      </x:c>
      <x:c r="D8495" s="163" t="n">
        <x:f>IF(B8495="","",B8495+C8495)</x:f>
        <x:v>80.12887605986319</x:v>
      </x:c>
      <x:c r="E8495" s="162" t="n">
        <x:f>IF(D8495="","",--(D8495&lt;$B$10))</x:f>
        <x:v>0</x:v>
      </x:c>
      <x:c r="F8495" s="162" t="n">
        <x:f>IF(D8495="","",--(D8495&gt;$B$11))</x:f>
        <x:v>0</x:v>
      </x:c>
      <x:c r="G8495" s="1"/>
      <x:c r="H8495" s="1"/>
      <x:c r="I8495" s="1"/>
      <x:c r="J8495" s="1"/>
      <x:c r="K8495" s="1"/>
      <x:c r="L8495" s="1"/>
      <x:c r="M8495" s="1"/>
      <x:c r="N8495" s="1"/>
      <x:c r="O8495" s="1"/>
      <x:c r="P8495" s="1"/>
    </x:row>
    <x:row r="8496">
      <x:c r="A8496" s="160" t="n">
        <x:f>A8495+1</x:f>
        <x:v>8467</x:v>
      </x:c>
      <x:c r="B8496" s="163" t="n">
        <x:f>IF(A8496&lt;=$B$12,NORM.INV(RAND(),$B$6,$B$7),"")</x:f>
        <x:v>49.825917642415</x:v>
      </x:c>
      <x:c r="C8496" s="163" t="n">
        <x:f>IF(A8496&lt;=$B$12,NORM.INV(RAND(),$B$8,$B$9),"")</x:f>
        <x:v>29.937567403055994</x:v>
      </x:c>
      <x:c r="D8496" s="163" t="n">
        <x:f>IF(B8496="","",B8496+C8496)</x:f>
        <x:v>79.76348504547099</x:v>
      </x:c>
      <x:c r="E8496" s="162" t="n">
        <x:f>IF(D8496="","",--(D8496&lt;$B$10))</x:f>
        <x:v>0</x:v>
      </x:c>
      <x:c r="F8496" s="162" t="n">
        <x:f>IF(D8496="","",--(D8496&gt;$B$11))</x:f>
        <x:v>0</x:v>
      </x:c>
      <x:c r="G8496" s="1"/>
      <x:c r="H8496" s="1"/>
      <x:c r="I8496" s="1"/>
      <x:c r="J8496" s="1"/>
      <x:c r="K8496" s="1"/>
      <x:c r="L8496" s="1"/>
      <x:c r="M8496" s="1"/>
      <x:c r="N8496" s="1"/>
      <x:c r="O8496" s="1"/>
      <x:c r="P8496" s="1"/>
    </x:row>
    <x:row r="8497">
      <x:c r="A8497" s="160" t="n">
        <x:f>A8496+1</x:f>
        <x:v>8468</x:v>
      </x:c>
      <x:c r="B8497" s="163" t="n">
        <x:f>IF(A8497&lt;=$B$12,NORM.INV(RAND(),$B$6,$B$7),"")</x:f>
        <x:v>49.85776335782105</x:v>
      </x:c>
      <x:c r="C8497" s="163" t="n">
        <x:f>IF(A8497&lt;=$B$12,NORM.INV(RAND(),$B$8,$B$9),"")</x:f>
        <x:v>30.095131973451714</x:v>
      </x:c>
      <x:c r="D8497" s="163" t="n">
        <x:f>IF(B8497="","",B8497+C8497)</x:f>
        <x:v>79.95289533127277</x:v>
      </x:c>
      <x:c r="E8497" s="162" t="n">
        <x:f>IF(D8497="","",--(D8497&lt;$B$10))</x:f>
        <x:v>0</x:v>
      </x:c>
      <x:c r="F8497" s="162" t="n">
        <x:f>IF(D8497="","",--(D8497&gt;$B$11))</x:f>
        <x:v>0</x:v>
      </x:c>
      <x:c r="G8497" s="1"/>
      <x:c r="H8497" s="1"/>
      <x:c r="I8497" s="1"/>
      <x:c r="J8497" s="1"/>
      <x:c r="K8497" s="1"/>
      <x:c r="L8497" s="1"/>
      <x:c r="M8497" s="1"/>
      <x:c r="N8497" s="1"/>
      <x:c r="O8497" s="1"/>
      <x:c r="P8497" s="1"/>
    </x:row>
    <x:row r="8498">
      <x:c r="A8498" s="160" t="n">
        <x:f>A8497+1</x:f>
        <x:v>8469</x:v>
      </x:c>
      <x:c r="B8498" s="163" t="n">
        <x:f>IF(A8498&lt;=$B$12,NORM.INV(RAND(),$B$6,$B$7),"")</x:f>
        <x:v>50.16347768203964</x:v>
      </x:c>
      <x:c r="C8498" s="163" t="n">
        <x:f>IF(A8498&lt;=$B$12,NORM.INV(RAND(),$B$8,$B$9),"")</x:f>
        <x:v>30.074134958375822</x:v>
      </x:c>
      <x:c r="D8498" s="163" t="n">
        <x:f>IF(B8498="","",B8498+C8498)</x:f>
        <x:v>80.23761264041546</x:v>
      </x:c>
      <x:c r="E8498" s="162" t="n">
        <x:f>IF(D8498="","",--(D8498&lt;$B$10))</x:f>
        <x:v>0</x:v>
      </x:c>
      <x:c r="F8498" s="162" t="n">
        <x:f>IF(D8498="","",--(D8498&gt;$B$11))</x:f>
        <x:v>0</x:v>
      </x:c>
      <x:c r="G8498" s="1"/>
      <x:c r="H8498" s="1"/>
      <x:c r="I8498" s="1"/>
      <x:c r="J8498" s="1"/>
      <x:c r="K8498" s="1"/>
      <x:c r="L8498" s="1"/>
      <x:c r="M8498" s="1"/>
      <x:c r="N8498" s="1"/>
      <x:c r="O8498" s="1"/>
      <x:c r="P8498" s="1"/>
    </x:row>
    <x:row r="8499">
      <x:c r="A8499" s="160" t="n">
        <x:f>A8498+1</x:f>
        <x:v>8470</x:v>
      </x:c>
      <x:c r="B8499" s="163" t="n">
        <x:f>IF(A8499&lt;=$B$12,NORM.INV(RAND(),$B$6,$B$7),"")</x:f>
        <x:v>50.11842771077089</x:v>
      </x:c>
      <x:c r="C8499" s="163" t="n">
        <x:f>IF(A8499&lt;=$B$12,NORM.INV(RAND(),$B$8,$B$9),"")</x:f>
        <x:v>29.84844015002123</x:v>
      </x:c>
      <x:c r="D8499" s="163" t="n">
        <x:f>IF(B8499="","",B8499+C8499)</x:f>
        <x:v>79.96686786079212</x:v>
      </x:c>
      <x:c r="E8499" s="162" t="n">
        <x:f>IF(D8499="","",--(D8499&lt;$B$10))</x:f>
        <x:v>0</x:v>
      </x:c>
      <x:c r="F8499" s="162" t="n">
        <x:f>IF(D8499="","",--(D8499&gt;$B$11))</x:f>
        <x:v>0</x:v>
      </x:c>
      <x:c r="G8499" s="1"/>
      <x:c r="H8499" s="1"/>
      <x:c r="I8499" s="1"/>
      <x:c r="J8499" s="1"/>
      <x:c r="K8499" s="1"/>
      <x:c r="L8499" s="1"/>
      <x:c r="M8499" s="1"/>
      <x:c r="N8499" s="1"/>
      <x:c r="O8499" s="1"/>
      <x:c r="P8499" s="1"/>
    </x:row>
    <x:row r="8500">
      <x:c r="A8500" s="160" t="n">
        <x:f>A8499+1</x:f>
        <x:v>8471</x:v>
      </x:c>
      <x:c r="B8500" s="163" t="n">
        <x:f>IF(A8500&lt;=$B$12,NORM.INV(RAND(),$B$6,$B$7),"")</x:f>
        <x:v>49.8311251141427</x:v>
      </x:c>
      <x:c r="C8500" s="163" t="n">
        <x:f>IF(A8500&lt;=$B$12,NORM.INV(RAND(),$B$8,$B$9),"")</x:f>
        <x:v>29.931420615890183</x:v>
      </x:c>
      <x:c r="D8500" s="163" t="n">
        <x:f>IF(B8500="","",B8500+C8500)</x:f>
        <x:v>79.76254573003288</x:v>
      </x:c>
      <x:c r="E8500" s="162" t="n">
        <x:f>IF(D8500="","",--(D8500&lt;$B$10))</x:f>
        <x:v>0</x:v>
      </x:c>
      <x:c r="F8500" s="162" t="n">
        <x:f>IF(D8500="","",--(D8500&gt;$B$11))</x:f>
        <x:v>0</x:v>
      </x:c>
      <x:c r="G8500" s="1"/>
      <x:c r="H8500" s="1"/>
      <x:c r="I8500" s="1"/>
      <x:c r="J8500" s="1"/>
      <x:c r="K8500" s="1"/>
      <x:c r="L8500" s="1"/>
      <x:c r="M8500" s="1"/>
      <x:c r="N8500" s="1"/>
      <x:c r="O8500" s="1"/>
      <x:c r="P8500" s="1"/>
    </x:row>
    <x:row r="8501">
      <x:c r="A8501" s="160" t="n">
        <x:f>A8500+1</x:f>
        <x:v>8472</x:v>
      </x:c>
      <x:c r="B8501" s="163" t="n">
        <x:f>IF(A8501&lt;=$B$12,NORM.INV(RAND(),$B$6,$B$7),"")</x:f>
        <x:v>50.041855352822594</x:v>
      </x:c>
      <x:c r="C8501" s="163" t="n">
        <x:f>IF(A8501&lt;=$B$12,NORM.INV(RAND(),$B$8,$B$9),"")</x:f>
        <x:v>30.09696358525105</x:v>
      </x:c>
      <x:c r="D8501" s="163" t="n">
        <x:f>IF(B8501="","",B8501+C8501)</x:f>
        <x:v>80.13881893807364</x:v>
      </x:c>
      <x:c r="E8501" s="162" t="n">
        <x:f>IF(D8501="","",--(D8501&lt;$B$10))</x:f>
        <x:v>0</x:v>
      </x:c>
      <x:c r="F8501" s="162" t="n">
        <x:f>IF(D8501="","",--(D8501&gt;$B$11))</x:f>
        <x:v>0</x:v>
      </x:c>
      <x:c r="G8501" s="1"/>
      <x:c r="H8501" s="1"/>
      <x:c r="I8501" s="1"/>
      <x:c r="J8501" s="1"/>
      <x:c r="K8501" s="1"/>
      <x:c r="L8501" s="1"/>
      <x:c r="M8501" s="1"/>
      <x:c r="N8501" s="1"/>
      <x:c r="O8501" s="1"/>
      <x:c r="P8501" s="1"/>
    </x:row>
    <x:row r="8502">
      <x:c r="A8502" s="160" t="n">
        <x:f>A8501+1</x:f>
        <x:v>8473</x:v>
      </x:c>
      <x:c r="B8502" s="163" t="n">
        <x:f>IF(A8502&lt;=$B$12,NORM.INV(RAND(),$B$6,$B$7),"")</x:f>
        <x:v>50.250693667883965</x:v>
      </x:c>
      <x:c r="C8502" s="163" t="n">
        <x:f>IF(A8502&lt;=$B$12,NORM.INV(RAND(),$B$8,$B$9),"")</x:f>
        <x:v>30.006951453490863</x:v>
      </x:c>
      <x:c r="D8502" s="163" t="n">
        <x:f>IF(B8502="","",B8502+C8502)</x:f>
        <x:v>80.25764512137482</x:v>
      </x:c>
      <x:c r="E8502" s="162" t="n">
        <x:f>IF(D8502="","",--(D8502&lt;$B$10))</x:f>
        <x:v>0</x:v>
      </x:c>
      <x:c r="F8502" s="162" t="n">
        <x:f>IF(D8502="","",--(D8502&gt;$B$11))</x:f>
        <x:v>0</x:v>
      </x:c>
      <x:c r="G8502" s="1"/>
      <x:c r="H8502" s="1"/>
      <x:c r="I8502" s="1"/>
      <x:c r="J8502" s="1"/>
      <x:c r="K8502" s="1"/>
      <x:c r="L8502" s="1"/>
      <x:c r="M8502" s="1"/>
      <x:c r="N8502" s="1"/>
      <x:c r="O8502" s="1"/>
      <x:c r="P8502" s="1"/>
    </x:row>
    <x:row r="8503">
      <x:c r="A8503" s="160" t="n">
        <x:f>A8502+1</x:f>
        <x:v>8474</x:v>
      </x:c>
      <x:c r="B8503" s="163" t="n">
        <x:f>IF(A8503&lt;=$B$12,NORM.INV(RAND(),$B$6,$B$7),"")</x:f>
        <x:v>49.95936253549234</x:v>
      </x:c>
      <x:c r="C8503" s="163" t="n">
        <x:f>IF(A8503&lt;=$B$12,NORM.INV(RAND(),$B$8,$B$9),"")</x:f>
        <x:v>30.010948474223067</x:v>
      </x:c>
      <x:c r="D8503" s="163" t="n">
        <x:f>IF(B8503="","",B8503+C8503)</x:f>
        <x:v>79.9703110097154</x:v>
      </x:c>
      <x:c r="E8503" s="162" t="n">
        <x:f>IF(D8503="","",--(D8503&lt;$B$10))</x:f>
        <x:v>0</x:v>
      </x:c>
      <x:c r="F8503" s="162" t="n">
        <x:f>IF(D8503="","",--(D8503&gt;$B$11))</x:f>
        <x:v>0</x:v>
      </x:c>
      <x:c r="G8503" s="1"/>
      <x:c r="H8503" s="1"/>
      <x:c r="I8503" s="1"/>
      <x:c r="J8503" s="1"/>
      <x:c r="K8503" s="1"/>
      <x:c r="L8503" s="1"/>
      <x:c r="M8503" s="1"/>
      <x:c r="N8503" s="1"/>
      <x:c r="O8503" s="1"/>
      <x:c r="P8503" s="1"/>
    </x:row>
    <x:row r="8504">
      <x:c r="A8504" s="160" t="n">
        <x:f>A8503+1</x:f>
        <x:v>8475</x:v>
      </x:c>
      <x:c r="B8504" s="163" t="n">
        <x:f>IF(A8504&lt;=$B$12,NORM.INV(RAND(),$B$6,$B$7),"")</x:f>
        <x:v>50.00356560944232</x:v>
      </x:c>
      <x:c r="C8504" s="163" t="n">
        <x:f>IF(A8504&lt;=$B$12,NORM.INV(RAND(),$B$8,$B$9),"")</x:f>
        <x:v>30.1666106981804</x:v>
      </x:c>
      <x:c r="D8504" s="163" t="n">
        <x:f>IF(B8504="","",B8504+C8504)</x:f>
        <x:v>80.17017630762271</x:v>
      </x:c>
      <x:c r="E8504" s="162" t="n">
        <x:f>IF(D8504="","",--(D8504&lt;$B$10))</x:f>
        <x:v>0</x:v>
      </x:c>
      <x:c r="F8504" s="162" t="n">
        <x:f>IF(D8504="","",--(D8504&gt;$B$11))</x:f>
        <x:v>0</x:v>
      </x:c>
      <x:c r="G8504" s="1"/>
      <x:c r="H8504" s="1"/>
      <x:c r="I8504" s="1"/>
      <x:c r="J8504" s="1"/>
      <x:c r="K8504" s="1"/>
      <x:c r="L8504" s="1"/>
      <x:c r="M8504" s="1"/>
      <x:c r="N8504" s="1"/>
      <x:c r="O8504" s="1"/>
      <x:c r="P8504" s="1"/>
    </x:row>
    <x:row r="8505">
      <x:c r="A8505" s="160" t="n">
        <x:f>A8504+1</x:f>
        <x:v>8476</x:v>
      </x:c>
      <x:c r="B8505" s="163" t="n">
        <x:f>IF(A8505&lt;=$B$12,NORM.INV(RAND(),$B$6,$B$7),"")</x:f>
        <x:v>49.93127539492701</x:v>
      </x:c>
      <x:c r="C8505" s="163" t="n">
        <x:f>IF(A8505&lt;=$B$12,NORM.INV(RAND(),$B$8,$B$9),"")</x:f>
        <x:v>30.000222371740104</x:v>
      </x:c>
      <x:c r="D8505" s="163" t="n">
        <x:f>IF(B8505="","",B8505+C8505)</x:f>
        <x:v>79.93149776666712</x:v>
      </x:c>
      <x:c r="E8505" s="162" t="n">
        <x:f>IF(D8505="","",--(D8505&lt;$B$10))</x:f>
        <x:v>0</x:v>
      </x:c>
      <x:c r="F8505" s="162" t="n">
        <x:f>IF(D8505="","",--(D8505&gt;$B$11))</x:f>
        <x:v>0</x:v>
      </x:c>
      <x:c r="G8505" s="1"/>
      <x:c r="H8505" s="1"/>
      <x:c r="I8505" s="1"/>
      <x:c r="J8505" s="1"/>
      <x:c r="K8505" s="1"/>
      <x:c r="L8505" s="1"/>
      <x:c r="M8505" s="1"/>
      <x:c r="N8505" s="1"/>
      <x:c r="O8505" s="1"/>
      <x:c r="P8505" s="1"/>
    </x:row>
    <x:row r="8506">
      <x:c r="A8506" s="160" t="n">
        <x:f>A8505+1</x:f>
        <x:v>8477</x:v>
      </x:c>
      <x:c r="B8506" s="163" t="n">
        <x:f>IF(A8506&lt;=$B$12,NORM.INV(RAND(),$B$6,$B$7),"")</x:f>
        <x:v>50.02741043704469</x:v>
      </x:c>
      <x:c r="C8506" s="163" t="n">
        <x:f>IF(A8506&lt;=$B$12,NORM.INV(RAND(),$B$8,$B$9),"")</x:f>
        <x:v>29.953466396812193</x:v>
      </x:c>
      <x:c r="D8506" s="163" t="n">
        <x:f>IF(B8506="","",B8506+C8506)</x:f>
        <x:v>79.98087683385688</x:v>
      </x:c>
      <x:c r="E8506" s="162" t="n">
        <x:f>IF(D8506="","",--(D8506&lt;$B$10))</x:f>
        <x:v>0</x:v>
      </x:c>
      <x:c r="F8506" s="162" t="n">
        <x:f>IF(D8506="","",--(D8506&gt;$B$11))</x:f>
        <x:v>0</x:v>
      </x:c>
      <x:c r="G8506" s="1"/>
      <x:c r="H8506" s="1"/>
      <x:c r="I8506" s="1"/>
      <x:c r="J8506" s="1"/>
      <x:c r="K8506" s="1"/>
      <x:c r="L8506" s="1"/>
      <x:c r="M8506" s="1"/>
      <x:c r="N8506" s="1"/>
      <x:c r="O8506" s="1"/>
      <x:c r="P8506" s="1"/>
    </x:row>
    <x:row r="8507">
      <x:c r="A8507" s="160" t="n">
        <x:f>A8506+1</x:f>
        <x:v>8478</x:v>
      </x:c>
      <x:c r="B8507" s="163" t="n">
        <x:f>IF(A8507&lt;=$B$12,NORM.INV(RAND(),$B$6,$B$7),"")</x:f>
        <x:v>49.93601133138786</x:v>
      </x:c>
      <x:c r="C8507" s="163" t="n">
        <x:f>IF(A8507&lt;=$B$12,NORM.INV(RAND(),$B$8,$B$9),"")</x:f>
        <x:v>30.02203317110578</x:v>
      </x:c>
      <x:c r="D8507" s="163" t="n">
        <x:f>IF(B8507="","",B8507+C8507)</x:f>
        <x:v>79.95804450249364</x:v>
      </x:c>
      <x:c r="E8507" s="162" t="n">
        <x:f>IF(D8507="","",--(D8507&lt;$B$10))</x:f>
        <x:v>0</x:v>
      </x:c>
      <x:c r="F8507" s="162" t="n">
        <x:f>IF(D8507="","",--(D8507&gt;$B$11))</x:f>
        <x:v>0</x:v>
      </x:c>
      <x:c r="G8507" s="1"/>
      <x:c r="H8507" s="1"/>
      <x:c r="I8507" s="1"/>
      <x:c r="J8507" s="1"/>
      <x:c r="K8507" s="1"/>
      <x:c r="L8507" s="1"/>
      <x:c r="M8507" s="1"/>
      <x:c r="N8507" s="1"/>
      <x:c r="O8507" s="1"/>
      <x:c r="P8507" s="1"/>
    </x:row>
    <x:row r="8508">
      <x:c r="A8508" s="160" t="n">
        <x:f>A8507+1</x:f>
        <x:v>8479</x:v>
      </x:c>
      <x:c r="B8508" s="163" t="n">
        <x:f>IF(A8508&lt;=$B$12,NORM.INV(RAND(),$B$6,$B$7),"")</x:f>
        <x:v>50.254576686063764</x:v>
      </x:c>
      <x:c r="C8508" s="163" t="n">
        <x:f>IF(A8508&lt;=$B$12,NORM.INV(RAND(),$B$8,$B$9),"")</x:f>
        <x:v>30.071738743281173</x:v>
      </x:c>
      <x:c r="D8508" s="163" t="n">
        <x:f>IF(B8508="","",B8508+C8508)</x:f>
        <x:v>80.32631542934493</x:v>
      </x:c>
      <x:c r="E8508" s="162" t="n">
        <x:f>IF(D8508="","",--(D8508&lt;$B$10))</x:f>
        <x:v>0</x:v>
      </x:c>
      <x:c r="F8508" s="162" t="n">
        <x:f>IF(D8508="","",--(D8508&gt;$B$11))</x:f>
        <x:v>0</x:v>
      </x:c>
      <x:c r="G8508" s="1"/>
      <x:c r="H8508" s="1"/>
      <x:c r="I8508" s="1"/>
      <x:c r="J8508" s="1"/>
      <x:c r="K8508" s="1"/>
      <x:c r="L8508" s="1"/>
      <x:c r="M8508" s="1"/>
      <x:c r="N8508" s="1"/>
      <x:c r="O8508" s="1"/>
      <x:c r="P8508" s="1"/>
    </x:row>
    <x:row r="8509">
      <x:c r="A8509" s="160" t="n">
        <x:f>A8508+1</x:f>
        <x:v>8480</x:v>
      </x:c>
      <x:c r="B8509" s="163" t="n">
        <x:f>IF(A8509&lt;=$B$12,NORM.INV(RAND(),$B$6,$B$7),"")</x:f>
        <x:v>49.9661124664041</x:v>
      </x:c>
      <x:c r="C8509" s="163" t="n">
        <x:f>IF(A8509&lt;=$B$12,NORM.INV(RAND(),$B$8,$B$9),"")</x:f>
        <x:v>29.94154478012214</x:v>
      </x:c>
      <x:c r="D8509" s="163" t="n">
        <x:f>IF(B8509="","",B8509+C8509)</x:f>
        <x:v>79.90765724652624</x:v>
      </x:c>
      <x:c r="E8509" s="162" t="n">
        <x:f>IF(D8509="","",--(D8509&lt;$B$10))</x:f>
        <x:v>0</x:v>
      </x:c>
      <x:c r="F8509" s="162" t="n">
        <x:f>IF(D8509="","",--(D8509&gt;$B$11))</x:f>
        <x:v>0</x:v>
      </x:c>
      <x:c r="G8509" s="1"/>
      <x:c r="H8509" s="1"/>
      <x:c r="I8509" s="1"/>
      <x:c r="J8509" s="1"/>
      <x:c r="K8509" s="1"/>
      <x:c r="L8509" s="1"/>
      <x:c r="M8509" s="1"/>
      <x:c r="N8509" s="1"/>
      <x:c r="O8509" s="1"/>
      <x:c r="P8509" s="1"/>
    </x:row>
    <x:row r="8510">
      <x:c r="A8510" s="160" t="n">
        <x:f>A8509+1</x:f>
        <x:v>8481</x:v>
      </x:c>
      <x:c r="B8510" s="163" t="n">
        <x:f>IF(A8510&lt;=$B$12,NORM.INV(RAND(),$B$6,$B$7),"")</x:f>
        <x:v>49.932753765258234</x:v>
      </x:c>
      <x:c r="C8510" s="163" t="n">
        <x:f>IF(A8510&lt;=$B$12,NORM.INV(RAND(),$B$8,$B$9),"")</x:f>
        <x:v>30.022774837085674</x:v>
      </x:c>
      <x:c r="D8510" s="163" t="n">
        <x:f>IF(B8510="","",B8510+C8510)</x:f>
        <x:v>79.9555286023439</x:v>
      </x:c>
      <x:c r="E8510" s="162" t="n">
        <x:f>IF(D8510="","",--(D8510&lt;$B$10))</x:f>
        <x:v>0</x:v>
      </x:c>
      <x:c r="F8510" s="162" t="n">
        <x:f>IF(D8510="","",--(D8510&gt;$B$11))</x:f>
        <x:v>0</x:v>
      </x:c>
      <x:c r="G8510" s="1"/>
      <x:c r="H8510" s="1"/>
      <x:c r="I8510" s="1"/>
      <x:c r="J8510" s="1"/>
      <x:c r="K8510" s="1"/>
      <x:c r="L8510" s="1"/>
      <x:c r="M8510" s="1"/>
      <x:c r="N8510" s="1"/>
      <x:c r="O8510" s="1"/>
      <x:c r="P8510" s="1"/>
    </x:row>
    <x:row r="8511">
      <x:c r="A8511" s="160" t="n">
        <x:f>A8510+1</x:f>
        <x:v>8482</x:v>
      </x:c>
      <x:c r="B8511" s="163" t="n">
        <x:f>IF(A8511&lt;=$B$12,NORM.INV(RAND(),$B$6,$B$7),"")</x:f>
        <x:v>50.017851597206</x:v>
      </x:c>
      <x:c r="C8511" s="163" t="n">
        <x:f>IF(A8511&lt;=$B$12,NORM.INV(RAND(),$B$8,$B$9),"")</x:f>
        <x:v>29.970554737587094</x:v>
      </x:c>
      <x:c r="D8511" s="163" t="n">
        <x:f>IF(B8511="","",B8511+C8511)</x:f>
        <x:v>79.9884063347931</x:v>
      </x:c>
      <x:c r="E8511" s="162" t="n">
        <x:f>IF(D8511="","",--(D8511&lt;$B$10))</x:f>
        <x:v>0</x:v>
      </x:c>
      <x:c r="F8511" s="162" t="n">
        <x:f>IF(D8511="","",--(D8511&gt;$B$11))</x:f>
        <x:v>0</x:v>
      </x:c>
      <x:c r="G8511" s="1"/>
      <x:c r="H8511" s="1"/>
      <x:c r="I8511" s="1"/>
      <x:c r="J8511" s="1"/>
      <x:c r="K8511" s="1"/>
      <x:c r="L8511" s="1"/>
      <x:c r="M8511" s="1"/>
      <x:c r="N8511" s="1"/>
      <x:c r="O8511" s="1"/>
      <x:c r="P8511" s="1"/>
    </x:row>
    <x:row r="8512">
      <x:c r="A8512" s="160" t="n">
        <x:f>A8511+1</x:f>
        <x:v>8483</x:v>
      </x:c>
      <x:c r="B8512" s="163" t="n">
        <x:f>IF(A8512&lt;=$B$12,NORM.INV(RAND(),$B$6,$B$7),"")</x:f>
        <x:v>50.04316950302616</x:v>
      </x:c>
      <x:c r="C8512" s="163" t="n">
        <x:f>IF(A8512&lt;=$B$12,NORM.INV(RAND(),$B$8,$B$9),"")</x:f>
        <x:v>29.96478832798782</x:v>
      </x:c>
      <x:c r="D8512" s="163" t="n">
        <x:f>IF(B8512="","",B8512+C8512)</x:f>
        <x:v>80.00795783101398</x:v>
      </x:c>
      <x:c r="E8512" s="162" t="n">
        <x:f>IF(D8512="","",--(D8512&lt;$B$10))</x:f>
        <x:v>0</x:v>
      </x:c>
      <x:c r="F8512" s="162" t="n">
        <x:f>IF(D8512="","",--(D8512&gt;$B$11))</x:f>
        <x:v>0</x:v>
      </x:c>
      <x:c r="G8512" s="1"/>
      <x:c r="H8512" s="1"/>
      <x:c r="I8512" s="1"/>
      <x:c r="J8512" s="1"/>
      <x:c r="K8512" s="1"/>
      <x:c r="L8512" s="1"/>
      <x:c r="M8512" s="1"/>
      <x:c r="N8512" s="1"/>
      <x:c r="O8512" s="1"/>
      <x:c r="P8512" s="1"/>
    </x:row>
    <x:row r="8513">
      <x:c r="A8513" s="160" t="n">
        <x:f>A8512+1</x:f>
        <x:v>8484</x:v>
      </x:c>
      <x:c r="B8513" s="163" t="n">
        <x:f>IF(A8513&lt;=$B$12,NORM.INV(RAND(),$B$6,$B$7),"")</x:f>
        <x:v>50.02544054783247</x:v>
      </x:c>
      <x:c r="C8513" s="163" t="n">
        <x:f>IF(A8513&lt;=$B$12,NORM.INV(RAND(),$B$8,$B$9),"")</x:f>
        <x:v>30.030350966499924</x:v>
      </x:c>
      <x:c r="D8513" s="163" t="n">
        <x:f>IF(B8513="","",B8513+C8513)</x:f>
        <x:v>80.05579151433238</x:v>
      </x:c>
      <x:c r="E8513" s="162" t="n">
        <x:f>IF(D8513="","",--(D8513&lt;$B$10))</x:f>
        <x:v>0</x:v>
      </x:c>
      <x:c r="F8513" s="162" t="n">
        <x:f>IF(D8513="","",--(D8513&gt;$B$11))</x:f>
        <x:v>0</x:v>
      </x:c>
      <x:c r="G8513" s="1"/>
      <x:c r="H8513" s="1"/>
      <x:c r="I8513" s="1"/>
      <x:c r="J8513" s="1"/>
      <x:c r="K8513" s="1"/>
      <x:c r="L8513" s="1"/>
      <x:c r="M8513" s="1"/>
      <x:c r="N8513" s="1"/>
      <x:c r="O8513" s="1"/>
      <x:c r="P8513" s="1"/>
    </x:row>
    <x:row r="8514">
      <x:c r="A8514" s="160" t="n">
        <x:f>A8513+1</x:f>
        <x:v>8485</x:v>
      </x:c>
      <x:c r="B8514" s="163" t="n">
        <x:f>IF(A8514&lt;=$B$12,NORM.INV(RAND(),$B$6,$B$7),"")</x:f>
        <x:v>49.98715301461802</x:v>
      </x:c>
      <x:c r="C8514" s="163" t="n">
        <x:f>IF(A8514&lt;=$B$12,NORM.INV(RAND(),$B$8,$B$9),"")</x:f>
        <x:v>30.01087372506768</x:v>
      </x:c>
      <x:c r="D8514" s="163" t="n">
        <x:f>IF(B8514="","",B8514+C8514)</x:f>
        <x:v>79.9980267396857</x:v>
      </x:c>
      <x:c r="E8514" s="162" t="n">
        <x:f>IF(D8514="","",--(D8514&lt;$B$10))</x:f>
        <x:v>0</x:v>
      </x:c>
      <x:c r="F8514" s="162" t="n">
        <x:f>IF(D8514="","",--(D8514&gt;$B$11))</x:f>
        <x:v>0</x:v>
      </x:c>
      <x:c r="G8514" s="1"/>
      <x:c r="H8514" s="1"/>
      <x:c r="I8514" s="1"/>
      <x:c r="J8514" s="1"/>
      <x:c r="K8514" s="1"/>
      <x:c r="L8514" s="1"/>
      <x:c r="M8514" s="1"/>
      <x:c r="N8514" s="1"/>
      <x:c r="O8514" s="1"/>
      <x:c r="P8514" s="1"/>
    </x:row>
    <x:row r="8515">
      <x:c r="A8515" s="160" t="n">
        <x:f>A8514+1</x:f>
        <x:v>8486</x:v>
      </x:c>
      <x:c r="B8515" s="163" t="n">
        <x:f>IF(A8515&lt;=$B$12,NORM.INV(RAND(),$B$6,$B$7),"")</x:f>
        <x:v>49.92021264484033</x:v>
      </x:c>
      <x:c r="C8515" s="163" t="n">
        <x:f>IF(A8515&lt;=$B$12,NORM.INV(RAND(),$B$8,$B$9),"")</x:f>
        <x:v>30.165589221765057</x:v>
      </x:c>
      <x:c r="D8515" s="163" t="n">
        <x:f>IF(B8515="","",B8515+C8515)</x:f>
        <x:v>80.0858018666054</x:v>
      </x:c>
      <x:c r="E8515" s="162" t="n">
        <x:f>IF(D8515="","",--(D8515&lt;$B$10))</x:f>
        <x:v>0</x:v>
      </x:c>
      <x:c r="F8515" s="162" t="n">
        <x:f>IF(D8515="","",--(D8515&gt;$B$11))</x:f>
        <x:v>0</x:v>
      </x:c>
      <x:c r="G8515" s="1"/>
      <x:c r="H8515" s="1"/>
      <x:c r="I8515" s="1"/>
      <x:c r="J8515" s="1"/>
      <x:c r="K8515" s="1"/>
      <x:c r="L8515" s="1"/>
      <x:c r="M8515" s="1"/>
      <x:c r="N8515" s="1"/>
      <x:c r="O8515" s="1"/>
      <x:c r="P8515" s="1"/>
    </x:row>
    <x:row r="8516">
      <x:c r="A8516" s="160" t="n">
        <x:f>A8515+1</x:f>
        <x:v>8487</x:v>
      </x:c>
      <x:c r="B8516" s="163" t="n">
        <x:f>IF(A8516&lt;=$B$12,NORM.INV(RAND(),$B$6,$B$7),"")</x:f>
        <x:v>50.038091023022226</x:v>
      </x:c>
      <x:c r="C8516" s="163" t="n">
        <x:f>IF(A8516&lt;=$B$12,NORM.INV(RAND(),$B$8,$B$9),"")</x:f>
        <x:v>30.09967035197694</x:v>
      </x:c>
      <x:c r="D8516" s="163" t="n">
        <x:f>IF(B8516="","",B8516+C8516)</x:f>
        <x:v>80.13776137499917</x:v>
      </x:c>
      <x:c r="E8516" s="162" t="n">
        <x:f>IF(D8516="","",--(D8516&lt;$B$10))</x:f>
        <x:v>0</x:v>
      </x:c>
      <x:c r="F8516" s="162" t="n">
        <x:f>IF(D8516="","",--(D8516&gt;$B$11))</x:f>
        <x:v>0</x:v>
      </x:c>
      <x:c r="G8516" s="1"/>
      <x:c r="H8516" s="1"/>
      <x:c r="I8516" s="1"/>
      <x:c r="J8516" s="1"/>
      <x:c r="K8516" s="1"/>
      <x:c r="L8516" s="1"/>
      <x:c r="M8516" s="1"/>
      <x:c r="N8516" s="1"/>
      <x:c r="O8516" s="1"/>
      <x:c r="P8516" s="1"/>
    </x:row>
    <x:row r="8517">
      <x:c r="A8517" s="160" t="n">
        <x:f>A8516+1</x:f>
        <x:v>8488</x:v>
      </x:c>
      <x:c r="B8517" s="163" t="n">
        <x:f>IF(A8517&lt;=$B$12,NORM.INV(RAND(),$B$6,$B$7),"")</x:f>
        <x:v>50.060249315621355</x:v>
      </x:c>
      <x:c r="C8517" s="163" t="n">
        <x:f>IF(A8517&lt;=$B$12,NORM.INV(RAND(),$B$8,$B$9),"")</x:f>
        <x:v>29.913410976325153</x:v>
      </x:c>
      <x:c r="D8517" s="163" t="n">
        <x:f>IF(B8517="","",B8517+C8517)</x:f>
        <x:v>79.97366029194652</x:v>
      </x:c>
      <x:c r="E8517" s="162" t="n">
        <x:f>IF(D8517="","",--(D8517&lt;$B$10))</x:f>
        <x:v>0</x:v>
      </x:c>
      <x:c r="F8517" s="162" t="n">
        <x:f>IF(D8517="","",--(D8517&gt;$B$11))</x:f>
        <x:v>0</x:v>
      </x:c>
      <x:c r="G8517" s="1"/>
      <x:c r="H8517" s="1"/>
      <x:c r="I8517" s="1"/>
      <x:c r="J8517" s="1"/>
      <x:c r="K8517" s="1"/>
      <x:c r="L8517" s="1"/>
      <x:c r="M8517" s="1"/>
      <x:c r="N8517" s="1"/>
      <x:c r="O8517" s="1"/>
      <x:c r="P8517" s="1"/>
    </x:row>
    <x:row r="8518">
      <x:c r="A8518" s="160" t="n">
        <x:f>A8517+1</x:f>
        <x:v>8489</x:v>
      </x:c>
      <x:c r="B8518" s="163" t="n">
        <x:f>IF(A8518&lt;=$B$12,NORM.INV(RAND(),$B$6,$B$7),"")</x:f>
        <x:v>50.01430817192639</x:v>
      </x:c>
      <x:c r="C8518" s="163" t="n">
        <x:f>IF(A8518&lt;=$B$12,NORM.INV(RAND(),$B$8,$B$9),"")</x:f>
        <x:v>30.053189941241797</x:v>
      </x:c>
      <x:c r="D8518" s="163" t="n">
        <x:f>IF(B8518="","",B8518+C8518)</x:f>
        <x:v>80.06749811316818</x:v>
      </x:c>
      <x:c r="E8518" s="162" t="n">
        <x:f>IF(D8518="","",--(D8518&lt;$B$10))</x:f>
        <x:v>0</x:v>
      </x:c>
      <x:c r="F8518" s="162" t="n">
        <x:f>IF(D8518="","",--(D8518&gt;$B$11))</x:f>
        <x:v>0</x:v>
      </x:c>
      <x:c r="G8518" s="1"/>
      <x:c r="H8518" s="1"/>
      <x:c r="I8518" s="1"/>
      <x:c r="J8518" s="1"/>
      <x:c r="K8518" s="1"/>
      <x:c r="L8518" s="1"/>
      <x:c r="M8518" s="1"/>
      <x:c r="N8518" s="1"/>
      <x:c r="O8518" s="1"/>
      <x:c r="P8518" s="1"/>
    </x:row>
    <x:row r="8519">
      <x:c r="A8519" s="160" t="n">
        <x:f>A8518+1</x:f>
        <x:v>8490</x:v>
      </x:c>
      <x:c r="B8519" s="163" t="n">
        <x:f>IF(A8519&lt;=$B$12,NORM.INV(RAND(),$B$6,$B$7),"")</x:f>
        <x:v>50.00547420608916</x:v>
      </x:c>
      <x:c r="C8519" s="163" t="n">
        <x:f>IF(A8519&lt;=$B$12,NORM.INV(RAND(),$B$8,$B$9),"")</x:f>
        <x:v>30.030878977276874</x:v>
      </x:c>
      <x:c r="D8519" s="163" t="n">
        <x:f>IF(B8519="","",B8519+C8519)</x:f>
        <x:v>80.03635318336603</x:v>
      </x:c>
      <x:c r="E8519" s="162" t="n">
        <x:f>IF(D8519="","",--(D8519&lt;$B$10))</x:f>
        <x:v>0</x:v>
      </x:c>
      <x:c r="F8519" s="162" t="n">
        <x:f>IF(D8519="","",--(D8519&gt;$B$11))</x:f>
        <x:v>0</x:v>
      </x:c>
      <x:c r="G8519" s="1"/>
      <x:c r="H8519" s="1"/>
      <x:c r="I8519" s="1"/>
      <x:c r="J8519" s="1"/>
      <x:c r="K8519" s="1"/>
      <x:c r="L8519" s="1"/>
      <x:c r="M8519" s="1"/>
      <x:c r="N8519" s="1"/>
      <x:c r="O8519" s="1"/>
      <x:c r="P8519" s="1"/>
    </x:row>
    <x:row r="8520">
      <x:c r="A8520" s="160" t="n">
        <x:f>A8519+1</x:f>
        <x:v>8491</x:v>
      </x:c>
      <x:c r="B8520" s="163" t="n">
        <x:f>IF(A8520&lt;=$B$12,NORM.INV(RAND(),$B$6,$B$7),"")</x:f>
        <x:v>50.10455858334372</x:v>
      </x:c>
      <x:c r="C8520" s="163" t="n">
        <x:f>IF(A8520&lt;=$B$12,NORM.INV(RAND(),$B$8,$B$9),"")</x:f>
        <x:v>30.00440786134842</x:v>
      </x:c>
      <x:c r="D8520" s="163" t="n">
        <x:f>IF(B8520="","",B8520+C8520)</x:f>
        <x:v>80.10896644469213</x:v>
      </x:c>
      <x:c r="E8520" s="162" t="n">
        <x:f>IF(D8520="","",--(D8520&lt;$B$10))</x:f>
        <x:v>0</x:v>
      </x:c>
      <x:c r="F8520" s="162" t="n">
        <x:f>IF(D8520="","",--(D8520&gt;$B$11))</x:f>
        <x:v>0</x:v>
      </x:c>
      <x:c r="G8520" s="1"/>
      <x:c r="H8520" s="1"/>
      <x:c r="I8520" s="1"/>
      <x:c r="J8520" s="1"/>
      <x:c r="K8520" s="1"/>
      <x:c r="L8520" s="1"/>
      <x:c r="M8520" s="1"/>
      <x:c r="N8520" s="1"/>
      <x:c r="O8520" s="1"/>
      <x:c r="P8520" s="1"/>
    </x:row>
    <x:row r="8521">
      <x:c r="A8521" s="160" t="n">
        <x:f>A8520+1</x:f>
        <x:v>8492</x:v>
      </x:c>
      <x:c r="B8521" s="163" t="n">
        <x:f>IF(A8521&lt;=$B$12,NORM.INV(RAND(),$B$6,$B$7),"")</x:f>
        <x:v>50.013522748500804</x:v>
      </x:c>
      <x:c r="C8521" s="163" t="n">
        <x:f>IF(A8521&lt;=$B$12,NORM.INV(RAND(),$B$8,$B$9),"")</x:f>
        <x:v>29.932041078101843</x:v>
      </x:c>
      <x:c r="D8521" s="163" t="n">
        <x:f>IF(B8521="","",B8521+C8521)</x:f>
        <x:v>79.94556382660265</x:v>
      </x:c>
      <x:c r="E8521" s="162" t="n">
        <x:f>IF(D8521="","",--(D8521&lt;$B$10))</x:f>
        <x:v>0</x:v>
      </x:c>
      <x:c r="F8521" s="162" t="n">
        <x:f>IF(D8521="","",--(D8521&gt;$B$11))</x:f>
        <x:v>0</x:v>
      </x:c>
      <x:c r="G8521" s="1"/>
      <x:c r="H8521" s="1"/>
      <x:c r="I8521" s="1"/>
      <x:c r="J8521" s="1"/>
      <x:c r="K8521" s="1"/>
      <x:c r="L8521" s="1"/>
      <x:c r="M8521" s="1"/>
      <x:c r="N8521" s="1"/>
      <x:c r="O8521" s="1"/>
      <x:c r="P8521" s="1"/>
    </x:row>
    <x:row r="8522">
      <x:c r="A8522" s="160" t="n">
        <x:f>A8521+1</x:f>
        <x:v>8493</x:v>
      </x:c>
      <x:c r="B8522" s="163" t="n">
        <x:f>IF(A8522&lt;=$B$12,NORM.INV(RAND(),$B$6,$B$7),"")</x:f>
        <x:v>50.029135220822575</x:v>
      </x:c>
      <x:c r="C8522" s="163" t="n">
        <x:f>IF(A8522&lt;=$B$12,NORM.INV(RAND(),$B$8,$B$9),"")</x:f>
        <x:v>30.00525093462141</x:v>
      </x:c>
      <x:c r="D8522" s="163" t="n">
        <x:f>IF(B8522="","",B8522+C8522)</x:f>
        <x:v>80.03438615544398</x:v>
      </x:c>
      <x:c r="E8522" s="162" t="n">
        <x:f>IF(D8522="","",--(D8522&lt;$B$10))</x:f>
        <x:v>0</x:v>
      </x:c>
      <x:c r="F8522" s="162" t="n">
        <x:f>IF(D8522="","",--(D8522&gt;$B$11))</x:f>
        <x:v>0</x:v>
      </x:c>
      <x:c r="G8522" s="1"/>
      <x:c r="H8522" s="1"/>
      <x:c r="I8522" s="1"/>
      <x:c r="J8522" s="1"/>
      <x:c r="K8522" s="1"/>
      <x:c r="L8522" s="1"/>
      <x:c r="M8522" s="1"/>
      <x:c r="N8522" s="1"/>
      <x:c r="O8522" s="1"/>
      <x:c r="P8522" s="1"/>
    </x:row>
    <x:row r="8523">
      <x:c r="A8523" s="160" t="n">
        <x:f>A8522+1</x:f>
        <x:v>8494</x:v>
      </x:c>
      <x:c r="B8523" s="163" t="n">
        <x:f>IF(A8523&lt;=$B$12,NORM.INV(RAND(),$B$6,$B$7),"")</x:f>
        <x:v>49.7750955915049</x:v>
      </x:c>
      <x:c r="C8523" s="163" t="n">
        <x:f>IF(A8523&lt;=$B$12,NORM.INV(RAND(),$B$8,$B$9),"")</x:f>
        <x:v>30.04328099345315</x:v>
      </x:c>
      <x:c r="D8523" s="163" t="n">
        <x:f>IF(B8523="","",B8523+C8523)</x:f>
        <x:v>79.81837658495805</x:v>
      </x:c>
      <x:c r="E8523" s="162" t="n">
        <x:f>IF(D8523="","",--(D8523&lt;$B$10))</x:f>
        <x:v>0</x:v>
      </x:c>
      <x:c r="F8523" s="162" t="n">
        <x:f>IF(D8523="","",--(D8523&gt;$B$11))</x:f>
        <x:v>0</x:v>
      </x:c>
      <x:c r="G8523" s="1"/>
      <x:c r="H8523" s="1"/>
      <x:c r="I8523" s="1"/>
      <x:c r="J8523" s="1"/>
      <x:c r="K8523" s="1"/>
      <x:c r="L8523" s="1"/>
      <x:c r="M8523" s="1"/>
      <x:c r="N8523" s="1"/>
      <x:c r="O8523" s="1"/>
      <x:c r="P8523" s="1"/>
    </x:row>
    <x:row r="8524">
      <x:c r="A8524" s="160" t="n">
        <x:f>A8523+1</x:f>
        <x:v>8495</x:v>
      </x:c>
      <x:c r="B8524" s="163" t="n">
        <x:f>IF(A8524&lt;=$B$12,NORM.INV(RAND(),$B$6,$B$7),"")</x:f>
        <x:v>50.1123819834094</x:v>
      </x:c>
      <x:c r="C8524" s="163" t="n">
        <x:f>IF(A8524&lt;=$B$12,NORM.INV(RAND(),$B$8,$B$9),"")</x:f>
        <x:v>30.116339245996905</x:v>
      </x:c>
      <x:c r="D8524" s="163" t="n">
        <x:f>IF(B8524="","",B8524+C8524)</x:f>
        <x:v>80.2287212294063</x:v>
      </x:c>
      <x:c r="E8524" s="162" t="n">
        <x:f>IF(D8524="","",--(D8524&lt;$B$10))</x:f>
        <x:v>0</x:v>
      </x:c>
      <x:c r="F8524" s="162" t="n">
        <x:f>IF(D8524="","",--(D8524&gt;$B$11))</x:f>
        <x:v>0</x:v>
      </x:c>
      <x:c r="G8524" s="1"/>
      <x:c r="H8524" s="1"/>
      <x:c r="I8524" s="1"/>
      <x:c r="J8524" s="1"/>
      <x:c r="K8524" s="1"/>
      <x:c r="L8524" s="1"/>
      <x:c r="M8524" s="1"/>
      <x:c r="N8524" s="1"/>
      <x:c r="O8524" s="1"/>
      <x:c r="P8524" s="1"/>
    </x:row>
    <x:row r="8525">
      <x:c r="A8525" s="160" t="n">
        <x:f>A8524+1</x:f>
        <x:v>8496</x:v>
      </x:c>
      <x:c r="B8525" s="163" t="n">
        <x:f>IF(A8525&lt;=$B$12,NORM.INV(RAND(),$B$6,$B$7),"")</x:f>
        <x:v>49.96595108409702</x:v>
      </x:c>
      <x:c r="C8525" s="163" t="n">
        <x:f>IF(A8525&lt;=$B$12,NORM.INV(RAND(),$B$8,$B$9),"")</x:f>
        <x:v>30.201625464028133</x:v>
      </x:c>
      <x:c r="D8525" s="163" t="n">
        <x:f>IF(B8525="","",B8525+C8525)</x:f>
        <x:v>80.16757654812515</x:v>
      </x:c>
      <x:c r="E8525" s="162" t="n">
        <x:f>IF(D8525="","",--(D8525&lt;$B$10))</x:f>
        <x:v>0</x:v>
      </x:c>
      <x:c r="F8525" s="162" t="n">
        <x:f>IF(D8525="","",--(D8525&gt;$B$11))</x:f>
        <x:v>0</x:v>
      </x:c>
      <x:c r="G8525" s="1"/>
      <x:c r="H8525" s="1"/>
      <x:c r="I8525" s="1"/>
      <x:c r="J8525" s="1"/>
      <x:c r="K8525" s="1"/>
      <x:c r="L8525" s="1"/>
      <x:c r="M8525" s="1"/>
      <x:c r="N8525" s="1"/>
      <x:c r="O8525" s="1"/>
      <x:c r="P8525" s="1"/>
    </x:row>
    <x:row r="8526">
      <x:c r="A8526" s="160" t="n">
        <x:f>A8525+1</x:f>
        <x:v>8497</x:v>
      </x:c>
      <x:c r="B8526" s="163" t="n">
        <x:f>IF(A8526&lt;=$B$12,NORM.INV(RAND(),$B$6,$B$7),"")</x:f>
        <x:v>49.93446979228663</x:v>
      </x:c>
      <x:c r="C8526" s="163" t="n">
        <x:f>IF(A8526&lt;=$B$12,NORM.INV(RAND(),$B$8,$B$9),"")</x:f>
        <x:v>29.793717702449726</x:v>
      </x:c>
      <x:c r="D8526" s="163" t="n">
        <x:f>IF(B8526="","",B8526+C8526)</x:f>
        <x:v>79.72818749473635</x:v>
      </x:c>
      <x:c r="E8526" s="162" t="n">
        <x:f>IF(D8526="","",--(D8526&lt;$B$10))</x:f>
        <x:v>0</x:v>
      </x:c>
      <x:c r="F8526" s="162" t="n">
        <x:f>IF(D8526="","",--(D8526&gt;$B$11))</x:f>
        <x:v>0</x:v>
      </x:c>
      <x:c r="G8526" s="1"/>
      <x:c r="H8526" s="1"/>
      <x:c r="I8526" s="1"/>
      <x:c r="J8526" s="1"/>
      <x:c r="K8526" s="1"/>
      <x:c r="L8526" s="1"/>
      <x:c r="M8526" s="1"/>
      <x:c r="N8526" s="1"/>
      <x:c r="O8526" s="1"/>
      <x:c r="P8526" s="1"/>
    </x:row>
    <x:row r="8527">
      <x:c r="A8527" s="160" t="n">
        <x:f>A8526+1</x:f>
        <x:v>8498</x:v>
      </x:c>
      <x:c r="B8527" s="163" t="n">
        <x:f>IF(A8527&lt;=$B$12,NORM.INV(RAND(),$B$6,$B$7),"")</x:f>
        <x:v>50.053843885734814</x:v>
      </x:c>
      <x:c r="C8527" s="163" t="n">
        <x:f>IF(A8527&lt;=$B$12,NORM.INV(RAND(),$B$8,$B$9),"")</x:f>
        <x:v>30.120640151351065</x:v>
      </x:c>
      <x:c r="D8527" s="163" t="n">
        <x:f>IF(B8527="","",B8527+C8527)</x:f>
        <x:v>80.17448403708588</x:v>
      </x:c>
      <x:c r="E8527" s="162" t="n">
        <x:f>IF(D8527="","",--(D8527&lt;$B$10))</x:f>
        <x:v>0</x:v>
      </x:c>
      <x:c r="F8527" s="162" t="n">
        <x:f>IF(D8527="","",--(D8527&gt;$B$11))</x:f>
        <x:v>0</x:v>
      </x:c>
      <x:c r="G8527" s="1"/>
      <x:c r="H8527" s="1"/>
      <x:c r="I8527" s="1"/>
      <x:c r="J8527" s="1"/>
      <x:c r="K8527" s="1"/>
      <x:c r="L8527" s="1"/>
      <x:c r="M8527" s="1"/>
      <x:c r="N8527" s="1"/>
      <x:c r="O8527" s="1"/>
      <x:c r="P8527" s="1"/>
    </x:row>
    <x:row r="8528">
      <x:c r="A8528" s="160" t="n">
        <x:f>A8527+1</x:f>
        <x:v>8499</x:v>
      </x:c>
      <x:c r="B8528" s="163" t="n">
        <x:f>IF(A8528&lt;=$B$12,NORM.INV(RAND(),$B$6,$B$7),"")</x:f>
        <x:v>49.99607970387793</x:v>
      </x:c>
      <x:c r="C8528" s="163" t="n">
        <x:f>IF(A8528&lt;=$B$12,NORM.INV(RAND(),$B$8,$B$9),"")</x:f>
        <x:v>29.866370291921978</x:v>
      </x:c>
      <x:c r="D8528" s="163" t="n">
        <x:f>IF(B8528="","",B8528+C8528)</x:f>
        <x:v>79.8624499957999</x:v>
      </x:c>
      <x:c r="E8528" s="162" t="n">
        <x:f>IF(D8528="","",--(D8528&lt;$B$10))</x:f>
        <x:v>0</x:v>
      </x:c>
      <x:c r="F8528" s="162" t="n">
        <x:f>IF(D8528="","",--(D8528&gt;$B$11))</x:f>
        <x:v>0</x:v>
      </x:c>
      <x:c r="G8528" s="1"/>
      <x:c r="H8528" s="1"/>
      <x:c r="I8528" s="1"/>
      <x:c r="J8528" s="1"/>
      <x:c r="K8528" s="1"/>
      <x:c r="L8528" s="1"/>
      <x:c r="M8528" s="1"/>
      <x:c r="N8528" s="1"/>
      <x:c r="O8528" s="1"/>
      <x:c r="P8528" s="1"/>
    </x:row>
    <x:row r="8529">
      <x:c r="A8529" s="160" t="n">
        <x:f>A8528+1</x:f>
        <x:v>8500</x:v>
      </x:c>
      <x:c r="B8529" s="163" t="n">
        <x:f>IF(A8529&lt;=$B$12,NORM.INV(RAND(),$B$6,$B$7),"")</x:f>
        <x:v>50.0109365783675</x:v>
      </x:c>
      <x:c r="C8529" s="163" t="n">
        <x:f>IF(A8529&lt;=$B$12,NORM.INV(RAND(),$B$8,$B$9),"")</x:f>
        <x:v>30.022639403426087</x:v>
      </x:c>
      <x:c r="D8529" s="163" t="n">
        <x:f>IF(B8529="","",B8529+C8529)</x:f>
        <x:v>80.03357598179359</x:v>
      </x:c>
      <x:c r="E8529" s="162" t="n">
        <x:f>IF(D8529="","",--(D8529&lt;$B$10))</x:f>
        <x:v>0</x:v>
      </x:c>
      <x:c r="F8529" s="162" t="n">
        <x:f>IF(D8529="","",--(D8529&gt;$B$11))</x:f>
        <x:v>0</x:v>
      </x:c>
      <x:c r="G8529" s="1"/>
      <x:c r="H8529" s="1"/>
      <x:c r="I8529" s="1"/>
      <x:c r="J8529" s="1"/>
      <x:c r="K8529" s="1"/>
      <x:c r="L8529" s="1"/>
      <x:c r="M8529" s="1"/>
      <x:c r="N8529" s="1"/>
      <x:c r="O8529" s="1"/>
      <x:c r="P8529" s="1"/>
    </x:row>
    <x:row r="8530">
      <x:c r="A8530" s="160" t="n">
        <x:f>A8529+1</x:f>
        <x:v>8501</x:v>
      </x:c>
      <x:c r="B8530" s="163" t="n">
        <x:f>IF(A8530&lt;=$B$12,NORM.INV(RAND(),$B$6,$B$7),"")</x:f>
        <x:v>50.03298247381988</x:v>
      </x:c>
      <x:c r="C8530" s="163" t="n">
        <x:f>IF(A8530&lt;=$B$12,NORM.INV(RAND(),$B$8,$B$9),"")</x:f>
        <x:v>30.076132487848167</x:v>
      </x:c>
      <x:c r="D8530" s="163" t="n">
        <x:f>IF(B8530="","",B8530+C8530)</x:f>
        <x:v>80.10911496166804</x:v>
      </x:c>
      <x:c r="E8530" s="162" t="n">
        <x:f>IF(D8530="","",--(D8530&lt;$B$10))</x:f>
        <x:v>0</x:v>
      </x:c>
      <x:c r="F8530" s="162" t="n">
        <x:f>IF(D8530="","",--(D8530&gt;$B$11))</x:f>
        <x:v>0</x:v>
      </x:c>
      <x:c r="G8530" s="1"/>
      <x:c r="H8530" s="1"/>
      <x:c r="I8530" s="1"/>
      <x:c r="J8530" s="1"/>
      <x:c r="K8530" s="1"/>
      <x:c r="L8530" s="1"/>
      <x:c r="M8530" s="1"/>
      <x:c r="N8530" s="1"/>
      <x:c r="O8530" s="1"/>
      <x:c r="P8530" s="1"/>
    </x:row>
    <x:row r="8531">
      <x:c r="A8531" s="160" t="n">
        <x:f>A8530+1</x:f>
        <x:v>8502</x:v>
      </x:c>
      <x:c r="B8531" s="163" t="n">
        <x:f>IF(A8531&lt;=$B$12,NORM.INV(RAND(),$B$6,$B$7),"")</x:f>
        <x:v>50.06045308170625</x:v>
      </x:c>
      <x:c r="C8531" s="163" t="n">
        <x:f>IF(A8531&lt;=$B$12,NORM.INV(RAND(),$B$8,$B$9),"")</x:f>
        <x:v>29.920398477715466</x:v>
      </x:c>
      <x:c r="D8531" s="163" t="n">
        <x:f>IF(B8531="","",B8531+C8531)</x:f>
        <x:v>79.98085155942172</x:v>
      </x:c>
      <x:c r="E8531" s="162" t="n">
        <x:f>IF(D8531="","",--(D8531&lt;$B$10))</x:f>
        <x:v>0</x:v>
      </x:c>
      <x:c r="F8531" s="162" t="n">
        <x:f>IF(D8531="","",--(D8531&gt;$B$11))</x:f>
        <x:v>0</x:v>
      </x:c>
      <x:c r="G8531" s="1"/>
      <x:c r="H8531" s="1"/>
      <x:c r="I8531" s="1"/>
      <x:c r="J8531" s="1"/>
      <x:c r="K8531" s="1"/>
      <x:c r="L8531" s="1"/>
      <x:c r="M8531" s="1"/>
      <x:c r="N8531" s="1"/>
      <x:c r="O8531" s="1"/>
      <x:c r="P8531" s="1"/>
    </x:row>
    <x:row r="8532">
      <x:c r="A8532" s="160" t="n">
        <x:f>A8531+1</x:f>
        <x:v>8503</x:v>
      </x:c>
      <x:c r="B8532" s="163" t="n">
        <x:f>IF(A8532&lt;=$B$12,NORM.INV(RAND(),$B$6,$B$7),"")</x:f>
        <x:v>50.049214852367285</x:v>
      </x:c>
      <x:c r="C8532" s="163" t="n">
        <x:f>IF(A8532&lt;=$B$12,NORM.INV(RAND(),$B$8,$B$9),"")</x:f>
        <x:v>29.973354463584414</x:v>
      </x:c>
      <x:c r="D8532" s="163" t="n">
        <x:f>IF(B8532="","",B8532+C8532)</x:f>
        <x:v>80.0225693159517</x:v>
      </x:c>
      <x:c r="E8532" s="162" t="n">
        <x:f>IF(D8532="","",--(D8532&lt;$B$10))</x:f>
        <x:v>0</x:v>
      </x:c>
      <x:c r="F8532" s="162" t="n">
        <x:f>IF(D8532="","",--(D8532&gt;$B$11))</x:f>
        <x:v>0</x:v>
      </x:c>
      <x:c r="G8532" s="1"/>
      <x:c r="H8532" s="1"/>
      <x:c r="I8532" s="1"/>
      <x:c r="J8532" s="1"/>
      <x:c r="K8532" s="1"/>
      <x:c r="L8532" s="1"/>
      <x:c r="M8532" s="1"/>
      <x:c r="N8532" s="1"/>
      <x:c r="O8532" s="1"/>
      <x:c r="P8532" s="1"/>
    </x:row>
    <x:row r="8533">
      <x:c r="A8533" s="160" t="n">
        <x:f>A8532+1</x:f>
        <x:v>8504</x:v>
      </x:c>
      <x:c r="B8533" s="163" t="n">
        <x:f>IF(A8533&lt;=$B$12,NORM.INV(RAND(),$B$6,$B$7),"")</x:f>
        <x:v>49.98583900906251</x:v>
      </x:c>
      <x:c r="C8533" s="163" t="n">
        <x:f>IF(A8533&lt;=$B$12,NORM.INV(RAND(),$B$8,$B$9),"")</x:f>
        <x:v>29.945424444884104</x:v>
      </x:c>
      <x:c r="D8533" s="163" t="n">
        <x:f>IF(B8533="","",B8533+C8533)</x:f>
        <x:v>79.93126345394661</x:v>
      </x:c>
      <x:c r="E8533" s="162" t="n">
        <x:f>IF(D8533="","",--(D8533&lt;$B$10))</x:f>
        <x:v>0</x:v>
      </x:c>
      <x:c r="F8533" s="162" t="n">
        <x:f>IF(D8533="","",--(D8533&gt;$B$11))</x:f>
        <x:v>0</x:v>
      </x:c>
      <x:c r="G8533" s="1"/>
      <x:c r="H8533" s="1"/>
      <x:c r="I8533" s="1"/>
      <x:c r="J8533" s="1"/>
      <x:c r="K8533" s="1"/>
      <x:c r="L8533" s="1"/>
      <x:c r="M8533" s="1"/>
      <x:c r="N8533" s="1"/>
      <x:c r="O8533" s="1"/>
      <x:c r="P8533" s="1"/>
    </x:row>
    <x:row r="8534">
      <x:c r="A8534" s="160" t="n">
        <x:f>A8533+1</x:f>
        <x:v>8505</x:v>
      </x:c>
      <x:c r="B8534" s="163" t="n">
        <x:f>IF(A8534&lt;=$B$12,NORM.INV(RAND(),$B$6,$B$7),"")</x:f>
        <x:v>50.0804303273217</x:v>
      </x:c>
      <x:c r="C8534" s="163" t="n">
        <x:f>IF(A8534&lt;=$B$12,NORM.INV(RAND(),$B$8,$B$9),"")</x:f>
        <x:v>30.051209620517515</x:v>
      </x:c>
      <x:c r="D8534" s="163" t="n">
        <x:f>IF(B8534="","",B8534+C8534)</x:f>
        <x:v>80.13163994783922</x:v>
      </x:c>
      <x:c r="E8534" s="162" t="n">
        <x:f>IF(D8534="","",--(D8534&lt;$B$10))</x:f>
        <x:v>0</x:v>
      </x:c>
      <x:c r="F8534" s="162" t="n">
        <x:f>IF(D8534="","",--(D8534&gt;$B$11))</x:f>
        <x:v>0</x:v>
      </x:c>
      <x:c r="G8534" s="1"/>
      <x:c r="H8534" s="1"/>
      <x:c r="I8534" s="1"/>
      <x:c r="J8534" s="1"/>
      <x:c r="K8534" s="1"/>
      <x:c r="L8534" s="1"/>
      <x:c r="M8534" s="1"/>
      <x:c r="N8534" s="1"/>
      <x:c r="O8534" s="1"/>
      <x:c r="P8534" s="1"/>
    </x:row>
    <x:row r="8535">
      <x:c r="A8535" s="160" t="n">
        <x:f>A8534+1</x:f>
        <x:v>8506</x:v>
      </x:c>
      <x:c r="B8535" s="163" t="n">
        <x:f>IF(A8535&lt;=$B$12,NORM.INV(RAND(),$B$6,$B$7),"")</x:f>
        <x:v>49.9115339010678</x:v>
      </x:c>
      <x:c r="C8535" s="163" t="n">
        <x:f>IF(A8535&lt;=$B$12,NORM.INV(RAND(),$B$8,$B$9),"")</x:f>
        <x:v>29.986195900730067</x:v>
      </x:c>
      <x:c r="D8535" s="163" t="n">
        <x:f>IF(B8535="","",B8535+C8535)</x:f>
        <x:v>79.89772980179787</x:v>
      </x:c>
      <x:c r="E8535" s="162" t="n">
        <x:f>IF(D8535="","",--(D8535&lt;$B$10))</x:f>
        <x:v>0</x:v>
      </x:c>
      <x:c r="F8535" s="162" t="n">
        <x:f>IF(D8535="","",--(D8535&gt;$B$11))</x:f>
        <x:v>0</x:v>
      </x:c>
      <x:c r="G8535" s="1"/>
      <x:c r="H8535" s="1"/>
      <x:c r="I8535" s="1"/>
      <x:c r="J8535" s="1"/>
      <x:c r="K8535" s="1"/>
      <x:c r="L8535" s="1"/>
      <x:c r="M8535" s="1"/>
      <x:c r="N8535" s="1"/>
      <x:c r="O8535" s="1"/>
      <x:c r="P8535" s="1"/>
    </x:row>
    <x:row r="8536">
      <x:c r="A8536" s="160" t="n">
        <x:f>A8535+1</x:f>
        <x:v>8507</x:v>
      </x:c>
      <x:c r="B8536" s="163" t="n">
        <x:f>IF(A8536&lt;=$B$12,NORM.INV(RAND(),$B$6,$B$7),"")</x:f>
        <x:v>50.027942308315886</x:v>
      </x:c>
      <x:c r="C8536" s="163" t="n">
        <x:f>IF(A8536&lt;=$B$12,NORM.INV(RAND(),$B$8,$B$9),"")</x:f>
        <x:v>29.95377377961591</x:v>
      </x:c>
      <x:c r="D8536" s="163" t="n">
        <x:f>IF(B8536="","",B8536+C8536)</x:f>
        <x:v>79.9817160879318</x:v>
      </x:c>
      <x:c r="E8536" s="162" t="n">
        <x:f>IF(D8536="","",--(D8536&lt;$B$10))</x:f>
        <x:v>0</x:v>
      </x:c>
      <x:c r="F8536" s="162" t="n">
        <x:f>IF(D8536="","",--(D8536&gt;$B$11))</x:f>
        <x:v>0</x:v>
      </x:c>
      <x:c r="G8536" s="1"/>
      <x:c r="H8536" s="1"/>
      <x:c r="I8536" s="1"/>
      <x:c r="J8536" s="1"/>
      <x:c r="K8536" s="1"/>
      <x:c r="L8536" s="1"/>
      <x:c r="M8536" s="1"/>
      <x:c r="N8536" s="1"/>
      <x:c r="O8536" s="1"/>
      <x:c r="P8536" s="1"/>
    </x:row>
    <x:row r="8537">
      <x:c r="A8537" s="160" t="n">
        <x:f>A8536+1</x:f>
        <x:v>8508</x:v>
      </x:c>
      <x:c r="B8537" s="163" t="n">
        <x:f>IF(A8537&lt;=$B$12,NORM.INV(RAND(),$B$6,$B$7),"")</x:f>
        <x:v>50.12221490584679</x:v>
      </x:c>
      <x:c r="C8537" s="163" t="n">
        <x:f>IF(A8537&lt;=$B$12,NORM.INV(RAND(),$B$8,$B$9),"")</x:f>
        <x:v>30.063920998509474</x:v>
      </x:c>
      <x:c r="D8537" s="163" t="n">
        <x:f>IF(B8537="","",B8537+C8537)</x:f>
        <x:v>80.18613590435626</x:v>
      </x:c>
      <x:c r="E8537" s="162" t="n">
        <x:f>IF(D8537="","",--(D8537&lt;$B$10))</x:f>
        <x:v>0</x:v>
      </x:c>
      <x:c r="F8537" s="162" t="n">
        <x:f>IF(D8537="","",--(D8537&gt;$B$11))</x:f>
        <x:v>0</x:v>
      </x:c>
      <x:c r="G8537" s="1"/>
      <x:c r="H8537" s="1"/>
      <x:c r="I8537" s="1"/>
      <x:c r="J8537" s="1"/>
      <x:c r="K8537" s="1"/>
      <x:c r="L8537" s="1"/>
      <x:c r="M8537" s="1"/>
      <x:c r="N8537" s="1"/>
      <x:c r="O8537" s="1"/>
      <x:c r="P8537" s="1"/>
    </x:row>
    <x:row r="8538">
      <x:c r="A8538" s="160" t="n">
        <x:f>A8537+1</x:f>
        <x:v>8509</x:v>
      </x:c>
      <x:c r="B8538" s="163" t="n">
        <x:f>IF(A8538&lt;=$B$12,NORM.INV(RAND(),$B$6,$B$7),"")</x:f>
        <x:v>50.143518145990214</x:v>
      </x:c>
      <x:c r="C8538" s="163" t="n">
        <x:f>IF(A8538&lt;=$B$12,NORM.INV(RAND(),$B$8,$B$9),"")</x:f>
        <x:v>30.06769497569825</x:v>
      </x:c>
      <x:c r="D8538" s="163" t="n">
        <x:f>IF(B8538="","",B8538+C8538)</x:f>
        <x:v>80.21121312168846</x:v>
      </x:c>
      <x:c r="E8538" s="162" t="n">
        <x:f>IF(D8538="","",--(D8538&lt;$B$10))</x:f>
        <x:v>0</x:v>
      </x:c>
      <x:c r="F8538" s="162" t="n">
        <x:f>IF(D8538="","",--(D8538&gt;$B$11))</x:f>
        <x:v>0</x:v>
      </x:c>
      <x:c r="G8538" s="1"/>
      <x:c r="H8538" s="1"/>
      <x:c r="I8538" s="1"/>
      <x:c r="J8538" s="1"/>
      <x:c r="K8538" s="1"/>
      <x:c r="L8538" s="1"/>
      <x:c r="M8538" s="1"/>
      <x:c r="N8538" s="1"/>
      <x:c r="O8538" s="1"/>
      <x:c r="P8538" s="1"/>
    </x:row>
    <x:row r="8539">
      <x:c r="A8539" s="160" t="n">
        <x:f>A8538+1</x:f>
        <x:v>8510</x:v>
      </x:c>
      <x:c r="B8539" s="163" t="n">
        <x:f>IF(A8539&lt;=$B$12,NORM.INV(RAND(),$B$6,$B$7),"")</x:f>
        <x:v>49.995270033795514</x:v>
      </x:c>
      <x:c r="C8539" s="163" t="n">
        <x:f>IF(A8539&lt;=$B$12,NORM.INV(RAND(),$B$8,$B$9),"")</x:f>
        <x:v>30.048890245937905</x:v>
      </x:c>
      <x:c r="D8539" s="163" t="n">
        <x:f>IF(B8539="","",B8539+C8539)</x:f>
        <x:v>80.04416027973342</x:v>
      </x:c>
      <x:c r="E8539" s="162" t="n">
        <x:f>IF(D8539="","",--(D8539&lt;$B$10))</x:f>
        <x:v>0</x:v>
      </x:c>
      <x:c r="F8539" s="162" t="n">
        <x:f>IF(D8539="","",--(D8539&gt;$B$11))</x:f>
        <x:v>0</x:v>
      </x:c>
      <x:c r="G8539" s="1"/>
      <x:c r="H8539" s="1"/>
      <x:c r="I8539" s="1"/>
      <x:c r="J8539" s="1"/>
      <x:c r="K8539" s="1"/>
      <x:c r="L8539" s="1"/>
      <x:c r="M8539" s="1"/>
      <x:c r="N8539" s="1"/>
      <x:c r="O8539" s="1"/>
      <x:c r="P8539" s="1"/>
    </x:row>
    <x:row r="8540">
      <x:c r="A8540" s="160" t="n">
        <x:f>A8539+1</x:f>
        <x:v>8511</x:v>
      </x:c>
      <x:c r="B8540" s="163" t="n">
        <x:f>IF(A8540&lt;=$B$12,NORM.INV(RAND(),$B$6,$B$7),"")</x:f>
        <x:v>50.254288510921114</x:v>
      </x:c>
      <x:c r="C8540" s="163" t="n">
        <x:f>IF(A8540&lt;=$B$12,NORM.INV(RAND(),$B$8,$B$9),"")</x:f>
        <x:v>29.804289104362304</x:v>
      </x:c>
      <x:c r="D8540" s="163" t="n">
        <x:f>IF(B8540="","",B8540+C8540)</x:f>
        <x:v>80.05857761528341</x:v>
      </x:c>
      <x:c r="E8540" s="162" t="n">
        <x:f>IF(D8540="","",--(D8540&lt;$B$10))</x:f>
        <x:v>0</x:v>
      </x:c>
      <x:c r="F8540" s="162" t="n">
        <x:f>IF(D8540="","",--(D8540&gt;$B$11))</x:f>
        <x:v>0</x:v>
      </x:c>
      <x:c r="G8540" s="1"/>
      <x:c r="H8540" s="1"/>
      <x:c r="I8540" s="1"/>
      <x:c r="J8540" s="1"/>
      <x:c r="K8540" s="1"/>
      <x:c r="L8540" s="1"/>
      <x:c r="M8540" s="1"/>
      <x:c r="N8540" s="1"/>
      <x:c r="O8540" s="1"/>
      <x:c r="P8540" s="1"/>
    </x:row>
    <x:row r="8541">
      <x:c r="A8541" s="160" t="n">
        <x:f>A8540+1</x:f>
        <x:v>8512</x:v>
      </x:c>
      <x:c r="B8541" s="163" t="n">
        <x:f>IF(A8541&lt;=$B$12,NORM.INV(RAND(),$B$6,$B$7),"")</x:f>
        <x:v>49.894705558734536</x:v>
      </x:c>
      <x:c r="C8541" s="163" t="n">
        <x:f>IF(A8541&lt;=$B$12,NORM.INV(RAND(),$B$8,$B$9),"")</x:f>
        <x:v>29.927566406588372</x:v>
      </x:c>
      <x:c r="D8541" s="163" t="n">
        <x:f>IF(B8541="","",B8541+C8541)</x:f>
        <x:v>79.82227196532291</x:v>
      </x:c>
      <x:c r="E8541" s="162" t="n">
        <x:f>IF(D8541="","",--(D8541&lt;$B$10))</x:f>
        <x:v>0</x:v>
      </x:c>
      <x:c r="F8541" s="162" t="n">
        <x:f>IF(D8541="","",--(D8541&gt;$B$11))</x:f>
        <x:v>0</x:v>
      </x:c>
      <x:c r="G8541" s="1"/>
      <x:c r="H8541" s="1"/>
      <x:c r="I8541" s="1"/>
      <x:c r="J8541" s="1"/>
      <x:c r="K8541" s="1"/>
      <x:c r="L8541" s="1"/>
      <x:c r="M8541" s="1"/>
      <x:c r="N8541" s="1"/>
      <x:c r="O8541" s="1"/>
      <x:c r="P8541" s="1"/>
    </x:row>
    <x:row r="8542">
      <x:c r="A8542" s="160" t="n">
        <x:f>A8541+1</x:f>
        <x:v>8513</x:v>
      </x:c>
      <x:c r="B8542" s="163" t="n">
        <x:f>IF(A8542&lt;=$B$12,NORM.INV(RAND(),$B$6,$B$7),"")</x:f>
        <x:v>50.10168462967728</x:v>
      </x:c>
      <x:c r="C8542" s="163" t="n">
        <x:f>IF(A8542&lt;=$B$12,NORM.INV(RAND(),$B$8,$B$9),"")</x:f>
        <x:v>30.116498974235597</x:v>
      </x:c>
      <x:c r="D8542" s="163" t="n">
        <x:f>IF(B8542="","",B8542+C8542)</x:f>
        <x:v>80.21818360391288</x:v>
      </x:c>
      <x:c r="E8542" s="162" t="n">
        <x:f>IF(D8542="","",--(D8542&lt;$B$10))</x:f>
        <x:v>0</x:v>
      </x:c>
      <x:c r="F8542" s="162" t="n">
        <x:f>IF(D8542="","",--(D8542&gt;$B$11))</x:f>
        <x:v>0</x:v>
      </x:c>
      <x:c r="G8542" s="1"/>
      <x:c r="H8542" s="1"/>
      <x:c r="I8542" s="1"/>
      <x:c r="J8542" s="1"/>
      <x:c r="K8542" s="1"/>
      <x:c r="L8542" s="1"/>
      <x:c r="M8542" s="1"/>
      <x:c r="N8542" s="1"/>
      <x:c r="O8542" s="1"/>
      <x:c r="P8542" s="1"/>
    </x:row>
    <x:row r="8543">
      <x:c r="A8543" s="160" t="n">
        <x:f>A8542+1</x:f>
        <x:v>8514</x:v>
      </x:c>
      <x:c r="B8543" s="163" t="n">
        <x:f>IF(A8543&lt;=$B$12,NORM.INV(RAND(),$B$6,$B$7),"")</x:f>
        <x:v>49.99663954851204</x:v>
      </x:c>
      <x:c r="C8543" s="163" t="n">
        <x:f>IF(A8543&lt;=$B$12,NORM.INV(RAND(),$B$8,$B$9),"")</x:f>
        <x:v>29.849659302716905</x:v>
      </x:c>
      <x:c r="D8543" s="163" t="n">
        <x:f>IF(B8543="","",B8543+C8543)</x:f>
        <x:v>79.84629885122895</x:v>
      </x:c>
      <x:c r="E8543" s="162" t="n">
        <x:f>IF(D8543="","",--(D8543&lt;$B$10))</x:f>
        <x:v>0</x:v>
      </x:c>
      <x:c r="F8543" s="162" t="n">
        <x:f>IF(D8543="","",--(D8543&gt;$B$11))</x:f>
        <x:v>0</x:v>
      </x:c>
      <x:c r="G8543" s="1"/>
      <x:c r="H8543" s="1"/>
      <x:c r="I8543" s="1"/>
      <x:c r="J8543" s="1"/>
      <x:c r="K8543" s="1"/>
      <x:c r="L8543" s="1"/>
      <x:c r="M8543" s="1"/>
      <x:c r="N8543" s="1"/>
      <x:c r="O8543" s="1"/>
      <x:c r="P8543" s="1"/>
    </x:row>
    <x:row r="8544">
      <x:c r="A8544" s="160" t="n">
        <x:f>A8543+1</x:f>
        <x:v>8515</x:v>
      </x:c>
      <x:c r="B8544" s="163" t="n">
        <x:f>IF(A8544&lt;=$B$12,NORM.INV(RAND(),$B$6,$B$7),"")</x:f>
        <x:v>49.97712830945933</x:v>
      </x:c>
      <x:c r="C8544" s="163" t="n">
        <x:f>IF(A8544&lt;=$B$12,NORM.INV(RAND(),$B$8,$B$9),"")</x:f>
        <x:v>29.893305142836926</x:v>
      </x:c>
      <x:c r="D8544" s="163" t="n">
        <x:f>IF(B8544="","",B8544+C8544)</x:f>
        <x:v>79.87043345229625</x:v>
      </x:c>
      <x:c r="E8544" s="162" t="n">
        <x:f>IF(D8544="","",--(D8544&lt;$B$10))</x:f>
        <x:v>0</x:v>
      </x:c>
      <x:c r="F8544" s="162" t="n">
        <x:f>IF(D8544="","",--(D8544&gt;$B$11))</x:f>
        <x:v>0</x:v>
      </x:c>
      <x:c r="G8544" s="1"/>
      <x:c r="H8544" s="1"/>
      <x:c r="I8544" s="1"/>
      <x:c r="J8544" s="1"/>
      <x:c r="K8544" s="1"/>
      <x:c r="L8544" s="1"/>
      <x:c r="M8544" s="1"/>
      <x:c r="N8544" s="1"/>
      <x:c r="O8544" s="1"/>
      <x:c r="P8544" s="1"/>
    </x:row>
    <x:row r="8545">
      <x:c r="A8545" s="160" t="n">
        <x:f>A8544+1</x:f>
        <x:v>8516</x:v>
      </x:c>
      <x:c r="B8545" s="163" t="n">
        <x:f>IF(A8545&lt;=$B$12,NORM.INV(RAND(),$B$6,$B$7),"")</x:f>
        <x:v>50.2885490930634</x:v>
      </x:c>
      <x:c r="C8545" s="163" t="n">
        <x:f>IF(A8545&lt;=$B$12,NORM.INV(RAND(),$B$8,$B$9),"")</x:f>
        <x:v>29.968361074060418</x:v>
      </x:c>
      <x:c r="D8545" s="163" t="n">
        <x:f>IF(B8545="","",B8545+C8545)</x:f>
        <x:v>80.25691016712382</x:v>
      </x:c>
      <x:c r="E8545" s="162" t="n">
        <x:f>IF(D8545="","",--(D8545&lt;$B$10))</x:f>
        <x:v>0</x:v>
      </x:c>
      <x:c r="F8545" s="162" t="n">
        <x:f>IF(D8545="","",--(D8545&gt;$B$11))</x:f>
        <x:v>0</x:v>
      </x:c>
      <x:c r="G8545" s="1"/>
      <x:c r="H8545" s="1"/>
      <x:c r="I8545" s="1"/>
      <x:c r="J8545" s="1"/>
      <x:c r="K8545" s="1"/>
      <x:c r="L8545" s="1"/>
      <x:c r="M8545" s="1"/>
      <x:c r="N8545" s="1"/>
      <x:c r="O8545" s="1"/>
      <x:c r="P8545" s="1"/>
    </x:row>
    <x:row r="8546">
      <x:c r="A8546" s="160" t="n">
        <x:f>A8545+1</x:f>
        <x:v>8517</x:v>
      </x:c>
      <x:c r="B8546" s="163" t="n">
        <x:f>IF(A8546&lt;=$B$12,NORM.INV(RAND(),$B$6,$B$7),"")</x:f>
        <x:v>50.11319073472883</x:v>
      </x:c>
      <x:c r="C8546" s="163" t="n">
        <x:f>IF(A8546&lt;=$B$12,NORM.INV(RAND(),$B$8,$B$9),"")</x:f>
        <x:v>29.927913416993434</x:v>
      </x:c>
      <x:c r="D8546" s="163" t="n">
        <x:f>IF(B8546="","",B8546+C8546)</x:f>
        <x:v>80.04110415172227</x:v>
      </x:c>
      <x:c r="E8546" s="162" t="n">
        <x:f>IF(D8546="","",--(D8546&lt;$B$10))</x:f>
        <x:v>0</x:v>
      </x:c>
      <x:c r="F8546" s="162" t="n">
        <x:f>IF(D8546="","",--(D8546&gt;$B$11))</x:f>
        <x:v>0</x:v>
      </x:c>
      <x:c r="G8546" s="1"/>
      <x:c r="H8546" s="1"/>
      <x:c r="I8546" s="1"/>
      <x:c r="J8546" s="1"/>
      <x:c r="K8546" s="1"/>
      <x:c r="L8546" s="1"/>
      <x:c r="M8546" s="1"/>
      <x:c r="N8546" s="1"/>
      <x:c r="O8546" s="1"/>
      <x:c r="P8546" s="1"/>
    </x:row>
    <x:row r="8547">
      <x:c r="A8547" s="160" t="n">
        <x:f>A8546+1</x:f>
        <x:v>8518</x:v>
      </x:c>
      <x:c r="B8547" s="163" t="n">
        <x:f>IF(A8547&lt;=$B$12,NORM.INV(RAND(),$B$6,$B$7),"")</x:f>
        <x:v>50.03622341335639</x:v>
      </x:c>
      <x:c r="C8547" s="163" t="n">
        <x:f>IF(A8547&lt;=$B$12,NORM.INV(RAND(),$B$8,$B$9),"")</x:f>
        <x:v>30.016832058536593</x:v>
      </x:c>
      <x:c r="D8547" s="163" t="n">
        <x:f>IF(B8547="","",B8547+C8547)</x:f>
        <x:v>80.05305547189297</x:v>
      </x:c>
      <x:c r="E8547" s="162" t="n">
        <x:f>IF(D8547="","",--(D8547&lt;$B$10))</x:f>
        <x:v>0</x:v>
      </x:c>
      <x:c r="F8547" s="162" t="n">
        <x:f>IF(D8547="","",--(D8547&gt;$B$11))</x:f>
        <x:v>0</x:v>
      </x:c>
      <x:c r="G8547" s="1"/>
      <x:c r="H8547" s="1"/>
      <x:c r="I8547" s="1"/>
      <x:c r="J8547" s="1"/>
      <x:c r="K8547" s="1"/>
      <x:c r="L8547" s="1"/>
      <x:c r="M8547" s="1"/>
      <x:c r="N8547" s="1"/>
      <x:c r="O8547" s="1"/>
      <x:c r="P8547" s="1"/>
    </x:row>
    <x:row r="8548">
      <x:c r="A8548" s="160" t="n">
        <x:f>A8547+1</x:f>
        <x:v>8519</x:v>
      </x:c>
      <x:c r="B8548" s="163" t="n">
        <x:f>IF(A8548&lt;=$B$12,NORM.INV(RAND(),$B$6,$B$7),"")</x:f>
        <x:v>50.07245497208913</x:v>
      </x:c>
      <x:c r="C8548" s="163" t="n">
        <x:f>IF(A8548&lt;=$B$12,NORM.INV(RAND(),$B$8,$B$9),"")</x:f>
        <x:v>30.05827841917518</x:v>
      </x:c>
      <x:c r="D8548" s="163" t="n">
        <x:f>IF(B8548="","",B8548+C8548)</x:f>
        <x:v>80.13073339126431</x:v>
      </x:c>
      <x:c r="E8548" s="162" t="n">
        <x:f>IF(D8548="","",--(D8548&lt;$B$10))</x:f>
        <x:v>0</x:v>
      </x:c>
      <x:c r="F8548" s="162" t="n">
        <x:f>IF(D8548="","",--(D8548&gt;$B$11))</x:f>
        <x:v>0</x:v>
      </x:c>
      <x:c r="G8548" s="1"/>
      <x:c r="H8548" s="1"/>
      <x:c r="I8548" s="1"/>
      <x:c r="J8548" s="1"/>
      <x:c r="K8548" s="1"/>
      <x:c r="L8548" s="1"/>
      <x:c r="M8548" s="1"/>
      <x:c r="N8548" s="1"/>
      <x:c r="O8548" s="1"/>
      <x:c r="P8548" s="1"/>
    </x:row>
    <x:row r="8549">
      <x:c r="A8549" s="160" t="n">
        <x:f>A8548+1</x:f>
        <x:v>8520</x:v>
      </x:c>
      <x:c r="B8549" s="163" t="n">
        <x:f>IF(A8549&lt;=$B$12,NORM.INV(RAND(),$B$6,$B$7),"")</x:f>
        <x:v>49.95333479148445</x:v>
      </x:c>
      <x:c r="C8549" s="163" t="n">
        <x:f>IF(A8549&lt;=$B$12,NORM.INV(RAND(),$B$8,$B$9),"")</x:f>
        <x:v>30.059789213990744</x:v>
      </x:c>
      <x:c r="D8549" s="163" t="n">
        <x:f>IF(B8549="","",B8549+C8549)</x:f>
        <x:v>80.01312400547519</x:v>
      </x:c>
      <x:c r="E8549" s="162" t="n">
        <x:f>IF(D8549="","",--(D8549&lt;$B$10))</x:f>
        <x:v>0</x:v>
      </x:c>
      <x:c r="F8549" s="162" t="n">
        <x:f>IF(D8549="","",--(D8549&gt;$B$11))</x:f>
        <x:v>0</x:v>
      </x:c>
      <x:c r="G8549" s="1"/>
      <x:c r="H8549" s="1"/>
      <x:c r="I8549" s="1"/>
      <x:c r="J8549" s="1"/>
      <x:c r="K8549" s="1"/>
      <x:c r="L8549" s="1"/>
      <x:c r="M8549" s="1"/>
      <x:c r="N8549" s="1"/>
      <x:c r="O8549" s="1"/>
      <x:c r="P8549" s="1"/>
    </x:row>
    <x:row r="8550">
      <x:c r="A8550" s="160" t="n">
        <x:f>A8549+1</x:f>
        <x:v>8521</x:v>
      </x:c>
      <x:c r="B8550" s="163" t="n">
        <x:f>IF(A8550&lt;=$B$12,NORM.INV(RAND(),$B$6,$B$7),"")</x:f>
        <x:v>50.11452076211838</x:v>
      </x:c>
      <x:c r="C8550" s="163" t="n">
        <x:f>IF(A8550&lt;=$B$12,NORM.INV(RAND(),$B$8,$B$9),"")</x:f>
        <x:v>29.856185119737564</x:v>
      </x:c>
      <x:c r="D8550" s="163" t="n">
        <x:f>IF(B8550="","",B8550+C8550)</x:f>
        <x:v>79.97070588185595</x:v>
      </x:c>
      <x:c r="E8550" s="162" t="n">
        <x:f>IF(D8550="","",--(D8550&lt;$B$10))</x:f>
        <x:v>0</x:v>
      </x:c>
      <x:c r="F8550" s="162" t="n">
        <x:f>IF(D8550="","",--(D8550&gt;$B$11))</x:f>
        <x:v>0</x:v>
      </x:c>
      <x:c r="G8550" s="1"/>
      <x:c r="H8550" s="1"/>
      <x:c r="I8550" s="1"/>
      <x:c r="J8550" s="1"/>
      <x:c r="K8550" s="1"/>
      <x:c r="L8550" s="1"/>
      <x:c r="M8550" s="1"/>
      <x:c r="N8550" s="1"/>
      <x:c r="O8550" s="1"/>
      <x:c r="P8550" s="1"/>
    </x:row>
    <x:row r="8551">
      <x:c r="A8551" s="160" t="n">
        <x:f>A8550+1</x:f>
        <x:v>8522</x:v>
      </x:c>
      <x:c r="B8551" s="163" t="n">
        <x:f>IF(A8551&lt;=$B$12,NORM.INV(RAND(),$B$6,$B$7),"")</x:f>
        <x:v>50.00792335198136</x:v>
      </x:c>
      <x:c r="C8551" s="163" t="n">
        <x:f>IF(A8551&lt;=$B$12,NORM.INV(RAND(),$B$8,$B$9),"")</x:f>
        <x:v>30.00768216298751</x:v>
      </x:c>
      <x:c r="D8551" s="163" t="n">
        <x:f>IF(B8551="","",B8551+C8551)</x:f>
        <x:v>80.01560551496887</x:v>
      </x:c>
      <x:c r="E8551" s="162" t="n">
        <x:f>IF(D8551="","",--(D8551&lt;$B$10))</x:f>
        <x:v>0</x:v>
      </x:c>
      <x:c r="F8551" s="162" t="n">
        <x:f>IF(D8551="","",--(D8551&gt;$B$11))</x:f>
        <x:v>0</x:v>
      </x:c>
      <x:c r="G8551" s="1"/>
      <x:c r="H8551" s="1"/>
      <x:c r="I8551" s="1"/>
      <x:c r="J8551" s="1"/>
      <x:c r="K8551" s="1"/>
      <x:c r="L8551" s="1"/>
      <x:c r="M8551" s="1"/>
      <x:c r="N8551" s="1"/>
      <x:c r="O8551" s="1"/>
      <x:c r="P8551" s="1"/>
    </x:row>
    <x:row r="8552">
      <x:c r="A8552" s="160" t="n">
        <x:f>A8551+1</x:f>
        <x:v>8523</x:v>
      </x:c>
      <x:c r="B8552" s="163" t="n">
        <x:f>IF(A8552&lt;=$B$12,NORM.INV(RAND(),$B$6,$B$7),"")</x:f>
        <x:v>50.06252793982527</x:v>
      </x:c>
      <x:c r="C8552" s="163" t="n">
        <x:f>IF(A8552&lt;=$B$12,NORM.INV(RAND(),$B$8,$B$9),"")</x:f>
        <x:v>30.051972202768</x:v>
      </x:c>
      <x:c r="D8552" s="163" t="n">
        <x:f>IF(B8552="","",B8552+C8552)</x:f>
        <x:v>80.11450014259327</x:v>
      </x:c>
      <x:c r="E8552" s="162" t="n">
        <x:f>IF(D8552="","",--(D8552&lt;$B$10))</x:f>
        <x:v>0</x:v>
      </x:c>
      <x:c r="F8552" s="162" t="n">
        <x:f>IF(D8552="","",--(D8552&gt;$B$11))</x:f>
        <x:v>0</x:v>
      </x:c>
      <x:c r="G8552" s="1"/>
      <x:c r="H8552" s="1"/>
      <x:c r="I8552" s="1"/>
      <x:c r="J8552" s="1"/>
      <x:c r="K8552" s="1"/>
      <x:c r="L8552" s="1"/>
      <x:c r="M8552" s="1"/>
      <x:c r="N8552" s="1"/>
      <x:c r="O8552" s="1"/>
      <x:c r="P8552" s="1"/>
    </x:row>
    <x:row r="8553">
      <x:c r="A8553" s="160" t="n">
        <x:f>A8552+1</x:f>
        <x:v>8524</x:v>
      </x:c>
      <x:c r="B8553" s="163" t="n">
        <x:f>IF(A8553&lt;=$B$12,NORM.INV(RAND(),$B$6,$B$7),"")</x:f>
        <x:v>50.01202256798606</x:v>
      </x:c>
      <x:c r="C8553" s="163" t="n">
        <x:f>IF(A8553&lt;=$B$12,NORM.INV(RAND(),$B$8,$B$9),"")</x:f>
        <x:v>29.958728053600645</x:v>
      </x:c>
      <x:c r="D8553" s="163" t="n">
        <x:f>IF(B8553="","",B8553+C8553)</x:f>
        <x:v>79.9707506215867</x:v>
      </x:c>
      <x:c r="E8553" s="162" t="n">
        <x:f>IF(D8553="","",--(D8553&lt;$B$10))</x:f>
        <x:v>0</x:v>
      </x:c>
      <x:c r="F8553" s="162" t="n">
        <x:f>IF(D8553="","",--(D8553&gt;$B$11))</x:f>
        <x:v>0</x:v>
      </x:c>
      <x:c r="G8553" s="1"/>
      <x:c r="H8553" s="1"/>
      <x:c r="I8553" s="1"/>
      <x:c r="J8553" s="1"/>
      <x:c r="K8553" s="1"/>
      <x:c r="L8553" s="1"/>
      <x:c r="M8553" s="1"/>
      <x:c r="N8553" s="1"/>
      <x:c r="O8553" s="1"/>
      <x:c r="P8553" s="1"/>
    </x:row>
    <x:row r="8554">
      <x:c r="A8554" s="160" t="n">
        <x:f>A8553+1</x:f>
        <x:v>8525</x:v>
      </x:c>
      <x:c r="B8554" s="163" t="n">
        <x:f>IF(A8554&lt;=$B$12,NORM.INV(RAND(),$B$6,$B$7),"")</x:f>
        <x:v>50.00868000972921</x:v>
      </x:c>
      <x:c r="C8554" s="163" t="n">
        <x:f>IF(A8554&lt;=$B$12,NORM.INV(RAND(),$B$8,$B$9),"")</x:f>
        <x:v>30.127766940171643</x:v>
      </x:c>
      <x:c r="D8554" s="163" t="n">
        <x:f>IF(B8554="","",B8554+C8554)</x:f>
        <x:v>80.13644694990086</x:v>
      </x:c>
      <x:c r="E8554" s="162" t="n">
        <x:f>IF(D8554="","",--(D8554&lt;$B$10))</x:f>
        <x:v>0</x:v>
      </x:c>
      <x:c r="F8554" s="162" t="n">
        <x:f>IF(D8554="","",--(D8554&gt;$B$11))</x:f>
        <x:v>0</x:v>
      </x:c>
      <x:c r="G8554" s="1"/>
      <x:c r="H8554" s="1"/>
      <x:c r="I8554" s="1"/>
      <x:c r="J8554" s="1"/>
      <x:c r="K8554" s="1"/>
      <x:c r="L8554" s="1"/>
      <x:c r="M8554" s="1"/>
      <x:c r="N8554" s="1"/>
      <x:c r="O8554" s="1"/>
      <x:c r="P8554" s="1"/>
    </x:row>
    <x:row r="8555">
      <x:c r="A8555" s="160" t="n">
        <x:f>A8554+1</x:f>
        <x:v>8526</x:v>
      </x:c>
      <x:c r="B8555" s="163" t="n">
        <x:f>IF(A8555&lt;=$B$12,NORM.INV(RAND(),$B$6,$B$7),"")</x:f>
        <x:v>50.00908799265906</x:v>
      </x:c>
      <x:c r="C8555" s="163" t="n">
        <x:f>IF(A8555&lt;=$B$12,NORM.INV(RAND(),$B$8,$B$9),"")</x:f>
        <x:v>30.027252819436164</x:v>
      </x:c>
      <x:c r="D8555" s="163" t="n">
        <x:f>IF(B8555="","",B8555+C8555)</x:f>
        <x:v>80.03634081209523</x:v>
      </x:c>
      <x:c r="E8555" s="162" t="n">
        <x:f>IF(D8555="","",--(D8555&lt;$B$10))</x:f>
        <x:v>0</x:v>
      </x:c>
      <x:c r="F8555" s="162" t="n">
        <x:f>IF(D8555="","",--(D8555&gt;$B$11))</x:f>
        <x:v>0</x:v>
      </x:c>
      <x:c r="G8555" s="1"/>
      <x:c r="H8555" s="1"/>
      <x:c r="I8555" s="1"/>
      <x:c r="J8555" s="1"/>
      <x:c r="K8555" s="1"/>
      <x:c r="L8555" s="1"/>
      <x:c r="M8555" s="1"/>
      <x:c r="N8555" s="1"/>
      <x:c r="O8555" s="1"/>
      <x:c r="P8555" s="1"/>
    </x:row>
    <x:row r="8556">
      <x:c r="A8556" s="160" t="n">
        <x:f>A8555+1</x:f>
        <x:v>8527</x:v>
      </x:c>
      <x:c r="B8556" s="163" t="n">
        <x:f>IF(A8556&lt;=$B$12,NORM.INV(RAND(),$B$6,$B$7),"")</x:f>
        <x:v>50.0612790179563</x:v>
      </x:c>
      <x:c r="C8556" s="163" t="n">
        <x:f>IF(A8556&lt;=$B$12,NORM.INV(RAND(),$B$8,$B$9),"")</x:f>
        <x:v>30.04805294316826</x:v>
      </x:c>
      <x:c r="D8556" s="163" t="n">
        <x:f>IF(B8556="","",B8556+C8556)</x:f>
        <x:v>80.10933196112455</x:v>
      </x:c>
      <x:c r="E8556" s="162" t="n">
        <x:f>IF(D8556="","",--(D8556&lt;$B$10))</x:f>
        <x:v>0</x:v>
      </x:c>
      <x:c r="F8556" s="162" t="n">
        <x:f>IF(D8556="","",--(D8556&gt;$B$11))</x:f>
        <x:v>0</x:v>
      </x:c>
      <x:c r="G8556" s="1"/>
      <x:c r="H8556" s="1"/>
      <x:c r="I8556" s="1"/>
      <x:c r="J8556" s="1"/>
      <x:c r="K8556" s="1"/>
      <x:c r="L8556" s="1"/>
      <x:c r="M8556" s="1"/>
      <x:c r="N8556" s="1"/>
      <x:c r="O8556" s="1"/>
      <x:c r="P8556" s="1"/>
    </x:row>
    <x:row r="8557">
      <x:c r="A8557" s="160" t="n">
        <x:f>A8556+1</x:f>
        <x:v>8528</x:v>
      </x:c>
      <x:c r="B8557" s="163" t="n">
        <x:f>IF(A8557&lt;=$B$12,NORM.INV(RAND(),$B$6,$B$7),"")</x:f>
        <x:v>50.087962857265765</x:v>
      </x:c>
      <x:c r="C8557" s="163" t="n">
        <x:f>IF(A8557&lt;=$B$12,NORM.INV(RAND(),$B$8,$B$9),"")</x:f>
        <x:v>29.965897883390042</x:v>
      </x:c>
      <x:c r="D8557" s="163" t="n">
        <x:f>IF(B8557="","",B8557+C8557)</x:f>
        <x:v>80.05386074065581</x:v>
      </x:c>
      <x:c r="E8557" s="162" t="n">
        <x:f>IF(D8557="","",--(D8557&lt;$B$10))</x:f>
        <x:v>0</x:v>
      </x:c>
      <x:c r="F8557" s="162" t="n">
        <x:f>IF(D8557="","",--(D8557&gt;$B$11))</x:f>
        <x:v>0</x:v>
      </x:c>
      <x:c r="G8557" s="1"/>
      <x:c r="H8557" s="1"/>
      <x:c r="I8557" s="1"/>
      <x:c r="J8557" s="1"/>
      <x:c r="K8557" s="1"/>
      <x:c r="L8557" s="1"/>
      <x:c r="M8557" s="1"/>
      <x:c r="N8557" s="1"/>
      <x:c r="O8557" s="1"/>
      <x:c r="P8557" s="1"/>
    </x:row>
    <x:row r="8558">
      <x:c r="A8558" s="160" t="n">
        <x:f>A8557+1</x:f>
        <x:v>8529</x:v>
      </x:c>
      <x:c r="B8558" s="163" t="n">
        <x:f>IF(A8558&lt;=$B$12,NORM.INV(RAND(),$B$6,$B$7),"")</x:f>
        <x:v>50.09898309941877</x:v>
      </x:c>
      <x:c r="C8558" s="163" t="n">
        <x:f>IF(A8558&lt;=$B$12,NORM.INV(RAND(),$B$8,$B$9),"")</x:f>
        <x:v>30.092385658423854</x:v>
      </x:c>
      <x:c r="D8558" s="163" t="n">
        <x:f>IF(B8558="","",B8558+C8558)</x:f>
        <x:v>80.19136875784262</x:v>
      </x:c>
      <x:c r="E8558" s="162" t="n">
        <x:f>IF(D8558="","",--(D8558&lt;$B$10))</x:f>
        <x:v>0</x:v>
      </x:c>
      <x:c r="F8558" s="162" t="n">
        <x:f>IF(D8558="","",--(D8558&gt;$B$11))</x:f>
        <x:v>0</x:v>
      </x:c>
      <x:c r="G8558" s="1"/>
      <x:c r="H8558" s="1"/>
      <x:c r="I8558" s="1"/>
      <x:c r="J8558" s="1"/>
      <x:c r="K8558" s="1"/>
      <x:c r="L8558" s="1"/>
      <x:c r="M8558" s="1"/>
      <x:c r="N8558" s="1"/>
      <x:c r="O8558" s="1"/>
      <x:c r="P8558" s="1"/>
    </x:row>
    <x:row r="8559">
      <x:c r="A8559" s="160" t="n">
        <x:f>A8558+1</x:f>
        <x:v>8530</x:v>
      </x:c>
      <x:c r="B8559" s="163" t="n">
        <x:f>IF(A8559&lt;=$B$12,NORM.INV(RAND(),$B$6,$B$7),"")</x:f>
        <x:v>50.0900674076113</x:v>
      </x:c>
      <x:c r="C8559" s="163" t="n">
        <x:f>IF(A8559&lt;=$B$12,NORM.INV(RAND(),$B$8,$B$9),"")</x:f>
        <x:v>29.842161018405747</x:v>
      </x:c>
      <x:c r="D8559" s="163" t="n">
        <x:f>IF(B8559="","",B8559+C8559)</x:f>
        <x:v>79.93222842601705</x:v>
      </x:c>
      <x:c r="E8559" s="162" t="n">
        <x:f>IF(D8559="","",--(D8559&lt;$B$10))</x:f>
        <x:v>0</x:v>
      </x:c>
      <x:c r="F8559" s="162" t="n">
        <x:f>IF(D8559="","",--(D8559&gt;$B$11))</x:f>
        <x:v>0</x:v>
      </x:c>
      <x:c r="G8559" s="1"/>
      <x:c r="H8559" s="1"/>
      <x:c r="I8559" s="1"/>
      <x:c r="J8559" s="1"/>
      <x:c r="K8559" s="1"/>
      <x:c r="L8559" s="1"/>
      <x:c r="M8559" s="1"/>
      <x:c r="N8559" s="1"/>
      <x:c r="O8559" s="1"/>
      <x:c r="P8559" s="1"/>
    </x:row>
    <x:row r="8560">
      <x:c r="A8560" s="160" t="n">
        <x:f>A8559+1</x:f>
        <x:v>8531</x:v>
      </x:c>
      <x:c r="B8560" s="163" t="n">
        <x:f>IF(A8560&lt;=$B$12,NORM.INV(RAND(),$B$6,$B$7),"")</x:f>
        <x:v>50.04378278704597</x:v>
      </x:c>
      <x:c r="C8560" s="163" t="n">
        <x:f>IF(A8560&lt;=$B$12,NORM.INV(RAND(),$B$8,$B$9),"")</x:f>
        <x:v>29.9849555574396</x:v>
      </x:c>
      <x:c r="D8560" s="163" t="n">
        <x:f>IF(B8560="","",B8560+C8560)</x:f>
        <x:v>80.02873834448557</x:v>
      </x:c>
      <x:c r="E8560" s="162" t="n">
        <x:f>IF(D8560="","",--(D8560&lt;$B$10))</x:f>
        <x:v>0</x:v>
      </x:c>
      <x:c r="F8560" s="162" t="n">
        <x:f>IF(D8560="","",--(D8560&gt;$B$11))</x:f>
        <x:v>0</x:v>
      </x:c>
      <x:c r="G8560" s="1"/>
      <x:c r="H8560" s="1"/>
      <x:c r="I8560" s="1"/>
      <x:c r="J8560" s="1"/>
      <x:c r="K8560" s="1"/>
      <x:c r="L8560" s="1"/>
      <x:c r="M8560" s="1"/>
      <x:c r="N8560" s="1"/>
      <x:c r="O8560" s="1"/>
      <x:c r="P8560" s="1"/>
    </x:row>
    <x:row r="8561">
      <x:c r="A8561" s="160" t="n">
        <x:f>A8560+1</x:f>
        <x:v>8532</x:v>
      </x:c>
      <x:c r="B8561" s="163" t="n">
        <x:f>IF(A8561&lt;=$B$12,NORM.INV(RAND(),$B$6,$B$7),"")</x:f>
        <x:v>49.79719746356832</x:v>
      </x:c>
      <x:c r="C8561" s="163" t="n">
        <x:f>IF(A8561&lt;=$B$12,NORM.INV(RAND(),$B$8,$B$9),"")</x:f>
        <x:v>29.999822100411137</x:v>
      </x:c>
      <x:c r="D8561" s="163" t="n">
        <x:f>IF(B8561="","",B8561+C8561)</x:f>
        <x:v>79.79701956397946</x:v>
      </x:c>
      <x:c r="E8561" s="162" t="n">
        <x:f>IF(D8561="","",--(D8561&lt;$B$10))</x:f>
        <x:v>0</x:v>
      </x:c>
      <x:c r="F8561" s="162" t="n">
        <x:f>IF(D8561="","",--(D8561&gt;$B$11))</x:f>
        <x:v>0</x:v>
      </x:c>
      <x:c r="G8561" s="1"/>
      <x:c r="H8561" s="1"/>
      <x:c r="I8561" s="1"/>
      <x:c r="J8561" s="1"/>
      <x:c r="K8561" s="1"/>
      <x:c r="L8561" s="1"/>
      <x:c r="M8561" s="1"/>
      <x:c r="N8561" s="1"/>
      <x:c r="O8561" s="1"/>
      <x:c r="P8561" s="1"/>
    </x:row>
    <x:row r="8562">
      <x:c r="A8562" s="160" t="n">
        <x:f>A8561+1</x:f>
        <x:v>8533</x:v>
      </x:c>
      <x:c r="B8562" s="163" t="n">
        <x:f>IF(A8562&lt;=$B$12,NORM.INV(RAND(),$B$6,$B$7),"")</x:f>
        <x:v>50.013483882997605</x:v>
      </x:c>
      <x:c r="C8562" s="163" t="n">
        <x:f>IF(A8562&lt;=$B$12,NORM.INV(RAND(),$B$8,$B$9),"")</x:f>
        <x:v>30.0824916472359</x:v>
      </x:c>
      <x:c r="D8562" s="163" t="n">
        <x:f>IF(B8562="","",B8562+C8562)</x:f>
        <x:v>80.0959755302335</x:v>
      </x:c>
      <x:c r="E8562" s="162" t="n">
        <x:f>IF(D8562="","",--(D8562&lt;$B$10))</x:f>
        <x:v>0</x:v>
      </x:c>
      <x:c r="F8562" s="162" t="n">
        <x:f>IF(D8562="","",--(D8562&gt;$B$11))</x:f>
        <x:v>0</x:v>
      </x:c>
      <x:c r="G8562" s="1"/>
      <x:c r="H8562" s="1"/>
      <x:c r="I8562" s="1"/>
      <x:c r="J8562" s="1"/>
      <x:c r="K8562" s="1"/>
      <x:c r="L8562" s="1"/>
      <x:c r="M8562" s="1"/>
      <x:c r="N8562" s="1"/>
      <x:c r="O8562" s="1"/>
      <x:c r="P8562" s="1"/>
    </x:row>
    <x:row r="8563">
      <x:c r="A8563" s="160" t="n">
        <x:f>A8562+1</x:f>
        <x:v>8534</x:v>
      </x:c>
      <x:c r="B8563" s="163" t="n">
        <x:f>IF(A8563&lt;=$B$12,NORM.INV(RAND(),$B$6,$B$7),"")</x:f>
        <x:v>50.08292124856809</x:v>
      </x:c>
      <x:c r="C8563" s="163" t="n">
        <x:f>IF(A8563&lt;=$B$12,NORM.INV(RAND(),$B$8,$B$9),"")</x:f>
        <x:v>30.004882522286582</x:v>
      </x:c>
      <x:c r="D8563" s="163" t="n">
        <x:f>IF(B8563="","",B8563+C8563)</x:f>
        <x:v>80.08780377085468</x:v>
      </x:c>
      <x:c r="E8563" s="162" t="n">
        <x:f>IF(D8563="","",--(D8563&lt;$B$10))</x:f>
        <x:v>0</x:v>
      </x:c>
      <x:c r="F8563" s="162" t="n">
        <x:f>IF(D8563="","",--(D8563&gt;$B$11))</x:f>
        <x:v>0</x:v>
      </x:c>
      <x:c r="G8563" s="1"/>
      <x:c r="H8563" s="1"/>
      <x:c r="I8563" s="1"/>
      <x:c r="J8563" s="1"/>
      <x:c r="K8563" s="1"/>
      <x:c r="L8563" s="1"/>
      <x:c r="M8563" s="1"/>
      <x:c r="N8563" s="1"/>
      <x:c r="O8563" s="1"/>
      <x:c r="P8563" s="1"/>
    </x:row>
    <x:row r="8564">
      <x:c r="A8564" s="160" t="n">
        <x:f>A8563+1</x:f>
        <x:v>8535</x:v>
      </x:c>
      <x:c r="B8564" s="163" t="n">
        <x:f>IF(A8564&lt;=$B$12,NORM.INV(RAND(),$B$6,$B$7),"")</x:f>
        <x:v>49.891508209937925</x:v>
      </x:c>
      <x:c r="C8564" s="163" t="n">
        <x:f>IF(A8564&lt;=$B$12,NORM.INV(RAND(),$B$8,$B$9),"")</x:f>
        <x:v>30.112196020936125</x:v>
      </x:c>
      <x:c r="D8564" s="163" t="n">
        <x:f>IF(B8564="","",B8564+C8564)</x:f>
        <x:v>80.00370423087405</x:v>
      </x:c>
      <x:c r="E8564" s="162" t="n">
        <x:f>IF(D8564="","",--(D8564&lt;$B$10))</x:f>
        <x:v>0</x:v>
      </x:c>
      <x:c r="F8564" s="162" t="n">
        <x:f>IF(D8564="","",--(D8564&gt;$B$11))</x:f>
        <x:v>0</x:v>
      </x:c>
      <x:c r="G8564" s="1"/>
      <x:c r="H8564" s="1"/>
      <x:c r="I8564" s="1"/>
      <x:c r="J8564" s="1"/>
      <x:c r="K8564" s="1"/>
      <x:c r="L8564" s="1"/>
      <x:c r="M8564" s="1"/>
      <x:c r="N8564" s="1"/>
      <x:c r="O8564" s="1"/>
      <x:c r="P8564" s="1"/>
    </x:row>
    <x:row r="8565">
      <x:c r="A8565" s="160" t="n">
        <x:f>A8564+1</x:f>
        <x:v>8536</x:v>
      </x:c>
      <x:c r="B8565" s="163" t="n">
        <x:f>IF(A8565&lt;=$B$12,NORM.INV(RAND(),$B$6,$B$7),"")</x:f>
        <x:v>49.88138123935416</x:v>
      </x:c>
      <x:c r="C8565" s="163" t="n">
        <x:f>IF(A8565&lt;=$B$12,NORM.INV(RAND(),$B$8,$B$9),"")</x:f>
        <x:v>29.841203892218978</x:v>
      </x:c>
      <x:c r="D8565" s="163" t="n">
        <x:f>IF(B8565="","",B8565+C8565)</x:f>
        <x:v>79.72258513157314</x:v>
      </x:c>
      <x:c r="E8565" s="162" t="n">
        <x:f>IF(D8565="","",--(D8565&lt;$B$10))</x:f>
        <x:v>0</x:v>
      </x:c>
      <x:c r="F8565" s="162" t="n">
        <x:f>IF(D8565="","",--(D8565&gt;$B$11))</x:f>
        <x:v>0</x:v>
      </x:c>
      <x:c r="G8565" s="1"/>
      <x:c r="H8565" s="1"/>
      <x:c r="I8565" s="1"/>
      <x:c r="J8565" s="1"/>
      <x:c r="K8565" s="1"/>
      <x:c r="L8565" s="1"/>
      <x:c r="M8565" s="1"/>
      <x:c r="N8565" s="1"/>
      <x:c r="O8565" s="1"/>
      <x:c r="P8565" s="1"/>
    </x:row>
    <x:row r="8566">
      <x:c r="A8566" s="160" t="n">
        <x:f>A8565+1</x:f>
        <x:v>8537</x:v>
      </x:c>
      <x:c r="B8566" s="163" t="n">
        <x:f>IF(A8566&lt;=$B$12,NORM.INV(RAND(),$B$6,$B$7),"")</x:f>
        <x:v>49.97546646828045</x:v>
      </x:c>
      <x:c r="C8566" s="163" t="n">
        <x:f>IF(A8566&lt;=$B$12,NORM.INV(RAND(),$B$8,$B$9),"")</x:f>
        <x:v>29.910073672584645</x:v>
      </x:c>
      <x:c r="D8566" s="163" t="n">
        <x:f>IF(B8566="","",B8566+C8566)</x:f>
        <x:v>79.88554014086509</x:v>
      </x:c>
      <x:c r="E8566" s="162" t="n">
        <x:f>IF(D8566="","",--(D8566&lt;$B$10))</x:f>
        <x:v>0</x:v>
      </x:c>
      <x:c r="F8566" s="162" t="n">
        <x:f>IF(D8566="","",--(D8566&gt;$B$11))</x:f>
        <x:v>0</x:v>
      </x:c>
      <x:c r="G8566" s="1"/>
      <x:c r="H8566" s="1"/>
      <x:c r="I8566" s="1"/>
      <x:c r="J8566" s="1"/>
      <x:c r="K8566" s="1"/>
      <x:c r="L8566" s="1"/>
      <x:c r="M8566" s="1"/>
      <x:c r="N8566" s="1"/>
      <x:c r="O8566" s="1"/>
      <x:c r="P8566" s="1"/>
    </x:row>
    <x:row r="8567">
      <x:c r="A8567" s="160" t="n">
        <x:f>A8566+1</x:f>
        <x:v>8538</x:v>
      </x:c>
      <x:c r="B8567" s="163" t="n">
        <x:f>IF(A8567&lt;=$B$12,NORM.INV(RAND(),$B$6,$B$7),"")</x:f>
        <x:v>50.146471382251946</x:v>
      </x:c>
      <x:c r="C8567" s="163" t="n">
        <x:f>IF(A8567&lt;=$B$12,NORM.INV(RAND(),$B$8,$B$9),"")</x:f>
        <x:v>29.863032106115234</x:v>
      </x:c>
      <x:c r="D8567" s="163" t="n">
        <x:f>IF(B8567="","",B8567+C8567)</x:f>
        <x:v>80.00950348836719</x:v>
      </x:c>
      <x:c r="E8567" s="162" t="n">
        <x:f>IF(D8567="","",--(D8567&lt;$B$10))</x:f>
        <x:v>0</x:v>
      </x:c>
      <x:c r="F8567" s="162" t="n">
        <x:f>IF(D8567="","",--(D8567&gt;$B$11))</x:f>
        <x:v>0</x:v>
      </x:c>
      <x:c r="G8567" s="1"/>
      <x:c r="H8567" s="1"/>
      <x:c r="I8567" s="1"/>
      <x:c r="J8567" s="1"/>
      <x:c r="K8567" s="1"/>
      <x:c r="L8567" s="1"/>
      <x:c r="M8567" s="1"/>
      <x:c r="N8567" s="1"/>
      <x:c r="O8567" s="1"/>
      <x:c r="P8567" s="1"/>
    </x:row>
    <x:row r="8568">
      <x:c r="A8568" s="160" t="n">
        <x:f>A8567+1</x:f>
        <x:v>8539</x:v>
      </x:c>
      <x:c r="B8568" s="163" t="n">
        <x:f>IF(A8568&lt;=$B$12,NORM.INV(RAND(),$B$6,$B$7),"")</x:f>
        <x:v>50.12198618576958</x:v>
      </x:c>
      <x:c r="C8568" s="163" t="n">
        <x:f>IF(A8568&lt;=$B$12,NORM.INV(RAND(),$B$8,$B$9),"")</x:f>
        <x:v>29.931075979305508</x:v>
      </x:c>
      <x:c r="D8568" s="163" t="n">
        <x:f>IF(B8568="","",B8568+C8568)</x:f>
        <x:v>80.05306216507509</x:v>
      </x:c>
      <x:c r="E8568" s="162" t="n">
        <x:f>IF(D8568="","",--(D8568&lt;$B$10))</x:f>
        <x:v>0</x:v>
      </x:c>
      <x:c r="F8568" s="162" t="n">
        <x:f>IF(D8568="","",--(D8568&gt;$B$11))</x:f>
        <x:v>0</x:v>
      </x:c>
      <x:c r="G8568" s="1"/>
      <x:c r="H8568" s="1"/>
      <x:c r="I8568" s="1"/>
      <x:c r="J8568" s="1"/>
      <x:c r="K8568" s="1"/>
      <x:c r="L8568" s="1"/>
      <x:c r="M8568" s="1"/>
      <x:c r="N8568" s="1"/>
      <x:c r="O8568" s="1"/>
      <x:c r="P8568" s="1"/>
    </x:row>
    <x:row r="8569">
      <x:c r="A8569" s="160" t="n">
        <x:f>A8568+1</x:f>
        <x:v>8540</x:v>
      </x:c>
      <x:c r="B8569" s="163" t="n">
        <x:f>IF(A8569&lt;=$B$12,NORM.INV(RAND(),$B$6,$B$7),"")</x:f>
        <x:v>50.0967546751835</x:v>
      </x:c>
      <x:c r="C8569" s="163" t="n">
        <x:f>IF(A8569&lt;=$B$12,NORM.INV(RAND(),$B$8,$B$9),"")</x:f>
        <x:v>30.00656069255201</x:v>
      </x:c>
      <x:c r="D8569" s="163" t="n">
        <x:f>IF(B8569="","",B8569+C8569)</x:f>
        <x:v>80.1033153677355</x:v>
      </x:c>
      <x:c r="E8569" s="162" t="n">
        <x:f>IF(D8569="","",--(D8569&lt;$B$10))</x:f>
        <x:v>0</x:v>
      </x:c>
      <x:c r="F8569" s="162" t="n">
        <x:f>IF(D8569="","",--(D8569&gt;$B$11))</x:f>
        <x:v>0</x:v>
      </x:c>
      <x:c r="G8569" s="1"/>
      <x:c r="H8569" s="1"/>
      <x:c r="I8569" s="1"/>
      <x:c r="J8569" s="1"/>
      <x:c r="K8569" s="1"/>
      <x:c r="L8569" s="1"/>
      <x:c r="M8569" s="1"/>
      <x:c r="N8569" s="1"/>
      <x:c r="O8569" s="1"/>
      <x:c r="P8569" s="1"/>
    </x:row>
    <x:row r="8570">
      <x:c r="A8570" s="160" t="n">
        <x:f>A8569+1</x:f>
        <x:v>8541</x:v>
      </x:c>
      <x:c r="B8570" s="163" t="n">
        <x:f>IF(A8570&lt;=$B$12,NORM.INV(RAND(),$B$6,$B$7),"")</x:f>
        <x:v>49.91499278873805</x:v>
      </x:c>
      <x:c r="C8570" s="163" t="n">
        <x:f>IF(A8570&lt;=$B$12,NORM.INV(RAND(),$B$8,$B$9),"")</x:f>
        <x:v>30.120112685283228</x:v>
      </x:c>
      <x:c r="D8570" s="163" t="n">
        <x:f>IF(B8570="","",B8570+C8570)</x:f>
        <x:v>80.03510547402128</x:v>
      </x:c>
      <x:c r="E8570" s="162" t="n">
        <x:f>IF(D8570="","",--(D8570&lt;$B$10))</x:f>
        <x:v>0</x:v>
      </x:c>
      <x:c r="F8570" s="162" t="n">
        <x:f>IF(D8570="","",--(D8570&gt;$B$11))</x:f>
        <x:v>0</x:v>
      </x:c>
      <x:c r="G8570" s="1"/>
      <x:c r="H8570" s="1"/>
      <x:c r="I8570" s="1"/>
      <x:c r="J8570" s="1"/>
      <x:c r="K8570" s="1"/>
      <x:c r="L8570" s="1"/>
      <x:c r="M8570" s="1"/>
      <x:c r="N8570" s="1"/>
      <x:c r="O8570" s="1"/>
      <x:c r="P8570" s="1"/>
    </x:row>
    <x:row r="8571">
      <x:c r="A8571" s="160" t="n">
        <x:f>A8570+1</x:f>
        <x:v>8542</x:v>
      </x:c>
      <x:c r="B8571" s="163" t="n">
        <x:f>IF(A8571&lt;=$B$12,NORM.INV(RAND(),$B$6,$B$7),"")</x:f>
        <x:v>50.167865652149324</x:v>
      </x:c>
      <x:c r="C8571" s="163" t="n">
        <x:f>IF(A8571&lt;=$B$12,NORM.INV(RAND(),$B$8,$B$9),"")</x:f>
        <x:v>30.119097729633925</x:v>
      </x:c>
      <x:c r="D8571" s="163" t="n">
        <x:f>IF(B8571="","",B8571+C8571)</x:f>
        <x:v>80.28696338178325</x:v>
      </x:c>
      <x:c r="E8571" s="162" t="n">
        <x:f>IF(D8571="","",--(D8571&lt;$B$10))</x:f>
        <x:v>0</x:v>
      </x:c>
      <x:c r="F8571" s="162" t="n">
        <x:f>IF(D8571="","",--(D8571&gt;$B$11))</x:f>
        <x:v>0</x:v>
      </x:c>
      <x:c r="G8571" s="1"/>
      <x:c r="H8571" s="1"/>
      <x:c r="I8571" s="1"/>
      <x:c r="J8571" s="1"/>
      <x:c r="K8571" s="1"/>
      <x:c r="L8571" s="1"/>
      <x:c r="M8571" s="1"/>
      <x:c r="N8571" s="1"/>
      <x:c r="O8571" s="1"/>
      <x:c r="P8571" s="1"/>
    </x:row>
    <x:row r="8572">
      <x:c r="A8572" s="160" t="n">
        <x:f>A8571+1</x:f>
        <x:v>8543</x:v>
      </x:c>
      <x:c r="B8572" s="163" t="n">
        <x:f>IF(A8572&lt;=$B$12,NORM.INV(RAND(),$B$6,$B$7),"")</x:f>
        <x:v>50.0458340487507</x:v>
      </x:c>
      <x:c r="C8572" s="163" t="n">
        <x:f>IF(A8572&lt;=$B$12,NORM.INV(RAND(),$B$8,$B$9),"")</x:f>
        <x:v>30.012754297767092</x:v>
      </x:c>
      <x:c r="D8572" s="163" t="n">
        <x:f>IF(B8572="","",B8572+C8572)</x:f>
        <x:v>80.0585883465178</x:v>
      </x:c>
      <x:c r="E8572" s="162" t="n">
        <x:f>IF(D8572="","",--(D8572&lt;$B$10))</x:f>
        <x:v>0</x:v>
      </x:c>
      <x:c r="F8572" s="162" t="n">
        <x:f>IF(D8572="","",--(D8572&gt;$B$11))</x:f>
        <x:v>0</x:v>
      </x:c>
      <x:c r="G8572" s="1"/>
      <x:c r="H8572" s="1"/>
      <x:c r="I8572" s="1"/>
      <x:c r="J8572" s="1"/>
      <x:c r="K8572" s="1"/>
      <x:c r="L8572" s="1"/>
      <x:c r="M8572" s="1"/>
      <x:c r="N8572" s="1"/>
      <x:c r="O8572" s="1"/>
      <x:c r="P8572" s="1"/>
    </x:row>
    <x:row r="8573">
      <x:c r="A8573" s="160" t="n">
        <x:f>A8572+1</x:f>
        <x:v>8544</x:v>
      </x:c>
      <x:c r="B8573" s="163" t="n">
        <x:f>IF(A8573&lt;=$B$12,NORM.INV(RAND(),$B$6,$B$7),"")</x:f>
        <x:v>49.88991381409379</x:v>
      </x:c>
      <x:c r="C8573" s="163" t="n">
        <x:f>IF(A8573&lt;=$B$12,NORM.INV(RAND(),$B$8,$B$9),"")</x:f>
        <x:v>29.977862737924585</x:v>
      </x:c>
      <x:c r="D8573" s="163" t="n">
        <x:f>IF(B8573="","",B8573+C8573)</x:f>
        <x:v>79.86777655201837</x:v>
      </x:c>
      <x:c r="E8573" s="162" t="n">
        <x:f>IF(D8573="","",--(D8573&lt;$B$10))</x:f>
        <x:v>0</x:v>
      </x:c>
      <x:c r="F8573" s="162" t="n">
        <x:f>IF(D8573="","",--(D8573&gt;$B$11))</x:f>
        <x:v>0</x:v>
      </x:c>
      <x:c r="G8573" s="1"/>
      <x:c r="H8573" s="1"/>
      <x:c r="I8573" s="1"/>
      <x:c r="J8573" s="1"/>
      <x:c r="K8573" s="1"/>
      <x:c r="L8573" s="1"/>
      <x:c r="M8573" s="1"/>
      <x:c r="N8573" s="1"/>
      <x:c r="O8573" s="1"/>
      <x:c r="P8573" s="1"/>
    </x:row>
    <x:row r="8574">
      <x:c r="A8574" s="160" t="n">
        <x:f>A8573+1</x:f>
        <x:v>8545</x:v>
      </x:c>
      <x:c r="B8574" s="163" t="n">
        <x:f>IF(A8574&lt;=$B$12,NORM.INV(RAND(),$B$6,$B$7),"")</x:f>
        <x:v>50.15178971779035</x:v>
      </x:c>
      <x:c r="C8574" s="163" t="n">
        <x:f>IF(A8574&lt;=$B$12,NORM.INV(RAND(),$B$8,$B$9),"")</x:f>
        <x:v>29.974568346611534</x:v>
      </x:c>
      <x:c r="D8574" s="163" t="n">
        <x:f>IF(B8574="","",B8574+C8574)</x:f>
        <x:v>80.12635806440188</x:v>
      </x:c>
      <x:c r="E8574" s="162" t="n">
        <x:f>IF(D8574="","",--(D8574&lt;$B$10))</x:f>
        <x:v>0</x:v>
      </x:c>
      <x:c r="F8574" s="162" t="n">
        <x:f>IF(D8574="","",--(D8574&gt;$B$11))</x:f>
        <x:v>0</x:v>
      </x:c>
      <x:c r="G8574" s="1"/>
      <x:c r="H8574" s="1"/>
      <x:c r="I8574" s="1"/>
      <x:c r="J8574" s="1"/>
      <x:c r="K8574" s="1"/>
      <x:c r="L8574" s="1"/>
      <x:c r="M8574" s="1"/>
      <x:c r="N8574" s="1"/>
      <x:c r="O8574" s="1"/>
      <x:c r="P8574" s="1"/>
    </x:row>
    <x:row r="8575">
      <x:c r="A8575" s="160" t="n">
        <x:f>A8574+1</x:f>
        <x:v>8546</x:v>
      </x:c>
      <x:c r="B8575" s="163" t="n">
        <x:f>IF(A8575&lt;=$B$12,NORM.INV(RAND(),$B$6,$B$7),"")</x:f>
        <x:v>49.78414471453338</x:v>
      </x:c>
      <x:c r="C8575" s="163" t="n">
        <x:f>IF(A8575&lt;=$B$12,NORM.INV(RAND(),$B$8,$B$9),"")</x:f>
        <x:v>30.030094833287187</x:v>
      </x:c>
      <x:c r="D8575" s="163" t="n">
        <x:f>IF(B8575="","",B8575+C8575)</x:f>
        <x:v>79.81423954782056</x:v>
      </x:c>
      <x:c r="E8575" s="162" t="n">
        <x:f>IF(D8575="","",--(D8575&lt;$B$10))</x:f>
        <x:v>0</x:v>
      </x:c>
      <x:c r="F8575" s="162" t="n">
        <x:f>IF(D8575="","",--(D8575&gt;$B$11))</x:f>
        <x:v>0</x:v>
      </x:c>
      <x:c r="G8575" s="1"/>
      <x:c r="H8575" s="1"/>
      <x:c r="I8575" s="1"/>
      <x:c r="J8575" s="1"/>
      <x:c r="K8575" s="1"/>
      <x:c r="L8575" s="1"/>
      <x:c r="M8575" s="1"/>
      <x:c r="N8575" s="1"/>
      <x:c r="O8575" s="1"/>
      <x:c r="P8575" s="1"/>
    </x:row>
    <x:row r="8576">
      <x:c r="A8576" s="160" t="n">
        <x:f>A8575+1</x:f>
        <x:v>8547</x:v>
      </x:c>
      <x:c r="B8576" s="163" t="n">
        <x:f>IF(A8576&lt;=$B$12,NORM.INV(RAND(),$B$6,$B$7),"")</x:f>
        <x:v>49.94988970257777</x:v>
      </x:c>
      <x:c r="C8576" s="163" t="n">
        <x:f>IF(A8576&lt;=$B$12,NORM.INV(RAND(),$B$8,$B$9),"")</x:f>
        <x:v>30.265065813202334</x:v>
      </x:c>
      <x:c r="D8576" s="163" t="n">
        <x:f>IF(B8576="","",B8576+C8576)</x:f>
        <x:v>80.2149555157801</x:v>
      </x:c>
      <x:c r="E8576" s="162" t="n">
        <x:f>IF(D8576="","",--(D8576&lt;$B$10))</x:f>
        <x:v>0</x:v>
      </x:c>
      <x:c r="F8576" s="162" t="n">
        <x:f>IF(D8576="","",--(D8576&gt;$B$11))</x:f>
        <x:v>0</x:v>
      </x:c>
      <x:c r="G8576" s="1"/>
      <x:c r="H8576" s="1"/>
      <x:c r="I8576" s="1"/>
      <x:c r="J8576" s="1"/>
      <x:c r="K8576" s="1"/>
      <x:c r="L8576" s="1"/>
      <x:c r="M8576" s="1"/>
      <x:c r="N8576" s="1"/>
      <x:c r="O8576" s="1"/>
      <x:c r="P8576" s="1"/>
    </x:row>
    <x:row r="8577">
      <x:c r="A8577" s="160" t="n">
        <x:f>A8576+1</x:f>
        <x:v>8548</x:v>
      </x:c>
      <x:c r="B8577" s="163" t="n">
        <x:f>IF(A8577&lt;=$B$12,NORM.INV(RAND(),$B$6,$B$7),"")</x:f>
        <x:v>50.065977317618966</x:v>
      </x:c>
      <x:c r="C8577" s="163" t="n">
        <x:f>IF(A8577&lt;=$B$12,NORM.INV(RAND(),$B$8,$B$9),"")</x:f>
        <x:v>30.049168644051363</x:v>
      </x:c>
      <x:c r="D8577" s="163" t="n">
        <x:f>IF(B8577="","",B8577+C8577)</x:f>
        <x:v>80.11514596167032</x:v>
      </x:c>
      <x:c r="E8577" s="162" t="n">
        <x:f>IF(D8577="","",--(D8577&lt;$B$10))</x:f>
        <x:v>0</x:v>
      </x:c>
      <x:c r="F8577" s="162" t="n">
        <x:f>IF(D8577="","",--(D8577&gt;$B$11))</x:f>
        <x:v>0</x:v>
      </x:c>
      <x:c r="G8577" s="1"/>
      <x:c r="H8577" s="1"/>
      <x:c r="I8577" s="1"/>
      <x:c r="J8577" s="1"/>
      <x:c r="K8577" s="1"/>
      <x:c r="L8577" s="1"/>
      <x:c r="M8577" s="1"/>
      <x:c r="N8577" s="1"/>
      <x:c r="O8577" s="1"/>
      <x:c r="P8577" s="1"/>
    </x:row>
    <x:row r="8578">
      <x:c r="A8578" s="160" t="n">
        <x:f>A8577+1</x:f>
        <x:v>8549</x:v>
      </x:c>
      <x:c r="B8578" s="163" t="n">
        <x:f>IF(A8578&lt;=$B$12,NORM.INV(RAND(),$B$6,$B$7),"")</x:f>
        <x:v>49.86941447305974</x:v>
      </x:c>
      <x:c r="C8578" s="163" t="n">
        <x:f>IF(A8578&lt;=$B$12,NORM.INV(RAND(),$B$8,$B$9),"")</x:f>
        <x:v>30.10715003982337</x:v>
      </x:c>
      <x:c r="D8578" s="163" t="n">
        <x:f>IF(B8578="","",B8578+C8578)</x:f>
        <x:v>79.97656451288312</x:v>
      </x:c>
      <x:c r="E8578" s="162" t="n">
        <x:f>IF(D8578="","",--(D8578&lt;$B$10))</x:f>
        <x:v>0</x:v>
      </x:c>
      <x:c r="F8578" s="162" t="n">
        <x:f>IF(D8578="","",--(D8578&gt;$B$11))</x:f>
        <x:v>0</x:v>
      </x:c>
      <x:c r="G8578" s="1"/>
      <x:c r="H8578" s="1"/>
      <x:c r="I8578" s="1"/>
      <x:c r="J8578" s="1"/>
      <x:c r="K8578" s="1"/>
      <x:c r="L8578" s="1"/>
      <x:c r="M8578" s="1"/>
      <x:c r="N8578" s="1"/>
      <x:c r="O8578" s="1"/>
      <x:c r="P8578" s="1"/>
    </x:row>
    <x:row r="8579">
      <x:c r="A8579" s="160" t="n">
        <x:f>A8578+1</x:f>
        <x:v>8550</x:v>
      </x:c>
      <x:c r="B8579" s="163" t="n">
        <x:f>IF(A8579&lt;=$B$12,NORM.INV(RAND(),$B$6,$B$7),"")</x:f>
        <x:v>50.055330552519344</x:v>
      </x:c>
      <x:c r="C8579" s="163" t="n">
        <x:f>IF(A8579&lt;=$B$12,NORM.INV(RAND(),$B$8,$B$9),"")</x:f>
        <x:v>30.051092301760516</x:v>
      </x:c>
      <x:c r="D8579" s="163" t="n">
        <x:f>IF(B8579="","",B8579+C8579)</x:f>
        <x:v>80.10642285427986</x:v>
      </x:c>
      <x:c r="E8579" s="162" t="n">
        <x:f>IF(D8579="","",--(D8579&lt;$B$10))</x:f>
        <x:v>0</x:v>
      </x:c>
      <x:c r="F8579" s="162" t="n">
        <x:f>IF(D8579="","",--(D8579&gt;$B$11))</x:f>
        <x:v>0</x:v>
      </x:c>
      <x:c r="G8579" s="1"/>
      <x:c r="H8579" s="1"/>
      <x:c r="I8579" s="1"/>
      <x:c r="J8579" s="1"/>
      <x:c r="K8579" s="1"/>
      <x:c r="L8579" s="1"/>
      <x:c r="M8579" s="1"/>
      <x:c r="N8579" s="1"/>
      <x:c r="O8579" s="1"/>
      <x:c r="P8579" s="1"/>
    </x:row>
    <x:row r="8580">
      <x:c r="A8580" s="160" t="n">
        <x:f>A8579+1</x:f>
        <x:v>8551</x:v>
      </x:c>
      <x:c r="B8580" s="163" t="n">
        <x:f>IF(A8580&lt;=$B$12,NORM.INV(RAND(),$B$6,$B$7),"")</x:f>
        <x:v>49.99274434983208</x:v>
      </x:c>
      <x:c r="C8580" s="163" t="n">
        <x:f>IF(A8580&lt;=$B$12,NORM.INV(RAND(),$B$8,$B$9),"")</x:f>
        <x:v>29.956040040928702</x:v>
      </x:c>
      <x:c r="D8580" s="163" t="n">
        <x:f>IF(B8580="","",B8580+C8580)</x:f>
        <x:v>79.94878439076078</x:v>
      </x:c>
      <x:c r="E8580" s="162" t="n">
        <x:f>IF(D8580="","",--(D8580&lt;$B$10))</x:f>
        <x:v>0</x:v>
      </x:c>
      <x:c r="F8580" s="162" t="n">
        <x:f>IF(D8580="","",--(D8580&gt;$B$11))</x:f>
        <x:v>0</x:v>
      </x:c>
      <x:c r="G8580" s="1"/>
      <x:c r="H8580" s="1"/>
      <x:c r="I8580" s="1"/>
      <x:c r="J8580" s="1"/>
      <x:c r="K8580" s="1"/>
      <x:c r="L8580" s="1"/>
      <x:c r="M8580" s="1"/>
      <x:c r="N8580" s="1"/>
      <x:c r="O8580" s="1"/>
      <x:c r="P8580" s="1"/>
    </x:row>
    <x:row r="8581">
      <x:c r="A8581" s="160" t="n">
        <x:f>A8580+1</x:f>
        <x:v>8552</x:v>
      </x:c>
      <x:c r="B8581" s="163" t="n">
        <x:f>IF(A8581&lt;=$B$12,NORM.INV(RAND(),$B$6,$B$7),"")</x:f>
        <x:v>50.01916497262464</x:v>
      </x:c>
      <x:c r="C8581" s="163" t="n">
        <x:f>IF(A8581&lt;=$B$12,NORM.INV(RAND(),$B$8,$B$9),"")</x:f>
        <x:v>29.933054286938468</x:v>
      </x:c>
      <x:c r="D8581" s="163" t="n">
        <x:f>IF(B8581="","",B8581+C8581)</x:f>
        <x:v>79.95221925956311</x:v>
      </x:c>
      <x:c r="E8581" s="162" t="n">
        <x:f>IF(D8581="","",--(D8581&lt;$B$10))</x:f>
        <x:v>0</x:v>
      </x:c>
      <x:c r="F8581" s="162" t="n">
        <x:f>IF(D8581="","",--(D8581&gt;$B$11))</x:f>
        <x:v>0</x:v>
      </x:c>
      <x:c r="G8581" s="1"/>
      <x:c r="H8581" s="1"/>
      <x:c r="I8581" s="1"/>
      <x:c r="J8581" s="1"/>
      <x:c r="K8581" s="1"/>
      <x:c r="L8581" s="1"/>
      <x:c r="M8581" s="1"/>
      <x:c r="N8581" s="1"/>
      <x:c r="O8581" s="1"/>
      <x:c r="P8581" s="1"/>
    </x:row>
    <x:row r="8582">
      <x:c r="A8582" s="160" t="n">
        <x:f>A8581+1</x:f>
        <x:v>8553</x:v>
      </x:c>
      <x:c r="B8582" s="163" t="n">
        <x:f>IF(A8582&lt;=$B$12,NORM.INV(RAND(),$B$6,$B$7),"")</x:f>
        <x:v>50.06314043502372</x:v>
      </x:c>
      <x:c r="C8582" s="163" t="n">
        <x:f>IF(A8582&lt;=$B$12,NORM.INV(RAND(),$B$8,$B$9),"")</x:f>
        <x:v>30.045641636530455</x:v>
      </x:c>
      <x:c r="D8582" s="163" t="n">
        <x:f>IF(B8582="","",B8582+C8582)</x:f>
        <x:v>80.10878207155417</x:v>
      </x:c>
      <x:c r="E8582" s="162" t="n">
        <x:f>IF(D8582="","",--(D8582&lt;$B$10))</x:f>
        <x:v>0</x:v>
      </x:c>
      <x:c r="F8582" s="162" t="n">
        <x:f>IF(D8582="","",--(D8582&gt;$B$11))</x:f>
        <x:v>0</x:v>
      </x:c>
      <x:c r="G8582" s="1"/>
      <x:c r="H8582" s="1"/>
      <x:c r="I8582" s="1"/>
      <x:c r="J8582" s="1"/>
      <x:c r="K8582" s="1"/>
      <x:c r="L8582" s="1"/>
      <x:c r="M8582" s="1"/>
      <x:c r="N8582" s="1"/>
      <x:c r="O8582" s="1"/>
      <x:c r="P8582" s="1"/>
    </x:row>
    <x:row r="8583">
      <x:c r="A8583" s="160" t="n">
        <x:f>A8582+1</x:f>
        <x:v>8554</x:v>
      </x:c>
      <x:c r="B8583" s="163" t="n">
        <x:f>IF(A8583&lt;=$B$12,NORM.INV(RAND(),$B$6,$B$7),"")</x:f>
        <x:v>49.88897504768308</x:v>
      </x:c>
      <x:c r="C8583" s="163" t="n">
        <x:f>IF(A8583&lt;=$B$12,NORM.INV(RAND(),$B$8,$B$9),"")</x:f>
        <x:v>30.0018874825273</x:v>
      </x:c>
      <x:c r="D8583" s="163" t="n">
        <x:f>IF(B8583="","",B8583+C8583)</x:f>
        <x:v>79.89086253021038</x:v>
      </x:c>
      <x:c r="E8583" s="162" t="n">
        <x:f>IF(D8583="","",--(D8583&lt;$B$10))</x:f>
        <x:v>0</x:v>
      </x:c>
      <x:c r="F8583" s="162" t="n">
        <x:f>IF(D8583="","",--(D8583&gt;$B$11))</x:f>
        <x:v>0</x:v>
      </x:c>
      <x:c r="G8583" s="1"/>
      <x:c r="H8583" s="1"/>
      <x:c r="I8583" s="1"/>
      <x:c r="J8583" s="1"/>
      <x:c r="K8583" s="1"/>
      <x:c r="L8583" s="1"/>
      <x:c r="M8583" s="1"/>
      <x:c r="N8583" s="1"/>
      <x:c r="O8583" s="1"/>
      <x:c r="P8583" s="1"/>
    </x:row>
    <x:row r="8584">
      <x:c r="A8584" s="160" t="n">
        <x:f>A8583+1</x:f>
        <x:v>8555</x:v>
      </x:c>
      <x:c r="B8584" s="163" t="n">
        <x:f>IF(A8584&lt;=$B$12,NORM.INV(RAND(),$B$6,$B$7),"")</x:f>
        <x:v>49.75568197945257</x:v>
      </x:c>
      <x:c r="C8584" s="163" t="n">
        <x:f>IF(A8584&lt;=$B$12,NORM.INV(RAND(),$B$8,$B$9),"")</x:f>
        <x:v>29.941004533851483</x:v>
      </x:c>
      <x:c r="D8584" s="163" t="n">
        <x:f>IF(B8584="","",B8584+C8584)</x:f>
        <x:v>79.69668651330406</x:v>
      </x:c>
      <x:c r="E8584" s="162" t="n">
        <x:f>IF(D8584="","",--(D8584&lt;$B$10))</x:f>
        <x:v>0</x:v>
      </x:c>
      <x:c r="F8584" s="162" t="n">
        <x:f>IF(D8584="","",--(D8584&gt;$B$11))</x:f>
        <x:v>0</x:v>
      </x:c>
      <x:c r="G8584" s="1"/>
      <x:c r="H8584" s="1"/>
      <x:c r="I8584" s="1"/>
      <x:c r="J8584" s="1"/>
      <x:c r="K8584" s="1"/>
      <x:c r="L8584" s="1"/>
      <x:c r="M8584" s="1"/>
      <x:c r="N8584" s="1"/>
      <x:c r="O8584" s="1"/>
      <x:c r="P8584" s="1"/>
    </x:row>
    <x:row r="8585">
      <x:c r="A8585" s="160" t="n">
        <x:f>A8584+1</x:f>
        <x:v>8556</x:v>
      </x:c>
      <x:c r="B8585" s="163" t="n">
        <x:f>IF(A8585&lt;=$B$12,NORM.INV(RAND(),$B$6,$B$7),"")</x:f>
        <x:v>50.12908802957875</x:v>
      </x:c>
      <x:c r="C8585" s="163" t="n">
        <x:f>IF(A8585&lt;=$B$12,NORM.INV(RAND(),$B$8,$B$9),"")</x:f>
        <x:v>29.947360222307612</x:v>
      </x:c>
      <x:c r="D8585" s="163" t="n">
        <x:f>IF(B8585="","",B8585+C8585)</x:f>
        <x:v>80.07644825188636</x:v>
      </x:c>
      <x:c r="E8585" s="162" t="n">
        <x:f>IF(D8585="","",--(D8585&lt;$B$10))</x:f>
        <x:v>0</x:v>
      </x:c>
      <x:c r="F8585" s="162" t="n">
        <x:f>IF(D8585="","",--(D8585&gt;$B$11))</x:f>
        <x:v>0</x:v>
      </x:c>
      <x:c r="G8585" s="1"/>
      <x:c r="H8585" s="1"/>
      <x:c r="I8585" s="1"/>
      <x:c r="J8585" s="1"/>
      <x:c r="K8585" s="1"/>
      <x:c r="L8585" s="1"/>
      <x:c r="M8585" s="1"/>
      <x:c r="N8585" s="1"/>
      <x:c r="O8585" s="1"/>
      <x:c r="P8585" s="1"/>
    </x:row>
    <x:row r="8586">
      <x:c r="A8586" s="160" t="n">
        <x:f>A8585+1</x:f>
        <x:v>8557</x:v>
      </x:c>
      <x:c r="B8586" s="163" t="n">
        <x:f>IF(A8586&lt;=$B$12,NORM.INV(RAND(),$B$6,$B$7),"")</x:f>
        <x:v>50.05018508161345</x:v>
      </x:c>
      <x:c r="C8586" s="163" t="n">
        <x:f>IF(A8586&lt;=$B$12,NORM.INV(RAND(),$B$8,$B$9),"")</x:f>
        <x:v>30.06502633792503</x:v>
      </x:c>
      <x:c r="D8586" s="163" t="n">
        <x:f>IF(B8586="","",B8586+C8586)</x:f>
        <x:v>80.11521141953848</x:v>
      </x:c>
      <x:c r="E8586" s="162" t="n">
        <x:f>IF(D8586="","",--(D8586&lt;$B$10))</x:f>
        <x:v>0</x:v>
      </x:c>
      <x:c r="F8586" s="162" t="n">
        <x:f>IF(D8586="","",--(D8586&gt;$B$11))</x:f>
        <x:v>0</x:v>
      </x:c>
      <x:c r="G8586" s="1"/>
      <x:c r="H8586" s="1"/>
      <x:c r="I8586" s="1"/>
      <x:c r="J8586" s="1"/>
      <x:c r="K8586" s="1"/>
      <x:c r="L8586" s="1"/>
      <x:c r="M8586" s="1"/>
      <x:c r="N8586" s="1"/>
      <x:c r="O8586" s="1"/>
      <x:c r="P8586" s="1"/>
    </x:row>
    <x:row r="8587">
      <x:c r="A8587" s="160" t="n">
        <x:f>A8586+1</x:f>
        <x:v>8558</x:v>
      </x:c>
      <x:c r="B8587" s="163" t="n">
        <x:f>IF(A8587&lt;=$B$12,NORM.INV(RAND(),$B$6,$B$7),"")</x:f>
        <x:v>50.11850949939783</x:v>
      </x:c>
      <x:c r="C8587" s="163" t="n">
        <x:f>IF(A8587&lt;=$B$12,NORM.INV(RAND(),$B$8,$B$9),"")</x:f>
        <x:v>30.080613356803674</x:v>
      </x:c>
      <x:c r="D8587" s="163" t="n">
        <x:f>IF(B8587="","",B8587+C8587)</x:f>
        <x:v>80.19912285620151</x:v>
      </x:c>
      <x:c r="E8587" s="162" t="n">
        <x:f>IF(D8587="","",--(D8587&lt;$B$10))</x:f>
        <x:v>0</x:v>
      </x:c>
      <x:c r="F8587" s="162" t="n">
        <x:f>IF(D8587="","",--(D8587&gt;$B$11))</x:f>
        <x:v>0</x:v>
      </x:c>
      <x:c r="G8587" s="1"/>
      <x:c r="H8587" s="1"/>
      <x:c r="I8587" s="1"/>
      <x:c r="J8587" s="1"/>
      <x:c r="K8587" s="1"/>
      <x:c r="L8587" s="1"/>
      <x:c r="M8587" s="1"/>
      <x:c r="N8587" s="1"/>
      <x:c r="O8587" s="1"/>
      <x:c r="P8587" s="1"/>
    </x:row>
    <x:row r="8588">
      <x:c r="A8588" s="160" t="n">
        <x:f>A8587+1</x:f>
        <x:v>8559</x:v>
      </x:c>
      <x:c r="B8588" s="163" t="n">
        <x:f>IF(A8588&lt;=$B$12,NORM.INV(RAND(),$B$6,$B$7),"")</x:f>
        <x:v>50.03669676136311</x:v>
      </x:c>
      <x:c r="C8588" s="163" t="n">
        <x:f>IF(A8588&lt;=$B$12,NORM.INV(RAND(),$B$8,$B$9),"")</x:f>
        <x:v>29.930731582232983</x:v>
      </x:c>
      <x:c r="D8588" s="163" t="n">
        <x:f>IF(B8588="","",B8588+C8588)</x:f>
        <x:v>79.9674283435961</x:v>
      </x:c>
      <x:c r="E8588" s="162" t="n">
        <x:f>IF(D8588="","",--(D8588&lt;$B$10))</x:f>
        <x:v>0</x:v>
      </x:c>
      <x:c r="F8588" s="162" t="n">
        <x:f>IF(D8588="","",--(D8588&gt;$B$11))</x:f>
        <x:v>0</x:v>
      </x:c>
      <x:c r="G8588" s="1"/>
      <x:c r="H8588" s="1"/>
      <x:c r="I8588" s="1"/>
      <x:c r="J8588" s="1"/>
      <x:c r="K8588" s="1"/>
      <x:c r="L8588" s="1"/>
      <x:c r="M8588" s="1"/>
      <x:c r="N8588" s="1"/>
      <x:c r="O8588" s="1"/>
      <x:c r="P8588" s="1"/>
    </x:row>
    <x:row r="8589">
      <x:c r="A8589" s="160" t="n">
        <x:f>A8588+1</x:f>
        <x:v>8560</x:v>
      </x:c>
      <x:c r="B8589" s="163" t="n">
        <x:f>IF(A8589&lt;=$B$12,NORM.INV(RAND(),$B$6,$B$7),"")</x:f>
        <x:v>49.86558455780401</x:v>
      </x:c>
      <x:c r="C8589" s="163" t="n">
        <x:f>IF(A8589&lt;=$B$12,NORM.INV(RAND(),$B$8,$B$9),"")</x:f>
        <x:v>30.050734716373665</x:v>
      </x:c>
      <x:c r="D8589" s="163" t="n">
        <x:f>IF(B8589="","",B8589+C8589)</x:f>
        <x:v>79.91631927417768</x:v>
      </x:c>
      <x:c r="E8589" s="162" t="n">
        <x:f>IF(D8589="","",--(D8589&lt;$B$10))</x:f>
        <x:v>0</x:v>
      </x:c>
      <x:c r="F8589" s="162" t="n">
        <x:f>IF(D8589="","",--(D8589&gt;$B$11))</x:f>
        <x:v>0</x:v>
      </x:c>
      <x:c r="G8589" s="1"/>
      <x:c r="H8589" s="1"/>
      <x:c r="I8589" s="1"/>
      <x:c r="J8589" s="1"/>
      <x:c r="K8589" s="1"/>
      <x:c r="L8589" s="1"/>
      <x:c r="M8589" s="1"/>
      <x:c r="N8589" s="1"/>
      <x:c r="O8589" s="1"/>
      <x:c r="P8589" s="1"/>
    </x:row>
    <x:row r="8590">
      <x:c r="A8590" s="160" t="n">
        <x:f>A8589+1</x:f>
        <x:v>8561</x:v>
      </x:c>
      <x:c r="B8590" s="163" t="n">
        <x:f>IF(A8590&lt;=$B$12,NORM.INV(RAND(),$B$6,$B$7),"")</x:f>
        <x:v>50.14358014529793</x:v>
      </x:c>
      <x:c r="C8590" s="163" t="n">
        <x:f>IF(A8590&lt;=$B$12,NORM.INV(RAND(),$B$8,$B$9),"")</x:f>
        <x:v>29.940317750416302</x:v>
      </x:c>
      <x:c r="D8590" s="163" t="n">
        <x:f>IF(B8590="","",B8590+C8590)</x:f>
        <x:v>80.08389789571423</x:v>
      </x:c>
      <x:c r="E8590" s="162" t="n">
        <x:f>IF(D8590="","",--(D8590&lt;$B$10))</x:f>
        <x:v>0</x:v>
      </x:c>
      <x:c r="F8590" s="162" t="n">
        <x:f>IF(D8590="","",--(D8590&gt;$B$11))</x:f>
        <x:v>0</x:v>
      </x:c>
      <x:c r="G8590" s="1"/>
      <x:c r="H8590" s="1"/>
      <x:c r="I8590" s="1"/>
      <x:c r="J8590" s="1"/>
      <x:c r="K8590" s="1"/>
      <x:c r="L8590" s="1"/>
      <x:c r="M8590" s="1"/>
      <x:c r="N8590" s="1"/>
      <x:c r="O8590" s="1"/>
      <x:c r="P8590" s="1"/>
    </x:row>
    <x:row r="8591">
      <x:c r="A8591" s="160" t="n">
        <x:f>A8590+1</x:f>
        <x:v>8562</x:v>
      </x:c>
      <x:c r="B8591" s="163" t="n">
        <x:f>IF(A8591&lt;=$B$12,NORM.INV(RAND(),$B$6,$B$7),"")</x:f>
        <x:v>49.94523361959932</x:v>
      </x:c>
      <x:c r="C8591" s="163" t="n">
        <x:f>IF(A8591&lt;=$B$12,NORM.INV(RAND(),$B$8,$B$9),"")</x:f>
        <x:v>30.003390465704104</x:v>
      </x:c>
      <x:c r="D8591" s="163" t="n">
        <x:f>IF(B8591="","",B8591+C8591)</x:f>
        <x:v>79.94862408530342</x:v>
      </x:c>
      <x:c r="E8591" s="162" t="n">
        <x:f>IF(D8591="","",--(D8591&lt;$B$10))</x:f>
        <x:v>0</x:v>
      </x:c>
      <x:c r="F8591" s="162" t="n">
        <x:f>IF(D8591="","",--(D8591&gt;$B$11))</x:f>
        <x:v>0</x:v>
      </x:c>
      <x:c r="G8591" s="1"/>
      <x:c r="H8591" s="1"/>
      <x:c r="I8591" s="1"/>
      <x:c r="J8591" s="1"/>
      <x:c r="K8591" s="1"/>
      <x:c r="L8591" s="1"/>
      <x:c r="M8591" s="1"/>
      <x:c r="N8591" s="1"/>
      <x:c r="O8591" s="1"/>
      <x:c r="P8591" s="1"/>
    </x:row>
    <x:row r="8592">
      <x:c r="A8592" s="160" t="n">
        <x:f>A8591+1</x:f>
        <x:v>8563</x:v>
      </x:c>
      <x:c r="B8592" s="163" t="n">
        <x:f>IF(A8592&lt;=$B$12,NORM.INV(RAND(),$B$6,$B$7),"")</x:f>
        <x:v>50.05386317956151</x:v>
      </x:c>
      <x:c r="C8592" s="163" t="n">
        <x:f>IF(A8592&lt;=$B$12,NORM.INV(RAND(),$B$8,$B$9),"")</x:f>
        <x:v>29.99031627567232</x:v>
      </x:c>
      <x:c r="D8592" s="163" t="n">
        <x:f>IF(B8592="","",B8592+C8592)</x:f>
        <x:v>80.04417945523383</x:v>
      </x:c>
      <x:c r="E8592" s="162" t="n">
        <x:f>IF(D8592="","",--(D8592&lt;$B$10))</x:f>
        <x:v>0</x:v>
      </x:c>
      <x:c r="F8592" s="162" t="n">
        <x:f>IF(D8592="","",--(D8592&gt;$B$11))</x:f>
        <x:v>0</x:v>
      </x:c>
      <x:c r="G8592" s="1"/>
      <x:c r="H8592" s="1"/>
      <x:c r="I8592" s="1"/>
      <x:c r="J8592" s="1"/>
      <x:c r="K8592" s="1"/>
      <x:c r="L8592" s="1"/>
      <x:c r="M8592" s="1"/>
      <x:c r="N8592" s="1"/>
      <x:c r="O8592" s="1"/>
      <x:c r="P8592" s="1"/>
    </x:row>
    <x:row r="8593">
      <x:c r="A8593" s="160" t="n">
        <x:f>A8592+1</x:f>
        <x:v>8564</x:v>
      </x:c>
      <x:c r="B8593" s="163" t="n">
        <x:f>IF(A8593&lt;=$B$12,NORM.INV(RAND(),$B$6,$B$7),"")</x:f>
        <x:v>49.985594310189</x:v>
      </x:c>
      <x:c r="C8593" s="163" t="n">
        <x:f>IF(A8593&lt;=$B$12,NORM.INV(RAND(),$B$8,$B$9),"")</x:f>
        <x:v>29.969366079659792</x:v>
      </x:c>
      <x:c r="D8593" s="163" t="n">
        <x:f>IF(B8593="","",B8593+C8593)</x:f>
        <x:v>79.9549603898488</x:v>
      </x:c>
      <x:c r="E8593" s="162" t="n">
        <x:f>IF(D8593="","",--(D8593&lt;$B$10))</x:f>
        <x:v>0</x:v>
      </x:c>
      <x:c r="F8593" s="162" t="n">
        <x:f>IF(D8593="","",--(D8593&gt;$B$11))</x:f>
        <x:v>0</x:v>
      </x:c>
      <x:c r="G8593" s="1"/>
      <x:c r="H8593" s="1"/>
      <x:c r="I8593" s="1"/>
      <x:c r="J8593" s="1"/>
      <x:c r="K8593" s="1"/>
      <x:c r="L8593" s="1"/>
      <x:c r="M8593" s="1"/>
      <x:c r="N8593" s="1"/>
      <x:c r="O8593" s="1"/>
      <x:c r="P8593" s="1"/>
    </x:row>
    <x:row r="8594">
      <x:c r="A8594" s="160" t="n">
        <x:f>A8593+1</x:f>
        <x:v>8565</x:v>
      </x:c>
      <x:c r="B8594" s="163" t="n">
        <x:f>IF(A8594&lt;=$B$12,NORM.INV(RAND(),$B$6,$B$7),"")</x:f>
        <x:v>50.065260826090736</x:v>
      </x:c>
      <x:c r="C8594" s="163" t="n">
        <x:f>IF(A8594&lt;=$B$12,NORM.INV(RAND(),$B$8,$B$9),"")</x:f>
        <x:v>29.940342327280693</x:v>
      </x:c>
      <x:c r="D8594" s="163" t="n">
        <x:f>IF(B8594="","",B8594+C8594)</x:f>
        <x:v>80.00560315337142</x:v>
      </x:c>
      <x:c r="E8594" s="162" t="n">
        <x:f>IF(D8594="","",--(D8594&lt;$B$10))</x:f>
        <x:v>0</x:v>
      </x:c>
      <x:c r="F8594" s="162" t="n">
        <x:f>IF(D8594="","",--(D8594&gt;$B$11))</x:f>
        <x:v>0</x:v>
      </x:c>
      <x:c r="G8594" s="1"/>
      <x:c r="H8594" s="1"/>
      <x:c r="I8594" s="1"/>
      <x:c r="J8594" s="1"/>
      <x:c r="K8594" s="1"/>
      <x:c r="L8594" s="1"/>
      <x:c r="M8594" s="1"/>
      <x:c r="N8594" s="1"/>
      <x:c r="O8594" s="1"/>
      <x:c r="P8594" s="1"/>
    </x:row>
    <x:row r="8595">
      <x:c r="A8595" s="160" t="n">
        <x:f>A8594+1</x:f>
        <x:v>8566</x:v>
      </x:c>
      <x:c r="B8595" s="163" t="n">
        <x:f>IF(A8595&lt;=$B$12,NORM.INV(RAND(),$B$6,$B$7),"")</x:f>
        <x:v>50.15557529848885</x:v>
      </x:c>
      <x:c r="C8595" s="163" t="n">
        <x:f>IF(A8595&lt;=$B$12,NORM.INV(RAND(),$B$8,$B$9),"")</x:f>
        <x:v>29.965685518788952</x:v>
      </x:c>
      <x:c r="D8595" s="163" t="n">
        <x:f>IF(B8595="","",B8595+C8595)</x:f>
        <x:v>80.1212608172778</x:v>
      </x:c>
      <x:c r="E8595" s="162" t="n">
        <x:f>IF(D8595="","",--(D8595&lt;$B$10))</x:f>
        <x:v>0</x:v>
      </x:c>
      <x:c r="F8595" s="162" t="n">
        <x:f>IF(D8595="","",--(D8595&gt;$B$11))</x:f>
        <x:v>0</x:v>
      </x:c>
      <x:c r="G8595" s="1"/>
      <x:c r="H8595" s="1"/>
      <x:c r="I8595" s="1"/>
      <x:c r="J8595" s="1"/>
      <x:c r="K8595" s="1"/>
      <x:c r="L8595" s="1"/>
      <x:c r="M8595" s="1"/>
      <x:c r="N8595" s="1"/>
      <x:c r="O8595" s="1"/>
      <x:c r="P8595" s="1"/>
    </x:row>
    <x:row r="8596">
      <x:c r="A8596" s="160" t="n">
        <x:f>A8595+1</x:f>
        <x:v>8567</x:v>
      </x:c>
      <x:c r="B8596" s="163" t="n">
        <x:f>IF(A8596&lt;=$B$12,NORM.INV(RAND(),$B$6,$B$7),"")</x:f>
        <x:v>49.92721707325425</x:v>
      </x:c>
      <x:c r="C8596" s="163" t="n">
        <x:f>IF(A8596&lt;=$B$12,NORM.INV(RAND(),$B$8,$B$9),"")</x:f>
        <x:v>30.005213413080327</x:v>
      </x:c>
      <x:c r="D8596" s="163" t="n">
        <x:f>IF(B8596="","",B8596+C8596)</x:f>
        <x:v>79.93243048633457</x:v>
      </x:c>
      <x:c r="E8596" s="162" t="n">
        <x:f>IF(D8596="","",--(D8596&lt;$B$10))</x:f>
        <x:v>0</x:v>
      </x:c>
      <x:c r="F8596" s="162" t="n">
        <x:f>IF(D8596="","",--(D8596&gt;$B$11))</x:f>
        <x:v>0</x:v>
      </x:c>
      <x:c r="G8596" s="1"/>
      <x:c r="H8596" s="1"/>
      <x:c r="I8596" s="1"/>
      <x:c r="J8596" s="1"/>
      <x:c r="K8596" s="1"/>
      <x:c r="L8596" s="1"/>
      <x:c r="M8596" s="1"/>
      <x:c r="N8596" s="1"/>
      <x:c r="O8596" s="1"/>
      <x:c r="P8596" s="1"/>
    </x:row>
    <x:row r="8597">
      <x:c r="A8597" s="160" t="n">
        <x:f>A8596+1</x:f>
        <x:v>8568</x:v>
      </x:c>
      <x:c r="B8597" s="163" t="n">
        <x:f>IF(A8597&lt;=$B$12,NORM.INV(RAND(),$B$6,$B$7),"")</x:f>
        <x:v>49.99270214538761</x:v>
      </x:c>
      <x:c r="C8597" s="163" t="n">
        <x:f>IF(A8597&lt;=$B$12,NORM.INV(RAND(),$B$8,$B$9),"")</x:f>
        <x:v>29.994821548531316</x:v>
      </x:c>
      <x:c r="D8597" s="163" t="n">
        <x:f>IF(B8597="","",B8597+C8597)</x:f>
        <x:v>79.98752369391893</x:v>
      </x:c>
      <x:c r="E8597" s="162" t="n">
        <x:f>IF(D8597="","",--(D8597&lt;$B$10))</x:f>
        <x:v>0</x:v>
      </x:c>
      <x:c r="F8597" s="162" t="n">
        <x:f>IF(D8597="","",--(D8597&gt;$B$11))</x:f>
        <x:v>0</x:v>
      </x:c>
      <x:c r="G8597" s="1"/>
      <x:c r="H8597" s="1"/>
      <x:c r="I8597" s="1"/>
      <x:c r="J8597" s="1"/>
      <x:c r="K8597" s="1"/>
      <x:c r="L8597" s="1"/>
      <x:c r="M8597" s="1"/>
      <x:c r="N8597" s="1"/>
      <x:c r="O8597" s="1"/>
      <x:c r="P8597" s="1"/>
    </x:row>
    <x:row r="8598">
      <x:c r="A8598" s="160" t="n">
        <x:f>A8597+1</x:f>
        <x:v>8569</x:v>
      </x:c>
      <x:c r="B8598" s="163" t="n">
        <x:f>IF(A8598&lt;=$B$12,NORM.INV(RAND(),$B$6,$B$7),"")</x:f>
        <x:v>50.04013225325085</x:v>
      </x:c>
      <x:c r="C8598" s="163" t="n">
        <x:f>IF(A8598&lt;=$B$12,NORM.INV(RAND(),$B$8,$B$9),"")</x:f>
        <x:v>29.973157913637593</x:v>
      </x:c>
      <x:c r="D8598" s="163" t="n">
        <x:f>IF(B8598="","",B8598+C8598)</x:f>
        <x:v>80.01329016688845</x:v>
      </x:c>
      <x:c r="E8598" s="162" t="n">
        <x:f>IF(D8598="","",--(D8598&lt;$B$10))</x:f>
        <x:v>0</x:v>
      </x:c>
      <x:c r="F8598" s="162" t="n">
        <x:f>IF(D8598="","",--(D8598&gt;$B$11))</x:f>
        <x:v>0</x:v>
      </x:c>
      <x:c r="G8598" s="1"/>
      <x:c r="H8598" s="1"/>
      <x:c r="I8598" s="1"/>
      <x:c r="J8598" s="1"/>
      <x:c r="K8598" s="1"/>
      <x:c r="L8598" s="1"/>
      <x:c r="M8598" s="1"/>
      <x:c r="N8598" s="1"/>
      <x:c r="O8598" s="1"/>
      <x:c r="P8598" s="1"/>
    </x:row>
    <x:row r="8599">
      <x:c r="A8599" s="160" t="n">
        <x:f>A8598+1</x:f>
        <x:v>8570</x:v>
      </x:c>
      <x:c r="B8599" s="163" t="n">
        <x:f>IF(A8599&lt;=$B$12,NORM.INV(RAND(),$B$6,$B$7),"")</x:f>
        <x:v>50.07117722213595</x:v>
      </x:c>
      <x:c r="C8599" s="163" t="n">
        <x:f>IF(A8599&lt;=$B$12,NORM.INV(RAND(),$B$8,$B$9),"")</x:f>
        <x:v>30.142975546918517</x:v>
      </x:c>
      <x:c r="D8599" s="163" t="n">
        <x:f>IF(B8599="","",B8599+C8599)</x:f>
        <x:v>80.21415276905446</x:v>
      </x:c>
      <x:c r="E8599" s="162" t="n">
        <x:f>IF(D8599="","",--(D8599&lt;$B$10))</x:f>
        <x:v>0</x:v>
      </x:c>
      <x:c r="F8599" s="162" t="n">
        <x:f>IF(D8599="","",--(D8599&gt;$B$11))</x:f>
        <x:v>0</x:v>
      </x:c>
      <x:c r="G8599" s="1"/>
      <x:c r="H8599" s="1"/>
      <x:c r="I8599" s="1"/>
      <x:c r="J8599" s="1"/>
      <x:c r="K8599" s="1"/>
      <x:c r="L8599" s="1"/>
      <x:c r="M8599" s="1"/>
      <x:c r="N8599" s="1"/>
      <x:c r="O8599" s="1"/>
      <x:c r="P8599" s="1"/>
    </x:row>
    <x:row r="8600">
      <x:c r="A8600" s="160" t="n">
        <x:f>A8599+1</x:f>
        <x:v>8571</x:v>
      </x:c>
      <x:c r="B8600" s="163" t="n">
        <x:f>IF(A8600&lt;=$B$12,NORM.INV(RAND(),$B$6,$B$7),"")</x:f>
        <x:v>50.05605709661857</x:v>
      </x:c>
      <x:c r="C8600" s="163" t="n">
        <x:f>IF(A8600&lt;=$B$12,NORM.INV(RAND(),$B$8,$B$9),"")</x:f>
        <x:v>30.03897708522214</x:v>
      </x:c>
      <x:c r="D8600" s="163" t="n">
        <x:f>IF(B8600="","",B8600+C8600)</x:f>
        <x:v>80.0950341818407</x:v>
      </x:c>
      <x:c r="E8600" s="162" t="n">
        <x:f>IF(D8600="","",--(D8600&lt;$B$10))</x:f>
        <x:v>0</x:v>
      </x:c>
      <x:c r="F8600" s="162" t="n">
        <x:f>IF(D8600="","",--(D8600&gt;$B$11))</x:f>
        <x:v>0</x:v>
      </x:c>
      <x:c r="G8600" s="1"/>
      <x:c r="H8600" s="1"/>
      <x:c r="I8600" s="1"/>
      <x:c r="J8600" s="1"/>
      <x:c r="K8600" s="1"/>
      <x:c r="L8600" s="1"/>
      <x:c r="M8600" s="1"/>
      <x:c r="N8600" s="1"/>
      <x:c r="O8600" s="1"/>
      <x:c r="P8600" s="1"/>
    </x:row>
    <x:row r="8601">
      <x:c r="A8601" s="160" t="n">
        <x:f>A8600+1</x:f>
        <x:v>8572</x:v>
      </x:c>
      <x:c r="B8601" s="163" t="n">
        <x:f>IF(A8601&lt;=$B$12,NORM.INV(RAND(),$B$6,$B$7),"")</x:f>
        <x:v>50.092176052838965</x:v>
      </x:c>
      <x:c r="C8601" s="163" t="n">
        <x:f>IF(A8601&lt;=$B$12,NORM.INV(RAND(),$B$8,$B$9),"")</x:f>
        <x:v>30.00074929123419</x:v>
      </x:c>
      <x:c r="D8601" s="163" t="n">
        <x:f>IF(B8601="","",B8601+C8601)</x:f>
        <x:v>80.09292534407315</x:v>
      </x:c>
      <x:c r="E8601" s="162" t="n">
        <x:f>IF(D8601="","",--(D8601&lt;$B$10))</x:f>
        <x:v>0</x:v>
      </x:c>
      <x:c r="F8601" s="162" t="n">
        <x:f>IF(D8601="","",--(D8601&gt;$B$11))</x:f>
        <x:v>0</x:v>
      </x:c>
      <x:c r="G8601" s="1"/>
      <x:c r="H8601" s="1"/>
      <x:c r="I8601" s="1"/>
      <x:c r="J8601" s="1"/>
      <x:c r="K8601" s="1"/>
      <x:c r="L8601" s="1"/>
      <x:c r="M8601" s="1"/>
      <x:c r="N8601" s="1"/>
      <x:c r="O8601" s="1"/>
      <x:c r="P8601" s="1"/>
    </x:row>
    <x:row r="8602">
      <x:c r="A8602" s="160" t="n">
        <x:f>A8601+1</x:f>
        <x:v>8573</x:v>
      </x:c>
      <x:c r="B8602" s="163" t="n">
        <x:f>IF(A8602&lt;=$B$12,NORM.INV(RAND(),$B$6,$B$7),"")</x:f>
        <x:v>49.887354880522054</x:v>
      </x:c>
      <x:c r="C8602" s="163" t="n">
        <x:f>IF(A8602&lt;=$B$12,NORM.INV(RAND(),$B$8,$B$9),"")</x:f>
        <x:v>29.90270236726792</x:v>
      </x:c>
      <x:c r="D8602" s="163" t="n">
        <x:f>IF(B8602="","",B8602+C8602)</x:f>
        <x:v>79.79005724778997</x:v>
      </x:c>
      <x:c r="E8602" s="162" t="n">
        <x:f>IF(D8602="","",--(D8602&lt;$B$10))</x:f>
        <x:v>0</x:v>
      </x:c>
      <x:c r="F8602" s="162" t="n">
        <x:f>IF(D8602="","",--(D8602&gt;$B$11))</x:f>
        <x:v>0</x:v>
      </x:c>
      <x:c r="G8602" s="1"/>
      <x:c r="H8602" s="1"/>
      <x:c r="I8602" s="1"/>
      <x:c r="J8602" s="1"/>
      <x:c r="K8602" s="1"/>
      <x:c r="L8602" s="1"/>
      <x:c r="M8602" s="1"/>
      <x:c r="N8602" s="1"/>
      <x:c r="O8602" s="1"/>
      <x:c r="P8602" s="1"/>
    </x:row>
    <x:row r="8603">
      <x:c r="A8603" s="160" t="n">
        <x:f>A8602+1</x:f>
        <x:v>8574</x:v>
      </x:c>
      <x:c r="B8603" s="163" t="n">
        <x:f>IF(A8603&lt;=$B$12,NORM.INV(RAND(),$B$6,$B$7),"")</x:f>
        <x:v>49.69835829632501</x:v>
      </x:c>
      <x:c r="C8603" s="163" t="n">
        <x:f>IF(A8603&lt;=$B$12,NORM.INV(RAND(),$B$8,$B$9),"")</x:f>
        <x:v>30.121447230559998</x:v>
      </x:c>
      <x:c r="D8603" s="163" t="n">
        <x:f>IF(B8603="","",B8603+C8603)</x:f>
        <x:v>79.819805526885</x:v>
      </x:c>
      <x:c r="E8603" s="162" t="n">
        <x:f>IF(D8603="","",--(D8603&lt;$B$10))</x:f>
        <x:v>0</x:v>
      </x:c>
      <x:c r="F8603" s="162" t="n">
        <x:f>IF(D8603="","",--(D8603&gt;$B$11))</x:f>
        <x:v>0</x:v>
      </x:c>
      <x:c r="G8603" s="1"/>
      <x:c r="H8603" s="1"/>
      <x:c r="I8603" s="1"/>
      <x:c r="J8603" s="1"/>
      <x:c r="K8603" s="1"/>
      <x:c r="L8603" s="1"/>
      <x:c r="M8603" s="1"/>
      <x:c r="N8603" s="1"/>
      <x:c r="O8603" s="1"/>
      <x:c r="P8603" s="1"/>
    </x:row>
    <x:row r="8604">
      <x:c r="A8604" s="160" t="n">
        <x:f>A8603+1</x:f>
        <x:v>8575</x:v>
      </x:c>
      <x:c r="B8604" s="163" t="n">
        <x:f>IF(A8604&lt;=$B$12,NORM.INV(RAND(),$B$6,$B$7),"")</x:f>
        <x:v>49.857706621445956</x:v>
      </x:c>
      <x:c r="C8604" s="163" t="n">
        <x:f>IF(A8604&lt;=$B$12,NORM.INV(RAND(),$B$8,$B$9),"")</x:f>
        <x:v>29.954410336056622</x:v>
      </x:c>
      <x:c r="D8604" s="163" t="n">
        <x:f>IF(B8604="","",B8604+C8604)</x:f>
        <x:v>79.81211695750258</x:v>
      </x:c>
      <x:c r="E8604" s="162" t="n">
        <x:f>IF(D8604="","",--(D8604&lt;$B$10))</x:f>
        <x:v>0</x:v>
      </x:c>
      <x:c r="F8604" s="162" t="n">
        <x:f>IF(D8604="","",--(D8604&gt;$B$11))</x:f>
        <x:v>0</x:v>
      </x:c>
      <x:c r="G8604" s="1"/>
      <x:c r="H8604" s="1"/>
      <x:c r="I8604" s="1"/>
      <x:c r="J8604" s="1"/>
      <x:c r="K8604" s="1"/>
      <x:c r="L8604" s="1"/>
      <x:c r="M8604" s="1"/>
      <x:c r="N8604" s="1"/>
      <x:c r="O8604" s="1"/>
      <x:c r="P8604" s="1"/>
    </x:row>
    <x:row r="8605">
      <x:c r="A8605" s="160" t="n">
        <x:f>A8604+1</x:f>
        <x:v>8576</x:v>
      </x:c>
      <x:c r="B8605" s="163" t="n">
        <x:f>IF(A8605&lt;=$B$12,NORM.INV(RAND(),$B$6,$B$7),"")</x:f>
        <x:v>49.92554030344897</x:v>
      </x:c>
      <x:c r="C8605" s="163" t="n">
        <x:f>IF(A8605&lt;=$B$12,NORM.INV(RAND(),$B$8,$B$9),"")</x:f>
        <x:v>29.946907890347</x:v>
      </x:c>
      <x:c r="D8605" s="163" t="n">
        <x:f>IF(B8605="","",B8605+C8605)</x:f>
        <x:v>79.87244819379598</x:v>
      </x:c>
      <x:c r="E8605" s="162" t="n">
        <x:f>IF(D8605="","",--(D8605&lt;$B$10))</x:f>
        <x:v>0</x:v>
      </x:c>
      <x:c r="F8605" s="162" t="n">
        <x:f>IF(D8605="","",--(D8605&gt;$B$11))</x:f>
        <x:v>0</x:v>
      </x:c>
      <x:c r="G8605" s="1"/>
      <x:c r="H8605" s="1"/>
      <x:c r="I8605" s="1"/>
      <x:c r="J8605" s="1"/>
      <x:c r="K8605" s="1"/>
      <x:c r="L8605" s="1"/>
      <x:c r="M8605" s="1"/>
      <x:c r="N8605" s="1"/>
      <x:c r="O8605" s="1"/>
      <x:c r="P8605" s="1"/>
    </x:row>
    <x:row r="8606">
      <x:c r="A8606" s="160" t="n">
        <x:f>A8605+1</x:f>
        <x:v>8577</x:v>
      </x:c>
      <x:c r="B8606" s="163" t="n">
        <x:f>IF(A8606&lt;=$B$12,NORM.INV(RAND(),$B$6,$B$7),"")</x:f>
        <x:v>50.026647192939954</x:v>
      </x:c>
      <x:c r="C8606" s="163" t="n">
        <x:f>IF(A8606&lt;=$B$12,NORM.INV(RAND(),$B$8,$B$9),"")</x:f>
        <x:v>29.988114485886122</x:v>
      </x:c>
      <x:c r="D8606" s="163" t="n">
        <x:f>IF(B8606="","",B8606+C8606)</x:f>
        <x:v>80.01476167882608</x:v>
      </x:c>
      <x:c r="E8606" s="162" t="n">
        <x:f>IF(D8606="","",--(D8606&lt;$B$10))</x:f>
        <x:v>0</x:v>
      </x:c>
      <x:c r="F8606" s="162" t="n">
        <x:f>IF(D8606="","",--(D8606&gt;$B$11))</x:f>
        <x:v>0</x:v>
      </x:c>
      <x:c r="G8606" s="1"/>
      <x:c r="H8606" s="1"/>
      <x:c r="I8606" s="1"/>
      <x:c r="J8606" s="1"/>
      <x:c r="K8606" s="1"/>
      <x:c r="L8606" s="1"/>
      <x:c r="M8606" s="1"/>
      <x:c r="N8606" s="1"/>
      <x:c r="O8606" s="1"/>
      <x:c r="P8606" s="1"/>
    </x:row>
    <x:row r="8607">
      <x:c r="A8607" s="160" t="n">
        <x:f>A8606+1</x:f>
        <x:v>8578</x:v>
      </x:c>
      <x:c r="B8607" s="163" t="n">
        <x:f>IF(A8607&lt;=$B$12,NORM.INV(RAND(),$B$6,$B$7),"")</x:f>
        <x:v>50.11607689485343</x:v>
      </x:c>
      <x:c r="C8607" s="163" t="n">
        <x:f>IF(A8607&lt;=$B$12,NORM.INV(RAND(),$B$8,$B$9),"")</x:f>
        <x:v>29.871826698445247</x:v>
      </x:c>
      <x:c r="D8607" s="163" t="n">
        <x:f>IF(B8607="","",B8607+C8607)</x:f>
        <x:v>79.98790359329868</x:v>
      </x:c>
      <x:c r="E8607" s="162" t="n">
        <x:f>IF(D8607="","",--(D8607&lt;$B$10))</x:f>
        <x:v>0</x:v>
      </x:c>
      <x:c r="F8607" s="162" t="n">
        <x:f>IF(D8607="","",--(D8607&gt;$B$11))</x:f>
        <x:v>0</x:v>
      </x:c>
      <x:c r="G8607" s="1"/>
      <x:c r="H8607" s="1"/>
      <x:c r="I8607" s="1"/>
      <x:c r="J8607" s="1"/>
      <x:c r="K8607" s="1"/>
      <x:c r="L8607" s="1"/>
      <x:c r="M8607" s="1"/>
      <x:c r="N8607" s="1"/>
      <x:c r="O8607" s="1"/>
      <x:c r="P8607" s="1"/>
    </x:row>
    <x:row r="8608">
      <x:c r="A8608" s="160" t="n">
        <x:f>A8607+1</x:f>
        <x:v>8579</x:v>
      </x:c>
      <x:c r="B8608" s="163" t="n">
        <x:f>IF(A8608&lt;=$B$12,NORM.INV(RAND(),$B$6,$B$7),"")</x:f>
        <x:v>49.837249570116896</x:v>
      </x:c>
      <x:c r="C8608" s="163" t="n">
        <x:f>IF(A8608&lt;=$B$12,NORM.INV(RAND(),$B$8,$B$9),"")</x:f>
        <x:v>30.236060153281702</x:v>
      </x:c>
      <x:c r="D8608" s="163" t="n">
        <x:f>IF(B8608="","",B8608+C8608)</x:f>
        <x:v>80.0733097233986</x:v>
      </x:c>
      <x:c r="E8608" s="162" t="n">
        <x:f>IF(D8608="","",--(D8608&lt;$B$10))</x:f>
        <x:v>0</x:v>
      </x:c>
      <x:c r="F8608" s="162" t="n">
        <x:f>IF(D8608="","",--(D8608&gt;$B$11))</x:f>
        <x:v>0</x:v>
      </x:c>
      <x:c r="G8608" s="1"/>
      <x:c r="H8608" s="1"/>
      <x:c r="I8608" s="1"/>
      <x:c r="J8608" s="1"/>
      <x:c r="K8608" s="1"/>
      <x:c r="L8608" s="1"/>
      <x:c r="M8608" s="1"/>
      <x:c r="N8608" s="1"/>
      <x:c r="O8608" s="1"/>
      <x:c r="P8608" s="1"/>
    </x:row>
    <x:row r="8609">
      <x:c r="A8609" s="160" t="n">
        <x:f>A8608+1</x:f>
        <x:v>8580</x:v>
      </x:c>
      <x:c r="B8609" s="163" t="n">
        <x:f>IF(A8609&lt;=$B$12,NORM.INV(RAND(),$B$6,$B$7),"")</x:f>
        <x:v>50.05923486144591</x:v>
      </x:c>
      <x:c r="C8609" s="163" t="n">
        <x:f>IF(A8609&lt;=$B$12,NORM.INV(RAND(),$B$8,$B$9),"")</x:f>
        <x:v>29.999986164310442</x:v>
      </x:c>
      <x:c r="D8609" s="163" t="n">
        <x:f>IF(B8609="","",B8609+C8609)</x:f>
        <x:v>80.05922102575636</x:v>
      </x:c>
      <x:c r="E8609" s="162" t="n">
        <x:f>IF(D8609="","",--(D8609&lt;$B$10))</x:f>
        <x:v>0</x:v>
      </x:c>
      <x:c r="F8609" s="162" t="n">
        <x:f>IF(D8609="","",--(D8609&gt;$B$11))</x:f>
        <x:v>0</x:v>
      </x:c>
      <x:c r="G8609" s="1"/>
      <x:c r="H8609" s="1"/>
      <x:c r="I8609" s="1"/>
      <x:c r="J8609" s="1"/>
      <x:c r="K8609" s="1"/>
      <x:c r="L8609" s="1"/>
      <x:c r="M8609" s="1"/>
      <x:c r="N8609" s="1"/>
      <x:c r="O8609" s="1"/>
      <x:c r="P8609" s="1"/>
    </x:row>
    <x:row r="8610">
      <x:c r="A8610" s="160" t="n">
        <x:f>A8609+1</x:f>
        <x:v>8581</x:v>
      </x:c>
      <x:c r="B8610" s="163" t="n">
        <x:f>IF(A8610&lt;=$B$12,NORM.INV(RAND(),$B$6,$B$7),"")</x:f>
        <x:v>50.05153887243243</x:v>
      </x:c>
      <x:c r="C8610" s="163" t="n">
        <x:f>IF(A8610&lt;=$B$12,NORM.INV(RAND(),$B$8,$B$9),"")</x:f>
        <x:v>30.022950676773963</x:v>
      </x:c>
      <x:c r="D8610" s="163" t="n">
        <x:f>IF(B8610="","",B8610+C8610)</x:f>
        <x:v>80.07448954920639</x:v>
      </x:c>
      <x:c r="E8610" s="162" t="n">
        <x:f>IF(D8610="","",--(D8610&lt;$B$10))</x:f>
        <x:v>0</x:v>
      </x:c>
      <x:c r="F8610" s="162" t="n">
        <x:f>IF(D8610="","",--(D8610&gt;$B$11))</x:f>
        <x:v>0</x:v>
      </x:c>
      <x:c r="G8610" s="1"/>
      <x:c r="H8610" s="1"/>
      <x:c r="I8610" s="1"/>
      <x:c r="J8610" s="1"/>
      <x:c r="K8610" s="1"/>
      <x:c r="L8610" s="1"/>
      <x:c r="M8610" s="1"/>
      <x:c r="N8610" s="1"/>
      <x:c r="O8610" s="1"/>
      <x:c r="P8610" s="1"/>
    </x:row>
    <x:row r="8611">
      <x:c r="A8611" s="160" t="n">
        <x:f>A8610+1</x:f>
        <x:v>8582</x:v>
      </x:c>
      <x:c r="B8611" s="163" t="n">
        <x:f>IF(A8611&lt;=$B$12,NORM.INV(RAND(),$B$6,$B$7),"")</x:f>
        <x:v>50.045621160489716</x:v>
      </x:c>
      <x:c r="C8611" s="163" t="n">
        <x:f>IF(A8611&lt;=$B$12,NORM.INV(RAND(),$B$8,$B$9),"")</x:f>
        <x:v>30.018765907170483</x:v>
      </x:c>
      <x:c r="D8611" s="163" t="n">
        <x:f>IF(B8611="","",B8611+C8611)</x:f>
        <x:v>80.06438706766019</x:v>
      </x:c>
      <x:c r="E8611" s="162" t="n">
        <x:f>IF(D8611="","",--(D8611&lt;$B$10))</x:f>
        <x:v>0</x:v>
      </x:c>
      <x:c r="F8611" s="162" t="n">
        <x:f>IF(D8611="","",--(D8611&gt;$B$11))</x:f>
        <x:v>0</x:v>
      </x:c>
      <x:c r="G8611" s="1"/>
      <x:c r="H8611" s="1"/>
      <x:c r="I8611" s="1"/>
      <x:c r="J8611" s="1"/>
      <x:c r="K8611" s="1"/>
      <x:c r="L8611" s="1"/>
      <x:c r="M8611" s="1"/>
      <x:c r="N8611" s="1"/>
      <x:c r="O8611" s="1"/>
      <x:c r="P8611" s="1"/>
    </x:row>
    <x:row r="8612">
      <x:c r="A8612" s="160" t="n">
        <x:f>A8611+1</x:f>
        <x:v>8583</x:v>
      </x:c>
      <x:c r="B8612" s="163" t="n">
        <x:f>IF(A8612&lt;=$B$12,NORM.INV(RAND(),$B$6,$B$7),"")</x:f>
        <x:v>49.98003627426223</x:v>
      </x:c>
      <x:c r="C8612" s="163" t="n">
        <x:f>IF(A8612&lt;=$B$12,NORM.INV(RAND(),$B$8,$B$9),"")</x:f>
        <x:v>30.01056192041229</x:v>
      </x:c>
      <x:c r="D8612" s="163" t="n">
        <x:f>IF(B8612="","",B8612+C8612)</x:f>
        <x:v>79.99059819467452</x:v>
      </x:c>
      <x:c r="E8612" s="162" t="n">
        <x:f>IF(D8612="","",--(D8612&lt;$B$10))</x:f>
        <x:v>0</x:v>
      </x:c>
      <x:c r="F8612" s="162" t="n">
        <x:f>IF(D8612="","",--(D8612&gt;$B$11))</x:f>
        <x:v>0</x:v>
      </x:c>
      <x:c r="G8612" s="1"/>
      <x:c r="H8612" s="1"/>
      <x:c r="I8612" s="1"/>
      <x:c r="J8612" s="1"/>
      <x:c r="K8612" s="1"/>
      <x:c r="L8612" s="1"/>
      <x:c r="M8612" s="1"/>
      <x:c r="N8612" s="1"/>
      <x:c r="O8612" s="1"/>
      <x:c r="P8612" s="1"/>
    </x:row>
    <x:row r="8613">
      <x:c r="A8613" s="160" t="n">
        <x:f>A8612+1</x:f>
        <x:v>8584</x:v>
      </x:c>
      <x:c r="B8613" s="163" t="n">
        <x:f>IF(A8613&lt;=$B$12,NORM.INV(RAND(),$B$6,$B$7),"")</x:f>
        <x:v>50.080897095523284</x:v>
      </x:c>
      <x:c r="C8613" s="163" t="n">
        <x:f>IF(A8613&lt;=$B$12,NORM.INV(RAND(),$B$8,$B$9),"")</x:f>
        <x:v>30.021501017619055</x:v>
      </x:c>
      <x:c r="D8613" s="163" t="n">
        <x:f>IF(B8613="","",B8613+C8613)</x:f>
        <x:v>80.10239811314234</x:v>
      </x:c>
      <x:c r="E8613" s="162" t="n">
        <x:f>IF(D8613="","",--(D8613&lt;$B$10))</x:f>
        <x:v>0</x:v>
      </x:c>
      <x:c r="F8613" s="162" t="n">
        <x:f>IF(D8613="","",--(D8613&gt;$B$11))</x:f>
        <x:v>0</x:v>
      </x:c>
      <x:c r="G8613" s="1"/>
      <x:c r="H8613" s="1"/>
      <x:c r="I8613" s="1"/>
      <x:c r="J8613" s="1"/>
      <x:c r="K8613" s="1"/>
      <x:c r="L8613" s="1"/>
      <x:c r="M8613" s="1"/>
      <x:c r="N8613" s="1"/>
      <x:c r="O8613" s="1"/>
      <x:c r="P8613" s="1"/>
    </x:row>
    <x:row r="8614">
      <x:c r="A8614" s="160" t="n">
        <x:f>A8613+1</x:f>
        <x:v>8585</x:v>
      </x:c>
      <x:c r="B8614" s="163" t="n">
        <x:f>IF(A8614&lt;=$B$12,NORM.INV(RAND(),$B$6,$B$7),"")</x:f>
        <x:v>49.98205425792829</x:v>
      </x:c>
      <x:c r="C8614" s="163" t="n">
        <x:f>IF(A8614&lt;=$B$12,NORM.INV(RAND(),$B$8,$B$9),"")</x:f>
        <x:v>29.972806845874672</x:v>
      </x:c>
      <x:c r="D8614" s="163" t="n">
        <x:f>IF(B8614="","",B8614+C8614)</x:f>
        <x:v>79.95486110380295</x:v>
      </x:c>
      <x:c r="E8614" s="162" t="n">
        <x:f>IF(D8614="","",--(D8614&lt;$B$10))</x:f>
        <x:v>0</x:v>
      </x:c>
      <x:c r="F8614" s="162" t="n">
        <x:f>IF(D8614="","",--(D8614&gt;$B$11))</x:f>
        <x:v>0</x:v>
      </x:c>
      <x:c r="G8614" s="1"/>
      <x:c r="H8614" s="1"/>
      <x:c r="I8614" s="1"/>
      <x:c r="J8614" s="1"/>
      <x:c r="K8614" s="1"/>
      <x:c r="L8614" s="1"/>
      <x:c r="M8614" s="1"/>
      <x:c r="N8614" s="1"/>
      <x:c r="O8614" s="1"/>
      <x:c r="P8614" s="1"/>
    </x:row>
    <x:row r="8615">
      <x:c r="A8615" s="160" t="n">
        <x:f>A8614+1</x:f>
        <x:v>8586</x:v>
      </x:c>
      <x:c r="B8615" s="163" t="n">
        <x:f>IF(A8615&lt;=$B$12,NORM.INV(RAND(),$B$6,$B$7),"")</x:f>
        <x:v>50.25410975378558</x:v>
      </x:c>
      <x:c r="C8615" s="163" t="n">
        <x:f>IF(A8615&lt;=$B$12,NORM.INV(RAND(),$B$8,$B$9),"")</x:f>
        <x:v>30.007813901865884</x:v>
      </x:c>
      <x:c r="D8615" s="163" t="n">
        <x:f>IF(B8615="","",B8615+C8615)</x:f>
        <x:v>80.26192365565146</x:v>
      </x:c>
      <x:c r="E8615" s="162" t="n">
        <x:f>IF(D8615="","",--(D8615&lt;$B$10))</x:f>
        <x:v>0</x:v>
      </x:c>
      <x:c r="F8615" s="162" t="n">
        <x:f>IF(D8615="","",--(D8615&gt;$B$11))</x:f>
        <x:v>0</x:v>
      </x:c>
      <x:c r="G8615" s="1"/>
      <x:c r="H8615" s="1"/>
      <x:c r="I8615" s="1"/>
      <x:c r="J8615" s="1"/>
      <x:c r="K8615" s="1"/>
      <x:c r="L8615" s="1"/>
      <x:c r="M8615" s="1"/>
      <x:c r="N8615" s="1"/>
      <x:c r="O8615" s="1"/>
      <x:c r="P8615" s="1"/>
    </x:row>
    <x:row r="8616">
      <x:c r="A8616" s="160" t="n">
        <x:f>A8615+1</x:f>
        <x:v>8587</x:v>
      </x:c>
      <x:c r="B8616" s="163" t="n">
        <x:f>IF(A8616&lt;=$B$12,NORM.INV(RAND(),$B$6,$B$7),"")</x:f>
        <x:v>50.166095384195344</x:v>
      </x:c>
      <x:c r="C8616" s="163" t="n">
        <x:f>IF(A8616&lt;=$B$12,NORM.INV(RAND(),$B$8,$B$9),"")</x:f>
        <x:v>30.046041134941902</x:v>
      </x:c>
      <x:c r="D8616" s="163" t="n">
        <x:f>IF(B8616="","",B8616+C8616)</x:f>
        <x:v>80.21213651913725</x:v>
      </x:c>
      <x:c r="E8616" s="162" t="n">
        <x:f>IF(D8616="","",--(D8616&lt;$B$10))</x:f>
        <x:v>0</x:v>
      </x:c>
      <x:c r="F8616" s="162" t="n">
        <x:f>IF(D8616="","",--(D8616&gt;$B$11))</x:f>
        <x:v>0</x:v>
      </x:c>
      <x:c r="G8616" s="1"/>
      <x:c r="H8616" s="1"/>
      <x:c r="I8616" s="1"/>
      <x:c r="J8616" s="1"/>
      <x:c r="K8616" s="1"/>
      <x:c r="L8616" s="1"/>
      <x:c r="M8616" s="1"/>
      <x:c r="N8616" s="1"/>
      <x:c r="O8616" s="1"/>
      <x:c r="P8616" s="1"/>
    </x:row>
    <x:row r="8617">
      <x:c r="A8617" s="160" t="n">
        <x:f>A8616+1</x:f>
        <x:v>8588</x:v>
      </x:c>
      <x:c r="B8617" s="163" t="n">
        <x:f>IF(A8617&lt;=$B$12,NORM.INV(RAND(),$B$6,$B$7),"")</x:f>
        <x:v>49.97484439623423</x:v>
      </x:c>
      <x:c r="C8617" s="163" t="n">
        <x:f>IF(A8617&lt;=$B$12,NORM.INV(RAND(),$B$8,$B$9),"")</x:f>
        <x:v>30.102870695878742</x:v>
      </x:c>
      <x:c r="D8617" s="163" t="n">
        <x:f>IF(B8617="","",B8617+C8617)</x:f>
        <x:v>80.07771509211298</x:v>
      </x:c>
      <x:c r="E8617" s="162" t="n">
        <x:f>IF(D8617="","",--(D8617&lt;$B$10))</x:f>
        <x:v>0</x:v>
      </x:c>
      <x:c r="F8617" s="162" t="n">
        <x:f>IF(D8617="","",--(D8617&gt;$B$11))</x:f>
        <x:v>0</x:v>
      </x:c>
      <x:c r="G8617" s="1"/>
      <x:c r="H8617" s="1"/>
      <x:c r="I8617" s="1"/>
      <x:c r="J8617" s="1"/>
      <x:c r="K8617" s="1"/>
      <x:c r="L8617" s="1"/>
      <x:c r="M8617" s="1"/>
      <x:c r="N8617" s="1"/>
      <x:c r="O8617" s="1"/>
      <x:c r="P8617" s="1"/>
    </x:row>
    <x:row r="8618">
      <x:c r="A8618" s="160" t="n">
        <x:f>A8617+1</x:f>
        <x:v>8589</x:v>
      </x:c>
      <x:c r="B8618" s="163" t="n">
        <x:f>IF(A8618&lt;=$B$12,NORM.INV(RAND(),$B$6,$B$7),"")</x:f>
        <x:v>50.082738816238894</x:v>
      </x:c>
      <x:c r="C8618" s="163" t="n">
        <x:f>IF(A8618&lt;=$B$12,NORM.INV(RAND(),$B$8,$B$9),"")</x:f>
        <x:v>30.106482676624076</x:v>
      </x:c>
      <x:c r="D8618" s="163" t="n">
        <x:f>IF(B8618="","",B8618+C8618)</x:f>
        <x:v>80.18922149286297</x:v>
      </x:c>
      <x:c r="E8618" s="162" t="n">
        <x:f>IF(D8618="","",--(D8618&lt;$B$10))</x:f>
        <x:v>0</x:v>
      </x:c>
      <x:c r="F8618" s="162" t="n">
        <x:f>IF(D8618="","",--(D8618&gt;$B$11))</x:f>
        <x:v>0</x:v>
      </x:c>
      <x:c r="G8618" s="1"/>
      <x:c r="H8618" s="1"/>
      <x:c r="I8618" s="1"/>
      <x:c r="J8618" s="1"/>
      <x:c r="K8618" s="1"/>
      <x:c r="L8618" s="1"/>
      <x:c r="M8618" s="1"/>
      <x:c r="N8618" s="1"/>
      <x:c r="O8618" s="1"/>
      <x:c r="P8618" s="1"/>
    </x:row>
    <x:row r="8619">
      <x:c r="A8619" s="160" t="n">
        <x:f>A8618+1</x:f>
        <x:v>8590</x:v>
      </x:c>
      <x:c r="B8619" s="163" t="n">
        <x:f>IF(A8619&lt;=$B$12,NORM.INV(RAND(),$B$6,$B$7),"")</x:f>
        <x:v>49.95886118070584</x:v>
      </x:c>
      <x:c r="C8619" s="163" t="n">
        <x:f>IF(A8619&lt;=$B$12,NORM.INV(RAND(),$B$8,$B$9),"")</x:f>
        <x:v>30.00628441214516</x:v>
      </x:c>
      <x:c r="D8619" s="163" t="n">
        <x:f>IF(B8619="","",B8619+C8619)</x:f>
        <x:v>79.965145592851</x:v>
      </x:c>
      <x:c r="E8619" s="162" t="n">
        <x:f>IF(D8619="","",--(D8619&lt;$B$10))</x:f>
        <x:v>0</x:v>
      </x:c>
      <x:c r="F8619" s="162" t="n">
        <x:f>IF(D8619="","",--(D8619&gt;$B$11))</x:f>
        <x:v>0</x:v>
      </x:c>
      <x:c r="G8619" s="1"/>
      <x:c r="H8619" s="1"/>
      <x:c r="I8619" s="1"/>
      <x:c r="J8619" s="1"/>
      <x:c r="K8619" s="1"/>
      <x:c r="L8619" s="1"/>
      <x:c r="M8619" s="1"/>
      <x:c r="N8619" s="1"/>
      <x:c r="O8619" s="1"/>
      <x:c r="P8619" s="1"/>
    </x:row>
    <x:row r="8620">
      <x:c r="A8620" s="160" t="n">
        <x:f>A8619+1</x:f>
        <x:v>8591</x:v>
      </x:c>
      <x:c r="B8620" s="163" t="n">
        <x:f>IF(A8620&lt;=$B$12,NORM.INV(RAND(),$B$6,$B$7),"")</x:f>
        <x:v>49.96509710715227</x:v>
      </x:c>
      <x:c r="C8620" s="163" t="n">
        <x:f>IF(A8620&lt;=$B$12,NORM.INV(RAND(),$B$8,$B$9),"")</x:f>
        <x:v>29.940027640757577</x:v>
      </x:c>
      <x:c r="D8620" s="163" t="n">
        <x:f>IF(B8620="","",B8620+C8620)</x:f>
        <x:v>79.90512474790984</x:v>
      </x:c>
      <x:c r="E8620" s="162" t="n">
        <x:f>IF(D8620="","",--(D8620&lt;$B$10))</x:f>
        <x:v>0</x:v>
      </x:c>
      <x:c r="F8620" s="162" t="n">
        <x:f>IF(D8620="","",--(D8620&gt;$B$11))</x:f>
        <x:v>0</x:v>
      </x:c>
      <x:c r="G8620" s="1"/>
      <x:c r="H8620" s="1"/>
      <x:c r="I8620" s="1"/>
      <x:c r="J8620" s="1"/>
      <x:c r="K8620" s="1"/>
      <x:c r="L8620" s="1"/>
      <x:c r="M8620" s="1"/>
      <x:c r="N8620" s="1"/>
      <x:c r="O8620" s="1"/>
      <x:c r="P8620" s="1"/>
    </x:row>
    <x:row r="8621">
      <x:c r="A8621" s="160" t="n">
        <x:f>A8620+1</x:f>
        <x:v>8592</x:v>
      </x:c>
      <x:c r="B8621" s="163" t="n">
        <x:f>IF(A8621&lt;=$B$12,NORM.INV(RAND(),$B$6,$B$7),"")</x:f>
        <x:v>50.21425391428222</x:v>
      </x:c>
      <x:c r="C8621" s="163" t="n">
        <x:f>IF(A8621&lt;=$B$12,NORM.INV(RAND(),$B$8,$B$9),"")</x:f>
        <x:v>29.96894830230547</x:v>
      </x:c>
      <x:c r="D8621" s="163" t="n">
        <x:f>IF(B8621="","",B8621+C8621)</x:f>
        <x:v>80.18320221658769</x:v>
      </x:c>
      <x:c r="E8621" s="162" t="n">
        <x:f>IF(D8621="","",--(D8621&lt;$B$10))</x:f>
        <x:v>0</x:v>
      </x:c>
      <x:c r="F8621" s="162" t="n">
        <x:f>IF(D8621="","",--(D8621&gt;$B$11))</x:f>
        <x:v>0</x:v>
      </x:c>
      <x:c r="G8621" s="1"/>
      <x:c r="H8621" s="1"/>
      <x:c r="I8621" s="1"/>
      <x:c r="J8621" s="1"/>
      <x:c r="K8621" s="1"/>
      <x:c r="L8621" s="1"/>
      <x:c r="M8621" s="1"/>
      <x:c r="N8621" s="1"/>
      <x:c r="O8621" s="1"/>
      <x:c r="P8621" s="1"/>
    </x:row>
    <x:row r="8622">
      <x:c r="A8622" s="160" t="n">
        <x:f>A8621+1</x:f>
        <x:v>8593</x:v>
      </x:c>
      <x:c r="B8622" s="163" t="n">
        <x:f>IF(A8622&lt;=$B$12,NORM.INV(RAND(),$B$6,$B$7),"")</x:f>
        <x:v>50.04391073889389</x:v>
      </x:c>
      <x:c r="C8622" s="163" t="n">
        <x:f>IF(A8622&lt;=$B$12,NORM.INV(RAND(),$B$8,$B$9),"")</x:f>
        <x:v>29.992794017246105</x:v>
      </x:c>
      <x:c r="D8622" s="163" t="n">
        <x:f>IF(B8622="","",B8622+C8622)</x:f>
        <x:v>80.03670475614</x:v>
      </x:c>
      <x:c r="E8622" s="162" t="n">
        <x:f>IF(D8622="","",--(D8622&lt;$B$10))</x:f>
        <x:v>0</x:v>
      </x:c>
      <x:c r="F8622" s="162" t="n">
        <x:f>IF(D8622="","",--(D8622&gt;$B$11))</x:f>
        <x:v>0</x:v>
      </x:c>
      <x:c r="G8622" s="1"/>
      <x:c r="H8622" s="1"/>
      <x:c r="I8622" s="1"/>
      <x:c r="J8622" s="1"/>
      <x:c r="K8622" s="1"/>
      <x:c r="L8622" s="1"/>
      <x:c r="M8622" s="1"/>
      <x:c r="N8622" s="1"/>
      <x:c r="O8622" s="1"/>
      <x:c r="P8622" s="1"/>
    </x:row>
    <x:row r="8623">
      <x:c r="A8623" s="160" t="n">
        <x:f>A8622+1</x:f>
        <x:v>8594</x:v>
      </x:c>
      <x:c r="B8623" s="163" t="n">
        <x:f>IF(A8623&lt;=$B$12,NORM.INV(RAND(),$B$6,$B$7),"")</x:f>
        <x:v>49.93942930186457</x:v>
      </x:c>
      <x:c r="C8623" s="163" t="n">
        <x:f>IF(A8623&lt;=$B$12,NORM.INV(RAND(),$B$8,$B$9),"")</x:f>
        <x:v>29.880566076565074</x:v>
      </x:c>
      <x:c r="D8623" s="163" t="n">
        <x:f>IF(B8623="","",B8623+C8623)</x:f>
        <x:v>79.81999537842964</x:v>
      </x:c>
      <x:c r="E8623" s="162" t="n">
        <x:f>IF(D8623="","",--(D8623&lt;$B$10))</x:f>
        <x:v>0</x:v>
      </x:c>
      <x:c r="F8623" s="162" t="n">
        <x:f>IF(D8623="","",--(D8623&gt;$B$11))</x:f>
        <x:v>0</x:v>
      </x:c>
      <x:c r="G8623" s="1"/>
      <x:c r="H8623" s="1"/>
      <x:c r="I8623" s="1"/>
      <x:c r="J8623" s="1"/>
      <x:c r="K8623" s="1"/>
      <x:c r="L8623" s="1"/>
      <x:c r="M8623" s="1"/>
      <x:c r="N8623" s="1"/>
      <x:c r="O8623" s="1"/>
      <x:c r="P8623" s="1"/>
    </x:row>
    <x:row r="8624">
      <x:c r="A8624" s="160" t="n">
        <x:f>A8623+1</x:f>
        <x:v>8595</x:v>
      </x:c>
      <x:c r="B8624" s="163" t="n">
        <x:f>IF(A8624&lt;=$B$12,NORM.INV(RAND(),$B$6,$B$7),"")</x:f>
        <x:v>49.9213547322382</x:v>
      </x:c>
      <x:c r="C8624" s="163" t="n">
        <x:f>IF(A8624&lt;=$B$12,NORM.INV(RAND(),$B$8,$B$9),"")</x:f>
        <x:v>29.968699261997372</x:v>
      </x:c>
      <x:c r="D8624" s="163" t="n">
        <x:f>IF(B8624="","",B8624+C8624)</x:f>
        <x:v>79.89005399423557</x:v>
      </x:c>
      <x:c r="E8624" s="162" t="n">
        <x:f>IF(D8624="","",--(D8624&lt;$B$10))</x:f>
        <x:v>0</x:v>
      </x:c>
      <x:c r="F8624" s="162" t="n">
        <x:f>IF(D8624="","",--(D8624&gt;$B$11))</x:f>
        <x:v>0</x:v>
      </x:c>
      <x:c r="G8624" s="1"/>
      <x:c r="H8624" s="1"/>
      <x:c r="I8624" s="1"/>
      <x:c r="J8624" s="1"/>
      <x:c r="K8624" s="1"/>
      <x:c r="L8624" s="1"/>
      <x:c r="M8624" s="1"/>
      <x:c r="N8624" s="1"/>
      <x:c r="O8624" s="1"/>
      <x:c r="P8624" s="1"/>
    </x:row>
    <x:row r="8625">
      <x:c r="A8625" s="160" t="n">
        <x:f>A8624+1</x:f>
        <x:v>8596</x:v>
      </x:c>
      <x:c r="B8625" s="163" t="n">
        <x:f>IF(A8625&lt;=$B$12,NORM.INV(RAND(),$B$6,$B$7),"")</x:f>
        <x:v>50.0123193687093</x:v>
      </x:c>
      <x:c r="C8625" s="163" t="n">
        <x:f>IF(A8625&lt;=$B$12,NORM.INV(RAND(),$B$8,$B$9),"")</x:f>
        <x:v>30.091803393431924</x:v>
      </x:c>
      <x:c r="D8625" s="163" t="n">
        <x:f>IF(B8625="","",B8625+C8625)</x:f>
        <x:v>80.10412276214123</x:v>
      </x:c>
      <x:c r="E8625" s="162" t="n">
        <x:f>IF(D8625="","",--(D8625&lt;$B$10))</x:f>
        <x:v>0</x:v>
      </x:c>
      <x:c r="F8625" s="162" t="n">
        <x:f>IF(D8625="","",--(D8625&gt;$B$11))</x:f>
        <x:v>0</x:v>
      </x:c>
      <x:c r="G8625" s="1"/>
      <x:c r="H8625" s="1"/>
      <x:c r="I8625" s="1"/>
      <x:c r="J8625" s="1"/>
      <x:c r="K8625" s="1"/>
      <x:c r="L8625" s="1"/>
      <x:c r="M8625" s="1"/>
      <x:c r="N8625" s="1"/>
      <x:c r="O8625" s="1"/>
      <x:c r="P8625" s="1"/>
    </x:row>
    <x:row r="8626">
      <x:c r="A8626" s="160" t="n">
        <x:f>A8625+1</x:f>
        <x:v>8597</x:v>
      </x:c>
      <x:c r="B8626" s="163" t="n">
        <x:f>IF(A8626&lt;=$B$12,NORM.INV(RAND(),$B$6,$B$7),"")</x:f>
        <x:v>49.97134781759642</x:v>
      </x:c>
      <x:c r="C8626" s="163" t="n">
        <x:f>IF(A8626&lt;=$B$12,NORM.INV(RAND(),$B$8,$B$9),"")</x:f>
        <x:v>30.017169899336466</x:v>
      </x:c>
      <x:c r="D8626" s="163" t="n">
        <x:f>IF(B8626="","",B8626+C8626)</x:f>
        <x:v>79.98851771693288</x:v>
      </x:c>
      <x:c r="E8626" s="162" t="n">
        <x:f>IF(D8626="","",--(D8626&lt;$B$10))</x:f>
        <x:v>0</x:v>
      </x:c>
      <x:c r="F8626" s="162" t="n">
        <x:f>IF(D8626="","",--(D8626&gt;$B$11))</x:f>
        <x:v>0</x:v>
      </x:c>
      <x:c r="G8626" s="1"/>
      <x:c r="H8626" s="1"/>
      <x:c r="I8626" s="1"/>
      <x:c r="J8626" s="1"/>
      <x:c r="K8626" s="1"/>
      <x:c r="L8626" s="1"/>
      <x:c r="M8626" s="1"/>
      <x:c r="N8626" s="1"/>
      <x:c r="O8626" s="1"/>
      <x:c r="P8626" s="1"/>
    </x:row>
    <x:row r="8627">
      <x:c r="A8627" s="160" t="n">
        <x:f>A8626+1</x:f>
        <x:v>8598</x:v>
      </x:c>
      <x:c r="B8627" s="163" t="n">
        <x:f>IF(A8627&lt;=$B$12,NORM.INV(RAND(),$B$6,$B$7),"")</x:f>
        <x:v>50.00527250731796</x:v>
      </x:c>
      <x:c r="C8627" s="163" t="n">
        <x:f>IF(A8627&lt;=$B$12,NORM.INV(RAND(),$B$8,$B$9),"")</x:f>
        <x:v>30.06716134665261</x:v>
      </x:c>
      <x:c r="D8627" s="163" t="n">
        <x:f>IF(B8627="","",B8627+C8627)</x:f>
        <x:v>80.07243385397058</x:v>
      </x:c>
      <x:c r="E8627" s="162" t="n">
        <x:f>IF(D8627="","",--(D8627&lt;$B$10))</x:f>
        <x:v>0</x:v>
      </x:c>
      <x:c r="F8627" s="162" t="n">
        <x:f>IF(D8627="","",--(D8627&gt;$B$11))</x:f>
        <x:v>0</x:v>
      </x:c>
      <x:c r="G8627" s="1"/>
      <x:c r="H8627" s="1"/>
      <x:c r="I8627" s="1"/>
      <x:c r="J8627" s="1"/>
      <x:c r="K8627" s="1"/>
      <x:c r="L8627" s="1"/>
      <x:c r="M8627" s="1"/>
      <x:c r="N8627" s="1"/>
      <x:c r="O8627" s="1"/>
      <x:c r="P8627" s="1"/>
    </x:row>
    <x:row r="8628">
      <x:c r="A8628" s="160" t="n">
        <x:f>A8627+1</x:f>
        <x:v>8599</x:v>
      </x:c>
      <x:c r="B8628" s="163" t="n">
        <x:f>IF(A8628&lt;=$B$12,NORM.INV(RAND(),$B$6,$B$7),"")</x:f>
        <x:v>49.98717838050433</x:v>
      </x:c>
      <x:c r="C8628" s="163" t="n">
        <x:f>IF(A8628&lt;=$B$12,NORM.INV(RAND(),$B$8,$B$9),"")</x:f>
        <x:v>30.043092797752273</x:v>
      </x:c>
      <x:c r="D8628" s="163" t="n">
        <x:f>IF(B8628="","",B8628+C8628)</x:f>
        <x:v>80.03027117825661</x:v>
      </x:c>
      <x:c r="E8628" s="162" t="n">
        <x:f>IF(D8628="","",--(D8628&lt;$B$10))</x:f>
        <x:v>0</x:v>
      </x:c>
      <x:c r="F8628" s="162" t="n">
        <x:f>IF(D8628="","",--(D8628&gt;$B$11))</x:f>
        <x:v>0</x:v>
      </x:c>
      <x:c r="G8628" s="1"/>
      <x:c r="H8628" s="1"/>
      <x:c r="I8628" s="1"/>
      <x:c r="J8628" s="1"/>
      <x:c r="K8628" s="1"/>
      <x:c r="L8628" s="1"/>
      <x:c r="M8628" s="1"/>
      <x:c r="N8628" s="1"/>
      <x:c r="O8628" s="1"/>
      <x:c r="P8628" s="1"/>
    </x:row>
    <x:row r="8629">
      <x:c r="A8629" s="160" t="n">
        <x:f>A8628+1</x:f>
        <x:v>8600</x:v>
      </x:c>
      <x:c r="B8629" s="163" t="n">
        <x:f>IF(A8629&lt;=$B$12,NORM.INV(RAND(),$B$6,$B$7),"")</x:f>
        <x:v>49.90346987776969</x:v>
      </x:c>
      <x:c r="C8629" s="163" t="n">
        <x:f>IF(A8629&lt;=$B$12,NORM.INV(RAND(),$B$8,$B$9),"")</x:f>
        <x:v>29.816647166780886</x:v>
      </x:c>
      <x:c r="D8629" s="163" t="n">
        <x:f>IF(B8629="","",B8629+C8629)</x:f>
        <x:v>79.72011704455058</x:v>
      </x:c>
      <x:c r="E8629" s="162" t="n">
        <x:f>IF(D8629="","",--(D8629&lt;$B$10))</x:f>
        <x:v>0</x:v>
      </x:c>
      <x:c r="F8629" s="162" t="n">
        <x:f>IF(D8629="","",--(D8629&gt;$B$11))</x:f>
        <x:v>0</x:v>
      </x:c>
      <x:c r="G8629" s="1"/>
      <x:c r="H8629" s="1"/>
      <x:c r="I8629" s="1"/>
      <x:c r="J8629" s="1"/>
      <x:c r="K8629" s="1"/>
      <x:c r="L8629" s="1"/>
      <x:c r="M8629" s="1"/>
      <x:c r="N8629" s="1"/>
      <x:c r="O8629" s="1"/>
      <x:c r="P8629" s="1"/>
    </x:row>
    <x:row r="8630">
      <x:c r="A8630" s="160" t="n">
        <x:f>A8629+1</x:f>
        <x:v>8601</x:v>
      </x:c>
      <x:c r="B8630" s="163" t="n">
        <x:f>IF(A8630&lt;=$B$12,NORM.INV(RAND(),$B$6,$B$7),"")</x:f>
        <x:v>49.96964708009178</x:v>
      </x:c>
      <x:c r="C8630" s="163" t="n">
        <x:f>IF(A8630&lt;=$B$12,NORM.INV(RAND(),$B$8,$B$9),"")</x:f>
        <x:v>30.099933205028208</x:v>
      </x:c>
      <x:c r="D8630" s="163" t="n">
        <x:f>IF(B8630="","",B8630+C8630)</x:f>
        <x:v>80.06958028512</x:v>
      </x:c>
      <x:c r="E8630" s="162" t="n">
        <x:f>IF(D8630="","",--(D8630&lt;$B$10))</x:f>
        <x:v>0</x:v>
      </x:c>
      <x:c r="F8630" s="162" t="n">
        <x:f>IF(D8630="","",--(D8630&gt;$B$11))</x:f>
        <x:v>0</x:v>
      </x:c>
      <x:c r="G8630" s="1"/>
      <x:c r="H8630" s="1"/>
      <x:c r="I8630" s="1"/>
      <x:c r="J8630" s="1"/>
      <x:c r="K8630" s="1"/>
      <x:c r="L8630" s="1"/>
      <x:c r="M8630" s="1"/>
      <x:c r="N8630" s="1"/>
      <x:c r="O8630" s="1"/>
      <x:c r="P8630" s="1"/>
    </x:row>
    <x:row r="8631">
      <x:c r="A8631" s="160" t="n">
        <x:f>A8630+1</x:f>
        <x:v>8602</x:v>
      </x:c>
      <x:c r="B8631" s="163" t="n">
        <x:f>IF(A8631&lt;=$B$12,NORM.INV(RAND(),$B$6,$B$7),"")</x:f>
        <x:v>49.81211393021262</x:v>
      </x:c>
      <x:c r="C8631" s="163" t="n">
        <x:f>IF(A8631&lt;=$B$12,NORM.INV(RAND(),$B$8,$B$9),"")</x:f>
        <x:v>29.983854088465307</x:v>
      </x:c>
      <x:c r="D8631" s="163" t="n">
        <x:f>IF(B8631="","",B8631+C8631)</x:f>
        <x:v>79.79596801867793</x:v>
      </x:c>
      <x:c r="E8631" s="162" t="n">
        <x:f>IF(D8631="","",--(D8631&lt;$B$10))</x:f>
        <x:v>0</x:v>
      </x:c>
      <x:c r="F8631" s="162" t="n">
        <x:f>IF(D8631="","",--(D8631&gt;$B$11))</x:f>
        <x:v>0</x:v>
      </x:c>
      <x:c r="G8631" s="1"/>
      <x:c r="H8631" s="1"/>
      <x:c r="I8631" s="1"/>
      <x:c r="J8631" s="1"/>
      <x:c r="K8631" s="1"/>
      <x:c r="L8631" s="1"/>
      <x:c r="M8631" s="1"/>
      <x:c r="N8631" s="1"/>
      <x:c r="O8631" s="1"/>
      <x:c r="P8631" s="1"/>
    </x:row>
    <x:row r="8632">
      <x:c r="A8632" s="160" t="n">
        <x:f>A8631+1</x:f>
        <x:v>8603</x:v>
      </x:c>
      <x:c r="B8632" s="163" t="n">
        <x:f>IF(A8632&lt;=$B$12,NORM.INV(RAND(),$B$6,$B$7),"")</x:f>
        <x:v>50.02901071688112</x:v>
      </x:c>
      <x:c r="C8632" s="163" t="n">
        <x:f>IF(A8632&lt;=$B$12,NORM.INV(RAND(),$B$8,$B$9),"")</x:f>
        <x:v>30.10124513669335</x:v>
      </x:c>
      <x:c r="D8632" s="163" t="n">
        <x:f>IF(B8632="","",B8632+C8632)</x:f>
        <x:v>80.13025585357447</x:v>
      </x:c>
      <x:c r="E8632" s="162" t="n">
        <x:f>IF(D8632="","",--(D8632&lt;$B$10))</x:f>
        <x:v>0</x:v>
      </x:c>
      <x:c r="F8632" s="162" t="n">
        <x:f>IF(D8632="","",--(D8632&gt;$B$11))</x:f>
        <x:v>0</x:v>
      </x:c>
      <x:c r="G8632" s="1"/>
      <x:c r="H8632" s="1"/>
      <x:c r="I8632" s="1"/>
      <x:c r="J8632" s="1"/>
      <x:c r="K8632" s="1"/>
      <x:c r="L8632" s="1"/>
      <x:c r="M8632" s="1"/>
      <x:c r="N8632" s="1"/>
      <x:c r="O8632" s="1"/>
      <x:c r="P8632" s="1"/>
    </x:row>
    <x:row r="8633">
      <x:c r="A8633" s="160" t="n">
        <x:f>A8632+1</x:f>
        <x:v>8604</x:v>
      </x:c>
      <x:c r="B8633" s="163" t="n">
        <x:f>IF(A8633&lt;=$B$12,NORM.INV(RAND(),$B$6,$B$7),"")</x:f>
        <x:v>50.053100556038956</x:v>
      </x:c>
      <x:c r="C8633" s="163" t="n">
        <x:f>IF(A8633&lt;=$B$12,NORM.INV(RAND(),$B$8,$B$9),"")</x:f>
        <x:v>29.867224045383573</x:v>
      </x:c>
      <x:c r="D8633" s="163" t="n">
        <x:f>IF(B8633="","",B8633+C8633)</x:f>
        <x:v>79.92032460142252</x:v>
      </x:c>
      <x:c r="E8633" s="162" t="n">
        <x:f>IF(D8633="","",--(D8633&lt;$B$10))</x:f>
        <x:v>0</x:v>
      </x:c>
      <x:c r="F8633" s="162" t="n">
        <x:f>IF(D8633="","",--(D8633&gt;$B$11))</x:f>
        <x:v>0</x:v>
      </x:c>
      <x:c r="G8633" s="1"/>
      <x:c r="H8633" s="1"/>
      <x:c r="I8633" s="1"/>
      <x:c r="J8633" s="1"/>
      <x:c r="K8633" s="1"/>
      <x:c r="L8633" s="1"/>
      <x:c r="M8633" s="1"/>
      <x:c r="N8633" s="1"/>
      <x:c r="O8633" s="1"/>
      <x:c r="P8633" s="1"/>
    </x:row>
    <x:row r="8634">
      <x:c r="A8634" s="160" t="n">
        <x:f>A8633+1</x:f>
        <x:v>8605</x:v>
      </x:c>
      <x:c r="B8634" s="163" t="n">
        <x:f>IF(A8634&lt;=$B$12,NORM.INV(RAND(),$B$6,$B$7),"")</x:f>
        <x:v>49.909091267937036</x:v>
      </x:c>
      <x:c r="C8634" s="163" t="n">
        <x:f>IF(A8634&lt;=$B$12,NORM.INV(RAND(),$B$8,$B$9),"")</x:f>
        <x:v>29.987289742871212</x:v>
      </x:c>
      <x:c r="D8634" s="163" t="n">
        <x:f>IF(B8634="","",B8634+C8634)</x:f>
        <x:v>79.89638101080826</x:v>
      </x:c>
      <x:c r="E8634" s="162" t="n">
        <x:f>IF(D8634="","",--(D8634&lt;$B$10))</x:f>
        <x:v>0</x:v>
      </x:c>
      <x:c r="F8634" s="162" t="n">
        <x:f>IF(D8634="","",--(D8634&gt;$B$11))</x:f>
        <x:v>0</x:v>
      </x:c>
      <x:c r="G8634" s="1"/>
      <x:c r="H8634" s="1"/>
      <x:c r="I8634" s="1"/>
      <x:c r="J8634" s="1"/>
      <x:c r="K8634" s="1"/>
      <x:c r="L8634" s="1"/>
      <x:c r="M8634" s="1"/>
      <x:c r="N8634" s="1"/>
      <x:c r="O8634" s="1"/>
      <x:c r="P8634" s="1"/>
    </x:row>
    <x:row r="8635">
      <x:c r="A8635" s="160" t="n">
        <x:f>A8634+1</x:f>
        <x:v>8606</x:v>
      </x:c>
      <x:c r="B8635" s="163" t="n">
        <x:f>IF(A8635&lt;=$B$12,NORM.INV(RAND(),$B$6,$B$7),"")</x:f>
        <x:v>49.98822906673515</x:v>
      </x:c>
      <x:c r="C8635" s="163" t="n">
        <x:f>IF(A8635&lt;=$B$12,NORM.INV(RAND(),$B$8,$B$9),"")</x:f>
        <x:v>30.116689030206484</x:v>
      </x:c>
      <x:c r="D8635" s="163" t="n">
        <x:f>IF(B8635="","",B8635+C8635)</x:f>
        <x:v>80.10491809694163</x:v>
      </x:c>
      <x:c r="E8635" s="162" t="n">
        <x:f>IF(D8635="","",--(D8635&lt;$B$10))</x:f>
        <x:v>0</x:v>
      </x:c>
      <x:c r="F8635" s="162" t="n">
        <x:f>IF(D8635="","",--(D8635&gt;$B$11))</x:f>
        <x:v>0</x:v>
      </x:c>
      <x:c r="G8635" s="1"/>
      <x:c r="H8635" s="1"/>
      <x:c r="I8635" s="1"/>
      <x:c r="J8635" s="1"/>
      <x:c r="K8635" s="1"/>
      <x:c r="L8635" s="1"/>
      <x:c r="M8635" s="1"/>
      <x:c r="N8635" s="1"/>
      <x:c r="O8635" s="1"/>
      <x:c r="P8635" s="1"/>
    </x:row>
    <x:row r="8636">
      <x:c r="A8636" s="160" t="n">
        <x:f>A8635+1</x:f>
        <x:v>8607</x:v>
      </x:c>
      <x:c r="B8636" s="163" t="n">
        <x:f>IF(A8636&lt;=$B$12,NORM.INV(RAND(),$B$6,$B$7),"")</x:f>
        <x:v>50.064350940718526</x:v>
      </x:c>
      <x:c r="C8636" s="163" t="n">
        <x:f>IF(A8636&lt;=$B$12,NORM.INV(RAND(),$B$8,$B$9),"")</x:f>
        <x:v>30.144531281859233</x:v>
      </x:c>
      <x:c r="D8636" s="163" t="n">
        <x:f>IF(B8636="","",B8636+C8636)</x:f>
        <x:v>80.20888222257776</x:v>
      </x:c>
      <x:c r="E8636" s="162" t="n">
        <x:f>IF(D8636="","",--(D8636&lt;$B$10))</x:f>
        <x:v>0</x:v>
      </x:c>
      <x:c r="F8636" s="162" t="n">
        <x:f>IF(D8636="","",--(D8636&gt;$B$11))</x:f>
        <x:v>0</x:v>
      </x:c>
      <x:c r="G8636" s="1"/>
      <x:c r="H8636" s="1"/>
      <x:c r="I8636" s="1"/>
      <x:c r="J8636" s="1"/>
      <x:c r="K8636" s="1"/>
      <x:c r="L8636" s="1"/>
      <x:c r="M8636" s="1"/>
      <x:c r="N8636" s="1"/>
      <x:c r="O8636" s="1"/>
      <x:c r="P8636" s="1"/>
    </x:row>
    <x:row r="8637">
      <x:c r="A8637" s="160" t="n">
        <x:f>A8636+1</x:f>
        <x:v>8608</x:v>
      </x:c>
      <x:c r="B8637" s="163" t="n">
        <x:f>IF(A8637&lt;=$B$12,NORM.INV(RAND(),$B$6,$B$7),"")</x:f>
        <x:v>50.026999231909606</x:v>
      </x:c>
      <x:c r="C8637" s="163" t="n">
        <x:f>IF(A8637&lt;=$B$12,NORM.INV(RAND(),$B$8,$B$9),"")</x:f>
        <x:v>30.07560253474563</x:v>
      </x:c>
      <x:c r="D8637" s="163" t="n">
        <x:f>IF(B8637="","",B8637+C8637)</x:f>
        <x:v>80.10260176665524</x:v>
      </x:c>
      <x:c r="E8637" s="162" t="n">
        <x:f>IF(D8637="","",--(D8637&lt;$B$10))</x:f>
        <x:v>0</x:v>
      </x:c>
      <x:c r="F8637" s="162" t="n">
        <x:f>IF(D8637="","",--(D8637&gt;$B$11))</x:f>
        <x:v>0</x:v>
      </x:c>
      <x:c r="G8637" s="1"/>
      <x:c r="H8637" s="1"/>
      <x:c r="I8637" s="1"/>
      <x:c r="J8637" s="1"/>
      <x:c r="K8637" s="1"/>
      <x:c r="L8637" s="1"/>
      <x:c r="M8637" s="1"/>
      <x:c r="N8637" s="1"/>
      <x:c r="O8637" s="1"/>
      <x:c r="P8637" s="1"/>
    </x:row>
    <x:row r="8638">
      <x:c r="A8638" s="160" t="n">
        <x:f>A8637+1</x:f>
        <x:v>8609</x:v>
      </x:c>
      <x:c r="B8638" s="163" t="n">
        <x:f>IF(A8638&lt;=$B$12,NORM.INV(RAND(),$B$6,$B$7),"")</x:f>
        <x:v>49.81845232557866</x:v>
      </x:c>
      <x:c r="C8638" s="163" t="n">
        <x:f>IF(A8638&lt;=$B$12,NORM.INV(RAND(),$B$8,$B$9),"")</x:f>
        <x:v>30.04431975763939</x:v>
      </x:c>
      <x:c r="D8638" s="163" t="n">
        <x:f>IF(B8638="","",B8638+C8638)</x:f>
        <x:v>79.86277208321805</x:v>
      </x:c>
      <x:c r="E8638" s="162" t="n">
        <x:f>IF(D8638="","",--(D8638&lt;$B$10))</x:f>
        <x:v>0</x:v>
      </x:c>
      <x:c r="F8638" s="162" t="n">
        <x:f>IF(D8638="","",--(D8638&gt;$B$11))</x:f>
        <x:v>0</x:v>
      </x:c>
      <x:c r="G8638" s="1"/>
      <x:c r="H8638" s="1"/>
      <x:c r="I8638" s="1"/>
      <x:c r="J8638" s="1"/>
      <x:c r="K8638" s="1"/>
      <x:c r="L8638" s="1"/>
      <x:c r="M8638" s="1"/>
      <x:c r="N8638" s="1"/>
      <x:c r="O8638" s="1"/>
      <x:c r="P8638" s="1"/>
    </x:row>
    <x:row r="8639">
      <x:c r="A8639" s="160" t="n">
        <x:f>A8638+1</x:f>
        <x:v>8610</x:v>
      </x:c>
      <x:c r="B8639" s="163" t="n">
        <x:f>IF(A8639&lt;=$B$12,NORM.INV(RAND(),$B$6,$B$7),"")</x:f>
        <x:v>49.881721238245895</x:v>
      </x:c>
      <x:c r="C8639" s="163" t="n">
        <x:f>IF(A8639&lt;=$B$12,NORM.INV(RAND(),$B$8,$B$9),"")</x:f>
        <x:v>30.092435825169</x:v>
      </x:c>
      <x:c r="D8639" s="163" t="n">
        <x:f>IF(B8639="","",B8639+C8639)</x:f>
        <x:v>79.97415706341489</x:v>
      </x:c>
      <x:c r="E8639" s="162" t="n">
        <x:f>IF(D8639="","",--(D8639&lt;$B$10))</x:f>
        <x:v>0</x:v>
      </x:c>
      <x:c r="F8639" s="162" t="n">
        <x:f>IF(D8639="","",--(D8639&gt;$B$11))</x:f>
        <x:v>0</x:v>
      </x:c>
      <x:c r="G8639" s="1"/>
      <x:c r="H8639" s="1"/>
      <x:c r="I8639" s="1"/>
      <x:c r="J8639" s="1"/>
      <x:c r="K8639" s="1"/>
      <x:c r="L8639" s="1"/>
      <x:c r="M8639" s="1"/>
      <x:c r="N8639" s="1"/>
      <x:c r="O8639" s="1"/>
      <x:c r="P8639" s="1"/>
    </x:row>
    <x:row r="8640">
      <x:c r="A8640" s="160" t="n">
        <x:f>A8639+1</x:f>
        <x:v>8611</x:v>
      </x:c>
      <x:c r="B8640" s="163" t="n">
        <x:f>IF(A8640&lt;=$B$12,NORM.INV(RAND(),$B$6,$B$7),"")</x:f>
        <x:v>49.924476302464065</x:v>
      </x:c>
      <x:c r="C8640" s="163" t="n">
        <x:f>IF(A8640&lt;=$B$12,NORM.INV(RAND(),$B$8,$B$9),"")</x:f>
        <x:v>29.926837260625152</x:v>
      </x:c>
      <x:c r="D8640" s="163" t="n">
        <x:f>IF(B8640="","",B8640+C8640)</x:f>
        <x:v>79.85131356308922</x:v>
      </x:c>
      <x:c r="E8640" s="162" t="n">
        <x:f>IF(D8640="","",--(D8640&lt;$B$10))</x:f>
        <x:v>0</x:v>
      </x:c>
      <x:c r="F8640" s="162" t="n">
        <x:f>IF(D8640="","",--(D8640&gt;$B$11))</x:f>
        <x:v>0</x:v>
      </x:c>
      <x:c r="G8640" s="1"/>
      <x:c r="H8640" s="1"/>
      <x:c r="I8640" s="1"/>
      <x:c r="J8640" s="1"/>
      <x:c r="K8640" s="1"/>
      <x:c r="L8640" s="1"/>
      <x:c r="M8640" s="1"/>
      <x:c r="N8640" s="1"/>
      <x:c r="O8640" s="1"/>
      <x:c r="P8640" s="1"/>
    </x:row>
    <x:row r="8641">
      <x:c r="A8641" s="160" t="n">
        <x:f>A8640+1</x:f>
        <x:v>8612</x:v>
      </x:c>
      <x:c r="B8641" s="163" t="n">
        <x:f>IF(A8641&lt;=$B$12,NORM.INV(RAND(),$B$6,$B$7),"")</x:f>
        <x:v>50.0665033647677</x:v>
      </x:c>
      <x:c r="C8641" s="163" t="n">
        <x:f>IF(A8641&lt;=$B$12,NORM.INV(RAND(),$B$8,$B$9),"")</x:f>
        <x:v>29.9704757937436</x:v>
      </x:c>
      <x:c r="D8641" s="163" t="n">
        <x:f>IF(B8641="","",B8641+C8641)</x:f>
        <x:v>80.0369791585113</x:v>
      </x:c>
      <x:c r="E8641" s="162" t="n">
        <x:f>IF(D8641="","",--(D8641&lt;$B$10))</x:f>
        <x:v>0</x:v>
      </x:c>
      <x:c r="F8641" s="162" t="n">
        <x:f>IF(D8641="","",--(D8641&gt;$B$11))</x:f>
        <x:v>0</x:v>
      </x:c>
      <x:c r="G8641" s="1"/>
      <x:c r="H8641" s="1"/>
      <x:c r="I8641" s="1"/>
      <x:c r="J8641" s="1"/>
      <x:c r="K8641" s="1"/>
      <x:c r="L8641" s="1"/>
      <x:c r="M8641" s="1"/>
      <x:c r="N8641" s="1"/>
      <x:c r="O8641" s="1"/>
      <x:c r="P8641" s="1"/>
    </x:row>
    <x:row r="8642">
      <x:c r="A8642" s="160" t="n">
        <x:f>A8641+1</x:f>
        <x:v>8613</x:v>
      </x:c>
      <x:c r="B8642" s="163" t="n">
        <x:f>IF(A8642&lt;=$B$12,NORM.INV(RAND(),$B$6,$B$7),"")</x:f>
        <x:v>50.07954652420202</x:v>
      </x:c>
      <x:c r="C8642" s="163" t="n">
        <x:f>IF(A8642&lt;=$B$12,NORM.INV(RAND(),$B$8,$B$9),"")</x:f>
        <x:v>30.09611466544698</x:v>
      </x:c>
      <x:c r="D8642" s="163" t="n">
        <x:f>IF(B8642="","",B8642+C8642)</x:f>
        <x:v>80.175661189649</x:v>
      </x:c>
      <x:c r="E8642" s="162" t="n">
        <x:f>IF(D8642="","",--(D8642&lt;$B$10))</x:f>
        <x:v>0</x:v>
      </x:c>
      <x:c r="F8642" s="162" t="n">
        <x:f>IF(D8642="","",--(D8642&gt;$B$11))</x:f>
        <x:v>0</x:v>
      </x:c>
      <x:c r="G8642" s="1"/>
      <x:c r="H8642" s="1"/>
      <x:c r="I8642" s="1"/>
      <x:c r="J8642" s="1"/>
      <x:c r="K8642" s="1"/>
      <x:c r="L8642" s="1"/>
      <x:c r="M8642" s="1"/>
      <x:c r="N8642" s="1"/>
      <x:c r="O8642" s="1"/>
      <x:c r="P8642" s="1"/>
    </x:row>
    <x:row r="8643">
      <x:c r="A8643" s="160" t="n">
        <x:f>A8642+1</x:f>
        <x:v>8614</x:v>
      </x:c>
      <x:c r="B8643" s="163" t="n">
        <x:f>IF(A8643&lt;=$B$12,NORM.INV(RAND(),$B$6,$B$7),"")</x:f>
        <x:v>50.16186130930289</x:v>
      </x:c>
      <x:c r="C8643" s="163" t="n">
        <x:f>IF(A8643&lt;=$B$12,NORM.INV(RAND(),$B$8,$B$9),"")</x:f>
        <x:v>30.045137506144698</x:v>
      </x:c>
      <x:c r="D8643" s="163" t="n">
        <x:f>IF(B8643="","",B8643+C8643)</x:f>
        <x:v>80.20699881544759</x:v>
      </x:c>
      <x:c r="E8643" s="162" t="n">
        <x:f>IF(D8643="","",--(D8643&lt;$B$10))</x:f>
        <x:v>0</x:v>
      </x:c>
      <x:c r="F8643" s="162" t="n">
        <x:f>IF(D8643="","",--(D8643&gt;$B$11))</x:f>
        <x:v>0</x:v>
      </x:c>
      <x:c r="G8643" s="1"/>
      <x:c r="H8643" s="1"/>
      <x:c r="I8643" s="1"/>
      <x:c r="J8643" s="1"/>
      <x:c r="K8643" s="1"/>
      <x:c r="L8643" s="1"/>
      <x:c r="M8643" s="1"/>
      <x:c r="N8643" s="1"/>
      <x:c r="O8643" s="1"/>
      <x:c r="P8643" s="1"/>
    </x:row>
    <x:row r="8644">
      <x:c r="A8644" s="160" t="n">
        <x:f>A8643+1</x:f>
        <x:v>8615</x:v>
      </x:c>
      <x:c r="B8644" s="163" t="n">
        <x:f>IF(A8644&lt;=$B$12,NORM.INV(RAND(),$B$6,$B$7),"")</x:f>
        <x:v>49.99002139112363</x:v>
      </x:c>
      <x:c r="C8644" s="163" t="n">
        <x:f>IF(A8644&lt;=$B$12,NORM.INV(RAND(),$B$8,$B$9),"")</x:f>
        <x:v>29.95185397805421</x:v>
      </x:c>
      <x:c r="D8644" s="163" t="n">
        <x:f>IF(B8644="","",B8644+C8644)</x:f>
        <x:v>79.94187536917784</x:v>
      </x:c>
      <x:c r="E8644" s="162" t="n">
        <x:f>IF(D8644="","",--(D8644&lt;$B$10))</x:f>
        <x:v>0</x:v>
      </x:c>
      <x:c r="F8644" s="162" t="n">
        <x:f>IF(D8644="","",--(D8644&gt;$B$11))</x:f>
        <x:v>0</x:v>
      </x:c>
      <x:c r="G8644" s="1"/>
      <x:c r="H8644" s="1"/>
      <x:c r="I8644" s="1"/>
      <x:c r="J8644" s="1"/>
      <x:c r="K8644" s="1"/>
      <x:c r="L8644" s="1"/>
      <x:c r="M8644" s="1"/>
      <x:c r="N8644" s="1"/>
      <x:c r="O8644" s="1"/>
      <x:c r="P8644" s="1"/>
    </x:row>
    <x:row r="8645">
      <x:c r="A8645" s="160" t="n">
        <x:f>A8644+1</x:f>
        <x:v>8616</x:v>
      </x:c>
      <x:c r="B8645" s="163" t="n">
        <x:f>IF(A8645&lt;=$B$12,NORM.INV(RAND(),$B$6,$B$7),"")</x:f>
        <x:v>50.074910682863475</x:v>
      </x:c>
      <x:c r="C8645" s="163" t="n">
        <x:f>IF(A8645&lt;=$B$12,NORM.INV(RAND(),$B$8,$B$9),"")</x:f>
        <x:v>30.102275924777107</x:v>
      </x:c>
      <x:c r="D8645" s="163" t="n">
        <x:f>IF(B8645="","",B8645+C8645)</x:f>
        <x:v>80.17718660764058</x:v>
      </x:c>
      <x:c r="E8645" s="162" t="n">
        <x:f>IF(D8645="","",--(D8645&lt;$B$10))</x:f>
        <x:v>0</x:v>
      </x:c>
      <x:c r="F8645" s="162" t="n">
        <x:f>IF(D8645="","",--(D8645&gt;$B$11))</x:f>
        <x:v>0</x:v>
      </x:c>
      <x:c r="G8645" s="1"/>
      <x:c r="H8645" s="1"/>
      <x:c r="I8645" s="1"/>
      <x:c r="J8645" s="1"/>
      <x:c r="K8645" s="1"/>
      <x:c r="L8645" s="1"/>
      <x:c r="M8645" s="1"/>
      <x:c r="N8645" s="1"/>
      <x:c r="O8645" s="1"/>
      <x:c r="P8645" s="1"/>
    </x:row>
    <x:row r="8646">
      <x:c r="A8646" s="160" t="n">
        <x:f>A8645+1</x:f>
        <x:v>8617</x:v>
      </x:c>
      <x:c r="B8646" s="163" t="n">
        <x:f>IF(A8646&lt;=$B$12,NORM.INV(RAND(),$B$6,$B$7),"")</x:f>
        <x:v>50.16337725843915</x:v>
      </x:c>
      <x:c r="C8646" s="163" t="n">
        <x:f>IF(A8646&lt;=$B$12,NORM.INV(RAND(),$B$8,$B$9),"")</x:f>
        <x:v>30.12559502080721</x:v>
      </x:c>
      <x:c r="D8646" s="163" t="n">
        <x:f>IF(B8646="","",B8646+C8646)</x:f>
        <x:v>80.28897227924637</x:v>
      </x:c>
      <x:c r="E8646" s="162" t="n">
        <x:f>IF(D8646="","",--(D8646&lt;$B$10))</x:f>
        <x:v>0</x:v>
      </x:c>
      <x:c r="F8646" s="162" t="n">
        <x:f>IF(D8646="","",--(D8646&gt;$B$11))</x:f>
        <x:v>0</x:v>
      </x:c>
      <x:c r="G8646" s="1"/>
      <x:c r="H8646" s="1"/>
      <x:c r="I8646" s="1"/>
      <x:c r="J8646" s="1"/>
      <x:c r="K8646" s="1"/>
      <x:c r="L8646" s="1"/>
      <x:c r="M8646" s="1"/>
      <x:c r="N8646" s="1"/>
      <x:c r="O8646" s="1"/>
      <x:c r="P8646" s="1"/>
    </x:row>
    <x:row r="8647">
      <x:c r="A8647" s="160" t="n">
        <x:f>A8646+1</x:f>
        <x:v>8618</x:v>
      </x:c>
      <x:c r="B8647" s="163" t="n">
        <x:f>IF(A8647&lt;=$B$12,NORM.INV(RAND(),$B$6,$B$7),"")</x:f>
        <x:v>50.166372409419736</x:v>
      </x:c>
      <x:c r="C8647" s="163" t="n">
        <x:f>IF(A8647&lt;=$B$12,NORM.INV(RAND(),$B$8,$B$9),"")</x:f>
        <x:v>29.94413622638487</x:v>
      </x:c>
      <x:c r="D8647" s="163" t="n">
        <x:f>IF(B8647="","",B8647+C8647)</x:f>
        <x:v>80.1105086358046</x:v>
      </x:c>
      <x:c r="E8647" s="162" t="n">
        <x:f>IF(D8647="","",--(D8647&lt;$B$10))</x:f>
        <x:v>0</x:v>
      </x:c>
      <x:c r="F8647" s="162" t="n">
        <x:f>IF(D8647="","",--(D8647&gt;$B$11))</x:f>
        <x:v>0</x:v>
      </x:c>
      <x:c r="G8647" s="1"/>
      <x:c r="H8647" s="1"/>
      <x:c r="I8647" s="1"/>
      <x:c r="J8647" s="1"/>
      <x:c r="K8647" s="1"/>
      <x:c r="L8647" s="1"/>
      <x:c r="M8647" s="1"/>
      <x:c r="N8647" s="1"/>
      <x:c r="O8647" s="1"/>
      <x:c r="P8647" s="1"/>
    </x:row>
    <x:row r="8648">
      <x:c r="A8648" s="160" t="n">
        <x:f>A8647+1</x:f>
        <x:v>8619</x:v>
      </x:c>
      <x:c r="B8648" s="163" t="n">
        <x:f>IF(A8648&lt;=$B$12,NORM.INV(RAND(),$B$6,$B$7),"")</x:f>
        <x:v>49.964578823981014</x:v>
      </x:c>
      <x:c r="C8648" s="163" t="n">
        <x:f>IF(A8648&lt;=$B$12,NORM.INV(RAND(),$B$8,$B$9),"")</x:f>
        <x:v>30.036913531768796</x:v>
      </x:c>
      <x:c r="D8648" s="163" t="n">
        <x:f>IF(B8648="","",B8648+C8648)</x:f>
        <x:v>80.0014923557498</x:v>
      </x:c>
      <x:c r="E8648" s="162" t="n">
        <x:f>IF(D8648="","",--(D8648&lt;$B$10))</x:f>
        <x:v>0</x:v>
      </x:c>
      <x:c r="F8648" s="162" t="n">
        <x:f>IF(D8648="","",--(D8648&gt;$B$11))</x:f>
        <x:v>0</x:v>
      </x:c>
      <x:c r="G8648" s="1"/>
      <x:c r="H8648" s="1"/>
      <x:c r="I8648" s="1"/>
      <x:c r="J8648" s="1"/>
      <x:c r="K8648" s="1"/>
      <x:c r="L8648" s="1"/>
      <x:c r="M8648" s="1"/>
      <x:c r="N8648" s="1"/>
      <x:c r="O8648" s="1"/>
      <x:c r="P8648" s="1"/>
    </x:row>
    <x:row r="8649">
      <x:c r="A8649" s="160" t="n">
        <x:f>A8648+1</x:f>
        <x:v>8620</x:v>
      </x:c>
      <x:c r="B8649" s="163" t="n">
        <x:f>IF(A8649&lt;=$B$12,NORM.INV(RAND(),$B$6,$B$7),"")</x:f>
        <x:v>50.02396084675457</x:v>
      </x:c>
      <x:c r="C8649" s="163" t="n">
        <x:f>IF(A8649&lt;=$B$12,NORM.INV(RAND(),$B$8,$B$9),"")</x:f>
        <x:v>30.029913401783034</x:v>
      </x:c>
      <x:c r="D8649" s="163" t="n">
        <x:f>IF(B8649="","",B8649+C8649)</x:f>
        <x:v>80.0538742485376</x:v>
      </x:c>
      <x:c r="E8649" s="162" t="n">
        <x:f>IF(D8649="","",--(D8649&lt;$B$10))</x:f>
        <x:v>0</x:v>
      </x:c>
      <x:c r="F8649" s="162" t="n">
        <x:f>IF(D8649="","",--(D8649&gt;$B$11))</x:f>
        <x:v>0</x:v>
      </x:c>
      <x:c r="G8649" s="1"/>
      <x:c r="H8649" s="1"/>
      <x:c r="I8649" s="1"/>
      <x:c r="J8649" s="1"/>
      <x:c r="K8649" s="1"/>
      <x:c r="L8649" s="1"/>
      <x:c r="M8649" s="1"/>
      <x:c r="N8649" s="1"/>
      <x:c r="O8649" s="1"/>
      <x:c r="P8649" s="1"/>
    </x:row>
    <x:row r="8650">
      <x:c r="A8650" s="160" t="n">
        <x:f>A8649+1</x:f>
        <x:v>8621</x:v>
      </x:c>
      <x:c r="B8650" s="163" t="n">
        <x:f>IF(A8650&lt;=$B$12,NORM.INV(RAND(),$B$6,$B$7),"")</x:f>
        <x:v>50.093936570016375</x:v>
      </x:c>
      <x:c r="C8650" s="163" t="n">
        <x:f>IF(A8650&lt;=$B$12,NORM.INV(RAND(),$B$8,$B$9),"")</x:f>
        <x:v>30.056141279327854</x:v>
      </x:c>
      <x:c r="D8650" s="163" t="n">
        <x:f>IF(B8650="","",B8650+C8650)</x:f>
        <x:v>80.15007784934423</x:v>
      </x:c>
      <x:c r="E8650" s="162" t="n">
        <x:f>IF(D8650="","",--(D8650&lt;$B$10))</x:f>
        <x:v>0</x:v>
      </x:c>
      <x:c r="F8650" s="162" t="n">
        <x:f>IF(D8650="","",--(D8650&gt;$B$11))</x:f>
        <x:v>0</x:v>
      </x:c>
      <x:c r="G8650" s="1"/>
      <x:c r="H8650" s="1"/>
      <x:c r="I8650" s="1"/>
      <x:c r="J8650" s="1"/>
      <x:c r="K8650" s="1"/>
      <x:c r="L8650" s="1"/>
      <x:c r="M8650" s="1"/>
      <x:c r="N8650" s="1"/>
      <x:c r="O8650" s="1"/>
      <x:c r="P8650" s="1"/>
    </x:row>
    <x:row r="8651">
      <x:c r="A8651" s="160" t="n">
        <x:f>A8650+1</x:f>
        <x:v>8622</x:v>
      </x:c>
      <x:c r="B8651" s="163" t="n">
        <x:f>IF(A8651&lt;=$B$12,NORM.INV(RAND(),$B$6,$B$7),"")</x:f>
        <x:v>49.848590984966265</x:v>
      </x:c>
      <x:c r="C8651" s="163" t="n">
        <x:f>IF(A8651&lt;=$B$12,NORM.INV(RAND(),$B$8,$B$9),"")</x:f>
        <x:v>29.979900302255157</x:v>
      </x:c>
      <x:c r="D8651" s="163" t="n">
        <x:f>IF(B8651="","",B8651+C8651)</x:f>
        <x:v>79.82849128722142</x:v>
      </x:c>
      <x:c r="E8651" s="162" t="n">
        <x:f>IF(D8651="","",--(D8651&lt;$B$10))</x:f>
        <x:v>0</x:v>
      </x:c>
      <x:c r="F8651" s="162" t="n">
        <x:f>IF(D8651="","",--(D8651&gt;$B$11))</x:f>
        <x:v>0</x:v>
      </x:c>
      <x:c r="G8651" s="1"/>
      <x:c r="H8651" s="1"/>
      <x:c r="I8651" s="1"/>
      <x:c r="J8651" s="1"/>
      <x:c r="K8651" s="1"/>
      <x:c r="L8651" s="1"/>
      <x:c r="M8651" s="1"/>
      <x:c r="N8651" s="1"/>
      <x:c r="O8651" s="1"/>
      <x:c r="P8651" s="1"/>
    </x:row>
    <x:row r="8652">
      <x:c r="A8652" s="160" t="n">
        <x:f>A8651+1</x:f>
        <x:v>8623</x:v>
      </x:c>
      <x:c r="B8652" s="163" t="n">
        <x:f>IF(A8652&lt;=$B$12,NORM.INV(RAND(),$B$6,$B$7),"")</x:f>
        <x:v>50.0079044264313</x:v>
      </x:c>
      <x:c r="C8652" s="163" t="n">
        <x:f>IF(A8652&lt;=$B$12,NORM.INV(RAND(),$B$8,$B$9),"")</x:f>
        <x:v>29.993142200592004</x:v>
      </x:c>
      <x:c r="D8652" s="163" t="n">
        <x:f>IF(B8652="","",B8652+C8652)</x:f>
        <x:v>80.0010466270233</x:v>
      </x:c>
      <x:c r="E8652" s="162" t="n">
        <x:f>IF(D8652="","",--(D8652&lt;$B$10))</x:f>
        <x:v>0</x:v>
      </x:c>
      <x:c r="F8652" s="162" t="n">
        <x:f>IF(D8652="","",--(D8652&gt;$B$11))</x:f>
        <x:v>0</x:v>
      </x:c>
      <x:c r="G8652" s="1"/>
      <x:c r="H8652" s="1"/>
      <x:c r="I8652" s="1"/>
      <x:c r="J8652" s="1"/>
      <x:c r="K8652" s="1"/>
      <x:c r="L8652" s="1"/>
      <x:c r="M8652" s="1"/>
      <x:c r="N8652" s="1"/>
      <x:c r="O8652" s="1"/>
      <x:c r="P8652" s="1"/>
    </x:row>
    <x:row r="8653">
      <x:c r="A8653" s="160" t="n">
        <x:f>A8652+1</x:f>
        <x:v>8624</x:v>
      </x:c>
      <x:c r="B8653" s="163" t="n">
        <x:f>IF(A8653&lt;=$B$12,NORM.INV(RAND(),$B$6,$B$7),"")</x:f>
        <x:v>50.12028776586274</x:v>
      </x:c>
      <x:c r="C8653" s="163" t="n">
        <x:f>IF(A8653&lt;=$B$12,NORM.INV(RAND(),$B$8,$B$9),"")</x:f>
        <x:v>30.098560212433917</x:v>
      </x:c>
      <x:c r="D8653" s="163" t="n">
        <x:f>IF(B8653="","",B8653+C8653)</x:f>
        <x:v>80.21884797829665</x:v>
      </x:c>
      <x:c r="E8653" s="162" t="n">
        <x:f>IF(D8653="","",--(D8653&lt;$B$10))</x:f>
        <x:v>0</x:v>
      </x:c>
      <x:c r="F8653" s="162" t="n">
        <x:f>IF(D8653="","",--(D8653&gt;$B$11))</x:f>
        <x:v>0</x:v>
      </x:c>
      <x:c r="G8653" s="1"/>
      <x:c r="H8653" s="1"/>
      <x:c r="I8653" s="1"/>
      <x:c r="J8653" s="1"/>
      <x:c r="K8653" s="1"/>
      <x:c r="L8653" s="1"/>
      <x:c r="M8653" s="1"/>
      <x:c r="N8653" s="1"/>
      <x:c r="O8653" s="1"/>
      <x:c r="P8653" s="1"/>
    </x:row>
    <x:row r="8654">
      <x:c r="A8654" s="160" t="n">
        <x:f>A8653+1</x:f>
        <x:v>8625</x:v>
      </x:c>
      <x:c r="B8654" s="163" t="n">
        <x:f>IF(A8654&lt;=$B$12,NORM.INV(RAND(),$B$6,$B$7),"")</x:f>
        <x:v>50.16876988037206</x:v>
      </x:c>
      <x:c r="C8654" s="163" t="n">
        <x:f>IF(A8654&lt;=$B$12,NORM.INV(RAND(),$B$8,$B$9),"")</x:f>
        <x:v>30.016594975313705</x:v>
      </x:c>
      <x:c r="D8654" s="163" t="n">
        <x:f>IF(B8654="","",B8654+C8654)</x:f>
        <x:v>80.18536485568576</x:v>
      </x:c>
      <x:c r="E8654" s="162" t="n">
        <x:f>IF(D8654="","",--(D8654&lt;$B$10))</x:f>
        <x:v>0</x:v>
      </x:c>
      <x:c r="F8654" s="162" t="n">
        <x:f>IF(D8654="","",--(D8654&gt;$B$11))</x:f>
        <x:v>0</x:v>
      </x:c>
      <x:c r="G8654" s="1"/>
      <x:c r="H8654" s="1"/>
      <x:c r="I8654" s="1"/>
      <x:c r="J8654" s="1"/>
      <x:c r="K8654" s="1"/>
      <x:c r="L8654" s="1"/>
      <x:c r="M8654" s="1"/>
      <x:c r="N8654" s="1"/>
      <x:c r="O8654" s="1"/>
      <x:c r="P8654" s="1"/>
    </x:row>
    <x:row r="8655">
      <x:c r="A8655" s="160" t="n">
        <x:f>A8654+1</x:f>
        <x:v>8626</x:v>
      </x:c>
      <x:c r="B8655" s="163" t="n">
        <x:f>IF(A8655&lt;=$B$12,NORM.INV(RAND(),$B$6,$B$7),"")</x:f>
        <x:v>49.78267042919003</x:v>
      </x:c>
      <x:c r="C8655" s="163" t="n">
        <x:f>IF(A8655&lt;=$B$12,NORM.INV(RAND(),$B$8,$B$9),"")</x:f>
        <x:v>30.058390334598634</x:v>
      </x:c>
      <x:c r="D8655" s="163" t="n">
        <x:f>IF(B8655="","",B8655+C8655)</x:f>
        <x:v>79.84106076378866</x:v>
      </x:c>
      <x:c r="E8655" s="162" t="n">
        <x:f>IF(D8655="","",--(D8655&lt;$B$10))</x:f>
        <x:v>0</x:v>
      </x:c>
      <x:c r="F8655" s="162" t="n">
        <x:f>IF(D8655="","",--(D8655&gt;$B$11))</x:f>
        <x:v>0</x:v>
      </x:c>
      <x:c r="G8655" s="1"/>
      <x:c r="H8655" s="1"/>
      <x:c r="I8655" s="1"/>
      <x:c r="J8655" s="1"/>
      <x:c r="K8655" s="1"/>
      <x:c r="L8655" s="1"/>
      <x:c r="M8655" s="1"/>
      <x:c r="N8655" s="1"/>
      <x:c r="O8655" s="1"/>
      <x:c r="P8655" s="1"/>
    </x:row>
    <x:row r="8656">
      <x:c r="A8656" s="160" t="n">
        <x:f>A8655+1</x:f>
        <x:v>8627</x:v>
      </x:c>
      <x:c r="B8656" s="163" t="n">
        <x:f>IF(A8656&lt;=$B$12,NORM.INV(RAND(),$B$6,$B$7),"")</x:f>
        <x:v>50.196470464227964</x:v>
      </x:c>
      <x:c r="C8656" s="163" t="n">
        <x:f>IF(A8656&lt;=$B$12,NORM.INV(RAND(),$B$8,$B$9),"")</x:f>
        <x:v>30.102805410874456</x:v>
      </x:c>
      <x:c r="D8656" s="163" t="n">
        <x:f>IF(B8656="","",B8656+C8656)</x:f>
        <x:v>80.29927587510242</x:v>
      </x:c>
      <x:c r="E8656" s="162" t="n">
        <x:f>IF(D8656="","",--(D8656&lt;$B$10))</x:f>
        <x:v>0</x:v>
      </x:c>
      <x:c r="F8656" s="162" t="n">
        <x:f>IF(D8656="","",--(D8656&gt;$B$11))</x:f>
        <x:v>0</x:v>
      </x:c>
      <x:c r="G8656" s="1"/>
      <x:c r="H8656" s="1"/>
      <x:c r="I8656" s="1"/>
      <x:c r="J8656" s="1"/>
      <x:c r="K8656" s="1"/>
      <x:c r="L8656" s="1"/>
      <x:c r="M8656" s="1"/>
      <x:c r="N8656" s="1"/>
      <x:c r="O8656" s="1"/>
      <x:c r="P8656" s="1"/>
    </x:row>
    <x:row r="8657">
      <x:c r="A8657" s="160" t="n">
        <x:f>A8656+1</x:f>
        <x:v>8628</x:v>
      </x:c>
      <x:c r="B8657" s="163" t="n">
        <x:f>IF(A8657&lt;=$B$12,NORM.INV(RAND(),$B$6,$B$7),"")</x:f>
        <x:v>50.07513842096851</x:v>
      </x:c>
      <x:c r="C8657" s="163" t="n">
        <x:f>IF(A8657&lt;=$B$12,NORM.INV(RAND(),$B$8,$B$9),"")</x:f>
        <x:v>30.05783761279778</x:v>
      </x:c>
      <x:c r="D8657" s="163" t="n">
        <x:f>IF(B8657="","",B8657+C8657)</x:f>
        <x:v>80.13297603376628</x:v>
      </x:c>
      <x:c r="E8657" s="162" t="n">
        <x:f>IF(D8657="","",--(D8657&lt;$B$10))</x:f>
        <x:v>0</x:v>
      </x:c>
      <x:c r="F8657" s="162" t="n">
        <x:f>IF(D8657="","",--(D8657&gt;$B$11))</x:f>
        <x:v>0</x:v>
      </x:c>
      <x:c r="G8657" s="1"/>
      <x:c r="H8657" s="1"/>
      <x:c r="I8657" s="1"/>
      <x:c r="J8657" s="1"/>
      <x:c r="K8657" s="1"/>
      <x:c r="L8657" s="1"/>
      <x:c r="M8657" s="1"/>
      <x:c r="N8657" s="1"/>
      <x:c r="O8657" s="1"/>
      <x:c r="P8657" s="1"/>
    </x:row>
    <x:row r="8658">
      <x:c r="A8658" s="160" t="n">
        <x:f>A8657+1</x:f>
        <x:v>8629</x:v>
      </x:c>
      <x:c r="B8658" s="163" t="n">
        <x:f>IF(A8658&lt;=$B$12,NORM.INV(RAND(),$B$6,$B$7),"")</x:f>
        <x:v>49.93727166811554</x:v>
      </x:c>
      <x:c r="C8658" s="163" t="n">
        <x:f>IF(A8658&lt;=$B$12,NORM.INV(RAND(),$B$8,$B$9),"")</x:f>
        <x:v>29.915357278177</x:v>
      </x:c>
      <x:c r="D8658" s="163" t="n">
        <x:f>IF(B8658="","",B8658+C8658)</x:f>
        <x:v>79.85262894629254</x:v>
      </x:c>
      <x:c r="E8658" s="162" t="n">
        <x:f>IF(D8658="","",--(D8658&lt;$B$10))</x:f>
        <x:v>0</x:v>
      </x:c>
      <x:c r="F8658" s="162" t="n">
        <x:f>IF(D8658="","",--(D8658&gt;$B$11))</x:f>
        <x:v>0</x:v>
      </x:c>
      <x:c r="G8658" s="1"/>
      <x:c r="H8658" s="1"/>
      <x:c r="I8658" s="1"/>
      <x:c r="J8658" s="1"/>
      <x:c r="K8658" s="1"/>
      <x:c r="L8658" s="1"/>
      <x:c r="M8658" s="1"/>
      <x:c r="N8658" s="1"/>
      <x:c r="O8658" s="1"/>
      <x:c r="P8658" s="1"/>
    </x:row>
    <x:row r="8659">
      <x:c r="A8659" s="160" t="n">
        <x:f>A8658+1</x:f>
        <x:v>8630</x:v>
      </x:c>
      <x:c r="B8659" s="163" t="n">
        <x:f>IF(A8659&lt;=$B$12,NORM.INV(RAND(),$B$6,$B$7),"")</x:f>
        <x:v>50.10647437710541</x:v>
      </x:c>
      <x:c r="C8659" s="163" t="n">
        <x:f>IF(A8659&lt;=$B$12,NORM.INV(RAND(),$B$8,$B$9),"")</x:f>
        <x:v>30.08103684651602</x:v>
      </x:c>
      <x:c r="D8659" s="163" t="n">
        <x:f>IF(B8659="","",B8659+C8659)</x:f>
        <x:v>80.18751122362143</x:v>
      </x:c>
      <x:c r="E8659" s="162" t="n">
        <x:f>IF(D8659="","",--(D8659&lt;$B$10))</x:f>
        <x:v>0</x:v>
      </x:c>
      <x:c r="F8659" s="162" t="n">
        <x:f>IF(D8659="","",--(D8659&gt;$B$11))</x:f>
        <x:v>0</x:v>
      </x:c>
      <x:c r="G8659" s="1"/>
      <x:c r="H8659" s="1"/>
      <x:c r="I8659" s="1"/>
      <x:c r="J8659" s="1"/>
      <x:c r="K8659" s="1"/>
      <x:c r="L8659" s="1"/>
      <x:c r="M8659" s="1"/>
      <x:c r="N8659" s="1"/>
      <x:c r="O8659" s="1"/>
      <x:c r="P8659" s="1"/>
    </x:row>
    <x:row r="8660">
      <x:c r="A8660" s="160" t="n">
        <x:f>A8659+1</x:f>
        <x:v>8631</x:v>
      </x:c>
      <x:c r="B8660" s="163" t="n">
        <x:f>IF(A8660&lt;=$B$12,NORM.INV(RAND(),$B$6,$B$7),"")</x:f>
        <x:v>50.144582250289666</x:v>
      </x:c>
      <x:c r="C8660" s="163" t="n">
        <x:f>IF(A8660&lt;=$B$12,NORM.INV(RAND(),$B$8,$B$9),"")</x:f>
        <x:v>29.895493662490765</x:v>
      </x:c>
      <x:c r="D8660" s="163" t="n">
        <x:f>IF(B8660="","",B8660+C8660)</x:f>
        <x:v>80.04007591278042</x:v>
      </x:c>
      <x:c r="E8660" s="162" t="n">
        <x:f>IF(D8660="","",--(D8660&lt;$B$10))</x:f>
        <x:v>0</x:v>
      </x:c>
      <x:c r="F8660" s="162" t="n">
        <x:f>IF(D8660="","",--(D8660&gt;$B$11))</x:f>
        <x:v>0</x:v>
      </x:c>
      <x:c r="G8660" s="1"/>
      <x:c r="H8660" s="1"/>
      <x:c r="I8660" s="1"/>
      <x:c r="J8660" s="1"/>
      <x:c r="K8660" s="1"/>
      <x:c r="L8660" s="1"/>
      <x:c r="M8660" s="1"/>
      <x:c r="N8660" s="1"/>
      <x:c r="O8660" s="1"/>
      <x:c r="P8660" s="1"/>
    </x:row>
    <x:row r="8661">
      <x:c r="A8661" s="160" t="n">
        <x:f>A8660+1</x:f>
        <x:v>8632</x:v>
      </x:c>
      <x:c r="B8661" s="163" t="n">
        <x:f>IF(A8661&lt;=$B$12,NORM.INV(RAND(),$B$6,$B$7),"")</x:f>
        <x:v>49.87171704591395</x:v>
      </x:c>
      <x:c r="C8661" s="163" t="n">
        <x:f>IF(A8661&lt;=$B$12,NORM.INV(RAND(),$B$8,$B$9),"")</x:f>
        <x:v>30.15990418736897</x:v>
      </x:c>
      <x:c r="D8661" s="163" t="n">
        <x:f>IF(B8661="","",B8661+C8661)</x:f>
        <x:v>80.03162123328292</x:v>
      </x:c>
      <x:c r="E8661" s="162" t="n">
        <x:f>IF(D8661="","",--(D8661&lt;$B$10))</x:f>
        <x:v>0</x:v>
      </x:c>
      <x:c r="F8661" s="162" t="n">
        <x:f>IF(D8661="","",--(D8661&gt;$B$11))</x:f>
        <x:v>0</x:v>
      </x:c>
      <x:c r="G8661" s="1"/>
      <x:c r="H8661" s="1"/>
      <x:c r="I8661" s="1"/>
      <x:c r="J8661" s="1"/>
      <x:c r="K8661" s="1"/>
      <x:c r="L8661" s="1"/>
      <x:c r="M8661" s="1"/>
      <x:c r="N8661" s="1"/>
      <x:c r="O8661" s="1"/>
      <x:c r="P8661" s="1"/>
    </x:row>
    <x:row r="8662">
      <x:c r="A8662" s="160" t="n">
        <x:f>A8661+1</x:f>
        <x:v>8633</x:v>
      </x:c>
      <x:c r="B8662" s="163" t="n">
        <x:f>IF(A8662&lt;=$B$12,NORM.INV(RAND(),$B$6,$B$7),"")</x:f>
        <x:v>50.09741213362415</x:v>
      </x:c>
      <x:c r="C8662" s="163" t="n">
        <x:f>IF(A8662&lt;=$B$12,NORM.INV(RAND(),$B$8,$B$9),"")</x:f>
        <x:v>29.877794113350628</x:v>
      </x:c>
      <x:c r="D8662" s="163" t="n">
        <x:f>IF(B8662="","",B8662+C8662)</x:f>
        <x:v>79.97520624697478</x:v>
      </x:c>
      <x:c r="E8662" s="162" t="n">
        <x:f>IF(D8662="","",--(D8662&lt;$B$10))</x:f>
        <x:v>0</x:v>
      </x:c>
      <x:c r="F8662" s="162" t="n">
        <x:f>IF(D8662="","",--(D8662&gt;$B$11))</x:f>
        <x:v>0</x:v>
      </x:c>
      <x:c r="G8662" s="1"/>
      <x:c r="H8662" s="1"/>
      <x:c r="I8662" s="1"/>
      <x:c r="J8662" s="1"/>
      <x:c r="K8662" s="1"/>
      <x:c r="L8662" s="1"/>
      <x:c r="M8662" s="1"/>
      <x:c r="N8662" s="1"/>
      <x:c r="O8662" s="1"/>
      <x:c r="P8662" s="1"/>
    </x:row>
    <x:row r="8663">
      <x:c r="A8663" s="160" t="n">
        <x:f>A8662+1</x:f>
        <x:v>8634</x:v>
      </x:c>
      <x:c r="B8663" s="163" t="n">
        <x:f>IF(A8663&lt;=$B$12,NORM.INV(RAND(),$B$6,$B$7),"")</x:f>
        <x:v>49.97059077389104</x:v>
      </x:c>
      <x:c r="C8663" s="163" t="n">
        <x:f>IF(A8663&lt;=$B$12,NORM.INV(RAND(),$B$8,$B$9),"")</x:f>
        <x:v>29.932453392229622</x:v>
      </x:c>
      <x:c r="D8663" s="163" t="n">
        <x:f>IF(B8663="","",B8663+C8663)</x:f>
        <x:v>79.90304416612067</x:v>
      </x:c>
      <x:c r="E8663" s="162" t="n">
        <x:f>IF(D8663="","",--(D8663&lt;$B$10))</x:f>
        <x:v>0</x:v>
      </x:c>
      <x:c r="F8663" s="162" t="n">
        <x:f>IF(D8663="","",--(D8663&gt;$B$11))</x:f>
        <x:v>0</x:v>
      </x:c>
      <x:c r="G8663" s="1"/>
      <x:c r="H8663" s="1"/>
      <x:c r="I8663" s="1"/>
      <x:c r="J8663" s="1"/>
      <x:c r="K8663" s="1"/>
      <x:c r="L8663" s="1"/>
      <x:c r="M8663" s="1"/>
      <x:c r="N8663" s="1"/>
      <x:c r="O8663" s="1"/>
      <x:c r="P8663" s="1"/>
    </x:row>
    <x:row r="8664">
      <x:c r="A8664" s="160" t="n">
        <x:f>A8663+1</x:f>
        <x:v>8635</x:v>
      </x:c>
      <x:c r="B8664" s="163" t="n">
        <x:f>IF(A8664&lt;=$B$12,NORM.INV(RAND(),$B$6,$B$7),"")</x:f>
        <x:v>49.898436676726305</x:v>
      </x:c>
      <x:c r="C8664" s="163" t="n">
        <x:f>IF(A8664&lt;=$B$12,NORM.INV(RAND(),$B$8,$B$9),"")</x:f>
        <x:v>30.04365372629584</x:v>
      </x:c>
      <x:c r="D8664" s="163" t="n">
        <x:f>IF(B8664="","",B8664+C8664)</x:f>
        <x:v>79.94209040302215</x:v>
      </x:c>
      <x:c r="E8664" s="162" t="n">
        <x:f>IF(D8664="","",--(D8664&lt;$B$10))</x:f>
        <x:v>0</x:v>
      </x:c>
      <x:c r="F8664" s="162" t="n">
        <x:f>IF(D8664="","",--(D8664&gt;$B$11))</x:f>
        <x:v>0</x:v>
      </x:c>
      <x:c r="G8664" s="1"/>
      <x:c r="H8664" s="1"/>
      <x:c r="I8664" s="1"/>
      <x:c r="J8664" s="1"/>
      <x:c r="K8664" s="1"/>
      <x:c r="L8664" s="1"/>
      <x:c r="M8664" s="1"/>
      <x:c r="N8664" s="1"/>
      <x:c r="O8664" s="1"/>
      <x:c r="P8664" s="1"/>
    </x:row>
    <x:row r="8665">
      <x:c r="A8665" s="160" t="n">
        <x:f>A8664+1</x:f>
        <x:v>8636</x:v>
      </x:c>
      <x:c r="B8665" s="163" t="n">
        <x:f>IF(A8665&lt;=$B$12,NORM.INV(RAND(),$B$6,$B$7),"")</x:f>
        <x:v>49.94189461417513</x:v>
      </x:c>
      <x:c r="C8665" s="163" t="n">
        <x:f>IF(A8665&lt;=$B$12,NORM.INV(RAND(),$B$8,$B$9),"")</x:f>
        <x:v>30.026344173259528</x:v>
      </x:c>
      <x:c r="D8665" s="163" t="n">
        <x:f>IF(B8665="","",B8665+C8665)</x:f>
        <x:v>79.96823878743466</x:v>
      </x:c>
      <x:c r="E8665" s="162" t="n">
        <x:f>IF(D8665="","",--(D8665&lt;$B$10))</x:f>
        <x:v>0</x:v>
      </x:c>
      <x:c r="F8665" s="162" t="n">
        <x:f>IF(D8665="","",--(D8665&gt;$B$11))</x:f>
        <x:v>0</x:v>
      </x:c>
      <x:c r="G8665" s="1"/>
      <x:c r="H8665" s="1"/>
      <x:c r="I8665" s="1"/>
      <x:c r="J8665" s="1"/>
      <x:c r="K8665" s="1"/>
      <x:c r="L8665" s="1"/>
      <x:c r="M8665" s="1"/>
      <x:c r="N8665" s="1"/>
      <x:c r="O8665" s="1"/>
      <x:c r="P8665" s="1"/>
    </x:row>
    <x:row r="8666">
      <x:c r="A8666" s="160" t="n">
        <x:f>A8665+1</x:f>
        <x:v>8637</x:v>
      </x:c>
      <x:c r="B8666" s="163" t="n">
        <x:f>IF(A8666&lt;=$B$12,NORM.INV(RAND(),$B$6,$B$7),"")</x:f>
        <x:v>50.20546465999855</x:v>
      </x:c>
      <x:c r="C8666" s="163" t="n">
        <x:f>IF(A8666&lt;=$B$12,NORM.INV(RAND(),$B$8,$B$9),"")</x:f>
        <x:v>30.0445216629062</x:v>
      </x:c>
      <x:c r="D8666" s="163" t="n">
        <x:f>IF(B8666="","",B8666+C8666)</x:f>
        <x:v>80.24998632290475</x:v>
      </x:c>
      <x:c r="E8666" s="162" t="n">
        <x:f>IF(D8666="","",--(D8666&lt;$B$10))</x:f>
        <x:v>0</x:v>
      </x:c>
      <x:c r="F8666" s="162" t="n">
        <x:f>IF(D8666="","",--(D8666&gt;$B$11))</x:f>
        <x:v>0</x:v>
      </x:c>
      <x:c r="G8666" s="1"/>
      <x:c r="H8666" s="1"/>
      <x:c r="I8666" s="1"/>
      <x:c r="J8666" s="1"/>
      <x:c r="K8666" s="1"/>
      <x:c r="L8666" s="1"/>
      <x:c r="M8666" s="1"/>
      <x:c r="N8666" s="1"/>
      <x:c r="O8666" s="1"/>
      <x:c r="P8666" s="1"/>
    </x:row>
    <x:row r="8667">
      <x:c r="A8667" s="160" t="n">
        <x:f>A8666+1</x:f>
        <x:v>8638</x:v>
      </x:c>
      <x:c r="B8667" s="163" t="n">
        <x:f>IF(A8667&lt;=$B$12,NORM.INV(RAND(),$B$6,$B$7),"")</x:f>
        <x:v>49.99218232375159</x:v>
      </x:c>
      <x:c r="C8667" s="163" t="n">
        <x:f>IF(A8667&lt;=$B$12,NORM.INV(RAND(),$B$8,$B$9),"")</x:f>
        <x:v>29.897526393689922</x:v>
      </x:c>
      <x:c r="D8667" s="163" t="n">
        <x:f>IF(B8667="","",B8667+C8667)</x:f>
        <x:v>79.88970871744152</x:v>
      </x:c>
      <x:c r="E8667" s="162" t="n">
        <x:f>IF(D8667="","",--(D8667&lt;$B$10))</x:f>
        <x:v>0</x:v>
      </x:c>
      <x:c r="F8667" s="162" t="n">
        <x:f>IF(D8667="","",--(D8667&gt;$B$11))</x:f>
        <x:v>0</x:v>
      </x:c>
      <x:c r="G8667" s="1"/>
      <x:c r="H8667" s="1"/>
      <x:c r="I8667" s="1"/>
      <x:c r="J8667" s="1"/>
      <x:c r="K8667" s="1"/>
      <x:c r="L8667" s="1"/>
      <x:c r="M8667" s="1"/>
      <x:c r="N8667" s="1"/>
      <x:c r="O8667" s="1"/>
      <x:c r="P8667" s="1"/>
    </x:row>
    <x:row r="8668">
      <x:c r="A8668" s="160" t="n">
        <x:f>A8667+1</x:f>
        <x:v>8639</x:v>
      </x:c>
      <x:c r="B8668" s="163" t="n">
        <x:f>IF(A8668&lt;=$B$12,NORM.INV(RAND(),$B$6,$B$7),"")</x:f>
        <x:v>49.900509715165256</x:v>
      </x:c>
      <x:c r="C8668" s="163" t="n">
        <x:f>IF(A8668&lt;=$B$12,NORM.INV(RAND(),$B$8,$B$9),"")</x:f>
        <x:v>29.861075472083225</x:v>
      </x:c>
      <x:c r="D8668" s="163" t="n">
        <x:f>IF(B8668="","",B8668+C8668)</x:f>
        <x:v>79.76158518724849</x:v>
      </x:c>
      <x:c r="E8668" s="162" t="n">
        <x:f>IF(D8668="","",--(D8668&lt;$B$10))</x:f>
        <x:v>0</x:v>
      </x:c>
      <x:c r="F8668" s="162" t="n">
        <x:f>IF(D8668="","",--(D8668&gt;$B$11))</x:f>
        <x:v>0</x:v>
      </x:c>
      <x:c r="G8668" s="1"/>
      <x:c r="H8668" s="1"/>
      <x:c r="I8668" s="1"/>
      <x:c r="J8668" s="1"/>
      <x:c r="K8668" s="1"/>
      <x:c r="L8668" s="1"/>
      <x:c r="M8668" s="1"/>
      <x:c r="N8668" s="1"/>
      <x:c r="O8668" s="1"/>
      <x:c r="P8668" s="1"/>
    </x:row>
    <x:row r="8669">
      <x:c r="A8669" s="160" t="n">
        <x:f>A8668+1</x:f>
        <x:v>8640</x:v>
      </x:c>
      <x:c r="B8669" s="163" t="n">
        <x:f>IF(A8669&lt;=$B$12,NORM.INV(RAND(),$B$6,$B$7),"")</x:f>
        <x:v>50.03566537602258</x:v>
      </x:c>
      <x:c r="C8669" s="163" t="n">
        <x:f>IF(A8669&lt;=$B$12,NORM.INV(RAND(),$B$8,$B$9),"")</x:f>
        <x:v>29.963271565060175</x:v>
      </x:c>
      <x:c r="D8669" s="163" t="n">
        <x:f>IF(B8669="","",B8669+C8669)</x:f>
        <x:v>79.99893694108275</x:v>
      </x:c>
      <x:c r="E8669" s="162" t="n">
        <x:f>IF(D8669="","",--(D8669&lt;$B$10))</x:f>
        <x:v>0</x:v>
      </x:c>
      <x:c r="F8669" s="162" t="n">
        <x:f>IF(D8669="","",--(D8669&gt;$B$11))</x:f>
        <x:v>0</x:v>
      </x:c>
      <x:c r="G8669" s="1"/>
      <x:c r="H8669" s="1"/>
      <x:c r="I8669" s="1"/>
      <x:c r="J8669" s="1"/>
      <x:c r="K8669" s="1"/>
      <x:c r="L8669" s="1"/>
      <x:c r="M8669" s="1"/>
      <x:c r="N8669" s="1"/>
      <x:c r="O8669" s="1"/>
      <x:c r="P8669" s="1"/>
    </x:row>
    <x:row r="8670">
      <x:c r="A8670" s="160" t="n">
        <x:f>A8669+1</x:f>
        <x:v>8641</x:v>
      </x:c>
      <x:c r="B8670" s="163" t="n">
        <x:f>IF(A8670&lt;=$B$12,NORM.INV(RAND(),$B$6,$B$7),"")</x:f>
        <x:v>49.954337160442236</x:v>
      </x:c>
      <x:c r="C8670" s="163" t="n">
        <x:f>IF(A8670&lt;=$B$12,NORM.INV(RAND(),$B$8,$B$9),"")</x:f>
        <x:v>30.08128387000729</x:v>
      </x:c>
      <x:c r="D8670" s="163" t="n">
        <x:f>IF(B8670="","",B8670+C8670)</x:f>
        <x:v>80.03562103044953</x:v>
      </x:c>
      <x:c r="E8670" s="162" t="n">
        <x:f>IF(D8670="","",--(D8670&lt;$B$10))</x:f>
        <x:v>0</x:v>
      </x:c>
      <x:c r="F8670" s="162" t="n">
        <x:f>IF(D8670="","",--(D8670&gt;$B$11))</x:f>
        <x:v>0</x:v>
      </x:c>
      <x:c r="G8670" s="1"/>
      <x:c r="H8670" s="1"/>
      <x:c r="I8670" s="1"/>
      <x:c r="J8670" s="1"/>
      <x:c r="K8670" s="1"/>
      <x:c r="L8670" s="1"/>
      <x:c r="M8670" s="1"/>
      <x:c r="N8670" s="1"/>
      <x:c r="O8670" s="1"/>
      <x:c r="P8670" s="1"/>
    </x:row>
    <x:row r="8671">
      <x:c r="A8671" s="160" t="n">
        <x:f>A8670+1</x:f>
        <x:v>8642</x:v>
      </x:c>
      <x:c r="B8671" s="163" t="n">
        <x:f>IF(A8671&lt;=$B$12,NORM.INV(RAND(),$B$6,$B$7),"")</x:f>
        <x:v>49.993222626913045</x:v>
      </x:c>
      <x:c r="C8671" s="163" t="n">
        <x:f>IF(A8671&lt;=$B$12,NORM.INV(RAND(),$B$8,$B$9),"")</x:f>
        <x:v>30.015817097036702</x:v>
      </x:c>
      <x:c r="D8671" s="163" t="n">
        <x:f>IF(B8671="","",B8671+C8671)</x:f>
        <x:v>80.00903972394974</x:v>
      </x:c>
      <x:c r="E8671" s="162" t="n">
        <x:f>IF(D8671="","",--(D8671&lt;$B$10))</x:f>
        <x:v>0</x:v>
      </x:c>
      <x:c r="F8671" s="162" t="n">
        <x:f>IF(D8671="","",--(D8671&gt;$B$11))</x:f>
        <x:v>0</x:v>
      </x:c>
      <x:c r="G8671" s="1"/>
      <x:c r="H8671" s="1"/>
      <x:c r="I8671" s="1"/>
      <x:c r="J8671" s="1"/>
      <x:c r="K8671" s="1"/>
      <x:c r="L8671" s="1"/>
      <x:c r="M8671" s="1"/>
      <x:c r="N8671" s="1"/>
      <x:c r="O8671" s="1"/>
      <x:c r="P8671" s="1"/>
    </x:row>
    <x:row r="8672">
      <x:c r="A8672" s="160" t="n">
        <x:f>A8671+1</x:f>
        <x:v>8643</x:v>
      </x:c>
      <x:c r="B8672" s="163" t="n">
        <x:f>IF(A8672&lt;=$B$12,NORM.INV(RAND(),$B$6,$B$7),"")</x:f>
        <x:v>50.015851472810226</x:v>
      </x:c>
      <x:c r="C8672" s="163" t="n">
        <x:f>IF(A8672&lt;=$B$12,NORM.INV(RAND(),$B$8,$B$9),"")</x:f>
        <x:v>29.833321907297435</x:v>
      </x:c>
      <x:c r="D8672" s="163" t="n">
        <x:f>IF(B8672="","",B8672+C8672)</x:f>
        <x:v>79.84917338010766</x:v>
      </x:c>
      <x:c r="E8672" s="162" t="n">
        <x:f>IF(D8672="","",--(D8672&lt;$B$10))</x:f>
        <x:v>0</x:v>
      </x:c>
      <x:c r="F8672" s="162" t="n">
        <x:f>IF(D8672="","",--(D8672&gt;$B$11))</x:f>
        <x:v>0</x:v>
      </x:c>
      <x:c r="G8672" s="1"/>
      <x:c r="H8672" s="1"/>
      <x:c r="I8672" s="1"/>
      <x:c r="J8672" s="1"/>
      <x:c r="K8672" s="1"/>
      <x:c r="L8672" s="1"/>
      <x:c r="M8672" s="1"/>
      <x:c r="N8672" s="1"/>
      <x:c r="O8672" s="1"/>
      <x:c r="P8672" s="1"/>
    </x:row>
    <x:row r="8673">
      <x:c r="A8673" s="160" t="n">
        <x:f>A8672+1</x:f>
        <x:v>8644</x:v>
      </x:c>
      <x:c r="B8673" s="163" t="n">
        <x:f>IF(A8673&lt;=$B$12,NORM.INV(RAND(),$B$6,$B$7),"")</x:f>
        <x:v>49.962020225473765</x:v>
      </x:c>
      <x:c r="C8673" s="163" t="n">
        <x:f>IF(A8673&lt;=$B$12,NORM.INV(RAND(),$B$8,$B$9),"")</x:f>
        <x:v>30.04466471126283</x:v>
      </x:c>
      <x:c r="D8673" s="163" t="n">
        <x:f>IF(B8673="","",B8673+C8673)</x:f>
        <x:v>80.00668493673659</x:v>
      </x:c>
      <x:c r="E8673" s="162" t="n">
        <x:f>IF(D8673="","",--(D8673&lt;$B$10))</x:f>
        <x:v>0</x:v>
      </x:c>
      <x:c r="F8673" s="162" t="n">
        <x:f>IF(D8673="","",--(D8673&gt;$B$11))</x:f>
        <x:v>0</x:v>
      </x:c>
      <x:c r="G8673" s="1"/>
      <x:c r="H8673" s="1"/>
      <x:c r="I8673" s="1"/>
      <x:c r="J8673" s="1"/>
      <x:c r="K8673" s="1"/>
      <x:c r="L8673" s="1"/>
      <x:c r="M8673" s="1"/>
      <x:c r="N8673" s="1"/>
      <x:c r="O8673" s="1"/>
      <x:c r="P8673" s="1"/>
    </x:row>
    <x:row r="8674">
      <x:c r="A8674" s="160" t="n">
        <x:f>A8673+1</x:f>
        <x:v>8645</x:v>
      </x:c>
      <x:c r="B8674" s="163" t="n">
        <x:f>IF(A8674&lt;=$B$12,NORM.INV(RAND(),$B$6,$B$7),"")</x:f>
        <x:v>50.187435957963444</x:v>
      </x:c>
      <x:c r="C8674" s="163" t="n">
        <x:f>IF(A8674&lt;=$B$12,NORM.INV(RAND(),$B$8,$B$9),"")</x:f>
        <x:v>30.082072133270987</x:v>
      </x:c>
      <x:c r="D8674" s="163" t="n">
        <x:f>IF(B8674="","",B8674+C8674)</x:f>
        <x:v>80.26950809123443</x:v>
      </x:c>
      <x:c r="E8674" s="162" t="n">
        <x:f>IF(D8674="","",--(D8674&lt;$B$10))</x:f>
        <x:v>0</x:v>
      </x:c>
      <x:c r="F8674" s="162" t="n">
        <x:f>IF(D8674="","",--(D8674&gt;$B$11))</x:f>
        <x:v>0</x:v>
      </x:c>
      <x:c r="G8674" s="1"/>
      <x:c r="H8674" s="1"/>
      <x:c r="I8674" s="1"/>
      <x:c r="J8674" s="1"/>
      <x:c r="K8674" s="1"/>
      <x:c r="L8674" s="1"/>
      <x:c r="M8674" s="1"/>
      <x:c r="N8674" s="1"/>
      <x:c r="O8674" s="1"/>
      <x:c r="P8674" s="1"/>
    </x:row>
    <x:row r="8675">
      <x:c r="A8675" s="160" t="n">
        <x:f>A8674+1</x:f>
        <x:v>8646</x:v>
      </x:c>
      <x:c r="B8675" s="163" t="n">
        <x:f>IF(A8675&lt;=$B$12,NORM.INV(RAND(),$B$6,$B$7),"")</x:f>
        <x:v>50.04993391719209</x:v>
      </x:c>
      <x:c r="C8675" s="163" t="n">
        <x:f>IF(A8675&lt;=$B$12,NORM.INV(RAND(),$B$8,$B$9),"")</x:f>
        <x:v>29.95431138829104</x:v>
      </x:c>
      <x:c r="D8675" s="163" t="n">
        <x:f>IF(B8675="","",B8675+C8675)</x:f>
        <x:v>80.00424530548312</x:v>
      </x:c>
      <x:c r="E8675" s="162" t="n">
        <x:f>IF(D8675="","",--(D8675&lt;$B$10))</x:f>
        <x:v>0</x:v>
      </x:c>
      <x:c r="F8675" s="162" t="n">
        <x:f>IF(D8675="","",--(D8675&gt;$B$11))</x:f>
        <x:v>0</x:v>
      </x:c>
      <x:c r="G8675" s="1"/>
      <x:c r="H8675" s="1"/>
      <x:c r="I8675" s="1"/>
      <x:c r="J8675" s="1"/>
      <x:c r="K8675" s="1"/>
      <x:c r="L8675" s="1"/>
      <x:c r="M8675" s="1"/>
      <x:c r="N8675" s="1"/>
      <x:c r="O8675" s="1"/>
      <x:c r="P8675" s="1"/>
    </x:row>
    <x:row r="8676">
      <x:c r="A8676" s="160" t="n">
        <x:f>A8675+1</x:f>
        <x:v>8647</x:v>
      </x:c>
      <x:c r="B8676" s="163" t="n">
        <x:f>IF(A8676&lt;=$B$12,NORM.INV(RAND(),$B$6,$B$7),"")</x:f>
        <x:v>49.9396706150813</x:v>
      </x:c>
      <x:c r="C8676" s="163" t="n">
        <x:f>IF(A8676&lt;=$B$12,NORM.INV(RAND(),$B$8,$B$9),"")</x:f>
        <x:v>29.929359951850245</x:v>
      </x:c>
      <x:c r="D8676" s="163" t="n">
        <x:f>IF(B8676="","",B8676+C8676)</x:f>
        <x:v>79.86903056693154</x:v>
      </x:c>
      <x:c r="E8676" s="162" t="n">
        <x:f>IF(D8676="","",--(D8676&lt;$B$10))</x:f>
        <x:v>0</x:v>
      </x:c>
      <x:c r="F8676" s="162" t="n">
        <x:f>IF(D8676="","",--(D8676&gt;$B$11))</x:f>
        <x:v>0</x:v>
      </x:c>
      <x:c r="G8676" s="1"/>
      <x:c r="H8676" s="1"/>
      <x:c r="I8676" s="1"/>
      <x:c r="J8676" s="1"/>
      <x:c r="K8676" s="1"/>
      <x:c r="L8676" s="1"/>
      <x:c r="M8676" s="1"/>
      <x:c r="N8676" s="1"/>
      <x:c r="O8676" s="1"/>
      <x:c r="P8676" s="1"/>
    </x:row>
    <x:row r="8677">
      <x:c r="A8677" s="160" t="n">
        <x:f>A8676+1</x:f>
        <x:v>8648</x:v>
      </x:c>
      <x:c r="B8677" s="163" t="n">
        <x:f>IF(A8677&lt;=$B$12,NORM.INV(RAND(),$B$6,$B$7),"")</x:f>
        <x:v>50.096048694121166</x:v>
      </x:c>
      <x:c r="C8677" s="163" t="n">
        <x:f>IF(A8677&lt;=$B$12,NORM.INV(RAND(),$B$8,$B$9),"")</x:f>
        <x:v>30.13957997098941</x:v>
      </x:c>
      <x:c r="D8677" s="163" t="n">
        <x:f>IF(B8677="","",B8677+C8677)</x:f>
        <x:v>80.23562866511057</x:v>
      </x:c>
      <x:c r="E8677" s="162" t="n">
        <x:f>IF(D8677="","",--(D8677&lt;$B$10))</x:f>
        <x:v>0</x:v>
      </x:c>
      <x:c r="F8677" s="162" t="n">
        <x:f>IF(D8677="","",--(D8677&gt;$B$11))</x:f>
        <x:v>0</x:v>
      </x:c>
      <x:c r="G8677" s="1"/>
      <x:c r="H8677" s="1"/>
      <x:c r="I8677" s="1"/>
      <x:c r="J8677" s="1"/>
      <x:c r="K8677" s="1"/>
      <x:c r="L8677" s="1"/>
      <x:c r="M8677" s="1"/>
      <x:c r="N8677" s="1"/>
      <x:c r="O8677" s="1"/>
      <x:c r="P8677" s="1"/>
    </x:row>
    <x:row r="8678">
      <x:c r="A8678" s="160" t="n">
        <x:f>A8677+1</x:f>
        <x:v>8649</x:v>
      </x:c>
      <x:c r="B8678" s="163" t="n">
        <x:f>IF(A8678&lt;=$B$12,NORM.INV(RAND(),$B$6,$B$7),"")</x:f>
        <x:v>49.8863939205404</x:v>
      </x:c>
      <x:c r="C8678" s="163" t="n">
        <x:f>IF(A8678&lt;=$B$12,NORM.INV(RAND(),$B$8,$B$9),"")</x:f>
        <x:v>30.003570506498907</x:v>
      </x:c>
      <x:c r="D8678" s="163" t="n">
        <x:f>IF(B8678="","",B8678+C8678)</x:f>
        <x:v>79.8899644270393</x:v>
      </x:c>
      <x:c r="E8678" s="162" t="n">
        <x:f>IF(D8678="","",--(D8678&lt;$B$10))</x:f>
        <x:v>0</x:v>
      </x:c>
      <x:c r="F8678" s="162" t="n">
        <x:f>IF(D8678="","",--(D8678&gt;$B$11))</x:f>
        <x:v>0</x:v>
      </x:c>
      <x:c r="G8678" s="1"/>
      <x:c r="H8678" s="1"/>
      <x:c r="I8678" s="1"/>
      <x:c r="J8678" s="1"/>
      <x:c r="K8678" s="1"/>
      <x:c r="L8678" s="1"/>
      <x:c r="M8678" s="1"/>
      <x:c r="N8678" s="1"/>
      <x:c r="O8678" s="1"/>
      <x:c r="P8678" s="1"/>
    </x:row>
    <x:row r="8679">
      <x:c r="A8679" s="160" t="n">
        <x:f>A8678+1</x:f>
        <x:v>8650</x:v>
      </x:c>
      <x:c r="B8679" s="163" t="n">
        <x:f>IF(A8679&lt;=$B$12,NORM.INV(RAND(),$B$6,$B$7),"")</x:f>
        <x:v>50.00052313925471</x:v>
      </x:c>
      <x:c r="C8679" s="163" t="n">
        <x:f>IF(A8679&lt;=$B$12,NORM.INV(RAND(),$B$8,$B$9),"")</x:f>
        <x:v>29.967123877497972</x:v>
      </x:c>
      <x:c r="D8679" s="163" t="n">
        <x:f>IF(B8679="","",B8679+C8679)</x:f>
        <x:v>79.96764701675268</x:v>
      </x:c>
      <x:c r="E8679" s="162" t="n">
        <x:f>IF(D8679="","",--(D8679&lt;$B$10))</x:f>
        <x:v>0</x:v>
      </x:c>
      <x:c r="F8679" s="162" t="n">
        <x:f>IF(D8679="","",--(D8679&gt;$B$11))</x:f>
        <x:v>0</x:v>
      </x:c>
      <x:c r="G8679" s="1"/>
      <x:c r="H8679" s="1"/>
      <x:c r="I8679" s="1"/>
      <x:c r="J8679" s="1"/>
      <x:c r="K8679" s="1"/>
      <x:c r="L8679" s="1"/>
      <x:c r="M8679" s="1"/>
      <x:c r="N8679" s="1"/>
      <x:c r="O8679" s="1"/>
      <x:c r="P8679" s="1"/>
    </x:row>
    <x:row r="8680">
      <x:c r="A8680" s="160" t="n">
        <x:f>A8679+1</x:f>
        <x:v>8651</x:v>
      </x:c>
      <x:c r="B8680" s="163" t="n">
        <x:f>IF(A8680&lt;=$B$12,NORM.INV(RAND(),$B$6,$B$7),"")</x:f>
        <x:v>49.797561506866415</x:v>
      </x:c>
      <x:c r="C8680" s="163" t="n">
        <x:f>IF(A8680&lt;=$B$12,NORM.INV(RAND(),$B$8,$B$9),"")</x:f>
        <x:v>30.021229686266327</x:v>
      </x:c>
      <x:c r="D8680" s="163" t="n">
        <x:f>IF(B8680="","",B8680+C8680)</x:f>
        <x:v>79.81879119313274</x:v>
      </x:c>
      <x:c r="E8680" s="162" t="n">
        <x:f>IF(D8680="","",--(D8680&lt;$B$10))</x:f>
        <x:v>0</x:v>
      </x:c>
      <x:c r="F8680" s="162" t="n">
        <x:f>IF(D8680="","",--(D8680&gt;$B$11))</x:f>
        <x:v>0</x:v>
      </x:c>
      <x:c r="G8680" s="1"/>
      <x:c r="H8680" s="1"/>
      <x:c r="I8680" s="1"/>
      <x:c r="J8680" s="1"/>
      <x:c r="K8680" s="1"/>
      <x:c r="L8680" s="1"/>
      <x:c r="M8680" s="1"/>
      <x:c r="N8680" s="1"/>
      <x:c r="O8680" s="1"/>
      <x:c r="P8680" s="1"/>
    </x:row>
    <x:row r="8681">
      <x:c r="A8681" s="160" t="n">
        <x:f>A8680+1</x:f>
        <x:v>8652</x:v>
      </x:c>
      <x:c r="B8681" s="163" t="n">
        <x:f>IF(A8681&lt;=$B$12,NORM.INV(RAND(),$B$6,$B$7),"")</x:f>
        <x:v>50.08019298930355</x:v>
      </x:c>
      <x:c r="C8681" s="163" t="n">
        <x:f>IF(A8681&lt;=$B$12,NORM.INV(RAND(),$B$8,$B$9),"")</x:f>
        <x:v>30.084904293502486</x:v>
      </x:c>
      <x:c r="D8681" s="163" t="n">
        <x:f>IF(B8681="","",B8681+C8681)</x:f>
        <x:v>80.16509728280603</x:v>
      </x:c>
      <x:c r="E8681" s="162" t="n">
        <x:f>IF(D8681="","",--(D8681&lt;$B$10))</x:f>
        <x:v>0</x:v>
      </x:c>
      <x:c r="F8681" s="162" t="n">
        <x:f>IF(D8681="","",--(D8681&gt;$B$11))</x:f>
        <x:v>0</x:v>
      </x:c>
      <x:c r="G8681" s="1"/>
      <x:c r="H8681" s="1"/>
      <x:c r="I8681" s="1"/>
      <x:c r="J8681" s="1"/>
      <x:c r="K8681" s="1"/>
      <x:c r="L8681" s="1"/>
      <x:c r="M8681" s="1"/>
      <x:c r="N8681" s="1"/>
      <x:c r="O8681" s="1"/>
      <x:c r="P8681" s="1"/>
    </x:row>
    <x:row r="8682">
      <x:c r="A8682" s="160" t="n">
        <x:f>A8681+1</x:f>
        <x:v>8653</x:v>
      </x:c>
      <x:c r="B8682" s="163" t="n">
        <x:f>IF(A8682&lt;=$B$12,NORM.INV(RAND(),$B$6,$B$7),"")</x:f>
        <x:v>49.970795234337395</x:v>
      </x:c>
      <x:c r="C8682" s="163" t="n">
        <x:f>IF(A8682&lt;=$B$12,NORM.INV(RAND(),$B$8,$B$9),"")</x:f>
        <x:v>29.996150534064544</x:v>
      </x:c>
      <x:c r="D8682" s="163" t="n">
        <x:f>IF(B8682="","",B8682+C8682)</x:f>
        <x:v>79.96694576840194</x:v>
      </x:c>
      <x:c r="E8682" s="162" t="n">
        <x:f>IF(D8682="","",--(D8682&lt;$B$10))</x:f>
        <x:v>0</x:v>
      </x:c>
      <x:c r="F8682" s="162" t="n">
        <x:f>IF(D8682="","",--(D8682&gt;$B$11))</x:f>
        <x:v>0</x:v>
      </x:c>
      <x:c r="G8682" s="1"/>
      <x:c r="H8682" s="1"/>
      <x:c r="I8682" s="1"/>
      <x:c r="J8682" s="1"/>
      <x:c r="K8682" s="1"/>
      <x:c r="L8682" s="1"/>
      <x:c r="M8682" s="1"/>
      <x:c r="N8682" s="1"/>
      <x:c r="O8682" s="1"/>
      <x:c r="P8682" s="1"/>
    </x:row>
    <x:row r="8683">
      <x:c r="A8683" s="160" t="n">
        <x:f>A8682+1</x:f>
        <x:v>8654</x:v>
      </x:c>
      <x:c r="B8683" s="163" t="n">
        <x:f>IF(A8683&lt;=$B$12,NORM.INV(RAND(),$B$6,$B$7),"")</x:f>
        <x:v>49.924949324037954</x:v>
      </x:c>
      <x:c r="C8683" s="163" t="n">
        <x:f>IF(A8683&lt;=$B$12,NORM.INV(RAND(),$B$8,$B$9),"")</x:f>
        <x:v>29.848070331720848</x:v>
      </x:c>
      <x:c r="D8683" s="163" t="n">
        <x:f>IF(B8683="","",B8683+C8683)</x:f>
        <x:v>79.7730196557588</x:v>
      </x:c>
      <x:c r="E8683" s="162" t="n">
        <x:f>IF(D8683="","",--(D8683&lt;$B$10))</x:f>
        <x:v>0</x:v>
      </x:c>
      <x:c r="F8683" s="162" t="n">
        <x:f>IF(D8683="","",--(D8683&gt;$B$11))</x:f>
        <x:v>0</x:v>
      </x:c>
      <x:c r="G8683" s="1"/>
      <x:c r="H8683" s="1"/>
      <x:c r="I8683" s="1"/>
      <x:c r="J8683" s="1"/>
      <x:c r="K8683" s="1"/>
      <x:c r="L8683" s="1"/>
      <x:c r="M8683" s="1"/>
      <x:c r="N8683" s="1"/>
      <x:c r="O8683" s="1"/>
      <x:c r="P8683" s="1"/>
    </x:row>
    <x:row r="8684">
      <x:c r="A8684" s="160" t="n">
        <x:f>A8683+1</x:f>
        <x:v>8655</x:v>
      </x:c>
      <x:c r="B8684" s="163" t="n">
        <x:f>IF(A8684&lt;=$B$12,NORM.INV(RAND(),$B$6,$B$7),"")</x:f>
        <x:v>49.90780236963293</x:v>
      </x:c>
      <x:c r="C8684" s="163" t="n">
        <x:f>IF(A8684&lt;=$B$12,NORM.INV(RAND(),$B$8,$B$9),"")</x:f>
        <x:v>29.876629487509785</x:v>
      </x:c>
      <x:c r="D8684" s="163" t="n">
        <x:f>IF(B8684="","",B8684+C8684)</x:f>
        <x:v>79.78443185714272</x:v>
      </x:c>
      <x:c r="E8684" s="162" t="n">
        <x:f>IF(D8684="","",--(D8684&lt;$B$10))</x:f>
        <x:v>0</x:v>
      </x:c>
      <x:c r="F8684" s="162" t="n">
        <x:f>IF(D8684="","",--(D8684&gt;$B$11))</x:f>
        <x:v>0</x:v>
      </x:c>
      <x:c r="G8684" s="1"/>
      <x:c r="H8684" s="1"/>
      <x:c r="I8684" s="1"/>
      <x:c r="J8684" s="1"/>
      <x:c r="K8684" s="1"/>
      <x:c r="L8684" s="1"/>
      <x:c r="M8684" s="1"/>
      <x:c r="N8684" s="1"/>
      <x:c r="O8684" s="1"/>
      <x:c r="P8684" s="1"/>
    </x:row>
    <x:row r="8685">
      <x:c r="A8685" s="160" t="n">
        <x:f>A8684+1</x:f>
        <x:v>8656</x:v>
      </x:c>
      <x:c r="B8685" s="163" t="n">
        <x:f>IF(A8685&lt;=$B$12,NORM.INV(RAND(),$B$6,$B$7),"")</x:f>
        <x:v>50.12079200418269</x:v>
      </x:c>
      <x:c r="C8685" s="163" t="n">
        <x:f>IF(A8685&lt;=$B$12,NORM.INV(RAND(),$B$8,$B$9),"")</x:f>
        <x:v>29.93054205041324</x:v>
      </x:c>
      <x:c r="D8685" s="163" t="n">
        <x:f>IF(B8685="","",B8685+C8685)</x:f>
        <x:v>80.05133405459593</x:v>
      </x:c>
      <x:c r="E8685" s="162" t="n">
        <x:f>IF(D8685="","",--(D8685&lt;$B$10))</x:f>
        <x:v>0</x:v>
      </x:c>
      <x:c r="F8685" s="162" t="n">
        <x:f>IF(D8685="","",--(D8685&gt;$B$11))</x:f>
        <x:v>0</x:v>
      </x:c>
      <x:c r="G8685" s="1"/>
      <x:c r="H8685" s="1"/>
      <x:c r="I8685" s="1"/>
      <x:c r="J8685" s="1"/>
      <x:c r="K8685" s="1"/>
      <x:c r="L8685" s="1"/>
      <x:c r="M8685" s="1"/>
      <x:c r="N8685" s="1"/>
      <x:c r="O8685" s="1"/>
      <x:c r="P8685" s="1"/>
    </x:row>
    <x:row r="8686">
      <x:c r="A8686" s="160" t="n">
        <x:f>A8685+1</x:f>
        <x:v>8657</x:v>
      </x:c>
      <x:c r="B8686" s="163" t="n">
        <x:f>IF(A8686&lt;=$B$12,NORM.INV(RAND(),$B$6,$B$7),"")</x:f>
        <x:v>49.95633705569113</x:v>
      </x:c>
      <x:c r="C8686" s="163" t="n">
        <x:f>IF(A8686&lt;=$B$12,NORM.INV(RAND(),$B$8,$B$9),"")</x:f>
        <x:v>29.97240709062433</x:v>
      </x:c>
      <x:c r="D8686" s="163" t="n">
        <x:f>IF(B8686="","",B8686+C8686)</x:f>
        <x:v>79.92874414631547</x:v>
      </x:c>
      <x:c r="E8686" s="162" t="n">
        <x:f>IF(D8686="","",--(D8686&lt;$B$10))</x:f>
        <x:v>0</x:v>
      </x:c>
      <x:c r="F8686" s="162" t="n">
        <x:f>IF(D8686="","",--(D8686&gt;$B$11))</x:f>
        <x:v>0</x:v>
      </x:c>
      <x:c r="G8686" s="1"/>
      <x:c r="H8686" s="1"/>
      <x:c r="I8686" s="1"/>
      <x:c r="J8686" s="1"/>
      <x:c r="K8686" s="1"/>
      <x:c r="L8686" s="1"/>
      <x:c r="M8686" s="1"/>
      <x:c r="N8686" s="1"/>
      <x:c r="O8686" s="1"/>
      <x:c r="P8686" s="1"/>
    </x:row>
    <x:row r="8687">
      <x:c r="A8687" s="160" t="n">
        <x:f>A8686+1</x:f>
        <x:v>8658</x:v>
      </x:c>
      <x:c r="B8687" s="163" t="n">
        <x:f>IF(A8687&lt;=$B$12,NORM.INV(RAND(),$B$6,$B$7),"")</x:f>
        <x:v>50.09866214495853</x:v>
      </x:c>
      <x:c r="C8687" s="163" t="n">
        <x:f>IF(A8687&lt;=$B$12,NORM.INV(RAND(),$B$8,$B$9),"")</x:f>
        <x:v>30.115915903166673</x:v>
      </x:c>
      <x:c r="D8687" s="163" t="n">
        <x:f>IF(B8687="","",B8687+C8687)</x:f>
        <x:v>80.2145780481252</x:v>
      </x:c>
      <x:c r="E8687" s="162" t="n">
        <x:f>IF(D8687="","",--(D8687&lt;$B$10))</x:f>
        <x:v>0</x:v>
      </x:c>
      <x:c r="F8687" s="162" t="n">
        <x:f>IF(D8687="","",--(D8687&gt;$B$11))</x:f>
        <x:v>0</x:v>
      </x:c>
      <x:c r="G8687" s="1"/>
      <x:c r="H8687" s="1"/>
      <x:c r="I8687" s="1"/>
      <x:c r="J8687" s="1"/>
      <x:c r="K8687" s="1"/>
      <x:c r="L8687" s="1"/>
      <x:c r="M8687" s="1"/>
      <x:c r="N8687" s="1"/>
      <x:c r="O8687" s="1"/>
      <x:c r="P8687" s="1"/>
    </x:row>
    <x:row r="8688">
      <x:c r="A8688" s="160" t="n">
        <x:f>A8687+1</x:f>
        <x:v>8659</x:v>
      </x:c>
      <x:c r="B8688" s="163" t="n">
        <x:f>IF(A8688&lt;=$B$12,NORM.INV(RAND(),$B$6,$B$7),"")</x:f>
        <x:v>50.112662892839495</x:v>
      </x:c>
      <x:c r="C8688" s="163" t="n">
        <x:f>IF(A8688&lt;=$B$12,NORM.INV(RAND(),$B$8,$B$9),"")</x:f>
        <x:v>30.082250579413188</x:v>
      </x:c>
      <x:c r="D8688" s="163" t="n">
        <x:f>IF(B8688="","",B8688+C8688)</x:f>
        <x:v>80.19491347225268</x:v>
      </x:c>
      <x:c r="E8688" s="162" t="n">
        <x:f>IF(D8688="","",--(D8688&lt;$B$10))</x:f>
        <x:v>0</x:v>
      </x:c>
      <x:c r="F8688" s="162" t="n">
        <x:f>IF(D8688="","",--(D8688&gt;$B$11))</x:f>
        <x:v>0</x:v>
      </x:c>
      <x:c r="G8688" s="1"/>
      <x:c r="H8688" s="1"/>
      <x:c r="I8688" s="1"/>
      <x:c r="J8688" s="1"/>
      <x:c r="K8688" s="1"/>
      <x:c r="L8688" s="1"/>
      <x:c r="M8688" s="1"/>
      <x:c r="N8688" s="1"/>
      <x:c r="O8688" s="1"/>
      <x:c r="P8688" s="1"/>
    </x:row>
    <x:row r="8689">
      <x:c r="A8689" s="160" t="n">
        <x:f>A8688+1</x:f>
        <x:v>8660</x:v>
      </x:c>
      <x:c r="B8689" s="163" t="n">
        <x:f>IF(A8689&lt;=$B$12,NORM.INV(RAND(),$B$6,$B$7),"")</x:f>
        <x:v>50.04878461324083</x:v>
      </x:c>
      <x:c r="C8689" s="163" t="n">
        <x:f>IF(A8689&lt;=$B$12,NORM.INV(RAND(),$B$8,$B$9),"")</x:f>
        <x:v>29.82376938755326</x:v>
      </x:c>
      <x:c r="D8689" s="163" t="n">
        <x:f>IF(B8689="","",B8689+C8689)</x:f>
        <x:v>79.87255400079408</x:v>
      </x:c>
      <x:c r="E8689" s="162" t="n">
        <x:f>IF(D8689="","",--(D8689&lt;$B$10))</x:f>
        <x:v>0</x:v>
      </x:c>
      <x:c r="F8689" s="162" t="n">
        <x:f>IF(D8689="","",--(D8689&gt;$B$11))</x:f>
        <x:v>0</x:v>
      </x:c>
      <x:c r="G8689" s="1"/>
      <x:c r="H8689" s="1"/>
      <x:c r="I8689" s="1"/>
      <x:c r="J8689" s="1"/>
      <x:c r="K8689" s="1"/>
      <x:c r="L8689" s="1"/>
      <x:c r="M8689" s="1"/>
      <x:c r="N8689" s="1"/>
      <x:c r="O8689" s="1"/>
      <x:c r="P8689" s="1"/>
    </x:row>
    <x:row r="8690">
      <x:c r="A8690" s="160" t="n">
        <x:f>A8689+1</x:f>
        <x:v>8661</x:v>
      </x:c>
      <x:c r="B8690" s="163" t="n">
        <x:f>IF(A8690&lt;=$B$12,NORM.INV(RAND(),$B$6,$B$7),"")</x:f>
        <x:v>49.9242656099775</x:v>
      </x:c>
      <x:c r="C8690" s="163" t="n">
        <x:f>IF(A8690&lt;=$B$12,NORM.INV(RAND(),$B$8,$B$9),"")</x:f>
        <x:v>30.042504000474022</x:v>
      </x:c>
      <x:c r="D8690" s="163" t="n">
        <x:f>IF(B8690="","",B8690+C8690)</x:f>
        <x:v>79.96676961045152</x:v>
      </x:c>
      <x:c r="E8690" s="162" t="n">
        <x:f>IF(D8690="","",--(D8690&lt;$B$10))</x:f>
        <x:v>0</x:v>
      </x:c>
      <x:c r="F8690" s="162" t="n">
        <x:f>IF(D8690="","",--(D8690&gt;$B$11))</x:f>
        <x:v>0</x:v>
      </x:c>
      <x:c r="G8690" s="1"/>
      <x:c r="H8690" s="1"/>
      <x:c r="I8690" s="1"/>
      <x:c r="J8690" s="1"/>
      <x:c r="K8690" s="1"/>
      <x:c r="L8690" s="1"/>
      <x:c r="M8690" s="1"/>
      <x:c r="N8690" s="1"/>
      <x:c r="O8690" s="1"/>
      <x:c r="P8690" s="1"/>
    </x:row>
    <x:row r="8691">
      <x:c r="A8691" s="160" t="n">
        <x:f>A8690+1</x:f>
        <x:v>8662</x:v>
      </x:c>
      <x:c r="B8691" s="163" t="n">
        <x:f>IF(A8691&lt;=$B$12,NORM.INV(RAND(),$B$6,$B$7),"")</x:f>
        <x:v>49.85919344060914</x:v>
      </x:c>
      <x:c r="C8691" s="163" t="n">
        <x:f>IF(A8691&lt;=$B$12,NORM.INV(RAND(),$B$8,$B$9),"")</x:f>
        <x:v>29.976440644468497</x:v>
      </x:c>
      <x:c r="D8691" s="163" t="n">
        <x:f>IF(B8691="","",B8691+C8691)</x:f>
        <x:v>79.83563408507763</x:v>
      </x:c>
      <x:c r="E8691" s="162" t="n">
        <x:f>IF(D8691="","",--(D8691&lt;$B$10))</x:f>
        <x:v>0</x:v>
      </x:c>
      <x:c r="F8691" s="162" t="n">
        <x:f>IF(D8691="","",--(D8691&gt;$B$11))</x:f>
        <x:v>0</x:v>
      </x:c>
      <x:c r="G8691" s="1"/>
      <x:c r="H8691" s="1"/>
      <x:c r="I8691" s="1"/>
      <x:c r="J8691" s="1"/>
      <x:c r="K8691" s="1"/>
      <x:c r="L8691" s="1"/>
      <x:c r="M8691" s="1"/>
      <x:c r="N8691" s="1"/>
      <x:c r="O8691" s="1"/>
      <x:c r="P8691" s="1"/>
    </x:row>
    <x:row r="8692">
      <x:c r="A8692" s="160" t="n">
        <x:f>A8691+1</x:f>
        <x:v>8663</x:v>
      </x:c>
      <x:c r="B8692" s="163" t="n">
        <x:f>IF(A8692&lt;=$B$12,NORM.INV(RAND(),$B$6,$B$7),"")</x:f>
        <x:v>49.98988140391861</x:v>
      </x:c>
      <x:c r="C8692" s="163" t="n">
        <x:f>IF(A8692&lt;=$B$12,NORM.INV(RAND(),$B$8,$B$9),"")</x:f>
        <x:v>29.971486723057513</x:v>
      </x:c>
      <x:c r="D8692" s="163" t="n">
        <x:f>IF(B8692="","",B8692+C8692)</x:f>
        <x:v>79.96136812697613</x:v>
      </x:c>
      <x:c r="E8692" s="162" t="n">
        <x:f>IF(D8692="","",--(D8692&lt;$B$10))</x:f>
        <x:v>0</x:v>
      </x:c>
      <x:c r="F8692" s="162" t="n">
        <x:f>IF(D8692="","",--(D8692&gt;$B$11))</x:f>
        <x:v>0</x:v>
      </x:c>
      <x:c r="G8692" s="1"/>
      <x:c r="H8692" s="1"/>
      <x:c r="I8692" s="1"/>
      <x:c r="J8692" s="1"/>
      <x:c r="K8692" s="1"/>
      <x:c r="L8692" s="1"/>
      <x:c r="M8692" s="1"/>
      <x:c r="N8692" s="1"/>
      <x:c r="O8692" s="1"/>
      <x:c r="P8692" s="1"/>
    </x:row>
    <x:row r="8693">
      <x:c r="A8693" s="160" t="n">
        <x:f>A8692+1</x:f>
        <x:v>8664</x:v>
      </x:c>
      <x:c r="B8693" s="163" t="n">
        <x:f>IF(A8693&lt;=$B$12,NORM.INV(RAND(),$B$6,$B$7),"")</x:f>
        <x:v>49.82312240282275</x:v>
      </x:c>
      <x:c r="C8693" s="163" t="n">
        <x:f>IF(A8693&lt;=$B$12,NORM.INV(RAND(),$B$8,$B$9),"")</x:f>
        <x:v>30.00683612108318</x:v>
      </x:c>
      <x:c r="D8693" s="163" t="n">
        <x:f>IF(B8693="","",B8693+C8693)</x:f>
        <x:v>79.82995852390593</x:v>
      </x:c>
      <x:c r="E8693" s="162" t="n">
        <x:f>IF(D8693="","",--(D8693&lt;$B$10))</x:f>
        <x:v>0</x:v>
      </x:c>
      <x:c r="F8693" s="162" t="n">
        <x:f>IF(D8693="","",--(D8693&gt;$B$11))</x:f>
        <x:v>0</x:v>
      </x:c>
      <x:c r="G8693" s="1"/>
      <x:c r="H8693" s="1"/>
      <x:c r="I8693" s="1"/>
      <x:c r="J8693" s="1"/>
      <x:c r="K8693" s="1"/>
      <x:c r="L8693" s="1"/>
      <x:c r="M8693" s="1"/>
      <x:c r="N8693" s="1"/>
      <x:c r="O8693" s="1"/>
      <x:c r="P8693" s="1"/>
    </x:row>
    <x:row r="8694">
      <x:c r="A8694" s="160" t="n">
        <x:f>A8693+1</x:f>
        <x:v>8665</x:v>
      </x:c>
      <x:c r="B8694" s="163" t="n">
        <x:f>IF(A8694&lt;=$B$12,NORM.INV(RAND(),$B$6,$B$7),"")</x:f>
        <x:v>50.0624149665716</x:v>
      </x:c>
      <x:c r="C8694" s="163" t="n">
        <x:f>IF(A8694&lt;=$B$12,NORM.INV(RAND(),$B$8,$B$9),"")</x:f>
        <x:v>29.925671277410306</x:v>
      </x:c>
      <x:c r="D8694" s="163" t="n">
        <x:f>IF(B8694="","",B8694+C8694)</x:f>
        <x:v>79.98808624398191</x:v>
      </x:c>
      <x:c r="E8694" s="162" t="n">
        <x:f>IF(D8694="","",--(D8694&lt;$B$10))</x:f>
        <x:v>0</x:v>
      </x:c>
      <x:c r="F8694" s="162" t="n">
        <x:f>IF(D8694="","",--(D8694&gt;$B$11))</x:f>
        <x:v>0</x:v>
      </x:c>
      <x:c r="G8694" s="1"/>
      <x:c r="H8694" s="1"/>
      <x:c r="I8694" s="1"/>
      <x:c r="J8694" s="1"/>
      <x:c r="K8694" s="1"/>
      <x:c r="L8694" s="1"/>
      <x:c r="M8694" s="1"/>
      <x:c r="N8694" s="1"/>
      <x:c r="O8694" s="1"/>
      <x:c r="P8694" s="1"/>
    </x:row>
    <x:row r="8695">
      <x:c r="A8695" s="160" t="n">
        <x:f>A8694+1</x:f>
        <x:v>8666</x:v>
      </x:c>
      <x:c r="B8695" s="163" t="n">
        <x:f>IF(A8695&lt;=$B$12,NORM.INV(RAND(),$B$6,$B$7),"")</x:f>
        <x:v>50.1930846979255</x:v>
      </x:c>
      <x:c r="C8695" s="163" t="n">
        <x:f>IF(A8695&lt;=$B$12,NORM.INV(RAND(),$B$8,$B$9),"")</x:f>
        <x:v>30.0361037887509</x:v>
      </x:c>
      <x:c r="D8695" s="163" t="n">
        <x:f>IF(B8695="","",B8695+C8695)</x:f>
        <x:v>80.2291884866764</x:v>
      </x:c>
      <x:c r="E8695" s="162" t="n">
        <x:f>IF(D8695="","",--(D8695&lt;$B$10))</x:f>
        <x:v>0</x:v>
      </x:c>
      <x:c r="F8695" s="162" t="n">
        <x:f>IF(D8695="","",--(D8695&gt;$B$11))</x:f>
        <x:v>0</x:v>
      </x:c>
      <x:c r="G8695" s="1"/>
      <x:c r="H8695" s="1"/>
      <x:c r="I8695" s="1"/>
      <x:c r="J8695" s="1"/>
      <x:c r="K8695" s="1"/>
      <x:c r="L8695" s="1"/>
      <x:c r="M8695" s="1"/>
      <x:c r="N8695" s="1"/>
      <x:c r="O8695" s="1"/>
      <x:c r="P8695" s="1"/>
    </x:row>
    <x:row r="8696">
      <x:c r="A8696" s="160" t="n">
        <x:f>A8695+1</x:f>
        <x:v>8667</x:v>
      </x:c>
      <x:c r="B8696" s="163" t="n">
        <x:f>IF(A8696&lt;=$B$12,NORM.INV(RAND(),$B$6,$B$7),"")</x:f>
        <x:v>49.88758575082169</x:v>
      </x:c>
      <x:c r="C8696" s="163" t="n">
        <x:f>IF(A8696&lt;=$B$12,NORM.INV(RAND(),$B$8,$B$9),"")</x:f>
        <x:v>30.09227371018016</x:v>
      </x:c>
      <x:c r="D8696" s="163" t="n">
        <x:f>IF(B8696="","",B8696+C8696)</x:f>
        <x:v>79.97985946100185</x:v>
      </x:c>
      <x:c r="E8696" s="162" t="n">
        <x:f>IF(D8696="","",--(D8696&lt;$B$10))</x:f>
        <x:v>0</x:v>
      </x:c>
      <x:c r="F8696" s="162" t="n">
        <x:f>IF(D8696="","",--(D8696&gt;$B$11))</x:f>
        <x:v>0</x:v>
      </x:c>
      <x:c r="G8696" s="1"/>
      <x:c r="H8696" s="1"/>
      <x:c r="I8696" s="1"/>
      <x:c r="J8696" s="1"/>
      <x:c r="K8696" s="1"/>
      <x:c r="L8696" s="1"/>
      <x:c r="M8696" s="1"/>
      <x:c r="N8696" s="1"/>
      <x:c r="O8696" s="1"/>
      <x:c r="P8696" s="1"/>
    </x:row>
    <x:row r="8697">
      <x:c r="A8697" s="160" t="n">
        <x:f>A8696+1</x:f>
        <x:v>8668</x:v>
      </x:c>
      <x:c r="B8697" s="163" t="n">
        <x:f>IF(A8697&lt;=$B$12,NORM.INV(RAND(),$B$6,$B$7),"")</x:f>
        <x:v>50.075979967625976</x:v>
      </x:c>
      <x:c r="C8697" s="163" t="n">
        <x:f>IF(A8697&lt;=$B$12,NORM.INV(RAND(),$B$8,$B$9),"")</x:f>
        <x:v>29.96603501798733</x:v>
      </x:c>
      <x:c r="D8697" s="163" t="n">
        <x:f>IF(B8697="","",B8697+C8697)</x:f>
        <x:v>80.0420149856133</x:v>
      </x:c>
      <x:c r="E8697" s="162" t="n">
        <x:f>IF(D8697="","",--(D8697&lt;$B$10))</x:f>
        <x:v>0</x:v>
      </x:c>
      <x:c r="F8697" s="162" t="n">
        <x:f>IF(D8697="","",--(D8697&gt;$B$11))</x:f>
        <x:v>0</x:v>
      </x:c>
      <x:c r="G8697" s="1"/>
      <x:c r="H8697" s="1"/>
      <x:c r="I8697" s="1"/>
      <x:c r="J8697" s="1"/>
      <x:c r="K8697" s="1"/>
      <x:c r="L8697" s="1"/>
      <x:c r="M8697" s="1"/>
      <x:c r="N8697" s="1"/>
      <x:c r="O8697" s="1"/>
      <x:c r="P8697" s="1"/>
    </x:row>
    <x:row r="8698">
      <x:c r="A8698" s="160" t="n">
        <x:f>A8697+1</x:f>
        <x:v>8669</x:v>
      </x:c>
      <x:c r="B8698" s="163" t="n">
        <x:f>IF(A8698&lt;=$B$12,NORM.INV(RAND(),$B$6,$B$7),"")</x:f>
        <x:v>50.13741454683051</x:v>
      </x:c>
      <x:c r="C8698" s="163" t="n">
        <x:f>IF(A8698&lt;=$B$12,NORM.INV(RAND(),$B$8,$B$9),"")</x:f>
        <x:v>29.827453841218322</x:v>
      </x:c>
      <x:c r="D8698" s="163" t="n">
        <x:f>IF(B8698="","",B8698+C8698)</x:f>
        <x:v>79.96486838804884</x:v>
      </x:c>
      <x:c r="E8698" s="162" t="n">
        <x:f>IF(D8698="","",--(D8698&lt;$B$10))</x:f>
        <x:v>0</x:v>
      </x:c>
      <x:c r="F8698" s="162" t="n">
        <x:f>IF(D8698="","",--(D8698&gt;$B$11))</x:f>
        <x:v>0</x:v>
      </x:c>
      <x:c r="G8698" s="1"/>
      <x:c r="H8698" s="1"/>
      <x:c r="I8698" s="1"/>
      <x:c r="J8698" s="1"/>
      <x:c r="K8698" s="1"/>
      <x:c r="L8698" s="1"/>
      <x:c r="M8698" s="1"/>
      <x:c r="N8698" s="1"/>
      <x:c r="O8698" s="1"/>
      <x:c r="P8698" s="1"/>
    </x:row>
    <x:row r="8699">
      <x:c r="A8699" s="160" t="n">
        <x:f>A8698+1</x:f>
        <x:v>8670</x:v>
      </x:c>
      <x:c r="B8699" s="163" t="n">
        <x:f>IF(A8699&lt;=$B$12,NORM.INV(RAND(),$B$6,$B$7),"")</x:f>
        <x:v>50.20112743670467</x:v>
      </x:c>
      <x:c r="C8699" s="163" t="n">
        <x:f>IF(A8699&lt;=$B$12,NORM.INV(RAND(),$B$8,$B$9),"")</x:f>
        <x:v>30.056915665334355</x:v>
      </x:c>
      <x:c r="D8699" s="163" t="n">
        <x:f>IF(B8699="","",B8699+C8699)</x:f>
        <x:v>80.25804310203903</x:v>
      </x:c>
      <x:c r="E8699" s="162" t="n">
        <x:f>IF(D8699="","",--(D8699&lt;$B$10))</x:f>
        <x:v>0</x:v>
      </x:c>
      <x:c r="F8699" s="162" t="n">
        <x:f>IF(D8699="","",--(D8699&gt;$B$11))</x:f>
        <x:v>0</x:v>
      </x:c>
      <x:c r="G8699" s="1"/>
      <x:c r="H8699" s="1"/>
      <x:c r="I8699" s="1"/>
      <x:c r="J8699" s="1"/>
      <x:c r="K8699" s="1"/>
      <x:c r="L8699" s="1"/>
      <x:c r="M8699" s="1"/>
      <x:c r="N8699" s="1"/>
      <x:c r="O8699" s="1"/>
      <x:c r="P8699" s="1"/>
    </x:row>
    <x:row r="8700">
      <x:c r="A8700" s="160" t="n">
        <x:f>A8699+1</x:f>
        <x:v>8671</x:v>
      </x:c>
      <x:c r="B8700" s="163" t="n">
        <x:f>IF(A8700&lt;=$B$12,NORM.INV(RAND(),$B$6,$B$7),"")</x:f>
        <x:v>49.928184502687955</x:v>
      </x:c>
      <x:c r="C8700" s="163" t="n">
        <x:f>IF(A8700&lt;=$B$12,NORM.INV(RAND(),$B$8,$B$9),"")</x:f>
        <x:v>29.84704717136483</x:v>
      </x:c>
      <x:c r="D8700" s="163" t="n">
        <x:f>IF(B8700="","",B8700+C8700)</x:f>
        <x:v>79.77523167405279</x:v>
      </x:c>
      <x:c r="E8700" s="162" t="n">
        <x:f>IF(D8700="","",--(D8700&lt;$B$10))</x:f>
        <x:v>0</x:v>
      </x:c>
      <x:c r="F8700" s="162" t="n">
        <x:f>IF(D8700="","",--(D8700&gt;$B$11))</x:f>
        <x:v>0</x:v>
      </x:c>
      <x:c r="G8700" s="1"/>
      <x:c r="H8700" s="1"/>
      <x:c r="I8700" s="1"/>
      <x:c r="J8700" s="1"/>
      <x:c r="K8700" s="1"/>
      <x:c r="L8700" s="1"/>
      <x:c r="M8700" s="1"/>
      <x:c r="N8700" s="1"/>
      <x:c r="O8700" s="1"/>
      <x:c r="P8700" s="1"/>
    </x:row>
    <x:row r="8701">
      <x:c r="A8701" s="160" t="n">
        <x:f>A8700+1</x:f>
        <x:v>8672</x:v>
      </x:c>
      <x:c r="B8701" s="163" t="n">
        <x:f>IF(A8701&lt;=$B$12,NORM.INV(RAND(),$B$6,$B$7),"")</x:f>
        <x:v>49.936526061188786</x:v>
      </x:c>
      <x:c r="C8701" s="163" t="n">
        <x:f>IF(A8701&lt;=$B$12,NORM.INV(RAND(),$B$8,$B$9),"")</x:f>
        <x:v>29.980741135812668</x:v>
      </x:c>
      <x:c r="D8701" s="163" t="n">
        <x:f>IF(B8701="","",B8701+C8701)</x:f>
        <x:v>79.91726719700145</x:v>
      </x:c>
      <x:c r="E8701" s="162" t="n">
        <x:f>IF(D8701="","",--(D8701&lt;$B$10))</x:f>
        <x:v>0</x:v>
      </x:c>
      <x:c r="F8701" s="162" t="n">
        <x:f>IF(D8701="","",--(D8701&gt;$B$11))</x:f>
        <x:v>0</x:v>
      </x:c>
      <x:c r="G8701" s="1"/>
      <x:c r="H8701" s="1"/>
      <x:c r="I8701" s="1"/>
      <x:c r="J8701" s="1"/>
      <x:c r="K8701" s="1"/>
      <x:c r="L8701" s="1"/>
      <x:c r="M8701" s="1"/>
      <x:c r="N8701" s="1"/>
      <x:c r="O8701" s="1"/>
      <x:c r="P8701" s="1"/>
    </x:row>
    <x:row r="8702">
      <x:c r="A8702" s="160" t="n">
        <x:f>A8701+1</x:f>
        <x:v>8673</x:v>
      </x:c>
      <x:c r="B8702" s="163" t="n">
        <x:f>IF(A8702&lt;=$B$12,NORM.INV(RAND(),$B$6,$B$7),"")</x:f>
        <x:v>49.83130915976749</x:v>
      </x:c>
      <x:c r="C8702" s="163" t="n">
        <x:f>IF(A8702&lt;=$B$12,NORM.INV(RAND(),$B$8,$B$9),"")</x:f>
        <x:v>30.106547680705294</x:v>
      </x:c>
      <x:c r="D8702" s="163" t="n">
        <x:f>IF(B8702="","",B8702+C8702)</x:f>
        <x:v>79.93785684047279</x:v>
      </x:c>
      <x:c r="E8702" s="162" t="n">
        <x:f>IF(D8702="","",--(D8702&lt;$B$10))</x:f>
        <x:v>0</x:v>
      </x:c>
      <x:c r="F8702" s="162" t="n">
        <x:f>IF(D8702="","",--(D8702&gt;$B$11))</x:f>
        <x:v>0</x:v>
      </x:c>
      <x:c r="G8702" s="1"/>
      <x:c r="H8702" s="1"/>
      <x:c r="I8702" s="1"/>
      <x:c r="J8702" s="1"/>
      <x:c r="K8702" s="1"/>
      <x:c r="L8702" s="1"/>
      <x:c r="M8702" s="1"/>
      <x:c r="N8702" s="1"/>
      <x:c r="O8702" s="1"/>
      <x:c r="P8702" s="1"/>
    </x:row>
    <x:row r="8703">
      <x:c r="A8703" s="160" t="n">
        <x:f>A8702+1</x:f>
        <x:v>8674</x:v>
      </x:c>
      <x:c r="B8703" s="163" t="n">
        <x:f>IF(A8703&lt;=$B$12,NORM.INV(RAND(),$B$6,$B$7),"")</x:f>
        <x:v>49.91551250826516</x:v>
      </x:c>
      <x:c r="C8703" s="163" t="n">
        <x:f>IF(A8703&lt;=$B$12,NORM.INV(RAND(),$B$8,$B$9),"")</x:f>
        <x:v>30.041838742671025</x:v>
      </x:c>
      <x:c r="D8703" s="163" t="n">
        <x:f>IF(B8703="","",B8703+C8703)</x:f>
        <x:v>79.95735125093618</x:v>
      </x:c>
      <x:c r="E8703" s="162" t="n">
        <x:f>IF(D8703="","",--(D8703&lt;$B$10))</x:f>
        <x:v>0</x:v>
      </x:c>
      <x:c r="F8703" s="162" t="n">
        <x:f>IF(D8703="","",--(D8703&gt;$B$11))</x:f>
        <x:v>0</x:v>
      </x:c>
      <x:c r="G8703" s="1"/>
      <x:c r="H8703" s="1"/>
      <x:c r="I8703" s="1"/>
      <x:c r="J8703" s="1"/>
      <x:c r="K8703" s="1"/>
      <x:c r="L8703" s="1"/>
      <x:c r="M8703" s="1"/>
      <x:c r="N8703" s="1"/>
      <x:c r="O8703" s="1"/>
      <x:c r="P8703" s="1"/>
    </x:row>
    <x:row r="8704">
      <x:c r="A8704" s="160" t="n">
        <x:f>A8703+1</x:f>
        <x:v>8675</x:v>
      </x:c>
      <x:c r="B8704" s="163" t="n">
        <x:f>IF(A8704&lt;=$B$12,NORM.INV(RAND(),$B$6,$B$7),"")</x:f>
        <x:v>49.858488986042936</x:v>
      </x:c>
      <x:c r="C8704" s="163" t="n">
        <x:f>IF(A8704&lt;=$B$12,NORM.INV(RAND(),$B$8,$B$9),"")</x:f>
        <x:v>29.998087647834982</x:v>
      </x:c>
      <x:c r="D8704" s="163" t="n">
        <x:f>IF(B8704="","",B8704+C8704)</x:f>
        <x:v>79.85657663387792</x:v>
      </x:c>
      <x:c r="E8704" s="162" t="n">
        <x:f>IF(D8704="","",--(D8704&lt;$B$10))</x:f>
        <x:v>0</x:v>
      </x:c>
      <x:c r="F8704" s="162" t="n">
        <x:f>IF(D8704="","",--(D8704&gt;$B$11))</x:f>
        <x:v>0</x:v>
      </x:c>
      <x:c r="G8704" s="1"/>
      <x:c r="H8704" s="1"/>
      <x:c r="I8704" s="1"/>
      <x:c r="J8704" s="1"/>
      <x:c r="K8704" s="1"/>
      <x:c r="L8704" s="1"/>
      <x:c r="M8704" s="1"/>
      <x:c r="N8704" s="1"/>
      <x:c r="O8704" s="1"/>
      <x:c r="P8704" s="1"/>
    </x:row>
    <x:row r="8705">
      <x:c r="A8705" s="160" t="n">
        <x:f>A8704+1</x:f>
        <x:v>8676</x:v>
      </x:c>
      <x:c r="B8705" s="163" t="n">
        <x:f>IF(A8705&lt;=$B$12,NORM.INV(RAND(),$B$6,$B$7),"")</x:f>
        <x:v>50.015237550337616</x:v>
      </x:c>
      <x:c r="C8705" s="163" t="n">
        <x:f>IF(A8705&lt;=$B$12,NORM.INV(RAND(),$B$8,$B$9),"")</x:f>
        <x:v>30.057292356618415</x:v>
      </x:c>
      <x:c r="D8705" s="163" t="n">
        <x:f>IF(B8705="","",B8705+C8705)</x:f>
        <x:v>80.07252990695604</x:v>
      </x:c>
      <x:c r="E8705" s="162" t="n">
        <x:f>IF(D8705="","",--(D8705&lt;$B$10))</x:f>
        <x:v>0</x:v>
      </x:c>
      <x:c r="F8705" s="162" t="n">
        <x:f>IF(D8705="","",--(D8705&gt;$B$11))</x:f>
        <x:v>0</x:v>
      </x:c>
      <x:c r="G8705" s="1"/>
      <x:c r="H8705" s="1"/>
      <x:c r="I8705" s="1"/>
      <x:c r="J8705" s="1"/>
      <x:c r="K8705" s="1"/>
      <x:c r="L8705" s="1"/>
      <x:c r="M8705" s="1"/>
      <x:c r="N8705" s="1"/>
      <x:c r="O8705" s="1"/>
      <x:c r="P8705" s="1"/>
    </x:row>
    <x:row r="8706">
      <x:c r="A8706" s="160" t="n">
        <x:f>A8705+1</x:f>
        <x:v>8677</x:v>
      </x:c>
      <x:c r="B8706" s="163" t="n">
        <x:f>IF(A8706&lt;=$B$12,NORM.INV(RAND(),$B$6,$B$7),"")</x:f>
        <x:v>49.96182659930479</x:v>
      </x:c>
      <x:c r="C8706" s="163" t="n">
        <x:f>IF(A8706&lt;=$B$12,NORM.INV(RAND(),$B$8,$B$9),"")</x:f>
        <x:v>29.953427534181476</x:v>
      </x:c>
      <x:c r="D8706" s="163" t="n">
        <x:f>IF(B8706="","",B8706+C8706)</x:f>
        <x:v>79.91525413348627</x:v>
      </x:c>
      <x:c r="E8706" s="162" t="n">
        <x:f>IF(D8706="","",--(D8706&lt;$B$10))</x:f>
        <x:v>0</x:v>
      </x:c>
      <x:c r="F8706" s="162" t="n">
        <x:f>IF(D8706="","",--(D8706&gt;$B$11))</x:f>
        <x:v>0</x:v>
      </x:c>
      <x:c r="G8706" s="1"/>
      <x:c r="H8706" s="1"/>
      <x:c r="I8706" s="1"/>
      <x:c r="J8706" s="1"/>
      <x:c r="K8706" s="1"/>
      <x:c r="L8706" s="1"/>
      <x:c r="M8706" s="1"/>
      <x:c r="N8706" s="1"/>
      <x:c r="O8706" s="1"/>
      <x:c r="P8706" s="1"/>
    </x:row>
    <x:row r="8707">
      <x:c r="A8707" s="160" t="n">
        <x:f>A8706+1</x:f>
        <x:v>8678</x:v>
      </x:c>
      <x:c r="B8707" s="163" t="n">
        <x:f>IF(A8707&lt;=$B$12,NORM.INV(RAND(),$B$6,$B$7),"")</x:f>
        <x:v>49.942937635984784</x:v>
      </x:c>
      <x:c r="C8707" s="163" t="n">
        <x:f>IF(A8707&lt;=$B$12,NORM.INV(RAND(),$B$8,$B$9),"")</x:f>
        <x:v>30.02277114474467</x:v>
      </x:c>
      <x:c r="D8707" s="163" t="n">
        <x:f>IF(B8707="","",B8707+C8707)</x:f>
        <x:v>79.96570878072946</x:v>
      </x:c>
      <x:c r="E8707" s="162" t="n">
        <x:f>IF(D8707="","",--(D8707&lt;$B$10))</x:f>
        <x:v>0</x:v>
      </x:c>
      <x:c r="F8707" s="162" t="n">
        <x:f>IF(D8707="","",--(D8707&gt;$B$11))</x:f>
        <x:v>0</x:v>
      </x:c>
      <x:c r="G8707" s="1"/>
      <x:c r="H8707" s="1"/>
      <x:c r="I8707" s="1"/>
      <x:c r="J8707" s="1"/>
      <x:c r="K8707" s="1"/>
      <x:c r="L8707" s="1"/>
      <x:c r="M8707" s="1"/>
      <x:c r="N8707" s="1"/>
      <x:c r="O8707" s="1"/>
      <x:c r="P8707" s="1"/>
    </x:row>
    <x:row r="8708">
      <x:c r="A8708" s="160" t="n">
        <x:f>A8707+1</x:f>
        <x:v>8679</x:v>
      </x:c>
      <x:c r="B8708" s="163" t="n">
        <x:f>IF(A8708&lt;=$B$12,NORM.INV(RAND(),$B$6,$B$7),"")</x:f>
        <x:v>49.99124515021958</x:v>
      </x:c>
      <x:c r="C8708" s="163" t="n">
        <x:f>IF(A8708&lt;=$B$12,NORM.INV(RAND(),$B$8,$B$9),"")</x:f>
        <x:v>30.038779503347616</x:v>
      </x:c>
      <x:c r="D8708" s="163" t="n">
        <x:f>IF(B8708="","",B8708+C8708)</x:f>
        <x:v>80.0300246535672</x:v>
      </x:c>
      <x:c r="E8708" s="162" t="n">
        <x:f>IF(D8708="","",--(D8708&lt;$B$10))</x:f>
        <x:v>0</x:v>
      </x:c>
      <x:c r="F8708" s="162" t="n">
        <x:f>IF(D8708="","",--(D8708&gt;$B$11))</x:f>
        <x:v>0</x:v>
      </x:c>
      <x:c r="G8708" s="1"/>
      <x:c r="H8708" s="1"/>
      <x:c r="I8708" s="1"/>
      <x:c r="J8708" s="1"/>
      <x:c r="K8708" s="1"/>
      <x:c r="L8708" s="1"/>
      <x:c r="M8708" s="1"/>
      <x:c r="N8708" s="1"/>
      <x:c r="O8708" s="1"/>
      <x:c r="P8708" s="1"/>
    </x:row>
    <x:row r="8709">
      <x:c r="A8709" s="160" t="n">
        <x:f>A8708+1</x:f>
        <x:v>8680</x:v>
      </x:c>
      <x:c r="B8709" s="163" t="n">
        <x:f>IF(A8709&lt;=$B$12,NORM.INV(RAND(),$B$6,$B$7),"")</x:f>
        <x:v>50.14265708191874</x:v>
      </x:c>
      <x:c r="C8709" s="163" t="n">
        <x:f>IF(A8709&lt;=$B$12,NORM.INV(RAND(),$B$8,$B$9),"")</x:f>
        <x:v>29.881680188716434</x:v>
      </x:c>
      <x:c r="D8709" s="163" t="n">
        <x:f>IF(B8709="","",B8709+C8709)</x:f>
        <x:v>80.02433727063517</x:v>
      </x:c>
      <x:c r="E8709" s="162" t="n">
        <x:f>IF(D8709="","",--(D8709&lt;$B$10))</x:f>
        <x:v>0</x:v>
      </x:c>
      <x:c r="F8709" s="162" t="n">
        <x:f>IF(D8709="","",--(D8709&gt;$B$11))</x:f>
        <x:v>0</x:v>
      </x:c>
      <x:c r="G8709" s="1"/>
      <x:c r="H8709" s="1"/>
      <x:c r="I8709" s="1"/>
      <x:c r="J8709" s="1"/>
      <x:c r="K8709" s="1"/>
      <x:c r="L8709" s="1"/>
      <x:c r="M8709" s="1"/>
      <x:c r="N8709" s="1"/>
      <x:c r="O8709" s="1"/>
      <x:c r="P8709" s="1"/>
    </x:row>
    <x:row r="8710">
      <x:c r="A8710" s="160" t="n">
        <x:f>A8709+1</x:f>
        <x:v>8681</x:v>
      </x:c>
      <x:c r="B8710" s="163" t="n">
        <x:f>IF(A8710&lt;=$B$12,NORM.INV(RAND(),$B$6,$B$7),"")</x:f>
        <x:v>50.04943511179575</x:v>
      </x:c>
      <x:c r="C8710" s="163" t="n">
        <x:f>IF(A8710&lt;=$B$12,NORM.INV(RAND(),$B$8,$B$9),"")</x:f>
        <x:v>29.835709438356037</x:v>
      </x:c>
      <x:c r="D8710" s="163" t="n">
        <x:f>IF(B8710="","",B8710+C8710)</x:f>
        <x:v>79.8851445501518</x:v>
      </x:c>
      <x:c r="E8710" s="162" t="n">
        <x:f>IF(D8710="","",--(D8710&lt;$B$10))</x:f>
        <x:v>0</x:v>
      </x:c>
      <x:c r="F8710" s="162" t="n">
        <x:f>IF(D8710="","",--(D8710&gt;$B$11))</x:f>
        <x:v>0</x:v>
      </x:c>
      <x:c r="G8710" s="1"/>
      <x:c r="H8710" s="1"/>
      <x:c r="I8710" s="1"/>
      <x:c r="J8710" s="1"/>
      <x:c r="K8710" s="1"/>
      <x:c r="L8710" s="1"/>
      <x:c r="M8710" s="1"/>
      <x:c r="N8710" s="1"/>
      <x:c r="O8710" s="1"/>
      <x:c r="P8710" s="1"/>
    </x:row>
    <x:row r="8711">
      <x:c r="A8711" s="160" t="n">
        <x:f>A8710+1</x:f>
        <x:v>8682</x:v>
      </x:c>
      <x:c r="B8711" s="163" t="n">
        <x:f>IF(A8711&lt;=$B$12,NORM.INV(RAND(),$B$6,$B$7),"")</x:f>
        <x:v>49.93498564156544</x:v>
      </x:c>
      <x:c r="C8711" s="163" t="n">
        <x:f>IF(A8711&lt;=$B$12,NORM.INV(RAND(),$B$8,$B$9),"")</x:f>
        <x:v>29.81790315837514</x:v>
      </x:c>
      <x:c r="D8711" s="163" t="n">
        <x:f>IF(B8711="","",B8711+C8711)</x:f>
        <x:v>79.75288879994058</x:v>
      </x:c>
      <x:c r="E8711" s="162" t="n">
        <x:f>IF(D8711="","",--(D8711&lt;$B$10))</x:f>
        <x:v>0</x:v>
      </x:c>
      <x:c r="F8711" s="162" t="n">
        <x:f>IF(D8711="","",--(D8711&gt;$B$11))</x:f>
        <x:v>0</x:v>
      </x:c>
      <x:c r="G8711" s="1"/>
      <x:c r="H8711" s="1"/>
      <x:c r="I8711" s="1"/>
      <x:c r="J8711" s="1"/>
      <x:c r="K8711" s="1"/>
      <x:c r="L8711" s="1"/>
      <x:c r="M8711" s="1"/>
      <x:c r="N8711" s="1"/>
      <x:c r="O8711" s="1"/>
      <x:c r="P8711" s="1"/>
    </x:row>
    <x:row r="8712">
      <x:c r="A8712" s="160" t="n">
        <x:f>A8711+1</x:f>
        <x:v>8683</x:v>
      </x:c>
      <x:c r="B8712" s="163" t="n">
        <x:f>IF(A8712&lt;=$B$12,NORM.INV(RAND(),$B$6,$B$7),"")</x:f>
        <x:v>49.89948798245491</x:v>
      </x:c>
      <x:c r="C8712" s="163" t="n">
        <x:f>IF(A8712&lt;=$B$12,NORM.INV(RAND(),$B$8,$B$9),"")</x:f>
        <x:v>30.05674997683776</x:v>
      </x:c>
      <x:c r="D8712" s="163" t="n">
        <x:f>IF(B8712="","",B8712+C8712)</x:f>
        <x:v>79.95623795929266</x:v>
      </x:c>
      <x:c r="E8712" s="162" t="n">
        <x:f>IF(D8712="","",--(D8712&lt;$B$10))</x:f>
        <x:v>0</x:v>
      </x:c>
      <x:c r="F8712" s="162" t="n">
        <x:f>IF(D8712="","",--(D8712&gt;$B$11))</x:f>
        <x:v>0</x:v>
      </x:c>
      <x:c r="G8712" s="1"/>
      <x:c r="H8712" s="1"/>
      <x:c r="I8712" s="1"/>
      <x:c r="J8712" s="1"/>
      <x:c r="K8712" s="1"/>
      <x:c r="L8712" s="1"/>
      <x:c r="M8712" s="1"/>
      <x:c r="N8712" s="1"/>
      <x:c r="O8712" s="1"/>
      <x:c r="P8712" s="1"/>
    </x:row>
    <x:row r="8713">
      <x:c r="A8713" s="160" t="n">
        <x:f>A8712+1</x:f>
        <x:v>8684</x:v>
      </x:c>
      <x:c r="B8713" s="163" t="n">
        <x:f>IF(A8713&lt;=$B$12,NORM.INV(RAND(),$B$6,$B$7),"")</x:f>
        <x:v>49.985054273465174</x:v>
      </x:c>
      <x:c r="C8713" s="163" t="n">
        <x:f>IF(A8713&lt;=$B$12,NORM.INV(RAND(),$B$8,$B$9),"")</x:f>
        <x:v>29.928411911090162</x:v>
      </x:c>
      <x:c r="D8713" s="163" t="n">
        <x:f>IF(B8713="","",B8713+C8713)</x:f>
        <x:v>79.91346618455533</x:v>
      </x:c>
      <x:c r="E8713" s="162" t="n">
        <x:f>IF(D8713="","",--(D8713&lt;$B$10))</x:f>
        <x:v>0</x:v>
      </x:c>
      <x:c r="F8713" s="162" t="n">
        <x:f>IF(D8713="","",--(D8713&gt;$B$11))</x:f>
        <x:v>0</x:v>
      </x:c>
      <x:c r="G8713" s="1"/>
      <x:c r="H8713" s="1"/>
      <x:c r="I8713" s="1"/>
      <x:c r="J8713" s="1"/>
      <x:c r="K8713" s="1"/>
      <x:c r="L8713" s="1"/>
      <x:c r="M8713" s="1"/>
      <x:c r="N8713" s="1"/>
      <x:c r="O8713" s="1"/>
      <x:c r="P8713" s="1"/>
    </x:row>
    <x:row r="8714">
      <x:c r="A8714" s="160" t="n">
        <x:f>A8713+1</x:f>
        <x:v>8685</x:v>
      </x:c>
      <x:c r="B8714" s="163" t="n">
        <x:f>IF(A8714&lt;=$B$12,NORM.INV(RAND(),$B$6,$B$7),"")</x:f>
        <x:v>49.851791850257115</x:v>
      </x:c>
      <x:c r="C8714" s="163" t="n">
        <x:f>IF(A8714&lt;=$B$12,NORM.INV(RAND(),$B$8,$B$9),"")</x:f>
        <x:v>30.063944770255667</x:v>
      </x:c>
      <x:c r="D8714" s="163" t="n">
        <x:f>IF(B8714="","",B8714+C8714)</x:f>
        <x:v>79.91573662051277</x:v>
      </x:c>
      <x:c r="E8714" s="162" t="n">
        <x:f>IF(D8714="","",--(D8714&lt;$B$10))</x:f>
        <x:v>0</x:v>
      </x:c>
      <x:c r="F8714" s="162" t="n">
        <x:f>IF(D8714="","",--(D8714&gt;$B$11))</x:f>
        <x:v>0</x:v>
      </x:c>
      <x:c r="G8714" s="1"/>
      <x:c r="H8714" s="1"/>
      <x:c r="I8714" s="1"/>
      <x:c r="J8714" s="1"/>
      <x:c r="K8714" s="1"/>
      <x:c r="L8714" s="1"/>
      <x:c r="M8714" s="1"/>
      <x:c r="N8714" s="1"/>
      <x:c r="O8714" s="1"/>
      <x:c r="P8714" s="1"/>
    </x:row>
    <x:row r="8715">
      <x:c r="A8715" s="160" t="n">
        <x:f>A8714+1</x:f>
        <x:v>8686</x:v>
      </x:c>
      <x:c r="B8715" s="163" t="n">
        <x:f>IF(A8715&lt;=$B$12,NORM.INV(RAND(),$B$6,$B$7),"")</x:f>
        <x:v>50.080770116890804</x:v>
      </x:c>
      <x:c r="C8715" s="163" t="n">
        <x:f>IF(A8715&lt;=$B$12,NORM.INV(RAND(),$B$8,$B$9),"")</x:f>
        <x:v>30.03328029070469</x:v>
      </x:c>
      <x:c r="D8715" s="163" t="n">
        <x:f>IF(B8715="","",B8715+C8715)</x:f>
        <x:v>80.1140504075955</x:v>
      </x:c>
      <x:c r="E8715" s="162" t="n">
        <x:f>IF(D8715="","",--(D8715&lt;$B$10))</x:f>
        <x:v>0</x:v>
      </x:c>
      <x:c r="F8715" s="162" t="n">
        <x:f>IF(D8715="","",--(D8715&gt;$B$11))</x:f>
        <x:v>0</x:v>
      </x:c>
      <x:c r="G8715" s="1"/>
      <x:c r="H8715" s="1"/>
      <x:c r="I8715" s="1"/>
      <x:c r="J8715" s="1"/>
      <x:c r="K8715" s="1"/>
      <x:c r="L8715" s="1"/>
      <x:c r="M8715" s="1"/>
      <x:c r="N8715" s="1"/>
      <x:c r="O8715" s="1"/>
      <x:c r="P8715" s="1"/>
    </x:row>
    <x:row r="8716">
      <x:c r="A8716" s="160" t="n">
        <x:f>A8715+1</x:f>
        <x:v>8687</x:v>
      </x:c>
      <x:c r="B8716" s="163" t="n">
        <x:f>IF(A8716&lt;=$B$12,NORM.INV(RAND(),$B$6,$B$7),"")</x:f>
        <x:v>50.1247864101485</x:v>
      </x:c>
      <x:c r="C8716" s="163" t="n">
        <x:f>IF(A8716&lt;=$B$12,NORM.INV(RAND(),$B$8,$B$9),"")</x:f>
        <x:v>30.04548149247004</x:v>
      </x:c>
      <x:c r="D8716" s="163" t="n">
        <x:f>IF(B8716="","",B8716+C8716)</x:f>
        <x:v>80.17026790261855</x:v>
      </x:c>
      <x:c r="E8716" s="162" t="n">
        <x:f>IF(D8716="","",--(D8716&lt;$B$10))</x:f>
        <x:v>0</x:v>
      </x:c>
      <x:c r="F8716" s="162" t="n">
        <x:f>IF(D8716="","",--(D8716&gt;$B$11))</x:f>
        <x:v>0</x:v>
      </x:c>
      <x:c r="G8716" s="1"/>
      <x:c r="H8716" s="1"/>
      <x:c r="I8716" s="1"/>
      <x:c r="J8716" s="1"/>
      <x:c r="K8716" s="1"/>
      <x:c r="L8716" s="1"/>
      <x:c r="M8716" s="1"/>
      <x:c r="N8716" s="1"/>
      <x:c r="O8716" s="1"/>
      <x:c r="P8716" s="1"/>
    </x:row>
    <x:row r="8717">
      <x:c r="A8717" s="160" t="n">
        <x:f>A8716+1</x:f>
        <x:v>8688</x:v>
      </x:c>
      <x:c r="B8717" s="163" t="n">
        <x:f>IF(A8717&lt;=$B$12,NORM.INV(RAND(),$B$6,$B$7),"")</x:f>
        <x:v>50.030710981874506</x:v>
      </x:c>
      <x:c r="C8717" s="163" t="n">
        <x:f>IF(A8717&lt;=$B$12,NORM.INV(RAND(),$B$8,$B$9),"")</x:f>
        <x:v>30.008488614918093</x:v>
      </x:c>
      <x:c r="D8717" s="163" t="n">
        <x:f>IF(B8717="","",B8717+C8717)</x:f>
        <x:v>80.0391995967926</x:v>
      </x:c>
      <x:c r="E8717" s="162" t="n">
        <x:f>IF(D8717="","",--(D8717&lt;$B$10))</x:f>
        <x:v>0</x:v>
      </x:c>
      <x:c r="F8717" s="162" t="n">
        <x:f>IF(D8717="","",--(D8717&gt;$B$11))</x:f>
        <x:v>0</x:v>
      </x:c>
      <x:c r="G8717" s="1"/>
      <x:c r="H8717" s="1"/>
      <x:c r="I8717" s="1"/>
      <x:c r="J8717" s="1"/>
      <x:c r="K8717" s="1"/>
      <x:c r="L8717" s="1"/>
      <x:c r="M8717" s="1"/>
      <x:c r="N8717" s="1"/>
      <x:c r="O8717" s="1"/>
      <x:c r="P8717" s="1"/>
    </x:row>
    <x:row r="8718">
      <x:c r="A8718" s="160" t="n">
        <x:f>A8717+1</x:f>
        <x:v>8689</x:v>
      </x:c>
      <x:c r="B8718" s="163" t="n">
        <x:f>IF(A8718&lt;=$B$12,NORM.INV(RAND(),$B$6,$B$7),"")</x:f>
        <x:v>50.1325378983312</x:v>
      </x:c>
      <x:c r="C8718" s="163" t="n">
        <x:f>IF(A8718&lt;=$B$12,NORM.INV(RAND(),$B$8,$B$9),"")</x:f>
        <x:v>30.042291580957293</x:v>
      </x:c>
      <x:c r="D8718" s="163" t="n">
        <x:f>IF(B8718="","",B8718+C8718)</x:f>
        <x:v>80.17482947928849</x:v>
      </x:c>
      <x:c r="E8718" s="162" t="n">
        <x:f>IF(D8718="","",--(D8718&lt;$B$10))</x:f>
        <x:v>0</x:v>
      </x:c>
      <x:c r="F8718" s="162" t="n">
        <x:f>IF(D8718="","",--(D8718&gt;$B$11))</x:f>
        <x:v>0</x:v>
      </x:c>
      <x:c r="G8718" s="1"/>
      <x:c r="H8718" s="1"/>
      <x:c r="I8718" s="1"/>
      <x:c r="J8718" s="1"/>
      <x:c r="K8718" s="1"/>
      <x:c r="L8718" s="1"/>
      <x:c r="M8718" s="1"/>
      <x:c r="N8718" s="1"/>
      <x:c r="O8718" s="1"/>
      <x:c r="P8718" s="1"/>
    </x:row>
    <x:row r="8719">
      <x:c r="A8719" s="160" t="n">
        <x:f>A8718+1</x:f>
        <x:v>8690</x:v>
      </x:c>
      <x:c r="B8719" s="163" t="n">
        <x:f>IF(A8719&lt;=$B$12,NORM.INV(RAND(),$B$6,$B$7),"")</x:f>
        <x:v>49.84250792867836</x:v>
      </x:c>
      <x:c r="C8719" s="163" t="n">
        <x:f>IF(A8719&lt;=$B$12,NORM.INV(RAND(),$B$8,$B$9),"")</x:f>
        <x:v>30.04392753554669</x:v>
      </x:c>
      <x:c r="D8719" s="163" t="n">
        <x:f>IF(B8719="","",B8719+C8719)</x:f>
        <x:v>79.88643546422504</x:v>
      </x:c>
      <x:c r="E8719" s="162" t="n">
        <x:f>IF(D8719="","",--(D8719&lt;$B$10))</x:f>
        <x:v>0</x:v>
      </x:c>
      <x:c r="F8719" s="162" t="n">
        <x:f>IF(D8719="","",--(D8719&gt;$B$11))</x:f>
        <x:v>0</x:v>
      </x:c>
      <x:c r="G8719" s="1"/>
      <x:c r="H8719" s="1"/>
      <x:c r="I8719" s="1"/>
      <x:c r="J8719" s="1"/>
      <x:c r="K8719" s="1"/>
      <x:c r="L8719" s="1"/>
      <x:c r="M8719" s="1"/>
      <x:c r="N8719" s="1"/>
      <x:c r="O8719" s="1"/>
      <x:c r="P8719" s="1"/>
    </x:row>
    <x:row r="8720">
      <x:c r="A8720" s="160" t="n">
        <x:f>A8719+1</x:f>
        <x:v>8691</x:v>
      </x:c>
      <x:c r="B8720" s="163" t="n">
        <x:f>IF(A8720&lt;=$B$12,NORM.INV(RAND(),$B$6,$B$7),"")</x:f>
        <x:v>50.04243721416819</x:v>
      </x:c>
      <x:c r="C8720" s="163" t="n">
        <x:f>IF(A8720&lt;=$B$12,NORM.INV(RAND(),$B$8,$B$9),"")</x:f>
        <x:v>30.10085683276189</x:v>
      </x:c>
      <x:c r="D8720" s="163" t="n">
        <x:f>IF(B8720="","",B8720+C8720)</x:f>
        <x:v>80.14329404693008</x:v>
      </x:c>
      <x:c r="E8720" s="162" t="n">
        <x:f>IF(D8720="","",--(D8720&lt;$B$10))</x:f>
        <x:v>0</x:v>
      </x:c>
      <x:c r="F8720" s="162" t="n">
        <x:f>IF(D8720="","",--(D8720&gt;$B$11))</x:f>
        <x:v>0</x:v>
      </x:c>
      <x:c r="G8720" s="1"/>
      <x:c r="H8720" s="1"/>
      <x:c r="I8720" s="1"/>
      <x:c r="J8720" s="1"/>
      <x:c r="K8720" s="1"/>
      <x:c r="L8720" s="1"/>
      <x:c r="M8720" s="1"/>
      <x:c r="N8720" s="1"/>
      <x:c r="O8720" s="1"/>
      <x:c r="P8720" s="1"/>
    </x:row>
    <x:row r="8721">
      <x:c r="A8721" s="160" t="n">
        <x:f>A8720+1</x:f>
        <x:v>8692</x:v>
      </x:c>
      <x:c r="B8721" s="163" t="n">
        <x:f>IF(A8721&lt;=$B$12,NORM.INV(RAND(),$B$6,$B$7),"")</x:f>
        <x:v>50.0057761889075</x:v>
      </x:c>
      <x:c r="C8721" s="163" t="n">
        <x:f>IF(A8721&lt;=$B$12,NORM.INV(RAND(),$B$8,$B$9),"")</x:f>
        <x:v>29.97172105009656</x:v>
      </x:c>
      <x:c r="D8721" s="163" t="n">
        <x:f>IF(B8721="","",B8721+C8721)</x:f>
        <x:v>79.97749723900405</x:v>
      </x:c>
      <x:c r="E8721" s="162" t="n">
        <x:f>IF(D8721="","",--(D8721&lt;$B$10))</x:f>
        <x:v>0</x:v>
      </x:c>
      <x:c r="F8721" s="162" t="n">
        <x:f>IF(D8721="","",--(D8721&gt;$B$11))</x:f>
        <x:v>0</x:v>
      </x:c>
      <x:c r="G8721" s="1"/>
      <x:c r="H8721" s="1"/>
      <x:c r="I8721" s="1"/>
      <x:c r="J8721" s="1"/>
      <x:c r="K8721" s="1"/>
      <x:c r="L8721" s="1"/>
      <x:c r="M8721" s="1"/>
      <x:c r="N8721" s="1"/>
      <x:c r="O8721" s="1"/>
      <x:c r="P8721" s="1"/>
    </x:row>
    <x:row r="8722">
      <x:c r="A8722" s="160" t="n">
        <x:f>A8721+1</x:f>
        <x:v>8693</x:v>
      </x:c>
      <x:c r="B8722" s="163" t="n">
        <x:f>IF(A8722&lt;=$B$12,NORM.INV(RAND(),$B$6,$B$7),"")</x:f>
        <x:v>49.876324133348824</x:v>
      </x:c>
      <x:c r="C8722" s="163" t="n">
        <x:f>IF(A8722&lt;=$B$12,NORM.INV(RAND(),$B$8,$B$9),"")</x:f>
        <x:v>29.86280303413948</x:v>
      </x:c>
      <x:c r="D8722" s="163" t="n">
        <x:f>IF(B8722="","",B8722+C8722)</x:f>
        <x:v>79.7391271674883</x:v>
      </x:c>
      <x:c r="E8722" s="162" t="n">
        <x:f>IF(D8722="","",--(D8722&lt;$B$10))</x:f>
        <x:v>0</x:v>
      </x:c>
      <x:c r="F8722" s="162" t="n">
        <x:f>IF(D8722="","",--(D8722&gt;$B$11))</x:f>
        <x:v>0</x:v>
      </x:c>
      <x:c r="G8722" s="1"/>
      <x:c r="H8722" s="1"/>
      <x:c r="I8722" s="1"/>
      <x:c r="J8722" s="1"/>
      <x:c r="K8722" s="1"/>
      <x:c r="L8722" s="1"/>
      <x:c r="M8722" s="1"/>
      <x:c r="N8722" s="1"/>
      <x:c r="O8722" s="1"/>
      <x:c r="P8722" s="1"/>
    </x:row>
    <x:row r="8723">
      <x:c r="A8723" s="160" t="n">
        <x:f>A8722+1</x:f>
        <x:v>8694</x:v>
      </x:c>
      <x:c r="B8723" s="163" t="n">
        <x:f>IF(A8723&lt;=$B$12,NORM.INV(RAND(),$B$6,$B$7),"")</x:f>
        <x:v>49.93689178968559</x:v>
      </x:c>
      <x:c r="C8723" s="163" t="n">
        <x:f>IF(A8723&lt;=$B$12,NORM.INV(RAND(),$B$8,$B$9),"")</x:f>
        <x:v>30.01104774023884</x:v>
      </x:c>
      <x:c r="D8723" s="163" t="n">
        <x:f>IF(B8723="","",B8723+C8723)</x:f>
        <x:v>79.94793952992443</x:v>
      </x:c>
      <x:c r="E8723" s="162" t="n">
        <x:f>IF(D8723="","",--(D8723&lt;$B$10))</x:f>
        <x:v>0</x:v>
      </x:c>
      <x:c r="F8723" s="162" t="n">
        <x:f>IF(D8723="","",--(D8723&gt;$B$11))</x:f>
        <x:v>0</x:v>
      </x:c>
      <x:c r="G8723" s="1"/>
      <x:c r="H8723" s="1"/>
      <x:c r="I8723" s="1"/>
      <x:c r="J8723" s="1"/>
      <x:c r="K8723" s="1"/>
      <x:c r="L8723" s="1"/>
      <x:c r="M8723" s="1"/>
      <x:c r="N8723" s="1"/>
      <x:c r="O8723" s="1"/>
      <x:c r="P8723" s="1"/>
    </x:row>
    <x:row r="8724">
      <x:c r="A8724" s="160" t="n">
        <x:f>A8723+1</x:f>
        <x:v>8695</x:v>
      </x:c>
      <x:c r="B8724" s="163" t="n">
        <x:f>IF(A8724&lt;=$B$12,NORM.INV(RAND(),$B$6,$B$7),"")</x:f>
        <x:v>49.90353527851322</x:v>
      </x:c>
      <x:c r="C8724" s="163" t="n">
        <x:f>IF(A8724&lt;=$B$12,NORM.INV(RAND(),$B$8,$B$9),"")</x:f>
        <x:v>29.986185489175746</x:v>
      </x:c>
      <x:c r="D8724" s="163" t="n">
        <x:f>IF(B8724="","",B8724+C8724)</x:f>
        <x:v>79.88972076768897</x:v>
      </x:c>
      <x:c r="E8724" s="162" t="n">
        <x:f>IF(D8724="","",--(D8724&lt;$B$10))</x:f>
        <x:v>0</x:v>
      </x:c>
      <x:c r="F8724" s="162" t="n">
        <x:f>IF(D8724="","",--(D8724&gt;$B$11))</x:f>
        <x:v>0</x:v>
      </x:c>
      <x:c r="G8724" s="1"/>
      <x:c r="H8724" s="1"/>
      <x:c r="I8724" s="1"/>
      <x:c r="J8724" s="1"/>
      <x:c r="K8724" s="1"/>
      <x:c r="L8724" s="1"/>
      <x:c r="M8724" s="1"/>
      <x:c r="N8724" s="1"/>
      <x:c r="O8724" s="1"/>
      <x:c r="P8724" s="1"/>
    </x:row>
    <x:row r="8725">
      <x:c r="A8725" s="160" t="n">
        <x:f>A8724+1</x:f>
        <x:v>8696</x:v>
      </x:c>
      <x:c r="B8725" s="163" t="n">
        <x:f>IF(A8725&lt;=$B$12,NORM.INV(RAND(),$B$6,$B$7),"")</x:f>
        <x:v>49.925057406582084</x:v>
      </x:c>
      <x:c r="C8725" s="163" t="n">
        <x:f>IF(A8725&lt;=$B$12,NORM.INV(RAND(),$B$8,$B$9),"")</x:f>
        <x:v>29.861934382493256</x:v>
      </x:c>
      <x:c r="D8725" s="163" t="n">
        <x:f>IF(B8725="","",B8725+C8725)</x:f>
        <x:v>79.78699178907534</x:v>
      </x:c>
      <x:c r="E8725" s="162" t="n">
        <x:f>IF(D8725="","",--(D8725&lt;$B$10))</x:f>
        <x:v>0</x:v>
      </x:c>
      <x:c r="F8725" s="162" t="n">
        <x:f>IF(D8725="","",--(D8725&gt;$B$11))</x:f>
        <x:v>0</x:v>
      </x:c>
      <x:c r="G8725" s="1"/>
      <x:c r="H8725" s="1"/>
      <x:c r="I8725" s="1"/>
      <x:c r="J8725" s="1"/>
      <x:c r="K8725" s="1"/>
      <x:c r="L8725" s="1"/>
      <x:c r="M8725" s="1"/>
      <x:c r="N8725" s="1"/>
      <x:c r="O8725" s="1"/>
      <x:c r="P8725" s="1"/>
    </x:row>
    <x:row r="8726">
      <x:c r="A8726" s="160" t="n">
        <x:f>A8725+1</x:f>
        <x:v>8697</x:v>
      </x:c>
      <x:c r="B8726" s="163" t="n">
        <x:f>IF(A8726&lt;=$B$12,NORM.INV(RAND(),$B$6,$B$7),"")</x:f>
        <x:v>50.008603840142</x:v>
      </x:c>
      <x:c r="C8726" s="163" t="n">
        <x:f>IF(A8726&lt;=$B$12,NORM.INV(RAND(),$B$8,$B$9),"")</x:f>
        <x:v>30.039286613606645</x:v>
      </x:c>
      <x:c r="D8726" s="163" t="n">
        <x:f>IF(B8726="","",B8726+C8726)</x:f>
        <x:v>80.04789045374865</x:v>
      </x:c>
      <x:c r="E8726" s="162" t="n">
        <x:f>IF(D8726="","",--(D8726&lt;$B$10))</x:f>
        <x:v>0</x:v>
      </x:c>
      <x:c r="F8726" s="162" t="n">
        <x:f>IF(D8726="","",--(D8726&gt;$B$11))</x:f>
        <x:v>0</x:v>
      </x:c>
      <x:c r="G8726" s="1"/>
      <x:c r="H8726" s="1"/>
      <x:c r="I8726" s="1"/>
      <x:c r="J8726" s="1"/>
      <x:c r="K8726" s="1"/>
      <x:c r="L8726" s="1"/>
      <x:c r="M8726" s="1"/>
      <x:c r="N8726" s="1"/>
      <x:c r="O8726" s="1"/>
      <x:c r="P8726" s="1"/>
    </x:row>
    <x:row r="8727">
      <x:c r="A8727" s="160" t="n">
        <x:f>A8726+1</x:f>
        <x:v>8698</x:v>
      </x:c>
      <x:c r="B8727" s="163" t="n">
        <x:f>IF(A8727&lt;=$B$12,NORM.INV(RAND(),$B$6,$B$7),"")</x:f>
        <x:v>50.12050493314313</x:v>
      </x:c>
      <x:c r="C8727" s="163" t="n">
        <x:f>IF(A8727&lt;=$B$12,NORM.INV(RAND(),$B$8,$B$9),"")</x:f>
        <x:v>29.987928425622773</x:v>
      </x:c>
      <x:c r="D8727" s="163" t="n">
        <x:f>IF(B8727="","",B8727+C8727)</x:f>
        <x:v>80.10843335876591</x:v>
      </x:c>
      <x:c r="E8727" s="162" t="n">
        <x:f>IF(D8727="","",--(D8727&lt;$B$10))</x:f>
        <x:v>0</x:v>
      </x:c>
      <x:c r="F8727" s="162" t="n">
        <x:f>IF(D8727="","",--(D8727&gt;$B$11))</x:f>
        <x:v>0</x:v>
      </x:c>
      <x:c r="G8727" s="1"/>
      <x:c r="H8727" s="1"/>
      <x:c r="I8727" s="1"/>
      <x:c r="J8727" s="1"/>
      <x:c r="K8727" s="1"/>
      <x:c r="L8727" s="1"/>
      <x:c r="M8727" s="1"/>
      <x:c r="N8727" s="1"/>
      <x:c r="O8727" s="1"/>
      <x:c r="P8727" s="1"/>
    </x:row>
    <x:row r="8728">
      <x:c r="A8728" s="160" t="n">
        <x:f>A8727+1</x:f>
        <x:v>8699</x:v>
      </x:c>
      <x:c r="B8728" s="163" t="n">
        <x:f>IF(A8728&lt;=$B$12,NORM.INV(RAND(),$B$6,$B$7),"")</x:f>
        <x:v>50.06746031662553</x:v>
      </x:c>
      <x:c r="C8728" s="163" t="n">
        <x:f>IF(A8728&lt;=$B$12,NORM.INV(RAND(),$B$8,$B$9),"")</x:f>
        <x:v>29.90294162712234</x:v>
      </x:c>
      <x:c r="D8728" s="163" t="n">
        <x:f>IF(B8728="","",B8728+C8728)</x:f>
        <x:v>79.97040194374787</x:v>
      </x:c>
      <x:c r="E8728" s="162" t="n">
        <x:f>IF(D8728="","",--(D8728&lt;$B$10))</x:f>
        <x:v>0</x:v>
      </x:c>
      <x:c r="F8728" s="162" t="n">
        <x:f>IF(D8728="","",--(D8728&gt;$B$11))</x:f>
        <x:v>0</x:v>
      </x:c>
      <x:c r="G8728" s="1"/>
      <x:c r="H8728" s="1"/>
      <x:c r="I8728" s="1"/>
      <x:c r="J8728" s="1"/>
      <x:c r="K8728" s="1"/>
      <x:c r="L8728" s="1"/>
      <x:c r="M8728" s="1"/>
      <x:c r="N8728" s="1"/>
      <x:c r="O8728" s="1"/>
      <x:c r="P8728" s="1"/>
    </x:row>
    <x:row r="8729">
      <x:c r="A8729" s="160" t="n">
        <x:f>A8728+1</x:f>
        <x:v>8700</x:v>
      </x:c>
      <x:c r="B8729" s="163" t="n">
        <x:f>IF(A8729&lt;=$B$12,NORM.INV(RAND(),$B$6,$B$7),"")</x:f>
        <x:v>50.05226417184549</x:v>
      </x:c>
      <x:c r="C8729" s="163" t="n">
        <x:f>IF(A8729&lt;=$B$12,NORM.INV(RAND(),$B$8,$B$9),"")</x:f>
        <x:v>29.96067525036009</x:v>
      </x:c>
      <x:c r="D8729" s="163" t="n">
        <x:f>IF(B8729="","",B8729+C8729)</x:f>
        <x:v>80.01293942220559</x:v>
      </x:c>
      <x:c r="E8729" s="162" t="n">
        <x:f>IF(D8729="","",--(D8729&lt;$B$10))</x:f>
        <x:v>0</x:v>
      </x:c>
      <x:c r="F8729" s="162" t="n">
        <x:f>IF(D8729="","",--(D8729&gt;$B$11))</x:f>
        <x:v>0</x:v>
      </x:c>
      <x:c r="G8729" s="1"/>
      <x:c r="H8729" s="1"/>
      <x:c r="I8729" s="1"/>
      <x:c r="J8729" s="1"/>
      <x:c r="K8729" s="1"/>
      <x:c r="L8729" s="1"/>
      <x:c r="M8729" s="1"/>
      <x:c r="N8729" s="1"/>
      <x:c r="O8729" s="1"/>
      <x:c r="P8729" s="1"/>
    </x:row>
    <x:row r="8730">
      <x:c r="A8730" s="160" t="n">
        <x:f>A8729+1</x:f>
        <x:v>8701</x:v>
      </x:c>
      <x:c r="B8730" s="163" t="n">
        <x:f>IF(A8730&lt;=$B$12,NORM.INV(RAND(),$B$6,$B$7),"")</x:f>
        <x:v>49.99724284351662</x:v>
      </x:c>
      <x:c r="C8730" s="163" t="n">
        <x:f>IF(A8730&lt;=$B$12,NORM.INV(RAND(),$B$8,$B$9),"")</x:f>
        <x:v>29.93162770161263</x:v>
      </x:c>
      <x:c r="D8730" s="163" t="n">
        <x:f>IF(B8730="","",B8730+C8730)</x:f>
        <x:v>79.92887054512924</x:v>
      </x:c>
      <x:c r="E8730" s="162" t="n">
        <x:f>IF(D8730="","",--(D8730&lt;$B$10))</x:f>
        <x:v>0</x:v>
      </x:c>
      <x:c r="F8730" s="162" t="n">
        <x:f>IF(D8730="","",--(D8730&gt;$B$11))</x:f>
        <x:v>0</x:v>
      </x:c>
      <x:c r="G8730" s="1"/>
      <x:c r="H8730" s="1"/>
      <x:c r="I8730" s="1"/>
      <x:c r="J8730" s="1"/>
      <x:c r="K8730" s="1"/>
      <x:c r="L8730" s="1"/>
      <x:c r="M8730" s="1"/>
      <x:c r="N8730" s="1"/>
      <x:c r="O8730" s="1"/>
      <x:c r="P8730" s="1"/>
    </x:row>
    <x:row r="8731">
      <x:c r="A8731" s="160" t="n">
        <x:f>A8730+1</x:f>
        <x:v>8702</x:v>
      </x:c>
      <x:c r="B8731" s="163" t="n">
        <x:f>IF(A8731&lt;=$B$12,NORM.INV(RAND(),$B$6,$B$7),"")</x:f>
        <x:v>50.17064898498674</x:v>
      </x:c>
      <x:c r="C8731" s="163" t="n">
        <x:f>IF(A8731&lt;=$B$12,NORM.INV(RAND(),$B$8,$B$9),"")</x:f>
        <x:v>29.804218267911338</x:v>
      </x:c>
      <x:c r="D8731" s="163" t="n">
        <x:f>IF(B8731="","",B8731+C8731)</x:f>
        <x:v>79.97486725289808</x:v>
      </x:c>
      <x:c r="E8731" s="162" t="n">
        <x:f>IF(D8731="","",--(D8731&lt;$B$10))</x:f>
        <x:v>0</x:v>
      </x:c>
      <x:c r="F8731" s="162" t="n">
        <x:f>IF(D8731="","",--(D8731&gt;$B$11))</x:f>
        <x:v>0</x:v>
      </x:c>
      <x:c r="G8731" s="1"/>
      <x:c r="H8731" s="1"/>
      <x:c r="I8731" s="1"/>
      <x:c r="J8731" s="1"/>
      <x:c r="K8731" s="1"/>
      <x:c r="L8731" s="1"/>
      <x:c r="M8731" s="1"/>
      <x:c r="N8731" s="1"/>
      <x:c r="O8731" s="1"/>
      <x:c r="P8731" s="1"/>
    </x:row>
    <x:row r="8732">
      <x:c r="A8732" s="160" t="n">
        <x:f>A8731+1</x:f>
        <x:v>8703</x:v>
      </x:c>
      <x:c r="B8732" s="163" t="n">
        <x:f>IF(A8732&lt;=$B$12,NORM.INV(RAND(),$B$6,$B$7),"")</x:f>
        <x:v>50.14920105285665</x:v>
      </x:c>
      <x:c r="C8732" s="163" t="n">
        <x:f>IF(A8732&lt;=$B$12,NORM.INV(RAND(),$B$8,$B$9),"")</x:f>
        <x:v>29.93826862957454</x:v>
      </x:c>
      <x:c r="D8732" s="163" t="n">
        <x:f>IF(B8732="","",B8732+C8732)</x:f>
        <x:v>80.08746968243119</x:v>
      </x:c>
      <x:c r="E8732" s="162" t="n">
        <x:f>IF(D8732="","",--(D8732&lt;$B$10))</x:f>
        <x:v>0</x:v>
      </x:c>
      <x:c r="F8732" s="162" t="n">
        <x:f>IF(D8732="","",--(D8732&gt;$B$11))</x:f>
        <x:v>0</x:v>
      </x:c>
      <x:c r="G8732" s="1"/>
      <x:c r="H8732" s="1"/>
      <x:c r="I8732" s="1"/>
      <x:c r="J8732" s="1"/>
      <x:c r="K8732" s="1"/>
      <x:c r="L8732" s="1"/>
      <x:c r="M8732" s="1"/>
      <x:c r="N8732" s="1"/>
      <x:c r="O8732" s="1"/>
      <x:c r="P8732" s="1"/>
    </x:row>
    <x:row r="8733">
      <x:c r="A8733" s="160" t="n">
        <x:f>A8732+1</x:f>
        <x:v>8704</x:v>
      </x:c>
      <x:c r="B8733" s="163" t="n">
        <x:f>IF(A8733&lt;=$B$12,NORM.INV(RAND(),$B$6,$B$7),"")</x:f>
        <x:v>50.03543377624853</x:v>
      </x:c>
      <x:c r="C8733" s="163" t="n">
        <x:f>IF(A8733&lt;=$B$12,NORM.INV(RAND(),$B$8,$B$9),"")</x:f>
        <x:v>30.002723459146463</x:v>
      </x:c>
      <x:c r="D8733" s="163" t="n">
        <x:f>IF(B8733="","",B8733+C8733)</x:f>
        <x:v>80.03815723539499</x:v>
      </x:c>
      <x:c r="E8733" s="162" t="n">
        <x:f>IF(D8733="","",--(D8733&lt;$B$10))</x:f>
        <x:v>0</x:v>
      </x:c>
      <x:c r="F8733" s="162" t="n">
        <x:f>IF(D8733="","",--(D8733&gt;$B$11))</x:f>
        <x:v>0</x:v>
      </x:c>
      <x:c r="G8733" s="1"/>
      <x:c r="H8733" s="1"/>
      <x:c r="I8733" s="1"/>
      <x:c r="J8733" s="1"/>
      <x:c r="K8733" s="1"/>
      <x:c r="L8733" s="1"/>
      <x:c r="M8733" s="1"/>
      <x:c r="N8733" s="1"/>
      <x:c r="O8733" s="1"/>
      <x:c r="P8733" s="1"/>
    </x:row>
    <x:row r="8734">
      <x:c r="A8734" s="160" t="n">
        <x:f>A8733+1</x:f>
        <x:v>8705</x:v>
      </x:c>
      <x:c r="B8734" s="163" t="n">
        <x:f>IF(A8734&lt;=$B$12,NORM.INV(RAND(),$B$6,$B$7),"")</x:f>
        <x:v>50.01974539517921</x:v>
      </x:c>
      <x:c r="C8734" s="163" t="n">
        <x:f>IF(A8734&lt;=$B$12,NORM.INV(RAND(),$B$8,$B$9),"")</x:f>
        <x:v>30.14543736005828</x:v>
      </x:c>
      <x:c r="D8734" s="163" t="n">
        <x:f>IF(B8734="","",B8734+C8734)</x:f>
        <x:v>80.16518275523748</x:v>
      </x:c>
      <x:c r="E8734" s="162" t="n">
        <x:f>IF(D8734="","",--(D8734&lt;$B$10))</x:f>
        <x:v>0</x:v>
      </x:c>
      <x:c r="F8734" s="162" t="n">
        <x:f>IF(D8734="","",--(D8734&gt;$B$11))</x:f>
        <x:v>0</x:v>
      </x:c>
      <x:c r="G8734" s="1"/>
      <x:c r="H8734" s="1"/>
      <x:c r="I8734" s="1"/>
      <x:c r="J8734" s="1"/>
      <x:c r="K8734" s="1"/>
      <x:c r="L8734" s="1"/>
      <x:c r="M8734" s="1"/>
      <x:c r="N8734" s="1"/>
      <x:c r="O8734" s="1"/>
      <x:c r="P8734" s="1"/>
    </x:row>
    <x:row r="8735">
      <x:c r="A8735" s="160" t="n">
        <x:f>A8734+1</x:f>
        <x:v>8706</x:v>
      </x:c>
      <x:c r="B8735" s="163" t="n">
        <x:f>IF(A8735&lt;=$B$12,NORM.INV(RAND(),$B$6,$B$7),"")</x:f>
        <x:v>50.07081899183429</x:v>
      </x:c>
      <x:c r="C8735" s="163" t="n">
        <x:f>IF(A8735&lt;=$B$12,NORM.INV(RAND(),$B$8,$B$9),"")</x:f>
        <x:v>30.01168992422756</x:v>
      </x:c>
      <x:c r="D8735" s="163" t="n">
        <x:f>IF(B8735="","",B8735+C8735)</x:f>
        <x:v>80.08250891606184</x:v>
      </x:c>
      <x:c r="E8735" s="162" t="n">
        <x:f>IF(D8735="","",--(D8735&lt;$B$10))</x:f>
        <x:v>0</x:v>
      </x:c>
      <x:c r="F8735" s="162" t="n">
        <x:f>IF(D8735="","",--(D8735&gt;$B$11))</x:f>
        <x:v>0</x:v>
      </x:c>
      <x:c r="G8735" s="1"/>
      <x:c r="H8735" s="1"/>
      <x:c r="I8735" s="1"/>
      <x:c r="J8735" s="1"/>
      <x:c r="K8735" s="1"/>
      <x:c r="L8735" s="1"/>
      <x:c r="M8735" s="1"/>
      <x:c r="N8735" s="1"/>
      <x:c r="O8735" s="1"/>
      <x:c r="P8735" s="1"/>
    </x:row>
    <x:row r="8736">
      <x:c r="A8736" s="160" t="n">
        <x:f>A8735+1</x:f>
        <x:v>8707</x:v>
      </x:c>
      <x:c r="B8736" s="163" t="n">
        <x:f>IF(A8736&lt;=$B$12,NORM.INV(RAND(),$B$6,$B$7),"")</x:f>
        <x:v>49.99609408964976</x:v>
      </x:c>
      <x:c r="C8736" s="163" t="n">
        <x:f>IF(A8736&lt;=$B$12,NORM.INV(RAND(),$B$8,$B$9),"")</x:f>
        <x:v>29.990005444341197</x:v>
      </x:c>
      <x:c r="D8736" s="163" t="n">
        <x:f>IF(B8736="","",B8736+C8736)</x:f>
        <x:v>79.98609953399095</x:v>
      </x:c>
      <x:c r="E8736" s="162" t="n">
        <x:f>IF(D8736="","",--(D8736&lt;$B$10))</x:f>
        <x:v>0</x:v>
      </x:c>
      <x:c r="F8736" s="162" t="n">
        <x:f>IF(D8736="","",--(D8736&gt;$B$11))</x:f>
        <x:v>0</x:v>
      </x:c>
      <x:c r="G8736" s="1"/>
      <x:c r="H8736" s="1"/>
      <x:c r="I8736" s="1"/>
      <x:c r="J8736" s="1"/>
      <x:c r="K8736" s="1"/>
      <x:c r="L8736" s="1"/>
      <x:c r="M8736" s="1"/>
      <x:c r="N8736" s="1"/>
      <x:c r="O8736" s="1"/>
      <x:c r="P8736" s="1"/>
    </x:row>
    <x:row r="8737">
      <x:c r="A8737" s="160" t="n">
        <x:f>A8736+1</x:f>
        <x:v>8708</x:v>
      </x:c>
      <x:c r="B8737" s="163" t="n">
        <x:f>IF(A8737&lt;=$B$12,NORM.INV(RAND(),$B$6,$B$7),"")</x:f>
        <x:v>50.055495047583484</x:v>
      </x:c>
      <x:c r="C8737" s="163" t="n">
        <x:f>IF(A8737&lt;=$B$12,NORM.INV(RAND(),$B$8,$B$9),"")</x:f>
        <x:v>30.068957457464414</x:v>
      </x:c>
      <x:c r="D8737" s="163" t="n">
        <x:f>IF(B8737="","",B8737+C8737)</x:f>
        <x:v>80.1244525050479</x:v>
      </x:c>
      <x:c r="E8737" s="162" t="n">
        <x:f>IF(D8737="","",--(D8737&lt;$B$10))</x:f>
        <x:v>0</x:v>
      </x:c>
      <x:c r="F8737" s="162" t="n">
        <x:f>IF(D8737="","",--(D8737&gt;$B$11))</x:f>
        <x:v>0</x:v>
      </x:c>
      <x:c r="G8737" s="1"/>
      <x:c r="H8737" s="1"/>
      <x:c r="I8737" s="1"/>
      <x:c r="J8737" s="1"/>
      <x:c r="K8737" s="1"/>
      <x:c r="L8737" s="1"/>
      <x:c r="M8737" s="1"/>
      <x:c r="N8737" s="1"/>
      <x:c r="O8737" s="1"/>
      <x:c r="P8737" s="1"/>
    </x:row>
    <x:row r="8738">
      <x:c r="A8738" s="160" t="n">
        <x:f>A8737+1</x:f>
        <x:v>8709</x:v>
      </x:c>
      <x:c r="B8738" s="163" t="n">
        <x:f>IF(A8738&lt;=$B$12,NORM.INV(RAND(),$B$6,$B$7),"")</x:f>
        <x:v>50.02284114119552</x:v>
      </x:c>
      <x:c r="C8738" s="163" t="n">
        <x:f>IF(A8738&lt;=$B$12,NORM.INV(RAND(),$B$8,$B$9),"")</x:f>
        <x:v>29.97576554431983</x:v>
      </x:c>
      <x:c r="D8738" s="163" t="n">
        <x:f>IF(B8738="","",B8738+C8738)</x:f>
        <x:v>79.99860668551536</x:v>
      </x:c>
      <x:c r="E8738" s="162" t="n">
        <x:f>IF(D8738="","",--(D8738&lt;$B$10))</x:f>
        <x:v>0</x:v>
      </x:c>
      <x:c r="F8738" s="162" t="n">
        <x:f>IF(D8738="","",--(D8738&gt;$B$11))</x:f>
        <x:v>0</x:v>
      </x:c>
      <x:c r="G8738" s="1"/>
      <x:c r="H8738" s="1"/>
      <x:c r="I8738" s="1"/>
      <x:c r="J8738" s="1"/>
      <x:c r="K8738" s="1"/>
      <x:c r="L8738" s="1"/>
      <x:c r="M8738" s="1"/>
      <x:c r="N8738" s="1"/>
      <x:c r="O8738" s="1"/>
      <x:c r="P8738" s="1"/>
    </x:row>
    <x:row r="8739">
      <x:c r="A8739" s="160" t="n">
        <x:f>A8738+1</x:f>
        <x:v>8710</x:v>
      </x:c>
      <x:c r="B8739" s="163" t="n">
        <x:f>IF(A8739&lt;=$B$12,NORM.INV(RAND(),$B$6,$B$7),"")</x:f>
        <x:v>50.06137977140104</x:v>
      </x:c>
      <x:c r="C8739" s="163" t="n">
        <x:f>IF(A8739&lt;=$B$12,NORM.INV(RAND(),$B$8,$B$9),"")</x:f>
        <x:v>30.10301742532952</x:v>
      </x:c>
      <x:c r="D8739" s="163" t="n">
        <x:f>IF(B8739="","",B8739+C8739)</x:f>
        <x:v>80.16439719673056</x:v>
      </x:c>
      <x:c r="E8739" s="162" t="n">
        <x:f>IF(D8739="","",--(D8739&lt;$B$10))</x:f>
        <x:v>0</x:v>
      </x:c>
      <x:c r="F8739" s="162" t="n">
        <x:f>IF(D8739="","",--(D8739&gt;$B$11))</x:f>
        <x:v>0</x:v>
      </x:c>
      <x:c r="G8739" s="1"/>
      <x:c r="H8739" s="1"/>
      <x:c r="I8739" s="1"/>
      <x:c r="J8739" s="1"/>
      <x:c r="K8739" s="1"/>
      <x:c r="L8739" s="1"/>
      <x:c r="M8739" s="1"/>
      <x:c r="N8739" s="1"/>
      <x:c r="O8739" s="1"/>
      <x:c r="P8739" s="1"/>
    </x:row>
    <x:row r="8740">
      <x:c r="A8740" s="160" t="n">
        <x:f>A8739+1</x:f>
        <x:v>8711</x:v>
      </x:c>
      <x:c r="B8740" s="163" t="n">
        <x:f>IF(A8740&lt;=$B$12,NORM.INV(RAND(),$B$6,$B$7),"")</x:f>
        <x:v>50.091830247435254</x:v>
      </x:c>
      <x:c r="C8740" s="163" t="n">
        <x:f>IF(A8740&lt;=$B$12,NORM.INV(RAND(),$B$8,$B$9),"")</x:f>
        <x:v>30.070304005165035</x:v>
      </x:c>
      <x:c r="D8740" s="163" t="n">
        <x:f>IF(B8740="","",B8740+C8740)</x:f>
        <x:v>80.16213425260028</x:v>
      </x:c>
      <x:c r="E8740" s="162" t="n">
        <x:f>IF(D8740="","",--(D8740&lt;$B$10))</x:f>
        <x:v>0</x:v>
      </x:c>
      <x:c r="F8740" s="162" t="n">
        <x:f>IF(D8740="","",--(D8740&gt;$B$11))</x:f>
        <x:v>0</x:v>
      </x:c>
      <x:c r="G8740" s="1"/>
      <x:c r="H8740" s="1"/>
      <x:c r="I8740" s="1"/>
      <x:c r="J8740" s="1"/>
      <x:c r="K8740" s="1"/>
      <x:c r="L8740" s="1"/>
      <x:c r="M8740" s="1"/>
      <x:c r="N8740" s="1"/>
      <x:c r="O8740" s="1"/>
      <x:c r="P8740" s="1"/>
    </x:row>
    <x:row r="8741">
      <x:c r="A8741" s="160" t="n">
        <x:f>A8740+1</x:f>
        <x:v>8712</x:v>
      </x:c>
      <x:c r="B8741" s="163" t="n">
        <x:f>IF(A8741&lt;=$B$12,NORM.INV(RAND(),$B$6,$B$7),"")</x:f>
        <x:v>49.92236845264065</x:v>
      </x:c>
      <x:c r="C8741" s="163" t="n">
        <x:f>IF(A8741&lt;=$B$12,NORM.INV(RAND(),$B$8,$B$9),"")</x:f>
        <x:v>29.955338892850783</x:v>
      </x:c>
      <x:c r="D8741" s="163" t="n">
        <x:f>IF(B8741="","",B8741+C8741)</x:f>
        <x:v>79.87770734549143</x:v>
      </x:c>
      <x:c r="E8741" s="162" t="n">
        <x:f>IF(D8741="","",--(D8741&lt;$B$10))</x:f>
        <x:v>0</x:v>
      </x:c>
      <x:c r="F8741" s="162" t="n">
        <x:f>IF(D8741="","",--(D8741&gt;$B$11))</x:f>
        <x:v>0</x:v>
      </x:c>
      <x:c r="G8741" s="1"/>
      <x:c r="H8741" s="1"/>
      <x:c r="I8741" s="1"/>
      <x:c r="J8741" s="1"/>
      <x:c r="K8741" s="1"/>
      <x:c r="L8741" s="1"/>
      <x:c r="M8741" s="1"/>
      <x:c r="N8741" s="1"/>
      <x:c r="O8741" s="1"/>
      <x:c r="P8741" s="1"/>
    </x:row>
    <x:row r="8742">
      <x:c r="A8742" s="160" t="n">
        <x:f>A8741+1</x:f>
        <x:v>8713</x:v>
      </x:c>
      <x:c r="B8742" s="163" t="n">
        <x:f>IF(A8742&lt;=$B$12,NORM.INV(RAND(),$B$6,$B$7),"")</x:f>
        <x:v>49.92824832185254</x:v>
      </x:c>
      <x:c r="C8742" s="163" t="n">
        <x:f>IF(A8742&lt;=$B$12,NORM.INV(RAND(),$B$8,$B$9),"")</x:f>
        <x:v>29.87992004619919</x:v>
      </x:c>
      <x:c r="D8742" s="163" t="n">
        <x:f>IF(B8742="","",B8742+C8742)</x:f>
        <x:v>79.80816836805172</x:v>
      </x:c>
      <x:c r="E8742" s="162" t="n">
        <x:f>IF(D8742="","",--(D8742&lt;$B$10))</x:f>
        <x:v>0</x:v>
      </x:c>
      <x:c r="F8742" s="162" t="n">
        <x:f>IF(D8742="","",--(D8742&gt;$B$11))</x:f>
        <x:v>0</x:v>
      </x:c>
      <x:c r="G8742" s="1"/>
      <x:c r="H8742" s="1"/>
      <x:c r="I8742" s="1"/>
      <x:c r="J8742" s="1"/>
      <x:c r="K8742" s="1"/>
      <x:c r="L8742" s="1"/>
      <x:c r="M8742" s="1"/>
      <x:c r="N8742" s="1"/>
      <x:c r="O8742" s="1"/>
      <x:c r="P8742" s="1"/>
    </x:row>
    <x:row r="8743">
      <x:c r="A8743" s="160" t="n">
        <x:f>A8742+1</x:f>
        <x:v>8714</x:v>
      </x:c>
      <x:c r="B8743" s="163" t="n">
        <x:f>IF(A8743&lt;=$B$12,NORM.INV(RAND(),$B$6,$B$7),"")</x:f>
        <x:v>49.904546048298286</x:v>
      </x:c>
      <x:c r="C8743" s="163" t="n">
        <x:f>IF(A8743&lt;=$B$12,NORM.INV(RAND(),$B$8,$B$9),"")</x:f>
        <x:v>29.960461943692618</x:v>
      </x:c>
      <x:c r="D8743" s="163" t="n">
        <x:f>IF(B8743="","",B8743+C8743)</x:f>
        <x:v>79.86500799199091</x:v>
      </x:c>
      <x:c r="E8743" s="162" t="n">
        <x:f>IF(D8743="","",--(D8743&lt;$B$10))</x:f>
        <x:v>0</x:v>
      </x:c>
      <x:c r="F8743" s="162" t="n">
        <x:f>IF(D8743="","",--(D8743&gt;$B$11))</x:f>
        <x:v>0</x:v>
      </x:c>
      <x:c r="G8743" s="1"/>
      <x:c r="H8743" s="1"/>
      <x:c r="I8743" s="1"/>
      <x:c r="J8743" s="1"/>
      <x:c r="K8743" s="1"/>
      <x:c r="L8743" s="1"/>
      <x:c r="M8743" s="1"/>
      <x:c r="N8743" s="1"/>
      <x:c r="O8743" s="1"/>
      <x:c r="P8743" s="1"/>
    </x:row>
    <x:row r="8744">
      <x:c r="A8744" s="160" t="n">
        <x:f>A8743+1</x:f>
        <x:v>8715</x:v>
      </x:c>
      <x:c r="B8744" s="163" t="n">
        <x:f>IF(A8744&lt;=$B$12,NORM.INV(RAND(),$B$6,$B$7),"")</x:f>
        <x:v>50.005203459393236</x:v>
      </x:c>
      <x:c r="C8744" s="163" t="n">
        <x:f>IF(A8744&lt;=$B$12,NORM.INV(RAND(),$B$8,$B$9),"")</x:f>
        <x:v>29.9624811013832</x:v>
      </x:c>
      <x:c r="D8744" s="163" t="n">
        <x:f>IF(B8744="","",B8744+C8744)</x:f>
        <x:v>79.96768456077643</x:v>
      </x:c>
      <x:c r="E8744" s="162" t="n">
        <x:f>IF(D8744="","",--(D8744&lt;$B$10))</x:f>
        <x:v>0</x:v>
      </x:c>
      <x:c r="F8744" s="162" t="n">
        <x:f>IF(D8744="","",--(D8744&gt;$B$11))</x:f>
        <x:v>0</x:v>
      </x:c>
      <x:c r="G8744" s="1"/>
      <x:c r="H8744" s="1"/>
      <x:c r="I8744" s="1"/>
      <x:c r="J8744" s="1"/>
      <x:c r="K8744" s="1"/>
      <x:c r="L8744" s="1"/>
      <x:c r="M8744" s="1"/>
      <x:c r="N8744" s="1"/>
      <x:c r="O8744" s="1"/>
      <x:c r="P8744" s="1"/>
    </x:row>
    <x:row r="8745">
      <x:c r="A8745" s="160" t="n">
        <x:f>A8744+1</x:f>
        <x:v>8716</x:v>
      </x:c>
      <x:c r="B8745" s="163" t="n">
        <x:f>IF(A8745&lt;=$B$12,NORM.INV(RAND(),$B$6,$B$7),"")</x:f>
        <x:v>49.916830093543496</x:v>
      </x:c>
      <x:c r="C8745" s="163" t="n">
        <x:f>IF(A8745&lt;=$B$12,NORM.INV(RAND(),$B$8,$B$9),"")</x:f>
        <x:v>29.978726551808247</x:v>
      </x:c>
      <x:c r="D8745" s="163" t="n">
        <x:f>IF(B8745="","",B8745+C8745)</x:f>
        <x:v>79.89555664535175</x:v>
      </x:c>
      <x:c r="E8745" s="162" t="n">
        <x:f>IF(D8745="","",--(D8745&lt;$B$10))</x:f>
        <x:v>0</x:v>
      </x:c>
      <x:c r="F8745" s="162" t="n">
        <x:f>IF(D8745="","",--(D8745&gt;$B$11))</x:f>
        <x:v>0</x:v>
      </x:c>
      <x:c r="G8745" s="1"/>
      <x:c r="H8745" s="1"/>
      <x:c r="I8745" s="1"/>
      <x:c r="J8745" s="1"/>
      <x:c r="K8745" s="1"/>
      <x:c r="L8745" s="1"/>
      <x:c r="M8745" s="1"/>
      <x:c r="N8745" s="1"/>
      <x:c r="O8745" s="1"/>
      <x:c r="P8745" s="1"/>
    </x:row>
    <x:row r="8746">
      <x:c r="A8746" s="160" t="n">
        <x:f>A8745+1</x:f>
        <x:v>8717</x:v>
      </x:c>
      <x:c r="B8746" s="163" t="n">
        <x:f>IF(A8746&lt;=$B$12,NORM.INV(RAND(),$B$6,$B$7),"")</x:f>
        <x:v>49.953311590704324</x:v>
      </x:c>
      <x:c r="C8746" s="163" t="n">
        <x:f>IF(A8746&lt;=$B$12,NORM.INV(RAND(),$B$8,$B$9),"")</x:f>
        <x:v>30.0300125849339</x:v>
      </x:c>
      <x:c r="D8746" s="163" t="n">
        <x:f>IF(B8746="","",B8746+C8746)</x:f>
        <x:v>79.98332417563822</x:v>
      </x:c>
      <x:c r="E8746" s="162" t="n">
        <x:f>IF(D8746="","",--(D8746&lt;$B$10))</x:f>
        <x:v>0</x:v>
      </x:c>
      <x:c r="F8746" s="162" t="n">
        <x:f>IF(D8746="","",--(D8746&gt;$B$11))</x:f>
        <x:v>0</x:v>
      </x:c>
      <x:c r="G8746" s="1"/>
      <x:c r="H8746" s="1"/>
      <x:c r="I8746" s="1"/>
      <x:c r="J8746" s="1"/>
      <x:c r="K8746" s="1"/>
      <x:c r="L8746" s="1"/>
      <x:c r="M8746" s="1"/>
      <x:c r="N8746" s="1"/>
      <x:c r="O8746" s="1"/>
      <x:c r="P8746" s="1"/>
    </x:row>
    <x:row r="8747">
      <x:c r="A8747" s="160" t="n">
        <x:f>A8746+1</x:f>
        <x:v>8718</x:v>
      </x:c>
      <x:c r="B8747" s="163" t="n">
        <x:f>IF(A8747&lt;=$B$12,NORM.INV(RAND(),$B$6,$B$7),"")</x:f>
        <x:v>49.93570083363239</x:v>
      </x:c>
      <x:c r="C8747" s="163" t="n">
        <x:f>IF(A8747&lt;=$B$12,NORM.INV(RAND(),$B$8,$B$9),"")</x:f>
        <x:v>30.247300008602966</x:v>
      </x:c>
      <x:c r="D8747" s="163" t="n">
        <x:f>IF(B8747="","",B8747+C8747)</x:f>
        <x:v>80.18300084223536</x:v>
      </x:c>
      <x:c r="E8747" s="162" t="n">
        <x:f>IF(D8747="","",--(D8747&lt;$B$10))</x:f>
        <x:v>0</x:v>
      </x:c>
      <x:c r="F8747" s="162" t="n">
        <x:f>IF(D8747="","",--(D8747&gt;$B$11))</x:f>
        <x:v>0</x:v>
      </x:c>
      <x:c r="G8747" s="1"/>
      <x:c r="H8747" s="1"/>
      <x:c r="I8747" s="1"/>
      <x:c r="J8747" s="1"/>
      <x:c r="K8747" s="1"/>
      <x:c r="L8747" s="1"/>
      <x:c r="M8747" s="1"/>
      <x:c r="N8747" s="1"/>
      <x:c r="O8747" s="1"/>
      <x:c r="P8747" s="1"/>
    </x:row>
    <x:row r="8748">
      <x:c r="A8748" s="160" t="n">
        <x:f>A8747+1</x:f>
        <x:v>8719</x:v>
      </x:c>
      <x:c r="B8748" s="163" t="n">
        <x:f>IF(A8748&lt;=$B$12,NORM.INV(RAND(),$B$6,$B$7),"")</x:f>
        <x:v>49.98531466881646</x:v>
      </x:c>
      <x:c r="C8748" s="163" t="n">
        <x:f>IF(A8748&lt;=$B$12,NORM.INV(RAND(),$B$8,$B$9),"")</x:f>
        <x:v>30.029135869521845</x:v>
      </x:c>
      <x:c r="D8748" s="163" t="n">
        <x:f>IF(B8748="","",B8748+C8748)</x:f>
        <x:v>80.01445053833831</x:v>
      </x:c>
      <x:c r="E8748" s="162" t="n">
        <x:f>IF(D8748="","",--(D8748&lt;$B$10))</x:f>
        <x:v>0</x:v>
      </x:c>
      <x:c r="F8748" s="162" t="n">
        <x:f>IF(D8748="","",--(D8748&gt;$B$11))</x:f>
        <x:v>0</x:v>
      </x:c>
      <x:c r="G8748" s="1"/>
      <x:c r="H8748" s="1"/>
      <x:c r="I8748" s="1"/>
      <x:c r="J8748" s="1"/>
      <x:c r="K8748" s="1"/>
      <x:c r="L8748" s="1"/>
      <x:c r="M8748" s="1"/>
      <x:c r="N8748" s="1"/>
      <x:c r="O8748" s="1"/>
      <x:c r="P8748" s="1"/>
    </x:row>
    <x:row r="8749">
      <x:c r="A8749" s="160" t="n">
        <x:f>A8748+1</x:f>
        <x:v>8720</x:v>
      </x:c>
      <x:c r="B8749" s="163" t="n">
        <x:f>IF(A8749&lt;=$B$12,NORM.INV(RAND(),$B$6,$B$7),"")</x:f>
        <x:v>50.05704565191202</x:v>
      </x:c>
      <x:c r="C8749" s="163" t="n">
        <x:f>IF(A8749&lt;=$B$12,NORM.INV(RAND(),$B$8,$B$9),"")</x:f>
        <x:v>29.940140649121904</x:v>
      </x:c>
      <x:c r="D8749" s="163" t="n">
        <x:f>IF(B8749="","",B8749+C8749)</x:f>
        <x:v>79.99718630103392</x:v>
      </x:c>
      <x:c r="E8749" s="162" t="n">
        <x:f>IF(D8749="","",--(D8749&lt;$B$10))</x:f>
        <x:v>0</x:v>
      </x:c>
      <x:c r="F8749" s="162" t="n">
        <x:f>IF(D8749="","",--(D8749&gt;$B$11))</x:f>
        <x:v>0</x:v>
      </x:c>
      <x:c r="G8749" s="1"/>
      <x:c r="H8749" s="1"/>
      <x:c r="I8749" s="1"/>
      <x:c r="J8749" s="1"/>
      <x:c r="K8749" s="1"/>
      <x:c r="L8749" s="1"/>
      <x:c r="M8749" s="1"/>
      <x:c r="N8749" s="1"/>
      <x:c r="O8749" s="1"/>
      <x:c r="P8749" s="1"/>
    </x:row>
    <x:row r="8750">
      <x:c r="A8750" s="160" t="n">
        <x:f>A8749+1</x:f>
        <x:v>8721</x:v>
      </x:c>
      <x:c r="B8750" s="163" t="n">
        <x:f>IF(A8750&lt;=$B$12,NORM.INV(RAND(),$B$6,$B$7),"")</x:f>
        <x:v>50.12050046065089</x:v>
      </x:c>
      <x:c r="C8750" s="163" t="n">
        <x:f>IF(A8750&lt;=$B$12,NORM.INV(RAND(),$B$8,$B$9),"")</x:f>
        <x:v>30.02621487165222</x:v>
      </x:c>
      <x:c r="D8750" s="163" t="n">
        <x:f>IF(B8750="","",B8750+C8750)</x:f>
        <x:v>80.1467153323031</x:v>
      </x:c>
      <x:c r="E8750" s="162" t="n">
        <x:f>IF(D8750="","",--(D8750&lt;$B$10))</x:f>
        <x:v>0</x:v>
      </x:c>
      <x:c r="F8750" s="162" t="n">
        <x:f>IF(D8750="","",--(D8750&gt;$B$11))</x:f>
        <x:v>0</x:v>
      </x:c>
      <x:c r="G8750" s="1"/>
      <x:c r="H8750" s="1"/>
      <x:c r="I8750" s="1"/>
      <x:c r="J8750" s="1"/>
      <x:c r="K8750" s="1"/>
      <x:c r="L8750" s="1"/>
      <x:c r="M8750" s="1"/>
      <x:c r="N8750" s="1"/>
      <x:c r="O8750" s="1"/>
      <x:c r="P8750" s="1"/>
    </x:row>
    <x:row r="8751">
      <x:c r="A8751" s="160" t="n">
        <x:f>A8750+1</x:f>
        <x:v>8722</x:v>
      </x:c>
      <x:c r="B8751" s="163" t="n">
        <x:f>IF(A8751&lt;=$B$12,NORM.INV(RAND(),$B$6,$B$7),"")</x:f>
        <x:v>49.90192596798381</x:v>
      </x:c>
      <x:c r="C8751" s="163" t="n">
        <x:f>IF(A8751&lt;=$B$12,NORM.INV(RAND(),$B$8,$B$9),"")</x:f>
        <x:v>29.956030899889093</x:v>
      </x:c>
      <x:c r="D8751" s="163" t="n">
        <x:f>IF(B8751="","",B8751+C8751)</x:f>
        <x:v>79.8579568678729</x:v>
      </x:c>
      <x:c r="E8751" s="162" t="n">
        <x:f>IF(D8751="","",--(D8751&lt;$B$10))</x:f>
        <x:v>0</x:v>
      </x:c>
      <x:c r="F8751" s="162" t="n">
        <x:f>IF(D8751="","",--(D8751&gt;$B$11))</x:f>
        <x:v>0</x:v>
      </x:c>
      <x:c r="G8751" s="1"/>
      <x:c r="H8751" s="1"/>
      <x:c r="I8751" s="1"/>
      <x:c r="J8751" s="1"/>
      <x:c r="K8751" s="1"/>
      <x:c r="L8751" s="1"/>
      <x:c r="M8751" s="1"/>
      <x:c r="N8751" s="1"/>
      <x:c r="O8751" s="1"/>
      <x:c r="P8751" s="1"/>
    </x:row>
    <x:row r="8752">
      <x:c r="A8752" s="160" t="n">
        <x:f>A8751+1</x:f>
        <x:v>8723</x:v>
      </x:c>
      <x:c r="B8752" s="163" t="n">
        <x:f>IF(A8752&lt;=$B$12,NORM.INV(RAND(),$B$6,$B$7),"")</x:f>
        <x:v>50.14986024203495</x:v>
      </x:c>
      <x:c r="C8752" s="163" t="n">
        <x:f>IF(A8752&lt;=$B$12,NORM.INV(RAND(),$B$8,$B$9),"")</x:f>
        <x:v>29.961306405571467</x:v>
      </x:c>
      <x:c r="D8752" s="163" t="n">
        <x:f>IF(B8752="","",B8752+C8752)</x:f>
        <x:v>80.11116664760641</x:v>
      </x:c>
      <x:c r="E8752" s="162" t="n">
        <x:f>IF(D8752="","",--(D8752&lt;$B$10))</x:f>
        <x:v>0</x:v>
      </x:c>
      <x:c r="F8752" s="162" t="n">
        <x:f>IF(D8752="","",--(D8752&gt;$B$11))</x:f>
        <x:v>0</x:v>
      </x:c>
      <x:c r="G8752" s="1"/>
      <x:c r="H8752" s="1"/>
      <x:c r="I8752" s="1"/>
      <x:c r="J8752" s="1"/>
      <x:c r="K8752" s="1"/>
      <x:c r="L8752" s="1"/>
      <x:c r="M8752" s="1"/>
      <x:c r="N8752" s="1"/>
      <x:c r="O8752" s="1"/>
      <x:c r="P8752" s="1"/>
    </x:row>
    <x:row r="8753">
      <x:c r="A8753" s="160" t="n">
        <x:f>A8752+1</x:f>
        <x:v>8724</x:v>
      </x:c>
      <x:c r="B8753" s="163" t="n">
        <x:f>IF(A8753&lt;=$B$12,NORM.INV(RAND(),$B$6,$B$7),"")</x:f>
        <x:v>50.08162797573157</x:v>
      </x:c>
      <x:c r="C8753" s="163" t="n">
        <x:f>IF(A8753&lt;=$B$12,NORM.INV(RAND(),$B$8,$B$9),"")</x:f>
        <x:v>30.02058357526024</x:v>
      </x:c>
      <x:c r="D8753" s="163" t="n">
        <x:f>IF(B8753="","",B8753+C8753)</x:f>
        <x:v>80.10221155099181</x:v>
      </x:c>
      <x:c r="E8753" s="162" t="n">
        <x:f>IF(D8753="","",--(D8753&lt;$B$10))</x:f>
        <x:v>0</x:v>
      </x:c>
      <x:c r="F8753" s="162" t="n">
        <x:f>IF(D8753="","",--(D8753&gt;$B$11))</x:f>
        <x:v>0</x:v>
      </x:c>
      <x:c r="G8753" s="1"/>
      <x:c r="H8753" s="1"/>
      <x:c r="I8753" s="1"/>
      <x:c r="J8753" s="1"/>
      <x:c r="K8753" s="1"/>
      <x:c r="L8753" s="1"/>
      <x:c r="M8753" s="1"/>
      <x:c r="N8753" s="1"/>
      <x:c r="O8753" s="1"/>
      <x:c r="P8753" s="1"/>
    </x:row>
    <x:row r="8754">
      <x:c r="A8754" s="160" t="n">
        <x:f>A8753+1</x:f>
        <x:v>8725</x:v>
      </x:c>
      <x:c r="B8754" s="163" t="n">
        <x:f>IF(A8754&lt;=$B$12,NORM.INV(RAND(),$B$6,$B$7),"")</x:f>
        <x:v>50.09143556149059</x:v>
      </x:c>
      <x:c r="C8754" s="163" t="n">
        <x:f>IF(A8754&lt;=$B$12,NORM.INV(RAND(),$B$8,$B$9),"")</x:f>
        <x:v>29.92120020743837</x:v>
      </x:c>
      <x:c r="D8754" s="163" t="n">
        <x:f>IF(B8754="","",B8754+C8754)</x:f>
        <x:v>80.01263576892896</x:v>
      </x:c>
      <x:c r="E8754" s="162" t="n">
        <x:f>IF(D8754="","",--(D8754&lt;$B$10))</x:f>
        <x:v>0</x:v>
      </x:c>
      <x:c r="F8754" s="162" t="n">
        <x:f>IF(D8754="","",--(D8754&gt;$B$11))</x:f>
        <x:v>0</x:v>
      </x:c>
      <x:c r="G8754" s="1"/>
      <x:c r="H8754" s="1"/>
      <x:c r="I8754" s="1"/>
      <x:c r="J8754" s="1"/>
      <x:c r="K8754" s="1"/>
      <x:c r="L8754" s="1"/>
      <x:c r="M8754" s="1"/>
      <x:c r="N8754" s="1"/>
      <x:c r="O8754" s="1"/>
      <x:c r="P8754" s="1"/>
    </x:row>
    <x:row r="8755">
      <x:c r="A8755" s="160" t="n">
        <x:f>A8754+1</x:f>
        <x:v>8726</x:v>
      </x:c>
      <x:c r="B8755" s="163" t="n">
        <x:f>IF(A8755&lt;=$B$12,NORM.INV(RAND(),$B$6,$B$7),"")</x:f>
        <x:v>49.8532440128137</x:v>
      </x:c>
      <x:c r="C8755" s="163" t="n">
        <x:f>IF(A8755&lt;=$B$12,NORM.INV(RAND(),$B$8,$B$9),"")</x:f>
        <x:v>29.995318539723964</x:v>
      </x:c>
      <x:c r="D8755" s="163" t="n">
        <x:f>IF(B8755="","",B8755+C8755)</x:f>
        <x:v>79.84856255253766</x:v>
      </x:c>
      <x:c r="E8755" s="162" t="n">
        <x:f>IF(D8755="","",--(D8755&lt;$B$10))</x:f>
        <x:v>0</x:v>
      </x:c>
      <x:c r="F8755" s="162" t="n">
        <x:f>IF(D8755="","",--(D8755&gt;$B$11))</x:f>
        <x:v>0</x:v>
      </x:c>
      <x:c r="G8755" s="1"/>
      <x:c r="H8755" s="1"/>
      <x:c r="I8755" s="1"/>
      <x:c r="J8755" s="1"/>
      <x:c r="K8755" s="1"/>
      <x:c r="L8755" s="1"/>
      <x:c r="M8755" s="1"/>
      <x:c r="N8755" s="1"/>
      <x:c r="O8755" s="1"/>
      <x:c r="P8755" s="1"/>
    </x:row>
    <x:row r="8756">
      <x:c r="A8756" s="160" t="n">
        <x:f>A8755+1</x:f>
        <x:v>8727</x:v>
      </x:c>
      <x:c r="B8756" s="163" t="n">
        <x:f>IF(A8756&lt;=$B$12,NORM.INV(RAND(),$B$6,$B$7),"")</x:f>
        <x:v>49.995408017907906</x:v>
      </x:c>
      <x:c r="C8756" s="163" t="n">
        <x:f>IF(A8756&lt;=$B$12,NORM.INV(RAND(),$B$8,$B$9),"")</x:f>
        <x:v>30.105698040578527</x:v>
      </x:c>
      <x:c r="D8756" s="163" t="n">
        <x:f>IF(B8756="","",B8756+C8756)</x:f>
        <x:v>80.10110605848644</x:v>
      </x:c>
      <x:c r="E8756" s="162" t="n">
        <x:f>IF(D8756="","",--(D8756&lt;$B$10))</x:f>
        <x:v>0</x:v>
      </x:c>
      <x:c r="F8756" s="162" t="n">
        <x:f>IF(D8756="","",--(D8756&gt;$B$11))</x:f>
        <x:v>0</x:v>
      </x:c>
      <x:c r="G8756" s="1"/>
      <x:c r="H8756" s="1"/>
      <x:c r="I8756" s="1"/>
      <x:c r="J8756" s="1"/>
      <x:c r="K8756" s="1"/>
      <x:c r="L8756" s="1"/>
      <x:c r="M8756" s="1"/>
      <x:c r="N8756" s="1"/>
      <x:c r="O8756" s="1"/>
      <x:c r="P8756" s="1"/>
    </x:row>
    <x:row r="8757">
      <x:c r="A8757" s="160" t="n">
        <x:f>A8756+1</x:f>
        <x:v>8728</x:v>
      </x:c>
      <x:c r="B8757" s="163" t="n">
        <x:f>IF(A8757&lt;=$B$12,NORM.INV(RAND(),$B$6,$B$7),"")</x:f>
        <x:v>49.71817797843706</x:v>
      </x:c>
      <x:c r="C8757" s="163" t="n">
        <x:f>IF(A8757&lt;=$B$12,NORM.INV(RAND(),$B$8,$B$9),"")</x:f>
        <x:v>29.963467024406103</x:v>
      </x:c>
      <x:c r="D8757" s="163" t="n">
        <x:f>IF(B8757="","",B8757+C8757)</x:f>
        <x:v>79.68164500284317</x:v>
      </x:c>
      <x:c r="E8757" s="162" t="n">
        <x:f>IF(D8757="","",--(D8757&lt;$B$10))</x:f>
        <x:v>0</x:v>
      </x:c>
      <x:c r="F8757" s="162" t="n">
        <x:f>IF(D8757="","",--(D8757&gt;$B$11))</x:f>
        <x:v>0</x:v>
      </x:c>
      <x:c r="G8757" s="1"/>
      <x:c r="H8757" s="1"/>
      <x:c r="I8757" s="1"/>
      <x:c r="J8757" s="1"/>
      <x:c r="K8757" s="1"/>
      <x:c r="L8757" s="1"/>
      <x:c r="M8757" s="1"/>
      <x:c r="N8757" s="1"/>
      <x:c r="O8757" s="1"/>
      <x:c r="P8757" s="1"/>
    </x:row>
    <x:row r="8758">
      <x:c r="A8758" s="160" t="n">
        <x:f>A8757+1</x:f>
        <x:v>8729</x:v>
      </x:c>
      <x:c r="B8758" s="163" t="n">
        <x:f>IF(A8758&lt;=$B$12,NORM.INV(RAND(),$B$6,$B$7),"")</x:f>
        <x:v>49.90174155043364</x:v>
      </x:c>
      <x:c r="C8758" s="163" t="n">
        <x:f>IF(A8758&lt;=$B$12,NORM.INV(RAND(),$B$8,$B$9),"")</x:f>
        <x:v>30.00641984789074</x:v>
      </x:c>
      <x:c r="D8758" s="163" t="n">
        <x:f>IF(B8758="","",B8758+C8758)</x:f>
        <x:v>79.90816139832438</x:v>
      </x:c>
      <x:c r="E8758" s="162" t="n">
        <x:f>IF(D8758="","",--(D8758&lt;$B$10))</x:f>
        <x:v>0</x:v>
      </x:c>
      <x:c r="F8758" s="162" t="n">
        <x:f>IF(D8758="","",--(D8758&gt;$B$11))</x:f>
        <x:v>0</x:v>
      </x:c>
      <x:c r="G8758" s="1"/>
      <x:c r="H8758" s="1"/>
      <x:c r="I8758" s="1"/>
      <x:c r="J8758" s="1"/>
      <x:c r="K8758" s="1"/>
      <x:c r="L8758" s="1"/>
      <x:c r="M8758" s="1"/>
      <x:c r="N8758" s="1"/>
      <x:c r="O8758" s="1"/>
      <x:c r="P8758" s="1"/>
    </x:row>
    <x:row r="8759">
      <x:c r="A8759" s="160" t="n">
        <x:f>A8758+1</x:f>
        <x:v>8730</x:v>
      </x:c>
      <x:c r="B8759" s="163" t="n">
        <x:f>IF(A8759&lt;=$B$12,NORM.INV(RAND(),$B$6,$B$7),"")</x:f>
        <x:v>50.094633485370565</x:v>
      </x:c>
      <x:c r="C8759" s="163" t="n">
        <x:f>IF(A8759&lt;=$B$12,NORM.INV(RAND(),$B$8,$B$9),"")</x:f>
        <x:v>29.995356059656064</x:v>
      </x:c>
      <x:c r="D8759" s="163" t="n">
        <x:f>IF(B8759="","",B8759+C8759)</x:f>
        <x:v>80.08998954502663</x:v>
      </x:c>
      <x:c r="E8759" s="162" t="n">
        <x:f>IF(D8759="","",--(D8759&lt;$B$10))</x:f>
        <x:v>0</x:v>
      </x:c>
      <x:c r="F8759" s="162" t="n">
        <x:f>IF(D8759="","",--(D8759&gt;$B$11))</x:f>
        <x:v>0</x:v>
      </x:c>
      <x:c r="G8759" s="1"/>
      <x:c r="H8759" s="1"/>
      <x:c r="I8759" s="1"/>
      <x:c r="J8759" s="1"/>
      <x:c r="K8759" s="1"/>
      <x:c r="L8759" s="1"/>
      <x:c r="M8759" s="1"/>
      <x:c r="N8759" s="1"/>
      <x:c r="O8759" s="1"/>
      <x:c r="P8759" s="1"/>
    </x:row>
    <x:row r="8760">
      <x:c r="A8760" s="160" t="n">
        <x:f>A8759+1</x:f>
        <x:v>8731</x:v>
      </x:c>
      <x:c r="B8760" s="163" t="n">
        <x:f>IF(A8760&lt;=$B$12,NORM.INV(RAND(),$B$6,$B$7),"")</x:f>
        <x:v>50.048210156975195</x:v>
      </x:c>
      <x:c r="C8760" s="163" t="n">
        <x:f>IF(A8760&lt;=$B$12,NORM.INV(RAND(),$B$8,$B$9),"")</x:f>
        <x:v>29.91666607630658</x:v>
      </x:c>
      <x:c r="D8760" s="163" t="n">
        <x:f>IF(B8760="","",B8760+C8760)</x:f>
        <x:v>79.96487623328177</x:v>
      </x:c>
      <x:c r="E8760" s="162" t="n">
        <x:f>IF(D8760="","",--(D8760&lt;$B$10))</x:f>
        <x:v>0</x:v>
      </x:c>
      <x:c r="F8760" s="162" t="n">
        <x:f>IF(D8760="","",--(D8760&gt;$B$11))</x:f>
        <x:v>0</x:v>
      </x:c>
      <x:c r="G8760" s="1"/>
      <x:c r="H8760" s="1"/>
      <x:c r="I8760" s="1"/>
      <x:c r="J8760" s="1"/>
      <x:c r="K8760" s="1"/>
      <x:c r="L8760" s="1"/>
      <x:c r="M8760" s="1"/>
      <x:c r="N8760" s="1"/>
      <x:c r="O8760" s="1"/>
      <x:c r="P8760" s="1"/>
    </x:row>
    <x:row r="8761">
      <x:c r="A8761" s="160" t="n">
        <x:f>A8760+1</x:f>
        <x:v>8732</x:v>
      </x:c>
      <x:c r="B8761" s="163" t="n">
        <x:f>IF(A8761&lt;=$B$12,NORM.INV(RAND(),$B$6,$B$7),"")</x:f>
        <x:v>49.98407854575278</x:v>
      </x:c>
      <x:c r="C8761" s="163" t="n">
        <x:f>IF(A8761&lt;=$B$12,NORM.INV(RAND(),$B$8,$B$9),"")</x:f>
        <x:v>29.81532415660544</x:v>
      </x:c>
      <x:c r="D8761" s="163" t="n">
        <x:f>IF(B8761="","",B8761+C8761)</x:f>
        <x:v>79.79940270235822</x:v>
      </x:c>
      <x:c r="E8761" s="162" t="n">
        <x:f>IF(D8761="","",--(D8761&lt;$B$10))</x:f>
        <x:v>0</x:v>
      </x:c>
      <x:c r="F8761" s="162" t="n">
        <x:f>IF(D8761="","",--(D8761&gt;$B$11))</x:f>
        <x:v>0</x:v>
      </x:c>
      <x:c r="G8761" s="1"/>
      <x:c r="H8761" s="1"/>
      <x:c r="I8761" s="1"/>
      <x:c r="J8761" s="1"/>
      <x:c r="K8761" s="1"/>
      <x:c r="L8761" s="1"/>
      <x:c r="M8761" s="1"/>
      <x:c r="N8761" s="1"/>
      <x:c r="O8761" s="1"/>
      <x:c r="P8761" s="1"/>
    </x:row>
    <x:row r="8762">
      <x:c r="A8762" s="160" t="n">
        <x:f>A8761+1</x:f>
        <x:v>8733</x:v>
      </x:c>
      <x:c r="B8762" s="163" t="n">
        <x:f>IF(A8762&lt;=$B$12,NORM.INV(RAND(),$B$6,$B$7),"")</x:f>
        <x:v>49.76980432852876</x:v>
      </x:c>
      <x:c r="C8762" s="163" t="n">
        <x:f>IF(A8762&lt;=$B$12,NORM.INV(RAND(),$B$8,$B$9),"")</x:f>
        <x:v>30.110047244486548</x:v>
      </x:c>
      <x:c r="D8762" s="163" t="n">
        <x:f>IF(B8762="","",B8762+C8762)</x:f>
        <x:v>79.8798515730153</x:v>
      </x:c>
      <x:c r="E8762" s="162" t="n">
        <x:f>IF(D8762="","",--(D8762&lt;$B$10))</x:f>
        <x:v>0</x:v>
      </x:c>
      <x:c r="F8762" s="162" t="n">
        <x:f>IF(D8762="","",--(D8762&gt;$B$11))</x:f>
        <x:v>0</x:v>
      </x:c>
      <x:c r="G8762" s="1"/>
      <x:c r="H8762" s="1"/>
      <x:c r="I8762" s="1"/>
      <x:c r="J8762" s="1"/>
      <x:c r="K8762" s="1"/>
      <x:c r="L8762" s="1"/>
      <x:c r="M8762" s="1"/>
      <x:c r="N8762" s="1"/>
      <x:c r="O8762" s="1"/>
      <x:c r="P8762" s="1"/>
    </x:row>
    <x:row r="8763">
      <x:c r="A8763" s="160" t="n">
        <x:f>A8762+1</x:f>
        <x:v>8734</x:v>
      </x:c>
      <x:c r="B8763" s="163" t="n">
        <x:f>IF(A8763&lt;=$B$12,NORM.INV(RAND(),$B$6,$B$7),"")</x:f>
        <x:v>49.92427107270027</x:v>
      </x:c>
      <x:c r="C8763" s="163" t="n">
        <x:f>IF(A8763&lt;=$B$12,NORM.INV(RAND(),$B$8,$B$9),"")</x:f>
        <x:v>30.010967321195594</x:v>
      </x:c>
      <x:c r="D8763" s="163" t="n">
        <x:f>IF(B8763="","",B8763+C8763)</x:f>
        <x:v>79.93523839389587</x:v>
      </x:c>
      <x:c r="E8763" s="162" t="n">
        <x:f>IF(D8763="","",--(D8763&lt;$B$10))</x:f>
        <x:v>0</x:v>
      </x:c>
      <x:c r="F8763" s="162" t="n">
        <x:f>IF(D8763="","",--(D8763&gt;$B$11))</x:f>
        <x:v>0</x:v>
      </x:c>
      <x:c r="G8763" s="1"/>
      <x:c r="H8763" s="1"/>
      <x:c r="I8763" s="1"/>
      <x:c r="J8763" s="1"/>
      <x:c r="K8763" s="1"/>
      <x:c r="L8763" s="1"/>
      <x:c r="M8763" s="1"/>
      <x:c r="N8763" s="1"/>
      <x:c r="O8763" s="1"/>
      <x:c r="P8763" s="1"/>
    </x:row>
    <x:row r="8764">
      <x:c r="A8764" s="160" t="n">
        <x:f>A8763+1</x:f>
        <x:v>8735</x:v>
      </x:c>
      <x:c r="B8764" s="163" t="n">
        <x:f>IF(A8764&lt;=$B$12,NORM.INV(RAND(),$B$6,$B$7),"")</x:f>
        <x:v>49.96543010024226</x:v>
      </x:c>
      <x:c r="C8764" s="163" t="n">
        <x:f>IF(A8764&lt;=$B$12,NORM.INV(RAND(),$B$8,$B$9),"")</x:f>
        <x:v>30.071696595174807</x:v>
      </x:c>
      <x:c r="D8764" s="163" t="n">
        <x:f>IF(B8764="","",B8764+C8764)</x:f>
        <x:v>80.03712669541707</x:v>
      </x:c>
      <x:c r="E8764" s="162" t="n">
        <x:f>IF(D8764="","",--(D8764&lt;$B$10))</x:f>
        <x:v>0</x:v>
      </x:c>
      <x:c r="F8764" s="162" t="n">
        <x:f>IF(D8764="","",--(D8764&gt;$B$11))</x:f>
        <x:v>0</x:v>
      </x:c>
      <x:c r="G8764" s="1"/>
      <x:c r="H8764" s="1"/>
      <x:c r="I8764" s="1"/>
      <x:c r="J8764" s="1"/>
      <x:c r="K8764" s="1"/>
      <x:c r="L8764" s="1"/>
      <x:c r="M8764" s="1"/>
      <x:c r="N8764" s="1"/>
      <x:c r="O8764" s="1"/>
      <x:c r="P8764" s="1"/>
    </x:row>
    <x:row r="8765">
      <x:c r="A8765" s="160" t="n">
        <x:f>A8764+1</x:f>
        <x:v>8736</x:v>
      </x:c>
      <x:c r="B8765" s="163" t="n">
        <x:f>IF(A8765&lt;=$B$12,NORM.INV(RAND(),$B$6,$B$7),"")</x:f>
        <x:v>50.147973918490145</x:v>
      </x:c>
      <x:c r="C8765" s="163" t="n">
        <x:f>IF(A8765&lt;=$B$12,NORM.INV(RAND(),$B$8,$B$9),"")</x:f>
        <x:v>29.989675336250897</x:v>
      </x:c>
      <x:c r="D8765" s="163" t="n">
        <x:f>IF(B8765="","",B8765+C8765)</x:f>
        <x:v>80.13764925474104</x:v>
      </x:c>
      <x:c r="E8765" s="162" t="n">
        <x:f>IF(D8765="","",--(D8765&lt;$B$10))</x:f>
        <x:v>0</x:v>
      </x:c>
      <x:c r="F8765" s="162" t="n">
        <x:f>IF(D8765="","",--(D8765&gt;$B$11))</x:f>
        <x:v>0</x:v>
      </x:c>
      <x:c r="G8765" s="1"/>
      <x:c r="H8765" s="1"/>
      <x:c r="I8765" s="1"/>
      <x:c r="J8765" s="1"/>
      <x:c r="K8765" s="1"/>
      <x:c r="L8765" s="1"/>
      <x:c r="M8765" s="1"/>
      <x:c r="N8765" s="1"/>
      <x:c r="O8765" s="1"/>
      <x:c r="P8765" s="1"/>
    </x:row>
    <x:row r="8766">
      <x:c r="A8766" s="160" t="n">
        <x:f>A8765+1</x:f>
        <x:v>8737</x:v>
      </x:c>
      <x:c r="B8766" s="163" t="n">
        <x:f>IF(A8766&lt;=$B$12,NORM.INV(RAND(),$B$6,$B$7),"")</x:f>
        <x:v>50.12441325129789</x:v>
      </x:c>
      <x:c r="C8766" s="163" t="n">
        <x:f>IF(A8766&lt;=$B$12,NORM.INV(RAND(),$B$8,$B$9),"")</x:f>
        <x:v>30.071136819870695</x:v>
      </x:c>
      <x:c r="D8766" s="163" t="n">
        <x:f>IF(B8766="","",B8766+C8766)</x:f>
        <x:v>80.19555007116858</x:v>
      </x:c>
      <x:c r="E8766" s="162" t="n">
        <x:f>IF(D8766="","",--(D8766&lt;$B$10))</x:f>
        <x:v>0</x:v>
      </x:c>
      <x:c r="F8766" s="162" t="n">
        <x:f>IF(D8766="","",--(D8766&gt;$B$11))</x:f>
        <x:v>0</x:v>
      </x:c>
      <x:c r="G8766" s="1"/>
      <x:c r="H8766" s="1"/>
      <x:c r="I8766" s="1"/>
      <x:c r="J8766" s="1"/>
      <x:c r="K8766" s="1"/>
      <x:c r="L8766" s="1"/>
      <x:c r="M8766" s="1"/>
      <x:c r="N8766" s="1"/>
      <x:c r="O8766" s="1"/>
      <x:c r="P8766" s="1"/>
    </x:row>
    <x:row r="8767">
      <x:c r="A8767" s="160" t="n">
        <x:f>A8766+1</x:f>
        <x:v>8738</x:v>
      </x:c>
      <x:c r="B8767" s="163" t="n">
        <x:f>IF(A8767&lt;=$B$12,NORM.INV(RAND(),$B$6,$B$7),"")</x:f>
        <x:v>50.08893272241468</x:v>
      </x:c>
      <x:c r="C8767" s="163" t="n">
        <x:f>IF(A8767&lt;=$B$12,NORM.INV(RAND(),$B$8,$B$9),"")</x:f>
        <x:v>29.981148966564113</x:v>
      </x:c>
      <x:c r="D8767" s="163" t="n">
        <x:f>IF(B8767="","",B8767+C8767)</x:f>
        <x:v>80.0700816889788</x:v>
      </x:c>
      <x:c r="E8767" s="162" t="n">
        <x:f>IF(D8767="","",--(D8767&lt;$B$10))</x:f>
        <x:v>0</x:v>
      </x:c>
      <x:c r="F8767" s="162" t="n">
        <x:f>IF(D8767="","",--(D8767&gt;$B$11))</x:f>
        <x:v>0</x:v>
      </x:c>
      <x:c r="G8767" s="1"/>
      <x:c r="H8767" s="1"/>
      <x:c r="I8767" s="1"/>
      <x:c r="J8767" s="1"/>
      <x:c r="K8767" s="1"/>
      <x:c r="L8767" s="1"/>
      <x:c r="M8767" s="1"/>
      <x:c r="N8767" s="1"/>
      <x:c r="O8767" s="1"/>
      <x:c r="P8767" s="1"/>
    </x:row>
    <x:row r="8768">
      <x:c r="A8768" s="160" t="n">
        <x:f>A8767+1</x:f>
        <x:v>8739</x:v>
      </x:c>
      <x:c r="B8768" s="163" t="n">
        <x:f>IF(A8768&lt;=$B$12,NORM.INV(RAND(),$B$6,$B$7),"")</x:f>
        <x:v>49.92574009344308</x:v>
      </x:c>
      <x:c r="C8768" s="163" t="n">
        <x:f>IF(A8768&lt;=$B$12,NORM.INV(RAND(),$B$8,$B$9),"")</x:f>
        <x:v>30.088793610745803</x:v>
      </x:c>
      <x:c r="D8768" s="163" t="n">
        <x:f>IF(B8768="","",B8768+C8768)</x:f>
        <x:v>80.01453370418889</x:v>
      </x:c>
      <x:c r="E8768" s="162" t="n">
        <x:f>IF(D8768="","",--(D8768&lt;$B$10))</x:f>
        <x:v>0</x:v>
      </x:c>
      <x:c r="F8768" s="162" t="n">
        <x:f>IF(D8768="","",--(D8768&gt;$B$11))</x:f>
        <x:v>0</x:v>
      </x:c>
      <x:c r="G8768" s="1"/>
      <x:c r="H8768" s="1"/>
      <x:c r="I8768" s="1"/>
      <x:c r="J8768" s="1"/>
      <x:c r="K8768" s="1"/>
      <x:c r="L8768" s="1"/>
      <x:c r="M8768" s="1"/>
      <x:c r="N8768" s="1"/>
      <x:c r="O8768" s="1"/>
      <x:c r="P8768" s="1"/>
    </x:row>
    <x:row r="8769">
      <x:c r="A8769" s="160" t="n">
        <x:f>A8768+1</x:f>
        <x:v>8740</x:v>
      </x:c>
      <x:c r="B8769" s="163" t="n">
        <x:f>IF(A8769&lt;=$B$12,NORM.INV(RAND(),$B$6,$B$7),"")</x:f>
        <x:v>50.030022311004025</x:v>
      </x:c>
      <x:c r="C8769" s="163" t="n">
        <x:f>IF(A8769&lt;=$B$12,NORM.INV(RAND(),$B$8,$B$9),"")</x:f>
        <x:v>29.970149849923768</x:v>
      </x:c>
      <x:c r="D8769" s="163" t="n">
        <x:f>IF(B8769="","",B8769+C8769)</x:f>
        <x:v>80.00017216092779</x:v>
      </x:c>
      <x:c r="E8769" s="162" t="n">
        <x:f>IF(D8769="","",--(D8769&lt;$B$10))</x:f>
        <x:v>0</x:v>
      </x:c>
      <x:c r="F8769" s="162" t="n">
        <x:f>IF(D8769="","",--(D8769&gt;$B$11))</x:f>
        <x:v>0</x:v>
      </x:c>
      <x:c r="G8769" s="1"/>
      <x:c r="H8769" s="1"/>
      <x:c r="I8769" s="1"/>
      <x:c r="J8769" s="1"/>
      <x:c r="K8769" s="1"/>
      <x:c r="L8769" s="1"/>
      <x:c r="M8769" s="1"/>
      <x:c r="N8769" s="1"/>
      <x:c r="O8769" s="1"/>
      <x:c r="P8769" s="1"/>
    </x:row>
    <x:row r="8770">
      <x:c r="A8770" s="160" t="n">
        <x:f>A8769+1</x:f>
        <x:v>8741</x:v>
      </x:c>
      <x:c r="B8770" s="163" t="n">
        <x:f>IF(A8770&lt;=$B$12,NORM.INV(RAND(),$B$6,$B$7),"")</x:f>
        <x:v>49.87690308579723</x:v>
      </x:c>
      <x:c r="C8770" s="163" t="n">
        <x:f>IF(A8770&lt;=$B$12,NORM.INV(RAND(),$B$8,$B$9),"")</x:f>
        <x:v>29.85308401710113</x:v>
      </x:c>
      <x:c r="D8770" s="163" t="n">
        <x:f>IF(B8770="","",B8770+C8770)</x:f>
        <x:v>79.72998710289836</x:v>
      </x:c>
      <x:c r="E8770" s="162" t="n">
        <x:f>IF(D8770="","",--(D8770&lt;$B$10))</x:f>
        <x:v>0</x:v>
      </x:c>
      <x:c r="F8770" s="162" t="n">
        <x:f>IF(D8770="","",--(D8770&gt;$B$11))</x:f>
        <x:v>0</x:v>
      </x:c>
      <x:c r="G8770" s="1"/>
      <x:c r="H8770" s="1"/>
      <x:c r="I8770" s="1"/>
      <x:c r="J8770" s="1"/>
      <x:c r="K8770" s="1"/>
      <x:c r="L8770" s="1"/>
      <x:c r="M8770" s="1"/>
      <x:c r="N8770" s="1"/>
      <x:c r="O8770" s="1"/>
      <x:c r="P8770" s="1"/>
    </x:row>
    <x:row r="8771">
      <x:c r="A8771" s="160" t="n">
        <x:f>A8770+1</x:f>
        <x:v>8742</x:v>
      </x:c>
      <x:c r="B8771" s="163" t="n">
        <x:f>IF(A8771&lt;=$B$12,NORM.INV(RAND(),$B$6,$B$7),"")</x:f>
        <x:v>50.05244389227674</x:v>
      </x:c>
      <x:c r="C8771" s="163" t="n">
        <x:f>IF(A8771&lt;=$B$12,NORM.INV(RAND(),$B$8,$B$9),"")</x:f>
        <x:v>30.07799805239091</x:v>
      </x:c>
      <x:c r="D8771" s="163" t="n">
        <x:f>IF(B8771="","",B8771+C8771)</x:f>
        <x:v>80.13044194466765</x:v>
      </x:c>
      <x:c r="E8771" s="162" t="n">
        <x:f>IF(D8771="","",--(D8771&lt;$B$10))</x:f>
        <x:v>0</x:v>
      </x:c>
      <x:c r="F8771" s="162" t="n">
        <x:f>IF(D8771="","",--(D8771&gt;$B$11))</x:f>
        <x:v>0</x:v>
      </x:c>
      <x:c r="G8771" s="1"/>
      <x:c r="H8771" s="1"/>
      <x:c r="I8771" s="1"/>
      <x:c r="J8771" s="1"/>
      <x:c r="K8771" s="1"/>
      <x:c r="L8771" s="1"/>
      <x:c r="M8771" s="1"/>
      <x:c r="N8771" s="1"/>
      <x:c r="O8771" s="1"/>
      <x:c r="P8771" s="1"/>
    </x:row>
    <x:row r="8772">
      <x:c r="A8772" s="160" t="n">
        <x:f>A8771+1</x:f>
        <x:v>8743</x:v>
      </x:c>
      <x:c r="B8772" s="163" t="n">
        <x:f>IF(A8772&lt;=$B$12,NORM.INV(RAND(),$B$6,$B$7),"")</x:f>
        <x:v>50.10950721917498</x:v>
      </x:c>
      <x:c r="C8772" s="163" t="n">
        <x:f>IF(A8772&lt;=$B$12,NORM.INV(RAND(),$B$8,$B$9),"")</x:f>
        <x:v>29.91850499539585</x:v>
      </x:c>
      <x:c r="D8772" s="163" t="n">
        <x:f>IF(B8772="","",B8772+C8772)</x:f>
        <x:v>80.02801221457082</x:v>
      </x:c>
      <x:c r="E8772" s="162" t="n">
        <x:f>IF(D8772="","",--(D8772&lt;$B$10))</x:f>
        <x:v>0</x:v>
      </x:c>
      <x:c r="F8772" s="162" t="n">
        <x:f>IF(D8772="","",--(D8772&gt;$B$11))</x:f>
        <x:v>0</x:v>
      </x:c>
      <x:c r="G8772" s="1"/>
      <x:c r="H8772" s="1"/>
      <x:c r="I8772" s="1"/>
      <x:c r="J8772" s="1"/>
      <x:c r="K8772" s="1"/>
      <x:c r="L8772" s="1"/>
      <x:c r="M8772" s="1"/>
      <x:c r="N8772" s="1"/>
      <x:c r="O8772" s="1"/>
      <x:c r="P8772" s="1"/>
    </x:row>
    <x:row r="8773">
      <x:c r="A8773" s="160" t="n">
        <x:f>A8772+1</x:f>
        <x:v>8744</x:v>
      </x:c>
      <x:c r="B8773" s="163" t="n">
        <x:f>IF(A8773&lt;=$B$12,NORM.INV(RAND(),$B$6,$B$7),"")</x:f>
        <x:v>49.96277458006101</x:v>
      </x:c>
      <x:c r="C8773" s="163" t="n">
        <x:f>IF(A8773&lt;=$B$12,NORM.INV(RAND(),$B$8,$B$9),"")</x:f>
        <x:v>30.044493180655433</x:v>
      </x:c>
      <x:c r="D8773" s="163" t="n">
        <x:f>IF(B8773="","",B8773+C8773)</x:f>
        <x:v>80.00726776071645</x:v>
      </x:c>
      <x:c r="E8773" s="162" t="n">
        <x:f>IF(D8773="","",--(D8773&lt;$B$10))</x:f>
        <x:v>0</x:v>
      </x:c>
      <x:c r="F8773" s="162" t="n">
        <x:f>IF(D8773="","",--(D8773&gt;$B$11))</x:f>
        <x:v>0</x:v>
      </x:c>
      <x:c r="G8773" s="1"/>
      <x:c r="H8773" s="1"/>
      <x:c r="I8773" s="1"/>
      <x:c r="J8773" s="1"/>
      <x:c r="K8773" s="1"/>
      <x:c r="L8773" s="1"/>
      <x:c r="M8773" s="1"/>
      <x:c r="N8773" s="1"/>
      <x:c r="O8773" s="1"/>
      <x:c r="P8773" s="1"/>
    </x:row>
    <x:row r="8774">
      <x:c r="A8774" s="160" t="n">
        <x:f>A8773+1</x:f>
        <x:v>8745</x:v>
      </x:c>
      <x:c r="B8774" s="163" t="n">
        <x:f>IF(A8774&lt;=$B$12,NORM.INV(RAND(),$B$6,$B$7),"")</x:f>
        <x:v>49.94203538152919</x:v>
      </x:c>
      <x:c r="C8774" s="163" t="n">
        <x:f>IF(A8774&lt;=$B$12,NORM.INV(RAND(),$B$8,$B$9),"")</x:f>
        <x:v>29.90418702709403</x:v>
      </x:c>
      <x:c r="D8774" s="163" t="n">
        <x:f>IF(B8774="","",B8774+C8774)</x:f>
        <x:v>79.84622240862322</x:v>
      </x:c>
      <x:c r="E8774" s="162" t="n">
        <x:f>IF(D8774="","",--(D8774&lt;$B$10))</x:f>
        <x:v>0</x:v>
      </x:c>
      <x:c r="F8774" s="162" t="n">
        <x:f>IF(D8774="","",--(D8774&gt;$B$11))</x:f>
        <x:v>0</x:v>
      </x:c>
      <x:c r="G8774" s="1"/>
      <x:c r="H8774" s="1"/>
      <x:c r="I8774" s="1"/>
      <x:c r="J8774" s="1"/>
      <x:c r="K8774" s="1"/>
      <x:c r="L8774" s="1"/>
      <x:c r="M8774" s="1"/>
      <x:c r="N8774" s="1"/>
      <x:c r="O8774" s="1"/>
      <x:c r="P8774" s="1"/>
    </x:row>
    <x:row r="8775">
      <x:c r="A8775" s="160" t="n">
        <x:f>A8774+1</x:f>
        <x:v>8746</x:v>
      </x:c>
      <x:c r="B8775" s="163" t="n">
        <x:f>IF(A8775&lt;=$B$12,NORM.INV(RAND(),$B$6,$B$7),"")</x:f>
        <x:v>49.93619730243894</x:v>
      </x:c>
      <x:c r="C8775" s="163" t="n">
        <x:f>IF(A8775&lt;=$B$12,NORM.INV(RAND(),$B$8,$B$9),"")</x:f>
        <x:v>29.84968022759457</x:v>
      </x:c>
      <x:c r="D8775" s="163" t="n">
        <x:f>IF(B8775="","",B8775+C8775)</x:f>
        <x:v>79.7858775300335</x:v>
      </x:c>
      <x:c r="E8775" s="162" t="n">
        <x:f>IF(D8775="","",--(D8775&lt;$B$10))</x:f>
        <x:v>0</x:v>
      </x:c>
      <x:c r="F8775" s="162" t="n">
        <x:f>IF(D8775="","",--(D8775&gt;$B$11))</x:f>
        <x:v>0</x:v>
      </x:c>
      <x:c r="G8775" s="1"/>
      <x:c r="H8775" s="1"/>
      <x:c r="I8775" s="1"/>
      <x:c r="J8775" s="1"/>
      <x:c r="K8775" s="1"/>
      <x:c r="L8775" s="1"/>
      <x:c r="M8775" s="1"/>
      <x:c r="N8775" s="1"/>
      <x:c r="O8775" s="1"/>
      <x:c r="P8775" s="1"/>
    </x:row>
    <x:row r="8776">
      <x:c r="A8776" s="160" t="n">
        <x:f>A8775+1</x:f>
        <x:v>8747</x:v>
      </x:c>
      <x:c r="B8776" s="163" t="n">
        <x:f>IF(A8776&lt;=$B$12,NORM.INV(RAND(),$B$6,$B$7),"")</x:f>
        <x:v>49.9280172809032</x:v>
      </x:c>
      <x:c r="C8776" s="163" t="n">
        <x:f>IF(A8776&lt;=$B$12,NORM.INV(RAND(),$B$8,$B$9),"")</x:f>
        <x:v>29.955985398853816</x:v>
      </x:c>
      <x:c r="D8776" s="163" t="n">
        <x:f>IF(B8776="","",B8776+C8776)</x:f>
        <x:v>79.88400267975702</x:v>
      </x:c>
      <x:c r="E8776" s="162" t="n">
        <x:f>IF(D8776="","",--(D8776&lt;$B$10))</x:f>
        <x:v>0</x:v>
      </x:c>
      <x:c r="F8776" s="162" t="n">
        <x:f>IF(D8776="","",--(D8776&gt;$B$11))</x:f>
        <x:v>0</x:v>
      </x:c>
      <x:c r="G8776" s="1"/>
      <x:c r="H8776" s="1"/>
      <x:c r="I8776" s="1"/>
      <x:c r="J8776" s="1"/>
      <x:c r="K8776" s="1"/>
      <x:c r="L8776" s="1"/>
      <x:c r="M8776" s="1"/>
      <x:c r="N8776" s="1"/>
      <x:c r="O8776" s="1"/>
      <x:c r="P8776" s="1"/>
    </x:row>
    <x:row r="8777">
      <x:c r="A8777" s="160" t="n">
        <x:f>A8776+1</x:f>
        <x:v>8748</x:v>
      </x:c>
      <x:c r="B8777" s="163" t="n">
        <x:f>IF(A8777&lt;=$B$12,NORM.INV(RAND(),$B$6,$B$7),"")</x:f>
        <x:v>50.0187417674767</x:v>
      </x:c>
      <x:c r="C8777" s="163" t="n">
        <x:f>IF(A8777&lt;=$B$12,NORM.INV(RAND(),$B$8,$B$9),"")</x:f>
        <x:v>29.976509911064902</x:v>
      </x:c>
      <x:c r="D8777" s="163" t="n">
        <x:f>IF(B8777="","",B8777+C8777)</x:f>
        <x:v>79.99525167854159</x:v>
      </x:c>
      <x:c r="E8777" s="162" t="n">
        <x:f>IF(D8777="","",--(D8777&lt;$B$10))</x:f>
        <x:v>0</x:v>
      </x:c>
      <x:c r="F8777" s="162" t="n">
        <x:f>IF(D8777="","",--(D8777&gt;$B$11))</x:f>
        <x:v>0</x:v>
      </x:c>
      <x:c r="G8777" s="1"/>
      <x:c r="H8777" s="1"/>
      <x:c r="I8777" s="1"/>
      <x:c r="J8777" s="1"/>
      <x:c r="K8777" s="1"/>
      <x:c r="L8777" s="1"/>
      <x:c r="M8777" s="1"/>
      <x:c r="N8777" s="1"/>
      <x:c r="O8777" s="1"/>
      <x:c r="P8777" s="1"/>
    </x:row>
    <x:row r="8778">
      <x:c r="A8778" s="160" t="n">
        <x:f>A8777+1</x:f>
        <x:v>8749</x:v>
      </x:c>
      <x:c r="B8778" s="163" t="n">
        <x:f>IF(A8778&lt;=$B$12,NORM.INV(RAND(),$B$6,$B$7),"")</x:f>
        <x:v>49.93284007395158</x:v>
      </x:c>
      <x:c r="C8778" s="163" t="n">
        <x:f>IF(A8778&lt;=$B$12,NORM.INV(RAND(),$B$8,$B$9),"")</x:f>
        <x:v>29.924752206489728</x:v>
      </x:c>
      <x:c r="D8778" s="163" t="n">
        <x:f>IF(B8778="","",B8778+C8778)</x:f>
        <x:v>79.85759228044131</x:v>
      </x:c>
      <x:c r="E8778" s="162" t="n">
        <x:f>IF(D8778="","",--(D8778&lt;$B$10))</x:f>
        <x:v>0</x:v>
      </x:c>
      <x:c r="F8778" s="162" t="n">
        <x:f>IF(D8778="","",--(D8778&gt;$B$11))</x:f>
        <x:v>0</x:v>
      </x:c>
      <x:c r="G8778" s="1"/>
      <x:c r="H8778" s="1"/>
      <x:c r="I8778" s="1"/>
      <x:c r="J8778" s="1"/>
      <x:c r="K8778" s="1"/>
      <x:c r="L8778" s="1"/>
      <x:c r="M8778" s="1"/>
      <x:c r="N8778" s="1"/>
      <x:c r="O8778" s="1"/>
      <x:c r="P8778" s="1"/>
    </x:row>
    <x:row r="8779">
      <x:c r="A8779" s="160" t="n">
        <x:f>A8778+1</x:f>
        <x:v>8750</x:v>
      </x:c>
      <x:c r="B8779" s="163" t="n">
        <x:f>IF(A8779&lt;=$B$12,NORM.INV(RAND(),$B$6,$B$7),"")</x:f>
        <x:v>50.00578816508581</x:v>
      </x:c>
      <x:c r="C8779" s="163" t="n">
        <x:f>IF(A8779&lt;=$B$12,NORM.INV(RAND(),$B$8,$B$9),"")</x:f>
        <x:v>29.954314364066008</x:v>
      </x:c>
      <x:c r="D8779" s="163" t="n">
        <x:f>IF(B8779="","",B8779+C8779)</x:f>
        <x:v>79.96010252915181</x:v>
      </x:c>
      <x:c r="E8779" s="162" t="n">
        <x:f>IF(D8779="","",--(D8779&lt;$B$10))</x:f>
        <x:v>0</x:v>
      </x:c>
      <x:c r="F8779" s="162" t="n">
        <x:f>IF(D8779="","",--(D8779&gt;$B$11))</x:f>
        <x:v>0</x:v>
      </x:c>
      <x:c r="G8779" s="1"/>
      <x:c r="H8779" s="1"/>
      <x:c r="I8779" s="1"/>
      <x:c r="J8779" s="1"/>
      <x:c r="K8779" s="1"/>
      <x:c r="L8779" s="1"/>
      <x:c r="M8779" s="1"/>
      <x:c r="N8779" s="1"/>
      <x:c r="O8779" s="1"/>
      <x:c r="P8779" s="1"/>
    </x:row>
    <x:row r="8780">
      <x:c r="A8780" s="160" t="n">
        <x:f>A8779+1</x:f>
        <x:v>8751</x:v>
      </x:c>
      <x:c r="B8780" s="163" t="n">
        <x:f>IF(A8780&lt;=$B$12,NORM.INV(RAND(),$B$6,$B$7),"")</x:f>
        <x:v>49.92693438025486</x:v>
      </x:c>
      <x:c r="C8780" s="163" t="n">
        <x:f>IF(A8780&lt;=$B$12,NORM.INV(RAND(),$B$8,$B$9),"")</x:f>
        <x:v>29.840724942938163</x:v>
      </x:c>
      <x:c r="D8780" s="163" t="n">
        <x:f>IF(B8780="","",B8780+C8780)</x:f>
        <x:v>79.76765932319303</x:v>
      </x:c>
      <x:c r="E8780" s="162" t="n">
        <x:f>IF(D8780="","",--(D8780&lt;$B$10))</x:f>
        <x:v>0</x:v>
      </x:c>
      <x:c r="F8780" s="162" t="n">
        <x:f>IF(D8780="","",--(D8780&gt;$B$11))</x:f>
        <x:v>0</x:v>
      </x:c>
      <x:c r="G8780" s="1"/>
      <x:c r="H8780" s="1"/>
      <x:c r="I8780" s="1"/>
      <x:c r="J8780" s="1"/>
      <x:c r="K8780" s="1"/>
      <x:c r="L8780" s="1"/>
      <x:c r="M8780" s="1"/>
      <x:c r="N8780" s="1"/>
      <x:c r="O8780" s="1"/>
      <x:c r="P8780" s="1"/>
    </x:row>
    <x:row r="8781">
      <x:c r="A8781" s="160" t="n">
        <x:f>A8780+1</x:f>
        <x:v>8752</x:v>
      </x:c>
      <x:c r="B8781" s="163" t="n">
        <x:f>IF(A8781&lt;=$B$12,NORM.INV(RAND(),$B$6,$B$7),"")</x:f>
        <x:v>50.02335987583582</x:v>
      </x:c>
      <x:c r="C8781" s="163" t="n">
        <x:f>IF(A8781&lt;=$B$12,NORM.INV(RAND(),$B$8,$B$9),"")</x:f>
        <x:v>29.869628383348914</x:v>
      </x:c>
      <x:c r="D8781" s="163" t="n">
        <x:f>IF(B8781="","",B8781+C8781)</x:f>
        <x:v>79.89298825918473</x:v>
      </x:c>
      <x:c r="E8781" s="162" t="n">
        <x:f>IF(D8781="","",--(D8781&lt;$B$10))</x:f>
        <x:v>0</x:v>
      </x:c>
      <x:c r="F8781" s="162" t="n">
        <x:f>IF(D8781="","",--(D8781&gt;$B$11))</x:f>
        <x:v>0</x:v>
      </x:c>
      <x:c r="G8781" s="1"/>
      <x:c r="H8781" s="1"/>
      <x:c r="I8781" s="1"/>
      <x:c r="J8781" s="1"/>
      <x:c r="K8781" s="1"/>
      <x:c r="L8781" s="1"/>
      <x:c r="M8781" s="1"/>
      <x:c r="N8781" s="1"/>
      <x:c r="O8781" s="1"/>
      <x:c r="P8781" s="1"/>
    </x:row>
    <x:row r="8782">
      <x:c r="A8782" s="160" t="n">
        <x:f>A8781+1</x:f>
        <x:v>8753</x:v>
      </x:c>
      <x:c r="B8782" s="163" t="n">
        <x:f>IF(A8782&lt;=$B$12,NORM.INV(RAND(),$B$6,$B$7),"")</x:f>
        <x:v>50.00304239242955</x:v>
      </x:c>
      <x:c r="C8782" s="163" t="n">
        <x:f>IF(A8782&lt;=$B$12,NORM.INV(RAND(),$B$8,$B$9),"")</x:f>
        <x:v>30.000004710623074</x:v>
      </x:c>
      <x:c r="D8782" s="163" t="n">
        <x:f>IF(B8782="","",B8782+C8782)</x:f>
        <x:v>80.00304710305262</x:v>
      </x:c>
      <x:c r="E8782" s="162" t="n">
        <x:f>IF(D8782="","",--(D8782&lt;$B$10))</x:f>
        <x:v>0</x:v>
      </x:c>
      <x:c r="F8782" s="162" t="n">
        <x:f>IF(D8782="","",--(D8782&gt;$B$11))</x:f>
        <x:v>0</x:v>
      </x:c>
      <x:c r="G8782" s="1"/>
      <x:c r="H8782" s="1"/>
      <x:c r="I8782" s="1"/>
      <x:c r="J8782" s="1"/>
      <x:c r="K8782" s="1"/>
      <x:c r="L8782" s="1"/>
      <x:c r="M8782" s="1"/>
      <x:c r="N8782" s="1"/>
      <x:c r="O8782" s="1"/>
      <x:c r="P8782" s="1"/>
    </x:row>
    <x:row r="8783">
      <x:c r="A8783" s="160" t="n">
        <x:f>A8782+1</x:f>
        <x:v>8754</x:v>
      </x:c>
      <x:c r="B8783" s="163" t="n">
        <x:f>IF(A8783&lt;=$B$12,NORM.INV(RAND(),$B$6,$B$7),"")</x:f>
        <x:v>50.06617996702278</x:v>
      </x:c>
      <x:c r="C8783" s="163" t="n">
        <x:f>IF(A8783&lt;=$B$12,NORM.INV(RAND(),$B$8,$B$9),"")</x:f>
        <x:v>29.95382379087603</x:v>
      </x:c>
      <x:c r="D8783" s="163" t="n">
        <x:f>IF(B8783="","",B8783+C8783)</x:f>
        <x:v>80.0200037578988</x:v>
      </x:c>
      <x:c r="E8783" s="162" t="n">
        <x:f>IF(D8783="","",--(D8783&lt;$B$10))</x:f>
        <x:v>0</x:v>
      </x:c>
      <x:c r="F8783" s="162" t="n">
        <x:f>IF(D8783="","",--(D8783&gt;$B$11))</x:f>
        <x:v>0</x:v>
      </x:c>
      <x:c r="G8783" s="1"/>
      <x:c r="H8783" s="1"/>
      <x:c r="I8783" s="1"/>
      <x:c r="J8783" s="1"/>
      <x:c r="K8783" s="1"/>
      <x:c r="L8783" s="1"/>
      <x:c r="M8783" s="1"/>
      <x:c r="N8783" s="1"/>
      <x:c r="O8783" s="1"/>
      <x:c r="P8783" s="1"/>
    </x:row>
    <x:row r="8784">
      <x:c r="A8784" s="160" t="n">
        <x:f>A8783+1</x:f>
        <x:v>8755</x:v>
      </x:c>
      <x:c r="B8784" s="163" t="n">
        <x:f>IF(A8784&lt;=$B$12,NORM.INV(RAND(),$B$6,$B$7),"")</x:f>
        <x:v>49.92218477643887</x:v>
      </x:c>
      <x:c r="C8784" s="163" t="n">
        <x:f>IF(A8784&lt;=$B$12,NORM.INV(RAND(),$B$8,$B$9),"")</x:f>
        <x:v>29.93810847941934</x:v>
      </x:c>
      <x:c r="D8784" s="163" t="n">
        <x:f>IF(B8784="","",B8784+C8784)</x:f>
        <x:v>79.86029325585821</x:v>
      </x:c>
      <x:c r="E8784" s="162" t="n">
        <x:f>IF(D8784="","",--(D8784&lt;$B$10))</x:f>
        <x:v>0</x:v>
      </x:c>
      <x:c r="F8784" s="162" t="n">
        <x:f>IF(D8784="","",--(D8784&gt;$B$11))</x:f>
        <x:v>0</x:v>
      </x:c>
      <x:c r="G8784" s="1"/>
      <x:c r="H8784" s="1"/>
      <x:c r="I8784" s="1"/>
      <x:c r="J8784" s="1"/>
      <x:c r="K8784" s="1"/>
      <x:c r="L8784" s="1"/>
      <x:c r="M8784" s="1"/>
      <x:c r="N8784" s="1"/>
      <x:c r="O8784" s="1"/>
      <x:c r="P8784" s="1"/>
    </x:row>
    <x:row r="8785">
      <x:c r="A8785" s="160" t="n">
        <x:f>A8784+1</x:f>
        <x:v>8756</x:v>
      </x:c>
      <x:c r="B8785" s="163" t="n">
        <x:f>IF(A8785&lt;=$B$12,NORM.INV(RAND(),$B$6,$B$7),"")</x:f>
        <x:v>50.00638838695733</x:v>
      </x:c>
      <x:c r="C8785" s="163" t="n">
        <x:f>IF(A8785&lt;=$B$12,NORM.INV(RAND(),$B$8,$B$9),"")</x:f>
        <x:v>29.989979190282657</x:v>
      </x:c>
      <x:c r="D8785" s="163" t="n">
        <x:f>IF(B8785="","",B8785+C8785)</x:f>
        <x:v>79.99636757724</x:v>
      </x:c>
      <x:c r="E8785" s="162" t="n">
        <x:f>IF(D8785="","",--(D8785&lt;$B$10))</x:f>
        <x:v>0</x:v>
      </x:c>
      <x:c r="F8785" s="162" t="n">
        <x:f>IF(D8785="","",--(D8785&gt;$B$11))</x:f>
        <x:v>0</x:v>
      </x:c>
      <x:c r="G8785" s="1"/>
      <x:c r="H8785" s="1"/>
      <x:c r="I8785" s="1"/>
      <x:c r="J8785" s="1"/>
      <x:c r="K8785" s="1"/>
      <x:c r="L8785" s="1"/>
      <x:c r="M8785" s="1"/>
      <x:c r="N8785" s="1"/>
      <x:c r="O8785" s="1"/>
      <x:c r="P8785" s="1"/>
    </x:row>
    <x:row r="8786">
      <x:c r="A8786" s="160" t="n">
        <x:f>A8785+1</x:f>
        <x:v>8757</x:v>
      </x:c>
      <x:c r="B8786" s="163" t="n">
        <x:f>IF(A8786&lt;=$B$12,NORM.INV(RAND(),$B$6,$B$7),"")</x:f>
        <x:v>49.831945905124144</x:v>
      </x:c>
      <x:c r="C8786" s="163" t="n">
        <x:f>IF(A8786&lt;=$B$12,NORM.INV(RAND(),$B$8,$B$9),"")</x:f>
        <x:v>29.99904791086899</x:v>
      </x:c>
      <x:c r="D8786" s="163" t="n">
        <x:f>IF(B8786="","",B8786+C8786)</x:f>
        <x:v>79.83099381599314</x:v>
      </x:c>
      <x:c r="E8786" s="162" t="n">
        <x:f>IF(D8786="","",--(D8786&lt;$B$10))</x:f>
        <x:v>0</x:v>
      </x:c>
      <x:c r="F8786" s="162" t="n">
        <x:f>IF(D8786="","",--(D8786&gt;$B$11))</x:f>
        <x:v>0</x:v>
      </x:c>
      <x:c r="G8786" s="1"/>
      <x:c r="H8786" s="1"/>
      <x:c r="I8786" s="1"/>
      <x:c r="J8786" s="1"/>
      <x:c r="K8786" s="1"/>
      <x:c r="L8786" s="1"/>
      <x:c r="M8786" s="1"/>
      <x:c r="N8786" s="1"/>
      <x:c r="O8786" s="1"/>
      <x:c r="P8786" s="1"/>
    </x:row>
    <x:row r="8787">
      <x:c r="A8787" s="160" t="n">
        <x:f>A8786+1</x:f>
        <x:v>8758</x:v>
      </x:c>
      <x:c r="B8787" s="163" t="n">
        <x:f>IF(A8787&lt;=$B$12,NORM.INV(RAND(),$B$6,$B$7),"")</x:f>
        <x:v>50.165177477014716</x:v>
      </x:c>
      <x:c r="C8787" s="163" t="n">
        <x:f>IF(A8787&lt;=$B$12,NORM.INV(RAND(),$B$8,$B$9),"")</x:f>
        <x:v>29.928524825395982</x:v>
      </x:c>
      <x:c r="D8787" s="163" t="n">
        <x:f>IF(B8787="","",B8787+C8787)</x:f>
        <x:v>80.09370230241069</x:v>
      </x:c>
      <x:c r="E8787" s="162" t="n">
        <x:f>IF(D8787="","",--(D8787&lt;$B$10))</x:f>
        <x:v>0</x:v>
      </x:c>
      <x:c r="F8787" s="162" t="n">
        <x:f>IF(D8787="","",--(D8787&gt;$B$11))</x:f>
        <x:v>0</x:v>
      </x:c>
      <x:c r="G8787" s="1"/>
      <x:c r="H8787" s="1"/>
      <x:c r="I8787" s="1"/>
      <x:c r="J8787" s="1"/>
      <x:c r="K8787" s="1"/>
      <x:c r="L8787" s="1"/>
      <x:c r="M8787" s="1"/>
      <x:c r="N8787" s="1"/>
      <x:c r="O8787" s="1"/>
      <x:c r="P8787" s="1"/>
    </x:row>
    <x:row r="8788">
      <x:c r="A8788" s="160" t="n">
        <x:f>A8787+1</x:f>
        <x:v>8759</x:v>
      </x:c>
      <x:c r="B8788" s="163" t="n">
        <x:f>IF(A8788&lt;=$B$12,NORM.INV(RAND(),$B$6,$B$7),"")</x:f>
        <x:v>49.85029437598739</x:v>
      </x:c>
      <x:c r="C8788" s="163" t="n">
        <x:f>IF(A8788&lt;=$B$12,NORM.INV(RAND(),$B$8,$B$9),"")</x:f>
        <x:v>29.932623228043155</x:v>
      </x:c>
      <x:c r="D8788" s="163" t="n">
        <x:f>IF(B8788="","",B8788+C8788)</x:f>
        <x:v>79.78291760403054</x:v>
      </x:c>
      <x:c r="E8788" s="162" t="n">
        <x:f>IF(D8788="","",--(D8788&lt;$B$10))</x:f>
        <x:v>0</x:v>
      </x:c>
      <x:c r="F8788" s="162" t="n">
        <x:f>IF(D8788="","",--(D8788&gt;$B$11))</x:f>
        <x:v>0</x:v>
      </x:c>
      <x:c r="G8788" s="1"/>
      <x:c r="H8788" s="1"/>
      <x:c r="I8788" s="1"/>
      <x:c r="J8788" s="1"/>
      <x:c r="K8788" s="1"/>
      <x:c r="L8788" s="1"/>
      <x:c r="M8788" s="1"/>
      <x:c r="N8788" s="1"/>
      <x:c r="O8788" s="1"/>
      <x:c r="P8788" s="1"/>
    </x:row>
    <x:row r="8789">
      <x:c r="A8789" s="160" t="n">
        <x:f>A8788+1</x:f>
        <x:v>8760</x:v>
      </x:c>
      <x:c r="B8789" s="163" t="n">
        <x:f>IF(A8789&lt;=$B$12,NORM.INV(RAND(),$B$6,$B$7),"")</x:f>
        <x:v>50.07037922397696</x:v>
      </x:c>
      <x:c r="C8789" s="163" t="n">
        <x:f>IF(A8789&lt;=$B$12,NORM.INV(RAND(),$B$8,$B$9),"")</x:f>
        <x:v>30.038703518970834</x:v>
      </x:c>
      <x:c r="D8789" s="163" t="n">
        <x:f>IF(B8789="","",B8789+C8789)</x:f>
        <x:v>80.10908274294779</x:v>
      </x:c>
      <x:c r="E8789" s="162" t="n">
        <x:f>IF(D8789="","",--(D8789&lt;$B$10))</x:f>
        <x:v>0</x:v>
      </x:c>
      <x:c r="F8789" s="162" t="n">
        <x:f>IF(D8789="","",--(D8789&gt;$B$11))</x:f>
        <x:v>0</x:v>
      </x:c>
      <x:c r="G8789" s="1"/>
      <x:c r="H8789" s="1"/>
      <x:c r="I8789" s="1"/>
      <x:c r="J8789" s="1"/>
      <x:c r="K8789" s="1"/>
      <x:c r="L8789" s="1"/>
      <x:c r="M8789" s="1"/>
      <x:c r="N8789" s="1"/>
      <x:c r="O8789" s="1"/>
      <x:c r="P8789" s="1"/>
    </x:row>
    <x:row r="8790">
      <x:c r="A8790" s="160" t="n">
        <x:f>A8789+1</x:f>
        <x:v>8761</x:v>
      </x:c>
      <x:c r="B8790" s="163" t="n">
        <x:f>IF(A8790&lt;=$B$12,NORM.INV(RAND(),$B$6,$B$7),"")</x:f>
        <x:v>49.87218459370674</x:v>
      </x:c>
      <x:c r="C8790" s="163" t="n">
        <x:f>IF(A8790&lt;=$B$12,NORM.INV(RAND(),$B$8,$B$9),"")</x:f>
        <x:v>30.060641312395376</x:v>
      </x:c>
      <x:c r="D8790" s="163" t="n">
        <x:f>IF(B8790="","",B8790+C8790)</x:f>
        <x:v>79.93282590610212</x:v>
      </x:c>
      <x:c r="E8790" s="162" t="n">
        <x:f>IF(D8790="","",--(D8790&lt;$B$10))</x:f>
        <x:v>0</x:v>
      </x:c>
      <x:c r="F8790" s="162" t="n">
        <x:f>IF(D8790="","",--(D8790&gt;$B$11))</x:f>
        <x:v>0</x:v>
      </x:c>
      <x:c r="G8790" s="1"/>
      <x:c r="H8790" s="1"/>
      <x:c r="I8790" s="1"/>
      <x:c r="J8790" s="1"/>
      <x:c r="K8790" s="1"/>
      <x:c r="L8790" s="1"/>
      <x:c r="M8790" s="1"/>
      <x:c r="N8790" s="1"/>
      <x:c r="O8790" s="1"/>
      <x:c r="P8790" s="1"/>
    </x:row>
    <x:row r="8791">
      <x:c r="A8791" s="160" t="n">
        <x:f>A8790+1</x:f>
        <x:v>8762</x:v>
      </x:c>
      <x:c r="B8791" s="163" t="n">
        <x:f>IF(A8791&lt;=$B$12,NORM.INV(RAND(),$B$6,$B$7),"")</x:f>
        <x:v>49.93577723728292</x:v>
      </x:c>
      <x:c r="C8791" s="163" t="n">
        <x:f>IF(A8791&lt;=$B$12,NORM.INV(RAND(),$B$8,$B$9),"")</x:f>
        <x:v>29.973396129721614</x:v>
      </x:c>
      <x:c r="D8791" s="163" t="n">
        <x:f>IF(B8791="","",B8791+C8791)</x:f>
        <x:v>79.90917336700454</x:v>
      </x:c>
      <x:c r="E8791" s="162" t="n">
        <x:f>IF(D8791="","",--(D8791&lt;$B$10))</x:f>
        <x:v>0</x:v>
      </x:c>
      <x:c r="F8791" s="162" t="n">
        <x:f>IF(D8791="","",--(D8791&gt;$B$11))</x:f>
        <x:v>0</x:v>
      </x:c>
      <x:c r="G8791" s="1"/>
      <x:c r="H8791" s="1"/>
      <x:c r="I8791" s="1"/>
      <x:c r="J8791" s="1"/>
      <x:c r="K8791" s="1"/>
      <x:c r="L8791" s="1"/>
      <x:c r="M8791" s="1"/>
      <x:c r="N8791" s="1"/>
      <x:c r="O8791" s="1"/>
      <x:c r="P8791" s="1"/>
    </x:row>
    <x:row r="8792">
      <x:c r="A8792" s="160" t="n">
        <x:f>A8791+1</x:f>
        <x:v>8763</x:v>
      </x:c>
      <x:c r="B8792" s="163" t="n">
        <x:f>IF(A8792&lt;=$B$12,NORM.INV(RAND(),$B$6,$B$7),"")</x:f>
        <x:v>50.122697321346664</x:v>
      </x:c>
      <x:c r="C8792" s="163" t="n">
        <x:f>IF(A8792&lt;=$B$12,NORM.INV(RAND(),$B$8,$B$9),"")</x:f>
        <x:v>30.139233891322327</x:v>
      </x:c>
      <x:c r="D8792" s="163" t="n">
        <x:f>IF(B8792="","",B8792+C8792)</x:f>
        <x:v>80.261931212669</x:v>
      </x:c>
      <x:c r="E8792" s="162" t="n">
        <x:f>IF(D8792="","",--(D8792&lt;$B$10))</x:f>
        <x:v>0</x:v>
      </x:c>
      <x:c r="F8792" s="162" t="n">
        <x:f>IF(D8792="","",--(D8792&gt;$B$11))</x:f>
        <x:v>0</x:v>
      </x:c>
      <x:c r="G8792" s="1"/>
      <x:c r="H8792" s="1"/>
      <x:c r="I8792" s="1"/>
      <x:c r="J8792" s="1"/>
      <x:c r="K8792" s="1"/>
      <x:c r="L8792" s="1"/>
      <x:c r="M8792" s="1"/>
      <x:c r="N8792" s="1"/>
      <x:c r="O8792" s="1"/>
      <x:c r="P8792" s="1"/>
    </x:row>
    <x:row r="8793">
      <x:c r="A8793" s="160" t="n">
        <x:f>A8792+1</x:f>
        <x:v>8764</x:v>
      </x:c>
      <x:c r="B8793" s="163" t="n">
        <x:f>IF(A8793&lt;=$B$12,NORM.INV(RAND(),$B$6,$B$7),"")</x:f>
        <x:v>50.0910237679529</x:v>
      </x:c>
      <x:c r="C8793" s="163" t="n">
        <x:f>IF(A8793&lt;=$B$12,NORM.INV(RAND(),$B$8,$B$9),"")</x:f>
        <x:v>30.032811803899314</x:v>
      </x:c>
      <x:c r="D8793" s="163" t="n">
        <x:f>IF(B8793="","",B8793+C8793)</x:f>
        <x:v>80.12383557185221</x:v>
      </x:c>
      <x:c r="E8793" s="162" t="n">
        <x:f>IF(D8793="","",--(D8793&lt;$B$10))</x:f>
        <x:v>0</x:v>
      </x:c>
      <x:c r="F8793" s="162" t="n">
        <x:f>IF(D8793="","",--(D8793&gt;$B$11))</x:f>
        <x:v>0</x:v>
      </x:c>
      <x:c r="G8793" s="1"/>
      <x:c r="H8793" s="1"/>
      <x:c r="I8793" s="1"/>
      <x:c r="J8793" s="1"/>
      <x:c r="K8793" s="1"/>
      <x:c r="L8793" s="1"/>
      <x:c r="M8793" s="1"/>
      <x:c r="N8793" s="1"/>
      <x:c r="O8793" s="1"/>
      <x:c r="P8793" s="1"/>
    </x:row>
    <x:row r="8794">
      <x:c r="A8794" s="160" t="n">
        <x:f>A8793+1</x:f>
        <x:v>8765</x:v>
      </x:c>
      <x:c r="B8794" s="163" t="n">
        <x:f>IF(A8794&lt;=$B$12,NORM.INV(RAND(),$B$6,$B$7),"")</x:f>
        <x:v>50.099648632054596</x:v>
      </x:c>
      <x:c r="C8794" s="163" t="n">
        <x:f>IF(A8794&lt;=$B$12,NORM.INV(RAND(),$B$8,$B$9),"")</x:f>
        <x:v>30.009133129391014</x:v>
      </x:c>
      <x:c r="D8794" s="163" t="n">
        <x:f>IF(B8794="","",B8794+C8794)</x:f>
        <x:v>80.10878176144561</x:v>
      </x:c>
      <x:c r="E8794" s="162" t="n">
        <x:f>IF(D8794="","",--(D8794&lt;$B$10))</x:f>
        <x:v>0</x:v>
      </x:c>
      <x:c r="F8794" s="162" t="n">
        <x:f>IF(D8794="","",--(D8794&gt;$B$11))</x:f>
        <x:v>0</x:v>
      </x:c>
      <x:c r="G8794" s="1"/>
      <x:c r="H8794" s="1"/>
      <x:c r="I8794" s="1"/>
      <x:c r="J8794" s="1"/>
      <x:c r="K8794" s="1"/>
      <x:c r="L8794" s="1"/>
      <x:c r="M8794" s="1"/>
      <x:c r="N8794" s="1"/>
      <x:c r="O8794" s="1"/>
      <x:c r="P8794" s="1"/>
    </x:row>
    <x:row r="8795">
      <x:c r="A8795" s="160" t="n">
        <x:f>A8794+1</x:f>
        <x:v>8766</x:v>
      </x:c>
      <x:c r="B8795" s="163" t="n">
        <x:f>IF(A8795&lt;=$B$12,NORM.INV(RAND(),$B$6,$B$7),"")</x:f>
        <x:v>49.94192720244966</x:v>
      </x:c>
      <x:c r="C8795" s="163" t="n">
        <x:f>IF(A8795&lt;=$B$12,NORM.INV(RAND(),$B$8,$B$9),"")</x:f>
        <x:v>30.027190801282178</x:v>
      </x:c>
      <x:c r="D8795" s="163" t="n">
        <x:f>IF(B8795="","",B8795+C8795)</x:f>
        <x:v>79.96911800373184</x:v>
      </x:c>
      <x:c r="E8795" s="162" t="n">
        <x:f>IF(D8795="","",--(D8795&lt;$B$10))</x:f>
        <x:v>0</x:v>
      </x:c>
      <x:c r="F8795" s="162" t="n">
        <x:f>IF(D8795="","",--(D8795&gt;$B$11))</x:f>
        <x:v>0</x:v>
      </x:c>
      <x:c r="G8795" s="1"/>
      <x:c r="H8795" s="1"/>
      <x:c r="I8795" s="1"/>
      <x:c r="J8795" s="1"/>
      <x:c r="K8795" s="1"/>
      <x:c r="L8795" s="1"/>
      <x:c r="M8795" s="1"/>
      <x:c r="N8795" s="1"/>
      <x:c r="O8795" s="1"/>
      <x:c r="P8795" s="1"/>
    </x:row>
    <x:row r="8796">
      <x:c r="A8796" s="160" t="n">
        <x:f>A8795+1</x:f>
        <x:v>8767</x:v>
      </x:c>
      <x:c r="B8796" s="163" t="n">
        <x:f>IF(A8796&lt;=$B$12,NORM.INV(RAND(),$B$6,$B$7),"")</x:f>
        <x:v>49.84139705537141</x:v>
      </x:c>
      <x:c r="C8796" s="163" t="n">
        <x:f>IF(A8796&lt;=$B$12,NORM.INV(RAND(),$B$8,$B$9),"")</x:f>
        <x:v>29.807503507779543</x:v>
      </x:c>
      <x:c r="D8796" s="163" t="n">
        <x:f>IF(B8796="","",B8796+C8796)</x:f>
        <x:v>79.64890056315096</x:v>
      </x:c>
      <x:c r="E8796" s="162" t="n">
        <x:f>IF(D8796="","",--(D8796&lt;$B$10))</x:f>
        <x:v>0</x:v>
      </x:c>
      <x:c r="F8796" s="162" t="n">
        <x:f>IF(D8796="","",--(D8796&gt;$B$11))</x:f>
        <x:v>0</x:v>
      </x:c>
      <x:c r="G8796" s="1"/>
      <x:c r="H8796" s="1"/>
      <x:c r="I8796" s="1"/>
      <x:c r="J8796" s="1"/>
      <x:c r="K8796" s="1"/>
      <x:c r="L8796" s="1"/>
      <x:c r="M8796" s="1"/>
      <x:c r="N8796" s="1"/>
      <x:c r="O8796" s="1"/>
      <x:c r="P8796" s="1"/>
    </x:row>
    <x:row r="8797">
      <x:c r="A8797" s="160" t="n">
        <x:f>A8796+1</x:f>
        <x:v>8768</x:v>
      </x:c>
      <x:c r="B8797" s="163" t="n">
        <x:f>IF(A8797&lt;=$B$12,NORM.INV(RAND(),$B$6,$B$7),"")</x:f>
        <x:v>49.84413434275851</x:v>
      </x:c>
      <x:c r="C8797" s="163" t="n">
        <x:f>IF(A8797&lt;=$B$12,NORM.INV(RAND(),$B$8,$B$9),"")</x:f>
        <x:v>29.981626921147214</x:v>
      </x:c>
      <x:c r="D8797" s="163" t="n">
        <x:f>IF(B8797="","",B8797+C8797)</x:f>
        <x:v>79.82576126390572</x:v>
      </x:c>
      <x:c r="E8797" s="162" t="n">
        <x:f>IF(D8797="","",--(D8797&lt;$B$10))</x:f>
        <x:v>0</x:v>
      </x:c>
      <x:c r="F8797" s="162" t="n">
        <x:f>IF(D8797="","",--(D8797&gt;$B$11))</x:f>
        <x:v>0</x:v>
      </x:c>
      <x:c r="G8797" s="1"/>
      <x:c r="H8797" s="1"/>
      <x:c r="I8797" s="1"/>
      <x:c r="J8797" s="1"/>
      <x:c r="K8797" s="1"/>
      <x:c r="L8797" s="1"/>
      <x:c r="M8797" s="1"/>
      <x:c r="N8797" s="1"/>
      <x:c r="O8797" s="1"/>
      <x:c r="P8797" s="1"/>
    </x:row>
    <x:row r="8798">
      <x:c r="A8798" s="160" t="n">
        <x:f>A8797+1</x:f>
        <x:v>8769</x:v>
      </x:c>
      <x:c r="B8798" s="163" t="n">
        <x:f>IF(A8798&lt;=$B$12,NORM.INV(RAND(),$B$6,$B$7),"")</x:f>
        <x:v>49.90299069035406</x:v>
      </x:c>
      <x:c r="C8798" s="163" t="n">
        <x:f>IF(A8798&lt;=$B$12,NORM.INV(RAND(),$B$8,$B$9),"")</x:f>
        <x:v>29.98398075240571</x:v>
      </x:c>
      <x:c r="D8798" s="163" t="n">
        <x:f>IF(B8798="","",B8798+C8798)</x:f>
        <x:v>79.88697144275977</x:v>
      </x:c>
      <x:c r="E8798" s="162" t="n">
        <x:f>IF(D8798="","",--(D8798&lt;$B$10))</x:f>
        <x:v>0</x:v>
      </x:c>
      <x:c r="F8798" s="162" t="n">
        <x:f>IF(D8798="","",--(D8798&gt;$B$11))</x:f>
        <x:v>0</x:v>
      </x:c>
      <x:c r="G8798" s="1"/>
      <x:c r="H8798" s="1"/>
      <x:c r="I8798" s="1"/>
      <x:c r="J8798" s="1"/>
      <x:c r="K8798" s="1"/>
      <x:c r="L8798" s="1"/>
      <x:c r="M8798" s="1"/>
      <x:c r="N8798" s="1"/>
      <x:c r="O8798" s="1"/>
      <x:c r="P8798" s="1"/>
    </x:row>
    <x:row r="8799">
      <x:c r="A8799" s="160" t="n">
        <x:f>A8798+1</x:f>
        <x:v>8770</x:v>
      </x:c>
      <x:c r="B8799" s="163" t="n">
        <x:f>IF(A8799&lt;=$B$12,NORM.INV(RAND(),$B$6,$B$7),"")</x:f>
        <x:v>50.077967528058885</x:v>
      </x:c>
      <x:c r="C8799" s="163" t="n">
        <x:f>IF(A8799&lt;=$B$12,NORM.INV(RAND(),$B$8,$B$9),"")</x:f>
        <x:v>29.930773663147036</x:v>
      </x:c>
      <x:c r="D8799" s="163" t="n">
        <x:f>IF(B8799="","",B8799+C8799)</x:f>
        <x:v>80.00874119120593</x:v>
      </x:c>
      <x:c r="E8799" s="162" t="n">
        <x:f>IF(D8799="","",--(D8799&lt;$B$10))</x:f>
        <x:v>0</x:v>
      </x:c>
      <x:c r="F8799" s="162" t="n">
        <x:f>IF(D8799="","",--(D8799&gt;$B$11))</x:f>
        <x:v>0</x:v>
      </x:c>
      <x:c r="G8799" s="1"/>
      <x:c r="H8799" s="1"/>
      <x:c r="I8799" s="1"/>
      <x:c r="J8799" s="1"/>
      <x:c r="K8799" s="1"/>
      <x:c r="L8799" s="1"/>
      <x:c r="M8799" s="1"/>
      <x:c r="N8799" s="1"/>
      <x:c r="O8799" s="1"/>
      <x:c r="P8799" s="1"/>
    </x:row>
    <x:row r="8800">
      <x:c r="A8800" s="160" t="n">
        <x:f>A8799+1</x:f>
        <x:v>8771</x:v>
      </x:c>
      <x:c r="B8800" s="163" t="n">
        <x:f>IF(A8800&lt;=$B$12,NORM.INV(RAND(),$B$6,$B$7),"")</x:f>
        <x:v>49.855103441109165</x:v>
      </x:c>
      <x:c r="C8800" s="163" t="n">
        <x:f>IF(A8800&lt;=$B$12,NORM.INV(RAND(),$B$8,$B$9),"")</x:f>
        <x:v>30.056506898584626</x:v>
      </x:c>
      <x:c r="D8800" s="163" t="n">
        <x:f>IF(B8800="","",B8800+C8800)</x:f>
        <x:v>79.9116103396938</x:v>
      </x:c>
      <x:c r="E8800" s="162" t="n">
        <x:f>IF(D8800="","",--(D8800&lt;$B$10))</x:f>
        <x:v>0</x:v>
      </x:c>
      <x:c r="F8800" s="162" t="n">
        <x:f>IF(D8800="","",--(D8800&gt;$B$11))</x:f>
        <x:v>0</x:v>
      </x:c>
      <x:c r="G8800" s="1"/>
      <x:c r="H8800" s="1"/>
      <x:c r="I8800" s="1"/>
      <x:c r="J8800" s="1"/>
      <x:c r="K8800" s="1"/>
      <x:c r="L8800" s="1"/>
      <x:c r="M8800" s="1"/>
      <x:c r="N8800" s="1"/>
      <x:c r="O8800" s="1"/>
      <x:c r="P8800" s="1"/>
    </x:row>
    <x:row r="8801">
      <x:c r="A8801" s="160" t="n">
        <x:f>A8800+1</x:f>
        <x:v>8772</x:v>
      </x:c>
      <x:c r="B8801" s="163" t="n">
        <x:f>IF(A8801&lt;=$B$12,NORM.INV(RAND(),$B$6,$B$7),"")</x:f>
        <x:v>50.07276679353818</x:v>
      </x:c>
      <x:c r="C8801" s="163" t="n">
        <x:f>IF(A8801&lt;=$B$12,NORM.INV(RAND(),$B$8,$B$9),"")</x:f>
        <x:v>29.910213863455088</x:v>
      </x:c>
      <x:c r="D8801" s="163" t="n">
        <x:f>IF(B8801="","",B8801+C8801)</x:f>
        <x:v>79.98298065699326</x:v>
      </x:c>
      <x:c r="E8801" s="162" t="n">
        <x:f>IF(D8801="","",--(D8801&lt;$B$10))</x:f>
        <x:v>0</x:v>
      </x:c>
      <x:c r="F8801" s="162" t="n">
        <x:f>IF(D8801="","",--(D8801&gt;$B$11))</x:f>
        <x:v>0</x:v>
      </x:c>
      <x:c r="G8801" s="1"/>
      <x:c r="H8801" s="1"/>
      <x:c r="I8801" s="1"/>
      <x:c r="J8801" s="1"/>
      <x:c r="K8801" s="1"/>
      <x:c r="L8801" s="1"/>
      <x:c r="M8801" s="1"/>
      <x:c r="N8801" s="1"/>
      <x:c r="O8801" s="1"/>
      <x:c r="P8801" s="1"/>
    </x:row>
    <x:row r="8802">
      <x:c r="A8802" s="160" t="n">
        <x:f>A8801+1</x:f>
        <x:v>8773</x:v>
      </x:c>
      <x:c r="B8802" s="163" t="n">
        <x:f>IF(A8802&lt;=$B$12,NORM.INV(RAND(),$B$6,$B$7),"")</x:f>
        <x:v>49.97488058376999</x:v>
      </x:c>
      <x:c r="C8802" s="163" t="n">
        <x:f>IF(A8802&lt;=$B$12,NORM.INV(RAND(),$B$8,$B$9),"")</x:f>
        <x:v>30.04958678598619</x:v>
      </x:c>
      <x:c r="D8802" s="163" t="n">
        <x:f>IF(B8802="","",B8802+C8802)</x:f>
        <x:v>80.02446736975618</x:v>
      </x:c>
      <x:c r="E8802" s="162" t="n">
        <x:f>IF(D8802="","",--(D8802&lt;$B$10))</x:f>
        <x:v>0</x:v>
      </x:c>
      <x:c r="F8802" s="162" t="n">
        <x:f>IF(D8802="","",--(D8802&gt;$B$11))</x:f>
        <x:v>0</x:v>
      </x:c>
      <x:c r="G8802" s="1"/>
      <x:c r="H8802" s="1"/>
      <x:c r="I8802" s="1"/>
      <x:c r="J8802" s="1"/>
      <x:c r="K8802" s="1"/>
      <x:c r="L8802" s="1"/>
      <x:c r="M8802" s="1"/>
      <x:c r="N8802" s="1"/>
      <x:c r="O8802" s="1"/>
      <x:c r="P8802" s="1"/>
    </x:row>
    <x:row r="8803">
      <x:c r="A8803" s="160" t="n">
        <x:f>A8802+1</x:f>
        <x:v>8774</x:v>
      </x:c>
      <x:c r="B8803" s="163" t="n">
        <x:f>IF(A8803&lt;=$B$12,NORM.INV(RAND(),$B$6,$B$7),"")</x:f>
        <x:v>49.97717728046941</x:v>
      </x:c>
      <x:c r="C8803" s="163" t="n">
        <x:f>IF(A8803&lt;=$B$12,NORM.INV(RAND(),$B$8,$B$9),"")</x:f>
        <x:v>30.0245482000295</x:v>
      </x:c>
      <x:c r="D8803" s="163" t="n">
        <x:f>IF(B8803="","",B8803+C8803)</x:f>
        <x:v>80.00172548049892</x:v>
      </x:c>
      <x:c r="E8803" s="162" t="n">
        <x:f>IF(D8803="","",--(D8803&lt;$B$10))</x:f>
        <x:v>0</x:v>
      </x:c>
      <x:c r="F8803" s="162" t="n">
        <x:f>IF(D8803="","",--(D8803&gt;$B$11))</x:f>
        <x:v>0</x:v>
      </x:c>
      <x:c r="G8803" s="1"/>
      <x:c r="H8803" s="1"/>
      <x:c r="I8803" s="1"/>
      <x:c r="J8803" s="1"/>
      <x:c r="K8803" s="1"/>
      <x:c r="L8803" s="1"/>
      <x:c r="M8803" s="1"/>
      <x:c r="N8803" s="1"/>
      <x:c r="O8803" s="1"/>
      <x:c r="P8803" s="1"/>
    </x:row>
    <x:row r="8804">
      <x:c r="A8804" s="160" t="n">
        <x:f>A8803+1</x:f>
        <x:v>8775</x:v>
      </x:c>
      <x:c r="B8804" s="163" t="n">
        <x:f>IF(A8804&lt;=$B$12,NORM.INV(RAND(),$B$6,$B$7),"")</x:f>
        <x:v>49.999856854557926</x:v>
      </x:c>
      <x:c r="C8804" s="163" t="n">
        <x:f>IF(A8804&lt;=$B$12,NORM.INV(RAND(),$B$8,$B$9),"")</x:f>
        <x:v>30.006653329017286</x:v>
      </x:c>
      <x:c r="D8804" s="163" t="n">
        <x:f>IF(B8804="","",B8804+C8804)</x:f>
        <x:v>80.00651018357522</x:v>
      </x:c>
      <x:c r="E8804" s="162" t="n">
        <x:f>IF(D8804="","",--(D8804&lt;$B$10))</x:f>
        <x:v>0</x:v>
      </x:c>
      <x:c r="F8804" s="162" t="n">
        <x:f>IF(D8804="","",--(D8804&gt;$B$11))</x:f>
        <x:v>0</x:v>
      </x:c>
      <x:c r="G8804" s="1"/>
      <x:c r="H8804" s="1"/>
      <x:c r="I8804" s="1"/>
      <x:c r="J8804" s="1"/>
      <x:c r="K8804" s="1"/>
      <x:c r="L8804" s="1"/>
      <x:c r="M8804" s="1"/>
      <x:c r="N8804" s="1"/>
      <x:c r="O8804" s="1"/>
      <x:c r="P8804" s="1"/>
    </x:row>
    <x:row r="8805">
      <x:c r="A8805" s="160" t="n">
        <x:f>A8804+1</x:f>
        <x:v>8776</x:v>
      </x:c>
      <x:c r="B8805" s="163" t="n">
        <x:f>IF(A8805&lt;=$B$12,NORM.INV(RAND(),$B$6,$B$7),"")</x:f>
        <x:v>50.10144716206</x:v>
      </x:c>
      <x:c r="C8805" s="163" t="n">
        <x:f>IF(A8805&lt;=$B$12,NORM.INV(RAND(),$B$8,$B$9),"")</x:f>
        <x:v>29.915298625927</x:v>
      </x:c>
      <x:c r="D8805" s="163" t="n">
        <x:f>IF(B8805="","",B8805+C8805)</x:f>
        <x:v>80.01674578798699</x:v>
      </x:c>
      <x:c r="E8805" s="162" t="n">
        <x:f>IF(D8805="","",--(D8805&lt;$B$10))</x:f>
        <x:v>0</x:v>
      </x:c>
      <x:c r="F8805" s="162" t="n">
        <x:f>IF(D8805="","",--(D8805&gt;$B$11))</x:f>
        <x:v>0</x:v>
      </x:c>
      <x:c r="G8805" s="1"/>
      <x:c r="H8805" s="1"/>
      <x:c r="I8805" s="1"/>
      <x:c r="J8805" s="1"/>
      <x:c r="K8805" s="1"/>
      <x:c r="L8805" s="1"/>
      <x:c r="M8805" s="1"/>
      <x:c r="N8805" s="1"/>
      <x:c r="O8805" s="1"/>
      <x:c r="P8805" s="1"/>
    </x:row>
    <x:row r="8806">
      <x:c r="A8806" s="160" t="n">
        <x:f>A8805+1</x:f>
        <x:v>8777</x:v>
      </x:c>
      <x:c r="B8806" s="163" t="n">
        <x:f>IF(A8806&lt;=$B$12,NORM.INV(RAND(),$B$6,$B$7),"")</x:f>
        <x:v>50.06231331362438</x:v>
      </x:c>
      <x:c r="C8806" s="163" t="n">
        <x:f>IF(A8806&lt;=$B$12,NORM.INV(RAND(),$B$8,$B$9),"")</x:f>
        <x:v>30.012377771706756</x:v>
      </x:c>
      <x:c r="D8806" s="163" t="n">
        <x:f>IF(B8806="","",B8806+C8806)</x:f>
        <x:v>80.07469108533114</x:v>
      </x:c>
      <x:c r="E8806" s="162" t="n">
        <x:f>IF(D8806="","",--(D8806&lt;$B$10))</x:f>
        <x:v>0</x:v>
      </x:c>
      <x:c r="F8806" s="162" t="n">
        <x:f>IF(D8806="","",--(D8806&gt;$B$11))</x:f>
        <x:v>0</x:v>
      </x:c>
      <x:c r="G8806" s="1"/>
      <x:c r="H8806" s="1"/>
      <x:c r="I8806" s="1"/>
      <x:c r="J8806" s="1"/>
      <x:c r="K8806" s="1"/>
      <x:c r="L8806" s="1"/>
      <x:c r="M8806" s="1"/>
      <x:c r="N8806" s="1"/>
      <x:c r="O8806" s="1"/>
      <x:c r="P8806" s="1"/>
    </x:row>
    <x:row r="8807">
      <x:c r="A8807" s="160" t="n">
        <x:f>A8806+1</x:f>
        <x:v>8778</x:v>
      </x:c>
      <x:c r="B8807" s="163" t="n">
        <x:f>IF(A8807&lt;=$B$12,NORM.INV(RAND(),$B$6,$B$7),"")</x:f>
        <x:v>49.7778130660246</x:v>
      </x:c>
      <x:c r="C8807" s="163" t="n">
        <x:f>IF(A8807&lt;=$B$12,NORM.INV(RAND(),$B$8,$B$9),"")</x:f>
        <x:v>29.97787893366736</x:v>
      </x:c>
      <x:c r="D8807" s="163" t="n">
        <x:f>IF(B8807="","",B8807+C8807)</x:f>
        <x:v>79.75569199969196</x:v>
      </x:c>
      <x:c r="E8807" s="162" t="n">
        <x:f>IF(D8807="","",--(D8807&lt;$B$10))</x:f>
        <x:v>0</x:v>
      </x:c>
      <x:c r="F8807" s="162" t="n">
        <x:f>IF(D8807="","",--(D8807&gt;$B$11))</x:f>
        <x:v>0</x:v>
      </x:c>
      <x:c r="G8807" s="1"/>
      <x:c r="H8807" s="1"/>
      <x:c r="I8807" s="1"/>
      <x:c r="J8807" s="1"/>
      <x:c r="K8807" s="1"/>
      <x:c r="L8807" s="1"/>
      <x:c r="M8807" s="1"/>
      <x:c r="N8807" s="1"/>
      <x:c r="O8807" s="1"/>
      <x:c r="P8807" s="1"/>
    </x:row>
    <x:row r="8808">
      <x:c r="A8808" s="160" t="n">
        <x:f>A8807+1</x:f>
        <x:v>8779</x:v>
      </x:c>
      <x:c r="B8808" s="163" t="n">
        <x:f>IF(A8808&lt;=$B$12,NORM.INV(RAND(),$B$6,$B$7),"")</x:f>
        <x:v>49.92645215173767</x:v>
      </x:c>
      <x:c r="C8808" s="163" t="n">
        <x:f>IF(A8808&lt;=$B$12,NORM.INV(RAND(),$B$8,$B$9),"")</x:f>
        <x:v>30.027909700350616</x:v>
      </x:c>
      <x:c r="D8808" s="163" t="n">
        <x:f>IF(B8808="","",B8808+C8808)</x:f>
        <x:v>79.95436185208828</x:v>
      </x:c>
      <x:c r="E8808" s="162" t="n">
        <x:f>IF(D8808="","",--(D8808&lt;$B$10))</x:f>
        <x:v>0</x:v>
      </x:c>
      <x:c r="F8808" s="162" t="n">
        <x:f>IF(D8808="","",--(D8808&gt;$B$11))</x:f>
        <x:v>0</x:v>
      </x:c>
      <x:c r="G8808" s="1"/>
      <x:c r="H8808" s="1"/>
      <x:c r="I8808" s="1"/>
      <x:c r="J8808" s="1"/>
      <x:c r="K8808" s="1"/>
      <x:c r="L8808" s="1"/>
      <x:c r="M8808" s="1"/>
      <x:c r="N8808" s="1"/>
      <x:c r="O8808" s="1"/>
      <x:c r="P8808" s="1"/>
    </x:row>
    <x:row r="8809">
      <x:c r="A8809" s="160" t="n">
        <x:f>A8808+1</x:f>
        <x:v>8780</x:v>
      </x:c>
      <x:c r="B8809" s="163" t="n">
        <x:f>IF(A8809&lt;=$B$12,NORM.INV(RAND(),$B$6,$B$7),"")</x:f>
        <x:v>49.881795596077424</x:v>
      </x:c>
      <x:c r="C8809" s="163" t="n">
        <x:f>IF(A8809&lt;=$B$12,NORM.INV(RAND(),$B$8,$B$9),"")</x:f>
        <x:v>30.0593891241473</x:v>
      </x:c>
      <x:c r="D8809" s="163" t="n">
        <x:f>IF(B8809="","",B8809+C8809)</x:f>
        <x:v>79.94118472022473</x:v>
      </x:c>
      <x:c r="E8809" s="162" t="n">
        <x:f>IF(D8809="","",--(D8809&lt;$B$10))</x:f>
        <x:v>0</x:v>
      </x:c>
      <x:c r="F8809" s="162" t="n">
        <x:f>IF(D8809="","",--(D8809&gt;$B$11))</x:f>
        <x:v>0</x:v>
      </x:c>
      <x:c r="G8809" s="1"/>
      <x:c r="H8809" s="1"/>
      <x:c r="I8809" s="1"/>
      <x:c r="J8809" s="1"/>
      <x:c r="K8809" s="1"/>
      <x:c r="L8809" s="1"/>
      <x:c r="M8809" s="1"/>
      <x:c r="N8809" s="1"/>
      <x:c r="O8809" s="1"/>
      <x:c r="P8809" s="1"/>
    </x:row>
    <x:row r="8810">
      <x:c r="A8810" s="160" t="n">
        <x:f>A8809+1</x:f>
        <x:v>8781</x:v>
      </x:c>
      <x:c r="B8810" s="163" t="n">
        <x:f>IF(A8810&lt;=$B$12,NORM.INV(RAND(),$B$6,$B$7),"")</x:f>
        <x:v>49.94000113461532</x:v>
      </x:c>
      <x:c r="C8810" s="163" t="n">
        <x:f>IF(A8810&lt;=$B$12,NORM.INV(RAND(),$B$8,$B$9),"")</x:f>
        <x:v>29.742717064611224</x:v>
      </x:c>
      <x:c r="D8810" s="163" t="n">
        <x:f>IF(B8810="","",B8810+C8810)</x:f>
        <x:v>79.68271819922654</x:v>
      </x:c>
      <x:c r="E8810" s="162" t="n">
        <x:f>IF(D8810="","",--(D8810&lt;$B$10))</x:f>
        <x:v>0</x:v>
      </x:c>
      <x:c r="F8810" s="162" t="n">
        <x:f>IF(D8810="","",--(D8810&gt;$B$11))</x:f>
        <x:v>0</x:v>
      </x:c>
      <x:c r="G8810" s="1"/>
      <x:c r="H8810" s="1"/>
      <x:c r="I8810" s="1"/>
      <x:c r="J8810" s="1"/>
      <x:c r="K8810" s="1"/>
      <x:c r="L8810" s="1"/>
      <x:c r="M8810" s="1"/>
      <x:c r="N8810" s="1"/>
      <x:c r="O8810" s="1"/>
      <x:c r="P8810" s="1"/>
    </x:row>
    <x:row r="8811">
      <x:c r="A8811" s="160" t="n">
        <x:f>A8810+1</x:f>
        <x:v>8782</x:v>
      </x:c>
      <x:c r="B8811" s="163" t="n">
        <x:f>IF(A8811&lt;=$B$12,NORM.INV(RAND(),$B$6,$B$7),"")</x:f>
        <x:v>50.08539898342941</x:v>
      </x:c>
      <x:c r="C8811" s="163" t="n">
        <x:f>IF(A8811&lt;=$B$12,NORM.INV(RAND(),$B$8,$B$9),"")</x:f>
        <x:v>30.088416693800028</x:v>
      </x:c>
      <x:c r="D8811" s="163" t="n">
        <x:f>IF(B8811="","",B8811+C8811)</x:f>
        <x:v>80.17381567722944</x:v>
      </x:c>
      <x:c r="E8811" s="162" t="n">
        <x:f>IF(D8811="","",--(D8811&lt;$B$10))</x:f>
        <x:v>0</x:v>
      </x:c>
      <x:c r="F8811" s="162" t="n">
        <x:f>IF(D8811="","",--(D8811&gt;$B$11))</x:f>
        <x:v>0</x:v>
      </x:c>
      <x:c r="G8811" s="1"/>
      <x:c r="H8811" s="1"/>
      <x:c r="I8811" s="1"/>
      <x:c r="J8811" s="1"/>
      <x:c r="K8811" s="1"/>
      <x:c r="L8811" s="1"/>
      <x:c r="M8811" s="1"/>
      <x:c r="N8811" s="1"/>
      <x:c r="O8811" s="1"/>
      <x:c r="P8811" s="1"/>
    </x:row>
    <x:row r="8812">
      <x:c r="A8812" s="160" t="n">
        <x:f>A8811+1</x:f>
        <x:v>8783</x:v>
      </x:c>
      <x:c r="B8812" s="163" t="n">
        <x:f>IF(A8812&lt;=$B$12,NORM.INV(RAND(),$B$6,$B$7),"")</x:f>
        <x:v>50.04994644384296</x:v>
      </x:c>
      <x:c r="C8812" s="163" t="n">
        <x:f>IF(A8812&lt;=$B$12,NORM.INV(RAND(),$B$8,$B$9),"")</x:f>
        <x:v>30.088517352182613</x:v>
      </x:c>
      <x:c r="D8812" s="163" t="n">
        <x:f>IF(B8812="","",B8812+C8812)</x:f>
        <x:v>80.13846379602558</x:v>
      </x:c>
      <x:c r="E8812" s="162" t="n">
        <x:f>IF(D8812="","",--(D8812&lt;$B$10))</x:f>
        <x:v>0</x:v>
      </x:c>
      <x:c r="F8812" s="162" t="n">
        <x:f>IF(D8812="","",--(D8812&gt;$B$11))</x:f>
        <x:v>0</x:v>
      </x:c>
      <x:c r="G8812" s="1"/>
      <x:c r="H8812" s="1"/>
      <x:c r="I8812" s="1"/>
      <x:c r="J8812" s="1"/>
      <x:c r="K8812" s="1"/>
      <x:c r="L8812" s="1"/>
      <x:c r="M8812" s="1"/>
      <x:c r="N8812" s="1"/>
      <x:c r="O8812" s="1"/>
      <x:c r="P8812" s="1"/>
    </x:row>
    <x:row r="8813">
      <x:c r="A8813" s="160" t="n">
        <x:f>A8812+1</x:f>
        <x:v>8784</x:v>
      </x:c>
      <x:c r="B8813" s="163" t="n">
        <x:f>IF(A8813&lt;=$B$12,NORM.INV(RAND(),$B$6,$B$7),"")</x:f>
        <x:v>49.854633385897394</x:v>
      </x:c>
      <x:c r="C8813" s="163" t="n">
        <x:f>IF(A8813&lt;=$B$12,NORM.INV(RAND(),$B$8,$B$9),"")</x:f>
        <x:v>30.004365014449263</x:v>
      </x:c>
      <x:c r="D8813" s="163" t="n">
        <x:f>IF(B8813="","",B8813+C8813)</x:f>
        <x:v>79.85899840034665</x:v>
      </x:c>
      <x:c r="E8813" s="162" t="n">
        <x:f>IF(D8813="","",--(D8813&lt;$B$10))</x:f>
        <x:v>0</x:v>
      </x:c>
      <x:c r="F8813" s="162" t="n">
        <x:f>IF(D8813="","",--(D8813&gt;$B$11))</x:f>
        <x:v>0</x:v>
      </x:c>
      <x:c r="G8813" s="1"/>
      <x:c r="H8813" s="1"/>
      <x:c r="I8813" s="1"/>
      <x:c r="J8813" s="1"/>
      <x:c r="K8813" s="1"/>
      <x:c r="L8813" s="1"/>
      <x:c r="M8813" s="1"/>
      <x:c r="N8813" s="1"/>
      <x:c r="O8813" s="1"/>
      <x:c r="P8813" s="1"/>
    </x:row>
    <x:row r="8814">
      <x:c r="A8814" s="160" t="n">
        <x:f>A8813+1</x:f>
        <x:v>8785</x:v>
      </x:c>
      <x:c r="B8814" s="163" t="n">
        <x:f>IF(A8814&lt;=$B$12,NORM.INV(RAND(),$B$6,$B$7),"")</x:f>
        <x:v>49.829092501093214</x:v>
      </x:c>
      <x:c r="C8814" s="163" t="n">
        <x:f>IF(A8814&lt;=$B$12,NORM.INV(RAND(),$B$8,$B$9),"")</x:f>
        <x:v>29.842713423627632</x:v>
      </x:c>
      <x:c r="D8814" s="163" t="n">
        <x:f>IF(B8814="","",B8814+C8814)</x:f>
        <x:v>79.67180592472084</x:v>
      </x:c>
      <x:c r="E8814" s="162" t="n">
        <x:f>IF(D8814="","",--(D8814&lt;$B$10))</x:f>
        <x:v>0</x:v>
      </x:c>
      <x:c r="F8814" s="162" t="n">
        <x:f>IF(D8814="","",--(D8814&gt;$B$11))</x:f>
        <x:v>0</x:v>
      </x:c>
      <x:c r="G8814" s="1"/>
      <x:c r="H8814" s="1"/>
      <x:c r="I8814" s="1"/>
      <x:c r="J8814" s="1"/>
      <x:c r="K8814" s="1"/>
      <x:c r="L8814" s="1"/>
      <x:c r="M8814" s="1"/>
      <x:c r="N8814" s="1"/>
      <x:c r="O8814" s="1"/>
      <x:c r="P8814" s="1"/>
    </x:row>
    <x:row r="8815">
      <x:c r="A8815" s="160" t="n">
        <x:f>A8814+1</x:f>
        <x:v>8786</x:v>
      </x:c>
      <x:c r="B8815" s="163" t="n">
        <x:f>IF(A8815&lt;=$B$12,NORM.INV(RAND(),$B$6,$B$7),"")</x:f>
        <x:v>50.03093589795152</x:v>
      </x:c>
      <x:c r="C8815" s="163" t="n">
        <x:f>IF(A8815&lt;=$B$12,NORM.INV(RAND(),$B$8,$B$9),"")</x:f>
        <x:v>29.95183728355637</x:v>
      </x:c>
      <x:c r="D8815" s="163" t="n">
        <x:f>IF(B8815="","",B8815+C8815)</x:f>
        <x:v>79.9827731815079</x:v>
      </x:c>
      <x:c r="E8815" s="162" t="n">
        <x:f>IF(D8815="","",--(D8815&lt;$B$10))</x:f>
        <x:v>0</x:v>
      </x:c>
      <x:c r="F8815" s="162" t="n">
        <x:f>IF(D8815="","",--(D8815&gt;$B$11))</x:f>
        <x:v>0</x:v>
      </x:c>
      <x:c r="G8815" s="1"/>
      <x:c r="H8815" s="1"/>
      <x:c r="I8815" s="1"/>
      <x:c r="J8815" s="1"/>
      <x:c r="K8815" s="1"/>
      <x:c r="L8815" s="1"/>
      <x:c r="M8815" s="1"/>
      <x:c r="N8815" s="1"/>
      <x:c r="O8815" s="1"/>
      <x:c r="P8815" s="1"/>
    </x:row>
    <x:row r="8816">
      <x:c r="A8816" s="160" t="n">
        <x:f>A8815+1</x:f>
        <x:v>8787</x:v>
      </x:c>
      <x:c r="B8816" s="163" t="n">
        <x:f>IF(A8816&lt;=$B$12,NORM.INV(RAND(),$B$6,$B$7),"")</x:f>
        <x:v>49.74991039739667</x:v>
      </x:c>
      <x:c r="C8816" s="163" t="n">
        <x:f>IF(A8816&lt;=$B$12,NORM.INV(RAND(),$B$8,$B$9),"")</x:f>
        <x:v>29.87875391813183</x:v>
      </x:c>
      <x:c r="D8816" s="163" t="n">
        <x:f>IF(B8816="","",B8816+C8816)</x:f>
        <x:v>79.6286643155285</x:v>
      </x:c>
      <x:c r="E8816" s="162" t="n">
        <x:f>IF(D8816="","",--(D8816&lt;$B$10))</x:f>
        <x:v>0</x:v>
      </x:c>
      <x:c r="F8816" s="162" t="n">
        <x:f>IF(D8816="","",--(D8816&gt;$B$11))</x:f>
        <x:v>0</x:v>
      </x:c>
      <x:c r="G8816" s="1"/>
      <x:c r="H8816" s="1"/>
      <x:c r="I8816" s="1"/>
      <x:c r="J8816" s="1"/>
      <x:c r="K8816" s="1"/>
      <x:c r="L8816" s="1"/>
      <x:c r="M8816" s="1"/>
      <x:c r="N8816" s="1"/>
      <x:c r="O8816" s="1"/>
      <x:c r="P8816" s="1"/>
    </x:row>
    <x:row r="8817">
      <x:c r="A8817" s="160" t="n">
        <x:f>A8816+1</x:f>
        <x:v>8788</x:v>
      </x:c>
      <x:c r="B8817" s="163" t="n">
        <x:f>IF(A8817&lt;=$B$12,NORM.INV(RAND(),$B$6,$B$7),"")</x:f>
        <x:v>49.96046955290622</x:v>
      </x:c>
      <x:c r="C8817" s="163" t="n">
        <x:f>IF(A8817&lt;=$B$12,NORM.INV(RAND(),$B$8,$B$9),"")</x:f>
        <x:v>29.979268136611168</x:v>
      </x:c>
      <x:c r="D8817" s="163" t="n">
        <x:f>IF(B8817="","",B8817+C8817)</x:f>
        <x:v>79.93973768951739</x:v>
      </x:c>
      <x:c r="E8817" s="162" t="n">
        <x:f>IF(D8817="","",--(D8817&lt;$B$10))</x:f>
        <x:v>0</x:v>
      </x:c>
      <x:c r="F8817" s="162" t="n">
        <x:f>IF(D8817="","",--(D8817&gt;$B$11))</x:f>
        <x:v>0</x:v>
      </x:c>
      <x:c r="G8817" s="1"/>
      <x:c r="H8817" s="1"/>
      <x:c r="I8817" s="1"/>
      <x:c r="J8817" s="1"/>
      <x:c r="K8817" s="1"/>
      <x:c r="L8817" s="1"/>
      <x:c r="M8817" s="1"/>
      <x:c r="N8817" s="1"/>
      <x:c r="O8817" s="1"/>
      <x:c r="P8817" s="1"/>
    </x:row>
    <x:row r="8818">
      <x:c r="A8818" s="160" t="n">
        <x:f>A8817+1</x:f>
        <x:v>8789</x:v>
      </x:c>
      <x:c r="B8818" s="163" t="n">
        <x:f>IF(A8818&lt;=$B$12,NORM.INV(RAND(),$B$6,$B$7),"")</x:f>
        <x:v>50.07028180420323</x:v>
      </x:c>
      <x:c r="C8818" s="163" t="n">
        <x:f>IF(A8818&lt;=$B$12,NORM.INV(RAND(),$B$8,$B$9),"")</x:f>
        <x:v>29.88737356512133</x:v>
      </x:c>
      <x:c r="D8818" s="163" t="n">
        <x:f>IF(B8818="","",B8818+C8818)</x:f>
        <x:v>79.95765536932456</x:v>
      </x:c>
      <x:c r="E8818" s="162" t="n">
        <x:f>IF(D8818="","",--(D8818&lt;$B$10))</x:f>
        <x:v>0</x:v>
      </x:c>
      <x:c r="F8818" s="162" t="n">
        <x:f>IF(D8818="","",--(D8818&gt;$B$11))</x:f>
        <x:v>0</x:v>
      </x:c>
      <x:c r="G8818" s="1"/>
      <x:c r="H8818" s="1"/>
      <x:c r="I8818" s="1"/>
      <x:c r="J8818" s="1"/>
      <x:c r="K8818" s="1"/>
      <x:c r="L8818" s="1"/>
      <x:c r="M8818" s="1"/>
      <x:c r="N8818" s="1"/>
      <x:c r="O8818" s="1"/>
      <x:c r="P8818" s="1"/>
    </x:row>
    <x:row r="8819">
      <x:c r="A8819" s="160" t="n">
        <x:f>A8818+1</x:f>
        <x:v>8790</x:v>
      </x:c>
      <x:c r="B8819" s="163" t="n">
        <x:f>IF(A8819&lt;=$B$12,NORM.INV(RAND(),$B$6,$B$7),"")</x:f>
        <x:v>50.00166656956648</x:v>
      </x:c>
      <x:c r="C8819" s="163" t="n">
        <x:f>IF(A8819&lt;=$B$12,NORM.INV(RAND(),$B$8,$B$9),"")</x:f>
        <x:v>29.994870976615708</x:v>
      </x:c>
      <x:c r="D8819" s="163" t="n">
        <x:f>IF(B8819="","",B8819+C8819)</x:f>
        <x:v>79.9965375461822</x:v>
      </x:c>
      <x:c r="E8819" s="162" t="n">
        <x:f>IF(D8819="","",--(D8819&lt;$B$10))</x:f>
        <x:v>0</x:v>
      </x:c>
      <x:c r="F8819" s="162" t="n">
        <x:f>IF(D8819="","",--(D8819&gt;$B$11))</x:f>
        <x:v>0</x:v>
      </x:c>
      <x:c r="G8819" s="1"/>
      <x:c r="H8819" s="1"/>
      <x:c r="I8819" s="1"/>
      <x:c r="J8819" s="1"/>
      <x:c r="K8819" s="1"/>
      <x:c r="L8819" s="1"/>
      <x:c r="M8819" s="1"/>
      <x:c r="N8819" s="1"/>
      <x:c r="O8819" s="1"/>
      <x:c r="P8819" s="1"/>
    </x:row>
    <x:row r="8820">
      <x:c r="A8820" s="160" t="n">
        <x:f>A8819+1</x:f>
        <x:v>8791</x:v>
      </x:c>
      <x:c r="B8820" s="163" t="n">
        <x:f>IF(A8820&lt;=$B$12,NORM.INV(RAND(),$B$6,$B$7),"")</x:f>
        <x:v>49.97807070749377</x:v>
      </x:c>
      <x:c r="C8820" s="163" t="n">
        <x:f>IF(A8820&lt;=$B$12,NORM.INV(RAND(),$B$8,$B$9),"")</x:f>
        <x:v>30.067170256183505</x:v>
      </x:c>
      <x:c r="D8820" s="163" t="n">
        <x:f>IF(B8820="","",B8820+C8820)</x:f>
        <x:v>80.04524096367727</x:v>
      </x:c>
      <x:c r="E8820" s="162" t="n">
        <x:f>IF(D8820="","",--(D8820&lt;$B$10))</x:f>
        <x:v>0</x:v>
      </x:c>
      <x:c r="F8820" s="162" t="n">
        <x:f>IF(D8820="","",--(D8820&gt;$B$11))</x:f>
        <x:v>0</x:v>
      </x:c>
      <x:c r="G8820" s="1"/>
      <x:c r="H8820" s="1"/>
      <x:c r="I8820" s="1"/>
      <x:c r="J8820" s="1"/>
      <x:c r="K8820" s="1"/>
      <x:c r="L8820" s="1"/>
      <x:c r="M8820" s="1"/>
      <x:c r="N8820" s="1"/>
      <x:c r="O8820" s="1"/>
      <x:c r="P8820" s="1"/>
    </x:row>
    <x:row r="8821">
      <x:c r="A8821" s="160" t="n">
        <x:f>A8820+1</x:f>
        <x:v>8792</x:v>
      </x:c>
      <x:c r="B8821" s="163" t="n">
        <x:f>IF(A8821&lt;=$B$12,NORM.INV(RAND(),$B$6,$B$7),"")</x:f>
        <x:v>49.891592629493125</x:v>
      </x:c>
      <x:c r="C8821" s="163" t="n">
        <x:f>IF(A8821&lt;=$B$12,NORM.INV(RAND(),$B$8,$B$9),"")</x:f>
        <x:v>29.97519909496107</x:v>
      </x:c>
      <x:c r="D8821" s="163" t="n">
        <x:f>IF(B8821="","",B8821+C8821)</x:f>
        <x:v>79.8667917244542</x:v>
      </x:c>
      <x:c r="E8821" s="162" t="n">
        <x:f>IF(D8821="","",--(D8821&lt;$B$10))</x:f>
        <x:v>0</x:v>
      </x:c>
      <x:c r="F8821" s="162" t="n">
        <x:f>IF(D8821="","",--(D8821&gt;$B$11))</x:f>
        <x:v>0</x:v>
      </x:c>
      <x:c r="G8821" s="1"/>
      <x:c r="H8821" s="1"/>
      <x:c r="I8821" s="1"/>
      <x:c r="J8821" s="1"/>
      <x:c r="K8821" s="1"/>
      <x:c r="L8821" s="1"/>
      <x:c r="M8821" s="1"/>
      <x:c r="N8821" s="1"/>
      <x:c r="O8821" s="1"/>
      <x:c r="P8821" s="1"/>
    </x:row>
    <x:row r="8822">
      <x:c r="A8822" s="160" t="n">
        <x:f>A8821+1</x:f>
        <x:v>8793</x:v>
      </x:c>
      <x:c r="B8822" s="163" t="n">
        <x:f>IF(A8822&lt;=$B$12,NORM.INV(RAND(),$B$6,$B$7),"")</x:f>
        <x:v>49.997548715179384</x:v>
      </x:c>
      <x:c r="C8822" s="163" t="n">
        <x:f>IF(A8822&lt;=$B$12,NORM.INV(RAND(),$B$8,$B$9),"")</x:f>
        <x:v>30.180181702562596</x:v>
      </x:c>
      <x:c r="D8822" s="163" t="n">
        <x:f>IF(B8822="","",B8822+C8822)</x:f>
        <x:v>80.17773041774198</x:v>
      </x:c>
      <x:c r="E8822" s="162" t="n">
        <x:f>IF(D8822="","",--(D8822&lt;$B$10))</x:f>
        <x:v>0</x:v>
      </x:c>
      <x:c r="F8822" s="162" t="n">
        <x:f>IF(D8822="","",--(D8822&gt;$B$11))</x:f>
        <x:v>0</x:v>
      </x:c>
      <x:c r="G8822" s="1"/>
      <x:c r="H8822" s="1"/>
      <x:c r="I8822" s="1"/>
      <x:c r="J8822" s="1"/>
      <x:c r="K8822" s="1"/>
      <x:c r="L8822" s="1"/>
      <x:c r="M8822" s="1"/>
      <x:c r="N8822" s="1"/>
      <x:c r="O8822" s="1"/>
      <x:c r="P8822" s="1"/>
    </x:row>
    <x:row r="8823">
      <x:c r="A8823" s="160" t="n">
        <x:f>A8822+1</x:f>
        <x:v>8794</x:v>
      </x:c>
      <x:c r="B8823" s="163" t="n">
        <x:f>IF(A8823&lt;=$B$12,NORM.INV(RAND(),$B$6,$B$7),"")</x:f>
        <x:v>49.85134104220485</x:v>
      </x:c>
      <x:c r="C8823" s="163" t="n">
        <x:f>IF(A8823&lt;=$B$12,NORM.INV(RAND(),$B$8,$B$9),"")</x:f>
        <x:v>30.10165533803596</x:v>
      </x:c>
      <x:c r="D8823" s="163" t="n">
        <x:f>IF(B8823="","",B8823+C8823)</x:f>
        <x:v>79.95299638024082</x:v>
      </x:c>
      <x:c r="E8823" s="162" t="n">
        <x:f>IF(D8823="","",--(D8823&lt;$B$10))</x:f>
        <x:v>0</x:v>
      </x:c>
      <x:c r="F8823" s="162" t="n">
        <x:f>IF(D8823="","",--(D8823&gt;$B$11))</x:f>
        <x:v>0</x:v>
      </x:c>
      <x:c r="G8823" s="1"/>
      <x:c r="H8823" s="1"/>
      <x:c r="I8823" s="1"/>
      <x:c r="J8823" s="1"/>
      <x:c r="K8823" s="1"/>
      <x:c r="L8823" s="1"/>
      <x:c r="M8823" s="1"/>
      <x:c r="N8823" s="1"/>
      <x:c r="O8823" s="1"/>
      <x:c r="P8823" s="1"/>
    </x:row>
    <x:row r="8824">
      <x:c r="A8824" s="160" t="n">
        <x:f>A8823+1</x:f>
        <x:v>8795</x:v>
      </x:c>
      <x:c r="B8824" s="163" t="n">
        <x:f>IF(A8824&lt;=$B$12,NORM.INV(RAND(),$B$6,$B$7),"")</x:f>
        <x:v>49.90621609380412</x:v>
      </x:c>
      <x:c r="C8824" s="163" t="n">
        <x:f>IF(A8824&lt;=$B$12,NORM.INV(RAND(),$B$8,$B$9),"")</x:f>
        <x:v>29.93784753926865</x:v>
      </x:c>
      <x:c r="D8824" s="163" t="n">
        <x:f>IF(B8824="","",B8824+C8824)</x:f>
        <x:v>79.84406363307276</x:v>
      </x:c>
      <x:c r="E8824" s="162" t="n">
        <x:f>IF(D8824="","",--(D8824&lt;$B$10))</x:f>
        <x:v>0</x:v>
      </x:c>
      <x:c r="F8824" s="162" t="n">
        <x:f>IF(D8824="","",--(D8824&gt;$B$11))</x:f>
        <x:v>0</x:v>
      </x:c>
      <x:c r="G8824" s="1"/>
      <x:c r="H8824" s="1"/>
      <x:c r="I8824" s="1"/>
      <x:c r="J8824" s="1"/>
      <x:c r="K8824" s="1"/>
      <x:c r="L8824" s="1"/>
      <x:c r="M8824" s="1"/>
      <x:c r="N8824" s="1"/>
      <x:c r="O8824" s="1"/>
      <x:c r="P8824" s="1"/>
    </x:row>
    <x:row r="8825">
      <x:c r="A8825" s="160" t="n">
        <x:f>A8824+1</x:f>
        <x:v>8796</x:v>
      </x:c>
      <x:c r="B8825" s="163" t="n">
        <x:f>IF(A8825&lt;=$B$12,NORM.INV(RAND(),$B$6,$B$7),"")</x:f>
        <x:v>50.194813325632005</x:v>
      </x:c>
      <x:c r="C8825" s="163" t="n">
        <x:f>IF(A8825&lt;=$B$12,NORM.INV(RAND(),$B$8,$B$9),"")</x:f>
        <x:v>29.913117097644008</x:v>
      </x:c>
      <x:c r="D8825" s="163" t="n">
        <x:f>IF(B8825="","",B8825+C8825)</x:f>
        <x:v>80.10793042327602</x:v>
      </x:c>
      <x:c r="E8825" s="162" t="n">
        <x:f>IF(D8825="","",--(D8825&lt;$B$10))</x:f>
        <x:v>0</x:v>
      </x:c>
      <x:c r="F8825" s="162" t="n">
        <x:f>IF(D8825="","",--(D8825&gt;$B$11))</x:f>
        <x:v>0</x:v>
      </x:c>
      <x:c r="G8825" s="1"/>
      <x:c r="H8825" s="1"/>
      <x:c r="I8825" s="1"/>
      <x:c r="J8825" s="1"/>
      <x:c r="K8825" s="1"/>
      <x:c r="L8825" s="1"/>
      <x:c r="M8825" s="1"/>
      <x:c r="N8825" s="1"/>
      <x:c r="O8825" s="1"/>
      <x:c r="P8825" s="1"/>
    </x:row>
    <x:row r="8826">
      <x:c r="A8826" s="160" t="n">
        <x:f>A8825+1</x:f>
        <x:v>8797</x:v>
      </x:c>
      <x:c r="B8826" s="163" t="n">
        <x:f>IF(A8826&lt;=$B$12,NORM.INV(RAND(),$B$6,$B$7),"")</x:f>
        <x:v>49.86966924302583</x:v>
      </x:c>
      <x:c r="C8826" s="163" t="n">
        <x:f>IF(A8826&lt;=$B$12,NORM.INV(RAND(),$B$8,$B$9),"")</x:f>
        <x:v>29.99968629937867</x:v>
      </x:c>
      <x:c r="D8826" s="163" t="n">
        <x:f>IF(B8826="","",B8826+C8826)</x:f>
        <x:v>79.8693555424045</x:v>
      </x:c>
      <x:c r="E8826" s="162" t="n">
        <x:f>IF(D8826="","",--(D8826&lt;$B$10))</x:f>
        <x:v>0</x:v>
      </x:c>
      <x:c r="F8826" s="162" t="n">
        <x:f>IF(D8826="","",--(D8826&gt;$B$11))</x:f>
        <x:v>0</x:v>
      </x:c>
      <x:c r="G8826" s="1"/>
      <x:c r="H8826" s="1"/>
      <x:c r="I8826" s="1"/>
      <x:c r="J8826" s="1"/>
      <x:c r="K8826" s="1"/>
      <x:c r="L8826" s="1"/>
      <x:c r="M8826" s="1"/>
      <x:c r="N8826" s="1"/>
      <x:c r="O8826" s="1"/>
      <x:c r="P8826" s="1"/>
    </x:row>
    <x:row r="8827">
      <x:c r="A8827" s="160" t="n">
        <x:f>A8826+1</x:f>
        <x:v>8798</x:v>
      </x:c>
      <x:c r="B8827" s="163" t="n">
        <x:f>IF(A8827&lt;=$B$12,NORM.INV(RAND(),$B$6,$B$7),"")</x:f>
        <x:v>50.0346708445443</x:v>
      </x:c>
      <x:c r="C8827" s="163" t="n">
        <x:f>IF(A8827&lt;=$B$12,NORM.INV(RAND(),$B$8,$B$9),"")</x:f>
        <x:v>30.137743533092504</x:v>
      </x:c>
      <x:c r="D8827" s="163" t="n">
        <x:f>IF(B8827="","",B8827+C8827)</x:f>
        <x:v>80.17241437763681</x:v>
      </x:c>
      <x:c r="E8827" s="162" t="n">
        <x:f>IF(D8827="","",--(D8827&lt;$B$10))</x:f>
        <x:v>0</x:v>
      </x:c>
      <x:c r="F8827" s="162" t="n">
        <x:f>IF(D8827="","",--(D8827&gt;$B$11))</x:f>
        <x:v>0</x:v>
      </x:c>
      <x:c r="G8827" s="1"/>
      <x:c r="H8827" s="1"/>
      <x:c r="I8827" s="1"/>
      <x:c r="J8827" s="1"/>
      <x:c r="K8827" s="1"/>
      <x:c r="L8827" s="1"/>
      <x:c r="M8827" s="1"/>
      <x:c r="N8827" s="1"/>
      <x:c r="O8827" s="1"/>
      <x:c r="P8827" s="1"/>
    </x:row>
    <x:row r="8828">
      <x:c r="A8828" s="160" t="n">
        <x:f>A8827+1</x:f>
        <x:v>8799</x:v>
      </x:c>
      <x:c r="B8828" s="163" t="n">
        <x:f>IF(A8828&lt;=$B$12,NORM.INV(RAND(),$B$6,$B$7),"")</x:f>
        <x:v>50.04556826144881</x:v>
      </x:c>
      <x:c r="C8828" s="163" t="n">
        <x:f>IF(A8828&lt;=$B$12,NORM.INV(RAND(),$B$8,$B$9),"")</x:f>
        <x:v>29.97676996308868</x:v>
      </x:c>
      <x:c r="D8828" s="163" t="n">
        <x:f>IF(B8828="","",B8828+C8828)</x:f>
        <x:v>80.02233822453749</x:v>
      </x:c>
      <x:c r="E8828" s="162" t="n">
        <x:f>IF(D8828="","",--(D8828&lt;$B$10))</x:f>
        <x:v>0</x:v>
      </x:c>
      <x:c r="F8828" s="162" t="n">
        <x:f>IF(D8828="","",--(D8828&gt;$B$11))</x:f>
        <x:v>0</x:v>
      </x:c>
      <x:c r="G8828" s="1"/>
      <x:c r="H8828" s="1"/>
      <x:c r="I8828" s="1"/>
      <x:c r="J8828" s="1"/>
      <x:c r="K8828" s="1"/>
      <x:c r="L8828" s="1"/>
      <x:c r="M8828" s="1"/>
      <x:c r="N8828" s="1"/>
      <x:c r="O8828" s="1"/>
      <x:c r="P8828" s="1"/>
    </x:row>
    <x:row r="8829">
      <x:c r="A8829" s="160" t="n">
        <x:f>A8828+1</x:f>
        <x:v>8800</x:v>
      </x:c>
      <x:c r="B8829" s="163" t="n">
        <x:f>IF(A8829&lt;=$B$12,NORM.INV(RAND(),$B$6,$B$7),"")</x:f>
        <x:v>49.92083741112434</x:v>
      </x:c>
      <x:c r="C8829" s="163" t="n">
        <x:f>IF(A8829&lt;=$B$12,NORM.INV(RAND(),$B$8,$B$9),"")</x:f>
        <x:v>30.204195632083742</x:v>
      </x:c>
      <x:c r="D8829" s="163" t="n">
        <x:f>IF(B8829="","",B8829+C8829)</x:f>
        <x:v>80.12503304320808</x:v>
      </x:c>
      <x:c r="E8829" s="162" t="n">
        <x:f>IF(D8829="","",--(D8829&lt;$B$10))</x:f>
        <x:v>0</x:v>
      </x:c>
      <x:c r="F8829" s="162" t="n">
        <x:f>IF(D8829="","",--(D8829&gt;$B$11))</x:f>
        <x:v>0</x:v>
      </x:c>
      <x:c r="G8829" s="1"/>
      <x:c r="H8829" s="1"/>
      <x:c r="I8829" s="1"/>
      <x:c r="J8829" s="1"/>
      <x:c r="K8829" s="1"/>
      <x:c r="L8829" s="1"/>
      <x:c r="M8829" s="1"/>
      <x:c r="N8829" s="1"/>
      <x:c r="O8829" s="1"/>
      <x:c r="P8829" s="1"/>
    </x:row>
    <x:row r="8830">
      <x:c r="A8830" s="160" t="n">
        <x:f>A8829+1</x:f>
        <x:v>8801</x:v>
      </x:c>
      <x:c r="B8830" s="163" t="n">
        <x:f>IF(A8830&lt;=$B$12,NORM.INV(RAND(),$B$6,$B$7),"")</x:f>
        <x:v>49.91912089869851</x:v>
      </x:c>
      <x:c r="C8830" s="163" t="n">
        <x:f>IF(A8830&lt;=$B$12,NORM.INV(RAND(),$B$8,$B$9),"")</x:f>
        <x:v>30.084190744682974</x:v>
      </x:c>
      <x:c r="D8830" s="163" t="n">
        <x:f>IF(B8830="","",B8830+C8830)</x:f>
        <x:v>80.00331164338148</x:v>
      </x:c>
      <x:c r="E8830" s="162" t="n">
        <x:f>IF(D8830="","",--(D8830&lt;$B$10))</x:f>
        <x:v>0</x:v>
      </x:c>
      <x:c r="F8830" s="162" t="n">
        <x:f>IF(D8830="","",--(D8830&gt;$B$11))</x:f>
        <x:v>0</x:v>
      </x:c>
      <x:c r="G8830" s="1"/>
      <x:c r="H8830" s="1"/>
      <x:c r="I8830" s="1"/>
      <x:c r="J8830" s="1"/>
      <x:c r="K8830" s="1"/>
      <x:c r="L8830" s="1"/>
      <x:c r="M8830" s="1"/>
      <x:c r="N8830" s="1"/>
      <x:c r="O8830" s="1"/>
      <x:c r="P8830" s="1"/>
    </x:row>
    <x:row r="8831">
      <x:c r="A8831" s="160" t="n">
        <x:f>A8830+1</x:f>
        <x:v>8802</x:v>
      </x:c>
      <x:c r="B8831" s="163" t="n">
        <x:f>IF(A8831&lt;=$B$12,NORM.INV(RAND(),$B$6,$B$7),"")</x:f>
        <x:v>50.15815374732369</x:v>
      </x:c>
      <x:c r="C8831" s="163" t="n">
        <x:f>IF(A8831&lt;=$B$12,NORM.INV(RAND(),$B$8,$B$9),"")</x:f>
        <x:v>29.919872290512547</x:v>
      </x:c>
      <x:c r="D8831" s="163" t="n">
        <x:f>IF(B8831="","",B8831+C8831)</x:f>
        <x:v>80.07802603783624</x:v>
      </x:c>
      <x:c r="E8831" s="162" t="n">
        <x:f>IF(D8831="","",--(D8831&lt;$B$10))</x:f>
        <x:v>0</x:v>
      </x:c>
      <x:c r="F8831" s="162" t="n">
        <x:f>IF(D8831="","",--(D8831&gt;$B$11))</x:f>
        <x:v>0</x:v>
      </x:c>
      <x:c r="G8831" s="1"/>
      <x:c r="H8831" s="1"/>
      <x:c r="I8831" s="1"/>
      <x:c r="J8831" s="1"/>
      <x:c r="K8831" s="1"/>
      <x:c r="L8831" s="1"/>
      <x:c r="M8831" s="1"/>
      <x:c r="N8831" s="1"/>
      <x:c r="O8831" s="1"/>
      <x:c r="P8831" s="1"/>
    </x:row>
    <x:row r="8832">
      <x:c r="A8832" s="160" t="n">
        <x:f>A8831+1</x:f>
        <x:v>8803</x:v>
      </x:c>
      <x:c r="B8832" s="163" t="n">
        <x:f>IF(A8832&lt;=$B$12,NORM.INV(RAND(),$B$6,$B$7),"")</x:f>
        <x:v>49.962286452603784</x:v>
      </x:c>
      <x:c r="C8832" s="163" t="n">
        <x:f>IF(A8832&lt;=$B$12,NORM.INV(RAND(),$B$8,$B$9),"")</x:f>
        <x:v>29.99708884501474</x:v>
      </x:c>
      <x:c r="D8832" s="163" t="n">
        <x:f>IF(B8832="","",B8832+C8832)</x:f>
        <x:v>79.95937529761852</x:v>
      </x:c>
      <x:c r="E8832" s="162" t="n">
        <x:f>IF(D8832="","",--(D8832&lt;$B$10))</x:f>
        <x:v>0</x:v>
      </x:c>
      <x:c r="F8832" s="162" t="n">
        <x:f>IF(D8832="","",--(D8832&gt;$B$11))</x:f>
        <x:v>0</x:v>
      </x:c>
      <x:c r="G8832" s="1"/>
      <x:c r="H8832" s="1"/>
      <x:c r="I8832" s="1"/>
      <x:c r="J8832" s="1"/>
      <x:c r="K8832" s="1"/>
      <x:c r="L8832" s="1"/>
      <x:c r="M8832" s="1"/>
      <x:c r="N8832" s="1"/>
      <x:c r="O8832" s="1"/>
      <x:c r="P8832" s="1"/>
    </x:row>
    <x:row r="8833">
      <x:c r="A8833" s="160" t="n">
        <x:f>A8832+1</x:f>
        <x:v>8804</x:v>
      </x:c>
      <x:c r="B8833" s="163" t="n">
        <x:f>IF(A8833&lt;=$B$12,NORM.INV(RAND(),$B$6,$B$7),"")</x:f>
        <x:v>49.92984548574505</x:v>
      </x:c>
      <x:c r="C8833" s="163" t="n">
        <x:f>IF(A8833&lt;=$B$12,NORM.INV(RAND(),$B$8,$B$9),"")</x:f>
        <x:v>30.01857789018581</x:v>
      </x:c>
      <x:c r="D8833" s="163" t="n">
        <x:f>IF(B8833="","",B8833+C8833)</x:f>
        <x:v>79.94842337593086</x:v>
      </x:c>
      <x:c r="E8833" s="162" t="n">
        <x:f>IF(D8833="","",--(D8833&lt;$B$10))</x:f>
        <x:v>0</x:v>
      </x:c>
      <x:c r="F8833" s="162" t="n">
        <x:f>IF(D8833="","",--(D8833&gt;$B$11))</x:f>
        <x:v>0</x:v>
      </x:c>
      <x:c r="G8833" s="1"/>
      <x:c r="H8833" s="1"/>
      <x:c r="I8833" s="1"/>
      <x:c r="J8833" s="1"/>
      <x:c r="K8833" s="1"/>
      <x:c r="L8833" s="1"/>
      <x:c r="M8833" s="1"/>
      <x:c r="N8833" s="1"/>
      <x:c r="O8833" s="1"/>
      <x:c r="P8833" s="1"/>
    </x:row>
    <x:row r="8834">
      <x:c r="A8834" s="160" t="n">
        <x:f>A8833+1</x:f>
        <x:v>8805</x:v>
      </x:c>
      <x:c r="B8834" s="163" t="n">
        <x:f>IF(A8834&lt;=$B$12,NORM.INV(RAND(),$B$6,$B$7),"")</x:f>
        <x:v>49.97341877009162</x:v>
      </x:c>
      <x:c r="C8834" s="163" t="n">
        <x:f>IF(A8834&lt;=$B$12,NORM.INV(RAND(),$B$8,$B$9),"")</x:f>
        <x:v>29.838401994984494</x:v>
      </x:c>
      <x:c r="D8834" s="163" t="n">
        <x:f>IF(B8834="","",B8834+C8834)</x:f>
        <x:v>79.8118207650761</x:v>
      </x:c>
      <x:c r="E8834" s="162" t="n">
        <x:f>IF(D8834="","",--(D8834&lt;$B$10))</x:f>
        <x:v>0</x:v>
      </x:c>
      <x:c r="F8834" s="162" t="n">
        <x:f>IF(D8834="","",--(D8834&gt;$B$11))</x:f>
        <x:v>0</x:v>
      </x:c>
      <x:c r="G8834" s="1"/>
      <x:c r="H8834" s="1"/>
      <x:c r="I8834" s="1"/>
      <x:c r="J8834" s="1"/>
      <x:c r="K8834" s="1"/>
      <x:c r="L8834" s="1"/>
      <x:c r="M8834" s="1"/>
      <x:c r="N8834" s="1"/>
      <x:c r="O8834" s="1"/>
      <x:c r="P8834" s="1"/>
    </x:row>
    <x:row r="8835">
      <x:c r="A8835" s="160" t="n">
        <x:f>A8834+1</x:f>
        <x:v>8806</x:v>
      </x:c>
      <x:c r="B8835" s="163" t="n">
        <x:f>IF(A8835&lt;=$B$12,NORM.INV(RAND(),$B$6,$B$7),"")</x:f>
        <x:v>49.956869479244396</x:v>
      </x:c>
      <x:c r="C8835" s="163" t="n">
        <x:f>IF(A8835&lt;=$B$12,NORM.INV(RAND(),$B$8,$B$9),"")</x:f>
        <x:v>29.996069888381005</x:v>
      </x:c>
      <x:c r="D8835" s="163" t="n">
        <x:f>IF(B8835="","",B8835+C8835)</x:f>
        <x:v>79.9529393676254</x:v>
      </x:c>
      <x:c r="E8835" s="162" t="n">
        <x:f>IF(D8835="","",--(D8835&lt;$B$10))</x:f>
        <x:v>0</x:v>
      </x:c>
      <x:c r="F8835" s="162" t="n">
        <x:f>IF(D8835="","",--(D8835&gt;$B$11))</x:f>
        <x:v>0</x:v>
      </x:c>
      <x:c r="G8835" s="1"/>
      <x:c r="H8835" s="1"/>
      <x:c r="I8835" s="1"/>
      <x:c r="J8835" s="1"/>
      <x:c r="K8835" s="1"/>
      <x:c r="L8835" s="1"/>
      <x:c r="M8835" s="1"/>
      <x:c r="N8835" s="1"/>
      <x:c r="O8835" s="1"/>
      <x:c r="P8835" s="1"/>
    </x:row>
    <x:row r="8836">
      <x:c r="A8836" s="160" t="n">
        <x:f>A8835+1</x:f>
        <x:v>8807</x:v>
      </x:c>
      <x:c r="B8836" s="163" t="n">
        <x:f>IF(A8836&lt;=$B$12,NORM.INV(RAND(),$B$6,$B$7),"")</x:f>
        <x:v>49.87513392436839</x:v>
      </x:c>
      <x:c r="C8836" s="163" t="n">
        <x:f>IF(A8836&lt;=$B$12,NORM.INV(RAND(),$B$8,$B$9),"")</x:f>
        <x:v>30.019007469028594</x:v>
      </x:c>
      <x:c r="D8836" s="163" t="n">
        <x:f>IF(B8836="","",B8836+C8836)</x:f>
        <x:v>79.89414139339698</x:v>
      </x:c>
      <x:c r="E8836" s="162" t="n">
        <x:f>IF(D8836="","",--(D8836&lt;$B$10))</x:f>
        <x:v>0</x:v>
      </x:c>
      <x:c r="F8836" s="162" t="n">
        <x:f>IF(D8836="","",--(D8836&gt;$B$11))</x:f>
        <x:v>0</x:v>
      </x:c>
      <x:c r="G8836" s="1"/>
      <x:c r="H8836" s="1"/>
      <x:c r="I8836" s="1"/>
      <x:c r="J8836" s="1"/>
      <x:c r="K8836" s="1"/>
      <x:c r="L8836" s="1"/>
      <x:c r="M8836" s="1"/>
      <x:c r="N8836" s="1"/>
      <x:c r="O8836" s="1"/>
      <x:c r="P8836" s="1"/>
    </x:row>
    <x:row r="8837">
      <x:c r="A8837" s="160" t="n">
        <x:f>A8836+1</x:f>
        <x:v>8808</x:v>
      </x:c>
      <x:c r="B8837" s="163" t="n">
        <x:f>IF(A8837&lt;=$B$12,NORM.INV(RAND(),$B$6,$B$7),"")</x:f>
        <x:v>49.97583867574333</x:v>
      </x:c>
      <x:c r="C8837" s="163" t="n">
        <x:f>IF(A8837&lt;=$B$12,NORM.INV(RAND(),$B$8,$B$9),"")</x:f>
        <x:v>30.018578657187774</x:v>
      </x:c>
      <x:c r="D8837" s="163" t="n">
        <x:f>IF(B8837="","",B8837+C8837)</x:f>
        <x:v>79.9944173329311</x:v>
      </x:c>
      <x:c r="E8837" s="162" t="n">
        <x:f>IF(D8837="","",--(D8837&lt;$B$10))</x:f>
        <x:v>0</x:v>
      </x:c>
      <x:c r="F8837" s="162" t="n">
        <x:f>IF(D8837="","",--(D8837&gt;$B$11))</x:f>
        <x:v>0</x:v>
      </x:c>
      <x:c r="G8837" s="1"/>
      <x:c r="H8837" s="1"/>
      <x:c r="I8837" s="1"/>
      <x:c r="J8837" s="1"/>
      <x:c r="K8837" s="1"/>
      <x:c r="L8837" s="1"/>
      <x:c r="M8837" s="1"/>
      <x:c r="N8837" s="1"/>
      <x:c r="O8837" s="1"/>
      <x:c r="P8837" s="1"/>
    </x:row>
    <x:row r="8838">
      <x:c r="A8838" s="160" t="n">
        <x:f>A8837+1</x:f>
        <x:v>8809</x:v>
      </x:c>
      <x:c r="B8838" s="163" t="n">
        <x:f>IF(A8838&lt;=$B$12,NORM.INV(RAND(),$B$6,$B$7),"")</x:f>
        <x:v>50.11478892603678</x:v>
      </x:c>
      <x:c r="C8838" s="163" t="n">
        <x:f>IF(A8838&lt;=$B$12,NORM.INV(RAND(),$B$8,$B$9),"")</x:f>
        <x:v>29.84327463212962</x:v>
      </x:c>
      <x:c r="D8838" s="163" t="n">
        <x:f>IF(B8838="","",B8838+C8838)</x:f>
        <x:v>79.9580635581664</x:v>
      </x:c>
      <x:c r="E8838" s="162" t="n">
        <x:f>IF(D8838="","",--(D8838&lt;$B$10))</x:f>
        <x:v>0</x:v>
      </x:c>
      <x:c r="F8838" s="162" t="n">
        <x:f>IF(D8838="","",--(D8838&gt;$B$11))</x:f>
        <x:v>0</x:v>
      </x:c>
      <x:c r="G8838" s="1"/>
      <x:c r="H8838" s="1"/>
      <x:c r="I8838" s="1"/>
      <x:c r="J8838" s="1"/>
      <x:c r="K8838" s="1"/>
      <x:c r="L8838" s="1"/>
      <x:c r="M8838" s="1"/>
      <x:c r="N8838" s="1"/>
      <x:c r="O8838" s="1"/>
      <x:c r="P8838" s="1"/>
    </x:row>
    <x:row r="8839">
      <x:c r="A8839" s="160" t="n">
        <x:f>A8838+1</x:f>
        <x:v>8810</x:v>
      </x:c>
      <x:c r="B8839" s="163" t="n">
        <x:f>IF(A8839&lt;=$B$12,NORM.INV(RAND(),$B$6,$B$7),"")</x:f>
        <x:v>49.80410623179034</x:v>
      </x:c>
      <x:c r="C8839" s="163" t="n">
        <x:f>IF(A8839&lt;=$B$12,NORM.INV(RAND(),$B$8,$B$9),"")</x:f>
        <x:v>29.88707981948551</x:v>
      </x:c>
      <x:c r="D8839" s="163" t="n">
        <x:f>IF(B8839="","",B8839+C8839)</x:f>
        <x:v>79.69118605127585</x:v>
      </x:c>
      <x:c r="E8839" s="162" t="n">
        <x:f>IF(D8839="","",--(D8839&lt;$B$10))</x:f>
        <x:v>0</x:v>
      </x:c>
      <x:c r="F8839" s="162" t="n">
        <x:f>IF(D8839="","",--(D8839&gt;$B$11))</x:f>
        <x:v>0</x:v>
      </x:c>
      <x:c r="G8839" s="1"/>
      <x:c r="H8839" s="1"/>
      <x:c r="I8839" s="1"/>
      <x:c r="J8839" s="1"/>
      <x:c r="K8839" s="1"/>
      <x:c r="L8839" s="1"/>
      <x:c r="M8839" s="1"/>
      <x:c r="N8839" s="1"/>
      <x:c r="O8839" s="1"/>
      <x:c r="P8839" s="1"/>
    </x:row>
    <x:row r="8840">
      <x:c r="A8840" s="160" t="n">
        <x:f>A8839+1</x:f>
        <x:v>8811</x:v>
      </x:c>
      <x:c r="B8840" s="163" t="n">
        <x:f>IF(A8840&lt;=$B$12,NORM.INV(RAND(),$B$6,$B$7),"")</x:f>
        <x:v>50.13970276430673</x:v>
      </x:c>
      <x:c r="C8840" s="163" t="n">
        <x:f>IF(A8840&lt;=$B$12,NORM.INV(RAND(),$B$8,$B$9),"")</x:f>
        <x:v>30.018702315122223</x:v>
      </x:c>
      <x:c r="D8840" s="163" t="n">
        <x:f>IF(B8840="","",B8840+C8840)</x:f>
        <x:v>80.15840507942896</x:v>
      </x:c>
      <x:c r="E8840" s="162" t="n">
        <x:f>IF(D8840="","",--(D8840&lt;$B$10))</x:f>
        <x:v>0</x:v>
      </x:c>
      <x:c r="F8840" s="162" t="n">
        <x:f>IF(D8840="","",--(D8840&gt;$B$11))</x:f>
        <x:v>0</x:v>
      </x:c>
      <x:c r="G8840" s="1"/>
      <x:c r="H8840" s="1"/>
      <x:c r="I8840" s="1"/>
      <x:c r="J8840" s="1"/>
      <x:c r="K8840" s="1"/>
      <x:c r="L8840" s="1"/>
      <x:c r="M8840" s="1"/>
      <x:c r="N8840" s="1"/>
      <x:c r="O8840" s="1"/>
      <x:c r="P8840" s="1"/>
    </x:row>
    <x:row r="8841">
      <x:c r="A8841" s="160" t="n">
        <x:f>A8840+1</x:f>
        <x:v>8812</x:v>
      </x:c>
      <x:c r="B8841" s="163" t="n">
        <x:f>IF(A8841&lt;=$B$12,NORM.INV(RAND(),$B$6,$B$7),"")</x:f>
        <x:v>49.91055513773845</x:v>
      </x:c>
      <x:c r="C8841" s="163" t="n">
        <x:f>IF(A8841&lt;=$B$12,NORM.INV(RAND(),$B$8,$B$9),"")</x:f>
        <x:v>29.867504427700894</x:v>
      </x:c>
      <x:c r="D8841" s="163" t="n">
        <x:f>IF(B8841="","",B8841+C8841)</x:f>
        <x:v>79.77805956543935</x:v>
      </x:c>
      <x:c r="E8841" s="162" t="n">
        <x:f>IF(D8841="","",--(D8841&lt;$B$10))</x:f>
        <x:v>0</x:v>
      </x:c>
      <x:c r="F8841" s="162" t="n">
        <x:f>IF(D8841="","",--(D8841&gt;$B$11))</x:f>
        <x:v>0</x:v>
      </x:c>
      <x:c r="G8841" s="1"/>
      <x:c r="H8841" s="1"/>
      <x:c r="I8841" s="1"/>
      <x:c r="J8841" s="1"/>
      <x:c r="K8841" s="1"/>
      <x:c r="L8841" s="1"/>
      <x:c r="M8841" s="1"/>
      <x:c r="N8841" s="1"/>
      <x:c r="O8841" s="1"/>
      <x:c r="P8841" s="1"/>
    </x:row>
    <x:row r="8842">
      <x:c r="A8842" s="160" t="n">
        <x:f>A8841+1</x:f>
        <x:v>8813</x:v>
      </x:c>
      <x:c r="B8842" s="163" t="n">
        <x:f>IF(A8842&lt;=$B$12,NORM.INV(RAND(),$B$6,$B$7),"")</x:f>
        <x:v>50.05805556329236</x:v>
      </x:c>
      <x:c r="C8842" s="163" t="n">
        <x:f>IF(A8842&lt;=$B$12,NORM.INV(RAND(),$B$8,$B$9),"")</x:f>
        <x:v>29.89412451968799</x:v>
      </x:c>
      <x:c r="D8842" s="163" t="n">
        <x:f>IF(B8842="","",B8842+C8842)</x:f>
        <x:v>79.95218008298035</x:v>
      </x:c>
      <x:c r="E8842" s="162" t="n">
        <x:f>IF(D8842="","",--(D8842&lt;$B$10))</x:f>
        <x:v>0</x:v>
      </x:c>
      <x:c r="F8842" s="162" t="n">
        <x:f>IF(D8842="","",--(D8842&gt;$B$11))</x:f>
        <x:v>0</x:v>
      </x:c>
      <x:c r="G8842" s="1"/>
      <x:c r="H8842" s="1"/>
      <x:c r="I8842" s="1"/>
      <x:c r="J8842" s="1"/>
      <x:c r="K8842" s="1"/>
      <x:c r="L8842" s="1"/>
      <x:c r="M8842" s="1"/>
      <x:c r="N8842" s="1"/>
      <x:c r="O8842" s="1"/>
      <x:c r="P8842" s="1"/>
    </x:row>
    <x:row r="8843">
      <x:c r="A8843" s="160" t="n">
        <x:f>A8842+1</x:f>
        <x:v>8814</x:v>
      </x:c>
      <x:c r="B8843" s="163" t="n">
        <x:f>IF(A8843&lt;=$B$12,NORM.INV(RAND(),$B$6,$B$7),"")</x:f>
        <x:v>50.002149714821414</x:v>
      </x:c>
      <x:c r="C8843" s="163" t="n">
        <x:f>IF(A8843&lt;=$B$12,NORM.INV(RAND(),$B$8,$B$9),"")</x:f>
        <x:v>30.195560518377164</x:v>
      </x:c>
      <x:c r="D8843" s="163" t="n">
        <x:f>IF(B8843="","",B8843+C8843)</x:f>
        <x:v>80.19771023319858</x:v>
      </x:c>
      <x:c r="E8843" s="162" t="n">
        <x:f>IF(D8843="","",--(D8843&lt;$B$10))</x:f>
        <x:v>0</x:v>
      </x:c>
      <x:c r="F8843" s="162" t="n">
        <x:f>IF(D8843="","",--(D8843&gt;$B$11))</x:f>
        <x:v>0</x:v>
      </x:c>
      <x:c r="G8843" s="1"/>
      <x:c r="H8843" s="1"/>
      <x:c r="I8843" s="1"/>
      <x:c r="J8843" s="1"/>
      <x:c r="K8843" s="1"/>
      <x:c r="L8843" s="1"/>
      <x:c r="M8843" s="1"/>
      <x:c r="N8843" s="1"/>
      <x:c r="O8843" s="1"/>
      <x:c r="P8843" s="1"/>
    </x:row>
    <x:row r="8844">
      <x:c r="A8844" s="160" t="n">
        <x:f>A8843+1</x:f>
        <x:v>8815</x:v>
      </x:c>
      <x:c r="B8844" s="163" t="n">
        <x:f>IF(A8844&lt;=$B$12,NORM.INV(RAND(),$B$6,$B$7),"")</x:f>
        <x:v>49.98821792930801</x:v>
      </x:c>
      <x:c r="C8844" s="163" t="n">
        <x:f>IF(A8844&lt;=$B$12,NORM.INV(RAND(),$B$8,$B$9),"")</x:f>
        <x:v>30.024732607075453</x:v>
      </x:c>
      <x:c r="D8844" s="163" t="n">
        <x:f>IF(B8844="","",B8844+C8844)</x:f>
        <x:v>80.01295053638346</x:v>
      </x:c>
      <x:c r="E8844" s="162" t="n">
        <x:f>IF(D8844="","",--(D8844&lt;$B$10))</x:f>
        <x:v>0</x:v>
      </x:c>
      <x:c r="F8844" s="162" t="n">
        <x:f>IF(D8844="","",--(D8844&gt;$B$11))</x:f>
        <x:v>0</x:v>
      </x:c>
      <x:c r="G8844" s="1"/>
      <x:c r="H8844" s="1"/>
      <x:c r="I8844" s="1"/>
      <x:c r="J8844" s="1"/>
      <x:c r="K8844" s="1"/>
      <x:c r="L8844" s="1"/>
      <x:c r="M8844" s="1"/>
      <x:c r="N8844" s="1"/>
      <x:c r="O8844" s="1"/>
      <x:c r="P8844" s="1"/>
    </x:row>
    <x:row r="8845">
      <x:c r="A8845" s="160" t="n">
        <x:f>A8844+1</x:f>
        <x:v>8816</x:v>
      </x:c>
      <x:c r="B8845" s="163" t="n">
        <x:f>IF(A8845&lt;=$B$12,NORM.INV(RAND(),$B$6,$B$7),"")</x:f>
        <x:v>50.10699243235881</x:v>
      </x:c>
      <x:c r="C8845" s="163" t="n">
        <x:f>IF(A8845&lt;=$B$12,NORM.INV(RAND(),$B$8,$B$9),"")</x:f>
        <x:v>29.83368656687571</x:v>
      </x:c>
      <x:c r="D8845" s="163" t="n">
        <x:f>IF(B8845="","",B8845+C8845)</x:f>
        <x:v>79.94067899923452</x:v>
      </x:c>
      <x:c r="E8845" s="162" t="n">
        <x:f>IF(D8845="","",--(D8845&lt;$B$10))</x:f>
        <x:v>0</x:v>
      </x:c>
      <x:c r="F8845" s="162" t="n">
        <x:f>IF(D8845="","",--(D8845&gt;$B$11))</x:f>
        <x:v>0</x:v>
      </x:c>
      <x:c r="G8845" s="1"/>
      <x:c r="H8845" s="1"/>
      <x:c r="I8845" s="1"/>
      <x:c r="J8845" s="1"/>
      <x:c r="K8845" s="1"/>
      <x:c r="L8845" s="1"/>
      <x:c r="M8845" s="1"/>
      <x:c r="N8845" s="1"/>
      <x:c r="O8845" s="1"/>
      <x:c r="P8845" s="1"/>
    </x:row>
    <x:row r="8846">
      <x:c r="A8846" s="160" t="n">
        <x:f>A8845+1</x:f>
        <x:v>8817</x:v>
      </x:c>
      <x:c r="B8846" s="163" t="n">
        <x:f>IF(A8846&lt;=$B$12,NORM.INV(RAND(),$B$6,$B$7),"")</x:f>
        <x:v>50.01410038532019</x:v>
      </x:c>
      <x:c r="C8846" s="163" t="n">
        <x:f>IF(A8846&lt;=$B$12,NORM.INV(RAND(),$B$8,$B$9),"")</x:f>
        <x:v>29.845156633552197</x:v>
      </x:c>
      <x:c r="D8846" s="163" t="n">
        <x:f>IF(B8846="","",B8846+C8846)</x:f>
        <x:v>79.85925701887238</x:v>
      </x:c>
      <x:c r="E8846" s="162" t="n">
        <x:f>IF(D8846="","",--(D8846&lt;$B$10))</x:f>
        <x:v>0</x:v>
      </x:c>
      <x:c r="F8846" s="162" t="n">
        <x:f>IF(D8846="","",--(D8846&gt;$B$11))</x:f>
        <x:v>0</x:v>
      </x:c>
      <x:c r="G8846" s="1"/>
      <x:c r="H8846" s="1"/>
      <x:c r="I8846" s="1"/>
      <x:c r="J8846" s="1"/>
      <x:c r="K8846" s="1"/>
      <x:c r="L8846" s="1"/>
      <x:c r="M8846" s="1"/>
      <x:c r="N8846" s="1"/>
      <x:c r="O8846" s="1"/>
      <x:c r="P8846" s="1"/>
    </x:row>
    <x:row r="8847">
      <x:c r="A8847" s="160" t="n">
        <x:f>A8846+1</x:f>
        <x:v>8818</x:v>
      </x:c>
      <x:c r="B8847" s="163" t="n">
        <x:f>IF(A8847&lt;=$B$12,NORM.INV(RAND(),$B$6,$B$7),"")</x:f>
        <x:v>49.961641786051146</x:v>
      </x:c>
      <x:c r="C8847" s="163" t="n">
        <x:f>IF(A8847&lt;=$B$12,NORM.INV(RAND(),$B$8,$B$9),"")</x:f>
        <x:v>30.0925685063535</x:v>
      </x:c>
      <x:c r="D8847" s="163" t="n">
        <x:f>IF(B8847="","",B8847+C8847)</x:f>
        <x:v>80.05421029240465</x:v>
      </x:c>
      <x:c r="E8847" s="162" t="n">
        <x:f>IF(D8847="","",--(D8847&lt;$B$10))</x:f>
        <x:v>0</x:v>
      </x:c>
      <x:c r="F8847" s="162" t="n">
        <x:f>IF(D8847="","",--(D8847&gt;$B$11))</x:f>
        <x:v>0</x:v>
      </x:c>
      <x:c r="G8847" s="1"/>
      <x:c r="H8847" s="1"/>
      <x:c r="I8847" s="1"/>
      <x:c r="J8847" s="1"/>
      <x:c r="K8847" s="1"/>
      <x:c r="L8847" s="1"/>
      <x:c r="M8847" s="1"/>
      <x:c r="N8847" s="1"/>
      <x:c r="O8847" s="1"/>
      <x:c r="P8847" s="1"/>
    </x:row>
    <x:row r="8848">
      <x:c r="A8848" s="160" t="n">
        <x:f>A8847+1</x:f>
        <x:v>8819</x:v>
      </x:c>
      <x:c r="B8848" s="163" t="n">
        <x:f>IF(A8848&lt;=$B$12,NORM.INV(RAND(),$B$6,$B$7),"")</x:f>
        <x:v>49.98327600650185</x:v>
      </x:c>
      <x:c r="C8848" s="163" t="n">
        <x:f>IF(A8848&lt;=$B$12,NORM.INV(RAND(),$B$8,$B$9),"")</x:f>
        <x:v>29.944309379479446</x:v>
      </x:c>
      <x:c r="D8848" s="163" t="n">
        <x:f>IF(B8848="","",B8848+C8848)</x:f>
        <x:v>79.9275853859813</x:v>
      </x:c>
      <x:c r="E8848" s="162" t="n">
        <x:f>IF(D8848="","",--(D8848&lt;$B$10))</x:f>
        <x:v>0</x:v>
      </x:c>
      <x:c r="F8848" s="162" t="n">
        <x:f>IF(D8848="","",--(D8848&gt;$B$11))</x:f>
        <x:v>0</x:v>
      </x:c>
      <x:c r="G8848" s="1"/>
      <x:c r="H8848" s="1"/>
      <x:c r="I8848" s="1"/>
      <x:c r="J8848" s="1"/>
      <x:c r="K8848" s="1"/>
      <x:c r="L8848" s="1"/>
      <x:c r="M8848" s="1"/>
      <x:c r="N8848" s="1"/>
      <x:c r="O8848" s="1"/>
      <x:c r="P8848" s="1"/>
    </x:row>
    <x:row r="8849">
      <x:c r="A8849" s="160" t="n">
        <x:f>A8848+1</x:f>
        <x:v>8820</x:v>
      </x:c>
      <x:c r="B8849" s="163" t="n">
        <x:f>IF(A8849&lt;=$B$12,NORM.INV(RAND(),$B$6,$B$7),"")</x:f>
        <x:v>49.98773473597608</x:v>
      </x:c>
      <x:c r="C8849" s="163" t="n">
        <x:f>IF(A8849&lt;=$B$12,NORM.INV(RAND(),$B$8,$B$9),"")</x:f>
        <x:v>30.093593474172383</x:v>
      </x:c>
      <x:c r="D8849" s="163" t="n">
        <x:f>IF(B8849="","",B8849+C8849)</x:f>
        <x:v>80.08132821014847</x:v>
      </x:c>
      <x:c r="E8849" s="162" t="n">
        <x:f>IF(D8849="","",--(D8849&lt;$B$10))</x:f>
        <x:v>0</x:v>
      </x:c>
      <x:c r="F8849" s="162" t="n">
        <x:f>IF(D8849="","",--(D8849&gt;$B$11))</x:f>
        <x:v>0</x:v>
      </x:c>
      <x:c r="G8849" s="1"/>
      <x:c r="H8849" s="1"/>
      <x:c r="I8849" s="1"/>
      <x:c r="J8849" s="1"/>
      <x:c r="K8849" s="1"/>
      <x:c r="L8849" s="1"/>
      <x:c r="M8849" s="1"/>
      <x:c r="N8849" s="1"/>
      <x:c r="O8849" s="1"/>
      <x:c r="P8849" s="1"/>
    </x:row>
    <x:row r="8850">
      <x:c r="A8850" s="160" t="n">
        <x:f>A8849+1</x:f>
        <x:v>8821</x:v>
      </x:c>
      <x:c r="B8850" s="163" t="n">
        <x:f>IF(A8850&lt;=$B$12,NORM.INV(RAND(),$B$6,$B$7),"")</x:f>
        <x:v>50.04750711746131</x:v>
      </x:c>
      <x:c r="C8850" s="163" t="n">
        <x:f>IF(A8850&lt;=$B$12,NORM.INV(RAND(),$B$8,$B$9),"")</x:f>
        <x:v>29.895285650377968</x:v>
      </x:c>
      <x:c r="D8850" s="163" t="n">
        <x:f>IF(B8850="","",B8850+C8850)</x:f>
        <x:v>79.94279276783928</x:v>
      </x:c>
      <x:c r="E8850" s="162" t="n">
        <x:f>IF(D8850="","",--(D8850&lt;$B$10))</x:f>
        <x:v>0</x:v>
      </x:c>
      <x:c r="F8850" s="162" t="n">
        <x:f>IF(D8850="","",--(D8850&gt;$B$11))</x:f>
        <x:v>0</x:v>
      </x:c>
      <x:c r="G8850" s="1"/>
      <x:c r="H8850" s="1"/>
      <x:c r="I8850" s="1"/>
      <x:c r="J8850" s="1"/>
      <x:c r="K8850" s="1"/>
      <x:c r="L8850" s="1"/>
      <x:c r="M8850" s="1"/>
      <x:c r="N8850" s="1"/>
      <x:c r="O8850" s="1"/>
      <x:c r="P8850" s="1"/>
    </x:row>
    <x:row r="8851">
      <x:c r="A8851" s="160" t="n">
        <x:f>A8850+1</x:f>
        <x:v>8822</x:v>
      </x:c>
      <x:c r="B8851" s="163" t="n">
        <x:f>IF(A8851&lt;=$B$12,NORM.INV(RAND(),$B$6,$B$7),"")</x:f>
        <x:v>49.936574463811596</x:v>
      </x:c>
      <x:c r="C8851" s="163" t="n">
        <x:f>IF(A8851&lt;=$B$12,NORM.INV(RAND(),$B$8,$B$9),"")</x:f>
        <x:v>30.007153427560553</x:v>
      </x:c>
      <x:c r="D8851" s="163" t="n">
        <x:f>IF(B8851="","",B8851+C8851)</x:f>
        <x:v>79.94372789137215</x:v>
      </x:c>
      <x:c r="E8851" s="162" t="n">
        <x:f>IF(D8851="","",--(D8851&lt;$B$10))</x:f>
        <x:v>0</x:v>
      </x:c>
      <x:c r="F8851" s="162" t="n">
        <x:f>IF(D8851="","",--(D8851&gt;$B$11))</x:f>
        <x:v>0</x:v>
      </x:c>
      <x:c r="G8851" s="1"/>
      <x:c r="H8851" s="1"/>
      <x:c r="I8851" s="1"/>
      <x:c r="J8851" s="1"/>
      <x:c r="K8851" s="1"/>
      <x:c r="L8851" s="1"/>
      <x:c r="M8851" s="1"/>
      <x:c r="N8851" s="1"/>
      <x:c r="O8851" s="1"/>
      <x:c r="P8851" s="1"/>
    </x:row>
    <x:row r="8852">
      <x:c r="A8852" s="160" t="n">
        <x:f>A8851+1</x:f>
        <x:v>8823</x:v>
      </x:c>
      <x:c r="B8852" s="163" t="n">
        <x:f>IF(A8852&lt;=$B$12,NORM.INV(RAND(),$B$6,$B$7),"")</x:f>
        <x:v>49.91784483723598</x:v>
      </x:c>
      <x:c r="C8852" s="163" t="n">
        <x:f>IF(A8852&lt;=$B$12,NORM.INV(RAND(),$B$8,$B$9),"")</x:f>
        <x:v>29.996158934822223</x:v>
      </x:c>
      <x:c r="D8852" s="163" t="n">
        <x:f>IF(B8852="","",B8852+C8852)</x:f>
        <x:v>79.91400377205821</x:v>
      </x:c>
      <x:c r="E8852" s="162" t="n">
        <x:f>IF(D8852="","",--(D8852&lt;$B$10))</x:f>
        <x:v>0</x:v>
      </x:c>
      <x:c r="F8852" s="162" t="n">
        <x:f>IF(D8852="","",--(D8852&gt;$B$11))</x:f>
        <x:v>0</x:v>
      </x:c>
      <x:c r="G8852" s="1"/>
      <x:c r="H8852" s="1"/>
      <x:c r="I8852" s="1"/>
      <x:c r="J8852" s="1"/>
      <x:c r="K8852" s="1"/>
      <x:c r="L8852" s="1"/>
      <x:c r="M8852" s="1"/>
      <x:c r="N8852" s="1"/>
      <x:c r="O8852" s="1"/>
      <x:c r="P8852" s="1"/>
    </x:row>
    <x:row r="8853">
      <x:c r="A8853" s="160" t="n">
        <x:f>A8852+1</x:f>
        <x:v>8824</x:v>
      </x:c>
      <x:c r="B8853" s="163" t="n">
        <x:f>IF(A8853&lt;=$B$12,NORM.INV(RAND(),$B$6,$B$7),"")</x:f>
        <x:v>50.0735345694025</x:v>
      </x:c>
      <x:c r="C8853" s="163" t="n">
        <x:f>IF(A8853&lt;=$B$12,NORM.INV(RAND(),$B$8,$B$9),"")</x:f>
        <x:v>30.077679490055214</x:v>
      </x:c>
      <x:c r="D8853" s="163" t="n">
        <x:f>IF(B8853="","",B8853+C8853)</x:f>
        <x:v>80.15121405945771</x:v>
      </x:c>
      <x:c r="E8853" s="162" t="n">
        <x:f>IF(D8853="","",--(D8853&lt;$B$10))</x:f>
        <x:v>0</x:v>
      </x:c>
      <x:c r="F8853" s="162" t="n">
        <x:f>IF(D8853="","",--(D8853&gt;$B$11))</x:f>
        <x:v>0</x:v>
      </x:c>
      <x:c r="G8853" s="1"/>
      <x:c r="H8853" s="1"/>
      <x:c r="I8853" s="1"/>
      <x:c r="J8853" s="1"/>
      <x:c r="K8853" s="1"/>
      <x:c r="L8853" s="1"/>
      <x:c r="M8853" s="1"/>
      <x:c r="N8853" s="1"/>
      <x:c r="O8853" s="1"/>
      <x:c r="P8853" s="1"/>
    </x:row>
    <x:row r="8854">
      <x:c r="A8854" s="160" t="n">
        <x:f>A8853+1</x:f>
        <x:v>8825</x:v>
      </x:c>
      <x:c r="B8854" s="163" t="n">
        <x:f>IF(A8854&lt;=$B$12,NORM.INV(RAND(),$B$6,$B$7),"")</x:f>
        <x:v>49.92875360001421</x:v>
      </x:c>
      <x:c r="C8854" s="163" t="n">
        <x:f>IF(A8854&lt;=$B$12,NORM.INV(RAND(),$B$8,$B$9),"")</x:f>
        <x:v>29.954557013609175</x:v>
      </x:c>
      <x:c r="D8854" s="163" t="n">
        <x:f>IF(B8854="","",B8854+C8854)</x:f>
        <x:v>79.8833106136234</x:v>
      </x:c>
      <x:c r="E8854" s="162" t="n">
        <x:f>IF(D8854="","",--(D8854&lt;$B$10))</x:f>
        <x:v>0</x:v>
      </x:c>
      <x:c r="F8854" s="162" t="n">
        <x:f>IF(D8854="","",--(D8854&gt;$B$11))</x:f>
        <x:v>0</x:v>
      </x:c>
      <x:c r="G8854" s="1"/>
      <x:c r="H8854" s="1"/>
      <x:c r="I8854" s="1"/>
      <x:c r="J8854" s="1"/>
      <x:c r="K8854" s="1"/>
      <x:c r="L8854" s="1"/>
      <x:c r="M8854" s="1"/>
      <x:c r="N8854" s="1"/>
      <x:c r="O8854" s="1"/>
      <x:c r="P8854" s="1"/>
    </x:row>
    <x:row r="8855">
      <x:c r="A8855" s="160" t="n">
        <x:f>A8854+1</x:f>
        <x:v>8826</x:v>
      </x:c>
      <x:c r="B8855" s="163" t="n">
        <x:f>IF(A8855&lt;=$B$12,NORM.INV(RAND(),$B$6,$B$7),"")</x:f>
        <x:v>50.118487549198136</x:v>
      </x:c>
      <x:c r="C8855" s="163" t="n">
        <x:f>IF(A8855&lt;=$B$12,NORM.INV(RAND(),$B$8,$B$9),"")</x:f>
        <x:v>30.001392496659637</x:v>
      </x:c>
      <x:c r="D8855" s="163" t="n">
        <x:f>IF(B8855="","",B8855+C8855)</x:f>
        <x:v>80.11988004585777</x:v>
      </x:c>
      <x:c r="E8855" s="162" t="n">
        <x:f>IF(D8855="","",--(D8855&lt;$B$10))</x:f>
        <x:v>0</x:v>
      </x:c>
      <x:c r="F8855" s="162" t="n">
        <x:f>IF(D8855="","",--(D8855&gt;$B$11))</x:f>
        <x:v>0</x:v>
      </x:c>
      <x:c r="G8855" s="1"/>
      <x:c r="H8855" s="1"/>
      <x:c r="I8855" s="1"/>
      <x:c r="J8855" s="1"/>
      <x:c r="K8855" s="1"/>
      <x:c r="L8855" s="1"/>
      <x:c r="M8855" s="1"/>
      <x:c r="N8855" s="1"/>
      <x:c r="O8855" s="1"/>
      <x:c r="P8855" s="1"/>
    </x:row>
    <x:row r="8856">
      <x:c r="A8856" s="160" t="n">
        <x:f>A8855+1</x:f>
        <x:v>8827</x:v>
      </x:c>
      <x:c r="B8856" s="163" t="n">
        <x:f>IF(A8856&lt;=$B$12,NORM.INV(RAND(),$B$6,$B$7),"")</x:f>
        <x:v>49.90726256067506</x:v>
      </x:c>
      <x:c r="C8856" s="163" t="n">
        <x:f>IF(A8856&lt;=$B$12,NORM.INV(RAND(),$B$8,$B$9),"")</x:f>
        <x:v>30.06448409081199</x:v>
      </x:c>
      <x:c r="D8856" s="163" t="n">
        <x:f>IF(B8856="","",B8856+C8856)</x:f>
        <x:v>79.97174665148705</x:v>
      </x:c>
      <x:c r="E8856" s="162" t="n">
        <x:f>IF(D8856="","",--(D8856&lt;$B$10))</x:f>
        <x:v>0</x:v>
      </x:c>
      <x:c r="F8856" s="162" t="n">
        <x:f>IF(D8856="","",--(D8856&gt;$B$11))</x:f>
        <x:v>0</x:v>
      </x:c>
      <x:c r="G8856" s="1"/>
      <x:c r="H8856" s="1"/>
      <x:c r="I8856" s="1"/>
      <x:c r="J8856" s="1"/>
      <x:c r="K8856" s="1"/>
      <x:c r="L8856" s="1"/>
      <x:c r="M8856" s="1"/>
      <x:c r="N8856" s="1"/>
      <x:c r="O8856" s="1"/>
      <x:c r="P8856" s="1"/>
    </x:row>
    <x:row r="8857">
      <x:c r="A8857" s="160" t="n">
        <x:f>A8856+1</x:f>
        <x:v>8828</x:v>
      </x:c>
      <x:c r="B8857" s="163" t="n">
        <x:f>IF(A8857&lt;=$B$12,NORM.INV(RAND(),$B$6,$B$7),"")</x:f>
        <x:v>49.96790619421027</x:v>
      </x:c>
      <x:c r="C8857" s="163" t="n">
        <x:f>IF(A8857&lt;=$B$12,NORM.INV(RAND(),$B$8,$B$9),"")</x:f>
        <x:v>29.981274010992788</x:v>
      </x:c>
      <x:c r="D8857" s="163" t="n">
        <x:f>IF(B8857="","",B8857+C8857)</x:f>
        <x:v>79.94918020520306</x:v>
      </x:c>
      <x:c r="E8857" s="162" t="n">
        <x:f>IF(D8857="","",--(D8857&lt;$B$10))</x:f>
        <x:v>0</x:v>
      </x:c>
      <x:c r="F8857" s="162" t="n">
        <x:f>IF(D8857="","",--(D8857&gt;$B$11))</x:f>
        <x:v>0</x:v>
      </x:c>
      <x:c r="G8857" s="1"/>
      <x:c r="H8857" s="1"/>
      <x:c r="I8857" s="1"/>
      <x:c r="J8857" s="1"/>
      <x:c r="K8857" s="1"/>
      <x:c r="L8857" s="1"/>
      <x:c r="M8857" s="1"/>
      <x:c r="N8857" s="1"/>
      <x:c r="O8857" s="1"/>
      <x:c r="P8857" s="1"/>
    </x:row>
    <x:row r="8858">
      <x:c r="A8858" s="160" t="n">
        <x:f>A8857+1</x:f>
        <x:v>8829</x:v>
      </x:c>
      <x:c r="B8858" s="163" t="n">
        <x:f>IF(A8858&lt;=$B$12,NORM.INV(RAND(),$B$6,$B$7),"")</x:f>
        <x:v>49.95948340262474</x:v>
      </x:c>
      <x:c r="C8858" s="163" t="n">
        <x:f>IF(A8858&lt;=$B$12,NORM.INV(RAND(),$B$8,$B$9),"")</x:f>
        <x:v>30.085116876280313</x:v>
      </x:c>
      <x:c r="D8858" s="163" t="n">
        <x:f>IF(B8858="","",B8858+C8858)</x:f>
        <x:v>80.04460027890505</x:v>
      </x:c>
      <x:c r="E8858" s="162" t="n">
        <x:f>IF(D8858="","",--(D8858&lt;$B$10))</x:f>
        <x:v>0</x:v>
      </x:c>
      <x:c r="F8858" s="162" t="n">
        <x:f>IF(D8858="","",--(D8858&gt;$B$11))</x:f>
        <x:v>0</x:v>
      </x:c>
      <x:c r="G8858" s="1"/>
      <x:c r="H8858" s="1"/>
      <x:c r="I8858" s="1"/>
      <x:c r="J8858" s="1"/>
      <x:c r="K8858" s="1"/>
      <x:c r="L8858" s="1"/>
      <x:c r="M8858" s="1"/>
      <x:c r="N8858" s="1"/>
      <x:c r="O8858" s="1"/>
      <x:c r="P8858" s="1"/>
    </x:row>
    <x:row r="8859">
      <x:c r="A8859" s="160" t="n">
        <x:f>A8858+1</x:f>
        <x:v>8830</x:v>
      </x:c>
      <x:c r="B8859" s="163" t="n">
        <x:f>IF(A8859&lt;=$B$12,NORM.INV(RAND(),$B$6,$B$7),"")</x:f>
        <x:v>49.91362661472382</x:v>
      </x:c>
      <x:c r="C8859" s="163" t="n">
        <x:f>IF(A8859&lt;=$B$12,NORM.INV(RAND(),$B$8,$B$9),"")</x:f>
        <x:v>30.037564611107797</x:v>
      </x:c>
      <x:c r="D8859" s="163" t="n">
        <x:f>IF(B8859="","",B8859+C8859)</x:f>
        <x:v>79.95119122583162</x:v>
      </x:c>
      <x:c r="E8859" s="162" t="n">
        <x:f>IF(D8859="","",--(D8859&lt;$B$10))</x:f>
        <x:v>0</x:v>
      </x:c>
      <x:c r="F8859" s="162" t="n">
        <x:f>IF(D8859="","",--(D8859&gt;$B$11))</x:f>
        <x:v>0</x:v>
      </x:c>
      <x:c r="G8859" s="1"/>
      <x:c r="H8859" s="1"/>
      <x:c r="I8859" s="1"/>
      <x:c r="J8859" s="1"/>
      <x:c r="K8859" s="1"/>
      <x:c r="L8859" s="1"/>
      <x:c r="M8859" s="1"/>
      <x:c r="N8859" s="1"/>
      <x:c r="O8859" s="1"/>
      <x:c r="P8859" s="1"/>
    </x:row>
    <x:row r="8860">
      <x:c r="A8860" s="160" t="n">
        <x:f>A8859+1</x:f>
        <x:v>8831</x:v>
      </x:c>
      <x:c r="B8860" s="163" t="n">
        <x:f>IF(A8860&lt;=$B$12,NORM.INV(RAND(),$B$6,$B$7),"")</x:f>
        <x:v>49.93270478364698</x:v>
      </x:c>
      <x:c r="C8860" s="163" t="n">
        <x:f>IF(A8860&lt;=$B$12,NORM.INV(RAND(),$B$8,$B$9),"")</x:f>
        <x:v>30.063093330530737</x:v>
      </x:c>
      <x:c r="D8860" s="163" t="n">
        <x:f>IF(B8860="","",B8860+C8860)</x:f>
        <x:v>79.99579811417772</x:v>
      </x:c>
      <x:c r="E8860" s="162" t="n">
        <x:f>IF(D8860="","",--(D8860&lt;$B$10))</x:f>
        <x:v>0</x:v>
      </x:c>
      <x:c r="F8860" s="162" t="n">
        <x:f>IF(D8860="","",--(D8860&gt;$B$11))</x:f>
        <x:v>0</x:v>
      </x:c>
      <x:c r="G8860" s="1"/>
      <x:c r="H8860" s="1"/>
      <x:c r="I8860" s="1"/>
      <x:c r="J8860" s="1"/>
      <x:c r="K8860" s="1"/>
      <x:c r="L8860" s="1"/>
      <x:c r="M8860" s="1"/>
      <x:c r="N8860" s="1"/>
      <x:c r="O8860" s="1"/>
      <x:c r="P8860" s="1"/>
    </x:row>
    <x:row r="8861">
      <x:c r="A8861" s="160" t="n">
        <x:f>A8860+1</x:f>
        <x:v>8832</x:v>
      </x:c>
      <x:c r="B8861" s="163" t="n">
        <x:f>IF(A8861&lt;=$B$12,NORM.INV(RAND(),$B$6,$B$7),"")</x:f>
        <x:v>49.954392545677315</x:v>
      </x:c>
      <x:c r="C8861" s="163" t="n">
        <x:f>IF(A8861&lt;=$B$12,NORM.INV(RAND(),$B$8,$B$9),"")</x:f>
        <x:v>30.164214235786815</x:v>
      </x:c>
      <x:c r="D8861" s="163" t="n">
        <x:f>IF(B8861="","",B8861+C8861)</x:f>
        <x:v>80.11860678146414</x:v>
      </x:c>
      <x:c r="E8861" s="162" t="n">
        <x:f>IF(D8861="","",--(D8861&lt;$B$10))</x:f>
        <x:v>0</x:v>
      </x:c>
      <x:c r="F8861" s="162" t="n">
        <x:f>IF(D8861="","",--(D8861&gt;$B$11))</x:f>
        <x:v>0</x:v>
      </x:c>
      <x:c r="G8861" s="1"/>
      <x:c r="H8861" s="1"/>
      <x:c r="I8861" s="1"/>
      <x:c r="J8861" s="1"/>
      <x:c r="K8861" s="1"/>
      <x:c r="L8861" s="1"/>
      <x:c r="M8861" s="1"/>
      <x:c r="N8861" s="1"/>
      <x:c r="O8861" s="1"/>
      <x:c r="P8861" s="1"/>
    </x:row>
    <x:row r="8862">
      <x:c r="A8862" s="160" t="n">
        <x:f>A8861+1</x:f>
        <x:v>8833</x:v>
      </x:c>
      <x:c r="B8862" s="163" t="n">
        <x:f>IF(A8862&lt;=$B$12,NORM.INV(RAND(),$B$6,$B$7),"")</x:f>
        <x:v>49.97888736108567</x:v>
      </x:c>
      <x:c r="C8862" s="163" t="n">
        <x:f>IF(A8862&lt;=$B$12,NORM.INV(RAND(),$B$8,$B$9),"")</x:f>
        <x:v>30.077324956869216</x:v>
      </x:c>
      <x:c r="D8862" s="163" t="n">
        <x:f>IF(B8862="","",B8862+C8862)</x:f>
        <x:v>80.05621231795489</x:v>
      </x:c>
      <x:c r="E8862" s="162" t="n">
        <x:f>IF(D8862="","",--(D8862&lt;$B$10))</x:f>
        <x:v>0</x:v>
      </x:c>
      <x:c r="F8862" s="162" t="n">
        <x:f>IF(D8862="","",--(D8862&gt;$B$11))</x:f>
        <x:v>0</x:v>
      </x:c>
      <x:c r="G8862" s="1"/>
      <x:c r="H8862" s="1"/>
      <x:c r="I8862" s="1"/>
      <x:c r="J8862" s="1"/>
      <x:c r="K8862" s="1"/>
      <x:c r="L8862" s="1"/>
      <x:c r="M8862" s="1"/>
      <x:c r="N8862" s="1"/>
      <x:c r="O8862" s="1"/>
      <x:c r="P8862" s="1"/>
    </x:row>
    <x:row r="8863">
      <x:c r="A8863" s="160" t="n">
        <x:f>A8862+1</x:f>
        <x:v>8834</x:v>
      </x:c>
      <x:c r="B8863" s="163" t="n">
        <x:f>IF(A8863&lt;=$B$12,NORM.INV(RAND(),$B$6,$B$7),"")</x:f>
        <x:v>50.158601602083074</x:v>
      </x:c>
      <x:c r="C8863" s="163" t="n">
        <x:f>IF(A8863&lt;=$B$12,NORM.INV(RAND(),$B$8,$B$9),"")</x:f>
        <x:v>30.103048956220032</x:v>
      </x:c>
      <x:c r="D8863" s="163" t="n">
        <x:f>IF(B8863="","",B8863+C8863)</x:f>
        <x:v>80.2616505583031</x:v>
      </x:c>
      <x:c r="E8863" s="162" t="n">
        <x:f>IF(D8863="","",--(D8863&lt;$B$10))</x:f>
        <x:v>0</x:v>
      </x:c>
      <x:c r="F8863" s="162" t="n">
        <x:f>IF(D8863="","",--(D8863&gt;$B$11))</x:f>
        <x:v>0</x:v>
      </x:c>
      <x:c r="G8863" s="1"/>
      <x:c r="H8863" s="1"/>
      <x:c r="I8863" s="1"/>
      <x:c r="J8863" s="1"/>
      <x:c r="K8863" s="1"/>
      <x:c r="L8863" s="1"/>
      <x:c r="M8863" s="1"/>
      <x:c r="N8863" s="1"/>
      <x:c r="O8863" s="1"/>
      <x:c r="P8863" s="1"/>
    </x:row>
    <x:row r="8864">
      <x:c r="A8864" s="160" t="n">
        <x:f>A8863+1</x:f>
        <x:v>8835</x:v>
      </x:c>
      <x:c r="B8864" s="163" t="n">
        <x:f>IF(A8864&lt;=$B$12,NORM.INV(RAND(),$B$6,$B$7),"")</x:f>
        <x:v>49.89972553270334</x:v>
      </x:c>
      <x:c r="C8864" s="163" t="n">
        <x:f>IF(A8864&lt;=$B$12,NORM.INV(RAND(),$B$8,$B$9),"")</x:f>
        <x:v>30.017692440235457</x:v>
      </x:c>
      <x:c r="D8864" s="163" t="n">
        <x:f>IF(B8864="","",B8864+C8864)</x:f>
        <x:v>79.91741797293881</x:v>
      </x:c>
      <x:c r="E8864" s="162" t="n">
        <x:f>IF(D8864="","",--(D8864&lt;$B$10))</x:f>
        <x:v>0</x:v>
      </x:c>
      <x:c r="F8864" s="162" t="n">
        <x:f>IF(D8864="","",--(D8864&gt;$B$11))</x:f>
        <x:v>0</x:v>
      </x:c>
      <x:c r="G8864" s="1"/>
      <x:c r="H8864" s="1"/>
      <x:c r="I8864" s="1"/>
      <x:c r="J8864" s="1"/>
      <x:c r="K8864" s="1"/>
      <x:c r="L8864" s="1"/>
      <x:c r="M8864" s="1"/>
      <x:c r="N8864" s="1"/>
      <x:c r="O8864" s="1"/>
      <x:c r="P8864" s="1"/>
    </x:row>
    <x:row r="8865">
      <x:c r="A8865" s="160" t="n">
        <x:f>A8864+1</x:f>
        <x:v>8836</x:v>
      </x:c>
      <x:c r="B8865" s="163" t="n">
        <x:f>IF(A8865&lt;=$B$12,NORM.INV(RAND(),$B$6,$B$7),"")</x:f>
        <x:v>49.94901744547466</x:v>
      </x:c>
      <x:c r="C8865" s="163" t="n">
        <x:f>IF(A8865&lt;=$B$12,NORM.INV(RAND(),$B$8,$B$9),"")</x:f>
        <x:v>29.949326569618066</x:v>
      </x:c>
      <x:c r="D8865" s="163" t="n">
        <x:f>IF(B8865="","",B8865+C8865)</x:f>
        <x:v>79.89834401509273</x:v>
      </x:c>
      <x:c r="E8865" s="162" t="n">
        <x:f>IF(D8865="","",--(D8865&lt;$B$10))</x:f>
        <x:v>0</x:v>
      </x:c>
      <x:c r="F8865" s="162" t="n">
        <x:f>IF(D8865="","",--(D8865&gt;$B$11))</x:f>
        <x:v>0</x:v>
      </x:c>
      <x:c r="G8865" s="1"/>
      <x:c r="H8865" s="1"/>
      <x:c r="I8865" s="1"/>
      <x:c r="J8865" s="1"/>
      <x:c r="K8865" s="1"/>
      <x:c r="L8865" s="1"/>
      <x:c r="M8865" s="1"/>
      <x:c r="N8865" s="1"/>
      <x:c r="O8865" s="1"/>
      <x:c r="P8865" s="1"/>
    </x:row>
    <x:row r="8866">
      <x:c r="A8866" s="160" t="n">
        <x:f>A8865+1</x:f>
        <x:v>8837</x:v>
      </x:c>
      <x:c r="B8866" s="163" t="n">
        <x:f>IF(A8866&lt;=$B$12,NORM.INV(RAND(),$B$6,$B$7),"")</x:f>
        <x:v>49.94550360370673</x:v>
      </x:c>
      <x:c r="C8866" s="163" t="n">
        <x:f>IF(A8866&lt;=$B$12,NORM.INV(RAND(),$B$8,$B$9),"")</x:f>
        <x:v>30.000105290820372</x:v>
      </x:c>
      <x:c r="D8866" s="163" t="n">
        <x:f>IF(B8866="","",B8866+C8866)</x:f>
        <x:v>79.94560889452711</x:v>
      </x:c>
      <x:c r="E8866" s="162" t="n">
        <x:f>IF(D8866="","",--(D8866&lt;$B$10))</x:f>
        <x:v>0</x:v>
      </x:c>
      <x:c r="F8866" s="162" t="n">
        <x:f>IF(D8866="","",--(D8866&gt;$B$11))</x:f>
        <x:v>0</x:v>
      </x:c>
      <x:c r="G8866" s="1"/>
      <x:c r="H8866" s="1"/>
      <x:c r="I8866" s="1"/>
      <x:c r="J8866" s="1"/>
      <x:c r="K8866" s="1"/>
      <x:c r="L8866" s="1"/>
      <x:c r="M8866" s="1"/>
      <x:c r="N8866" s="1"/>
      <x:c r="O8866" s="1"/>
      <x:c r="P8866" s="1"/>
    </x:row>
    <x:row r="8867">
      <x:c r="A8867" s="160" t="n">
        <x:f>A8866+1</x:f>
        <x:v>8838</x:v>
      </x:c>
      <x:c r="B8867" s="163" t="n">
        <x:f>IF(A8867&lt;=$B$12,NORM.INV(RAND(),$B$6,$B$7),"")</x:f>
        <x:v>49.9843434330421</x:v>
      </x:c>
      <x:c r="C8867" s="163" t="n">
        <x:f>IF(A8867&lt;=$B$12,NORM.INV(RAND(),$B$8,$B$9),"")</x:f>
        <x:v>30.03983949519345</x:v>
      </x:c>
      <x:c r="D8867" s="163" t="n">
        <x:f>IF(B8867="","",B8867+C8867)</x:f>
        <x:v>80.02418292823555</x:v>
      </x:c>
      <x:c r="E8867" s="162" t="n">
        <x:f>IF(D8867="","",--(D8867&lt;$B$10))</x:f>
        <x:v>0</x:v>
      </x:c>
      <x:c r="F8867" s="162" t="n">
        <x:f>IF(D8867="","",--(D8867&gt;$B$11))</x:f>
        <x:v>0</x:v>
      </x:c>
      <x:c r="G8867" s="1"/>
      <x:c r="H8867" s="1"/>
      <x:c r="I8867" s="1"/>
      <x:c r="J8867" s="1"/>
      <x:c r="K8867" s="1"/>
      <x:c r="L8867" s="1"/>
      <x:c r="M8867" s="1"/>
      <x:c r="N8867" s="1"/>
      <x:c r="O8867" s="1"/>
      <x:c r="P8867" s="1"/>
    </x:row>
    <x:row r="8868">
      <x:c r="A8868" s="160" t="n">
        <x:f>A8867+1</x:f>
        <x:v>8839</x:v>
      </x:c>
      <x:c r="B8868" s="163" t="n">
        <x:f>IF(A8868&lt;=$B$12,NORM.INV(RAND(),$B$6,$B$7),"")</x:f>
        <x:v>49.92630625976786</x:v>
      </x:c>
      <x:c r="C8868" s="163" t="n">
        <x:f>IF(A8868&lt;=$B$12,NORM.INV(RAND(),$B$8,$B$9),"")</x:f>
        <x:v>29.99985207423253</x:v>
      </x:c>
      <x:c r="D8868" s="163" t="n">
        <x:f>IF(B8868="","",B8868+C8868)</x:f>
        <x:v>79.92615833400039</x:v>
      </x:c>
      <x:c r="E8868" s="162" t="n">
        <x:f>IF(D8868="","",--(D8868&lt;$B$10))</x:f>
        <x:v>0</x:v>
      </x:c>
      <x:c r="F8868" s="162" t="n">
        <x:f>IF(D8868="","",--(D8868&gt;$B$11))</x:f>
        <x:v>0</x:v>
      </x:c>
      <x:c r="G8868" s="1"/>
      <x:c r="H8868" s="1"/>
      <x:c r="I8868" s="1"/>
      <x:c r="J8868" s="1"/>
      <x:c r="K8868" s="1"/>
      <x:c r="L8868" s="1"/>
      <x:c r="M8868" s="1"/>
      <x:c r="N8868" s="1"/>
      <x:c r="O8868" s="1"/>
      <x:c r="P8868" s="1"/>
    </x:row>
    <x:row r="8869">
      <x:c r="A8869" s="160" t="n">
        <x:f>A8868+1</x:f>
        <x:v>8840</x:v>
      </x:c>
      <x:c r="B8869" s="163" t="n">
        <x:f>IF(A8869&lt;=$B$12,NORM.INV(RAND(),$B$6,$B$7),"")</x:f>
        <x:v>49.866293462373555</x:v>
      </x:c>
      <x:c r="C8869" s="163" t="n">
        <x:f>IF(A8869&lt;=$B$12,NORM.INV(RAND(),$B$8,$B$9),"")</x:f>
        <x:v>29.883426695759386</x:v>
      </x:c>
      <x:c r="D8869" s="163" t="n">
        <x:f>IF(B8869="","",B8869+C8869)</x:f>
        <x:v>79.74972015813294</x:v>
      </x:c>
      <x:c r="E8869" s="162" t="n">
        <x:f>IF(D8869="","",--(D8869&lt;$B$10))</x:f>
        <x:v>0</x:v>
      </x:c>
      <x:c r="F8869" s="162" t="n">
        <x:f>IF(D8869="","",--(D8869&gt;$B$11))</x:f>
        <x:v>0</x:v>
      </x:c>
      <x:c r="G8869" s="1"/>
      <x:c r="H8869" s="1"/>
      <x:c r="I8869" s="1"/>
      <x:c r="J8869" s="1"/>
      <x:c r="K8869" s="1"/>
      <x:c r="L8869" s="1"/>
      <x:c r="M8869" s="1"/>
      <x:c r="N8869" s="1"/>
      <x:c r="O8869" s="1"/>
      <x:c r="P8869" s="1"/>
    </x:row>
    <x:row r="8870">
      <x:c r="A8870" s="160" t="n">
        <x:f>A8869+1</x:f>
        <x:v>8841</x:v>
      </x:c>
      <x:c r="B8870" s="163" t="n">
        <x:f>IF(A8870&lt;=$B$12,NORM.INV(RAND(),$B$6,$B$7),"")</x:f>
        <x:v>50.080504400667294</x:v>
      </x:c>
      <x:c r="C8870" s="163" t="n">
        <x:f>IF(A8870&lt;=$B$12,NORM.INV(RAND(),$B$8,$B$9),"")</x:f>
        <x:v>29.999542111556373</x:v>
      </x:c>
      <x:c r="D8870" s="163" t="n">
        <x:f>IF(B8870="","",B8870+C8870)</x:f>
        <x:v>80.08004651222367</x:v>
      </x:c>
      <x:c r="E8870" s="162" t="n">
        <x:f>IF(D8870="","",--(D8870&lt;$B$10))</x:f>
        <x:v>0</x:v>
      </x:c>
      <x:c r="F8870" s="162" t="n">
        <x:f>IF(D8870="","",--(D8870&gt;$B$11))</x:f>
        <x:v>0</x:v>
      </x:c>
      <x:c r="G8870" s="1"/>
      <x:c r="H8870" s="1"/>
      <x:c r="I8870" s="1"/>
      <x:c r="J8870" s="1"/>
      <x:c r="K8870" s="1"/>
      <x:c r="L8870" s="1"/>
      <x:c r="M8870" s="1"/>
      <x:c r="N8870" s="1"/>
      <x:c r="O8870" s="1"/>
      <x:c r="P8870" s="1"/>
    </x:row>
    <x:row r="8871">
      <x:c r="A8871" s="160" t="n">
        <x:f>A8870+1</x:f>
        <x:v>8842</x:v>
      </x:c>
      <x:c r="B8871" s="163" t="n">
        <x:f>IF(A8871&lt;=$B$12,NORM.INV(RAND(),$B$6,$B$7),"")</x:f>
        <x:v>49.98157248874983</x:v>
      </x:c>
      <x:c r="C8871" s="163" t="n">
        <x:f>IF(A8871&lt;=$B$12,NORM.INV(RAND(),$B$8,$B$9),"")</x:f>
        <x:v>30.019667157026173</x:v>
      </x:c>
      <x:c r="D8871" s="163" t="n">
        <x:f>IF(B8871="","",B8871+C8871)</x:f>
        <x:v>80.00123964577601</x:v>
      </x:c>
      <x:c r="E8871" s="162" t="n">
        <x:f>IF(D8871="","",--(D8871&lt;$B$10))</x:f>
        <x:v>0</x:v>
      </x:c>
      <x:c r="F8871" s="162" t="n">
        <x:f>IF(D8871="","",--(D8871&gt;$B$11))</x:f>
        <x:v>0</x:v>
      </x:c>
      <x:c r="G8871" s="1"/>
      <x:c r="H8871" s="1"/>
      <x:c r="I8871" s="1"/>
      <x:c r="J8871" s="1"/>
      <x:c r="K8871" s="1"/>
      <x:c r="L8871" s="1"/>
      <x:c r="M8871" s="1"/>
      <x:c r="N8871" s="1"/>
      <x:c r="O8871" s="1"/>
      <x:c r="P8871" s="1"/>
    </x:row>
    <x:row r="8872">
      <x:c r="A8872" s="160" t="n">
        <x:f>A8871+1</x:f>
        <x:v>8843</x:v>
      </x:c>
      <x:c r="B8872" s="163" t="n">
        <x:f>IF(A8872&lt;=$B$12,NORM.INV(RAND(),$B$6,$B$7),"")</x:f>
        <x:v>49.95365319240092</x:v>
      </x:c>
      <x:c r="C8872" s="163" t="n">
        <x:f>IF(A8872&lt;=$B$12,NORM.INV(RAND(),$B$8,$B$9),"")</x:f>
        <x:v>29.983063537229413</x:v>
      </x:c>
      <x:c r="D8872" s="163" t="n">
        <x:f>IF(B8872="","",B8872+C8872)</x:f>
        <x:v>79.93671672963033</x:v>
      </x:c>
      <x:c r="E8872" s="162" t="n">
        <x:f>IF(D8872="","",--(D8872&lt;$B$10))</x:f>
        <x:v>0</x:v>
      </x:c>
      <x:c r="F8872" s="162" t="n">
        <x:f>IF(D8872="","",--(D8872&gt;$B$11))</x:f>
        <x:v>0</x:v>
      </x:c>
      <x:c r="G8872" s="1"/>
      <x:c r="H8872" s="1"/>
      <x:c r="I8872" s="1"/>
      <x:c r="J8872" s="1"/>
      <x:c r="K8872" s="1"/>
      <x:c r="L8872" s="1"/>
      <x:c r="M8872" s="1"/>
      <x:c r="N8872" s="1"/>
      <x:c r="O8872" s="1"/>
      <x:c r="P8872" s="1"/>
    </x:row>
    <x:row r="8873">
      <x:c r="A8873" s="160" t="n">
        <x:f>A8872+1</x:f>
        <x:v>8844</x:v>
      </x:c>
      <x:c r="B8873" s="163" t="n">
        <x:f>IF(A8873&lt;=$B$12,NORM.INV(RAND(),$B$6,$B$7),"")</x:f>
        <x:v>49.966878639004335</x:v>
      </x:c>
      <x:c r="C8873" s="163" t="n">
        <x:f>IF(A8873&lt;=$B$12,NORM.INV(RAND(),$B$8,$B$9),"")</x:f>
        <x:v>30.034939563245942</x:v>
      </x:c>
      <x:c r="D8873" s="163" t="n">
        <x:f>IF(B8873="","",B8873+C8873)</x:f>
        <x:v>80.00181820225028</x:v>
      </x:c>
      <x:c r="E8873" s="162" t="n">
        <x:f>IF(D8873="","",--(D8873&lt;$B$10))</x:f>
        <x:v>0</x:v>
      </x:c>
      <x:c r="F8873" s="162" t="n">
        <x:f>IF(D8873="","",--(D8873&gt;$B$11))</x:f>
        <x:v>0</x:v>
      </x:c>
      <x:c r="G8873" s="1"/>
      <x:c r="H8873" s="1"/>
      <x:c r="I8873" s="1"/>
      <x:c r="J8873" s="1"/>
      <x:c r="K8873" s="1"/>
      <x:c r="L8873" s="1"/>
      <x:c r="M8873" s="1"/>
      <x:c r="N8873" s="1"/>
      <x:c r="O8873" s="1"/>
      <x:c r="P8873" s="1"/>
    </x:row>
    <x:row r="8874">
      <x:c r="A8874" s="160" t="n">
        <x:f>A8873+1</x:f>
        <x:v>8845</x:v>
      </x:c>
      <x:c r="B8874" s="163" t="n">
        <x:f>IF(A8874&lt;=$B$12,NORM.INV(RAND(),$B$6,$B$7),"")</x:f>
        <x:v>50.055487258224986</x:v>
      </x:c>
      <x:c r="C8874" s="163" t="n">
        <x:f>IF(A8874&lt;=$B$12,NORM.INV(RAND(),$B$8,$B$9),"")</x:f>
        <x:v>30.116283146341836</x:v>
      </x:c>
      <x:c r="D8874" s="163" t="n">
        <x:f>IF(B8874="","",B8874+C8874)</x:f>
        <x:v>80.17177040456681</x:v>
      </x:c>
      <x:c r="E8874" s="162" t="n">
        <x:f>IF(D8874="","",--(D8874&lt;$B$10))</x:f>
        <x:v>0</x:v>
      </x:c>
      <x:c r="F8874" s="162" t="n">
        <x:f>IF(D8874="","",--(D8874&gt;$B$11))</x:f>
        <x:v>0</x:v>
      </x:c>
      <x:c r="G8874" s="1"/>
      <x:c r="H8874" s="1"/>
      <x:c r="I8874" s="1"/>
      <x:c r="J8874" s="1"/>
      <x:c r="K8874" s="1"/>
      <x:c r="L8874" s="1"/>
      <x:c r="M8874" s="1"/>
      <x:c r="N8874" s="1"/>
      <x:c r="O8874" s="1"/>
      <x:c r="P8874" s="1"/>
    </x:row>
    <x:row r="8875">
      <x:c r="A8875" s="160" t="n">
        <x:f>A8874+1</x:f>
        <x:v>8846</x:v>
      </x:c>
      <x:c r="B8875" s="163" t="n">
        <x:f>IF(A8875&lt;=$B$12,NORM.INV(RAND(),$B$6,$B$7),"")</x:f>
        <x:v>50.30984164668268</x:v>
      </x:c>
      <x:c r="C8875" s="163" t="n">
        <x:f>IF(A8875&lt;=$B$12,NORM.INV(RAND(),$B$8,$B$9),"")</x:f>
        <x:v>30.042783790781304</x:v>
      </x:c>
      <x:c r="D8875" s="163" t="n">
        <x:f>IF(B8875="","",B8875+C8875)</x:f>
        <x:v>80.35262543746398</x:v>
      </x:c>
      <x:c r="E8875" s="162" t="n">
        <x:f>IF(D8875="","",--(D8875&lt;$B$10))</x:f>
        <x:v>0</x:v>
      </x:c>
      <x:c r="F8875" s="162" t="n">
        <x:f>IF(D8875="","",--(D8875&gt;$B$11))</x:f>
        <x:v>0</x:v>
      </x:c>
      <x:c r="G8875" s="1"/>
      <x:c r="H8875" s="1"/>
      <x:c r="I8875" s="1"/>
      <x:c r="J8875" s="1"/>
      <x:c r="K8875" s="1"/>
      <x:c r="L8875" s="1"/>
      <x:c r="M8875" s="1"/>
      <x:c r="N8875" s="1"/>
      <x:c r="O8875" s="1"/>
      <x:c r="P8875" s="1"/>
    </x:row>
    <x:row r="8876">
      <x:c r="A8876" s="160" t="n">
        <x:f>A8875+1</x:f>
        <x:v>8847</x:v>
      </x:c>
      <x:c r="B8876" s="163" t="n">
        <x:f>IF(A8876&lt;=$B$12,NORM.INV(RAND(),$B$6,$B$7),"")</x:f>
        <x:v>50.061041614753556</x:v>
      </x:c>
      <x:c r="C8876" s="163" t="n">
        <x:f>IF(A8876&lt;=$B$12,NORM.INV(RAND(),$B$8,$B$9),"")</x:f>
        <x:v>29.985134104606644</x:v>
      </x:c>
      <x:c r="D8876" s="163" t="n">
        <x:f>IF(B8876="","",B8876+C8876)</x:f>
        <x:v>80.0461757193602</x:v>
      </x:c>
      <x:c r="E8876" s="162" t="n">
        <x:f>IF(D8876="","",--(D8876&lt;$B$10))</x:f>
        <x:v>0</x:v>
      </x:c>
      <x:c r="F8876" s="162" t="n">
        <x:f>IF(D8876="","",--(D8876&gt;$B$11))</x:f>
        <x:v>0</x:v>
      </x:c>
      <x:c r="G8876" s="1"/>
      <x:c r="H8876" s="1"/>
      <x:c r="I8876" s="1"/>
      <x:c r="J8876" s="1"/>
      <x:c r="K8876" s="1"/>
      <x:c r="L8876" s="1"/>
      <x:c r="M8876" s="1"/>
      <x:c r="N8876" s="1"/>
      <x:c r="O8876" s="1"/>
      <x:c r="P8876" s="1"/>
    </x:row>
    <x:row r="8877">
      <x:c r="A8877" s="160" t="n">
        <x:f>A8876+1</x:f>
        <x:v>8848</x:v>
      </x:c>
      <x:c r="B8877" s="163" t="n">
        <x:f>IF(A8877&lt;=$B$12,NORM.INV(RAND(),$B$6,$B$7),"")</x:f>
        <x:v>49.908240497525256</x:v>
      </x:c>
      <x:c r="C8877" s="163" t="n">
        <x:f>IF(A8877&lt;=$B$12,NORM.INV(RAND(),$B$8,$B$9),"")</x:f>
        <x:v>30.051054233396727</x:v>
      </x:c>
      <x:c r="D8877" s="163" t="n">
        <x:f>IF(B8877="","",B8877+C8877)</x:f>
        <x:v>79.95929473092198</x:v>
      </x:c>
      <x:c r="E8877" s="162" t="n">
        <x:f>IF(D8877="","",--(D8877&lt;$B$10))</x:f>
        <x:v>0</x:v>
      </x:c>
      <x:c r="F8877" s="162" t="n">
        <x:f>IF(D8877="","",--(D8877&gt;$B$11))</x:f>
        <x:v>0</x:v>
      </x:c>
      <x:c r="G8877" s="1"/>
      <x:c r="H8877" s="1"/>
      <x:c r="I8877" s="1"/>
      <x:c r="J8877" s="1"/>
      <x:c r="K8877" s="1"/>
      <x:c r="L8877" s="1"/>
      <x:c r="M8877" s="1"/>
      <x:c r="N8877" s="1"/>
      <x:c r="O8877" s="1"/>
      <x:c r="P8877" s="1"/>
    </x:row>
    <x:row r="8878">
      <x:c r="A8878" s="160" t="n">
        <x:f>A8877+1</x:f>
        <x:v>8849</x:v>
      </x:c>
      <x:c r="B8878" s="163" t="n">
        <x:f>IF(A8878&lt;=$B$12,NORM.INV(RAND(),$B$6,$B$7),"")</x:f>
        <x:v>49.87804352511502</x:v>
      </x:c>
      <x:c r="C8878" s="163" t="n">
        <x:f>IF(A8878&lt;=$B$12,NORM.INV(RAND(),$B$8,$B$9),"")</x:f>
        <x:v>29.91137460050384</x:v>
      </x:c>
      <x:c r="D8878" s="163" t="n">
        <x:f>IF(B8878="","",B8878+C8878)</x:f>
        <x:v>79.78941812561885</x:v>
      </x:c>
      <x:c r="E8878" s="162" t="n">
        <x:f>IF(D8878="","",--(D8878&lt;$B$10))</x:f>
        <x:v>0</x:v>
      </x:c>
      <x:c r="F8878" s="162" t="n">
        <x:f>IF(D8878="","",--(D8878&gt;$B$11))</x:f>
        <x:v>0</x:v>
      </x:c>
      <x:c r="G8878" s="1"/>
      <x:c r="H8878" s="1"/>
      <x:c r="I8878" s="1"/>
      <x:c r="J8878" s="1"/>
      <x:c r="K8878" s="1"/>
      <x:c r="L8878" s="1"/>
      <x:c r="M8878" s="1"/>
      <x:c r="N8878" s="1"/>
      <x:c r="O8878" s="1"/>
      <x:c r="P8878" s="1"/>
    </x:row>
    <x:row r="8879">
      <x:c r="A8879" s="160" t="n">
        <x:f>A8878+1</x:f>
        <x:v>8850</x:v>
      </x:c>
      <x:c r="B8879" s="163" t="n">
        <x:f>IF(A8879&lt;=$B$12,NORM.INV(RAND(),$B$6,$B$7),"")</x:f>
        <x:v>49.866553266004004</x:v>
      </x:c>
      <x:c r="C8879" s="163" t="n">
        <x:f>IF(A8879&lt;=$B$12,NORM.INV(RAND(),$B$8,$B$9),"")</x:f>
        <x:v>30.019926263411353</x:v>
      </x:c>
      <x:c r="D8879" s="163" t="n">
        <x:f>IF(B8879="","",B8879+C8879)</x:f>
        <x:v>79.88647952941535</x:v>
      </x:c>
      <x:c r="E8879" s="162" t="n">
        <x:f>IF(D8879="","",--(D8879&lt;$B$10))</x:f>
        <x:v>0</x:v>
      </x:c>
      <x:c r="F8879" s="162" t="n">
        <x:f>IF(D8879="","",--(D8879&gt;$B$11))</x:f>
        <x:v>0</x:v>
      </x:c>
      <x:c r="G8879" s="1"/>
      <x:c r="H8879" s="1"/>
      <x:c r="I8879" s="1"/>
      <x:c r="J8879" s="1"/>
      <x:c r="K8879" s="1"/>
      <x:c r="L8879" s="1"/>
      <x:c r="M8879" s="1"/>
      <x:c r="N8879" s="1"/>
      <x:c r="O8879" s="1"/>
      <x:c r="P8879" s="1"/>
    </x:row>
    <x:row r="8880">
      <x:c r="A8880" s="160" t="n">
        <x:f>A8879+1</x:f>
        <x:v>8851</x:v>
      </x:c>
      <x:c r="B8880" s="163" t="n">
        <x:f>IF(A8880&lt;=$B$12,NORM.INV(RAND(),$B$6,$B$7),"")</x:f>
        <x:v>50.03897453565232</x:v>
      </x:c>
      <x:c r="C8880" s="163" t="n">
        <x:f>IF(A8880&lt;=$B$12,NORM.INV(RAND(),$B$8,$B$9),"")</x:f>
        <x:v>29.983653978017895</x:v>
      </x:c>
      <x:c r="D8880" s="163" t="n">
        <x:f>IF(B8880="","",B8880+C8880)</x:f>
        <x:v>80.02262851367021</x:v>
      </x:c>
      <x:c r="E8880" s="162" t="n">
        <x:f>IF(D8880="","",--(D8880&lt;$B$10))</x:f>
        <x:v>0</x:v>
      </x:c>
      <x:c r="F8880" s="162" t="n">
        <x:f>IF(D8880="","",--(D8880&gt;$B$11))</x:f>
        <x:v>0</x:v>
      </x:c>
      <x:c r="G8880" s="1"/>
      <x:c r="H8880" s="1"/>
      <x:c r="I8880" s="1"/>
      <x:c r="J8880" s="1"/>
      <x:c r="K8880" s="1"/>
      <x:c r="L8880" s="1"/>
      <x:c r="M8880" s="1"/>
      <x:c r="N8880" s="1"/>
      <x:c r="O8880" s="1"/>
      <x:c r="P8880" s="1"/>
    </x:row>
    <x:row r="8881">
      <x:c r="A8881" s="160" t="n">
        <x:f>A8880+1</x:f>
        <x:v>8852</x:v>
      </x:c>
      <x:c r="B8881" s="163" t="n">
        <x:f>IF(A8881&lt;=$B$12,NORM.INV(RAND(),$B$6,$B$7),"")</x:f>
        <x:v>50.00680921770214</x:v>
      </x:c>
      <x:c r="C8881" s="163" t="n">
        <x:f>IF(A8881&lt;=$B$12,NORM.INV(RAND(),$B$8,$B$9),"")</x:f>
        <x:v>29.845097834928303</x:v>
      </x:c>
      <x:c r="D8881" s="163" t="n">
        <x:f>IF(B8881="","",B8881+C8881)</x:f>
        <x:v>79.85190705263045</x:v>
      </x:c>
      <x:c r="E8881" s="162" t="n">
        <x:f>IF(D8881="","",--(D8881&lt;$B$10))</x:f>
        <x:v>0</x:v>
      </x:c>
      <x:c r="F8881" s="162" t="n">
        <x:f>IF(D8881="","",--(D8881&gt;$B$11))</x:f>
        <x:v>0</x:v>
      </x:c>
      <x:c r="G8881" s="1"/>
      <x:c r="H8881" s="1"/>
      <x:c r="I8881" s="1"/>
      <x:c r="J8881" s="1"/>
      <x:c r="K8881" s="1"/>
      <x:c r="L8881" s="1"/>
      <x:c r="M8881" s="1"/>
      <x:c r="N8881" s="1"/>
      <x:c r="O8881" s="1"/>
      <x:c r="P8881" s="1"/>
    </x:row>
    <x:row r="8882">
      <x:c r="A8882" s="160" t="n">
        <x:f>A8881+1</x:f>
        <x:v>8853</x:v>
      </x:c>
      <x:c r="B8882" s="163" t="n">
        <x:f>IF(A8882&lt;=$B$12,NORM.INV(RAND(),$B$6,$B$7),"")</x:f>
        <x:v>50.08250391381057</x:v>
      </x:c>
      <x:c r="C8882" s="163" t="n">
        <x:f>IF(A8882&lt;=$B$12,NORM.INV(RAND(),$B$8,$B$9),"")</x:f>
        <x:v>30.049270654255743</x:v>
      </x:c>
      <x:c r="D8882" s="163" t="n">
        <x:f>IF(B8882="","",B8882+C8882)</x:f>
        <x:v>80.1317745680663</x:v>
      </x:c>
      <x:c r="E8882" s="162" t="n">
        <x:f>IF(D8882="","",--(D8882&lt;$B$10))</x:f>
        <x:v>0</x:v>
      </x:c>
      <x:c r="F8882" s="162" t="n">
        <x:f>IF(D8882="","",--(D8882&gt;$B$11))</x:f>
        <x:v>0</x:v>
      </x:c>
      <x:c r="G8882" s="1"/>
      <x:c r="H8882" s="1"/>
      <x:c r="I8882" s="1"/>
      <x:c r="J8882" s="1"/>
      <x:c r="K8882" s="1"/>
      <x:c r="L8882" s="1"/>
      <x:c r="M8882" s="1"/>
      <x:c r="N8882" s="1"/>
      <x:c r="O8882" s="1"/>
      <x:c r="P8882" s="1"/>
    </x:row>
    <x:row r="8883">
      <x:c r="A8883" s="160" t="n">
        <x:f>A8882+1</x:f>
        <x:v>8854</x:v>
      </x:c>
      <x:c r="B8883" s="163" t="n">
        <x:f>IF(A8883&lt;=$B$12,NORM.INV(RAND(),$B$6,$B$7),"")</x:f>
        <x:v>50.09782054254303</x:v>
      </x:c>
      <x:c r="C8883" s="163" t="n">
        <x:f>IF(A8883&lt;=$B$12,NORM.INV(RAND(),$B$8,$B$9),"")</x:f>
        <x:v>30.146077623068205</x:v>
      </x:c>
      <x:c r="D8883" s="163" t="n">
        <x:f>IF(B8883="","",B8883+C8883)</x:f>
        <x:v>80.24389816561124</x:v>
      </x:c>
      <x:c r="E8883" s="162" t="n">
        <x:f>IF(D8883="","",--(D8883&lt;$B$10))</x:f>
        <x:v>0</x:v>
      </x:c>
      <x:c r="F8883" s="162" t="n">
        <x:f>IF(D8883="","",--(D8883&gt;$B$11))</x:f>
        <x:v>0</x:v>
      </x:c>
      <x:c r="G8883" s="1"/>
      <x:c r="H8883" s="1"/>
      <x:c r="I8883" s="1"/>
      <x:c r="J8883" s="1"/>
      <x:c r="K8883" s="1"/>
      <x:c r="L8883" s="1"/>
      <x:c r="M8883" s="1"/>
      <x:c r="N8883" s="1"/>
      <x:c r="O8883" s="1"/>
      <x:c r="P8883" s="1"/>
    </x:row>
    <x:row r="8884">
      <x:c r="A8884" s="160" t="n">
        <x:f>A8883+1</x:f>
        <x:v>8855</x:v>
      </x:c>
      <x:c r="B8884" s="163" t="n">
        <x:f>IF(A8884&lt;=$B$12,NORM.INV(RAND(),$B$6,$B$7),"")</x:f>
        <x:v>50.04948399551786</x:v>
      </x:c>
      <x:c r="C8884" s="163" t="n">
        <x:f>IF(A8884&lt;=$B$12,NORM.INV(RAND(),$B$8,$B$9),"")</x:f>
        <x:v>29.976585009947016</x:v>
      </x:c>
      <x:c r="D8884" s="163" t="n">
        <x:f>IF(B8884="","",B8884+C8884)</x:f>
        <x:v>80.02606900546488</x:v>
      </x:c>
      <x:c r="E8884" s="162" t="n">
        <x:f>IF(D8884="","",--(D8884&lt;$B$10))</x:f>
        <x:v>0</x:v>
      </x:c>
      <x:c r="F8884" s="162" t="n">
        <x:f>IF(D8884="","",--(D8884&gt;$B$11))</x:f>
        <x:v>0</x:v>
      </x:c>
      <x:c r="G8884" s="1"/>
      <x:c r="H8884" s="1"/>
      <x:c r="I8884" s="1"/>
      <x:c r="J8884" s="1"/>
      <x:c r="K8884" s="1"/>
      <x:c r="L8884" s="1"/>
      <x:c r="M8884" s="1"/>
      <x:c r="N8884" s="1"/>
      <x:c r="O8884" s="1"/>
      <x:c r="P8884" s="1"/>
    </x:row>
    <x:row r="8885">
      <x:c r="A8885" s="160" t="n">
        <x:f>A8884+1</x:f>
        <x:v>8856</x:v>
      </x:c>
      <x:c r="B8885" s="163" t="n">
        <x:f>IF(A8885&lt;=$B$12,NORM.INV(RAND(),$B$6,$B$7),"")</x:f>
        <x:v>50.078721846847095</x:v>
      </x:c>
      <x:c r="C8885" s="163" t="n">
        <x:f>IF(A8885&lt;=$B$12,NORM.INV(RAND(),$B$8,$B$9),"")</x:f>
        <x:v>30.12800336485176</x:v>
      </x:c>
      <x:c r="D8885" s="163" t="n">
        <x:f>IF(B8885="","",B8885+C8885)</x:f>
        <x:v>80.20672521169885</x:v>
      </x:c>
      <x:c r="E8885" s="162" t="n">
        <x:f>IF(D8885="","",--(D8885&lt;$B$10))</x:f>
        <x:v>0</x:v>
      </x:c>
      <x:c r="F8885" s="162" t="n">
        <x:f>IF(D8885="","",--(D8885&gt;$B$11))</x:f>
        <x:v>0</x:v>
      </x:c>
      <x:c r="G8885" s="1"/>
      <x:c r="H8885" s="1"/>
      <x:c r="I8885" s="1"/>
      <x:c r="J8885" s="1"/>
      <x:c r="K8885" s="1"/>
      <x:c r="L8885" s="1"/>
      <x:c r="M8885" s="1"/>
      <x:c r="N8885" s="1"/>
      <x:c r="O8885" s="1"/>
      <x:c r="P8885" s="1"/>
    </x:row>
    <x:row r="8886">
      <x:c r="A8886" s="160" t="n">
        <x:f>A8885+1</x:f>
        <x:v>8857</x:v>
      </x:c>
      <x:c r="B8886" s="163" t="n">
        <x:f>IF(A8886&lt;=$B$12,NORM.INV(RAND(),$B$6,$B$7),"")</x:f>
        <x:v>50.14357893556133</x:v>
      </x:c>
      <x:c r="C8886" s="163" t="n">
        <x:f>IF(A8886&lt;=$B$12,NORM.INV(RAND(),$B$8,$B$9),"")</x:f>
        <x:v>30.078777358566995</x:v>
      </x:c>
      <x:c r="D8886" s="163" t="n">
        <x:f>IF(B8886="","",B8886+C8886)</x:f>
        <x:v>80.22235629412833</x:v>
      </x:c>
      <x:c r="E8886" s="162" t="n">
        <x:f>IF(D8886="","",--(D8886&lt;$B$10))</x:f>
        <x:v>0</x:v>
      </x:c>
      <x:c r="F8886" s="162" t="n">
        <x:f>IF(D8886="","",--(D8886&gt;$B$11))</x:f>
        <x:v>0</x:v>
      </x:c>
      <x:c r="G8886" s="1"/>
      <x:c r="H8886" s="1"/>
      <x:c r="I8886" s="1"/>
      <x:c r="J8886" s="1"/>
      <x:c r="K8886" s="1"/>
      <x:c r="L8886" s="1"/>
      <x:c r="M8886" s="1"/>
      <x:c r="N8886" s="1"/>
      <x:c r="O8886" s="1"/>
      <x:c r="P8886" s="1"/>
    </x:row>
    <x:row r="8887">
      <x:c r="A8887" s="160" t="n">
        <x:f>A8886+1</x:f>
        <x:v>8858</x:v>
      </x:c>
      <x:c r="B8887" s="163" t="n">
        <x:f>IF(A8887&lt;=$B$12,NORM.INV(RAND(),$B$6,$B$7),"")</x:f>
        <x:v>50.060823184234216</x:v>
      </x:c>
      <x:c r="C8887" s="163" t="n">
        <x:f>IF(A8887&lt;=$B$12,NORM.INV(RAND(),$B$8,$B$9),"")</x:f>
        <x:v>30.13236594867457</x:v>
      </x:c>
      <x:c r="D8887" s="163" t="n">
        <x:f>IF(B8887="","",B8887+C8887)</x:f>
        <x:v>80.19318913290878</x:v>
      </x:c>
      <x:c r="E8887" s="162" t="n">
        <x:f>IF(D8887="","",--(D8887&lt;$B$10))</x:f>
        <x:v>0</x:v>
      </x:c>
      <x:c r="F8887" s="162" t="n">
        <x:f>IF(D8887="","",--(D8887&gt;$B$11))</x:f>
        <x:v>0</x:v>
      </x:c>
      <x:c r="G8887" s="1"/>
      <x:c r="H8887" s="1"/>
      <x:c r="I8887" s="1"/>
      <x:c r="J8887" s="1"/>
      <x:c r="K8887" s="1"/>
      <x:c r="L8887" s="1"/>
      <x:c r="M8887" s="1"/>
      <x:c r="N8887" s="1"/>
      <x:c r="O8887" s="1"/>
      <x:c r="P8887" s="1"/>
    </x:row>
    <x:row r="8888">
      <x:c r="A8888" s="160" t="n">
        <x:f>A8887+1</x:f>
        <x:v>8859</x:v>
      </x:c>
      <x:c r="B8888" s="163" t="n">
        <x:f>IF(A8888&lt;=$B$12,NORM.INV(RAND(),$B$6,$B$7),"")</x:f>
        <x:v>49.881447366176374</x:v>
      </x:c>
      <x:c r="C8888" s="163" t="n">
        <x:f>IF(A8888&lt;=$B$12,NORM.INV(RAND(),$B$8,$B$9),"")</x:f>
        <x:v>30.154126963400525</x:v>
      </x:c>
      <x:c r="D8888" s="163" t="n">
        <x:f>IF(B8888="","",B8888+C8888)</x:f>
        <x:v>80.0355743295769</x:v>
      </x:c>
      <x:c r="E8888" s="162" t="n">
        <x:f>IF(D8888="","",--(D8888&lt;$B$10))</x:f>
        <x:v>0</x:v>
      </x:c>
      <x:c r="F8888" s="162" t="n">
        <x:f>IF(D8888="","",--(D8888&gt;$B$11))</x:f>
        <x:v>0</x:v>
      </x:c>
      <x:c r="G8888" s="1"/>
      <x:c r="H8888" s="1"/>
      <x:c r="I8888" s="1"/>
      <x:c r="J8888" s="1"/>
      <x:c r="K8888" s="1"/>
      <x:c r="L8888" s="1"/>
      <x:c r="M8888" s="1"/>
      <x:c r="N8888" s="1"/>
      <x:c r="O8888" s="1"/>
      <x:c r="P8888" s="1"/>
    </x:row>
    <x:row r="8889">
      <x:c r="A8889" s="160" t="n">
        <x:f>A8888+1</x:f>
        <x:v>8860</x:v>
      </x:c>
      <x:c r="B8889" s="163" t="n">
        <x:f>IF(A8889&lt;=$B$12,NORM.INV(RAND(),$B$6,$B$7),"")</x:f>
        <x:v>49.99119454352066</x:v>
      </x:c>
      <x:c r="C8889" s="163" t="n">
        <x:f>IF(A8889&lt;=$B$12,NORM.INV(RAND(),$B$8,$B$9),"")</x:f>
        <x:v>30.06775553407184</x:v>
      </x:c>
      <x:c r="D8889" s="163" t="n">
        <x:f>IF(B8889="","",B8889+C8889)</x:f>
        <x:v>80.0589500775925</x:v>
      </x:c>
      <x:c r="E8889" s="162" t="n">
        <x:f>IF(D8889="","",--(D8889&lt;$B$10))</x:f>
        <x:v>0</x:v>
      </x:c>
      <x:c r="F8889" s="162" t="n">
        <x:f>IF(D8889="","",--(D8889&gt;$B$11))</x:f>
        <x:v>0</x:v>
      </x:c>
      <x:c r="G8889" s="1"/>
      <x:c r="H8889" s="1"/>
      <x:c r="I8889" s="1"/>
      <x:c r="J8889" s="1"/>
      <x:c r="K8889" s="1"/>
      <x:c r="L8889" s="1"/>
      <x:c r="M8889" s="1"/>
      <x:c r="N8889" s="1"/>
      <x:c r="O8889" s="1"/>
      <x:c r="P8889" s="1"/>
    </x:row>
    <x:row r="8890">
      <x:c r="A8890" s="160" t="n">
        <x:f>A8889+1</x:f>
        <x:v>8861</x:v>
      </x:c>
      <x:c r="B8890" s="163" t="n">
        <x:f>IF(A8890&lt;=$B$12,NORM.INV(RAND(),$B$6,$B$7),"")</x:f>
        <x:v>49.96618443789886</x:v>
      </x:c>
      <x:c r="C8890" s="163" t="n">
        <x:f>IF(A8890&lt;=$B$12,NORM.INV(RAND(),$B$8,$B$9),"")</x:f>
        <x:v>30.021685606780107</x:v>
      </x:c>
      <x:c r="D8890" s="163" t="n">
        <x:f>IF(B8890="","",B8890+C8890)</x:f>
        <x:v>79.98787004467897</x:v>
      </x:c>
      <x:c r="E8890" s="162" t="n">
        <x:f>IF(D8890="","",--(D8890&lt;$B$10))</x:f>
        <x:v>0</x:v>
      </x:c>
      <x:c r="F8890" s="162" t="n">
        <x:f>IF(D8890="","",--(D8890&gt;$B$11))</x:f>
        <x:v>0</x:v>
      </x:c>
      <x:c r="G8890" s="1"/>
      <x:c r="H8890" s="1"/>
      <x:c r="I8890" s="1"/>
      <x:c r="J8890" s="1"/>
      <x:c r="K8890" s="1"/>
      <x:c r="L8890" s="1"/>
      <x:c r="M8890" s="1"/>
      <x:c r="N8890" s="1"/>
      <x:c r="O8890" s="1"/>
      <x:c r="P8890" s="1"/>
    </x:row>
    <x:row r="8891">
      <x:c r="A8891" s="160" t="n">
        <x:f>A8890+1</x:f>
        <x:v>8862</x:v>
      </x:c>
      <x:c r="B8891" s="163" t="n">
        <x:f>IF(A8891&lt;=$B$12,NORM.INV(RAND(),$B$6,$B$7),"")</x:f>
        <x:v>50.09134480273889</x:v>
      </x:c>
      <x:c r="C8891" s="163" t="n">
        <x:f>IF(A8891&lt;=$B$12,NORM.INV(RAND(),$B$8,$B$9),"")</x:f>
        <x:v>30.0725017507123</x:v>
      </x:c>
      <x:c r="D8891" s="163" t="n">
        <x:f>IF(B8891="","",B8891+C8891)</x:f>
        <x:v>80.16384655345118</x:v>
      </x:c>
      <x:c r="E8891" s="162" t="n">
        <x:f>IF(D8891="","",--(D8891&lt;$B$10))</x:f>
        <x:v>0</x:v>
      </x:c>
      <x:c r="F8891" s="162" t="n">
        <x:f>IF(D8891="","",--(D8891&gt;$B$11))</x:f>
        <x:v>0</x:v>
      </x:c>
      <x:c r="G8891" s="1"/>
      <x:c r="H8891" s="1"/>
      <x:c r="I8891" s="1"/>
      <x:c r="J8891" s="1"/>
      <x:c r="K8891" s="1"/>
      <x:c r="L8891" s="1"/>
      <x:c r="M8891" s="1"/>
      <x:c r="N8891" s="1"/>
      <x:c r="O8891" s="1"/>
      <x:c r="P8891" s="1"/>
    </x:row>
    <x:row r="8892">
      <x:c r="A8892" s="160" t="n">
        <x:f>A8891+1</x:f>
        <x:v>8863</x:v>
      </x:c>
      <x:c r="B8892" s="163" t="n">
        <x:f>IF(A8892&lt;=$B$12,NORM.INV(RAND(),$B$6,$B$7),"")</x:f>
        <x:v>50.09754705405489</x:v>
      </x:c>
      <x:c r="C8892" s="163" t="n">
        <x:f>IF(A8892&lt;=$B$12,NORM.INV(RAND(),$B$8,$B$9),"")</x:f>
        <x:v>30.018909263381847</x:v>
      </x:c>
      <x:c r="D8892" s="163" t="n">
        <x:f>IF(B8892="","",B8892+C8892)</x:f>
        <x:v>80.11645631743674</x:v>
      </x:c>
      <x:c r="E8892" s="162" t="n">
        <x:f>IF(D8892="","",--(D8892&lt;$B$10))</x:f>
        <x:v>0</x:v>
      </x:c>
      <x:c r="F8892" s="162" t="n">
        <x:f>IF(D8892="","",--(D8892&gt;$B$11))</x:f>
        <x:v>0</x:v>
      </x:c>
      <x:c r="G8892" s="1"/>
      <x:c r="H8892" s="1"/>
      <x:c r="I8892" s="1"/>
      <x:c r="J8892" s="1"/>
      <x:c r="K8892" s="1"/>
      <x:c r="L8892" s="1"/>
      <x:c r="M8892" s="1"/>
      <x:c r="N8892" s="1"/>
      <x:c r="O8892" s="1"/>
      <x:c r="P8892" s="1"/>
    </x:row>
    <x:row r="8893">
      <x:c r="A8893" s="160" t="n">
        <x:f>A8892+1</x:f>
        <x:v>8864</x:v>
      </x:c>
      <x:c r="B8893" s="163" t="n">
        <x:f>IF(A8893&lt;=$B$12,NORM.INV(RAND(),$B$6,$B$7),"")</x:f>
        <x:v>50.1089053508374</x:v>
      </x:c>
      <x:c r="C8893" s="163" t="n">
        <x:f>IF(A8893&lt;=$B$12,NORM.INV(RAND(),$B$8,$B$9),"")</x:f>
        <x:v>29.963862317851135</x:v>
      </x:c>
      <x:c r="D8893" s="163" t="n">
        <x:f>IF(B8893="","",B8893+C8893)</x:f>
        <x:v>80.07276766868853</x:v>
      </x:c>
      <x:c r="E8893" s="162" t="n">
        <x:f>IF(D8893="","",--(D8893&lt;$B$10))</x:f>
        <x:v>0</x:v>
      </x:c>
      <x:c r="F8893" s="162" t="n">
        <x:f>IF(D8893="","",--(D8893&gt;$B$11))</x:f>
        <x:v>0</x:v>
      </x:c>
      <x:c r="G8893" s="1"/>
      <x:c r="H8893" s="1"/>
      <x:c r="I8893" s="1"/>
      <x:c r="J8893" s="1"/>
      <x:c r="K8893" s="1"/>
      <x:c r="L8893" s="1"/>
      <x:c r="M8893" s="1"/>
      <x:c r="N8893" s="1"/>
      <x:c r="O8893" s="1"/>
      <x:c r="P8893" s="1"/>
    </x:row>
    <x:row r="8894">
      <x:c r="A8894" s="160" t="n">
        <x:f>A8893+1</x:f>
        <x:v>8865</x:v>
      </x:c>
      <x:c r="B8894" s="163" t="n">
        <x:f>IF(A8894&lt;=$B$12,NORM.INV(RAND(),$B$6,$B$7),"")</x:f>
        <x:v>50.16248544742167</x:v>
      </x:c>
      <x:c r="C8894" s="163" t="n">
        <x:f>IF(A8894&lt;=$B$12,NORM.INV(RAND(),$B$8,$B$9),"")</x:f>
        <x:v>30.01548076125845</x:v>
      </x:c>
      <x:c r="D8894" s="163" t="n">
        <x:f>IF(B8894="","",B8894+C8894)</x:f>
        <x:v>80.17796620868012</x:v>
      </x:c>
      <x:c r="E8894" s="162" t="n">
        <x:f>IF(D8894="","",--(D8894&lt;$B$10))</x:f>
        <x:v>0</x:v>
      </x:c>
      <x:c r="F8894" s="162" t="n">
        <x:f>IF(D8894="","",--(D8894&gt;$B$11))</x:f>
        <x:v>0</x:v>
      </x:c>
      <x:c r="G8894" s="1"/>
      <x:c r="H8894" s="1"/>
      <x:c r="I8894" s="1"/>
      <x:c r="J8894" s="1"/>
      <x:c r="K8894" s="1"/>
      <x:c r="L8894" s="1"/>
      <x:c r="M8894" s="1"/>
      <x:c r="N8894" s="1"/>
      <x:c r="O8894" s="1"/>
      <x:c r="P8894" s="1"/>
    </x:row>
    <x:row r="8895">
      <x:c r="A8895" s="160" t="n">
        <x:f>A8894+1</x:f>
        <x:v>8866</x:v>
      </x:c>
      <x:c r="B8895" s="163" t="n">
        <x:f>IF(A8895&lt;=$B$12,NORM.INV(RAND(),$B$6,$B$7),"")</x:f>
        <x:v>49.99866268433437</x:v>
      </x:c>
      <x:c r="C8895" s="163" t="n">
        <x:f>IF(A8895&lt;=$B$12,NORM.INV(RAND(),$B$8,$B$9),"")</x:f>
        <x:v>30.068704718016228</x:v>
      </x:c>
      <x:c r="D8895" s="163" t="n">
        <x:f>IF(B8895="","",B8895+C8895)</x:f>
        <x:v>80.0673674023506</x:v>
      </x:c>
      <x:c r="E8895" s="162" t="n">
        <x:f>IF(D8895="","",--(D8895&lt;$B$10))</x:f>
        <x:v>0</x:v>
      </x:c>
      <x:c r="F8895" s="162" t="n">
        <x:f>IF(D8895="","",--(D8895&gt;$B$11))</x:f>
        <x:v>0</x:v>
      </x:c>
      <x:c r="G8895" s="1"/>
      <x:c r="H8895" s="1"/>
      <x:c r="I8895" s="1"/>
      <x:c r="J8895" s="1"/>
      <x:c r="K8895" s="1"/>
      <x:c r="L8895" s="1"/>
      <x:c r="M8895" s="1"/>
      <x:c r="N8895" s="1"/>
      <x:c r="O8895" s="1"/>
      <x:c r="P8895" s="1"/>
    </x:row>
    <x:row r="8896">
      <x:c r="A8896" s="160" t="n">
        <x:f>A8895+1</x:f>
        <x:v>8867</x:v>
      </x:c>
      <x:c r="B8896" s="163" t="n">
        <x:f>IF(A8896&lt;=$B$12,NORM.INV(RAND(),$B$6,$B$7),"")</x:f>
        <x:v>49.932377857286376</x:v>
      </x:c>
      <x:c r="C8896" s="163" t="n">
        <x:f>IF(A8896&lt;=$B$12,NORM.INV(RAND(),$B$8,$B$9),"")</x:f>
        <x:v>30.049410211365693</x:v>
      </x:c>
      <x:c r="D8896" s="163" t="n">
        <x:f>IF(B8896="","",B8896+C8896)</x:f>
        <x:v>79.98178806865207</x:v>
      </x:c>
      <x:c r="E8896" s="162" t="n">
        <x:f>IF(D8896="","",--(D8896&lt;$B$10))</x:f>
        <x:v>0</x:v>
      </x:c>
      <x:c r="F8896" s="162" t="n">
        <x:f>IF(D8896="","",--(D8896&gt;$B$11))</x:f>
        <x:v>0</x:v>
      </x:c>
      <x:c r="G8896" s="1"/>
      <x:c r="H8896" s="1"/>
      <x:c r="I8896" s="1"/>
      <x:c r="J8896" s="1"/>
      <x:c r="K8896" s="1"/>
      <x:c r="L8896" s="1"/>
      <x:c r="M8896" s="1"/>
      <x:c r="N8896" s="1"/>
      <x:c r="O8896" s="1"/>
      <x:c r="P8896" s="1"/>
    </x:row>
    <x:row r="8897">
      <x:c r="A8897" s="160" t="n">
        <x:f>A8896+1</x:f>
        <x:v>8868</x:v>
      </x:c>
      <x:c r="B8897" s="163" t="n">
        <x:f>IF(A8897&lt;=$B$12,NORM.INV(RAND(),$B$6,$B$7),"")</x:f>
        <x:v>50.0340744571227</x:v>
      </x:c>
      <x:c r="C8897" s="163" t="n">
        <x:f>IF(A8897&lt;=$B$12,NORM.INV(RAND(),$B$8,$B$9),"")</x:f>
        <x:v>29.824731499950346</x:v>
      </x:c>
      <x:c r="D8897" s="163" t="n">
        <x:f>IF(B8897="","",B8897+C8897)</x:f>
        <x:v>79.85880595707305</x:v>
      </x:c>
      <x:c r="E8897" s="162" t="n">
        <x:f>IF(D8897="","",--(D8897&lt;$B$10))</x:f>
        <x:v>0</x:v>
      </x:c>
      <x:c r="F8897" s="162" t="n">
        <x:f>IF(D8897="","",--(D8897&gt;$B$11))</x:f>
        <x:v>0</x:v>
      </x:c>
      <x:c r="G8897" s="1"/>
      <x:c r="H8897" s="1"/>
      <x:c r="I8897" s="1"/>
      <x:c r="J8897" s="1"/>
      <x:c r="K8897" s="1"/>
      <x:c r="L8897" s="1"/>
      <x:c r="M8897" s="1"/>
      <x:c r="N8897" s="1"/>
      <x:c r="O8897" s="1"/>
      <x:c r="P8897" s="1"/>
    </x:row>
    <x:row r="8898">
      <x:c r="A8898" s="160" t="n">
        <x:f>A8897+1</x:f>
        <x:v>8869</x:v>
      </x:c>
      <x:c r="B8898" s="163" t="n">
        <x:f>IF(A8898&lt;=$B$12,NORM.INV(RAND(),$B$6,$B$7),"")</x:f>
        <x:v>49.84599657618372</x:v>
      </x:c>
      <x:c r="C8898" s="163" t="n">
        <x:f>IF(A8898&lt;=$B$12,NORM.INV(RAND(),$B$8,$B$9),"")</x:f>
        <x:v>30.025894847087304</x:v>
      </x:c>
      <x:c r="D8898" s="163" t="n">
        <x:f>IF(B8898="","",B8898+C8898)</x:f>
        <x:v>79.87189142327102</x:v>
      </x:c>
      <x:c r="E8898" s="162" t="n">
        <x:f>IF(D8898="","",--(D8898&lt;$B$10))</x:f>
        <x:v>0</x:v>
      </x:c>
      <x:c r="F8898" s="162" t="n">
        <x:f>IF(D8898="","",--(D8898&gt;$B$11))</x:f>
        <x:v>0</x:v>
      </x:c>
      <x:c r="G8898" s="1"/>
      <x:c r="H8898" s="1"/>
      <x:c r="I8898" s="1"/>
      <x:c r="J8898" s="1"/>
      <x:c r="K8898" s="1"/>
      <x:c r="L8898" s="1"/>
      <x:c r="M8898" s="1"/>
      <x:c r="N8898" s="1"/>
      <x:c r="O8898" s="1"/>
      <x:c r="P8898" s="1"/>
    </x:row>
    <x:row r="8899">
      <x:c r="A8899" s="160" t="n">
        <x:f>A8898+1</x:f>
        <x:v>8870</x:v>
      </x:c>
      <x:c r="B8899" s="163" t="n">
        <x:f>IF(A8899&lt;=$B$12,NORM.INV(RAND(),$B$6,$B$7),"")</x:f>
        <x:v>49.929812708273744</x:v>
      </x:c>
      <x:c r="C8899" s="163" t="n">
        <x:f>IF(A8899&lt;=$B$12,NORM.INV(RAND(),$B$8,$B$9),"")</x:f>
        <x:v>30.059439010430143</x:v>
      </x:c>
      <x:c r="D8899" s="163" t="n">
        <x:f>IF(B8899="","",B8899+C8899)</x:f>
        <x:v>79.98925171870388</x:v>
      </x:c>
      <x:c r="E8899" s="162" t="n">
        <x:f>IF(D8899="","",--(D8899&lt;$B$10))</x:f>
        <x:v>0</x:v>
      </x:c>
      <x:c r="F8899" s="162" t="n">
        <x:f>IF(D8899="","",--(D8899&gt;$B$11))</x:f>
        <x:v>0</x:v>
      </x:c>
      <x:c r="G8899" s="1"/>
      <x:c r="H8899" s="1"/>
      <x:c r="I8899" s="1"/>
      <x:c r="J8899" s="1"/>
      <x:c r="K8899" s="1"/>
      <x:c r="L8899" s="1"/>
      <x:c r="M8899" s="1"/>
      <x:c r="N8899" s="1"/>
      <x:c r="O8899" s="1"/>
      <x:c r="P8899" s="1"/>
    </x:row>
    <x:row r="8900">
      <x:c r="A8900" s="160" t="n">
        <x:f>A8899+1</x:f>
        <x:v>8871</x:v>
      </x:c>
      <x:c r="B8900" s="163" t="n">
        <x:f>IF(A8900&lt;=$B$12,NORM.INV(RAND(),$B$6,$B$7),"")</x:f>
        <x:v>50.057106840636514</x:v>
      </x:c>
      <x:c r="C8900" s="163" t="n">
        <x:f>IF(A8900&lt;=$B$12,NORM.INV(RAND(),$B$8,$B$9),"")</x:f>
        <x:v>29.827933218715213</x:v>
      </x:c>
      <x:c r="D8900" s="163" t="n">
        <x:f>IF(B8900="","",B8900+C8900)</x:f>
        <x:v>79.88504005935172</x:v>
      </x:c>
      <x:c r="E8900" s="162" t="n">
        <x:f>IF(D8900="","",--(D8900&lt;$B$10))</x:f>
        <x:v>0</x:v>
      </x:c>
      <x:c r="F8900" s="162" t="n">
        <x:f>IF(D8900="","",--(D8900&gt;$B$11))</x:f>
        <x:v>0</x:v>
      </x:c>
      <x:c r="G8900" s="1"/>
      <x:c r="H8900" s="1"/>
      <x:c r="I8900" s="1"/>
      <x:c r="J8900" s="1"/>
      <x:c r="K8900" s="1"/>
      <x:c r="L8900" s="1"/>
      <x:c r="M8900" s="1"/>
      <x:c r="N8900" s="1"/>
      <x:c r="O8900" s="1"/>
      <x:c r="P8900" s="1"/>
    </x:row>
    <x:row r="8901">
      <x:c r="A8901" s="160" t="n">
        <x:f>A8900+1</x:f>
        <x:v>8872</x:v>
      </x:c>
      <x:c r="B8901" s="163" t="n">
        <x:f>IF(A8901&lt;=$B$12,NORM.INV(RAND(),$B$6,$B$7),"")</x:f>
        <x:v>50.00287322274945</x:v>
      </x:c>
      <x:c r="C8901" s="163" t="n">
        <x:f>IF(A8901&lt;=$B$12,NORM.INV(RAND(),$B$8,$B$9),"")</x:f>
        <x:v>29.919500429816203</x:v>
      </x:c>
      <x:c r="D8901" s="163" t="n">
        <x:f>IF(B8901="","",B8901+C8901)</x:f>
        <x:v>79.92237365256565</x:v>
      </x:c>
      <x:c r="E8901" s="162" t="n">
        <x:f>IF(D8901="","",--(D8901&lt;$B$10))</x:f>
        <x:v>0</x:v>
      </x:c>
      <x:c r="F8901" s="162" t="n">
        <x:f>IF(D8901="","",--(D8901&gt;$B$11))</x:f>
        <x:v>0</x:v>
      </x:c>
      <x:c r="G8901" s="1"/>
      <x:c r="H8901" s="1"/>
      <x:c r="I8901" s="1"/>
      <x:c r="J8901" s="1"/>
      <x:c r="K8901" s="1"/>
      <x:c r="L8901" s="1"/>
      <x:c r="M8901" s="1"/>
      <x:c r="N8901" s="1"/>
      <x:c r="O8901" s="1"/>
      <x:c r="P8901" s="1"/>
    </x:row>
    <x:row r="8902">
      <x:c r="A8902" s="160" t="n">
        <x:f>A8901+1</x:f>
        <x:v>8873</x:v>
      </x:c>
      <x:c r="B8902" s="163" t="n">
        <x:f>IF(A8902&lt;=$B$12,NORM.INV(RAND(),$B$6,$B$7),"")</x:f>
        <x:v>50.1412609824061</x:v>
      </x:c>
      <x:c r="C8902" s="163" t="n">
        <x:f>IF(A8902&lt;=$B$12,NORM.INV(RAND(),$B$8,$B$9),"")</x:f>
        <x:v>29.97794761736964</x:v>
      </x:c>
      <x:c r="D8902" s="163" t="n">
        <x:f>IF(B8902="","",B8902+C8902)</x:f>
        <x:v>80.11920859977575</x:v>
      </x:c>
      <x:c r="E8902" s="162" t="n">
        <x:f>IF(D8902="","",--(D8902&lt;$B$10))</x:f>
        <x:v>0</x:v>
      </x:c>
      <x:c r="F8902" s="162" t="n">
        <x:f>IF(D8902="","",--(D8902&gt;$B$11))</x:f>
        <x:v>0</x:v>
      </x:c>
      <x:c r="G8902" s="1"/>
      <x:c r="H8902" s="1"/>
      <x:c r="I8902" s="1"/>
      <x:c r="J8902" s="1"/>
      <x:c r="K8902" s="1"/>
      <x:c r="L8902" s="1"/>
      <x:c r="M8902" s="1"/>
      <x:c r="N8902" s="1"/>
      <x:c r="O8902" s="1"/>
      <x:c r="P8902" s="1"/>
    </x:row>
    <x:row r="8903">
      <x:c r="A8903" s="160" t="n">
        <x:f>A8902+1</x:f>
        <x:v>8874</x:v>
      </x:c>
      <x:c r="B8903" s="163" t="n">
        <x:f>IF(A8903&lt;=$B$12,NORM.INV(RAND(),$B$6,$B$7),"")</x:f>
        <x:v>50.055916896273985</x:v>
      </x:c>
      <x:c r="C8903" s="163" t="n">
        <x:f>IF(A8903&lt;=$B$12,NORM.INV(RAND(),$B$8,$B$9),"")</x:f>
        <x:v>30.00776918361157</x:v>
      </x:c>
      <x:c r="D8903" s="163" t="n">
        <x:f>IF(B8903="","",B8903+C8903)</x:f>
        <x:v>80.06368607988556</x:v>
      </x:c>
      <x:c r="E8903" s="162" t="n">
        <x:f>IF(D8903="","",--(D8903&lt;$B$10))</x:f>
        <x:v>0</x:v>
      </x:c>
      <x:c r="F8903" s="162" t="n">
        <x:f>IF(D8903="","",--(D8903&gt;$B$11))</x:f>
        <x:v>0</x:v>
      </x:c>
      <x:c r="G8903" s="1"/>
      <x:c r="H8903" s="1"/>
      <x:c r="I8903" s="1"/>
      <x:c r="J8903" s="1"/>
      <x:c r="K8903" s="1"/>
      <x:c r="L8903" s="1"/>
      <x:c r="M8903" s="1"/>
      <x:c r="N8903" s="1"/>
      <x:c r="O8903" s="1"/>
      <x:c r="P8903" s="1"/>
    </x:row>
    <x:row r="8904">
      <x:c r="A8904" s="160" t="n">
        <x:f>A8903+1</x:f>
        <x:v>8875</x:v>
      </x:c>
      <x:c r="B8904" s="163" t="n">
        <x:f>IF(A8904&lt;=$B$12,NORM.INV(RAND(),$B$6,$B$7),"")</x:f>
        <x:v>50.06537196671878</x:v>
      </x:c>
      <x:c r="C8904" s="163" t="n">
        <x:f>IF(A8904&lt;=$B$12,NORM.INV(RAND(),$B$8,$B$9),"")</x:f>
        <x:v>29.987210212052</x:v>
      </x:c>
      <x:c r="D8904" s="163" t="n">
        <x:f>IF(B8904="","",B8904+C8904)</x:f>
        <x:v>80.05258217877078</x:v>
      </x:c>
      <x:c r="E8904" s="162" t="n">
        <x:f>IF(D8904="","",--(D8904&lt;$B$10))</x:f>
        <x:v>0</x:v>
      </x:c>
      <x:c r="F8904" s="162" t="n">
        <x:f>IF(D8904="","",--(D8904&gt;$B$11))</x:f>
        <x:v>0</x:v>
      </x:c>
      <x:c r="G8904" s="1"/>
      <x:c r="H8904" s="1"/>
      <x:c r="I8904" s="1"/>
      <x:c r="J8904" s="1"/>
      <x:c r="K8904" s="1"/>
      <x:c r="L8904" s="1"/>
      <x:c r="M8904" s="1"/>
      <x:c r="N8904" s="1"/>
      <x:c r="O8904" s="1"/>
      <x:c r="P8904" s="1"/>
    </x:row>
    <x:row r="8905">
      <x:c r="A8905" s="160" t="n">
        <x:f>A8904+1</x:f>
        <x:v>8876</x:v>
      </x:c>
      <x:c r="B8905" s="163" t="n">
        <x:f>IF(A8905&lt;=$B$12,NORM.INV(RAND(),$B$6,$B$7),"")</x:f>
        <x:v>50.08018102776828</x:v>
      </x:c>
      <x:c r="C8905" s="163" t="n">
        <x:f>IF(A8905&lt;=$B$12,NORM.INV(RAND(),$B$8,$B$9),"")</x:f>
        <x:v>29.961784402770473</x:v>
      </x:c>
      <x:c r="D8905" s="163" t="n">
        <x:f>IF(B8905="","",B8905+C8905)</x:f>
        <x:v>80.04196543053875</x:v>
      </x:c>
      <x:c r="E8905" s="162" t="n">
        <x:f>IF(D8905="","",--(D8905&lt;$B$10))</x:f>
        <x:v>0</x:v>
      </x:c>
      <x:c r="F8905" s="162" t="n">
        <x:f>IF(D8905="","",--(D8905&gt;$B$11))</x:f>
        <x:v>0</x:v>
      </x:c>
      <x:c r="G8905" s="1"/>
      <x:c r="H8905" s="1"/>
      <x:c r="I8905" s="1"/>
      <x:c r="J8905" s="1"/>
      <x:c r="K8905" s="1"/>
      <x:c r="L8905" s="1"/>
      <x:c r="M8905" s="1"/>
      <x:c r="N8905" s="1"/>
      <x:c r="O8905" s="1"/>
      <x:c r="P8905" s="1"/>
    </x:row>
    <x:row r="8906">
      <x:c r="A8906" s="160" t="n">
        <x:f>A8905+1</x:f>
        <x:v>8877</x:v>
      </x:c>
      <x:c r="B8906" s="163" t="n">
        <x:f>IF(A8906&lt;=$B$12,NORM.INV(RAND(),$B$6,$B$7),"")</x:f>
        <x:v>49.95383719765006</x:v>
      </x:c>
      <x:c r="C8906" s="163" t="n">
        <x:f>IF(A8906&lt;=$B$12,NORM.INV(RAND(),$B$8,$B$9),"")</x:f>
        <x:v>29.97173176624473</x:v>
      </x:c>
      <x:c r="D8906" s="163" t="n">
        <x:f>IF(B8906="","",B8906+C8906)</x:f>
        <x:v>79.92556896389479</x:v>
      </x:c>
      <x:c r="E8906" s="162" t="n">
        <x:f>IF(D8906="","",--(D8906&lt;$B$10))</x:f>
        <x:v>0</x:v>
      </x:c>
      <x:c r="F8906" s="162" t="n">
        <x:f>IF(D8906="","",--(D8906&gt;$B$11))</x:f>
        <x:v>0</x:v>
      </x:c>
      <x:c r="G8906" s="1"/>
      <x:c r="H8906" s="1"/>
      <x:c r="I8906" s="1"/>
      <x:c r="J8906" s="1"/>
      <x:c r="K8906" s="1"/>
      <x:c r="L8906" s="1"/>
      <x:c r="M8906" s="1"/>
      <x:c r="N8906" s="1"/>
      <x:c r="O8906" s="1"/>
      <x:c r="P8906" s="1"/>
    </x:row>
    <x:row r="8907">
      <x:c r="A8907" s="160" t="n">
        <x:f>A8906+1</x:f>
        <x:v>8878</x:v>
      </x:c>
      <x:c r="B8907" s="163" t="n">
        <x:f>IF(A8907&lt;=$B$12,NORM.INV(RAND(),$B$6,$B$7),"")</x:f>
        <x:v>50.120425856613046</x:v>
      </x:c>
      <x:c r="C8907" s="163" t="n">
        <x:f>IF(A8907&lt;=$B$12,NORM.INV(RAND(),$B$8,$B$9),"")</x:f>
        <x:v>30.114958214923636</x:v>
      </x:c>
      <x:c r="D8907" s="163" t="n">
        <x:f>IF(B8907="","",B8907+C8907)</x:f>
        <x:v>80.23538407153669</x:v>
      </x:c>
      <x:c r="E8907" s="162" t="n">
        <x:f>IF(D8907="","",--(D8907&lt;$B$10))</x:f>
        <x:v>0</x:v>
      </x:c>
      <x:c r="F8907" s="162" t="n">
        <x:f>IF(D8907="","",--(D8907&gt;$B$11))</x:f>
        <x:v>0</x:v>
      </x:c>
      <x:c r="G8907" s="1"/>
      <x:c r="H8907" s="1"/>
      <x:c r="I8907" s="1"/>
      <x:c r="J8907" s="1"/>
      <x:c r="K8907" s="1"/>
      <x:c r="L8907" s="1"/>
      <x:c r="M8907" s="1"/>
      <x:c r="N8907" s="1"/>
      <x:c r="O8907" s="1"/>
      <x:c r="P8907" s="1"/>
    </x:row>
    <x:row r="8908">
      <x:c r="A8908" s="160" t="n">
        <x:f>A8907+1</x:f>
        <x:v>8879</x:v>
      </x:c>
      <x:c r="B8908" s="163" t="n">
        <x:f>IF(A8908&lt;=$B$12,NORM.INV(RAND(),$B$6,$B$7),"")</x:f>
        <x:v>49.851858832456784</x:v>
      </x:c>
      <x:c r="C8908" s="163" t="n">
        <x:f>IF(A8908&lt;=$B$12,NORM.INV(RAND(),$B$8,$B$9),"")</x:f>
        <x:v>30.070315268223606</x:v>
      </x:c>
      <x:c r="D8908" s="163" t="n">
        <x:f>IF(B8908="","",B8908+C8908)</x:f>
        <x:v>79.9221741006804</x:v>
      </x:c>
      <x:c r="E8908" s="162" t="n">
        <x:f>IF(D8908="","",--(D8908&lt;$B$10))</x:f>
        <x:v>0</x:v>
      </x:c>
      <x:c r="F8908" s="162" t="n">
        <x:f>IF(D8908="","",--(D8908&gt;$B$11))</x:f>
        <x:v>0</x:v>
      </x:c>
      <x:c r="G8908" s="1"/>
      <x:c r="H8908" s="1"/>
      <x:c r="I8908" s="1"/>
      <x:c r="J8908" s="1"/>
      <x:c r="K8908" s="1"/>
      <x:c r="L8908" s="1"/>
      <x:c r="M8908" s="1"/>
      <x:c r="N8908" s="1"/>
      <x:c r="O8908" s="1"/>
      <x:c r="P8908" s="1"/>
    </x:row>
    <x:row r="8909">
      <x:c r="A8909" s="160" t="n">
        <x:f>A8908+1</x:f>
        <x:v>8880</x:v>
      </x:c>
      <x:c r="B8909" s="163" t="n">
        <x:f>IF(A8909&lt;=$B$12,NORM.INV(RAND(),$B$6,$B$7),"")</x:f>
        <x:v>50.066808662767315</x:v>
      </x:c>
      <x:c r="C8909" s="163" t="n">
        <x:f>IF(A8909&lt;=$B$12,NORM.INV(RAND(),$B$8,$B$9),"")</x:f>
        <x:v>29.97987124727188</x:v>
      </x:c>
      <x:c r="D8909" s="163" t="n">
        <x:f>IF(B8909="","",B8909+C8909)</x:f>
        <x:v>80.04667991003919</x:v>
      </x:c>
      <x:c r="E8909" s="162" t="n">
        <x:f>IF(D8909="","",--(D8909&lt;$B$10))</x:f>
        <x:v>0</x:v>
      </x:c>
      <x:c r="F8909" s="162" t="n">
        <x:f>IF(D8909="","",--(D8909&gt;$B$11))</x:f>
        <x:v>0</x:v>
      </x:c>
      <x:c r="G8909" s="1"/>
      <x:c r="H8909" s="1"/>
      <x:c r="I8909" s="1"/>
      <x:c r="J8909" s="1"/>
      <x:c r="K8909" s="1"/>
      <x:c r="L8909" s="1"/>
      <x:c r="M8909" s="1"/>
      <x:c r="N8909" s="1"/>
      <x:c r="O8909" s="1"/>
      <x:c r="P8909" s="1"/>
    </x:row>
    <x:row r="8910">
      <x:c r="A8910" s="160" t="n">
        <x:f>A8909+1</x:f>
        <x:v>8881</x:v>
      </x:c>
      <x:c r="B8910" s="163" t="n">
        <x:f>IF(A8910&lt;=$B$12,NORM.INV(RAND(),$B$6,$B$7),"")</x:f>
        <x:v>50.02221783521806</x:v>
      </x:c>
      <x:c r="C8910" s="163" t="n">
        <x:f>IF(A8910&lt;=$B$12,NORM.INV(RAND(),$B$8,$B$9),"")</x:f>
        <x:v>30.045439500676462</x:v>
      </x:c>
      <x:c r="D8910" s="163" t="n">
        <x:f>IF(B8910="","",B8910+C8910)</x:f>
        <x:v>80.06765733589452</x:v>
      </x:c>
      <x:c r="E8910" s="162" t="n">
        <x:f>IF(D8910="","",--(D8910&lt;$B$10))</x:f>
        <x:v>0</x:v>
      </x:c>
      <x:c r="F8910" s="162" t="n">
        <x:f>IF(D8910="","",--(D8910&gt;$B$11))</x:f>
        <x:v>0</x:v>
      </x:c>
      <x:c r="G8910" s="1"/>
      <x:c r="H8910" s="1"/>
      <x:c r="I8910" s="1"/>
      <x:c r="J8910" s="1"/>
      <x:c r="K8910" s="1"/>
      <x:c r="L8910" s="1"/>
      <x:c r="M8910" s="1"/>
      <x:c r="N8910" s="1"/>
      <x:c r="O8910" s="1"/>
      <x:c r="P8910" s="1"/>
    </x:row>
    <x:row r="8911">
      <x:c r="A8911" s="160" t="n">
        <x:f>A8910+1</x:f>
        <x:v>8882</x:v>
      </x:c>
      <x:c r="B8911" s="163" t="n">
        <x:f>IF(A8911&lt;=$B$12,NORM.INV(RAND(),$B$6,$B$7),"")</x:f>
        <x:v>49.98390612886586</x:v>
      </x:c>
      <x:c r="C8911" s="163" t="n">
        <x:f>IF(A8911&lt;=$B$12,NORM.INV(RAND(),$B$8,$B$9),"")</x:f>
        <x:v>29.938790292886754</x:v>
      </x:c>
      <x:c r="D8911" s="163" t="n">
        <x:f>IF(B8911="","",B8911+C8911)</x:f>
        <x:v>79.92269642175262</x:v>
      </x:c>
      <x:c r="E8911" s="162" t="n">
        <x:f>IF(D8911="","",--(D8911&lt;$B$10))</x:f>
        <x:v>0</x:v>
      </x:c>
      <x:c r="F8911" s="162" t="n">
        <x:f>IF(D8911="","",--(D8911&gt;$B$11))</x:f>
        <x:v>0</x:v>
      </x:c>
      <x:c r="G8911" s="1"/>
      <x:c r="H8911" s="1"/>
      <x:c r="I8911" s="1"/>
      <x:c r="J8911" s="1"/>
      <x:c r="K8911" s="1"/>
      <x:c r="L8911" s="1"/>
      <x:c r="M8911" s="1"/>
      <x:c r="N8911" s="1"/>
      <x:c r="O8911" s="1"/>
      <x:c r="P8911" s="1"/>
    </x:row>
    <x:row r="8912">
      <x:c r="A8912" s="160" t="n">
        <x:f>A8911+1</x:f>
        <x:v>8883</x:v>
      </x:c>
      <x:c r="B8912" s="163" t="n">
        <x:f>IF(A8912&lt;=$B$12,NORM.INV(RAND(),$B$6,$B$7),"")</x:f>
        <x:v>49.95044515831872</x:v>
      </x:c>
      <x:c r="C8912" s="163" t="n">
        <x:f>IF(A8912&lt;=$B$12,NORM.INV(RAND(),$B$8,$B$9),"")</x:f>
        <x:v>29.976479169708288</x:v>
      </x:c>
      <x:c r="D8912" s="163" t="n">
        <x:f>IF(B8912="","",B8912+C8912)</x:f>
        <x:v>79.92692432802701</x:v>
      </x:c>
      <x:c r="E8912" s="162" t="n">
        <x:f>IF(D8912="","",--(D8912&lt;$B$10))</x:f>
        <x:v>0</x:v>
      </x:c>
      <x:c r="F8912" s="162" t="n">
        <x:f>IF(D8912="","",--(D8912&gt;$B$11))</x:f>
        <x:v>0</x:v>
      </x:c>
      <x:c r="G8912" s="1"/>
      <x:c r="H8912" s="1"/>
      <x:c r="I8912" s="1"/>
      <x:c r="J8912" s="1"/>
      <x:c r="K8912" s="1"/>
      <x:c r="L8912" s="1"/>
      <x:c r="M8912" s="1"/>
      <x:c r="N8912" s="1"/>
      <x:c r="O8912" s="1"/>
      <x:c r="P8912" s="1"/>
    </x:row>
    <x:row r="8913">
      <x:c r="A8913" s="160" t="n">
        <x:f>A8912+1</x:f>
        <x:v>8884</x:v>
      </x:c>
      <x:c r="B8913" s="163" t="n">
        <x:f>IF(A8913&lt;=$B$12,NORM.INV(RAND(),$B$6,$B$7),"")</x:f>
        <x:v>49.96533398541323</x:v>
      </x:c>
      <x:c r="C8913" s="163" t="n">
        <x:f>IF(A8913&lt;=$B$12,NORM.INV(RAND(),$B$8,$B$9),"")</x:f>
        <x:v>29.983253092323725</x:v>
      </x:c>
      <x:c r="D8913" s="163" t="n">
        <x:f>IF(B8913="","",B8913+C8913)</x:f>
        <x:v>79.94858707773696</x:v>
      </x:c>
      <x:c r="E8913" s="162" t="n">
        <x:f>IF(D8913="","",--(D8913&lt;$B$10))</x:f>
        <x:v>0</x:v>
      </x:c>
      <x:c r="F8913" s="162" t="n">
        <x:f>IF(D8913="","",--(D8913&gt;$B$11))</x:f>
        <x:v>0</x:v>
      </x:c>
      <x:c r="G8913" s="1"/>
      <x:c r="H8913" s="1"/>
      <x:c r="I8913" s="1"/>
      <x:c r="J8913" s="1"/>
      <x:c r="K8913" s="1"/>
      <x:c r="L8913" s="1"/>
      <x:c r="M8913" s="1"/>
      <x:c r="N8913" s="1"/>
      <x:c r="O8913" s="1"/>
      <x:c r="P8913" s="1"/>
    </x:row>
    <x:row r="8914">
      <x:c r="A8914" s="160" t="n">
        <x:f>A8913+1</x:f>
        <x:v>8885</x:v>
      </x:c>
      <x:c r="B8914" s="163" t="n">
        <x:f>IF(A8914&lt;=$B$12,NORM.INV(RAND(),$B$6,$B$7),"")</x:f>
        <x:v>49.94702179430888</x:v>
      </x:c>
      <x:c r="C8914" s="163" t="n">
        <x:f>IF(A8914&lt;=$B$12,NORM.INV(RAND(),$B$8,$B$9),"")</x:f>
        <x:v>30.063204832850875</x:v>
      </x:c>
      <x:c r="D8914" s="163" t="n">
        <x:f>IF(B8914="","",B8914+C8914)</x:f>
        <x:v>80.01022662715975</x:v>
      </x:c>
      <x:c r="E8914" s="162" t="n">
        <x:f>IF(D8914="","",--(D8914&lt;$B$10))</x:f>
        <x:v>0</x:v>
      </x:c>
      <x:c r="F8914" s="162" t="n">
        <x:f>IF(D8914="","",--(D8914&gt;$B$11))</x:f>
        <x:v>0</x:v>
      </x:c>
      <x:c r="G8914" s="1"/>
      <x:c r="H8914" s="1"/>
      <x:c r="I8914" s="1"/>
      <x:c r="J8914" s="1"/>
      <x:c r="K8914" s="1"/>
      <x:c r="L8914" s="1"/>
      <x:c r="M8914" s="1"/>
      <x:c r="N8914" s="1"/>
      <x:c r="O8914" s="1"/>
      <x:c r="P8914" s="1"/>
    </x:row>
    <x:row r="8915">
      <x:c r="A8915" s="160" t="n">
        <x:f>A8914+1</x:f>
        <x:v>8886</x:v>
      </x:c>
      <x:c r="B8915" s="163" t="n">
        <x:f>IF(A8915&lt;=$B$12,NORM.INV(RAND(),$B$6,$B$7),"")</x:f>
        <x:v>50.03340257433286</x:v>
      </x:c>
      <x:c r="C8915" s="163" t="n">
        <x:f>IF(A8915&lt;=$B$12,NORM.INV(RAND(),$B$8,$B$9),"")</x:f>
        <x:v>30.06451533159951</x:v>
      </x:c>
      <x:c r="D8915" s="163" t="n">
        <x:f>IF(B8915="","",B8915+C8915)</x:f>
        <x:v>80.09791790593238</x:v>
      </x:c>
      <x:c r="E8915" s="162" t="n">
        <x:f>IF(D8915="","",--(D8915&lt;$B$10))</x:f>
        <x:v>0</x:v>
      </x:c>
      <x:c r="F8915" s="162" t="n">
        <x:f>IF(D8915="","",--(D8915&gt;$B$11))</x:f>
        <x:v>0</x:v>
      </x:c>
      <x:c r="G8915" s="1"/>
      <x:c r="H8915" s="1"/>
      <x:c r="I8915" s="1"/>
      <x:c r="J8915" s="1"/>
      <x:c r="K8915" s="1"/>
      <x:c r="L8915" s="1"/>
      <x:c r="M8915" s="1"/>
      <x:c r="N8915" s="1"/>
      <x:c r="O8915" s="1"/>
      <x:c r="P8915" s="1"/>
    </x:row>
    <x:row r="8916">
      <x:c r="A8916" s="160" t="n">
        <x:f>A8915+1</x:f>
        <x:v>8887</x:v>
      </x:c>
      <x:c r="B8916" s="163" t="n">
        <x:f>IF(A8916&lt;=$B$12,NORM.INV(RAND(),$B$6,$B$7),"")</x:f>
        <x:v>49.94847442270037</x:v>
      </x:c>
      <x:c r="C8916" s="163" t="n">
        <x:f>IF(A8916&lt;=$B$12,NORM.INV(RAND(),$B$8,$B$9),"")</x:f>
        <x:v>29.9788179434714</x:v>
      </x:c>
      <x:c r="D8916" s="163" t="n">
        <x:f>IF(B8916="","",B8916+C8916)</x:f>
        <x:v>79.92729236617177</x:v>
      </x:c>
      <x:c r="E8916" s="162" t="n">
        <x:f>IF(D8916="","",--(D8916&lt;$B$10))</x:f>
        <x:v>0</x:v>
      </x:c>
      <x:c r="F8916" s="162" t="n">
        <x:f>IF(D8916="","",--(D8916&gt;$B$11))</x:f>
        <x:v>0</x:v>
      </x:c>
      <x:c r="G8916" s="1"/>
      <x:c r="H8916" s="1"/>
      <x:c r="I8916" s="1"/>
      <x:c r="J8916" s="1"/>
      <x:c r="K8916" s="1"/>
      <x:c r="L8916" s="1"/>
      <x:c r="M8916" s="1"/>
      <x:c r="N8916" s="1"/>
      <x:c r="O8916" s="1"/>
      <x:c r="P8916" s="1"/>
    </x:row>
    <x:row r="8917">
      <x:c r="A8917" s="160" t="n">
        <x:f>A8916+1</x:f>
        <x:v>8888</x:v>
      </x:c>
      <x:c r="B8917" s="163" t="n">
        <x:f>IF(A8917&lt;=$B$12,NORM.INV(RAND(),$B$6,$B$7),"")</x:f>
        <x:v>50.08425432431132</x:v>
      </x:c>
      <x:c r="C8917" s="163" t="n">
        <x:f>IF(A8917&lt;=$B$12,NORM.INV(RAND(),$B$8,$B$9),"")</x:f>
        <x:v>29.95231918559702</x:v>
      </x:c>
      <x:c r="D8917" s="163" t="n">
        <x:f>IF(B8917="","",B8917+C8917)</x:f>
        <x:v>80.03657350990834</x:v>
      </x:c>
      <x:c r="E8917" s="162" t="n">
        <x:f>IF(D8917="","",--(D8917&lt;$B$10))</x:f>
        <x:v>0</x:v>
      </x:c>
      <x:c r="F8917" s="162" t="n">
        <x:f>IF(D8917="","",--(D8917&gt;$B$11))</x:f>
        <x:v>0</x:v>
      </x:c>
      <x:c r="G8917" s="1"/>
      <x:c r="H8917" s="1"/>
      <x:c r="I8917" s="1"/>
      <x:c r="J8917" s="1"/>
      <x:c r="K8917" s="1"/>
      <x:c r="L8917" s="1"/>
      <x:c r="M8917" s="1"/>
      <x:c r="N8917" s="1"/>
      <x:c r="O8917" s="1"/>
      <x:c r="P8917" s="1"/>
    </x:row>
    <x:row r="8918">
      <x:c r="A8918" s="160" t="n">
        <x:f>A8917+1</x:f>
        <x:v>8889</x:v>
      </x:c>
      <x:c r="B8918" s="163" t="n">
        <x:f>IF(A8918&lt;=$B$12,NORM.INV(RAND(),$B$6,$B$7),"")</x:f>
        <x:v>50.00888430970608</x:v>
      </x:c>
      <x:c r="C8918" s="163" t="n">
        <x:f>IF(A8918&lt;=$B$12,NORM.INV(RAND(),$B$8,$B$9),"")</x:f>
        <x:v>30.02116799980769</x:v>
      </x:c>
      <x:c r="D8918" s="163" t="n">
        <x:f>IF(B8918="","",B8918+C8918)</x:f>
        <x:v>80.03005230951378</x:v>
      </x:c>
      <x:c r="E8918" s="162" t="n">
        <x:f>IF(D8918="","",--(D8918&lt;$B$10))</x:f>
        <x:v>0</x:v>
      </x:c>
      <x:c r="F8918" s="162" t="n">
        <x:f>IF(D8918="","",--(D8918&gt;$B$11))</x:f>
        <x:v>0</x:v>
      </x:c>
      <x:c r="G8918" s="1"/>
      <x:c r="H8918" s="1"/>
      <x:c r="I8918" s="1"/>
      <x:c r="J8918" s="1"/>
      <x:c r="K8918" s="1"/>
      <x:c r="L8918" s="1"/>
      <x:c r="M8918" s="1"/>
      <x:c r="N8918" s="1"/>
      <x:c r="O8918" s="1"/>
      <x:c r="P8918" s="1"/>
    </x:row>
    <x:row r="8919">
      <x:c r="A8919" s="160" t="n">
        <x:f>A8918+1</x:f>
        <x:v>8890</x:v>
      </x:c>
      <x:c r="B8919" s="163" t="n">
        <x:f>IF(A8919&lt;=$B$12,NORM.INV(RAND(),$B$6,$B$7),"")</x:f>
        <x:v>49.87758080044606</x:v>
      </x:c>
      <x:c r="C8919" s="163" t="n">
        <x:f>IF(A8919&lt;=$B$12,NORM.INV(RAND(),$B$8,$B$9),"")</x:f>
        <x:v>29.95349771669726</x:v>
      </x:c>
      <x:c r="D8919" s="163" t="n">
        <x:f>IF(B8919="","",B8919+C8919)</x:f>
        <x:v>79.83107851714333</x:v>
      </x:c>
      <x:c r="E8919" s="162" t="n">
        <x:f>IF(D8919="","",--(D8919&lt;$B$10))</x:f>
        <x:v>0</x:v>
      </x:c>
      <x:c r="F8919" s="162" t="n">
        <x:f>IF(D8919="","",--(D8919&gt;$B$11))</x:f>
        <x:v>0</x:v>
      </x:c>
      <x:c r="G8919" s="1"/>
      <x:c r="H8919" s="1"/>
      <x:c r="I8919" s="1"/>
      <x:c r="J8919" s="1"/>
      <x:c r="K8919" s="1"/>
      <x:c r="L8919" s="1"/>
      <x:c r="M8919" s="1"/>
      <x:c r="N8919" s="1"/>
      <x:c r="O8919" s="1"/>
      <x:c r="P8919" s="1"/>
    </x:row>
    <x:row r="8920">
      <x:c r="A8920" s="160" t="n">
        <x:f>A8919+1</x:f>
        <x:v>8891</x:v>
      </x:c>
      <x:c r="B8920" s="163" t="n">
        <x:f>IF(A8920&lt;=$B$12,NORM.INV(RAND(),$B$6,$B$7),"")</x:f>
        <x:v>49.883019231157206</x:v>
      </x:c>
      <x:c r="C8920" s="163" t="n">
        <x:f>IF(A8920&lt;=$B$12,NORM.INV(RAND(),$B$8,$B$9),"")</x:f>
        <x:v>29.937799893416972</x:v>
      </x:c>
      <x:c r="D8920" s="163" t="n">
        <x:f>IF(B8920="","",B8920+C8920)</x:f>
        <x:v>79.82081912457417</x:v>
      </x:c>
      <x:c r="E8920" s="162" t="n">
        <x:f>IF(D8920="","",--(D8920&lt;$B$10))</x:f>
        <x:v>0</x:v>
      </x:c>
      <x:c r="F8920" s="162" t="n">
        <x:f>IF(D8920="","",--(D8920&gt;$B$11))</x:f>
        <x:v>0</x:v>
      </x:c>
      <x:c r="G8920" s="1"/>
      <x:c r="H8920" s="1"/>
      <x:c r="I8920" s="1"/>
      <x:c r="J8920" s="1"/>
      <x:c r="K8920" s="1"/>
      <x:c r="L8920" s="1"/>
      <x:c r="M8920" s="1"/>
      <x:c r="N8920" s="1"/>
      <x:c r="O8920" s="1"/>
      <x:c r="P8920" s="1"/>
    </x:row>
    <x:row r="8921">
      <x:c r="A8921" s="160" t="n">
        <x:f>A8920+1</x:f>
        <x:v>8892</x:v>
      </x:c>
      <x:c r="B8921" s="163" t="n">
        <x:f>IF(A8921&lt;=$B$12,NORM.INV(RAND(),$B$6,$B$7),"")</x:f>
        <x:v>50.041636526857765</x:v>
      </x:c>
      <x:c r="C8921" s="163" t="n">
        <x:f>IF(A8921&lt;=$B$12,NORM.INV(RAND(),$B$8,$B$9),"")</x:f>
        <x:v>30.084978377638333</x:v>
      </x:c>
      <x:c r="D8921" s="163" t="n">
        <x:f>IF(B8921="","",B8921+C8921)</x:f>
        <x:v>80.1266149044961</x:v>
      </x:c>
      <x:c r="E8921" s="162" t="n">
        <x:f>IF(D8921="","",--(D8921&lt;$B$10))</x:f>
        <x:v>0</x:v>
      </x:c>
      <x:c r="F8921" s="162" t="n">
        <x:f>IF(D8921="","",--(D8921&gt;$B$11))</x:f>
        <x:v>0</x:v>
      </x:c>
      <x:c r="G8921" s="1"/>
      <x:c r="H8921" s="1"/>
      <x:c r="I8921" s="1"/>
      <x:c r="J8921" s="1"/>
      <x:c r="K8921" s="1"/>
      <x:c r="L8921" s="1"/>
      <x:c r="M8921" s="1"/>
      <x:c r="N8921" s="1"/>
      <x:c r="O8921" s="1"/>
      <x:c r="P8921" s="1"/>
    </x:row>
    <x:row r="8922">
      <x:c r="A8922" s="160" t="n">
        <x:f>A8921+1</x:f>
        <x:v>8893</x:v>
      </x:c>
      <x:c r="B8922" s="163" t="n">
        <x:f>IF(A8922&lt;=$B$12,NORM.INV(RAND(),$B$6,$B$7),"")</x:f>
        <x:v>50.01779122915191</x:v>
      </x:c>
      <x:c r="C8922" s="163" t="n">
        <x:f>IF(A8922&lt;=$B$12,NORM.INV(RAND(),$B$8,$B$9),"")</x:f>
        <x:v>30.00716859452616</x:v>
      </x:c>
      <x:c r="D8922" s="163" t="n">
        <x:f>IF(B8922="","",B8922+C8922)</x:f>
        <x:v>80.02495982367807</x:v>
      </x:c>
      <x:c r="E8922" s="162" t="n">
        <x:f>IF(D8922="","",--(D8922&lt;$B$10))</x:f>
        <x:v>0</x:v>
      </x:c>
      <x:c r="F8922" s="162" t="n">
        <x:f>IF(D8922="","",--(D8922&gt;$B$11))</x:f>
        <x:v>0</x:v>
      </x:c>
      <x:c r="G8922" s="1"/>
      <x:c r="H8922" s="1"/>
      <x:c r="I8922" s="1"/>
      <x:c r="J8922" s="1"/>
      <x:c r="K8922" s="1"/>
      <x:c r="L8922" s="1"/>
      <x:c r="M8922" s="1"/>
      <x:c r="N8922" s="1"/>
      <x:c r="O8922" s="1"/>
      <x:c r="P8922" s="1"/>
    </x:row>
    <x:row r="8923">
      <x:c r="A8923" s="160" t="n">
        <x:f>A8922+1</x:f>
        <x:v>8894</x:v>
      </x:c>
      <x:c r="B8923" s="163" t="n">
        <x:f>IF(A8923&lt;=$B$12,NORM.INV(RAND(),$B$6,$B$7),"")</x:f>
        <x:v>50.06000613665682</x:v>
      </x:c>
      <x:c r="C8923" s="163" t="n">
        <x:f>IF(A8923&lt;=$B$12,NORM.INV(RAND(),$B$8,$B$9),"")</x:f>
        <x:v>30.08914661363535</x:v>
      </x:c>
      <x:c r="D8923" s="163" t="n">
        <x:f>IF(B8923="","",B8923+C8923)</x:f>
        <x:v>80.14915275029216</x:v>
      </x:c>
      <x:c r="E8923" s="162" t="n">
        <x:f>IF(D8923="","",--(D8923&lt;$B$10))</x:f>
        <x:v>0</x:v>
      </x:c>
      <x:c r="F8923" s="162" t="n">
        <x:f>IF(D8923="","",--(D8923&gt;$B$11))</x:f>
        <x:v>0</x:v>
      </x:c>
      <x:c r="G8923" s="1"/>
      <x:c r="H8923" s="1"/>
      <x:c r="I8923" s="1"/>
      <x:c r="J8923" s="1"/>
      <x:c r="K8923" s="1"/>
      <x:c r="L8923" s="1"/>
      <x:c r="M8923" s="1"/>
      <x:c r="N8923" s="1"/>
      <x:c r="O8923" s="1"/>
      <x:c r="P8923" s="1"/>
    </x:row>
    <x:row r="8924">
      <x:c r="A8924" s="160" t="n">
        <x:f>A8923+1</x:f>
        <x:v>8895</x:v>
      </x:c>
      <x:c r="B8924" s="163" t="n">
        <x:f>IF(A8924&lt;=$B$12,NORM.INV(RAND(),$B$6,$B$7),"")</x:f>
        <x:v>49.97718581739648</x:v>
      </x:c>
      <x:c r="C8924" s="163" t="n">
        <x:f>IF(A8924&lt;=$B$12,NORM.INV(RAND(),$B$8,$B$9),"")</x:f>
        <x:v>29.962899935635306</x:v>
      </x:c>
      <x:c r="D8924" s="163" t="n">
        <x:f>IF(B8924="","",B8924+C8924)</x:f>
        <x:v>79.94008575303178</x:v>
      </x:c>
      <x:c r="E8924" s="162" t="n">
        <x:f>IF(D8924="","",--(D8924&lt;$B$10))</x:f>
        <x:v>0</x:v>
      </x:c>
      <x:c r="F8924" s="162" t="n">
        <x:f>IF(D8924="","",--(D8924&gt;$B$11))</x:f>
        <x:v>0</x:v>
      </x:c>
      <x:c r="G8924" s="1"/>
      <x:c r="H8924" s="1"/>
      <x:c r="I8924" s="1"/>
      <x:c r="J8924" s="1"/>
      <x:c r="K8924" s="1"/>
      <x:c r="L8924" s="1"/>
      <x:c r="M8924" s="1"/>
      <x:c r="N8924" s="1"/>
      <x:c r="O8924" s="1"/>
      <x:c r="P8924" s="1"/>
    </x:row>
    <x:row r="8925">
      <x:c r="A8925" s="160" t="n">
        <x:f>A8924+1</x:f>
        <x:v>8896</x:v>
      </x:c>
      <x:c r="B8925" s="163" t="n">
        <x:f>IF(A8925&lt;=$B$12,NORM.INV(RAND(),$B$6,$B$7),"")</x:f>
        <x:v>50.14743430694891</x:v>
      </x:c>
      <x:c r="C8925" s="163" t="n">
        <x:f>IF(A8925&lt;=$B$12,NORM.INV(RAND(),$B$8,$B$9),"")</x:f>
        <x:v>30.04844865026226</x:v>
      </x:c>
      <x:c r="D8925" s="163" t="n">
        <x:f>IF(B8925="","",B8925+C8925)</x:f>
        <x:v>80.19588295721117</x:v>
      </x:c>
      <x:c r="E8925" s="162" t="n">
        <x:f>IF(D8925="","",--(D8925&lt;$B$10))</x:f>
        <x:v>0</x:v>
      </x:c>
      <x:c r="F8925" s="162" t="n">
        <x:f>IF(D8925="","",--(D8925&gt;$B$11))</x:f>
        <x:v>0</x:v>
      </x:c>
      <x:c r="G8925" s="1"/>
      <x:c r="H8925" s="1"/>
      <x:c r="I8925" s="1"/>
      <x:c r="J8925" s="1"/>
      <x:c r="K8925" s="1"/>
      <x:c r="L8925" s="1"/>
      <x:c r="M8925" s="1"/>
      <x:c r="N8925" s="1"/>
      <x:c r="O8925" s="1"/>
      <x:c r="P8925" s="1"/>
    </x:row>
    <x:row r="8926">
      <x:c r="A8926" s="160" t="n">
        <x:f>A8925+1</x:f>
        <x:v>8897</x:v>
      </x:c>
      <x:c r="B8926" s="163" t="n">
        <x:f>IF(A8926&lt;=$B$12,NORM.INV(RAND(),$B$6,$B$7),"")</x:f>
        <x:v>49.97804519988302</x:v>
      </x:c>
      <x:c r="C8926" s="163" t="n">
        <x:f>IF(A8926&lt;=$B$12,NORM.INV(RAND(),$B$8,$B$9),"")</x:f>
        <x:v>30.069091899740307</x:v>
      </x:c>
      <x:c r="D8926" s="163" t="n">
        <x:f>IF(B8926="","",B8926+C8926)</x:f>
        <x:v>80.04713709962333</x:v>
      </x:c>
      <x:c r="E8926" s="162" t="n">
        <x:f>IF(D8926="","",--(D8926&lt;$B$10))</x:f>
        <x:v>0</x:v>
      </x:c>
      <x:c r="F8926" s="162" t="n">
        <x:f>IF(D8926="","",--(D8926&gt;$B$11))</x:f>
        <x:v>0</x:v>
      </x:c>
      <x:c r="G8926" s="1"/>
      <x:c r="H8926" s="1"/>
      <x:c r="I8926" s="1"/>
      <x:c r="J8926" s="1"/>
      <x:c r="K8926" s="1"/>
      <x:c r="L8926" s="1"/>
      <x:c r="M8926" s="1"/>
      <x:c r="N8926" s="1"/>
      <x:c r="O8926" s="1"/>
      <x:c r="P8926" s="1"/>
    </x:row>
    <x:row r="8927">
      <x:c r="A8927" s="160" t="n">
        <x:f>A8926+1</x:f>
        <x:v>8898</x:v>
      </x:c>
      <x:c r="B8927" s="163" t="n">
        <x:f>IF(A8927&lt;=$B$12,NORM.INV(RAND(),$B$6,$B$7),"")</x:f>
        <x:v>50.089725783582324</x:v>
      </x:c>
      <x:c r="C8927" s="163" t="n">
        <x:f>IF(A8927&lt;=$B$12,NORM.INV(RAND(),$B$8,$B$9),"")</x:f>
        <x:v>30.03520701987107</x:v>
      </x:c>
      <x:c r="D8927" s="163" t="n">
        <x:f>IF(B8927="","",B8927+C8927)</x:f>
        <x:v>80.12493280345339</x:v>
      </x:c>
      <x:c r="E8927" s="162" t="n">
        <x:f>IF(D8927="","",--(D8927&lt;$B$10))</x:f>
        <x:v>0</x:v>
      </x:c>
      <x:c r="F8927" s="162" t="n">
        <x:f>IF(D8927="","",--(D8927&gt;$B$11))</x:f>
        <x:v>0</x:v>
      </x:c>
      <x:c r="G8927" s="1"/>
      <x:c r="H8927" s="1"/>
      <x:c r="I8927" s="1"/>
      <x:c r="J8927" s="1"/>
      <x:c r="K8927" s="1"/>
      <x:c r="L8927" s="1"/>
      <x:c r="M8927" s="1"/>
      <x:c r="N8927" s="1"/>
      <x:c r="O8927" s="1"/>
      <x:c r="P8927" s="1"/>
    </x:row>
    <x:row r="8928">
      <x:c r="A8928" s="160" t="n">
        <x:f>A8927+1</x:f>
        <x:v>8899</x:v>
      </x:c>
      <x:c r="B8928" s="163" t="n">
        <x:f>IF(A8928&lt;=$B$12,NORM.INV(RAND(),$B$6,$B$7),"")</x:f>
        <x:v>50.07095352875073</x:v>
      </x:c>
      <x:c r="C8928" s="163" t="n">
        <x:f>IF(A8928&lt;=$B$12,NORM.INV(RAND(),$B$8,$B$9),"")</x:f>
        <x:v>29.882788512903318</x:v>
      </x:c>
      <x:c r="D8928" s="163" t="n">
        <x:f>IF(B8928="","",B8928+C8928)</x:f>
        <x:v>79.95374204165404</x:v>
      </x:c>
      <x:c r="E8928" s="162" t="n">
        <x:f>IF(D8928="","",--(D8928&lt;$B$10))</x:f>
        <x:v>0</x:v>
      </x:c>
      <x:c r="F8928" s="162" t="n">
        <x:f>IF(D8928="","",--(D8928&gt;$B$11))</x:f>
        <x:v>0</x:v>
      </x:c>
      <x:c r="G8928" s="1"/>
      <x:c r="H8928" s="1"/>
      <x:c r="I8928" s="1"/>
      <x:c r="J8928" s="1"/>
      <x:c r="K8928" s="1"/>
      <x:c r="L8928" s="1"/>
      <x:c r="M8928" s="1"/>
      <x:c r="N8928" s="1"/>
      <x:c r="O8928" s="1"/>
      <x:c r="P8928" s="1"/>
    </x:row>
    <x:row r="8929">
      <x:c r="A8929" s="160" t="n">
        <x:f>A8928+1</x:f>
        <x:v>8900</x:v>
      </x:c>
      <x:c r="B8929" s="163" t="n">
        <x:f>IF(A8929&lt;=$B$12,NORM.INV(RAND(),$B$6,$B$7),"")</x:f>
        <x:v>49.89893268284764</x:v>
      </x:c>
      <x:c r="C8929" s="163" t="n">
        <x:f>IF(A8929&lt;=$B$12,NORM.INV(RAND(),$B$8,$B$9),"")</x:f>
        <x:v>29.986300719033938</x:v>
      </x:c>
      <x:c r="D8929" s="163" t="n">
        <x:f>IF(B8929="","",B8929+C8929)</x:f>
        <x:v>79.88523340188158</x:v>
      </x:c>
      <x:c r="E8929" s="162" t="n">
        <x:f>IF(D8929="","",--(D8929&lt;$B$10))</x:f>
        <x:v>0</x:v>
      </x:c>
      <x:c r="F8929" s="162" t="n">
        <x:f>IF(D8929="","",--(D8929&gt;$B$11))</x:f>
        <x:v>0</x:v>
      </x:c>
      <x:c r="G8929" s="1"/>
      <x:c r="H8929" s="1"/>
      <x:c r="I8929" s="1"/>
      <x:c r="J8929" s="1"/>
      <x:c r="K8929" s="1"/>
      <x:c r="L8929" s="1"/>
      <x:c r="M8929" s="1"/>
      <x:c r="N8929" s="1"/>
      <x:c r="O8929" s="1"/>
      <x:c r="P8929" s="1"/>
    </x:row>
    <x:row r="8930">
      <x:c r="A8930" s="160" t="n">
        <x:f>A8929+1</x:f>
        <x:v>8901</x:v>
      </x:c>
      <x:c r="B8930" s="163" t="n">
        <x:f>IF(A8930&lt;=$B$12,NORM.INV(RAND(),$B$6,$B$7),"")</x:f>
        <x:v>49.98412509529115</x:v>
      </x:c>
      <x:c r="C8930" s="163" t="n">
        <x:f>IF(A8930&lt;=$B$12,NORM.INV(RAND(),$B$8,$B$9),"")</x:f>
        <x:v>30.046929543754263</x:v>
      </x:c>
      <x:c r="D8930" s="163" t="n">
        <x:f>IF(B8930="","",B8930+C8930)</x:f>
        <x:v>80.03105463904541</x:v>
      </x:c>
      <x:c r="E8930" s="162" t="n">
        <x:f>IF(D8930="","",--(D8930&lt;$B$10))</x:f>
        <x:v>0</x:v>
      </x:c>
      <x:c r="F8930" s="162" t="n">
        <x:f>IF(D8930="","",--(D8930&gt;$B$11))</x:f>
        <x:v>0</x:v>
      </x:c>
      <x:c r="G8930" s="1"/>
      <x:c r="H8930" s="1"/>
      <x:c r="I8930" s="1"/>
      <x:c r="J8930" s="1"/>
      <x:c r="K8930" s="1"/>
      <x:c r="L8930" s="1"/>
      <x:c r="M8930" s="1"/>
      <x:c r="N8930" s="1"/>
      <x:c r="O8930" s="1"/>
      <x:c r="P8930" s="1"/>
    </x:row>
    <x:row r="8931">
      <x:c r="A8931" s="160" t="n">
        <x:f>A8930+1</x:f>
        <x:v>8902</x:v>
      </x:c>
      <x:c r="B8931" s="163" t="n">
        <x:f>IF(A8931&lt;=$B$12,NORM.INV(RAND(),$B$6,$B$7),"")</x:f>
        <x:v>50.026103669231745</x:v>
      </x:c>
      <x:c r="C8931" s="163" t="n">
        <x:f>IF(A8931&lt;=$B$12,NORM.INV(RAND(),$B$8,$B$9),"")</x:f>
        <x:v>29.909228627057754</x:v>
      </x:c>
      <x:c r="D8931" s="163" t="n">
        <x:f>IF(B8931="","",B8931+C8931)</x:f>
        <x:v>79.9353322962895</x:v>
      </x:c>
      <x:c r="E8931" s="162" t="n">
        <x:f>IF(D8931="","",--(D8931&lt;$B$10))</x:f>
        <x:v>0</x:v>
      </x:c>
      <x:c r="F8931" s="162" t="n">
        <x:f>IF(D8931="","",--(D8931&gt;$B$11))</x:f>
        <x:v>0</x:v>
      </x:c>
      <x:c r="G8931" s="1"/>
      <x:c r="H8931" s="1"/>
      <x:c r="I8931" s="1"/>
      <x:c r="J8931" s="1"/>
      <x:c r="K8931" s="1"/>
      <x:c r="L8931" s="1"/>
      <x:c r="M8931" s="1"/>
      <x:c r="N8931" s="1"/>
      <x:c r="O8931" s="1"/>
      <x:c r="P8931" s="1"/>
    </x:row>
    <x:row r="8932">
      <x:c r="A8932" s="160" t="n">
        <x:f>A8931+1</x:f>
        <x:v>8903</x:v>
      </x:c>
      <x:c r="B8932" s="163" t="n">
        <x:f>IF(A8932&lt;=$B$12,NORM.INV(RAND(),$B$6,$B$7),"")</x:f>
        <x:v>49.983253279105455</x:v>
      </x:c>
      <x:c r="C8932" s="163" t="n">
        <x:f>IF(A8932&lt;=$B$12,NORM.INV(RAND(),$B$8,$B$9),"")</x:f>
        <x:v>30.028428831092565</x:v>
      </x:c>
      <x:c r="D8932" s="163" t="n">
        <x:f>IF(B8932="","",B8932+C8932)</x:f>
        <x:v>80.01168211019802</x:v>
      </x:c>
      <x:c r="E8932" s="162" t="n">
        <x:f>IF(D8932="","",--(D8932&lt;$B$10))</x:f>
        <x:v>0</x:v>
      </x:c>
      <x:c r="F8932" s="162" t="n">
        <x:f>IF(D8932="","",--(D8932&gt;$B$11))</x:f>
        <x:v>0</x:v>
      </x:c>
      <x:c r="G8932" s="1"/>
      <x:c r="H8932" s="1"/>
      <x:c r="I8932" s="1"/>
      <x:c r="J8932" s="1"/>
      <x:c r="K8932" s="1"/>
      <x:c r="L8932" s="1"/>
      <x:c r="M8932" s="1"/>
      <x:c r="N8932" s="1"/>
      <x:c r="O8932" s="1"/>
      <x:c r="P8932" s="1"/>
    </x:row>
    <x:row r="8933">
      <x:c r="A8933" s="160" t="n">
        <x:f>A8932+1</x:f>
        <x:v>8904</x:v>
      </x:c>
      <x:c r="B8933" s="163" t="n">
        <x:f>IF(A8933&lt;=$B$12,NORM.INV(RAND(),$B$6,$B$7),"")</x:f>
        <x:v>49.71492990912943</x:v>
      </x:c>
      <x:c r="C8933" s="163" t="n">
        <x:f>IF(A8933&lt;=$B$12,NORM.INV(RAND(),$B$8,$B$9),"")</x:f>
        <x:v>30.112587457169422</x:v>
      </x:c>
      <x:c r="D8933" s="163" t="n">
        <x:f>IF(B8933="","",B8933+C8933)</x:f>
        <x:v>79.82751736629885</x:v>
      </x:c>
      <x:c r="E8933" s="162" t="n">
        <x:f>IF(D8933="","",--(D8933&lt;$B$10))</x:f>
        <x:v>0</x:v>
      </x:c>
      <x:c r="F8933" s="162" t="n">
        <x:f>IF(D8933="","",--(D8933&gt;$B$11))</x:f>
        <x:v>0</x:v>
      </x:c>
      <x:c r="G8933" s="1"/>
      <x:c r="H8933" s="1"/>
      <x:c r="I8933" s="1"/>
      <x:c r="J8933" s="1"/>
      <x:c r="K8933" s="1"/>
      <x:c r="L8933" s="1"/>
      <x:c r="M8933" s="1"/>
      <x:c r="N8933" s="1"/>
      <x:c r="O8933" s="1"/>
      <x:c r="P8933" s="1"/>
    </x:row>
    <x:row r="8934">
      <x:c r="A8934" s="160" t="n">
        <x:f>A8933+1</x:f>
        <x:v>8905</x:v>
      </x:c>
      <x:c r="B8934" s="163" t="n">
        <x:f>IF(A8934&lt;=$B$12,NORM.INV(RAND(),$B$6,$B$7),"")</x:f>
        <x:v>49.989591785159234</x:v>
      </x:c>
      <x:c r="C8934" s="163" t="n">
        <x:f>IF(A8934&lt;=$B$12,NORM.INV(RAND(),$B$8,$B$9),"")</x:f>
        <x:v>30.06737886367612</x:v>
      </x:c>
      <x:c r="D8934" s="163" t="n">
        <x:f>IF(B8934="","",B8934+C8934)</x:f>
        <x:v>80.05697064883535</x:v>
      </x:c>
      <x:c r="E8934" s="162" t="n">
        <x:f>IF(D8934="","",--(D8934&lt;$B$10))</x:f>
        <x:v>0</x:v>
      </x:c>
      <x:c r="F8934" s="162" t="n">
        <x:f>IF(D8934="","",--(D8934&gt;$B$11))</x:f>
        <x:v>0</x:v>
      </x:c>
      <x:c r="G8934" s="1"/>
      <x:c r="H8934" s="1"/>
      <x:c r="I8934" s="1"/>
      <x:c r="J8934" s="1"/>
      <x:c r="K8934" s="1"/>
      <x:c r="L8934" s="1"/>
      <x:c r="M8934" s="1"/>
      <x:c r="N8934" s="1"/>
      <x:c r="O8934" s="1"/>
      <x:c r="P8934" s="1"/>
    </x:row>
    <x:row r="8935">
      <x:c r="A8935" s="160" t="n">
        <x:f>A8934+1</x:f>
        <x:v>8906</x:v>
      </x:c>
      <x:c r="B8935" s="163" t="n">
        <x:f>IF(A8935&lt;=$B$12,NORM.INV(RAND(),$B$6,$B$7),"")</x:f>
        <x:v>50.11930117496494</x:v>
      </x:c>
      <x:c r="C8935" s="163" t="n">
        <x:f>IF(A8935&lt;=$B$12,NORM.INV(RAND(),$B$8,$B$9),"")</x:f>
        <x:v>30.107554970769346</x:v>
      </x:c>
      <x:c r="D8935" s="163" t="n">
        <x:f>IF(B8935="","",B8935+C8935)</x:f>
        <x:v>80.22685614573429</x:v>
      </x:c>
      <x:c r="E8935" s="162" t="n">
        <x:f>IF(D8935="","",--(D8935&lt;$B$10))</x:f>
        <x:v>0</x:v>
      </x:c>
      <x:c r="F8935" s="162" t="n">
        <x:f>IF(D8935="","",--(D8935&gt;$B$11))</x:f>
        <x:v>0</x:v>
      </x:c>
      <x:c r="G8935" s="1"/>
      <x:c r="H8935" s="1"/>
      <x:c r="I8935" s="1"/>
      <x:c r="J8935" s="1"/>
      <x:c r="K8935" s="1"/>
      <x:c r="L8935" s="1"/>
      <x:c r="M8935" s="1"/>
      <x:c r="N8935" s="1"/>
      <x:c r="O8935" s="1"/>
      <x:c r="P8935" s="1"/>
    </x:row>
    <x:row r="8936">
      <x:c r="A8936" s="160" t="n">
        <x:f>A8935+1</x:f>
        <x:v>8907</x:v>
      </x:c>
      <x:c r="B8936" s="163" t="n">
        <x:f>IF(A8936&lt;=$B$12,NORM.INV(RAND(),$B$6,$B$7),"")</x:f>
        <x:v>50.11609699377224</x:v>
      </x:c>
      <x:c r="C8936" s="163" t="n">
        <x:f>IF(A8936&lt;=$B$12,NORM.INV(RAND(),$B$8,$B$9),"")</x:f>
        <x:v>30.075281467554746</x:v>
      </x:c>
      <x:c r="D8936" s="163" t="n">
        <x:f>IF(B8936="","",B8936+C8936)</x:f>
        <x:v>80.19137846132699</x:v>
      </x:c>
      <x:c r="E8936" s="162" t="n">
        <x:f>IF(D8936="","",--(D8936&lt;$B$10))</x:f>
        <x:v>0</x:v>
      </x:c>
      <x:c r="F8936" s="162" t="n">
        <x:f>IF(D8936="","",--(D8936&gt;$B$11))</x:f>
        <x:v>0</x:v>
      </x:c>
      <x:c r="G8936" s="1"/>
      <x:c r="H8936" s="1"/>
      <x:c r="I8936" s="1"/>
      <x:c r="J8936" s="1"/>
      <x:c r="K8936" s="1"/>
      <x:c r="L8936" s="1"/>
      <x:c r="M8936" s="1"/>
      <x:c r="N8936" s="1"/>
      <x:c r="O8936" s="1"/>
      <x:c r="P8936" s="1"/>
    </x:row>
    <x:row r="8937">
      <x:c r="A8937" s="160" t="n">
        <x:f>A8936+1</x:f>
        <x:v>8908</x:v>
      </x:c>
      <x:c r="B8937" s="163" t="n">
        <x:f>IF(A8937&lt;=$B$12,NORM.INV(RAND(),$B$6,$B$7),"")</x:f>
        <x:v>50.04843033724309</x:v>
      </x:c>
      <x:c r="C8937" s="163" t="n">
        <x:f>IF(A8937&lt;=$B$12,NORM.INV(RAND(),$B$8,$B$9),"")</x:f>
        <x:v>30.06302013127407</x:v>
      </x:c>
      <x:c r="D8937" s="163" t="n">
        <x:f>IF(B8937="","",B8937+C8937)</x:f>
        <x:v>80.11145046851716</x:v>
      </x:c>
      <x:c r="E8937" s="162" t="n">
        <x:f>IF(D8937="","",--(D8937&lt;$B$10))</x:f>
        <x:v>0</x:v>
      </x:c>
      <x:c r="F8937" s="162" t="n">
        <x:f>IF(D8937="","",--(D8937&gt;$B$11))</x:f>
        <x:v>0</x:v>
      </x:c>
      <x:c r="G8937" s="1"/>
      <x:c r="H8937" s="1"/>
      <x:c r="I8937" s="1"/>
      <x:c r="J8937" s="1"/>
      <x:c r="K8937" s="1"/>
      <x:c r="L8937" s="1"/>
      <x:c r="M8937" s="1"/>
      <x:c r="N8937" s="1"/>
      <x:c r="O8937" s="1"/>
      <x:c r="P8937" s="1"/>
    </x:row>
    <x:row r="8938">
      <x:c r="A8938" s="160" t="n">
        <x:f>A8937+1</x:f>
        <x:v>8909</x:v>
      </x:c>
      <x:c r="B8938" s="163" t="n">
        <x:f>IF(A8938&lt;=$B$12,NORM.INV(RAND(),$B$6,$B$7),"")</x:f>
        <x:v>50.098640796323835</x:v>
      </x:c>
      <x:c r="C8938" s="163" t="n">
        <x:f>IF(A8938&lt;=$B$12,NORM.INV(RAND(),$B$8,$B$9),"")</x:f>
        <x:v>29.932846883218698</x:v>
      </x:c>
      <x:c r="D8938" s="163" t="n">
        <x:f>IF(B8938="","",B8938+C8938)</x:f>
        <x:v>80.03148767954254</x:v>
      </x:c>
      <x:c r="E8938" s="162" t="n">
        <x:f>IF(D8938="","",--(D8938&lt;$B$10))</x:f>
        <x:v>0</x:v>
      </x:c>
      <x:c r="F8938" s="162" t="n">
        <x:f>IF(D8938="","",--(D8938&gt;$B$11))</x:f>
        <x:v>0</x:v>
      </x:c>
      <x:c r="G8938" s="1"/>
      <x:c r="H8938" s="1"/>
      <x:c r="I8938" s="1"/>
      <x:c r="J8938" s="1"/>
      <x:c r="K8938" s="1"/>
      <x:c r="L8938" s="1"/>
      <x:c r="M8938" s="1"/>
      <x:c r="N8938" s="1"/>
      <x:c r="O8938" s="1"/>
      <x:c r="P8938" s="1"/>
    </x:row>
    <x:row r="8939">
      <x:c r="A8939" s="160" t="n">
        <x:f>A8938+1</x:f>
        <x:v>8910</x:v>
      </x:c>
      <x:c r="B8939" s="163" t="n">
        <x:f>IF(A8939&lt;=$B$12,NORM.INV(RAND(),$B$6,$B$7),"")</x:f>
        <x:v>50.06192405073168</x:v>
      </x:c>
      <x:c r="C8939" s="163" t="n">
        <x:f>IF(A8939&lt;=$B$12,NORM.INV(RAND(),$B$8,$B$9),"")</x:f>
        <x:v>29.930879315497293</x:v>
      </x:c>
      <x:c r="D8939" s="163" t="n">
        <x:f>IF(B8939="","",B8939+C8939)</x:f>
        <x:v>79.99280336622897</x:v>
      </x:c>
      <x:c r="E8939" s="162" t="n">
        <x:f>IF(D8939="","",--(D8939&lt;$B$10))</x:f>
        <x:v>0</x:v>
      </x:c>
      <x:c r="F8939" s="162" t="n">
        <x:f>IF(D8939="","",--(D8939&gt;$B$11))</x:f>
        <x:v>0</x:v>
      </x:c>
      <x:c r="G8939" s="1"/>
      <x:c r="H8939" s="1"/>
      <x:c r="I8939" s="1"/>
      <x:c r="J8939" s="1"/>
      <x:c r="K8939" s="1"/>
      <x:c r="L8939" s="1"/>
      <x:c r="M8939" s="1"/>
      <x:c r="N8939" s="1"/>
      <x:c r="O8939" s="1"/>
      <x:c r="P8939" s="1"/>
    </x:row>
    <x:row r="8940">
      <x:c r="A8940" s="160" t="n">
        <x:f>A8939+1</x:f>
        <x:v>8911</x:v>
      </x:c>
      <x:c r="B8940" s="163" t="n">
        <x:f>IF(A8940&lt;=$B$12,NORM.INV(RAND(),$B$6,$B$7),"")</x:f>
        <x:v>50.08390465691584</x:v>
      </x:c>
      <x:c r="C8940" s="163" t="n">
        <x:f>IF(A8940&lt;=$B$12,NORM.INV(RAND(),$B$8,$B$9),"")</x:f>
        <x:v>29.937513123037274</x:v>
      </x:c>
      <x:c r="D8940" s="163" t="n">
        <x:f>IF(B8940="","",B8940+C8940)</x:f>
        <x:v>80.02141777995311</x:v>
      </x:c>
      <x:c r="E8940" s="162" t="n">
        <x:f>IF(D8940="","",--(D8940&lt;$B$10))</x:f>
        <x:v>0</x:v>
      </x:c>
      <x:c r="F8940" s="162" t="n">
        <x:f>IF(D8940="","",--(D8940&gt;$B$11))</x:f>
        <x:v>0</x:v>
      </x:c>
      <x:c r="G8940" s="1"/>
      <x:c r="H8940" s="1"/>
      <x:c r="I8940" s="1"/>
      <x:c r="J8940" s="1"/>
      <x:c r="K8940" s="1"/>
      <x:c r="L8940" s="1"/>
      <x:c r="M8940" s="1"/>
      <x:c r="N8940" s="1"/>
      <x:c r="O8940" s="1"/>
      <x:c r="P8940" s="1"/>
    </x:row>
    <x:row r="8941">
      <x:c r="A8941" s="160" t="n">
        <x:f>A8940+1</x:f>
        <x:v>8912</x:v>
      </x:c>
      <x:c r="B8941" s="163" t="n">
        <x:f>IF(A8941&lt;=$B$12,NORM.INV(RAND(),$B$6,$B$7),"")</x:f>
        <x:v>50.2431519849152</x:v>
      </x:c>
      <x:c r="C8941" s="163" t="n">
        <x:f>IF(A8941&lt;=$B$12,NORM.INV(RAND(),$B$8,$B$9),"")</x:f>
        <x:v>29.916954606189755</x:v>
      </x:c>
      <x:c r="D8941" s="163" t="n">
        <x:f>IF(B8941="","",B8941+C8941)</x:f>
        <x:v>80.16010659110495</x:v>
      </x:c>
      <x:c r="E8941" s="162" t="n">
        <x:f>IF(D8941="","",--(D8941&lt;$B$10))</x:f>
        <x:v>0</x:v>
      </x:c>
      <x:c r="F8941" s="162" t="n">
        <x:f>IF(D8941="","",--(D8941&gt;$B$11))</x:f>
        <x:v>0</x:v>
      </x:c>
      <x:c r="G8941" s="1"/>
      <x:c r="H8941" s="1"/>
      <x:c r="I8941" s="1"/>
      <x:c r="J8941" s="1"/>
      <x:c r="K8941" s="1"/>
      <x:c r="L8941" s="1"/>
      <x:c r="M8941" s="1"/>
      <x:c r="N8941" s="1"/>
      <x:c r="O8941" s="1"/>
      <x:c r="P8941" s="1"/>
    </x:row>
    <x:row r="8942">
      <x:c r="A8942" s="160" t="n">
        <x:f>A8941+1</x:f>
        <x:v>8913</x:v>
      </x:c>
      <x:c r="B8942" s="163" t="n">
        <x:f>IF(A8942&lt;=$B$12,NORM.INV(RAND(),$B$6,$B$7),"")</x:f>
        <x:v>49.98187669473311</x:v>
      </x:c>
      <x:c r="C8942" s="163" t="n">
        <x:f>IF(A8942&lt;=$B$12,NORM.INV(RAND(),$B$8,$B$9),"")</x:f>
        <x:v>30.092046190750363</x:v>
      </x:c>
      <x:c r="D8942" s="163" t="n">
        <x:f>IF(B8942="","",B8942+C8942)</x:f>
        <x:v>80.07392288548347</x:v>
      </x:c>
      <x:c r="E8942" s="162" t="n">
        <x:f>IF(D8942="","",--(D8942&lt;$B$10))</x:f>
        <x:v>0</x:v>
      </x:c>
      <x:c r="F8942" s="162" t="n">
        <x:f>IF(D8942="","",--(D8942&gt;$B$11))</x:f>
        <x:v>0</x:v>
      </x:c>
      <x:c r="G8942" s="1"/>
      <x:c r="H8942" s="1"/>
      <x:c r="I8942" s="1"/>
      <x:c r="J8942" s="1"/>
      <x:c r="K8942" s="1"/>
      <x:c r="L8942" s="1"/>
      <x:c r="M8942" s="1"/>
      <x:c r="N8942" s="1"/>
      <x:c r="O8942" s="1"/>
      <x:c r="P8942" s="1"/>
    </x:row>
    <x:row r="8943">
      <x:c r="A8943" s="160" t="n">
        <x:f>A8942+1</x:f>
        <x:v>8914</x:v>
      </x:c>
      <x:c r="B8943" s="163" t="n">
        <x:f>IF(A8943&lt;=$B$12,NORM.INV(RAND(),$B$6,$B$7),"")</x:f>
        <x:v>49.96757111902294</x:v>
      </x:c>
      <x:c r="C8943" s="163" t="n">
        <x:f>IF(A8943&lt;=$B$12,NORM.INV(RAND(),$B$8,$B$9),"")</x:f>
        <x:v>30.03881870135654</x:v>
      </x:c>
      <x:c r="D8943" s="163" t="n">
        <x:f>IF(B8943="","",B8943+C8943)</x:f>
        <x:v>80.00638982037948</x:v>
      </x:c>
      <x:c r="E8943" s="162" t="n">
        <x:f>IF(D8943="","",--(D8943&lt;$B$10))</x:f>
        <x:v>0</x:v>
      </x:c>
      <x:c r="F8943" s="162" t="n">
        <x:f>IF(D8943="","",--(D8943&gt;$B$11))</x:f>
        <x:v>0</x:v>
      </x:c>
      <x:c r="G8943" s="1"/>
      <x:c r="H8943" s="1"/>
      <x:c r="I8943" s="1"/>
      <x:c r="J8943" s="1"/>
      <x:c r="K8943" s="1"/>
      <x:c r="L8943" s="1"/>
      <x:c r="M8943" s="1"/>
      <x:c r="N8943" s="1"/>
      <x:c r="O8943" s="1"/>
      <x:c r="P8943" s="1"/>
    </x:row>
    <x:row r="8944">
      <x:c r="A8944" s="160" t="n">
        <x:f>A8943+1</x:f>
        <x:v>8915</x:v>
      </x:c>
      <x:c r="B8944" s="163" t="n">
        <x:f>IF(A8944&lt;=$B$12,NORM.INV(RAND(),$B$6,$B$7),"")</x:f>
        <x:v>50.08513824422153</x:v>
      </x:c>
      <x:c r="C8944" s="163" t="n">
        <x:f>IF(A8944&lt;=$B$12,NORM.INV(RAND(),$B$8,$B$9),"")</x:f>
        <x:v>29.895398328054608</x:v>
      </x:c>
      <x:c r="D8944" s="163" t="n">
        <x:f>IF(B8944="","",B8944+C8944)</x:f>
        <x:v>79.98053657227614</x:v>
      </x:c>
      <x:c r="E8944" s="162" t="n">
        <x:f>IF(D8944="","",--(D8944&lt;$B$10))</x:f>
        <x:v>0</x:v>
      </x:c>
      <x:c r="F8944" s="162" t="n">
        <x:f>IF(D8944="","",--(D8944&gt;$B$11))</x:f>
        <x:v>0</x:v>
      </x:c>
      <x:c r="G8944" s="1"/>
      <x:c r="H8944" s="1"/>
      <x:c r="I8944" s="1"/>
      <x:c r="J8944" s="1"/>
      <x:c r="K8944" s="1"/>
      <x:c r="L8944" s="1"/>
      <x:c r="M8944" s="1"/>
      <x:c r="N8944" s="1"/>
      <x:c r="O8944" s="1"/>
      <x:c r="P8944" s="1"/>
    </x:row>
    <x:row r="8945">
      <x:c r="A8945" s="160" t="n">
        <x:f>A8944+1</x:f>
        <x:v>8916</x:v>
      </x:c>
      <x:c r="B8945" s="163" t="n">
        <x:f>IF(A8945&lt;=$B$12,NORM.INV(RAND(),$B$6,$B$7),"")</x:f>
        <x:v>50.153995092988744</x:v>
      </x:c>
      <x:c r="C8945" s="163" t="n">
        <x:f>IF(A8945&lt;=$B$12,NORM.INV(RAND(),$B$8,$B$9),"")</x:f>
        <x:v>29.96547350588791</x:v>
      </x:c>
      <x:c r="D8945" s="163" t="n">
        <x:f>IF(B8945="","",B8945+C8945)</x:f>
        <x:v>80.11946859887665</x:v>
      </x:c>
      <x:c r="E8945" s="162" t="n">
        <x:f>IF(D8945="","",--(D8945&lt;$B$10))</x:f>
        <x:v>0</x:v>
      </x:c>
      <x:c r="F8945" s="162" t="n">
        <x:f>IF(D8945="","",--(D8945&gt;$B$11))</x:f>
        <x:v>0</x:v>
      </x:c>
      <x:c r="G8945" s="1"/>
      <x:c r="H8945" s="1"/>
      <x:c r="I8945" s="1"/>
      <x:c r="J8945" s="1"/>
      <x:c r="K8945" s="1"/>
      <x:c r="L8945" s="1"/>
      <x:c r="M8945" s="1"/>
      <x:c r="N8945" s="1"/>
      <x:c r="O8945" s="1"/>
      <x:c r="P8945" s="1"/>
    </x:row>
    <x:row r="8946">
      <x:c r="A8946" s="160" t="n">
        <x:f>A8945+1</x:f>
        <x:v>8917</x:v>
      </x:c>
      <x:c r="B8946" s="163" t="n">
        <x:f>IF(A8946&lt;=$B$12,NORM.INV(RAND(),$B$6,$B$7),"")</x:f>
        <x:v>49.91348111320071</x:v>
      </x:c>
      <x:c r="C8946" s="163" t="n">
        <x:f>IF(A8946&lt;=$B$12,NORM.INV(RAND(),$B$8,$B$9),"")</x:f>
        <x:v>29.932222960934094</x:v>
      </x:c>
      <x:c r="D8946" s="163" t="n">
        <x:f>IF(B8946="","",B8946+C8946)</x:f>
        <x:v>79.8457040741348</x:v>
      </x:c>
      <x:c r="E8946" s="162" t="n">
        <x:f>IF(D8946="","",--(D8946&lt;$B$10))</x:f>
        <x:v>0</x:v>
      </x:c>
      <x:c r="F8946" s="162" t="n">
        <x:f>IF(D8946="","",--(D8946&gt;$B$11))</x:f>
        <x:v>0</x:v>
      </x:c>
      <x:c r="G8946" s="1"/>
      <x:c r="H8946" s="1"/>
      <x:c r="I8946" s="1"/>
      <x:c r="J8946" s="1"/>
      <x:c r="K8946" s="1"/>
      <x:c r="L8946" s="1"/>
      <x:c r="M8946" s="1"/>
      <x:c r="N8946" s="1"/>
      <x:c r="O8946" s="1"/>
      <x:c r="P8946" s="1"/>
    </x:row>
    <x:row r="8947">
      <x:c r="A8947" s="160" t="n">
        <x:f>A8946+1</x:f>
        <x:v>8918</x:v>
      </x:c>
      <x:c r="B8947" s="163" t="n">
        <x:f>IF(A8947&lt;=$B$12,NORM.INV(RAND(),$B$6,$B$7),"")</x:f>
        <x:v>49.86824156822512</x:v>
      </x:c>
      <x:c r="C8947" s="163" t="n">
        <x:f>IF(A8947&lt;=$B$12,NORM.INV(RAND(),$B$8,$B$9),"")</x:f>
        <x:v>29.980826788847292</x:v>
      </x:c>
      <x:c r="D8947" s="163" t="n">
        <x:f>IF(B8947="","",B8947+C8947)</x:f>
        <x:v>79.84906835707241</x:v>
      </x:c>
      <x:c r="E8947" s="162" t="n">
        <x:f>IF(D8947="","",--(D8947&lt;$B$10))</x:f>
        <x:v>0</x:v>
      </x:c>
      <x:c r="F8947" s="162" t="n">
        <x:f>IF(D8947="","",--(D8947&gt;$B$11))</x:f>
        <x:v>0</x:v>
      </x:c>
      <x:c r="G8947" s="1"/>
      <x:c r="H8947" s="1"/>
      <x:c r="I8947" s="1"/>
      <x:c r="J8947" s="1"/>
      <x:c r="K8947" s="1"/>
      <x:c r="L8947" s="1"/>
      <x:c r="M8947" s="1"/>
      <x:c r="N8947" s="1"/>
      <x:c r="O8947" s="1"/>
      <x:c r="P8947" s="1"/>
    </x:row>
    <x:row r="8948">
      <x:c r="A8948" s="160" t="n">
        <x:f>A8947+1</x:f>
        <x:v>8919</x:v>
      </x:c>
      <x:c r="B8948" s="163" t="n">
        <x:f>IF(A8948&lt;=$B$12,NORM.INV(RAND(),$B$6,$B$7),"")</x:f>
        <x:v>49.852496399347004</x:v>
      </x:c>
      <x:c r="C8948" s="163" t="n">
        <x:f>IF(A8948&lt;=$B$12,NORM.INV(RAND(),$B$8,$B$9),"")</x:f>
        <x:v>29.991549671429954</x:v>
      </x:c>
      <x:c r="D8948" s="163" t="n">
        <x:f>IF(B8948="","",B8948+C8948)</x:f>
        <x:v>79.84404607077695</x:v>
      </x:c>
      <x:c r="E8948" s="162" t="n">
        <x:f>IF(D8948="","",--(D8948&lt;$B$10))</x:f>
        <x:v>0</x:v>
      </x:c>
      <x:c r="F8948" s="162" t="n">
        <x:f>IF(D8948="","",--(D8948&gt;$B$11))</x:f>
        <x:v>0</x:v>
      </x:c>
      <x:c r="G8948" s="1"/>
      <x:c r="H8948" s="1"/>
      <x:c r="I8948" s="1"/>
      <x:c r="J8948" s="1"/>
      <x:c r="K8948" s="1"/>
      <x:c r="L8948" s="1"/>
      <x:c r="M8948" s="1"/>
      <x:c r="N8948" s="1"/>
      <x:c r="O8948" s="1"/>
      <x:c r="P8948" s="1"/>
    </x:row>
    <x:row r="8949">
      <x:c r="A8949" s="160" t="n">
        <x:f>A8948+1</x:f>
        <x:v>8920</x:v>
      </x:c>
      <x:c r="B8949" s="163" t="n">
        <x:f>IF(A8949&lt;=$B$12,NORM.INV(RAND(),$B$6,$B$7),"")</x:f>
        <x:v>49.842661531809945</x:v>
      </x:c>
      <x:c r="C8949" s="163" t="n">
        <x:f>IF(A8949&lt;=$B$12,NORM.INV(RAND(),$B$8,$B$9),"")</x:f>
        <x:v>29.99386504329536</x:v>
      </x:c>
      <x:c r="D8949" s="163" t="n">
        <x:f>IF(B8949="","",B8949+C8949)</x:f>
        <x:v>79.83652657510531</x:v>
      </x:c>
      <x:c r="E8949" s="162" t="n">
        <x:f>IF(D8949="","",--(D8949&lt;$B$10))</x:f>
        <x:v>0</x:v>
      </x:c>
      <x:c r="F8949" s="162" t="n">
        <x:f>IF(D8949="","",--(D8949&gt;$B$11))</x:f>
        <x:v>0</x:v>
      </x:c>
      <x:c r="G8949" s="1"/>
      <x:c r="H8949" s="1"/>
      <x:c r="I8949" s="1"/>
      <x:c r="J8949" s="1"/>
      <x:c r="K8949" s="1"/>
      <x:c r="L8949" s="1"/>
      <x:c r="M8949" s="1"/>
      <x:c r="N8949" s="1"/>
      <x:c r="O8949" s="1"/>
      <x:c r="P8949" s="1"/>
    </x:row>
    <x:row r="8950">
      <x:c r="A8950" s="160" t="n">
        <x:f>A8949+1</x:f>
        <x:v>8921</x:v>
      </x:c>
      <x:c r="B8950" s="163" t="n">
        <x:f>IF(A8950&lt;=$B$12,NORM.INV(RAND(),$B$6,$B$7),"")</x:f>
        <x:v>49.84931705967001</x:v>
      </x:c>
      <x:c r="C8950" s="163" t="n">
        <x:f>IF(A8950&lt;=$B$12,NORM.INV(RAND(),$B$8,$B$9),"")</x:f>
        <x:v>30.00812949920867</x:v>
      </x:c>
      <x:c r="D8950" s="163" t="n">
        <x:f>IF(B8950="","",B8950+C8950)</x:f>
        <x:v>79.85744655887868</x:v>
      </x:c>
      <x:c r="E8950" s="162" t="n">
        <x:f>IF(D8950="","",--(D8950&lt;$B$10))</x:f>
        <x:v>0</x:v>
      </x:c>
      <x:c r="F8950" s="162" t="n">
        <x:f>IF(D8950="","",--(D8950&gt;$B$11))</x:f>
        <x:v>0</x:v>
      </x:c>
      <x:c r="G8950" s="1"/>
      <x:c r="H8950" s="1"/>
      <x:c r="I8950" s="1"/>
      <x:c r="J8950" s="1"/>
      <x:c r="K8950" s="1"/>
      <x:c r="L8950" s="1"/>
      <x:c r="M8950" s="1"/>
      <x:c r="N8950" s="1"/>
      <x:c r="O8950" s="1"/>
      <x:c r="P8950" s="1"/>
    </x:row>
    <x:row r="8951">
      <x:c r="A8951" s="160" t="n">
        <x:f>A8950+1</x:f>
        <x:v>8922</x:v>
      </x:c>
      <x:c r="B8951" s="163" t="n">
        <x:f>IF(A8951&lt;=$B$12,NORM.INV(RAND(),$B$6,$B$7),"")</x:f>
        <x:v>49.906936493426656</x:v>
      </x:c>
      <x:c r="C8951" s="163" t="n">
        <x:f>IF(A8951&lt;=$B$12,NORM.INV(RAND(),$B$8,$B$9),"")</x:f>
        <x:v>30.016471763223066</x:v>
      </x:c>
      <x:c r="D8951" s="163" t="n">
        <x:f>IF(B8951="","",B8951+C8951)</x:f>
        <x:v>79.92340825664972</x:v>
      </x:c>
      <x:c r="E8951" s="162" t="n">
        <x:f>IF(D8951="","",--(D8951&lt;$B$10))</x:f>
        <x:v>0</x:v>
      </x:c>
      <x:c r="F8951" s="162" t="n">
        <x:f>IF(D8951="","",--(D8951&gt;$B$11))</x:f>
        <x:v>0</x:v>
      </x:c>
      <x:c r="G8951" s="1"/>
      <x:c r="H8951" s="1"/>
      <x:c r="I8951" s="1"/>
      <x:c r="J8951" s="1"/>
      <x:c r="K8951" s="1"/>
      <x:c r="L8951" s="1"/>
      <x:c r="M8951" s="1"/>
      <x:c r="N8951" s="1"/>
      <x:c r="O8951" s="1"/>
      <x:c r="P8951" s="1"/>
    </x:row>
    <x:row r="8952">
      <x:c r="A8952" s="160" t="n">
        <x:f>A8951+1</x:f>
        <x:v>8923</x:v>
      </x:c>
      <x:c r="B8952" s="163" t="n">
        <x:f>IF(A8952&lt;=$B$12,NORM.INV(RAND(),$B$6,$B$7),"")</x:f>
        <x:v>49.94149202432811</x:v>
      </x:c>
      <x:c r="C8952" s="163" t="n">
        <x:f>IF(A8952&lt;=$B$12,NORM.INV(RAND(),$B$8,$B$9),"")</x:f>
        <x:v>29.948008758323475</x:v>
      </x:c>
      <x:c r="D8952" s="163" t="n">
        <x:f>IF(B8952="","",B8952+C8952)</x:f>
        <x:v>79.8895007826516</x:v>
      </x:c>
      <x:c r="E8952" s="162" t="n">
        <x:f>IF(D8952="","",--(D8952&lt;$B$10))</x:f>
        <x:v>0</x:v>
      </x:c>
      <x:c r="F8952" s="162" t="n">
        <x:f>IF(D8952="","",--(D8952&gt;$B$11))</x:f>
        <x:v>0</x:v>
      </x:c>
      <x:c r="G8952" s="1"/>
      <x:c r="H8952" s="1"/>
      <x:c r="I8952" s="1"/>
      <x:c r="J8952" s="1"/>
      <x:c r="K8952" s="1"/>
      <x:c r="L8952" s="1"/>
      <x:c r="M8952" s="1"/>
      <x:c r="N8952" s="1"/>
      <x:c r="O8952" s="1"/>
      <x:c r="P8952" s="1"/>
    </x:row>
    <x:row r="8953">
      <x:c r="A8953" s="160" t="n">
        <x:f>A8952+1</x:f>
        <x:v>8924</x:v>
      </x:c>
      <x:c r="B8953" s="163" t="n">
        <x:f>IF(A8953&lt;=$B$12,NORM.INV(RAND(),$B$6,$B$7),"")</x:f>
        <x:v>50.03158529152987</x:v>
      </x:c>
      <x:c r="C8953" s="163" t="n">
        <x:f>IF(A8953&lt;=$B$12,NORM.INV(RAND(),$B$8,$B$9),"")</x:f>
        <x:v>30.104435756860223</x:v>
      </x:c>
      <x:c r="D8953" s="163" t="n">
        <x:f>IF(B8953="","",B8953+C8953)</x:f>
        <x:v>80.13602104839009</x:v>
      </x:c>
      <x:c r="E8953" s="162" t="n">
        <x:f>IF(D8953="","",--(D8953&lt;$B$10))</x:f>
        <x:v>0</x:v>
      </x:c>
      <x:c r="F8953" s="162" t="n">
        <x:f>IF(D8953="","",--(D8953&gt;$B$11))</x:f>
        <x:v>0</x:v>
      </x:c>
      <x:c r="G8953" s="1"/>
      <x:c r="H8953" s="1"/>
      <x:c r="I8953" s="1"/>
      <x:c r="J8953" s="1"/>
      <x:c r="K8953" s="1"/>
      <x:c r="L8953" s="1"/>
      <x:c r="M8953" s="1"/>
      <x:c r="N8953" s="1"/>
      <x:c r="O8953" s="1"/>
      <x:c r="P8953" s="1"/>
    </x:row>
    <x:row r="8954">
      <x:c r="A8954" s="160" t="n">
        <x:f>A8953+1</x:f>
        <x:v>8925</x:v>
      </x:c>
      <x:c r="B8954" s="163" t="n">
        <x:f>IF(A8954&lt;=$B$12,NORM.INV(RAND(),$B$6,$B$7),"")</x:f>
        <x:v>49.99979232537446</x:v>
      </x:c>
      <x:c r="C8954" s="163" t="n">
        <x:f>IF(A8954&lt;=$B$12,NORM.INV(RAND(),$B$8,$B$9),"")</x:f>
        <x:v>29.94854855990864</x:v>
      </x:c>
      <x:c r="D8954" s="163" t="n">
        <x:f>IF(B8954="","",B8954+C8954)</x:f>
        <x:v>79.9483408852831</x:v>
      </x:c>
      <x:c r="E8954" s="162" t="n">
        <x:f>IF(D8954="","",--(D8954&lt;$B$10))</x:f>
        <x:v>0</x:v>
      </x:c>
      <x:c r="F8954" s="162" t="n">
        <x:f>IF(D8954="","",--(D8954&gt;$B$11))</x:f>
        <x:v>0</x:v>
      </x:c>
      <x:c r="G8954" s="1"/>
      <x:c r="H8954" s="1"/>
      <x:c r="I8954" s="1"/>
      <x:c r="J8954" s="1"/>
      <x:c r="K8954" s="1"/>
      <x:c r="L8954" s="1"/>
      <x:c r="M8954" s="1"/>
      <x:c r="N8954" s="1"/>
      <x:c r="O8954" s="1"/>
      <x:c r="P8954" s="1"/>
    </x:row>
    <x:row r="8955">
      <x:c r="A8955" s="160" t="n">
        <x:f>A8954+1</x:f>
        <x:v>8926</x:v>
      </x:c>
      <x:c r="B8955" s="163" t="n">
        <x:f>IF(A8955&lt;=$B$12,NORM.INV(RAND(),$B$6,$B$7),"")</x:f>
        <x:v>50.01991309575091</x:v>
      </x:c>
      <x:c r="C8955" s="163" t="n">
        <x:f>IF(A8955&lt;=$B$12,NORM.INV(RAND(),$B$8,$B$9),"")</x:f>
        <x:v>30.008340127566388</x:v>
      </x:c>
      <x:c r="D8955" s="163" t="n">
        <x:f>IF(B8955="","",B8955+C8955)</x:f>
        <x:v>80.0282532233173</x:v>
      </x:c>
      <x:c r="E8955" s="162" t="n">
        <x:f>IF(D8955="","",--(D8955&lt;$B$10))</x:f>
        <x:v>0</x:v>
      </x:c>
      <x:c r="F8955" s="162" t="n">
        <x:f>IF(D8955="","",--(D8955&gt;$B$11))</x:f>
        <x:v>0</x:v>
      </x:c>
      <x:c r="G8955" s="1"/>
      <x:c r="H8955" s="1"/>
      <x:c r="I8955" s="1"/>
      <x:c r="J8955" s="1"/>
      <x:c r="K8955" s="1"/>
      <x:c r="L8955" s="1"/>
      <x:c r="M8955" s="1"/>
      <x:c r="N8955" s="1"/>
      <x:c r="O8955" s="1"/>
      <x:c r="P8955" s="1"/>
    </x:row>
    <x:row r="8956">
      <x:c r="A8956" s="160" t="n">
        <x:f>A8955+1</x:f>
        <x:v>8927</x:v>
      </x:c>
      <x:c r="B8956" s="163" t="n">
        <x:f>IF(A8956&lt;=$B$12,NORM.INV(RAND(),$B$6,$B$7),"")</x:f>
        <x:v>49.98396945636881</x:v>
      </x:c>
      <x:c r="C8956" s="163" t="n">
        <x:f>IF(A8956&lt;=$B$12,NORM.INV(RAND(),$B$8,$B$9),"")</x:f>
        <x:v>30.081779289537295</x:v>
      </x:c>
      <x:c r="D8956" s="163" t="n">
        <x:f>IF(B8956="","",B8956+C8956)</x:f>
        <x:v>80.0657487459061</x:v>
      </x:c>
      <x:c r="E8956" s="162" t="n">
        <x:f>IF(D8956="","",--(D8956&lt;$B$10))</x:f>
        <x:v>0</x:v>
      </x:c>
      <x:c r="F8956" s="162" t="n">
        <x:f>IF(D8956="","",--(D8956&gt;$B$11))</x:f>
        <x:v>0</x:v>
      </x:c>
      <x:c r="G8956" s="1"/>
      <x:c r="H8956" s="1"/>
      <x:c r="I8956" s="1"/>
      <x:c r="J8956" s="1"/>
      <x:c r="K8956" s="1"/>
      <x:c r="L8956" s="1"/>
      <x:c r="M8956" s="1"/>
      <x:c r="N8956" s="1"/>
      <x:c r="O8956" s="1"/>
      <x:c r="P8956" s="1"/>
    </x:row>
    <x:row r="8957">
      <x:c r="A8957" s="160" t="n">
        <x:f>A8956+1</x:f>
        <x:v>8928</x:v>
      </x:c>
      <x:c r="B8957" s="163" t="n">
        <x:f>IF(A8957&lt;=$B$12,NORM.INV(RAND(),$B$6,$B$7),"")</x:f>
        <x:v>49.92198860993463</x:v>
      </x:c>
      <x:c r="C8957" s="163" t="n">
        <x:f>IF(A8957&lt;=$B$12,NORM.INV(RAND(),$B$8,$B$9),"")</x:f>
        <x:v>29.958546136553352</x:v>
      </x:c>
      <x:c r="D8957" s="163" t="n">
        <x:f>IF(B8957="","",B8957+C8957)</x:f>
        <x:v>79.88053474648798</x:v>
      </x:c>
      <x:c r="E8957" s="162" t="n">
        <x:f>IF(D8957="","",--(D8957&lt;$B$10))</x:f>
        <x:v>0</x:v>
      </x:c>
      <x:c r="F8957" s="162" t="n">
        <x:f>IF(D8957="","",--(D8957&gt;$B$11))</x:f>
        <x:v>0</x:v>
      </x:c>
      <x:c r="G8957" s="1"/>
      <x:c r="H8957" s="1"/>
      <x:c r="I8957" s="1"/>
      <x:c r="J8957" s="1"/>
      <x:c r="K8957" s="1"/>
      <x:c r="L8957" s="1"/>
      <x:c r="M8957" s="1"/>
      <x:c r="N8957" s="1"/>
      <x:c r="O8957" s="1"/>
      <x:c r="P8957" s="1"/>
    </x:row>
    <x:row r="8958">
      <x:c r="A8958" s="160" t="n">
        <x:f>A8957+1</x:f>
        <x:v>8929</x:v>
      </x:c>
      <x:c r="B8958" s="163" t="n">
        <x:f>IF(A8958&lt;=$B$12,NORM.INV(RAND(),$B$6,$B$7),"")</x:f>
        <x:v>49.81221751725897</x:v>
      </x:c>
      <x:c r="C8958" s="163" t="n">
        <x:f>IF(A8958&lt;=$B$12,NORM.INV(RAND(),$B$8,$B$9),"")</x:f>
        <x:v>29.962595097456237</x:v>
      </x:c>
      <x:c r="D8958" s="163" t="n">
        <x:f>IF(B8958="","",B8958+C8958)</x:f>
        <x:v>79.77481261471522</x:v>
      </x:c>
      <x:c r="E8958" s="162" t="n">
        <x:f>IF(D8958="","",--(D8958&lt;$B$10))</x:f>
        <x:v>0</x:v>
      </x:c>
      <x:c r="F8958" s="162" t="n">
        <x:f>IF(D8958="","",--(D8958&gt;$B$11))</x:f>
        <x:v>0</x:v>
      </x:c>
      <x:c r="G8958" s="1"/>
      <x:c r="H8958" s="1"/>
      <x:c r="I8958" s="1"/>
      <x:c r="J8958" s="1"/>
      <x:c r="K8958" s="1"/>
      <x:c r="L8958" s="1"/>
      <x:c r="M8958" s="1"/>
      <x:c r="N8958" s="1"/>
      <x:c r="O8958" s="1"/>
      <x:c r="P8958" s="1"/>
    </x:row>
    <x:row r="8959">
      <x:c r="A8959" s="160" t="n">
        <x:f>A8958+1</x:f>
        <x:v>8930</x:v>
      </x:c>
      <x:c r="B8959" s="163" t="n">
        <x:f>IF(A8959&lt;=$B$12,NORM.INV(RAND(),$B$6,$B$7),"")</x:f>
        <x:v>50.02394726695468</x:v>
      </x:c>
      <x:c r="C8959" s="163" t="n">
        <x:f>IF(A8959&lt;=$B$12,NORM.INV(RAND(),$B$8,$B$9),"")</x:f>
        <x:v>30.105030829537093</x:v>
      </x:c>
      <x:c r="D8959" s="163" t="n">
        <x:f>IF(B8959="","",B8959+C8959)</x:f>
        <x:v>80.12897809649178</x:v>
      </x:c>
      <x:c r="E8959" s="162" t="n">
        <x:f>IF(D8959="","",--(D8959&lt;$B$10))</x:f>
        <x:v>0</x:v>
      </x:c>
      <x:c r="F8959" s="162" t="n">
        <x:f>IF(D8959="","",--(D8959&gt;$B$11))</x:f>
        <x:v>0</x:v>
      </x:c>
      <x:c r="G8959" s="1"/>
      <x:c r="H8959" s="1"/>
      <x:c r="I8959" s="1"/>
      <x:c r="J8959" s="1"/>
      <x:c r="K8959" s="1"/>
      <x:c r="L8959" s="1"/>
      <x:c r="M8959" s="1"/>
      <x:c r="N8959" s="1"/>
      <x:c r="O8959" s="1"/>
      <x:c r="P8959" s="1"/>
    </x:row>
    <x:row r="8960">
      <x:c r="A8960" s="160" t="n">
        <x:f>A8959+1</x:f>
        <x:v>8931</x:v>
      </x:c>
      <x:c r="B8960" s="163" t="n">
        <x:f>IF(A8960&lt;=$B$12,NORM.INV(RAND(),$B$6,$B$7),"")</x:f>
        <x:v>49.98757731893671</x:v>
      </x:c>
      <x:c r="C8960" s="163" t="n">
        <x:f>IF(A8960&lt;=$B$12,NORM.INV(RAND(),$B$8,$B$9),"")</x:f>
        <x:v>29.974666364918498</x:v>
      </x:c>
      <x:c r="D8960" s="163" t="n">
        <x:f>IF(B8960="","",B8960+C8960)</x:f>
        <x:v>79.9622436838552</x:v>
      </x:c>
      <x:c r="E8960" s="162" t="n">
        <x:f>IF(D8960="","",--(D8960&lt;$B$10))</x:f>
        <x:v>0</x:v>
      </x:c>
      <x:c r="F8960" s="162" t="n">
        <x:f>IF(D8960="","",--(D8960&gt;$B$11))</x:f>
        <x:v>0</x:v>
      </x:c>
      <x:c r="G8960" s="1"/>
      <x:c r="H8960" s="1"/>
      <x:c r="I8960" s="1"/>
      <x:c r="J8960" s="1"/>
      <x:c r="K8960" s="1"/>
      <x:c r="L8960" s="1"/>
      <x:c r="M8960" s="1"/>
      <x:c r="N8960" s="1"/>
      <x:c r="O8960" s="1"/>
      <x:c r="P8960" s="1"/>
    </x:row>
    <x:row r="8961">
      <x:c r="A8961" s="160" t="n">
        <x:f>A8960+1</x:f>
        <x:v>8932</x:v>
      </x:c>
      <x:c r="B8961" s="163" t="n">
        <x:f>IF(A8961&lt;=$B$12,NORM.INV(RAND(),$B$6,$B$7),"")</x:f>
        <x:v>49.96084545608916</x:v>
      </x:c>
      <x:c r="C8961" s="163" t="n">
        <x:f>IF(A8961&lt;=$B$12,NORM.INV(RAND(),$B$8,$B$9),"")</x:f>
        <x:v>30.07039563709505</x:v>
      </x:c>
      <x:c r="D8961" s="163" t="n">
        <x:f>IF(B8961="","",B8961+C8961)</x:f>
        <x:v>80.0312410931842</x:v>
      </x:c>
      <x:c r="E8961" s="162" t="n">
        <x:f>IF(D8961="","",--(D8961&lt;$B$10))</x:f>
        <x:v>0</x:v>
      </x:c>
      <x:c r="F8961" s="162" t="n">
        <x:f>IF(D8961="","",--(D8961&gt;$B$11))</x:f>
        <x:v>0</x:v>
      </x:c>
      <x:c r="G8961" s="1"/>
      <x:c r="H8961" s="1"/>
      <x:c r="I8961" s="1"/>
      <x:c r="J8961" s="1"/>
      <x:c r="K8961" s="1"/>
      <x:c r="L8961" s="1"/>
      <x:c r="M8961" s="1"/>
      <x:c r="N8961" s="1"/>
      <x:c r="O8961" s="1"/>
      <x:c r="P8961" s="1"/>
    </x:row>
    <x:row r="8962">
      <x:c r="A8962" s="160" t="n">
        <x:f>A8961+1</x:f>
        <x:v>8933</x:v>
      </x:c>
      <x:c r="B8962" s="163" t="n">
        <x:f>IF(A8962&lt;=$B$12,NORM.INV(RAND(),$B$6,$B$7),"")</x:f>
        <x:v>50.01101005322137</x:v>
      </x:c>
      <x:c r="C8962" s="163" t="n">
        <x:f>IF(A8962&lt;=$B$12,NORM.INV(RAND(),$B$8,$B$9),"")</x:f>
        <x:v>29.896069303773196</x:v>
      </x:c>
      <x:c r="D8962" s="163" t="n">
        <x:f>IF(B8962="","",B8962+C8962)</x:f>
        <x:v>79.90707935699456</x:v>
      </x:c>
      <x:c r="E8962" s="162" t="n">
        <x:f>IF(D8962="","",--(D8962&lt;$B$10))</x:f>
        <x:v>0</x:v>
      </x:c>
      <x:c r="F8962" s="162" t="n">
        <x:f>IF(D8962="","",--(D8962&gt;$B$11))</x:f>
        <x:v>0</x:v>
      </x:c>
      <x:c r="G8962" s="1"/>
      <x:c r="H8962" s="1"/>
      <x:c r="I8962" s="1"/>
      <x:c r="J8962" s="1"/>
      <x:c r="K8962" s="1"/>
      <x:c r="L8962" s="1"/>
      <x:c r="M8962" s="1"/>
      <x:c r="N8962" s="1"/>
      <x:c r="O8962" s="1"/>
      <x:c r="P8962" s="1"/>
    </x:row>
    <x:row r="8963">
      <x:c r="A8963" s="160" t="n">
        <x:f>A8962+1</x:f>
        <x:v>8934</x:v>
      </x:c>
      <x:c r="B8963" s="163" t="n">
        <x:f>IF(A8963&lt;=$B$12,NORM.INV(RAND(),$B$6,$B$7),"")</x:f>
        <x:v>50.156070402830295</x:v>
      </x:c>
      <x:c r="C8963" s="163" t="n">
        <x:f>IF(A8963&lt;=$B$12,NORM.INV(RAND(),$B$8,$B$9),"")</x:f>
        <x:v>29.84952202985347</x:v>
      </x:c>
      <x:c r="D8963" s="163" t="n">
        <x:f>IF(B8963="","",B8963+C8963)</x:f>
        <x:v>80.00559243268377</x:v>
      </x:c>
      <x:c r="E8963" s="162" t="n">
        <x:f>IF(D8963="","",--(D8963&lt;$B$10))</x:f>
        <x:v>0</x:v>
      </x:c>
      <x:c r="F8963" s="162" t="n">
        <x:f>IF(D8963="","",--(D8963&gt;$B$11))</x:f>
        <x:v>0</x:v>
      </x:c>
      <x:c r="G8963" s="1"/>
      <x:c r="H8963" s="1"/>
      <x:c r="I8963" s="1"/>
      <x:c r="J8963" s="1"/>
      <x:c r="K8963" s="1"/>
      <x:c r="L8963" s="1"/>
      <x:c r="M8963" s="1"/>
      <x:c r="N8963" s="1"/>
      <x:c r="O8963" s="1"/>
      <x:c r="P8963" s="1"/>
    </x:row>
    <x:row r="8964">
      <x:c r="A8964" s="160" t="n">
        <x:f>A8963+1</x:f>
        <x:v>8935</x:v>
      </x:c>
      <x:c r="B8964" s="163" t="n">
        <x:f>IF(A8964&lt;=$B$12,NORM.INV(RAND(),$B$6,$B$7),"")</x:f>
        <x:v>49.92449176259855</x:v>
      </x:c>
      <x:c r="C8964" s="163" t="n">
        <x:f>IF(A8964&lt;=$B$12,NORM.INV(RAND(),$B$8,$B$9),"")</x:f>
        <x:v>30.04573712307556</x:v>
      </x:c>
      <x:c r="D8964" s="163" t="n">
        <x:f>IF(B8964="","",B8964+C8964)</x:f>
        <x:v>79.97022888567412</x:v>
      </x:c>
      <x:c r="E8964" s="162" t="n">
        <x:f>IF(D8964="","",--(D8964&lt;$B$10))</x:f>
        <x:v>0</x:v>
      </x:c>
      <x:c r="F8964" s="162" t="n">
        <x:f>IF(D8964="","",--(D8964&gt;$B$11))</x:f>
        <x:v>0</x:v>
      </x:c>
      <x:c r="G8964" s="1"/>
      <x:c r="H8964" s="1"/>
      <x:c r="I8964" s="1"/>
      <x:c r="J8964" s="1"/>
      <x:c r="K8964" s="1"/>
      <x:c r="L8964" s="1"/>
      <x:c r="M8964" s="1"/>
      <x:c r="N8964" s="1"/>
      <x:c r="O8964" s="1"/>
      <x:c r="P8964" s="1"/>
    </x:row>
    <x:row r="8965">
      <x:c r="A8965" s="160" t="n">
        <x:f>A8964+1</x:f>
        <x:v>8936</x:v>
      </x:c>
      <x:c r="B8965" s="163" t="n">
        <x:f>IF(A8965&lt;=$B$12,NORM.INV(RAND(),$B$6,$B$7),"")</x:f>
        <x:v>49.97406662121469</x:v>
      </x:c>
      <x:c r="C8965" s="163" t="n">
        <x:f>IF(A8965&lt;=$B$12,NORM.INV(RAND(),$B$8,$B$9),"")</x:f>
        <x:v>30.09153642170173</x:v>
      </x:c>
      <x:c r="D8965" s="163" t="n">
        <x:f>IF(B8965="","",B8965+C8965)</x:f>
        <x:v>80.06560304291642</x:v>
      </x:c>
      <x:c r="E8965" s="162" t="n">
        <x:f>IF(D8965="","",--(D8965&lt;$B$10))</x:f>
        <x:v>0</x:v>
      </x:c>
      <x:c r="F8965" s="162" t="n">
        <x:f>IF(D8965="","",--(D8965&gt;$B$11))</x:f>
        <x:v>0</x:v>
      </x:c>
      <x:c r="G8965" s="1"/>
      <x:c r="H8965" s="1"/>
      <x:c r="I8965" s="1"/>
      <x:c r="J8965" s="1"/>
      <x:c r="K8965" s="1"/>
      <x:c r="L8965" s="1"/>
      <x:c r="M8965" s="1"/>
      <x:c r="N8965" s="1"/>
      <x:c r="O8965" s="1"/>
      <x:c r="P8965" s="1"/>
    </x:row>
    <x:row r="8966">
      <x:c r="A8966" s="160" t="n">
        <x:f>A8965+1</x:f>
        <x:v>8937</x:v>
      </x:c>
      <x:c r="B8966" s="163" t="n">
        <x:f>IF(A8966&lt;=$B$12,NORM.INV(RAND(),$B$6,$B$7),"")</x:f>
        <x:v>50.04037495130155</x:v>
      </x:c>
      <x:c r="C8966" s="163" t="n">
        <x:f>IF(A8966&lt;=$B$12,NORM.INV(RAND(),$B$8,$B$9),"")</x:f>
        <x:v>30.04713580891708</x:v>
      </x:c>
      <x:c r="D8966" s="163" t="n">
        <x:f>IF(B8966="","",B8966+C8966)</x:f>
        <x:v>80.08751076021863</x:v>
      </x:c>
      <x:c r="E8966" s="162" t="n">
        <x:f>IF(D8966="","",--(D8966&lt;$B$10))</x:f>
        <x:v>0</x:v>
      </x:c>
      <x:c r="F8966" s="162" t="n">
        <x:f>IF(D8966="","",--(D8966&gt;$B$11))</x:f>
        <x:v>0</x:v>
      </x:c>
      <x:c r="G8966" s="1"/>
      <x:c r="H8966" s="1"/>
      <x:c r="I8966" s="1"/>
      <x:c r="J8966" s="1"/>
      <x:c r="K8966" s="1"/>
      <x:c r="L8966" s="1"/>
      <x:c r="M8966" s="1"/>
      <x:c r="N8966" s="1"/>
      <x:c r="O8966" s="1"/>
      <x:c r="P8966" s="1"/>
    </x:row>
    <x:row r="8967">
      <x:c r="A8967" s="160" t="n">
        <x:f>A8966+1</x:f>
        <x:v>8938</x:v>
      </x:c>
      <x:c r="B8967" s="163" t="n">
        <x:f>IF(A8967&lt;=$B$12,NORM.INV(RAND(),$B$6,$B$7),"")</x:f>
        <x:v>49.88990877891419</x:v>
      </x:c>
      <x:c r="C8967" s="163" t="n">
        <x:f>IF(A8967&lt;=$B$12,NORM.INV(RAND(),$B$8,$B$9),"")</x:f>
        <x:v>29.862608544959034</x:v>
      </x:c>
      <x:c r="D8967" s="163" t="n">
        <x:f>IF(B8967="","",B8967+C8967)</x:f>
        <x:v>79.75251732387322</x:v>
      </x:c>
      <x:c r="E8967" s="162" t="n">
        <x:f>IF(D8967="","",--(D8967&lt;$B$10))</x:f>
        <x:v>0</x:v>
      </x:c>
      <x:c r="F8967" s="162" t="n">
        <x:f>IF(D8967="","",--(D8967&gt;$B$11))</x:f>
        <x:v>0</x:v>
      </x:c>
      <x:c r="G8967" s="1"/>
      <x:c r="H8967" s="1"/>
      <x:c r="I8967" s="1"/>
      <x:c r="J8967" s="1"/>
      <x:c r="K8967" s="1"/>
      <x:c r="L8967" s="1"/>
      <x:c r="M8967" s="1"/>
      <x:c r="N8967" s="1"/>
      <x:c r="O8967" s="1"/>
      <x:c r="P8967" s="1"/>
    </x:row>
    <x:row r="8968">
      <x:c r="A8968" s="160" t="n">
        <x:f>A8967+1</x:f>
        <x:v>8939</x:v>
      </x:c>
      <x:c r="B8968" s="163" t="n">
        <x:f>IF(A8968&lt;=$B$12,NORM.INV(RAND(),$B$6,$B$7),"")</x:f>
        <x:v>50.12205172130526</x:v>
      </x:c>
      <x:c r="C8968" s="163" t="n">
        <x:f>IF(A8968&lt;=$B$12,NORM.INV(RAND(),$B$8,$B$9),"")</x:f>
        <x:v>30.017927666258476</x:v>
      </x:c>
      <x:c r="D8968" s="163" t="n">
        <x:f>IF(B8968="","",B8968+C8968)</x:f>
        <x:v>80.13997938756374</x:v>
      </x:c>
      <x:c r="E8968" s="162" t="n">
        <x:f>IF(D8968="","",--(D8968&lt;$B$10))</x:f>
        <x:v>0</x:v>
      </x:c>
      <x:c r="F8968" s="162" t="n">
        <x:f>IF(D8968="","",--(D8968&gt;$B$11))</x:f>
        <x:v>0</x:v>
      </x:c>
      <x:c r="G8968" s="1"/>
      <x:c r="H8968" s="1"/>
      <x:c r="I8968" s="1"/>
      <x:c r="J8968" s="1"/>
      <x:c r="K8968" s="1"/>
      <x:c r="L8968" s="1"/>
      <x:c r="M8968" s="1"/>
      <x:c r="N8968" s="1"/>
      <x:c r="O8968" s="1"/>
      <x:c r="P8968" s="1"/>
    </x:row>
    <x:row r="8969">
      <x:c r="A8969" s="160" t="n">
        <x:f>A8968+1</x:f>
        <x:v>8940</x:v>
      </x:c>
      <x:c r="B8969" s="163" t="n">
        <x:f>IF(A8969&lt;=$B$12,NORM.INV(RAND(),$B$6,$B$7),"")</x:f>
        <x:v>50.020543883687026</x:v>
      </x:c>
      <x:c r="C8969" s="163" t="n">
        <x:f>IF(A8969&lt;=$B$12,NORM.INV(RAND(),$B$8,$B$9),"")</x:f>
        <x:v>30.0160883175197</x:v>
      </x:c>
      <x:c r="D8969" s="163" t="n">
        <x:f>IF(B8969="","",B8969+C8969)</x:f>
        <x:v>80.03663220120673</x:v>
      </x:c>
      <x:c r="E8969" s="162" t="n">
        <x:f>IF(D8969="","",--(D8969&lt;$B$10))</x:f>
        <x:v>0</x:v>
      </x:c>
      <x:c r="F8969" s="162" t="n">
        <x:f>IF(D8969="","",--(D8969&gt;$B$11))</x:f>
        <x:v>0</x:v>
      </x:c>
      <x:c r="G8969" s="1"/>
      <x:c r="H8969" s="1"/>
      <x:c r="I8969" s="1"/>
      <x:c r="J8969" s="1"/>
      <x:c r="K8969" s="1"/>
      <x:c r="L8969" s="1"/>
      <x:c r="M8969" s="1"/>
      <x:c r="N8969" s="1"/>
      <x:c r="O8969" s="1"/>
      <x:c r="P8969" s="1"/>
    </x:row>
    <x:row r="8970">
      <x:c r="A8970" s="160" t="n">
        <x:f>A8969+1</x:f>
        <x:v>8941</x:v>
      </x:c>
      <x:c r="B8970" s="163" t="n">
        <x:f>IF(A8970&lt;=$B$12,NORM.INV(RAND(),$B$6,$B$7),"")</x:f>
        <x:v>50.103437209356144</x:v>
      </x:c>
      <x:c r="C8970" s="163" t="n">
        <x:f>IF(A8970&lt;=$B$12,NORM.INV(RAND(),$B$8,$B$9),"")</x:f>
        <x:v>30.03051187915575</x:v>
      </x:c>
      <x:c r="D8970" s="163" t="n">
        <x:f>IF(B8970="","",B8970+C8970)</x:f>
        <x:v>80.1339490885119</x:v>
      </x:c>
      <x:c r="E8970" s="162" t="n">
        <x:f>IF(D8970="","",--(D8970&lt;$B$10))</x:f>
        <x:v>0</x:v>
      </x:c>
      <x:c r="F8970" s="162" t="n">
        <x:f>IF(D8970="","",--(D8970&gt;$B$11))</x:f>
        <x:v>0</x:v>
      </x:c>
      <x:c r="G8970" s="1"/>
      <x:c r="H8970" s="1"/>
      <x:c r="I8970" s="1"/>
      <x:c r="J8970" s="1"/>
      <x:c r="K8970" s="1"/>
      <x:c r="L8970" s="1"/>
      <x:c r="M8970" s="1"/>
      <x:c r="N8970" s="1"/>
      <x:c r="O8970" s="1"/>
      <x:c r="P8970" s="1"/>
    </x:row>
    <x:row r="8971">
      <x:c r="A8971" s="160" t="n">
        <x:f>A8970+1</x:f>
        <x:v>8942</x:v>
      </x:c>
      <x:c r="B8971" s="163" t="n">
        <x:f>IF(A8971&lt;=$B$12,NORM.INV(RAND(),$B$6,$B$7),"")</x:f>
        <x:v>49.93794510368611</x:v>
      </x:c>
      <x:c r="C8971" s="163" t="n">
        <x:f>IF(A8971&lt;=$B$12,NORM.INV(RAND(),$B$8,$B$9),"")</x:f>
        <x:v>29.99835326958488</x:v>
      </x:c>
      <x:c r="D8971" s="163" t="n">
        <x:f>IF(B8971="","",B8971+C8971)</x:f>
        <x:v>79.93629837327099</x:v>
      </x:c>
      <x:c r="E8971" s="162" t="n">
        <x:f>IF(D8971="","",--(D8971&lt;$B$10))</x:f>
        <x:v>0</x:v>
      </x:c>
      <x:c r="F8971" s="162" t="n">
        <x:f>IF(D8971="","",--(D8971&gt;$B$11))</x:f>
        <x:v>0</x:v>
      </x:c>
      <x:c r="G8971" s="1"/>
      <x:c r="H8971" s="1"/>
      <x:c r="I8971" s="1"/>
      <x:c r="J8971" s="1"/>
      <x:c r="K8971" s="1"/>
      <x:c r="L8971" s="1"/>
      <x:c r="M8971" s="1"/>
      <x:c r="N8971" s="1"/>
      <x:c r="O8971" s="1"/>
      <x:c r="P8971" s="1"/>
    </x:row>
    <x:row r="8972">
      <x:c r="A8972" s="160" t="n">
        <x:f>A8971+1</x:f>
        <x:v>8943</x:v>
      </x:c>
      <x:c r="B8972" s="163" t="n">
        <x:f>IF(A8972&lt;=$B$12,NORM.INV(RAND(),$B$6,$B$7),"")</x:f>
        <x:v>50.11434012970159</x:v>
      </x:c>
      <x:c r="C8972" s="163" t="n">
        <x:f>IF(A8972&lt;=$B$12,NORM.INV(RAND(),$B$8,$B$9),"")</x:f>
        <x:v>29.958393157599634</x:v>
      </x:c>
      <x:c r="D8972" s="163" t="n">
        <x:f>IF(B8972="","",B8972+C8972)</x:f>
        <x:v>80.07273328730122</x:v>
      </x:c>
      <x:c r="E8972" s="162" t="n">
        <x:f>IF(D8972="","",--(D8972&lt;$B$10))</x:f>
        <x:v>0</x:v>
      </x:c>
      <x:c r="F8972" s="162" t="n">
        <x:f>IF(D8972="","",--(D8972&gt;$B$11))</x:f>
        <x:v>0</x:v>
      </x:c>
      <x:c r="G8972" s="1"/>
      <x:c r="H8972" s="1"/>
      <x:c r="I8972" s="1"/>
      <x:c r="J8972" s="1"/>
      <x:c r="K8972" s="1"/>
      <x:c r="L8972" s="1"/>
      <x:c r="M8972" s="1"/>
      <x:c r="N8972" s="1"/>
      <x:c r="O8972" s="1"/>
      <x:c r="P8972" s="1"/>
    </x:row>
    <x:row r="8973">
      <x:c r="A8973" s="160" t="n">
        <x:f>A8972+1</x:f>
        <x:v>8944</x:v>
      </x:c>
      <x:c r="B8973" s="163" t="n">
        <x:f>IF(A8973&lt;=$B$12,NORM.INV(RAND(),$B$6,$B$7),"")</x:f>
        <x:v>49.9840537024271</x:v>
      </x:c>
      <x:c r="C8973" s="163" t="n">
        <x:f>IF(A8973&lt;=$B$12,NORM.INV(RAND(),$B$8,$B$9),"")</x:f>
        <x:v>30.019108983379304</x:v>
      </x:c>
      <x:c r="D8973" s="163" t="n">
        <x:f>IF(B8973="","",B8973+C8973)</x:f>
        <x:v>80.0031626858064</x:v>
      </x:c>
      <x:c r="E8973" s="162" t="n">
        <x:f>IF(D8973="","",--(D8973&lt;$B$10))</x:f>
        <x:v>0</x:v>
      </x:c>
      <x:c r="F8973" s="162" t="n">
        <x:f>IF(D8973="","",--(D8973&gt;$B$11))</x:f>
        <x:v>0</x:v>
      </x:c>
      <x:c r="G8973" s="1"/>
      <x:c r="H8973" s="1"/>
      <x:c r="I8973" s="1"/>
      <x:c r="J8973" s="1"/>
      <x:c r="K8973" s="1"/>
      <x:c r="L8973" s="1"/>
      <x:c r="M8973" s="1"/>
      <x:c r="N8973" s="1"/>
      <x:c r="O8973" s="1"/>
      <x:c r="P8973" s="1"/>
    </x:row>
    <x:row r="8974">
      <x:c r="A8974" s="160" t="n">
        <x:f>A8973+1</x:f>
        <x:v>8945</x:v>
      </x:c>
      <x:c r="B8974" s="163" t="n">
        <x:f>IF(A8974&lt;=$B$12,NORM.INV(RAND(),$B$6,$B$7),"")</x:f>
        <x:v>49.845556114889106</x:v>
      </x:c>
      <x:c r="C8974" s="163" t="n">
        <x:f>IF(A8974&lt;=$B$12,NORM.INV(RAND(),$B$8,$B$9),"")</x:f>
        <x:v>29.875125654651818</x:v>
      </x:c>
      <x:c r="D8974" s="163" t="n">
        <x:f>IF(B8974="","",B8974+C8974)</x:f>
        <x:v>79.72068176954093</x:v>
      </x:c>
      <x:c r="E8974" s="162" t="n">
        <x:f>IF(D8974="","",--(D8974&lt;$B$10))</x:f>
        <x:v>0</x:v>
      </x:c>
      <x:c r="F8974" s="162" t="n">
        <x:f>IF(D8974="","",--(D8974&gt;$B$11))</x:f>
        <x:v>0</x:v>
      </x:c>
      <x:c r="G8974" s="1"/>
      <x:c r="H8974" s="1"/>
      <x:c r="I8974" s="1"/>
      <x:c r="J8974" s="1"/>
      <x:c r="K8974" s="1"/>
      <x:c r="L8974" s="1"/>
      <x:c r="M8974" s="1"/>
      <x:c r="N8974" s="1"/>
      <x:c r="O8974" s="1"/>
      <x:c r="P8974" s="1"/>
    </x:row>
    <x:row r="8975">
      <x:c r="A8975" s="160" t="n">
        <x:f>A8974+1</x:f>
        <x:v>8946</x:v>
      </x:c>
      <x:c r="B8975" s="163" t="n">
        <x:f>IF(A8975&lt;=$B$12,NORM.INV(RAND(),$B$6,$B$7),"")</x:f>
        <x:v>49.908913585280416</x:v>
      </x:c>
      <x:c r="C8975" s="163" t="n">
        <x:f>IF(A8975&lt;=$B$12,NORM.INV(RAND(),$B$8,$B$9),"")</x:f>
        <x:v>29.93438525786619</x:v>
      </x:c>
      <x:c r="D8975" s="163" t="n">
        <x:f>IF(B8975="","",B8975+C8975)</x:f>
        <x:v>79.84329884314661</x:v>
      </x:c>
      <x:c r="E8975" s="162" t="n">
        <x:f>IF(D8975="","",--(D8975&lt;$B$10))</x:f>
        <x:v>0</x:v>
      </x:c>
      <x:c r="F8975" s="162" t="n">
        <x:f>IF(D8975="","",--(D8975&gt;$B$11))</x:f>
        <x:v>0</x:v>
      </x:c>
      <x:c r="G8975" s="1"/>
      <x:c r="H8975" s="1"/>
      <x:c r="I8975" s="1"/>
      <x:c r="J8975" s="1"/>
      <x:c r="K8975" s="1"/>
      <x:c r="L8975" s="1"/>
      <x:c r="M8975" s="1"/>
      <x:c r="N8975" s="1"/>
      <x:c r="O8975" s="1"/>
      <x:c r="P8975" s="1"/>
    </x:row>
    <x:row r="8976">
      <x:c r="A8976" s="160" t="n">
        <x:f>A8975+1</x:f>
        <x:v>8947</x:v>
      </x:c>
      <x:c r="B8976" s="163" t="n">
        <x:f>IF(A8976&lt;=$B$12,NORM.INV(RAND(),$B$6,$B$7),"")</x:f>
        <x:v>50.04302746871908</x:v>
      </x:c>
      <x:c r="C8976" s="163" t="n">
        <x:f>IF(A8976&lt;=$B$12,NORM.INV(RAND(),$B$8,$B$9),"")</x:f>
        <x:v>30.05159568850963</x:v>
      </x:c>
      <x:c r="D8976" s="163" t="n">
        <x:f>IF(B8976="","",B8976+C8976)</x:f>
        <x:v>80.09462315722871</x:v>
      </x:c>
      <x:c r="E8976" s="162" t="n">
        <x:f>IF(D8976="","",--(D8976&lt;$B$10))</x:f>
        <x:v>0</x:v>
      </x:c>
      <x:c r="F8976" s="162" t="n">
        <x:f>IF(D8976="","",--(D8976&gt;$B$11))</x:f>
        <x:v>0</x:v>
      </x:c>
      <x:c r="G8976" s="1"/>
      <x:c r="H8976" s="1"/>
      <x:c r="I8976" s="1"/>
      <x:c r="J8976" s="1"/>
      <x:c r="K8976" s="1"/>
      <x:c r="L8976" s="1"/>
      <x:c r="M8976" s="1"/>
      <x:c r="N8976" s="1"/>
      <x:c r="O8976" s="1"/>
      <x:c r="P8976" s="1"/>
    </x:row>
    <x:row r="8977">
      <x:c r="A8977" s="160" t="n">
        <x:f>A8976+1</x:f>
        <x:v>8948</x:v>
      </x:c>
      <x:c r="B8977" s="163" t="n">
        <x:f>IF(A8977&lt;=$B$12,NORM.INV(RAND(),$B$6,$B$7),"")</x:f>
        <x:v>50.090985836176834</x:v>
      </x:c>
      <x:c r="C8977" s="163" t="n">
        <x:f>IF(A8977&lt;=$B$12,NORM.INV(RAND(),$B$8,$B$9),"")</x:f>
        <x:v>29.992484539655347</x:v>
      </x:c>
      <x:c r="D8977" s="163" t="n">
        <x:f>IF(B8977="","",B8977+C8977)</x:f>
        <x:v>80.08347037583218</x:v>
      </x:c>
      <x:c r="E8977" s="162" t="n">
        <x:f>IF(D8977="","",--(D8977&lt;$B$10))</x:f>
        <x:v>0</x:v>
      </x:c>
      <x:c r="F8977" s="162" t="n">
        <x:f>IF(D8977="","",--(D8977&gt;$B$11))</x:f>
        <x:v>0</x:v>
      </x:c>
      <x:c r="G8977" s="1"/>
      <x:c r="H8977" s="1"/>
      <x:c r="I8977" s="1"/>
      <x:c r="J8977" s="1"/>
      <x:c r="K8977" s="1"/>
      <x:c r="L8977" s="1"/>
      <x:c r="M8977" s="1"/>
      <x:c r="N8977" s="1"/>
      <x:c r="O8977" s="1"/>
      <x:c r="P8977" s="1"/>
    </x:row>
    <x:row r="8978">
      <x:c r="A8978" s="160" t="n">
        <x:f>A8977+1</x:f>
        <x:v>8949</x:v>
      </x:c>
      <x:c r="B8978" s="163" t="n">
        <x:f>IF(A8978&lt;=$B$12,NORM.INV(RAND(),$B$6,$B$7),"")</x:f>
        <x:v>49.96103929959398</x:v>
      </x:c>
      <x:c r="C8978" s="163" t="n">
        <x:f>IF(A8978&lt;=$B$12,NORM.INV(RAND(),$B$8,$B$9),"")</x:f>
        <x:v>29.990027533119306</x:v>
      </x:c>
      <x:c r="D8978" s="163" t="n">
        <x:f>IF(B8978="","",B8978+C8978)</x:f>
        <x:v>79.95106683271328</x:v>
      </x:c>
      <x:c r="E8978" s="162" t="n">
        <x:f>IF(D8978="","",--(D8978&lt;$B$10))</x:f>
        <x:v>0</x:v>
      </x:c>
      <x:c r="F8978" s="162" t="n">
        <x:f>IF(D8978="","",--(D8978&gt;$B$11))</x:f>
        <x:v>0</x:v>
      </x:c>
      <x:c r="G8978" s="1"/>
      <x:c r="H8978" s="1"/>
      <x:c r="I8978" s="1"/>
      <x:c r="J8978" s="1"/>
      <x:c r="K8978" s="1"/>
      <x:c r="L8978" s="1"/>
      <x:c r="M8978" s="1"/>
      <x:c r="N8978" s="1"/>
      <x:c r="O8978" s="1"/>
      <x:c r="P8978" s="1"/>
    </x:row>
    <x:row r="8979">
      <x:c r="A8979" s="160" t="n">
        <x:f>A8978+1</x:f>
        <x:v>8950</x:v>
      </x:c>
      <x:c r="B8979" s="163" t="n">
        <x:f>IF(A8979&lt;=$B$12,NORM.INV(RAND(),$B$6,$B$7),"")</x:f>
        <x:v>50.07699408517368</x:v>
      </x:c>
      <x:c r="C8979" s="163" t="n">
        <x:f>IF(A8979&lt;=$B$12,NORM.INV(RAND(),$B$8,$B$9),"")</x:f>
        <x:v>29.99596813340904</x:v>
      </x:c>
      <x:c r="D8979" s="163" t="n">
        <x:f>IF(B8979="","",B8979+C8979)</x:f>
        <x:v>80.07296221858272</x:v>
      </x:c>
      <x:c r="E8979" s="162" t="n">
        <x:f>IF(D8979="","",--(D8979&lt;$B$10))</x:f>
        <x:v>0</x:v>
      </x:c>
      <x:c r="F8979" s="162" t="n">
        <x:f>IF(D8979="","",--(D8979&gt;$B$11))</x:f>
        <x:v>0</x:v>
      </x:c>
      <x:c r="G8979" s="1"/>
      <x:c r="H8979" s="1"/>
      <x:c r="I8979" s="1"/>
      <x:c r="J8979" s="1"/>
      <x:c r="K8979" s="1"/>
      <x:c r="L8979" s="1"/>
      <x:c r="M8979" s="1"/>
      <x:c r="N8979" s="1"/>
      <x:c r="O8979" s="1"/>
      <x:c r="P8979" s="1"/>
    </x:row>
    <x:row r="8980">
      <x:c r="A8980" s="160" t="n">
        <x:f>A8979+1</x:f>
        <x:v>8951</x:v>
      </x:c>
      <x:c r="B8980" s="163" t="n">
        <x:f>IF(A8980&lt;=$B$12,NORM.INV(RAND(),$B$6,$B$7),"")</x:f>
        <x:v>50.09818240110315</x:v>
      </x:c>
      <x:c r="C8980" s="163" t="n">
        <x:f>IF(A8980&lt;=$B$12,NORM.INV(RAND(),$B$8,$B$9),"")</x:f>
        <x:v>30.022311579176176</x:v>
      </x:c>
      <x:c r="D8980" s="163" t="n">
        <x:f>IF(B8980="","",B8980+C8980)</x:f>
        <x:v>80.12049398027932</x:v>
      </x:c>
      <x:c r="E8980" s="162" t="n">
        <x:f>IF(D8980="","",--(D8980&lt;$B$10))</x:f>
        <x:v>0</x:v>
      </x:c>
      <x:c r="F8980" s="162" t="n">
        <x:f>IF(D8980="","",--(D8980&gt;$B$11))</x:f>
        <x:v>0</x:v>
      </x:c>
      <x:c r="G8980" s="1"/>
      <x:c r="H8980" s="1"/>
      <x:c r="I8980" s="1"/>
      <x:c r="J8980" s="1"/>
      <x:c r="K8980" s="1"/>
      <x:c r="L8980" s="1"/>
      <x:c r="M8980" s="1"/>
      <x:c r="N8980" s="1"/>
      <x:c r="O8980" s="1"/>
      <x:c r="P8980" s="1"/>
    </x:row>
    <x:row r="8981">
      <x:c r="A8981" s="160" t="n">
        <x:f>A8980+1</x:f>
        <x:v>8952</x:v>
      </x:c>
      <x:c r="B8981" s="163" t="n">
        <x:f>IF(A8981&lt;=$B$12,NORM.INV(RAND(),$B$6,$B$7),"")</x:f>
        <x:v>50.01869338458869</x:v>
      </x:c>
      <x:c r="C8981" s="163" t="n">
        <x:f>IF(A8981&lt;=$B$12,NORM.INV(RAND(),$B$8,$B$9),"")</x:f>
        <x:v>29.989278781802817</x:v>
      </x:c>
      <x:c r="D8981" s="163" t="n">
        <x:f>IF(B8981="","",B8981+C8981)</x:f>
        <x:v>80.00797216639151</x:v>
      </x:c>
      <x:c r="E8981" s="162" t="n">
        <x:f>IF(D8981="","",--(D8981&lt;$B$10))</x:f>
        <x:v>0</x:v>
      </x:c>
      <x:c r="F8981" s="162" t="n">
        <x:f>IF(D8981="","",--(D8981&gt;$B$11))</x:f>
        <x:v>0</x:v>
      </x:c>
      <x:c r="G8981" s="1"/>
      <x:c r="H8981" s="1"/>
      <x:c r="I8981" s="1"/>
      <x:c r="J8981" s="1"/>
      <x:c r="K8981" s="1"/>
      <x:c r="L8981" s="1"/>
      <x:c r="M8981" s="1"/>
      <x:c r="N8981" s="1"/>
      <x:c r="O8981" s="1"/>
      <x:c r="P8981" s="1"/>
    </x:row>
    <x:row r="8982">
      <x:c r="A8982" s="160" t="n">
        <x:f>A8981+1</x:f>
        <x:v>8953</x:v>
      </x:c>
      <x:c r="B8982" s="163" t="n">
        <x:f>IF(A8982&lt;=$B$12,NORM.INV(RAND(),$B$6,$B$7),"")</x:f>
        <x:v>49.93056324855655</x:v>
      </x:c>
      <x:c r="C8982" s="163" t="n">
        <x:f>IF(A8982&lt;=$B$12,NORM.INV(RAND(),$B$8,$B$9),"")</x:f>
        <x:v>29.89020786104147</x:v>
      </x:c>
      <x:c r="D8982" s="163" t="n">
        <x:f>IF(B8982="","",B8982+C8982)</x:f>
        <x:v>79.82077110959803</x:v>
      </x:c>
      <x:c r="E8982" s="162" t="n">
        <x:f>IF(D8982="","",--(D8982&lt;$B$10))</x:f>
        <x:v>0</x:v>
      </x:c>
      <x:c r="F8982" s="162" t="n">
        <x:f>IF(D8982="","",--(D8982&gt;$B$11))</x:f>
        <x:v>0</x:v>
      </x:c>
      <x:c r="G8982" s="1"/>
      <x:c r="H8982" s="1"/>
      <x:c r="I8982" s="1"/>
      <x:c r="J8982" s="1"/>
      <x:c r="K8982" s="1"/>
      <x:c r="L8982" s="1"/>
      <x:c r="M8982" s="1"/>
      <x:c r="N8982" s="1"/>
      <x:c r="O8982" s="1"/>
      <x:c r="P8982" s="1"/>
    </x:row>
    <x:row r="8983">
      <x:c r="A8983" s="160" t="n">
        <x:f>A8982+1</x:f>
        <x:v>8954</x:v>
      </x:c>
      <x:c r="B8983" s="163" t="n">
        <x:f>IF(A8983&lt;=$B$12,NORM.INV(RAND(),$B$6,$B$7),"")</x:f>
        <x:v>49.975614925261446</x:v>
      </x:c>
      <x:c r="C8983" s="163" t="n">
        <x:f>IF(A8983&lt;=$B$12,NORM.INV(RAND(),$B$8,$B$9),"")</x:f>
        <x:v>29.887293893827728</x:v>
      </x:c>
      <x:c r="D8983" s="163" t="n">
        <x:f>IF(B8983="","",B8983+C8983)</x:f>
        <x:v>79.86290881908917</x:v>
      </x:c>
      <x:c r="E8983" s="162" t="n">
        <x:f>IF(D8983="","",--(D8983&lt;$B$10))</x:f>
        <x:v>0</x:v>
      </x:c>
      <x:c r="F8983" s="162" t="n">
        <x:f>IF(D8983="","",--(D8983&gt;$B$11))</x:f>
        <x:v>0</x:v>
      </x:c>
      <x:c r="G8983" s="1"/>
      <x:c r="H8983" s="1"/>
      <x:c r="I8983" s="1"/>
      <x:c r="J8983" s="1"/>
      <x:c r="K8983" s="1"/>
      <x:c r="L8983" s="1"/>
      <x:c r="M8983" s="1"/>
      <x:c r="N8983" s="1"/>
      <x:c r="O8983" s="1"/>
      <x:c r="P8983" s="1"/>
    </x:row>
    <x:row r="8984">
      <x:c r="A8984" s="160" t="n">
        <x:f>A8983+1</x:f>
        <x:v>8955</x:v>
      </x:c>
      <x:c r="B8984" s="163" t="n">
        <x:f>IF(A8984&lt;=$B$12,NORM.INV(RAND(),$B$6,$B$7),"")</x:f>
        <x:v>49.85912736247535</x:v>
      </x:c>
      <x:c r="C8984" s="163" t="n">
        <x:f>IF(A8984&lt;=$B$12,NORM.INV(RAND(),$B$8,$B$9),"")</x:f>
        <x:v>29.959138486857746</x:v>
      </x:c>
      <x:c r="D8984" s="163" t="n">
        <x:f>IF(B8984="","",B8984+C8984)</x:f>
        <x:v>79.8182658493331</x:v>
      </x:c>
      <x:c r="E8984" s="162" t="n">
        <x:f>IF(D8984="","",--(D8984&lt;$B$10))</x:f>
        <x:v>0</x:v>
      </x:c>
      <x:c r="F8984" s="162" t="n">
        <x:f>IF(D8984="","",--(D8984&gt;$B$11))</x:f>
        <x:v>0</x:v>
      </x:c>
      <x:c r="G8984" s="1"/>
      <x:c r="H8984" s="1"/>
      <x:c r="I8984" s="1"/>
      <x:c r="J8984" s="1"/>
      <x:c r="K8984" s="1"/>
      <x:c r="L8984" s="1"/>
      <x:c r="M8984" s="1"/>
      <x:c r="N8984" s="1"/>
      <x:c r="O8984" s="1"/>
      <x:c r="P8984" s="1"/>
    </x:row>
    <x:row r="8985">
      <x:c r="A8985" s="160" t="n">
        <x:f>A8984+1</x:f>
        <x:v>8956</x:v>
      </x:c>
      <x:c r="B8985" s="163" t="n">
        <x:f>IF(A8985&lt;=$B$12,NORM.INV(RAND(),$B$6,$B$7),"")</x:f>
        <x:v>49.99859006643931</x:v>
      </x:c>
      <x:c r="C8985" s="163" t="n">
        <x:f>IF(A8985&lt;=$B$12,NORM.INV(RAND(),$B$8,$B$9),"")</x:f>
        <x:v>29.990462406222242</x:v>
      </x:c>
      <x:c r="D8985" s="163" t="n">
        <x:f>IF(B8985="","",B8985+C8985)</x:f>
        <x:v>79.98905247266156</x:v>
      </x:c>
      <x:c r="E8985" s="162" t="n">
        <x:f>IF(D8985="","",--(D8985&lt;$B$10))</x:f>
        <x:v>0</x:v>
      </x:c>
      <x:c r="F8985" s="162" t="n">
        <x:f>IF(D8985="","",--(D8985&gt;$B$11))</x:f>
        <x:v>0</x:v>
      </x:c>
      <x:c r="G8985" s="1"/>
      <x:c r="H8985" s="1"/>
      <x:c r="I8985" s="1"/>
      <x:c r="J8985" s="1"/>
      <x:c r="K8985" s="1"/>
      <x:c r="L8985" s="1"/>
      <x:c r="M8985" s="1"/>
      <x:c r="N8985" s="1"/>
      <x:c r="O8985" s="1"/>
      <x:c r="P8985" s="1"/>
    </x:row>
    <x:row r="8986">
      <x:c r="A8986" s="160" t="n">
        <x:f>A8985+1</x:f>
        <x:v>8957</x:v>
      </x:c>
      <x:c r="B8986" s="163" t="n">
        <x:f>IF(A8986&lt;=$B$12,NORM.INV(RAND(),$B$6,$B$7),"")</x:f>
        <x:v>49.89210716392665</x:v>
      </x:c>
      <x:c r="C8986" s="163" t="n">
        <x:f>IF(A8986&lt;=$B$12,NORM.INV(RAND(),$B$8,$B$9),"")</x:f>
        <x:v>30.071670327757282</x:v>
      </x:c>
      <x:c r="D8986" s="163" t="n">
        <x:f>IF(B8986="","",B8986+C8986)</x:f>
        <x:v>79.96377749168394</x:v>
      </x:c>
      <x:c r="E8986" s="162" t="n">
        <x:f>IF(D8986="","",--(D8986&lt;$B$10))</x:f>
        <x:v>0</x:v>
      </x:c>
      <x:c r="F8986" s="162" t="n">
        <x:f>IF(D8986="","",--(D8986&gt;$B$11))</x:f>
        <x:v>0</x:v>
      </x:c>
      <x:c r="G8986" s="1"/>
      <x:c r="H8986" s="1"/>
      <x:c r="I8986" s="1"/>
      <x:c r="J8986" s="1"/>
      <x:c r="K8986" s="1"/>
      <x:c r="L8986" s="1"/>
      <x:c r="M8986" s="1"/>
      <x:c r="N8986" s="1"/>
      <x:c r="O8986" s="1"/>
      <x:c r="P8986" s="1"/>
    </x:row>
    <x:row r="8987">
      <x:c r="A8987" s="160" t="n">
        <x:f>A8986+1</x:f>
        <x:v>8958</x:v>
      </x:c>
      <x:c r="B8987" s="163" t="n">
        <x:f>IF(A8987&lt;=$B$12,NORM.INV(RAND(),$B$6,$B$7),"")</x:f>
        <x:v>49.96060497126083</x:v>
      </x:c>
      <x:c r="C8987" s="163" t="n">
        <x:f>IF(A8987&lt;=$B$12,NORM.INV(RAND(),$B$8,$B$9),"")</x:f>
        <x:v>30.158222590820813</x:v>
      </x:c>
      <x:c r="D8987" s="163" t="n">
        <x:f>IF(B8987="","",B8987+C8987)</x:f>
        <x:v>80.11882756208163</x:v>
      </x:c>
      <x:c r="E8987" s="162" t="n">
        <x:f>IF(D8987="","",--(D8987&lt;$B$10))</x:f>
        <x:v>0</x:v>
      </x:c>
      <x:c r="F8987" s="162" t="n">
        <x:f>IF(D8987="","",--(D8987&gt;$B$11))</x:f>
        <x:v>0</x:v>
      </x:c>
      <x:c r="G8987" s="1"/>
      <x:c r="H8987" s="1"/>
      <x:c r="I8987" s="1"/>
      <x:c r="J8987" s="1"/>
      <x:c r="K8987" s="1"/>
      <x:c r="L8987" s="1"/>
      <x:c r="M8987" s="1"/>
      <x:c r="N8987" s="1"/>
      <x:c r="O8987" s="1"/>
      <x:c r="P8987" s="1"/>
    </x:row>
    <x:row r="8988">
      <x:c r="A8988" s="160" t="n">
        <x:f>A8987+1</x:f>
        <x:v>8959</x:v>
      </x:c>
      <x:c r="B8988" s="163" t="n">
        <x:f>IF(A8988&lt;=$B$12,NORM.INV(RAND(),$B$6,$B$7),"")</x:f>
        <x:v>49.76162747975259</x:v>
      </x:c>
      <x:c r="C8988" s="163" t="n">
        <x:f>IF(A8988&lt;=$B$12,NORM.INV(RAND(),$B$8,$B$9),"")</x:f>
        <x:v>30.038544748237346</x:v>
      </x:c>
      <x:c r="D8988" s="163" t="n">
        <x:f>IF(B8988="","",B8988+C8988)</x:f>
        <x:v>79.80017222798993</x:v>
      </x:c>
      <x:c r="E8988" s="162" t="n">
        <x:f>IF(D8988="","",--(D8988&lt;$B$10))</x:f>
        <x:v>0</x:v>
      </x:c>
      <x:c r="F8988" s="162" t="n">
        <x:f>IF(D8988="","",--(D8988&gt;$B$11))</x:f>
        <x:v>0</x:v>
      </x:c>
      <x:c r="G8988" s="1"/>
      <x:c r="H8988" s="1"/>
      <x:c r="I8988" s="1"/>
      <x:c r="J8988" s="1"/>
      <x:c r="K8988" s="1"/>
      <x:c r="L8988" s="1"/>
      <x:c r="M8988" s="1"/>
      <x:c r="N8988" s="1"/>
      <x:c r="O8988" s="1"/>
      <x:c r="P8988" s="1"/>
    </x:row>
    <x:row r="8989">
      <x:c r="A8989" s="160" t="n">
        <x:f>A8988+1</x:f>
        <x:v>8960</x:v>
      </x:c>
      <x:c r="B8989" s="163" t="n">
        <x:f>IF(A8989&lt;=$B$12,NORM.INV(RAND(),$B$6,$B$7),"")</x:f>
        <x:v>49.97045664642547</x:v>
      </x:c>
      <x:c r="C8989" s="163" t="n">
        <x:f>IF(A8989&lt;=$B$12,NORM.INV(RAND(),$B$8,$B$9),"")</x:f>
        <x:v>29.988478250597986</x:v>
      </x:c>
      <x:c r="D8989" s="163" t="n">
        <x:f>IF(B8989="","",B8989+C8989)</x:f>
        <x:v>79.95893489702345</x:v>
      </x:c>
      <x:c r="E8989" s="162" t="n">
        <x:f>IF(D8989="","",--(D8989&lt;$B$10))</x:f>
        <x:v>0</x:v>
      </x:c>
      <x:c r="F8989" s="162" t="n">
        <x:f>IF(D8989="","",--(D8989&gt;$B$11))</x:f>
        <x:v>0</x:v>
      </x:c>
      <x:c r="G8989" s="1"/>
      <x:c r="H8989" s="1"/>
      <x:c r="I8989" s="1"/>
      <x:c r="J8989" s="1"/>
      <x:c r="K8989" s="1"/>
      <x:c r="L8989" s="1"/>
      <x:c r="M8989" s="1"/>
      <x:c r="N8989" s="1"/>
      <x:c r="O8989" s="1"/>
      <x:c r="P8989" s="1"/>
    </x:row>
    <x:row r="8990">
      <x:c r="A8990" s="160" t="n">
        <x:f>A8989+1</x:f>
        <x:v>8961</x:v>
      </x:c>
      <x:c r="B8990" s="163" t="n">
        <x:f>IF(A8990&lt;=$B$12,NORM.INV(RAND(),$B$6,$B$7),"")</x:f>
        <x:v>50.0013005791916</x:v>
      </x:c>
      <x:c r="C8990" s="163" t="n">
        <x:f>IF(A8990&lt;=$B$12,NORM.INV(RAND(),$B$8,$B$9),"")</x:f>
        <x:v>29.958684116334453</x:v>
      </x:c>
      <x:c r="D8990" s="163" t="n">
        <x:f>IF(B8990="","",B8990+C8990)</x:f>
        <x:v>79.95998469552606</x:v>
      </x:c>
      <x:c r="E8990" s="162" t="n">
        <x:f>IF(D8990="","",--(D8990&lt;$B$10))</x:f>
        <x:v>0</x:v>
      </x:c>
      <x:c r="F8990" s="162" t="n">
        <x:f>IF(D8990="","",--(D8990&gt;$B$11))</x:f>
        <x:v>0</x:v>
      </x:c>
      <x:c r="G8990" s="1"/>
      <x:c r="H8990" s="1"/>
      <x:c r="I8990" s="1"/>
      <x:c r="J8990" s="1"/>
      <x:c r="K8990" s="1"/>
      <x:c r="L8990" s="1"/>
      <x:c r="M8990" s="1"/>
      <x:c r="N8990" s="1"/>
      <x:c r="O8990" s="1"/>
      <x:c r="P8990" s="1"/>
    </x:row>
    <x:row r="8991">
      <x:c r="A8991" s="160" t="n">
        <x:f>A8990+1</x:f>
        <x:v>8962</x:v>
      </x:c>
      <x:c r="B8991" s="163" t="n">
        <x:f>IF(A8991&lt;=$B$12,NORM.INV(RAND(),$B$6,$B$7),"")</x:f>
        <x:v>49.998360388265525</x:v>
      </x:c>
      <x:c r="C8991" s="163" t="n">
        <x:f>IF(A8991&lt;=$B$12,NORM.INV(RAND(),$B$8,$B$9),"")</x:f>
        <x:v>30.04052132006668</x:v>
      </x:c>
      <x:c r="D8991" s="163" t="n">
        <x:f>IF(B8991="","",B8991+C8991)</x:f>
        <x:v>80.03888170833221</x:v>
      </x:c>
      <x:c r="E8991" s="162" t="n">
        <x:f>IF(D8991="","",--(D8991&lt;$B$10))</x:f>
        <x:v>0</x:v>
      </x:c>
      <x:c r="F8991" s="162" t="n">
        <x:f>IF(D8991="","",--(D8991&gt;$B$11))</x:f>
        <x:v>0</x:v>
      </x:c>
      <x:c r="G8991" s="1"/>
      <x:c r="H8991" s="1"/>
      <x:c r="I8991" s="1"/>
      <x:c r="J8991" s="1"/>
      <x:c r="K8991" s="1"/>
      <x:c r="L8991" s="1"/>
      <x:c r="M8991" s="1"/>
      <x:c r="N8991" s="1"/>
      <x:c r="O8991" s="1"/>
      <x:c r="P8991" s="1"/>
    </x:row>
    <x:row r="8992">
      <x:c r="A8992" s="160" t="n">
        <x:f>A8991+1</x:f>
        <x:v>8963</x:v>
      </x:c>
      <x:c r="B8992" s="163" t="n">
        <x:f>IF(A8992&lt;=$B$12,NORM.INV(RAND(),$B$6,$B$7),"")</x:f>
        <x:v>49.980679366842296</x:v>
      </x:c>
      <x:c r="C8992" s="163" t="n">
        <x:f>IF(A8992&lt;=$B$12,NORM.INV(RAND(),$B$8,$B$9),"")</x:f>
        <x:v>30.005377412895953</x:v>
      </x:c>
      <x:c r="D8992" s="163" t="n">
        <x:f>IF(B8992="","",B8992+C8992)</x:f>
        <x:v>79.98605677973825</x:v>
      </x:c>
      <x:c r="E8992" s="162" t="n">
        <x:f>IF(D8992="","",--(D8992&lt;$B$10))</x:f>
        <x:v>0</x:v>
      </x:c>
      <x:c r="F8992" s="162" t="n">
        <x:f>IF(D8992="","",--(D8992&gt;$B$11))</x:f>
        <x:v>0</x:v>
      </x:c>
      <x:c r="G8992" s="1"/>
      <x:c r="H8992" s="1"/>
      <x:c r="I8992" s="1"/>
      <x:c r="J8992" s="1"/>
      <x:c r="K8992" s="1"/>
      <x:c r="L8992" s="1"/>
      <x:c r="M8992" s="1"/>
      <x:c r="N8992" s="1"/>
      <x:c r="O8992" s="1"/>
      <x:c r="P8992" s="1"/>
    </x:row>
    <x:row r="8993">
      <x:c r="A8993" s="160" t="n">
        <x:f>A8992+1</x:f>
        <x:v>8964</x:v>
      </x:c>
      <x:c r="B8993" s="163" t="n">
        <x:f>IF(A8993&lt;=$B$12,NORM.INV(RAND(),$B$6,$B$7),"")</x:f>
        <x:v>49.95860613179221</x:v>
      </x:c>
      <x:c r="C8993" s="163" t="n">
        <x:f>IF(A8993&lt;=$B$12,NORM.INV(RAND(),$B$8,$B$9),"")</x:f>
        <x:v>29.887675437795735</x:v>
      </x:c>
      <x:c r="D8993" s="163" t="n">
        <x:f>IF(B8993="","",B8993+C8993)</x:f>
        <x:v>79.84628156958794</x:v>
      </x:c>
      <x:c r="E8993" s="162" t="n">
        <x:f>IF(D8993="","",--(D8993&lt;$B$10))</x:f>
        <x:v>0</x:v>
      </x:c>
      <x:c r="F8993" s="162" t="n">
        <x:f>IF(D8993="","",--(D8993&gt;$B$11))</x:f>
        <x:v>0</x:v>
      </x:c>
      <x:c r="G8993" s="1"/>
      <x:c r="H8993" s="1"/>
      <x:c r="I8993" s="1"/>
      <x:c r="J8993" s="1"/>
      <x:c r="K8993" s="1"/>
      <x:c r="L8993" s="1"/>
      <x:c r="M8993" s="1"/>
      <x:c r="N8993" s="1"/>
      <x:c r="O8993" s="1"/>
      <x:c r="P8993" s="1"/>
    </x:row>
    <x:row r="8994">
      <x:c r="A8994" s="160" t="n">
        <x:f>A8993+1</x:f>
        <x:v>8965</x:v>
      </x:c>
      <x:c r="B8994" s="163" t="n">
        <x:f>IF(A8994&lt;=$B$12,NORM.INV(RAND(),$B$6,$B$7),"")</x:f>
        <x:v>50.02662747015979</x:v>
      </x:c>
      <x:c r="C8994" s="163" t="n">
        <x:f>IF(A8994&lt;=$B$12,NORM.INV(RAND(),$B$8,$B$9),"")</x:f>
        <x:v>29.98362360102649</x:v>
      </x:c>
      <x:c r="D8994" s="163" t="n">
        <x:f>IF(B8994="","",B8994+C8994)</x:f>
        <x:v>80.01025107118627</x:v>
      </x:c>
      <x:c r="E8994" s="162" t="n">
        <x:f>IF(D8994="","",--(D8994&lt;$B$10))</x:f>
        <x:v>0</x:v>
      </x:c>
      <x:c r="F8994" s="162" t="n">
        <x:f>IF(D8994="","",--(D8994&gt;$B$11))</x:f>
        <x:v>0</x:v>
      </x:c>
      <x:c r="G8994" s="1"/>
      <x:c r="H8994" s="1"/>
      <x:c r="I8994" s="1"/>
      <x:c r="J8994" s="1"/>
      <x:c r="K8994" s="1"/>
      <x:c r="L8994" s="1"/>
      <x:c r="M8994" s="1"/>
      <x:c r="N8994" s="1"/>
      <x:c r="O8994" s="1"/>
      <x:c r="P8994" s="1"/>
    </x:row>
    <x:row r="8995">
      <x:c r="A8995" s="160" t="n">
        <x:f>A8994+1</x:f>
        <x:v>8966</x:v>
      </x:c>
      <x:c r="B8995" s="163" t="n">
        <x:f>IF(A8995&lt;=$B$12,NORM.INV(RAND(),$B$6,$B$7),"")</x:f>
        <x:v>50.11379891751456</x:v>
      </x:c>
      <x:c r="C8995" s="163" t="n">
        <x:f>IF(A8995&lt;=$B$12,NORM.INV(RAND(),$B$8,$B$9),"")</x:f>
        <x:v>29.94016852167381</x:v>
      </x:c>
      <x:c r="D8995" s="163" t="n">
        <x:f>IF(B8995="","",B8995+C8995)</x:f>
        <x:v>80.05396743918837</x:v>
      </x:c>
      <x:c r="E8995" s="162" t="n">
        <x:f>IF(D8995="","",--(D8995&lt;$B$10))</x:f>
        <x:v>0</x:v>
      </x:c>
      <x:c r="F8995" s="162" t="n">
        <x:f>IF(D8995="","",--(D8995&gt;$B$11))</x:f>
        <x:v>0</x:v>
      </x:c>
      <x:c r="G8995" s="1"/>
      <x:c r="H8995" s="1"/>
      <x:c r="I8995" s="1"/>
      <x:c r="J8995" s="1"/>
      <x:c r="K8995" s="1"/>
      <x:c r="L8995" s="1"/>
      <x:c r="M8995" s="1"/>
      <x:c r="N8995" s="1"/>
      <x:c r="O8995" s="1"/>
      <x:c r="P8995" s="1"/>
    </x:row>
    <x:row r="8996">
      <x:c r="A8996" s="160" t="n">
        <x:f>A8995+1</x:f>
        <x:v>8967</x:v>
      </x:c>
      <x:c r="B8996" s="163" t="n">
        <x:f>IF(A8996&lt;=$B$12,NORM.INV(RAND(),$B$6,$B$7),"")</x:f>
        <x:v>49.92449029446439</x:v>
      </x:c>
      <x:c r="C8996" s="163" t="n">
        <x:f>IF(A8996&lt;=$B$12,NORM.INV(RAND(),$B$8,$B$9),"")</x:f>
        <x:v>29.83087385984208</x:v>
      </x:c>
      <x:c r="D8996" s="163" t="n">
        <x:f>IF(B8996="","",B8996+C8996)</x:f>
        <x:v>79.75536415430648</x:v>
      </x:c>
      <x:c r="E8996" s="162" t="n">
        <x:f>IF(D8996="","",--(D8996&lt;$B$10))</x:f>
        <x:v>0</x:v>
      </x:c>
      <x:c r="F8996" s="162" t="n">
        <x:f>IF(D8996="","",--(D8996&gt;$B$11))</x:f>
        <x:v>0</x:v>
      </x:c>
      <x:c r="G8996" s="1"/>
      <x:c r="H8996" s="1"/>
      <x:c r="I8996" s="1"/>
      <x:c r="J8996" s="1"/>
      <x:c r="K8996" s="1"/>
      <x:c r="L8996" s="1"/>
      <x:c r="M8996" s="1"/>
      <x:c r="N8996" s="1"/>
      <x:c r="O8996" s="1"/>
      <x:c r="P8996" s="1"/>
    </x:row>
    <x:row r="8997">
      <x:c r="A8997" s="160" t="n">
        <x:f>A8996+1</x:f>
        <x:v>8968</x:v>
      </x:c>
      <x:c r="B8997" s="163" t="n">
        <x:f>IF(A8997&lt;=$B$12,NORM.INV(RAND(),$B$6,$B$7),"")</x:f>
        <x:v>49.927863621505814</x:v>
      </x:c>
      <x:c r="C8997" s="163" t="n">
        <x:f>IF(A8997&lt;=$B$12,NORM.INV(RAND(),$B$8,$B$9),"")</x:f>
        <x:v>30.04475845658216</x:v>
      </x:c>
      <x:c r="D8997" s="163" t="n">
        <x:f>IF(B8997="","",B8997+C8997)</x:f>
        <x:v>79.97262207808797</x:v>
      </x:c>
      <x:c r="E8997" s="162" t="n">
        <x:f>IF(D8997="","",--(D8997&lt;$B$10))</x:f>
        <x:v>0</x:v>
      </x:c>
      <x:c r="F8997" s="162" t="n">
        <x:f>IF(D8997="","",--(D8997&gt;$B$11))</x:f>
        <x:v>0</x:v>
      </x:c>
      <x:c r="G8997" s="1"/>
      <x:c r="H8997" s="1"/>
      <x:c r="I8997" s="1"/>
      <x:c r="J8997" s="1"/>
      <x:c r="K8997" s="1"/>
      <x:c r="L8997" s="1"/>
      <x:c r="M8997" s="1"/>
      <x:c r="N8997" s="1"/>
      <x:c r="O8997" s="1"/>
      <x:c r="P8997" s="1"/>
    </x:row>
    <x:row r="8998">
      <x:c r="A8998" s="160" t="n">
        <x:f>A8997+1</x:f>
        <x:v>8969</x:v>
      </x:c>
      <x:c r="B8998" s="163" t="n">
        <x:f>IF(A8998&lt;=$B$12,NORM.INV(RAND(),$B$6,$B$7),"")</x:f>
        <x:v>49.91530055744711</x:v>
      </x:c>
      <x:c r="C8998" s="163" t="n">
        <x:f>IF(A8998&lt;=$B$12,NORM.INV(RAND(),$B$8,$B$9),"")</x:f>
        <x:v>29.954611081867917</x:v>
      </x:c>
      <x:c r="D8998" s="163" t="n">
        <x:f>IF(B8998="","",B8998+C8998)</x:f>
        <x:v>79.86991163931503</x:v>
      </x:c>
      <x:c r="E8998" s="162" t="n">
        <x:f>IF(D8998="","",--(D8998&lt;$B$10))</x:f>
        <x:v>0</x:v>
      </x:c>
      <x:c r="F8998" s="162" t="n">
        <x:f>IF(D8998="","",--(D8998&gt;$B$11))</x:f>
        <x:v>0</x:v>
      </x:c>
      <x:c r="G8998" s="1"/>
      <x:c r="H8998" s="1"/>
      <x:c r="I8998" s="1"/>
      <x:c r="J8998" s="1"/>
      <x:c r="K8998" s="1"/>
      <x:c r="L8998" s="1"/>
      <x:c r="M8998" s="1"/>
      <x:c r="N8998" s="1"/>
      <x:c r="O8998" s="1"/>
      <x:c r="P8998" s="1"/>
    </x:row>
    <x:row r="8999">
      <x:c r="A8999" s="160" t="n">
        <x:f>A8998+1</x:f>
        <x:v>8970</x:v>
      </x:c>
      <x:c r="B8999" s="163" t="n">
        <x:f>IF(A8999&lt;=$B$12,NORM.INV(RAND(),$B$6,$B$7),"")</x:f>
        <x:v>50.057795400285485</x:v>
      </x:c>
      <x:c r="C8999" s="163" t="n">
        <x:f>IF(A8999&lt;=$B$12,NORM.INV(RAND(),$B$8,$B$9),"")</x:f>
        <x:v>30.113083097237904</x:v>
      </x:c>
      <x:c r="D8999" s="163" t="n">
        <x:f>IF(B8999="","",B8999+C8999)</x:f>
        <x:v>80.17087849752339</x:v>
      </x:c>
      <x:c r="E8999" s="162" t="n">
        <x:f>IF(D8999="","",--(D8999&lt;$B$10))</x:f>
        <x:v>0</x:v>
      </x:c>
      <x:c r="F8999" s="162" t="n">
        <x:f>IF(D8999="","",--(D8999&gt;$B$11))</x:f>
        <x:v>0</x:v>
      </x:c>
      <x:c r="G8999" s="1"/>
      <x:c r="H8999" s="1"/>
      <x:c r="I8999" s="1"/>
      <x:c r="J8999" s="1"/>
      <x:c r="K8999" s="1"/>
      <x:c r="L8999" s="1"/>
      <x:c r="M8999" s="1"/>
      <x:c r="N8999" s="1"/>
      <x:c r="O8999" s="1"/>
      <x:c r="P8999" s="1"/>
    </x:row>
    <x:row r="9000">
      <x:c r="A9000" s="160" t="n">
        <x:f>A8999+1</x:f>
        <x:v>8971</x:v>
      </x:c>
      <x:c r="B9000" s="163" t="n">
        <x:f>IF(A9000&lt;=$B$12,NORM.INV(RAND(),$B$6,$B$7),"")</x:f>
        <x:v>50.03530092354367</x:v>
      </x:c>
      <x:c r="C9000" s="163" t="n">
        <x:f>IF(A9000&lt;=$B$12,NORM.INV(RAND(),$B$8,$B$9),"")</x:f>
        <x:v>29.959428572197968</x:v>
      </x:c>
      <x:c r="D9000" s="163" t="n">
        <x:f>IF(B9000="","",B9000+C9000)</x:f>
        <x:v>79.99472949574164</x:v>
      </x:c>
      <x:c r="E9000" s="162" t="n">
        <x:f>IF(D9000="","",--(D9000&lt;$B$10))</x:f>
        <x:v>0</x:v>
      </x:c>
      <x:c r="F9000" s="162" t="n">
        <x:f>IF(D9000="","",--(D9000&gt;$B$11))</x:f>
        <x:v>0</x:v>
      </x:c>
      <x:c r="G9000" s="1"/>
      <x:c r="H9000" s="1"/>
      <x:c r="I9000" s="1"/>
      <x:c r="J9000" s="1"/>
      <x:c r="K9000" s="1"/>
      <x:c r="L9000" s="1"/>
      <x:c r="M9000" s="1"/>
      <x:c r="N9000" s="1"/>
      <x:c r="O9000" s="1"/>
      <x:c r="P9000" s="1"/>
    </x:row>
    <x:row r="9001">
      <x:c r="A9001" s="160" t="n">
        <x:f>A9000+1</x:f>
        <x:v>8972</x:v>
      </x:c>
      <x:c r="B9001" s="163" t="n">
        <x:f>IF(A9001&lt;=$B$12,NORM.INV(RAND(),$B$6,$B$7),"")</x:f>
        <x:v>49.891814475979515</x:v>
      </x:c>
      <x:c r="C9001" s="163" t="n">
        <x:f>IF(A9001&lt;=$B$12,NORM.INV(RAND(),$B$8,$B$9),"")</x:f>
        <x:v>29.991799924487307</x:v>
      </x:c>
      <x:c r="D9001" s="163" t="n">
        <x:f>IF(B9001="","",B9001+C9001)</x:f>
        <x:v>79.88361440046683</x:v>
      </x:c>
      <x:c r="E9001" s="162" t="n">
        <x:f>IF(D9001="","",--(D9001&lt;$B$10))</x:f>
        <x:v>0</x:v>
      </x:c>
      <x:c r="F9001" s="162" t="n">
        <x:f>IF(D9001="","",--(D9001&gt;$B$11))</x:f>
        <x:v>0</x:v>
      </x:c>
      <x:c r="G9001" s="1"/>
      <x:c r="H9001" s="1"/>
      <x:c r="I9001" s="1"/>
      <x:c r="J9001" s="1"/>
      <x:c r="K9001" s="1"/>
      <x:c r="L9001" s="1"/>
      <x:c r="M9001" s="1"/>
      <x:c r="N9001" s="1"/>
      <x:c r="O9001" s="1"/>
      <x:c r="P9001" s="1"/>
    </x:row>
    <x:row r="9002">
      <x:c r="A9002" s="160" t="n">
        <x:f>A9001+1</x:f>
        <x:v>8973</x:v>
      </x:c>
      <x:c r="B9002" s="163" t="n">
        <x:f>IF(A9002&lt;=$B$12,NORM.INV(RAND(),$B$6,$B$7),"")</x:f>
        <x:v>50.04879354332224</x:v>
      </x:c>
      <x:c r="C9002" s="163" t="n">
        <x:f>IF(A9002&lt;=$B$12,NORM.INV(RAND(),$B$8,$B$9),"")</x:f>
        <x:v>29.89095061821695</x:v>
      </x:c>
      <x:c r="D9002" s="163" t="n">
        <x:f>IF(B9002="","",B9002+C9002)</x:f>
        <x:v>79.9397441615392</x:v>
      </x:c>
      <x:c r="E9002" s="162" t="n">
        <x:f>IF(D9002="","",--(D9002&lt;$B$10))</x:f>
        <x:v>0</x:v>
      </x:c>
      <x:c r="F9002" s="162" t="n">
        <x:f>IF(D9002="","",--(D9002&gt;$B$11))</x:f>
        <x:v>0</x:v>
      </x:c>
      <x:c r="G9002" s="1"/>
      <x:c r="H9002" s="1"/>
      <x:c r="I9002" s="1"/>
      <x:c r="J9002" s="1"/>
      <x:c r="K9002" s="1"/>
      <x:c r="L9002" s="1"/>
      <x:c r="M9002" s="1"/>
      <x:c r="N9002" s="1"/>
      <x:c r="O9002" s="1"/>
      <x:c r="P9002" s="1"/>
    </x:row>
    <x:row r="9003">
      <x:c r="A9003" s="160" t="n">
        <x:f>A9002+1</x:f>
        <x:v>8974</x:v>
      </x:c>
      <x:c r="B9003" s="163" t="n">
        <x:f>IF(A9003&lt;=$B$12,NORM.INV(RAND(),$B$6,$B$7),"")</x:f>
        <x:v>50.06847823338688</x:v>
      </x:c>
      <x:c r="C9003" s="163" t="n">
        <x:f>IF(A9003&lt;=$B$12,NORM.INV(RAND(),$B$8,$B$9),"")</x:f>
        <x:v>29.850341585011098</x:v>
      </x:c>
      <x:c r="D9003" s="163" t="n">
        <x:f>IF(B9003="","",B9003+C9003)</x:f>
        <x:v>79.91881981839798</x:v>
      </x:c>
      <x:c r="E9003" s="162" t="n">
        <x:f>IF(D9003="","",--(D9003&lt;$B$10))</x:f>
        <x:v>0</x:v>
      </x:c>
      <x:c r="F9003" s="162" t="n">
        <x:f>IF(D9003="","",--(D9003&gt;$B$11))</x:f>
        <x:v>0</x:v>
      </x:c>
      <x:c r="G9003" s="1"/>
      <x:c r="H9003" s="1"/>
      <x:c r="I9003" s="1"/>
      <x:c r="J9003" s="1"/>
      <x:c r="K9003" s="1"/>
      <x:c r="L9003" s="1"/>
      <x:c r="M9003" s="1"/>
      <x:c r="N9003" s="1"/>
      <x:c r="O9003" s="1"/>
      <x:c r="P9003" s="1"/>
    </x:row>
    <x:row r="9004">
      <x:c r="A9004" s="160" t="n">
        <x:f>A9003+1</x:f>
        <x:v>8975</x:v>
      </x:c>
      <x:c r="B9004" s="163" t="n">
        <x:f>IF(A9004&lt;=$B$12,NORM.INV(RAND(),$B$6,$B$7),"")</x:f>
        <x:v>50.01649992616974</x:v>
      </x:c>
      <x:c r="C9004" s="163" t="n">
        <x:f>IF(A9004&lt;=$B$12,NORM.INV(RAND(),$B$8,$B$9),"")</x:f>
        <x:v>29.894971928801443</x:v>
      </x:c>
      <x:c r="D9004" s="163" t="n">
        <x:f>IF(B9004="","",B9004+C9004)</x:f>
        <x:v>79.91147185497118</x:v>
      </x:c>
      <x:c r="E9004" s="162" t="n">
        <x:f>IF(D9004="","",--(D9004&lt;$B$10))</x:f>
        <x:v>0</x:v>
      </x:c>
      <x:c r="F9004" s="162" t="n">
        <x:f>IF(D9004="","",--(D9004&gt;$B$11))</x:f>
        <x:v>0</x:v>
      </x:c>
      <x:c r="G9004" s="1"/>
      <x:c r="H9004" s="1"/>
      <x:c r="I9004" s="1"/>
      <x:c r="J9004" s="1"/>
      <x:c r="K9004" s="1"/>
      <x:c r="L9004" s="1"/>
      <x:c r="M9004" s="1"/>
      <x:c r="N9004" s="1"/>
      <x:c r="O9004" s="1"/>
      <x:c r="P9004" s="1"/>
    </x:row>
    <x:row r="9005">
      <x:c r="A9005" s="160" t="n">
        <x:f>A9004+1</x:f>
        <x:v>8976</x:v>
      </x:c>
      <x:c r="B9005" s="163" t="n">
        <x:f>IF(A9005&lt;=$B$12,NORM.INV(RAND(),$B$6,$B$7),"")</x:f>
        <x:v>49.90218366561942</x:v>
      </x:c>
      <x:c r="C9005" s="163" t="n">
        <x:f>IF(A9005&lt;=$B$12,NORM.INV(RAND(),$B$8,$B$9),"")</x:f>
        <x:v>29.890761239475566</x:v>
      </x:c>
      <x:c r="D9005" s="163" t="n">
        <x:f>IF(B9005="","",B9005+C9005)</x:f>
        <x:v>79.79294490509498</x:v>
      </x:c>
      <x:c r="E9005" s="162" t="n">
        <x:f>IF(D9005="","",--(D9005&lt;$B$10))</x:f>
        <x:v>0</x:v>
      </x:c>
      <x:c r="F9005" s="162" t="n">
        <x:f>IF(D9005="","",--(D9005&gt;$B$11))</x:f>
        <x:v>0</x:v>
      </x:c>
      <x:c r="G9005" s="1"/>
      <x:c r="H9005" s="1"/>
      <x:c r="I9005" s="1"/>
      <x:c r="J9005" s="1"/>
      <x:c r="K9005" s="1"/>
      <x:c r="L9005" s="1"/>
      <x:c r="M9005" s="1"/>
      <x:c r="N9005" s="1"/>
      <x:c r="O9005" s="1"/>
      <x:c r="P9005" s="1"/>
    </x:row>
    <x:row r="9006">
      <x:c r="A9006" s="160" t="n">
        <x:f>A9005+1</x:f>
        <x:v>8977</x:v>
      </x:c>
      <x:c r="B9006" s="163" t="n">
        <x:f>IF(A9006&lt;=$B$12,NORM.INV(RAND(),$B$6,$B$7),"")</x:f>
        <x:v>50.09702027518254</x:v>
      </x:c>
      <x:c r="C9006" s="163" t="n">
        <x:f>IF(A9006&lt;=$B$12,NORM.INV(RAND(),$B$8,$B$9),"")</x:f>
        <x:v>29.99680631235162</x:v>
      </x:c>
      <x:c r="D9006" s="163" t="n">
        <x:f>IF(B9006="","",B9006+C9006)</x:f>
        <x:v>80.09382658753415</x:v>
      </x:c>
      <x:c r="E9006" s="162" t="n">
        <x:f>IF(D9006="","",--(D9006&lt;$B$10))</x:f>
        <x:v>0</x:v>
      </x:c>
      <x:c r="F9006" s="162" t="n">
        <x:f>IF(D9006="","",--(D9006&gt;$B$11))</x:f>
        <x:v>0</x:v>
      </x:c>
      <x:c r="G9006" s="1"/>
      <x:c r="H9006" s="1"/>
      <x:c r="I9006" s="1"/>
      <x:c r="J9006" s="1"/>
      <x:c r="K9006" s="1"/>
      <x:c r="L9006" s="1"/>
      <x:c r="M9006" s="1"/>
      <x:c r="N9006" s="1"/>
      <x:c r="O9006" s="1"/>
      <x:c r="P9006" s="1"/>
    </x:row>
    <x:row r="9007">
      <x:c r="A9007" s="160" t="n">
        <x:f>A9006+1</x:f>
        <x:v>8978</x:v>
      </x:c>
      <x:c r="B9007" s="163" t="n">
        <x:f>IF(A9007&lt;=$B$12,NORM.INV(RAND(),$B$6,$B$7),"")</x:f>
        <x:v>49.963448391144304</x:v>
      </x:c>
      <x:c r="C9007" s="163" t="n">
        <x:f>IF(A9007&lt;=$B$12,NORM.INV(RAND(),$B$8,$B$9),"")</x:f>
        <x:v>29.927954894235413</x:v>
      </x:c>
      <x:c r="D9007" s="163" t="n">
        <x:f>IF(B9007="","",B9007+C9007)</x:f>
        <x:v>79.89140328537971</x:v>
      </x:c>
      <x:c r="E9007" s="162" t="n">
        <x:f>IF(D9007="","",--(D9007&lt;$B$10))</x:f>
        <x:v>0</x:v>
      </x:c>
      <x:c r="F9007" s="162" t="n">
        <x:f>IF(D9007="","",--(D9007&gt;$B$11))</x:f>
        <x:v>0</x:v>
      </x:c>
      <x:c r="G9007" s="1"/>
      <x:c r="H9007" s="1"/>
      <x:c r="I9007" s="1"/>
      <x:c r="J9007" s="1"/>
      <x:c r="K9007" s="1"/>
      <x:c r="L9007" s="1"/>
      <x:c r="M9007" s="1"/>
      <x:c r="N9007" s="1"/>
      <x:c r="O9007" s="1"/>
      <x:c r="P9007" s="1"/>
    </x:row>
    <x:row r="9008">
      <x:c r="A9008" s="160" t="n">
        <x:f>A9007+1</x:f>
        <x:v>8979</x:v>
      </x:c>
      <x:c r="B9008" s="163" t="n">
        <x:f>IF(A9008&lt;=$B$12,NORM.INV(RAND(),$B$6,$B$7),"")</x:f>
        <x:v>49.96144260333101</x:v>
      </x:c>
      <x:c r="C9008" s="163" t="n">
        <x:f>IF(A9008&lt;=$B$12,NORM.INV(RAND(),$B$8,$B$9),"")</x:f>
        <x:v>29.963249415203386</x:v>
      </x:c>
      <x:c r="D9008" s="163" t="n">
        <x:f>IF(B9008="","",B9008+C9008)</x:f>
        <x:v>79.92469201853439</x:v>
      </x:c>
      <x:c r="E9008" s="162" t="n">
        <x:f>IF(D9008="","",--(D9008&lt;$B$10))</x:f>
        <x:v>0</x:v>
      </x:c>
      <x:c r="F9008" s="162" t="n">
        <x:f>IF(D9008="","",--(D9008&gt;$B$11))</x:f>
        <x:v>0</x:v>
      </x:c>
      <x:c r="G9008" s="1"/>
      <x:c r="H9008" s="1"/>
      <x:c r="I9008" s="1"/>
      <x:c r="J9008" s="1"/>
      <x:c r="K9008" s="1"/>
      <x:c r="L9008" s="1"/>
      <x:c r="M9008" s="1"/>
      <x:c r="N9008" s="1"/>
      <x:c r="O9008" s="1"/>
      <x:c r="P9008" s="1"/>
    </x:row>
    <x:row r="9009">
      <x:c r="A9009" s="160" t="n">
        <x:f>A9008+1</x:f>
        <x:v>8980</x:v>
      </x:c>
      <x:c r="B9009" s="163" t="n">
        <x:f>IF(A9009&lt;=$B$12,NORM.INV(RAND(),$B$6,$B$7),"")</x:f>
        <x:v>49.997287591258356</x:v>
      </x:c>
      <x:c r="C9009" s="163" t="n">
        <x:f>IF(A9009&lt;=$B$12,NORM.INV(RAND(),$B$8,$B$9),"")</x:f>
        <x:v>29.986412266485242</x:v>
      </x:c>
      <x:c r="D9009" s="163" t="n">
        <x:f>IF(B9009="","",B9009+C9009)</x:f>
        <x:v>79.9836998577436</x:v>
      </x:c>
      <x:c r="E9009" s="162" t="n">
        <x:f>IF(D9009="","",--(D9009&lt;$B$10))</x:f>
        <x:v>0</x:v>
      </x:c>
      <x:c r="F9009" s="162" t="n">
        <x:f>IF(D9009="","",--(D9009&gt;$B$11))</x:f>
        <x:v>0</x:v>
      </x:c>
      <x:c r="G9009" s="1"/>
      <x:c r="H9009" s="1"/>
      <x:c r="I9009" s="1"/>
      <x:c r="J9009" s="1"/>
      <x:c r="K9009" s="1"/>
      <x:c r="L9009" s="1"/>
      <x:c r="M9009" s="1"/>
      <x:c r="N9009" s="1"/>
      <x:c r="O9009" s="1"/>
      <x:c r="P9009" s="1"/>
    </x:row>
    <x:row r="9010">
      <x:c r="A9010" s="160" t="n">
        <x:f>A9009+1</x:f>
        <x:v>8981</x:v>
      </x:c>
      <x:c r="B9010" s="163" t="n">
        <x:f>IF(A9010&lt;=$B$12,NORM.INV(RAND(),$B$6,$B$7),"")</x:f>
        <x:v>50.20167217629448</x:v>
      </x:c>
      <x:c r="C9010" s="163" t="n">
        <x:f>IF(A9010&lt;=$B$12,NORM.INV(RAND(),$B$8,$B$9),"")</x:f>
        <x:v>29.942297739151858</x:v>
      </x:c>
      <x:c r="D9010" s="163" t="n">
        <x:f>IF(B9010="","",B9010+C9010)</x:f>
        <x:v>80.14396991544633</x:v>
      </x:c>
      <x:c r="E9010" s="162" t="n">
        <x:f>IF(D9010="","",--(D9010&lt;$B$10))</x:f>
        <x:v>0</x:v>
      </x:c>
      <x:c r="F9010" s="162" t="n">
        <x:f>IF(D9010="","",--(D9010&gt;$B$11))</x:f>
        <x:v>0</x:v>
      </x:c>
      <x:c r="G9010" s="1"/>
      <x:c r="H9010" s="1"/>
      <x:c r="I9010" s="1"/>
      <x:c r="J9010" s="1"/>
      <x:c r="K9010" s="1"/>
      <x:c r="L9010" s="1"/>
      <x:c r="M9010" s="1"/>
      <x:c r="N9010" s="1"/>
      <x:c r="O9010" s="1"/>
      <x:c r="P9010" s="1"/>
    </x:row>
    <x:row r="9011">
      <x:c r="A9011" s="160" t="n">
        <x:f>A9010+1</x:f>
        <x:v>8982</x:v>
      </x:c>
      <x:c r="B9011" s="163" t="n">
        <x:f>IF(A9011&lt;=$B$12,NORM.INV(RAND(),$B$6,$B$7),"")</x:f>
        <x:v>50.06279825750922</x:v>
      </x:c>
      <x:c r="C9011" s="163" t="n">
        <x:f>IF(A9011&lt;=$B$12,NORM.INV(RAND(),$B$8,$B$9),"")</x:f>
        <x:v>29.96925874623925</x:v>
      </x:c>
      <x:c r="D9011" s="163" t="n">
        <x:f>IF(B9011="","",B9011+C9011)</x:f>
        <x:v>80.03205700374848</x:v>
      </x:c>
      <x:c r="E9011" s="162" t="n">
        <x:f>IF(D9011="","",--(D9011&lt;$B$10))</x:f>
        <x:v>0</x:v>
      </x:c>
      <x:c r="F9011" s="162" t="n">
        <x:f>IF(D9011="","",--(D9011&gt;$B$11))</x:f>
        <x:v>0</x:v>
      </x:c>
      <x:c r="G9011" s="1"/>
      <x:c r="H9011" s="1"/>
      <x:c r="I9011" s="1"/>
      <x:c r="J9011" s="1"/>
      <x:c r="K9011" s="1"/>
      <x:c r="L9011" s="1"/>
      <x:c r="M9011" s="1"/>
      <x:c r="N9011" s="1"/>
      <x:c r="O9011" s="1"/>
      <x:c r="P9011" s="1"/>
    </x:row>
    <x:row r="9012">
      <x:c r="A9012" s="160" t="n">
        <x:f>A9011+1</x:f>
        <x:v>8983</x:v>
      </x:c>
      <x:c r="B9012" s="163" t="n">
        <x:f>IF(A9012&lt;=$B$12,NORM.INV(RAND(),$B$6,$B$7),"")</x:f>
        <x:v>49.942991863270436</x:v>
      </x:c>
      <x:c r="C9012" s="163" t="n">
        <x:f>IF(A9012&lt;=$B$12,NORM.INV(RAND(),$B$8,$B$9),"")</x:f>
        <x:v>29.997141239997685</x:v>
      </x:c>
      <x:c r="D9012" s="163" t="n">
        <x:f>IF(B9012="","",B9012+C9012)</x:f>
        <x:v>79.94013310326812</x:v>
      </x:c>
      <x:c r="E9012" s="162" t="n">
        <x:f>IF(D9012="","",--(D9012&lt;$B$10))</x:f>
        <x:v>0</x:v>
      </x:c>
      <x:c r="F9012" s="162" t="n">
        <x:f>IF(D9012="","",--(D9012&gt;$B$11))</x:f>
        <x:v>0</x:v>
      </x:c>
      <x:c r="G9012" s="1"/>
      <x:c r="H9012" s="1"/>
      <x:c r="I9012" s="1"/>
      <x:c r="J9012" s="1"/>
      <x:c r="K9012" s="1"/>
      <x:c r="L9012" s="1"/>
      <x:c r="M9012" s="1"/>
      <x:c r="N9012" s="1"/>
      <x:c r="O9012" s="1"/>
      <x:c r="P9012" s="1"/>
    </x:row>
    <x:row r="9013">
      <x:c r="A9013" s="160" t="n">
        <x:f>A9012+1</x:f>
        <x:v>8984</x:v>
      </x:c>
      <x:c r="B9013" s="163" t="n">
        <x:f>IF(A9013&lt;=$B$12,NORM.INV(RAND(),$B$6,$B$7),"")</x:f>
        <x:v>50.05787821892369</x:v>
      </x:c>
      <x:c r="C9013" s="163" t="n">
        <x:f>IF(A9013&lt;=$B$12,NORM.INV(RAND(),$B$8,$B$9),"")</x:f>
        <x:v>30.17438736975928</x:v>
      </x:c>
      <x:c r="D9013" s="163" t="n">
        <x:f>IF(B9013="","",B9013+C9013)</x:f>
        <x:v>80.23226558868296</x:v>
      </x:c>
      <x:c r="E9013" s="162" t="n">
        <x:f>IF(D9013="","",--(D9013&lt;$B$10))</x:f>
        <x:v>0</x:v>
      </x:c>
      <x:c r="F9013" s="162" t="n">
        <x:f>IF(D9013="","",--(D9013&gt;$B$11))</x:f>
        <x:v>0</x:v>
      </x:c>
      <x:c r="G9013" s="1"/>
      <x:c r="H9013" s="1"/>
      <x:c r="I9013" s="1"/>
      <x:c r="J9013" s="1"/>
      <x:c r="K9013" s="1"/>
      <x:c r="L9013" s="1"/>
      <x:c r="M9013" s="1"/>
      <x:c r="N9013" s="1"/>
      <x:c r="O9013" s="1"/>
      <x:c r="P9013" s="1"/>
    </x:row>
    <x:row r="9014">
      <x:c r="A9014" s="160" t="n">
        <x:f>A9013+1</x:f>
        <x:v>8985</x:v>
      </x:c>
      <x:c r="B9014" s="163" t="n">
        <x:f>IF(A9014&lt;=$B$12,NORM.INV(RAND(),$B$6,$B$7),"")</x:f>
        <x:v>50.01513005640743</x:v>
      </x:c>
      <x:c r="C9014" s="163" t="n">
        <x:f>IF(A9014&lt;=$B$12,NORM.INV(RAND(),$B$8,$B$9),"")</x:f>
        <x:v>30.015998787219978</x:v>
      </x:c>
      <x:c r="D9014" s="163" t="n">
        <x:f>IF(B9014="","",B9014+C9014)</x:f>
        <x:v>80.03112884362741</x:v>
      </x:c>
      <x:c r="E9014" s="162" t="n">
        <x:f>IF(D9014="","",--(D9014&lt;$B$10))</x:f>
        <x:v>0</x:v>
      </x:c>
      <x:c r="F9014" s="162" t="n">
        <x:f>IF(D9014="","",--(D9014&gt;$B$11))</x:f>
        <x:v>0</x:v>
      </x:c>
      <x:c r="G9014" s="1"/>
      <x:c r="H9014" s="1"/>
      <x:c r="I9014" s="1"/>
      <x:c r="J9014" s="1"/>
      <x:c r="K9014" s="1"/>
      <x:c r="L9014" s="1"/>
      <x:c r="M9014" s="1"/>
      <x:c r="N9014" s="1"/>
      <x:c r="O9014" s="1"/>
      <x:c r="P9014" s="1"/>
    </x:row>
    <x:row r="9015">
      <x:c r="A9015" s="160" t="n">
        <x:f>A9014+1</x:f>
        <x:v>8986</x:v>
      </x:c>
      <x:c r="B9015" s="163" t="n">
        <x:f>IF(A9015&lt;=$B$12,NORM.INV(RAND(),$B$6,$B$7),"")</x:f>
        <x:v>50.04240640338138</x:v>
      </x:c>
      <x:c r="C9015" s="163" t="n">
        <x:f>IF(A9015&lt;=$B$12,NORM.INV(RAND(),$B$8,$B$9),"")</x:f>
        <x:v>29.898937138158903</x:v>
      </x:c>
      <x:c r="D9015" s="163" t="n">
        <x:f>IF(B9015="","",B9015+C9015)</x:f>
        <x:v>79.94134354154028</x:v>
      </x:c>
      <x:c r="E9015" s="162" t="n">
        <x:f>IF(D9015="","",--(D9015&lt;$B$10))</x:f>
        <x:v>0</x:v>
      </x:c>
      <x:c r="F9015" s="162" t="n">
        <x:f>IF(D9015="","",--(D9015&gt;$B$11))</x:f>
        <x:v>0</x:v>
      </x:c>
      <x:c r="G9015" s="1"/>
      <x:c r="H9015" s="1"/>
      <x:c r="I9015" s="1"/>
      <x:c r="J9015" s="1"/>
      <x:c r="K9015" s="1"/>
      <x:c r="L9015" s="1"/>
      <x:c r="M9015" s="1"/>
      <x:c r="N9015" s="1"/>
      <x:c r="O9015" s="1"/>
      <x:c r="P9015" s="1"/>
    </x:row>
    <x:row r="9016">
      <x:c r="A9016" s="160" t="n">
        <x:f>A9015+1</x:f>
        <x:v>8987</x:v>
      </x:c>
      <x:c r="B9016" s="163" t="n">
        <x:f>IF(A9016&lt;=$B$12,NORM.INV(RAND(),$B$6,$B$7),"")</x:f>
        <x:v>49.90461198307945</x:v>
      </x:c>
      <x:c r="C9016" s="163" t="n">
        <x:f>IF(A9016&lt;=$B$12,NORM.INV(RAND(),$B$8,$B$9),"")</x:f>
        <x:v>29.961416364749137</x:v>
      </x:c>
      <x:c r="D9016" s="163" t="n">
        <x:f>IF(B9016="","",B9016+C9016)</x:f>
        <x:v>79.86602834782859</x:v>
      </x:c>
      <x:c r="E9016" s="162" t="n">
        <x:f>IF(D9016="","",--(D9016&lt;$B$10))</x:f>
        <x:v>0</x:v>
      </x:c>
      <x:c r="F9016" s="162" t="n">
        <x:f>IF(D9016="","",--(D9016&gt;$B$11))</x:f>
        <x:v>0</x:v>
      </x:c>
      <x:c r="G9016" s="1"/>
      <x:c r="H9016" s="1"/>
      <x:c r="I9016" s="1"/>
      <x:c r="J9016" s="1"/>
      <x:c r="K9016" s="1"/>
      <x:c r="L9016" s="1"/>
      <x:c r="M9016" s="1"/>
      <x:c r="N9016" s="1"/>
      <x:c r="O9016" s="1"/>
      <x:c r="P9016" s="1"/>
    </x:row>
    <x:row r="9017">
      <x:c r="A9017" s="160" t="n">
        <x:f>A9016+1</x:f>
        <x:v>8988</x:v>
      </x:c>
      <x:c r="B9017" s="163" t="n">
        <x:f>IF(A9017&lt;=$B$12,NORM.INV(RAND(),$B$6,$B$7),"")</x:f>
        <x:v>50.00248168988169</x:v>
      </x:c>
      <x:c r="C9017" s="163" t="n">
        <x:f>IF(A9017&lt;=$B$12,NORM.INV(RAND(),$B$8,$B$9),"")</x:f>
        <x:v>29.90871928100797</x:v>
      </x:c>
      <x:c r="D9017" s="163" t="n">
        <x:f>IF(B9017="","",B9017+C9017)</x:f>
        <x:v>79.91120097088967</x:v>
      </x:c>
      <x:c r="E9017" s="162" t="n">
        <x:f>IF(D9017="","",--(D9017&lt;$B$10))</x:f>
        <x:v>0</x:v>
      </x:c>
      <x:c r="F9017" s="162" t="n">
        <x:f>IF(D9017="","",--(D9017&gt;$B$11))</x:f>
        <x:v>0</x:v>
      </x:c>
      <x:c r="G9017" s="1"/>
      <x:c r="H9017" s="1"/>
      <x:c r="I9017" s="1"/>
      <x:c r="J9017" s="1"/>
      <x:c r="K9017" s="1"/>
      <x:c r="L9017" s="1"/>
      <x:c r="M9017" s="1"/>
      <x:c r="N9017" s="1"/>
      <x:c r="O9017" s="1"/>
      <x:c r="P9017" s="1"/>
    </x:row>
    <x:row r="9018">
      <x:c r="A9018" s="160" t="n">
        <x:f>A9017+1</x:f>
        <x:v>8989</x:v>
      </x:c>
      <x:c r="B9018" s="163" t="n">
        <x:f>IF(A9018&lt;=$B$12,NORM.INV(RAND(),$B$6,$B$7),"")</x:f>
        <x:v>49.93359812569611</x:v>
      </x:c>
      <x:c r="C9018" s="163" t="n">
        <x:f>IF(A9018&lt;=$B$12,NORM.INV(RAND(),$B$8,$B$9),"")</x:f>
        <x:v>30.127480759457033</x:v>
      </x:c>
      <x:c r="D9018" s="163" t="n">
        <x:f>IF(B9018="","",B9018+C9018)</x:f>
        <x:v>80.06107888515314</x:v>
      </x:c>
      <x:c r="E9018" s="162" t="n">
        <x:f>IF(D9018="","",--(D9018&lt;$B$10))</x:f>
        <x:v>0</x:v>
      </x:c>
      <x:c r="F9018" s="162" t="n">
        <x:f>IF(D9018="","",--(D9018&gt;$B$11))</x:f>
        <x:v>0</x:v>
      </x:c>
      <x:c r="G9018" s="1"/>
      <x:c r="H9018" s="1"/>
      <x:c r="I9018" s="1"/>
      <x:c r="J9018" s="1"/>
      <x:c r="K9018" s="1"/>
      <x:c r="L9018" s="1"/>
      <x:c r="M9018" s="1"/>
      <x:c r="N9018" s="1"/>
      <x:c r="O9018" s="1"/>
      <x:c r="P9018" s="1"/>
    </x:row>
    <x:row r="9019">
      <x:c r="A9019" s="160" t="n">
        <x:f>A9018+1</x:f>
        <x:v>8990</x:v>
      </x:c>
      <x:c r="B9019" s="163" t="n">
        <x:f>IF(A9019&lt;=$B$12,NORM.INV(RAND(),$B$6,$B$7),"")</x:f>
        <x:v>50.31945199989593</x:v>
      </x:c>
      <x:c r="C9019" s="163" t="n">
        <x:f>IF(A9019&lt;=$B$12,NORM.INV(RAND(),$B$8,$B$9),"")</x:f>
        <x:v>30.001319226687606</x:v>
      </x:c>
      <x:c r="D9019" s="163" t="n">
        <x:f>IF(B9019="","",B9019+C9019)</x:f>
        <x:v>80.32077122658353</x:v>
      </x:c>
      <x:c r="E9019" s="162" t="n">
        <x:f>IF(D9019="","",--(D9019&lt;$B$10))</x:f>
        <x:v>0</x:v>
      </x:c>
      <x:c r="F9019" s="162" t="n">
        <x:f>IF(D9019="","",--(D9019&gt;$B$11))</x:f>
        <x:v>0</x:v>
      </x:c>
      <x:c r="G9019" s="1"/>
      <x:c r="H9019" s="1"/>
      <x:c r="I9019" s="1"/>
      <x:c r="J9019" s="1"/>
      <x:c r="K9019" s="1"/>
      <x:c r="L9019" s="1"/>
      <x:c r="M9019" s="1"/>
      <x:c r="N9019" s="1"/>
      <x:c r="O9019" s="1"/>
      <x:c r="P9019" s="1"/>
    </x:row>
    <x:row r="9020">
      <x:c r="A9020" s="160" t="n">
        <x:f>A9019+1</x:f>
        <x:v>8991</x:v>
      </x:c>
      <x:c r="B9020" s="163" t="n">
        <x:f>IF(A9020&lt;=$B$12,NORM.INV(RAND(),$B$6,$B$7),"")</x:f>
        <x:v>50.142606622408366</x:v>
      </x:c>
      <x:c r="C9020" s="163" t="n">
        <x:f>IF(A9020&lt;=$B$12,NORM.INV(RAND(),$B$8,$B$9),"")</x:f>
        <x:v>30.033401484919445</x:v>
      </x:c>
      <x:c r="D9020" s="163" t="n">
        <x:f>IF(B9020="","",B9020+C9020)</x:f>
        <x:v>80.17600810732782</x:v>
      </x:c>
      <x:c r="E9020" s="162" t="n">
        <x:f>IF(D9020="","",--(D9020&lt;$B$10))</x:f>
        <x:v>0</x:v>
      </x:c>
      <x:c r="F9020" s="162" t="n">
        <x:f>IF(D9020="","",--(D9020&gt;$B$11))</x:f>
        <x:v>0</x:v>
      </x:c>
      <x:c r="G9020" s="1"/>
      <x:c r="H9020" s="1"/>
      <x:c r="I9020" s="1"/>
      <x:c r="J9020" s="1"/>
      <x:c r="K9020" s="1"/>
      <x:c r="L9020" s="1"/>
      <x:c r="M9020" s="1"/>
      <x:c r="N9020" s="1"/>
      <x:c r="O9020" s="1"/>
      <x:c r="P9020" s="1"/>
    </x:row>
    <x:row r="9021">
      <x:c r="A9021" s="160" t="n">
        <x:f>A9020+1</x:f>
        <x:v>8992</x:v>
      </x:c>
      <x:c r="B9021" s="163" t="n">
        <x:f>IF(A9021&lt;=$B$12,NORM.INV(RAND(),$B$6,$B$7),"")</x:f>
        <x:v>50.0426359927393</x:v>
      </x:c>
      <x:c r="C9021" s="163" t="n">
        <x:f>IF(A9021&lt;=$B$12,NORM.INV(RAND(),$B$8,$B$9),"")</x:f>
        <x:v>29.92620368008722</x:v>
      </x:c>
      <x:c r="D9021" s="163" t="n">
        <x:f>IF(B9021="","",B9021+C9021)</x:f>
        <x:v>79.96883967282652</x:v>
      </x:c>
      <x:c r="E9021" s="162" t="n">
        <x:f>IF(D9021="","",--(D9021&lt;$B$10))</x:f>
        <x:v>0</x:v>
      </x:c>
      <x:c r="F9021" s="162" t="n">
        <x:f>IF(D9021="","",--(D9021&gt;$B$11))</x:f>
        <x:v>0</x:v>
      </x:c>
      <x:c r="G9021" s="1"/>
      <x:c r="H9021" s="1"/>
      <x:c r="I9021" s="1"/>
      <x:c r="J9021" s="1"/>
      <x:c r="K9021" s="1"/>
      <x:c r="L9021" s="1"/>
      <x:c r="M9021" s="1"/>
      <x:c r="N9021" s="1"/>
      <x:c r="O9021" s="1"/>
      <x:c r="P9021" s="1"/>
    </x:row>
    <x:row r="9022">
      <x:c r="A9022" s="160" t="n">
        <x:f>A9021+1</x:f>
        <x:v>8993</x:v>
      </x:c>
      <x:c r="B9022" s="163" t="n">
        <x:f>IF(A9022&lt;=$B$12,NORM.INV(RAND(),$B$6,$B$7),"")</x:f>
        <x:v>50.0257786783115</x:v>
      </x:c>
      <x:c r="C9022" s="163" t="n">
        <x:f>IF(A9022&lt;=$B$12,NORM.INV(RAND(),$B$8,$B$9),"")</x:f>
        <x:v>30.01971886848337</x:v>
      </x:c>
      <x:c r="D9022" s="163" t="n">
        <x:f>IF(B9022="","",B9022+C9022)</x:f>
        <x:v>80.04549754679486</x:v>
      </x:c>
      <x:c r="E9022" s="162" t="n">
        <x:f>IF(D9022="","",--(D9022&lt;$B$10))</x:f>
        <x:v>0</x:v>
      </x:c>
      <x:c r="F9022" s="162" t="n">
        <x:f>IF(D9022="","",--(D9022&gt;$B$11))</x:f>
        <x:v>0</x:v>
      </x:c>
      <x:c r="G9022" s="1"/>
      <x:c r="H9022" s="1"/>
      <x:c r="I9022" s="1"/>
      <x:c r="J9022" s="1"/>
      <x:c r="K9022" s="1"/>
      <x:c r="L9022" s="1"/>
      <x:c r="M9022" s="1"/>
      <x:c r="N9022" s="1"/>
      <x:c r="O9022" s="1"/>
      <x:c r="P9022" s="1"/>
    </x:row>
    <x:row r="9023">
      <x:c r="A9023" s="160" t="n">
        <x:f>A9022+1</x:f>
        <x:v>8994</x:v>
      </x:c>
      <x:c r="B9023" s="163" t="n">
        <x:f>IF(A9023&lt;=$B$12,NORM.INV(RAND(),$B$6,$B$7),"")</x:f>
        <x:v>50.05291014527455</x:v>
      </x:c>
      <x:c r="C9023" s="163" t="n">
        <x:f>IF(A9023&lt;=$B$12,NORM.INV(RAND(),$B$8,$B$9),"")</x:f>
        <x:v>29.872667481778947</x:v>
      </x:c>
      <x:c r="D9023" s="163" t="n">
        <x:f>IF(B9023="","",B9023+C9023)</x:f>
        <x:v>79.9255776270535</x:v>
      </x:c>
      <x:c r="E9023" s="162" t="n">
        <x:f>IF(D9023="","",--(D9023&lt;$B$10))</x:f>
        <x:v>0</x:v>
      </x:c>
      <x:c r="F9023" s="162" t="n">
        <x:f>IF(D9023="","",--(D9023&gt;$B$11))</x:f>
        <x:v>0</x:v>
      </x:c>
      <x:c r="G9023" s="1"/>
      <x:c r="H9023" s="1"/>
      <x:c r="I9023" s="1"/>
      <x:c r="J9023" s="1"/>
      <x:c r="K9023" s="1"/>
      <x:c r="L9023" s="1"/>
      <x:c r="M9023" s="1"/>
      <x:c r="N9023" s="1"/>
      <x:c r="O9023" s="1"/>
      <x:c r="P9023" s="1"/>
    </x:row>
    <x:row r="9024">
      <x:c r="A9024" s="160" t="n">
        <x:f>A9023+1</x:f>
        <x:v>8995</x:v>
      </x:c>
      <x:c r="B9024" s="163" t="n">
        <x:f>IF(A9024&lt;=$B$12,NORM.INV(RAND(),$B$6,$B$7),"")</x:f>
        <x:v>50.11991261100034</x:v>
      </x:c>
      <x:c r="C9024" s="163" t="n">
        <x:f>IF(A9024&lt;=$B$12,NORM.INV(RAND(),$B$8,$B$9),"")</x:f>
        <x:v>30.11904411028671</x:v>
      </x:c>
      <x:c r="D9024" s="163" t="n">
        <x:f>IF(B9024="","",B9024+C9024)</x:f>
        <x:v>80.23895672128705</x:v>
      </x:c>
      <x:c r="E9024" s="162" t="n">
        <x:f>IF(D9024="","",--(D9024&lt;$B$10))</x:f>
        <x:v>0</x:v>
      </x:c>
      <x:c r="F9024" s="162" t="n">
        <x:f>IF(D9024="","",--(D9024&gt;$B$11))</x:f>
        <x:v>0</x:v>
      </x:c>
      <x:c r="G9024" s="1"/>
      <x:c r="H9024" s="1"/>
      <x:c r="I9024" s="1"/>
      <x:c r="J9024" s="1"/>
      <x:c r="K9024" s="1"/>
      <x:c r="L9024" s="1"/>
      <x:c r="M9024" s="1"/>
      <x:c r="N9024" s="1"/>
      <x:c r="O9024" s="1"/>
      <x:c r="P9024" s="1"/>
    </x:row>
    <x:row r="9025">
      <x:c r="A9025" s="160" t="n">
        <x:f>A9024+1</x:f>
        <x:v>8996</x:v>
      </x:c>
      <x:c r="B9025" s="163" t="n">
        <x:f>IF(A9025&lt;=$B$12,NORM.INV(RAND(),$B$6,$B$7),"")</x:f>
        <x:v>50.110721956600116</x:v>
      </x:c>
      <x:c r="C9025" s="163" t="n">
        <x:f>IF(A9025&lt;=$B$12,NORM.INV(RAND(),$B$8,$B$9),"")</x:f>
        <x:v>30.076189315285397</x:v>
      </x:c>
      <x:c r="D9025" s="163" t="n">
        <x:f>IF(B9025="","",B9025+C9025)</x:f>
        <x:v>80.18691127188552</x:v>
      </x:c>
      <x:c r="E9025" s="162" t="n">
        <x:f>IF(D9025="","",--(D9025&lt;$B$10))</x:f>
        <x:v>0</x:v>
      </x:c>
      <x:c r="F9025" s="162" t="n">
        <x:f>IF(D9025="","",--(D9025&gt;$B$11))</x:f>
        <x:v>0</x:v>
      </x:c>
      <x:c r="G9025" s="1"/>
      <x:c r="H9025" s="1"/>
      <x:c r="I9025" s="1"/>
      <x:c r="J9025" s="1"/>
      <x:c r="K9025" s="1"/>
      <x:c r="L9025" s="1"/>
      <x:c r="M9025" s="1"/>
      <x:c r="N9025" s="1"/>
      <x:c r="O9025" s="1"/>
      <x:c r="P9025" s="1"/>
    </x:row>
    <x:row r="9026">
      <x:c r="A9026" s="160" t="n">
        <x:f>A9025+1</x:f>
        <x:v>8997</x:v>
      </x:c>
      <x:c r="B9026" s="163" t="n">
        <x:f>IF(A9026&lt;=$B$12,NORM.INV(RAND(),$B$6,$B$7),"")</x:f>
        <x:v>49.84492114852065</x:v>
      </x:c>
      <x:c r="C9026" s="163" t="n">
        <x:f>IF(A9026&lt;=$B$12,NORM.INV(RAND(),$B$8,$B$9),"")</x:f>
        <x:v>30.060340769935287</x:v>
      </x:c>
      <x:c r="D9026" s="163" t="n">
        <x:f>IF(B9026="","",B9026+C9026)</x:f>
        <x:v>79.90526191845593</x:v>
      </x:c>
      <x:c r="E9026" s="162" t="n">
        <x:f>IF(D9026="","",--(D9026&lt;$B$10))</x:f>
        <x:v>0</x:v>
      </x:c>
      <x:c r="F9026" s="162" t="n">
        <x:f>IF(D9026="","",--(D9026&gt;$B$11))</x:f>
        <x:v>0</x:v>
      </x:c>
      <x:c r="G9026" s="1"/>
      <x:c r="H9026" s="1"/>
      <x:c r="I9026" s="1"/>
      <x:c r="J9026" s="1"/>
      <x:c r="K9026" s="1"/>
      <x:c r="L9026" s="1"/>
      <x:c r="M9026" s="1"/>
      <x:c r="N9026" s="1"/>
      <x:c r="O9026" s="1"/>
      <x:c r="P9026" s="1"/>
    </x:row>
    <x:row r="9027">
      <x:c r="A9027" s="160" t="n">
        <x:f>A9026+1</x:f>
        <x:v>8998</x:v>
      </x:c>
      <x:c r="B9027" s="163" t="n">
        <x:f>IF(A9027&lt;=$B$12,NORM.INV(RAND(),$B$6,$B$7),"")</x:f>
        <x:v>50.00514147481216</x:v>
      </x:c>
      <x:c r="C9027" s="163" t="n">
        <x:f>IF(A9027&lt;=$B$12,NORM.INV(RAND(),$B$8,$B$9),"")</x:f>
        <x:v>30.13087771095358</x:v>
      </x:c>
      <x:c r="D9027" s="163" t="n">
        <x:f>IF(B9027="","",B9027+C9027)</x:f>
        <x:v>80.13601918576575</x:v>
      </x:c>
      <x:c r="E9027" s="162" t="n">
        <x:f>IF(D9027="","",--(D9027&lt;$B$10))</x:f>
        <x:v>0</x:v>
      </x:c>
      <x:c r="F9027" s="162" t="n">
        <x:f>IF(D9027="","",--(D9027&gt;$B$11))</x:f>
        <x:v>0</x:v>
      </x:c>
      <x:c r="G9027" s="1"/>
      <x:c r="H9027" s="1"/>
      <x:c r="I9027" s="1"/>
      <x:c r="J9027" s="1"/>
      <x:c r="K9027" s="1"/>
      <x:c r="L9027" s="1"/>
      <x:c r="M9027" s="1"/>
      <x:c r="N9027" s="1"/>
      <x:c r="O9027" s="1"/>
      <x:c r="P9027" s="1"/>
    </x:row>
    <x:row r="9028">
      <x:c r="A9028" s="160" t="n">
        <x:f>A9027+1</x:f>
        <x:v>8999</x:v>
      </x:c>
      <x:c r="B9028" s="163" t="n">
        <x:f>IF(A9028&lt;=$B$12,NORM.INV(RAND(),$B$6,$B$7),"")</x:f>
        <x:v>50.05874226904855</x:v>
      </x:c>
      <x:c r="C9028" s="163" t="n">
        <x:f>IF(A9028&lt;=$B$12,NORM.INV(RAND(),$B$8,$B$9),"")</x:f>
        <x:v>30.03159632033653</x:v>
      </x:c>
      <x:c r="D9028" s="163" t="n">
        <x:f>IF(B9028="","",B9028+C9028)</x:f>
        <x:v>80.09033858938508</x:v>
      </x:c>
      <x:c r="E9028" s="162" t="n">
        <x:f>IF(D9028="","",--(D9028&lt;$B$10))</x:f>
        <x:v>0</x:v>
      </x:c>
      <x:c r="F9028" s="162" t="n">
        <x:f>IF(D9028="","",--(D9028&gt;$B$11))</x:f>
        <x:v>0</x:v>
      </x:c>
      <x:c r="G9028" s="1"/>
      <x:c r="H9028" s="1"/>
      <x:c r="I9028" s="1"/>
      <x:c r="J9028" s="1"/>
      <x:c r="K9028" s="1"/>
      <x:c r="L9028" s="1"/>
      <x:c r="M9028" s="1"/>
      <x:c r="N9028" s="1"/>
      <x:c r="O9028" s="1"/>
      <x:c r="P9028" s="1"/>
    </x:row>
    <x:row r="9029">
      <x:c r="A9029" s="160" t="n">
        <x:f>A9028+1</x:f>
        <x:v>9000</x:v>
      </x:c>
      <x:c r="B9029" s="163" t="n">
        <x:f>IF(A9029&lt;=$B$12,NORM.INV(RAND(),$B$6,$B$7),"")</x:f>
        <x:v>50.10004467038301</x:v>
      </x:c>
      <x:c r="C9029" s="163" t="n">
        <x:f>IF(A9029&lt;=$B$12,NORM.INV(RAND(),$B$8,$B$9),"")</x:f>
        <x:v>29.98103782355805</x:v>
      </x:c>
      <x:c r="D9029" s="163" t="n">
        <x:f>IF(B9029="","",B9029+C9029)</x:f>
        <x:v>80.08108249394105</x:v>
      </x:c>
      <x:c r="E9029" s="162" t="n">
        <x:f>IF(D9029="","",--(D9029&lt;$B$10))</x:f>
        <x:v>0</x:v>
      </x:c>
      <x:c r="F9029" s="162" t="n">
        <x:f>IF(D9029="","",--(D9029&gt;$B$11))</x:f>
        <x:v>0</x:v>
      </x:c>
      <x:c r="G9029" s="1"/>
      <x:c r="H9029" s="1"/>
      <x:c r="I9029" s="1"/>
      <x:c r="J9029" s="1"/>
      <x:c r="K9029" s="1"/>
      <x:c r="L9029" s="1"/>
      <x:c r="M9029" s="1"/>
      <x:c r="N9029" s="1"/>
      <x:c r="O9029" s="1"/>
      <x:c r="P9029" s="1"/>
    </x:row>
    <x:row r="9030">
      <x:c r="A9030" s="160" t="n">
        <x:f>A9029+1</x:f>
        <x:v>9001</x:v>
      </x:c>
      <x:c r="B9030" s="163" t="n">
        <x:f>IF(A9030&lt;=$B$12,NORM.INV(RAND(),$B$6,$B$7),"")</x:f>
        <x:v>49.915493421212354</x:v>
      </x:c>
      <x:c r="C9030" s="163" t="n">
        <x:f>IF(A9030&lt;=$B$12,NORM.INV(RAND(),$B$8,$B$9),"")</x:f>
        <x:v>30.093502308561625</x:v>
      </x:c>
      <x:c r="D9030" s="163" t="n">
        <x:f>IF(B9030="","",B9030+C9030)</x:f>
        <x:v>80.00899572977397</x:v>
      </x:c>
      <x:c r="E9030" s="162" t="n">
        <x:f>IF(D9030="","",--(D9030&lt;$B$10))</x:f>
        <x:v>0</x:v>
      </x:c>
      <x:c r="F9030" s="162" t="n">
        <x:f>IF(D9030="","",--(D9030&gt;$B$11))</x:f>
        <x:v>0</x:v>
      </x:c>
      <x:c r="G9030" s="1"/>
      <x:c r="H9030" s="1"/>
      <x:c r="I9030" s="1"/>
      <x:c r="J9030" s="1"/>
      <x:c r="K9030" s="1"/>
      <x:c r="L9030" s="1"/>
      <x:c r="M9030" s="1"/>
      <x:c r="N9030" s="1"/>
      <x:c r="O9030" s="1"/>
      <x:c r="P9030" s="1"/>
    </x:row>
    <x:row r="9031">
      <x:c r="A9031" s="160" t="n">
        <x:f>A9030+1</x:f>
        <x:v>9002</x:v>
      </x:c>
      <x:c r="B9031" s="163" t="n">
        <x:f>IF(A9031&lt;=$B$12,NORM.INV(RAND(),$B$6,$B$7),"")</x:f>
        <x:v>50.05325708336327</x:v>
      </x:c>
      <x:c r="C9031" s="163" t="n">
        <x:f>IF(A9031&lt;=$B$12,NORM.INV(RAND(),$B$8,$B$9),"")</x:f>
        <x:v>29.998958789545622</x:v>
      </x:c>
      <x:c r="D9031" s="163" t="n">
        <x:f>IF(B9031="","",B9031+C9031)</x:f>
        <x:v>80.05221587290889</x:v>
      </x:c>
      <x:c r="E9031" s="162" t="n">
        <x:f>IF(D9031="","",--(D9031&lt;$B$10))</x:f>
        <x:v>0</x:v>
      </x:c>
      <x:c r="F9031" s="162" t="n">
        <x:f>IF(D9031="","",--(D9031&gt;$B$11))</x:f>
        <x:v>0</x:v>
      </x:c>
      <x:c r="G9031" s="1"/>
      <x:c r="H9031" s="1"/>
      <x:c r="I9031" s="1"/>
      <x:c r="J9031" s="1"/>
      <x:c r="K9031" s="1"/>
      <x:c r="L9031" s="1"/>
      <x:c r="M9031" s="1"/>
      <x:c r="N9031" s="1"/>
      <x:c r="O9031" s="1"/>
      <x:c r="P9031" s="1"/>
    </x:row>
    <x:row r="9032">
      <x:c r="A9032" s="160" t="n">
        <x:f>A9031+1</x:f>
        <x:v>9003</x:v>
      </x:c>
      <x:c r="B9032" s="163" t="n">
        <x:f>IF(A9032&lt;=$B$12,NORM.INV(RAND(),$B$6,$B$7),"")</x:f>
        <x:v>49.95992721011329</x:v>
      </x:c>
      <x:c r="C9032" s="163" t="n">
        <x:f>IF(A9032&lt;=$B$12,NORM.INV(RAND(),$B$8,$B$9),"")</x:f>
        <x:v>30.095103861904263</x:v>
      </x:c>
      <x:c r="D9032" s="163" t="n">
        <x:f>IF(B9032="","",B9032+C9032)</x:f>
        <x:v>80.05503107201756</x:v>
      </x:c>
      <x:c r="E9032" s="162" t="n">
        <x:f>IF(D9032="","",--(D9032&lt;$B$10))</x:f>
        <x:v>0</x:v>
      </x:c>
      <x:c r="F9032" s="162" t="n">
        <x:f>IF(D9032="","",--(D9032&gt;$B$11))</x:f>
        <x:v>0</x:v>
      </x:c>
      <x:c r="G9032" s="1"/>
      <x:c r="H9032" s="1"/>
      <x:c r="I9032" s="1"/>
      <x:c r="J9032" s="1"/>
      <x:c r="K9032" s="1"/>
      <x:c r="L9032" s="1"/>
      <x:c r="M9032" s="1"/>
      <x:c r="N9032" s="1"/>
      <x:c r="O9032" s="1"/>
      <x:c r="P9032" s="1"/>
    </x:row>
    <x:row r="9033">
      <x:c r="A9033" s="160" t="n">
        <x:f>A9032+1</x:f>
        <x:v>9004</x:v>
      </x:c>
      <x:c r="B9033" s="163" t="n">
        <x:f>IF(A9033&lt;=$B$12,NORM.INV(RAND(),$B$6,$B$7),"")</x:f>
        <x:v>50.10158243583317</x:v>
      </x:c>
      <x:c r="C9033" s="163" t="n">
        <x:f>IF(A9033&lt;=$B$12,NORM.INV(RAND(),$B$8,$B$9),"")</x:f>
        <x:v>29.93033374321039</x:v>
      </x:c>
      <x:c r="D9033" s="163" t="n">
        <x:f>IF(B9033="","",B9033+C9033)</x:f>
        <x:v>80.03191617904356</x:v>
      </x:c>
      <x:c r="E9033" s="162" t="n">
        <x:f>IF(D9033="","",--(D9033&lt;$B$10))</x:f>
        <x:v>0</x:v>
      </x:c>
      <x:c r="F9033" s="162" t="n">
        <x:f>IF(D9033="","",--(D9033&gt;$B$11))</x:f>
        <x:v>0</x:v>
      </x:c>
      <x:c r="G9033" s="1"/>
      <x:c r="H9033" s="1"/>
      <x:c r="I9033" s="1"/>
      <x:c r="J9033" s="1"/>
      <x:c r="K9033" s="1"/>
      <x:c r="L9033" s="1"/>
      <x:c r="M9033" s="1"/>
      <x:c r="N9033" s="1"/>
      <x:c r="O9033" s="1"/>
      <x:c r="P9033" s="1"/>
    </x:row>
    <x:row r="9034">
      <x:c r="A9034" s="160" t="n">
        <x:f>A9033+1</x:f>
        <x:v>9005</x:v>
      </x:c>
      <x:c r="B9034" s="163" t="n">
        <x:f>IF(A9034&lt;=$B$12,NORM.INV(RAND(),$B$6,$B$7),"")</x:f>
        <x:v>50.10106244507187</x:v>
      </x:c>
      <x:c r="C9034" s="163" t="n">
        <x:f>IF(A9034&lt;=$B$12,NORM.INV(RAND(),$B$8,$B$9),"")</x:f>
        <x:v>29.908553706605385</x:v>
      </x:c>
      <x:c r="D9034" s="163" t="n">
        <x:f>IF(B9034="","",B9034+C9034)</x:f>
        <x:v>80.00961615167725</x:v>
      </x:c>
      <x:c r="E9034" s="162" t="n">
        <x:f>IF(D9034="","",--(D9034&lt;$B$10))</x:f>
        <x:v>0</x:v>
      </x:c>
      <x:c r="F9034" s="162" t="n">
        <x:f>IF(D9034="","",--(D9034&gt;$B$11))</x:f>
        <x:v>0</x:v>
      </x:c>
      <x:c r="G9034" s="1"/>
      <x:c r="H9034" s="1"/>
      <x:c r="I9034" s="1"/>
      <x:c r="J9034" s="1"/>
      <x:c r="K9034" s="1"/>
      <x:c r="L9034" s="1"/>
      <x:c r="M9034" s="1"/>
      <x:c r="N9034" s="1"/>
      <x:c r="O9034" s="1"/>
      <x:c r="P9034" s="1"/>
    </x:row>
    <x:row r="9035">
      <x:c r="A9035" s="160" t="n">
        <x:f>A9034+1</x:f>
        <x:v>9006</x:v>
      </x:c>
      <x:c r="B9035" s="163" t="n">
        <x:f>IF(A9035&lt;=$B$12,NORM.INV(RAND(),$B$6,$B$7),"")</x:f>
        <x:v>50.17139205957978</x:v>
      </x:c>
      <x:c r="C9035" s="163" t="n">
        <x:f>IF(A9035&lt;=$B$12,NORM.INV(RAND(),$B$8,$B$9),"")</x:f>
        <x:v>29.93018773212209</x:v>
      </x:c>
      <x:c r="D9035" s="163" t="n">
        <x:f>IF(B9035="","",B9035+C9035)</x:f>
        <x:v>80.10157979170187</x:v>
      </x:c>
      <x:c r="E9035" s="162" t="n">
        <x:f>IF(D9035="","",--(D9035&lt;$B$10))</x:f>
        <x:v>0</x:v>
      </x:c>
      <x:c r="F9035" s="162" t="n">
        <x:f>IF(D9035="","",--(D9035&gt;$B$11))</x:f>
        <x:v>0</x:v>
      </x:c>
      <x:c r="G9035" s="1"/>
      <x:c r="H9035" s="1"/>
      <x:c r="I9035" s="1"/>
      <x:c r="J9035" s="1"/>
      <x:c r="K9035" s="1"/>
      <x:c r="L9035" s="1"/>
      <x:c r="M9035" s="1"/>
      <x:c r="N9035" s="1"/>
      <x:c r="O9035" s="1"/>
      <x:c r="P9035" s="1"/>
    </x:row>
    <x:row r="9036">
      <x:c r="A9036" s="160" t="n">
        <x:f>A9035+1</x:f>
        <x:v>9007</x:v>
      </x:c>
      <x:c r="B9036" s="163" t="n">
        <x:f>IF(A9036&lt;=$B$12,NORM.INV(RAND(),$B$6,$B$7),"")</x:f>
        <x:v>49.7331311170228</x:v>
      </x:c>
      <x:c r="C9036" s="163" t="n">
        <x:f>IF(A9036&lt;=$B$12,NORM.INV(RAND(),$B$8,$B$9),"")</x:f>
        <x:v>30.080293716492626</x:v>
      </x:c>
      <x:c r="D9036" s="163" t="n">
        <x:f>IF(B9036="","",B9036+C9036)</x:f>
        <x:v>79.81342483351543</x:v>
      </x:c>
      <x:c r="E9036" s="162" t="n">
        <x:f>IF(D9036="","",--(D9036&lt;$B$10))</x:f>
        <x:v>0</x:v>
      </x:c>
      <x:c r="F9036" s="162" t="n">
        <x:f>IF(D9036="","",--(D9036&gt;$B$11))</x:f>
        <x:v>0</x:v>
      </x:c>
      <x:c r="G9036" s="1"/>
      <x:c r="H9036" s="1"/>
      <x:c r="I9036" s="1"/>
      <x:c r="J9036" s="1"/>
      <x:c r="K9036" s="1"/>
      <x:c r="L9036" s="1"/>
      <x:c r="M9036" s="1"/>
      <x:c r="N9036" s="1"/>
      <x:c r="O9036" s="1"/>
      <x:c r="P9036" s="1"/>
    </x:row>
    <x:row r="9037">
      <x:c r="A9037" s="160" t="n">
        <x:f>A9036+1</x:f>
        <x:v>9008</x:v>
      </x:c>
      <x:c r="B9037" s="163" t="n">
        <x:f>IF(A9037&lt;=$B$12,NORM.INV(RAND(),$B$6,$B$7),"")</x:f>
        <x:v>49.96328336103079</x:v>
      </x:c>
      <x:c r="C9037" s="163" t="n">
        <x:f>IF(A9037&lt;=$B$12,NORM.INV(RAND(),$B$8,$B$9),"")</x:f>
        <x:v>29.983137317260603</x:v>
      </x:c>
      <x:c r="D9037" s="163" t="n">
        <x:f>IF(B9037="","",B9037+C9037)</x:f>
        <x:v>79.94642067829139</x:v>
      </x:c>
      <x:c r="E9037" s="162" t="n">
        <x:f>IF(D9037="","",--(D9037&lt;$B$10))</x:f>
        <x:v>0</x:v>
      </x:c>
      <x:c r="F9037" s="162" t="n">
        <x:f>IF(D9037="","",--(D9037&gt;$B$11))</x:f>
        <x:v>0</x:v>
      </x:c>
      <x:c r="G9037" s="1"/>
      <x:c r="H9037" s="1"/>
      <x:c r="I9037" s="1"/>
      <x:c r="J9037" s="1"/>
      <x:c r="K9037" s="1"/>
      <x:c r="L9037" s="1"/>
      <x:c r="M9037" s="1"/>
      <x:c r="N9037" s="1"/>
      <x:c r="O9037" s="1"/>
      <x:c r="P9037" s="1"/>
    </x:row>
    <x:row r="9038">
      <x:c r="A9038" s="160" t="n">
        <x:f>A9037+1</x:f>
        <x:v>9009</x:v>
      </x:c>
      <x:c r="B9038" s="163" t="n">
        <x:f>IF(A9038&lt;=$B$12,NORM.INV(RAND(),$B$6,$B$7),"")</x:f>
        <x:v>49.94421441098258</x:v>
      </x:c>
      <x:c r="C9038" s="163" t="n">
        <x:f>IF(A9038&lt;=$B$12,NORM.INV(RAND(),$B$8,$B$9),"")</x:f>
        <x:v>30.055776443489965</x:v>
      </x:c>
      <x:c r="D9038" s="163" t="n">
        <x:f>IF(B9038="","",B9038+C9038)</x:f>
        <x:v>79.99999085447254</x:v>
      </x:c>
      <x:c r="E9038" s="162" t="n">
        <x:f>IF(D9038="","",--(D9038&lt;$B$10))</x:f>
        <x:v>0</x:v>
      </x:c>
      <x:c r="F9038" s="162" t="n">
        <x:f>IF(D9038="","",--(D9038&gt;$B$11))</x:f>
        <x:v>0</x:v>
      </x:c>
      <x:c r="G9038" s="1"/>
      <x:c r="H9038" s="1"/>
      <x:c r="I9038" s="1"/>
      <x:c r="J9038" s="1"/>
      <x:c r="K9038" s="1"/>
      <x:c r="L9038" s="1"/>
      <x:c r="M9038" s="1"/>
      <x:c r="N9038" s="1"/>
      <x:c r="O9038" s="1"/>
      <x:c r="P9038" s="1"/>
    </x:row>
    <x:row r="9039">
      <x:c r="A9039" s="160" t="n">
        <x:f>A9038+1</x:f>
        <x:v>9010</x:v>
      </x:c>
      <x:c r="B9039" s="163" t="n">
        <x:f>IF(A9039&lt;=$B$12,NORM.INV(RAND(),$B$6,$B$7),"")</x:f>
        <x:v>49.988328679082095</x:v>
      </x:c>
      <x:c r="C9039" s="163" t="n">
        <x:f>IF(A9039&lt;=$B$12,NORM.INV(RAND(),$B$8,$B$9),"")</x:f>
        <x:v>29.8872094304249</x:v>
      </x:c>
      <x:c r="D9039" s="163" t="n">
        <x:f>IF(B9039="","",B9039+C9039)</x:f>
        <x:v>79.87553810950699</x:v>
      </x:c>
      <x:c r="E9039" s="162" t="n">
        <x:f>IF(D9039="","",--(D9039&lt;$B$10))</x:f>
        <x:v>0</x:v>
      </x:c>
      <x:c r="F9039" s="162" t="n">
        <x:f>IF(D9039="","",--(D9039&gt;$B$11))</x:f>
        <x:v>0</x:v>
      </x:c>
      <x:c r="G9039" s="1"/>
      <x:c r="H9039" s="1"/>
      <x:c r="I9039" s="1"/>
      <x:c r="J9039" s="1"/>
      <x:c r="K9039" s="1"/>
      <x:c r="L9039" s="1"/>
      <x:c r="M9039" s="1"/>
      <x:c r="N9039" s="1"/>
      <x:c r="O9039" s="1"/>
      <x:c r="P9039" s="1"/>
    </x:row>
    <x:row r="9040">
      <x:c r="A9040" s="160" t="n">
        <x:f>A9039+1</x:f>
        <x:v>9011</x:v>
      </x:c>
      <x:c r="B9040" s="163" t="n">
        <x:f>IF(A9040&lt;=$B$12,NORM.INV(RAND(),$B$6,$B$7),"")</x:f>
        <x:v>50.017031208928636</x:v>
      </x:c>
      <x:c r="C9040" s="163" t="n">
        <x:f>IF(A9040&lt;=$B$12,NORM.INV(RAND(),$B$8,$B$9),"")</x:f>
        <x:v>29.97194256870434</x:v>
      </x:c>
      <x:c r="D9040" s="163" t="n">
        <x:f>IF(B9040="","",B9040+C9040)</x:f>
        <x:v>79.98897377763298</x:v>
      </x:c>
      <x:c r="E9040" s="162" t="n">
        <x:f>IF(D9040="","",--(D9040&lt;$B$10))</x:f>
        <x:v>0</x:v>
      </x:c>
      <x:c r="F9040" s="162" t="n">
        <x:f>IF(D9040="","",--(D9040&gt;$B$11))</x:f>
        <x:v>0</x:v>
      </x:c>
      <x:c r="G9040" s="1"/>
      <x:c r="H9040" s="1"/>
      <x:c r="I9040" s="1"/>
      <x:c r="J9040" s="1"/>
      <x:c r="K9040" s="1"/>
      <x:c r="L9040" s="1"/>
      <x:c r="M9040" s="1"/>
      <x:c r="N9040" s="1"/>
      <x:c r="O9040" s="1"/>
      <x:c r="P9040" s="1"/>
    </x:row>
    <x:row r="9041">
      <x:c r="A9041" s="160" t="n">
        <x:f>A9040+1</x:f>
        <x:v>9012</x:v>
      </x:c>
      <x:c r="B9041" s="163" t="n">
        <x:f>IF(A9041&lt;=$B$12,NORM.INV(RAND(),$B$6,$B$7),"")</x:f>
        <x:v>50.007778367445034</x:v>
      </x:c>
      <x:c r="C9041" s="163" t="n">
        <x:f>IF(A9041&lt;=$B$12,NORM.INV(RAND(),$B$8,$B$9),"")</x:f>
        <x:v>30.074681925104585</x:v>
      </x:c>
      <x:c r="D9041" s="163" t="n">
        <x:f>IF(B9041="","",B9041+C9041)</x:f>
        <x:v>80.08246029254963</x:v>
      </x:c>
      <x:c r="E9041" s="162" t="n">
        <x:f>IF(D9041="","",--(D9041&lt;$B$10))</x:f>
        <x:v>0</x:v>
      </x:c>
      <x:c r="F9041" s="162" t="n">
        <x:f>IF(D9041="","",--(D9041&gt;$B$11))</x:f>
        <x:v>0</x:v>
      </x:c>
      <x:c r="G9041" s="1"/>
      <x:c r="H9041" s="1"/>
      <x:c r="I9041" s="1"/>
      <x:c r="J9041" s="1"/>
      <x:c r="K9041" s="1"/>
      <x:c r="L9041" s="1"/>
      <x:c r="M9041" s="1"/>
      <x:c r="N9041" s="1"/>
      <x:c r="O9041" s="1"/>
      <x:c r="P9041" s="1"/>
    </x:row>
    <x:row r="9042">
      <x:c r="A9042" s="160" t="n">
        <x:f>A9041+1</x:f>
        <x:v>9013</x:v>
      </x:c>
      <x:c r="B9042" s="163" t="n">
        <x:f>IF(A9042&lt;=$B$12,NORM.INV(RAND(),$B$6,$B$7),"")</x:f>
        <x:v>50.06606913032639</x:v>
      </x:c>
      <x:c r="C9042" s="163" t="n">
        <x:f>IF(A9042&lt;=$B$12,NORM.INV(RAND(),$B$8,$B$9),"")</x:f>
        <x:v>29.98609107312602</x:v>
      </x:c>
      <x:c r="D9042" s="163" t="n">
        <x:f>IF(B9042="","",B9042+C9042)</x:f>
        <x:v>80.05216020345242</x:v>
      </x:c>
      <x:c r="E9042" s="162" t="n">
        <x:f>IF(D9042="","",--(D9042&lt;$B$10))</x:f>
        <x:v>0</x:v>
      </x:c>
      <x:c r="F9042" s="162" t="n">
        <x:f>IF(D9042="","",--(D9042&gt;$B$11))</x:f>
        <x:v>0</x:v>
      </x:c>
      <x:c r="G9042" s="1"/>
      <x:c r="H9042" s="1"/>
      <x:c r="I9042" s="1"/>
      <x:c r="J9042" s="1"/>
      <x:c r="K9042" s="1"/>
      <x:c r="L9042" s="1"/>
      <x:c r="M9042" s="1"/>
      <x:c r="N9042" s="1"/>
      <x:c r="O9042" s="1"/>
      <x:c r="P9042" s="1"/>
    </x:row>
    <x:row r="9043">
      <x:c r="A9043" s="160" t="n">
        <x:f>A9042+1</x:f>
        <x:v>9014</x:v>
      </x:c>
      <x:c r="B9043" s="163" t="n">
        <x:f>IF(A9043&lt;=$B$12,NORM.INV(RAND(),$B$6,$B$7),"")</x:f>
        <x:v>49.97117951668062</x:v>
      </x:c>
      <x:c r="C9043" s="163" t="n">
        <x:f>IF(A9043&lt;=$B$12,NORM.INV(RAND(),$B$8,$B$9),"")</x:f>
        <x:v>29.901692325754723</x:v>
      </x:c>
      <x:c r="D9043" s="163" t="n">
        <x:f>IF(B9043="","",B9043+C9043)</x:f>
        <x:v>79.87287184243534</x:v>
      </x:c>
      <x:c r="E9043" s="162" t="n">
        <x:f>IF(D9043="","",--(D9043&lt;$B$10))</x:f>
        <x:v>0</x:v>
      </x:c>
      <x:c r="F9043" s="162" t="n">
        <x:f>IF(D9043="","",--(D9043&gt;$B$11))</x:f>
        <x:v>0</x:v>
      </x:c>
      <x:c r="G9043" s="1"/>
      <x:c r="H9043" s="1"/>
      <x:c r="I9043" s="1"/>
      <x:c r="J9043" s="1"/>
      <x:c r="K9043" s="1"/>
      <x:c r="L9043" s="1"/>
      <x:c r="M9043" s="1"/>
      <x:c r="N9043" s="1"/>
      <x:c r="O9043" s="1"/>
      <x:c r="P9043" s="1"/>
    </x:row>
    <x:row r="9044">
      <x:c r="A9044" s="160" t="n">
        <x:f>A9043+1</x:f>
        <x:v>9015</x:v>
      </x:c>
      <x:c r="B9044" s="163" t="n">
        <x:f>IF(A9044&lt;=$B$12,NORM.INV(RAND(),$B$6,$B$7),"")</x:f>
        <x:v>49.99629766374978</x:v>
      </x:c>
      <x:c r="C9044" s="163" t="n">
        <x:f>IF(A9044&lt;=$B$12,NORM.INV(RAND(),$B$8,$B$9),"")</x:f>
        <x:v>29.934788332853717</x:v>
      </x:c>
      <x:c r="D9044" s="163" t="n">
        <x:f>IF(B9044="","",B9044+C9044)</x:f>
        <x:v>79.9310859966035</x:v>
      </x:c>
      <x:c r="E9044" s="162" t="n">
        <x:f>IF(D9044="","",--(D9044&lt;$B$10))</x:f>
        <x:v>0</x:v>
      </x:c>
      <x:c r="F9044" s="162" t="n">
        <x:f>IF(D9044="","",--(D9044&gt;$B$11))</x:f>
        <x:v>0</x:v>
      </x:c>
      <x:c r="G9044" s="1"/>
      <x:c r="H9044" s="1"/>
      <x:c r="I9044" s="1"/>
      <x:c r="J9044" s="1"/>
      <x:c r="K9044" s="1"/>
      <x:c r="L9044" s="1"/>
      <x:c r="M9044" s="1"/>
      <x:c r="N9044" s="1"/>
      <x:c r="O9044" s="1"/>
      <x:c r="P9044" s="1"/>
    </x:row>
    <x:row r="9045">
      <x:c r="A9045" s="160" t="n">
        <x:f>A9044+1</x:f>
        <x:v>9016</x:v>
      </x:c>
      <x:c r="B9045" s="163" t="n">
        <x:f>IF(A9045&lt;=$B$12,NORM.INV(RAND(),$B$6,$B$7),"")</x:f>
        <x:v>50.02108824524669</x:v>
      </x:c>
      <x:c r="C9045" s="163" t="n">
        <x:f>IF(A9045&lt;=$B$12,NORM.INV(RAND(),$B$8,$B$9),"")</x:f>
        <x:v>30.02660571098819</x:v>
      </x:c>
      <x:c r="D9045" s="163" t="n">
        <x:f>IF(B9045="","",B9045+C9045)</x:f>
        <x:v>80.04769395623488</x:v>
      </x:c>
      <x:c r="E9045" s="162" t="n">
        <x:f>IF(D9045="","",--(D9045&lt;$B$10))</x:f>
        <x:v>0</x:v>
      </x:c>
      <x:c r="F9045" s="162" t="n">
        <x:f>IF(D9045="","",--(D9045&gt;$B$11))</x:f>
        <x:v>0</x:v>
      </x:c>
      <x:c r="G9045" s="1"/>
      <x:c r="H9045" s="1"/>
      <x:c r="I9045" s="1"/>
      <x:c r="J9045" s="1"/>
      <x:c r="K9045" s="1"/>
      <x:c r="L9045" s="1"/>
      <x:c r="M9045" s="1"/>
      <x:c r="N9045" s="1"/>
      <x:c r="O9045" s="1"/>
      <x:c r="P9045" s="1"/>
    </x:row>
    <x:row r="9046">
      <x:c r="A9046" s="160" t="n">
        <x:f>A9045+1</x:f>
        <x:v>9017</x:v>
      </x:c>
      <x:c r="B9046" s="163" t="n">
        <x:f>IF(A9046&lt;=$B$12,NORM.INV(RAND(),$B$6,$B$7),"")</x:f>
        <x:v>49.96179659016114</x:v>
      </x:c>
      <x:c r="C9046" s="163" t="n">
        <x:f>IF(A9046&lt;=$B$12,NORM.INV(RAND(),$B$8,$B$9),"")</x:f>
        <x:v>30.030280718063334</x:v>
      </x:c>
      <x:c r="D9046" s="163" t="n">
        <x:f>IF(B9046="","",B9046+C9046)</x:f>
        <x:v>79.99207730822448</x:v>
      </x:c>
      <x:c r="E9046" s="162" t="n">
        <x:f>IF(D9046="","",--(D9046&lt;$B$10))</x:f>
        <x:v>0</x:v>
      </x:c>
      <x:c r="F9046" s="162" t="n">
        <x:f>IF(D9046="","",--(D9046&gt;$B$11))</x:f>
        <x:v>0</x:v>
      </x:c>
      <x:c r="G9046" s="1"/>
      <x:c r="H9046" s="1"/>
      <x:c r="I9046" s="1"/>
      <x:c r="J9046" s="1"/>
      <x:c r="K9046" s="1"/>
      <x:c r="L9046" s="1"/>
      <x:c r="M9046" s="1"/>
      <x:c r="N9046" s="1"/>
      <x:c r="O9046" s="1"/>
      <x:c r="P9046" s="1"/>
    </x:row>
    <x:row r="9047">
      <x:c r="A9047" s="160" t="n">
        <x:f>A9046+1</x:f>
        <x:v>9018</x:v>
      </x:c>
      <x:c r="B9047" s="163" t="n">
        <x:f>IF(A9047&lt;=$B$12,NORM.INV(RAND(),$B$6,$B$7),"")</x:f>
        <x:v>50.03174840585102</x:v>
      </x:c>
      <x:c r="C9047" s="163" t="n">
        <x:f>IF(A9047&lt;=$B$12,NORM.INV(RAND(),$B$8,$B$9),"")</x:f>
        <x:v>29.910011633383615</x:v>
      </x:c>
      <x:c r="D9047" s="163" t="n">
        <x:f>IF(B9047="","",B9047+C9047)</x:f>
        <x:v>79.94176003923464</x:v>
      </x:c>
      <x:c r="E9047" s="162" t="n">
        <x:f>IF(D9047="","",--(D9047&lt;$B$10))</x:f>
        <x:v>0</x:v>
      </x:c>
      <x:c r="F9047" s="162" t="n">
        <x:f>IF(D9047="","",--(D9047&gt;$B$11))</x:f>
        <x:v>0</x:v>
      </x:c>
      <x:c r="G9047" s="1"/>
      <x:c r="H9047" s="1"/>
      <x:c r="I9047" s="1"/>
      <x:c r="J9047" s="1"/>
      <x:c r="K9047" s="1"/>
      <x:c r="L9047" s="1"/>
      <x:c r="M9047" s="1"/>
      <x:c r="N9047" s="1"/>
      <x:c r="O9047" s="1"/>
      <x:c r="P9047" s="1"/>
    </x:row>
    <x:row r="9048">
      <x:c r="A9048" s="160" t="n">
        <x:f>A9047+1</x:f>
        <x:v>9019</x:v>
      </x:c>
      <x:c r="B9048" s="163" t="n">
        <x:f>IF(A9048&lt;=$B$12,NORM.INV(RAND(),$B$6,$B$7),"")</x:f>
        <x:v>49.96307878354707</x:v>
      </x:c>
      <x:c r="C9048" s="163" t="n">
        <x:f>IF(A9048&lt;=$B$12,NORM.INV(RAND(),$B$8,$B$9),"")</x:f>
        <x:v>29.92394264304461</x:v>
      </x:c>
      <x:c r="D9048" s="163" t="n">
        <x:f>IF(B9048="","",B9048+C9048)</x:f>
        <x:v>79.88702142659167</x:v>
      </x:c>
      <x:c r="E9048" s="162" t="n">
        <x:f>IF(D9048="","",--(D9048&lt;$B$10))</x:f>
        <x:v>0</x:v>
      </x:c>
      <x:c r="F9048" s="162" t="n">
        <x:f>IF(D9048="","",--(D9048&gt;$B$11))</x:f>
        <x:v>0</x:v>
      </x:c>
      <x:c r="G9048" s="1"/>
      <x:c r="H9048" s="1"/>
      <x:c r="I9048" s="1"/>
      <x:c r="J9048" s="1"/>
      <x:c r="K9048" s="1"/>
      <x:c r="L9048" s="1"/>
      <x:c r="M9048" s="1"/>
      <x:c r="N9048" s="1"/>
      <x:c r="O9048" s="1"/>
      <x:c r="P9048" s="1"/>
    </x:row>
    <x:row r="9049">
      <x:c r="A9049" s="160" t="n">
        <x:f>A9048+1</x:f>
        <x:v>9020</x:v>
      </x:c>
      <x:c r="B9049" s="163" t="n">
        <x:f>IF(A9049&lt;=$B$12,NORM.INV(RAND(),$B$6,$B$7),"")</x:f>
        <x:v>49.916629990121166</x:v>
      </x:c>
      <x:c r="C9049" s="163" t="n">
        <x:f>IF(A9049&lt;=$B$12,NORM.INV(RAND(),$B$8,$B$9),"")</x:f>
        <x:v>29.940035625350745</x:v>
      </x:c>
      <x:c r="D9049" s="163" t="n">
        <x:f>IF(B9049="","",B9049+C9049)</x:f>
        <x:v>79.85666561547191</x:v>
      </x:c>
      <x:c r="E9049" s="162" t="n">
        <x:f>IF(D9049="","",--(D9049&lt;$B$10))</x:f>
        <x:v>0</x:v>
      </x:c>
      <x:c r="F9049" s="162" t="n">
        <x:f>IF(D9049="","",--(D9049&gt;$B$11))</x:f>
        <x:v>0</x:v>
      </x:c>
      <x:c r="G9049" s="1"/>
      <x:c r="H9049" s="1"/>
      <x:c r="I9049" s="1"/>
      <x:c r="J9049" s="1"/>
      <x:c r="K9049" s="1"/>
      <x:c r="L9049" s="1"/>
      <x:c r="M9049" s="1"/>
      <x:c r="N9049" s="1"/>
      <x:c r="O9049" s="1"/>
      <x:c r="P9049" s="1"/>
    </x:row>
    <x:row r="9050">
      <x:c r="A9050" s="160" t="n">
        <x:f>A9049+1</x:f>
        <x:v>9021</x:v>
      </x:c>
      <x:c r="B9050" s="163" t="n">
        <x:f>IF(A9050&lt;=$B$12,NORM.INV(RAND(),$B$6,$B$7),"")</x:f>
        <x:v>49.96790482927829</x:v>
      </x:c>
      <x:c r="C9050" s="163" t="n">
        <x:f>IF(A9050&lt;=$B$12,NORM.INV(RAND(),$B$8,$B$9),"")</x:f>
        <x:v>30.041905727605762</x:v>
      </x:c>
      <x:c r="D9050" s="163" t="n">
        <x:f>IF(B9050="","",B9050+C9050)</x:f>
        <x:v>80.00981055688405</x:v>
      </x:c>
      <x:c r="E9050" s="162" t="n">
        <x:f>IF(D9050="","",--(D9050&lt;$B$10))</x:f>
        <x:v>0</x:v>
      </x:c>
      <x:c r="F9050" s="162" t="n">
        <x:f>IF(D9050="","",--(D9050&gt;$B$11))</x:f>
        <x:v>0</x:v>
      </x:c>
      <x:c r="G9050" s="1"/>
      <x:c r="H9050" s="1"/>
      <x:c r="I9050" s="1"/>
      <x:c r="J9050" s="1"/>
      <x:c r="K9050" s="1"/>
      <x:c r="L9050" s="1"/>
      <x:c r="M9050" s="1"/>
      <x:c r="N9050" s="1"/>
      <x:c r="O9050" s="1"/>
      <x:c r="P9050" s="1"/>
    </x:row>
    <x:row r="9051">
      <x:c r="A9051" s="160" t="n">
        <x:f>A9050+1</x:f>
        <x:v>9022</x:v>
      </x:c>
      <x:c r="B9051" s="163" t="n">
        <x:f>IF(A9051&lt;=$B$12,NORM.INV(RAND(),$B$6,$B$7),"")</x:f>
        <x:v>49.983325720387064</x:v>
      </x:c>
      <x:c r="C9051" s="163" t="n">
        <x:f>IF(A9051&lt;=$B$12,NORM.INV(RAND(),$B$8,$B$9),"")</x:f>
        <x:v>29.945933629512755</x:v>
      </x:c>
      <x:c r="D9051" s="163" t="n">
        <x:f>IF(B9051="","",B9051+C9051)</x:f>
        <x:v>79.92925934989982</x:v>
      </x:c>
      <x:c r="E9051" s="162" t="n">
        <x:f>IF(D9051="","",--(D9051&lt;$B$10))</x:f>
        <x:v>0</x:v>
      </x:c>
      <x:c r="F9051" s="162" t="n">
        <x:f>IF(D9051="","",--(D9051&gt;$B$11))</x:f>
        <x:v>0</x:v>
      </x:c>
      <x:c r="G9051" s="1"/>
      <x:c r="H9051" s="1"/>
      <x:c r="I9051" s="1"/>
      <x:c r="J9051" s="1"/>
      <x:c r="K9051" s="1"/>
      <x:c r="L9051" s="1"/>
      <x:c r="M9051" s="1"/>
      <x:c r="N9051" s="1"/>
      <x:c r="O9051" s="1"/>
      <x:c r="P9051" s="1"/>
    </x:row>
    <x:row r="9052">
      <x:c r="A9052" s="160" t="n">
        <x:f>A9051+1</x:f>
        <x:v>9023</x:v>
      </x:c>
      <x:c r="B9052" s="163" t="n">
        <x:f>IF(A9052&lt;=$B$12,NORM.INV(RAND(),$B$6,$B$7),"")</x:f>
        <x:v>49.95199568873055</x:v>
      </x:c>
      <x:c r="C9052" s="163" t="n">
        <x:f>IF(A9052&lt;=$B$12,NORM.INV(RAND(),$B$8,$B$9),"")</x:f>
        <x:v>30.06923600781801</x:v>
      </x:c>
      <x:c r="D9052" s="163" t="n">
        <x:f>IF(B9052="","",B9052+C9052)</x:f>
        <x:v>80.02123169654855</x:v>
      </x:c>
      <x:c r="E9052" s="162" t="n">
        <x:f>IF(D9052="","",--(D9052&lt;$B$10))</x:f>
        <x:v>0</x:v>
      </x:c>
      <x:c r="F9052" s="162" t="n">
        <x:f>IF(D9052="","",--(D9052&gt;$B$11))</x:f>
        <x:v>0</x:v>
      </x:c>
      <x:c r="G9052" s="1"/>
      <x:c r="H9052" s="1"/>
      <x:c r="I9052" s="1"/>
      <x:c r="J9052" s="1"/>
      <x:c r="K9052" s="1"/>
      <x:c r="L9052" s="1"/>
      <x:c r="M9052" s="1"/>
      <x:c r="N9052" s="1"/>
      <x:c r="O9052" s="1"/>
      <x:c r="P9052" s="1"/>
    </x:row>
    <x:row r="9053">
      <x:c r="A9053" s="160" t="n">
        <x:f>A9052+1</x:f>
        <x:v>9024</x:v>
      </x:c>
      <x:c r="B9053" s="163" t="n">
        <x:f>IF(A9053&lt;=$B$12,NORM.INV(RAND(),$B$6,$B$7),"")</x:f>
        <x:v>50.03511955652598</x:v>
      </x:c>
      <x:c r="C9053" s="163" t="n">
        <x:f>IF(A9053&lt;=$B$12,NORM.INV(RAND(),$B$8,$B$9),"")</x:f>
        <x:v>29.84911976670181</x:v>
      </x:c>
      <x:c r="D9053" s="163" t="n">
        <x:f>IF(B9053="","",B9053+C9053)</x:f>
        <x:v>79.88423932322779</x:v>
      </x:c>
      <x:c r="E9053" s="162" t="n">
        <x:f>IF(D9053="","",--(D9053&lt;$B$10))</x:f>
        <x:v>0</x:v>
      </x:c>
      <x:c r="F9053" s="162" t="n">
        <x:f>IF(D9053="","",--(D9053&gt;$B$11))</x:f>
        <x:v>0</x:v>
      </x:c>
      <x:c r="G9053" s="1"/>
      <x:c r="H9053" s="1"/>
      <x:c r="I9053" s="1"/>
      <x:c r="J9053" s="1"/>
      <x:c r="K9053" s="1"/>
      <x:c r="L9053" s="1"/>
      <x:c r="M9053" s="1"/>
      <x:c r="N9053" s="1"/>
      <x:c r="O9053" s="1"/>
      <x:c r="P9053" s="1"/>
    </x:row>
    <x:row r="9054">
      <x:c r="A9054" s="160" t="n">
        <x:f>A9053+1</x:f>
        <x:v>9025</x:v>
      </x:c>
      <x:c r="B9054" s="163" t="n">
        <x:f>IF(A9054&lt;=$B$12,NORM.INV(RAND(),$B$6,$B$7),"")</x:f>
        <x:v>50.12363819037377</x:v>
      </x:c>
      <x:c r="C9054" s="163" t="n">
        <x:f>IF(A9054&lt;=$B$12,NORM.INV(RAND(),$B$8,$B$9),"")</x:f>
        <x:v>29.969188650036966</x:v>
      </x:c>
      <x:c r="D9054" s="163" t="n">
        <x:f>IF(B9054="","",B9054+C9054)</x:f>
        <x:v>80.09282684041074</x:v>
      </x:c>
      <x:c r="E9054" s="162" t="n">
        <x:f>IF(D9054="","",--(D9054&lt;$B$10))</x:f>
        <x:v>0</x:v>
      </x:c>
      <x:c r="F9054" s="162" t="n">
        <x:f>IF(D9054="","",--(D9054&gt;$B$11))</x:f>
        <x:v>0</x:v>
      </x:c>
      <x:c r="G9054" s="1"/>
      <x:c r="H9054" s="1"/>
      <x:c r="I9054" s="1"/>
      <x:c r="J9054" s="1"/>
      <x:c r="K9054" s="1"/>
      <x:c r="L9054" s="1"/>
      <x:c r="M9054" s="1"/>
      <x:c r="N9054" s="1"/>
      <x:c r="O9054" s="1"/>
      <x:c r="P9054" s="1"/>
    </x:row>
    <x:row r="9055">
      <x:c r="A9055" s="160" t="n">
        <x:f>A9054+1</x:f>
        <x:v>9026</x:v>
      </x:c>
      <x:c r="B9055" s="163" t="n">
        <x:f>IF(A9055&lt;=$B$12,NORM.INV(RAND(),$B$6,$B$7),"")</x:f>
        <x:v>50.083861206201604</x:v>
      </x:c>
      <x:c r="C9055" s="163" t="n">
        <x:f>IF(A9055&lt;=$B$12,NORM.INV(RAND(),$B$8,$B$9),"")</x:f>
        <x:v>30.097043660276455</x:v>
      </x:c>
      <x:c r="D9055" s="163" t="n">
        <x:f>IF(B9055="","",B9055+C9055)</x:f>
        <x:v>80.18090486647806</x:v>
      </x:c>
      <x:c r="E9055" s="162" t="n">
        <x:f>IF(D9055="","",--(D9055&lt;$B$10))</x:f>
        <x:v>0</x:v>
      </x:c>
      <x:c r="F9055" s="162" t="n">
        <x:f>IF(D9055="","",--(D9055&gt;$B$11))</x:f>
        <x:v>0</x:v>
      </x:c>
      <x:c r="G9055" s="1"/>
      <x:c r="H9055" s="1"/>
      <x:c r="I9055" s="1"/>
      <x:c r="J9055" s="1"/>
      <x:c r="K9055" s="1"/>
      <x:c r="L9055" s="1"/>
      <x:c r="M9055" s="1"/>
      <x:c r="N9055" s="1"/>
      <x:c r="O9055" s="1"/>
      <x:c r="P9055" s="1"/>
    </x:row>
    <x:row r="9056">
      <x:c r="A9056" s="160" t="n">
        <x:f>A9055+1</x:f>
        <x:v>9027</x:v>
      </x:c>
      <x:c r="B9056" s="163" t="n">
        <x:f>IF(A9056&lt;=$B$12,NORM.INV(RAND(),$B$6,$B$7),"")</x:f>
        <x:v>50.127333881821755</x:v>
      </x:c>
      <x:c r="C9056" s="163" t="n">
        <x:f>IF(A9056&lt;=$B$12,NORM.INV(RAND(),$B$8,$B$9),"")</x:f>
        <x:v>29.992196297081687</x:v>
      </x:c>
      <x:c r="D9056" s="163" t="n">
        <x:f>IF(B9056="","",B9056+C9056)</x:f>
        <x:v>80.11953017890345</x:v>
      </x:c>
      <x:c r="E9056" s="162" t="n">
        <x:f>IF(D9056="","",--(D9056&lt;$B$10))</x:f>
        <x:v>0</x:v>
      </x:c>
      <x:c r="F9056" s="162" t="n">
        <x:f>IF(D9056="","",--(D9056&gt;$B$11))</x:f>
        <x:v>0</x:v>
      </x:c>
      <x:c r="G9056" s="1"/>
      <x:c r="H9056" s="1"/>
      <x:c r="I9056" s="1"/>
      <x:c r="J9056" s="1"/>
      <x:c r="K9056" s="1"/>
      <x:c r="L9056" s="1"/>
      <x:c r="M9056" s="1"/>
      <x:c r="N9056" s="1"/>
      <x:c r="O9056" s="1"/>
      <x:c r="P9056" s="1"/>
    </x:row>
    <x:row r="9057">
      <x:c r="A9057" s="160" t="n">
        <x:f>A9056+1</x:f>
        <x:v>9028</x:v>
      </x:c>
      <x:c r="B9057" s="163" t="n">
        <x:f>IF(A9057&lt;=$B$12,NORM.INV(RAND(),$B$6,$B$7),"")</x:f>
        <x:v>50.09161943694253</x:v>
      </x:c>
      <x:c r="C9057" s="163" t="n">
        <x:f>IF(A9057&lt;=$B$12,NORM.INV(RAND(),$B$8,$B$9),"")</x:f>
        <x:v>29.87355281894452</x:v>
      </x:c>
      <x:c r="D9057" s="163" t="n">
        <x:f>IF(B9057="","",B9057+C9057)</x:f>
        <x:v>79.96517225588705</x:v>
      </x:c>
      <x:c r="E9057" s="162" t="n">
        <x:f>IF(D9057="","",--(D9057&lt;$B$10))</x:f>
        <x:v>0</x:v>
      </x:c>
      <x:c r="F9057" s="162" t="n">
        <x:f>IF(D9057="","",--(D9057&gt;$B$11))</x:f>
        <x:v>0</x:v>
      </x:c>
      <x:c r="G9057" s="1"/>
      <x:c r="H9057" s="1"/>
      <x:c r="I9057" s="1"/>
      <x:c r="J9057" s="1"/>
      <x:c r="K9057" s="1"/>
      <x:c r="L9057" s="1"/>
      <x:c r="M9057" s="1"/>
      <x:c r="N9057" s="1"/>
      <x:c r="O9057" s="1"/>
      <x:c r="P9057" s="1"/>
    </x:row>
    <x:row r="9058">
      <x:c r="A9058" s="160" t="n">
        <x:f>A9057+1</x:f>
        <x:v>9029</x:v>
      </x:c>
      <x:c r="B9058" s="163" t="n">
        <x:f>IF(A9058&lt;=$B$12,NORM.INV(RAND(),$B$6,$B$7),"")</x:f>
        <x:v>50.09321269873272</x:v>
      </x:c>
      <x:c r="C9058" s="163" t="n">
        <x:f>IF(A9058&lt;=$B$12,NORM.INV(RAND(),$B$8,$B$9),"")</x:f>
        <x:v>30.009089685111704</x:v>
      </x:c>
      <x:c r="D9058" s="163" t="n">
        <x:f>IF(B9058="","",B9058+C9058)</x:f>
        <x:v>80.10230238384443</x:v>
      </x:c>
      <x:c r="E9058" s="162" t="n">
        <x:f>IF(D9058="","",--(D9058&lt;$B$10))</x:f>
        <x:v>0</x:v>
      </x:c>
      <x:c r="F9058" s="162" t="n">
        <x:f>IF(D9058="","",--(D9058&gt;$B$11))</x:f>
        <x:v>0</x:v>
      </x:c>
      <x:c r="G9058" s="1"/>
      <x:c r="H9058" s="1"/>
      <x:c r="I9058" s="1"/>
      <x:c r="J9058" s="1"/>
      <x:c r="K9058" s="1"/>
      <x:c r="L9058" s="1"/>
      <x:c r="M9058" s="1"/>
      <x:c r="N9058" s="1"/>
      <x:c r="O9058" s="1"/>
      <x:c r="P9058" s="1"/>
    </x:row>
    <x:row r="9059">
      <x:c r="A9059" s="160" t="n">
        <x:f>A9058+1</x:f>
        <x:v>9030</x:v>
      </x:c>
      <x:c r="B9059" s="163" t="n">
        <x:f>IF(A9059&lt;=$B$12,NORM.INV(RAND(),$B$6,$B$7),"")</x:f>
        <x:v>50.0232665079011</x:v>
      </x:c>
      <x:c r="C9059" s="163" t="n">
        <x:f>IF(A9059&lt;=$B$12,NORM.INV(RAND(),$B$8,$B$9),"")</x:f>
        <x:v>29.989220429605012</x:v>
      </x:c>
      <x:c r="D9059" s="163" t="n">
        <x:f>IF(B9059="","",B9059+C9059)</x:f>
        <x:v>80.01248693750611</x:v>
      </x:c>
      <x:c r="E9059" s="162" t="n">
        <x:f>IF(D9059="","",--(D9059&lt;$B$10))</x:f>
        <x:v>0</x:v>
      </x:c>
      <x:c r="F9059" s="162" t="n">
        <x:f>IF(D9059="","",--(D9059&gt;$B$11))</x:f>
        <x:v>0</x:v>
      </x:c>
      <x:c r="G9059" s="1"/>
      <x:c r="H9059" s="1"/>
      <x:c r="I9059" s="1"/>
      <x:c r="J9059" s="1"/>
      <x:c r="K9059" s="1"/>
      <x:c r="L9059" s="1"/>
      <x:c r="M9059" s="1"/>
      <x:c r="N9059" s="1"/>
      <x:c r="O9059" s="1"/>
      <x:c r="P9059" s="1"/>
    </x:row>
    <x:row r="9060">
      <x:c r="A9060" s="160" t="n">
        <x:f>A9059+1</x:f>
        <x:v>9031</x:v>
      </x:c>
      <x:c r="B9060" s="163" t="n">
        <x:f>IF(A9060&lt;=$B$12,NORM.INV(RAND(),$B$6,$B$7),"")</x:f>
        <x:v>50.001493118098466</x:v>
      </x:c>
      <x:c r="C9060" s="163" t="n">
        <x:f>IF(A9060&lt;=$B$12,NORM.INV(RAND(),$B$8,$B$9),"")</x:f>
        <x:v>29.90548464725767</x:v>
      </x:c>
      <x:c r="D9060" s="163" t="n">
        <x:f>IF(B9060="","",B9060+C9060)</x:f>
        <x:v>79.90697776535613</x:v>
      </x:c>
      <x:c r="E9060" s="162" t="n">
        <x:f>IF(D9060="","",--(D9060&lt;$B$10))</x:f>
        <x:v>0</x:v>
      </x:c>
      <x:c r="F9060" s="162" t="n">
        <x:f>IF(D9060="","",--(D9060&gt;$B$11))</x:f>
        <x:v>0</x:v>
      </x:c>
      <x:c r="G9060" s="1"/>
      <x:c r="H9060" s="1"/>
      <x:c r="I9060" s="1"/>
      <x:c r="J9060" s="1"/>
      <x:c r="K9060" s="1"/>
      <x:c r="L9060" s="1"/>
      <x:c r="M9060" s="1"/>
      <x:c r="N9060" s="1"/>
      <x:c r="O9060" s="1"/>
      <x:c r="P9060" s="1"/>
    </x:row>
    <x:row r="9061">
      <x:c r="A9061" s="160" t="n">
        <x:f>A9060+1</x:f>
        <x:v>9032</x:v>
      </x:c>
      <x:c r="B9061" s="163" t="n">
        <x:f>IF(A9061&lt;=$B$12,NORM.INV(RAND(),$B$6,$B$7),"")</x:f>
        <x:v>50.07569208023656</x:v>
      </x:c>
      <x:c r="C9061" s="163" t="n">
        <x:f>IF(A9061&lt;=$B$12,NORM.INV(RAND(),$B$8,$B$9),"")</x:f>
        <x:v>30.072745020040102</x:v>
      </x:c>
      <x:c r="D9061" s="163" t="n">
        <x:f>IF(B9061="","",B9061+C9061)</x:f>
        <x:v>80.14843710027665</x:v>
      </x:c>
      <x:c r="E9061" s="162" t="n">
        <x:f>IF(D9061="","",--(D9061&lt;$B$10))</x:f>
        <x:v>0</x:v>
      </x:c>
      <x:c r="F9061" s="162" t="n">
        <x:f>IF(D9061="","",--(D9061&gt;$B$11))</x:f>
        <x:v>0</x:v>
      </x:c>
      <x:c r="G9061" s="1"/>
      <x:c r="H9061" s="1"/>
      <x:c r="I9061" s="1"/>
      <x:c r="J9061" s="1"/>
      <x:c r="K9061" s="1"/>
      <x:c r="L9061" s="1"/>
      <x:c r="M9061" s="1"/>
      <x:c r="N9061" s="1"/>
      <x:c r="O9061" s="1"/>
      <x:c r="P9061" s="1"/>
    </x:row>
    <x:row r="9062">
      <x:c r="A9062" s="160" t="n">
        <x:f>A9061+1</x:f>
        <x:v>9033</x:v>
      </x:c>
      <x:c r="B9062" s="163" t="n">
        <x:f>IF(A9062&lt;=$B$12,NORM.INV(RAND(),$B$6,$B$7),"")</x:f>
        <x:v>49.78307142151709</x:v>
      </x:c>
      <x:c r="C9062" s="163" t="n">
        <x:f>IF(A9062&lt;=$B$12,NORM.INV(RAND(),$B$8,$B$9),"")</x:f>
        <x:v>29.9211737054179</x:v>
      </x:c>
      <x:c r="D9062" s="163" t="n">
        <x:f>IF(B9062="","",B9062+C9062)</x:f>
        <x:v>79.70424512693499</x:v>
      </x:c>
      <x:c r="E9062" s="162" t="n">
        <x:f>IF(D9062="","",--(D9062&lt;$B$10))</x:f>
        <x:v>0</x:v>
      </x:c>
      <x:c r="F9062" s="162" t="n">
        <x:f>IF(D9062="","",--(D9062&gt;$B$11))</x:f>
        <x:v>0</x:v>
      </x:c>
      <x:c r="G9062" s="1"/>
      <x:c r="H9062" s="1"/>
      <x:c r="I9062" s="1"/>
      <x:c r="J9062" s="1"/>
      <x:c r="K9062" s="1"/>
      <x:c r="L9062" s="1"/>
      <x:c r="M9062" s="1"/>
      <x:c r="N9062" s="1"/>
      <x:c r="O9062" s="1"/>
      <x:c r="P9062" s="1"/>
    </x:row>
    <x:row r="9063">
      <x:c r="A9063" s="160" t="n">
        <x:f>A9062+1</x:f>
        <x:v>9034</x:v>
      </x:c>
      <x:c r="B9063" s="163" t="n">
        <x:f>IF(A9063&lt;=$B$12,NORM.INV(RAND(),$B$6,$B$7),"")</x:f>
        <x:v>50.078252498781424</x:v>
      </x:c>
      <x:c r="C9063" s="163" t="n">
        <x:f>IF(A9063&lt;=$B$12,NORM.INV(RAND(),$B$8,$B$9),"")</x:f>
        <x:v>29.92479497248306</x:v>
      </x:c>
      <x:c r="D9063" s="163" t="n">
        <x:f>IF(B9063="","",B9063+C9063)</x:f>
        <x:v>80.00304747126448</x:v>
      </x:c>
      <x:c r="E9063" s="162" t="n">
        <x:f>IF(D9063="","",--(D9063&lt;$B$10))</x:f>
        <x:v>0</x:v>
      </x:c>
      <x:c r="F9063" s="162" t="n">
        <x:f>IF(D9063="","",--(D9063&gt;$B$11))</x:f>
        <x:v>0</x:v>
      </x:c>
      <x:c r="G9063" s="1"/>
      <x:c r="H9063" s="1"/>
      <x:c r="I9063" s="1"/>
      <x:c r="J9063" s="1"/>
      <x:c r="K9063" s="1"/>
      <x:c r="L9063" s="1"/>
      <x:c r="M9063" s="1"/>
      <x:c r="N9063" s="1"/>
      <x:c r="O9063" s="1"/>
      <x:c r="P9063" s="1"/>
    </x:row>
    <x:row r="9064">
      <x:c r="A9064" s="160" t="n">
        <x:f>A9063+1</x:f>
        <x:v>9035</x:v>
      </x:c>
      <x:c r="B9064" s="163" t="n">
        <x:f>IF(A9064&lt;=$B$12,NORM.INV(RAND(),$B$6,$B$7),"")</x:f>
        <x:v>50.074995453743824</x:v>
      </x:c>
      <x:c r="C9064" s="163" t="n">
        <x:f>IF(A9064&lt;=$B$12,NORM.INV(RAND(),$B$8,$B$9),"")</x:f>
        <x:v>30.13383016283672</x:v>
      </x:c>
      <x:c r="D9064" s="163" t="n">
        <x:f>IF(B9064="","",B9064+C9064)</x:f>
        <x:v>80.20882561658054</x:v>
      </x:c>
      <x:c r="E9064" s="162" t="n">
        <x:f>IF(D9064="","",--(D9064&lt;$B$10))</x:f>
        <x:v>0</x:v>
      </x:c>
      <x:c r="F9064" s="162" t="n">
        <x:f>IF(D9064="","",--(D9064&gt;$B$11))</x:f>
        <x:v>0</x:v>
      </x:c>
      <x:c r="G9064" s="1"/>
      <x:c r="H9064" s="1"/>
      <x:c r="I9064" s="1"/>
      <x:c r="J9064" s="1"/>
      <x:c r="K9064" s="1"/>
      <x:c r="L9064" s="1"/>
      <x:c r="M9064" s="1"/>
      <x:c r="N9064" s="1"/>
      <x:c r="O9064" s="1"/>
      <x:c r="P9064" s="1"/>
    </x:row>
    <x:row r="9065">
      <x:c r="A9065" s="160" t="n">
        <x:f>A9064+1</x:f>
        <x:v>9036</x:v>
      </x:c>
      <x:c r="B9065" s="163" t="n">
        <x:f>IF(A9065&lt;=$B$12,NORM.INV(RAND(),$B$6,$B$7),"")</x:f>
        <x:v>50.034007596722724</x:v>
      </x:c>
      <x:c r="C9065" s="163" t="n">
        <x:f>IF(A9065&lt;=$B$12,NORM.INV(RAND(),$B$8,$B$9),"")</x:f>
        <x:v>30.051504595413167</x:v>
      </x:c>
      <x:c r="D9065" s="163" t="n">
        <x:f>IF(B9065="","",B9065+C9065)</x:f>
        <x:v>80.0855121921359</x:v>
      </x:c>
      <x:c r="E9065" s="162" t="n">
        <x:f>IF(D9065="","",--(D9065&lt;$B$10))</x:f>
        <x:v>0</x:v>
      </x:c>
      <x:c r="F9065" s="162" t="n">
        <x:f>IF(D9065="","",--(D9065&gt;$B$11))</x:f>
        <x:v>0</x:v>
      </x:c>
      <x:c r="G9065" s="1"/>
      <x:c r="H9065" s="1"/>
      <x:c r="I9065" s="1"/>
      <x:c r="J9065" s="1"/>
      <x:c r="K9065" s="1"/>
      <x:c r="L9065" s="1"/>
      <x:c r="M9065" s="1"/>
      <x:c r="N9065" s="1"/>
      <x:c r="O9065" s="1"/>
      <x:c r="P9065" s="1"/>
    </x:row>
    <x:row r="9066">
      <x:c r="A9066" s="160" t="n">
        <x:f>A9065+1</x:f>
        <x:v>9037</x:v>
      </x:c>
      <x:c r="B9066" s="163" t="n">
        <x:f>IF(A9066&lt;=$B$12,NORM.INV(RAND(),$B$6,$B$7),"")</x:f>
        <x:v>50.010999094224104</x:v>
      </x:c>
      <x:c r="C9066" s="163" t="n">
        <x:f>IF(A9066&lt;=$B$12,NORM.INV(RAND(),$B$8,$B$9),"")</x:f>
        <x:v>30.00086829021619</x:v>
      </x:c>
      <x:c r="D9066" s="163" t="n">
        <x:f>IF(B9066="","",B9066+C9066)</x:f>
        <x:v>80.0118673844403</x:v>
      </x:c>
      <x:c r="E9066" s="162" t="n">
        <x:f>IF(D9066="","",--(D9066&lt;$B$10))</x:f>
        <x:v>0</x:v>
      </x:c>
      <x:c r="F9066" s="162" t="n">
        <x:f>IF(D9066="","",--(D9066&gt;$B$11))</x:f>
        <x:v>0</x:v>
      </x:c>
      <x:c r="G9066" s="1"/>
      <x:c r="H9066" s="1"/>
      <x:c r="I9066" s="1"/>
      <x:c r="J9066" s="1"/>
      <x:c r="K9066" s="1"/>
      <x:c r="L9066" s="1"/>
      <x:c r="M9066" s="1"/>
      <x:c r="N9066" s="1"/>
      <x:c r="O9066" s="1"/>
      <x:c r="P9066" s="1"/>
    </x:row>
    <x:row r="9067">
      <x:c r="A9067" s="160" t="n">
        <x:f>A9066+1</x:f>
        <x:v>9038</x:v>
      </x:c>
      <x:c r="B9067" s="163" t="n">
        <x:f>IF(A9067&lt;=$B$12,NORM.INV(RAND(),$B$6,$B$7),"")</x:f>
        <x:v>50.06775313917245</x:v>
      </x:c>
      <x:c r="C9067" s="163" t="n">
        <x:f>IF(A9067&lt;=$B$12,NORM.INV(RAND(),$B$8,$B$9),"")</x:f>
        <x:v>29.930484657991222</x:v>
      </x:c>
      <x:c r="D9067" s="163" t="n">
        <x:f>IF(B9067="","",B9067+C9067)</x:f>
        <x:v>79.99823779716368</x:v>
      </x:c>
      <x:c r="E9067" s="162" t="n">
        <x:f>IF(D9067="","",--(D9067&lt;$B$10))</x:f>
        <x:v>0</x:v>
      </x:c>
      <x:c r="F9067" s="162" t="n">
        <x:f>IF(D9067="","",--(D9067&gt;$B$11))</x:f>
        <x:v>0</x:v>
      </x:c>
      <x:c r="G9067" s="1"/>
      <x:c r="H9067" s="1"/>
      <x:c r="I9067" s="1"/>
      <x:c r="J9067" s="1"/>
      <x:c r="K9067" s="1"/>
      <x:c r="L9067" s="1"/>
      <x:c r="M9067" s="1"/>
      <x:c r="N9067" s="1"/>
      <x:c r="O9067" s="1"/>
      <x:c r="P9067" s="1"/>
    </x:row>
    <x:row r="9068">
      <x:c r="A9068" s="160" t="n">
        <x:f>A9067+1</x:f>
        <x:v>9039</x:v>
      </x:c>
      <x:c r="B9068" s="163" t="n">
        <x:f>IF(A9068&lt;=$B$12,NORM.INV(RAND(),$B$6,$B$7),"")</x:f>
        <x:v>50.01344038748955</x:v>
      </x:c>
      <x:c r="C9068" s="163" t="n">
        <x:f>IF(A9068&lt;=$B$12,NORM.INV(RAND(),$B$8,$B$9),"")</x:f>
        <x:v>30.215336084569543</x:v>
      </x:c>
      <x:c r="D9068" s="163" t="n">
        <x:f>IF(B9068="","",B9068+C9068)</x:f>
        <x:v>80.2287764720591</x:v>
      </x:c>
      <x:c r="E9068" s="162" t="n">
        <x:f>IF(D9068="","",--(D9068&lt;$B$10))</x:f>
        <x:v>0</x:v>
      </x:c>
      <x:c r="F9068" s="162" t="n">
        <x:f>IF(D9068="","",--(D9068&gt;$B$11))</x:f>
        <x:v>0</x:v>
      </x:c>
      <x:c r="G9068" s="1"/>
      <x:c r="H9068" s="1"/>
      <x:c r="I9068" s="1"/>
      <x:c r="J9068" s="1"/>
      <x:c r="K9068" s="1"/>
      <x:c r="L9068" s="1"/>
      <x:c r="M9068" s="1"/>
      <x:c r="N9068" s="1"/>
      <x:c r="O9068" s="1"/>
      <x:c r="P9068" s="1"/>
    </x:row>
    <x:row r="9069">
      <x:c r="A9069" s="160" t="n">
        <x:f>A9068+1</x:f>
        <x:v>9040</x:v>
      </x:c>
      <x:c r="B9069" s="163" t="n">
        <x:f>IF(A9069&lt;=$B$12,NORM.INV(RAND(),$B$6,$B$7),"")</x:f>
        <x:v>49.96042544236747</x:v>
      </x:c>
      <x:c r="C9069" s="163" t="n">
        <x:f>IF(A9069&lt;=$B$12,NORM.INV(RAND(),$B$8,$B$9),"")</x:f>
        <x:v>29.935722645876236</x:v>
      </x:c>
      <x:c r="D9069" s="163" t="n">
        <x:f>IF(B9069="","",B9069+C9069)</x:f>
        <x:v>79.8961480882437</x:v>
      </x:c>
      <x:c r="E9069" s="162" t="n">
        <x:f>IF(D9069="","",--(D9069&lt;$B$10))</x:f>
        <x:v>0</x:v>
      </x:c>
      <x:c r="F9069" s="162" t="n">
        <x:f>IF(D9069="","",--(D9069&gt;$B$11))</x:f>
        <x:v>0</x:v>
      </x:c>
      <x:c r="G9069" s="1"/>
      <x:c r="H9069" s="1"/>
      <x:c r="I9069" s="1"/>
      <x:c r="J9069" s="1"/>
      <x:c r="K9069" s="1"/>
      <x:c r="L9069" s="1"/>
      <x:c r="M9069" s="1"/>
      <x:c r="N9069" s="1"/>
      <x:c r="O9069" s="1"/>
      <x:c r="P9069" s="1"/>
    </x:row>
    <x:row r="9070">
      <x:c r="A9070" s="160" t="n">
        <x:f>A9069+1</x:f>
        <x:v>9041</x:v>
      </x:c>
      <x:c r="B9070" s="163" t="n">
        <x:f>IF(A9070&lt;=$B$12,NORM.INV(RAND(),$B$6,$B$7),"")</x:f>
        <x:v>49.88721782209274</x:v>
      </x:c>
      <x:c r="C9070" s="163" t="n">
        <x:f>IF(A9070&lt;=$B$12,NORM.INV(RAND(),$B$8,$B$9),"")</x:f>
        <x:v>30.01848324713501</x:v>
      </x:c>
      <x:c r="D9070" s="163" t="n">
        <x:f>IF(B9070="","",B9070+C9070)</x:f>
        <x:v>79.90570106922775</x:v>
      </x:c>
      <x:c r="E9070" s="162" t="n">
        <x:f>IF(D9070="","",--(D9070&lt;$B$10))</x:f>
        <x:v>0</x:v>
      </x:c>
      <x:c r="F9070" s="162" t="n">
        <x:f>IF(D9070="","",--(D9070&gt;$B$11))</x:f>
        <x:v>0</x:v>
      </x:c>
      <x:c r="G9070" s="1"/>
      <x:c r="H9070" s="1"/>
      <x:c r="I9070" s="1"/>
      <x:c r="J9070" s="1"/>
      <x:c r="K9070" s="1"/>
      <x:c r="L9070" s="1"/>
      <x:c r="M9070" s="1"/>
      <x:c r="N9070" s="1"/>
      <x:c r="O9070" s="1"/>
      <x:c r="P9070" s="1"/>
    </x:row>
    <x:row r="9071">
      <x:c r="A9071" s="160" t="n">
        <x:f>A9070+1</x:f>
        <x:v>9042</x:v>
      </x:c>
      <x:c r="B9071" s="163" t="n">
        <x:f>IF(A9071&lt;=$B$12,NORM.INV(RAND(),$B$6,$B$7),"")</x:f>
        <x:v>49.94138419134169</x:v>
      </x:c>
      <x:c r="C9071" s="163" t="n">
        <x:f>IF(A9071&lt;=$B$12,NORM.INV(RAND(),$B$8,$B$9),"")</x:f>
        <x:v>29.919117736775323</x:v>
      </x:c>
      <x:c r="D9071" s="163" t="n">
        <x:f>IF(B9071="","",B9071+C9071)</x:f>
        <x:v>79.86050192811702</x:v>
      </x:c>
      <x:c r="E9071" s="162" t="n">
        <x:f>IF(D9071="","",--(D9071&lt;$B$10))</x:f>
        <x:v>0</x:v>
      </x:c>
      <x:c r="F9071" s="162" t="n">
        <x:f>IF(D9071="","",--(D9071&gt;$B$11))</x:f>
        <x:v>0</x:v>
      </x:c>
      <x:c r="G9071" s="1"/>
      <x:c r="H9071" s="1"/>
      <x:c r="I9071" s="1"/>
      <x:c r="J9071" s="1"/>
      <x:c r="K9071" s="1"/>
      <x:c r="L9071" s="1"/>
      <x:c r="M9071" s="1"/>
      <x:c r="N9071" s="1"/>
      <x:c r="O9071" s="1"/>
      <x:c r="P9071" s="1"/>
    </x:row>
    <x:row r="9072">
      <x:c r="A9072" s="160" t="n">
        <x:f>A9071+1</x:f>
        <x:v>9043</x:v>
      </x:c>
      <x:c r="B9072" s="163" t="n">
        <x:f>IF(A9072&lt;=$B$12,NORM.INV(RAND(),$B$6,$B$7),"")</x:f>
        <x:v>49.86210679084246</x:v>
      </x:c>
      <x:c r="C9072" s="163" t="n">
        <x:f>IF(A9072&lt;=$B$12,NORM.INV(RAND(),$B$8,$B$9),"")</x:f>
        <x:v>30.075454084490662</x:v>
      </x:c>
      <x:c r="D9072" s="163" t="n">
        <x:f>IF(B9072="","",B9072+C9072)</x:f>
        <x:v>79.93756087533312</x:v>
      </x:c>
      <x:c r="E9072" s="162" t="n">
        <x:f>IF(D9072="","",--(D9072&lt;$B$10))</x:f>
        <x:v>0</x:v>
      </x:c>
      <x:c r="F9072" s="162" t="n">
        <x:f>IF(D9072="","",--(D9072&gt;$B$11))</x:f>
        <x:v>0</x:v>
      </x:c>
      <x:c r="G9072" s="1"/>
      <x:c r="H9072" s="1"/>
      <x:c r="I9072" s="1"/>
      <x:c r="J9072" s="1"/>
      <x:c r="K9072" s="1"/>
      <x:c r="L9072" s="1"/>
      <x:c r="M9072" s="1"/>
      <x:c r="N9072" s="1"/>
      <x:c r="O9072" s="1"/>
      <x:c r="P9072" s="1"/>
    </x:row>
    <x:row r="9073">
      <x:c r="A9073" s="160" t="n">
        <x:f>A9072+1</x:f>
        <x:v>9044</x:v>
      </x:c>
      <x:c r="B9073" s="163" t="n">
        <x:f>IF(A9073&lt;=$B$12,NORM.INV(RAND(),$B$6,$B$7),"")</x:f>
        <x:v>50.0733949440125</x:v>
      </x:c>
      <x:c r="C9073" s="163" t="n">
        <x:f>IF(A9073&lt;=$B$12,NORM.INV(RAND(),$B$8,$B$9),"")</x:f>
        <x:v>30.038367071627235</x:v>
      </x:c>
      <x:c r="D9073" s="163" t="n">
        <x:f>IF(B9073="","",B9073+C9073)</x:f>
        <x:v>80.11176201563973</x:v>
      </x:c>
      <x:c r="E9073" s="162" t="n">
        <x:f>IF(D9073="","",--(D9073&lt;$B$10))</x:f>
        <x:v>0</x:v>
      </x:c>
      <x:c r="F9073" s="162" t="n">
        <x:f>IF(D9073="","",--(D9073&gt;$B$11))</x:f>
        <x:v>0</x:v>
      </x:c>
      <x:c r="G9073" s="1"/>
      <x:c r="H9073" s="1"/>
      <x:c r="I9073" s="1"/>
      <x:c r="J9073" s="1"/>
      <x:c r="K9073" s="1"/>
      <x:c r="L9073" s="1"/>
      <x:c r="M9073" s="1"/>
      <x:c r="N9073" s="1"/>
      <x:c r="O9073" s="1"/>
      <x:c r="P9073" s="1"/>
    </x:row>
    <x:row r="9074">
      <x:c r="A9074" s="160" t="n">
        <x:f>A9073+1</x:f>
        <x:v>9045</x:v>
      </x:c>
      <x:c r="B9074" s="163" t="n">
        <x:f>IF(A9074&lt;=$B$12,NORM.INV(RAND(),$B$6,$B$7),"")</x:f>
        <x:v>50.018292911665775</x:v>
      </x:c>
      <x:c r="C9074" s="163" t="n">
        <x:f>IF(A9074&lt;=$B$12,NORM.INV(RAND(),$B$8,$B$9),"")</x:f>
        <x:v>29.9922335701317</x:v>
      </x:c>
      <x:c r="D9074" s="163" t="n">
        <x:f>IF(B9074="","",B9074+C9074)</x:f>
        <x:v>80.01052648179747</x:v>
      </x:c>
      <x:c r="E9074" s="162" t="n">
        <x:f>IF(D9074="","",--(D9074&lt;$B$10))</x:f>
        <x:v>0</x:v>
      </x:c>
      <x:c r="F9074" s="162" t="n">
        <x:f>IF(D9074="","",--(D9074&gt;$B$11))</x:f>
        <x:v>0</x:v>
      </x:c>
      <x:c r="G9074" s="1"/>
      <x:c r="H9074" s="1"/>
      <x:c r="I9074" s="1"/>
      <x:c r="J9074" s="1"/>
      <x:c r="K9074" s="1"/>
      <x:c r="L9074" s="1"/>
      <x:c r="M9074" s="1"/>
      <x:c r="N9074" s="1"/>
      <x:c r="O9074" s="1"/>
      <x:c r="P9074" s="1"/>
    </x:row>
    <x:row r="9075">
      <x:c r="A9075" s="160" t="n">
        <x:f>A9074+1</x:f>
        <x:v>9046</x:v>
      </x:c>
      <x:c r="B9075" s="163" t="n">
        <x:f>IF(A9075&lt;=$B$12,NORM.INV(RAND(),$B$6,$B$7),"")</x:f>
        <x:v>50.022649044928016</x:v>
      </x:c>
      <x:c r="C9075" s="163" t="n">
        <x:f>IF(A9075&lt;=$B$12,NORM.INV(RAND(),$B$8,$B$9),"")</x:f>
        <x:v>29.922248861766654</x:v>
      </x:c>
      <x:c r="D9075" s="163" t="n">
        <x:f>IF(B9075="","",B9075+C9075)</x:f>
        <x:v>79.94489790669468</x:v>
      </x:c>
      <x:c r="E9075" s="162" t="n">
        <x:f>IF(D9075="","",--(D9075&lt;$B$10))</x:f>
        <x:v>0</x:v>
      </x:c>
      <x:c r="F9075" s="162" t="n">
        <x:f>IF(D9075="","",--(D9075&gt;$B$11))</x:f>
        <x:v>0</x:v>
      </x:c>
      <x:c r="G9075" s="1"/>
      <x:c r="H9075" s="1"/>
      <x:c r="I9075" s="1"/>
      <x:c r="J9075" s="1"/>
      <x:c r="K9075" s="1"/>
      <x:c r="L9075" s="1"/>
      <x:c r="M9075" s="1"/>
      <x:c r="N9075" s="1"/>
      <x:c r="O9075" s="1"/>
      <x:c r="P9075" s="1"/>
    </x:row>
    <x:row r="9076">
      <x:c r="A9076" s="160" t="n">
        <x:f>A9075+1</x:f>
        <x:v>9047</x:v>
      </x:c>
      <x:c r="B9076" s="163" t="n">
        <x:f>IF(A9076&lt;=$B$12,NORM.INV(RAND(),$B$6,$B$7),"")</x:f>
        <x:v>49.90875178150294</x:v>
      </x:c>
      <x:c r="C9076" s="163" t="n">
        <x:f>IF(A9076&lt;=$B$12,NORM.INV(RAND(),$B$8,$B$9),"")</x:f>
        <x:v>29.984474190824418</x:v>
      </x:c>
      <x:c r="D9076" s="163" t="n">
        <x:f>IF(B9076="","",B9076+C9076)</x:f>
        <x:v>79.89322597232736</x:v>
      </x:c>
      <x:c r="E9076" s="162" t="n">
        <x:f>IF(D9076="","",--(D9076&lt;$B$10))</x:f>
        <x:v>0</x:v>
      </x:c>
      <x:c r="F9076" s="162" t="n">
        <x:f>IF(D9076="","",--(D9076&gt;$B$11))</x:f>
        <x:v>0</x:v>
      </x:c>
      <x:c r="G9076" s="1"/>
      <x:c r="H9076" s="1"/>
      <x:c r="I9076" s="1"/>
      <x:c r="J9076" s="1"/>
      <x:c r="K9076" s="1"/>
      <x:c r="L9076" s="1"/>
      <x:c r="M9076" s="1"/>
      <x:c r="N9076" s="1"/>
      <x:c r="O9076" s="1"/>
      <x:c r="P9076" s="1"/>
    </x:row>
    <x:row r="9077">
      <x:c r="A9077" s="160" t="n">
        <x:f>A9076+1</x:f>
        <x:v>9048</x:v>
      </x:c>
      <x:c r="B9077" s="163" t="n">
        <x:f>IF(A9077&lt;=$B$12,NORM.INV(RAND(),$B$6,$B$7),"")</x:f>
        <x:v>49.993302330197174</x:v>
      </x:c>
      <x:c r="C9077" s="163" t="n">
        <x:f>IF(A9077&lt;=$B$12,NORM.INV(RAND(),$B$8,$B$9),"")</x:f>
        <x:v>29.918264773595794</x:v>
      </x:c>
      <x:c r="D9077" s="163" t="n">
        <x:f>IF(B9077="","",B9077+C9077)</x:f>
        <x:v>79.91156710379298</x:v>
      </x:c>
      <x:c r="E9077" s="162" t="n">
        <x:f>IF(D9077="","",--(D9077&lt;$B$10))</x:f>
        <x:v>0</x:v>
      </x:c>
      <x:c r="F9077" s="162" t="n">
        <x:f>IF(D9077="","",--(D9077&gt;$B$11))</x:f>
        <x:v>0</x:v>
      </x:c>
      <x:c r="G9077" s="1"/>
      <x:c r="H9077" s="1"/>
      <x:c r="I9077" s="1"/>
      <x:c r="J9077" s="1"/>
      <x:c r="K9077" s="1"/>
      <x:c r="L9077" s="1"/>
      <x:c r="M9077" s="1"/>
      <x:c r="N9077" s="1"/>
      <x:c r="O9077" s="1"/>
      <x:c r="P9077" s="1"/>
    </x:row>
    <x:row r="9078">
      <x:c r="A9078" s="160" t="n">
        <x:f>A9077+1</x:f>
        <x:v>9049</x:v>
      </x:c>
      <x:c r="B9078" s="163" t="n">
        <x:f>IF(A9078&lt;=$B$12,NORM.INV(RAND(),$B$6,$B$7),"")</x:f>
        <x:v>50.02621432040633</x:v>
      </x:c>
      <x:c r="C9078" s="163" t="n">
        <x:f>IF(A9078&lt;=$B$12,NORM.INV(RAND(),$B$8,$B$9),"")</x:f>
        <x:v>30.06194495609839</x:v>
      </x:c>
      <x:c r="D9078" s="163" t="n">
        <x:f>IF(B9078="","",B9078+C9078)</x:f>
        <x:v>80.08815927650473</x:v>
      </x:c>
      <x:c r="E9078" s="162" t="n">
        <x:f>IF(D9078="","",--(D9078&lt;$B$10))</x:f>
        <x:v>0</x:v>
      </x:c>
      <x:c r="F9078" s="162" t="n">
        <x:f>IF(D9078="","",--(D9078&gt;$B$11))</x:f>
        <x:v>0</x:v>
      </x:c>
      <x:c r="G9078" s="1"/>
      <x:c r="H9078" s="1"/>
      <x:c r="I9078" s="1"/>
      <x:c r="J9078" s="1"/>
      <x:c r="K9078" s="1"/>
      <x:c r="L9078" s="1"/>
      <x:c r="M9078" s="1"/>
      <x:c r="N9078" s="1"/>
      <x:c r="O9078" s="1"/>
      <x:c r="P9078" s="1"/>
    </x:row>
    <x:row r="9079">
      <x:c r="A9079" s="160" t="n">
        <x:f>A9078+1</x:f>
        <x:v>9050</x:v>
      </x:c>
      <x:c r="B9079" s="163" t="n">
        <x:f>IF(A9079&lt;=$B$12,NORM.INV(RAND(),$B$6,$B$7),"")</x:f>
        <x:v>50.14380057532094</x:v>
      </x:c>
      <x:c r="C9079" s="163" t="n">
        <x:f>IF(A9079&lt;=$B$12,NORM.INV(RAND(),$B$8,$B$9),"")</x:f>
        <x:v>30.02513318505407</x:v>
      </x:c>
      <x:c r="D9079" s="163" t="n">
        <x:f>IF(B9079="","",B9079+C9079)</x:f>
        <x:v>80.16893376037501</x:v>
      </x:c>
      <x:c r="E9079" s="162" t="n">
        <x:f>IF(D9079="","",--(D9079&lt;$B$10))</x:f>
        <x:v>0</x:v>
      </x:c>
      <x:c r="F9079" s="162" t="n">
        <x:f>IF(D9079="","",--(D9079&gt;$B$11))</x:f>
        <x:v>0</x:v>
      </x:c>
      <x:c r="G9079" s="1"/>
      <x:c r="H9079" s="1"/>
      <x:c r="I9079" s="1"/>
      <x:c r="J9079" s="1"/>
      <x:c r="K9079" s="1"/>
      <x:c r="L9079" s="1"/>
      <x:c r="M9079" s="1"/>
      <x:c r="N9079" s="1"/>
      <x:c r="O9079" s="1"/>
      <x:c r="P9079" s="1"/>
    </x:row>
    <x:row r="9080">
      <x:c r="A9080" s="160" t="n">
        <x:f>A9079+1</x:f>
        <x:v>9051</x:v>
      </x:c>
      <x:c r="B9080" s="163" t="n">
        <x:f>IF(A9080&lt;=$B$12,NORM.INV(RAND(),$B$6,$B$7),"")</x:f>
        <x:v>50.02443221317053</x:v>
      </x:c>
      <x:c r="C9080" s="163" t="n">
        <x:f>IF(A9080&lt;=$B$12,NORM.INV(RAND(),$B$8,$B$9),"")</x:f>
        <x:v>29.860622976958883</x:v>
      </x:c>
      <x:c r="D9080" s="163" t="n">
        <x:f>IF(B9080="","",B9080+C9080)</x:f>
        <x:v>79.8850551901294</x:v>
      </x:c>
      <x:c r="E9080" s="162" t="n">
        <x:f>IF(D9080="","",--(D9080&lt;$B$10))</x:f>
        <x:v>0</x:v>
      </x:c>
      <x:c r="F9080" s="162" t="n">
        <x:f>IF(D9080="","",--(D9080&gt;$B$11))</x:f>
        <x:v>0</x:v>
      </x:c>
      <x:c r="G9080" s="1"/>
      <x:c r="H9080" s="1"/>
      <x:c r="I9080" s="1"/>
      <x:c r="J9080" s="1"/>
      <x:c r="K9080" s="1"/>
      <x:c r="L9080" s="1"/>
      <x:c r="M9080" s="1"/>
      <x:c r="N9080" s="1"/>
      <x:c r="O9080" s="1"/>
      <x:c r="P9080" s="1"/>
    </x:row>
    <x:row r="9081">
      <x:c r="A9081" s="160" t="n">
        <x:f>A9080+1</x:f>
        <x:v>9052</x:v>
      </x:c>
      <x:c r="B9081" s="163" t="n">
        <x:f>IF(A9081&lt;=$B$12,NORM.INV(RAND(),$B$6,$B$7),"")</x:f>
        <x:v>49.97681096832334</x:v>
      </x:c>
      <x:c r="C9081" s="163" t="n">
        <x:f>IF(A9081&lt;=$B$12,NORM.INV(RAND(),$B$8,$B$9),"")</x:f>
        <x:v>30.018695892045205</x:v>
      </x:c>
      <x:c r="D9081" s="163" t="n">
        <x:f>IF(B9081="","",B9081+C9081)</x:f>
        <x:v>79.99550686036855</x:v>
      </x:c>
      <x:c r="E9081" s="162" t="n">
        <x:f>IF(D9081="","",--(D9081&lt;$B$10))</x:f>
        <x:v>0</x:v>
      </x:c>
      <x:c r="F9081" s="162" t="n">
        <x:f>IF(D9081="","",--(D9081&gt;$B$11))</x:f>
        <x:v>0</x:v>
      </x:c>
      <x:c r="G9081" s="1"/>
      <x:c r="H9081" s="1"/>
      <x:c r="I9081" s="1"/>
      <x:c r="J9081" s="1"/>
      <x:c r="K9081" s="1"/>
      <x:c r="L9081" s="1"/>
      <x:c r="M9081" s="1"/>
      <x:c r="N9081" s="1"/>
      <x:c r="O9081" s="1"/>
      <x:c r="P9081" s="1"/>
    </x:row>
    <x:row r="9082">
      <x:c r="A9082" s="160" t="n">
        <x:f>A9081+1</x:f>
        <x:v>9053</x:v>
      </x:c>
      <x:c r="B9082" s="163" t="n">
        <x:f>IF(A9082&lt;=$B$12,NORM.INV(RAND(),$B$6,$B$7),"")</x:f>
        <x:v>49.90526941112447</x:v>
      </x:c>
      <x:c r="C9082" s="163" t="n">
        <x:f>IF(A9082&lt;=$B$12,NORM.INV(RAND(),$B$8,$B$9),"")</x:f>
        <x:v>30.097742881820935</x:v>
      </x:c>
      <x:c r="D9082" s="163" t="n">
        <x:f>IF(B9082="","",B9082+C9082)</x:f>
        <x:v>80.00301229294541</x:v>
      </x:c>
      <x:c r="E9082" s="162" t="n">
        <x:f>IF(D9082="","",--(D9082&lt;$B$10))</x:f>
        <x:v>0</x:v>
      </x:c>
      <x:c r="F9082" s="162" t="n">
        <x:f>IF(D9082="","",--(D9082&gt;$B$11))</x:f>
        <x:v>0</x:v>
      </x:c>
      <x:c r="G9082" s="1"/>
      <x:c r="H9082" s="1"/>
      <x:c r="I9082" s="1"/>
      <x:c r="J9082" s="1"/>
      <x:c r="K9082" s="1"/>
      <x:c r="L9082" s="1"/>
      <x:c r="M9082" s="1"/>
      <x:c r="N9082" s="1"/>
      <x:c r="O9082" s="1"/>
      <x:c r="P9082" s="1"/>
    </x:row>
    <x:row r="9083">
      <x:c r="A9083" s="160" t="n">
        <x:f>A9082+1</x:f>
        <x:v>9054</x:v>
      </x:c>
      <x:c r="B9083" s="163" t="n">
        <x:f>IF(A9083&lt;=$B$12,NORM.INV(RAND(),$B$6,$B$7),"")</x:f>
        <x:v>50.04159077507141</x:v>
      </x:c>
      <x:c r="C9083" s="163" t="n">
        <x:f>IF(A9083&lt;=$B$12,NORM.INV(RAND(),$B$8,$B$9),"")</x:f>
        <x:v>29.953714029589307</x:v>
      </x:c>
      <x:c r="D9083" s="163" t="n">
        <x:f>IF(B9083="","",B9083+C9083)</x:f>
        <x:v>79.99530480466072</x:v>
      </x:c>
      <x:c r="E9083" s="162" t="n">
        <x:f>IF(D9083="","",--(D9083&lt;$B$10))</x:f>
        <x:v>0</x:v>
      </x:c>
      <x:c r="F9083" s="162" t="n">
        <x:f>IF(D9083="","",--(D9083&gt;$B$11))</x:f>
        <x:v>0</x:v>
      </x:c>
      <x:c r="G9083" s="1"/>
      <x:c r="H9083" s="1"/>
      <x:c r="I9083" s="1"/>
      <x:c r="J9083" s="1"/>
      <x:c r="K9083" s="1"/>
      <x:c r="L9083" s="1"/>
      <x:c r="M9083" s="1"/>
      <x:c r="N9083" s="1"/>
      <x:c r="O9083" s="1"/>
      <x:c r="P9083" s="1"/>
    </x:row>
    <x:row r="9084">
      <x:c r="A9084" s="160" t="n">
        <x:f>A9083+1</x:f>
        <x:v>9055</x:v>
      </x:c>
      <x:c r="B9084" s="163" t="n">
        <x:f>IF(A9084&lt;=$B$12,NORM.INV(RAND(),$B$6,$B$7),"")</x:f>
        <x:v>49.84708792726231</x:v>
      </x:c>
      <x:c r="C9084" s="163" t="n">
        <x:f>IF(A9084&lt;=$B$12,NORM.INV(RAND(),$B$8,$B$9),"")</x:f>
        <x:v>30.09969368037061</x:v>
      </x:c>
      <x:c r="D9084" s="163" t="n">
        <x:f>IF(B9084="","",B9084+C9084)</x:f>
        <x:v>79.94678160763291</x:v>
      </x:c>
      <x:c r="E9084" s="162" t="n">
        <x:f>IF(D9084="","",--(D9084&lt;$B$10))</x:f>
        <x:v>0</x:v>
      </x:c>
      <x:c r="F9084" s="162" t="n">
        <x:f>IF(D9084="","",--(D9084&gt;$B$11))</x:f>
        <x:v>0</x:v>
      </x:c>
      <x:c r="G9084" s="1"/>
      <x:c r="H9084" s="1"/>
      <x:c r="I9084" s="1"/>
      <x:c r="J9084" s="1"/>
      <x:c r="K9084" s="1"/>
      <x:c r="L9084" s="1"/>
      <x:c r="M9084" s="1"/>
      <x:c r="N9084" s="1"/>
      <x:c r="O9084" s="1"/>
      <x:c r="P9084" s="1"/>
    </x:row>
    <x:row r="9085">
      <x:c r="A9085" s="160" t="n">
        <x:f>A9084+1</x:f>
        <x:v>9056</x:v>
      </x:c>
      <x:c r="B9085" s="163" t="n">
        <x:f>IF(A9085&lt;=$B$12,NORM.INV(RAND(),$B$6,$B$7),"")</x:f>
        <x:v>50.03290810373645</x:v>
      </x:c>
      <x:c r="C9085" s="163" t="n">
        <x:f>IF(A9085&lt;=$B$12,NORM.INV(RAND(),$B$8,$B$9),"")</x:f>
        <x:v>29.976248434387994</x:v>
      </x:c>
      <x:c r="D9085" s="163" t="n">
        <x:f>IF(B9085="","",B9085+C9085)</x:f>
        <x:v>80.00915653812444</x:v>
      </x:c>
      <x:c r="E9085" s="162" t="n">
        <x:f>IF(D9085="","",--(D9085&lt;$B$10))</x:f>
        <x:v>0</x:v>
      </x:c>
      <x:c r="F9085" s="162" t="n">
        <x:f>IF(D9085="","",--(D9085&gt;$B$11))</x:f>
        <x:v>0</x:v>
      </x:c>
      <x:c r="G9085" s="1"/>
      <x:c r="H9085" s="1"/>
      <x:c r="I9085" s="1"/>
      <x:c r="J9085" s="1"/>
      <x:c r="K9085" s="1"/>
      <x:c r="L9085" s="1"/>
      <x:c r="M9085" s="1"/>
      <x:c r="N9085" s="1"/>
      <x:c r="O9085" s="1"/>
      <x:c r="P9085" s="1"/>
    </x:row>
    <x:row r="9086">
      <x:c r="A9086" s="160" t="n">
        <x:f>A9085+1</x:f>
        <x:v>9057</x:v>
      </x:c>
      <x:c r="B9086" s="163" t="n">
        <x:f>IF(A9086&lt;=$B$12,NORM.INV(RAND(),$B$6,$B$7),"")</x:f>
        <x:v>50.07088203116873</x:v>
      </x:c>
      <x:c r="C9086" s="163" t="n">
        <x:f>IF(A9086&lt;=$B$12,NORM.INV(RAND(),$B$8,$B$9),"")</x:f>
        <x:v>29.91133012198433</x:v>
      </x:c>
      <x:c r="D9086" s="163" t="n">
        <x:f>IF(B9086="","",B9086+C9086)</x:f>
        <x:v>79.98221215315306</x:v>
      </x:c>
      <x:c r="E9086" s="162" t="n">
        <x:f>IF(D9086="","",--(D9086&lt;$B$10))</x:f>
        <x:v>0</x:v>
      </x:c>
      <x:c r="F9086" s="162" t="n">
        <x:f>IF(D9086="","",--(D9086&gt;$B$11))</x:f>
        <x:v>0</x:v>
      </x:c>
      <x:c r="G9086" s="1"/>
      <x:c r="H9086" s="1"/>
      <x:c r="I9086" s="1"/>
      <x:c r="J9086" s="1"/>
      <x:c r="K9086" s="1"/>
      <x:c r="L9086" s="1"/>
      <x:c r="M9086" s="1"/>
      <x:c r="N9086" s="1"/>
      <x:c r="O9086" s="1"/>
      <x:c r="P9086" s="1"/>
    </x:row>
    <x:row r="9087">
      <x:c r="A9087" s="160" t="n">
        <x:f>A9086+1</x:f>
        <x:v>9058</x:v>
      </x:c>
      <x:c r="B9087" s="163" t="n">
        <x:f>IF(A9087&lt;=$B$12,NORM.INV(RAND(),$B$6,$B$7),"")</x:f>
        <x:v>50.13294708237558</x:v>
      </x:c>
      <x:c r="C9087" s="163" t="n">
        <x:f>IF(A9087&lt;=$B$12,NORM.INV(RAND(),$B$8,$B$9),"")</x:f>
        <x:v>30.00531317885645</x:v>
      </x:c>
      <x:c r="D9087" s="163" t="n">
        <x:f>IF(B9087="","",B9087+C9087)</x:f>
        <x:v>80.13826026123203</x:v>
      </x:c>
      <x:c r="E9087" s="162" t="n">
        <x:f>IF(D9087="","",--(D9087&lt;$B$10))</x:f>
        <x:v>0</x:v>
      </x:c>
      <x:c r="F9087" s="162" t="n">
        <x:f>IF(D9087="","",--(D9087&gt;$B$11))</x:f>
        <x:v>0</x:v>
      </x:c>
      <x:c r="G9087" s="1"/>
      <x:c r="H9087" s="1"/>
      <x:c r="I9087" s="1"/>
      <x:c r="J9087" s="1"/>
      <x:c r="K9087" s="1"/>
      <x:c r="L9087" s="1"/>
      <x:c r="M9087" s="1"/>
      <x:c r="N9087" s="1"/>
      <x:c r="O9087" s="1"/>
      <x:c r="P9087" s="1"/>
    </x:row>
    <x:row r="9088">
      <x:c r="A9088" s="160" t="n">
        <x:f>A9087+1</x:f>
        <x:v>9059</x:v>
      </x:c>
      <x:c r="B9088" s="163" t="n">
        <x:f>IF(A9088&lt;=$B$12,NORM.INV(RAND(),$B$6,$B$7),"")</x:f>
        <x:v>50.04527808043443</x:v>
      </x:c>
      <x:c r="C9088" s="163" t="n">
        <x:f>IF(A9088&lt;=$B$12,NORM.INV(RAND(),$B$8,$B$9),"")</x:f>
        <x:v>30.107317423488162</x:v>
      </x:c>
      <x:c r="D9088" s="163" t="n">
        <x:f>IF(B9088="","",B9088+C9088)</x:f>
        <x:v>80.15259550392258</x:v>
      </x:c>
      <x:c r="E9088" s="162" t="n">
        <x:f>IF(D9088="","",--(D9088&lt;$B$10))</x:f>
        <x:v>0</x:v>
      </x:c>
      <x:c r="F9088" s="162" t="n">
        <x:f>IF(D9088="","",--(D9088&gt;$B$11))</x:f>
        <x:v>0</x:v>
      </x:c>
      <x:c r="G9088" s="1"/>
      <x:c r="H9088" s="1"/>
      <x:c r="I9088" s="1"/>
      <x:c r="J9088" s="1"/>
      <x:c r="K9088" s="1"/>
      <x:c r="L9088" s="1"/>
      <x:c r="M9088" s="1"/>
      <x:c r="N9088" s="1"/>
      <x:c r="O9088" s="1"/>
      <x:c r="P9088" s="1"/>
    </x:row>
    <x:row r="9089">
      <x:c r="A9089" s="160" t="n">
        <x:f>A9088+1</x:f>
        <x:v>9060</x:v>
      </x:c>
      <x:c r="B9089" s="163" t="n">
        <x:f>IF(A9089&lt;=$B$12,NORM.INV(RAND(),$B$6,$B$7),"")</x:f>
        <x:v>49.89289747599428</x:v>
      </x:c>
      <x:c r="C9089" s="163" t="n">
        <x:f>IF(A9089&lt;=$B$12,NORM.INV(RAND(),$B$8,$B$9),"")</x:f>
        <x:v>30.104514774259645</x:v>
      </x:c>
      <x:c r="D9089" s="163" t="n">
        <x:f>IF(B9089="","",B9089+C9089)</x:f>
        <x:v>79.99741225025393</x:v>
      </x:c>
      <x:c r="E9089" s="162" t="n">
        <x:f>IF(D9089="","",--(D9089&lt;$B$10))</x:f>
        <x:v>0</x:v>
      </x:c>
      <x:c r="F9089" s="162" t="n">
        <x:f>IF(D9089="","",--(D9089&gt;$B$11))</x:f>
        <x:v>0</x:v>
      </x:c>
      <x:c r="G9089" s="1"/>
      <x:c r="H9089" s="1"/>
      <x:c r="I9089" s="1"/>
      <x:c r="J9089" s="1"/>
      <x:c r="K9089" s="1"/>
      <x:c r="L9089" s="1"/>
      <x:c r="M9089" s="1"/>
      <x:c r="N9089" s="1"/>
      <x:c r="O9089" s="1"/>
      <x:c r="P9089" s="1"/>
    </x:row>
    <x:row r="9090">
      <x:c r="A9090" s="160" t="n">
        <x:f>A9089+1</x:f>
        <x:v>9061</x:v>
      </x:c>
      <x:c r="B9090" s="163" t="n">
        <x:f>IF(A9090&lt;=$B$12,NORM.INV(RAND(),$B$6,$B$7),"")</x:f>
        <x:v>49.98393913435098</x:v>
      </x:c>
      <x:c r="C9090" s="163" t="n">
        <x:f>IF(A9090&lt;=$B$12,NORM.INV(RAND(),$B$8,$B$9),"")</x:f>
        <x:v>29.890585019946933</x:v>
      </x:c>
      <x:c r="D9090" s="163" t="n">
        <x:f>IF(B9090="","",B9090+C9090)</x:f>
        <x:v>79.87452415429792</x:v>
      </x:c>
      <x:c r="E9090" s="162" t="n">
        <x:f>IF(D9090="","",--(D9090&lt;$B$10))</x:f>
        <x:v>0</x:v>
      </x:c>
      <x:c r="F9090" s="162" t="n">
        <x:f>IF(D9090="","",--(D9090&gt;$B$11))</x:f>
        <x:v>0</x:v>
      </x:c>
      <x:c r="G9090" s="1"/>
      <x:c r="H9090" s="1"/>
      <x:c r="I9090" s="1"/>
      <x:c r="J9090" s="1"/>
      <x:c r="K9090" s="1"/>
      <x:c r="L9090" s="1"/>
      <x:c r="M9090" s="1"/>
      <x:c r="N9090" s="1"/>
      <x:c r="O9090" s="1"/>
      <x:c r="P9090" s="1"/>
    </x:row>
    <x:row r="9091">
      <x:c r="A9091" s="160" t="n">
        <x:f>A9090+1</x:f>
        <x:v>9062</x:v>
      </x:c>
      <x:c r="B9091" s="163" t="n">
        <x:f>IF(A9091&lt;=$B$12,NORM.INV(RAND(),$B$6,$B$7),"")</x:f>
        <x:v>50.02766377604155</x:v>
      </x:c>
      <x:c r="C9091" s="163" t="n">
        <x:f>IF(A9091&lt;=$B$12,NORM.INV(RAND(),$B$8,$B$9),"")</x:f>
        <x:v>30.018717269370505</x:v>
      </x:c>
      <x:c r="D9091" s="163" t="n">
        <x:f>IF(B9091="","",B9091+C9091)</x:f>
        <x:v>80.04638104541206</x:v>
      </x:c>
      <x:c r="E9091" s="162" t="n">
        <x:f>IF(D9091="","",--(D9091&lt;$B$10))</x:f>
        <x:v>0</x:v>
      </x:c>
      <x:c r="F9091" s="162" t="n">
        <x:f>IF(D9091="","",--(D9091&gt;$B$11))</x:f>
        <x:v>0</x:v>
      </x:c>
      <x:c r="G9091" s="1"/>
      <x:c r="H9091" s="1"/>
      <x:c r="I9091" s="1"/>
      <x:c r="J9091" s="1"/>
      <x:c r="K9091" s="1"/>
      <x:c r="L9091" s="1"/>
      <x:c r="M9091" s="1"/>
      <x:c r="N9091" s="1"/>
      <x:c r="O9091" s="1"/>
      <x:c r="P9091" s="1"/>
    </x:row>
    <x:row r="9092">
      <x:c r="A9092" s="160" t="n">
        <x:f>A9091+1</x:f>
        <x:v>9063</x:v>
      </x:c>
      <x:c r="B9092" s="163" t="n">
        <x:f>IF(A9092&lt;=$B$12,NORM.INV(RAND(),$B$6,$B$7),"")</x:f>
        <x:v>49.932481053264965</x:v>
      </x:c>
      <x:c r="C9092" s="163" t="n">
        <x:f>IF(A9092&lt;=$B$12,NORM.INV(RAND(),$B$8,$B$9),"")</x:f>
        <x:v>30.16696197819372</x:v>
      </x:c>
      <x:c r="D9092" s="163" t="n">
        <x:f>IF(B9092="","",B9092+C9092)</x:f>
        <x:v>80.09944303145869</x:v>
      </x:c>
      <x:c r="E9092" s="162" t="n">
        <x:f>IF(D9092="","",--(D9092&lt;$B$10))</x:f>
        <x:v>0</x:v>
      </x:c>
      <x:c r="F9092" s="162" t="n">
        <x:f>IF(D9092="","",--(D9092&gt;$B$11))</x:f>
        <x:v>0</x:v>
      </x:c>
      <x:c r="G9092" s="1"/>
      <x:c r="H9092" s="1"/>
      <x:c r="I9092" s="1"/>
      <x:c r="J9092" s="1"/>
      <x:c r="K9092" s="1"/>
      <x:c r="L9092" s="1"/>
      <x:c r="M9092" s="1"/>
      <x:c r="N9092" s="1"/>
      <x:c r="O9092" s="1"/>
      <x:c r="P9092" s="1"/>
    </x:row>
    <x:row r="9093">
      <x:c r="A9093" s="160" t="n">
        <x:f>A9092+1</x:f>
        <x:v>9064</x:v>
      </x:c>
      <x:c r="B9093" s="163" t="n">
        <x:f>IF(A9093&lt;=$B$12,NORM.INV(RAND(),$B$6,$B$7),"")</x:f>
        <x:v>50.00928800516619</x:v>
      </x:c>
      <x:c r="C9093" s="163" t="n">
        <x:f>IF(A9093&lt;=$B$12,NORM.INV(RAND(),$B$8,$B$9),"")</x:f>
        <x:v>30.075287798762645</x:v>
      </x:c>
      <x:c r="D9093" s="163" t="n">
        <x:f>IF(B9093="","",B9093+C9093)</x:f>
        <x:v>80.08457580392883</x:v>
      </x:c>
      <x:c r="E9093" s="162" t="n">
        <x:f>IF(D9093="","",--(D9093&lt;$B$10))</x:f>
        <x:v>0</x:v>
      </x:c>
      <x:c r="F9093" s="162" t="n">
        <x:f>IF(D9093="","",--(D9093&gt;$B$11))</x:f>
        <x:v>0</x:v>
      </x:c>
      <x:c r="G9093" s="1"/>
      <x:c r="H9093" s="1"/>
      <x:c r="I9093" s="1"/>
      <x:c r="J9093" s="1"/>
      <x:c r="K9093" s="1"/>
      <x:c r="L9093" s="1"/>
      <x:c r="M9093" s="1"/>
      <x:c r="N9093" s="1"/>
      <x:c r="O9093" s="1"/>
      <x:c r="P9093" s="1"/>
    </x:row>
    <x:row r="9094">
      <x:c r="A9094" s="160" t="n">
        <x:f>A9093+1</x:f>
        <x:v>9065</x:v>
      </x:c>
      <x:c r="B9094" s="163" t="n">
        <x:f>IF(A9094&lt;=$B$12,NORM.INV(RAND(),$B$6,$B$7),"")</x:f>
        <x:v>49.99936088803417</x:v>
      </x:c>
      <x:c r="C9094" s="163" t="n">
        <x:f>IF(A9094&lt;=$B$12,NORM.INV(RAND(),$B$8,$B$9),"")</x:f>
        <x:v>29.99949325279312</x:v>
      </x:c>
      <x:c r="D9094" s="163" t="n">
        <x:f>IF(B9094="","",B9094+C9094)</x:f>
        <x:v>79.99885414082729</x:v>
      </x:c>
      <x:c r="E9094" s="162" t="n">
        <x:f>IF(D9094="","",--(D9094&lt;$B$10))</x:f>
        <x:v>0</x:v>
      </x:c>
      <x:c r="F9094" s="162" t="n">
        <x:f>IF(D9094="","",--(D9094&gt;$B$11))</x:f>
        <x:v>0</x:v>
      </x:c>
      <x:c r="G9094" s="1"/>
      <x:c r="H9094" s="1"/>
      <x:c r="I9094" s="1"/>
      <x:c r="J9094" s="1"/>
      <x:c r="K9094" s="1"/>
      <x:c r="L9094" s="1"/>
      <x:c r="M9094" s="1"/>
      <x:c r="N9094" s="1"/>
      <x:c r="O9094" s="1"/>
      <x:c r="P9094" s="1"/>
    </x:row>
    <x:row r="9095">
      <x:c r="A9095" s="160" t="n">
        <x:f>A9094+1</x:f>
        <x:v>9066</x:v>
      </x:c>
      <x:c r="B9095" s="163" t="n">
        <x:f>IF(A9095&lt;=$B$12,NORM.INV(RAND(),$B$6,$B$7),"")</x:f>
        <x:v>49.99937032127707</x:v>
      </x:c>
      <x:c r="C9095" s="163" t="n">
        <x:f>IF(A9095&lt;=$B$12,NORM.INV(RAND(),$B$8,$B$9),"")</x:f>
        <x:v>29.919392923990056</x:v>
      </x:c>
      <x:c r="D9095" s="163" t="n">
        <x:f>IF(B9095="","",B9095+C9095)</x:f>
        <x:v>79.91876324526713</x:v>
      </x:c>
      <x:c r="E9095" s="162" t="n">
        <x:f>IF(D9095="","",--(D9095&lt;$B$10))</x:f>
        <x:v>0</x:v>
      </x:c>
      <x:c r="F9095" s="162" t="n">
        <x:f>IF(D9095="","",--(D9095&gt;$B$11))</x:f>
        <x:v>0</x:v>
      </x:c>
      <x:c r="G9095" s="1"/>
      <x:c r="H9095" s="1"/>
      <x:c r="I9095" s="1"/>
      <x:c r="J9095" s="1"/>
      <x:c r="K9095" s="1"/>
      <x:c r="L9095" s="1"/>
      <x:c r="M9095" s="1"/>
      <x:c r="N9095" s="1"/>
      <x:c r="O9095" s="1"/>
      <x:c r="P9095" s="1"/>
    </x:row>
    <x:row r="9096">
      <x:c r="A9096" s="160" t="n">
        <x:f>A9095+1</x:f>
        <x:v>9067</x:v>
      </x:c>
      <x:c r="B9096" s="163" t="n">
        <x:f>IF(A9096&lt;=$B$12,NORM.INV(RAND(),$B$6,$B$7),"")</x:f>
        <x:v>49.95344080841249</x:v>
      </x:c>
      <x:c r="C9096" s="163" t="n">
        <x:f>IF(A9096&lt;=$B$12,NORM.INV(RAND(),$B$8,$B$9),"")</x:f>
        <x:v>29.946297861535285</x:v>
      </x:c>
      <x:c r="D9096" s="163" t="n">
        <x:f>IF(B9096="","",B9096+C9096)</x:f>
        <x:v>79.89973866994777</x:v>
      </x:c>
      <x:c r="E9096" s="162" t="n">
        <x:f>IF(D9096="","",--(D9096&lt;$B$10))</x:f>
        <x:v>0</x:v>
      </x:c>
      <x:c r="F9096" s="162" t="n">
        <x:f>IF(D9096="","",--(D9096&gt;$B$11))</x:f>
        <x:v>0</x:v>
      </x:c>
      <x:c r="G9096" s="1"/>
      <x:c r="H9096" s="1"/>
      <x:c r="I9096" s="1"/>
      <x:c r="J9096" s="1"/>
      <x:c r="K9096" s="1"/>
      <x:c r="L9096" s="1"/>
      <x:c r="M9096" s="1"/>
      <x:c r="N9096" s="1"/>
      <x:c r="O9096" s="1"/>
      <x:c r="P9096" s="1"/>
    </x:row>
    <x:row r="9097">
      <x:c r="A9097" s="160" t="n">
        <x:f>A9096+1</x:f>
        <x:v>9068</x:v>
      </x:c>
      <x:c r="B9097" s="163" t="n">
        <x:f>IF(A9097&lt;=$B$12,NORM.INV(RAND(),$B$6,$B$7),"")</x:f>
        <x:v>49.9465361194518</x:v>
      </x:c>
      <x:c r="C9097" s="163" t="n">
        <x:f>IF(A9097&lt;=$B$12,NORM.INV(RAND(),$B$8,$B$9),"")</x:f>
        <x:v>29.864014782638467</x:v>
      </x:c>
      <x:c r="D9097" s="163" t="n">
        <x:f>IF(B9097="","",B9097+C9097)</x:f>
        <x:v>79.81055090209027</x:v>
      </x:c>
      <x:c r="E9097" s="162" t="n">
        <x:f>IF(D9097="","",--(D9097&lt;$B$10))</x:f>
        <x:v>0</x:v>
      </x:c>
      <x:c r="F9097" s="162" t="n">
        <x:f>IF(D9097="","",--(D9097&gt;$B$11))</x:f>
        <x:v>0</x:v>
      </x:c>
      <x:c r="G9097" s="1"/>
      <x:c r="H9097" s="1"/>
      <x:c r="I9097" s="1"/>
      <x:c r="J9097" s="1"/>
      <x:c r="K9097" s="1"/>
      <x:c r="L9097" s="1"/>
      <x:c r="M9097" s="1"/>
      <x:c r="N9097" s="1"/>
      <x:c r="O9097" s="1"/>
      <x:c r="P9097" s="1"/>
    </x:row>
    <x:row r="9098">
      <x:c r="A9098" s="160" t="n">
        <x:f>A9097+1</x:f>
        <x:v>9069</x:v>
      </x:c>
      <x:c r="B9098" s="163" t="n">
        <x:f>IF(A9098&lt;=$B$12,NORM.INV(RAND(),$B$6,$B$7),"")</x:f>
        <x:v>49.876463496168824</x:v>
      </x:c>
      <x:c r="C9098" s="163" t="n">
        <x:f>IF(A9098&lt;=$B$12,NORM.INV(RAND(),$B$8,$B$9),"")</x:f>
        <x:v>30.055861548416416</x:v>
      </x:c>
      <x:c r="D9098" s="163" t="n">
        <x:f>IF(B9098="","",B9098+C9098)</x:f>
        <x:v>79.93232504458524</x:v>
      </x:c>
      <x:c r="E9098" s="162" t="n">
        <x:f>IF(D9098="","",--(D9098&lt;$B$10))</x:f>
        <x:v>0</x:v>
      </x:c>
      <x:c r="F9098" s="162" t="n">
        <x:f>IF(D9098="","",--(D9098&gt;$B$11))</x:f>
        <x:v>0</x:v>
      </x:c>
      <x:c r="G9098" s="1"/>
      <x:c r="H9098" s="1"/>
      <x:c r="I9098" s="1"/>
      <x:c r="J9098" s="1"/>
      <x:c r="K9098" s="1"/>
      <x:c r="L9098" s="1"/>
      <x:c r="M9098" s="1"/>
      <x:c r="N9098" s="1"/>
      <x:c r="O9098" s="1"/>
      <x:c r="P9098" s="1"/>
    </x:row>
    <x:row r="9099">
      <x:c r="A9099" s="160" t="n">
        <x:f>A9098+1</x:f>
        <x:v>9070</x:v>
      </x:c>
      <x:c r="B9099" s="163" t="n">
        <x:f>IF(A9099&lt;=$B$12,NORM.INV(RAND(),$B$6,$B$7),"")</x:f>
        <x:v>49.817066309556864</x:v>
      </x:c>
      <x:c r="C9099" s="163" t="n">
        <x:f>IF(A9099&lt;=$B$12,NORM.INV(RAND(),$B$8,$B$9),"")</x:f>
        <x:v>29.95344128799666</x:v>
      </x:c>
      <x:c r="D9099" s="163" t="n">
        <x:f>IF(B9099="","",B9099+C9099)</x:f>
        <x:v>79.77050759755352</x:v>
      </x:c>
      <x:c r="E9099" s="162" t="n">
        <x:f>IF(D9099="","",--(D9099&lt;$B$10))</x:f>
        <x:v>0</x:v>
      </x:c>
      <x:c r="F9099" s="162" t="n">
        <x:f>IF(D9099="","",--(D9099&gt;$B$11))</x:f>
        <x:v>0</x:v>
      </x:c>
      <x:c r="G9099" s="1"/>
      <x:c r="H9099" s="1"/>
      <x:c r="I9099" s="1"/>
      <x:c r="J9099" s="1"/>
      <x:c r="K9099" s="1"/>
      <x:c r="L9099" s="1"/>
      <x:c r="M9099" s="1"/>
      <x:c r="N9099" s="1"/>
      <x:c r="O9099" s="1"/>
      <x:c r="P9099" s="1"/>
    </x:row>
    <x:row r="9100">
      <x:c r="A9100" s="160" t="n">
        <x:f>A9099+1</x:f>
        <x:v>9071</x:v>
      </x:c>
      <x:c r="B9100" s="163" t="n">
        <x:f>IF(A9100&lt;=$B$12,NORM.INV(RAND(),$B$6,$B$7),"")</x:f>
        <x:v>49.79011387976209</x:v>
      </x:c>
      <x:c r="C9100" s="163" t="n">
        <x:f>IF(A9100&lt;=$B$12,NORM.INV(RAND(),$B$8,$B$9),"")</x:f>
        <x:v>30.00836191420304</x:v>
      </x:c>
      <x:c r="D9100" s="163" t="n">
        <x:f>IF(B9100="","",B9100+C9100)</x:f>
        <x:v>79.79847579396512</x:v>
      </x:c>
      <x:c r="E9100" s="162" t="n">
        <x:f>IF(D9100="","",--(D9100&lt;$B$10))</x:f>
        <x:v>0</x:v>
      </x:c>
      <x:c r="F9100" s="162" t="n">
        <x:f>IF(D9100="","",--(D9100&gt;$B$11))</x:f>
        <x:v>0</x:v>
      </x:c>
      <x:c r="G9100" s="1"/>
      <x:c r="H9100" s="1"/>
      <x:c r="I9100" s="1"/>
      <x:c r="J9100" s="1"/>
      <x:c r="K9100" s="1"/>
      <x:c r="L9100" s="1"/>
      <x:c r="M9100" s="1"/>
      <x:c r="N9100" s="1"/>
      <x:c r="O9100" s="1"/>
      <x:c r="P9100" s="1"/>
    </x:row>
    <x:row r="9101">
      <x:c r="A9101" s="160" t="n">
        <x:f>A9100+1</x:f>
        <x:v>9072</x:v>
      </x:c>
      <x:c r="B9101" s="163" t="n">
        <x:f>IF(A9101&lt;=$B$12,NORM.INV(RAND(),$B$6,$B$7),"")</x:f>
        <x:v>49.96371698221507</x:v>
      </x:c>
      <x:c r="C9101" s="163" t="n">
        <x:f>IF(A9101&lt;=$B$12,NORM.INV(RAND(),$B$8,$B$9),"")</x:f>
        <x:v>29.926530063801984</x:v>
      </x:c>
      <x:c r="D9101" s="163" t="n">
        <x:f>IF(B9101="","",B9101+C9101)</x:f>
        <x:v>79.89024704601705</x:v>
      </x:c>
      <x:c r="E9101" s="162" t="n">
        <x:f>IF(D9101="","",--(D9101&lt;$B$10))</x:f>
        <x:v>0</x:v>
      </x:c>
      <x:c r="F9101" s="162" t="n">
        <x:f>IF(D9101="","",--(D9101&gt;$B$11))</x:f>
        <x:v>0</x:v>
      </x:c>
      <x:c r="G9101" s="1"/>
      <x:c r="H9101" s="1"/>
      <x:c r="I9101" s="1"/>
      <x:c r="J9101" s="1"/>
      <x:c r="K9101" s="1"/>
      <x:c r="L9101" s="1"/>
      <x:c r="M9101" s="1"/>
      <x:c r="N9101" s="1"/>
      <x:c r="O9101" s="1"/>
      <x:c r="P9101" s="1"/>
    </x:row>
    <x:row r="9102">
      <x:c r="A9102" s="160" t="n">
        <x:f>A9101+1</x:f>
        <x:v>9073</x:v>
      </x:c>
      <x:c r="B9102" s="163" t="n">
        <x:f>IF(A9102&lt;=$B$12,NORM.INV(RAND(),$B$6,$B$7),"")</x:f>
        <x:v>50.021363305182476</x:v>
      </x:c>
      <x:c r="C9102" s="163" t="n">
        <x:f>IF(A9102&lt;=$B$12,NORM.INV(RAND(),$B$8,$B$9),"")</x:f>
        <x:v>29.972346338268412</x:v>
      </x:c>
      <x:c r="D9102" s="163" t="n">
        <x:f>IF(B9102="","",B9102+C9102)</x:f>
        <x:v>79.99370964345088</x:v>
      </x:c>
      <x:c r="E9102" s="162" t="n">
        <x:f>IF(D9102="","",--(D9102&lt;$B$10))</x:f>
        <x:v>0</x:v>
      </x:c>
      <x:c r="F9102" s="162" t="n">
        <x:f>IF(D9102="","",--(D9102&gt;$B$11))</x:f>
        <x:v>0</x:v>
      </x:c>
      <x:c r="G9102" s="1"/>
      <x:c r="H9102" s="1"/>
      <x:c r="I9102" s="1"/>
      <x:c r="J9102" s="1"/>
      <x:c r="K9102" s="1"/>
      <x:c r="L9102" s="1"/>
      <x:c r="M9102" s="1"/>
      <x:c r="N9102" s="1"/>
      <x:c r="O9102" s="1"/>
      <x:c r="P9102" s="1"/>
    </x:row>
    <x:row r="9103">
      <x:c r="A9103" s="160" t="n">
        <x:f>A9102+1</x:f>
        <x:v>9074</x:v>
      </x:c>
      <x:c r="B9103" s="163" t="n">
        <x:f>IF(A9103&lt;=$B$12,NORM.INV(RAND(),$B$6,$B$7),"")</x:f>
        <x:v>49.86008847218492</x:v>
      </x:c>
      <x:c r="C9103" s="163" t="n">
        <x:f>IF(A9103&lt;=$B$12,NORM.INV(RAND(),$B$8,$B$9),"")</x:f>
        <x:v>30.14382075354489</x:v>
      </x:c>
      <x:c r="D9103" s="163" t="n">
        <x:f>IF(B9103="","",B9103+C9103)</x:f>
        <x:v>80.00390922572981</x:v>
      </x:c>
      <x:c r="E9103" s="162" t="n">
        <x:f>IF(D9103="","",--(D9103&lt;$B$10))</x:f>
        <x:v>0</x:v>
      </x:c>
      <x:c r="F9103" s="162" t="n">
        <x:f>IF(D9103="","",--(D9103&gt;$B$11))</x:f>
        <x:v>0</x:v>
      </x:c>
      <x:c r="G9103" s="1"/>
      <x:c r="H9103" s="1"/>
      <x:c r="I9103" s="1"/>
      <x:c r="J9103" s="1"/>
      <x:c r="K9103" s="1"/>
      <x:c r="L9103" s="1"/>
      <x:c r="M9103" s="1"/>
      <x:c r="N9103" s="1"/>
      <x:c r="O9103" s="1"/>
      <x:c r="P9103" s="1"/>
    </x:row>
    <x:row r="9104">
      <x:c r="A9104" s="160" t="n">
        <x:f>A9103+1</x:f>
        <x:v>9075</x:v>
      </x:c>
      <x:c r="B9104" s="163" t="n">
        <x:f>IF(A9104&lt;=$B$12,NORM.INV(RAND(),$B$6,$B$7),"")</x:f>
        <x:v>49.938516007981704</x:v>
      </x:c>
      <x:c r="C9104" s="163" t="n">
        <x:f>IF(A9104&lt;=$B$12,NORM.INV(RAND(),$B$8,$B$9),"")</x:f>
        <x:v>30.0880787890441</x:v>
      </x:c>
      <x:c r="D9104" s="163" t="n">
        <x:f>IF(B9104="","",B9104+C9104)</x:f>
        <x:v>80.02659479702581</x:v>
      </x:c>
      <x:c r="E9104" s="162" t="n">
        <x:f>IF(D9104="","",--(D9104&lt;$B$10))</x:f>
        <x:v>0</x:v>
      </x:c>
      <x:c r="F9104" s="162" t="n">
        <x:f>IF(D9104="","",--(D9104&gt;$B$11))</x:f>
        <x:v>0</x:v>
      </x:c>
      <x:c r="G9104" s="1"/>
      <x:c r="H9104" s="1"/>
      <x:c r="I9104" s="1"/>
      <x:c r="J9104" s="1"/>
      <x:c r="K9104" s="1"/>
      <x:c r="L9104" s="1"/>
      <x:c r="M9104" s="1"/>
      <x:c r="N9104" s="1"/>
      <x:c r="O9104" s="1"/>
      <x:c r="P9104" s="1"/>
    </x:row>
    <x:row r="9105">
      <x:c r="A9105" s="160" t="n">
        <x:f>A9104+1</x:f>
        <x:v>9076</x:v>
      </x:c>
      <x:c r="B9105" s="163" t="n">
        <x:f>IF(A9105&lt;=$B$12,NORM.INV(RAND(),$B$6,$B$7),"")</x:f>
        <x:v>50.04947621402356</x:v>
      </x:c>
      <x:c r="C9105" s="163" t="n">
        <x:f>IF(A9105&lt;=$B$12,NORM.INV(RAND(),$B$8,$B$9),"")</x:f>
        <x:v>29.975286803542726</x:v>
      </x:c>
      <x:c r="D9105" s="163" t="n">
        <x:f>IF(B9105="","",B9105+C9105)</x:f>
        <x:v>80.02476301756629</x:v>
      </x:c>
      <x:c r="E9105" s="162" t="n">
        <x:f>IF(D9105="","",--(D9105&lt;$B$10))</x:f>
        <x:v>0</x:v>
      </x:c>
      <x:c r="F9105" s="162" t="n">
        <x:f>IF(D9105="","",--(D9105&gt;$B$11))</x:f>
        <x:v>0</x:v>
      </x:c>
      <x:c r="G9105" s="1"/>
      <x:c r="H9105" s="1"/>
      <x:c r="I9105" s="1"/>
      <x:c r="J9105" s="1"/>
      <x:c r="K9105" s="1"/>
      <x:c r="L9105" s="1"/>
      <x:c r="M9105" s="1"/>
      <x:c r="N9105" s="1"/>
      <x:c r="O9105" s="1"/>
      <x:c r="P9105" s="1"/>
    </x:row>
    <x:row r="9106">
      <x:c r="A9106" s="160" t="n">
        <x:f>A9105+1</x:f>
        <x:v>9077</x:v>
      </x:c>
      <x:c r="B9106" s="163" t="n">
        <x:f>IF(A9106&lt;=$B$12,NORM.INV(RAND(),$B$6,$B$7),"")</x:f>
        <x:v>49.95613751388967</x:v>
      </x:c>
      <x:c r="C9106" s="163" t="n">
        <x:f>IF(A9106&lt;=$B$12,NORM.INV(RAND(),$B$8,$B$9),"")</x:f>
        <x:v>29.91483527883666</x:v>
      </x:c>
      <x:c r="D9106" s="163" t="n">
        <x:f>IF(B9106="","",B9106+C9106)</x:f>
        <x:v>79.87097279272633</x:v>
      </x:c>
      <x:c r="E9106" s="162" t="n">
        <x:f>IF(D9106="","",--(D9106&lt;$B$10))</x:f>
        <x:v>0</x:v>
      </x:c>
      <x:c r="F9106" s="162" t="n">
        <x:f>IF(D9106="","",--(D9106&gt;$B$11))</x:f>
        <x:v>0</x:v>
      </x:c>
      <x:c r="G9106" s="1"/>
      <x:c r="H9106" s="1"/>
      <x:c r="I9106" s="1"/>
      <x:c r="J9106" s="1"/>
      <x:c r="K9106" s="1"/>
      <x:c r="L9106" s="1"/>
      <x:c r="M9106" s="1"/>
      <x:c r="N9106" s="1"/>
      <x:c r="O9106" s="1"/>
      <x:c r="P9106" s="1"/>
    </x:row>
    <x:row r="9107">
      <x:c r="A9107" s="160" t="n">
        <x:f>A9106+1</x:f>
        <x:v>9078</x:v>
      </x:c>
      <x:c r="B9107" s="163" t="n">
        <x:f>IF(A9107&lt;=$B$12,NORM.INV(RAND(),$B$6,$B$7),"")</x:f>
        <x:v>50.0707463643776</x:v>
      </x:c>
      <x:c r="C9107" s="163" t="n">
        <x:f>IF(A9107&lt;=$B$12,NORM.INV(RAND(),$B$8,$B$9),"")</x:f>
        <x:v>29.993446934695477</x:v>
      </x:c>
      <x:c r="D9107" s="163" t="n">
        <x:f>IF(B9107="","",B9107+C9107)</x:f>
        <x:v>80.06419329907308</x:v>
      </x:c>
      <x:c r="E9107" s="162" t="n">
        <x:f>IF(D9107="","",--(D9107&lt;$B$10))</x:f>
        <x:v>0</x:v>
      </x:c>
      <x:c r="F9107" s="162" t="n">
        <x:f>IF(D9107="","",--(D9107&gt;$B$11))</x:f>
        <x:v>0</x:v>
      </x:c>
      <x:c r="G9107" s="1"/>
      <x:c r="H9107" s="1"/>
      <x:c r="I9107" s="1"/>
      <x:c r="J9107" s="1"/>
      <x:c r="K9107" s="1"/>
      <x:c r="L9107" s="1"/>
      <x:c r="M9107" s="1"/>
      <x:c r="N9107" s="1"/>
      <x:c r="O9107" s="1"/>
      <x:c r="P9107" s="1"/>
    </x:row>
    <x:row r="9108">
      <x:c r="A9108" s="160" t="n">
        <x:f>A9107+1</x:f>
        <x:v>9079</x:v>
      </x:c>
      <x:c r="B9108" s="163" t="n">
        <x:f>IF(A9108&lt;=$B$12,NORM.INV(RAND(),$B$6,$B$7),"")</x:f>
        <x:v>49.89879397969678</x:v>
      </x:c>
      <x:c r="C9108" s="163" t="n">
        <x:f>IF(A9108&lt;=$B$12,NORM.INV(RAND(),$B$8,$B$9),"")</x:f>
        <x:v>30.083151972537888</x:v>
      </x:c>
      <x:c r="D9108" s="163" t="n">
        <x:f>IF(B9108="","",B9108+C9108)</x:f>
        <x:v>79.98194595223467</x:v>
      </x:c>
      <x:c r="E9108" s="162" t="n">
        <x:f>IF(D9108="","",--(D9108&lt;$B$10))</x:f>
        <x:v>0</x:v>
      </x:c>
      <x:c r="F9108" s="162" t="n">
        <x:f>IF(D9108="","",--(D9108&gt;$B$11))</x:f>
        <x:v>0</x:v>
      </x:c>
      <x:c r="G9108" s="1"/>
      <x:c r="H9108" s="1"/>
      <x:c r="I9108" s="1"/>
      <x:c r="J9108" s="1"/>
      <x:c r="K9108" s="1"/>
      <x:c r="L9108" s="1"/>
      <x:c r="M9108" s="1"/>
      <x:c r="N9108" s="1"/>
      <x:c r="O9108" s="1"/>
      <x:c r="P9108" s="1"/>
    </x:row>
    <x:row r="9109">
      <x:c r="A9109" s="160" t="n">
        <x:f>A9108+1</x:f>
        <x:v>9080</x:v>
      </x:c>
      <x:c r="B9109" s="163" t="n">
        <x:f>IF(A9109&lt;=$B$12,NORM.INV(RAND(),$B$6,$B$7),"")</x:f>
        <x:v>49.89000949115682</x:v>
      </x:c>
      <x:c r="C9109" s="163" t="n">
        <x:f>IF(A9109&lt;=$B$12,NORM.INV(RAND(),$B$8,$B$9),"")</x:f>
        <x:v>30.019954787130843</x:v>
      </x:c>
      <x:c r="D9109" s="163" t="n">
        <x:f>IF(B9109="","",B9109+C9109)</x:f>
        <x:v>79.90996427828766</x:v>
      </x:c>
      <x:c r="E9109" s="162" t="n">
        <x:f>IF(D9109="","",--(D9109&lt;$B$10))</x:f>
        <x:v>0</x:v>
      </x:c>
      <x:c r="F9109" s="162" t="n">
        <x:f>IF(D9109="","",--(D9109&gt;$B$11))</x:f>
        <x:v>0</x:v>
      </x:c>
      <x:c r="G9109" s="1"/>
      <x:c r="H9109" s="1"/>
      <x:c r="I9109" s="1"/>
      <x:c r="J9109" s="1"/>
      <x:c r="K9109" s="1"/>
      <x:c r="L9109" s="1"/>
      <x:c r="M9109" s="1"/>
      <x:c r="N9109" s="1"/>
      <x:c r="O9109" s="1"/>
      <x:c r="P9109" s="1"/>
    </x:row>
    <x:row r="9110">
      <x:c r="A9110" s="160" t="n">
        <x:f>A9109+1</x:f>
        <x:v>9081</x:v>
      </x:c>
      <x:c r="B9110" s="163" t="n">
        <x:f>IF(A9110&lt;=$B$12,NORM.INV(RAND(),$B$6,$B$7),"")</x:f>
        <x:v>49.99583123526115</x:v>
      </x:c>
      <x:c r="C9110" s="163" t="n">
        <x:f>IF(A9110&lt;=$B$12,NORM.INV(RAND(),$B$8,$B$9),"")</x:f>
        <x:v>29.98927067908696</x:v>
      </x:c>
      <x:c r="D9110" s="163" t="n">
        <x:f>IF(B9110="","",B9110+C9110)</x:f>
        <x:v>79.9851019143481</x:v>
      </x:c>
      <x:c r="E9110" s="162" t="n">
        <x:f>IF(D9110="","",--(D9110&lt;$B$10))</x:f>
        <x:v>0</x:v>
      </x:c>
      <x:c r="F9110" s="162" t="n">
        <x:f>IF(D9110="","",--(D9110&gt;$B$11))</x:f>
        <x:v>0</x:v>
      </x:c>
      <x:c r="G9110" s="1"/>
      <x:c r="H9110" s="1"/>
      <x:c r="I9110" s="1"/>
      <x:c r="J9110" s="1"/>
      <x:c r="K9110" s="1"/>
      <x:c r="L9110" s="1"/>
      <x:c r="M9110" s="1"/>
      <x:c r="N9110" s="1"/>
      <x:c r="O9110" s="1"/>
      <x:c r="P9110" s="1"/>
    </x:row>
    <x:row r="9111">
      <x:c r="A9111" s="160" t="n">
        <x:f>A9110+1</x:f>
        <x:v>9082</x:v>
      </x:c>
      <x:c r="B9111" s="163" t="n">
        <x:f>IF(A9111&lt;=$B$12,NORM.INV(RAND(),$B$6,$B$7),"")</x:f>
        <x:v>50.24679630046674</x:v>
      </x:c>
      <x:c r="C9111" s="163" t="n">
        <x:f>IF(A9111&lt;=$B$12,NORM.INV(RAND(),$B$8,$B$9),"")</x:f>
        <x:v>29.997398238092533</x:v>
      </x:c>
      <x:c r="D9111" s="163" t="n">
        <x:f>IF(B9111="","",B9111+C9111)</x:f>
        <x:v>80.24419453855927</x:v>
      </x:c>
      <x:c r="E9111" s="162" t="n">
        <x:f>IF(D9111="","",--(D9111&lt;$B$10))</x:f>
        <x:v>0</x:v>
      </x:c>
      <x:c r="F9111" s="162" t="n">
        <x:f>IF(D9111="","",--(D9111&gt;$B$11))</x:f>
        <x:v>0</x:v>
      </x:c>
      <x:c r="G9111" s="1"/>
      <x:c r="H9111" s="1"/>
      <x:c r="I9111" s="1"/>
      <x:c r="J9111" s="1"/>
      <x:c r="K9111" s="1"/>
      <x:c r="L9111" s="1"/>
      <x:c r="M9111" s="1"/>
      <x:c r="N9111" s="1"/>
      <x:c r="O9111" s="1"/>
      <x:c r="P9111" s="1"/>
    </x:row>
    <x:row r="9112">
      <x:c r="A9112" s="160" t="n">
        <x:f>A9111+1</x:f>
        <x:v>9083</x:v>
      </x:c>
      <x:c r="B9112" s="163" t="n">
        <x:f>IF(A9112&lt;=$B$12,NORM.INV(RAND(),$B$6,$B$7),"")</x:f>
        <x:v>49.75998221070056</x:v>
      </x:c>
      <x:c r="C9112" s="163" t="n">
        <x:f>IF(A9112&lt;=$B$12,NORM.INV(RAND(),$B$8,$B$9),"")</x:f>
        <x:v>30.091660828302658</x:v>
      </x:c>
      <x:c r="D9112" s="163" t="n">
        <x:f>IF(B9112="","",B9112+C9112)</x:f>
        <x:v>79.85164303900322</x:v>
      </x:c>
      <x:c r="E9112" s="162" t="n">
        <x:f>IF(D9112="","",--(D9112&lt;$B$10))</x:f>
        <x:v>0</x:v>
      </x:c>
      <x:c r="F9112" s="162" t="n">
        <x:f>IF(D9112="","",--(D9112&gt;$B$11))</x:f>
        <x:v>0</x:v>
      </x:c>
      <x:c r="G9112" s="1"/>
      <x:c r="H9112" s="1"/>
      <x:c r="I9112" s="1"/>
      <x:c r="J9112" s="1"/>
      <x:c r="K9112" s="1"/>
      <x:c r="L9112" s="1"/>
      <x:c r="M9112" s="1"/>
      <x:c r="N9112" s="1"/>
      <x:c r="O9112" s="1"/>
      <x:c r="P9112" s="1"/>
    </x:row>
    <x:row r="9113">
      <x:c r="A9113" s="160" t="n">
        <x:f>A9112+1</x:f>
        <x:v>9084</x:v>
      </x:c>
      <x:c r="B9113" s="163" t="n">
        <x:f>IF(A9113&lt;=$B$12,NORM.INV(RAND(),$B$6,$B$7),"")</x:f>
        <x:v>49.77612246020362</x:v>
      </x:c>
      <x:c r="C9113" s="163" t="n">
        <x:f>IF(A9113&lt;=$B$12,NORM.INV(RAND(),$B$8,$B$9),"")</x:f>
        <x:v>30.000197942840813</x:v>
      </x:c>
      <x:c r="D9113" s="163" t="n">
        <x:f>IF(B9113="","",B9113+C9113)</x:f>
        <x:v>79.77632040304442</x:v>
      </x:c>
      <x:c r="E9113" s="162" t="n">
        <x:f>IF(D9113="","",--(D9113&lt;$B$10))</x:f>
        <x:v>0</x:v>
      </x:c>
      <x:c r="F9113" s="162" t="n">
        <x:f>IF(D9113="","",--(D9113&gt;$B$11))</x:f>
        <x:v>0</x:v>
      </x:c>
      <x:c r="G9113" s="1"/>
      <x:c r="H9113" s="1"/>
      <x:c r="I9113" s="1"/>
      <x:c r="J9113" s="1"/>
      <x:c r="K9113" s="1"/>
      <x:c r="L9113" s="1"/>
      <x:c r="M9113" s="1"/>
      <x:c r="N9113" s="1"/>
      <x:c r="O9113" s="1"/>
      <x:c r="P9113" s="1"/>
    </x:row>
    <x:row r="9114">
      <x:c r="A9114" s="160" t="n">
        <x:f>A9113+1</x:f>
        <x:v>9085</x:v>
      </x:c>
      <x:c r="B9114" s="163" t="n">
        <x:f>IF(A9114&lt;=$B$12,NORM.INV(RAND(),$B$6,$B$7),"")</x:f>
        <x:v>49.96497291799895</x:v>
      </x:c>
      <x:c r="C9114" s="163" t="n">
        <x:f>IF(A9114&lt;=$B$12,NORM.INV(RAND(),$B$8,$B$9),"")</x:f>
        <x:v>30.111329496550123</x:v>
      </x:c>
      <x:c r="D9114" s="163" t="n">
        <x:f>IF(B9114="","",B9114+C9114)</x:f>
        <x:v>80.07630241454908</x:v>
      </x:c>
      <x:c r="E9114" s="162" t="n">
        <x:f>IF(D9114="","",--(D9114&lt;$B$10))</x:f>
        <x:v>0</x:v>
      </x:c>
      <x:c r="F9114" s="162" t="n">
        <x:f>IF(D9114="","",--(D9114&gt;$B$11))</x:f>
        <x:v>0</x:v>
      </x:c>
      <x:c r="G9114" s="1"/>
      <x:c r="H9114" s="1"/>
      <x:c r="I9114" s="1"/>
      <x:c r="J9114" s="1"/>
      <x:c r="K9114" s="1"/>
      <x:c r="L9114" s="1"/>
      <x:c r="M9114" s="1"/>
      <x:c r="N9114" s="1"/>
      <x:c r="O9114" s="1"/>
      <x:c r="P9114" s="1"/>
    </x:row>
    <x:row r="9115">
      <x:c r="A9115" s="160" t="n">
        <x:f>A9114+1</x:f>
        <x:v>9086</x:v>
      </x:c>
      <x:c r="B9115" s="163" t="n">
        <x:f>IF(A9115&lt;=$B$12,NORM.INV(RAND(),$B$6,$B$7),"")</x:f>
        <x:v>49.89864765969283</x:v>
      </x:c>
      <x:c r="C9115" s="163" t="n">
        <x:f>IF(A9115&lt;=$B$12,NORM.INV(RAND(),$B$8,$B$9),"")</x:f>
        <x:v>29.89649328306302</x:v>
      </x:c>
      <x:c r="D9115" s="163" t="n">
        <x:f>IF(B9115="","",B9115+C9115)</x:f>
        <x:v>79.79514094275585</x:v>
      </x:c>
      <x:c r="E9115" s="162" t="n">
        <x:f>IF(D9115="","",--(D9115&lt;$B$10))</x:f>
        <x:v>0</x:v>
      </x:c>
      <x:c r="F9115" s="162" t="n">
        <x:f>IF(D9115="","",--(D9115&gt;$B$11))</x:f>
        <x:v>0</x:v>
      </x:c>
      <x:c r="G9115" s="1"/>
      <x:c r="H9115" s="1"/>
      <x:c r="I9115" s="1"/>
      <x:c r="J9115" s="1"/>
      <x:c r="K9115" s="1"/>
      <x:c r="L9115" s="1"/>
      <x:c r="M9115" s="1"/>
      <x:c r="N9115" s="1"/>
      <x:c r="O9115" s="1"/>
      <x:c r="P9115" s="1"/>
    </x:row>
    <x:row r="9116">
      <x:c r="A9116" s="160" t="n">
        <x:f>A9115+1</x:f>
        <x:v>9087</x:v>
      </x:c>
      <x:c r="B9116" s="163" t="n">
        <x:f>IF(A9116&lt;=$B$12,NORM.INV(RAND(),$B$6,$B$7),"")</x:f>
        <x:v>50.127058174861716</x:v>
      </x:c>
      <x:c r="C9116" s="163" t="n">
        <x:f>IF(A9116&lt;=$B$12,NORM.INV(RAND(),$B$8,$B$9),"")</x:f>
        <x:v>30.134841842862755</x:v>
      </x:c>
      <x:c r="D9116" s="163" t="n">
        <x:f>IF(B9116="","",B9116+C9116)</x:f>
        <x:v>80.26190001772447</x:v>
      </x:c>
      <x:c r="E9116" s="162" t="n">
        <x:f>IF(D9116="","",--(D9116&lt;$B$10))</x:f>
        <x:v>0</x:v>
      </x:c>
      <x:c r="F9116" s="162" t="n">
        <x:f>IF(D9116="","",--(D9116&gt;$B$11))</x:f>
        <x:v>0</x:v>
      </x:c>
      <x:c r="G9116" s="1"/>
      <x:c r="H9116" s="1"/>
      <x:c r="I9116" s="1"/>
      <x:c r="J9116" s="1"/>
      <x:c r="K9116" s="1"/>
      <x:c r="L9116" s="1"/>
      <x:c r="M9116" s="1"/>
      <x:c r="N9116" s="1"/>
      <x:c r="O9116" s="1"/>
      <x:c r="P9116" s="1"/>
    </x:row>
    <x:row r="9117">
      <x:c r="A9117" s="160" t="n">
        <x:f>A9116+1</x:f>
        <x:v>9088</x:v>
      </x:c>
      <x:c r="B9117" s="163" t="n">
        <x:f>IF(A9117&lt;=$B$12,NORM.INV(RAND(),$B$6,$B$7),"")</x:f>
        <x:v>49.9310046155752</x:v>
      </x:c>
      <x:c r="C9117" s="163" t="n">
        <x:f>IF(A9117&lt;=$B$12,NORM.INV(RAND(),$B$8,$B$9),"")</x:f>
        <x:v>30.118796310405116</x:v>
      </x:c>
      <x:c r="D9117" s="163" t="n">
        <x:f>IF(B9117="","",B9117+C9117)</x:f>
        <x:v>80.04980092598032</x:v>
      </x:c>
      <x:c r="E9117" s="162" t="n">
        <x:f>IF(D9117="","",--(D9117&lt;$B$10))</x:f>
        <x:v>0</x:v>
      </x:c>
      <x:c r="F9117" s="162" t="n">
        <x:f>IF(D9117="","",--(D9117&gt;$B$11))</x:f>
        <x:v>0</x:v>
      </x:c>
      <x:c r="G9117" s="1"/>
      <x:c r="H9117" s="1"/>
      <x:c r="I9117" s="1"/>
      <x:c r="J9117" s="1"/>
      <x:c r="K9117" s="1"/>
      <x:c r="L9117" s="1"/>
      <x:c r="M9117" s="1"/>
      <x:c r="N9117" s="1"/>
      <x:c r="O9117" s="1"/>
      <x:c r="P9117" s="1"/>
    </x:row>
    <x:row r="9118">
      <x:c r="A9118" s="160" t="n">
        <x:f>A9117+1</x:f>
        <x:v>9089</x:v>
      </x:c>
      <x:c r="B9118" s="163" t="n">
        <x:f>IF(A9118&lt;=$B$12,NORM.INV(RAND(),$B$6,$B$7),"")</x:f>
        <x:v>50.11896839706257</x:v>
      </x:c>
      <x:c r="C9118" s="163" t="n">
        <x:f>IF(A9118&lt;=$B$12,NORM.INV(RAND(),$B$8,$B$9),"")</x:f>
        <x:v>29.931485903774004</x:v>
      </x:c>
      <x:c r="D9118" s="163" t="n">
        <x:f>IF(B9118="","",B9118+C9118)</x:f>
        <x:v>80.05045430083658</x:v>
      </x:c>
      <x:c r="E9118" s="162" t="n">
        <x:f>IF(D9118="","",--(D9118&lt;$B$10))</x:f>
        <x:v>0</x:v>
      </x:c>
      <x:c r="F9118" s="162" t="n">
        <x:f>IF(D9118="","",--(D9118&gt;$B$11))</x:f>
        <x:v>0</x:v>
      </x:c>
      <x:c r="G9118" s="1"/>
      <x:c r="H9118" s="1"/>
      <x:c r="I9118" s="1"/>
      <x:c r="J9118" s="1"/>
      <x:c r="K9118" s="1"/>
      <x:c r="L9118" s="1"/>
      <x:c r="M9118" s="1"/>
      <x:c r="N9118" s="1"/>
      <x:c r="O9118" s="1"/>
      <x:c r="P9118" s="1"/>
    </x:row>
    <x:row r="9119">
      <x:c r="A9119" s="160" t="n">
        <x:f>A9118+1</x:f>
        <x:v>9090</x:v>
      </x:c>
      <x:c r="B9119" s="163" t="n">
        <x:f>IF(A9119&lt;=$B$12,NORM.INV(RAND(),$B$6,$B$7),"")</x:f>
        <x:v>49.9387799595229</x:v>
      </x:c>
      <x:c r="C9119" s="163" t="n">
        <x:f>IF(A9119&lt;=$B$12,NORM.INV(RAND(),$B$8,$B$9),"")</x:f>
        <x:v>29.95784325393536</x:v>
      </x:c>
      <x:c r="D9119" s="163" t="n">
        <x:f>IF(B9119="","",B9119+C9119)</x:f>
        <x:v>79.89662321345826</x:v>
      </x:c>
      <x:c r="E9119" s="162" t="n">
        <x:f>IF(D9119="","",--(D9119&lt;$B$10))</x:f>
        <x:v>0</x:v>
      </x:c>
      <x:c r="F9119" s="162" t="n">
        <x:f>IF(D9119="","",--(D9119&gt;$B$11))</x:f>
        <x:v>0</x:v>
      </x:c>
      <x:c r="G9119" s="1"/>
      <x:c r="H9119" s="1"/>
      <x:c r="I9119" s="1"/>
      <x:c r="J9119" s="1"/>
      <x:c r="K9119" s="1"/>
      <x:c r="L9119" s="1"/>
      <x:c r="M9119" s="1"/>
      <x:c r="N9119" s="1"/>
      <x:c r="O9119" s="1"/>
      <x:c r="P9119" s="1"/>
    </x:row>
    <x:row r="9120">
      <x:c r="A9120" s="160" t="n">
        <x:f>A9119+1</x:f>
        <x:v>9091</x:v>
      </x:c>
      <x:c r="B9120" s="163" t="n">
        <x:f>IF(A9120&lt;=$B$12,NORM.INV(RAND(),$B$6,$B$7),"")</x:f>
        <x:v>50.11087056477693</x:v>
      </x:c>
      <x:c r="C9120" s="163" t="n">
        <x:f>IF(A9120&lt;=$B$12,NORM.INV(RAND(),$B$8,$B$9),"")</x:f>
        <x:v>30.05048486172564</x:v>
      </x:c>
      <x:c r="D9120" s="163" t="n">
        <x:f>IF(B9120="","",B9120+C9120)</x:f>
        <x:v>80.16135542650257</x:v>
      </x:c>
      <x:c r="E9120" s="162" t="n">
        <x:f>IF(D9120="","",--(D9120&lt;$B$10))</x:f>
        <x:v>0</x:v>
      </x:c>
      <x:c r="F9120" s="162" t="n">
        <x:f>IF(D9120="","",--(D9120&gt;$B$11))</x:f>
        <x:v>0</x:v>
      </x:c>
      <x:c r="G9120" s="1"/>
      <x:c r="H9120" s="1"/>
      <x:c r="I9120" s="1"/>
      <x:c r="J9120" s="1"/>
      <x:c r="K9120" s="1"/>
      <x:c r="L9120" s="1"/>
      <x:c r="M9120" s="1"/>
      <x:c r="N9120" s="1"/>
      <x:c r="O9120" s="1"/>
      <x:c r="P9120" s="1"/>
    </x:row>
    <x:row r="9121">
      <x:c r="A9121" s="160" t="n">
        <x:f>A9120+1</x:f>
        <x:v>9092</x:v>
      </x:c>
      <x:c r="B9121" s="163" t="n">
        <x:f>IF(A9121&lt;=$B$12,NORM.INV(RAND(),$B$6,$B$7),"")</x:f>
        <x:v>50.14721244818682</x:v>
      </x:c>
      <x:c r="C9121" s="163" t="n">
        <x:f>IF(A9121&lt;=$B$12,NORM.INV(RAND(),$B$8,$B$9),"")</x:f>
        <x:v>30.07043830570478</x:v>
      </x:c>
      <x:c r="D9121" s="163" t="n">
        <x:f>IF(B9121="","",B9121+C9121)</x:f>
        <x:v>80.2176507538916</x:v>
      </x:c>
      <x:c r="E9121" s="162" t="n">
        <x:f>IF(D9121="","",--(D9121&lt;$B$10))</x:f>
        <x:v>0</x:v>
      </x:c>
      <x:c r="F9121" s="162" t="n">
        <x:f>IF(D9121="","",--(D9121&gt;$B$11))</x:f>
        <x:v>0</x:v>
      </x:c>
      <x:c r="G9121" s="1"/>
      <x:c r="H9121" s="1"/>
      <x:c r="I9121" s="1"/>
      <x:c r="J9121" s="1"/>
      <x:c r="K9121" s="1"/>
      <x:c r="L9121" s="1"/>
      <x:c r="M9121" s="1"/>
      <x:c r="N9121" s="1"/>
      <x:c r="O9121" s="1"/>
      <x:c r="P9121" s="1"/>
    </x:row>
    <x:row r="9122">
      <x:c r="A9122" s="160" t="n">
        <x:f>A9121+1</x:f>
        <x:v>9093</x:v>
      </x:c>
      <x:c r="B9122" s="163" t="n">
        <x:f>IF(A9122&lt;=$B$12,NORM.INV(RAND(),$B$6,$B$7),"")</x:f>
        <x:v>49.97387912764432</x:v>
      </x:c>
      <x:c r="C9122" s="163" t="n">
        <x:f>IF(A9122&lt;=$B$12,NORM.INV(RAND(),$B$8,$B$9),"")</x:f>
        <x:v>30.03290630668859</x:v>
      </x:c>
      <x:c r="D9122" s="163" t="n">
        <x:f>IF(B9122="","",B9122+C9122)</x:f>
        <x:v>80.00678543433291</x:v>
      </x:c>
      <x:c r="E9122" s="162" t="n">
        <x:f>IF(D9122="","",--(D9122&lt;$B$10))</x:f>
        <x:v>0</x:v>
      </x:c>
      <x:c r="F9122" s="162" t="n">
        <x:f>IF(D9122="","",--(D9122&gt;$B$11))</x:f>
        <x:v>0</x:v>
      </x:c>
      <x:c r="G9122" s="1"/>
      <x:c r="H9122" s="1"/>
      <x:c r="I9122" s="1"/>
      <x:c r="J9122" s="1"/>
      <x:c r="K9122" s="1"/>
      <x:c r="L9122" s="1"/>
      <x:c r="M9122" s="1"/>
      <x:c r="N9122" s="1"/>
      <x:c r="O9122" s="1"/>
      <x:c r="P9122" s="1"/>
    </x:row>
    <x:row r="9123">
      <x:c r="A9123" s="160" t="n">
        <x:f>A9122+1</x:f>
        <x:v>9094</x:v>
      </x:c>
      <x:c r="B9123" s="163" t="n">
        <x:f>IF(A9123&lt;=$B$12,NORM.INV(RAND(),$B$6,$B$7),"")</x:f>
        <x:v>49.9585428013788</x:v>
      </x:c>
      <x:c r="C9123" s="163" t="n">
        <x:f>IF(A9123&lt;=$B$12,NORM.INV(RAND(),$B$8,$B$9),"")</x:f>
        <x:v>30.095478293099625</x:v>
      </x:c>
      <x:c r="D9123" s="163" t="n">
        <x:f>IF(B9123="","",B9123+C9123)</x:f>
        <x:v>80.05402109447843</x:v>
      </x:c>
      <x:c r="E9123" s="162" t="n">
        <x:f>IF(D9123="","",--(D9123&lt;$B$10))</x:f>
        <x:v>0</x:v>
      </x:c>
      <x:c r="F9123" s="162" t="n">
        <x:f>IF(D9123="","",--(D9123&gt;$B$11))</x:f>
        <x:v>0</x:v>
      </x:c>
      <x:c r="G9123" s="1"/>
      <x:c r="H9123" s="1"/>
      <x:c r="I9123" s="1"/>
      <x:c r="J9123" s="1"/>
      <x:c r="K9123" s="1"/>
      <x:c r="L9123" s="1"/>
      <x:c r="M9123" s="1"/>
      <x:c r="N9123" s="1"/>
      <x:c r="O9123" s="1"/>
      <x:c r="P9123" s="1"/>
    </x:row>
    <x:row r="9124">
      <x:c r="A9124" s="160" t="n">
        <x:f>A9123+1</x:f>
        <x:v>9095</x:v>
      </x:c>
      <x:c r="B9124" s="163" t="n">
        <x:f>IF(A9124&lt;=$B$12,NORM.INV(RAND(),$B$6,$B$7),"")</x:f>
        <x:v>50.09284349768003</x:v>
      </x:c>
      <x:c r="C9124" s="163" t="n">
        <x:f>IF(A9124&lt;=$B$12,NORM.INV(RAND(),$B$8,$B$9),"")</x:f>
        <x:v>30.00044809545188</x:v>
      </x:c>
      <x:c r="D9124" s="163" t="n">
        <x:f>IF(B9124="","",B9124+C9124)</x:f>
        <x:v>80.09329159313191</x:v>
      </x:c>
      <x:c r="E9124" s="162" t="n">
        <x:f>IF(D9124="","",--(D9124&lt;$B$10))</x:f>
        <x:v>0</x:v>
      </x:c>
      <x:c r="F9124" s="162" t="n">
        <x:f>IF(D9124="","",--(D9124&gt;$B$11))</x:f>
        <x:v>0</x:v>
      </x:c>
      <x:c r="G9124" s="1"/>
      <x:c r="H9124" s="1"/>
      <x:c r="I9124" s="1"/>
      <x:c r="J9124" s="1"/>
      <x:c r="K9124" s="1"/>
      <x:c r="L9124" s="1"/>
      <x:c r="M9124" s="1"/>
      <x:c r="N9124" s="1"/>
      <x:c r="O9124" s="1"/>
      <x:c r="P9124" s="1"/>
    </x:row>
    <x:row r="9125">
      <x:c r="A9125" s="160" t="n">
        <x:f>A9124+1</x:f>
        <x:v>9096</x:v>
      </x:c>
      <x:c r="B9125" s="163" t="n">
        <x:f>IF(A9125&lt;=$B$12,NORM.INV(RAND(),$B$6,$B$7),"")</x:f>
        <x:v>49.88511309492843</x:v>
      </x:c>
      <x:c r="C9125" s="163" t="n">
        <x:f>IF(A9125&lt;=$B$12,NORM.INV(RAND(),$B$8,$B$9),"")</x:f>
        <x:v>30.088794108497403</x:v>
      </x:c>
      <x:c r="D9125" s="163" t="n">
        <x:f>IF(B9125="","",B9125+C9125)</x:f>
        <x:v>79.97390720342582</x:v>
      </x:c>
      <x:c r="E9125" s="162" t="n">
        <x:f>IF(D9125="","",--(D9125&lt;$B$10))</x:f>
        <x:v>0</x:v>
      </x:c>
      <x:c r="F9125" s="162" t="n">
        <x:f>IF(D9125="","",--(D9125&gt;$B$11))</x:f>
        <x:v>0</x:v>
      </x:c>
      <x:c r="G9125" s="1"/>
      <x:c r="H9125" s="1"/>
      <x:c r="I9125" s="1"/>
      <x:c r="J9125" s="1"/>
      <x:c r="K9125" s="1"/>
      <x:c r="L9125" s="1"/>
      <x:c r="M9125" s="1"/>
      <x:c r="N9125" s="1"/>
      <x:c r="O9125" s="1"/>
      <x:c r="P9125" s="1"/>
    </x:row>
    <x:row r="9126">
      <x:c r="A9126" s="160" t="n">
        <x:f>A9125+1</x:f>
        <x:v>9097</x:v>
      </x:c>
      <x:c r="B9126" s="163" t="n">
        <x:f>IF(A9126&lt;=$B$12,NORM.INV(RAND(),$B$6,$B$7),"")</x:f>
        <x:v>50.13844356127311</x:v>
      </x:c>
      <x:c r="C9126" s="163" t="n">
        <x:f>IF(A9126&lt;=$B$12,NORM.INV(RAND(),$B$8,$B$9),"")</x:f>
        <x:v>29.97997047577809</x:v>
      </x:c>
      <x:c r="D9126" s="163" t="n">
        <x:f>IF(B9126="","",B9126+C9126)</x:f>
        <x:v>80.1184140370512</x:v>
      </x:c>
      <x:c r="E9126" s="162" t="n">
        <x:f>IF(D9126="","",--(D9126&lt;$B$10))</x:f>
        <x:v>0</x:v>
      </x:c>
      <x:c r="F9126" s="162" t="n">
        <x:f>IF(D9126="","",--(D9126&gt;$B$11))</x:f>
        <x:v>0</x:v>
      </x:c>
      <x:c r="G9126" s="1"/>
      <x:c r="H9126" s="1"/>
      <x:c r="I9126" s="1"/>
      <x:c r="J9126" s="1"/>
      <x:c r="K9126" s="1"/>
      <x:c r="L9126" s="1"/>
      <x:c r="M9126" s="1"/>
      <x:c r="N9126" s="1"/>
      <x:c r="O9126" s="1"/>
      <x:c r="P9126" s="1"/>
    </x:row>
    <x:row r="9127">
      <x:c r="A9127" s="160" t="n">
        <x:f>A9126+1</x:f>
        <x:v>9098</x:v>
      </x:c>
      <x:c r="B9127" s="163" t="n">
        <x:f>IF(A9127&lt;=$B$12,NORM.INV(RAND(),$B$6,$B$7),"")</x:f>
        <x:v>50.03963949826634</x:v>
      </x:c>
      <x:c r="C9127" s="163" t="n">
        <x:f>IF(A9127&lt;=$B$12,NORM.INV(RAND(),$B$8,$B$9),"")</x:f>
        <x:v>29.934411217481834</x:v>
      </x:c>
      <x:c r="D9127" s="163" t="n">
        <x:f>IF(B9127="","",B9127+C9127)</x:f>
        <x:v>79.97405071574818</x:v>
      </x:c>
      <x:c r="E9127" s="162" t="n">
        <x:f>IF(D9127="","",--(D9127&lt;$B$10))</x:f>
        <x:v>0</x:v>
      </x:c>
      <x:c r="F9127" s="162" t="n">
        <x:f>IF(D9127="","",--(D9127&gt;$B$11))</x:f>
        <x:v>0</x:v>
      </x:c>
      <x:c r="G9127" s="1"/>
      <x:c r="H9127" s="1"/>
      <x:c r="I9127" s="1"/>
      <x:c r="J9127" s="1"/>
      <x:c r="K9127" s="1"/>
      <x:c r="L9127" s="1"/>
      <x:c r="M9127" s="1"/>
      <x:c r="N9127" s="1"/>
      <x:c r="O9127" s="1"/>
      <x:c r="P9127" s="1"/>
    </x:row>
    <x:row r="9128">
      <x:c r="A9128" s="160" t="n">
        <x:f>A9127+1</x:f>
        <x:v>9099</x:v>
      </x:c>
      <x:c r="B9128" s="163" t="n">
        <x:f>IF(A9128&lt;=$B$12,NORM.INV(RAND(),$B$6,$B$7),"")</x:f>
        <x:v>50.08262227690709</x:v>
      </x:c>
      <x:c r="C9128" s="163" t="n">
        <x:f>IF(A9128&lt;=$B$12,NORM.INV(RAND(),$B$8,$B$9),"")</x:f>
        <x:v>29.95295616653188</x:v>
      </x:c>
      <x:c r="D9128" s="163" t="n">
        <x:f>IF(B9128="","",B9128+C9128)</x:f>
        <x:v>80.03557844343896</x:v>
      </x:c>
      <x:c r="E9128" s="162" t="n">
        <x:f>IF(D9128="","",--(D9128&lt;$B$10))</x:f>
        <x:v>0</x:v>
      </x:c>
      <x:c r="F9128" s="162" t="n">
        <x:f>IF(D9128="","",--(D9128&gt;$B$11))</x:f>
        <x:v>0</x:v>
      </x:c>
      <x:c r="G9128" s="1"/>
      <x:c r="H9128" s="1"/>
      <x:c r="I9128" s="1"/>
      <x:c r="J9128" s="1"/>
      <x:c r="K9128" s="1"/>
      <x:c r="L9128" s="1"/>
      <x:c r="M9128" s="1"/>
      <x:c r="N9128" s="1"/>
      <x:c r="O9128" s="1"/>
      <x:c r="P9128" s="1"/>
    </x:row>
    <x:row r="9129">
      <x:c r="A9129" s="160" t="n">
        <x:f>A9128+1</x:f>
        <x:v>9100</x:v>
      </x:c>
      <x:c r="B9129" s="163" t="n">
        <x:f>IF(A9129&lt;=$B$12,NORM.INV(RAND(),$B$6,$B$7),"")</x:f>
        <x:v>49.91576688000794</x:v>
      </x:c>
      <x:c r="C9129" s="163" t="n">
        <x:f>IF(A9129&lt;=$B$12,NORM.INV(RAND(),$B$8,$B$9),"")</x:f>
        <x:v>30.045674427070104</x:v>
      </x:c>
      <x:c r="D9129" s="163" t="n">
        <x:f>IF(B9129="","",B9129+C9129)</x:f>
        <x:v>79.96144130707805</x:v>
      </x:c>
      <x:c r="E9129" s="162" t="n">
        <x:f>IF(D9129="","",--(D9129&lt;$B$10))</x:f>
        <x:v>0</x:v>
      </x:c>
      <x:c r="F9129" s="162" t="n">
        <x:f>IF(D9129="","",--(D9129&gt;$B$11))</x:f>
        <x:v>0</x:v>
      </x:c>
      <x:c r="G9129" s="1"/>
      <x:c r="H9129" s="1"/>
      <x:c r="I9129" s="1"/>
      <x:c r="J9129" s="1"/>
      <x:c r="K9129" s="1"/>
      <x:c r="L9129" s="1"/>
      <x:c r="M9129" s="1"/>
      <x:c r="N9129" s="1"/>
      <x:c r="O9129" s="1"/>
      <x:c r="P9129" s="1"/>
    </x:row>
    <x:row r="9130">
      <x:c r="A9130" s="160" t="n">
        <x:f>A9129+1</x:f>
        <x:v>9101</x:v>
      </x:c>
      <x:c r="B9130" s="163" t="n">
        <x:f>IF(A9130&lt;=$B$12,NORM.INV(RAND(),$B$6,$B$7),"")</x:f>
        <x:v>50.108926857899405</x:v>
      </x:c>
      <x:c r="C9130" s="163" t="n">
        <x:f>IF(A9130&lt;=$B$12,NORM.INV(RAND(),$B$8,$B$9),"")</x:f>
        <x:v>29.896046513479106</x:v>
      </x:c>
      <x:c r="D9130" s="163" t="n">
        <x:f>IF(B9130="","",B9130+C9130)</x:f>
        <x:v>80.00497337137851</x:v>
      </x:c>
      <x:c r="E9130" s="162" t="n">
        <x:f>IF(D9130="","",--(D9130&lt;$B$10))</x:f>
        <x:v>0</x:v>
      </x:c>
      <x:c r="F9130" s="162" t="n">
        <x:f>IF(D9130="","",--(D9130&gt;$B$11))</x:f>
        <x:v>0</x:v>
      </x:c>
      <x:c r="G9130" s="1"/>
      <x:c r="H9130" s="1"/>
      <x:c r="I9130" s="1"/>
      <x:c r="J9130" s="1"/>
      <x:c r="K9130" s="1"/>
      <x:c r="L9130" s="1"/>
      <x:c r="M9130" s="1"/>
      <x:c r="N9130" s="1"/>
      <x:c r="O9130" s="1"/>
      <x:c r="P9130" s="1"/>
    </x:row>
    <x:row r="9131">
      <x:c r="A9131" s="160" t="n">
        <x:f>A9130+1</x:f>
        <x:v>9102</x:v>
      </x:c>
      <x:c r="B9131" s="163" t="n">
        <x:f>IF(A9131&lt;=$B$12,NORM.INV(RAND(),$B$6,$B$7),"")</x:f>
        <x:v>50.00932380830554</x:v>
      </x:c>
      <x:c r="C9131" s="163" t="n">
        <x:f>IF(A9131&lt;=$B$12,NORM.INV(RAND(),$B$8,$B$9),"")</x:f>
        <x:v>30.036998014386366</x:v>
      </x:c>
      <x:c r="D9131" s="163" t="n">
        <x:f>IF(B9131="","",B9131+C9131)</x:f>
        <x:v>80.04632182269191</x:v>
      </x:c>
      <x:c r="E9131" s="162" t="n">
        <x:f>IF(D9131="","",--(D9131&lt;$B$10))</x:f>
        <x:v>0</x:v>
      </x:c>
      <x:c r="F9131" s="162" t="n">
        <x:f>IF(D9131="","",--(D9131&gt;$B$11))</x:f>
        <x:v>0</x:v>
      </x:c>
      <x:c r="G9131" s="1"/>
      <x:c r="H9131" s="1"/>
      <x:c r="I9131" s="1"/>
      <x:c r="J9131" s="1"/>
      <x:c r="K9131" s="1"/>
      <x:c r="L9131" s="1"/>
      <x:c r="M9131" s="1"/>
      <x:c r="N9131" s="1"/>
      <x:c r="O9131" s="1"/>
      <x:c r="P9131" s="1"/>
    </x:row>
    <x:row r="9132">
      <x:c r="A9132" s="160" t="n">
        <x:f>A9131+1</x:f>
        <x:v>9103</x:v>
      </x:c>
      <x:c r="B9132" s="163" t="n">
        <x:f>IF(A9132&lt;=$B$12,NORM.INV(RAND(),$B$6,$B$7),"")</x:f>
        <x:v>49.96953375891554</x:v>
      </x:c>
      <x:c r="C9132" s="163" t="n">
        <x:f>IF(A9132&lt;=$B$12,NORM.INV(RAND(),$B$8,$B$9),"")</x:f>
        <x:v>29.987858051068883</x:v>
      </x:c>
      <x:c r="D9132" s="163" t="n">
        <x:f>IF(B9132="","",B9132+C9132)</x:f>
        <x:v>79.95739180998441</x:v>
      </x:c>
      <x:c r="E9132" s="162" t="n">
        <x:f>IF(D9132="","",--(D9132&lt;$B$10))</x:f>
        <x:v>0</x:v>
      </x:c>
      <x:c r="F9132" s="162" t="n">
        <x:f>IF(D9132="","",--(D9132&gt;$B$11))</x:f>
        <x:v>0</x:v>
      </x:c>
      <x:c r="G9132" s="1"/>
      <x:c r="H9132" s="1"/>
      <x:c r="I9132" s="1"/>
      <x:c r="J9132" s="1"/>
      <x:c r="K9132" s="1"/>
      <x:c r="L9132" s="1"/>
      <x:c r="M9132" s="1"/>
      <x:c r="N9132" s="1"/>
      <x:c r="O9132" s="1"/>
      <x:c r="P9132" s="1"/>
    </x:row>
    <x:row r="9133">
      <x:c r="A9133" s="160" t="n">
        <x:f>A9132+1</x:f>
        <x:v>9104</x:v>
      </x:c>
      <x:c r="B9133" s="163" t="n">
        <x:f>IF(A9133&lt;=$B$12,NORM.INV(RAND(),$B$6,$B$7),"")</x:f>
        <x:v>50.0835297579166</x:v>
      </x:c>
      <x:c r="C9133" s="163" t="n">
        <x:f>IF(A9133&lt;=$B$12,NORM.INV(RAND(),$B$8,$B$9),"")</x:f>
        <x:v>29.95774279847102</x:v>
      </x:c>
      <x:c r="D9133" s="163" t="n">
        <x:f>IF(B9133="","",B9133+C9133)</x:f>
        <x:v>80.04127255638763</x:v>
      </x:c>
      <x:c r="E9133" s="162" t="n">
        <x:f>IF(D9133="","",--(D9133&lt;$B$10))</x:f>
        <x:v>0</x:v>
      </x:c>
      <x:c r="F9133" s="162" t="n">
        <x:f>IF(D9133="","",--(D9133&gt;$B$11))</x:f>
        <x:v>0</x:v>
      </x:c>
      <x:c r="G9133" s="1"/>
      <x:c r="H9133" s="1"/>
      <x:c r="I9133" s="1"/>
      <x:c r="J9133" s="1"/>
      <x:c r="K9133" s="1"/>
      <x:c r="L9133" s="1"/>
      <x:c r="M9133" s="1"/>
      <x:c r="N9133" s="1"/>
      <x:c r="O9133" s="1"/>
      <x:c r="P9133" s="1"/>
    </x:row>
    <x:row r="9134">
      <x:c r="A9134" s="160" t="n">
        <x:f>A9133+1</x:f>
        <x:v>9105</x:v>
      </x:c>
      <x:c r="B9134" s="163" t="n">
        <x:f>IF(A9134&lt;=$B$12,NORM.INV(RAND(),$B$6,$B$7),"")</x:f>
        <x:v>50.076792256924996</x:v>
      </x:c>
      <x:c r="C9134" s="163" t="n">
        <x:f>IF(A9134&lt;=$B$12,NORM.INV(RAND(),$B$8,$B$9),"")</x:f>
        <x:v>29.93683747649681</x:v>
      </x:c>
      <x:c r="D9134" s="163" t="n">
        <x:f>IF(B9134="","",B9134+C9134)</x:f>
        <x:v>80.01362973342181</x:v>
      </x:c>
      <x:c r="E9134" s="162" t="n">
        <x:f>IF(D9134="","",--(D9134&lt;$B$10))</x:f>
        <x:v>0</x:v>
      </x:c>
      <x:c r="F9134" s="162" t="n">
        <x:f>IF(D9134="","",--(D9134&gt;$B$11))</x:f>
        <x:v>0</x:v>
      </x:c>
      <x:c r="G9134" s="1"/>
      <x:c r="H9134" s="1"/>
      <x:c r="I9134" s="1"/>
      <x:c r="J9134" s="1"/>
      <x:c r="K9134" s="1"/>
      <x:c r="L9134" s="1"/>
      <x:c r="M9134" s="1"/>
      <x:c r="N9134" s="1"/>
      <x:c r="O9134" s="1"/>
      <x:c r="P9134" s="1"/>
    </x:row>
    <x:row r="9135">
      <x:c r="A9135" s="160" t="n">
        <x:f>A9134+1</x:f>
        <x:v>9106</x:v>
      </x:c>
      <x:c r="B9135" s="163" t="n">
        <x:f>IF(A9135&lt;=$B$12,NORM.INV(RAND(),$B$6,$B$7),"")</x:f>
        <x:v>50.30786066907159</x:v>
      </x:c>
      <x:c r="C9135" s="163" t="n">
        <x:f>IF(A9135&lt;=$B$12,NORM.INV(RAND(),$B$8,$B$9),"")</x:f>
        <x:v>29.969196884275313</x:v>
      </x:c>
      <x:c r="D9135" s="163" t="n">
        <x:f>IF(B9135="","",B9135+C9135)</x:f>
        <x:v>80.2770575533469</x:v>
      </x:c>
      <x:c r="E9135" s="162" t="n">
        <x:f>IF(D9135="","",--(D9135&lt;$B$10))</x:f>
        <x:v>0</x:v>
      </x:c>
      <x:c r="F9135" s="162" t="n">
        <x:f>IF(D9135="","",--(D9135&gt;$B$11))</x:f>
        <x:v>0</x:v>
      </x:c>
      <x:c r="G9135" s="1"/>
      <x:c r="H9135" s="1"/>
      <x:c r="I9135" s="1"/>
      <x:c r="J9135" s="1"/>
      <x:c r="K9135" s="1"/>
      <x:c r="L9135" s="1"/>
      <x:c r="M9135" s="1"/>
      <x:c r="N9135" s="1"/>
      <x:c r="O9135" s="1"/>
      <x:c r="P9135" s="1"/>
    </x:row>
    <x:row r="9136">
      <x:c r="A9136" s="160" t="n">
        <x:f>A9135+1</x:f>
        <x:v>9107</x:v>
      </x:c>
      <x:c r="B9136" s="163" t="n">
        <x:f>IF(A9136&lt;=$B$12,NORM.INV(RAND(),$B$6,$B$7),"")</x:f>
        <x:v>49.99802536844267</x:v>
      </x:c>
      <x:c r="C9136" s="163" t="n">
        <x:f>IF(A9136&lt;=$B$12,NORM.INV(RAND(),$B$8,$B$9),"")</x:f>
        <x:v>29.997937824238655</x:v>
      </x:c>
      <x:c r="D9136" s="163" t="n">
        <x:f>IF(B9136="","",B9136+C9136)</x:f>
        <x:v>79.99596319268133</x:v>
      </x:c>
      <x:c r="E9136" s="162" t="n">
        <x:f>IF(D9136="","",--(D9136&lt;$B$10))</x:f>
        <x:v>0</x:v>
      </x:c>
      <x:c r="F9136" s="162" t="n">
        <x:f>IF(D9136="","",--(D9136&gt;$B$11))</x:f>
        <x:v>0</x:v>
      </x:c>
      <x:c r="G9136" s="1"/>
      <x:c r="H9136" s="1"/>
      <x:c r="I9136" s="1"/>
      <x:c r="J9136" s="1"/>
      <x:c r="K9136" s="1"/>
      <x:c r="L9136" s="1"/>
      <x:c r="M9136" s="1"/>
      <x:c r="N9136" s="1"/>
      <x:c r="O9136" s="1"/>
      <x:c r="P9136" s="1"/>
    </x:row>
    <x:row r="9137">
      <x:c r="A9137" s="160" t="n">
        <x:f>A9136+1</x:f>
        <x:v>9108</x:v>
      </x:c>
      <x:c r="B9137" s="163" t="n">
        <x:f>IF(A9137&lt;=$B$12,NORM.INV(RAND(),$B$6,$B$7),"")</x:f>
        <x:v>49.96853542368876</x:v>
      </x:c>
      <x:c r="C9137" s="163" t="n">
        <x:f>IF(A9137&lt;=$B$12,NORM.INV(RAND(),$B$8,$B$9),"")</x:f>
        <x:v>30.092349094242483</x:v>
      </x:c>
      <x:c r="D9137" s="163" t="n">
        <x:f>IF(B9137="","",B9137+C9137)</x:f>
        <x:v>80.06088451793124</x:v>
      </x:c>
      <x:c r="E9137" s="162" t="n">
        <x:f>IF(D9137="","",--(D9137&lt;$B$10))</x:f>
        <x:v>0</x:v>
      </x:c>
      <x:c r="F9137" s="162" t="n">
        <x:f>IF(D9137="","",--(D9137&gt;$B$11))</x:f>
        <x:v>0</x:v>
      </x:c>
      <x:c r="G9137" s="1"/>
      <x:c r="H9137" s="1"/>
      <x:c r="I9137" s="1"/>
      <x:c r="J9137" s="1"/>
      <x:c r="K9137" s="1"/>
      <x:c r="L9137" s="1"/>
      <x:c r="M9137" s="1"/>
      <x:c r="N9137" s="1"/>
      <x:c r="O9137" s="1"/>
      <x:c r="P9137" s="1"/>
    </x:row>
    <x:row r="9138">
      <x:c r="A9138" s="160" t="n">
        <x:f>A9137+1</x:f>
        <x:v>9109</x:v>
      </x:c>
      <x:c r="B9138" s="163" t="n">
        <x:f>IF(A9138&lt;=$B$12,NORM.INV(RAND(),$B$6,$B$7),"")</x:f>
        <x:v>49.82499502229895</x:v>
      </x:c>
      <x:c r="C9138" s="163" t="n">
        <x:f>IF(A9138&lt;=$B$12,NORM.INV(RAND(),$B$8,$B$9),"")</x:f>
        <x:v>30.113038705266156</x:v>
      </x:c>
      <x:c r="D9138" s="163" t="n">
        <x:f>IF(B9138="","",B9138+C9138)</x:f>
        <x:v>79.93803372756511</x:v>
      </x:c>
      <x:c r="E9138" s="162" t="n">
        <x:f>IF(D9138="","",--(D9138&lt;$B$10))</x:f>
        <x:v>0</x:v>
      </x:c>
      <x:c r="F9138" s="162" t="n">
        <x:f>IF(D9138="","",--(D9138&gt;$B$11))</x:f>
        <x:v>0</x:v>
      </x:c>
      <x:c r="G9138" s="1"/>
      <x:c r="H9138" s="1"/>
      <x:c r="I9138" s="1"/>
      <x:c r="J9138" s="1"/>
      <x:c r="K9138" s="1"/>
      <x:c r="L9138" s="1"/>
      <x:c r="M9138" s="1"/>
      <x:c r="N9138" s="1"/>
      <x:c r="O9138" s="1"/>
      <x:c r="P9138" s="1"/>
    </x:row>
    <x:row r="9139">
      <x:c r="A9139" s="160" t="n">
        <x:f>A9138+1</x:f>
        <x:v>9110</x:v>
      </x:c>
      <x:c r="B9139" s="163" t="n">
        <x:f>IF(A9139&lt;=$B$12,NORM.INV(RAND(),$B$6,$B$7),"")</x:f>
        <x:v>50.11279569953298</x:v>
      </x:c>
      <x:c r="C9139" s="163" t="n">
        <x:f>IF(A9139&lt;=$B$12,NORM.INV(RAND(),$B$8,$B$9),"")</x:f>
        <x:v>30.096391446380494</x:v>
      </x:c>
      <x:c r="D9139" s="163" t="n">
        <x:f>IF(B9139="","",B9139+C9139)</x:f>
        <x:v>80.20918714591348</x:v>
      </x:c>
      <x:c r="E9139" s="162" t="n">
        <x:f>IF(D9139="","",--(D9139&lt;$B$10))</x:f>
        <x:v>0</x:v>
      </x:c>
      <x:c r="F9139" s="162" t="n">
        <x:f>IF(D9139="","",--(D9139&gt;$B$11))</x:f>
        <x:v>0</x:v>
      </x:c>
      <x:c r="G9139" s="1"/>
      <x:c r="H9139" s="1"/>
      <x:c r="I9139" s="1"/>
      <x:c r="J9139" s="1"/>
      <x:c r="K9139" s="1"/>
      <x:c r="L9139" s="1"/>
      <x:c r="M9139" s="1"/>
      <x:c r="N9139" s="1"/>
      <x:c r="O9139" s="1"/>
      <x:c r="P9139" s="1"/>
    </x:row>
    <x:row r="9140">
      <x:c r="A9140" s="160" t="n">
        <x:f>A9139+1</x:f>
        <x:v>9111</x:v>
      </x:c>
      <x:c r="B9140" s="163" t="n">
        <x:f>IF(A9140&lt;=$B$12,NORM.INV(RAND(),$B$6,$B$7),"")</x:f>
        <x:v>50.15607589879868</x:v>
      </x:c>
      <x:c r="C9140" s="163" t="n">
        <x:f>IF(A9140&lt;=$B$12,NORM.INV(RAND(),$B$8,$B$9),"")</x:f>
        <x:v>29.98256857404487</x:v>
      </x:c>
      <x:c r="D9140" s="163" t="n">
        <x:f>IF(B9140="","",B9140+C9140)</x:f>
        <x:v>80.13864447284355</x:v>
      </x:c>
      <x:c r="E9140" s="162" t="n">
        <x:f>IF(D9140="","",--(D9140&lt;$B$10))</x:f>
        <x:v>0</x:v>
      </x:c>
      <x:c r="F9140" s="162" t="n">
        <x:f>IF(D9140="","",--(D9140&gt;$B$11))</x:f>
        <x:v>0</x:v>
      </x:c>
      <x:c r="G9140" s="1"/>
      <x:c r="H9140" s="1"/>
      <x:c r="I9140" s="1"/>
      <x:c r="J9140" s="1"/>
      <x:c r="K9140" s="1"/>
      <x:c r="L9140" s="1"/>
      <x:c r="M9140" s="1"/>
      <x:c r="N9140" s="1"/>
      <x:c r="O9140" s="1"/>
      <x:c r="P9140" s="1"/>
    </x:row>
    <x:row r="9141">
      <x:c r="A9141" s="160" t="n">
        <x:f>A9140+1</x:f>
        <x:v>9112</x:v>
      </x:c>
      <x:c r="B9141" s="163" t="n">
        <x:f>IF(A9141&lt;=$B$12,NORM.INV(RAND(),$B$6,$B$7),"")</x:f>
        <x:v>49.96215677843313</x:v>
      </x:c>
      <x:c r="C9141" s="163" t="n">
        <x:f>IF(A9141&lt;=$B$12,NORM.INV(RAND(),$B$8,$B$9),"")</x:f>
        <x:v>30.001988716792194</x:v>
      </x:c>
      <x:c r="D9141" s="163" t="n">
        <x:f>IF(B9141="","",B9141+C9141)</x:f>
        <x:v>79.96414549522532</x:v>
      </x:c>
      <x:c r="E9141" s="162" t="n">
        <x:f>IF(D9141="","",--(D9141&lt;$B$10))</x:f>
        <x:v>0</x:v>
      </x:c>
      <x:c r="F9141" s="162" t="n">
        <x:f>IF(D9141="","",--(D9141&gt;$B$11))</x:f>
        <x:v>0</x:v>
      </x:c>
      <x:c r="G9141" s="1"/>
      <x:c r="H9141" s="1"/>
      <x:c r="I9141" s="1"/>
      <x:c r="J9141" s="1"/>
      <x:c r="K9141" s="1"/>
      <x:c r="L9141" s="1"/>
      <x:c r="M9141" s="1"/>
      <x:c r="N9141" s="1"/>
      <x:c r="O9141" s="1"/>
      <x:c r="P9141" s="1"/>
    </x:row>
    <x:row r="9142">
      <x:c r="A9142" s="160" t="n">
        <x:f>A9141+1</x:f>
        <x:v>9113</x:v>
      </x:c>
      <x:c r="B9142" s="163" t="n">
        <x:f>IF(A9142&lt;=$B$12,NORM.INV(RAND(),$B$6,$B$7),"")</x:f>
        <x:v>50.04073648571836</x:v>
      </x:c>
      <x:c r="C9142" s="163" t="n">
        <x:f>IF(A9142&lt;=$B$12,NORM.INV(RAND(),$B$8,$B$9),"")</x:f>
        <x:v>30.06651548217576</x:v>
      </x:c>
      <x:c r="D9142" s="163" t="n">
        <x:f>IF(B9142="","",B9142+C9142)</x:f>
        <x:v>80.10725196789411</x:v>
      </x:c>
      <x:c r="E9142" s="162" t="n">
        <x:f>IF(D9142="","",--(D9142&lt;$B$10))</x:f>
        <x:v>0</x:v>
      </x:c>
      <x:c r="F9142" s="162" t="n">
        <x:f>IF(D9142="","",--(D9142&gt;$B$11))</x:f>
        <x:v>0</x:v>
      </x:c>
      <x:c r="G9142" s="1"/>
      <x:c r="H9142" s="1"/>
      <x:c r="I9142" s="1"/>
      <x:c r="J9142" s="1"/>
      <x:c r="K9142" s="1"/>
      <x:c r="L9142" s="1"/>
      <x:c r="M9142" s="1"/>
      <x:c r="N9142" s="1"/>
      <x:c r="O9142" s="1"/>
      <x:c r="P9142" s="1"/>
    </x:row>
    <x:row r="9143">
      <x:c r="A9143" s="160" t="n">
        <x:f>A9142+1</x:f>
        <x:v>9114</x:v>
      </x:c>
      <x:c r="B9143" s="163" t="n">
        <x:f>IF(A9143&lt;=$B$12,NORM.INV(RAND(),$B$6,$B$7),"")</x:f>
        <x:v>49.91619653391269</x:v>
      </x:c>
      <x:c r="C9143" s="163" t="n">
        <x:f>IF(A9143&lt;=$B$12,NORM.INV(RAND(),$B$8,$B$9),"")</x:f>
        <x:v>30.07272264020426</x:v>
      </x:c>
      <x:c r="D9143" s="163" t="n">
        <x:f>IF(B9143="","",B9143+C9143)</x:f>
        <x:v>79.98891917411694</x:v>
      </x:c>
      <x:c r="E9143" s="162" t="n">
        <x:f>IF(D9143="","",--(D9143&lt;$B$10))</x:f>
        <x:v>0</x:v>
      </x:c>
      <x:c r="F9143" s="162" t="n">
        <x:f>IF(D9143="","",--(D9143&gt;$B$11))</x:f>
        <x:v>0</x:v>
      </x:c>
      <x:c r="G9143" s="1"/>
      <x:c r="H9143" s="1"/>
      <x:c r="I9143" s="1"/>
      <x:c r="J9143" s="1"/>
      <x:c r="K9143" s="1"/>
      <x:c r="L9143" s="1"/>
      <x:c r="M9143" s="1"/>
      <x:c r="N9143" s="1"/>
      <x:c r="O9143" s="1"/>
      <x:c r="P9143" s="1"/>
    </x:row>
    <x:row r="9144">
      <x:c r="A9144" s="160" t="n">
        <x:f>A9143+1</x:f>
        <x:v>9115</x:v>
      </x:c>
      <x:c r="B9144" s="163" t="n">
        <x:f>IF(A9144&lt;=$B$12,NORM.INV(RAND(),$B$6,$B$7),"")</x:f>
        <x:v>50.240992282726694</x:v>
      </x:c>
      <x:c r="C9144" s="163" t="n">
        <x:f>IF(A9144&lt;=$B$12,NORM.INV(RAND(),$B$8,$B$9),"")</x:f>
        <x:v>29.943304272677885</x:v>
      </x:c>
      <x:c r="D9144" s="163" t="n">
        <x:f>IF(B9144="","",B9144+C9144)</x:f>
        <x:v>80.18429655540459</x:v>
      </x:c>
      <x:c r="E9144" s="162" t="n">
        <x:f>IF(D9144="","",--(D9144&lt;$B$10))</x:f>
        <x:v>0</x:v>
      </x:c>
      <x:c r="F9144" s="162" t="n">
        <x:f>IF(D9144="","",--(D9144&gt;$B$11))</x:f>
        <x:v>0</x:v>
      </x:c>
      <x:c r="G9144" s="1"/>
      <x:c r="H9144" s="1"/>
      <x:c r="I9144" s="1"/>
      <x:c r="J9144" s="1"/>
      <x:c r="K9144" s="1"/>
      <x:c r="L9144" s="1"/>
      <x:c r="M9144" s="1"/>
      <x:c r="N9144" s="1"/>
      <x:c r="O9144" s="1"/>
      <x:c r="P9144" s="1"/>
    </x:row>
    <x:row r="9145">
      <x:c r="A9145" s="160" t="n">
        <x:f>A9144+1</x:f>
        <x:v>9116</x:v>
      </x:c>
      <x:c r="B9145" s="163" t="n">
        <x:f>IF(A9145&lt;=$B$12,NORM.INV(RAND(),$B$6,$B$7),"")</x:f>
        <x:v>49.94642885227351</x:v>
      </x:c>
      <x:c r="C9145" s="163" t="n">
        <x:f>IF(A9145&lt;=$B$12,NORM.INV(RAND(),$B$8,$B$9),"")</x:f>
        <x:v>29.89349483596435</x:v>
      </x:c>
      <x:c r="D9145" s="163" t="n">
        <x:f>IF(B9145="","",B9145+C9145)</x:f>
        <x:v>79.83992368823786</x:v>
      </x:c>
      <x:c r="E9145" s="162" t="n">
        <x:f>IF(D9145="","",--(D9145&lt;$B$10))</x:f>
        <x:v>0</x:v>
      </x:c>
      <x:c r="F9145" s="162" t="n">
        <x:f>IF(D9145="","",--(D9145&gt;$B$11))</x:f>
        <x:v>0</x:v>
      </x:c>
      <x:c r="G9145" s="1"/>
      <x:c r="H9145" s="1"/>
      <x:c r="I9145" s="1"/>
      <x:c r="J9145" s="1"/>
      <x:c r="K9145" s="1"/>
      <x:c r="L9145" s="1"/>
      <x:c r="M9145" s="1"/>
      <x:c r="N9145" s="1"/>
      <x:c r="O9145" s="1"/>
      <x:c r="P9145" s="1"/>
    </x:row>
    <x:row r="9146">
      <x:c r="A9146" s="160" t="n">
        <x:f>A9145+1</x:f>
        <x:v>9117</x:v>
      </x:c>
      <x:c r="B9146" s="163" t="n">
        <x:f>IF(A9146&lt;=$B$12,NORM.INV(RAND(),$B$6,$B$7),"")</x:f>
        <x:v>50.059159403013886</x:v>
      </x:c>
      <x:c r="C9146" s="163" t="n">
        <x:f>IF(A9146&lt;=$B$12,NORM.INV(RAND(),$B$8,$B$9),"")</x:f>
        <x:v>30.118042035757306</x:v>
      </x:c>
      <x:c r="D9146" s="163" t="n">
        <x:f>IF(B9146="","",B9146+C9146)</x:f>
        <x:v>80.17720143877119</x:v>
      </x:c>
      <x:c r="E9146" s="162" t="n">
        <x:f>IF(D9146="","",--(D9146&lt;$B$10))</x:f>
        <x:v>0</x:v>
      </x:c>
      <x:c r="F9146" s="162" t="n">
        <x:f>IF(D9146="","",--(D9146&gt;$B$11))</x:f>
        <x:v>0</x:v>
      </x:c>
      <x:c r="G9146" s="1"/>
      <x:c r="H9146" s="1"/>
      <x:c r="I9146" s="1"/>
      <x:c r="J9146" s="1"/>
      <x:c r="K9146" s="1"/>
      <x:c r="L9146" s="1"/>
      <x:c r="M9146" s="1"/>
      <x:c r="N9146" s="1"/>
      <x:c r="O9146" s="1"/>
      <x:c r="P9146" s="1"/>
    </x:row>
    <x:row r="9147">
      <x:c r="A9147" s="160" t="n">
        <x:f>A9146+1</x:f>
        <x:v>9118</x:v>
      </x:c>
      <x:c r="B9147" s="163" t="n">
        <x:f>IF(A9147&lt;=$B$12,NORM.INV(RAND(),$B$6,$B$7),"")</x:f>
        <x:v>49.75614721848309</x:v>
      </x:c>
      <x:c r="C9147" s="163" t="n">
        <x:f>IF(A9147&lt;=$B$12,NORM.INV(RAND(),$B$8,$B$9),"")</x:f>
        <x:v>29.894536501925312</x:v>
      </x:c>
      <x:c r="D9147" s="163" t="n">
        <x:f>IF(B9147="","",B9147+C9147)</x:f>
        <x:v>79.65068372040841</x:v>
      </x:c>
      <x:c r="E9147" s="162" t="n">
        <x:f>IF(D9147="","",--(D9147&lt;$B$10))</x:f>
        <x:v>0</x:v>
      </x:c>
      <x:c r="F9147" s="162" t="n">
        <x:f>IF(D9147="","",--(D9147&gt;$B$11))</x:f>
        <x:v>0</x:v>
      </x:c>
      <x:c r="G9147" s="1"/>
      <x:c r="H9147" s="1"/>
      <x:c r="I9147" s="1"/>
      <x:c r="J9147" s="1"/>
      <x:c r="K9147" s="1"/>
      <x:c r="L9147" s="1"/>
      <x:c r="M9147" s="1"/>
      <x:c r="N9147" s="1"/>
      <x:c r="O9147" s="1"/>
      <x:c r="P9147" s="1"/>
    </x:row>
    <x:row r="9148">
      <x:c r="A9148" s="160" t="n">
        <x:f>A9147+1</x:f>
        <x:v>9119</x:v>
      </x:c>
      <x:c r="B9148" s="163" t="n">
        <x:f>IF(A9148&lt;=$B$12,NORM.INV(RAND(),$B$6,$B$7),"")</x:f>
        <x:v>50.039739770725184</x:v>
      </x:c>
      <x:c r="C9148" s="163" t="n">
        <x:f>IF(A9148&lt;=$B$12,NORM.INV(RAND(),$B$8,$B$9),"")</x:f>
        <x:v>29.962317056545714</x:v>
      </x:c>
      <x:c r="D9148" s="163" t="n">
        <x:f>IF(B9148="","",B9148+C9148)</x:f>
        <x:v>80.0020568272709</x:v>
      </x:c>
      <x:c r="E9148" s="162" t="n">
        <x:f>IF(D9148="","",--(D9148&lt;$B$10))</x:f>
        <x:v>0</x:v>
      </x:c>
      <x:c r="F9148" s="162" t="n">
        <x:f>IF(D9148="","",--(D9148&gt;$B$11))</x:f>
        <x:v>0</x:v>
      </x:c>
      <x:c r="G9148" s="1"/>
      <x:c r="H9148" s="1"/>
      <x:c r="I9148" s="1"/>
      <x:c r="J9148" s="1"/>
      <x:c r="K9148" s="1"/>
      <x:c r="L9148" s="1"/>
      <x:c r="M9148" s="1"/>
      <x:c r="N9148" s="1"/>
      <x:c r="O9148" s="1"/>
      <x:c r="P9148" s="1"/>
    </x:row>
    <x:row r="9149">
      <x:c r="A9149" s="160" t="n">
        <x:f>A9148+1</x:f>
        <x:v>9120</x:v>
      </x:c>
      <x:c r="B9149" s="163" t="n">
        <x:f>IF(A9149&lt;=$B$12,NORM.INV(RAND(),$B$6,$B$7),"")</x:f>
        <x:v>49.96986448370179</x:v>
      </x:c>
      <x:c r="C9149" s="163" t="n">
        <x:f>IF(A9149&lt;=$B$12,NORM.INV(RAND(),$B$8,$B$9),"")</x:f>
        <x:v>29.901036211168137</x:v>
      </x:c>
      <x:c r="D9149" s="163" t="n">
        <x:f>IF(B9149="","",B9149+C9149)</x:f>
        <x:v>79.87090069486993</x:v>
      </x:c>
      <x:c r="E9149" s="162" t="n">
        <x:f>IF(D9149="","",--(D9149&lt;$B$10))</x:f>
        <x:v>0</x:v>
      </x:c>
      <x:c r="F9149" s="162" t="n">
        <x:f>IF(D9149="","",--(D9149&gt;$B$11))</x:f>
        <x:v>0</x:v>
      </x:c>
      <x:c r="G9149" s="1"/>
      <x:c r="H9149" s="1"/>
      <x:c r="I9149" s="1"/>
      <x:c r="J9149" s="1"/>
      <x:c r="K9149" s="1"/>
      <x:c r="L9149" s="1"/>
      <x:c r="M9149" s="1"/>
      <x:c r="N9149" s="1"/>
      <x:c r="O9149" s="1"/>
      <x:c r="P9149" s="1"/>
    </x:row>
    <x:row r="9150">
      <x:c r="A9150" s="160" t="n">
        <x:f>A9149+1</x:f>
        <x:v>9121</x:v>
      </x:c>
      <x:c r="B9150" s="163" t="n">
        <x:f>IF(A9150&lt;=$B$12,NORM.INV(RAND(),$B$6,$B$7),"")</x:f>
        <x:v>49.94554041106938</x:v>
      </x:c>
      <x:c r="C9150" s="163" t="n">
        <x:f>IF(A9150&lt;=$B$12,NORM.INV(RAND(),$B$8,$B$9),"")</x:f>
        <x:v>29.933205338271012</x:v>
      </x:c>
      <x:c r="D9150" s="163" t="n">
        <x:f>IF(B9150="","",B9150+C9150)</x:f>
        <x:v>79.8787457493404</x:v>
      </x:c>
      <x:c r="E9150" s="162" t="n">
        <x:f>IF(D9150="","",--(D9150&lt;$B$10))</x:f>
        <x:v>0</x:v>
      </x:c>
      <x:c r="F9150" s="162" t="n">
        <x:f>IF(D9150="","",--(D9150&gt;$B$11))</x:f>
        <x:v>0</x:v>
      </x:c>
      <x:c r="G9150" s="1"/>
      <x:c r="H9150" s="1"/>
      <x:c r="I9150" s="1"/>
      <x:c r="J9150" s="1"/>
      <x:c r="K9150" s="1"/>
      <x:c r="L9150" s="1"/>
      <x:c r="M9150" s="1"/>
      <x:c r="N9150" s="1"/>
      <x:c r="O9150" s="1"/>
      <x:c r="P9150" s="1"/>
    </x:row>
    <x:row r="9151">
      <x:c r="A9151" s="160" t="n">
        <x:f>A9150+1</x:f>
        <x:v>9122</x:v>
      </x:c>
      <x:c r="B9151" s="163" t="n">
        <x:f>IF(A9151&lt;=$B$12,NORM.INV(RAND(),$B$6,$B$7),"")</x:f>
        <x:v>50.02159903812985</x:v>
      </x:c>
      <x:c r="C9151" s="163" t="n">
        <x:f>IF(A9151&lt;=$B$12,NORM.INV(RAND(),$B$8,$B$9),"")</x:f>
        <x:v>29.937209916170282</x:v>
      </x:c>
      <x:c r="D9151" s="163" t="n">
        <x:f>IF(B9151="","",B9151+C9151)</x:f>
        <x:v>79.95880895430014</x:v>
      </x:c>
      <x:c r="E9151" s="162" t="n">
        <x:f>IF(D9151="","",--(D9151&lt;$B$10))</x:f>
        <x:v>0</x:v>
      </x:c>
      <x:c r="F9151" s="162" t="n">
        <x:f>IF(D9151="","",--(D9151&gt;$B$11))</x:f>
        <x:v>0</x:v>
      </x:c>
      <x:c r="G9151" s="1"/>
      <x:c r="H9151" s="1"/>
      <x:c r="I9151" s="1"/>
      <x:c r="J9151" s="1"/>
      <x:c r="K9151" s="1"/>
      <x:c r="L9151" s="1"/>
      <x:c r="M9151" s="1"/>
      <x:c r="N9151" s="1"/>
      <x:c r="O9151" s="1"/>
      <x:c r="P9151" s="1"/>
    </x:row>
    <x:row r="9152">
      <x:c r="A9152" s="160" t="n">
        <x:f>A9151+1</x:f>
        <x:v>9123</x:v>
      </x:c>
      <x:c r="B9152" s="163" t="n">
        <x:f>IF(A9152&lt;=$B$12,NORM.INV(RAND(),$B$6,$B$7),"")</x:f>
        <x:v>49.975221619131254</x:v>
      </x:c>
      <x:c r="C9152" s="163" t="n">
        <x:f>IF(A9152&lt;=$B$12,NORM.INV(RAND(),$B$8,$B$9),"")</x:f>
        <x:v>30.07489350180158</x:v>
      </x:c>
      <x:c r="D9152" s="163" t="n">
        <x:f>IF(B9152="","",B9152+C9152)</x:f>
        <x:v>80.05011512093283</x:v>
      </x:c>
      <x:c r="E9152" s="162" t="n">
        <x:f>IF(D9152="","",--(D9152&lt;$B$10))</x:f>
        <x:v>0</x:v>
      </x:c>
      <x:c r="F9152" s="162" t="n">
        <x:f>IF(D9152="","",--(D9152&gt;$B$11))</x:f>
        <x:v>0</x:v>
      </x:c>
      <x:c r="G9152" s="1"/>
      <x:c r="H9152" s="1"/>
      <x:c r="I9152" s="1"/>
      <x:c r="J9152" s="1"/>
      <x:c r="K9152" s="1"/>
      <x:c r="L9152" s="1"/>
      <x:c r="M9152" s="1"/>
      <x:c r="N9152" s="1"/>
      <x:c r="O9152" s="1"/>
      <x:c r="P9152" s="1"/>
    </x:row>
    <x:row r="9153">
      <x:c r="A9153" s="160" t="n">
        <x:f>A9152+1</x:f>
        <x:v>9124</x:v>
      </x:c>
      <x:c r="B9153" s="163" t="n">
        <x:f>IF(A9153&lt;=$B$12,NORM.INV(RAND(),$B$6,$B$7),"")</x:f>
        <x:v>49.903799735254005</x:v>
      </x:c>
      <x:c r="C9153" s="163" t="n">
        <x:f>IF(A9153&lt;=$B$12,NORM.INV(RAND(),$B$8,$B$9),"")</x:f>
        <x:v>29.964171371882998</x:v>
      </x:c>
      <x:c r="D9153" s="163" t="n">
        <x:f>IF(B9153="","",B9153+C9153)</x:f>
        <x:v>79.86797110713701</x:v>
      </x:c>
      <x:c r="E9153" s="162" t="n">
        <x:f>IF(D9153="","",--(D9153&lt;$B$10))</x:f>
        <x:v>0</x:v>
      </x:c>
      <x:c r="F9153" s="162" t="n">
        <x:f>IF(D9153="","",--(D9153&gt;$B$11))</x:f>
        <x:v>0</x:v>
      </x:c>
      <x:c r="G9153" s="1"/>
      <x:c r="H9153" s="1"/>
      <x:c r="I9153" s="1"/>
      <x:c r="J9153" s="1"/>
      <x:c r="K9153" s="1"/>
      <x:c r="L9153" s="1"/>
      <x:c r="M9153" s="1"/>
      <x:c r="N9153" s="1"/>
      <x:c r="O9153" s="1"/>
      <x:c r="P9153" s="1"/>
    </x:row>
    <x:row r="9154">
      <x:c r="A9154" s="160" t="n">
        <x:f>A9153+1</x:f>
        <x:v>9125</x:v>
      </x:c>
      <x:c r="B9154" s="163" t="n">
        <x:f>IF(A9154&lt;=$B$12,NORM.INV(RAND(),$B$6,$B$7),"")</x:f>
        <x:v>49.83273597100785</x:v>
      </x:c>
      <x:c r="C9154" s="163" t="n">
        <x:f>IF(A9154&lt;=$B$12,NORM.INV(RAND(),$B$8,$B$9),"")</x:f>
        <x:v>29.98531686084303</x:v>
      </x:c>
      <x:c r="D9154" s="163" t="n">
        <x:f>IF(B9154="","",B9154+C9154)</x:f>
        <x:v>79.81805283185088</x:v>
      </x:c>
      <x:c r="E9154" s="162" t="n">
        <x:f>IF(D9154="","",--(D9154&lt;$B$10))</x:f>
        <x:v>0</x:v>
      </x:c>
      <x:c r="F9154" s="162" t="n">
        <x:f>IF(D9154="","",--(D9154&gt;$B$11))</x:f>
        <x:v>0</x:v>
      </x:c>
      <x:c r="G9154" s="1"/>
      <x:c r="H9154" s="1"/>
      <x:c r="I9154" s="1"/>
      <x:c r="J9154" s="1"/>
      <x:c r="K9154" s="1"/>
      <x:c r="L9154" s="1"/>
      <x:c r="M9154" s="1"/>
      <x:c r="N9154" s="1"/>
      <x:c r="O9154" s="1"/>
      <x:c r="P9154" s="1"/>
    </x:row>
    <x:row r="9155">
      <x:c r="A9155" s="160" t="n">
        <x:f>A9154+1</x:f>
        <x:v>9126</x:v>
      </x:c>
      <x:c r="B9155" s="163" t="n">
        <x:f>IF(A9155&lt;=$B$12,NORM.INV(RAND(),$B$6,$B$7),"")</x:f>
        <x:v>50.16737961353755</x:v>
      </x:c>
      <x:c r="C9155" s="163" t="n">
        <x:f>IF(A9155&lt;=$B$12,NORM.INV(RAND(),$B$8,$B$9),"")</x:f>
        <x:v>29.903522854311625</x:v>
      </x:c>
      <x:c r="D9155" s="163" t="n">
        <x:f>IF(B9155="","",B9155+C9155)</x:f>
        <x:v>80.07090246784918</x:v>
      </x:c>
      <x:c r="E9155" s="162" t="n">
        <x:f>IF(D9155="","",--(D9155&lt;$B$10))</x:f>
        <x:v>0</x:v>
      </x:c>
      <x:c r="F9155" s="162" t="n">
        <x:f>IF(D9155="","",--(D9155&gt;$B$11))</x:f>
        <x:v>0</x:v>
      </x:c>
      <x:c r="G9155" s="1"/>
      <x:c r="H9155" s="1"/>
      <x:c r="I9155" s="1"/>
      <x:c r="J9155" s="1"/>
      <x:c r="K9155" s="1"/>
      <x:c r="L9155" s="1"/>
      <x:c r="M9155" s="1"/>
      <x:c r="N9155" s="1"/>
      <x:c r="O9155" s="1"/>
      <x:c r="P9155" s="1"/>
    </x:row>
    <x:row r="9156">
      <x:c r="A9156" s="160" t="n">
        <x:f>A9155+1</x:f>
        <x:v>9127</x:v>
      </x:c>
      <x:c r="B9156" s="163" t="n">
        <x:f>IF(A9156&lt;=$B$12,NORM.INV(RAND(),$B$6,$B$7),"")</x:f>
        <x:v>49.996745036069235</x:v>
      </x:c>
      <x:c r="C9156" s="163" t="n">
        <x:f>IF(A9156&lt;=$B$12,NORM.INV(RAND(),$B$8,$B$9),"")</x:f>
        <x:v>29.972537735736278</x:v>
      </x:c>
      <x:c r="D9156" s="163" t="n">
        <x:f>IF(B9156="","",B9156+C9156)</x:f>
        <x:v>79.96928277180551</x:v>
      </x:c>
      <x:c r="E9156" s="162" t="n">
        <x:f>IF(D9156="","",--(D9156&lt;$B$10))</x:f>
        <x:v>0</x:v>
      </x:c>
      <x:c r="F9156" s="162" t="n">
        <x:f>IF(D9156="","",--(D9156&gt;$B$11))</x:f>
        <x:v>0</x:v>
      </x:c>
      <x:c r="G9156" s="1"/>
      <x:c r="H9156" s="1"/>
      <x:c r="I9156" s="1"/>
      <x:c r="J9156" s="1"/>
      <x:c r="K9156" s="1"/>
      <x:c r="L9156" s="1"/>
      <x:c r="M9156" s="1"/>
      <x:c r="N9156" s="1"/>
      <x:c r="O9156" s="1"/>
      <x:c r="P9156" s="1"/>
    </x:row>
    <x:row r="9157">
      <x:c r="A9157" s="160" t="n">
        <x:f>A9156+1</x:f>
        <x:v>9128</x:v>
      </x:c>
      <x:c r="B9157" s="163" t="n">
        <x:f>IF(A9157&lt;=$B$12,NORM.INV(RAND(),$B$6,$B$7),"")</x:f>
        <x:v>49.996781623806676</x:v>
      </x:c>
      <x:c r="C9157" s="163" t="n">
        <x:f>IF(A9157&lt;=$B$12,NORM.INV(RAND(),$B$8,$B$9),"")</x:f>
        <x:v>30.047231816037108</x:v>
      </x:c>
      <x:c r="D9157" s="163" t="n">
        <x:f>IF(B9157="","",B9157+C9157)</x:f>
        <x:v>80.04401343984378</x:v>
      </x:c>
      <x:c r="E9157" s="162" t="n">
        <x:f>IF(D9157="","",--(D9157&lt;$B$10))</x:f>
        <x:v>0</x:v>
      </x:c>
      <x:c r="F9157" s="162" t="n">
        <x:f>IF(D9157="","",--(D9157&gt;$B$11))</x:f>
        <x:v>0</x:v>
      </x:c>
      <x:c r="G9157" s="1"/>
      <x:c r="H9157" s="1"/>
      <x:c r="I9157" s="1"/>
      <x:c r="J9157" s="1"/>
      <x:c r="K9157" s="1"/>
      <x:c r="L9157" s="1"/>
      <x:c r="M9157" s="1"/>
      <x:c r="N9157" s="1"/>
      <x:c r="O9157" s="1"/>
      <x:c r="P9157" s="1"/>
    </x:row>
    <x:row r="9158">
      <x:c r="A9158" s="160" t="n">
        <x:f>A9157+1</x:f>
        <x:v>9129</x:v>
      </x:c>
      <x:c r="B9158" s="163" t="n">
        <x:f>IF(A9158&lt;=$B$12,NORM.INV(RAND(),$B$6,$B$7),"")</x:f>
        <x:v>49.995433641253825</x:v>
      </x:c>
      <x:c r="C9158" s="163" t="n">
        <x:f>IF(A9158&lt;=$B$12,NORM.INV(RAND(),$B$8,$B$9),"")</x:f>
        <x:v>30.097457385251676</x:v>
      </x:c>
      <x:c r="D9158" s="163" t="n">
        <x:f>IF(B9158="","",B9158+C9158)</x:f>
        <x:v>80.0928910265055</x:v>
      </x:c>
      <x:c r="E9158" s="162" t="n">
        <x:f>IF(D9158="","",--(D9158&lt;$B$10))</x:f>
        <x:v>0</x:v>
      </x:c>
      <x:c r="F9158" s="162" t="n">
        <x:f>IF(D9158="","",--(D9158&gt;$B$11))</x:f>
        <x:v>0</x:v>
      </x:c>
      <x:c r="G9158" s="1"/>
      <x:c r="H9158" s="1"/>
      <x:c r="I9158" s="1"/>
      <x:c r="J9158" s="1"/>
      <x:c r="K9158" s="1"/>
      <x:c r="L9158" s="1"/>
      <x:c r="M9158" s="1"/>
      <x:c r="N9158" s="1"/>
      <x:c r="O9158" s="1"/>
      <x:c r="P9158" s="1"/>
    </x:row>
    <x:row r="9159">
      <x:c r="A9159" s="160" t="n">
        <x:f>A9158+1</x:f>
        <x:v>9130</x:v>
      </x:c>
      <x:c r="B9159" s="163" t="n">
        <x:f>IF(A9159&lt;=$B$12,NORM.INV(RAND(),$B$6,$B$7),"")</x:f>
        <x:v>49.881859867956905</x:v>
      </x:c>
      <x:c r="C9159" s="163" t="n">
        <x:f>IF(A9159&lt;=$B$12,NORM.INV(RAND(),$B$8,$B$9),"")</x:f>
        <x:v>29.887322358991106</x:v>
      </x:c>
      <x:c r="D9159" s="163" t="n">
        <x:f>IF(B9159="","",B9159+C9159)</x:f>
        <x:v>79.769182226948</x:v>
      </x:c>
      <x:c r="E9159" s="162" t="n">
        <x:f>IF(D9159="","",--(D9159&lt;$B$10))</x:f>
        <x:v>0</x:v>
      </x:c>
      <x:c r="F9159" s="162" t="n">
        <x:f>IF(D9159="","",--(D9159&gt;$B$11))</x:f>
        <x:v>0</x:v>
      </x:c>
      <x:c r="G9159" s="1"/>
      <x:c r="H9159" s="1"/>
      <x:c r="I9159" s="1"/>
      <x:c r="J9159" s="1"/>
      <x:c r="K9159" s="1"/>
      <x:c r="L9159" s="1"/>
      <x:c r="M9159" s="1"/>
      <x:c r="N9159" s="1"/>
      <x:c r="O9159" s="1"/>
      <x:c r="P9159" s="1"/>
    </x:row>
    <x:row r="9160">
      <x:c r="A9160" s="160" t="n">
        <x:f>A9159+1</x:f>
        <x:v>9131</x:v>
      </x:c>
      <x:c r="B9160" s="163" t="n">
        <x:f>IF(A9160&lt;=$B$12,NORM.INV(RAND(),$B$6,$B$7),"")</x:f>
        <x:v>49.91884156164206</x:v>
      </x:c>
      <x:c r="C9160" s="163" t="n">
        <x:f>IF(A9160&lt;=$B$12,NORM.INV(RAND(),$B$8,$B$9),"")</x:f>
        <x:v>29.924511220738314</x:v>
      </x:c>
      <x:c r="D9160" s="163" t="n">
        <x:f>IF(B9160="","",B9160+C9160)</x:f>
        <x:v>79.84335278238038</x:v>
      </x:c>
      <x:c r="E9160" s="162" t="n">
        <x:f>IF(D9160="","",--(D9160&lt;$B$10))</x:f>
        <x:v>0</x:v>
      </x:c>
      <x:c r="F9160" s="162" t="n">
        <x:f>IF(D9160="","",--(D9160&gt;$B$11))</x:f>
        <x:v>0</x:v>
      </x:c>
      <x:c r="G9160" s="1"/>
      <x:c r="H9160" s="1"/>
      <x:c r="I9160" s="1"/>
      <x:c r="J9160" s="1"/>
      <x:c r="K9160" s="1"/>
      <x:c r="L9160" s="1"/>
      <x:c r="M9160" s="1"/>
      <x:c r="N9160" s="1"/>
      <x:c r="O9160" s="1"/>
      <x:c r="P9160" s="1"/>
    </x:row>
    <x:row r="9161">
      <x:c r="A9161" s="160" t="n">
        <x:f>A9160+1</x:f>
        <x:v>9132</x:v>
      </x:c>
      <x:c r="B9161" s="163" t="n">
        <x:f>IF(A9161&lt;=$B$12,NORM.INV(RAND(),$B$6,$B$7),"")</x:f>
        <x:v>49.970370598809005</x:v>
      </x:c>
      <x:c r="C9161" s="163" t="n">
        <x:f>IF(A9161&lt;=$B$12,NORM.INV(RAND(),$B$8,$B$9),"")</x:f>
        <x:v>30.161343548767</x:v>
      </x:c>
      <x:c r="D9161" s="163" t="n">
        <x:f>IF(B9161="","",B9161+C9161)</x:f>
        <x:v>80.131714147576</x:v>
      </x:c>
      <x:c r="E9161" s="162" t="n">
        <x:f>IF(D9161="","",--(D9161&lt;$B$10))</x:f>
        <x:v>0</x:v>
      </x:c>
      <x:c r="F9161" s="162" t="n">
        <x:f>IF(D9161="","",--(D9161&gt;$B$11))</x:f>
        <x:v>0</x:v>
      </x:c>
      <x:c r="G9161" s="1"/>
      <x:c r="H9161" s="1"/>
      <x:c r="I9161" s="1"/>
      <x:c r="J9161" s="1"/>
      <x:c r="K9161" s="1"/>
      <x:c r="L9161" s="1"/>
      <x:c r="M9161" s="1"/>
      <x:c r="N9161" s="1"/>
      <x:c r="O9161" s="1"/>
      <x:c r="P9161" s="1"/>
    </x:row>
    <x:row r="9162">
      <x:c r="A9162" s="160" t="n">
        <x:f>A9161+1</x:f>
        <x:v>9133</x:v>
      </x:c>
      <x:c r="B9162" s="163" t="n">
        <x:f>IF(A9162&lt;=$B$12,NORM.INV(RAND(),$B$6,$B$7),"")</x:f>
        <x:v>49.84658693676145</x:v>
      </x:c>
      <x:c r="C9162" s="163" t="n">
        <x:f>IF(A9162&lt;=$B$12,NORM.INV(RAND(),$B$8,$B$9),"")</x:f>
        <x:v>29.90428871668465</x:v>
      </x:c>
      <x:c r="D9162" s="163" t="n">
        <x:f>IF(B9162="","",B9162+C9162)</x:f>
        <x:v>79.7508756534461</x:v>
      </x:c>
      <x:c r="E9162" s="162" t="n">
        <x:f>IF(D9162="","",--(D9162&lt;$B$10))</x:f>
        <x:v>0</x:v>
      </x:c>
      <x:c r="F9162" s="162" t="n">
        <x:f>IF(D9162="","",--(D9162&gt;$B$11))</x:f>
        <x:v>0</x:v>
      </x:c>
      <x:c r="G9162" s="1"/>
      <x:c r="H9162" s="1"/>
      <x:c r="I9162" s="1"/>
      <x:c r="J9162" s="1"/>
      <x:c r="K9162" s="1"/>
      <x:c r="L9162" s="1"/>
      <x:c r="M9162" s="1"/>
      <x:c r="N9162" s="1"/>
      <x:c r="O9162" s="1"/>
      <x:c r="P9162" s="1"/>
    </x:row>
    <x:row r="9163">
      <x:c r="A9163" s="160" t="n">
        <x:f>A9162+1</x:f>
        <x:v>9134</x:v>
      </x:c>
      <x:c r="B9163" s="163" t="n">
        <x:f>IF(A9163&lt;=$B$12,NORM.INV(RAND(),$B$6,$B$7),"")</x:f>
        <x:v>49.998129481242536</x:v>
      </x:c>
      <x:c r="C9163" s="163" t="n">
        <x:f>IF(A9163&lt;=$B$12,NORM.INV(RAND(),$B$8,$B$9),"")</x:f>
        <x:v>29.929346009697248</x:v>
      </x:c>
      <x:c r="D9163" s="163" t="n">
        <x:f>IF(B9163="","",B9163+C9163)</x:f>
        <x:v>79.92747549093978</x:v>
      </x:c>
      <x:c r="E9163" s="162" t="n">
        <x:f>IF(D9163="","",--(D9163&lt;$B$10))</x:f>
        <x:v>0</x:v>
      </x:c>
      <x:c r="F9163" s="162" t="n">
        <x:f>IF(D9163="","",--(D9163&gt;$B$11))</x:f>
        <x:v>0</x:v>
      </x:c>
      <x:c r="G9163" s="1"/>
      <x:c r="H9163" s="1"/>
      <x:c r="I9163" s="1"/>
      <x:c r="J9163" s="1"/>
      <x:c r="K9163" s="1"/>
      <x:c r="L9163" s="1"/>
      <x:c r="M9163" s="1"/>
      <x:c r="N9163" s="1"/>
      <x:c r="O9163" s="1"/>
      <x:c r="P9163" s="1"/>
    </x:row>
    <x:row r="9164">
      <x:c r="A9164" s="160" t="n">
        <x:f>A9163+1</x:f>
        <x:v>9135</x:v>
      </x:c>
      <x:c r="B9164" s="163" t="n">
        <x:f>IF(A9164&lt;=$B$12,NORM.INV(RAND(),$B$6,$B$7),"")</x:f>
        <x:v>50.10203707220481</x:v>
      </x:c>
      <x:c r="C9164" s="163" t="n">
        <x:f>IF(A9164&lt;=$B$12,NORM.INV(RAND(),$B$8,$B$9),"")</x:f>
        <x:v>29.882961267086024</x:v>
      </x:c>
      <x:c r="D9164" s="163" t="n">
        <x:f>IF(B9164="","",B9164+C9164)</x:f>
        <x:v>79.98499833929083</x:v>
      </x:c>
      <x:c r="E9164" s="162" t="n">
        <x:f>IF(D9164="","",--(D9164&lt;$B$10))</x:f>
        <x:v>0</x:v>
      </x:c>
      <x:c r="F9164" s="162" t="n">
        <x:f>IF(D9164="","",--(D9164&gt;$B$11))</x:f>
        <x:v>0</x:v>
      </x:c>
      <x:c r="G9164" s="1"/>
      <x:c r="H9164" s="1"/>
      <x:c r="I9164" s="1"/>
      <x:c r="J9164" s="1"/>
      <x:c r="K9164" s="1"/>
      <x:c r="L9164" s="1"/>
      <x:c r="M9164" s="1"/>
      <x:c r="N9164" s="1"/>
      <x:c r="O9164" s="1"/>
      <x:c r="P9164" s="1"/>
    </x:row>
    <x:row r="9165">
      <x:c r="A9165" s="160" t="n">
        <x:f>A9164+1</x:f>
        <x:v>9136</x:v>
      </x:c>
      <x:c r="B9165" s="163" t="n">
        <x:f>IF(A9165&lt;=$B$12,NORM.INV(RAND(),$B$6,$B$7),"")</x:f>
        <x:v>49.91316637292783</x:v>
      </x:c>
      <x:c r="C9165" s="163" t="n">
        <x:f>IF(A9165&lt;=$B$12,NORM.INV(RAND(),$B$8,$B$9),"")</x:f>
        <x:v>29.94236300397867</x:v>
      </x:c>
      <x:c r="D9165" s="163" t="n">
        <x:f>IF(B9165="","",B9165+C9165)</x:f>
        <x:v>79.8555293769065</x:v>
      </x:c>
      <x:c r="E9165" s="162" t="n">
        <x:f>IF(D9165="","",--(D9165&lt;$B$10))</x:f>
        <x:v>0</x:v>
      </x:c>
      <x:c r="F9165" s="162" t="n">
        <x:f>IF(D9165="","",--(D9165&gt;$B$11))</x:f>
        <x:v>0</x:v>
      </x:c>
      <x:c r="G9165" s="1"/>
      <x:c r="H9165" s="1"/>
      <x:c r="I9165" s="1"/>
      <x:c r="J9165" s="1"/>
      <x:c r="K9165" s="1"/>
      <x:c r="L9165" s="1"/>
      <x:c r="M9165" s="1"/>
      <x:c r="N9165" s="1"/>
      <x:c r="O9165" s="1"/>
      <x:c r="P9165" s="1"/>
    </x:row>
    <x:row r="9166">
      <x:c r="A9166" s="160" t="n">
        <x:f>A9165+1</x:f>
        <x:v>9137</x:v>
      </x:c>
      <x:c r="B9166" s="163" t="n">
        <x:f>IF(A9166&lt;=$B$12,NORM.INV(RAND(),$B$6,$B$7),"")</x:f>
        <x:v>50.09168841140712</x:v>
      </x:c>
      <x:c r="C9166" s="163" t="n">
        <x:f>IF(A9166&lt;=$B$12,NORM.INV(RAND(),$B$8,$B$9),"")</x:f>
        <x:v>29.942768085117965</x:v>
      </x:c>
      <x:c r="D9166" s="163" t="n">
        <x:f>IF(B9166="","",B9166+C9166)</x:f>
        <x:v>80.03445649652508</x:v>
      </x:c>
      <x:c r="E9166" s="162" t="n">
        <x:f>IF(D9166="","",--(D9166&lt;$B$10))</x:f>
        <x:v>0</x:v>
      </x:c>
      <x:c r="F9166" s="162" t="n">
        <x:f>IF(D9166="","",--(D9166&gt;$B$11))</x:f>
        <x:v>0</x:v>
      </x:c>
      <x:c r="G9166" s="1"/>
      <x:c r="H9166" s="1"/>
      <x:c r="I9166" s="1"/>
      <x:c r="J9166" s="1"/>
      <x:c r="K9166" s="1"/>
      <x:c r="L9166" s="1"/>
      <x:c r="M9166" s="1"/>
      <x:c r="N9166" s="1"/>
      <x:c r="O9166" s="1"/>
      <x:c r="P9166" s="1"/>
    </x:row>
    <x:row r="9167">
      <x:c r="A9167" s="160" t="n">
        <x:f>A9166+1</x:f>
        <x:v>9138</x:v>
      </x:c>
      <x:c r="B9167" s="163" t="n">
        <x:f>IF(A9167&lt;=$B$12,NORM.INV(RAND(),$B$6,$B$7),"")</x:f>
        <x:v>50.01541903205118</x:v>
      </x:c>
      <x:c r="C9167" s="163" t="n">
        <x:f>IF(A9167&lt;=$B$12,NORM.INV(RAND(),$B$8,$B$9),"")</x:f>
        <x:v>30.11957972681875</x:v>
      </x:c>
      <x:c r="D9167" s="163" t="n">
        <x:f>IF(B9167="","",B9167+C9167)</x:f>
        <x:v>80.13499875886993</x:v>
      </x:c>
      <x:c r="E9167" s="162" t="n">
        <x:f>IF(D9167="","",--(D9167&lt;$B$10))</x:f>
        <x:v>0</x:v>
      </x:c>
      <x:c r="F9167" s="162" t="n">
        <x:f>IF(D9167="","",--(D9167&gt;$B$11))</x:f>
        <x:v>0</x:v>
      </x:c>
      <x:c r="G9167" s="1"/>
      <x:c r="H9167" s="1"/>
      <x:c r="I9167" s="1"/>
      <x:c r="J9167" s="1"/>
      <x:c r="K9167" s="1"/>
      <x:c r="L9167" s="1"/>
      <x:c r="M9167" s="1"/>
      <x:c r="N9167" s="1"/>
      <x:c r="O9167" s="1"/>
      <x:c r="P9167" s="1"/>
    </x:row>
    <x:row r="9168">
      <x:c r="A9168" s="160" t="n">
        <x:f>A9167+1</x:f>
        <x:v>9139</x:v>
      </x:c>
      <x:c r="B9168" s="163" t="n">
        <x:f>IF(A9168&lt;=$B$12,NORM.INV(RAND(),$B$6,$B$7),"")</x:f>
        <x:v>50.016689443565575</x:v>
      </x:c>
      <x:c r="C9168" s="163" t="n">
        <x:f>IF(A9168&lt;=$B$12,NORM.INV(RAND(),$B$8,$B$9),"")</x:f>
        <x:v>29.927547613781687</x:v>
      </x:c>
      <x:c r="D9168" s="163" t="n">
        <x:f>IF(B9168="","",B9168+C9168)</x:f>
        <x:v>79.94423705734727</x:v>
      </x:c>
      <x:c r="E9168" s="162" t="n">
        <x:f>IF(D9168="","",--(D9168&lt;$B$10))</x:f>
        <x:v>0</x:v>
      </x:c>
      <x:c r="F9168" s="162" t="n">
        <x:f>IF(D9168="","",--(D9168&gt;$B$11))</x:f>
        <x:v>0</x:v>
      </x:c>
      <x:c r="G9168" s="1"/>
      <x:c r="H9168" s="1"/>
      <x:c r="I9168" s="1"/>
      <x:c r="J9168" s="1"/>
      <x:c r="K9168" s="1"/>
      <x:c r="L9168" s="1"/>
      <x:c r="M9168" s="1"/>
      <x:c r="N9168" s="1"/>
      <x:c r="O9168" s="1"/>
      <x:c r="P9168" s="1"/>
    </x:row>
    <x:row r="9169">
      <x:c r="A9169" s="160" t="n">
        <x:f>A9168+1</x:f>
        <x:v>9140</x:v>
      </x:c>
      <x:c r="B9169" s="163" t="n">
        <x:f>IF(A9169&lt;=$B$12,NORM.INV(RAND(),$B$6,$B$7),"")</x:f>
        <x:v>50.04158121965218</x:v>
      </x:c>
      <x:c r="C9169" s="163" t="n">
        <x:f>IF(A9169&lt;=$B$12,NORM.INV(RAND(),$B$8,$B$9),"")</x:f>
        <x:v>29.979401225423356</x:v>
      </x:c>
      <x:c r="D9169" s="163" t="n">
        <x:f>IF(B9169="","",B9169+C9169)</x:f>
        <x:v>80.02098244507553</x:v>
      </x:c>
      <x:c r="E9169" s="162" t="n">
        <x:f>IF(D9169="","",--(D9169&lt;$B$10))</x:f>
        <x:v>0</x:v>
      </x:c>
      <x:c r="F9169" s="162" t="n">
        <x:f>IF(D9169="","",--(D9169&gt;$B$11))</x:f>
        <x:v>0</x:v>
      </x:c>
      <x:c r="G9169" s="1"/>
      <x:c r="H9169" s="1"/>
      <x:c r="I9169" s="1"/>
      <x:c r="J9169" s="1"/>
      <x:c r="K9169" s="1"/>
      <x:c r="L9169" s="1"/>
      <x:c r="M9169" s="1"/>
      <x:c r="N9169" s="1"/>
      <x:c r="O9169" s="1"/>
      <x:c r="P9169" s="1"/>
    </x:row>
    <x:row r="9170">
      <x:c r="A9170" s="160" t="n">
        <x:f>A9169+1</x:f>
        <x:v>9141</x:v>
      </x:c>
      <x:c r="B9170" s="163" t="n">
        <x:f>IF(A9170&lt;=$B$12,NORM.INV(RAND(),$B$6,$B$7),"")</x:f>
        <x:v>50.061242172130136</x:v>
      </x:c>
      <x:c r="C9170" s="163" t="n">
        <x:f>IF(A9170&lt;=$B$12,NORM.INV(RAND(),$B$8,$B$9),"")</x:f>
        <x:v>29.92195407736673</x:v>
      </x:c>
      <x:c r="D9170" s="163" t="n">
        <x:f>IF(B9170="","",B9170+C9170)</x:f>
        <x:v>79.98319624949687</x:v>
      </x:c>
      <x:c r="E9170" s="162" t="n">
        <x:f>IF(D9170="","",--(D9170&lt;$B$10))</x:f>
        <x:v>0</x:v>
      </x:c>
      <x:c r="F9170" s="162" t="n">
        <x:f>IF(D9170="","",--(D9170&gt;$B$11))</x:f>
        <x:v>0</x:v>
      </x:c>
      <x:c r="G9170" s="1"/>
      <x:c r="H9170" s="1"/>
      <x:c r="I9170" s="1"/>
      <x:c r="J9170" s="1"/>
      <x:c r="K9170" s="1"/>
      <x:c r="L9170" s="1"/>
      <x:c r="M9170" s="1"/>
      <x:c r="N9170" s="1"/>
      <x:c r="O9170" s="1"/>
      <x:c r="P9170" s="1"/>
    </x:row>
    <x:row r="9171">
      <x:c r="A9171" s="160" t="n">
        <x:f>A9170+1</x:f>
        <x:v>9142</x:v>
      </x:c>
      <x:c r="B9171" s="163" t="n">
        <x:f>IF(A9171&lt;=$B$12,NORM.INV(RAND(),$B$6,$B$7),"")</x:f>
        <x:v>49.95533627635687</x:v>
      </x:c>
      <x:c r="C9171" s="163" t="n">
        <x:f>IF(A9171&lt;=$B$12,NORM.INV(RAND(),$B$8,$B$9),"")</x:f>
        <x:v>29.987916865681758</x:v>
      </x:c>
      <x:c r="D9171" s="163" t="n">
        <x:f>IF(B9171="","",B9171+C9171)</x:f>
        <x:v>79.94325314203863</x:v>
      </x:c>
      <x:c r="E9171" s="162" t="n">
        <x:f>IF(D9171="","",--(D9171&lt;$B$10))</x:f>
        <x:v>0</x:v>
      </x:c>
      <x:c r="F9171" s="162" t="n">
        <x:f>IF(D9171="","",--(D9171&gt;$B$11))</x:f>
        <x:v>0</x:v>
      </x:c>
      <x:c r="G9171" s="1"/>
      <x:c r="H9171" s="1"/>
      <x:c r="I9171" s="1"/>
      <x:c r="J9171" s="1"/>
      <x:c r="K9171" s="1"/>
      <x:c r="L9171" s="1"/>
      <x:c r="M9171" s="1"/>
      <x:c r="N9171" s="1"/>
      <x:c r="O9171" s="1"/>
      <x:c r="P9171" s="1"/>
    </x:row>
    <x:row r="9172">
      <x:c r="A9172" s="160" t="n">
        <x:f>A9171+1</x:f>
        <x:v>9143</x:v>
      </x:c>
      <x:c r="B9172" s="163" t="n">
        <x:f>IF(A9172&lt;=$B$12,NORM.INV(RAND(),$B$6,$B$7),"")</x:f>
        <x:v>49.82739131527588</x:v>
      </x:c>
      <x:c r="C9172" s="163" t="n">
        <x:f>IF(A9172&lt;=$B$12,NORM.INV(RAND(),$B$8,$B$9),"")</x:f>
        <x:v>29.978670207647564</x:v>
      </x:c>
      <x:c r="D9172" s="163" t="n">
        <x:f>IF(B9172="","",B9172+C9172)</x:f>
        <x:v>79.80606152292344</x:v>
      </x:c>
      <x:c r="E9172" s="162" t="n">
        <x:f>IF(D9172="","",--(D9172&lt;$B$10))</x:f>
        <x:v>0</x:v>
      </x:c>
      <x:c r="F9172" s="162" t="n">
        <x:f>IF(D9172="","",--(D9172&gt;$B$11))</x:f>
        <x:v>0</x:v>
      </x:c>
      <x:c r="G9172" s="1"/>
      <x:c r="H9172" s="1"/>
      <x:c r="I9172" s="1"/>
      <x:c r="J9172" s="1"/>
      <x:c r="K9172" s="1"/>
      <x:c r="L9172" s="1"/>
      <x:c r="M9172" s="1"/>
      <x:c r="N9172" s="1"/>
      <x:c r="O9172" s="1"/>
      <x:c r="P9172" s="1"/>
    </x:row>
    <x:row r="9173">
      <x:c r="A9173" s="160" t="n">
        <x:f>A9172+1</x:f>
        <x:v>9144</x:v>
      </x:c>
      <x:c r="B9173" s="163" t="n">
        <x:f>IF(A9173&lt;=$B$12,NORM.INV(RAND(),$B$6,$B$7),"")</x:f>
        <x:v>50.09629078598977</x:v>
      </x:c>
      <x:c r="C9173" s="163" t="n">
        <x:f>IF(A9173&lt;=$B$12,NORM.INV(RAND(),$B$8,$B$9),"")</x:f>
        <x:v>30.129211771240893</x:v>
      </x:c>
      <x:c r="D9173" s="163" t="n">
        <x:f>IF(B9173="","",B9173+C9173)</x:f>
        <x:v>80.22550255723067</x:v>
      </x:c>
      <x:c r="E9173" s="162" t="n">
        <x:f>IF(D9173="","",--(D9173&lt;$B$10))</x:f>
        <x:v>0</x:v>
      </x:c>
      <x:c r="F9173" s="162" t="n">
        <x:f>IF(D9173="","",--(D9173&gt;$B$11))</x:f>
        <x:v>0</x:v>
      </x:c>
      <x:c r="G9173" s="1"/>
      <x:c r="H9173" s="1"/>
      <x:c r="I9173" s="1"/>
      <x:c r="J9173" s="1"/>
      <x:c r="K9173" s="1"/>
      <x:c r="L9173" s="1"/>
      <x:c r="M9173" s="1"/>
      <x:c r="N9173" s="1"/>
      <x:c r="O9173" s="1"/>
      <x:c r="P9173" s="1"/>
    </x:row>
    <x:row r="9174">
      <x:c r="A9174" s="160" t="n">
        <x:f>A9173+1</x:f>
        <x:v>9145</x:v>
      </x:c>
      <x:c r="B9174" s="163" t="n">
        <x:f>IF(A9174&lt;=$B$12,NORM.INV(RAND(),$B$6,$B$7),"")</x:f>
        <x:v>50.005276582276416</x:v>
      </x:c>
      <x:c r="C9174" s="163" t="n">
        <x:f>IF(A9174&lt;=$B$12,NORM.INV(RAND(),$B$8,$B$9),"")</x:f>
        <x:v>30.04937190159794</x:v>
      </x:c>
      <x:c r="D9174" s="163" t="n">
        <x:f>IF(B9174="","",B9174+C9174)</x:f>
        <x:v>80.05464848387436</x:v>
      </x:c>
      <x:c r="E9174" s="162" t="n">
        <x:f>IF(D9174="","",--(D9174&lt;$B$10))</x:f>
        <x:v>0</x:v>
      </x:c>
      <x:c r="F9174" s="162" t="n">
        <x:f>IF(D9174="","",--(D9174&gt;$B$11))</x:f>
        <x:v>0</x:v>
      </x:c>
      <x:c r="G9174" s="1"/>
      <x:c r="H9174" s="1"/>
      <x:c r="I9174" s="1"/>
      <x:c r="J9174" s="1"/>
      <x:c r="K9174" s="1"/>
      <x:c r="L9174" s="1"/>
      <x:c r="M9174" s="1"/>
      <x:c r="N9174" s="1"/>
      <x:c r="O9174" s="1"/>
      <x:c r="P9174" s="1"/>
    </x:row>
    <x:row r="9175">
      <x:c r="A9175" s="160" t="n">
        <x:f>A9174+1</x:f>
        <x:v>9146</x:v>
      </x:c>
      <x:c r="B9175" s="163" t="n">
        <x:f>IF(A9175&lt;=$B$12,NORM.INV(RAND(),$B$6,$B$7),"")</x:f>
        <x:v>50.00185534154179</x:v>
      </x:c>
      <x:c r="C9175" s="163" t="n">
        <x:f>IF(A9175&lt;=$B$12,NORM.INV(RAND(),$B$8,$B$9),"")</x:f>
        <x:v>30.084898304821042</x:v>
      </x:c>
      <x:c r="D9175" s="163" t="n">
        <x:f>IF(B9175="","",B9175+C9175)</x:f>
        <x:v>80.08675364636284</x:v>
      </x:c>
      <x:c r="E9175" s="162" t="n">
        <x:f>IF(D9175="","",--(D9175&lt;$B$10))</x:f>
        <x:v>0</x:v>
      </x:c>
      <x:c r="F9175" s="162" t="n">
        <x:f>IF(D9175="","",--(D9175&gt;$B$11))</x:f>
        <x:v>0</x:v>
      </x:c>
      <x:c r="G9175" s="1"/>
      <x:c r="H9175" s="1"/>
      <x:c r="I9175" s="1"/>
      <x:c r="J9175" s="1"/>
      <x:c r="K9175" s="1"/>
      <x:c r="L9175" s="1"/>
      <x:c r="M9175" s="1"/>
      <x:c r="N9175" s="1"/>
      <x:c r="O9175" s="1"/>
      <x:c r="P9175" s="1"/>
    </x:row>
    <x:row r="9176">
      <x:c r="A9176" s="160" t="n">
        <x:f>A9175+1</x:f>
        <x:v>9147</x:v>
      </x:c>
      <x:c r="B9176" s="163" t="n">
        <x:f>IF(A9176&lt;=$B$12,NORM.INV(RAND(),$B$6,$B$7),"")</x:f>
        <x:v>50.17156867726281</x:v>
      </x:c>
      <x:c r="C9176" s="163" t="n">
        <x:f>IF(A9176&lt;=$B$12,NORM.INV(RAND(),$B$8,$B$9),"")</x:f>
        <x:v>29.880227175316985</x:v>
      </x:c>
      <x:c r="D9176" s="163" t="n">
        <x:f>IF(B9176="","",B9176+C9176)</x:f>
        <x:v>80.0517958525798</x:v>
      </x:c>
      <x:c r="E9176" s="162" t="n">
        <x:f>IF(D9176="","",--(D9176&lt;$B$10))</x:f>
        <x:v>0</x:v>
      </x:c>
      <x:c r="F9176" s="162" t="n">
        <x:f>IF(D9176="","",--(D9176&gt;$B$11))</x:f>
        <x:v>0</x:v>
      </x:c>
      <x:c r="G9176" s="1"/>
      <x:c r="H9176" s="1"/>
      <x:c r="I9176" s="1"/>
      <x:c r="J9176" s="1"/>
      <x:c r="K9176" s="1"/>
      <x:c r="L9176" s="1"/>
      <x:c r="M9176" s="1"/>
      <x:c r="N9176" s="1"/>
      <x:c r="O9176" s="1"/>
      <x:c r="P9176" s="1"/>
    </x:row>
    <x:row r="9177">
      <x:c r="A9177" s="160" t="n">
        <x:f>A9176+1</x:f>
        <x:v>9148</x:v>
      </x:c>
      <x:c r="B9177" s="163" t="n">
        <x:f>IF(A9177&lt;=$B$12,NORM.INV(RAND(),$B$6,$B$7),"")</x:f>
        <x:v>50.08882797054272</x:v>
      </x:c>
      <x:c r="C9177" s="163" t="n">
        <x:f>IF(A9177&lt;=$B$12,NORM.INV(RAND(),$B$8,$B$9),"")</x:f>
        <x:v>29.910874189940717</x:v>
      </x:c>
      <x:c r="D9177" s="163" t="n">
        <x:f>IF(B9177="","",B9177+C9177)</x:f>
        <x:v>79.99970216048344</x:v>
      </x:c>
      <x:c r="E9177" s="162" t="n">
        <x:f>IF(D9177="","",--(D9177&lt;$B$10))</x:f>
        <x:v>0</x:v>
      </x:c>
      <x:c r="F9177" s="162" t="n">
        <x:f>IF(D9177="","",--(D9177&gt;$B$11))</x:f>
        <x:v>0</x:v>
      </x:c>
      <x:c r="G9177" s="1"/>
      <x:c r="H9177" s="1"/>
      <x:c r="I9177" s="1"/>
      <x:c r="J9177" s="1"/>
      <x:c r="K9177" s="1"/>
      <x:c r="L9177" s="1"/>
      <x:c r="M9177" s="1"/>
      <x:c r="N9177" s="1"/>
      <x:c r="O9177" s="1"/>
      <x:c r="P9177" s="1"/>
    </x:row>
    <x:row r="9178">
      <x:c r="A9178" s="160" t="n">
        <x:f>A9177+1</x:f>
        <x:v>9149</x:v>
      </x:c>
      <x:c r="B9178" s="163" t="n">
        <x:f>IF(A9178&lt;=$B$12,NORM.INV(RAND(),$B$6,$B$7),"")</x:f>
        <x:v>49.89878067733652</x:v>
      </x:c>
      <x:c r="C9178" s="163" t="n">
        <x:f>IF(A9178&lt;=$B$12,NORM.INV(RAND(),$B$8,$B$9),"")</x:f>
        <x:v>29.92369940320315</x:v>
      </x:c>
      <x:c r="D9178" s="163" t="n">
        <x:f>IF(B9178="","",B9178+C9178)</x:f>
        <x:v>79.82248008053966</x:v>
      </x:c>
      <x:c r="E9178" s="162" t="n">
        <x:f>IF(D9178="","",--(D9178&lt;$B$10))</x:f>
        <x:v>0</x:v>
      </x:c>
      <x:c r="F9178" s="162" t="n">
        <x:f>IF(D9178="","",--(D9178&gt;$B$11))</x:f>
        <x:v>0</x:v>
      </x:c>
      <x:c r="G9178" s="1"/>
      <x:c r="H9178" s="1"/>
      <x:c r="I9178" s="1"/>
      <x:c r="J9178" s="1"/>
      <x:c r="K9178" s="1"/>
      <x:c r="L9178" s="1"/>
      <x:c r="M9178" s="1"/>
      <x:c r="N9178" s="1"/>
      <x:c r="O9178" s="1"/>
      <x:c r="P9178" s="1"/>
    </x:row>
    <x:row r="9179">
      <x:c r="A9179" s="160" t="n">
        <x:f>A9178+1</x:f>
        <x:v>9150</x:v>
      </x:c>
      <x:c r="B9179" s="163" t="n">
        <x:f>IF(A9179&lt;=$B$12,NORM.INV(RAND(),$B$6,$B$7),"")</x:f>
        <x:v>50.20333683478203</x:v>
      </x:c>
      <x:c r="C9179" s="163" t="n">
        <x:f>IF(A9179&lt;=$B$12,NORM.INV(RAND(),$B$8,$B$9),"")</x:f>
        <x:v>29.949852698168055</x:v>
      </x:c>
      <x:c r="D9179" s="163" t="n">
        <x:f>IF(B9179="","",B9179+C9179)</x:f>
        <x:v>80.15318953295008</x:v>
      </x:c>
      <x:c r="E9179" s="162" t="n">
        <x:f>IF(D9179="","",--(D9179&lt;$B$10))</x:f>
        <x:v>0</x:v>
      </x:c>
      <x:c r="F9179" s="162" t="n">
        <x:f>IF(D9179="","",--(D9179&gt;$B$11))</x:f>
        <x:v>0</x:v>
      </x:c>
      <x:c r="G9179" s="1"/>
      <x:c r="H9179" s="1"/>
      <x:c r="I9179" s="1"/>
      <x:c r="J9179" s="1"/>
      <x:c r="K9179" s="1"/>
      <x:c r="L9179" s="1"/>
      <x:c r="M9179" s="1"/>
      <x:c r="N9179" s="1"/>
      <x:c r="O9179" s="1"/>
      <x:c r="P9179" s="1"/>
    </x:row>
    <x:row r="9180">
      <x:c r="A9180" s="160" t="n">
        <x:f>A9179+1</x:f>
        <x:v>9151</x:v>
      </x:c>
      <x:c r="B9180" s="163" t="n">
        <x:f>IF(A9180&lt;=$B$12,NORM.INV(RAND(),$B$6,$B$7),"")</x:f>
        <x:v>50.04975079327219</x:v>
      </x:c>
      <x:c r="C9180" s="163" t="n">
        <x:f>IF(A9180&lt;=$B$12,NORM.INV(RAND(),$B$8,$B$9),"")</x:f>
        <x:v>29.874964501525223</x:v>
      </x:c>
      <x:c r="D9180" s="163" t="n">
        <x:f>IF(B9180="","",B9180+C9180)</x:f>
        <x:v>79.92471529479741</x:v>
      </x:c>
      <x:c r="E9180" s="162" t="n">
        <x:f>IF(D9180="","",--(D9180&lt;$B$10))</x:f>
        <x:v>0</x:v>
      </x:c>
      <x:c r="F9180" s="162" t="n">
        <x:f>IF(D9180="","",--(D9180&gt;$B$11))</x:f>
        <x:v>0</x:v>
      </x:c>
      <x:c r="G9180" s="1"/>
      <x:c r="H9180" s="1"/>
      <x:c r="I9180" s="1"/>
      <x:c r="J9180" s="1"/>
      <x:c r="K9180" s="1"/>
      <x:c r="L9180" s="1"/>
      <x:c r="M9180" s="1"/>
      <x:c r="N9180" s="1"/>
      <x:c r="O9180" s="1"/>
      <x:c r="P9180" s="1"/>
    </x:row>
    <x:row r="9181">
      <x:c r="A9181" s="160" t="n">
        <x:f>A9180+1</x:f>
        <x:v>9152</x:v>
      </x:c>
      <x:c r="B9181" s="163" t="n">
        <x:f>IF(A9181&lt;=$B$12,NORM.INV(RAND(),$B$6,$B$7),"")</x:f>
        <x:v>49.91649295994799</x:v>
      </x:c>
      <x:c r="C9181" s="163" t="n">
        <x:f>IF(A9181&lt;=$B$12,NORM.INV(RAND(),$B$8,$B$9),"")</x:f>
        <x:v>29.939088716559443</x:v>
      </x:c>
      <x:c r="D9181" s="163" t="n">
        <x:f>IF(B9181="","",B9181+C9181)</x:f>
        <x:v>79.85558167650743</x:v>
      </x:c>
      <x:c r="E9181" s="162" t="n">
        <x:f>IF(D9181="","",--(D9181&lt;$B$10))</x:f>
        <x:v>0</x:v>
      </x:c>
      <x:c r="F9181" s="162" t="n">
        <x:f>IF(D9181="","",--(D9181&gt;$B$11))</x:f>
        <x:v>0</x:v>
      </x:c>
      <x:c r="G9181" s="1"/>
      <x:c r="H9181" s="1"/>
      <x:c r="I9181" s="1"/>
      <x:c r="J9181" s="1"/>
      <x:c r="K9181" s="1"/>
      <x:c r="L9181" s="1"/>
      <x:c r="M9181" s="1"/>
      <x:c r="N9181" s="1"/>
      <x:c r="O9181" s="1"/>
      <x:c r="P9181" s="1"/>
    </x:row>
    <x:row r="9182">
      <x:c r="A9182" s="160" t="n">
        <x:f>A9181+1</x:f>
        <x:v>9153</x:v>
      </x:c>
      <x:c r="B9182" s="163" t="n">
        <x:f>IF(A9182&lt;=$B$12,NORM.INV(RAND(),$B$6,$B$7),"")</x:f>
        <x:v>49.926510327009694</x:v>
      </x:c>
      <x:c r="C9182" s="163" t="n">
        <x:f>IF(A9182&lt;=$B$12,NORM.INV(RAND(),$B$8,$B$9),"")</x:f>
        <x:v>29.97836752007864</x:v>
      </x:c>
      <x:c r="D9182" s="163" t="n">
        <x:f>IF(B9182="","",B9182+C9182)</x:f>
        <x:v>79.90487784708833</x:v>
      </x:c>
      <x:c r="E9182" s="162" t="n">
        <x:f>IF(D9182="","",--(D9182&lt;$B$10))</x:f>
        <x:v>0</x:v>
      </x:c>
      <x:c r="F9182" s="162" t="n">
        <x:f>IF(D9182="","",--(D9182&gt;$B$11))</x:f>
        <x:v>0</x:v>
      </x:c>
      <x:c r="G9182" s="1"/>
      <x:c r="H9182" s="1"/>
      <x:c r="I9182" s="1"/>
      <x:c r="J9182" s="1"/>
      <x:c r="K9182" s="1"/>
      <x:c r="L9182" s="1"/>
      <x:c r="M9182" s="1"/>
      <x:c r="N9182" s="1"/>
      <x:c r="O9182" s="1"/>
      <x:c r="P9182" s="1"/>
    </x:row>
    <x:row r="9183">
      <x:c r="A9183" s="160" t="n">
        <x:f>A9182+1</x:f>
        <x:v>9154</x:v>
      </x:c>
      <x:c r="B9183" s="163" t="n">
        <x:f>IF(A9183&lt;=$B$12,NORM.INV(RAND(),$B$6,$B$7),"")</x:f>
        <x:v>49.955365238505756</x:v>
      </x:c>
      <x:c r="C9183" s="163" t="n">
        <x:f>IF(A9183&lt;=$B$12,NORM.INV(RAND(),$B$8,$B$9),"")</x:f>
        <x:v>30.048219419455055</x:v>
      </x:c>
      <x:c r="D9183" s="163" t="n">
        <x:f>IF(B9183="","",B9183+C9183)</x:f>
        <x:v>80.00358465796081</x:v>
      </x:c>
      <x:c r="E9183" s="162" t="n">
        <x:f>IF(D9183="","",--(D9183&lt;$B$10))</x:f>
        <x:v>0</x:v>
      </x:c>
      <x:c r="F9183" s="162" t="n">
        <x:f>IF(D9183="","",--(D9183&gt;$B$11))</x:f>
        <x:v>0</x:v>
      </x:c>
      <x:c r="G9183" s="1"/>
      <x:c r="H9183" s="1"/>
      <x:c r="I9183" s="1"/>
      <x:c r="J9183" s="1"/>
      <x:c r="K9183" s="1"/>
      <x:c r="L9183" s="1"/>
      <x:c r="M9183" s="1"/>
      <x:c r="N9183" s="1"/>
      <x:c r="O9183" s="1"/>
      <x:c r="P9183" s="1"/>
    </x:row>
    <x:row r="9184">
      <x:c r="A9184" s="160" t="n">
        <x:f>A9183+1</x:f>
        <x:v>9155</x:v>
      </x:c>
      <x:c r="B9184" s="163" t="n">
        <x:f>IF(A9184&lt;=$B$12,NORM.INV(RAND(),$B$6,$B$7),"")</x:f>
        <x:v>49.77558305383106</x:v>
      </x:c>
      <x:c r="C9184" s="163" t="n">
        <x:f>IF(A9184&lt;=$B$12,NORM.INV(RAND(),$B$8,$B$9),"")</x:f>
        <x:v>29.998149457480764</x:v>
      </x:c>
      <x:c r="D9184" s="163" t="n">
        <x:f>IF(B9184="","",B9184+C9184)</x:f>
        <x:v>79.77373251131183</x:v>
      </x:c>
      <x:c r="E9184" s="162" t="n">
        <x:f>IF(D9184="","",--(D9184&lt;$B$10))</x:f>
        <x:v>0</x:v>
      </x:c>
      <x:c r="F9184" s="162" t="n">
        <x:f>IF(D9184="","",--(D9184&gt;$B$11))</x:f>
        <x:v>0</x:v>
      </x:c>
      <x:c r="G9184" s="1"/>
      <x:c r="H9184" s="1"/>
      <x:c r="I9184" s="1"/>
      <x:c r="J9184" s="1"/>
      <x:c r="K9184" s="1"/>
      <x:c r="L9184" s="1"/>
      <x:c r="M9184" s="1"/>
      <x:c r="N9184" s="1"/>
      <x:c r="O9184" s="1"/>
      <x:c r="P9184" s="1"/>
    </x:row>
    <x:row r="9185">
      <x:c r="A9185" s="160" t="n">
        <x:f>A9184+1</x:f>
        <x:v>9156</x:v>
      </x:c>
      <x:c r="B9185" s="163" t="n">
        <x:f>IF(A9185&lt;=$B$12,NORM.INV(RAND(),$B$6,$B$7),"")</x:f>
        <x:v>50.099428736863196</x:v>
      </x:c>
      <x:c r="C9185" s="163" t="n">
        <x:f>IF(A9185&lt;=$B$12,NORM.INV(RAND(),$B$8,$B$9),"")</x:f>
        <x:v>29.962699327044085</x:v>
      </x:c>
      <x:c r="D9185" s="163" t="n">
        <x:f>IF(B9185="","",B9185+C9185)</x:f>
        <x:v>80.06212806390728</x:v>
      </x:c>
      <x:c r="E9185" s="162" t="n">
        <x:f>IF(D9185="","",--(D9185&lt;$B$10))</x:f>
        <x:v>0</x:v>
      </x:c>
      <x:c r="F9185" s="162" t="n">
        <x:f>IF(D9185="","",--(D9185&gt;$B$11))</x:f>
        <x:v>0</x:v>
      </x:c>
      <x:c r="G9185" s="1"/>
      <x:c r="H9185" s="1"/>
      <x:c r="I9185" s="1"/>
      <x:c r="J9185" s="1"/>
      <x:c r="K9185" s="1"/>
      <x:c r="L9185" s="1"/>
      <x:c r="M9185" s="1"/>
      <x:c r="N9185" s="1"/>
      <x:c r="O9185" s="1"/>
      <x:c r="P9185" s="1"/>
    </x:row>
    <x:row r="9186">
      <x:c r="A9186" s="160" t="n">
        <x:f>A9185+1</x:f>
        <x:v>9157</x:v>
      </x:c>
      <x:c r="B9186" s="163" t="n">
        <x:f>IF(A9186&lt;=$B$12,NORM.INV(RAND(),$B$6,$B$7),"")</x:f>
        <x:v>49.998851843656006</x:v>
      </x:c>
      <x:c r="C9186" s="163" t="n">
        <x:f>IF(A9186&lt;=$B$12,NORM.INV(RAND(),$B$8,$B$9),"")</x:f>
        <x:v>29.87334468641981</x:v>
      </x:c>
      <x:c r="D9186" s="163" t="n">
        <x:f>IF(B9186="","",B9186+C9186)</x:f>
        <x:v>79.87219653007581</x:v>
      </x:c>
      <x:c r="E9186" s="162" t="n">
        <x:f>IF(D9186="","",--(D9186&lt;$B$10))</x:f>
        <x:v>0</x:v>
      </x:c>
      <x:c r="F9186" s="162" t="n">
        <x:f>IF(D9186="","",--(D9186&gt;$B$11))</x:f>
        <x:v>0</x:v>
      </x:c>
      <x:c r="G9186" s="1"/>
      <x:c r="H9186" s="1"/>
      <x:c r="I9186" s="1"/>
      <x:c r="J9186" s="1"/>
      <x:c r="K9186" s="1"/>
      <x:c r="L9186" s="1"/>
      <x:c r="M9186" s="1"/>
      <x:c r="N9186" s="1"/>
      <x:c r="O9186" s="1"/>
      <x:c r="P9186" s="1"/>
    </x:row>
    <x:row r="9187">
      <x:c r="A9187" s="160" t="n">
        <x:f>A9186+1</x:f>
        <x:v>9158</x:v>
      </x:c>
      <x:c r="B9187" s="163" t="n">
        <x:f>IF(A9187&lt;=$B$12,NORM.INV(RAND(),$B$6,$B$7),"")</x:f>
        <x:v>50.200054672166</x:v>
      </x:c>
      <x:c r="C9187" s="163" t="n">
        <x:f>IF(A9187&lt;=$B$12,NORM.INV(RAND(),$B$8,$B$9),"")</x:f>
        <x:v>30.004320010276047</x:v>
      </x:c>
      <x:c r="D9187" s="163" t="n">
        <x:f>IF(B9187="","",B9187+C9187)</x:f>
        <x:v>80.20437468244205</x:v>
      </x:c>
      <x:c r="E9187" s="162" t="n">
        <x:f>IF(D9187="","",--(D9187&lt;$B$10))</x:f>
        <x:v>0</x:v>
      </x:c>
      <x:c r="F9187" s="162" t="n">
        <x:f>IF(D9187="","",--(D9187&gt;$B$11))</x:f>
        <x:v>0</x:v>
      </x:c>
      <x:c r="G9187" s="1"/>
      <x:c r="H9187" s="1"/>
      <x:c r="I9187" s="1"/>
      <x:c r="J9187" s="1"/>
      <x:c r="K9187" s="1"/>
      <x:c r="L9187" s="1"/>
      <x:c r="M9187" s="1"/>
      <x:c r="N9187" s="1"/>
      <x:c r="O9187" s="1"/>
      <x:c r="P9187" s="1"/>
    </x:row>
    <x:row r="9188">
      <x:c r="A9188" s="160" t="n">
        <x:f>A9187+1</x:f>
        <x:v>9159</x:v>
      </x:c>
      <x:c r="B9188" s="163" t="n">
        <x:f>IF(A9188&lt;=$B$12,NORM.INV(RAND(),$B$6,$B$7),"")</x:f>
        <x:v>50.02800943184872</x:v>
      </x:c>
      <x:c r="C9188" s="163" t="n">
        <x:f>IF(A9188&lt;=$B$12,NORM.INV(RAND(),$B$8,$B$9),"")</x:f>
        <x:v>29.998975649381038</x:v>
      </x:c>
      <x:c r="D9188" s="163" t="n">
        <x:f>IF(B9188="","",B9188+C9188)</x:f>
        <x:v>80.02698508122975</x:v>
      </x:c>
      <x:c r="E9188" s="162" t="n">
        <x:f>IF(D9188="","",--(D9188&lt;$B$10))</x:f>
        <x:v>0</x:v>
      </x:c>
      <x:c r="F9188" s="162" t="n">
        <x:f>IF(D9188="","",--(D9188&gt;$B$11))</x:f>
        <x:v>0</x:v>
      </x:c>
      <x:c r="G9188" s="1"/>
      <x:c r="H9188" s="1"/>
      <x:c r="I9188" s="1"/>
      <x:c r="J9188" s="1"/>
      <x:c r="K9188" s="1"/>
      <x:c r="L9188" s="1"/>
      <x:c r="M9188" s="1"/>
      <x:c r="N9188" s="1"/>
      <x:c r="O9188" s="1"/>
      <x:c r="P9188" s="1"/>
    </x:row>
    <x:row r="9189">
      <x:c r="A9189" s="160" t="n">
        <x:f>A9188+1</x:f>
        <x:v>9160</x:v>
      </x:c>
      <x:c r="B9189" s="163" t="n">
        <x:f>IF(A9189&lt;=$B$12,NORM.INV(RAND(),$B$6,$B$7),"")</x:f>
        <x:v>49.98135841016712</x:v>
      </x:c>
      <x:c r="C9189" s="163" t="n">
        <x:f>IF(A9189&lt;=$B$12,NORM.INV(RAND(),$B$8,$B$9),"")</x:f>
        <x:v>29.94992254947759</x:v>
      </x:c>
      <x:c r="D9189" s="163" t="n">
        <x:f>IF(B9189="","",B9189+C9189)</x:f>
        <x:v>79.93128095964471</x:v>
      </x:c>
      <x:c r="E9189" s="162" t="n">
        <x:f>IF(D9189="","",--(D9189&lt;$B$10))</x:f>
        <x:v>0</x:v>
      </x:c>
      <x:c r="F9189" s="162" t="n">
        <x:f>IF(D9189="","",--(D9189&gt;$B$11))</x:f>
        <x:v>0</x:v>
      </x:c>
      <x:c r="G9189" s="1"/>
      <x:c r="H9189" s="1"/>
      <x:c r="I9189" s="1"/>
      <x:c r="J9189" s="1"/>
      <x:c r="K9189" s="1"/>
      <x:c r="L9189" s="1"/>
      <x:c r="M9189" s="1"/>
      <x:c r="N9189" s="1"/>
      <x:c r="O9189" s="1"/>
      <x:c r="P9189" s="1"/>
    </x:row>
    <x:row r="9190">
      <x:c r="A9190" s="160" t="n">
        <x:f>A9189+1</x:f>
        <x:v>9161</x:v>
      </x:c>
      <x:c r="B9190" s="163" t="n">
        <x:f>IF(A9190&lt;=$B$12,NORM.INV(RAND(),$B$6,$B$7),"")</x:f>
        <x:v>49.96838005332761</x:v>
      </x:c>
      <x:c r="C9190" s="163" t="n">
        <x:f>IF(A9190&lt;=$B$12,NORM.INV(RAND(),$B$8,$B$9),"")</x:f>
        <x:v>30.08436024123884</x:v>
      </x:c>
      <x:c r="D9190" s="163" t="n">
        <x:f>IF(B9190="","",B9190+C9190)</x:f>
        <x:v>80.05274029456645</x:v>
      </x:c>
      <x:c r="E9190" s="162" t="n">
        <x:f>IF(D9190="","",--(D9190&lt;$B$10))</x:f>
        <x:v>0</x:v>
      </x:c>
      <x:c r="F9190" s="162" t="n">
        <x:f>IF(D9190="","",--(D9190&gt;$B$11))</x:f>
        <x:v>0</x:v>
      </x:c>
      <x:c r="G9190" s="1"/>
      <x:c r="H9190" s="1"/>
      <x:c r="I9190" s="1"/>
      <x:c r="J9190" s="1"/>
      <x:c r="K9190" s="1"/>
      <x:c r="L9190" s="1"/>
      <x:c r="M9190" s="1"/>
      <x:c r="N9190" s="1"/>
      <x:c r="O9190" s="1"/>
      <x:c r="P9190" s="1"/>
    </x:row>
    <x:row r="9191">
      <x:c r="A9191" s="160" t="n">
        <x:f>A9190+1</x:f>
        <x:v>9162</x:v>
      </x:c>
      <x:c r="B9191" s="163" t="n">
        <x:f>IF(A9191&lt;=$B$12,NORM.INV(RAND(),$B$6,$B$7),"")</x:f>
        <x:v>49.96430693173084</x:v>
      </x:c>
      <x:c r="C9191" s="163" t="n">
        <x:f>IF(A9191&lt;=$B$12,NORM.INV(RAND(),$B$8,$B$9),"")</x:f>
        <x:v>29.91906107286535</x:v>
      </x:c>
      <x:c r="D9191" s="163" t="n">
        <x:f>IF(B9191="","",B9191+C9191)</x:f>
        <x:v>79.88336800459619</x:v>
      </x:c>
      <x:c r="E9191" s="162" t="n">
        <x:f>IF(D9191="","",--(D9191&lt;$B$10))</x:f>
        <x:v>0</x:v>
      </x:c>
      <x:c r="F9191" s="162" t="n">
        <x:f>IF(D9191="","",--(D9191&gt;$B$11))</x:f>
        <x:v>0</x:v>
      </x:c>
      <x:c r="G9191" s="1"/>
      <x:c r="H9191" s="1"/>
      <x:c r="I9191" s="1"/>
      <x:c r="J9191" s="1"/>
      <x:c r="K9191" s="1"/>
      <x:c r="L9191" s="1"/>
      <x:c r="M9191" s="1"/>
      <x:c r="N9191" s="1"/>
      <x:c r="O9191" s="1"/>
      <x:c r="P9191" s="1"/>
    </x:row>
    <x:row r="9192">
      <x:c r="A9192" s="160" t="n">
        <x:f>A9191+1</x:f>
        <x:v>9163</x:v>
      </x:c>
      <x:c r="B9192" s="163" t="n">
        <x:f>IF(A9192&lt;=$B$12,NORM.INV(RAND(),$B$6,$B$7),"")</x:f>
        <x:v>50.01391599937843</x:v>
      </x:c>
      <x:c r="C9192" s="163" t="n">
        <x:f>IF(A9192&lt;=$B$12,NORM.INV(RAND(),$B$8,$B$9),"")</x:f>
        <x:v>29.94785697034882</x:v>
      </x:c>
      <x:c r="D9192" s="163" t="n">
        <x:f>IF(B9192="","",B9192+C9192)</x:f>
        <x:v>79.96177296972725</x:v>
      </x:c>
      <x:c r="E9192" s="162" t="n">
        <x:f>IF(D9192="","",--(D9192&lt;$B$10))</x:f>
        <x:v>0</x:v>
      </x:c>
      <x:c r="F9192" s="162" t="n">
        <x:f>IF(D9192="","",--(D9192&gt;$B$11))</x:f>
        <x:v>0</x:v>
      </x:c>
      <x:c r="G9192" s="1"/>
      <x:c r="H9192" s="1"/>
      <x:c r="I9192" s="1"/>
      <x:c r="J9192" s="1"/>
      <x:c r="K9192" s="1"/>
      <x:c r="L9192" s="1"/>
      <x:c r="M9192" s="1"/>
      <x:c r="N9192" s="1"/>
      <x:c r="O9192" s="1"/>
      <x:c r="P9192" s="1"/>
    </x:row>
    <x:row r="9193">
      <x:c r="A9193" s="160" t="n">
        <x:f>A9192+1</x:f>
        <x:v>9164</x:v>
      </x:c>
      <x:c r="B9193" s="163" t="n">
        <x:f>IF(A9193&lt;=$B$12,NORM.INV(RAND(),$B$6,$B$7),"")</x:f>
        <x:v>50.05795270875765</x:v>
      </x:c>
      <x:c r="C9193" s="163" t="n">
        <x:f>IF(A9193&lt;=$B$12,NORM.INV(RAND(),$B$8,$B$9),"")</x:f>
        <x:v>30.021308280617536</x:v>
      </x:c>
      <x:c r="D9193" s="163" t="n">
        <x:f>IF(B9193="","",B9193+C9193)</x:f>
        <x:v>80.07926098937519</x:v>
      </x:c>
      <x:c r="E9193" s="162" t="n">
        <x:f>IF(D9193="","",--(D9193&lt;$B$10))</x:f>
        <x:v>0</x:v>
      </x:c>
      <x:c r="F9193" s="162" t="n">
        <x:f>IF(D9193="","",--(D9193&gt;$B$11))</x:f>
        <x:v>0</x:v>
      </x:c>
      <x:c r="G9193" s="1"/>
      <x:c r="H9193" s="1"/>
      <x:c r="I9193" s="1"/>
      <x:c r="J9193" s="1"/>
      <x:c r="K9193" s="1"/>
      <x:c r="L9193" s="1"/>
      <x:c r="M9193" s="1"/>
      <x:c r="N9193" s="1"/>
      <x:c r="O9193" s="1"/>
      <x:c r="P9193" s="1"/>
    </x:row>
    <x:row r="9194">
      <x:c r="A9194" s="160" t="n">
        <x:f>A9193+1</x:f>
        <x:v>9165</x:v>
      </x:c>
      <x:c r="B9194" s="163" t="n">
        <x:f>IF(A9194&lt;=$B$12,NORM.INV(RAND(),$B$6,$B$7),"")</x:f>
        <x:v>49.870405035787215</x:v>
      </x:c>
      <x:c r="C9194" s="163" t="n">
        <x:f>IF(A9194&lt;=$B$12,NORM.INV(RAND(),$B$8,$B$9),"")</x:f>
        <x:v>30.079770476380947</x:v>
      </x:c>
      <x:c r="D9194" s="163" t="n">
        <x:f>IF(B9194="","",B9194+C9194)</x:f>
        <x:v>79.95017551216816</x:v>
      </x:c>
      <x:c r="E9194" s="162" t="n">
        <x:f>IF(D9194="","",--(D9194&lt;$B$10))</x:f>
        <x:v>0</x:v>
      </x:c>
      <x:c r="F9194" s="162" t="n">
        <x:f>IF(D9194="","",--(D9194&gt;$B$11))</x:f>
        <x:v>0</x:v>
      </x:c>
      <x:c r="G9194" s="1"/>
      <x:c r="H9194" s="1"/>
      <x:c r="I9194" s="1"/>
      <x:c r="J9194" s="1"/>
      <x:c r="K9194" s="1"/>
      <x:c r="L9194" s="1"/>
      <x:c r="M9194" s="1"/>
      <x:c r="N9194" s="1"/>
      <x:c r="O9194" s="1"/>
      <x:c r="P9194" s="1"/>
    </x:row>
    <x:row r="9195">
      <x:c r="A9195" s="160" t="n">
        <x:f>A9194+1</x:f>
        <x:v>9166</x:v>
      </x:c>
      <x:c r="B9195" s="163" t="n">
        <x:f>IF(A9195&lt;=$B$12,NORM.INV(RAND(),$B$6,$B$7),"")</x:f>
        <x:v>50.079555538718296</x:v>
      </x:c>
      <x:c r="C9195" s="163" t="n">
        <x:f>IF(A9195&lt;=$B$12,NORM.INV(RAND(),$B$8,$B$9),"")</x:f>
        <x:v>30.08369027030502</x:v>
      </x:c>
      <x:c r="D9195" s="163" t="n">
        <x:f>IF(B9195="","",B9195+C9195)</x:f>
        <x:v>80.16324580902332</x:v>
      </x:c>
      <x:c r="E9195" s="162" t="n">
        <x:f>IF(D9195="","",--(D9195&lt;$B$10))</x:f>
        <x:v>0</x:v>
      </x:c>
      <x:c r="F9195" s="162" t="n">
        <x:f>IF(D9195="","",--(D9195&gt;$B$11))</x:f>
        <x:v>0</x:v>
      </x:c>
      <x:c r="G9195" s="1"/>
      <x:c r="H9195" s="1"/>
      <x:c r="I9195" s="1"/>
      <x:c r="J9195" s="1"/>
      <x:c r="K9195" s="1"/>
      <x:c r="L9195" s="1"/>
      <x:c r="M9195" s="1"/>
      <x:c r="N9195" s="1"/>
      <x:c r="O9195" s="1"/>
      <x:c r="P9195" s="1"/>
    </x:row>
    <x:row r="9196">
      <x:c r="A9196" s="160" t="n">
        <x:f>A9195+1</x:f>
        <x:v>9167</x:v>
      </x:c>
      <x:c r="B9196" s="163" t="n">
        <x:f>IF(A9196&lt;=$B$12,NORM.INV(RAND(),$B$6,$B$7),"")</x:f>
        <x:v>49.89391600018441</x:v>
      </x:c>
      <x:c r="C9196" s="163" t="n">
        <x:f>IF(A9196&lt;=$B$12,NORM.INV(RAND(),$B$8,$B$9),"")</x:f>
        <x:v>29.912252651306698</x:v>
      </x:c>
      <x:c r="D9196" s="163" t="n">
        <x:f>IF(B9196="","",B9196+C9196)</x:f>
        <x:v>79.8061686514911</x:v>
      </x:c>
      <x:c r="E9196" s="162" t="n">
        <x:f>IF(D9196="","",--(D9196&lt;$B$10))</x:f>
        <x:v>0</x:v>
      </x:c>
      <x:c r="F9196" s="162" t="n">
        <x:f>IF(D9196="","",--(D9196&gt;$B$11))</x:f>
        <x:v>0</x:v>
      </x:c>
      <x:c r="G9196" s="1"/>
      <x:c r="H9196" s="1"/>
      <x:c r="I9196" s="1"/>
      <x:c r="J9196" s="1"/>
      <x:c r="K9196" s="1"/>
      <x:c r="L9196" s="1"/>
      <x:c r="M9196" s="1"/>
      <x:c r="N9196" s="1"/>
      <x:c r="O9196" s="1"/>
      <x:c r="P9196" s="1"/>
    </x:row>
    <x:row r="9197">
      <x:c r="A9197" s="160" t="n">
        <x:f>A9196+1</x:f>
        <x:v>9168</x:v>
      </x:c>
      <x:c r="B9197" s="163" t="n">
        <x:f>IF(A9197&lt;=$B$12,NORM.INV(RAND(),$B$6,$B$7),"")</x:f>
        <x:v>49.70539551091254</x:v>
      </x:c>
      <x:c r="C9197" s="163" t="n">
        <x:f>IF(A9197&lt;=$B$12,NORM.INV(RAND(),$B$8,$B$9),"")</x:f>
        <x:v>30.037142858373606</x:v>
      </x:c>
      <x:c r="D9197" s="163" t="n">
        <x:f>IF(B9197="","",B9197+C9197)</x:f>
        <x:v>79.74253836928614</x:v>
      </x:c>
      <x:c r="E9197" s="162" t="n">
        <x:f>IF(D9197="","",--(D9197&lt;$B$10))</x:f>
        <x:v>0</x:v>
      </x:c>
      <x:c r="F9197" s="162" t="n">
        <x:f>IF(D9197="","",--(D9197&gt;$B$11))</x:f>
        <x:v>0</x:v>
      </x:c>
      <x:c r="G9197" s="1"/>
      <x:c r="H9197" s="1"/>
      <x:c r="I9197" s="1"/>
      <x:c r="J9197" s="1"/>
      <x:c r="K9197" s="1"/>
      <x:c r="L9197" s="1"/>
      <x:c r="M9197" s="1"/>
      <x:c r="N9197" s="1"/>
      <x:c r="O9197" s="1"/>
      <x:c r="P9197" s="1"/>
    </x:row>
    <x:row r="9198">
      <x:c r="A9198" s="160" t="n">
        <x:f>A9197+1</x:f>
        <x:v>9169</x:v>
      </x:c>
      <x:c r="B9198" s="163" t="n">
        <x:f>IF(A9198&lt;=$B$12,NORM.INV(RAND(),$B$6,$B$7),"")</x:f>
        <x:v>50.12816603202431</x:v>
      </x:c>
      <x:c r="C9198" s="163" t="n">
        <x:f>IF(A9198&lt;=$B$12,NORM.INV(RAND(),$B$8,$B$9),"")</x:f>
        <x:v>29.991385377912536</x:v>
      </x:c>
      <x:c r="D9198" s="163" t="n">
        <x:f>IF(B9198="","",B9198+C9198)</x:f>
        <x:v>80.11955140993685</x:v>
      </x:c>
      <x:c r="E9198" s="162" t="n">
        <x:f>IF(D9198="","",--(D9198&lt;$B$10))</x:f>
        <x:v>0</x:v>
      </x:c>
      <x:c r="F9198" s="162" t="n">
        <x:f>IF(D9198="","",--(D9198&gt;$B$11))</x:f>
        <x:v>0</x:v>
      </x:c>
      <x:c r="G9198" s="1"/>
      <x:c r="H9198" s="1"/>
      <x:c r="I9198" s="1"/>
      <x:c r="J9198" s="1"/>
      <x:c r="K9198" s="1"/>
      <x:c r="L9198" s="1"/>
      <x:c r="M9198" s="1"/>
      <x:c r="N9198" s="1"/>
      <x:c r="O9198" s="1"/>
      <x:c r="P9198" s="1"/>
    </x:row>
    <x:row r="9199">
      <x:c r="A9199" s="160" t="n">
        <x:f>A9198+1</x:f>
        <x:v>9170</x:v>
      </x:c>
      <x:c r="B9199" s="163" t="n">
        <x:f>IF(A9199&lt;=$B$12,NORM.INV(RAND(),$B$6,$B$7),"")</x:f>
        <x:v>50.0087401141356</x:v>
      </x:c>
      <x:c r="C9199" s="163" t="n">
        <x:f>IF(A9199&lt;=$B$12,NORM.INV(RAND(),$B$8,$B$9),"")</x:f>
        <x:v>30.011827390352803</x:v>
      </x:c>
      <x:c r="D9199" s="163" t="n">
        <x:f>IF(B9199="","",B9199+C9199)</x:f>
        <x:v>80.0205675044884</x:v>
      </x:c>
      <x:c r="E9199" s="162" t="n">
        <x:f>IF(D9199="","",--(D9199&lt;$B$10))</x:f>
        <x:v>0</x:v>
      </x:c>
      <x:c r="F9199" s="162" t="n">
        <x:f>IF(D9199="","",--(D9199&gt;$B$11))</x:f>
        <x:v>0</x:v>
      </x:c>
      <x:c r="G9199" s="1"/>
      <x:c r="H9199" s="1"/>
      <x:c r="I9199" s="1"/>
      <x:c r="J9199" s="1"/>
      <x:c r="K9199" s="1"/>
      <x:c r="L9199" s="1"/>
      <x:c r="M9199" s="1"/>
      <x:c r="N9199" s="1"/>
      <x:c r="O9199" s="1"/>
      <x:c r="P9199" s="1"/>
    </x:row>
    <x:row r="9200">
      <x:c r="A9200" s="160" t="n">
        <x:f>A9199+1</x:f>
        <x:v>9171</x:v>
      </x:c>
      <x:c r="B9200" s="163" t="n">
        <x:f>IF(A9200&lt;=$B$12,NORM.INV(RAND(),$B$6,$B$7),"")</x:f>
        <x:v>49.92437935303276</x:v>
      </x:c>
      <x:c r="C9200" s="163" t="n">
        <x:f>IF(A9200&lt;=$B$12,NORM.INV(RAND(),$B$8,$B$9),"")</x:f>
        <x:v>30.103545548051976</x:v>
      </x:c>
      <x:c r="D9200" s="163" t="n">
        <x:f>IF(B9200="","",B9200+C9200)</x:f>
        <x:v>80.02792490108473</x:v>
      </x:c>
      <x:c r="E9200" s="162" t="n">
        <x:f>IF(D9200="","",--(D9200&lt;$B$10))</x:f>
        <x:v>0</x:v>
      </x:c>
      <x:c r="F9200" s="162" t="n">
        <x:f>IF(D9200="","",--(D9200&gt;$B$11))</x:f>
        <x:v>0</x:v>
      </x:c>
      <x:c r="G9200" s="1"/>
      <x:c r="H9200" s="1"/>
      <x:c r="I9200" s="1"/>
      <x:c r="J9200" s="1"/>
      <x:c r="K9200" s="1"/>
      <x:c r="L9200" s="1"/>
      <x:c r="M9200" s="1"/>
      <x:c r="N9200" s="1"/>
      <x:c r="O9200" s="1"/>
      <x:c r="P9200" s="1"/>
    </x:row>
    <x:row r="9201">
      <x:c r="A9201" s="160" t="n">
        <x:f>A9200+1</x:f>
        <x:v>9172</x:v>
      </x:c>
      <x:c r="B9201" s="163" t="n">
        <x:f>IF(A9201&lt;=$B$12,NORM.INV(RAND(),$B$6,$B$7),"")</x:f>
        <x:v>49.90491748681236</x:v>
      </x:c>
      <x:c r="C9201" s="163" t="n">
        <x:f>IF(A9201&lt;=$B$12,NORM.INV(RAND(),$B$8,$B$9),"")</x:f>
        <x:v>29.997728203602907</x:v>
      </x:c>
      <x:c r="D9201" s="163" t="n">
        <x:f>IF(B9201="","",B9201+C9201)</x:f>
        <x:v>79.90264569041527</x:v>
      </x:c>
      <x:c r="E9201" s="162" t="n">
        <x:f>IF(D9201="","",--(D9201&lt;$B$10))</x:f>
        <x:v>0</x:v>
      </x:c>
      <x:c r="F9201" s="162" t="n">
        <x:f>IF(D9201="","",--(D9201&gt;$B$11))</x:f>
        <x:v>0</x:v>
      </x:c>
      <x:c r="G9201" s="1"/>
      <x:c r="H9201" s="1"/>
      <x:c r="I9201" s="1"/>
      <x:c r="J9201" s="1"/>
      <x:c r="K9201" s="1"/>
      <x:c r="L9201" s="1"/>
      <x:c r="M9201" s="1"/>
      <x:c r="N9201" s="1"/>
      <x:c r="O9201" s="1"/>
      <x:c r="P9201" s="1"/>
    </x:row>
    <x:row r="9202">
      <x:c r="A9202" s="160" t="n">
        <x:f>A9201+1</x:f>
        <x:v>9173</x:v>
      </x:c>
      <x:c r="B9202" s="163" t="n">
        <x:f>IF(A9202&lt;=$B$12,NORM.INV(RAND(),$B$6,$B$7),"")</x:f>
        <x:v>49.973988529485304</x:v>
      </x:c>
      <x:c r="C9202" s="163" t="n">
        <x:f>IF(A9202&lt;=$B$12,NORM.INV(RAND(),$B$8,$B$9),"")</x:f>
        <x:v>30.087484227185573</x:v>
      </x:c>
      <x:c r="D9202" s="163" t="n">
        <x:f>IF(B9202="","",B9202+C9202)</x:f>
        <x:v>80.06147275667088</x:v>
      </x:c>
      <x:c r="E9202" s="162" t="n">
        <x:f>IF(D9202="","",--(D9202&lt;$B$10))</x:f>
        <x:v>0</x:v>
      </x:c>
      <x:c r="F9202" s="162" t="n">
        <x:f>IF(D9202="","",--(D9202&gt;$B$11))</x:f>
        <x:v>0</x:v>
      </x:c>
      <x:c r="G9202" s="1"/>
      <x:c r="H9202" s="1"/>
      <x:c r="I9202" s="1"/>
      <x:c r="J9202" s="1"/>
      <x:c r="K9202" s="1"/>
      <x:c r="L9202" s="1"/>
      <x:c r="M9202" s="1"/>
      <x:c r="N9202" s="1"/>
      <x:c r="O9202" s="1"/>
      <x:c r="P9202" s="1"/>
    </x:row>
    <x:row r="9203">
      <x:c r="A9203" s="160" t="n">
        <x:f>A9202+1</x:f>
        <x:v>9174</x:v>
      </x:c>
      <x:c r="B9203" s="163" t="n">
        <x:f>IF(A9203&lt;=$B$12,NORM.INV(RAND(),$B$6,$B$7),"")</x:f>
        <x:v>49.975176324963996</x:v>
      </x:c>
      <x:c r="C9203" s="163" t="n">
        <x:f>IF(A9203&lt;=$B$12,NORM.INV(RAND(),$B$8,$B$9),"")</x:f>
        <x:v>30.10688205217168</x:v>
      </x:c>
      <x:c r="D9203" s="163" t="n">
        <x:f>IF(B9203="","",B9203+C9203)</x:f>
        <x:v>80.08205837713568</x:v>
      </x:c>
      <x:c r="E9203" s="162" t="n">
        <x:f>IF(D9203="","",--(D9203&lt;$B$10))</x:f>
        <x:v>0</x:v>
      </x:c>
      <x:c r="F9203" s="162" t="n">
        <x:f>IF(D9203="","",--(D9203&gt;$B$11))</x:f>
        <x:v>0</x:v>
      </x:c>
      <x:c r="G9203" s="1"/>
      <x:c r="H9203" s="1"/>
      <x:c r="I9203" s="1"/>
      <x:c r="J9203" s="1"/>
      <x:c r="K9203" s="1"/>
      <x:c r="L9203" s="1"/>
      <x:c r="M9203" s="1"/>
      <x:c r="N9203" s="1"/>
      <x:c r="O9203" s="1"/>
      <x:c r="P9203" s="1"/>
    </x:row>
    <x:row r="9204">
      <x:c r="A9204" s="160" t="n">
        <x:f>A9203+1</x:f>
        <x:v>9175</x:v>
      </x:c>
      <x:c r="B9204" s="163" t="n">
        <x:f>IF(A9204&lt;=$B$12,NORM.INV(RAND(),$B$6,$B$7),"")</x:f>
        <x:v>49.90105654047321</x:v>
      </x:c>
      <x:c r="C9204" s="163" t="n">
        <x:f>IF(A9204&lt;=$B$12,NORM.INV(RAND(),$B$8,$B$9),"")</x:f>
        <x:v>30.038747920577766</x:v>
      </x:c>
      <x:c r="D9204" s="163" t="n">
        <x:f>IF(B9204="","",B9204+C9204)</x:f>
        <x:v>79.93980446105098</x:v>
      </x:c>
      <x:c r="E9204" s="162" t="n">
        <x:f>IF(D9204="","",--(D9204&lt;$B$10))</x:f>
        <x:v>0</x:v>
      </x:c>
      <x:c r="F9204" s="162" t="n">
        <x:f>IF(D9204="","",--(D9204&gt;$B$11))</x:f>
        <x:v>0</x:v>
      </x:c>
      <x:c r="G9204" s="1"/>
      <x:c r="H9204" s="1"/>
      <x:c r="I9204" s="1"/>
      <x:c r="J9204" s="1"/>
      <x:c r="K9204" s="1"/>
      <x:c r="L9204" s="1"/>
      <x:c r="M9204" s="1"/>
      <x:c r="N9204" s="1"/>
      <x:c r="O9204" s="1"/>
      <x:c r="P9204" s="1"/>
    </x:row>
    <x:row r="9205">
      <x:c r="A9205" s="160" t="n">
        <x:f>A9204+1</x:f>
        <x:v>9176</x:v>
      </x:c>
      <x:c r="B9205" s="163" t="n">
        <x:f>IF(A9205&lt;=$B$12,NORM.INV(RAND(),$B$6,$B$7),"")</x:f>
        <x:v>50.09581836107466</x:v>
      </x:c>
      <x:c r="C9205" s="163" t="n">
        <x:f>IF(A9205&lt;=$B$12,NORM.INV(RAND(),$B$8,$B$9),"")</x:f>
        <x:v>30.100385669248528</x:v>
      </x:c>
      <x:c r="D9205" s="163" t="n">
        <x:f>IF(B9205="","",B9205+C9205)</x:f>
        <x:v>80.19620403032319</x:v>
      </x:c>
      <x:c r="E9205" s="162" t="n">
        <x:f>IF(D9205="","",--(D9205&lt;$B$10))</x:f>
        <x:v>0</x:v>
      </x:c>
      <x:c r="F9205" s="162" t="n">
        <x:f>IF(D9205="","",--(D9205&gt;$B$11))</x:f>
        <x:v>0</x:v>
      </x:c>
      <x:c r="G9205" s="1"/>
      <x:c r="H9205" s="1"/>
      <x:c r="I9205" s="1"/>
      <x:c r="J9205" s="1"/>
      <x:c r="K9205" s="1"/>
      <x:c r="L9205" s="1"/>
      <x:c r="M9205" s="1"/>
      <x:c r="N9205" s="1"/>
      <x:c r="O9205" s="1"/>
      <x:c r="P9205" s="1"/>
    </x:row>
    <x:row r="9206">
      <x:c r="A9206" s="160" t="n">
        <x:f>A9205+1</x:f>
        <x:v>9177</x:v>
      </x:c>
      <x:c r="B9206" s="163" t="n">
        <x:f>IF(A9206&lt;=$B$12,NORM.INV(RAND(),$B$6,$B$7),"")</x:f>
        <x:v>49.93323076984734</x:v>
      </x:c>
      <x:c r="C9206" s="163" t="n">
        <x:f>IF(A9206&lt;=$B$12,NORM.INV(RAND(),$B$8,$B$9),"")</x:f>
        <x:v>29.98781014677589</x:v>
      </x:c>
      <x:c r="D9206" s="163" t="n">
        <x:f>IF(B9206="","",B9206+C9206)</x:f>
        <x:v>79.92104091662323</x:v>
      </x:c>
      <x:c r="E9206" s="162" t="n">
        <x:f>IF(D9206="","",--(D9206&lt;$B$10))</x:f>
        <x:v>0</x:v>
      </x:c>
      <x:c r="F9206" s="162" t="n">
        <x:f>IF(D9206="","",--(D9206&gt;$B$11))</x:f>
        <x:v>0</x:v>
      </x:c>
      <x:c r="G9206" s="1"/>
      <x:c r="H9206" s="1"/>
      <x:c r="I9206" s="1"/>
      <x:c r="J9206" s="1"/>
      <x:c r="K9206" s="1"/>
      <x:c r="L9206" s="1"/>
      <x:c r="M9206" s="1"/>
      <x:c r="N9206" s="1"/>
      <x:c r="O9206" s="1"/>
      <x:c r="P9206" s="1"/>
    </x:row>
    <x:row r="9207">
      <x:c r="A9207" s="160" t="n">
        <x:f>A9206+1</x:f>
        <x:v>9178</x:v>
      </x:c>
      <x:c r="B9207" s="163" t="n">
        <x:f>IF(A9207&lt;=$B$12,NORM.INV(RAND(),$B$6,$B$7),"")</x:f>
        <x:v>49.99119897465909</x:v>
      </x:c>
      <x:c r="C9207" s="163" t="n">
        <x:f>IF(A9207&lt;=$B$12,NORM.INV(RAND(),$B$8,$B$9),"")</x:f>
        <x:v>30.04136597318702</x:v>
      </x:c>
      <x:c r="D9207" s="163" t="n">
        <x:f>IF(B9207="","",B9207+C9207)</x:f>
        <x:v>80.03256494784611</x:v>
      </x:c>
      <x:c r="E9207" s="162" t="n">
        <x:f>IF(D9207="","",--(D9207&lt;$B$10))</x:f>
        <x:v>0</x:v>
      </x:c>
      <x:c r="F9207" s="162" t="n">
        <x:f>IF(D9207="","",--(D9207&gt;$B$11))</x:f>
        <x:v>0</x:v>
      </x:c>
      <x:c r="G9207" s="1"/>
      <x:c r="H9207" s="1"/>
      <x:c r="I9207" s="1"/>
      <x:c r="J9207" s="1"/>
      <x:c r="K9207" s="1"/>
      <x:c r="L9207" s="1"/>
      <x:c r="M9207" s="1"/>
      <x:c r="N9207" s="1"/>
      <x:c r="O9207" s="1"/>
      <x:c r="P9207" s="1"/>
    </x:row>
    <x:row r="9208">
      <x:c r="A9208" s="160" t="n">
        <x:f>A9207+1</x:f>
        <x:v>9179</x:v>
      </x:c>
      <x:c r="B9208" s="163" t="n">
        <x:f>IF(A9208&lt;=$B$12,NORM.INV(RAND(),$B$6,$B$7),"")</x:f>
        <x:v>50.03271429831745</x:v>
      </x:c>
      <x:c r="C9208" s="163" t="n">
        <x:f>IF(A9208&lt;=$B$12,NORM.INV(RAND(),$B$8,$B$9),"")</x:f>
        <x:v>29.996690197798383</x:v>
      </x:c>
      <x:c r="D9208" s="163" t="n">
        <x:f>IF(B9208="","",B9208+C9208)</x:f>
        <x:v>80.02940449611583</x:v>
      </x:c>
      <x:c r="E9208" s="162" t="n">
        <x:f>IF(D9208="","",--(D9208&lt;$B$10))</x:f>
        <x:v>0</x:v>
      </x:c>
      <x:c r="F9208" s="162" t="n">
        <x:f>IF(D9208="","",--(D9208&gt;$B$11))</x:f>
        <x:v>0</x:v>
      </x:c>
      <x:c r="G9208" s="1"/>
      <x:c r="H9208" s="1"/>
      <x:c r="I9208" s="1"/>
      <x:c r="J9208" s="1"/>
      <x:c r="K9208" s="1"/>
      <x:c r="L9208" s="1"/>
      <x:c r="M9208" s="1"/>
      <x:c r="N9208" s="1"/>
      <x:c r="O9208" s="1"/>
      <x:c r="P9208" s="1"/>
    </x:row>
    <x:row r="9209">
      <x:c r="A9209" s="160" t="n">
        <x:f>A9208+1</x:f>
        <x:v>9180</x:v>
      </x:c>
      <x:c r="B9209" s="163" t="n">
        <x:f>IF(A9209&lt;=$B$12,NORM.INV(RAND(),$B$6,$B$7),"")</x:f>
        <x:v>50.023878835876424</x:v>
      </x:c>
      <x:c r="C9209" s="163" t="n">
        <x:f>IF(A9209&lt;=$B$12,NORM.INV(RAND(),$B$8,$B$9),"")</x:f>
        <x:v>29.888997006518807</x:v>
      </x:c>
      <x:c r="D9209" s="163" t="n">
        <x:f>IF(B9209="","",B9209+C9209)</x:f>
        <x:v>79.91287584239524</x:v>
      </x:c>
      <x:c r="E9209" s="162" t="n">
        <x:f>IF(D9209="","",--(D9209&lt;$B$10))</x:f>
        <x:v>0</x:v>
      </x:c>
      <x:c r="F9209" s="162" t="n">
        <x:f>IF(D9209="","",--(D9209&gt;$B$11))</x:f>
        <x:v>0</x:v>
      </x:c>
      <x:c r="G9209" s="1"/>
      <x:c r="H9209" s="1"/>
      <x:c r="I9209" s="1"/>
      <x:c r="J9209" s="1"/>
      <x:c r="K9209" s="1"/>
      <x:c r="L9209" s="1"/>
      <x:c r="M9209" s="1"/>
      <x:c r="N9209" s="1"/>
      <x:c r="O9209" s="1"/>
      <x:c r="P9209" s="1"/>
    </x:row>
    <x:row r="9210">
      <x:c r="A9210" s="160" t="n">
        <x:f>A9209+1</x:f>
        <x:v>9181</x:v>
      </x:c>
      <x:c r="B9210" s="163" t="n">
        <x:f>IF(A9210&lt;=$B$12,NORM.INV(RAND(),$B$6,$B$7),"")</x:f>
        <x:v>50.11153653349471</x:v>
      </x:c>
      <x:c r="C9210" s="163" t="n">
        <x:f>IF(A9210&lt;=$B$12,NORM.INV(RAND(),$B$8,$B$9),"")</x:f>
        <x:v>29.894189461361428</x:v>
      </x:c>
      <x:c r="D9210" s="163" t="n">
        <x:f>IF(B9210="","",B9210+C9210)</x:f>
        <x:v>80.00572599485614</x:v>
      </x:c>
      <x:c r="E9210" s="162" t="n">
        <x:f>IF(D9210="","",--(D9210&lt;$B$10))</x:f>
        <x:v>0</x:v>
      </x:c>
      <x:c r="F9210" s="162" t="n">
        <x:f>IF(D9210="","",--(D9210&gt;$B$11))</x:f>
        <x:v>0</x:v>
      </x:c>
      <x:c r="G9210" s="1"/>
      <x:c r="H9210" s="1"/>
      <x:c r="I9210" s="1"/>
      <x:c r="J9210" s="1"/>
      <x:c r="K9210" s="1"/>
      <x:c r="L9210" s="1"/>
      <x:c r="M9210" s="1"/>
      <x:c r="N9210" s="1"/>
      <x:c r="O9210" s="1"/>
      <x:c r="P9210" s="1"/>
    </x:row>
    <x:row r="9211">
      <x:c r="A9211" s="160" t="n">
        <x:f>A9210+1</x:f>
        <x:v>9182</x:v>
      </x:c>
      <x:c r="B9211" s="163" t="n">
        <x:f>IF(A9211&lt;=$B$12,NORM.INV(RAND(),$B$6,$B$7),"")</x:f>
        <x:v>49.9307867940536</x:v>
      </x:c>
      <x:c r="C9211" s="163" t="n">
        <x:f>IF(A9211&lt;=$B$12,NORM.INV(RAND(),$B$8,$B$9),"")</x:f>
        <x:v>29.98562380465491</x:v>
      </x:c>
      <x:c r="D9211" s="163" t="n">
        <x:f>IF(B9211="","",B9211+C9211)</x:f>
        <x:v>79.91641059870851</x:v>
      </x:c>
      <x:c r="E9211" s="162" t="n">
        <x:f>IF(D9211="","",--(D9211&lt;$B$10))</x:f>
        <x:v>0</x:v>
      </x:c>
      <x:c r="F9211" s="162" t="n">
        <x:f>IF(D9211="","",--(D9211&gt;$B$11))</x:f>
        <x:v>0</x:v>
      </x:c>
      <x:c r="G9211" s="1"/>
      <x:c r="H9211" s="1"/>
      <x:c r="I9211" s="1"/>
      <x:c r="J9211" s="1"/>
      <x:c r="K9211" s="1"/>
      <x:c r="L9211" s="1"/>
      <x:c r="M9211" s="1"/>
      <x:c r="N9211" s="1"/>
      <x:c r="O9211" s="1"/>
      <x:c r="P9211" s="1"/>
    </x:row>
    <x:row r="9212">
      <x:c r="A9212" s="160" t="n">
        <x:f>A9211+1</x:f>
        <x:v>9183</x:v>
      </x:c>
      <x:c r="B9212" s="163" t="n">
        <x:f>IF(A9212&lt;=$B$12,NORM.INV(RAND(),$B$6,$B$7),"")</x:f>
        <x:v>49.87090792502375</x:v>
      </x:c>
      <x:c r="C9212" s="163" t="n">
        <x:f>IF(A9212&lt;=$B$12,NORM.INV(RAND(),$B$8,$B$9),"")</x:f>
        <x:v>30.115311012879282</x:v>
      </x:c>
      <x:c r="D9212" s="163" t="n">
        <x:f>IF(B9212="","",B9212+C9212)</x:f>
        <x:v>79.98621893790303</x:v>
      </x:c>
      <x:c r="E9212" s="162" t="n">
        <x:f>IF(D9212="","",--(D9212&lt;$B$10))</x:f>
        <x:v>0</x:v>
      </x:c>
      <x:c r="F9212" s="162" t="n">
        <x:f>IF(D9212="","",--(D9212&gt;$B$11))</x:f>
        <x:v>0</x:v>
      </x:c>
      <x:c r="G9212" s="1"/>
      <x:c r="H9212" s="1"/>
      <x:c r="I9212" s="1"/>
      <x:c r="J9212" s="1"/>
      <x:c r="K9212" s="1"/>
      <x:c r="L9212" s="1"/>
      <x:c r="M9212" s="1"/>
      <x:c r="N9212" s="1"/>
      <x:c r="O9212" s="1"/>
      <x:c r="P9212" s="1"/>
    </x:row>
    <x:row r="9213">
      <x:c r="A9213" s="160" t="n">
        <x:f>A9212+1</x:f>
        <x:v>9184</x:v>
      </x:c>
      <x:c r="B9213" s="163" t="n">
        <x:f>IF(A9213&lt;=$B$12,NORM.INV(RAND(),$B$6,$B$7),"")</x:f>
        <x:v>50.15955149490827</x:v>
      </x:c>
      <x:c r="C9213" s="163" t="n">
        <x:f>IF(A9213&lt;=$B$12,NORM.INV(RAND(),$B$8,$B$9),"")</x:f>
        <x:v>30.03844907540903</x:v>
      </x:c>
      <x:c r="D9213" s="163" t="n">
        <x:f>IF(B9213="","",B9213+C9213)</x:f>
        <x:v>80.1980005703173</x:v>
      </x:c>
      <x:c r="E9213" s="162" t="n">
        <x:f>IF(D9213="","",--(D9213&lt;$B$10))</x:f>
        <x:v>0</x:v>
      </x:c>
      <x:c r="F9213" s="162" t="n">
        <x:f>IF(D9213="","",--(D9213&gt;$B$11))</x:f>
        <x:v>0</x:v>
      </x:c>
      <x:c r="G9213" s="1"/>
      <x:c r="H9213" s="1"/>
      <x:c r="I9213" s="1"/>
      <x:c r="J9213" s="1"/>
      <x:c r="K9213" s="1"/>
      <x:c r="L9213" s="1"/>
      <x:c r="M9213" s="1"/>
      <x:c r="N9213" s="1"/>
      <x:c r="O9213" s="1"/>
      <x:c r="P9213" s="1"/>
    </x:row>
    <x:row r="9214">
      <x:c r="A9214" s="160" t="n">
        <x:f>A9213+1</x:f>
        <x:v>9185</x:v>
      </x:c>
      <x:c r="B9214" s="163" t="n">
        <x:f>IF(A9214&lt;=$B$12,NORM.INV(RAND(),$B$6,$B$7),"")</x:f>
        <x:v>50.020370748974955</x:v>
      </x:c>
      <x:c r="C9214" s="163" t="n">
        <x:f>IF(A9214&lt;=$B$12,NORM.INV(RAND(),$B$8,$B$9),"")</x:f>
        <x:v>29.977536143681135</x:v>
      </x:c>
      <x:c r="D9214" s="163" t="n">
        <x:f>IF(B9214="","",B9214+C9214)</x:f>
        <x:v>79.99790689265609</x:v>
      </x:c>
      <x:c r="E9214" s="162" t="n">
        <x:f>IF(D9214="","",--(D9214&lt;$B$10))</x:f>
        <x:v>0</x:v>
      </x:c>
      <x:c r="F9214" s="162" t="n">
        <x:f>IF(D9214="","",--(D9214&gt;$B$11))</x:f>
        <x:v>0</x:v>
      </x:c>
      <x:c r="G9214" s="1"/>
      <x:c r="H9214" s="1"/>
      <x:c r="I9214" s="1"/>
      <x:c r="J9214" s="1"/>
      <x:c r="K9214" s="1"/>
      <x:c r="L9214" s="1"/>
      <x:c r="M9214" s="1"/>
      <x:c r="N9214" s="1"/>
      <x:c r="O9214" s="1"/>
      <x:c r="P9214" s="1"/>
    </x:row>
    <x:row r="9215">
      <x:c r="A9215" s="160" t="n">
        <x:f>A9214+1</x:f>
        <x:v>9186</x:v>
      </x:c>
      <x:c r="B9215" s="163" t="n">
        <x:f>IF(A9215&lt;=$B$12,NORM.INV(RAND(),$B$6,$B$7),"")</x:f>
        <x:v>49.8323357596174</x:v>
      </x:c>
      <x:c r="C9215" s="163" t="n">
        <x:f>IF(A9215&lt;=$B$12,NORM.INV(RAND(),$B$8,$B$9),"")</x:f>
        <x:v>30.04332338463192</x:v>
      </x:c>
      <x:c r="D9215" s="163" t="n">
        <x:f>IF(B9215="","",B9215+C9215)</x:f>
        <x:v>79.87565914424931</x:v>
      </x:c>
      <x:c r="E9215" s="162" t="n">
        <x:f>IF(D9215="","",--(D9215&lt;$B$10))</x:f>
        <x:v>0</x:v>
      </x:c>
      <x:c r="F9215" s="162" t="n">
        <x:f>IF(D9215="","",--(D9215&gt;$B$11))</x:f>
        <x:v>0</x:v>
      </x:c>
      <x:c r="G9215" s="1"/>
      <x:c r="H9215" s="1"/>
      <x:c r="I9215" s="1"/>
      <x:c r="J9215" s="1"/>
      <x:c r="K9215" s="1"/>
      <x:c r="L9215" s="1"/>
      <x:c r="M9215" s="1"/>
      <x:c r="N9215" s="1"/>
      <x:c r="O9215" s="1"/>
      <x:c r="P9215" s="1"/>
    </x:row>
    <x:row r="9216">
      <x:c r="A9216" s="160" t="n">
        <x:f>A9215+1</x:f>
        <x:v>9187</x:v>
      </x:c>
      <x:c r="B9216" s="163" t="n">
        <x:f>IF(A9216&lt;=$B$12,NORM.INV(RAND(),$B$6,$B$7),"")</x:f>
        <x:v>49.99812970037634</x:v>
      </x:c>
      <x:c r="C9216" s="163" t="n">
        <x:f>IF(A9216&lt;=$B$12,NORM.INV(RAND(),$B$8,$B$9),"")</x:f>
        <x:v>30.062185859402355</x:v>
      </x:c>
      <x:c r="D9216" s="163" t="n">
        <x:f>IF(B9216="","",B9216+C9216)</x:f>
        <x:v>80.0603155597787</x:v>
      </x:c>
      <x:c r="E9216" s="162" t="n">
        <x:f>IF(D9216="","",--(D9216&lt;$B$10))</x:f>
        <x:v>0</x:v>
      </x:c>
      <x:c r="F9216" s="162" t="n">
        <x:f>IF(D9216="","",--(D9216&gt;$B$11))</x:f>
        <x:v>0</x:v>
      </x:c>
      <x:c r="G9216" s="1"/>
      <x:c r="H9216" s="1"/>
      <x:c r="I9216" s="1"/>
      <x:c r="J9216" s="1"/>
      <x:c r="K9216" s="1"/>
      <x:c r="L9216" s="1"/>
      <x:c r="M9216" s="1"/>
      <x:c r="N9216" s="1"/>
      <x:c r="O9216" s="1"/>
      <x:c r="P9216" s="1"/>
    </x:row>
    <x:row r="9217">
      <x:c r="A9217" s="160" t="n">
        <x:f>A9216+1</x:f>
        <x:v>9188</x:v>
      </x:c>
      <x:c r="B9217" s="163" t="n">
        <x:f>IF(A9217&lt;=$B$12,NORM.INV(RAND(),$B$6,$B$7),"")</x:f>
        <x:v>49.943130009382756</x:v>
      </x:c>
      <x:c r="C9217" s="163" t="n">
        <x:f>IF(A9217&lt;=$B$12,NORM.INV(RAND(),$B$8,$B$9),"")</x:f>
        <x:v>29.944218789963248</x:v>
      </x:c>
      <x:c r="D9217" s="163" t="n">
        <x:f>IF(B9217="","",B9217+C9217)</x:f>
        <x:v>79.887348799346</x:v>
      </x:c>
      <x:c r="E9217" s="162" t="n">
        <x:f>IF(D9217="","",--(D9217&lt;$B$10))</x:f>
        <x:v>0</x:v>
      </x:c>
      <x:c r="F9217" s="162" t="n">
        <x:f>IF(D9217="","",--(D9217&gt;$B$11))</x:f>
        <x:v>0</x:v>
      </x:c>
      <x:c r="G9217" s="1"/>
      <x:c r="H9217" s="1"/>
      <x:c r="I9217" s="1"/>
      <x:c r="J9217" s="1"/>
      <x:c r="K9217" s="1"/>
      <x:c r="L9217" s="1"/>
      <x:c r="M9217" s="1"/>
      <x:c r="N9217" s="1"/>
      <x:c r="O9217" s="1"/>
      <x:c r="P9217" s="1"/>
    </x:row>
    <x:row r="9218">
      <x:c r="A9218" s="160" t="n">
        <x:f>A9217+1</x:f>
        <x:v>9189</x:v>
      </x:c>
      <x:c r="B9218" s="163" t="n">
        <x:f>IF(A9218&lt;=$B$12,NORM.INV(RAND(),$B$6,$B$7),"")</x:f>
        <x:v>50.10646141753655</x:v>
      </x:c>
      <x:c r="C9218" s="163" t="n">
        <x:f>IF(A9218&lt;=$B$12,NORM.INV(RAND(),$B$8,$B$9),"")</x:f>
        <x:v>30.07032286538071</x:v>
      </x:c>
      <x:c r="D9218" s="163" t="n">
        <x:f>IF(B9218="","",B9218+C9218)</x:f>
        <x:v>80.17678428291725</x:v>
      </x:c>
      <x:c r="E9218" s="162" t="n">
        <x:f>IF(D9218="","",--(D9218&lt;$B$10))</x:f>
        <x:v>0</x:v>
      </x:c>
      <x:c r="F9218" s="162" t="n">
        <x:f>IF(D9218="","",--(D9218&gt;$B$11))</x:f>
        <x:v>0</x:v>
      </x:c>
      <x:c r="G9218" s="1"/>
      <x:c r="H9218" s="1"/>
      <x:c r="I9218" s="1"/>
      <x:c r="J9218" s="1"/>
      <x:c r="K9218" s="1"/>
      <x:c r="L9218" s="1"/>
      <x:c r="M9218" s="1"/>
      <x:c r="N9218" s="1"/>
      <x:c r="O9218" s="1"/>
      <x:c r="P9218" s="1"/>
    </x:row>
    <x:row r="9219">
      <x:c r="A9219" s="160" t="n">
        <x:f>A9218+1</x:f>
        <x:v>9190</x:v>
      </x:c>
      <x:c r="B9219" s="163" t="n">
        <x:f>IF(A9219&lt;=$B$12,NORM.INV(RAND(),$B$6,$B$7),"")</x:f>
        <x:v>50.0039663997431</x:v>
      </x:c>
      <x:c r="C9219" s="163" t="n">
        <x:f>IF(A9219&lt;=$B$12,NORM.INV(RAND(),$B$8,$B$9),"")</x:f>
        <x:v>30.071962512841147</x:v>
      </x:c>
      <x:c r="D9219" s="163" t="n">
        <x:f>IF(B9219="","",B9219+C9219)</x:f>
        <x:v>80.07592891258425</x:v>
      </x:c>
      <x:c r="E9219" s="162" t="n">
        <x:f>IF(D9219="","",--(D9219&lt;$B$10))</x:f>
        <x:v>0</x:v>
      </x:c>
      <x:c r="F9219" s="162" t="n">
        <x:f>IF(D9219="","",--(D9219&gt;$B$11))</x:f>
        <x:v>0</x:v>
      </x:c>
      <x:c r="G9219" s="1"/>
      <x:c r="H9219" s="1"/>
      <x:c r="I9219" s="1"/>
      <x:c r="J9219" s="1"/>
      <x:c r="K9219" s="1"/>
      <x:c r="L9219" s="1"/>
      <x:c r="M9219" s="1"/>
      <x:c r="N9219" s="1"/>
      <x:c r="O9219" s="1"/>
      <x:c r="P9219" s="1"/>
    </x:row>
    <x:row r="9220">
      <x:c r="A9220" s="160" t="n">
        <x:f>A9219+1</x:f>
        <x:v>9191</x:v>
      </x:c>
      <x:c r="B9220" s="163" t="n">
        <x:f>IF(A9220&lt;=$B$12,NORM.INV(RAND(),$B$6,$B$7),"")</x:f>
        <x:v>50.018475826671235</x:v>
      </x:c>
      <x:c r="C9220" s="163" t="n">
        <x:f>IF(A9220&lt;=$B$12,NORM.INV(RAND(),$B$8,$B$9),"")</x:f>
        <x:v>29.794568350386626</x:v>
      </x:c>
      <x:c r="D9220" s="163" t="n">
        <x:f>IF(B9220="","",B9220+C9220)</x:f>
        <x:v>79.81304417705786</x:v>
      </x:c>
      <x:c r="E9220" s="162" t="n">
        <x:f>IF(D9220="","",--(D9220&lt;$B$10))</x:f>
        <x:v>0</x:v>
      </x:c>
      <x:c r="F9220" s="162" t="n">
        <x:f>IF(D9220="","",--(D9220&gt;$B$11))</x:f>
        <x:v>0</x:v>
      </x:c>
      <x:c r="G9220" s="1"/>
      <x:c r="H9220" s="1"/>
      <x:c r="I9220" s="1"/>
      <x:c r="J9220" s="1"/>
      <x:c r="K9220" s="1"/>
      <x:c r="L9220" s="1"/>
      <x:c r="M9220" s="1"/>
      <x:c r="N9220" s="1"/>
      <x:c r="O9220" s="1"/>
      <x:c r="P9220" s="1"/>
    </x:row>
    <x:row r="9221">
      <x:c r="A9221" s="160" t="n">
        <x:f>A9220+1</x:f>
        <x:v>9192</x:v>
      </x:c>
      <x:c r="B9221" s="163" t="n">
        <x:f>IF(A9221&lt;=$B$12,NORM.INV(RAND(),$B$6,$B$7),"")</x:f>
        <x:v>49.98217148603373</x:v>
      </x:c>
      <x:c r="C9221" s="163" t="n">
        <x:f>IF(A9221&lt;=$B$12,NORM.INV(RAND(),$B$8,$B$9),"")</x:f>
        <x:v>30.007135148368295</x:v>
      </x:c>
      <x:c r="D9221" s="163" t="n">
        <x:f>IF(B9221="","",B9221+C9221)</x:f>
        <x:v>79.98930663440203</x:v>
      </x:c>
      <x:c r="E9221" s="162" t="n">
        <x:f>IF(D9221="","",--(D9221&lt;$B$10))</x:f>
        <x:v>0</x:v>
      </x:c>
      <x:c r="F9221" s="162" t="n">
        <x:f>IF(D9221="","",--(D9221&gt;$B$11))</x:f>
        <x:v>0</x:v>
      </x:c>
      <x:c r="G9221" s="1"/>
      <x:c r="H9221" s="1"/>
      <x:c r="I9221" s="1"/>
      <x:c r="J9221" s="1"/>
      <x:c r="K9221" s="1"/>
      <x:c r="L9221" s="1"/>
      <x:c r="M9221" s="1"/>
      <x:c r="N9221" s="1"/>
      <x:c r="O9221" s="1"/>
      <x:c r="P9221" s="1"/>
    </x:row>
    <x:row r="9222">
      <x:c r="A9222" s="160" t="n">
        <x:f>A9221+1</x:f>
        <x:v>9193</x:v>
      </x:c>
      <x:c r="B9222" s="163" t="n">
        <x:f>IF(A9222&lt;=$B$12,NORM.INV(RAND(),$B$6,$B$7),"")</x:f>
        <x:v>50.02606535924635</x:v>
      </x:c>
      <x:c r="C9222" s="163" t="n">
        <x:f>IF(A9222&lt;=$B$12,NORM.INV(RAND(),$B$8,$B$9),"")</x:f>
        <x:v>30.051382332191068</x:v>
      </x:c>
      <x:c r="D9222" s="163" t="n">
        <x:f>IF(B9222="","",B9222+C9222)</x:f>
        <x:v>80.07744769143741</x:v>
      </x:c>
      <x:c r="E9222" s="162" t="n">
        <x:f>IF(D9222="","",--(D9222&lt;$B$10))</x:f>
        <x:v>0</x:v>
      </x:c>
      <x:c r="F9222" s="162" t="n">
        <x:f>IF(D9222="","",--(D9222&gt;$B$11))</x:f>
        <x:v>0</x:v>
      </x:c>
      <x:c r="G9222" s="1"/>
      <x:c r="H9222" s="1"/>
      <x:c r="I9222" s="1"/>
      <x:c r="J9222" s="1"/>
      <x:c r="K9222" s="1"/>
      <x:c r="L9222" s="1"/>
      <x:c r="M9222" s="1"/>
      <x:c r="N9222" s="1"/>
      <x:c r="O9222" s="1"/>
      <x:c r="P9222" s="1"/>
    </x:row>
    <x:row r="9223">
      <x:c r="A9223" s="160" t="n">
        <x:f>A9222+1</x:f>
        <x:v>9194</x:v>
      </x:c>
      <x:c r="B9223" s="163" t="n">
        <x:f>IF(A9223&lt;=$B$12,NORM.INV(RAND(),$B$6,$B$7),"")</x:f>
        <x:v>49.97450375871565</x:v>
      </x:c>
      <x:c r="C9223" s="163" t="n">
        <x:f>IF(A9223&lt;=$B$12,NORM.INV(RAND(),$B$8,$B$9),"")</x:f>
        <x:v>29.88180154206568</x:v>
      </x:c>
      <x:c r="D9223" s="163" t="n">
        <x:f>IF(B9223="","",B9223+C9223)</x:f>
        <x:v>79.85630530078133</x:v>
      </x:c>
      <x:c r="E9223" s="162" t="n">
        <x:f>IF(D9223="","",--(D9223&lt;$B$10))</x:f>
        <x:v>0</x:v>
      </x:c>
      <x:c r="F9223" s="162" t="n">
        <x:f>IF(D9223="","",--(D9223&gt;$B$11))</x:f>
        <x:v>0</x:v>
      </x:c>
      <x:c r="G9223" s="1"/>
      <x:c r="H9223" s="1"/>
      <x:c r="I9223" s="1"/>
      <x:c r="J9223" s="1"/>
      <x:c r="K9223" s="1"/>
      <x:c r="L9223" s="1"/>
      <x:c r="M9223" s="1"/>
      <x:c r="N9223" s="1"/>
      <x:c r="O9223" s="1"/>
      <x:c r="P9223" s="1"/>
    </x:row>
    <x:row r="9224">
      <x:c r="A9224" s="160" t="n">
        <x:f>A9223+1</x:f>
        <x:v>9195</x:v>
      </x:c>
      <x:c r="B9224" s="163" t="n">
        <x:f>IF(A9224&lt;=$B$12,NORM.INV(RAND(),$B$6,$B$7),"")</x:f>
        <x:v>49.85840840851951</x:v>
      </x:c>
      <x:c r="C9224" s="163" t="n">
        <x:f>IF(A9224&lt;=$B$12,NORM.INV(RAND(),$B$8,$B$9),"")</x:f>
        <x:v>29.956474248323698</x:v>
      </x:c>
      <x:c r="D9224" s="163" t="n">
        <x:f>IF(B9224="","",B9224+C9224)</x:f>
        <x:v>79.81488265684321</x:v>
      </x:c>
      <x:c r="E9224" s="162" t="n">
        <x:f>IF(D9224="","",--(D9224&lt;$B$10))</x:f>
        <x:v>0</x:v>
      </x:c>
      <x:c r="F9224" s="162" t="n">
        <x:f>IF(D9224="","",--(D9224&gt;$B$11))</x:f>
        <x:v>0</x:v>
      </x:c>
      <x:c r="G9224" s="1"/>
      <x:c r="H9224" s="1"/>
      <x:c r="I9224" s="1"/>
      <x:c r="J9224" s="1"/>
      <x:c r="K9224" s="1"/>
      <x:c r="L9224" s="1"/>
      <x:c r="M9224" s="1"/>
      <x:c r="N9224" s="1"/>
      <x:c r="O9224" s="1"/>
      <x:c r="P9224" s="1"/>
    </x:row>
    <x:row r="9225">
      <x:c r="A9225" s="160" t="n">
        <x:f>A9224+1</x:f>
        <x:v>9196</x:v>
      </x:c>
      <x:c r="B9225" s="163" t="n">
        <x:f>IF(A9225&lt;=$B$12,NORM.INV(RAND(),$B$6,$B$7),"")</x:f>
        <x:v>50.04179555409741</x:v>
      </x:c>
      <x:c r="C9225" s="163" t="n">
        <x:f>IF(A9225&lt;=$B$12,NORM.INV(RAND(),$B$8,$B$9),"")</x:f>
        <x:v>30.042217142520222</x:v>
      </x:c>
      <x:c r="D9225" s="163" t="n">
        <x:f>IF(B9225="","",B9225+C9225)</x:f>
        <x:v>80.08401269661763</x:v>
      </x:c>
      <x:c r="E9225" s="162" t="n">
        <x:f>IF(D9225="","",--(D9225&lt;$B$10))</x:f>
        <x:v>0</x:v>
      </x:c>
      <x:c r="F9225" s="162" t="n">
        <x:f>IF(D9225="","",--(D9225&gt;$B$11))</x:f>
        <x:v>0</x:v>
      </x:c>
      <x:c r="G9225" s="1"/>
      <x:c r="H9225" s="1"/>
      <x:c r="I9225" s="1"/>
      <x:c r="J9225" s="1"/>
      <x:c r="K9225" s="1"/>
      <x:c r="L9225" s="1"/>
      <x:c r="M9225" s="1"/>
      <x:c r="N9225" s="1"/>
      <x:c r="O9225" s="1"/>
      <x:c r="P9225" s="1"/>
    </x:row>
    <x:row r="9226">
      <x:c r="A9226" s="160" t="n">
        <x:f>A9225+1</x:f>
        <x:v>9197</x:v>
      </x:c>
      <x:c r="B9226" s="163" t="n">
        <x:f>IF(A9226&lt;=$B$12,NORM.INV(RAND(),$B$6,$B$7),"")</x:f>
        <x:v>49.90062561630692</x:v>
      </x:c>
      <x:c r="C9226" s="163" t="n">
        <x:f>IF(A9226&lt;=$B$12,NORM.INV(RAND(),$B$8,$B$9),"")</x:f>
        <x:v>29.962064940426046</x:v>
      </x:c>
      <x:c r="D9226" s="163" t="n">
        <x:f>IF(B9226="","",B9226+C9226)</x:f>
        <x:v>79.86269055673296</x:v>
      </x:c>
      <x:c r="E9226" s="162" t="n">
        <x:f>IF(D9226="","",--(D9226&lt;$B$10))</x:f>
        <x:v>0</x:v>
      </x:c>
      <x:c r="F9226" s="162" t="n">
        <x:f>IF(D9226="","",--(D9226&gt;$B$11))</x:f>
        <x:v>0</x:v>
      </x:c>
      <x:c r="G9226" s="1"/>
      <x:c r="H9226" s="1"/>
      <x:c r="I9226" s="1"/>
      <x:c r="J9226" s="1"/>
      <x:c r="K9226" s="1"/>
      <x:c r="L9226" s="1"/>
      <x:c r="M9226" s="1"/>
      <x:c r="N9226" s="1"/>
      <x:c r="O9226" s="1"/>
      <x:c r="P9226" s="1"/>
    </x:row>
    <x:row r="9227">
      <x:c r="A9227" s="160" t="n">
        <x:f>A9226+1</x:f>
        <x:v>9198</x:v>
      </x:c>
      <x:c r="B9227" s="163" t="n">
        <x:f>IF(A9227&lt;=$B$12,NORM.INV(RAND(),$B$6,$B$7),"")</x:f>
        <x:v>50.02840320628332</x:v>
      </x:c>
      <x:c r="C9227" s="163" t="n">
        <x:f>IF(A9227&lt;=$B$12,NORM.INV(RAND(),$B$8,$B$9),"")</x:f>
        <x:v>29.96931015494041</x:v>
      </x:c>
      <x:c r="D9227" s="163" t="n">
        <x:f>IF(B9227="","",B9227+C9227)</x:f>
        <x:v>79.99771336122373</x:v>
      </x:c>
      <x:c r="E9227" s="162" t="n">
        <x:f>IF(D9227="","",--(D9227&lt;$B$10))</x:f>
        <x:v>0</x:v>
      </x:c>
      <x:c r="F9227" s="162" t="n">
        <x:f>IF(D9227="","",--(D9227&gt;$B$11))</x:f>
        <x:v>0</x:v>
      </x:c>
      <x:c r="G9227" s="1"/>
      <x:c r="H9227" s="1"/>
      <x:c r="I9227" s="1"/>
      <x:c r="J9227" s="1"/>
      <x:c r="K9227" s="1"/>
      <x:c r="L9227" s="1"/>
      <x:c r="M9227" s="1"/>
      <x:c r="N9227" s="1"/>
      <x:c r="O9227" s="1"/>
      <x:c r="P9227" s="1"/>
    </x:row>
    <x:row r="9228">
      <x:c r="A9228" s="160" t="n">
        <x:f>A9227+1</x:f>
        <x:v>9199</x:v>
      </x:c>
      <x:c r="B9228" s="163" t="n">
        <x:f>IF(A9228&lt;=$B$12,NORM.INV(RAND(),$B$6,$B$7),"")</x:f>
        <x:v>49.75056075163699</x:v>
      </x:c>
      <x:c r="C9228" s="163" t="n">
        <x:f>IF(A9228&lt;=$B$12,NORM.INV(RAND(),$B$8,$B$9),"")</x:f>
        <x:v>30.132000318994226</x:v>
      </x:c>
      <x:c r="D9228" s="163" t="n">
        <x:f>IF(B9228="","",B9228+C9228)</x:f>
        <x:v>79.88256107063121</x:v>
      </x:c>
      <x:c r="E9228" s="162" t="n">
        <x:f>IF(D9228="","",--(D9228&lt;$B$10))</x:f>
        <x:v>0</x:v>
      </x:c>
      <x:c r="F9228" s="162" t="n">
        <x:f>IF(D9228="","",--(D9228&gt;$B$11))</x:f>
        <x:v>0</x:v>
      </x:c>
      <x:c r="G9228" s="1"/>
      <x:c r="H9228" s="1"/>
      <x:c r="I9228" s="1"/>
      <x:c r="J9228" s="1"/>
      <x:c r="K9228" s="1"/>
      <x:c r="L9228" s="1"/>
      <x:c r="M9228" s="1"/>
      <x:c r="N9228" s="1"/>
      <x:c r="O9228" s="1"/>
      <x:c r="P9228" s="1"/>
    </x:row>
    <x:row r="9229">
      <x:c r="A9229" s="160" t="n">
        <x:f>A9228+1</x:f>
        <x:v>9200</x:v>
      </x:c>
      <x:c r="B9229" s="163" t="n">
        <x:f>IF(A9229&lt;=$B$12,NORM.INV(RAND(),$B$6,$B$7),"")</x:f>
        <x:v>49.7950886751171</x:v>
      </x:c>
      <x:c r="C9229" s="163" t="n">
        <x:f>IF(A9229&lt;=$B$12,NORM.INV(RAND(),$B$8,$B$9),"")</x:f>
        <x:v>30.01066038818047</x:v>
      </x:c>
      <x:c r="D9229" s="163" t="n">
        <x:f>IF(B9229="","",B9229+C9229)</x:f>
        <x:v>79.80574906329757</x:v>
      </x:c>
      <x:c r="E9229" s="162" t="n">
        <x:f>IF(D9229="","",--(D9229&lt;$B$10))</x:f>
        <x:v>0</x:v>
      </x:c>
      <x:c r="F9229" s="162" t="n">
        <x:f>IF(D9229="","",--(D9229&gt;$B$11))</x:f>
        <x:v>0</x:v>
      </x:c>
      <x:c r="G9229" s="1"/>
      <x:c r="H9229" s="1"/>
      <x:c r="I9229" s="1"/>
      <x:c r="J9229" s="1"/>
      <x:c r="K9229" s="1"/>
      <x:c r="L9229" s="1"/>
      <x:c r="M9229" s="1"/>
      <x:c r="N9229" s="1"/>
      <x:c r="O9229" s="1"/>
      <x:c r="P9229" s="1"/>
    </x:row>
    <x:row r="9230">
      <x:c r="A9230" s="160" t="n">
        <x:f>A9229+1</x:f>
        <x:v>9201</x:v>
      </x:c>
      <x:c r="B9230" s="163" t="n">
        <x:f>IF(A9230&lt;=$B$12,NORM.INV(RAND(),$B$6,$B$7),"")</x:f>
        <x:v>50.112145121259836</x:v>
      </x:c>
      <x:c r="C9230" s="163" t="n">
        <x:f>IF(A9230&lt;=$B$12,NORM.INV(RAND(),$B$8,$B$9),"")</x:f>
        <x:v>29.8834093151151</x:v>
      </x:c>
      <x:c r="D9230" s="163" t="n">
        <x:f>IF(B9230="","",B9230+C9230)</x:f>
        <x:v>79.99555443637493</x:v>
      </x:c>
      <x:c r="E9230" s="162" t="n">
        <x:f>IF(D9230="","",--(D9230&lt;$B$10))</x:f>
        <x:v>0</x:v>
      </x:c>
      <x:c r="F9230" s="162" t="n">
        <x:f>IF(D9230="","",--(D9230&gt;$B$11))</x:f>
        <x:v>0</x:v>
      </x:c>
      <x:c r="G9230" s="1"/>
      <x:c r="H9230" s="1"/>
      <x:c r="I9230" s="1"/>
      <x:c r="J9230" s="1"/>
      <x:c r="K9230" s="1"/>
      <x:c r="L9230" s="1"/>
      <x:c r="M9230" s="1"/>
      <x:c r="N9230" s="1"/>
      <x:c r="O9230" s="1"/>
      <x:c r="P9230" s="1"/>
    </x:row>
    <x:row r="9231">
      <x:c r="A9231" s="160" t="n">
        <x:f>A9230+1</x:f>
        <x:v>9202</x:v>
      </x:c>
      <x:c r="B9231" s="163" t="n">
        <x:f>IF(A9231&lt;=$B$12,NORM.INV(RAND(),$B$6,$B$7),"")</x:f>
        <x:v>49.99886668704653</x:v>
      </x:c>
      <x:c r="C9231" s="163" t="n">
        <x:f>IF(A9231&lt;=$B$12,NORM.INV(RAND(),$B$8,$B$9),"")</x:f>
        <x:v>29.822968998914554</x:v>
      </x:c>
      <x:c r="D9231" s="163" t="n">
        <x:f>IF(B9231="","",B9231+C9231)</x:f>
        <x:v>79.82183568596108</x:v>
      </x:c>
      <x:c r="E9231" s="162" t="n">
        <x:f>IF(D9231="","",--(D9231&lt;$B$10))</x:f>
        <x:v>0</x:v>
      </x:c>
      <x:c r="F9231" s="162" t="n">
        <x:f>IF(D9231="","",--(D9231&gt;$B$11))</x:f>
        <x:v>0</x:v>
      </x:c>
      <x:c r="G9231" s="1"/>
      <x:c r="H9231" s="1"/>
      <x:c r="I9231" s="1"/>
      <x:c r="J9231" s="1"/>
      <x:c r="K9231" s="1"/>
      <x:c r="L9231" s="1"/>
      <x:c r="M9231" s="1"/>
      <x:c r="N9231" s="1"/>
      <x:c r="O9231" s="1"/>
      <x:c r="P9231" s="1"/>
    </x:row>
    <x:row r="9232">
      <x:c r="A9232" s="160" t="n">
        <x:f>A9231+1</x:f>
        <x:v>9203</x:v>
      </x:c>
      <x:c r="B9232" s="163" t="n">
        <x:f>IF(A9232&lt;=$B$12,NORM.INV(RAND(),$B$6,$B$7),"")</x:f>
        <x:v>50.067712544887975</x:v>
      </x:c>
      <x:c r="C9232" s="163" t="n">
        <x:f>IF(A9232&lt;=$B$12,NORM.INV(RAND(),$B$8,$B$9),"")</x:f>
        <x:v>30.192432980225856</x:v>
      </x:c>
      <x:c r="D9232" s="163" t="n">
        <x:f>IF(B9232="","",B9232+C9232)</x:f>
        <x:v>80.26014552511383</x:v>
      </x:c>
      <x:c r="E9232" s="162" t="n">
        <x:f>IF(D9232="","",--(D9232&lt;$B$10))</x:f>
        <x:v>0</x:v>
      </x:c>
      <x:c r="F9232" s="162" t="n">
        <x:f>IF(D9232="","",--(D9232&gt;$B$11))</x:f>
        <x:v>0</x:v>
      </x:c>
      <x:c r="G9232" s="1"/>
      <x:c r="H9232" s="1"/>
      <x:c r="I9232" s="1"/>
      <x:c r="J9232" s="1"/>
      <x:c r="K9232" s="1"/>
      <x:c r="L9232" s="1"/>
      <x:c r="M9232" s="1"/>
      <x:c r="N9232" s="1"/>
      <x:c r="O9232" s="1"/>
      <x:c r="P9232" s="1"/>
    </x:row>
    <x:row r="9233">
      <x:c r="A9233" s="160" t="n">
        <x:f>A9232+1</x:f>
        <x:v>9204</x:v>
      </x:c>
      <x:c r="B9233" s="163" t="n">
        <x:f>IF(A9233&lt;=$B$12,NORM.INV(RAND(),$B$6,$B$7),"")</x:f>
        <x:v>50.10610378307523</x:v>
      </x:c>
      <x:c r="C9233" s="163" t="n">
        <x:f>IF(A9233&lt;=$B$12,NORM.INV(RAND(),$B$8,$B$9),"")</x:f>
        <x:v>30.06311028990565</x:v>
      </x:c>
      <x:c r="D9233" s="163" t="n">
        <x:f>IF(B9233="","",B9233+C9233)</x:f>
        <x:v>80.16921407298088</x:v>
      </x:c>
      <x:c r="E9233" s="162" t="n">
        <x:f>IF(D9233="","",--(D9233&lt;$B$10))</x:f>
        <x:v>0</x:v>
      </x:c>
      <x:c r="F9233" s="162" t="n">
        <x:f>IF(D9233="","",--(D9233&gt;$B$11))</x:f>
        <x:v>0</x:v>
      </x:c>
      <x:c r="G9233" s="1"/>
      <x:c r="H9233" s="1"/>
      <x:c r="I9233" s="1"/>
      <x:c r="J9233" s="1"/>
      <x:c r="K9233" s="1"/>
      <x:c r="L9233" s="1"/>
      <x:c r="M9233" s="1"/>
      <x:c r="N9233" s="1"/>
      <x:c r="O9233" s="1"/>
      <x:c r="P9233" s="1"/>
    </x:row>
    <x:row r="9234">
      <x:c r="A9234" s="160" t="n">
        <x:f>A9233+1</x:f>
        <x:v>9205</x:v>
      </x:c>
      <x:c r="B9234" s="163" t="n">
        <x:f>IF(A9234&lt;=$B$12,NORM.INV(RAND(),$B$6,$B$7),"")</x:f>
        <x:v>49.883334637825556</x:v>
      </x:c>
      <x:c r="C9234" s="163" t="n">
        <x:f>IF(A9234&lt;=$B$12,NORM.INV(RAND(),$B$8,$B$9),"")</x:f>
        <x:v>30.059393929404806</x:v>
      </x:c>
      <x:c r="D9234" s="163" t="n">
        <x:f>IF(B9234="","",B9234+C9234)</x:f>
        <x:v>79.94272856723036</x:v>
      </x:c>
      <x:c r="E9234" s="162" t="n">
        <x:f>IF(D9234="","",--(D9234&lt;$B$10))</x:f>
        <x:v>0</x:v>
      </x:c>
      <x:c r="F9234" s="162" t="n">
        <x:f>IF(D9234="","",--(D9234&gt;$B$11))</x:f>
        <x:v>0</x:v>
      </x:c>
      <x:c r="G9234" s="1"/>
      <x:c r="H9234" s="1"/>
      <x:c r="I9234" s="1"/>
      <x:c r="J9234" s="1"/>
      <x:c r="K9234" s="1"/>
      <x:c r="L9234" s="1"/>
      <x:c r="M9234" s="1"/>
      <x:c r="N9234" s="1"/>
      <x:c r="O9234" s="1"/>
      <x:c r="P9234" s="1"/>
    </x:row>
    <x:row r="9235">
      <x:c r="A9235" s="160" t="n">
        <x:f>A9234+1</x:f>
        <x:v>9206</x:v>
      </x:c>
      <x:c r="B9235" s="163" t="n">
        <x:f>IF(A9235&lt;=$B$12,NORM.INV(RAND(),$B$6,$B$7),"")</x:f>
        <x:v>49.886995536703985</x:v>
      </x:c>
      <x:c r="C9235" s="163" t="n">
        <x:f>IF(A9235&lt;=$B$12,NORM.INV(RAND(),$B$8,$B$9),"")</x:f>
        <x:v>29.895219100804148</x:v>
      </x:c>
      <x:c r="D9235" s="163" t="n">
        <x:f>IF(B9235="","",B9235+C9235)</x:f>
        <x:v>79.78221463750813</x:v>
      </x:c>
      <x:c r="E9235" s="162" t="n">
        <x:f>IF(D9235="","",--(D9235&lt;$B$10))</x:f>
        <x:v>0</x:v>
      </x:c>
      <x:c r="F9235" s="162" t="n">
        <x:f>IF(D9235="","",--(D9235&gt;$B$11))</x:f>
        <x:v>0</x:v>
      </x:c>
      <x:c r="G9235" s="1"/>
      <x:c r="H9235" s="1"/>
      <x:c r="I9235" s="1"/>
      <x:c r="J9235" s="1"/>
      <x:c r="K9235" s="1"/>
      <x:c r="L9235" s="1"/>
      <x:c r="M9235" s="1"/>
      <x:c r="N9235" s="1"/>
      <x:c r="O9235" s="1"/>
      <x:c r="P9235" s="1"/>
    </x:row>
    <x:row r="9236">
      <x:c r="A9236" s="160" t="n">
        <x:f>A9235+1</x:f>
        <x:v>9207</x:v>
      </x:c>
      <x:c r="B9236" s="163" t="n">
        <x:f>IF(A9236&lt;=$B$12,NORM.INV(RAND(),$B$6,$B$7),"")</x:f>
        <x:v>49.95156280910796</x:v>
      </x:c>
      <x:c r="C9236" s="163" t="n">
        <x:f>IF(A9236&lt;=$B$12,NORM.INV(RAND(),$B$8,$B$9),"")</x:f>
        <x:v>29.925114756629238</x:v>
      </x:c>
      <x:c r="D9236" s="163" t="n">
        <x:f>IF(B9236="","",B9236+C9236)</x:f>
        <x:v>79.8766775657372</x:v>
      </x:c>
      <x:c r="E9236" s="162" t="n">
        <x:f>IF(D9236="","",--(D9236&lt;$B$10))</x:f>
        <x:v>0</x:v>
      </x:c>
      <x:c r="F9236" s="162" t="n">
        <x:f>IF(D9236="","",--(D9236&gt;$B$11))</x:f>
        <x:v>0</x:v>
      </x:c>
      <x:c r="G9236" s="1"/>
      <x:c r="H9236" s="1"/>
      <x:c r="I9236" s="1"/>
      <x:c r="J9236" s="1"/>
      <x:c r="K9236" s="1"/>
      <x:c r="L9236" s="1"/>
      <x:c r="M9236" s="1"/>
      <x:c r="N9236" s="1"/>
      <x:c r="O9236" s="1"/>
      <x:c r="P9236" s="1"/>
    </x:row>
    <x:row r="9237">
      <x:c r="A9237" s="160" t="n">
        <x:f>A9236+1</x:f>
        <x:v>9208</x:v>
      </x:c>
      <x:c r="B9237" s="163" t="n">
        <x:f>IF(A9237&lt;=$B$12,NORM.INV(RAND(),$B$6,$B$7),"")</x:f>
        <x:v>50.091827747839886</x:v>
      </x:c>
      <x:c r="C9237" s="163" t="n">
        <x:f>IF(A9237&lt;=$B$12,NORM.INV(RAND(),$B$8,$B$9),"")</x:f>
        <x:v>30.0186488608745</x:v>
      </x:c>
      <x:c r="D9237" s="163" t="n">
        <x:f>IF(B9237="","",B9237+C9237)</x:f>
        <x:v>80.11047660871438</x:v>
      </x:c>
      <x:c r="E9237" s="162" t="n">
        <x:f>IF(D9237="","",--(D9237&lt;$B$10))</x:f>
        <x:v>0</x:v>
      </x:c>
      <x:c r="F9237" s="162" t="n">
        <x:f>IF(D9237="","",--(D9237&gt;$B$11))</x:f>
        <x:v>0</x:v>
      </x:c>
      <x:c r="G9237" s="1"/>
      <x:c r="H9237" s="1"/>
      <x:c r="I9237" s="1"/>
      <x:c r="J9237" s="1"/>
      <x:c r="K9237" s="1"/>
      <x:c r="L9237" s="1"/>
      <x:c r="M9237" s="1"/>
      <x:c r="N9237" s="1"/>
      <x:c r="O9237" s="1"/>
      <x:c r="P9237" s="1"/>
    </x:row>
    <x:row r="9238">
      <x:c r="A9238" s="160" t="n">
        <x:f>A9237+1</x:f>
        <x:v>9209</x:v>
      </x:c>
      <x:c r="B9238" s="163" t="n">
        <x:f>IF(A9238&lt;=$B$12,NORM.INV(RAND(),$B$6,$B$7),"")</x:f>
        <x:v>50.061765357068126</x:v>
      </x:c>
      <x:c r="C9238" s="163" t="n">
        <x:f>IF(A9238&lt;=$B$12,NORM.INV(RAND(),$B$8,$B$9),"")</x:f>
        <x:v>29.83672741655474</x:v>
      </x:c>
      <x:c r="D9238" s="163" t="n">
        <x:f>IF(B9238="","",B9238+C9238)</x:f>
        <x:v>79.89849277362286</x:v>
      </x:c>
      <x:c r="E9238" s="162" t="n">
        <x:f>IF(D9238="","",--(D9238&lt;$B$10))</x:f>
        <x:v>0</x:v>
      </x:c>
      <x:c r="F9238" s="162" t="n">
        <x:f>IF(D9238="","",--(D9238&gt;$B$11))</x:f>
        <x:v>0</x:v>
      </x:c>
      <x:c r="G9238" s="1"/>
      <x:c r="H9238" s="1"/>
      <x:c r="I9238" s="1"/>
      <x:c r="J9238" s="1"/>
      <x:c r="K9238" s="1"/>
      <x:c r="L9238" s="1"/>
      <x:c r="M9238" s="1"/>
      <x:c r="N9238" s="1"/>
      <x:c r="O9238" s="1"/>
      <x:c r="P9238" s="1"/>
    </x:row>
    <x:row r="9239">
      <x:c r="A9239" s="160" t="n">
        <x:f>A9238+1</x:f>
        <x:v>9210</x:v>
      </x:c>
      <x:c r="B9239" s="163" t="n">
        <x:f>IF(A9239&lt;=$B$12,NORM.INV(RAND(),$B$6,$B$7),"")</x:f>
        <x:v>50.06957243516434</x:v>
      </x:c>
      <x:c r="C9239" s="163" t="n">
        <x:f>IF(A9239&lt;=$B$12,NORM.INV(RAND(),$B$8,$B$9),"")</x:f>
        <x:v>30.09107097489272</x:v>
      </x:c>
      <x:c r="D9239" s="163" t="n">
        <x:f>IF(B9239="","",B9239+C9239)</x:f>
        <x:v>80.16064341005706</x:v>
      </x:c>
      <x:c r="E9239" s="162" t="n">
        <x:f>IF(D9239="","",--(D9239&lt;$B$10))</x:f>
        <x:v>0</x:v>
      </x:c>
      <x:c r="F9239" s="162" t="n">
        <x:f>IF(D9239="","",--(D9239&gt;$B$11))</x:f>
        <x:v>0</x:v>
      </x:c>
      <x:c r="G9239" s="1"/>
      <x:c r="H9239" s="1"/>
      <x:c r="I9239" s="1"/>
      <x:c r="J9239" s="1"/>
      <x:c r="K9239" s="1"/>
      <x:c r="L9239" s="1"/>
      <x:c r="M9239" s="1"/>
      <x:c r="N9239" s="1"/>
      <x:c r="O9239" s="1"/>
      <x:c r="P9239" s="1"/>
    </x:row>
    <x:row r="9240">
      <x:c r="A9240" s="160" t="n">
        <x:f>A9239+1</x:f>
        <x:v>9211</x:v>
      </x:c>
      <x:c r="B9240" s="163" t="n">
        <x:f>IF(A9240&lt;=$B$12,NORM.INV(RAND(),$B$6,$B$7),"")</x:f>
        <x:v>50.14460418084862</x:v>
      </x:c>
      <x:c r="C9240" s="163" t="n">
        <x:f>IF(A9240&lt;=$B$12,NORM.INV(RAND(),$B$8,$B$9),"")</x:f>
        <x:v>30.053038306193436</x:v>
      </x:c>
      <x:c r="D9240" s="163" t="n">
        <x:f>IF(B9240="","",B9240+C9240)</x:f>
        <x:v>80.19764248704206</x:v>
      </x:c>
      <x:c r="E9240" s="162" t="n">
        <x:f>IF(D9240="","",--(D9240&lt;$B$10))</x:f>
        <x:v>0</x:v>
      </x:c>
      <x:c r="F9240" s="162" t="n">
        <x:f>IF(D9240="","",--(D9240&gt;$B$11))</x:f>
        <x:v>0</x:v>
      </x:c>
      <x:c r="G9240" s="1"/>
      <x:c r="H9240" s="1"/>
      <x:c r="I9240" s="1"/>
      <x:c r="J9240" s="1"/>
      <x:c r="K9240" s="1"/>
      <x:c r="L9240" s="1"/>
      <x:c r="M9240" s="1"/>
      <x:c r="N9240" s="1"/>
      <x:c r="O9240" s="1"/>
      <x:c r="P9240" s="1"/>
    </x:row>
    <x:row r="9241">
      <x:c r="A9241" s="160" t="n">
        <x:f>A9240+1</x:f>
        <x:v>9212</x:v>
      </x:c>
      <x:c r="B9241" s="163" t="n">
        <x:f>IF(A9241&lt;=$B$12,NORM.INV(RAND(),$B$6,$B$7),"")</x:f>
        <x:v>50.11453980461912</x:v>
      </x:c>
      <x:c r="C9241" s="163" t="n">
        <x:f>IF(A9241&lt;=$B$12,NORM.INV(RAND(),$B$8,$B$9),"")</x:f>
        <x:v>29.869111819051483</x:v>
      </x:c>
      <x:c r="D9241" s="163" t="n">
        <x:f>IF(B9241="","",B9241+C9241)</x:f>
        <x:v>79.9836516236706</x:v>
      </x:c>
      <x:c r="E9241" s="162" t="n">
        <x:f>IF(D9241="","",--(D9241&lt;$B$10))</x:f>
        <x:v>0</x:v>
      </x:c>
      <x:c r="F9241" s="162" t="n">
        <x:f>IF(D9241="","",--(D9241&gt;$B$11))</x:f>
        <x:v>0</x:v>
      </x:c>
      <x:c r="G9241" s="1"/>
      <x:c r="H9241" s="1"/>
      <x:c r="I9241" s="1"/>
      <x:c r="J9241" s="1"/>
      <x:c r="K9241" s="1"/>
      <x:c r="L9241" s="1"/>
      <x:c r="M9241" s="1"/>
      <x:c r="N9241" s="1"/>
      <x:c r="O9241" s="1"/>
      <x:c r="P9241" s="1"/>
    </x:row>
    <x:row r="9242">
      <x:c r="A9242" s="160" t="n">
        <x:f>A9241+1</x:f>
        <x:v>9213</x:v>
      </x:c>
      <x:c r="B9242" s="163" t="n">
        <x:f>IF(A9242&lt;=$B$12,NORM.INV(RAND(),$B$6,$B$7),"")</x:f>
        <x:v>50.019823755943094</x:v>
      </x:c>
      <x:c r="C9242" s="163" t="n">
        <x:f>IF(A9242&lt;=$B$12,NORM.INV(RAND(),$B$8,$B$9),"")</x:f>
        <x:v>30.0068630939818</x:v>
      </x:c>
      <x:c r="D9242" s="163" t="n">
        <x:f>IF(B9242="","",B9242+C9242)</x:f>
        <x:v>80.02668684992489</x:v>
      </x:c>
      <x:c r="E9242" s="162" t="n">
        <x:f>IF(D9242="","",--(D9242&lt;$B$10))</x:f>
        <x:v>0</x:v>
      </x:c>
      <x:c r="F9242" s="162" t="n">
        <x:f>IF(D9242="","",--(D9242&gt;$B$11))</x:f>
        <x:v>0</x:v>
      </x:c>
      <x:c r="G9242" s="1"/>
      <x:c r="H9242" s="1"/>
      <x:c r="I9242" s="1"/>
      <x:c r="J9242" s="1"/>
      <x:c r="K9242" s="1"/>
      <x:c r="L9242" s="1"/>
      <x:c r="M9242" s="1"/>
      <x:c r="N9242" s="1"/>
      <x:c r="O9242" s="1"/>
      <x:c r="P9242" s="1"/>
    </x:row>
    <x:row r="9243">
      <x:c r="A9243" s="160" t="n">
        <x:f>A9242+1</x:f>
        <x:v>9214</x:v>
      </x:c>
      <x:c r="B9243" s="163" t="n">
        <x:f>IF(A9243&lt;=$B$12,NORM.INV(RAND(),$B$6,$B$7),"")</x:f>
        <x:v>49.74526212619015</x:v>
      </x:c>
      <x:c r="C9243" s="163" t="n">
        <x:f>IF(A9243&lt;=$B$12,NORM.INV(RAND(),$B$8,$B$9),"")</x:f>
        <x:v>30.028537387114824</x:v>
      </x:c>
      <x:c r="D9243" s="163" t="n">
        <x:f>IF(B9243="","",B9243+C9243)</x:f>
        <x:v>79.77379951330497</x:v>
      </x:c>
      <x:c r="E9243" s="162" t="n">
        <x:f>IF(D9243="","",--(D9243&lt;$B$10))</x:f>
        <x:v>0</x:v>
      </x:c>
      <x:c r="F9243" s="162" t="n">
        <x:f>IF(D9243="","",--(D9243&gt;$B$11))</x:f>
        <x:v>0</x:v>
      </x:c>
      <x:c r="G9243" s="1"/>
      <x:c r="H9243" s="1"/>
      <x:c r="I9243" s="1"/>
      <x:c r="J9243" s="1"/>
      <x:c r="K9243" s="1"/>
      <x:c r="L9243" s="1"/>
      <x:c r="M9243" s="1"/>
      <x:c r="N9243" s="1"/>
      <x:c r="O9243" s="1"/>
      <x:c r="P9243" s="1"/>
    </x:row>
    <x:row r="9244">
      <x:c r="A9244" s="160" t="n">
        <x:f>A9243+1</x:f>
        <x:v>9215</x:v>
      </x:c>
      <x:c r="B9244" s="163" t="n">
        <x:f>IF(A9244&lt;=$B$12,NORM.INV(RAND(),$B$6,$B$7),"")</x:f>
        <x:v>49.96670752043261</x:v>
      </x:c>
      <x:c r="C9244" s="163" t="n">
        <x:f>IF(A9244&lt;=$B$12,NORM.INV(RAND(),$B$8,$B$9),"")</x:f>
        <x:v>30.066755564899662</x:v>
      </x:c>
      <x:c r="D9244" s="163" t="n">
        <x:f>IF(B9244="","",B9244+C9244)</x:f>
        <x:v>80.03346308533227</x:v>
      </x:c>
      <x:c r="E9244" s="162" t="n">
        <x:f>IF(D9244="","",--(D9244&lt;$B$10))</x:f>
        <x:v>0</x:v>
      </x:c>
      <x:c r="F9244" s="162" t="n">
        <x:f>IF(D9244="","",--(D9244&gt;$B$11))</x:f>
        <x:v>0</x:v>
      </x:c>
      <x:c r="G9244" s="1"/>
      <x:c r="H9244" s="1"/>
      <x:c r="I9244" s="1"/>
      <x:c r="J9244" s="1"/>
      <x:c r="K9244" s="1"/>
      <x:c r="L9244" s="1"/>
      <x:c r="M9244" s="1"/>
      <x:c r="N9244" s="1"/>
      <x:c r="O9244" s="1"/>
      <x:c r="P9244" s="1"/>
    </x:row>
    <x:row r="9245">
      <x:c r="A9245" s="160" t="n">
        <x:f>A9244+1</x:f>
        <x:v>9216</x:v>
      </x:c>
      <x:c r="B9245" s="163" t="n">
        <x:f>IF(A9245&lt;=$B$12,NORM.INV(RAND(),$B$6,$B$7),"")</x:f>
        <x:v>50.120185774059586</x:v>
      </x:c>
      <x:c r="C9245" s="163" t="n">
        <x:f>IF(A9245&lt;=$B$12,NORM.INV(RAND(),$B$8,$B$9),"")</x:f>
        <x:v>29.868525657151142</x:v>
      </x:c>
      <x:c r="D9245" s="163" t="n">
        <x:f>IF(B9245="","",B9245+C9245)</x:f>
        <x:v>79.98871143121073</x:v>
      </x:c>
      <x:c r="E9245" s="162" t="n">
        <x:f>IF(D9245="","",--(D9245&lt;$B$10))</x:f>
        <x:v>0</x:v>
      </x:c>
      <x:c r="F9245" s="162" t="n">
        <x:f>IF(D9245="","",--(D9245&gt;$B$11))</x:f>
        <x:v>0</x:v>
      </x:c>
      <x:c r="G9245" s="1"/>
      <x:c r="H9245" s="1"/>
      <x:c r="I9245" s="1"/>
      <x:c r="J9245" s="1"/>
      <x:c r="K9245" s="1"/>
      <x:c r="L9245" s="1"/>
      <x:c r="M9245" s="1"/>
      <x:c r="N9245" s="1"/>
      <x:c r="O9245" s="1"/>
      <x:c r="P9245" s="1"/>
    </x:row>
    <x:row r="9246">
      <x:c r="A9246" s="160" t="n">
        <x:f>A9245+1</x:f>
        <x:v>9217</x:v>
      </x:c>
      <x:c r="B9246" s="163" t="n">
        <x:f>IF(A9246&lt;=$B$12,NORM.INV(RAND(),$B$6,$B$7),"")</x:f>
        <x:v>49.93502220813025</x:v>
      </x:c>
      <x:c r="C9246" s="163" t="n">
        <x:f>IF(A9246&lt;=$B$12,NORM.INV(RAND(),$B$8,$B$9),"")</x:f>
        <x:v>29.917458161652714</x:v>
      </x:c>
      <x:c r="D9246" s="163" t="n">
        <x:f>IF(B9246="","",B9246+C9246)</x:f>
        <x:v>79.85248036978297</x:v>
      </x:c>
      <x:c r="E9246" s="162" t="n">
        <x:f>IF(D9246="","",--(D9246&lt;$B$10))</x:f>
        <x:v>0</x:v>
      </x:c>
      <x:c r="F9246" s="162" t="n">
        <x:f>IF(D9246="","",--(D9246&gt;$B$11))</x:f>
        <x:v>0</x:v>
      </x:c>
      <x:c r="G9246" s="1"/>
      <x:c r="H9246" s="1"/>
      <x:c r="I9246" s="1"/>
      <x:c r="J9246" s="1"/>
      <x:c r="K9246" s="1"/>
      <x:c r="L9246" s="1"/>
      <x:c r="M9246" s="1"/>
      <x:c r="N9246" s="1"/>
      <x:c r="O9246" s="1"/>
      <x:c r="P9246" s="1"/>
    </x:row>
    <x:row r="9247">
      <x:c r="A9247" s="160" t="n">
        <x:f>A9246+1</x:f>
        <x:v>9218</x:v>
      </x:c>
      <x:c r="B9247" s="163" t="n">
        <x:f>IF(A9247&lt;=$B$12,NORM.INV(RAND(),$B$6,$B$7),"")</x:f>
        <x:v>50.06269079812814</x:v>
      </x:c>
      <x:c r="C9247" s="163" t="n">
        <x:f>IF(A9247&lt;=$B$12,NORM.INV(RAND(),$B$8,$B$9),"")</x:f>
        <x:v>30.19553537532953</x:v>
      </x:c>
      <x:c r="D9247" s="163" t="n">
        <x:f>IF(B9247="","",B9247+C9247)</x:f>
        <x:v>80.25822617345767</x:v>
      </x:c>
      <x:c r="E9247" s="162" t="n">
        <x:f>IF(D9247="","",--(D9247&lt;$B$10))</x:f>
        <x:v>0</x:v>
      </x:c>
      <x:c r="F9247" s="162" t="n">
        <x:f>IF(D9247="","",--(D9247&gt;$B$11))</x:f>
        <x:v>0</x:v>
      </x:c>
      <x:c r="G9247" s="1"/>
      <x:c r="H9247" s="1"/>
      <x:c r="I9247" s="1"/>
      <x:c r="J9247" s="1"/>
      <x:c r="K9247" s="1"/>
      <x:c r="L9247" s="1"/>
      <x:c r="M9247" s="1"/>
      <x:c r="N9247" s="1"/>
      <x:c r="O9247" s="1"/>
      <x:c r="P9247" s="1"/>
    </x:row>
    <x:row r="9248">
      <x:c r="A9248" s="160" t="n">
        <x:f>A9247+1</x:f>
        <x:v>9219</x:v>
      </x:c>
      <x:c r="B9248" s="163" t="n">
        <x:f>IF(A9248&lt;=$B$12,NORM.INV(RAND(),$B$6,$B$7),"")</x:f>
        <x:v>49.86659599647988</x:v>
      </x:c>
      <x:c r="C9248" s="163" t="n">
        <x:f>IF(A9248&lt;=$B$12,NORM.INV(RAND(),$B$8,$B$9),"")</x:f>
        <x:v>29.97177385692117</x:v>
      </x:c>
      <x:c r="D9248" s="163" t="n">
        <x:f>IF(B9248="","",B9248+C9248)</x:f>
        <x:v>79.83836985340105</x:v>
      </x:c>
      <x:c r="E9248" s="162" t="n">
        <x:f>IF(D9248="","",--(D9248&lt;$B$10))</x:f>
        <x:v>0</x:v>
      </x:c>
      <x:c r="F9248" s="162" t="n">
        <x:f>IF(D9248="","",--(D9248&gt;$B$11))</x:f>
        <x:v>0</x:v>
      </x:c>
      <x:c r="G9248" s="1"/>
      <x:c r="H9248" s="1"/>
      <x:c r="I9248" s="1"/>
      <x:c r="J9248" s="1"/>
      <x:c r="K9248" s="1"/>
      <x:c r="L9248" s="1"/>
      <x:c r="M9248" s="1"/>
      <x:c r="N9248" s="1"/>
      <x:c r="O9248" s="1"/>
      <x:c r="P9248" s="1"/>
    </x:row>
    <x:row r="9249">
      <x:c r="A9249" s="160" t="n">
        <x:f>A9248+1</x:f>
        <x:v>9220</x:v>
      </x:c>
      <x:c r="B9249" s="163" t="n">
        <x:f>IF(A9249&lt;=$B$12,NORM.INV(RAND(),$B$6,$B$7),"")</x:f>
        <x:v>50.09380893193944</x:v>
      </x:c>
      <x:c r="C9249" s="163" t="n">
        <x:f>IF(A9249&lt;=$B$12,NORM.INV(RAND(),$B$8,$B$9),"")</x:f>
        <x:v>30.039851510479245</x:v>
      </x:c>
      <x:c r="D9249" s="163" t="n">
        <x:f>IF(B9249="","",B9249+C9249)</x:f>
        <x:v>80.13366044241869</x:v>
      </x:c>
      <x:c r="E9249" s="162" t="n">
        <x:f>IF(D9249="","",--(D9249&lt;$B$10))</x:f>
        <x:v>0</x:v>
      </x:c>
      <x:c r="F9249" s="162" t="n">
        <x:f>IF(D9249="","",--(D9249&gt;$B$11))</x:f>
        <x:v>0</x:v>
      </x:c>
      <x:c r="G9249" s="1"/>
      <x:c r="H9249" s="1"/>
      <x:c r="I9249" s="1"/>
      <x:c r="J9249" s="1"/>
      <x:c r="K9249" s="1"/>
      <x:c r="L9249" s="1"/>
      <x:c r="M9249" s="1"/>
      <x:c r="N9249" s="1"/>
      <x:c r="O9249" s="1"/>
      <x:c r="P9249" s="1"/>
    </x:row>
    <x:row r="9250">
      <x:c r="A9250" s="160" t="n">
        <x:f>A9249+1</x:f>
        <x:v>9221</x:v>
      </x:c>
      <x:c r="B9250" s="163" t="n">
        <x:f>IF(A9250&lt;=$B$12,NORM.INV(RAND(),$B$6,$B$7),"")</x:f>
        <x:v>49.89462122303384</x:v>
      </x:c>
      <x:c r="C9250" s="163" t="n">
        <x:f>IF(A9250&lt;=$B$12,NORM.INV(RAND(),$B$8,$B$9),"")</x:f>
        <x:v>30.10144882943407</x:v>
      </x:c>
      <x:c r="D9250" s="163" t="n">
        <x:f>IF(B9250="","",B9250+C9250)</x:f>
        <x:v>79.9960700524679</x:v>
      </x:c>
      <x:c r="E9250" s="162" t="n">
        <x:f>IF(D9250="","",--(D9250&lt;$B$10))</x:f>
        <x:v>0</x:v>
      </x:c>
      <x:c r="F9250" s="162" t="n">
        <x:f>IF(D9250="","",--(D9250&gt;$B$11))</x:f>
        <x:v>0</x:v>
      </x:c>
      <x:c r="G9250" s="1"/>
      <x:c r="H9250" s="1"/>
      <x:c r="I9250" s="1"/>
      <x:c r="J9250" s="1"/>
      <x:c r="K9250" s="1"/>
      <x:c r="L9250" s="1"/>
      <x:c r="M9250" s="1"/>
      <x:c r="N9250" s="1"/>
      <x:c r="O9250" s="1"/>
      <x:c r="P9250" s="1"/>
    </x:row>
    <x:row r="9251">
      <x:c r="A9251" s="160" t="n">
        <x:f>A9250+1</x:f>
        <x:v>9222</x:v>
      </x:c>
      <x:c r="B9251" s="163" t="n">
        <x:f>IF(A9251&lt;=$B$12,NORM.INV(RAND(),$B$6,$B$7),"")</x:f>
        <x:v>50.13321773285833</x:v>
      </x:c>
      <x:c r="C9251" s="163" t="n">
        <x:f>IF(A9251&lt;=$B$12,NORM.INV(RAND(),$B$8,$B$9),"")</x:f>
        <x:v>29.905012234765543</x:v>
      </x:c>
      <x:c r="D9251" s="163" t="n">
        <x:f>IF(B9251="","",B9251+C9251)</x:f>
        <x:v>80.03822996762386</x:v>
      </x:c>
      <x:c r="E9251" s="162" t="n">
        <x:f>IF(D9251="","",--(D9251&lt;$B$10))</x:f>
        <x:v>0</x:v>
      </x:c>
      <x:c r="F9251" s="162" t="n">
        <x:f>IF(D9251="","",--(D9251&gt;$B$11))</x:f>
        <x:v>0</x:v>
      </x:c>
      <x:c r="G9251" s="1"/>
      <x:c r="H9251" s="1"/>
      <x:c r="I9251" s="1"/>
      <x:c r="J9251" s="1"/>
      <x:c r="K9251" s="1"/>
      <x:c r="L9251" s="1"/>
      <x:c r="M9251" s="1"/>
      <x:c r="N9251" s="1"/>
      <x:c r="O9251" s="1"/>
      <x:c r="P9251" s="1"/>
    </x:row>
    <x:row r="9252">
      <x:c r="A9252" s="160" t="n">
        <x:f>A9251+1</x:f>
        <x:v>9223</x:v>
      </x:c>
      <x:c r="B9252" s="163" t="n">
        <x:f>IF(A9252&lt;=$B$12,NORM.INV(RAND(),$B$6,$B$7),"")</x:f>
        <x:v>50.07647810508023</x:v>
      </x:c>
      <x:c r="C9252" s="163" t="n">
        <x:f>IF(A9252&lt;=$B$12,NORM.INV(RAND(),$B$8,$B$9),"")</x:f>
        <x:v>29.959212858004953</x:v>
      </x:c>
      <x:c r="D9252" s="163" t="n">
        <x:f>IF(B9252="","",B9252+C9252)</x:f>
        <x:v>80.03569096308519</x:v>
      </x:c>
      <x:c r="E9252" s="162" t="n">
        <x:f>IF(D9252="","",--(D9252&lt;$B$10))</x:f>
        <x:v>0</x:v>
      </x:c>
      <x:c r="F9252" s="162" t="n">
        <x:f>IF(D9252="","",--(D9252&gt;$B$11))</x:f>
        <x:v>0</x:v>
      </x:c>
      <x:c r="G9252" s="1"/>
      <x:c r="H9252" s="1"/>
      <x:c r="I9252" s="1"/>
      <x:c r="J9252" s="1"/>
      <x:c r="K9252" s="1"/>
      <x:c r="L9252" s="1"/>
      <x:c r="M9252" s="1"/>
      <x:c r="N9252" s="1"/>
      <x:c r="O9252" s="1"/>
      <x:c r="P9252" s="1"/>
    </x:row>
    <x:row r="9253">
      <x:c r="A9253" s="160" t="n">
        <x:f>A9252+1</x:f>
        <x:v>9224</x:v>
      </x:c>
      <x:c r="B9253" s="163" t="n">
        <x:f>IF(A9253&lt;=$B$12,NORM.INV(RAND(),$B$6,$B$7),"")</x:f>
        <x:v>49.792384222047204</x:v>
      </x:c>
      <x:c r="C9253" s="163" t="n">
        <x:f>IF(A9253&lt;=$B$12,NORM.INV(RAND(),$B$8,$B$9),"")</x:f>
        <x:v>29.947552998196375</x:v>
      </x:c>
      <x:c r="D9253" s="163" t="n">
        <x:f>IF(B9253="","",B9253+C9253)</x:f>
        <x:v>79.73993722024358</x:v>
      </x:c>
      <x:c r="E9253" s="162" t="n">
        <x:f>IF(D9253="","",--(D9253&lt;$B$10))</x:f>
        <x:v>0</x:v>
      </x:c>
      <x:c r="F9253" s="162" t="n">
        <x:f>IF(D9253="","",--(D9253&gt;$B$11))</x:f>
        <x:v>0</x:v>
      </x:c>
      <x:c r="G9253" s="1"/>
      <x:c r="H9253" s="1"/>
      <x:c r="I9253" s="1"/>
      <x:c r="J9253" s="1"/>
      <x:c r="K9253" s="1"/>
      <x:c r="L9253" s="1"/>
      <x:c r="M9253" s="1"/>
      <x:c r="N9253" s="1"/>
      <x:c r="O9253" s="1"/>
      <x:c r="P9253" s="1"/>
    </x:row>
    <x:row r="9254">
      <x:c r="A9254" s="160" t="n">
        <x:f>A9253+1</x:f>
        <x:v>9225</x:v>
      </x:c>
      <x:c r="B9254" s="163" t="n">
        <x:f>IF(A9254&lt;=$B$12,NORM.INV(RAND(),$B$6,$B$7),"")</x:f>
        <x:v>50.10516495743486</x:v>
      </x:c>
      <x:c r="C9254" s="163" t="n">
        <x:f>IF(A9254&lt;=$B$12,NORM.INV(RAND(),$B$8,$B$9),"")</x:f>
        <x:v>30.054894819450773</x:v>
      </x:c>
      <x:c r="D9254" s="163" t="n">
        <x:f>IF(B9254="","",B9254+C9254)</x:f>
        <x:v>80.16005977688563</x:v>
      </x:c>
      <x:c r="E9254" s="162" t="n">
        <x:f>IF(D9254="","",--(D9254&lt;$B$10))</x:f>
        <x:v>0</x:v>
      </x:c>
      <x:c r="F9254" s="162" t="n">
        <x:f>IF(D9254="","",--(D9254&gt;$B$11))</x:f>
        <x:v>0</x:v>
      </x:c>
      <x:c r="G9254" s="1"/>
      <x:c r="H9254" s="1"/>
      <x:c r="I9254" s="1"/>
      <x:c r="J9254" s="1"/>
      <x:c r="K9254" s="1"/>
      <x:c r="L9254" s="1"/>
      <x:c r="M9254" s="1"/>
      <x:c r="N9254" s="1"/>
      <x:c r="O9254" s="1"/>
      <x:c r="P9254" s="1"/>
    </x:row>
    <x:row r="9255">
      <x:c r="A9255" s="160" t="n">
        <x:f>A9254+1</x:f>
        <x:v>9226</x:v>
      </x:c>
      <x:c r="B9255" s="163" t="n">
        <x:f>IF(A9255&lt;=$B$12,NORM.INV(RAND(),$B$6,$B$7),"")</x:f>
        <x:v>50.015391975238344</x:v>
      </x:c>
      <x:c r="C9255" s="163" t="n">
        <x:f>IF(A9255&lt;=$B$12,NORM.INV(RAND(),$B$8,$B$9),"")</x:f>
        <x:v>29.796203684686645</x:v>
      </x:c>
      <x:c r="D9255" s="163" t="n">
        <x:f>IF(B9255="","",B9255+C9255)</x:f>
        <x:v>79.81159565992499</x:v>
      </x:c>
      <x:c r="E9255" s="162" t="n">
        <x:f>IF(D9255="","",--(D9255&lt;$B$10))</x:f>
        <x:v>0</x:v>
      </x:c>
      <x:c r="F9255" s="162" t="n">
        <x:f>IF(D9255="","",--(D9255&gt;$B$11))</x:f>
        <x:v>0</x:v>
      </x:c>
      <x:c r="G9255" s="1"/>
      <x:c r="H9255" s="1"/>
      <x:c r="I9255" s="1"/>
      <x:c r="J9255" s="1"/>
      <x:c r="K9255" s="1"/>
      <x:c r="L9255" s="1"/>
      <x:c r="M9255" s="1"/>
      <x:c r="N9255" s="1"/>
      <x:c r="O9255" s="1"/>
      <x:c r="P9255" s="1"/>
    </x:row>
    <x:row r="9256">
      <x:c r="A9256" s="160" t="n">
        <x:f>A9255+1</x:f>
        <x:v>9227</x:v>
      </x:c>
      <x:c r="B9256" s="163" t="n">
        <x:f>IF(A9256&lt;=$B$12,NORM.INV(RAND(),$B$6,$B$7),"")</x:f>
        <x:v>50.06398506848944</x:v>
      </x:c>
      <x:c r="C9256" s="163" t="n">
        <x:f>IF(A9256&lt;=$B$12,NORM.INV(RAND(),$B$8,$B$9),"")</x:f>
        <x:v>29.967954364840825</x:v>
      </x:c>
      <x:c r="D9256" s="163" t="n">
        <x:f>IF(B9256="","",B9256+C9256)</x:f>
        <x:v>80.03193943333027</x:v>
      </x:c>
      <x:c r="E9256" s="162" t="n">
        <x:f>IF(D9256="","",--(D9256&lt;$B$10))</x:f>
        <x:v>0</x:v>
      </x:c>
      <x:c r="F9256" s="162" t="n">
        <x:f>IF(D9256="","",--(D9256&gt;$B$11))</x:f>
        <x:v>0</x:v>
      </x:c>
      <x:c r="G9256" s="1"/>
      <x:c r="H9256" s="1"/>
      <x:c r="I9256" s="1"/>
      <x:c r="J9256" s="1"/>
      <x:c r="K9256" s="1"/>
      <x:c r="L9256" s="1"/>
      <x:c r="M9256" s="1"/>
      <x:c r="N9256" s="1"/>
      <x:c r="O9256" s="1"/>
      <x:c r="P9256" s="1"/>
    </x:row>
    <x:row r="9257">
      <x:c r="A9257" s="160" t="n">
        <x:f>A9256+1</x:f>
        <x:v>9228</x:v>
      </x:c>
      <x:c r="B9257" s="163" t="n">
        <x:f>IF(A9257&lt;=$B$12,NORM.INV(RAND(),$B$6,$B$7),"")</x:f>
        <x:v>49.94346807816314</x:v>
      </x:c>
      <x:c r="C9257" s="163" t="n">
        <x:f>IF(A9257&lt;=$B$12,NORM.INV(RAND(),$B$8,$B$9),"")</x:f>
        <x:v>30.07570612673036</x:v>
      </x:c>
      <x:c r="D9257" s="163" t="n">
        <x:f>IF(B9257="","",B9257+C9257)</x:f>
        <x:v>80.0191742048935</x:v>
      </x:c>
      <x:c r="E9257" s="162" t="n">
        <x:f>IF(D9257="","",--(D9257&lt;$B$10))</x:f>
        <x:v>0</x:v>
      </x:c>
      <x:c r="F9257" s="162" t="n">
        <x:f>IF(D9257="","",--(D9257&gt;$B$11))</x:f>
        <x:v>0</x:v>
      </x:c>
      <x:c r="G9257" s="1"/>
      <x:c r="H9257" s="1"/>
      <x:c r="I9257" s="1"/>
      <x:c r="J9257" s="1"/>
      <x:c r="K9257" s="1"/>
      <x:c r="L9257" s="1"/>
      <x:c r="M9257" s="1"/>
      <x:c r="N9257" s="1"/>
      <x:c r="O9257" s="1"/>
      <x:c r="P9257" s="1"/>
    </x:row>
    <x:row r="9258">
      <x:c r="A9258" s="160" t="n">
        <x:f>A9257+1</x:f>
        <x:v>9229</x:v>
      </x:c>
      <x:c r="B9258" s="163" t="n">
        <x:f>IF(A9258&lt;=$B$12,NORM.INV(RAND(),$B$6,$B$7),"")</x:f>
        <x:v>49.98607787196323</x:v>
      </x:c>
      <x:c r="C9258" s="163" t="n">
        <x:f>IF(A9258&lt;=$B$12,NORM.INV(RAND(),$B$8,$B$9),"")</x:f>
        <x:v>30.138178600747775</x:v>
      </x:c>
      <x:c r="D9258" s="163" t="n">
        <x:f>IF(B9258="","",B9258+C9258)</x:f>
        <x:v>80.12425647271101</x:v>
      </x:c>
      <x:c r="E9258" s="162" t="n">
        <x:f>IF(D9258="","",--(D9258&lt;$B$10))</x:f>
        <x:v>0</x:v>
      </x:c>
      <x:c r="F9258" s="162" t="n">
        <x:f>IF(D9258="","",--(D9258&gt;$B$11))</x:f>
        <x:v>0</x:v>
      </x:c>
      <x:c r="G9258" s="1"/>
      <x:c r="H9258" s="1"/>
      <x:c r="I9258" s="1"/>
      <x:c r="J9258" s="1"/>
      <x:c r="K9258" s="1"/>
      <x:c r="L9258" s="1"/>
      <x:c r="M9258" s="1"/>
      <x:c r="N9258" s="1"/>
      <x:c r="O9258" s="1"/>
      <x:c r="P9258" s="1"/>
    </x:row>
    <x:row r="9259">
      <x:c r="A9259" s="160" t="n">
        <x:f>A9258+1</x:f>
        <x:v>9230</x:v>
      </x:c>
      <x:c r="B9259" s="163" t="n">
        <x:f>IF(A9259&lt;=$B$12,NORM.INV(RAND(),$B$6,$B$7),"")</x:f>
        <x:v>49.89852143087416</x:v>
      </x:c>
      <x:c r="C9259" s="163" t="n">
        <x:f>IF(A9259&lt;=$B$12,NORM.INV(RAND(),$B$8,$B$9),"")</x:f>
        <x:v>30.06189150005367</x:v>
      </x:c>
      <x:c r="D9259" s="163" t="n">
        <x:f>IF(B9259="","",B9259+C9259)</x:f>
        <x:v>79.96041293092783</x:v>
      </x:c>
      <x:c r="E9259" s="162" t="n">
        <x:f>IF(D9259="","",--(D9259&lt;$B$10))</x:f>
        <x:v>0</x:v>
      </x:c>
      <x:c r="F9259" s="162" t="n">
        <x:f>IF(D9259="","",--(D9259&gt;$B$11))</x:f>
        <x:v>0</x:v>
      </x:c>
      <x:c r="G9259" s="1"/>
      <x:c r="H9259" s="1"/>
      <x:c r="I9259" s="1"/>
      <x:c r="J9259" s="1"/>
      <x:c r="K9259" s="1"/>
      <x:c r="L9259" s="1"/>
      <x:c r="M9259" s="1"/>
      <x:c r="N9259" s="1"/>
      <x:c r="O9259" s="1"/>
      <x:c r="P9259" s="1"/>
    </x:row>
    <x:row r="9260">
      <x:c r="A9260" s="160" t="n">
        <x:f>A9259+1</x:f>
        <x:v>9231</x:v>
      </x:c>
      <x:c r="B9260" s="163" t="n">
        <x:f>IF(A9260&lt;=$B$12,NORM.INV(RAND(),$B$6,$B$7),"")</x:f>
        <x:v>49.87753716489021</x:v>
      </x:c>
      <x:c r="C9260" s="163" t="n">
        <x:f>IF(A9260&lt;=$B$12,NORM.INV(RAND(),$B$8,$B$9),"")</x:f>
        <x:v>30.019096058838976</x:v>
      </x:c>
      <x:c r="D9260" s="163" t="n">
        <x:f>IF(B9260="","",B9260+C9260)</x:f>
        <x:v>79.89663322372918</x:v>
      </x:c>
      <x:c r="E9260" s="162" t="n">
        <x:f>IF(D9260="","",--(D9260&lt;$B$10))</x:f>
        <x:v>0</x:v>
      </x:c>
      <x:c r="F9260" s="162" t="n">
        <x:f>IF(D9260="","",--(D9260&gt;$B$11))</x:f>
        <x:v>0</x:v>
      </x:c>
      <x:c r="G9260" s="1"/>
      <x:c r="H9260" s="1"/>
      <x:c r="I9260" s="1"/>
      <x:c r="J9260" s="1"/>
      <x:c r="K9260" s="1"/>
      <x:c r="L9260" s="1"/>
      <x:c r="M9260" s="1"/>
      <x:c r="N9260" s="1"/>
      <x:c r="O9260" s="1"/>
      <x:c r="P9260" s="1"/>
    </x:row>
    <x:row r="9261">
      <x:c r="A9261" s="160" t="n">
        <x:f>A9260+1</x:f>
        <x:v>9232</x:v>
      </x:c>
      <x:c r="B9261" s="163" t="n">
        <x:f>IF(A9261&lt;=$B$12,NORM.INV(RAND(),$B$6,$B$7),"")</x:f>
        <x:v>49.870941283819334</x:v>
      </x:c>
      <x:c r="C9261" s="163" t="n">
        <x:f>IF(A9261&lt;=$B$12,NORM.INV(RAND(),$B$8,$B$9),"")</x:f>
        <x:v>29.94547399096913</x:v>
      </x:c>
      <x:c r="D9261" s="163" t="n">
        <x:f>IF(B9261="","",B9261+C9261)</x:f>
        <x:v>79.81641527478847</x:v>
      </x:c>
      <x:c r="E9261" s="162" t="n">
        <x:f>IF(D9261="","",--(D9261&lt;$B$10))</x:f>
        <x:v>0</x:v>
      </x:c>
      <x:c r="F9261" s="162" t="n">
        <x:f>IF(D9261="","",--(D9261&gt;$B$11))</x:f>
        <x:v>0</x:v>
      </x:c>
      <x:c r="G9261" s="1"/>
      <x:c r="H9261" s="1"/>
      <x:c r="I9261" s="1"/>
      <x:c r="J9261" s="1"/>
      <x:c r="K9261" s="1"/>
      <x:c r="L9261" s="1"/>
      <x:c r="M9261" s="1"/>
      <x:c r="N9261" s="1"/>
      <x:c r="O9261" s="1"/>
      <x:c r="P9261" s="1"/>
    </x:row>
    <x:row r="9262">
      <x:c r="A9262" s="160" t="n">
        <x:f>A9261+1</x:f>
        <x:v>9233</x:v>
      </x:c>
      <x:c r="B9262" s="163" t="n">
        <x:f>IF(A9262&lt;=$B$12,NORM.INV(RAND(),$B$6,$B$7),"")</x:f>
        <x:v>50.17447658162111</x:v>
      </x:c>
      <x:c r="C9262" s="163" t="n">
        <x:f>IF(A9262&lt;=$B$12,NORM.INV(RAND(),$B$8,$B$9),"")</x:f>
        <x:v>29.99989698602777</x:v>
      </x:c>
      <x:c r="D9262" s="163" t="n">
        <x:f>IF(B9262="","",B9262+C9262)</x:f>
        <x:v>80.17437356764887</x:v>
      </x:c>
      <x:c r="E9262" s="162" t="n">
        <x:f>IF(D9262="","",--(D9262&lt;$B$10))</x:f>
        <x:v>0</x:v>
      </x:c>
      <x:c r="F9262" s="162" t="n">
        <x:f>IF(D9262="","",--(D9262&gt;$B$11))</x:f>
        <x:v>0</x:v>
      </x:c>
      <x:c r="G9262" s="1"/>
      <x:c r="H9262" s="1"/>
      <x:c r="I9262" s="1"/>
      <x:c r="J9262" s="1"/>
      <x:c r="K9262" s="1"/>
      <x:c r="L9262" s="1"/>
      <x:c r="M9262" s="1"/>
      <x:c r="N9262" s="1"/>
      <x:c r="O9262" s="1"/>
      <x:c r="P9262" s="1"/>
    </x:row>
    <x:row r="9263">
      <x:c r="A9263" s="160" t="n">
        <x:f>A9262+1</x:f>
        <x:v>9234</x:v>
      </x:c>
      <x:c r="B9263" s="163" t="n">
        <x:f>IF(A9263&lt;=$B$12,NORM.INV(RAND(),$B$6,$B$7),"")</x:f>
        <x:v>50.01974875951319</x:v>
      </x:c>
      <x:c r="C9263" s="163" t="n">
        <x:f>IF(A9263&lt;=$B$12,NORM.INV(RAND(),$B$8,$B$9),"")</x:f>
        <x:v>29.97246037420697</x:v>
      </x:c>
      <x:c r="D9263" s="163" t="n">
        <x:f>IF(B9263="","",B9263+C9263)</x:f>
        <x:v>79.99220913372017</x:v>
      </x:c>
      <x:c r="E9263" s="162" t="n">
        <x:f>IF(D9263="","",--(D9263&lt;$B$10))</x:f>
        <x:v>0</x:v>
      </x:c>
      <x:c r="F9263" s="162" t="n">
        <x:f>IF(D9263="","",--(D9263&gt;$B$11))</x:f>
        <x:v>0</x:v>
      </x:c>
      <x:c r="G9263" s="1"/>
      <x:c r="H9263" s="1"/>
      <x:c r="I9263" s="1"/>
      <x:c r="J9263" s="1"/>
      <x:c r="K9263" s="1"/>
      <x:c r="L9263" s="1"/>
      <x:c r="M9263" s="1"/>
      <x:c r="N9263" s="1"/>
      <x:c r="O9263" s="1"/>
      <x:c r="P9263" s="1"/>
    </x:row>
    <x:row r="9264">
      <x:c r="A9264" s="160" t="n">
        <x:f>A9263+1</x:f>
        <x:v>9235</x:v>
      </x:c>
      <x:c r="B9264" s="163" t="n">
        <x:f>IF(A9264&lt;=$B$12,NORM.INV(RAND(),$B$6,$B$7),"")</x:f>
        <x:v>49.91723603072017</x:v>
      </x:c>
      <x:c r="C9264" s="163" t="n">
        <x:f>IF(A9264&lt;=$B$12,NORM.INV(RAND(),$B$8,$B$9),"")</x:f>
        <x:v>29.97332159817653</x:v>
      </x:c>
      <x:c r="D9264" s="163" t="n">
        <x:f>IF(B9264="","",B9264+C9264)</x:f>
        <x:v>79.8905576288967</x:v>
      </x:c>
      <x:c r="E9264" s="162" t="n">
        <x:f>IF(D9264="","",--(D9264&lt;$B$10))</x:f>
        <x:v>0</x:v>
      </x:c>
      <x:c r="F9264" s="162" t="n">
        <x:f>IF(D9264="","",--(D9264&gt;$B$11))</x:f>
        <x:v>0</x:v>
      </x:c>
      <x:c r="G9264" s="1"/>
      <x:c r="H9264" s="1"/>
      <x:c r="I9264" s="1"/>
      <x:c r="J9264" s="1"/>
      <x:c r="K9264" s="1"/>
      <x:c r="L9264" s="1"/>
      <x:c r="M9264" s="1"/>
      <x:c r="N9264" s="1"/>
      <x:c r="O9264" s="1"/>
      <x:c r="P9264" s="1"/>
    </x:row>
    <x:row r="9265">
      <x:c r="A9265" s="160" t="n">
        <x:f>A9264+1</x:f>
        <x:v>9236</x:v>
      </x:c>
      <x:c r="B9265" s="163" t="n">
        <x:f>IF(A9265&lt;=$B$12,NORM.INV(RAND(),$B$6,$B$7),"")</x:f>
        <x:v>49.98057125966174</x:v>
      </x:c>
      <x:c r="C9265" s="163" t="n">
        <x:f>IF(A9265&lt;=$B$12,NORM.INV(RAND(),$B$8,$B$9),"")</x:f>
        <x:v>30.03986626752712</x:v>
      </x:c>
      <x:c r="D9265" s="163" t="n">
        <x:f>IF(B9265="","",B9265+C9265)</x:f>
        <x:v>80.02043752718886</x:v>
      </x:c>
      <x:c r="E9265" s="162" t="n">
        <x:f>IF(D9265="","",--(D9265&lt;$B$10))</x:f>
        <x:v>0</x:v>
      </x:c>
      <x:c r="F9265" s="162" t="n">
        <x:f>IF(D9265="","",--(D9265&gt;$B$11))</x:f>
        <x:v>0</x:v>
      </x:c>
      <x:c r="G9265" s="1"/>
      <x:c r="H9265" s="1"/>
      <x:c r="I9265" s="1"/>
      <x:c r="J9265" s="1"/>
      <x:c r="K9265" s="1"/>
      <x:c r="L9265" s="1"/>
      <x:c r="M9265" s="1"/>
      <x:c r="N9265" s="1"/>
      <x:c r="O9265" s="1"/>
      <x:c r="P9265" s="1"/>
    </x:row>
    <x:row r="9266">
      <x:c r="A9266" s="160" t="n">
        <x:f>A9265+1</x:f>
        <x:v>9237</x:v>
      </x:c>
      <x:c r="B9266" s="163" t="n">
        <x:f>IF(A9266&lt;=$B$12,NORM.INV(RAND(),$B$6,$B$7),"")</x:f>
        <x:v>49.99181772580717</x:v>
      </x:c>
      <x:c r="C9266" s="163" t="n">
        <x:f>IF(A9266&lt;=$B$12,NORM.INV(RAND(),$B$8,$B$9),"")</x:f>
        <x:v>30.007166639756015</x:v>
      </x:c>
      <x:c r="D9266" s="163" t="n">
        <x:f>IF(B9266="","",B9266+C9266)</x:f>
        <x:v>79.99898436556319</x:v>
      </x:c>
      <x:c r="E9266" s="162" t="n">
        <x:f>IF(D9266="","",--(D9266&lt;$B$10))</x:f>
        <x:v>0</x:v>
      </x:c>
      <x:c r="F9266" s="162" t="n">
        <x:f>IF(D9266="","",--(D9266&gt;$B$11))</x:f>
        <x:v>0</x:v>
      </x:c>
      <x:c r="G9266" s="1"/>
      <x:c r="H9266" s="1"/>
      <x:c r="I9266" s="1"/>
      <x:c r="J9266" s="1"/>
      <x:c r="K9266" s="1"/>
      <x:c r="L9266" s="1"/>
      <x:c r="M9266" s="1"/>
      <x:c r="N9266" s="1"/>
      <x:c r="O9266" s="1"/>
      <x:c r="P9266" s="1"/>
    </x:row>
    <x:row r="9267">
      <x:c r="A9267" s="160" t="n">
        <x:f>A9266+1</x:f>
        <x:v>9238</x:v>
      </x:c>
      <x:c r="B9267" s="163" t="n">
        <x:f>IF(A9267&lt;=$B$12,NORM.INV(RAND(),$B$6,$B$7),"")</x:f>
        <x:v>49.927819184617455</x:v>
      </x:c>
      <x:c r="C9267" s="163" t="n">
        <x:f>IF(A9267&lt;=$B$12,NORM.INV(RAND(),$B$8,$B$9),"")</x:f>
        <x:v>29.95615832541664</x:v>
      </x:c>
      <x:c r="D9267" s="163" t="n">
        <x:f>IF(B9267="","",B9267+C9267)</x:f>
        <x:v>79.8839775100341</x:v>
      </x:c>
      <x:c r="E9267" s="162" t="n">
        <x:f>IF(D9267="","",--(D9267&lt;$B$10))</x:f>
        <x:v>0</x:v>
      </x:c>
      <x:c r="F9267" s="162" t="n">
        <x:f>IF(D9267="","",--(D9267&gt;$B$11))</x:f>
        <x:v>0</x:v>
      </x:c>
      <x:c r="G9267" s="1"/>
      <x:c r="H9267" s="1"/>
      <x:c r="I9267" s="1"/>
      <x:c r="J9267" s="1"/>
      <x:c r="K9267" s="1"/>
      <x:c r="L9267" s="1"/>
      <x:c r="M9267" s="1"/>
      <x:c r="N9267" s="1"/>
      <x:c r="O9267" s="1"/>
      <x:c r="P9267" s="1"/>
    </x:row>
    <x:row r="9268">
      <x:c r="A9268" s="160" t="n">
        <x:f>A9267+1</x:f>
        <x:v>9239</x:v>
      </x:c>
      <x:c r="B9268" s="163" t="n">
        <x:f>IF(A9268&lt;=$B$12,NORM.INV(RAND(),$B$6,$B$7),"")</x:f>
        <x:v>49.98581626336518</x:v>
      </x:c>
      <x:c r="C9268" s="163" t="n">
        <x:f>IF(A9268&lt;=$B$12,NORM.INV(RAND(),$B$8,$B$9),"")</x:f>
        <x:v>30.019267668476658</x:v>
      </x:c>
      <x:c r="D9268" s="163" t="n">
        <x:f>IF(B9268="","",B9268+C9268)</x:f>
        <x:v>80.00508393184184</x:v>
      </x:c>
      <x:c r="E9268" s="162" t="n">
        <x:f>IF(D9268="","",--(D9268&lt;$B$10))</x:f>
        <x:v>0</x:v>
      </x:c>
      <x:c r="F9268" s="162" t="n">
        <x:f>IF(D9268="","",--(D9268&gt;$B$11))</x:f>
        <x:v>0</x:v>
      </x:c>
      <x:c r="G9268" s="1"/>
      <x:c r="H9268" s="1"/>
      <x:c r="I9268" s="1"/>
      <x:c r="J9268" s="1"/>
      <x:c r="K9268" s="1"/>
      <x:c r="L9268" s="1"/>
      <x:c r="M9268" s="1"/>
      <x:c r="N9268" s="1"/>
      <x:c r="O9268" s="1"/>
      <x:c r="P9268" s="1"/>
    </x:row>
    <x:row r="9269">
      <x:c r="A9269" s="160" t="n">
        <x:f>A9268+1</x:f>
        <x:v>9240</x:v>
      </x:c>
      <x:c r="B9269" s="163" t="n">
        <x:f>IF(A9269&lt;=$B$12,NORM.INV(RAND(),$B$6,$B$7),"")</x:f>
        <x:v>49.96844310598353</x:v>
      </x:c>
      <x:c r="C9269" s="163" t="n">
        <x:f>IF(A9269&lt;=$B$12,NORM.INV(RAND(),$B$8,$B$9),"")</x:f>
        <x:v>30.06790751336432</x:v>
      </x:c>
      <x:c r="D9269" s="163" t="n">
        <x:f>IF(B9269="","",B9269+C9269)</x:f>
        <x:v>80.03635061934786</x:v>
      </x:c>
      <x:c r="E9269" s="162" t="n">
        <x:f>IF(D9269="","",--(D9269&lt;$B$10))</x:f>
        <x:v>0</x:v>
      </x:c>
      <x:c r="F9269" s="162" t="n">
        <x:f>IF(D9269="","",--(D9269&gt;$B$11))</x:f>
        <x:v>0</x:v>
      </x:c>
      <x:c r="G9269" s="1"/>
      <x:c r="H9269" s="1"/>
      <x:c r="I9269" s="1"/>
      <x:c r="J9269" s="1"/>
      <x:c r="K9269" s="1"/>
      <x:c r="L9269" s="1"/>
      <x:c r="M9269" s="1"/>
      <x:c r="N9269" s="1"/>
      <x:c r="O9269" s="1"/>
      <x:c r="P9269" s="1"/>
    </x:row>
    <x:row r="9270">
      <x:c r="A9270" s="160" t="n">
        <x:f>A9269+1</x:f>
        <x:v>9241</x:v>
      </x:c>
      <x:c r="B9270" s="163" t="n">
        <x:f>IF(A9270&lt;=$B$12,NORM.INV(RAND(),$B$6,$B$7),"")</x:f>
        <x:v>49.89839663380944</x:v>
      </x:c>
      <x:c r="C9270" s="163" t="n">
        <x:f>IF(A9270&lt;=$B$12,NORM.INV(RAND(),$B$8,$B$9),"")</x:f>
        <x:v>30.090144398780215</x:v>
      </x:c>
      <x:c r="D9270" s="163" t="n">
        <x:f>IF(B9270="","",B9270+C9270)</x:f>
        <x:v>79.98854103258965</x:v>
      </x:c>
      <x:c r="E9270" s="162" t="n">
        <x:f>IF(D9270="","",--(D9270&lt;$B$10))</x:f>
        <x:v>0</x:v>
      </x:c>
      <x:c r="F9270" s="162" t="n">
        <x:f>IF(D9270="","",--(D9270&gt;$B$11))</x:f>
        <x:v>0</x:v>
      </x:c>
      <x:c r="G9270" s="1"/>
      <x:c r="H9270" s="1"/>
      <x:c r="I9270" s="1"/>
      <x:c r="J9270" s="1"/>
      <x:c r="K9270" s="1"/>
      <x:c r="L9270" s="1"/>
      <x:c r="M9270" s="1"/>
      <x:c r="N9270" s="1"/>
      <x:c r="O9270" s="1"/>
      <x:c r="P9270" s="1"/>
    </x:row>
    <x:row r="9271">
      <x:c r="A9271" s="160" t="n">
        <x:f>A9270+1</x:f>
        <x:v>9242</x:v>
      </x:c>
      <x:c r="B9271" s="163" t="n">
        <x:f>IF(A9271&lt;=$B$12,NORM.INV(RAND(),$B$6,$B$7),"")</x:f>
        <x:v>49.88195608764833</x:v>
      </x:c>
      <x:c r="C9271" s="163" t="n">
        <x:f>IF(A9271&lt;=$B$12,NORM.INV(RAND(),$B$8,$B$9),"")</x:f>
        <x:v>30.059677685067985</x:v>
      </x:c>
      <x:c r="D9271" s="163" t="n">
        <x:f>IF(B9271="","",B9271+C9271)</x:f>
        <x:v>79.94163377271632</x:v>
      </x:c>
      <x:c r="E9271" s="162" t="n">
        <x:f>IF(D9271="","",--(D9271&lt;$B$10))</x:f>
        <x:v>0</x:v>
      </x:c>
      <x:c r="F9271" s="162" t="n">
        <x:f>IF(D9271="","",--(D9271&gt;$B$11))</x:f>
        <x:v>0</x:v>
      </x:c>
      <x:c r="G9271" s="1"/>
      <x:c r="H9271" s="1"/>
      <x:c r="I9271" s="1"/>
      <x:c r="J9271" s="1"/>
      <x:c r="K9271" s="1"/>
      <x:c r="L9271" s="1"/>
      <x:c r="M9271" s="1"/>
      <x:c r="N9271" s="1"/>
      <x:c r="O9271" s="1"/>
      <x:c r="P9271" s="1"/>
    </x:row>
    <x:row r="9272">
      <x:c r="A9272" s="160" t="n">
        <x:f>A9271+1</x:f>
        <x:v>9243</x:v>
      </x:c>
      <x:c r="B9272" s="163" t="n">
        <x:f>IF(A9272&lt;=$B$12,NORM.INV(RAND(),$B$6,$B$7),"")</x:f>
        <x:v>50.045953559868025</x:v>
      </x:c>
      <x:c r="C9272" s="163" t="n">
        <x:f>IF(A9272&lt;=$B$12,NORM.INV(RAND(),$B$8,$B$9),"")</x:f>
        <x:v>29.997711257509433</x:v>
      </x:c>
      <x:c r="D9272" s="163" t="n">
        <x:f>IF(B9272="","",B9272+C9272)</x:f>
        <x:v>80.04366481737746</x:v>
      </x:c>
      <x:c r="E9272" s="162" t="n">
        <x:f>IF(D9272="","",--(D9272&lt;$B$10))</x:f>
        <x:v>0</x:v>
      </x:c>
      <x:c r="F9272" s="162" t="n">
        <x:f>IF(D9272="","",--(D9272&gt;$B$11))</x:f>
        <x:v>0</x:v>
      </x:c>
      <x:c r="G9272" s="1"/>
      <x:c r="H9272" s="1"/>
      <x:c r="I9272" s="1"/>
      <x:c r="J9272" s="1"/>
      <x:c r="K9272" s="1"/>
      <x:c r="L9272" s="1"/>
      <x:c r="M9272" s="1"/>
      <x:c r="N9272" s="1"/>
      <x:c r="O9272" s="1"/>
      <x:c r="P9272" s="1"/>
    </x:row>
    <x:row r="9273">
      <x:c r="A9273" s="160" t="n">
        <x:f>A9272+1</x:f>
        <x:v>9244</x:v>
      </x:c>
      <x:c r="B9273" s="163" t="n">
        <x:f>IF(A9273&lt;=$B$12,NORM.INV(RAND(),$B$6,$B$7),"")</x:f>
        <x:v>49.97077431784646</x:v>
      </x:c>
      <x:c r="C9273" s="163" t="n">
        <x:f>IF(A9273&lt;=$B$12,NORM.INV(RAND(),$B$8,$B$9),"")</x:f>
        <x:v>29.999761316506046</x:v>
      </x:c>
      <x:c r="D9273" s="163" t="n">
        <x:f>IF(B9273="","",B9273+C9273)</x:f>
        <x:v>79.9705356343525</x:v>
      </x:c>
      <x:c r="E9273" s="162" t="n">
        <x:f>IF(D9273="","",--(D9273&lt;$B$10))</x:f>
        <x:v>0</x:v>
      </x:c>
      <x:c r="F9273" s="162" t="n">
        <x:f>IF(D9273="","",--(D9273&gt;$B$11))</x:f>
        <x:v>0</x:v>
      </x:c>
      <x:c r="G9273" s="1"/>
      <x:c r="H9273" s="1"/>
      <x:c r="I9273" s="1"/>
      <x:c r="J9273" s="1"/>
      <x:c r="K9273" s="1"/>
      <x:c r="L9273" s="1"/>
      <x:c r="M9273" s="1"/>
      <x:c r="N9273" s="1"/>
      <x:c r="O9273" s="1"/>
      <x:c r="P9273" s="1"/>
    </x:row>
    <x:row r="9274">
      <x:c r="A9274" s="160" t="n">
        <x:f>A9273+1</x:f>
        <x:v>9245</x:v>
      </x:c>
      <x:c r="B9274" s="163" t="n">
        <x:f>IF(A9274&lt;=$B$12,NORM.INV(RAND(),$B$6,$B$7),"")</x:f>
        <x:v>50.26273315084199</x:v>
      </x:c>
      <x:c r="C9274" s="163" t="n">
        <x:f>IF(A9274&lt;=$B$12,NORM.INV(RAND(),$B$8,$B$9),"")</x:f>
        <x:v>29.9939902586695</x:v>
      </x:c>
      <x:c r="D9274" s="163" t="n">
        <x:f>IF(B9274="","",B9274+C9274)</x:f>
        <x:v>80.2567234095115</x:v>
      </x:c>
      <x:c r="E9274" s="162" t="n">
        <x:f>IF(D9274="","",--(D9274&lt;$B$10))</x:f>
        <x:v>0</x:v>
      </x:c>
      <x:c r="F9274" s="162" t="n">
        <x:f>IF(D9274="","",--(D9274&gt;$B$11))</x:f>
        <x:v>0</x:v>
      </x:c>
      <x:c r="G9274" s="1"/>
      <x:c r="H9274" s="1"/>
      <x:c r="I9274" s="1"/>
      <x:c r="J9274" s="1"/>
      <x:c r="K9274" s="1"/>
      <x:c r="L9274" s="1"/>
      <x:c r="M9274" s="1"/>
      <x:c r="N9274" s="1"/>
      <x:c r="O9274" s="1"/>
      <x:c r="P9274" s="1"/>
    </x:row>
    <x:row r="9275">
      <x:c r="A9275" s="160" t="n">
        <x:f>A9274+1</x:f>
        <x:v>9246</x:v>
      </x:c>
      <x:c r="B9275" s="163" t="n">
        <x:f>IF(A9275&lt;=$B$12,NORM.INV(RAND(),$B$6,$B$7),"")</x:f>
        <x:v>49.94812272449443</x:v>
      </x:c>
      <x:c r="C9275" s="163" t="n">
        <x:f>IF(A9275&lt;=$B$12,NORM.INV(RAND(),$B$8,$B$9),"")</x:f>
        <x:v>30.062171566808754</x:v>
      </x:c>
      <x:c r="D9275" s="163" t="n">
        <x:f>IF(B9275="","",B9275+C9275)</x:f>
        <x:v>80.01029429130318</x:v>
      </x:c>
      <x:c r="E9275" s="162" t="n">
        <x:f>IF(D9275="","",--(D9275&lt;$B$10))</x:f>
        <x:v>0</x:v>
      </x:c>
      <x:c r="F9275" s="162" t="n">
        <x:f>IF(D9275="","",--(D9275&gt;$B$11))</x:f>
        <x:v>0</x:v>
      </x:c>
      <x:c r="G9275" s="1"/>
      <x:c r="H9275" s="1"/>
      <x:c r="I9275" s="1"/>
      <x:c r="J9275" s="1"/>
      <x:c r="K9275" s="1"/>
      <x:c r="L9275" s="1"/>
      <x:c r="M9275" s="1"/>
      <x:c r="N9275" s="1"/>
      <x:c r="O9275" s="1"/>
      <x:c r="P9275" s="1"/>
    </x:row>
    <x:row r="9276">
      <x:c r="A9276" s="160" t="n">
        <x:f>A9275+1</x:f>
        <x:v>9247</x:v>
      </x:c>
      <x:c r="B9276" s="163" t="n">
        <x:f>IF(A9276&lt;=$B$12,NORM.INV(RAND(),$B$6,$B$7),"")</x:f>
        <x:v>49.97341815302192</x:v>
      </x:c>
      <x:c r="C9276" s="163" t="n">
        <x:f>IF(A9276&lt;=$B$12,NORM.INV(RAND(),$B$8,$B$9),"")</x:f>
        <x:v>30.06287127270657</x:v>
      </x:c>
      <x:c r="D9276" s="163" t="n">
        <x:f>IF(B9276="","",B9276+C9276)</x:f>
        <x:v>80.03628942572848</x:v>
      </x:c>
      <x:c r="E9276" s="162" t="n">
        <x:f>IF(D9276="","",--(D9276&lt;$B$10))</x:f>
        <x:v>0</x:v>
      </x:c>
      <x:c r="F9276" s="162" t="n">
        <x:f>IF(D9276="","",--(D9276&gt;$B$11))</x:f>
        <x:v>0</x:v>
      </x:c>
      <x:c r="G9276" s="1"/>
      <x:c r="H9276" s="1"/>
      <x:c r="I9276" s="1"/>
      <x:c r="J9276" s="1"/>
      <x:c r="K9276" s="1"/>
      <x:c r="L9276" s="1"/>
      <x:c r="M9276" s="1"/>
      <x:c r="N9276" s="1"/>
      <x:c r="O9276" s="1"/>
      <x:c r="P9276" s="1"/>
    </x:row>
    <x:row r="9277">
      <x:c r="A9277" s="160" t="n">
        <x:f>A9276+1</x:f>
        <x:v>9248</x:v>
      </x:c>
      <x:c r="B9277" s="163" t="n">
        <x:f>IF(A9277&lt;=$B$12,NORM.INV(RAND(),$B$6,$B$7),"")</x:f>
        <x:v>50.01915318263001</x:v>
      </x:c>
      <x:c r="C9277" s="163" t="n">
        <x:f>IF(A9277&lt;=$B$12,NORM.INV(RAND(),$B$8,$B$9),"")</x:f>
        <x:v>30.01196435149968</x:v>
      </x:c>
      <x:c r="D9277" s="163" t="n">
        <x:f>IF(B9277="","",B9277+C9277)</x:f>
        <x:v>80.03111753412969</x:v>
      </x:c>
      <x:c r="E9277" s="162" t="n">
        <x:f>IF(D9277="","",--(D9277&lt;$B$10))</x:f>
        <x:v>0</x:v>
      </x:c>
      <x:c r="F9277" s="162" t="n">
        <x:f>IF(D9277="","",--(D9277&gt;$B$11))</x:f>
        <x:v>0</x:v>
      </x:c>
      <x:c r="G9277" s="1"/>
      <x:c r="H9277" s="1"/>
      <x:c r="I9277" s="1"/>
      <x:c r="J9277" s="1"/>
      <x:c r="K9277" s="1"/>
      <x:c r="L9277" s="1"/>
      <x:c r="M9277" s="1"/>
      <x:c r="N9277" s="1"/>
      <x:c r="O9277" s="1"/>
      <x:c r="P9277" s="1"/>
    </x:row>
    <x:row r="9278">
      <x:c r="A9278" s="160" t="n">
        <x:f>A9277+1</x:f>
        <x:v>9249</x:v>
      </x:c>
      <x:c r="B9278" s="163" t="n">
        <x:f>IF(A9278&lt;=$B$12,NORM.INV(RAND(),$B$6,$B$7),"")</x:f>
        <x:v>50.016116418861046</x:v>
      </x:c>
      <x:c r="C9278" s="163" t="n">
        <x:f>IF(A9278&lt;=$B$12,NORM.INV(RAND(),$B$8,$B$9),"")</x:f>
        <x:v>30.05719652652707</x:v>
      </x:c>
      <x:c r="D9278" s="163" t="n">
        <x:f>IF(B9278="","",B9278+C9278)</x:f>
        <x:v>80.07331294538811</x:v>
      </x:c>
      <x:c r="E9278" s="162" t="n">
        <x:f>IF(D9278="","",--(D9278&lt;$B$10))</x:f>
        <x:v>0</x:v>
      </x:c>
      <x:c r="F9278" s="162" t="n">
        <x:f>IF(D9278="","",--(D9278&gt;$B$11))</x:f>
        <x:v>0</x:v>
      </x:c>
      <x:c r="G9278" s="1"/>
      <x:c r="H9278" s="1"/>
      <x:c r="I9278" s="1"/>
      <x:c r="J9278" s="1"/>
      <x:c r="K9278" s="1"/>
      <x:c r="L9278" s="1"/>
      <x:c r="M9278" s="1"/>
      <x:c r="N9278" s="1"/>
      <x:c r="O9278" s="1"/>
      <x:c r="P9278" s="1"/>
    </x:row>
    <x:row r="9279">
      <x:c r="A9279" s="160" t="n">
        <x:f>A9278+1</x:f>
        <x:v>9250</x:v>
      </x:c>
      <x:c r="B9279" s="163" t="n">
        <x:f>IF(A9279&lt;=$B$12,NORM.INV(RAND(),$B$6,$B$7),"")</x:f>
        <x:v>49.93172799227</x:v>
      </x:c>
      <x:c r="C9279" s="163" t="n">
        <x:f>IF(A9279&lt;=$B$12,NORM.INV(RAND(),$B$8,$B$9),"")</x:f>
        <x:v>30.00830047282719</x:v>
      </x:c>
      <x:c r="D9279" s="163" t="n">
        <x:f>IF(B9279="","",B9279+C9279)</x:f>
        <x:v>79.94002846509719</x:v>
      </x:c>
      <x:c r="E9279" s="162" t="n">
        <x:f>IF(D9279="","",--(D9279&lt;$B$10))</x:f>
        <x:v>0</x:v>
      </x:c>
      <x:c r="F9279" s="162" t="n">
        <x:f>IF(D9279="","",--(D9279&gt;$B$11))</x:f>
        <x:v>0</x:v>
      </x:c>
      <x:c r="G9279" s="1"/>
      <x:c r="H9279" s="1"/>
      <x:c r="I9279" s="1"/>
      <x:c r="J9279" s="1"/>
      <x:c r="K9279" s="1"/>
      <x:c r="L9279" s="1"/>
      <x:c r="M9279" s="1"/>
      <x:c r="N9279" s="1"/>
      <x:c r="O9279" s="1"/>
      <x:c r="P9279" s="1"/>
    </x:row>
    <x:row r="9280">
      <x:c r="A9280" s="160" t="n">
        <x:f>A9279+1</x:f>
        <x:v>9251</x:v>
      </x:c>
      <x:c r="B9280" s="163" t="n">
        <x:f>IF(A9280&lt;=$B$12,NORM.INV(RAND(),$B$6,$B$7),"")</x:f>
        <x:v>50.13280262245138</x:v>
      </x:c>
      <x:c r="C9280" s="163" t="n">
        <x:f>IF(A9280&lt;=$B$12,NORM.INV(RAND(),$B$8,$B$9),"")</x:f>
        <x:v>29.953411540834217</x:v>
      </x:c>
      <x:c r="D9280" s="163" t="n">
        <x:f>IF(B9280="","",B9280+C9280)</x:f>
        <x:v>80.0862141632856</x:v>
      </x:c>
      <x:c r="E9280" s="162" t="n">
        <x:f>IF(D9280="","",--(D9280&lt;$B$10))</x:f>
        <x:v>0</x:v>
      </x:c>
      <x:c r="F9280" s="162" t="n">
        <x:f>IF(D9280="","",--(D9280&gt;$B$11))</x:f>
        <x:v>0</x:v>
      </x:c>
      <x:c r="G9280" s="1"/>
      <x:c r="H9280" s="1"/>
      <x:c r="I9280" s="1"/>
      <x:c r="J9280" s="1"/>
      <x:c r="K9280" s="1"/>
      <x:c r="L9280" s="1"/>
      <x:c r="M9280" s="1"/>
      <x:c r="N9280" s="1"/>
      <x:c r="O9280" s="1"/>
      <x:c r="P9280" s="1"/>
    </x:row>
    <x:row r="9281">
      <x:c r="A9281" s="160" t="n">
        <x:f>A9280+1</x:f>
        <x:v>9252</x:v>
      </x:c>
      <x:c r="B9281" s="163" t="n">
        <x:f>IF(A9281&lt;=$B$12,NORM.INV(RAND(),$B$6,$B$7),"")</x:f>
        <x:v>49.92262815509267</x:v>
      </x:c>
      <x:c r="C9281" s="163" t="n">
        <x:f>IF(A9281&lt;=$B$12,NORM.INV(RAND(),$B$8,$B$9),"")</x:f>
        <x:v>29.95351256081511</x:v>
      </x:c>
      <x:c r="D9281" s="163" t="n">
        <x:f>IF(B9281="","",B9281+C9281)</x:f>
        <x:v>79.87614071590778</x:v>
      </x:c>
      <x:c r="E9281" s="162" t="n">
        <x:f>IF(D9281="","",--(D9281&lt;$B$10))</x:f>
        <x:v>0</x:v>
      </x:c>
      <x:c r="F9281" s="162" t="n">
        <x:f>IF(D9281="","",--(D9281&gt;$B$11))</x:f>
        <x:v>0</x:v>
      </x:c>
      <x:c r="G9281" s="1"/>
      <x:c r="H9281" s="1"/>
      <x:c r="I9281" s="1"/>
      <x:c r="J9281" s="1"/>
      <x:c r="K9281" s="1"/>
      <x:c r="L9281" s="1"/>
      <x:c r="M9281" s="1"/>
      <x:c r="N9281" s="1"/>
      <x:c r="O9281" s="1"/>
      <x:c r="P9281" s="1"/>
    </x:row>
    <x:row r="9282">
      <x:c r="A9282" s="160" t="n">
        <x:f>A9281+1</x:f>
        <x:v>9253</x:v>
      </x:c>
      <x:c r="B9282" s="163" t="n">
        <x:f>IF(A9282&lt;=$B$12,NORM.INV(RAND(),$B$6,$B$7),"")</x:f>
        <x:v>49.941269982011555</x:v>
      </x:c>
      <x:c r="C9282" s="163" t="n">
        <x:f>IF(A9282&lt;=$B$12,NORM.INV(RAND(),$B$8,$B$9),"")</x:f>
        <x:v>29.96142906412637</x:v>
      </x:c>
      <x:c r="D9282" s="163" t="n">
        <x:f>IF(B9282="","",B9282+C9282)</x:f>
        <x:v>79.90269904613793</x:v>
      </x:c>
      <x:c r="E9282" s="162" t="n">
        <x:f>IF(D9282="","",--(D9282&lt;$B$10))</x:f>
        <x:v>0</x:v>
      </x:c>
      <x:c r="F9282" s="162" t="n">
        <x:f>IF(D9282="","",--(D9282&gt;$B$11))</x:f>
        <x:v>0</x:v>
      </x:c>
      <x:c r="G9282" s="1"/>
      <x:c r="H9282" s="1"/>
      <x:c r="I9282" s="1"/>
      <x:c r="J9282" s="1"/>
      <x:c r="K9282" s="1"/>
      <x:c r="L9282" s="1"/>
      <x:c r="M9282" s="1"/>
      <x:c r="N9282" s="1"/>
      <x:c r="O9282" s="1"/>
      <x:c r="P9282" s="1"/>
    </x:row>
    <x:row r="9283">
      <x:c r="A9283" s="160" t="n">
        <x:f>A9282+1</x:f>
        <x:v>9254</x:v>
      </x:c>
      <x:c r="B9283" s="163" t="n">
        <x:f>IF(A9283&lt;=$B$12,NORM.INV(RAND(),$B$6,$B$7),"")</x:f>
        <x:v>50.12666377535397</x:v>
      </x:c>
      <x:c r="C9283" s="163" t="n">
        <x:f>IF(A9283&lt;=$B$12,NORM.INV(RAND(),$B$8,$B$9),"")</x:f>
        <x:v>29.948352798660736</x:v>
      </x:c>
      <x:c r="D9283" s="163" t="n">
        <x:f>IF(B9283="","",B9283+C9283)</x:f>
        <x:v>80.07501657401471</x:v>
      </x:c>
      <x:c r="E9283" s="162" t="n">
        <x:f>IF(D9283="","",--(D9283&lt;$B$10))</x:f>
        <x:v>0</x:v>
      </x:c>
      <x:c r="F9283" s="162" t="n">
        <x:f>IF(D9283="","",--(D9283&gt;$B$11))</x:f>
        <x:v>0</x:v>
      </x:c>
      <x:c r="G9283" s="1"/>
      <x:c r="H9283" s="1"/>
      <x:c r="I9283" s="1"/>
      <x:c r="J9283" s="1"/>
      <x:c r="K9283" s="1"/>
      <x:c r="L9283" s="1"/>
      <x:c r="M9283" s="1"/>
      <x:c r="N9283" s="1"/>
      <x:c r="O9283" s="1"/>
      <x:c r="P9283" s="1"/>
    </x:row>
    <x:row r="9284">
      <x:c r="A9284" s="160" t="n">
        <x:f>A9283+1</x:f>
        <x:v>9255</x:v>
      </x:c>
      <x:c r="B9284" s="163" t="n">
        <x:f>IF(A9284&lt;=$B$12,NORM.INV(RAND(),$B$6,$B$7),"")</x:f>
        <x:v>50.094214699254934</x:v>
      </x:c>
      <x:c r="C9284" s="163" t="n">
        <x:f>IF(A9284&lt;=$B$12,NORM.INV(RAND(),$B$8,$B$9),"")</x:f>
        <x:v>30.042253960520174</x:v>
      </x:c>
      <x:c r="D9284" s="163" t="n">
        <x:f>IF(B9284="","",B9284+C9284)</x:f>
        <x:v>80.1364686597751</x:v>
      </x:c>
      <x:c r="E9284" s="162" t="n">
        <x:f>IF(D9284="","",--(D9284&lt;$B$10))</x:f>
        <x:v>0</x:v>
      </x:c>
      <x:c r="F9284" s="162" t="n">
        <x:f>IF(D9284="","",--(D9284&gt;$B$11))</x:f>
        <x:v>0</x:v>
      </x:c>
      <x:c r="G9284" s="1"/>
      <x:c r="H9284" s="1"/>
      <x:c r="I9284" s="1"/>
      <x:c r="J9284" s="1"/>
      <x:c r="K9284" s="1"/>
      <x:c r="L9284" s="1"/>
      <x:c r="M9284" s="1"/>
      <x:c r="N9284" s="1"/>
      <x:c r="O9284" s="1"/>
      <x:c r="P9284" s="1"/>
    </x:row>
    <x:row r="9285">
      <x:c r="A9285" s="160" t="n">
        <x:f>A9284+1</x:f>
        <x:v>9256</x:v>
      </x:c>
      <x:c r="B9285" s="163" t="n">
        <x:f>IF(A9285&lt;=$B$12,NORM.INV(RAND(),$B$6,$B$7),"")</x:f>
        <x:v>49.8409170478422</x:v>
      </x:c>
      <x:c r="C9285" s="163" t="n">
        <x:f>IF(A9285&lt;=$B$12,NORM.INV(RAND(),$B$8,$B$9),"")</x:f>
        <x:v>30.02777576736633</x:v>
      </x:c>
      <x:c r="D9285" s="163" t="n">
        <x:f>IF(B9285="","",B9285+C9285)</x:f>
        <x:v>79.86869281520853</x:v>
      </x:c>
      <x:c r="E9285" s="162" t="n">
        <x:f>IF(D9285="","",--(D9285&lt;$B$10))</x:f>
        <x:v>0</x:v>
      </x:c>
      <x:c r="F9285" s="162" t="n">
        <x:f>IF(D9285="","",--(D9285&gt;$B$11))</x:f>
        <x:v>0</x:v>
      </x:c>
      <x:c r="G9285" s="1"/>
      <x:c r="H9285" s="1"/>
      <x:c r="I9285" s="1"/>
      <x:c r="J9285" s="1"/>
      <x:c r="K9285" s="1"/>
      <x:c r="L9285" s="1"/>
      <x:c r="M9285" s="1"/>
      <x:c r="N9285" s="1"/>
      <x:c r="O9285" s="1"/>
      <x:c r="P9285" s="1"/>
    </x:row>
    <x:row r="9286">
      <x:c r="A9286" s="160" t="n">
        <x:f>A9285+1</x:f>
        <x:v>9257</x:v>
      </x:c>
      <x:c r="B9286" s="163" t="n">
        <x:f>IF(A9286&lt;=$B$12,NORM.INV(RAND(),$B$6,$B$7),"")</x:f>
        <x:v>49.8754820485284</x:v>
      </x:c>
      <x:c r="C9286" s="163" t="n">
        <x:f>IF(A9286&lt;=$B$12,NORM.INV(RAND(),$B$8,$B$9),"")</x:f>
        <x:v>29.905208766377495</x:v>
      </x:c>
      <x:c r="D9286" s="163" t="n">
        <x:f>IF(B9286="","",B9286+C9286)</x:f>
        <x:v>79.7806908149059</x:v>
      </x:c>
      <x:c r="E9286" s="162" t="n">
        <x:f>IF(D9286="","",--(D9286&lt;$B$10))</x:f>
        <x:v>0</x:v>
      </x:c>
      <x:c r="F9286" s="162" t="n">
        <x:f>IF(D9286="","",--(D9286&gt;$B$11))</x:f>
        <x:v>0</x:v>
      </x:c>
      <x:c r="G9286" s="1"/>
      <x:c r="H9286" s="1"/>
      <x:c r="I9286" s="1"/>
      <x:c r="J9286" s="1"/>
      <x:c r="K9286" s="1"/>
      <x:c r="L9286" s="1"/>
      <x:c r="M9286" s="1"/>
      <x:c r="N9286" s="1"/>
      <x:c r="O9286" s="1"/>
      <x:c r="P9286" s="1"/>
    </x:row>
    <x:row r="9287">
      <x:c r="A9287" s="160" t="n">
        <x:f>A9286+1</x:f>
        <x:v>9258</x:v>
      </x:c>
      <x:c r="B9287" s="163" t="n">
        <x:f>IF(A9287&lt;=$B$12,NORM.INV(RAND(),$B$6,$B$7),"")</x:f>
        <x:v>49.83296520878705</x:v>
      </x:c>
      <x:c r="C9287" s="163" t="n">
        <x:f>IF(A9287&lt;=$B$12,NORM.INV(RAND(),$B$8,$B$9),"")</x:f>
        <x:v>29.984708781740128</x:v>
      </x:c>
      <x:c r="D9287" s="163" t="n">
        <x:f>IF(B9287="","",B9287+C9287)</x:f>
        <x:v>79.81767399052718</x:v>
      </x:c>
      <x:c r="E9287" s="162" t="n">
        <x:f>IF(D9287="","",--(D9287&lt;$B$10))</x:f>
        <x:v>0</x:v>
      </x:c>
      <x:c r="F9287" s="162" t="n">
        <x:f>IF(D9287="","",--(D9287&gt;$B$11))</x:f>
        <x:v>0</x:v>
      </x:c>
      <x:c r="G9287" s="1"/>
      <x:c r="H9287" s="1"/>
      <x:c r="I9287" s="1"/>
      <x:c r="J9287" s="1"/>
      <x:c r="K9287" s="1"/>
      <x:c r="L9287" s="1"/>
      <x:c r="M9287" s="1"/>
      <x:c r="N9287" s="1"/>
      <x:c r="O9287" s="1"/>
      <x:c r="P9287" s="1"/>
    </x:row>
    <x:row r="9288">
      <x:c r="A9288" s="160" t="n">
        <x:f>A9287+1</x:f>
        <x:v>9259</x:v>
      </x:c>
      <x:c r="B9288" s="163" t="n">
        <x:f>IF(A9288&lt;=$B$12,NORM.INV(RAND(),$B$6,$B$7),"")</x:f>
        <x:v>49.99651633015441</x:v>
      </x:c>
      <x:c r="C9288" s="163" t="n">
        <x:f>IF(A9288&lt;=$B$12,NORM.INV(RAND(),$B$8,$B$9),"")</x:f>
        <x:v>30.041720363131518</x:v>
      </x:c>
      <x:c r="D9288" s="163" t="n">
        <x:f>IF(B9288="","",B9288+C9288)</x:f>
        <x:v>80.03823669328592</x:v>
      </x:c>
      <x:c r="E9288" s="162" t="n">
        <x:f>IF(D9288="","",--(D9288&lt;$B$10))</x:f>
        <x:v>0</x:v>
      </x:c>
      <x:c r="F9288" s="162" t="n">
        <x:f>IF(D9288="","",--(D9288&gt;$B$11))</x:f>
        <x:v>0</x:v>
      </x:c>
      <x:c r="G9288" s="1"/>
      <x:c r="H9288" s="1"/>
      <x:c r="I9288" s="1"/>
      <x:c r="J9288" s="1"/>
      <x:c r="K9288" s="1"/>
      <x:c r="L9288" s="1"/>
      <x:c r="M9288" s="1"/>
      <x:c r="N9288" s="1"/>
      <x:c r="O9288" s="1"/>
      <x:c r="P9288" s="1"/>
    </x:row>
    <x:row r="9289">
      <x:c r="A9289" s="160" t="n">
        <x:f>A9288+1</x:f>
        <x:v>9260</x:v>
      </x:c>
      <x:c r="B9289" s="163" t="n">
        <x:f>IF(A9289&lt;=$B$12,NORM.INV(RAND(),$B$6,$B$7),"")</x:f>
        <x:v>50.08643908672498</x:v>
      </x:c>
      <x:c r="C9289" s="163" t="n">
        <x:f>IF(A9289&lt;=$B$12,NORM.INV(RAND(),$B$8,$B$9),"")</x:f>
        <x:v>30.00843792402816</x:v>
      </x:c>
      <x:c r="D9289" s="163" t="n">
        <x:f>IF(B9289="","",B9289+C9289)</x:f>
        <x:v>80.09487701075314</x:v>
      </x:c>
      <x:c r="E9289" s="162" t="n">
        <x:f>IF(D9289="","",--(D9289&lt;$B$10))</x:f>
        <x:v>0</x:v>
      </x:c>
      <x:c r="F9289" s="162" t="n">
        <x:f>IF(D9289="","",--(D9289&gt;$B$11))</x:f>
        <x:v>0</x:v>
      </x:c>
      <x:c r="G9289" s="1"/>
      <x:c r="H9289" s="1"/>
      <x:c r="I9289" s="1"/>
      <x:c r="J9289" s="1"/>
      <x:c r="K9289" s="1"/>
      <x:c r="L9289" s="1"/>
      <x:c r="M9289" s="1"/>
      <x:c r="N9289" s="1"/>
      <x:c r="O9289" s="1"/>
      <x:c r="P9289" s="1"/>
    </x:row>
    <x:row r="9290">
      <x:c r="A9290" s="160" t="n">
        <x:f>A9289+1</x:f>
        <x:v>9261</x:v>
      </x:c>
      <x:c r="B9290" s="163" t="n">
        <x:f>IF(A9290&lt;=$B$12,NORM.INV(RAND(),$B$6,$B$7),"")</x:f>
        <x:v>50.142032403194065</x:v>
      </x:c>
      <x:c r="C9290" s="163" t="n">
        <x:f>IF(A9290&lt;=$B$12,NORM.INV(RAND(),$B$8,$B$9),"")</x:f>
        <x:v>30.16530122870709</x:v>
      </x:c>
      <x:c r="D9290" s="163" t="n">
        <x:f>IF(B9290="","",B9290+C9290)</x:f>
        <x:v>80.30733363190116</x:v>
      </x:c>
      <x:c r="E9290" s="162" t="n">
        <x:f>IF(D9290="","",--(D9290&lt;$B$10))</x:f>
        <x:v>0</x:v>
      </x:c>
      <x:c r="F9290" s="162" t="n">
        <x:f>IF(D9290="","",--(D9290&gt;$B$11))</x:f>
        <x:v>0</x:v>
      </x:c>
      <x:c r="G9290" s="1"/>
      <x:c r="H9290" s="1"/>
      <x:c r="I9290" s="1"/>
      <x:c r="J9290" s="1"/>
      <x:c r="K9290" s="1"/>
      <x:c r="L9290" s="1"/>
      <x:c r="M9290" s="1"/>
      <x:c r="N9290" s="1"/>
      <x:c r="O9290" s="1"/>
      <x:c r="P9290" s="1"/>
    </x:row>
    <x:row r="9291">
      <x:c r="A9291" s="160" t="n">
        <x:f>A9290+1</x:f>
        <x:v>9262</x:v>
      </x:c>
      <x:c r="B9291" s="163" t="n">
        <x:f>IF(A9291&lt;=$B$12,NORM.INV(RAND(),$B$6,$B$7),"")</x:f>
        <x:v>50.03427192416991</x:v>
      </x:c>
      <x:c r="C9291" s="163" t="n">
        <x:f>IF(A9291&lt;=$B$12,NORM.INV(RAND(),$B$8,$B$9),"")</x:f>
        <x:v>29.83849426422252</x:v>
      </x:c>
      <x:c r="D9291" s="163" t="n">
        <x:f>IF(B9291="","",B9291+C9291)</x:f>
        <x:v>79.87276618839243</x:v>
      </x:c>
      <x:c r="E9291" s="162" t="n">
        <x:f>IF(D9291="","",--(D9291&lt;$B$10))</x:f>
        <x:v>0</x:v>
      </x:c>
      <x:c r="F9291" s="162" t="n">
        <x:f>IF(D9291="","",--(D9291&gt;$B$11))</x:f>
        <x:v>0</x:v>
      </x:c>
      <x:c r="G9291" s="1"/>
      <x:c r="H9291" s="1"/>
      <x:c r="I9291" s="1"/>
      <x:c r="J9291" s="1"/>
      <x:c r="K9291" s="1"/>
      <x:c r="L9291" s="1"/>
      <x:c r="M9291" s="1"/>
      <x:c r="N9291" s="1"/>
      <x:c r="O9291" s="1"/>
      <x:c r="P9291" s="1"/>
    </x:row>
    <x:row r="9292">
      <x:c r="A9292" s="160" t="n">
        <x:f>A9291+1</x:f>
        <x:v>9263</x:v>
      </x:c>
      <x:c r="B9292" s="163" t="n">
        <x:f>IF(A9292&lt;=$B$12,NORM.INV(RAND(),$B$6,$B$7),"")</x:f>
        <x:v>49.94542315131665</x:v>
      </x:c>
      <x:c r="C9292" s="163" t="n">
        <x:f>IF(A9292&lt;=$B$12,NORM.INV(RAND(),$B$8,$B$9),"")</x:f>
        <x:v>29.920032653670578</x:v>
      </x:c>
      <x:c r="D9292" s="163" t="n">
        <x:f>IF(B9292="","",B9292+C9292)</x:f>
        <x:v>79.86545580498723</x:v>
      </x:c>
      <x:c r="E9292" s="162" t="n">
        <x:f>IF(D9292="","",--(D9292&lt;$B$10))</x:f>
        <x:v>0</x:v>
      </x:c>
      <x:c r="F9292" s="162" t="n">
        <x:f>IF(D9292="","",--(D9292&gt;$B$11))</x:f>
        <x:v>0</x:v>
      </x:c>
      <x:c r="G9292" s="1"/>
      <x:c r="H9292" s="1"/>
      <x:c r="I9292" s="1"/>
      <x:c r="J9292" s="1"/>
      <x:c r="K9292" s="1"/>
      <x:c r="L9292" s="1"/>
      <x:c r="M9292" s="1"/>
      <x:c r="N9292" s="1"/>
      <x:c r="O9292" s="1"/>
      <x:c r="P9292" s="1"/>
    </x:row>
    <x:row r="9293">
      <x:c r="A9293" s="160" t="n">
        <x:f>A9292+1</x:f>
        <x:v>9264</x:v>
      </x:c>
      <x:c r="B9293" s="163" t="n">
        <x:f>IF(A9293&lt;=$B$12,NORM.INV(RAND(),$B$6,$B$7),"")</x:f>
        <x:v>49.867710781236575</x:v>
      </x:c>
      <x:c r="C9293" s="163" t="n">
        <x:f>IF(A9293&lt;=$B$12,NORM.INV(RAND(),$B$8,$B$9),"")</x:f>
        <x:v>29.961304188135557</x:v>
      </x:c>
      <x:c r="D9293" s="163" t="n">
        <x:f>IF(B9293="","",B9293+C9293)</x:f>
        <x:v>79.82901496937214</x:v>
      </x:c>
      <x:c r="E9293" s="162" t="n">
        <x:f>IF(D9293="","",--(D9293&lt;$B$10))</x:f>
        <x:v>0</x:v>
      </x:c>
      <x:c r="F9293" s="162" t="n">
        <x:f>IF(D9293="","",--(D9293&gt;$B$11))</x:f>
        <x:v>0</x:v>
      </x:c>
      <x:c r="G9293" s="1"/>
      <x:c r="H9293" s="1"/>
      <x:c r="I9293" s="1"/>
      <x:c r="J9293" s="1"/>
      <x:c r="K9293" s="1"/>
      <x:c r="L9293" s="1"/>
      <x:c r="M9293" s="1"/>
      <x:c r="N9293" s="1"/>
      <x:c r="O9293" s="1"/>
      <x:c r="P9293" s="1"/>
    </x:row>
    <x:row r="9294">
      <x:c r="A9294" s="160" t="n">
        <x:f>A9293+1</x:f>
        <x:v>9265</x:v>
      </x:c>
      <x:c r="B9294" s="163" t="n">
        <x:f>IF(A9294&lt;=$B$12,NORM.INV(RAND(),$B$6,$B$7),"")</x:f>
        <x:v>49.8290208444057</x:v>
      </x:c>
      <x:c r="C9294" s="163" t="n">
        <x:f>IF(A9294&lt;=$B$12,NORM.INV(RAND(),$B$8,$B$9),"")</x:f>
        <x:v>29.941195520989368</x:v>
      </x:c>
      <x:c r="D9294" s="163" t="n">
        <x:f>IF(B9294="","",B9294+C9294)</x:f>
        <x:v>79.77021636539507</x:v>
      </x:c>
      <x:c r="E9294" s="162" t="n">
        <x:f>IF(D9294="","",--(D9294&lt;$B$10))</x:f>
        <x:v>0</x:v>
      </x:c>
      <x:c r="F9294" s="162" t="n">
        <x:f>IF(D9294="","",--(D9294&gt;$B$11))</x:f>
        <x:v>0</x:v>
      </x:c>
      <x:c r="G9294" s="1"/>
      <x:c r="H9294" s="1"/>
      <x:c r="I9294" s="1"/>
      <x:c r="J9294" s="1"/>
      <x:c r="K9294" s="1"/>
      <x:c r="L9294" s="1"/>
      <x:c r="M9294" s="1"/>
      <x:c r="N9294" s="1"/>
      <x:c r="O9294" s="1"/>
      <x:c r="P9294" s="1"/>
    </x:row>
    <x:row r="9295">
      <x:c r="A9295" s="160" t="n">
        <x:f>A9294+1</x:f>
        <x:v>9266</x:v>
      </x:c>
      <x:c r="B9295" s="163" t="n">
        <x:f>IF(A9295&lt;=$B$12,NORM.INV(RAND(),$B$6,$B$7),"")</x:f>
        <x:v>50.154822446884644</x:v>
      </x:c>
      <x:c r="C9295" s="163" t="n">
        <x:f>IF(A9295&lt;=$B$12,NORM.INV(RAND(),$B$8,$B$9),"")</x:f>
        <x:v>30.035518251336942</x:v>
      </x:c>
      <x:c r="D9295" s="163" t="n">
        <x:f>IF(B9295="","",B9295+C9295)</x:f>
        <x:v>80.19034069822159</x:v>
      </x:c>
      <x:c r="E9295" s="162" t="n">
        <x:f>IF(D9295="","",--(D9295&lt;$B$10))</x:f>
        <x:v>0</x:v>
      </x:c>
      <x:c r="F9295" s="162" t="n">
        <x:f>IF(D9295="","",--(D9295&gt;$B$11))</x:f>
        <x:v>0</x:v>
      </x:c>
      <x:c r="G9295" s="1"/>
      <x:c r="H9295" s="1"/>
      <x:c r="I9295" s="1"/>
      <x:c r="J9295" s="1"/>
      <x:c r="K9295" s="1"/>
      <x:c r="L9295" s="1"/>
      <x:c r="M9295" s="1"/>
      <x:c r="N9295" s="1"/>
      <x:c r="O9295" s="1"/>
      <x:c r="P9295" s="1"/>
    </x:row>
    <x:row r="9296">
      <x:c r="A9296" s="160" t="n">
        <x:f>A9295+1</x:f>
        <x:v>9267</x:v>
      </x:c>
      <x:c r="B9296" s="163" t="n">
        <x:f>IF(A9296&lt;=$B$12,NORM.INV(RAND(),$B$6,$B$7),"")</x:f>
        <x:v>50.17438011961424</x:v>
      </x:c>
      <x:c r="C9296" s="163" t="n">
        <x:f>IF(A9296&lt;=$B$12,NORM.INV(RAND(),$B$8,$B$9),"")</x:f>
        <x:v>29.907472102568196</x:v>
      </x:c>
      <x:c r="D9296" s="163" t="n">
        <x:f>IF(B9296="","",B9296+C9296)</x:f>
        <x:v>80.08185222218243</x:v>
      </x:c>
      <x:c r="E9296" s="162" t="n">
        <x:f>IF(D9296="","",--(D9296&lt;$B$10))</x:f>
        <x:v>0</x:v>
      </x:c>
      <x:c r="F9296" s="162" t="n">
        <x:f>IF(D9296="","",--(D9296&gt;$B$11))</x:f>
        <x:v>0</x:v>
      </x:c>
      <x:c r="G9296" s="1"/>
      <x:c r="H9296" s="1"/>
      <x:c r="I9296" s="1"/>
      <x:c r="J9296" s="1"/>
      <x:c r="K9296" s="1"/>
      <x:c r="L9296" s="1"/>
      <x:c r="M9296" s="1"/>
      <x:c r="N9296" s="1"/>
      <x:c r="O9296" s="1"/>
      <x:c r="P9296" s="1"/>
    </x:row>
    <x:row r="9297">
      <x:c r="A9297" s="160" t="n">
        <x:f>A9296+1</x:f>
        <x:v>9268</x:v>
      </x:c>
      <x:c r="B9297" s="163" t="n">
        <x:f>IF(A9297&lt;=$B$12,NORM.INV(RAND(),$B$6,$B$7),"")</x:f>
        <x:v>50.02234055328346</x:v>
      </x:c>
      <x:c r="C9297" s="163" t="n">
        <x:f>IF(A9297&lt;=$B$12,NORM.INV(RAND(),$B$8,$B$9),"")</x:f>
        <x:v>29.870465427695688</x:v>
      </x:c>
      <x:c r="D9297" s="163" t="n">
        <x:f>IF(B9297="","",B9297+C9297)</x:f>
        <x:v>79.89280598097915</x:v>
      </x:c>
      <x:c r="E9297" s="162" t="n">
        <x:f>IF(D9297="","",--(D9297&lt;$B$10))</x:f>
        <x:v>0</x:v>
      </x:c>
      <x:c r="F9297" s="162" t="n">
        <x:f>IF(D9297="","",--(D9297&gt;$B$11))</x:f>
        <x:v>0</x:v>
      </x:c>
      <x:c r="G9297" s="1"/>
      <x:c r="H9297" s="1"/>
      <x:c r="I9297" s="1"/>
      <x:c r="J9297" s="1"/>
      <x:c r="K9297" s="1"/>
      <x:c r="L9297" s="1"/>
      <x:c r="M9297" s="1"/>
      <x:c r="N9297" s="1"/>
      <x:c r="O9297" s="1"/>
      <x:c r="P9297" s="1"/>
    </x:row>
    <x:row r="9298">
      <x:c r="A9298" s="160" t="n">
        <x:f>A9297+1</x:f>
        <x:v>9269</x:v>
      </x:c>
      <x:c r="B9298" s="163" t="n">
        <x:f>IF(A9298&lt;=$B$12,NORM.INV(RAND(),$B$6,$B$7),"")</x:f>
        <x:v>50.14701562659005</x:v>
      </x:c>
      <x:c r="C9298" s="163" t="n">
        <x:f>IF(A9298&lt;=$B$12,NORM.INV(RAND(),$B$8,$B$9),"")</x:f>
        <x:v>30.00474083953632</x:v>
      </x:c>
      <x:c r="D9298" s="163" t="n">
        <x:f>IF(B9298="","",B9298+C9298)</x:f>
        <x:v>80.15175646612637</x:v>
      </x:c>
      <x:c r="E9298" s="162" t="n">
        <x:f>IF(D9298="","",--(D9298&lt;$B$10))</x:f>
        <x:v>0</x:v>
      </x:c>
      <x:c r="F9298" s="162" t="n">
        <x:f>IF(D9298="","",--(D9298&gt;$B$11))</x:f>
        <x:v>0</x:v>
      </x:c>
      <x:c r="G9298" s="1"/>
      <x:c r="H9298" s="1"/>
      <x:c r="I9298" s="1"/>
      <x:c r="J9298" s="1"/>
      <x:c r="K9298" s="1"/>
      <x:c r="L9298" s="1"/>
      <x:c r="M9298" s="1"/>
      <x:c r="N9298" s="1"/>
      <x:c r="O9298" s="1"/>
      <x:c r="P9298" s="1"/>
    </x:row>
    <x:row r="9299">
      <x:c r="A9299" s="160" t="n">
        <x:f>A9298+1</x:f>
        <x:v>9270</x:v>
      </x:c>
      <x:c r="B9299" s="163" t="n">
        <x:f>IF(A9299&lt;=$B$12,NORM.INV(RAND(),$B$6,$B$7),"")</x:f>
        <x:v>50.11145772003392</x:v>
      </x:c>
      <x:c r="C9299" s="163" t="n">
        <x:f>IF(A9299&lt;=$B$12,NORM.INV(RAND(),$B$8,$B$9),"")</x:f>
        <x:v>30.04709924666141</x:v>
      </x:c>
      <x:c r="D9299" s="163" t="n">
        <x:f>IF(B9299="","",B9299+C9299)</x:f>
        <x:v>80.15855696669533</x:v>
      </x:c>
      <x:c r="E9299" s="162" t="n">
        <x:f>IF(D9299="","",--(D9299&lt;$B$10))</x:f>
        <x:v>0</x:v>
      </x:c>
      <x:c r="F9299" s="162" t="n">
        <x:f>IF(D9299="","",--(D9299&gt;$B$11))</x:f>
        <x:v>0</x:v>
      </x:c>
      <x:c r="G9299" s="1"/>
      <x:c r="H9299" s="1"/>
      <x:c r="I9299" s="1"/>
      <x:c r="J9299" s="1"/>
      <x:c r="K9299" s="1"/>
      <x:c r="L9299" s="1"/>
      <x:c r="M9299" s="1"/>
      <x:c r="N9299" s="1"/>
      <x:c r="O9299" s="1"/>
      <x:c r="P9299" s="1"/>
    </x:row>
    <x:row r="9300">
      <x:c r="A9300" s="160" t="n">
        <x:f>A9299+1</x:f>
        <x:v>9271</x:v>
      </x:c>
      <x:c r="B9300" s="163" t="n">
        <x:f>IF(A9300&lt;=$B$12,NORM.INV(RAND(),$B$6,$B$7),"")</x:f>
        <x:v>49.90366464628549</x:v>
      </x:c>
      <x:c r="C9300" s="163" t="n">
        <x:f>IF(A9300&lt;=$B$12,NORM.INV(RAND(),$B$8,$B$9),"")</x:f>
        <x:v>29.924712710856497</x:v>
      </x:c>
      <x:c r="D9300" s="163" t="n">
        <x:f>IF(B9300="","",B9300+C9300)</x:f>
        <x:v>79.82837735714199</x:v>
      </x:c>
      <x:c r="E9300" s="162" t="n">
        <x:f>IF(D9300="","",--(D9300&lt;$B$10))</x:f>
        <x:v>0</x:v>
      </x:c>
      <x:c r="F9300" s="162" t="n">
        <x:f>IF(D9300="","",--(D9300&gt;$B$11))</x:f>
        <x:v>0</x:v>
      </x:c>
      <x:c r="G9300" s="1"/>
      <x:c r="H9300" s="1"/>
      <x:c r="I9300" s="1"/>
      <x:c r="J9300" s="1"/>
      <x:c r="K9300" s="1"/>
      <x:c r="L9300" s="1"/>
      <x:c r="M9300" s="1"/>
      <x:c r="N9300" s="1"/>
      <x:c r="O9300" s="1"/>
      <x:c r="P9300" s="1"/>
    </x:row>
    <x:row r="9301">
      <x:c r="A9301" s="160" t="n">
        <x:f>A9300+1</x:f>
        <x:v>9272</x:v>
      </x:c>
      <x:c r="B9301" s="163" t="n">
        <x:f>IF(A9301&lt;=$B$12,NORM.INV(RAND(),$B$6,$B$7),"")</x:f>
        <x:v>49.88415811680223</x:v>
      </x:c>
      <x:c r="C9301" s="163" t="n">
        <x:f>IF(A9301&lt;=$B$12,NORM.INV(RAND(),$B$8,$B$9),"")</x:f>
        <x:v>29.90575500575803</x:v>
      </x:c>
      <x:c r="D9301" s="163" t="n">
        <x:f>IF(B9301="","",B9301+C9301)</x:f>
        <x:v>79.78991312256026</x:v>
      </x:c>
      <x:c r="E9301" s="162" t="n">
        <x:f>IF(D9301="","",--(D9301&lt;$B$10))</x:f>
        <x:v>0</x:v>
      </x:c>
      <x:c r="F9301" s="162" t="n">
        <x:f>IF(D9301="","",--(D9301&gt;$B$11))</x:f>
        <x:v>0</x:v>
      </x:c>
      <x:c r="G9301" s="1"/>
      <x:c r="H9301" s="1"/>
      <x:c r="I9301" s="1"/>
      <x:c r="J9301" s="1"/>
      <x:c r="K9301" s="1"/>
      <x:c r="L9301" s="1"/>
      <x:c r="M9301" s="1"/>
      <x:c r="N9301" s="1"/>
      <x:c r="O9301" s="1"/>
      <x:c r="P9301" s="1"/>
    </x:row>
    <x:row r="9302">
      <x:c r="A9302" s="160" t="n">
        <x:f>A9301+1</x:f>
        <x:v>9273</x:v>
      </x:c>
      <x:c r="B9302" s="163" t="n">
        <x:f>IF(A9302&lt;=$B$12,NORM.INV(RAND(),$B$6,$B$7),"")</x:f>
        <x:v>50.062468909992916</x:v>
      </x:c>
      <x:c r="C9302" s="163" t="n">
        <x:f>IF(A9302&lt;=$B$12,NORM.INV(RAND(),$B$8,$B$9),"")</x:f>
        <x:v>29.89396390934212</x:v>
      </x:c>
      <x:c r="D9302" s="163" t="n">
        <x:f>IF(B9302="","",B9302+C9302)</x:f>
        <x:v>79.95643281933503</x:v>
      </x:c>
      <x:c r="E9302" s="162" t="n">
        <x:f>IF(D9302="","",--(D9302&lt;$B$10))</x:f>
        <x:v>0</x:v>
      </x:c>
      <x:c r="F9302" s="162" t="n">
        <x:f>IF(D9302="","",--(D9302&gt;$B$11))</x:f>
        <x:v>0</x:v>
      </x:c>
      <x:c r="G9302" s="1"/>
      <x:c r="H9302" s="1"/>
      <x:c r="I9302" s="1"/>
      <x:c r="J9302" s="1"/>
      <x:c r="K9302" s="1"/>
      <x:c r="L9302" s="1"/>
      <x:c r="M9302" s="1"/>
      <x:c r="N9302" s="1"/>
      <x:c r="O9302" s="1"/>
      <x:c r="P9302" s="1"/>
    </x:row>
    <x:row r="9303">
      <x:c r="A9303" s="160" t="n">
        <x:f>A9302+1</x:f>
        <x:v>9274</x:v>
      </x:c>
      <x:c r="B9303" s="163" t="n">
        <x:f>IF(A9303&lt;=$B$12,NORM.INV(RAND(),$B$6,$B$7),"")</x:f>
        <x:v>50.069832411634316</x:v>
      </x:c>
      <x:c r="C9303" s="163" t="n">
        <x:f>IF(A9303&lt;=$B$12,NORM.INV(RAND(),$B$8,$B$9),"")</x:f>
        <x:v>30.063394975178273</x:v>
      </x:c>
      <x:c r="D9303" s="163" t="n">
        <x:f>IF(B9303="","",B9303+C9303)</x:f>
        <x:v>80.13322738681259</x:v>
      </x:c>
      <x:c r="E9303" s="162" t="n">
        <x:f>IF(D9303="","",--(D9303&lt;$B$10))</x:f>
        <x:v>0</x:v>
      </x:c>
      <x:c r="F9303" s="162" t="n">
        <x:f>IF(D9303="","",--(D9303&gt;$B$11))</x:f>
        <x:v>0</x:v>
      </x:c>
      <x:c r="G9303" s="1"/>
      <x:c r="H9303" s="1"/>
      <x:c r="I9303" s="1"/>
      <x:c r="J9303" s="1"/>
      <x:c r="K9303" s="1"/>
      <x:c r="L9303" s="1"/>
      <x:c r="M9303" s="1"/>
      <x:c r="N9303" s="1"/>
      <x:c r="O9303" s="1"/>
      <x:c r="P9303" s="1"/>
    </x:row>
    <x:row r="9304">
      <x:c r="A9304" s="160" t="n">
        <x:f>A9303+1</x:f>
        <x:v>9275</x:v>
      </x:c>
      <x:c r="B9304" s="163" t="n">
        <x:f>IF(A9304&lt;=$B$12,NORM.INV(RAND(),$B$6,$B$7),"")</x:f>
        <x:v>49.90933440665358</x:v>
      </x:c>
      <x:c r="C9304" s="163" t="n">
        <x:f>IF(A9304&lt;=$B$12,NORM.INV(RAND(),$B$8,$B$9),"")</x:f>
        <x:v>29.919881795542064</x:v>
      </x:c>
      <x:c r="D9304" s="163" t="n">
        <x:f>IF(B9304="","",B9304+C9304)</x:f>
        <x:v>79.82921620219564</x:v>
      </x:c>
      <x:c r="E9304" s="162" t="n">
        <x:f>IF(D9304="","",--(D9304&lt;$B$10))</x:f>
        <x:v>0</x:v>
      </x:c>
      <x:c r="F9304" s="162" t="n">
        <x:f>IF(D9304="","",--(D9304&gt;$B$11))</x:f>
        <x:v>0</x:v>
      </x:c>
      <x:c r="G9304" s="1"/>
      <x:c r="H9304" s="1"/>
      <x:c r="I9304" s="1"/>
      <x:c r="J9304" s="1"/>
      <x:c r="K9304" s="1"/>
      <x:c r="L9304" s="1"/>
      <x:c r="M9304" s="1"/>
      <x:c r="N9304" s="1"/>
      <x:c r="O9304" s="1"/>
      <x:c r="P9304" s="1"/>
    </x:row>
    <x:row r="9305">
      <x:c r="A9305" s="160" t="n">
        <x:f>A9304+1</x:f>
        <x:v>9276</x:v>
      </x:c>
      <x:c r="B9305" s="163" t="n">
        <x:f>IF(A9305&lt;=$B$12,NORM.INV(RAND(),$B$6,$B$7),"")</x:f>
        <x:v>50.03919558181697</x:v>
      </x:c>
      <x:c r="C9305" s="163" t="n">
        <x:f>IF(A9305&lt;=$B$12,NORM.INV(RAND(),$B$8,$B$9),"")</x:f>
        <x:v>29.965228017642804</x:v>
      </x:c>
      <x:c r="D9305" s="163" t="n">
        <x:f>IF(B9305="","",B9305+C9305)</x:f>
        <x:v>80.00442359945977</x:v>
      </x:c>
      <x:c r="E9305" s="162" t="n">
        <x:f>IF(D9305="","",--(D9305&lt;$B$10))</x:f>
        <x:v>0</x:v>
      </x:c>
      <x:c r="F9305" s="162" t="n">
        <x:f>IF(D9305="","",--(D9305&gt;$B$11))</x:f>
        <x:v>0</x:v>
      </x:c>
      <x:c r="G9305" s="1"/>
      <x:c r="H9305" s="1"/>
      <x:c r="I9305" s="1"/>
      <x:c r="J9305" s="1"/>
      <x:c r="K9305" s="1"/>
      <x:c r="L9305" s="1"/>
      <x:c r="M9305" s="1"/>
      <x:c r="N9305" s="1"/>
      <x:c r="O9305" s="1"/>
      <x:c r="P9305" s="1"/>
    </x:row>
    <x:row r="9306">
      <x:c r="A9306" s="160" t="n">
        <x:f>A9305+1</x:f>
        <x:v>9277</x:v>
      </x:c>
      <x:c r="B9306" s="163" t="n">
        <x:f>IF(A9306&lt;=$B$12,NORM.INV(RAND(),$B$6,$B$7),"")</x:f>
        <x:v>50.114549802470975</x:v>
      </x:c>
      <x:c r="C9306" s="163" t="n">
        <x:f>IF(A9306&lt;=$B$12,NORM.INV(RAND(),$B$8,$B$9),"")</x:f>
        <x:v>29.90226094852978</x:v>
      </x:c>
      <x:c r="D9306" s="163" t="n">
        <x:f>IF(B9306="","",B9306+C9306)</x:f>
        <x:v>80.01681075100075</x:v>
      </x:c>
      <x:c r="E9306" s="162" t="n">
        <x:f>IF(D9306="","",--(D9306&lt;$B$10))</x:f>
        <x:v>0</x:v>
      </x:c>
      <x:c r="F9306" s="162" t="n">
        <x:f>IF(D9306="","",--(D9306&gt;$B$11))</x:f>
        <x:v>0</x:v>
      </x:c>
      <x:c r="G9306" s="1"/>
      <x:c r="H9306" s="1"/>
      <x:c r="I9306" s="1"/>
      <x:c r="J9306" s="1"/>
      <x:c r="K9306" s="1"/>
      <x:c r="L9306" s="1"/>
      <x:c r="M9306" s="1"/>
      <x:c r="N9306" s="1"/>
      <x:c r="O9306" s="1"/>
      <x:c r="P9306" s="1"/>
    </x:row>
    <x:row r="9307">
      <x:c r="A9307" s="160" t="n">
        <x:f>A9306+1</x:f>
        <x:v>9278</x:v>
      </x:c>
      <x:c r="B9307" s="163" t="n">
        <x:f>IF(A9307&lt;=$B$12,NORM.INV(RAND(),$B$6,$B$7),"")</x:f>
        <x:v>50.012701404313354</x:v>
      </x:c>
      <x:c r="C9307" s="163" t="n">
        <x:f>IF(A9307&lt;=$B$12,NORM.INV(RAND(),$B$8,$B$9),"")</x:f>
        <x:v>29.913101004901954</x:v>
      </x:c>
      <x:c r="D9307" s="163" t="n">
        <x:f>IF(B9307="","",B9307+C9307)</x:f>
        <x:v>79.92580240921531</x:v>
      </x:c>
      <x:c r="E9307" s="162" t="n">
        <x:f>IF(D9307="","",--(D9307&lt;$B$10))</x:f>
        <x:v>0</x:v>
      </x:c>
      <x:c r="F9307" s="162" t="n">
        <x:f>IF(D9307="","",--(D9307&gt;$B$11))</x:f>
        <x:v>0</x:v>
      </x:c>
      <x:c r="G9307" s="1"/>
      <x:c r="H9307" s="1"/>
      <x:c r="I9307" s="1"/>
      <x:c r="J9307" s="1"/>
      <x:c r="K9307" s="1"/>
      <x:c r="L9307" s="1"/>
      <x:c r="M9307" s="1"/>
      <x:c r="N9307" s="1"/>
      <x:c r="O9307" s="1"/>
      <x:c r="P9307" s="1"/>
    </x:row>
    <x:row r="9308">
      <x:c r="A9308" s="160" t="n">
        <x:f>A9307+1</x:f>
        <x:v>9279</x:v>
      </x:c>
      <x:c r="B9308" s="163" t="n">
        <x:f>IF(A9308&lt;=$B$12,NORM.INV(RAND(),$B$6,$B$7),"")</x:f>
        <x:v>50.12405458018834</x:v>
      </x:c>
      <x:c r="C9308" s="163" t="n">
        <x:f>IF(A9308&lt;=$B$12,NORM.INV(RAND(),$B$8,$B$9),"")</x:f>
        <x:v>29.921819771522884</x:v>
      </x:c>
      <x:c r="D9308" s="163" t="n">
        <x:f>IF(B9308="","",B9308+C9308)</x:f>
        <x:v>80.04587435171123</x:v>
      </x:c>
      <x:c r="E9308" s="162" t="n">
        <x:f>IF(D9308="","",--(D9308&lt;$B$10))</x:f>
        <x:v>0</x:v>
      </x:c>
      <x:c r="F9308" s="162" t="n">
        <x:f>IF(D9308="","",--(D9308&gt;$B$11))</x:f>
        <x:v>0</x:v>
      </x:c>
      <x:c r="G9308" s="1"/>
      <x:c r="H9308" s="1"/>
      <x:c r="I9308" s="1"/>
      <x:c r="J9308" s="1"/>
      <x:c r="K9308" s="1"/>
      <x:c r="L9308" s="1"/>
      <x:c r="M9308" s="1"/>
      <x:c r="N9308" s="1"/>
      <x:c r="O9308" s="1"/>
      <x:c r="P9308" s="1"/>
    </x:row>
    <x:row r="9309">
      <x:c r="A9309" s="160" t="n">
        <x:f>A9308+1</x:f>
        <x:v>9280</x:v>
      </x:c>
      <x:c r="B9309" s="163" t="n">
        <x:f>IF(A9309&lt;=$B$12,NORM.INV(RAND(),$B$6,$B$7),"")</x:f>
        <x:v>49.93206502487384</x:v>
      </x:c>
      <x:c r="C9309" s="163" t="n">
        <x:f>IF(A9309&lt;=$B$12,NORM.INV(RAND(),$B$8,$B$9),"")</x:f>
        <x:v>30.025419143567575</x:v>
      </x:c>
      <x:c r="D9309" s="163" t="n">
        <x:f>IF(B9309="","",B9309+C9309)</x:f>
        <x:v>79.95748416844143</x:v>
      </x:c>
      <x:c r="E9309" s="162" t="n">
        <x:f>IF(D9309="","",--(D9309&lt;$B$10))</x:f>
        <x:v>0</x:v>
      </x:c>
      <x:c r="F9309" s="162" t="n">
        <x:f>IF(D9309="","",--(D9309&gt;$B$11))</x:f>
        <x:v>0</x:v>
      </x:c>
      <x:c r="G9309" s="1"/>
      <x:c r="H9309" s="1"/>
      <x:c r="I9309" s="1"/>
      <x:c r="J9309" s="1"/>
      <x:c r="K9309" s="1"/>
      <x:c r="L9309" s="1"/>
      <x:c r="M9309" s="1"/>
      <x:c r="N9309" s="1"/>
      <x:c r="O9309" s="1"/>
      <x:c r="P9309" s="1"/>
    </x:row>
    <x:row r="9310">
      <x:c r="A9310" s="160" t="n">
        <x:f>A9309+1</x:f>
        <x:v>9281</x:v>
      </x:c>
      <x:c r="B9310" s="163" t="n">
        <x:f>IF(A9310&lt;=$B$12,NORM.INV(RAND(),$B$6,$B$7),"")</x:f>
        <x:v>50.09775922176492</x:v>
      </x:c>
      <x:c r="C9310" s="163" t="n">
        <x:f>IF(A9310&lt;=$B$12,NORM.INV(RAND(),$B$8,$B$9),"")</x:f>
        <x:v>29.982826364967114</x:v>
      </x:c>
      <x:c r="D9310" s="163" t="n">
        <x:f>IF(B9310="","",B9310+C9310)</x:f>
        <x:v>80.08058558673203</x:v>
      </x:c>
      <x:c r="E9310" s="162" t="n">
        <x:f>IF(D9310="","",--(D9310&lt;$B$10))</x:f>
        <x:v>0</x:v>
      </x:c>
      <x:c r="F9310" s="162" t="n">
        <x:f>IF(D9310="","",--(D9310&gt;$B$11))</x:f>
        <x:v>0</x:v>
      </x:c>
      <x:c r="G9310" s="1"/>
      <x:c r="H9310" s="1"/>
      <x:c r="I9310" s="1"/>
      <x:c r="J9310" s="1"/>
      <x:c r="K9310" s="1"/>
      <x:c r="L9310" s="1"/>
      <x:c r="M9310" s="1"/>
      <x:c r="N9310" s="1"/>
      <x:c r="O9310" s="1"/>
      <x:c r="P9310" s="1"/>
    </x:row>
    <x:row r="9311">
      <x:c r="A9311" s="160" t="n">
        <x:f>A9310+1</x:f>
        <x:v>9282</x:v>
      </x:c>
      <x:c r="B9311" s="163" t="n">
        <x:f>IF(A9311&lt;=$B$12,NORM.INV(RAND(),$B$6,$B$7),"")</x:f>
        <x:v>50.218475251092144</x:v>
      </x:c>
      <x:c r="C9311" s="163" t="n">
        <x:f>IF(A9311&lt;=$B$12,NORM.INV(RAND(),$B$8,$B$9),"")</x:f>
        <x:v>30.01681685450931</x:v>
      </x:c>
      <x:c r="D9311" s="163" t="n">
        <x:f>IF(B9311="","",B9311+C9311)</x:f>
        <x:v>80.23529210560146</x:v>
      </x:c>
      <x:c r="E9311" s="162" t="n">
        <x:f>IF(D9311="","",--(D9311&lt;$B$10))</x:f>
        <x:v>0</x:v>
      </x:c>
      <x:c r="F9311" s="162" t="n">
        <x:f>IF(D9311="","",--(D9311&gt;$B$11))</x:f>
        <x:v>0</x:v>
      </x:c>
      <x:c r="G9311" s="1"/>
      <x:c r="H9311" s="1"/>
      <x:c r="I9311" s="1"/>
      <x:c r="J9311" s="1"/>
      <x:c r="K9311" s="1"/>
      <x:c r="L9311" s="1"/>
      <x:c r="M9311" s="1"/>
      <x:c r="N9311" s="1"/>
      <x:c r="O9311" s="1"/>
      <x:c r="P9311" s="1"/>
    </x:row>
    <x:row r="9312">
      <x:c r="A9312" s="160" t="n">
        <x:f>A9311+1</x:f>
        <x:v>9283</x:v>
      </x:c>
      <x:c r="B9312" s="163" t="n">
        <x:f>IF(A9312&lt;=$B$12,NORM.INV(RAND(),$B$6,$B$7),"")</x:f>
        <x:v>50.00595438304394</x:v>
      </x:c>
      <x:c r="C9312" s="163" t="n">
        <x:f>IF(A9312&lt;=$B$12,NORM.INV(RAND(),$B$8,$B$9),"")</x:f>
        <x:v>29.97590899362312</x:v>
      </x:c>
      <x:c r="D9312" s="163" t="n">
        <x:f>IF(B9312="","",B9312+C9312)</x:f>
        <x:v>79.98186337666706</x:v>
      </x:c>
      <x:c r="E9312" s="162" t="n">
        <x:f>IF(D9312="","",--(D9312&lt;$B$10))</x:f>
        <x:v>0</x:v>
      </x:c>
      <x:c r="F9312" s="162" t="n">
        <x:f>IF(D9312="","",--(D9312&gt;$B$11))</x:f>
        <x:v>0</x:v>
      </x:c>
      <x:c r="G9312" s="1"/>
      <x:c r="H9312" s="1"/>
      <x:c r="I9312" s="1"/>
      <x:c r="J9312" s="1"/>
      <x:c r="K9312" s="1"/>
      <x:c r="L9312" s="1"/>
      <x:c r="M9312" s="1"/>
      <x:c r="N9312" s="1"/>
      <x:c r="O9312" s="1"/>
      <x:c r="P9312" s="1"/>
    </x:row>
    <x:row r="9313">
      <x:c r="A9313" s="160" t="n">
        <x:f>A9312+1</x:f>
        <x:v>9284</x:v>
      </x:c>
      <x:c r="B9313" s="163" t="n">
        <x:f>IF(A9313&lt;=$B$12,NORM.INV(RAND(),$B$6,$B$7),"")</x:f>
        <x:v>49.93013110170141</x:v>
      </x:c>
      <x:c r="C9313" s="163" t="n">
        <x:f>IF(A9313&lt;=$B$12,NORM.INV(RAND(),$B$8,$B$9),"")</x:f>
        <x:v>30.174873756442068</x:v>
      </x:c>
      <x:c r="D9313" s="163" t="n">
        <x:f>IF(B9313="","",B9313+C9313)</x:f>
        <x:v>80.10500485814347</x:v>
      </x:c>
      <x:c r="E9313" s="162" t="n">
        <x:f>IF(D9313="","",--(D9313&lt;$B$10))</x:f>
        <x:v>0</x:v>
      </x:c>
      <x:c r="F9313" s="162" t="n">
        <x:f>IF(D9313="","",--(D9313&gt;$B$11))</x:f>
        <x:v>0</x:v>
      </x:c>
      <x:c r="G9313" s="1"/>
      <x:c r="H9313" s="1"/>
      <x:c r="I9313" s="1"/>
      <x:c r="J9313" s="1"/>
      <x:c r="K9313" s="1"/>
      <x:c r="L9313" s="1"/>
      <x:c r="M9313" s="1"/>
      <x:c r="N9313" s="1"/>
      <x:c r="O9313" s="1"/>
      <x:c r="P9313" s="1"/>
    </x:row>
    <x:row r="9314">
      <x:c r="A9314" s="160" t="n">
        <x:f>A9313+1</x:f>
        <x:v>9285</x:v>
      </x:c>
      <x:c r="B9314" s="163" t="n">
        <x:f>IF(A9314&lt;=$B$12,NORM.INV(RAND(),$B$6,$B$7),"")</x:f>
        <x:v>49.97967654959149</x:v>
      </x:c>
      <x:c r="C9314" s="163" t="n">
        <x:f>IF(A9314&lt;=$B$12,NORM.INV(RAND(),$B$8,$B$9),"")</x:f>
        <x:v>30.0098648221193</x:v>
      </x:c>
      <x:c r="D9314" s="163" t="n">
        <x:f>IF(B9314="","",B9314+C9314)</x:f>
        <x:v>79.98954137171079</x:v>
      </x:c>
      <x:c r="E9314" s="162" t="n">
        <x:f>IF(D9314="","",--(D9314&lt;$B$10))</x:f>
        <x:v>0</x:v>
      </x:c>
      <x:c r="F9314" s="162" t="n">
        <x:f>IF(D9314="","",--(D9314&gt;$B$11))</x:f>
        <x:v>0</x:v>
      </x:c>
      <x:c r="G9314" s="1"/>
      <x:c r="H9314" s="1"/>
      <x:c r="I9314" s="1"/>
      <x:c r="J9314" s="1"/>
      <x:c r="K9314" s="1"/>
      <x:c r="L9314" s="1"/>
      <x:c r="M9314" s="1"/>
      <x:c r="N9314" s="1"/>
      <x:c r="O9314" s="1"/>
      <x:c r="P9314" s="1"/>
    </x:row>
    <x:row r="9315">
      <x:c r="A9315" s="160" t="n">
        <x:f>A9314+1</x:f>
        <x:v>9286</x:v>
      </x:c>
      <x:c r="B9315" s="163" t="n">
        <x:f>IF(A9315&lt;=$B$12,NORM.INV(RAND(),$B$6,$B$7),"")</x:f>
        <x:v>50.07316130373654</x:v>
      </x:c>
      <x:c r="C9315" s="163" t="n">
        <x:f>IF(A9315&lt;=$B$12,NORM.INV(RAND(),$B$8,$B$9),"")</x:f>
        <x:v>30.114870574197724</x:v>
      </x:c>
      <x:c r="D9315" s="163" t="n">
        <x:f>IF(B9315="","",B9315+C9315)</x:f>
        <x:v>80.18803187793426</x:v>
      </x:c>
      <x:c r="E9315" s="162" t="n">
        <x:f>IF(D9315="","",--(D9315&lt;$B$10))</x:f>
        <x:v>0</x:v>
      </x:c>
      <x:c r="F9315" s="162" t="n">
        <x:f>IF(D9315="","",--(D9315&gt;$B$11))</x:f>
        <x:v>0</x:v>
      </x:c>
      <x:c r="G9315" s="1"/>
      <x:c r="H9315" s="1"/>
      <x:c r="I9315" s="1"/>
      <x:c r="J9315" s="1"/>
      <x:c r="K9315" s="1"/>
      <x:c r="L9315" s="1"/>
      <x:c r="M9315" s="1"/>
      <x:c r="N9315" s="1"/>
      <x:c r="O9315" s="1"/>
      <x:c r="P9315" s="1"/>
    </x:row>
    <x:row r="9316">
      <x:c r="A9316" s="160" t="n">
        <x:f>A9315+1</x:f>
        <x:v>9287</x:v>
      </x:c>
      <x:c r="B9316" s="163" t="n">
        <x:f>IF(A9316&lt;=$B$12,NORM.INV(RAND(),$B$6,$B$7),"")</x:f>
        <x:v>49.90819993073172</x:v>
      </x:c>
      <x:c r="C9316" s="163" t="n">
        <x:f>IF(A9316&lt;=$B$12,NORM.INV(RAND(),$B$8,$B$9),"")</x:f>
        <x:v>30.033656442162368</x:v>
      </x:c>
      <x:c r="D9316" s="163" t="n">
        <x:f>IF(B9316="","",B9316+C9316)</x:f>
        <x:v>79.94185637289408</x:v>
      </x:c>
      <x:c r="E9316" s="162" t="n">
        <x:f>IF(D9316="","",--(D9316&lt;$B$10))</x:f>
        <x:v>0</x:v>
      </x:c>
      <x:c r="F9316" s="162" t="n">
        <x:f>IF(D9316="","",--(D9316&gt;$B$11))</x:f>
        <x:v>0</x:v>
      </x:c>
      <x:c r="G9316" s="1"/>
      <x:c r="H9316" s="1"/>
      <x:c r="I9316" s="1"/>
      <x:c r="J9316" s="1"/>
      <x:c r="K9316" s="1"/>
      <x:c r="L9316" s="1"/>
      <x:c r="M9316" s="1"/>
      <x:c r="N9316" s="1"/>
      <x:c r="O9316" s="1"/>
      <x:c r="P9316" s="1"/>
    </x:row>
    <x:row r="9317">
      <x:c r="A9317" s="160" t="n">
        <x:f>A9316+1</x:f>
        <x:v>9288</x:v>
      </x:c>
      <x:c r="B9317" s="163" t="n">
        <x:f>IF(A9317&lt;=$B$12,NORM.INV(RAND(),$B$6,$B$7),"")</x:f>
        <x:v>50.04666222599275</x:v>
      </x:c>
      <x:c r="C9317" s="163" t="n">
        <x:f>IF(A9317&lt;=$B$12,NORM.INV(RAND(),$B$8,$B$9),"")</x:f>
        <x:v>30.183119525552314</x:v>
      </x:c>
      <x:c r="D9317" s="163" t="n">
        <x:f>IF(B9317="","",B9317+C9317)</x:f>
        <x:v>80.22978175154506</x:v>
      </x:c>
      <x:c r="E9317" s="162" t="n">
        <x:f>IF(D9317="","",--(D9317&lt;$B$10))</x:f>
        <x:v>0</x:v>
      </x:c>
      <x:c r="F9317" s="162" t="n">
        <x:f>IF(D9317="","",--(D9317&gt;$B$11))</x:f>
        <x:v>0</x:v>
      </x:c>
      <x:c r="G9317" s="1"/>
      <x:c r="H9317" s="1"/>
      <x:c r="I9317" s="1"/>
      <x:c r="J9317" s="1"/>
      <x:c r="K9317" s="1"/>
      <x:c r="L9317" s="1"/>
      <x:c r="M9317" s="1"/>
      <x:c r="N9317" s="1"/>
      <x:c r="O9317" s="1"/>
      <x:c r="P9317" s="1"/>
    </x:row>
    <x:row r="9318">
      <x:c r="A9318" s="160" t="n">
        <x:f>A9317+1</x:f>
        <x:v>9289</x:v>
      </x:c>
      <x:c r="B9318" s="163" t="n">
        <x:f>IF(A9318&lt;=$B$12,NORM.INV(RAND(),$B$6,$B$7),"")</x:f>
        <x:v>50.10257904621227</x:v>
      </x:c>
      <x:c r="C9318" s="163" t="n">
        <x:f>IF(A9318&lt;=$B$12,NORM.INV(RAND(),$B$8,$B$9),"")</x:f>
        <x:v>29.914082625808017</x:v>
      </x:c>
      <x:c r="D9318" s="163" t="n">
        <x:f>IF(B9318="","",B9318+C9318)</x:f>
        <x:v>80.01666167202029</x:v>
      </x:c>
      <x:c r="E9318" s="162" t="n">
        <x:f>IF(D9318="","",--(D9318&lt;$B$10))</x:f>
        <x:v>0</x:v>
      </x:c>
      <x:c r="F9318" s="162" t="n">
        <x:f>IF(D9318="","",--(D9318&gt;$B$11))</x:f>
        <x:v>0</x:v>
      </x:c>
      <x:c r="G9318" s="1"/>
      <x:c r="H9318" s="1"/>
      <x:c r="I9318" s="1"/>
      <x:c r="J9318" s="1"/>
      <x:c r="K9318" s="1"/>
      <x:c r="L9318" s="1"/>
      <x:c r="M9318" s="1"/>
      <x:c r="N9318" s="1"/>
      <x:c r="O9318" s="1"/>
      <x:c r="P9318" s="1"/>
    </x:row>
    <x:row r="9319">
      <x:c r="A9319" s="160" t="n">
        <x:f>A9318+1</x:f>
        <x:v>9290</x:v>
      </x:c>
      <x:c r="B9319" s="163" t="n">
        <x:f>IF(A9319&lt;=$B$12,NORM.INV(RAND(),$B$6,$B$7),"")</x:f>
        <x:v>50.13068998632455</x:v>
      </x:c>
      <x:c r="C9319" s="163" t="n">
        <x:f>IF(A9319&lt;=$B$12,NORM.INV(RAND(),$B$8,$B$9),"")</x:f>
        <x:v>29.948432728747633</x:v>
      </x:c>
      <x:c r="D9319" s="163" t="n">
        <x:f>IF(B9319="","",B9319+C9319)</x:f>
        <x:v>80.07912271507217</x:v>
      </x:c>
      <x:c r="E9319" s="162" t="n">
        <x:f>IF(D9319="","",--(D9319&lt;$B$10))</x:f>
        <x:v>0</x:v>
      </x:c>
      <x:c r="F9319" s="162" t="n">
        <x:f>IF(D9319="","",--(D9319&gt;$B$11))</x:f>
        <x:v>0</x:v>
      </x:c>
      <x:c r="G9319" s="1"/>
      <x:c r="H9319" s="1"/>
      <x:c r="I9319" s="1"/>
      <x:c r="J9319" s="1"/>
      <x:c r="K9319" s="1"/>
      <x:c r="L9319" s="1"/>
      <x:c r="M9319" s="1"/>
      <x:c r="N9319" s="1"/>
      <x:c r="O9319" s="1"/>
      <x:c r="P9319" s="1"/>
    </x:row>
    <x:row r="9320">
      <x:c r="A9320" s="160" t="n">
        <x:f>A9319+1</x:f>
        <x:v>9291</x:v>
      </x:c>
      <x:c r="B9320" s="163" t="n">
        <x:f>IF(A9320&lt;=$B$12,NORM.INV(RAND(),$B$6,$B$7),"")</x:f>
        <x:v>49.94016869826331</x:v>
      </x:c>
      <x:c r="C9320" s="163" t="n">
        <x:f>IF(A9320&lt;=$B$12,NORM.INV(RAND(),$B$8,$B$9),"")</x:f>
        <x:v>30.050429579527098</x:v>
      </x:c>
      <x:c r="D9320" s="163" t="n">
        <x:f>IF(B9320="","",B9320+C9320)</x:f>
        <x:v>79.99059827779041</x:v>
      </x:c>
      <x:c r="E9320" s="162" t="n">
        <x:f>IF(D9320="","",--(D9320&lt;$B$10))</x:f>
        <x:v>0</x:v>
      </x:c>
      <x:c r="F9320" s="162" t="n">
        <x:f>IF(D9320="","",--(D9320&gt;$B$11))</x:f>
        <x:v>0</x:v>
      </x:c>
      <x:c r="G9320" s="1"/>
      <x:c r="H9320" s="1"/>
      <x:c r="I9320" s="1"/>
      <x:c r="J9320" s="1"/>
      <x:c r="K9320" s="1"/>
      <x:c r="L9320" s="1"/>
      <x:c r="M9320" s="1"/>
      <x:c r="N9320" s="1"/>
      <x:c r="O9320" s="1"/>
      <x:c r="P9320" s="1"/>
    </x:row>
    <x:row r="9321">
      <x:c r="A9321" s="160" t="n">
        <x:f>A9320+1</x:f>
        <x:v>9292</x:v>
      </x:c>
      <x:c r="B9321" s="163" t="n">
        <x:f>IF(A9321&lt;=$B$12,NORM.INV(RAND(),$B$6,$B$7),"")</x:f>
        <x:v>49.99371760700408</x:v>
      </x:c>
      <x:c r="C9321" s="163" t="n">
        <x:f>IF(A9321&lt;=$B$12,NORM.INV(RAND(),$B$8,$B$9),"")</x:f>
        <x:v>29.950720588628084</x:v>
      </x:c>
      <x:c r="D9321" s="163" t="n">
        <x:f>IF(B9321="","",B9321+C9321)</x:f>
        <x:v>79.94443819563216</x:v>
      </x:c>
      <x:c r="E9321" s="162" t="n">
        <x:f>IF(D9321="","",--(D9321&lt;$B$10))</x:f>
        <x:v>0</x:v>
      </x:c>
      <x:c r="F9321" s="162" t="n">
        <x:f>IF(D9321="","",--(D9321&gt;$B$11))</x:f>
        <x:v>0</x:v>
      </x:c>
      <x:c r="G9321" s="1"/>
      <x:c r="H9321" s="1"/>
      <x:c r="I9321" s="1"/>
      <x:c r="J9321" s="1"/>
      <x:c r="K9321" s="1"/>
      <x:c r="L9321" s="1"/>
      <x:c r="M9321" s="1"/>
      <x:c r="N9321" s="1"/>
      <x:c r="O9321" s="1"/>
      <x:c r="P9321" s="1"/>
    </x:row>
    <x:row r="9322">
      <x:c r="A9322" s="160" t="n">
        <x:f>A9321+1</x:f>
        <x:v>9293</x:v>
      </x:c>
      <x:c r="B9322" s="163" t="n">
        <x:f>IF(A9322&lt;=$B$12,NORM.INV(RAND(),$B$6,$B$7),"")</x:f>
        <x:v>50.045390136100465</x:v>
      </x:c>
      <x:c r="C9322" s="163" t="n">
        <x:f>IF(A9322&lt;=$B$12,NORM.INV(RAND(),$B$8,$B$9),"")</x:f>
        <x:v>29.987282727845074</x:v>
      </x:c>
      <x:c r="D9322" s="163" t="n">
        <x:f>IF(B9322="","",B9322+C9322)</x:f>
        <x:v>80.03267286394554</x:v>
      </x:c>
      <x:c r="E9322" s="162" t="n">
        <x:f>IF(D9322="","",--(D9322&lt;$B$10))</x:f>
        <x:v>0</x:v>
      </x:c>
      <x:c r="F9322" s="162" t="n">
        <x:f>IF(D9322="","",--(D9322&gt;$B$11))</x:f>
        <x:v>0</x:v>
      </x:c>
      <x:c r="G9322" s="1"/>
      <x:c r="H9322" s="1"/>
      <x:c r="I9322" s="1"/>
      <x:c r="J9322" s="1"/>
      <x:c r="K9322" s="1"/>
      <x:c r="L9322" s="1"/>
      <x:c r="M9322" s="1"/>
      <x:c r="N9322" s="1"/>
      <x:c r="O9322" s="1"/>
      <x:c r="P9322" s="1"/>
    </x:row>
    <x:row r="9323">
      <x:c r="A9323" s="160" t="n">
        <x:f>A9322+1</x:f>
        <x:v>9294</x:v>
      </x:c>
      <x:c r="B9323" s="163" t="n">
        <x:f>IF(A9323&lt;=$B$12,NORM.INV(RAND(),$B$6,$B$7),"")</x:f>
        <x:v>50.10910315767799</x:v>
      </x:c>
      <x:c r="C9323" s="163" t="n">
        <x:f>IF(A9323&lt;=$B$12,NORM.INV(RAND(),$B$8,$B$9),"")</x:f>
        <x:v>29.952991178546274</x:v>
      </x:c>
      <x:c r="D9323" s="163" t="n">
        <x:f>IF(B9323="","",B9323+C9323)</x:f>
        <x:v>80.06209433622426</x:v>
      </x:c>
      <x:c r="E9323" s="162" t="n">
        <x:f>IF(D9323="","",--(D9323&lt;$B$10))</x:f>
        <x:v>0</x:v>
      </x:c>
      <x:c r="F9323" s="162" t="n">
        <x:f>IF(D9323="","",--(D9323&gt;$B$11))</x:f>
        <x:v>0</x:v>
      </x:c>
      <x:c r="G9323" s="1"/>
      <x:c r="H9323" s="1"/>
      <x:c r="I9323" s="1"/>
      <x:c r="J9323" s="1"/>
      <x:c r="K9323" s="1"/>
      <x:c r="L9323" s="1"/>
      <x:c r="M9323" s="1"/>
      <x:c r="N9323" s="1"/>
      <x:c r="O9323" s="1"/>
      <x:c r="P9323" s="1"/>
    </x:row>
    <x:row r="9324">
      <x:c r="A9324" s="160" t="n">
        <x:f>A9323+1</x:f>
        <x:v>9295</x:v>
      </x:c>
      <x:c r="B9324" s="163" t="n">
        <x:f>IF(A9324&lt;=$B$12,NORM.INV(RAND(),$B$6,$B$7),"")</x:f>
        <x:v>49.99842437847528</x:v>
      </x:c>
      <x:c r="C9324" s="163" t="n">
        <x:f>IF(A9324&lt;=$B$12,NORM.INV(RAND(),$B$8,$B$9),"")</x:f>
        <x:v>30.03304750557437</x:v>
      </x:c>
      <x:c r="D9324" s="163" t="n">
        <x:f>IF(B9324="","",B9324+C9324)</x:f>
        <x:v>80.03147188404965</x:v>
      </x:c>
      <x:c r="E9324" s="162" t="n">
        <x:f>IF(D9324="","",--(D9324&lt;$B$10))</x:f>
        <x:v>0</x:v>
      </x:c>
      <x:c r="F9324" s="162" t="n">
        <x:f>IF(D9324="","",--(D9324&gt;$B$11))</x:f>
        <x:v>0</x:v>
      </x:c>
      <x:c r="G9324" s="1"/>
      <x:c r="H9324" s="1"/>
      <x:c r="I9324" s="1"/>
      <x:c r="J9324" s="1"/>
      <x:c r="K9324" s="1"/>
      <x:c r="L9324" s="1"/>
      <x:c r="M9324" s="1"/>
      <x:c r="N9324" s="1"/>
      <x:c r="O9324" s="1"/>
      <x:c r="P9324" s="1"/>
    </x:row>
    <x:row r="9325">
      <x:c r="A9325" s="160" t="n">
        <x:f>A9324+1</x:f>
        <x:v>9296</x:v>
      </x:c>
      <x:c r="B9325" s="163" t="n">
        <x:f>IF(A9325&lt;=$B$12,NORM.INV(RAND(),$B$6,$B$7),"")</x:f>
        <x:v>49.835060714445085</x:v>
      </x:c>
      <x:c r="C9325" s="163" t="n">
        <x:f>IF(A9325&lt;=$B$12,NORM.INV(RAND(),$B$8,$B$9),"")</x:f>
        <x:v>30.035913100525796</x:v>
      </x:c>
      <x:c r="D9325" s="163" t="n">
        <x:f>IF(B9325="","",B9325+C9325)</x:f>
        <x:v>79.87097381497088</x:v>
      </x:c>
      <x:c r="E9325" s="162" t="n">
        <x:f>IF(D9325="","",--(D9325&lt;$B$10))</x:f>
        <x:v>0</x:v>
      </x:c>
      <x:c r="F9325" s="162" t="n">
        <x:f>IF(D9325="","",--(D9325&gt;$B$11))</x:f>
        <x:v>0</x:v>
      </x:c>
      <x:c r="G9325" s="1"/>
      <x:c r="H9325" s="1"/>
      <x:c r="I9325" s="1"/>
      <x:c r="J9325" s="1"/>
      <x:c r="K9325" s="1"/>
      <x:c r="L9325" s="1"/>
      <x:c r="M9325" s="1"/>
      <x:c r="N9325" s="1"/>
      <x:c r="O9325" s="1"/>
      <x:c r="P9325" s="1"/>
    </x:row>
    <x:row r="9326">
      <x:c r="A9326" s="160" t="n">
        <x:f>A9325+1</x:f>
        <x:v>9297</x:v>
      </x:c>
      <x:c r="B9326" s="163" t="n">
        <x:f>IF(A9326&lt;=$B$12,NORM.INV(RAND(),$B$6,$B$7),"")</x:f>
        <x:v>50.06701962021578</x:v>
      </x:c>
      <x:c r="C9326" s="163" t="n">
        <x:f>IF(A9326&lt;=$B$12,NORM.INV(RAND(),$B$8,$B$9),"")</x:f>
        <x:v>30.140118588889795</x:v>
      </x:c>
      <x:c r="D9326" s="163" t="n">
        <x:f>IF(B9326="","",B9326+C9326)</x:f>
        <x:v>80.20713820910558</x:v>
      </x:c>
      <x:c r="E9326" s="162" t="n">
        <x:f>IF(D9326="","",--(D9326&lt;$B$10))</x:f>
        <x:v>0</x:v>
      </x:c>
      <x:c r="F9326" s="162" t="n">
        <x:f>IF(D9326="","",--(D9326&gt;$B$11))</x:f>
        <x:v>0</x:v>
      </x:c>
      <x:c r="G9326" s="1"/>
      <x:c r="H9326" s="1"/>
      <x:c r="I9326" s="1"/>
      <x:c r="J9326" s="1"/>
      <x:c r="K9326" s="1"/>
      <x:c r="L9326" s="1"/>
      <x:c r="M9326" s="1"/>
      <x:c r="N9326" s="1"/>
      <x:c r="O9326" s="1"/>
      <x:c r="P9326" s="1"/>
    </x:row>
    <x:row r="9327">
      <x:c r="A9327" s="160" t="n">
        <x:f>A9326+1</x:f>
        <x:v>9298</x:v>
      </x:c>
      <x:c r="B9327" s="163" t="n">
        <x:f>IF(A9327&lt;=$B$12,NORM.INV(RAND(),$B$6,$B$7),"")</x:f>
        <x:v>50.171780113511275</x:v>
      </x:c>
      <x:c r="C9327" s="163" t="n">
        <x:f>IF(A9327&lt;=$B$12,NORM.INV(RAND(),$B$8,$B$9),"")</x:f>
        <x:v>30.055048060731643</x:v>
      </x:c>
      <x:c r="D9327" s="163" t="n">
        <x:f>IF(B9327="","",B9327+C9327)</x:f>
        <x:v>80.22682817424291</x:v>
      </x:c>
      <x:c r="E9327" s="162" t="n">
        <x:f>IF(D9327="","",--(D9327&lt;$B$10))</x:f>
        <x:v>0</x:v>
      </x:c>
      <x:c r="F9327" s="162" t="n">
        <x:f>IF(D9327="","",--(D9327&gt;$B$11))</x:f>
        <x:v>0</x:v>
      </x:c>
      <x:c r="G9327" s="1"/>
      <x:c r="H9327" s="1"/>
      <x:c r="I9327" s="1"/>
      <x:c r="J9327" s="1"/>
      <x:c r="K9327" s="1"/>
      <x:c r="L9327" s="1"/>
      <x:c r="M9327" s="1"/>
      <x:c r="N9327" s="1"/>
      <x:c r="O9327" s="1"/>
      <x:c r="P9327" s="1"/>
    </x:row>
    <x:row r="9328">
      <x:c r="A9328" s="160" t="n">
        <x:f>A9327+1</x:f>
        <x:v>9299</x:v>
      </x:c>
      <x:c r="B9328" s="163" t="n">
        <x:f>IF(A9328&lt;=$B$12,NORM.INV(RAND(),$B$6,$B$7),"")</x:f>
        <x:v>49.97823672252256</x:v>
      </x:c>
      <x:c r="C9328" s="163" t="n">
        <x:f>IF(A9328&lt;=$B$12,NORM.INV(RAND(),$B$8,$B$9),"")</x:f>
        <x:v>29.986302936687434</x:v>
      </x:c>
      <x:c r="D9328" s="163" t="n">
        <x:f>IF(B9328="","",B9328+C9328)</x:f>
        <x:v>79.96453965920999</x:v>
      </x:c>
      <x:c r="E9328" s="162" t="n">
        <x:f>IF(D9328="","",--(D9328&lt;$B$10))</x:f>
        <x:v>0</x:v>
      </x:c>
      <x:c r="F9328" s="162" t="n">
        <x:f>IF(D9328="","",--(D9328&gt;$B$11))</x:f>
        <x:v>0</x:v>
      </x:c>
      <x:c r="G9328" s="1"/>
      <x:c r="H9328" s="1"/>
      <x:c r="I9328" s="1"/>
      <x:c r="J9328" s="1"/>
      <x:c r="K9328" s="1"/>
      <x:c r="L9328" s="1"/>
      <x:c r="M9328" s="1"/>
      <x:c r="N9328" s="1"/>
      <x:c r="O9328" s="1"/>
      <x:c r="P9328" s="1"/>
    </x:row>
    <x:row r="9329">
      <x:c r="A9329" s="160" t="n">
        <x:f>A9328+1</x:f>
        <x:v>9300</x:v>
      </x:c>
      <x:c r="B9329" s="163" t="n">
        <x:f>IF(A9329&lt;=$B$12,NORM.INV(RAND(),$B$6,$B$7),"")</x:f>
        <x:v>49.83990559590093</x:v>
      </x:c>
      <x:c r="C9329" s="163" t="n">
        <x:f>IF(A9329&lt;=$B$12,NORM.INV(RAND(),$B$8,$B$9),"")</x:f>
        <x:v>29.838176002958832</x:v>
      </x:c>
      <x:c r="D9329" s="163" t="n">
        <x:f>IF(B9329="","",B9329+C9329)</x:f>
        <x:v>79.67808159885976</x:v>
      </x:c>
      <x:c r="E9329" s="162" t="n">
        <x:f>IF(D9329="","",--(D9329&lt;$B$10))</x:f>
        <x:v>0</x:v>
      </x:c>
      <x:c r="F9329" s="162" t="n">
        <x:f>IF(D9329="","",--(D9329&gt;$B$11))</x:f>
        <x:v>0</x:v>
      </x:c>
      <x:c r="G9329" s="1"/>
      <x:c r="H9329" s="1"/>
      <x:c r="I9329" s="1"/>
      <x:c r="J9329" s="1"/>
      <x:c r="K9329" s="1"/>
      <x:c r="L9329" s="1"/>
      <x:c r="M9329" s="1"/>
      <x:c r="N9329" s="1"/>
      <x:c r="O9329" s="1"/>
      <x:c r="P9329" s="1"/>
    </x:row>
    <x:row r="9330">
      <x:c r="A9330" s="160" t="n">
        <x:f>A9329+1</x:f>
        <x:v>9301</x:v>
      </x:c>
      <x:c r="B9330" s="163" t="n">
        <x:f>IF(A9330&lt;=$B$12,NORM.INV(RAND(),$B$6,$B$7),"")</x:f>
        <x:v>50.05498905852188</x:v>
      </x:c>
      <x:c r="C9330" s="163" t="n">
        <x:f>IF(A9330&lt;=$B$12,NORM.INV(RAND(),$B$8,$B$9),"")</x:f>
        <x:v>29.943760679253966</x:v>
      </x:c>
      <x:c r="D9330" s="163" t="n">
        <x:f>IF(B9330="","",B9330+C9330)</x:f>
        <x:v>79.99874973777585</x:v>
      </x:c>
      <x:c r="E9330" s="162" t="n">
        <x:f>IF(D9330="","",--(D9330&lt;$B$10))</x:f>
        <x:v>0</x:v>
      </x:c>
      <x:c r="F9330" s="162" t="n">
        <x:f>IF(D9330="","",--(D9330&gt;$B$11))</x:f>
        <x:v>0</x:v>
      </x:c>
      <x:c r="G9330" s="1"/>
      <x:c r="H9330" s="1"/>
      <x:c r="I9330" s="1"/>
      <x:c r="J9330" s="1"/>
      <x:c r="K9330" s="1"/>
      <x:c r="L9330" s="1"/>
      <x:c r="M9330" s="1"/>
      <x:c r="N9330" s="1"/>
      <x:c r="O9330" s="1"/>
      <x:c r="P9330" s="1"/>
    </x:row>
    <x:row r="9331">
      <x:c r="A9331" s="160" t="n">
        <x:f>A9330+1</x:f>
        <x:v>9302</x:v>
      </x:c>
      <x:c r="B9331" s="163" t="n">
        <x:f>IF(A9331&lt;=$B$12,NORM.INV(RAND(),$B$6,$B$7),"")</x:f>
        <x:v>49.86317994119563</x:v>
      </x:c>
      <x:c r="C9331" s="163" t="n">
        <x:f>IF(A9331&lt;=$B$12,NORM.INV(RAND(),$B$8,$B$9),"")</x:f>
        <x:v>29.996254340776254</x:v>
      </x:c>
      <x:c r="D9331" s="163" t="n">
        <x:f>IF(B9331="","",B9331+C9331)</x:f>
        <x:v>79.85943428197189</x:v>
      </x:c>
      <x:c r="E9331" s="162" t="n">
        <x:f>IF(D9331="","",--(D9331&lt;$B$10))</x:f>
        <x:v>0</x:v>
      </x:c>
      <x:c r="F9331" s="162" t="n">
        <x:f>IF(D9331="","",--(D9331&gt;$B$11))</x:f>
        <x:v>0</x:v>
      </x:c>
      <x:c r="G9331" s="1"/>
      <x:c r="H9331" s="1"/>
      <x:c r="I9331" s="1"/>
      <x:c r="J9331" s="1"/>
      <x:c r="K9331" s="1"/>
      <x:c r="L9331" s="1"/>
      <x:c r="M9331" s="1"/>
      <x:c r="N9331" s="1"/>
      <x:c r="O9331" s="1"/>
      <x:c r="P9331" s="1"/>
    </x:row>
    <x:row r="9332">
      <x:c r="A9332" s="160" t="n">
        <x:f>A9331+1</x:f>
        <x:v>9303</x:v>
      </x:c>
      <x:c r="B9332" s="163" t="n">
        <x:f>IF(A9332&lt;=$B$12,NORM.INV(RAND(),$B$6,$B$7),"")</x:f>
        <x:v>50.037361799172494</x:v>
      </x:c>
      <x:c r="C9332" s="163" t="n">
        <x:f>IF(A9332&lt;=$B$12,NORM.INV(RAND(),$B$8,$B$9),"")</x:f>
        <x:v>29.932335550578326</x:v>
      </x:c>
      <x:c r="D9332" s="163" t="n">
        <x:f>IF(B9332="","",B9332+C9332)</x:f>
        <x:v>79.96969734975082</x:v>
      </x:c>
      <x:c r="E9332" s="162" t="n">
        <x:f>IF(D9332="","",--(D9332&lt;$B$10))</x:f>
        <x:v>0</x:v>
      </x:c>
      <x:c r="F9332" s="162" t="n">
        <x:f>IF(D9332="","",--(D9332&gt;$B$11))</x:f>
        <x:v>0</x:v>
      </x:c>
      <x:c r="G9332" s="1"/>
      <x:c r="H9332" s="1"/>
      <x:c r="I9332" s="1"/>
      <x:c r="J9332" s="1"/>
      <x:c r="K9332" s="1"/>
      <x:c r="L9332" s="1"/>
      <x:c r="M9332" s="1"/>
      <x:c r="N9332" s="1"/>
      <x:c r="O9332" s="1"/>
      <x:c r="P9332" s="1"/>
    </x:row>
    <x:row r="9333">
      <x:c r="A9333" s="160" t="n">
        <x:f>A9332+1</x:f>
        <x:v>9304</x:v>
      </x:c>
      <x:c r="B9333" s="163" t="n">
        <x:f>IF(A9333&lt;=$B$12,NORM.INV(RAND(),$B$6,$B$7),"")</x:f>
        <x:v>49.93423727399402</x:v>
      </x:c>
      <x:c r="C9333" s="163" t="n">
        <x:f>IF(A9333&lt;=$B$12,NORM.INV(RAND(),$B$8,$B$9),"")</x:f>
        <x:v>29.944598428572554</x:v>
      </x:c>
      <x:c r="D9333" s="163" t="n">
        <x:f>IF(B9333="","",B9333+C9333)</x:f>
        <x:v>79.87883570256658</x:v>
      </x:c>
      <x:c r="E9333" s="162" t="n">
        <x:f>IF(D9333="","",--(D9333&lt;$B$10))</x:f>
        <x:v>0</x:v>
      </x:c>
      <x:c r="F9333" s="162" t="n">
        <x:f>IF(D9333="","",--(D9333&gt;$B$11))</x:f>
        <x:v>0</x:v>
      </x:c>
      <x:c r="G9333" s="1"/>
      <x:c r="H9333" s="1"/>
      <x:c r="I9333" s="1"/>
      <x:c r="J9333" s="1"/>
      <x:c r="K9333" s="1"/>
      <x:c r="L9333" s="1"/>
      <x:c r="M9333" s="1"/>
      <x:c r="N9333" s="1"/>
      <x:c r="O9333" s="1"/>
      <x:c r="P9333" s="1"/>
    </x:row>
    <x:row r="9334">
      <x:c r="A9334" s="160" t="n">
        <x:f>A9333+1</x:f>
        <x:v>9305</x:v>
      </x:c>
      <x:c r="B9334" s="163" t="n">
        <x:f>IF(A9334&lt;=$B$12,NORM.INV(RAND(),$B$6,$B$7),"")</x:f>
        <x:v>50.08224647369493</x:v>
      </x:c>
      <x:c r="C9334" s="163" t="n">
        <x:f>IF(A9334&lt;=$B$12,NORM.INV(RAND(),$B$8,$B$9),"")</x:f>
        <x:v>30.097591769192576</x:v>
      </x:c>
      <x:c r="D9334" s="163" t="n">
        <x:f>IF(B9334="","",B9334+C9334)</x:f>
        <x:v>80.17983824288751</x:v>
      </x:c>
      <x:c r="E9334" s="162" t="n">
        <x:f>IF(D9334="","",--(D9334&lt;$B$10))</x:f>
        <x:v>0</x:v>
      </x:c>
      <x:c r="F9334" s="162" t="n">
        <x:f>IF(D9334="","",--(D9334&gt;$B$11))</x:f>
        <x:v>0</x:v>
      </x:c>
      <x:c r="G9334" s="1"/>
      <x:c r="H9334" s="1"/>
      <x:c r="I9334" s="1"/>
      <x:c r="J9334" s="1"/>
      <x:c r="K9334" s="1"/>
      <x:c r="L9334" s="1"/>
      <x:c r="M9334" s="1"/>
      <x:c r="N9334" s="1"/>
      <x:c r="O9334" s="1"/>
      <x:c r="P9334" s="1"/>
    </x:row>
    <x:row r="9335">
      <x:c r="A9335" s="160" t="n">
        <x:f>A9334+1</x:f>
        <x:v>9306</x:v>
      </x:c>
      <x:c r="B9335" s="163" t="n">
        <x:f>IF(A9335&lt;=$B$12,NORM.INV(RAND(),$B$6,$B$7),"")</x:f>
        <x:v>49.967955355144525</x:v>
      </x:c>
      <x:c r="C9335" s="163" t="n">
        <x:f>IF(A9335&lt;=$B$12,NORM.INV(RAND(),$B$8,$B$9),"")</x:f>
        <x:v>30.056061366118445</x:v>
      </x:c>
      <x:c r="D9335" s="163" t="n">
        <x:f>IF(B9335="","",B9335+C9335)</x:f>
        <x:v>80.02401672126297</x:v>
      </x:c>
      <x:c r="E9335" s="162" t="n">
        <x:f>IF(D9335="","",--(D9335&lt;$B$10))</x:f>
        <x:v>0</x:v>
      </x:c>
      <x:c r="F9335" s="162" t="n">
        <x:f>IF(D9335="","",--(D9335&gt;$B$11))</x:f>
        <x:v>0</x:v>
      </x:c>
      <x:c r="G9335" s="1"/>
      <x:c r="H9335" s="1"/>
      <x:c r="I9335" s="1"/>
      <x:c r="J9335" s="1"/>
      <x:c r="K9335" s="1"/>
      <x:c r="L9335" s="1"/>
      <x:c r="M9335" s="1"/>
      <x:c r="N9335" s="1"/>
      <x:c r="O9335" s="1"/>
      <x:c r="P9335" s="1"/>
    </x:row>
    <x:row r="9336">
      <x:c r="A9336" s="160" t="n">
        <x:f>A9335+1</x:f>
        <x:v>9307</x:v>
      </x:c>
      <x:c r="B9336" s="163" t="n">
        <x:f>IF(A9336&lt;=$B$12,NORM.INV(RAND(),$B$6,$B$7),"")</x:f>
        <x:v>49.96618269371329</x:v>
      </x:c>
      <x:c r="C9336" s="163" t="n">
        <x:f>IF(A9336&lt;=$B$12,NORM.INV(RAND(),$B$8,$B$9),"")</x:f>
        <x:v>30.00336190094346</x:v>
      </x:c>
      <x:c r="D9336" s="163" t="n">
        <x:f>IF(B9336="","",B9336+C9336)</x:f>
        <x:v>79.96954459465675</x:v>
      </x:c>
      <x:c r="E9336" s="162" t="n">
        <x:f>IF(D9336="","",--(D9336&lt;$B$10))</x:f>
        <x:v>0</x:v>
      </x:c>
      <x:c r="F9336" s="162" t="n">
        <x:f>IF(D9336="","",--(D9336&gt;$B$11))</x:f>
        <x:v>0</x:v>
      </x:c>
      <x:c r="G9336" s="1"/>
      <x:c r="H9336" s="1"/>
      <x:c r="I9336" s="1"/>
      <x:c r="J9336" s="1"/>
      <x:c r="K9336" s="1"/>
      <x:c r="L9336" s="1"/>
      <x:c r="M9336" s="1"/>
      <x:c r="N9336" s="1"/>
      <x:c r="O9336" s="1"/>
      <x:c r="P9336" s="1"/>
    </x:row>
    <x:row r="9337">
      <x:c r="A9337" s="160" t="n">
        <x:f>A9336+1</x:f>
        <x:v>9308</x:v>
      </x:c>
      <x:c r="B9337" s="163" t="n">
        <x:f>IF(A9337&lt;=$B$12,NORM.INV(RAND(),$B$6,$B$7),"")</x:f>
        <x:v>49.98213170457803</x:v>
      </x:c>
      <x:c r="C9337" s="163" t="n">
        <x:f>IF(A9337&lt;=$B$12,NORM.INV(RAND(),$B$8,$B$9),"")</x:f>
        <x:v>29.929891192408945</x:v>
      </x:c>
      <x:c r="D9337" s="163" t="n">
        <x:f>IF(B9337="","",B9337+C9337)</x:f>
        <x:v>79.91202289698697</x:v>
      </x:c>
      <x:c r="E9337" s="162" t="n">
        <x:f>IF(D9337="","",--(D9337&lt;$B$10))</x:f>
        <x:v>0</x:v>
      </x:c>
      <x:c r="F9337" s="162" t="n">
        <x:f>IF(D9337="","",--(D9337&gt;$B$11))</x:f>
        <x:v>0</x:v>
      </x:c>
      <x:c r="G9337" s="1"/>
      <x:c r="H9337" s="1"/>
      <x:c r="I9337" s="1"/>
      <x:c r="J9337" s="1"/>
      <x:c r="K9337" s="1"/>
      <x:c r="L9337" s="1"/>
      <x:c r="M9337" s="1"/>
      <x:c r="N9337" s="1"/>
      <x:c r="O9337" s="1"/>
      <x:c r="P9337" s="1"/>
    </x:row>
    <x:row r="9338">
      <x:c r="A9338" s="160" t="n">
        <x:f>A9337+1</x:f>
        <x:v>9309</x:v>
      </x:c>
      <x:c r="B9338" s="163" t="n">
        <x:f>IF(A9338&lt;=$B$12,NORM.INV(RAND(),$B$6,$B$7),"")</x:f>
        <x:v>49.832606182828314</x:v>
      </x:c>
      <x:c r="C9338" s="163" t="n">
        <x:f>IF(A9338&lt;=$B$12,NORM.INV(RAND(),$B$8,$B$9),"")</x:f>
        <x:v>29.949323586485622</x:v>
      </x:c>
      <x:c r="D9338" s="163" t="n">
        <x:f>IF(B9338="","",B9338+C9338)</x:f>
        <x:v>79.78192976931393</x:v>
      </x:c>
      <x:c r="E9338" s="162" t="n">
        <x:f>IF(D9338="","",--(D9338&lt;$B$10))</x:f>
        <x:v>0</x:v>
      </x:c>
      <x:c r="F9338" s="162" t="n">
        <x:f>IF(D9338="","",--(D9338&gt;$B$11))</x:f>
        <x:v>0</x:v>
      </x:c>
      <x:c r="G9338" s="1"/>
      <x:c r="H9338" s="1"/>
      <x:c r="I9338" s="1"/>
      <x:c r="J9338" s="1"/>
      <x:c r="K9338" s="1"/>
      <x:c r="L9338" s="1"/>
      <x:c r="M9338" s="1"/>
      <x:c r="N9338" s="1"/>
      <x:c r="O9338" s="1"/>
      <x:c r="P9338" s="1"/>
    </x:row>
    <x:row r="9339">
      <x:c r="A9339" s="160" t="n">
        <x:f>A9338+1</x:f>
        <x:v>9310</x:v>
      </x:c>
      <x:c r="B9339" s="163" t="n">
        <x:f>IF(A9339&lt;=$B$12,NORM.INV(RAND(),$B$6,$B$7),"")</x:f>
        <x:v>49.87119518163363</x:v>
      </x:c>
      <x:c r="C9339" s="163" t="n">
        <x:f>IF(A9339&lt;=$B$12,NORM.INV(RAND(),$B$8,$B$9),"")</x:f>
        <x:v>30.097085345063512</x:v>
      </x:c>
      <x:c r="D9339" s="163" t="n">
        <x:f>IF(B9339="","",B9339+C9339)</x:f>
        <x:v>79.96828052669714</x:v>
      </x:c>
      <x:c r="E9339" s="162" t="n">
        <x:f>IF(D9339="","",--(D9339&lt;$B$10))</x:f>
        <x:v>0</x:v>
      </x:c>
      <x:c r="F9339" s="162" t="n">
        <x:f>IF(D9339="","",--(D9339&gt;$B$11))</x:f>
        <x:v>0</x:v>
      </x:c>
      <x:c r="G9339" s="1"/>
      <x:c r="H9339" s="1"/>
      <x:c r="I9339" s="1"/>
      <x:c r="J9339" s="1"/>
      <x:c r="K9339" s="1"/>
      <x:c r="L9339" s="1"/>
      <x:c r="M9339" s="1"/>
      <x:c r="N9339" s="1"/>
      <x:c r="O9339" s="1"/>
      <x:c r="P9339" s="1"/>
    </x:row>
    <x:row r="9340">
      <x:c r="A9340" s="160" t="n">
        <x:f>A9339+1</x:f>
        <x:v>9311</x:v>
      </x:c>
      <x:c r="B9340" s="163" t="n">
        <x:f>IF(A9340&lt;=$B$12,NORM.INV(RAND(),$B$6,$B$7),"")</x:f>
        <x:v>50.090087459689904</x:v>
      </x:c>
      <x:c r="C9340" s="163" t="n">
        <x:f>IF(A9340&lt;=$B$12,NORM.INV(RAND(),$B$8,$B$9),"")</x:f>
        <x:v>30.154975886676507</x:v>
      </x:c>
      <x:c r="D9340" s="163" t="n">
        <x:f>IF(B9340="","",B9340+C9340)</x:f>
        <x:v>80.24506334636641</x:v>
      </x:c>
      <x:c r="E9340" s="162" t="n">
        <x:f>IF(D9340="","",--(D9340&lt;$B$10))</x:f>
        <x:v>0</x:v>
      </x:c>
      <x:c r="F9340" s="162" t="n">
        <x:f>IF(D9340="","",--(D9340&gt;$B$11))</x:f>
        <x:v>0</x:v>
      </x:c>
      <x:c r="G9340" s="1"/>
      <x:c r="H9340" s="1"/>
      <x:c r="I9340" s="1"/>
      <x:c r="J9340" s="1"/>
      <x:c r="K9340" s="1"/>
      <x:c r="L9340" s="1"/>
      <x:c r="M9340" s="1"/>
      <x:c r="N9340" s="1"/>
      <x:c r="O9340" s="1"/>
      <x:c r="P9340" s="1"/>
    </x:row>
    <x:row r="9341">
      <x:c r="A9341" s="160" t="n">
        <x:f>A9340+1</x:f>
        <x:v>9312</x:v>
      </x:c>
      <x:c r="B9341" s="163" t="n">
        <x:f>IF(A9341&lt;=$B$12,NORM.INV(RAND(),$B$6,$B$7),"")</x:f>
        <x:v>49.986544621974154</x:v>
      </x:c>
      <x:c r="C9341" s="163" t="n">
        <x:f>IF(A9341&lt;=$B$12,NORM.INV(RAND(),$B$8,$B$9),"")</x:f>
        <x:v>29.81800035149101</x:v>
      </x:c>
      <x:c r="D9341" s="163" t="n">
        <x:f>IF(B9341="","",B9341+C9341)</x:f>
        <x:v>79.80454497346517</x:v>
      </x:c>
      <x:c r="E9341" s="162" t="n">
        <x:f>IF(D9341="","",--(D9341&lt;$B$10))</x:f>
        <x:v>0</x:v>
      </x:c>
      <x:c r="F9341" s="162" t="n">
        <x:f>IF(D9341="","",--(D9341&gt;$B$11))</x:f>
        <x:v>0</x:v>
      </x:c>
      <x:c r="G9341" s="1"/>
      <x:c r="H9341" s="1"/>
      <x:c r="I9341" s="1"/>
      <x:c r="J9341" s="1"/>
      <x:c r="K9341" s="1"/>
      <x:c r="L9341" s="1"/>
      <x:c r="M9341" s="1"/>
      <x:c r="N9341" s="1"/>
      <x:c r="O9341" s="1"/>
      <x:c r="P9341" s="1"/>
    </x:row>
    <x:row r="9342">
      <x:c r="A9342" s="160" t="n">
        <x:f>A9341+1</x:f>
        <x:v>9313</x:v>
      </x:c>
      <x:c r="B9342" s="163" t="n">
        <x:f>IF(A9342&lt;=$B$12,NORM.INV(RAND(),$B$6,$B$7),"")</x:f>
        <x:v>49.95865379993116</x:v>
      </x:c>
      <x:c r="C9342" s="163" t="n">
        <x:f>IF(A9342&lt;=$B$12,NORM.INV(RAND(),$B$8,$B$9),"")</x:f>
        <x:v>29.960085430069974</x:v>
      </x:c>
      <x:c r="D9342" s="163" t="n">
        <x:f>IF(B9342="","",B9342+C9342)</x:f>
        <x:v>79.91873923000114</x:v>
      </x:c>
      <x:c r="E9342" s="162" t="n">
        <x:f>IF(D9342="","",--(D9342&lt;$B$10))</x:f>
        <x:v>0</x:v>
      </x:c>
      <x:c r="F9342" s="162" t="n">
        <x:f>IF(D9342="","",--(D9342&gt;$B$11))</x:f>
        <x:v>0</x:v>
      </x:c>
      <x:c r="G9342" s="1"/>
      <x:c r="H9342" s="1"/>
      <x:c r="I9342" s="1"/>
      <x:c r="J9342" s="1"/>
      <x:c r="K9342" s="1"/>
      <x:c r="L9342" s="1"/>
      <x:c r="M9342" s="1"/>
      <x:c r="N9342" s="1"/>
      <x:c r="O9342" s="1"/>
      <x:c r="P9342" s="1"/>
    </x:row>
    <x:row r="9343">
      <x:c r="A9343" s="160" t="n">
        <x:f>A9342+1</x:f>
        <x:v>9314</x:v>
      </x:c>
      <x:c r="B9343" s="163" t="n">
        <x:f>IF(A9343&lt;=$B$12,NORM.INV(RAND(),$B$6,$B$7),"")</x:f>
        <x:v>49.866796215179</x:v>
      </x:c>
      <x:c r="C9343" s="163" t="n">
        <x:f>IF(A9343&lt;=$B$12,NORM.INV(RAND(),$B$8,$B$9),"")</x:f>
        <x:v>30.029593303791632</x:v>
      </x:c>
      <x:c r="D9343" s="163" t="n">
        <x:f>IF(B9343="","",B9343+C9343)</x:f>
        <x:v>79.89638951897064</x:v>
      </x:c>
      <x:c r="E9343" s="162" t="n">
        <x:f>IF(D9343="","",--(D9343&lt;$B$10))</x:f>
        <x:v>0</x:v>
      </x:c>
      <x:c r="F9343" s="162" t="n">
        <x:f>IF(D9343="","",--(D9343&gt;$B$11))</x:f>
        <x:v>0</x:v>
      </x:c>
      <x:c r="G9343" s="1"/>
      <x:c r="H9343" s="1"/>
      <x:c r="I9343" s="1"/>
      <x:c r="J9343" s="1"/>
      <x:c r="K9343" s="1"/>
      <x:c r="L9343" s="1"/>
      <x:c r="M9343" s="1"/>
      <x:c r="N9343" s="1"/>
      <x:c r="O9343" s="1"/>
      <x:c r="P9343" s="1"/>
    </x:row>
    <x:row r="9344">
      <x:c r="A9344" s="160" t="n">
        <x:f>A9343+1</x:f>
        <x:v>9315</x:v>
      </x:c>
      <x:c r="B9344" s="163" t="n">
        <x:f>IF(A9344&lt;=$B$12,NORM.INV(RAND(),$B$6,$B$7),"")</x:f>
        <x:v>50.09577278762848</x:v>
      </x:c>
      <x:c r="C9344" s="163" t="n">
        <x:f>IF(A9344&lt;=$B$12,NORM.INV(RAND(),$B$8,$B$9),"")</x:f>
        <x:v>29.969394985913286</x:v>
      </x:c>
      <x:c r="D9344" s="163" t="n">
        <x:f>IF(B9344="","",B9344+C9344)</x:f>
        <x:v>80.06516777354177</x:v>
      </x:c>
      <x:c r="E9344" s="162" t="n">
        <x:f>IF(D9344="","",--(D9344&lt;$B$10))</x:f>
        <x:v>0</x:v>
      </x:c>
      <x:c r="F9344" s="162" t="n">
        <x:f>IF(D9344="","",--(D9344&gt;$B$11))</x:f>
        <x:v>0</x:v>
      </x:c>
      <x:c r="G9344" s="1"/>
      <x:c r="H9344" s="1"/>
      <x:c r="I9344" s="1"/>
      <x:c r="J9344" s="1"/>
      <x:c r="K9344" s="1"/>
      <x:c r="L9344" s="1"/>
      <x:c r="M9344" s="1"/>
      <x:c r="N9344" s="1"/>
      <x:c r="O9344" s="1"/>
      <x:c r="P9344" s="1"/>
    </x:row>
    <x:row r="9345">
      <x:c r="A9345" s="160" t="n">
        <x:f>A9344+1</x:f>
        <x:v>9316</x:v>
      </x:c>
      <x:c r="B9345" s="163" t="n">
        <x:f>IF(A9345&lt;=$B$12,NORM.INV(RAND(),$B$6,$B$7),"")</x:f>
        <x:v>50.204450246987484</x:v>
      </x:c>
      <x:c r="C9345" s="163" t="n">
        <x:f>IF(A9345&lt;=$B$12,NORM.INV(RAND(),$B$8,$B$9),"")</x:f>
        <x:v>30.07932784765947</x:v>
      </x:c>
      <x:c r="D9345" s="163" t="n">
        <x:f>IF(B9345="","",B9345+C9345)</x:f>
        <x:v>80.28377809464695</x:v>
      </x:c>
      <x:c r="E9345" s="162" t="n">
        <x:f>IF(D9345="","",--(D9345&lt;$B$10))</x:f>
        <x:v>0</x:v>
      </x:c>
      <x:c r="F9345" s="162" t="n">
        <x:f>IF(D9345="","",--(D9345&gt;$B$11))</x:f>
        <x:v>0</x:v>
      </x:c>
      <x:c r="G9345" s="1"/>
      <x:c r="H9345" s="1"/>
      <x:c r="I9345" s="1"/>
      <x:c r="J9345" s="1"/>
      <x:c r="K9345" s="1"/>
      <x:c r="L9345" s="1"/>
      <x:c r="M9345" s="1"/>
      <x:c r="N9345" s="1"/>
      <x:c r="O9345" s="1"/>
      <x:c r="P9345" s="1"/>
    </x:row>
    <x:row r="9346">
      <x:c r="A9346" s="160" t="n">
        <x:f>A9345+1</x:f>
        <x:v>9317</x:v>
      </x:c>
      <x:c r="B9346" s="163" t="n">
        <x:f>IF(A9346&lt;=$B$12,NORM.INV(RAND(),$B$6,$B$7),"")</x:f>
        <x:v>49.96047967106887</x:v>
      </x:c>
      <x:c r="C9346" s="163" t="n">
        <x:f>IF(A9346&lt;=$B$12,NORM.INV(RAND(),$B$8,$B$9),"")</x:f>
        <x:v>30.15191178658326</x:v>
      </x:c>
      <x:c r="D9346" s="163" t="n">
        <x:f>IF(B9346="","",B9346+C9346)</x:f>
        <x:v>80.11239145765212</x:v>
      </x:c>
      <x:c r="E9346" s="162" t="n">
        <x:f>IF(D9346="","",--(D9346&lt;$B$10))</x:f>
        <x:v>0</x:v>
      </x:c>
      <x:c r="F9346" s="162" t="n">
        <x:f>IF(D9346="","",--(D9346&gt;$B$11))</x:f>
        <x:v>0</x:v>
      </x:c>
      <x:c r="G9346" s="1"/>
      <x:c r="H9346" s="1"/>
      <x:c r="I9346" s="1"/>
      <x:c r="J9346" s="1"/>
      <x:c r="K9346" s="1"/>
      <x:c r="L9346" s="1"/>
      <x:c r="M9346" s="1"/>
      <x:c r="N9346" s="1"/>
      <x:c r="O9346" s="1"/>
      <x:c r="P9346" s="1"/>
    </x:row>
    <x:row r="9347">
      <x:c r="A9347" s="160" t="n">
        <x:f>A9346+1</x:f>
        <x:v>9318</x:v>
      </x:c>
      <x:c r="B9347" s="163" t="n">
        <x:f>IF(A9347&lt;=$B$12,NORM.INV(RAND(),$B$6,$B$7),"")</x:f>
        <x:v>49.95660736388663</x:v>
      </x:c>
      <x:c r="C9347" s="163" t="n">
        <x:f>IF(A9347&lt;=$B$12,NORM.INV(RAND(),$B$8,$B$9),"")</x:f>
        <x:v>30.100918319244073</x:v>
      </x:c>
      <x:c r="D9347" s="163" t="n">
        <x:f>IF(B9347="","",B9347+C9347)</x:f>
        <x:v>80.0575256831307</x:v>
      </x:c>
      <x:c r="E9347" s="162" t="n">
        <x:f>IF(D9347="","",--(D9347&lt;$B$10))</x:f>
        <x:v>0</x:v>
      </x:c>
      <x:c r="F9347" s="162" t="n">
        <x:f>IF(D9347="","",--(D9347&gt;$B$11))</x:f>
        <x:v>0</x:v>
      </x:c>
      <x:c r="G9347" s="1"/>
      <x:c r="H9347" s="1"/>
      <x:c r="I9347" s="1"/>
      <x:c r="J9347" s="1"/>
      <x:c r="K9347" s="1"/>
      <x:c r="L9347" s="1"/>
      <x:c r="M9347" s="1"/>
      <x:c r="N9347" s="1"/>
      <x:c r="O9347" s="1"/>
      <x:c r="P9347" s="1"/>
    </x:row>
    <x:row r="9348">
      <x:c r="A9348" s="160" t="n">
        <x:f>A9347+1</x:f>
        <x:v>9319</x:v>
      </x:c>
      <x:c r="B9348" s="163" t="n">
        <x:f>IF(A9348&lt;=$B$12,NORM.INV(RAND(),$B$6,$B$7),"")</x:f>
        <x:v>50.03722003059535</x:v>
      </x:c>
      <x:c r="C9348" s="163" t="n">
        <x:f>IF(A9348&lt;=$B$12,NORM.INV(RAND(),$B$8,$B$9),"")</x:f>
        <x:v>29.867150826711704</x:v>
      </x:c>
      <x:c r="D9348" s="163" t="n">
        <x:f>IF(B9348="","",B9348+C9348)</x:f>
        <x:v>79.90437085730706</x:v>
      </x:c>
      <x:c r="E9348" s="162" t="n">
        <x:f>IF(D9348="","",--(D9348&lt;$B$10))</x:f>
        <x:v>0</x:v>
      </x:c>
      <x:c r="F9348" s="162" t="n">
        <x:f>IF(D9348="","",--(D9348&gt;$B$11))</x:f>
        <x:v>0</x:v>
      </x:c>
      <x:c r="G9348" s="1"/>
      <x:c r="H9348" s="1"/>
      <x:c r="I9348" s="1"/>
      <x:c r="J9348" s="1"/>
      <x:c r="K9348" s="1"/>
      <x:c r="L9348" s="1"/>
      <x:c r="M9348" s="1"/>
      <x:c r="N9348" s="1"/>
      <x:c r="O9348" s="1"/>
      <x:c r="P9348" s="1"/>
    </x:row>
    <x:row r="9349">
      <x:c r="A9349" s="160" t="n">
        <x:f>A9348+1</x:f>
        <x:v>9320</x:v>
      </x:c>
      <x:c r="B9349" s="163" t="n">
        <x:f>IF(A9349&lt;=$B$12,NORM.INV(RAND(),$B$6,$B$7),"")</x:f>
        <x:v>49.8939627946136</x:v>
      </x:c>
      <x:c r="C9349" s="163" t="n">
        <x:f>IF(A9349&lt;=$B$12,NORM.INV(RAND(),$B$8,$B$9),"")</x:f>
        <x:v>29.9794193704068</x:v>
      </x:c>
      <x:c r="D9349" s="163" t="n">
        <x:f>IF(B9349="","",B9349+C9349)</x:f>
        <x:v>79.8733821650204</x:v>
      </x:c>
      <x:c r="E9349" s="162" t="n">
        <x:f>IF(D9349="","",--(D9349&lt;$B$10))</x:f>
        <x:v>0</x:v>
      </x:c>
      <x:c r="F9349" s="162" t="n">
        <x:f>IF(D9349="","",--(D9349&gt;$B$11))</x:f>
        <x:v>0</x:v>
      </x:c>
      <x:c r="G9349" s="1"/>
      <x:c r="H9349" s="1"/>
      <x:c r="I9349" s="1"/>
      <x:c r="J9349" s="1"/>
      <x:c r="K9349" s="1"/>
      <x:c r="L9349" s="1"/>
      <x:c r="M9349" s="1"/>
      <x:c r="N9349" s="1"/>
      <x:c r="O9349" s="1"/>
      <x:c r="P9349" s="1"/>
    </x:row>
    <x:row r="9350">
      <x:c r="A9350" s="160" t="n">
        <x:f>A9349+1</x:f>
        <x:v>9321</x:v>
      </x:c>
      <x:c r="B9350" s="163" t="n">
        <x:f>IF(A9350&lt;=$B$12,NORM.INV(RAND(),$B$6,$B$7),"")</x:f>
        <x:v>49.91220236960028</x:v>
      </x:c>
      <x:c r="C9350" s="163" t="n">
        <x:f>IF(A9350&lt;=$B$12,NORM.INV(RAND(),$B$8,$B$9),"")</x:f>
        <x:v>29.944853246431986</x:v>
      </x:c>
      <x:c r="D9350" s="163" t="n">
        <x:f>IF(B9350="","",B9350+C9350)</x:f>
        <x:v>79.85705561603227</x:v>
      </x:c>
      <x:c r="E9350" s="162" t="n">
        <x:f>IF(D9350="","",--(D9350&lt;$B$10))</x:f>
        <x:v>0</x:v>
      </x:c>
      <x:c r="F9350" s="162" t="n">
        <x:f>IF(D9350="","",--(D9350&gt;$B$11))</x:f>
        <x:v>0</x:v>
      </x:c>
      <x:c r="G9350" s="1"/>
      <x:c r="H9350" s="1"/>
      <x:c r="I9350" s="1"/>
      <x:c r="J9350" s="1"/>
      <x:c r="K9350" s="1"/>
      <x:c r="L9350" s="1"/>
      <x:c r="M9350" s="1"/>
      <x:c r="N9350" s="1"/>
      <x:c r="O9350" s="1"/>
      <x:c r="P9350" s="1"/>
    </x:row>
    <x:row r="9351">
      <x:c r="A9351" s="160" t="n">
        <x:f>A9350+1</x:f>
        <x:v>9322</x:v>
      </x:c>
      <x:c r="B9351" s="163" t="n">
        <x:f>IF(A9351&lt;=$B$12,NORM.INV(RAND(),$B$6,$B$7),"")</x:f>
        <x:v>50.13071945890718</x:v>
      </x:c>
      <x:c r="C9351" s="163" t="n">
        <x:f>IF(A9351&lt;=$B$12,NORM.INV(RAND(),$B$8,$B$9),"")</x:f>
        <x:v>30.14480308506235</x:v>
      </x:c>
      <x:c r="D9351" s="163" t="n">
        <x:f>IF(B9351="","",B9351+C9351)</x:f>
        <x:v>80.27552254396953</x:v>
      </x:c>
      <x:c r="E9351" s="162" t="n">
        <x:f>IF(D9351="","",--(D9351&lt;$B$10))</x:f>
        <x:v>0</x:v>
      </x:c>
      <x:c r="F9351" s="162" t="n">
        <x:f>IF(D9351="","",--(D9351&gt;$B$11))</x:f>
        <x:v>0</x:v>
      </x:c>
      <x:c r="G9351" s="1"/>
      <x:c r="H9351" s="1"/>
      <x:c r="I9351" s="1"/>
      <x:c r="J9351" s="1"/>
      <x:c r="K9351" s="1"/>
      <x:c r="L9351" s="1"/>
      <x:c r="M9351" s="1"/>
      <x:c r="N9351" s="1"/>
      <x:c r="O9351" s="1"/>
      <x:c r="P9351" s="1"/>
    </x:row>
    <x:row r="9352">
      <x:c r="A9352" s="160" t="n">
        <x:f>A9351+1</x:f>
        <x:v>9323</x:v>
      </x:c>
      <x:c r="B9352" s="163" t="n">
        <x:f>IF(A9352&lt;=$B$12,NORM.INV(RAND(),$B$6,$B$7),"")</x:f>
        <x:v>49.94128152530585</x:v>
      </x:c>
      <x:c r="C9352" s="163" t="n">
        <x:f>IF(A9352&lt;=$B$12,NORM.INV(RAND(),$B$8,$B$9),"")</x:f>
        <x:v>29.830059439330068</x:v>
      </x:c>
      <x:c r="D9352" s="163" t="n">
        <x:f>IF(B9352="","",B9352+C9352)</x:f>
        <x:v>79.77134096463591</x:v>
      </x:c>
      <x:c r="E9352" s="162" t="n">
        <x:f>IF(D9352="","",--(D9352&lt;$B$10))</x:f>
        <x:v>0</x:v>
      </x:c>
      <x:c r="F9352" s="162" t="n">
        <x:f>IF(D9352="","",--(D9352&gt;$B$11))</x:f>
        <x:v>0</x:v>
      </x:c>
      <x:c r="G9352" s="1"/>
      <x:c r="H9352" s="1"/>
      <x:c r="I9352" s="1"/>
      <x:c r="J9352" s="1"/>
      <x:c r="K9352" s="1"/>
      <x:c r="L9352" s="1"/>
      <x:c r="M9352" s="1"/>
      <x:c r="N9352" s="1"/>
      <x:c r="O9352" s="1"/>
      <x:c r="P9352" s="1"/>
    </x:row>
    <x:row r="9353">
      <x:c r="A9353" s="160" t="n">
        <x:f>A9352+1</x:f>
        <x:v>9324</x:v>
      </x:c>
      <x:c r="B9353" s="163" t="n">
        <x:f>IF(A9353&lt;=$B$12,NORM.INV(RAND(),$B$6,$B$7),"")</x:f>
        <x:v>49.954376106701645</x:v>
      </x:c>
      <x:c r="C9353" s="163" t="n">
        <x:f>IF(A9353&lt;=$B$12,NORM.INV(RAND(),$B$8,$B$9),"")</x:f>
        <x:v>29.94317253159889</x:v>
      </x:c>
      <x:c r="D9353" s="163" t="n">
        <x:f>IF(B9353="","",B9353+C9353)</x:f>
        <x:v>79.89754863830053</x:v>
      </x:c>
      <x:c r="E9353" s="162" t="n">
        <x:f>IF(D9353="","",--(D9353&lt;$B$10))</x:f>
        <x:v>0</x:v>
      </x:c>
      <x:c r="F9353" s="162" t="n">
        <x:f>IF(D9353="","",--(D9353&gt;$B$11))</x:f>
        <x:v>0</x:v>
      </x:c>
      <x:c r="G9353" s="1"/>
      <x:c r="H9353" s="1"/>
      <x:c r="I9353" s="1"/>
      <x:c r="J9353" s="1"/>
      <x:c r="K9353" s="1"/>
      <x:c r="L9353" s="1"/>
      <x:c r="M9353" s="1"/>
      <x:c r="N9353" s="1"/>
      <x:c r="O9353" s="1"/>
      <x:c r="P9353" s="1"/>
    </x:row>
    <x:row r="9354">
      <x:c r="A9354" s="160" t="n">
        <x:f>A9353+1</x:f>
        <x:v>9325</x:v>
      </x:c>
      <x:c r="B9354" s="163" t="n">
        <x:f>IF(A9354&lt;=$B$12,NORM.INV(RAND(),$B$6,$B$7),"")</x:f>
        <x:v>49.944060126289884</x:v>
      </x:c>
      <x:c r="C9354" s="163" t="n">
        <x:f>IF(A9354&lt;=$B$12,NORM.INV(RAND(),$B$8,$B$9),"")</x:f>
        <x:v>29.987384143223142</x:v>
      </x:c>
      <x:c r="D9354" s="163" t="n">
        <x:f>IF(B9354="","",B9354+C9354)</x:f>
        <x:v>79.93144426951302</x:v>
      </x:c>
      <x:c r="E9354" s="162" t="n">
        <x:f>IF(D9354="","",--(D9354&lt;$B$10))</x:f>
        <x:v>0</x:v>
      </x:c>
      <x:c r="F9354" s="162" t="n">
        <x:f>IF(D9354="","",--(D9354&gt;$B$11))</x:f>
        <x:v>0</x:v>
      </x:c>
      <x:c r="G9354" s="1"/>
      <x:c r="H9354" s="1"/>
      <x:c r="I9354" s="1"/>
      <x:c r="J9354" s="1"/>
      <x:c r="K9354" s="1"/>
      <x:c r="L9354" s="1"/>
      <x:c r="M9354" s="1"/>
      <x:c r="N9354" s="1"/>
      <x:c r="O9354" s="1"/>
      <x:c r="P9354" s="1"/>
    </x:row>
    <x:row r="9355">
      <x:c r="A9355" s="160" t="n">
        <x:f>A9354+1</x:f>
        <x:v>9326</x:v>
      </x:c>
      <x:c r="B9355" s="163" t="n">
        <x:f>IF(A9355&lt;=$B$12,NORM.INV(RAND(),$B$6,$B$7),"")</x:f>
        <x:v>50.06330181200825</x:v>
      </x:c>
      <x:c r="C9355" s="163" t="n">
        <x:f>IF(A9355&lt;=$B$12,NORM.INV(RAND(),$B$8,$B$9),"")</x:f>
        <x:v>29.968046234873185</x:v>
      </x:c>
      <x:c r="D9355" s="163" t="n">
        <x:f>IF(B9355="","",B9355+C9355)</x:f>
        <x:v>80.03134804688143</x:v>
      </x:c>
      <x:c r="E9355" s="162" t="n">
        <x:f>IF(D9355="","",--(D9355&lt;$B$10))</x:f>
        <x:v>0</x:v>
      </x:c>
      <x:c r="F9355" s="162" t="n">
        <x:f>IF(D9355="","",--(D9355&gt;$B$11))</x:f>
        <x:v>0</x:v>
      </x:c>
      <x:c r="G9355" s="1"/>
      <x:c r="H9355" s="1"/>
      <x:c r="I9355" s="1"/>
      <x:c r="J9355" s="1"/>
      <x:c r="K9355" s="1"/>
      <x:c r="L9355" s="1"/>
      <x:c r="M9355" s="1"/>
      <x:c r="N9355" s="1"/>
      <x:c r="O9355" s="1"/>
      <x:c r="P9355" s="1"/>
    </x:row>
    <x:row r="9356">
      <x:c r="A9356" s="160" t="n">
        <x:f>A9355+1</x:f>
        <x:v>9327</x:v>
      </x:c>
      <x:c r="B9356" s="163" t="n">
        <x:f>IF(A9356&lt;=$B$12,NORM.INV(RAND(),$B$6,$B$7),"")</x:f>
        <x:v>49.92359137417755</x:v>
      </x:c>
      <x:c r="C9356" s="163" t="n">
        <x:f>IF(A9356&lt;=$B$12,NORM.INV(RAND(),$B$8,$B$9),"")</x:f>
        <x:v>29.867658385801324</x:v>
      </x:c>
      <x:c r="D9356" s="163" t="n">
        <x:f>IF(B9356="","",B9356+C9356)</x:f>
        <x:v>79.79124975997887</x:v>
      </x:c>
      <x:c r="E9356" s="162" t="n">
        <x:f>IF(D9356="","",--(D9356&lt;$B$10))</x:f>
        <x:v>0</x:v>
      </x:c>
      <x:c r="F9356" s="162" t="n">
        <x:f>IF(D9356="","",--(D9356&gt;$B$11))</x:f>
        <x:v>0</x:v>
      </x:c>
      <x:c r="G9356" s="1"/>
      <x:c r="H9356" s="1"/>
      <x:c r="I9356" s="1"/>
      <x:c r="J9356" s="1"/>
      <x:c r="K9356" s="1"/>
      <x:c r="L9356" s="1"/>
      <x:c r="M9356" s="1"/>
      <x:c r="N9356" s="1"/>
      <x:c r="O9356" s="1"/>
      <x:c r="P9356" s="1"/>
    </x:row>
    <x:row r="9357">
      <x:c r="A9357" s="160" t="n">
        <x:f>A9356+1</x:f>
        <x:v>9328</x:v>
      </x:c>
      <x:c r="B9357" s="163" t="n">
        <x:f>IF(A9357&lt;=$B$12,NORM.INV(RAND(),$B$6,$B$7),"")</x:f>
        <x:v>49.990762878410095</x:v>
      </x:c>
      <x:c r="C9357" s="163" t="n">
        <x:f>IF(A9357&lt;=$B$12,NORM.INV(RAND(),$B$8,$B$9),"")</x:f>
        <x:v>30.04461364874899</x:v>
      </x:c>
      <x:c r="D9357" s="163" t="n">
        <x:f>IF(B9357="","",B9357+C9357)</x:f>
        <x:v>80.03537652715909</x:v>
      </x:c>
      <x:c r="E9357" s="162" t="n">
        <x:f>IF(D9357="","",--(D9357&lt;$B$10))</x:f>
        <x:v>0</x:v>
      </x:c>
      <x:c r="F9357" s="162" t="n">
        <x:f>IF(D9357="","",--(D9357&gt;$B$11))</x:f>
        <x:v>0</x:v>
      </x:c>
      <x:c r="G9357" s="1"/>
      <x:c r="H9357" s="1"/>
      <x:c r="I9357" s="1"/>
      <x:c r="J9357" s="1"/>
      <x:c r="K9357" s="1"/>
      <x:c r="L9357" s="1"/>
      <x:c r="M9357" s="1"/>
      <x:c r="N9357" s="1"/>
      <x:c r="O9357" s="1"/>
      <x:c r="P9357" s="1"/>
    </x:row>
    <x:row r="9358">
      <x:c r="A9358" s="160" t="n">
        <x:f>A9357+1</x:f>
        <x:v>9329</x:v>
      </x:c>
      <x:c r="B9358" s="163" t="n">
        <x:f>IF(A9358&lt;=$B$12,NORM.INV(RAND(),$B$6,$B$7),"")</x:f>
        <x:v>50.12731575966253</x:v>
      </x:c>
      <x:c r="C9358" s="163" t="n">
        <x:f>IF(A9358&lt;=$B$12,NORM.INV(RAND(),$B$8,$B$9),"")</x:f>
        <x:v>30.08982050670794</x:v>
      </x:c>
      <x:c r="D9358" s="163" t="n">
        <x:f>IF(B9358="","",B9358+C9358)</x:f>
        <x:v>80.21713626637047</x:v>
      </x:c>
      <x:c r="E9358" s="162" t="n">
        <x:f>IF(D9358="","",--(D9358&lt;$B$10))</x:f>
        <x:v>0</x:v>
      </x:c>
      <x:c r="F9358" s="162" t="n">
        <x:f>IF(D9358="","",--(D9358&gt;$B$11))</x:f>
        <x:v>0</x:v>
      </x:c>
      <x:c r="G9358" s="1"/>
      <x:c r="H9358" s="1"/>
      <x:c r="I9358" s="1"/>
      <x:c r="J9358" s="1"/>
      <x:c r="K9358" s="1"/>
      <x:c r="L9358" s="1"/>
      <x:c r="M9358" s="1"/>
      <x:c r="N9358" s="1"/>
      <x:c r="O9358" s="1"/>
      <x:c r="P9358" s="1"/>
    </x:row>
    <x:row r="9359">
      <x:c r="A9359" s="160" t="n">
        <x:f>A9358+1</x:f>
        <x:v>9330</x:v>
      </x:c>
      <x:c r="B9359" s="163" t="n">
        <x:f>IF(A9359&lt;=$B$12,NORM.INV(RAND(),$B$6,$B$7),"")</x:f>
        <x:v>50.001464259573794</x:v>
      </x:c>
      <x:c r="C9359" s="163" t="n">
        <x:f>IF(A9359&lt;=$B$12,NORM.INV(RAND(),$B$8,$B$9),"")</x:f>
        <x:v>30.02903304786269</x:v>
      </x:c>
      <x:c r="D9359" s="163" t="n">
        <x:f>IF(B9359="","",B9359+C9359)</x:f>
        <x:v>80.03049730743649</x:v>
      </x:c>
      <x:c r="E9359" s="162" t="n">
        <x:f>IF(D9359="","",--(D9359&lt;$B$10))</x:f>
        <x:v>0</x:v>
      </x:c>
      <x:c r="F9359" s="162" t="n">
        <x:f>IF(D9359="","",--(D9359&gt;$B$11))</x:f>
        <x:v>0</x:v>
      </x:c>
      <x:c r="G9359" s="1"/>
      <x:c r="H9359" s="1"/>
      <x:c r="I9359" s="1"/>
      <x:c r="J9359" s="1"/>
      <x:c r="K9359" s="1"/>
      <x:c r="L9359" s="1"/>
      <x:c r="M9359" s="1"/>
      <x:c r="N9359" s="1"/>
      <x:c r="O9359" s="1"/>
      <x:c r="P9359" s="1"/>
    </x:row>
    <x:row r="9360">
      <x:c r="A9360" s="160" t="n">
        <x:f>A9359+1</x:f>
        <x:v>9331</x:v>
      </x:c>
      <x:c r="B9360" s="163" t="n">
        <x:f>IF(A9360&lt;=$B$12,NORM.INV(RAND(),$B$6,$B$7),"")</x:f>
        <x:v>50.05669481878878</x:v>
      </x:c>
      <x:c r="C9360" s="163" t="n">
        <x:f>IF(A9360&lt;=$B$12,NORM.INV(RAND(),$B$8,$B$9),"")</x:f>
        <x:v>29.981721232594737</x:v>
      </x:c>
      <x:c r="D9360" s="163" t="n">
        <x:f>IF(B9360="","",B9360+C9360)</x:f>
        <x:v>80.0384160513835</x:v>
      </x:c>
      <x:c r="E9360" s="162" t="n">
        <x:f>IF(D9360="","",--(D9360&lt;$B$10))</x:f>
        <x:v>0</x:v>
      </x:c>
      <x:c r="F9360" s="162" t="n">
        <x:f>IF(D9360="","",--(D9360&gt;$B$11))</x:f>
        <x:v>0</x:v>
      </x:c>
      <x:c r="G9360" s="1"/>
      <x:c r="H9360" s="1"/>
      <x:c r="I9360" s="1"/>
      <x:c r="J9360" s="1"/>
      <x:c r="K9360" s="1"/>
      <x:c r="L9360" s="1"/>
      <x:c r="M9360" s="1"/>
      <x:c r="N9360" s="1"/>
      <x:c r="O9360" s="1"/>
      <x:c r="P9360" s="1"/>
    </x:row>
    <x:row r="9361">
      <x:c r="A9361" s="160" t="n">
        <x:f>A9360+1</x:f>
        <x:v>9332</x:v>
      </x:c>
      <x:c r="B9361" s="163" t="n">
        <x:f>IF(A9361&lt;=$B$12,NORM.INV(RAND(),$B$6,$B$7),"")</x:f>
        <x:v>49.955226366981506</x:v>
      </x:c>
      <x:c r="C9361" s="163" t="n">
        <x:f>IF(A9361&lt;=$B$12,NORM.INV(RAND(),$B$8,$B$9),"")</x:f>
        <x:v>30.000217792952547</x:v>
      </x:c>
      <x:c r="D9361" s="163" t="n">
        <x:f>IF(B9361="","",B9361+C9361)</x:f>
        <x:v>79.95544415993405</x:v>
      </x:c>
      <x:c r="E9361" s="162" t="n">
        <x:f>IF(D9361="","",--(D9361&lt;$B$10))</x:f>
        <x:v>0</x:v>
      </x:c>
      <x:c r="F9361" s="162" t="n">
        <x:f>IF(D9361="","",--(D9361&gt;$B$11))</x:f>
        <x:v>0</x:v>
      </x:c>
      <x:c r="G9361" s="1"/>
      <x:c r="H9361" s="1"/>
      <x:c r="I9361" s="1"/>
      <x:c r="J9361" s="1"/>
      <x:c r="K9361" s="1"/>
      <x:c r="L9361" s="1"/>
      <x:c r="M9361" s="1"/>
      <x:c r="N9361" s="1"/>
      <x:c r="O9361" s="1"/>
      <x:c r="P9361" s="1"/>
    </x:row>
    <x:row r="9362">
      <x:c r="A9362" s="160" t="n">
        <x:f>A9361+1</x:f>
        <x:v>9333</x:v>
      </x:c>
      <x:c r="B9362" s="163" t="n">
        <x:f>IF(A9362&lt;=$B$12,NORM.INV(RAND(),$B$6,$B$7),"")</x:f>
        <x:v>49.97196037819862</x:v>
      </x:c>
      <x:c r="C9362" s="163" t="n">
        <x:f>IF(A9362&lt;=$B$12,NORM.INV(RAND(),$B$8,$B$9),"")</x:f>
        <x:v>30.04410295046238</x:v>
      </x:c>
      <x:c r="D9362" s="163" t="n">
        <x:f>IF(B9362="","",B9362+C9362)</x:f>
        <x:v>80.016063328661</x:v>
      </x:c>
      <x:c r="E9362" s="162" t="n">
        <x:f>IF(D9362="","",--(D9362&lt;$B$10))</x:f>
        <x:v>0</x:v>
      </x:c>
      <x:c r="F9362" s="162" t="n">
        <x:f>IF(D9362="","",--(D9362&gt;$B$11))</x:f>
        <x:v>0</x:v>
      </x:c>
      <x:c r="G9362" s="1"/>
      <x:c r="H9362" s="1"/>
      <x:c r="I9362" s="1"/>
      <x:c r="J9362" s="1"/>
      <x:c r="K9362" s="1"/>
      <x:c r="L9362" s="1"/>
      <x:c r="M9362" s="1"/>
      <x:c r="N9362" s="1"/>
      <x:c r="O9362" s="1"/>
      <x:c r="P9362" s="1"/>
    </x:row>
    <x:row r="9363">
      <x:c r="A9363" s="160" t="n">
        <x:f>A9362+1</x:f>
        <x:v>9334</x:v>
      </x:c>
      <x:c r="B9363" s="163" t="n">
        <x:f>IF(A9363&lt;=$B$12,NORM.INV(RAND(),$B$6,$B$7),"")</x:f>
        <x:v>49.943340030287246</x:v>
      </x:c>
      <x:c r="C9363" s="163" t="n">
        <x:f>IF(A9363&lt;=$B$12,NORM.INV(RAND(),$B$8,$B$9),"")</x:f>
        <x:v>29.91953900421218</x:v>
      </x:c>
      <x:c r="D9363" s="163" t="n">
        <x:f>IF(B9363="","",B9363+C9363)</x:f>
        <x:v>79.86287903449943</x:v>
      </x:c>
      <x:c r="E9363" s="162" t="n">
        <x:f>IF(D9363="","",--(D9363&lt;$B$10))</x:f>
        <x:v>0</x:v>
      </x:c>
      <x:c r="F9363" s="162" t="n">
        <x:f>IF(D9363="","",--(D9363&gt;$B$11))</x:f>
        <x:v>0</x:v>
      </x:c>
      <x:c r="G9363" s="1"/>
      <x:c r="H9363" s="1"/>
      <x:c r="I9363" s="1"/>
      <x:c r="J9363" s="1"/>
      <x:c r="K9363" s="1"/>
      <x:c r="L9363" s="1"/>
      <x:c r="M9363" s="1"/>
      <x:c r="N9363" s="1"/>
      <x:c r="O9363" s="1"/>
      <x:c r="P9363" s="1"/>
    </x:row>
    <x:row r="9364">
      <x:c r="A9364" s="160" t="n">
        <x:f>A9363+1</x:f>
        <x:v>9335</x:v>
      </x:c>
      <x:c r="B9364" s="163" t="n">
        <x:f>IF(A9364&lt;=$B$12,NORM.INV(RAND(),$B$6,$B$7),"")</x:f>
        <x:v>49.9745614716059</x:v>
      </x:c>
      <x:c r="C9364" s="163" t="n">
        <x:f>IF(A9364&lt;=$B$12,NORM.INV(RAND(),$B$8,$B$9),"")</x:f>
        <x:v>30.13874143785312</x:v>
      </x:c>
      <x:c r="D9364" s="163" t="n">
        <x:f>IF(B9364="","",B9364+C9364)</x:f>
        <x:v>80.11330290945902</x:v>
      </x:c>
      <x:c r="E9364" s="162" t="n">
        <x:f>IF(D9364="","",--(D9364&lt;$B$10))</x:f>
        <x:v>0</x:v>
      </x:c>
      <x:c r="F9364" s="162" t="n">
        <x:f>IF(D9364="","",--(D9364&gt;$B$11))</x:f>
        <x:v>0</x:v>
      </x:c>
      <x:c r="G9364" s="1"/>
      <x:c r="H9364" s="1"/>
      <x:c r="I9364" s="1"/>
      <x:c r="J9364" s="1"/>
      <x:c r="K9364" s="1"/>
      <x:c r="L9364" s="1"/>
      <x:c r="M9364" s="1"/>
      <x:c r="N9364" s="1"/>
      <x:c r="O9364" s="1"/>
      <x:c r="P9364" s="1"/>
    </x:row>
    <x:row r="9365">
      <x:c r="A9365" s="160" t="n">
        <x:f>A9364+1</x:f>
        <x:v>9336</x:v>
      </x:c>
      <x:c r="B9365" s="163" t="n">
        <x:f>IF(A9365&lt;=$B$12,NORM.INV(RAND(),$B$6,$B$7),"")</x:f>
        <x:v>50.070804850150246</x:v>
      </x:c>
      <x:c r="C9365" s="163" t="n">
        <x:f>IF(A9365&lt;=$B$12,NORM.INV(RAND(),$B$8,$B$9),"")</x:f>
        <x:v>30.02978741244953</x:v>
      </x:c>
      <x:c r="D9365" s="163" t="n">
        <x:f>IF(B9365="","",B9365+C9365)</x:f>
        <x:v>80.10059226259978</x:v>
      </x:c>
      <x:c r="E9365" s="162" t="n">
        <x:f>IF(D9365="","",--(D9365&lt;$B$10))</x:f>
        <x:v>0</x:v>
      </x:c>
      <x:c r="F9365" s="162" t="n">
        <x:f>IF(D9365="","",--(D9365&gt;$B$11))</x:f>
        <x:v>0</x:v>
      </x:c>
      <x:c r="G9365" s="1"/>
      <x:c r="H9365" s="1"/>
      <x:c r="I9365" s="1"/>
      <x:c r="J9365" s="1"/>
      <x:c r="K9365" s="1"/>
      <x:c r="L9365" s="1"/>
      <x:c r="M9365" s="1"/>
      <x:c r="N9365" s="1"/>
      <x:c r="O9365" s="1"/>
      <x:c r="P9365" s="1"/>
    </x:row>
    <x:row r="9366">
      <x:c r="A9366" s="160" t="n">
        <x:f>A9365+1</x:f>
        <x:v>9337</x:v>
      </x:c>
      <x:c r="B9366" s="163" t="n">
        <x:f>IF(A9366&lt;=$B$12,NORM.INV(RAND(),$B$6,$B$7),"")</x:f>
        <x:v>50.220848376982346</x:v>
      </x:c>
      <x:c r="C9366" s="163" t="n">
        <x:f>IF(A9366&lt;=$B$12,NORM.INV(RAND(),$B$8,$B$9),"")</x:f>
        <x:v>30.048660313028957</x:v>
      </x:c>
      <x:c r="D9366" s="163" t="n">
        <x:f>IF(B9366="","",B9366+C9366)</x:f>
        <x:v>80.2695086900113</x:v>
      </x:c>
      <x:c r="E9366" s="162" t="n">
        <x:f>IF(D9366="","",--(D9366&lt;$B$10))</x:f>
        <x:v>0</x:v>
      </x:c>
      <x:c r="F9366" s="162" t="n">
        <x:f>IF(D9366="","",--(D9366&gt;$B$11))</x:f>
        <x:v>0</x:v>
      </x:c>
      <x:c r="G9366" s="1"/>
      <x:c r="H9366" s="1"/>
      <x:c r="I9366" s="1"/>
      <x:c r="J9366" s="1"/>
      <x:c r="K9366" s="1"/>
      <x:c r="L9366" s="1"/>
      <x:c r="M9366" s="1"/>
      <x:c r="N9366" s="1"/>
      <x:c r="O9366" s="1"/>
      <x:c r="P9366" s="1"/>
    </x:row>
    <x:row r="9367">
      <x:c r="A9367" s="160" t="n">
        <x:f>A9366+1</x:f>
        <x:v>9338</x:v>
      </x:c>
      <x:c r="B9367" s="163" t="n">
        <x:f>IF(A9367&lt;=$B$12,NORM.INV(RAND(),$B$6,$B$7),"")</x:f>
        <x:v>49.9980297729624</x:v>
      </x:c>
      <x:c r="C9367" s="163" t="n">
        <x:f>IF(A9367&lt;=$B$12,NORM.INV(RAND(),$B$8,$B$9),"")</x:f>
        <x:v>30.07616099713156</x:v>
      </x:c>
      <x:c r="D9367" s="163" t="n">
        <x:f>IF(B9367="","",B9367+C9367)</x:f>
        <x:v>80.07419077009396</x:v>
      </x:c>
      <x:c r="E9367" s="162" t="n">
        <x:f>IF(D9367="","",--(D9367&lt;$B$10))</x:f>
        <x:v>0</x:v>
      </x:c>
      <x:c r="F9367" s="162" t="n">
        <x:f>IF(D9367="","",--(D9367&gt;$B$11))</x:f>
        <x:v>0</x:v>
      </x:c>
      <x:c r="G9367" s="1"/>
      <x:c r="H9367" s="1"/>
      <x:c r="I9367" s="1"/>
      <x:c r="J9367" s="1"/>
      <x:c r="K9367" s="1"/>
      <x:c r="L9367" s="1"/>
      <x:c r="M9367" s="1"/>
      <x:c r="N9367" s="1"/>
      <x:c r="O9367" s="1"/>
      <x:c r="P9367" s="1"/>
    </x:row>
    <x:row r="9368">
      <x:c r="A9368" s="160" t="n">
        <x:f>A9367+1</x:f>
        <x:v>9339</x:v>
      </x:c>
      <x:c r="B9368" s="163" t="n">
        <x:f>IF(A9368&lt;=$B$12,NORM.INV(RAND(),$B$6,$B$7),"")</x:f>
        <x:v>49.95409413775857</x:v>
      </x:c>
      <x:c r="C9368" s="163" t="n">
        <x:f>IF(A9368&lt;=$B$12,NORM.INV(RAND(),$B$8,$B$9),"")</x:f>
        <x:v>29.96400219081215</x:v>
      </x:c>
      <x:c r="D9368" s="163" t="n">
        <x:f>IF(B9368="","",B9368+C9368)</x:f>
        <x:v>79.91809632857071</x:v>
      </x:c>
      <x:c r="E9368" s="162" t="n">
        <x:f>IF(D9368="","",--(D9368&lt;$B$10))</x:f>
        <x:v>0</x:v>
      </x:c>
      <x:c r="F9368" s="162" t="n">
        <x:f>IF(D9368="","",--(D9368&gt;$B$11))</x:f>
        <x:v>0</x:v>
      </x:c>
      <x:c r="G9368" s="1"/>
      <x:c r="H9368" s="1"/>
      <x:c r="I9368" s="1"/>
      <x:c r="J9368" s="1"/>
      <x:c r="K9368" s="1"/>
      <x:c r="L9368" s="1"/>
      <x:c r="M9368" s="1"/>
      <x:c r="N9368" s="1"/>
      <x:c r="O9368" s="1"/>
      <x:c r="P9368" s="1"/>
    </x:row>
    <x:row r="9369">
      <x:c r="A9369" s="160" t="n">
        <x:f>A9368+1</x:f>
        <x:v>9340</x:v>
      </x:c>
      <x:c r="B9369" s="163" t="n">
        <x:f>IF(A9369&lt;=$B$12,NORM.INV(RAND(),$B$6,$B$7),"")</x:f>
        <x:v>49.98566911615359</x:v>
      </x:c>
      <x:c r="C9369" s="163" t="n">
        <x:f>IF(A9369&lt;=$B$12,NORM.INV(RAND(),$B$8,$B$9),"")</x:f>
        <x:v>29.9711525820458</x:v>
      </x:c>
      <x:c r="D9369" s="163" t="n">
        <x:f>IF(B9369="","",B9369+C9369)</x:f>
        <x:v>79.95682169819939</x:v>
      </x:c>
      <x:c r="E9369" s="162" t="n">
        <x:f>IF(D9369="","",--(D9369&lt;$B$10))</x:f>
        <x:v>0</x:v>
      </x:c>
      <x:c r="F9369" s="162" t="n">
        <x:f>IF(D9369="","",--(D9369&gt;$B$11))</x:f>
        <x:v>0</x:v>
      </x:c>
      <x:c r="G9369" s="1"/>
      <x:c r="H9369" s="1"/>
      <x:c r="I9369" s="1"/>
      <x:c r="J9369" s="1"/>
      <x:c r="K9369" s="1"/>
      <x:c r="L9369" s="1"/>
      <x:c r="M9369" s="1"/>
      <x:c r="N9369" s="1"/>
      <x:c r="O9369" s="1"/>
      <x:c r="P9369" s="1"/>
    </x:row>
    <x:row r="9370">
      <x:c r="A9370" s="160" t="n">
        <x:f>A9369+1</x:f>
        <x:v>9341</x:v>
      </x:c>
      <x:c r="B9370" s="163" t="n">
        <x:f>IF(A9370&lt;=$B$12,NORM.INV(RAND(),$B$6,$B$7),"")</x:f>
        <x:v>49.903431449471114</x:v>
      </x:c>
      <x:c r="C9370" s="163" t="n">
        <x:f>IF(A9370&lt;=$B$12,NORM.INV(RAND(),$B$8,$B$9),"")</x:f>
        <x:v>29.964064349913816</x:v>
      </x:c>
      <x:c r="D9370" s="163" t="n">
        <x:f>IF(B9370="","",B9370+C9370)</x:f>
        <x:v>79.86749579938493</x:v>
      </x:c>
      <x:c r="E9370" s="162" t="n">
        <x:f>IF(D9370="","",--(D9370&lt;$B$10))</x:f>
        <x:v>0</x:v>
      </x:c>
      <x:c r="F9370" s="162" t="n">
        <x:f>IF(D9370="","",--(D9370&gt;$B$11))</x:f>
        <x:v>0</x:v>
      </x:c>
      <x:c r="G9370" s="1"/>
      <x:c r="H9370" s="1"/>
      <x:c r="I9370" s="1"/>
      <x:c r="J9370" s="1"/>
      <x:c r="K9370" s="1"/>
      <x:c r="L9370" s="1"/>
      <x:c r="M9370" s="1"/>
      <x:c r="N9370" s="1"/>
      <x:c r="O9370" s="1"/>
      <x:c r="P9370" s="1"/>
    </x:row>
    <x:row r="9371">
      <x:c r="A9371" s="160" t="n">
        <x:f>A9370+1</x:f>
        <x:v>9342</x:v>
      </x:c>
      <x:c r="B9371" s="163" t="n">
        <x:f>IF(A9371&lt;=$B$12,NORM.INV(RAND(),$B$6,$B$7),"")</x:f>
        <x:v>49.99207300382273</x:v>
      </x:c>
      <x:c r="C9371" s="163" t="n">
        <x:f>IF(A9371&lt;=$B$12,NORM.INV(RAND(),$B$8,$B$9),"")</x:f>
        <x:v>30.06605104008554</x:v>
      </x:c>
      <x:c r="D9371" s="163" t="n">
        <x:f>IF(B9371="","",B9371+C9371)</x:f>
        <x:v>80.05812404390826</x:v>
      </x:c>
      <x:c r="E9371" s="162" t="n">
        <x:f>IF(D9371="","",--(D9371&lt;$B$10))</x:f>
        <x:v>0</x:v>
      </x:c>
      <x:c r="F9371" s="162" t="n">
        <x:f>IF(D9371="","",--(D9371&gt;$B$11))</x:f>
        <x:v>0</x:v>
      </x:c>
      <x:c r="G9371" s="1"/>
      <x:c r="H9371" s="1"/>
      <x:c r="I9371" s="1"/>
      <x:c r="J9371" s="1"/>
      <x:c r="K9371" s="1"/>
      <x:c r="L9371" s="1"/>
      <x:c r="M9371" s="1"/>
      <x:c r="N9371" s="1"/>
      <x:c r="O9371" s="1"/>
      <x:c r="P9371" s="1"/>
    </x:row>
    <x:row r="9372">
      <x:c r="A9372" s="160" t="n">
        <x:f>A9371+1</x:f>
        <x:v>9343</x:v>
      </x:c>
      <x:c r="B9372" s="163" t="n">
        <x:f>IF(A9372&lt;=$B$12,NORM.INV(RAND(),$B$6,$B$7),"")</x:f>
        <x:v>49.81967203451181</x:v>
      </x:c>
      <x:c r="C9372" s="163" t="n">
        <x:f>IF(A9372&lt;=$B$12,NORM.INV(RAND(),$B$8,$B$9),"")</x:f>
        <x:v>30.100421427706113</x:v>
      </x:c>
      <x:c r="D9372" s="163" t="n">
        <x:f>IF(B9372="","",B9372+C9372)</x:f>
        <x:v>79.92009346221792</x:v>
      </x:c>
      <x:c r="E9372" s="162" t="n">
        <x:f>IF(D9372="","",--(D9372&lt;$B$10))</x:f>
        <x:v>0</x:v>
      </x:c>
      <x:c r="F9372" s="162" t="n">
        <x:f>IF(D9372="","",--(D9372&gt;$B$11))</x:f>
        <x:v>0</x:v>
      </x:c>
      <x:c r="G9372" s="1"/>
      <x:c r="H9372" s="1"/>
      <x:c r="I9372" s="1"/>
      <x:c r="J9372" s="1"/>
      <x:c r="K9372" s="1"/>
      <x:c r="L9372" s="1"/>
      <x:c r="M9372" s="1"/>
      <x:c r="N9372" s="1"/>
      <x:c r="O9372" s="1"/>
      <x:c r="P9372" s="1"/>
    </x:row>
    <x:row r="9373">
      <x:c r="A9373" s="160" t="n">
        <x:f>A9372+1</x:f>
        <x:v>9344</x:v>
      </x:c>
      <x:c r="B9373" s="163" t="n">
        <x:f>IF(A9373&lt;=$B$12,NORM.INV(RAND(),$B$6,$B$7),"")</x:f>
        <x:v>50.009885926796166</x:v>
      </x:c>
      <x:c r="C9373" s="163" t="n">
        <x:f>IF(A9373&lt;=$B$12,NORM.INV(RAND(),$B$8,$B$9),"")</x:f>
        <x:v>29.943045920244952</x:v>
      </x:c>
      <x:c r="D9373" s="163" t="n">
        <x:f>IF(B9373="","",B9373+C9373)</x:f>
        <x:v>79.95293184704111</x:v>
      </x:c>
      <x:c r="E9373" s="162" t="n">
        <x:f>IF(D9373="","",--(D9373&lt;$B$10))</x:f>
        <x:v>0</x:v>
      </x:c>
      <x:c r="F9373" s="162" t="n">
        <x:f>IF(D9373="","",--(D9373&gt;$B$11))</x:f>
        <x:v>0</x:v>
      </x:c>
      <x:c r="G9373" s="1"/>
      <x:c r="H9373" s="1"/>
      <x:c r="I9373" s="1"/>
      <x:c r="J9373" s="1"/>
      <x:c r="K9373" s="1"/>
      <x:c r="L9373" s="1"/>
      <x:c r="M9373" s="1"/>
      <x:c r="N9373" s="1"/>
      <x:c r="O9373" s="1"/>
      <x:c r="P9373" s="1"/>
    </x:row>
    <x:row r="9374">
      <x:c r="A9374" s="160" t="n">
        <x:f>A9373+1</x:f>
        <x:v>9345</x:v>
      </x:c>
      <x:c r="B9374" s="163" t="n">
        <x:f>IF(A9374&lt;=$B$12,NORM.INV(RAND(),$B$6,$B$7),"")</x:f>
        <x:v>50.124477475263944</x:v>
      </x:c>
      <x:c r="C9374" s="163" t="n">
        <x:f>IF(A9374&lt;=$B$12,NORM.INV(RAND(),$B$8,$B$9),"")</x:f>
        <x:v>29.904397374245903</x:v>
      </x:c>
      <x:c r="D9374" s="163" t="n">
        <x:f>IF(B9374="","",B9374+C9374)</x:f>
        <x:v>80.02887484950985</x:v>
      </x:c>
      <x:c r="E9374" s="162" t="n">
        <x:f>IF(D9374="","",--(D9374&lt;$B$10))</x:f>
        <x:v>0</x:v>
      </x:c>
      <x:c r="F9374" s="162" t="n">
        <x:f>IF(D9374="","",--(D9374&gt;$B$11))</x:f>
        <x:v>0</x:v>
      </x:c>
      <x:c r="G9374" s="1"/>
      <x:c r="H9374" s="1"/>
      <x:c r="I9374" s="1"/>
      <x:c r="J9374" s="1"/>
      <x:c r="K9374" s="1"/>
      <x:c r="L9374" s="1"/>
      <x:c r="M9374" s="1"/>
      <x:c r="N9374" s="1"/>
      <x:c r="O9374" s="1"/>
      <x:c r="P9374" s="1"/>
    </x:row>
    <x:row r="9375">
      <x:c r="A9375" s="160" t="n">
        <x:f>A9374+1</x:f>
        <x:v>9346</x:v>
      </x:c>
      <x:c r="B9375" s="163" t="n">
        <x:f>IF(A9375&lt;=$B$12,NORM.INV(RAND(),$B$6,$B$7),"")</x:f>
        <x:v>50.02444829831692</x:v>
      </x:c>
      <x:c r="C9375" s="163" t="n">
        <x:f>IF(A9375&lt;=$B$12,NORM.INV(RAND(),$B$8,$B$9),"")</x:f>
        <x:v>30.04427015100249</x:v>
      </x:c>
      <x:c r="D9375" s="163" t="n">
        <x:f>IF(B9375="","",B9375+C9375)</x:f>
        <x:v>80.0687184493194</x:v>
      </x:c>
      <x:c r="E9375" s="162" t="n">
        <x:f>IF(D9375="","",--(D9375&lt;$B$10))</x:f>
        <x:v>0</x:v>
      </x:c>
      <x:c r="F9375" s="162" t="n">
        <x:f>IF(D9375="","",--(D9375&gt;$B$11))</x:f>
        <x:v>0</x:v>
      </x:c>
      <x:c r="G9375" s="1"/>
      <x:c r="H9375" s="1"/>
      <x:c r="I9375" s="1"/>
      <x:c r="J9375" s="1"/>
      <x:c r="K9375" s="1"/>
      <x:c r="L9375" s="1"/>
      <x:c r="M9375" s="1"/>
      <x:c r="N9375" s="1"/>
      <x:c r="O9375" s="1"/>
      <x:c r="P9375" s="1"/>
    </x:row>
    <x:row r="9376">
      <x:c r="A9376" s="160" t="n">
        <x:f>A9375+1</x:f>
        <x:v>9347</x:v>
      </x:c>
      <x:c r="B9376" s="163" t="n">
        <x:f>IF(A9376&lt;=$B$12,NORM.INV(RAND(),$B$6,$B$7),"")</x:f>
        <x:v>49.92421291599507</x:v>
      </x:c>
      <x:c r="C9376" s="163" t="n">
        <x:f>IF(A9376&lt;=$B$12,NORM.INV(RAND(),$B$8,$B$9),"")</x:f>
        <x:v>29.843760114014508</x:v>
      </x:c>
      <x:c r="D9376" s="163" t="n">
        <x:f>IF(B9376="","",B9376+C9376)</x:f>
        <x:v>79.76797303000959</x:v>
      </x:c>
      <x:c r="E9376" s="162" t="n">
        <x:f>IF(D9376="","",--(D9376&lt;$B$10))</x:f>
        <x:v>0</x:v>
      </x:c>
      <x:c r="F9376" s="162" t="n">
        <x:f>IF(D9376="","",--(D9376&gt;$B$11))</x:f>
        <x:v>0</x:v>
      </x:c>
      <x:c r="G9376" s="1"/>
      <x:c r="H9376" s="1"/>
      <x:c r="I9376" s="1"/>
      <x:c r="J9376" s="1"/>
      <x:c r="K9376" s="1"/>
      <x:c r="L9376" s="1"/>
      <x:c r="M9376" s="1"/>
      <x:c r="N9376" s="1"/>
      <x:c r="O9376" s="1"/>
      <x:c r="P9376" s="1"/>
    </x:row>
    <x:row r="9377">
      <x:c r="A9377" s="160" t="n">
        <x:f>A9376+1</x:f>
        <x:v>9348</x:v>
      </x:c>
      <x:c r="B9377" s="163" t="n">
        <x:f>IF(A9377&lt;=$B$12,NORM.INV(RAND(),$B$6,$B$7),"")</x:f>
        <x:v>50.11044153113032</x:v>
      </x:c>
      <x:c r="C9377" s="163" t="n">
        <x:f>IF(A9377&lt;=$B$12,NORM.INV(RAND(),$B$8,$B$9),"")</x:f>
        <x:v>29.948916036828873</x:v>
      </x:c>
      <x:c r="D9377" s="163" t="n">
        <x:f>IF(B9377="","",B9377+C9377)</x:f>
        <x:v>80.0593575679592</x:v>
      </x:c>
      <x:c r="E9377" s="162" t="n">
        <x:f>IF(D9377="","",--(D9377&lt;$B$10))</x:f>
        <x:v>0</x:v>
      </x:c>
      <x:c r="F9377" s="162" t="n">
        <x:f>IF(D9377="","",--(D9377&gt;$B$11))</x:f>
        <x:v>0</x:v>
      </x:c>
      <x:c r="G9377" s="1"/>
      <x:c r="H9377" s="1"/>
      <x:c r="I9377" s="1"/>
      <x:c r="J9377" s="1"/>
      <x:c r="K9377" s="1"/>
      <x:c r="L9377" s="1"/>
      <x:c r="M9377" s="1"/>
      <x:c r="N9377" s="1"/>
      <x:c r="O9377" s="1"/>
      <x:c r="P9377" s="1"/>
    </x:row>
    <x:row r="9378">
      <x:c r="A9378" s="160" t="n">
        <x:f>A9377+1</x:f>
        <x:v>9349</x:v>
      </x:c>
      <x:c r="B9378" s="163" t="n">
        <x:f>IF(A9378&lt;=$B$12,NORM.INV(RAND(),$B$6,$B$7),"")</x:f>
        <x:v>49.9850254861786</x:v>
      </x:c>
      <x:c r="C9378" s="163" t="n">
        <x:f>IF(A9378&lt;=$B$12,NORM.INV(RAND(),$B$8,$B$9),"")</x:f>
        <x:v>29.979941343962935</x:v>
      </x:c>
      <x:c r="D9378" s="163" t="n">
        <x:f>IF(B9378="","",B9378+C9378)</x:f>
        <x:v>79.96496683014153</x:v>
      </x:c>
      <x:c r="E9378" s="162" t="n">
        <x:f>IF(D9378="","",--(D9378&lt;$B$10))</x:f>
        <x:v>0</x:v>
      </x:c>
      <x:c r="F9378" s="162" t="n">
        <x:f>IF(D9378="","",--(D9378&gt;$B$11))</x:f>
        <x:v>0</x:v>
      </x:c>
      <x:c r="G9378" s="1"/>
      <x:c r="H9378" s="1"/>
      <x:c r="I9378" s="1"/>
      <x:c r="J9378" s="1"/>
      <x:c r="K9378" s="1"/>
      <x:c r="L9378" s="1"/>
      <x:c r="M9378" s="1"/>
      <x:c r="N9378" s="1"/>
      <x:c r="O9378" s="1"/>
      <x:c r="P9378" s="1"/>
    </x:row>
    <x:row r="9379">
      <x:c r="A9379" s="160" t="n">
        <x:f>A9378+1</x:f>
        <x:v>9350</x:v>
      </x:c>
      <x:c r="B9379" s="163" t="n">
        <x:f>IF(A9379&lt;=$B$12,NORM.INV(RAND(),$B$6,$B$7),"")</x:f>
        <x:v>49.911773163561044</x:v>
      </x:c>
      <x:c r="C9379" s="163" t="n">
        <x:f>IF(A9379&lt;=$B$12,NORM.INV(RAND(),$B$8,$B$9),"")</x:f>
        <x:v>29.931276840621024</x:v>
      </x:c>
      <x:c r="D9379" s="163" t="n">
        <x:f>IF(B9379="","",B9379+C9379)</x:f>
        <x:v>79.84305000418206</x:v>
      </x:c>
      <x:c r="E9379" s="162" t="n">
        <x:f>IF(D9379="","",--(D9379&lt;$B$10))</x:f>
        <x:v>0</x:v>
      </x:c>
      <x:c r="F9379" s="162" t="n">
        <x:f>IF(D9379="","",--(D9379&gt;$B$11))</x:f>
        <x:v>0</x:v>
      </x:c>
      <x:c r="G9379" s="1"/>
      <x:c r="H9379" s="1"/>
      <x:c r="I9379" s="1"/>
      <x:c r="J9379" s="1"/>
      <x:c r="K9379" s="1"/>
      <x:c r="L9379" s="1"/>
      <x:c r="M9379" s="1"/>
      <x:c r="N9379" s="1"/>
      <x:c r="O9379" s="1"/>
      <x:c r="P9379" s="1"/>
    </x:row>
    <x:row r="9380">
      <x:c r="A9380" s="160" t="n">
        <x:f>A9379+1</x:f>
        <x:v>9351</x:v>
      </x:c>
      <x:c r="B9380" s="163" t="n">
        <x:f>IF(A9380&lt;=$B$12,NORM.INV(RAND(),$B$6,$B$7),"")</x:f>
        <x:v>49.8751830967108</x:v>
      </x:c>
      <x:c r="C9380" s="163" t="n">
        <x:f>IF(A9380&lt;=$B$12,NORM.INV(RAND(),$B$8,$B$9),"")</x:f>
        <x:v>29.976623410613115</x:v>
      </x:c>
      <x:c r="D9380" s="163" t="n">
        <x:f>IF(B9380="","",B9380+C9380)</x:f>
        <x:v>79.85180650732391</x:v>
      </x:c>
      <x:c r="E9380" s="162" t="n">
        <x:f>IF(D9380="","",--(D9380&lt;$B$10))</x:f>
        <x:v>0</x:v>
      </x:c>
      <x:c r="F9380" s="162" t="n">
        <x:f>IF(D9380="","",--(D9380&gt;$B$11))</x:f>
        <x:v>0</x:v>
      </x:c>
      <x:c r="G9380" s="1"/>
      <x:c r="H9380" s="1"/>
      <x:c r="I9380" s="1"/>
      <x:c r="J9380" s="1"/>
      <x:c r="K9380" s="1"/>
      <x:c r="L9380" s="1"/>
      <x:c r="M9380" s="1"/>
      <x:c r="N9380" s="1"/>
      <x:c r="O9380" s="1"/>
      <x:c r="P9380" s="1"/>
    </x:row>
    <x:row r="9381">
      <x:c r="A9381" s="160" t="n">
        <x:f>A9380+1</x:f>
        <x:v>9352</x:v>
      </x:c>
      <x:c r="B9381" s="163" t="n">
        <x:f>IF(A9381&lt;=$B$12,NORM.INV(RAND(),$B$6,$B$7),"")</x:f>
        <x:v>50.02205818810074</x:v>
      </x:c>
      <x:c r="C9381" s="163" t="n">
        <x:f>IF(A9381&lt;=$B$12,NORM.INV(RAND(),$B$8,$B$9),"")</x:f>
        <x:v>30.039006588656697</x:v>
      </x:c>
      <x:c r="D9381" s="163" t="n">
        <x:f>IF(B9381="","",B9381+C9381)</x:f>
        <x:v>80.06106477675743</x:v>
      </x:c>
      <x:c r="E9381" s="162" t="n">
        <x:f>IF(D9381="","",--(D9381&lt;$B$10))</x:f>
        <x:v>0</x:v>
      </x:c>
      <x:c r="F9381" s="162" t="n">
        <x:f>IF(D9381="","",--(D9381&gt;$B$11))</x:f>
        <x:v>0</x:v>
      </x:c>
      <x:c r="G9381" s="1"/>
      <x:c r="H9381" s="1"/>
      <x:c r="I9381" s="1"/>
      <x:c r="J9381" s="1"/>
      <x:c r="K9381" s="1"/>
      <x:c r="L9381" s="1"/>
      <x:c r="M9381" s="1"/>
      <x:c r="N9381" s="1"/>
      <x:c r="O9381" s="1"/>
      <x:c r="P9381" s="1"/>
    </x:row>
    <x:row r="9382">
      <x:c r="A9382" s="160" t="n">
        <x:f>A9381+1</x:f>
        <x:v>9353</x:v>
      </x:c>
      <x:c r="B9382" s="163" t="n">
        <x:f>IF(A9382&lt;=$B$12,NORM.INV(RAND(),$B$6,$B$7),"")</x:f>
        <x:v>49.86731609495438</x:v>
      </x:c>
      <x:c r="C9382" s="163" t="n">
        <x:f>IF(A9382&lt;=$B$12,NORM.INV(RAND(),$B$8,$B$9),"")</x:f>
        <x:v>30.122575352027816</x:v>
      </x:c>
      <x:c r="D9382" s="163" t="n">
        <x:f>IF(B9382="","",B9382+C9382)</x:f>
        <x:v>79.9898914469822</x:v>
      </x:c>
      <x:c r="E9382" s="162" t="n">
        <x:f>IF(D9382="","",--(D9382&lt;$B$10))</x:f>
        <x:v>0</x:v>
      </x:c>
      <x:c r="F9382" s="162" t="n">
        <x:f>IF(D9382="","",--(D9382&gt;$B$11))</x:f>
        <x:v>0</x:v>
      </x:c>
      <x:c r="G9382" s="1"/>
      <x:c r="H9382" s="1"/>
      <x:c r="I9382" s="1"/>
      <x:c r="J9382" s="1"/>
      <x:c r="K9382" s="1"/>
      <x:c r="L9382" s="1"/>
      <x:c r="M9382" s="1"/>
      <x:c r="N9382" s="1"/>
      <x:c r="O9382" s="1"/>
      <x:c r="P9382" s="1"/>
    </x:row>
    <x:row r="9383">
      <x:c r="A9383" s="160" t="n">
        <x:f>A9382+1</x:f>
        <x:v>9354</x:v>
      </x:c>
      <x:c r="B9383" s="163" t="n">
        <x:f>IF(A9383&lt;=$B$12,NORM.INV(RAND(),$B$6,$B$7),"")</x:f>
        <x:v>49.96664202892442</x:v>
      </x:c>
      <x:c r="C9383" s="163" t="n">
        <x:f>IF(A9383&lt;=$B$12,NORM.INV(RAND(),$B$8,$B$9),"")</x:f>
        <x:v>30.119854317526766</x:v>
      </x:c>
      <x:c r="D9383" s="163" t="n">
        <x:f>IF(B9383="","",B9383+C9383)</x:f>
        <x:v>80.08649634645118</x:v>
      </x:c>
      <x:c r="E9383" s="162" t="n">
        <x:f>IF(D9383="","",--(D9383&lt;$B$10))</x:f>
        <x:v>0</x:v>
      </x:c>
      <x:c r="F9383" s="162" t="n">
        <x:f>IF(D9383="","",--(D9383&gt;$B$11))</x:f>
        <x:v>0</x:v>
      </x:c>
      <x:c r="G9383" s="1"/>
      <x:c r="H9383" s="1"/>
      <x:c r="I9383" s="1"/>
      <x:c r="J9383" s="1"/>
      <x:c r="K9383" s="1"/>
      <x:c r="L9383" s="1"/>
      <x:c r="M9383" s="1"/>
      <x:c r="N9383" s="1"/>
      <x:c r="O9383" s="1"/>
      <x:c r="P9383" s="1"/>
    </x:row>
    <x:row r="9384">
      <x:c r="A9384" s="160" t="n">
        <x:f>A9383+1</x:f>
        <x:v>9355</x:v>
      </x:c>
      <x:c r="B9384" s="163" t="n">
        <x:f>IF(A9384&lt;=$B$12,NORM.INV(RAND(),$B$6,$B$7),"")</x:f>
        <x:v>50.13332886449095</x:v>
      </x:c>
      <x:c r="C9384" s="163" t="n">
        <x:f>IF(A9384&lt;=$B$12,NORM.INV(RAND(),$B$8,$B$9),"")</x:f>
        <x:v>29.892274981887976</x:v>
      </x:c>
      <x:c r="D9384" s="163" t="n">
        <x:f>IF(B9384="","",B9384+C9384)</x:f>
        <x:v>80.02560384637893</x:v>
      </x:c>
      <x:c r="E9384" s="162" t="n">
        <x:f>IF(D9384="","",--(D9384&lt;$B$10))</x:f>
        <x:v>0</x:v>
      </x:c>
      <x:c r="F9384" s="162" t="n">
        <x:f>IF(D9384="","",--(D9384&gt;$B$11))</x:f>
        <x:v>0</x:v>
      </x:c>
      <x:c r="G9384" s="1"/>
      <x:c r="H9384" s="1"/>
      <x:c r="I9384" s="1"/>
      <x:c r="J9384" s="1"/>
      <x:c r="K9384" s="1"/>
      <x:c r="L9384" s="1"/>
      <x:c r="M9384" s="1"/>
      <x:c r="N9384" s="1"/>
      <x:c r="O9384" s="1"/>
      <x:c r="P9384" s="1"/>
    </x:row>
    <x:row r="9385">
      <x:c r="A9385" s="160" t="n">
        <x:f>A9384+1</x:f>
        <x:v>9356</x:v>
      </x:c>
      <x:c r="B9385" s="163" t="n">
        <x:f>IF(A9385&lt;=$B$12,NORM.INV(RAND(),$B$6,$B$7),"")</x:f>
        <x:v>50.12581869079676</x:v>
      </x:c>
      <x:c r="C9385" s="163" t="n">
        <x:f>IF(A9385&lt;=$B$12,NORM.INV(RAND(),$B$8,$B$9),"")</x:f>
        <x:v>29.90984933297235</x:v>
      </x:c>
      <x:c r="D9385" s="163" t="n">
        <x:f>IF(B9385="","",B9385+C9385)</x:f>
        <x:v>80.03566802376912</x:v>
      </x:c>
      <x:c r="E9385" s="162" t="n">
        <x:f>IF(D9385="","",--(D9385&lt;$B$10))</x:f>
        <x:v>0</x:v>
      </x:c>
      <x:c r="F9385" s="162" t="n">
        <x:f>IF(D9385="","",--(D9385&gt;$B$11))</x:f>
        <x:v>0</x:v>
      </x:c>
      <x:c r="G9385" s="1"/>
      <x:c r="H9385" s="1"/>
      <x:c r="I9385" s="1"/>
      <x:c r="J9385" s="1"/>
      <x:c r="K9385" s="1"/>
      <x:c r="L9385" s="1"/>
      <x:c r="M9385" s="1"/>
      <x:c r="N9385" s="1"/>
      <x:c r="O9385" s="1"/>
      <x:c r="P9385" s="1"/>
    </x:row>
    <x:row r="9386">
      <x:c r="A9386" s="160" t="n">
        <x:f>A9385+1</x:f>
        <x:v>9357</x:v>
      </x:c>
      <x:c r="B9386" s="163" t="n">
        <x:f>IF(A9386&lt;=$B$12,NORM.INV(RAND(),$B$6,$B$7),"")</x:f>
        <x:v>49.99651440486049</x:v>
      </x:c>
      <x:c r="C9386" s="163" t="n">
        <x:f>IF(A9386&lt;=$B$12,NORM.INV(RAND(),$B$8,$B$9),"")</x:f>
        <x:v>30.02425332666796</x:v>
      </x:c>
      <x:c r="D9386" s="163" t="n">
        <x:f>IF(B9386="","",B9386+C9386)</x:f>
        <x:v>80.02076773152845</x:v>
      </x:c>
      <x:c r="E9386" s="162" t="n">
        <x:f>IF(D9386="","",--(D9386&lt;$B$10))</x:f>
        <x:v>0</x:v>
      </x:c>
      <x:c r="F9386" s="162" t="n">
        <x:f>IF(D9386="","",--(D9386&gt;$B$11))</x:f>
        <x:v>0</x:v>
      </x:c>
      <x:c r="G9386" s="1"/>
      <x:c r="H9386" s="1"/>
      <x:c r="I9386" s="1"/>
      <x:c r="J9386" s="1"/>
      <x:c r="K9386" s="1"/>
      <x:c r="L9386" s="1"/>
      <x:c r="M9386" s="1"/>
      <x:c r="N9386" s="1"/>
      <x:c r="O9386" s="1"/>
      <x:c r="P9386" s="1"/>
    </x:row>
    <x:row r="9387">
      <x:c r="A9387" s="160" t="n">
        <x:f>A9386+1</x:f>
        <x:v>9358</x:v>
      </x:c>
      <x:c r="B9387" s="163" t="n">
        <x:f>IF(A9387&lt;=$B$12,NORM.INV(RAND(),$B$6,$B$7),"")</x:f>
        <x:v>50.01623524458685</x:v>
      </x:c>
      <x:c r="C9387" s="163" t="n">
        <x:f>IF(A9387&lt;=$B$12,NORM.INV(RAND(),$B$8,$B$9),"")</x:f>
        <x:v>29.88117907995744</x:v>
      </x:c>
      <x:c r="D9387" s="163" t="n">
        <x:f>IF(B9387="","",B9387+C9387)</x:f>
        <x:v>79.89741432454429</x:v>
      </x:c>
      <x:c r="E9387" s="162" t="n">
        <x:f>IF(D9387="","",--(D9387&lt;$B$10))</x:f>
        <x:v>0</x:v>
      </x:c>
      <x:c r="F9387" s="162" t="n">
        <x:f>IF(D9387="","",--(D9387&gt;$B$11))</x:f>
        <x:v>0</x:v>
      </x:c>
      <x:c r="G9387" s="1"/>
      <x:c r="H9387" s="1"/>
      <x:c r="I9387" s="1"/>
      <x:c r="J9387" s="1"/>
      <x:c r="K9387" s="1"/>
      <x:c r="L9387" s="1"/>
      <x:c r="M9387" s="1"/>
      <x:c r="N9387" s="1"/>
      <x:c r="O9387" s="1"/>
      <x:c r="P9387" s="1"/>
    </x:row>
    <x:row r="9388">
      <x:c r="A9388" s="160" t="n">
        <x:f>A9387+1</x:f>
        <x:v>9359</x:v>
      </x:c>
      <x:c r="B9388" s="163" t="n">
        <x:f>IF(A9388&lt;=$B$12,NORM.INV(RAND(),$B$6,$B$7),"")</x:f>
        <x:v>49.90703394230872</x:v>
      </x:c>
      <x:c r="C9388" s="163" t="n">
        <x:f>IF(A9388&lt;=$B$12,NORM.INV(RAND(),$B$8,$B$9),"")</x:f>
        <x:v>29.73939957671203</x:v>
      </x:c>
      <x:c r="D9388" s="163" t="n">
        <x:f>IF(B9388="","",B9388+C9388)</x:f>
        <x:v>79.64643351902075</x:v>
      </x:c>
      <x:c r="E9388" s="162" t="n">
        <x:f>IF(D9388="","",--(D9388&lt;$B$10))</x:f>
        <x:v>0</x:v>
      </x:c>
      <x:c r="F9388" s="162" t="n">
        <x:f>IF(D9388="","",--(D9388&gt;$B$11))</x:f>
        <x:v>0</x:v>
      </x:c>
      <x:c r="G9388" s="1"/>
      <x:c r="H9388" s="1"/>
      <x:c r="I9388" s="1"/>
      <x:c r="J9388" s="1"/>
      <x:c r="K9388" s="1"/>
      <x:c r="L9388" s="1"/>
      <x:c r="M9388" s="1"/>
      <x:c r="N9388" s="1"/>
      <x:c r="O9388" s="1"/>
      <x:c r="P9388" s="1"/>
    </x:row>
    <x:row r="9389">
      <x:c r="A9389" s="160" t="n">
        <x:f>A9388+1</x:f>
        <x:v>9360</x:v>
      </x:c>
      <x:c r="B9389" s="163" t="n">
        <x:f>IF(A9389&lt;=$B$12,NORM.INV(RAND(),$B$6,$B$7),"")</x:f>
        <x:v>50.20370494422264</x:v>
      </x:c>
      <x:c r="C9389" s="163" t="n">
        <x:f>IF(A9389&lt;=$B$12,NORM.INV(RAND(),$B$8,$B$9),"")</x:f>
        <x:v>29.885159479312406</x:v>
      </x:c>
      <x:c r="D9389" s="163" t="n">
        <x:f>IF(B9389="","",B9389+C9389)</x:f>
        <x:v>80.08886442353506</x:v>
      </x:c>
      <x:c r="E9389" s="162" t="n">
        <x:f>IF(D9389="","",--(D9389&lt;$B$10))</x:f>
        <x:v>0</x:v>
      </x:c>
      <x:c r="F9389" s="162" t="n">
        <x:f>IF(D9389="","",--(D9389&gt;$B$11))</x:f>
        <x:v>0</x:v>
      </x:c>
      <x:c r="G9389" s="1"/>
      <x:c r="H9389" s="1"/>
      <x:c r="I9389" s="1"/>
      <x:c r="J9389" s="1"/>
      <x:c r="K9389" s="1"/>
      <x:c r="L9389" s="1"/>
      <x:c r="M9389" s="1"/>
      <x:c r="N9389" s="1"/>
      <x:c r="O9389" s="1"/>
      <x:c r="P9389" s="1"/>
    </x:row>
    <x:row r="9390">
      <x:c r="A9390" s="160" t="n">
        <x:f>A9389+1</x:f>
        <x:v>9361</x:v>
      </x:c>
      <x:c r="B9390" s="163" t="n">
        <x:f>IF(A9390&lt;=$B$12,NORM.INV(RAND(),$B$6,$B$7),"")</x:f>
        <x:v>49.98460461353625</x:v>
      </x:c>
      <x:c r="C9390" s="163" t="n">
        <x:f>IF(A9390&lt;=$B$12,NORM.INV(RAND(),$B$8,$B$9),"")</x:f>
        <x:v>30.01810632350135</x:v>
      </x:c>
      <x:c r="D9390" s="163" t="n">
        <x:f>IF(B9390="","",B9390+C9390)</x:f>
        <x:v>80.00271093703759</x:v>
      </x:c>
      <x:c r="E9390" s="162" t="n">
        <x:f>IF(D9390="","",--(D9390&lt;$B$10))</x:f>
        <x:v>0</x:v>
      </x:c>
      <x:c r="F9390" s="162" t="n">
        <x:f>IF(D9390="","",--(D9390&gt;$B$11))</x:f>
        <x:v>0</x:v>
      </x:c>
      <x:c r="G9390" s="1"/>
      <x:c r="H9390" s="1"/>
      <x:c r="I9390" s="1"/>
      <x:c r="J9390" s="1"/>
      <x:c r="K9390" s="1"/>
      <x:c r="L9390" s="1"/>
      <x:c r="M9390" s="1"/>
      <x:c r="N9390" s="1"/>
      <x:c r="O9390" s="1"/>
      <x:c r="P9390" s="1"/>
    </x:row>
    <x:row r="9391">
      <x:c r="A9391" s="160" t="n">
        <x:f>A9390+1</x:f>
        <x:v>9362</x:v>
      </x:c>
      <x:c r="B9391" s="163" t="n">
        <x:f>IF(A9391&lt;=$B$12,NORM.INV(RAND(),$B$6,$B$7),"")</x:f>
        <x:v>50.07704180848488</x:v>
      </x:c>
      <x:c r="C9391" s="163" t="n">
        <x:f>IF(A9391&lt;=$B$12,NORM.INV(RAND(),$B$8,$B$9),"")</x:f>
        <x:v>30.052336545462456</x:v>
      </x:c>
      <x:c r="D9391" s="163" t="n">
        <x:f>IF(B9391="","",B9391+C9391)</x:f>
        <x:v>80.12937835394733</x:v>
      </x:c>
      <x:c r="E9391" s="162" t="n">
        <x:f>IF(D9391="","",--(D9391&lt;$B$10))</x:f>
        <x:v>0</x:v>
      </x:c>
      <x:c r="F9391" s="162" t="n">
        <x:f>IF(D9391="","",--(D9391&gt;$B$11))</x:f>
        <x:v>0</x:v>
      </x:c>
      <x:c r="G9391" s="1"/>
      <x:c r="H9391" s="1"/>
      <x:c r="I9391" s="1"/>
      <x:c r="J9391" s="1"/>
      <x:c r="K9391" s="1"/>
      <x:c r="L9391" s="1"/>
      <x:c r="M9391" s="1"/>
      <x:c r="N9391" s="1"/>
      <x:c r="O9391" s="1"/>
      <x:c r="P9391" s="1"/>
    </x:row>
    <x:row r="9392">
      <x:c r="A9392" s="160" t="n">
        <x:f>A9391+1</x:f>
        <x:v>9363</x:v>
      </x:c>
      <x:c r="B9392" s="163" t="n">
        <x:f>IF(A9392&lt;=$B$12,NORM.INV(RAND(),$B$6,$B$7),"")</x:f>
        <x:v>50.00245314472254</x:v>
      </x:c>
      <x:c r="C9392" s="163" t="n">
        <x:f>IF(A9392&lt;=$B$12,NORM.INV(RAND(),$B$8,$B$9),"")</x:f>
        <x:v>30.035983298238087</x:v>
      </x:c>
      <x:c r="D9392" s="163" t="n">
        <x:f>IF(B9392="","",B9392+C9392)</x:f>
        <x:v>80.03843644296063</x:v>
      </x:c>
      <x:c r="E9392" s="162" t="n">
        <x:f>IF(D9392="","",--(D9392&lt;$B$10))</x:f>
        <x:v>0</x:v>
      </x:c>
      <x:c r="F9392" s="162" t="n">
        <x:f>IF(D9392="","",--(D9392&gt;$B$11))</x:f>
        <x:v>0</x:v>
      </x:c>
      <x:c r="G9392" s="1"/>
      <x:c r="H9392" s="1"/>
      <x:c r="I9392" s="1"/>
      <x:c r="J9392" s="1"/>
      <x:c r="K9392" s="1"/>
      <x:c r="L9392" s="1"/>
      <x:c r="M9392" s="1"/>
      <x:c r="N9392" s="1"/>
      <x:c r="O9392" s="1"/>
      <x:c r="P9392" s="1"/>
    </x:row>
    <x:row r="9393">
      <x:c r="A9393" s="160" t="n">
        <x:f>A9392+1</x:f>
        <x:v>9364</x:v>
      </x:c>
      <x:c r="B9393" s="163" t="n">
        <x:f>IF(A9393&lt;=$B$12,NORM.INV(RAND(),$B$6,$B$7),"")</x:f>
        <x:v>50.05180014856038</x:v>
      </x:c>
      <x:c r="C9393" s="163" t="n">
        <x:f>IF(A9393&lt;=$B$12,NORM.INV(RAND(),$B$8,$B$9),"")</x:f>
        <x:v>29.966325658870602</x:v>
      </x:c>
      <x:c r="D9393" s="163" t="n">
        <x:f>IF(B9393="","",B9393+C9393)</x:f>
        <x:v>80.01812580743098</x:v>
      </x:c>
      <x:c r="E9393" s="162" t="n">
        <x:f>IF(D9393="","",--(D9393&lt;$B$10))</x:f>
        <x:v>0</x:v>
      </x:c>
      <x:c r="F9393" s="162" t="n">
        <x:f>IF(D9393="","",--(D9393&gt;$B$11))</x:f>
        <x:v>0</x:v>
      </x:c>
      <x:c r="G9393" s="1"/>
      <x:c r="H9393" s="1"/>
      <x:c r="I9393" s="1"/>
      <x:c r="J9393" s="1"/>
      <x:c r="K9393" s="1"/>
      <x:c r="L9393" s="1"/>
      <x:c r="M9393" s="1"/>
      <x:c r="N9393" s="1"/>
      <x:c r="O9393" s="1"/>
      <x:c r="P9393" s="1"/>
    </x:row>
    <x:row r="9394">
      <x:c r="A9394" s="160" t="n">
        <x:f>A9393+1</x:f>
        <x:v>9365</x:v>
      </x:c>
      <x:c r="B9394" s="163" t="n">
        <x:f>IF(A9394&lt;=$B$12,NORM.INV(RAND(),$B$6,$B$7),"")</x:f>
        <x:v>49.8577677773093</x:v>
      </x:c>
      <x:c r="C9394" s="163" t="n">
        <x:f>IF(A9394&lt;=$B$12,NORM.INV(RAND(),$B$8,$B$9),"")</x:f>
        <x:v>30.152277601962936</x:v>
      </x:c>
      <x:c r="D9394" s="163" t="n">
        <x:f>IF(B9394="","",B9394+C9394)</x:f>
        <x:v>80.01004537927224</x:v>
      </x:c>
      <x:c r="E9394" s="162" t="n">
        <x:f>IF(D9394="","",--(D9394&lt;$B$10))</x:f>
        <x:v>0</x:v>
      </x:c>
      <x:c r="F9394" s="162" t="n">
        <x:f>IF(D9394="","",--(D9394&gt;$B$11))</x:f>
        <x:v>0</x:v>
      </x:c>
      <x:c r="G9394" s="1"/>
      <x:c r="H9394" s="1"/>
      <x:c r="I9394" s="1"/>
      <x:c r="J9394" s="1"/>
      <x:c r="K9394" s="1"/>
      <x:c r="L9394" s="1"/>
      <x:c r="M9394" s="1"/>
      <x:c r="N9394" s="1"/>
      <x:c r="O9394" s="1"/>
      <x:c r="P9394" s="1"/>
    </x:row>
    <x:row r="9395">
      <x:c r="A9395" s="160" t="n">
        <x:f>A9394+1</x:f>
        <x:v>9366</x:v>
      </x:c>
      <x:c r="B9395" s="163" t="n">
        <x:f>IF(A9395&lt;=$B$12,NORM.INV(RAND(),$B$6,$B$7),"")</x:f>
        <x:v>49.88809631449097</x:v>
      </x:c>
      <x:c r="C9395" s="163" t="n">
        <x:f>IF(A9395&lt;=$B$12,NORM.INV(RAND(),$B$8,$B$9),"")</x:f>
        <x:v>29.982309544882067</x:v>
      </x:c>
      <x:c r="D9395" s="163" t="n">
        <x:f>IF(B9395="","",B9395+C9395)</x:f>
        <x:v>79.87040585937304</x:v>
      </x:c>
      <x:c r="E9395" s="162" t="n">
        <x:f>IF(D9395="","",--(D9395&lt;$B$10))</x:f>
        <x:v>0</x:v>
      </x:c>
      <x:c r="F9395" s="162" t="n">
        <x:f>IF(D9395="","",--(D9395&gt;$B$11))</x:f>
        <x:v>0</x:v>
      </x:c>
      <x:c r="G9395" s="1"/>
      <x:c r="H9395" s="1"/>
      <x:c r="I9395" s="1"/>
      <x:c r="J9395" s="1"/>
      <x:c r="K9395" s="1"/>
      <x:c r="L9395" s="1"/>
      <x:c r="M9395" s="1"/>
      <x:c r="N9395" s="1"/>
      <x:c r="O9395" s="1"/>
      <x:c r="P9395" s="1"/>
    </x:row>
    <x:row r="9396">
      <x:c r="A9396" s="160" t="n">
        <x:f>A9395+1</x:f>
        <x:v>9367</x:v>
      </x:c>
      <x:c r="B9396" s="163" t="n">
        <x:f>IF(A9396&lt;=$B$12,NORM.INV(RAND(),$B$6,$B$7),"")</x:f>
        <x:v>50.15184231350018</x:v>
      </x:c>
      <x:c r="C9396" s="163" t="n">
        <x:f>IF(A9396&lt;=$B$12,NORM.INV(RAND(),$B$8,$B$9),"")</x:f>
        <x:v>30.05335856679614</x:v>
      </x:c>
      <x:c r="D9396" s="163" t="n">
        <x:f>IF(B9396="","",B9396+C9396)</x:f>
        <x:v>80.20520088029632</x:v>
      </x:c>
      <x:c r="E9396" s="162" t="n">
        <x:f>IF(D9396="","",--(D9396&lt;$B$10))</x:f>
        <x:v>0</x:v>
      </x:c>
      <x:c r="F9396" s="162" t="n">
        <x:f>IF(D9396="","",--(D9396&gt;$B$11))</x:f>
        <x:v>0</x:v>
      </x:c>
      <x:c r="G9396" s="1"/>
      <x:c r="H9396" s="1"/>
      <x:c r="I9396" s="1"/>
      <x:c r="J9396" s="1"/>
      <x:c r="K9396" s="1"/>
      <x:c r="L9396" s="1"/>
      <x:c r="M9396" s="1"/>
      <x:c r="N9396" s="1"/>
      <x:c r="O9396" s="1"/>
      <x:c r="P9396" s="1"/>
    </x:row>
    <x:row r="9397">
      <x:c r="A9397" s="160" t="n">
        <x:f>A9396+1</x:f>
        <x:v>9368</x:v>
      </x:c>
      <x:c r="B9397" s="163" t="n">
        <x:f>IF(A9397&lt;=$B$12,NORM.INV(RAND(),$B$6,$B$7),"")</x:f>
        <x:v>49.84410436949188</x:v>
      </x:c>
      <x:c r="C9397" s="163" t="n">
        <x:f>IF(A9397&lt;=$B$12,NORM.INV(RAND(),$B$8,$B$9),"")</x:f>
        <x:v>29.854609608553055</x:v>
      </x:c>
      <x:c r="D9397" s="163" t="n">
        <x:f>IF(B9397="","",B9397+C9397)</x:f>
        <x:v>79.69871397804494</x:v>
      </x:c>
      <x:c r="E9397" s="162" t="n">
        <x:f>IF(D9397="","",--(D9397&lt;$B$10))</x:f>
        <x:v>0</x:v>
      </x:c>
      <x:c r="F9397" s="162" t="n">
        <x:f>IF(D9397="","",--(D9397&gt;$B$11))</x:f>
        <x:v>0</x:v>
      </x:c>
      <x:c r="G9397" s="1"/>
      <x:c r="H9397" s="1"/>
      <x:c r="I9397" s="1"/>
      <x:c r="J9397" s="1"/>
      <x:c r="K9397" s="1"/>
      <x:c r="L9397" s="1"/>
      <x:c r="M9397" s="1"/>
      <x:c r="N9397" s="1"/>
      <x:c r="O9397" s="1"/>
      <x:c r="P9397" s="1"/>
    </x:row>
    <x:row r="9398">
      <x:c r="A9398" s="160" t="n">
        <x:f>A9397+1</x:f>
        <x:v>9369</x:v>
      </x:c>
      <x:c r="B9398" s="163" t="n">
        <x:f>IF(A9398&lt;=$B$12,NORM.INV(RAND(),$B$6,$B$7),"")</x:f>
        <x:v>50.00353708964568</x:v>
      </x:c>
      <x:c r="C9398" s="163" t="n">
        <x:f>IF(A9398&lt;=$B$12,NORM.INV(RAND(),$B$8,$B$9),"")</x:f>
        <x:v>29.938461678930636</x:v>
      </x:c>
      <x:c r="D9398" s="163" t="n">
        <x:f>IF(B9398="","",B9398+C9398)</x:f>
        <x:v>79.94199876857633</x:v>
      </x:c>
      <x:c r="E9398" s="162" t="n">
        <x:f>IF(D9398="","",--(D9398&lt;$B$10))</x:f>
        <x:v>0</x:v>
      </x:c>
      <x:c r="F9398" s="162" t="n">
        <x:f>IF(D9398="","",--(D9398&gt;$B$11))</x:f>
        <x:v>0</x:v>
      </x:c>
      <x:c r="G9398" s="1"/>
      <x:c r="H9398" s="1"/>
      <x:c r="I9398" s="1"/>
      <x:c r="J9398" s="1"/>
      <x:c r="K9398" s="1"/>
      <x:c r="L9398" s="1"/>
      <x:c r="M9398" s="1"/>
      <x:c r="N9398" s="1"/>
      <x:c r="O9398" s="1"/>
      <x:c r="P9398" s="1"/>
    </x:row>
    <x:row r="9399">
      <x:c r="A9399" s="160" t="n">
        <x:f>A9398+1</x:f>
        <x:v>9370</x:v>
      </x:c>
      <x:c r="B9399" s="163" t="n">
        <x:f>IF(A9399&lt;=$B$12,NORM.INV(RAND(),$B$6,$B$7),"")</x:f>
        <x:v>50.08958308546791</x:v>
      </x:c>
      <x:c r="C9399" s="163" t="n">
        <x:f>IF(A9399&lt;=$B$12,NORM.INV(RAND(),$B$8,$B$9),"")</x:f>
        <x:v>30.072571835212266</x:v>
      </x:c>
      <x:c r="D9399" s="163" t="n">
        <x:f>IF(B9399="","",B9399+C9399)</x:f>
        <x:v>80.16215492068017</x:v>
      </x:c>
      <x:c r="E9399" s="162" t="n">
        <x:f>IF(D9399="","",--(D9399&lt;$B$10))</x:f>
        <x:v>0</x:v>
      </x:c>
      <x:c r="F9399" s="162" t="n">
        <x:f>IF(D9399="","",--(D9399&gt;$B$11))</x:f>
        <x:v>0</x:v>
      </x:c>
      <x:c r="G9399" s="1"/>
      <x:c r="H9399" s="1"/>
      <x:c r="I9399" s="1"/>
      <x:c r="J9399" s="1"/>
      <x:c r="K9399" s="1"/>
      <x:c r="L9399" s="1"/>
      <x:c r="M9399" s="1"/>
      <x:c r="N9399" s="1"/>
      <x:c r="O9399" s="1"/>
      <x:c r="P9399" s="1"/>
    </x:row>
    <x:row r="9400">
      <x:c r="A9400" s="160" t="n">
        <x:f>A9399+1</x:f>
        <x:v>9371</x:v>
      </x:c>
      <x:c r="B9400" s="163" t="n">
        <x:f>IF(A9400&lt;=$B$12,NORM.INV(RAND(),$B$6,$B$7),"")</x:f>
        <x:v>50.10057667429547</x:v>
      </x:c>
      <x:c r="C9400" s="163" t="n">
        <x:f>IF(A9400&lt;=$B$12,NORM.INV(RAND(),$B$8,$B$9),"")</x:f>
        <x:v>30.13258512792831</x:v>
      </x:c>
      <x:c r="D9400" s="163" t="n">
        <x:f>IF(B9400="","",B9400+C9400)</x:f>
        <x:v>80.23316180222378</x:v>
      </x:c>
      <x:c r="E9400" s="162" t="n">
        <x:f>IF(D9400="","",--(D9400&lt;$B$10))</x:f>
        <x:v>0</x:v>
      </x:c>
      <x:c r="F9400" s="162" t="n">
        <x:f>IF(D9400="","",--(D9400&gt;$B$11))</x:f>
        <x:v>0</x:v>
      </x:c>
      <x:c r="G9400" s="1"/>
      <x:c r="H9400" s="1"/>
      <x:c r="I9400" s="1"/>
      <x:c r="J9400" s="1"/>
      <x:c r="K9400" s="1"/>
      <x:c r="L9400" s="1"/>
      <x:c r="M9400" s="1"/>
      <x:c r="N9400" s="1"/>
      <x:c r="O9400" s="1"/>
      <x:c r="P9400" s="1"/>
    </x:row>
    <x:row r="9401">
      <x:c r="A9401" s="160" t="n">
        <x:f>A9400+1</x:f>
        <x:v>9372</x:v>
      </x:c>
      <x:c r="B9401" s="163" t="n">
        <x:f>IF(A9401&lt;=$B$12,NORM.INV(RAND(),$B$6,$B$7),"")</x:f>
        <x:v>49.956547028056754</x:v>
      </x:c>
      <x:c r="C9401" s="163" t="n">
        <x:f>IF(A9401&lt;=$B$12,NORM.INV(RAND(),$B$8,$B$9),"")</x:f>
        <x:v>30.068241107911827</x:v>
      </x:c>
      <x:c r="D9401" s="163" t="n">
        <x:f>IF(B9401="","",B9401+C9401)</x:f>
        <x:v>80.02478813596858</x:v>
      </x:c>
      <x:c r="E9401" s="162" t="n">
        <x:f>IF(D9401="","",--(D9401&lt;$B$10))</x:f>
        <x:v>0</x:v>
      </x:c>
      <x:c r="F9401" s="162" t="n">
        <x:f>IF(D9401="","",--(D9401&gt;$B$11))</x:f>
        <x:v>0</x:v>
      </x:c>
      <x:c r="G9401" s="1"/>
      <x:c r="H9401" s="1"/>
      <x:c r="I9401" s="1"/>
      <x:c r="J9401" s="1"/>
      <x:c r="K9401" s="1"/>
      <x:c r="L9401" s="1"/>
      <x:c r="M9401" s="1"/>
      <x:c r="N9401" s="1"/>
      <x:c r="O9401" s="1"/>
      <x:c r="P9401" s="1"/>
    </x:row>
    <x:row r="9402">
      <x:c r="A9402" s="160" t="n">
        <x:f>A9401+1</x:f>
        <x:v>9373</x:v>
      </x:c>
      <x:c r="B9402" s="163" t="n">
        <x:f>IF(A9402&lt;=$B$12,NORM.INV(RAND(),$B$6,$B$7),"")</x:f>
        <x:v>49.86339888172321</x:v>
      </x:c>
      <x:c r="C9402" s="163" t="n">
        <x:f>IF(A9402&lt;=$B$12,NORM.INV(RAND(),$B$8,$B$9),"")</x:f>
        <x:v>30.000243458183714</x:v>
      </x:c>
      <x:c r="D9402" s="163" t="n">
        <x:f>IF(B9402="","",B9402+C9402)</x:f>
        <x:v>79.86364233990692</x:v>
      </x:c>
      <x:c r="E9402" s="162" t="n">
        <x:f>IF(D9402="","",--(D9402&lt;$B$10))</x:f>
        <x:v>0</x:v>
      </x:c>
      <x:c r="F9402" s="162" t="n">
        <x:f>IF(D9402="","",--(D9402&gt;$B$11))</x:f>
        <x:v>0</x:v>
      </x:c>
      <x:c r="G9402" s="1"/>
      <x:c r="H9402" s="1"/>
      <x:c r="I9402" s="1"/>
      <x:c r="J9402" s="1"/>
      <x:c r="K9402" s="1"/>
      <x:c r="L9402" s="1"/>
      <x:c r="M9402" s="1"/>
      <x:c r="N9402" s="1"/>
      <x:c r="O9402" s="1"/>
      <x:c r="P9402" s="1"/>
    </x:row>
    <x:row r="9403">
      <x:c r="A9403" s="160" t="n">
        <x:f>A9402+1</x:f>
        <x:v>9374</x:v>
      </x:c>
      <x:c r="B9403" s="163" t="n">
        <x:f>IF(A9403&lt;=$B$12,NORM.INV(RAND(),$B$6,$B$7),"")</x:f>
        <x:v>50.00936443924425</x:v>
      </x:c>
      <x:c r="C9403" s="163" t="n">
        <x:f>IF(A9403&lt;=$B$12,NORM.INV(RAND(),$B$8,$B$9),"")</x:f>
        <x:v>29.799717239875836</x:v>
      </x:c>
      <x:c r="D9403" s="163" t="n">
        <x:f>IF(B9403="","",B9403+C9403)</x:f>
        <x:v>79.80908167912008</x:v>
      </x:c>
      <x:c r="E9403" s="162" t="n">
        <x:f>IF(D9403="","",--(D9403&lt;$B$10))</x:f>
        <x:v>0</x:v>
      </x:c>
      <x:c r="F9403" s="162" t="n">
        <x:f>IF(D9403="","",--(D9403&gt;$B$11))</x:f>
        <x:v>0</x:v>
      </x:c>
      <x:c r="G9403" s="1"/>
      <x:c r="H9403" s="1"/>
      <x:c r="I9403" s="1"/>
      <x:c r="J9403" s="1"/>
      <x:c r="K9403" s="1"/>
      <x:c r="L9403" s="1"/>
      <x:c r="M9403" s="1"/>
      <x:c r="N9403" s="1"/>
      <x:c r="O9403" s="1"/>
      <x:c r="P9403" s="1"/>
    </x:row>
    <x:row r="9404">
      <x:c r="A9404" s="160" t="n">
        <x:f>A9403+1</x:f>
        <x:v>9375</x:v>
      </x:c>
      <x:c r="B9404" s="163" t="n">
        <x:f>IF(A9404&lt;=$B$12,NORM.INV(RAND(),$B$6,$B$7),"")</x:f>
        <x:v>49.95399619964257</x:v>
      </x:c>
      <x:c r="C9404" s="163" t="n">
        <x:f>IF(A9404&lt;=$B$12,NORM.INV(RAND(),$B$8,$B$9),"")</x:f>
        <x:v>29.959446461699294</x:v>
      </x:c>
      <x:c r="D9404" s="163" t="n">
        <x:f>IF(B9404="","",B9404+C9404)</x:f>
        <x:v>79.91344266134186</x:v>
      </x:c>
      <x:c r="E9404" s="162" t="n">
        <x:f>IF(D9404="","",--(D9404&lt;$B$10))</x:f>
        <x:v>0</x:v>
      </x:c>
      <x:c r="F9404" s="162" t="n">
        <x:f>IF(D9404="","",--(D9404&gt;$B$11))</x:f>
        <x:v>0</x:v>
      </x:c>
      <x:c r="G9404" s="1"/>
      <x:c r="H9404" s="1"/>
      <x:c r="I9404" s="1"/>
      <x:c r="J9404" s="1"/>
      <x:c r="K9404" s="1"/>
      <x:c r="L9404" s="1"/>
      <x:c r="M9404" s="1"/>
      <x:c r="N9404" s="1"/>
      <x:c r="O9404" s="1"/>
      <x:c r="P9404" s="1"/>
    </x:row>
    <x:row r="9405">
      <x:c r="A9405" s="160" t="n">
        <x:f>A9404+1</x:f>
        <x:v>9376</x:v>
      </x:c>
      <x:c r="B9405" s="163" t="n">
        <x:f>IF(A9405&lt;=$B$12,NORM.INV(RAND(),$B$6,$B$7),"")</x:f>
        <x:v>50.0519161303147</x:v>
      </x:c>
      <x:c r="C9405" s="163" t="n">
        <x:f>IF(A9405&lt;=$B$12,NORM.INV(RAND(),$B$8,$B$9),"")</x:f>
        <x:v>29.986295460228025</x:v>
      </x:c>
      <x:c r="D9405" s="163" t="n">
        <x:f>IF(B9405="","",B9405+C9405)</x:f>
        <x:v>80.03821159054273</x:v>
      </x:c>
      <x:c r="E9405" s="162" t="n">
        <x:f>IF(D9405="","",--(D9405&lt;$B$10))</x:f>
        <x:v>0</x:v>
      </x:c>
      <x:c r="F9405" s="162" t="n">
        <x:f>IF(D9405="","",--(D9405&gt;$B$11))</x:f>
        <x:v>0</x:v>
      </x:c>
      <x:c r="G9405" s="1"/>
      <x:c r="H9405" s="1"/>
      <x:c r="I9405" s="1"/>
      <x:c r="J9405" s="1"/>
      <x:c r="K9405" s="1"/>
      <x:c r="L9405" s="1"/>
      <x:c r="M9405" s="1"/>
      <x:c r="N9405" s="1"/>
      <x:c r="O9405" s="1"/>
      <x:c r="P9405" s="1"/>
    </x:row>
    <x:row r="9406">
      <x:c r="A9406" s="160" t="n">
        <x:f>A9405+1</x:f>
        <x:v>9377</x:v>
      </x:c>
      <x:c r="B9406" s="163" t="n">
        <x:f>IF(A9406&lt;=$B$12,NORM.INV(RAND(),$B$6,$B$7),"")</x:f>
        <x:v>50.04818533559908</x:v>
      </x:c>
      <x:c r="C9406" s="163" t="n">
        <x:f>IF(A9406&lt;=$B$12,NORM.INV(RAND(),$B$8,$B$9),"")</x:f>
        <x:v>29.866236620446756</x:v>
      </x:c>
      <x:c r="D9406" s="163" t="n">
        <x:f>IF(B9406="","",B9406+C9406)</x:f>
        <x:v>79.91442195604583</x:v>
      </x:c>
      <x:c r="E9406" s="162" t="n">
        <x:f>IF(D9406="","",--(D9406&lt;$B$10))</x:f>
        <x:v>0</x:v>
      </x:c>
      <x:c r="F9406" s="162" t="n">
        <x:f>IF(D9406="","",--(D9406&gt;$B$11))</x:f>
        <x:v>0</x:v>
      </x:c>
      <x:c r="G9406" s="1"/>
      <x:c r="H9406" s="1"/>
      <x:c r="I9406" s="1"/>
      <x:c r="J9406" s="1"/>
      <x:c r="K9406" s="1"/>
      <x:c r="L9406" s="1"/>
      <x:c r="M9406" s="1"/>
      <x:c r="N9406" s="1"/>
      <x:c r="O9406" s="1"/>
      <x:c r="P9406" s="1"/>
    </x:row>
    <x:row r="9407">
      <x:c r="A9407" s="160" t="n">
        <x:f>A9406+1</x:f>
        <x:v>9378</x:v>
      </x:c>
      <x:c r="B9407" s="163" t="n">
        <x:f>IF(A9407&lt;=$B$12,NORM.INV(RAND(),$B$6,$B$7),"")</x:f>
        <x:v>50.2128590471241</x:v>
      </x:c>
      <x:c r="C9407" s="163" t="n">
        <x:f>IF(A9407&lt;=$B$12,NORM.INV(RAND(),$B$8,$B$9),"")</x:f>
        <x:v>29.96155257068709</x:v>
      </x:c>
      <x:c r="D9407" s="163" t="n">
        <x:f>IF(B9407="","",B9407+C9407)</x:f>
        <x:v>80.17441161781119</x:v>
      </x:c>
      <x:c r="E9407" s="162" t="n">
        <x:f>IF(D9407="","",--(D9407&lt;$B$10))</x:f>
        <x:v>0</x:v>
      </x:c>
      <x:c r="F9407" s="162" t="n">
        <x:f>IF(D9407="","",--(D9407&gt;$B$11))</x:f>
        <x:v>0</x:v>
      </x:c>
      <x:c r="G9407" s="1"/>
      <x:c r="H9407" s="1"/>
      <x:c r="I9407" s="1"/>
      <x:c r="J9407" s="1"/>
      <x:c r="K9407" s="1"/>
      <x:c r="L9407" s="1"/>
      <x:c r="M9407" s="1"/>
      <x:c r="N9407" s="1"/>
      <x:c r="O9407" s="1"/>
      <x:c r="P9407" s="1"/>
    </x:row>
    <x:row r="9408">
      <x:c r="A9408" s="160" t="n">
        <x:f>A9407+1</x:f>
        <x:v>9379</x:v>
      </x:c>
      <x:c r="B9408" s="163" t="n">
        <x:f>IF(A9408&lt;=$B$12,NORM.INV(RAND(),$B$6,$B$7),"")</x:f>
        <x:v>50.08967145347223</x:v>
      </x:c>
      <x:c r="C9408" s="163" t="n">
        <x:f>IF(A9408&lt;=$B$12,NORM.INV(RAND(),$B$8,$B$9),"")</x:f>
        <x:v>30.106534908632433</x:v>
      </x:c>
      <x:c r="D9408" s="163" t="n">
        <x:f>IF(B9408="","",B9408+C9408)</x:f>
        <x:v>80.19620636210466</x:v>
      </x:c>
      <x:c r="E9408" s="162" t="n">
        <x:f>IF(D9408="","",--(D9408&lt;$B$10))</x:f>
        <x:v>0</x:v>
      </x:c>
      <x:c r="F9408" s="162" t="n">
        <x:f>IF(D9408="","",--(D9408&gt;$B$11))</x:f>
        <x:v>0</x:v>
      </x:c>
      <x:c r="G9408" s="1"/>
      <x:c r="H9408" s="1"/>
      <x:c r="I9408" s="1"/>
      <x:c r="J9408" s="1"/>
      <x:c r="K9408" s="1"/>
      <x:c r="L9408" s="1"/>
      <x:c r="M9408" s="1"/>
      <x:c r="N9408" s="1"/>
      <x:c r="O9408" s="1"/>
      <x:c r="P9408" s="1"/>
    </x:row>
    <x:row r="9409">
      <x:c r="A9409" s="160" t="n">
        <x:f>A9408+1</x:f>
        <x:v>9380</x:v>
      </x:c>
      <x:c r="B9409" s="163" t="n">
        <x:f>IF(A9409&lt;=$B$12,NORM.INV(RAND(),$B$6,$B$7),"")</x:f>
        <x:v>49.8593696949121</x:v>
      </x:c>
      <x:c r="C9409" s="163" t="n">
        <x:f>IF(A9409&lt;=$B$12,NORM.INV(RAND(),$B$8,$B$9),"")</x:f>
        <x:v>29.989903550980586</x:v>
      </x:c>
      <x:c r="D9409" s="163" t="n">
        <x:f>IF(B9409="","",B9409+C9409)</x:f>
        <x:v>79.84927324589268</x:v>
      </x:c>
      <x:c r="E9409" s="162" t="n">
        <x:f>IF(D9409="","",--(D9409&lt;$B$10))</x:f>
        <x:v>0</x:v>
      </x:c>
      <x:c r="F9409" s="162" t="n">
        <x:f>IF(D9409="","",--(D9409&gt;$B$11))</x:f>
        <x:v>0</x:v>
      </x:c>
      <x:c r="G9409" s="1"/>
      <x:c r="H9409" s="1"/>
      <x:c r="I9409" s="1"/>
      <x:c r="J9409" s="1"/>
      <x:c r="K9409" s="1"/>
      <x:c r="L9409" s="1"/>
      <x:c r="M9409" s="1"/>
      <x:c r="N9409" s="1"/>
      <x:c r="O9409" s="1"/>
      <x:c r="P9409" s="1"/>
    </x:row>
    <x:row r="9410">
      <x:c r="A9410" s="160" t="n">
        <x:f>A9409+1</x:f>
        <x:v>9381</x:v>
      </x:c>
      <x:c r="B9410" s="163" t="n">
        <x:f>IF(A9410&lt;=$B$12,NORM.INV(RAND(),$B$6,$B$7),"")</x:f>
        <x:v>49.95734683063312</x:v>
      </x:c>
      <x:c r="C9410" s="163" t="n">
        <x:f>IF(A9410&lt;=$B$12,NORM.INV(RAND(),$B$8,$B$9),"")</x:f>
        <x:v>30.06430569880317</x:v>
      </x:c>
      <x:c r="D9410" s="163" t="n">
        <x:f>IF(B9410="","",B9410+C9410)</x:f>
        <x:v>80.0216525294363</x:v>
      </x:c>
      <x:c r="E9410" s="162" t="n">
        <x:f>IF(D9410="","",--(D9410&lt;$B$10))</x:f>
        <x:v>0</x:v>
      </x:c>
      <x:c r="F9410" s="162" t="n">
        <x:f>IF(D9410="","",--(D9410&gt;$B$11))</x:f>
        <x:v>0</x:v>
      </x:c>
      <x:c r="G9410" s="1"/>
      <x:c r="H9410" s="1"/>
      <x:c r="I9410" s="1"/>
      <x:c r="J9410" s="1"/>
      <x:c r="K9410" s="1"/>
      <x:c r="L9410" s="1"/>
      <x:c r="M9410" s="1"/>
      <x:c r="N9410" s="1"/>
      <x:c r="O9410" s="1"/>
      <x:c r="P9410" s="1"/>
    </x:row>
    <x:row r="9411">
      <x:c r="A9411" s="160" t="n">
        <x:f>A9410+1</x:f>
        <x:v>9382</x:v>
      </x:c>
      <x:c r="B9411" s="163" t="n">
        <x:f>IF(A9411&lt;=$B$12,NORM.INV(RAND(),$B$6,$B$7),"")</x:f>
        <x:v>50.130653731368454</x:v>
      </x:c>
      <x:c r="C9411" s="163" t="n">
        <x:f>IF(A9411&lt;=$B$12,NORM.INV(RAND(),$B$8,$B$9),"")</x:f>
        <x:v>30.029500494245543</x:v>
      </x:c>
      <x:c r="D9411" s="163" t="n">
        <x:f>IF(B9411="","",B9411+C9411)</x:f>
        <x:v>80.160154225614</x:v>
      </x:c>
      <x:c r="E9411" s="162" t="n">
        <x:f>IF(D9411="","",--(D9411&lt;$B$10))</x:f>
        <x:v>0</x:v>
      </x:c>
      <x:c r="F9411" s="162" t="n">
        <x:f>IF(D9411="","",--(D9411&gt;$B$11))</x:f>
        <x:v>0</x:v>
      </x:c>
      <x:c r="G9411" s="1"/>
      <x:c r="H9411" s="1"/>
      <x:c r="I9411" s="1"/>
      <x:c r="J9411" s="1"/>
      <x:c r="K9411" s="1"/>
      <x:c r="L9411" s="1"/>
      <x:c r="M9411" s="1"/>
      <x:c r="N9411" s="1"/>
      <x:c r="O9411" s="1"/>
      <x:c r="P9411" s="1"/>
    </x:row>
    <x:row r="9412">
      <x:c r="A9412" s="160" t="n">
        <x:f>A9411+1</x:f>
        <x:v>9383</x:v>
      </x:c>
      <x:c r="B9412" s="163" t="n">
        <x:f>IF(A9412&lt;=$B$12,NORM.INV(RAND(),$B$6,$B$7),"")</x:f>
        <x:v>50.04737819323625</x:v>
      </x:c>
      <x:c r="C9412" s="163" t="n">
        <x:f>IF(A9412&lt;=$B$12,NORM.INV(RAND(),$B$8,$B$9),"")</x:f>
        <x:v>29.98038694381612</x:v>
      </x:c>
      <x:c r="D9412" s="163" t="n">
        <x:f>IF(B9412="","",B9412+C9412)</x:f>
        <x:v>80.02776513705237</x:v>
      </x:c>
      <x:c r="E9412" s="162" t="n">
        <x:f>IF(D9412="","",--(D9412&lt;$B$10))</x:f>
        <x:v>0</x:v>
      </x:c>
      <x:c r="F9412" s="162" t="n">
        <x:f>IF(D9412="","",--(D9412&gt;$B$11))</x:f>
        <x:v>0</x:v>
      </x:c>
      <x:c r="G9412" s="1"/>
      <x:c r="H9412" s="1"/>
      <x:c r="I9412" s="1"/>
      <x:c r="J9412" s="1"/>
      <x:c r="K9412" s="1"/>
      <x:c r="L9412" s="1"/>
      <x:c r="M9412" s="1"/>
      <x:c r="N9412" s="1"/>
      <x:c r="O9412" s="1"/>
      <x:c r="P9412" s="1"/>
    </x:row>
    <x:row r="9413">
      <x:c r="A9413" s="160" t="n">
        <x:f>A9412+1</x:f>
        <x:v>9384</x:v>
      </x:c>
      <x:c r="B9413" s="163" t="n">
        <x:f>IF(A9413&lt;=$B$12,NORM.INV(RAND(),$B$6,$B$7),"")</x:f>
        <x:v>49.9169133425028</x:v>
      </x:c>
      <x:c r="C9413" s="163" t="n">
        <x:f>IF(A9413&lt;=$B$12,NORM.INV(RAND(),$B$8,$B$9),"")</x:f>
        <x:v>29.96471984895454</x:v>
      </x:c>
      <x:c r="D9413" s="163" t="n">
        <x:f>IF(B9413="","",B9413+C9413)</x:f>
        <x:v>79.88163319145734</x:v>
      </x:c>
      <x:c r="E9413" s="162" t="n">
        <x:f>IF(D9413="","",--(D9413&lt;$B$10))</x:f>
        <x:v>0</x:v>
      </x:c>
      <x:c r="F9413" s="162" t="n">
        <x:f>IF(D9413="","",--(D9413&gt;$B$11))</x:f>
        <x:v>0</x:v>
      </x:c>
      <x:c r="G9413" s="1"/>
      <x:c r="H9413" s="1"/>
      <x:c r="I9413" s="1"/>
      <x:c r="J9413" s="1"/>
      <x:c r="K9413" s="1"/>
      <x:c r="L9413" s="1"/>
      <x:c r="M9413" s="1"/>
      <x:c r="N9413" s="1"/>
      <x:c r="O9413" s="1"/>
      <x:c r="P9413" s="1"/>
    </x:row>
    <x:row r="9414">
      <x:c r="A9414" s="160" t="n">
        <x:f>A9413+1</x:f>
        <x:v>9385</x:v>
      </x:c>
      <x:c r="B9414" s="163" t="n">
        <x:f>IF(A9414&lt;=$B$12,NORM.INV(RAND(),$B$6,$B$7),"")</x:f>
        <x:v>50.10545934378326</x:v>
      </x:c>
      <x:c r="C9414" s="163" t="n">
        <x:f>IF(A9414&lt;=$B$12,NORM.INV(RAND(),$B$8,$B$9),"")</x:f>
        <x:v>29.90350737312297</x:v>
      </x:c>
      <x:c r="D9414" s="163" t="n">
        <x:f>IF(B9414="","",B9414+C9414)</x:f>
        <x:v>80.00896671690623</x:v>
      </x:c>
      <x:c r="E9414" s="162" t="n">
        <x:f>IF(D9414="","",--(D9414&lt;$B$10))</x:f>
        <x:v>0</x:v>
      </x:c>
      <x:c r="F9414" s="162" t="n">
        <x:f>IF(D9414="","",--(D9414&gt;$B$11))</x:f>
        <x:v>0</x:v>
      </x:c>
      <x:c r="G9414" s="1"/>
      <x:c r="H9414" s="1"/>
      <x:c r="I9414" s="1"/>
      <x:c r="J9414" s="1"/>
      <x:c r="K9414" s="1"/>
      <x:c r="L9414" s="1"/>
      <x:c r="M9414" s="1"/>
      <x:c r="N9414" s="1"/>
      <x:c r="O9414" s="1"/>
      <x:c r="P9414" s="1"/>
    </x:row>
    <x:row r="9415">
      <x:c r="A9415" s="160" t="n">
        <x:f>A9414+1</x:f>
        <x:v>9386</x:v>
      </x:c>
      <x:c r="B9415" s="163" t="n">
        <x:f>IF(A9415&lt;=$B$12,NORM.INV(RAND(),$B$6,$B$7),"")</x:f>
        <x:v>50.014339177754245</x:v>
      </x:c>
      <x:c r="C9415" s="163" t="n">
        <x:f>IF(A9415&lt;=$B$12,NORM.INV(RAND(),$B$8,$B$9),"")</x:f>
        <x:v>30.02120906668175</x:v>
      </x:c>
      <x:c r="D9415" s="163" t="n">
        <x:f>IF(B9415="","",B9415+C9415)</x:f>
        <x:v>80.035548244436</x:v>
      </x:c>
      <x:c r="E9415" s="162" t="n">
        <x:f>IF(D9415="","",--(D9415&lt;$B$10))</x:f>
        <x:v>0</x:v>
      </x:c>
      <x:c r="F9415" s="162" t="n">
        <x:f>IF(D9415="","",--(D9415&gt;$B$11))</x:f>
        <x:v>0</x:v>
      </x:c>
      <x:c r="G9415" s="1"/>
      <x:c r="H9415" s="1"/>
      <x:c r="I9415" s="1"/>
      <x:c r="J9415" s="1"/>
      <x:c r="K9415" s="1"/>
      <x:c r="L9415" s="1"/>
      <x:c r="M9415" s="1"/>
      <x:c r="N9415" s="1"/>
      <x:c r="O9415" s="1"/>
      <x:c r="P9415" s="1"/>
    </x:row>
    <x:row r="9416">
      <x:c r="A9416" s="160" t="n">
        <x:f>A9415+1</x:f>
        <x:v>9387</x:v>
      </x:c>
      <x:c r="B9416" s="163" t="n">
        <x:f>IF(A9416&lt;=$B$12,NORM.INV(RAND(),$B$6,$B$7),"")</x:f>
        <x:v>50.04893242175884</x:v>
      </x:c>
      <x:c r="C9416" s="163" t="n">
        <x:f>IF(A9416&lt;=$B$12,NORM.INV(RAND(),$B$8,$B$9),"")</x:f>
        <x:v>30.008806275272924</x:v>
      </x:c>
      <x:c r="D9416" s="163" t="n">
        <x:f>IF(B9416="","",B9416+C9416)</x:f>
        <x:v>80.05773869703177</x:v>
      </x:c>
      <x:c r="E9416" s="162" t="n">
        <x:f>IF(D9416="","",--(D9416&lt;$B$10))</x:f>
        <x:v>0</x:v>
      </x:c>
      <x:c r="F9416" s="162" t="n">
        <x:f>IF(D9416="","",--(D9416&gt;$B$11))</x:f>
        <x:v>0</x:v>
      </x:c>
      <x:c r="G9416" s="1"/>
      <x:c r="H9416" s="1"/>
      <x:c r="I9416" s="1"/>
      <x:c r="J9416" s="1"/>
      <x:c r="K9416" s="1"/>
      <x:c r="L9416" s="1"/>
      <x:c r="M9416" s="1"/>
      <x:c r="N9416" s="1"/>
      <x:c r="O9416" s="1"/>
      <x:c r="P9416" s="1"/>
    </x:row>
    <x:row r="9417">
      <x:c r="A9417" s="160" t="n">
        <x:f>A9416+1</x:f>
        <x:v>9388</x:v>
      </x:c>
      <x:c r="B9417" s="163" t="n">
        <x:f>IF(A9417&lt;=$B$12,NORM.INV(RAND(),$B$6,$B$7),"")</x:f>
        <x:v>50.00629961639363</x:v>
      </x:c>
      <x:c r="C9417" s="163" t="n">
        <x:f>IF(A9417&lt;=$B$12,NORM.INV(RAND(),$B$8,$B$9),"")</x:f>
        <x:v>30.110771527621036</x:v>
      </x:c>
      <x:c r="D9417" s="163" t="n">
        <x:f>IF(B9417="","",B9417+C9417)</x:f>
        <x:v>80.11707114401467</x:v>
      </x:c>
      <x:c r="E9417" s="162" t="n">
        <x:f>IF(D9417="","",--(D9417&lt;$B$10))</x:f>
        <x:v>0</x:v>
      </x:c>
      <x:c r="F9417" s="162" t="n">
        <x:f>IF(D9417="","",--(D9417&gt;$B$11))</x:f>
        <x:v>0</x:v>
      </x:c>
      <x:c r="G9417" s="1"/>
      <x:c r="H9417" s="1"/>
      <x:c r="I9417" s="1"/>
      <x:c r="J9417" s="1"/>
      <x:c r="K9417" s="1"/>
      <x:c r="L9417" s="1"/>
      <x:c r="M9417" s="1"/>
      <x:c r="N9417" s="1"/>
      <x:c r="O9417" s="1"/>
      <x:c r="P9417" s="1"/>
    </x:row>
    <x:row r="9418">
      <x:c r="A9418" s="160" t="n">
        <x:f>A9417+1</x:f>
        <x:v>9389</x:v>
      </x:c>
      <x:c r="B9418" s="163" t="n">
        <x:f>IF(A9418&lt;=$B$12,NORM.INV(RAND(),$B$6,$B$7),"")</x:f>
        <x:v>50.08836489629711</x:v>
      </x:c>
      <x:c r="C9418" s="163" t="n">
        <x:f>IF(A9418&lt;=$B$12,NORM.INV(RAND(),$B$8,$B$9),"")</x:f>
        <x:v>30.06708741797919</x:v>
      </x:c>
      <x:c r="D9418" s="163" t="n">
        <x:f>IF(B9418="","",B9418+C9418)</x:f>
        <x:v>80.1554523142763</x:v>
      </x:c>
      <x:c r="E9418" s="162" t="n">
        <x:f>IF(D9418="","",--(D9418&lt;$B$10))</x:f>
        <x:v>0</x:v>
      </x:c>
      <x:c r="F9418" s="162" t="n">
        <x:f>IF(D9418="","",--(D9418&gt;$B$11))</x:f>
        <x:v>0</x:v>
      </x:c>
      <x:c r="G9418" s="1"/>
      <x:c r="H9418" s="1"/>
      <x:c r="I9418" s="1"/>
      <x:c r="J9418" s="1"/>
      <x:c r="K9418" s="1"/>
      <x:c r="L9418" s="1"/>
      <x:c r="M9418" s="1"/>
      <x:c r="N9418" s="1"/>
      <x:c r="O9418" s="1"/>
      <x:c r="P9418" s="1"/>
    </x:row>
    <x:row r="9419">
      <x:c r="A9419" s="160" t="n">
        <x:f>A9418+1</x:f>
        <x:v>9390</x:v>
      </x:c>
      <x:c r="B9419" s="163" t="n">
        <x:f>IF(A9419&lt;=$B$12,NORM.INV(RAND(),$B$6,$B$7),"")</x:f>
        <x:v>50.00822215665395</x:v>
      </x:c>
      <x:c r="C9419" s="163" t="n">
        <x:f>IF(A9419&lt;=$B$12,NORM.INV(RAND(),$B$8,$B$9),"")</x:f>
        <x:v>29.925550178768894</x:v>
      </x:c>
      <x:c r="D9419" s="163" t="n">
        <x:f>IF(B9419="","",B9419+C9419)</x:f>
        <x:v>79.93377233542284</x:v>
      </x:c>
      <x:c r="E9419" s="162" t="n">
        <x:f>IF(D9419="","",--(D9419&lt;$B$10))</x:f>
        <x:v>0</x:v>
      </x:c>
      <x:c r="F9419" s="162" t="n">
        <x:f>IF(D9419="","",--(D9419&gt;$B$11))</x:f>
        <x:v>0</x:v>
      </x:c>
      <x:c r="G9419" s="1"/>
      <x:c r="H9419" s="1"/>
      <x:c r="I9419" s="1"/>
      <x:c r="J9419" s="1"/>
      <x:c r="K9419" s="1"/>
      <x:c r="L9419" s="1"/>
      <x:c r="M9419" s="1"/>
      <x:c r="N9419" s="1"/>
      <x:c r="O9419" s="1"/>
      <x:c r="P9419" s="1"/>
    </x:row>
    <x:row r="9420">
      <x:c r="A9420" s="160" t="n">
        <x:f>A9419+1</x:f>
        <x:v>9391</x:v>
      </x:c>
      <x:c r="B9420" s="163" t="n">
        <x:f>IF(A9420&lt;=$B$12,NORM.INV(RAND(),$B$6,$B$7),"")</x:f>
        <x:v>50.08125087829053</x:v>
      </x:c>
      <x:c r="C9420" s="163" t="n">
        <x:f>IF(A9420&lt;=$B$12,NORM.INV(RAND(),$B$8,$B$9),"")</x:f>
        <x:v>30.108877417943905</x:v>
      </x:c>
      <x:c r="D9420" s="163" t="n">
        <x:f>IF(B9420="","",B9420+C9420)</x:f>
        <x:v>80.19012829623443</x:v>
      </x:c>
      <x:c r="E9420" s="162" t="n">
        <x:f>IF(D9420="","",--(D9420&lt;$B$10))</x:f>
        <x:v>0</x:v>
      </x:c>
      <x:c r="F9420" s="162" t="n">
        <x:f>IF(D9420="","",--(D9420&gt;$B$11))</x:f>
        <x:v>0</x:v>
      </x:c>
      <x:c r="G9420" s="1"/>
      <x:c r="H9420" s="1"/>
      <x:c r="I9420" s="1"/>
      <x:c r="J9420" s="1"/>
      <x:c r="K9420" s="1"/>
      <x:c r="L9420" s="1"/>
      <x:c r="M9420" s="1"/>
      <x:c r="N9420" s="1"/>
      <x:c r="O9420" s="1"/>
      <x:c r="P9420" s="1"/>
    </x:row>
    <x:row r="9421">
      <x:c r="A9421" s="160" t="n">
        <x:f>A9420+1</x:f>
        <x:v>9392</x:v>
      </x:c>
      <x:c r="B9421" s="163" t="n">
        <x:f>IF(A9421&lt;=$B$12,NORM.INV(RAND(),$B$6,$B$7),"")</x:f>
        <x:v>50.02114213962104</x:v>
      </x:c>
      <x:c r="C9421" s="163" t="n">
        <x:f>IF(A9421&lt;=$B$12,NORM.INV(RAND(),$B$8,$B$9),"")</x:f>
        <x:v>29.95333108351804</x:v>
      </x:c>
      <x:c r="D9421" s="163" t="n">
        <x:f>IF(B9421="","",B9421+C9421)</x:f>
        <x:v>79.97447322313909</x:v>
      </x:c>
      <x:c r="E9421" s="162" t="n">
        <x:f>IF(D9421="","",--(D9421&lt;$B$10))</x:f>
        <x:v>0</x:v>
      </x:c>
      <x:c r="F9421" s="162" t="n">
        <x:f>IF(D9421="","",--(D9421&gt;$B$11))</x:f>
        <x:v>0</x:v>
      </x:c>
      <x:c r="G9421" s="1"/>
      <x:c r="H9421" s="1"/>
      <x:c r="I9421" s="1"/>
      <x:c r="J9421" s="1"/>
      <x:c r="K9421" s="1"/>
      <x:c r="L9421" s="1"/>
      <x:c r="M9421" s="1"/>
      <x:c r="N9421" s="1"/>
      <x:c r="O9421" s="1"/>
      <x:c r="P9421" s="1"/>
    </x:row>
    <x:row r="9422">
      <x:c r="A9422" s="160" t="n">
        <x:f>A9421+1</x:f>
        <x:v>9393</x:v>
      </x:c>
      <x:c r="B9422" s="163" t="n">
        <x:f>IF(A9422&lt;=$B$12,NORM.INV(RAND(),$B$6,$B$7),"")</x:f>
        <x:v>49.915293696996464</x:v>
      </x:c>
      <x:c r="C9422" s="163" t="n">
        <x:f>IF(A9422&lt;=$B$12,NORM.INV(RAND(),$B$8,$B$9),"")</x:f>
        <x:v>29.95120273651912</x:v>
      </x:c>
      <x:c r="D9422" s="163" t="n">
        <x:f>IF(B9422="","",B9422+C9422)</x:f>
        <x:v>79.86649643351558</x:v>
      </x:c>
      <x:c r="E9422" s="162" t="n">
        <x:f>IF(D9422="","",--(D9422&lt;$B$10))</x:f>
        <x:v>0</x:v>
      </x:c>
      <x:c r="F9422" s="162" t="n">
        <x:f>IF(D9422="","",--(D9422&gt;$B$11))</x:f>
        <x:v>0</x:v>
      </x:c>
      <x:c r="G9422" s="1"/>
      <x:c r="H9422" s="1"/>
      <x:c r="I9422" s="1"/>
      <x:c r="J9422" s="1"/>
      <x:c r="K9422" s="1"/>
      <x:c r="L9422" s="1"/>
      <x:c r="M9422" s="1"/>
      <x:c r="N9422" s="1"/>
      <x:c r="O9422" s="1"/>
      <x:c r="P9422" s="1"/>
    </x:row>
    <x:row r="9423">
      <x:c r="A9423" s="160" t="n">
        <x:f>A9422+1</x:f>
        <x:v>9394</x:v>
      </x:c>
      <x:c r="B9423" s="163" t="n">
        <x:f>IF(A9423&lt;=$B$12,NORM.INV(RAND(),$B$6,$B$7),"")</x:f>
        <x:v>50.0556743313836</x:v>
      </x:c>
      <x:c r="C9423" s="163" t="n">
        <x:f>IF(A9423&lt;=$B$12,NORM.INV(RAND(),$B$8,$B$9),"")</x:f>
        <x:v>29.889349846310385</x:v>
      </x:c>
      <x:c r="D9423" s="163" t="n">
        <x:f>IF(B9423="","",B9423+C9423)</x:f>
        <x:v>79.94502417769398</x:v>
      </x:c>
      <x:c r="E9423" s="162" t="n">
        <x:f>IF(D9423="","",--(D9423&lt;$B$10))</x:f>
        <x:v>0</x:v>
      </x:c>
      <x:c r="F9423" s="162" t="n">
        <x:f>IF(D9423="","",--(D9423&gt;$B$11))</x:f>
        <x:v>0</x:v>
      </x:c>
      <x:c r="G9423" s="1"/>
      <x:c r="H9423" s="1"/>
      <x:c r="I9423" s="1"/>
      <x:c r="J9423" s="1"/>
      <x:c r="K9423" s="1"/>
      <x:c r="L9423" s="1"/>
      <x:c r="M9423" s="1"/>
      <x:c r="N9423" s="1"/>
      <x:c r="O9423" s="1"/>
      <x:c r="P9423" s="1"/>
    </x:row>
    <x:row r="9424">
      <x:c r="A9424" s="160" t="n">
        <x:f>A9423+1</x:f>
        <x:v>9395</x:v>
      </x:c>
      <x:c r="B9424" s="163" t="n">
        <x:f>IF(A9424&lt;=$B$12,NORM.INV(RAND(),$B$6,$B$7),"")</x:f>
        <x:v>49.91123052464583</x:v>
      </x:c>
      <x:c r="C9424" s="163" t="n">
        <x:f>IF(A9424&lt;=$B$12,NORM.INV(RAND(),$B$8,$B$9),"")</x:f>
        <x:v>30.00655496659311</x:v>
      </x:c>
      <x:c r="D9424" s="163" t="n">
        <x:f>IF(B9424="","",B9424+C9424)</x:f>
        <x:v>79.91778549123894</x:v>
      </x:c>
      <x:c r="E9424" s="162" t="n">
        <x:f>IF(D9424="","",--(D9424&lt;$B$10))</x:f>
        <x:v>0</x:v>
      </x:c>
      <x:c r="F9424" s="162" t="n">
        <x:f>IF(D9424="","",--(D9424&gt;$B$11))</x:f>
        <x:v>0</x:v>
      </x:c>
      <x:c r="G9424" s="1"/>
      <x:c r="H9424" s="1"/>
      <x:c r="I9424" s="1"/>
      <x:c r="J9424" s="1"/>
      <x:c r="K9424" s="1"/>
      <x:c r="L9424" s="1"/>
      <x:c r="M9424" s="1"/>
      <x:c r="N9424" s="1"/>
      <x:c r="O9424" s="1"/>
      <x:c r="P9424" s="1"/>
    </x:row>
    <x:row r="9425">
      <x:c r="A9425" s="160" t="n">
        <x:f>A9424+1</x:f>
        <x:v>9396</x:v>
      </x:c>
      <x:c r="B9425" s="163" t="n">
        <x:f>IF(A9425&lt;=$B$12,NORM.INV(RAND(),$B$6,$B$7),"")</x:f>
        <x:v>50.09705987255897</x:v>
      </x:c>
      <x:c r="C9425" s="163" t="n">
        <x:f>IF(A9425&lt;=$B$12,NORM.INV(RAND(),$B$8,$B$9),"")</x:f>
        <x:v>30.118705781462683</x:v>
      </x:c>
      <x:c r="D9425" s="163" t="n">
        <x:f>IF(B9425="","",B9425+C9425)</x:f>
        <x:v>80.21576565402165</x:v>
      </x:c>
      <x:c r="E9425" s="162" t="n">
        <x:f>IF(D9425="","",--(D9425&lt;$B$10))</x:f>
        <x:v>0</x:v>
      </x:c>
      <x:c r="F9425" s="162" t="n">
        <x:f>IF(D9425="","",--(D9425&gt;$B$11))</x:f>
        <x:v>0</x:v>
      </x:c>
      <x:c r="G9425" s="1"/>
      <x:c r="H9425" s="1"/>
      <x:c r="I9425" s="1"/>
      <x:c r="J9425" s="1"/>
      <x:c r="K9425" s="1"/>
      <x:c r="L9425" s="1"/>
      <x:c r="M9425" s="1"/>
      <x:c r="N9425" s="1"/>
      <x:c r="O9425" s="1"/>
      <x:c r="P9425" s="1"/>
    </x:row>
    <x:row r="9426">
      <x:c r="A9426" s="160" t="n">
        <x:f>A9425+1</x:f>
        <x:v>9397</x:v>
      </x:c>
      <x:c r="B9426" s="163" t="n">
        <x:f>IF(A9426&lt;=$B$12,NORM.INV(RAND(),$B$6,$B$7),"")</x:f>
        <x:v>49.901473010865395</x:v>
      </x:c>
      <x:c r="C9426" s="163" t="n">
        <x:f>IF(A9426&lt;=$B$12,NORM.INV(RAND(),$B$8,$B$9),"")</x:f>
        <x:v>30.032555348356112</x:v>
      </x:c>
      <x:c r="D9426" s="163" t="n">
        <x:f>IF(B9426="","",B9426+C9426)</x:f>
        <x:v>79.93402835922151</x:v>
      </x:c>
      <x:c r="E9426" s="162" t="n">
        <x:f>IF(D9426="","",--(D9426&lt;$B$10))</x:f>
        <x:v>0</x:v>
      </x:c>
      <x:c r="F9426" s="162" t="n">
        <x:f>IF(D9426="","",--(D9426&gt;$B$11))</x:f>
        <x:v>0</x:v>
      </x:c>
      <x:c r="G9426" s="1"/>
      <x:c r="H9426" s="1"/>
      <x:c r="I9426" s="1"/>
      <x:c r="J9426" s="1"/>
      <x:c r="K9426" s="1"/>
      <x:c r="L9426" s="1"/>
      <x:c r="M9426" s="1"/>
      <x:c r="N9426" s="1"/>
      <x:c r="O9426" s="1"/>
      <x:c r="P9426" s="1"/>
    </x:row>
    <x:row r="9427">
      <x:c r="A9427" s="160" t="n">
        <x:f>A9426+1</x:f>
        <x:v>9398</x:v>
      </x:c>
      <x:c r="B9427" s="163" t="n">
        <x:f>IF(A9427&lt;=$B$12,NORM.INV(RAND(),$B$6,$B$7),"")</x:f>
        <x:v>49.96134965157248</x:v>
      </x:c>
      <x:c r="C9427" s="163" t="n">
        <x:f>IF(A9427&lt;=$B$12,NORM.INV(RAND(),$B$8,$B$9),"")</x:f>
        <x:v>29.90643872580827</x:v>
      </x:c>
      <x:c r="D9427" s="163" t="n">
        <x:f>IF(B9427="","",B9427+C9427)</x:f>
        <x:v>79.86778837738075</x:v>
      </x:c>
      <x:c r="E9427" s="162" t="n">
        <x:f>IF(D9427="","",--(D9427&lt;$B$10))</x:f>
        <x:v>0</x:v>
      </x:c>
      <x:c r="F9427" s="162" t="n">
        <x:f>IF(D9427="","",--(D9427&gt;$B$11))</x:f>
        <x:v>0</x:v>
      </x:c>
      <x:c r="G9427" s="1"/>
      <x:c r="H9427" s="1"/>
      <x:c r="I9427" s="1"/>
      <x:c r="J9427" s="1"/>
      <x:c r="K9427" s="1"/>
      <x:c r="L9427" s="1"/>
      <x:c r="M9427" s="1"/>
      <x:c r="N9427" s="1"/>
      <x:c r="O9427" s="1"/>
      <x:c r="P9427" s="1"/>
    </x:row>
    <x:row r="9428">
      <x:c r="A9428" s="160" t="n">
        <x:f>A9427+1</x:f>
        <x:v>9399</x:v>
      </x:c>
      <x:c r="B9428" s="163" t="n">
        <x:f>IF(A9428&lt;=$B$12,NORM.INV(RAND(),$B$6,$B$7),"")</x:f>
        <x:v>50.22648992070216</x:v>
      </x:c>
      <x:c r="C9428" s="163" t="n">
        <x:f>IF(A9428&lt;=$B$12,NORM.INV(RAND(),$B$8,$B$9),"")</x:f>
        <x:v>29.88593601068596</x:v>
      </x:c>
      <x:c r="D9428" s="163" t="n">
        <x:f>IF(B9428="","",B9428+C9428)</x:f>
        <x:v>80.11242593138812</x:v>
      </x:c>
      <x:c r="E9428" s="162" t="n">
        <x:f>IF(D9428="","",--(D9428&lt;$B$10))</x:f>
        <x:v>0</x:v>
      </x:c>
      <x:c r="F9428" s="162" t="n">
        <x:f>IF(D9428="","",--(D9428&gt;$B$11))</x:f>
        <x:v>0</x:v>
      </x:c>
      <x:c r="G9428" s="1"/>
      <x:c r="H9428" s="1"/>
      <x:c r="I9428" s="1"/>
      <x:c r="J9428" s="1"/>
      <x:c r="K9428" s="1"/>
      <x:c r="L9428" s="1"/>
      <x:c r="M9428" s="1"/>
      <x:c r="N9428" s="1"/>
      <x:c r="O9428" s="1"/>
      <x:c r="P9428" s="1"/>
    </x:row>
    <x:row r="9429">
      <x:c r="A9429" s="160" t="n">
        <x:f>A9428+1</x:f>
        <x:v>9400</x:v>
      </x:c>
      <x:c r="B9429" s="163" t="n">
        <x:f>IF(A9429&lt;=$B$12,NORM.INV(RAND(),$B$6,$B$7),"")</x:f>
        <x:v>49.99948802775769</x:v>
      </x:c>
      <x:c r="C9429" s="163" t="n">
        <x:f>IF(A9429&lt;=$B$12,NORM.INV(RAND(),$B$8,$B$9),"")</x:f>
        <x:v>29.966105629791965</x:v>
      </x:c>
      <x:c r="D9429" s="163" t="n">
        <x:f>IF(B9429="","",B9429+C9429)</x:f>
        <x:v>79.96559365754966</x:v>
      </x:c>
      <x:c r="E9429" s="162" t="n">
        <x:f>IF(D9429="","",--(D9429&lt;$B$10))</x:f>
        <x:v>0</x:v>
      </x:c>
      <x:c r="F9429" s="162" t="n">
        <x:f>IF(D9429="","",--(D9429&gt;$B$11))</x:f>
        <x:v>0</x:v>
      </x:c>
      <x:c r="G9429" s="1"/>
      <x:c r="H9429" s="1"/>
      <x:c r="I9429" s="1"/>
      <x:c r="J9429" s="1"/>
      <x:c r="K9429" s="1"/>
      <x:c r="L9429" s="1"/>
      <x:c r="M9429" s="1"/>
      <x:c r="N9429" s="1"/>
      <x:c r="O9429" s="1"/>
      <x:c r="P9429" s="1"/>
    </x:row>
    <x:row r="9430">
      <x:c r="A9430" s="160" t="n">
        <x:f>A9429+1</x:f>
        <x:v>9401</x:v>
      </x:c>
      <x:c r="B9430" s="163" t="n">
        <x:f>IF(A9430&lt;=$B$12,NORM.INV(RAND(),$B$6,$B$7),"")</x:f>
        <x:v>50.05416996621218</x:v>
      </x:c>
      <x:c r="C9430" s="163" t="n">
        <x:f>IF(A9430&lt;=$B$12,NORM.INV(RAND(),$B$8,$B$9),"")</x:f>
        <x:v>30.035391822238523</x:v>
      </x:c>
      <x:c r="D9430" s="163" t="n">
        <x:f>IF(B9430="","",B9430+C9430)</x:f>
        <x:v>80.08956178845071</x:v>
      </x:c>
      <x:c r="E9430" s="162" t="n">
        <x:f>IF(D9430="","",--(D9430&lt;$B$10))</x:f>
        <x:v>0</x:v>
      </x:c>
      <x:c r="F9430" s="162" t="n">
        <x:f>IF(D9430="","",--(D9430&gt;$B$11))</x:f>
        <x:v>0</x:v>
      </x:c>
      <x:c r="G9430" s="1"/>
      <x:c r="H9430" s="1"/>
      <x:c r="I9430" s="1"/>
      <x:c r="J9430" s="1"/>
      <x:c r="K9430" s="1"/>
      <x:c r="L9430" s="1"/>
      <x:c r="M9430" s="1"/>
      <x:c r="N9430" s="1"/>
      <x:c r="O9430" s="1"/>
      <x:c r="P9430" s="1"/>
    </x:row>
    <x:row r="9431">
      <x:c r="A9431" s="160" t="n">
        <x:f>A9430+1</x:f>
        <x:v>9402</x:v>
      </x:c>
      <x:c r="B9431" s="163" t="n">
        <x:f>IF(A9431&lt;=$B$12,NORM.INV(RAND(),$B$6,$B$7),"")</x:f>
        <x:v>49.86387471234242</x:v>
      </x:c>
      <x:c r="C9431" s="163" t="n">
        <x:f>IF(A9431&lt;=$B$12,NORM.INV(RAND(),$B$8,$B$9),"")</x:f>
        <x:v>29.864428849050395</x:v>
      </x:c>
      <x:c r="D9431" s="163" t="n">
        <x:f>IF(B9431="","",B9431+C9431)</x:f>
        <x:v>79.72830356139282</x:v>
      </x:c>
      <x:c r="E9431" s="162" t="n">
        <x:f>IF(D9431="","",--(D9431&lt;$B$10))</x:f>
        <x:v>0</x:v>
      </x:c>
      <x:c r="F9431" s="162" t="n">
        <x:f>IF(D9431="","",--(D9431&gt;$B$11))</x:f>
        <x:v>0</x:v>
      </x:c>
      <x:c r="G9431" s="1"/>
      <x:c r="H9431" s="1"/>
      <x:c r="I9431" s="1"/>
      <x:c r="J9431" s="1"/>
      <x:c r="K9431" s="1"/>
      <x:c r="L9431" s="1"/>
      <x:c r="M9431" s="1"/>
      <x:c r="N9431" s="1"/>
      <x:c r="O9431" s="1"/>
      <x:c r="P9431" s="1"/>
    </x:row>
    <x:row r="9432">
      <x:c r="A9432" s="160" t="n">
        <x:f>A9431+1</x:f>
        <x:v>9403</x:v>
      </x:c>
      <x:c r="B9432" s="163" t="n">
        <x:f>IF(A9432&lt;=$B$12,NORM.INV(RAND(),$B$6,$B$7),"")</x:f>
        <x:v>49.925591776139896</x:v>
      </x:c>
      <x:c r="C9432" s="163" t="n">
        <x:f>IF(A9432&lt;=$B$12,NORM.INV(RAND(),$B$8,$B$9),"")</x:f>
        <x:v>30.079331538994765</x:v>
      </x:c>
      <x:c r="D9432" s="163" t="n">
        <x:f>IF(B9432="","",B9432+C9432)</x:f>
        <x:v>80.00492331513466</x:v>
      </x:c>
      <x:c r="E9432" s="162" t="n">
        <x:f>IF(D9432="","",--(D9432&lt;$B$10))</x:f>
        <x:v>0</x:v>
      </x:c>
      <x:c r="F9432" s="162" t="n">
        <x:f>IF(D9432="","",--(D9432&gt;$B$11))</x:f>
        <x:v>0</x:v>
      </x:c>
      <x:c r="G9432" s="1"/>
      <x:c r="H9432" s="1"/>
      <x:c r="I9432" s="1"/>
      <x:c r="J9432" s="1"/>
      <x:c r="K9432" s="1"/>
      <x:c r="L9432" s="1"/>
      <x:c r="M9432" s="1"/>
      <x:c r="N9432" s="1"/>
      <x:c r="O9432" s="1"/>
      <x:c r="P9432" s="1"/>
    </x:row>
    <x:row r="9433">
      <x:c r="A9433" s="160" t="n">
        <x:f>A9432+1</x:f>
        <x:v>9404</x:v>
      </x:c>
      <x:c r="B9433" s="163" t="n">
        <x:f>IF(A9433&lt;=$B$12,NORM.INV(RAND(),$B$6,$B$7),"")</x:f>
        <x:v>50.093955585488864</x:v>
      </x:c>
      <x:c r="C9433" s="163" t="n">
        <x:f>IF(A9433&lt;=$B$12,NORM.INV(RAND(),$B$8,$B$9),"")</x:f>
        <x:v>30.129258899753356</x:v>
      </x:c>
      <x:c r="D9433" s="163" t="n">
        <x:f>IF(B9433="","",B9433+C9433)</x:f>
        <x:v>80.22321448524222</x:v>
      </x:c>
      <x:c r="E9433" s="162" t="n">
        <x:f>IF(D9433="","",--(D9433&lt;$B$10))</x:f>
        <x:v>0</x:v>
      </x:c>
      <x:c r="F9433" s="162" t="n">
        <x:f>IF(D9433="","",--(D9433&gt;$B$11))</x:f>
        <x:v>0</x:v>
      </x:c>
      <x:c r="G9433" s="1"/>
      <x:c r="H9433" s="1"/>
      <x:c r="I9433" s="1"/>
      <x:c r="J9433" s="1"/>
      <x:c r="K9433" s="1"/>
      <x:c r="L9433" s="1"/>
      <x:c r="M9433" s="1"/>
      <x:c r="N9433" s="1"/>
      <x:c r="O9433" s="1"/>
      <x:c r="P9433" s="1"/>
    </x:row>
    <x:row r="9434">
      <x:c r="A9434" s="160" t="n">
        <x:f>A9433+1</x:f>
        <x:v>9405</x:v>
      </x:c>
      <x:c r="B9434" s="163" t="n">
        <x:f>IF(A9434&lt;=$B$12,NORM.INV(RAND(),$B$6,$B$7),"")</x:f>
        <x:v>49.96795447524663</x:v>
      </x:c>
      <x:c r="C9434" s="163" t="n">
        <x:f>IF(A9434&lt;=$B$12,NORM.INV(RAND(),$B$8,$B$9),"")</x:f>
        <x:v>30.073902790122588</x:v>
      </x:c>
      <x:c r="D9434" s="163" t="n">
        <x:f>IF(B9434="","",B9434+C9434)</x:f>
        <x:v>80.04185726536922</x:v>
      </x:c>
      <x:c r="E9434" s="162" t="n">
        <x:f>IF(D9434="","",--(D9434&lt;$B$10))</x:f>
        <x:v>0</x:v>
      </x:c>
      <x:c r="F9434" s="162" t="n">
        <x:f>IF(D9434="","",--(D9434&gt;$B$11))</x:f>
        <x:v>0</x:v>
      </x:c>
      <x:c r="G9434" s="1"/>
      <x:c r="H9434" s="1"/>
      <x:c r="I9434" s="1"/>
      <x:c r="J9434" s="1"/>
      <x:c r="K9434" s="1"/>
      <x:c r="L9434" s="1"/>
      <x:c r="M9434" s="1"/>
      <x:c r="N9434" s="1"/>
      <x:c r="O9434" s="1"/>
      <x:c r="P9434" s="1"/>
    </x:row>
    <x:row r="9435">
      <x:c r="A9435" s="160" t="n">
        <x:f>A9434+1</x:f>
        <x:v>9406</x:v>
      </x:c>
      <x:c r="B9435" s="163" t="n">
        <x:f>IF(A9435&lt;=$B$12,NORM.INV(RAND(),$B$6,$B$7),"")</x:f>
        <x:v>50.07926446462734</x:v>
      </x:c>
      <x:c r="C9435" s="163" t="n">
        <x:f>IF(A9435&lt;=$B$12,NORM.INV(RAND(),$B$8,$B$9),"")</x:f>
        <x:v>30.04865898246965</x:v>
      </x:c>
      <x:c r="D9435" s="163" t="n">
        <x:f>IF(B9435="","",B9435+C9435)</x:f>
        <x:v>80.12792344709699</x:v>
      </x:c>
      <x:c r="E9435" s="162" t="n">
        <x:f>IF(D9435="","",--(D9435&lt;$B$10))</x:f>
        <x:v>0</x:v>
      </x:c>
      <x:c r="F9435" s="162" t="n">
        <x:f>IF(D9435="","",--(D9435&gt;$B$11))</x:f>
        <x:v>0</x:v>
      </x:c>
      <x:c r="G9435" s="1"/>
      <x:c r="H9435" s="1"/>
      <x:c r="I9435" s="1"/>
      <x:c r="J9435" s="1"/>
      <x:c r="K9435" s="1"/>
      <x:c r="L9435" s="1"/>
      <x:c r="M9435" s="1"/>
      <x:c r="N9435" s="1"/>
      <x:c r="O9435" s="1"/>
      <x:c r="P9435" s="1"/>
    </x:row>
    <x:row r="9436">
      <x:c r="A9436" s="160" t="n">
        <x:f>A9435+1</x:f>
        <x:v>9407</x:v>
      </x:c>
      <x:c r="B9436" s="163" t="n">
        <x:f>IF(A9436&lt;=$B$12,NORM.INV(RAND(),$B$6,$B$7),"")</x:f>
        <x:v>50.205736358000586</x:v>
      </x:c>
      <x:c r="C9436" s="163" t="n">
        <x:f>IF(A9436&lt;=$B$12,NORM.INV(RAND(),$B$8,$B$9),"")</x:f>
        <x:v>29.907302981249224</x:v>
      </x:c>
      <x:c r="D9436" s="163" t="n">
        <x:f>IF(B9436="","",B9436+C9436)</x:f>
        <x:v>80.11303933924981</x:v>
      </x:c>
      <x:c r="E9436" s="162" t="n">
        <x:f>IF(D9436="","",--(D9436&lt;$B$10))</x:f>
        <x:v>0</x:v>
      </x:c>
      <x:c r="F9436" s="162" t="n">
        <x:f>IF(D9436="","",--(D9436&gt;$B$11))</x:f>
        <x:v>0</x:v>
      </x:c>
      <x:c r="G9436" s="1"/>
      <x:c r="H9436" s="1"/>
      <x:c r="I9436" s="1"/>
      <x:c r="J9436" s="1"/>
      <x:c r="K9436" s="1"/>
      <x:c r="L9436" s="1"/>
      <x:c r="M9436" s="1"/>
      <x:c r="N9436" s="1"/>
      <x:c r="O9436" s="1"/>
      <x:c r="P9436" s="1"/>
    </x:row>
    <x:row r="9437">
      <x:c r="A9437" s="160" t="n">
        <x:f>A9436+1</x:f>
        <x:v>9408</x:v>
      </x:c>
      <x:c r="B9437" s="163" t="n">
        <x:f>IF(A9437&lt;=$B$12,NORM.INV(RAND(),$B$6,$B$7),"")</x:f>
        <x:v>50.003105839558415</x:v>
      </x:c>
      <x:c r="C9437" s="163" t="n">
        <x:f>IF(A9437&lt;=$B$12,NORM.INV(RAND(),$B$8,$B$9),"")</x:f>
        <x:v>29.9953208779111</x:v>
      </x:c>
      <x:c r="D9437" s="163" t="n">
        <x:f>IF(B9437="","",B9437+C9437)</x:f>
        <x:v>79.99842671746951</x:v>
      </x:c>
      <x:c r="E9437" s="162" t="n">
        <x:f>IF(D9437="","",--(D9437&lt;$B$10))</x:f>
        <x:v>0</x:v>
      </x:c>
      <x:c r="F9437" s="162" t="n">
        <x:f>IF(D9437="","",--(D9437&gt;$B$11))</x:f>
        <x:v>0</x:v>
      </x:c>
      <x:c r="G9437" s="1"/>
      <x:c r="H9437" s="1"/>
      <x:c r="I9437" s="1"/>
      <x:c r="J9437" s="1"/>
      <x:c r="K9437" s="1"/>
      <x:c r="L9437" s="1"/>
      <x:c r="M9437" s="1"/>
      <x:c r="N9437" s="1"/>
      <x:c r="O9437" s="1"/>
      <x:c r="P9437" s="1"/>
    </x:row>
    <x:row r="9438">
      <x:c r="A9438" s="160" t="n">
        <x:f>A9437+1</x:f>
        <x:v>9409</x:v>
      </x:c>
      <x:c r="B9438" s="163" t="n">
        <x:f>IF(A9438&lt;=$B$12,NORM.INV(RAND(),$B$6,$B$7),"")</x:f>
        <x:v>50.03794927148801</x:v>
      </x:c>
      <x:c r="C9438" s="163" t="n">
        <x:f>IF(A9438&lt;=$B$12,NORM.INV(RAND(),$B$8,$B$9),"")</x:f>
        <x:v>30.0815606270458</x:v>
      </x:c>
      <x:c r="D9438" s="163" t="n">
        <x:f>IF(B9438="","",B9438+C9438)</x:f>
        <x:v>80.1195098985338</x:v>
      </x:c>
      <x:c r="E9438" s="162" t="n">
        <x:f>IF(D9438="","",--(D9438&lt;$B$10))</x:f>
        <x:v>0</x:v>
      </x:c>
      <x:c r="F9438" s="162" t="n">
        <x:f>IF(D9438="","",--(D9438&gt;$B$11))</x:f>
        <x:v>0</x:v>
      </x:c>
      <x:c r="G9438" s="1"/>
      <x:c r="H9438" s="1"/>
      <x:c r="I9438" s="1"/>
      <x:c r="J9438" s="1"/>
      <x:c r="K9438" s="1"/>
      <x:c r="L9438" s="1"/>
      <x:c r="M9438" s="1"/>
      <x:c r="N9438" s="1"/>
      <x:c r="O9438" s="1"/>
      <x:c r="P9438" s="1"/>
    </x:row>
    <x:row r="9439">
      <x:c r="A9439" s="160" t="n">
        <x:f>A9438+1</x:f>
        <x:v>9410</x:v>
      </x:c>
      <x:c r="B9439" s="163" t="n">
        <x:f>IF(A9439&lt;=$B$12,NORM.INV(RAND(),$B$6,$B$7),"")</x:f>
        <x:v>49.81143031899283</x:v>
      </x:c>
      <x:c r="C9439" s="163" t="n">
        <x:f>IF(A9439&lt;=$B$12,NORM.INV(RAND(),$B$8,$B$9),"")</x:f>
        <x:v>30.064839374733943</x:v>
      </x:c>
      <x:c r="D9439" s="163" t="n">
        <x:f>IF(B9439="","",B9439+C9439)</x:f>
        <x:v>79.87626969372677</x:v>
      </x:c>
      <x:c r="E9439" s="162" t="n">
        <x:f>IF(D9439="","",--(D9439&lt;$B$10))</x:f>
        <x:v>0</x:v>
      </x:c>
      <x:c r="F9439" s="162" t="n">
        <x:f>IF(D9439="","",--(D9439&gt;$B$11))</x:f>
        <x:v>0</x:v>
      </x:c>
      <x:c r="G9439" s="1"/>
      <x:c r="H9439" s="1"/>
      <x:c r="I9439" s="1"/>
      <x:c r="J9439" s="1"/>
      <x:c r="K9439" s="1"/>
      <x:c r="L9439" s="1"/>
      <x:c r="M9439" s="1"/>
      <x:c r="N9439" s="1"/>
      <x:c r="O9439" s="1"/>
      <x:c r="P9439" s="1"/>
    </x:row>
    <x:row r="9440">
      <x:c r="A9440" s="160" t="n">
        <x:f>A9439+1</x:f>
        <x:v>9411</x:v>
      </x:c>
      <x:c r="B9440" s="163" t="n">
        <x:f>IF(A9440&lt;=$B$12,NORM.INV(RAND(),$B$6,$B$7),"")</x:f>
        <x:v>50.113833118714915</x:v>
      </x:c>
      <x:c r="C9440" s="163" t="n">
        <x:f>IF(A9440&lt;=$B$12,NORM.INV(RAND(),$B$8,$B$9),"")</x:f>
        <x:v>29.992110806948023</x:v>
      </x:c>
      <x:c r="D9440" s="163" t="n">
        <x:f>IF(B9440="","",B9440+C9440)</x:f>
        <x:v>80.10594392566294</x:v>
      </x:c>
      <x:c r="E9440" s="162" t="n">
        <x:f>IF(D9440="","",--(D9440&lt;$B$10))</x:f>
        <x:v>0</x:v>
      </x:c>
      <x:c r="F9440" s="162" t="n">
        <x:f>IF(D9440="","",--(D9440&gt;$B$11))</x:f>
        <x:v>0</x:v>
      </x:c>
      <x:c r="G9440" s="1"/>
      <x:c r="H9440" s="1"/>
      <x:c r="I9440" s="1"/>
      <x:c r="J9440" s="1"/>
      <x:c r="K9440" s="1"/>
      <x:c r="L9440" s="1"/>
      <x:c r="M9440" s="1"/>
      <x:c r="N9440" s="1"/>
      <x:c r="O9440" s="1"/>
      <x:c r="P9440" s="1"/>
    </x:row>
    <x:row r="9441">
      <x:c r="A9441" s="160" t="n">
        <x:f>A9440+1</x:f>
        <x:v>9412</x:v>
      </x:c>
      <x:c r="B9441" s="163" t="n">
        <x:f>IF(A9441&lt;=$B$12,NORM.INV(RAND(),$B$6,$B$7),"")</x:f>
        <x:v>50.06391342914756</x:v>
      </x:c>
      <x:c r="C9441" s="163" t="n">
        <x:f>IF(A9441&lt;=$B$12,NORM.INV(RAND(),$B$8,$B$9),"")</x:f>
        <x:v>29.94373409215623</x:v>
      </x:c>
      <x:c r="D9441" s="163" t="n">
        <x:f>IF(B9441="","",B9441+C9441)</x:f>
        <x:v>80.0076475213038</x:v>
      </x:c>
      <x:c r="E9441" s="162" t="n">
        <x:f>IF(D9441="","",--(D9441&lt;$B$10))</x:f>
        <x:v>0</x:v>
      </x:c>
      <x:c r="F9441" s="162" t="n">
        <x:f>IF(D9441="","",--(D9441&gt;$B$11))</x:f>
        <x:v>0</x:v>
      </x:c>
      <x:c r="G9441" s="1"/>
      <x:c r="H9441" s="1"/>
      <x:c r="I9441" s="1"/>
      <x:c r="J9441" s="1"/>
      <x:c r="K9441" s="1"/>
      <x:c r="L9441" s="1"/>
      <x:c r="M9441" s="1"/>
      <x:c r="N9441" s="1"/>
      <x:c r="O9441" s="1"/>
      <x:c r="P9441" s="1"/>
    </x:row>
    <x:row r="9442">
      <x:c r="A9442" s="160" t="n">
        <x:f>A9441+1</x:f>
        <x:v>9413</x:v>
      </x:c>
      <x:c r="B9442" s="163" t="n">
        <x:f>IF(A9442&lt;=$B$12,NORM.INV(RAND(),$B$6,$B$7),"")</x:f>
        <x:v>50.13674474877477</x:v>
      </x:c>
      <x:c r="C9442" s="163" t="n">
        <x:f>IF(A9442&lt;=$B$12,NORM.INV(RAND(),$B$8,$B$9),"")</x:f>
        <x:v>29.986115019133443</x:v>
      </x:c>
      <x:c r="D9442" s="163" t="n">
        <x:f>IF(B9442="","",B9442+C9442)</x:f>
        <x:v>80.12285976790821</x:v>
      </x:c>
      <x:c r="E9442" s="162" t="n">
        <x:f>IF(D9442="","",--(D9442&lt;$B$10))</x:f>
        <x:v>0</x:v>
      </x:c>
      <x:c r="F9442" s="162" t="n">
        <x:f>IF(D9442="","",--(D9442&gt;$B$11))</x:f>
        <x:v>0</x:v>
      </x:c>
      <x:c r="G9442" s="1"/>
      <x:c r="H9442" s="1"/>
      <x:c r="I9442" s="1"/>
      <x:c r="J9442" s="1"/>
      <x:c r="K9442" s="1"/>
      <x:c r="L9442" s="1"/>
      <x:c r="M9442" s="1"/>
      <x:c r="N9442" s="1"/>
      <x:c r="O9442" s="1"/>
      <x:c r="P9442" s="1"/>
    </x:row>
    <x:row r="9443">
      <x:c r="A9443" s="160" t="n">
        <x:f>A9442+1</x:f>
        <x:v>9414</x:v>
      </x:c>
      <x:c r="B9443" s="163" t="n">
        <x:f>IF(A9443&lt;=$B$12,NORM.INV(RAND(),$B$6,$B$7),"")</x:f>
        <x:v>50.01369858431809</x:v>
      </x:c>
      <x:c r="C9443" s="163" t="n">
        <x:f>IF(A9443&lt;=$B$12,NORM.INV(RAND(),$B$8,$B$9),"")</x:f>
        <x:v>29.958226587485754</x:v>
      </x:c>
      <x:c r="D9443" s="163" t="n">
        <x:f>IF(B9443="","",B9443+C9443)</x:f>
        <x:v>79.97192517180385</x:v>
      </x:c>
      <x:c r="E9443" s="162" t="n">
        <x:f>IF(D9443="","",--(D9443&lt;$B$10))</x:f>
        <x:v>0</x:v>
      </x:c>
      <x:c r="F9443" s="162" t="n">
        <x:f>IF(D9443="","",--(D9443&gt;$B$11))</x:f>
        <x:v>0</x:v>
      </x:c>
      <x:c r="G9443" s="1"/>
      <x:c r="H9443" s="1"/>
      <x:c r="I9443" s="1"/>
      <x:c r="J9443" s="1"/>
      <x:c r="K9443" s="1"/>
      <x:c r="L9443" s="1"/>
      <x:c r="M9443" s="1"/>
      <x:c r="N9443" s="1"/>
      <x:c r="O9443" s="1"/>
      <x:c r="P9443" s="1"/>
    </x:row>
    <x:row r="9444">
      <x:c r="A9444" s="160" t="n">
        <x:f>A9443+1</x:f>
        <x:v>9415</x:v>
      </x:c>
      <x:c r="B9444" s="163" t="n">
        <x:f>IF(A9444&lt;=$B$12,NORM.INV(RAND(),$B$6,$B$7),"")</x:f>
        <x:v>49.96581455183743</x:v>
      </x:c>
      <x:c r="C9444" s="163" t="n">
        <x:f>IF(A9444&lt;=$B$12,NORM.INV(RAND(),$B$8,$B$9),"")</x:f>
        <x:v>29.91715842829166</x:v>
      </x:c>
      <x:c r="D9444" s="163" t="n">
        <x:f>IF(B9444="","",B9444+C9444)</x:f>
        <x:v>79.8829729801291</x:v>
      </x:c>
      <x:c r="E9444" s="162" t="n">
        <x:f>IF(D9444="","",--(D9444&lt;$B$10))</x:f>
        <x:v>0</x:v>
      </x:c>
      <x:c r="F9444" s="162" t="n">
        <x:f>IF(D9444="","",--(D9444&gt;$B$11))</x:f>
        <x:v>0</x:v>
      </x:c>
      <x:c r="G9444" s="1"/>
      <x:c r="H9444" s="1"/>
      <x:c r="I9444" s="1"/>
      <x:c r="J9444" s="1"/>
      <x:c r="K9444" s="1"/>
      <x:c r="L9444" s="1"/>
      <x:c r="M9444" s="1"/>
      <x:c r="N9444" s="1"/>
      <x:c r="O9444" s="1"/>
      <x:c r="P9444" s="1"/>
    </x:row>
    <x:row r="9445">
      <x:c r="A9445" s="160" t="n">
        <x:f>A9444+1</x:f>
        <x:v>9416</x:v>
      </x:c>
      <x:c r="B9445" s="163" t="n">
        <x:f>IF(A9445&lt;=$B$12,NORM.INV(RAND(),$B$6,$B$7),"")</x:f>
        <x:v>49.98376595225144</x:v>
      </x:c>
      <x:c r="C9445" s="163" t="n">
        <x:f>IF(A9445&lt;=$B$12,NORM.INV(RAND(),$B$8,$B$9),"")</x:f>
        <x:v>30.079296815478298</x:v>
      </x:c>
      <x:c r="D9445" s="163" t="n">
        <x:f>IF(B9445="","",B9445+C9445)</x:f>
        <x:v>80.06306276772973</x:v>
      </x:c>
      <x:c r="E9445" s="162" t="n">
        <x:f>IF(D9445="","",--(D9445&lt;$B$10))</x:f>
        <x:v>0</x:v>
      </x:c>
      <x:c r="F9445" s="162" t="n">
        <x:f>IF(D9445="","",--(D9445&gt;$B$11))</x:f>
        <x:v>0</x:v>
      </x:c>
      <x:c r="G9445" s="1"/>
      <x:c r="H9445" s="1"/>
      <x:c r="I9445" s="1"/>
      <x:c r="J9445" s="1"/>
      <x:c r="K9445" s="1"/>
      <x:c r="L9445" s="1"/>
      <x:c r="M9445" s="1"/>
      <x:c r="N9445" s="1"/>
      <x:c r="O9445" s="1"/>
      <x:c r="P9445" s="1"/>
    </x:row>
    <x:row r="9446">
      <x:c r="A9446" s="160" t="n">
        <x:f>A9445+1</x:f>
        <x:v>9417</x:v>
      </x:c>
      <x:c r="B9446" s="163" t="n">
        <x:f>IF(A9446&lt;=$B$12,NORM.INV(RAND(),$B$6,$B$7),"")</x:f>
        <x:v>50.013866168589196</x:v>
      </x:c>
      <x:c r="C9446" s="163" t="n">
        <x:f>IF(A9446&lt;=$B$12,NORM.INV(RAND(),$B$8,$B$9),"")</x:f>
        <x:v>29.912579609998495</x:v>
      </x:c>
      <x:c r="D9446" s="163" t="n">
        <x:f>IF(B9446="","",B9446+C9446)</x:f>
        <x:v>79.92644577858769</x:v>
      </x:c>
      <x:c r="E9446" s="162" t="n">
        <x:f>IF(D9446="","",--(D9446&lt;$B$10))</x:f>
        <x:v>0</x:v>
      </x:c>
      <x:c r="F9446" s="162" t="n">
        <x:f>IF(D9446="","",--(D9446&gt;$B$11))</x:f>
        <x:v>0</x:v>
      </x:c>
      <x:c r="G9446" s="1"/>
      <x:c r="H9446" s="1"/>
      <x:c r="I9446" s="1"/>
      <x:c r="J9446" s="1"/>
      <x:c r="K9446" s="1"/>
      <x:c r="L9446" s="1"/>
      <x:c r="M9446" s="1"/>
      <x:c r="N9446" s="1"/>
      <x:c r="O9446" s="1"/>
      <x:c r="P9446" s="1"/>
    </x:row>
    <x:row r="9447">
      <x:c r="A9447" s="160" t="n">
        <x:f>A9446+1</x:f>
        <x:v>9418</x:v>
      </x:c>
      <x:c r="B9447" s="163" t="n">
        <x:f>IF(A9447&lt;=$B$12,NORM.INV(RAND(),$B$6,$B$7),"")</x:f>
        <x:v>49.992507476569195</x:v>
      </x:c>
      <x:c r="C9447" s="163" t="n">
        <x:f>IF(A9447&lt;=$B$12,NORM.INV(RAND(),$B$8,$B$9),"")</x:f>
        <x:v>29.967075301144106</x:v>
      </x:c>
      <x:c r="D9447" s="163" t="n">
        <x:f>IF(B9447="","",B9447+C9447)</x:f>
        <x:v>79.95958277771331</x:v>
      </x:c>
      <x:c r="E9447" s="162" t="n">
        <x:f>IF(D9447="","",--(D9447&lt;$B$10))</x:f>
        <x:v>0</x:v>
      </x:c>
      <x:c r="F9447" s="162" t="n">
        <x:f>IF(D9447="","",--(D9447&gt;$B$11))</x:f>
        <x:v>0</x:v>
      </x:c>
      <x:c r="G9447" s="1"/>
      <x:c r="H9447" s="1"/>
      <x:c r="I9447" s="1"/>
      <x:c r="J9447" s="1"/>
      <x:c r="K9447" s="1"/>
      <x:c r="L9447" s="1"/>
      <x:c r="M9447" s="1"/>
      <x:c r="N9447" s="1"/>
      <x:c r="O9447" s="1"/>
      <x:c r="P9447" s="1"/>
    </x:row>
    <x:row r="9448">
      <x:c r="A9448" s="160" t="n">
        <x:f>A9447+1</x:f>
        <x:v>9419</x:v>
      </x:c>
      <x:c r="B9448" s="163" t="n">
        <x:f>IF(A9448&lt;=$B$12,NORM.INV(RAND(),$B$6,$B$7),"")</x:f>
        <x:v>49.904594999508504</x:v>
      </x:c>
      <x:c r="C9448" s="163" t="n">
        <x:f>IF(A9448&lt;=$B$12,NORM.INV(RAND(),$B$8,$B$9),"")</x:f>
        <x:v>29.970472143729634</x:v>
      </x:c>
      <x:c r="D9448" s="163" t="n">
        <x:f>IF(B9448="","",B9448+C9448)</x:f>
        <x:v>79.87506714323814</x:v>
      </x:c>
      <x:c r="E9448" s="162" t="n">
        <x:f>IF(D9448="","",--(D9448&lt;$B$10))</x:f>
        <x:v>0</x:v>
      </x:c>
      <x:c r="F9448" s="162" t="n">
        <x:f>IF(D9448="","",--(D9448&gt;$B$11))</x:f>
        <x:v>0</x:v>
      </x:c>
      <x:c r="G9448" s="1"/>
      <x:c r="H9448" s="1"/>
      <x:c r="I9448" s="1"/>
      <x:c r="J9448" s="1"/>
      <x:c r="K9448" s="1"/>
      <x:c r="L9448" s="1"/>
      <x:c r="M9448" s="1"/>
      <x:c r="N9448" s="1"/>
      <x:c r="O9448" s="1"/>
      <x:c r="P9448" s="1"/>
    </x:row>
    <x:row r="9449">
      <x:c r="A9449" s="160" t="n">
        <x:f>A9448+1</x:f>
        <x:v>9420</x:v>
      </x:c>
      <x:c r="B9449" s="163" t="n">
        <x:f>IF(A9449&lt;=$B$12,NORM.INV(RAND(),$B$6,$B$7),"")</x:f>
        <x:v>50.120030511553594</x:v>
      </x:c>
      <x:c r="C9449" s="163" t="n">
        <x:f>IF(A9449&lt;=$B$12,NORM.INV(RAND(),$B$8,$B$9),"")</x:f>
        <x:v>30.093054043950982</x:v>
      </x:c>
      <x:c r="D9449" s="163" t="n">
        <x:f>IF(B9449="","",B9449+C9449)</x:f>
        <x:v>80.21308455550458</x:v>
      </x:c>
      <x:c r="E9449" s="162" t="n">
        <x:f>IF(D9449="","",--(D9449&lt;$B$10))</x:f>
        <x:v>0</x:v>
      </x:c>
      <x:c r="F9449" s="162" t="n">
        <x:f>IF(D9449="","",--(D9449&gt;$B$11))</x:f>
        <x:v>0</x:v>
      </x:c>
      <x:c r="G9449" s="1"/>
      <x:c r="H9449" s="1"/>
      <x:c r="I9449" s="1"/>
      <x:c r="J9449" s="1"/>
      <x:c r="K9449" s="1"/>
      <x:c r="L9449" s="1"/>
      <x:c r="M9449" s="1"/>
      <x:c r="N9449" s="1"/>
      <x:c r="O9449" s="1"/>
      <x:c r="P9449" s="1"/>
    </x:row>
    <x:row r="9450">
      <x:c r="A9450" s="160" t="n">
        <x:f>A9449+1</x:f>
        <x:v>9421</x:v>
      </x:c>
      <x:c r="B9450" s="163" t="n">
        <x:f>IF(A9450&lt;=$B$12,NORM.INV(RAND(),$B$6,$B$7),"")</x:f>
        <x:v>50.13064162485462</x:v>
      </x:c>
      <x:c r="C9450" s="163" t="n">
        <x:f>IF(A9450&lt;=$B$12,NORM.INV(RAND(),$B$8,$B$9),"")</x:f>
        <x:v>29.97777550729336</x:v>
      </x:c>
      <x:c r="D9450" s="163" t="n">
        <x:f>IF(B9450="","",B9450+C9450)</x:f>
        <x:v>80.10841713214798</x:v>
      </x:c>
      <x:c r="E9450" s="162" t="n">
        <x:f>IF(D9450="","",--(D9450&lt;$B$10))</x:f>
        <x:v>0</x:v>
      </x:c>
      <x:c r="F9450" s="162" t="n">
        <x:f>IF(D9450="","",--(D9450&gt;$B$11))</x:f>
        <x:v>0</x:v>
      </x:c>
      <x:c r="G9450" s="1"/>
      <x:c r="H9450" s="1"/>
      <x:c r="I9450" s="1"/>
      <x:c r="J9450" s="1"/>
      <x:c r="K9450" s="1"/>
      <x:c r="L9450" s="1"/>
      <x:c r="M9450" s="1"/>
      <x:c r="N9450" s="1"/>
      <x:c r="O9450" s="1"/>
      <x:c r="P9450" s="1"/>
    </x:row>
    <x:row r="9451">
      <x:c r="A9451" s="160" t="n">
        <x:f>A9450+1</x:f>
        <x:v>9422</x:v>
      </x:c>
      <x:c r="B9451" s="163" t="n">
        <x:f>IF(A9451&lt;=$B$12,NORM.INV(RAND(),$B$6,$B$7),"")</x:f>
        <x:v>50.0362438923071</x:v>
      </x:c>
      <x:c r="C9451" s="163" t="n">
        <x:f>IF(A9451&lt;=$B$12,NORM.INV(RAND(),$B$8,$B$9),"")</x:f>
        <x:v>29.97821048094139</x:v>
      </x:c>
      <x:c r="D9451" s="163" t="n">
        <x:f>IF(B9451="","",B9451+C9451)</x:f>
        <x:v>80.01445437324848</x:v>
      </x:c>
      <x:c r="E9451" s="162" t="n">
        <x:f>IF(D9451="","",--(D9451&lt;$B$10))</x:f>
        <x:v>0</x:v>
      </x:c>
      <x:c r="F9451" s="162" t="n">
        <x:f>IF(D9451="","",--(D9451&gt;$B$11))</x:f>
        <x:v>0</x:v>
      </x:c>
      <x:c r="G9451" s="1"/>
      <x:c r="H9451" s="1"/>
      <x:c r="I9451" s="1"/>
      <x:c r="J9451" s="1"/>
      <x:c r="K9451" s="1"/>
      <x:c r="L9451" s="1"/>
      <x:c r="M9451" s="1"/>
      <x:c r="N9451" s="1"/>
      <x:c r="O9451" s="1"/>
      <x:c r="P9451" s="1"/>
    </x:row>
    <x:row r="9452">
      <x:c r="A9452" s="160" t="n">
        <x:f>A9451+1</x:f>
        <x:v>9423</x:v>
      </x:c>
      <x:c r="B9452" s="163" t="n">
        <x:f>IF(A9452&lt;=$B$12,NORM.INV(RAND(),$B$6,$B$7),"")</x:f>
        <x:v>50.01671627119418</x:v>
      </x:c>
      <x:c r="C9452" s="163" t="n">
        <x:f>IF(A9452&lt;=$B$12,NORM.INV(RAND(),$B$8,$B$9),"")</x:f>
        <x:v>29.98682736731879</x:v>
      </x:c>
      <x:c r="D9452" s="163" t="n">
        <x:f>IF(B9452="","",B9452+C9452)</x:f>
        <x:v>80.00354363851297</x:v>
      </x:c>
      <x:c r="E9452" s="162" t="n">
        <x:f>IF(D9452="","",--(D9452&lt;$B$10))</x:f>
        <x:v>0</x:v>
      </x:c>
      <x:c r="F9452" s="162" t="n">
        <x:f>IF(D9452="","",--(D9452&gt;$B$11))</x:f>
        <x:v>0</x:v>
      </x:c>
      <x:c r="G9452" s="1"/>
      <x:c r="H9452" s="1"/>
      <x:c r="I9452" s="1"/>
      <x:c r="J9452" s="1"/>
      <x:c r="K9452" s="1"/>
      <x:c r="L9452" s="1"/>
      <x:c r="M9452" s="1"/>
      <x:c r="N9452" s="1"/>
      <x:c r="O9452" s="1"/>
      <x:c r="P9452" s="1"/>
    </x:row>
    <x:row r="9453">
      <x:c r="A9453" s="160" t="n">
        <x:f>A9452+1</x:f>
        <x:v>9424</x:v>
      </x:c>
      <x:c r="B9453" s="163" t="n">
        <x:f>IF(A9453&lt;=$B$12,NORM.INV(RAND(),$B$6,$B$7),"")</x:f>
        <x:v>49.92209268704692</x:v>
      </x:c>
      <x:c r="C9453" s="163" t="n">
        <x:f>IF(A9453&lt;=$B$12,NORM.INV(RAND(),$B$8,$B$9),"")</x:f>
        <x:v>29.99221759529179</x:v>
      </x:c>
      <x:c r="D9453" s="163" t="n">
        <x:f>IF(B9453="","",B9453+C9453)</x:f>
        <x:v>79.9143102823387</x:v>
      </x:c>
      <x:c r="E9453" s="162" t="n">
        <x:f>IF(D9453="","",--(D9453&lt;$B$10))</x:f>
        <x:v>0</x:v>
      </x:c>
      <x:c r="F9453" s="162" t="n">
        <x:f>IF(D9453="","",--(D9453&gt;$B$11))</x:f>
        <x:v>0</x:v>
      </x:c>
      <x:c r="G9453" s="1"/>
      <x:c r="H9453" s="1"/>
      <x:c r="I9453" s="1"/>
      <x:c r="J9453" s="1"/>
      <x:c r="K9453" s="1"/>
      <x:c r="L9453" s="1"/>
      <x:c r="M9453" s="1"/>
      <x:c r="N9453" s="1"/>
      <x:c r="O9453" s="1"/>
      <x:c r="P9453" s="1"/>
    </x:row>
    <x:row r="9454">
      <x:c r="A9454" s="160" t="n">
        <x:f>A9453+1</x:f>
        <x:v>9425</x:v>
      </x:c>
      <x:c r="B9454" s="163" t="n">
        <x:f>IF(A9454&lt;=$B$12,NORM.INV(RAND(),$B$6,$B$7),"")</x:f>
        <x:v>49.90957510822508</x:v>
      </x:c>
      <x:c r="C9454" s="163" t="n">
        <x:f>IF(A9454&lt;=$B$12,NORM.INV(RAND(),$B$8,$B$9),"")</x:f>
        <x:v>29.968676460784536</x:v>
      </x:c>
      <x:c r="D9454" s="163" t="n">
        <x:f>IF(B9454="","",B9454+C9454)</x:f>
        <x:v>79.87825156900962</x:v>
      </x:c>
      <x:c r="E9454" s="162" t="n">
        <x:f>IF(D9454="","",--(D9454&lt;$B$10))</x:f>
        <x:v>0</x:v>
      </x:c>
      <x:c r="F9454" s="162" t="n">
        <x:f>IF(D9454="","",--(D9454&gt;$B$11))</x:f>
        <x:v>0</x:v>
      </x:c>
      <x:c r="G9454" s="1"/>
      <x:c r="H9454" s="1"/>
      <x:c r="I9454" s="1"/>
      <x:c r="J9454" s="1"/>
      <x:c r="K9454" s="1"/>
      <x:c r="L9454" s="1"/>
      <x:c r="M9454" s="1"/>
      <x:c r="N9454" s="1"/>
      <x:c r="O9454" s="1"/>
      <x:c r="P9454" s="1"/>
    </x:row>
    <x:row r="9455">
      <x:c r="A9455" s="160" t="n">
        <x:f>A9454+1</x:f>
        <x:v>9426</x:v>
      </x:c>
      <x:c r="B9455" s="163" t="n">
        <x:f>IF(A9455&lt;=$B$12,NORM.INV(RAND(),$B$6,$B$7),"")</x:f>
        <x:v>49.92434570427705</x:v>
      </x:c>
      <x:c r="C9455" s="163" t="n">
        <x:f>IF(A9455&lt;=$B$12,NORM.INV(RAND(),$B$8,$B$9),"")</x:f>
        <x:v>30.022634797285352</x:v>
      </x:c>
      <x:c r="D9455" s="163" t="n">
        <x:f>IF(B9455="","",B9455+C9455)</x:f>
        <x:v>79.94698050156241</x:v>
      </x:c>
      <x:c r="E9455" s="162" t="n">
        <x:f>IF(D9455="","",--(D9455&lt;$B$10))</x:f>
        <x:v>0</x:v>
      </x:c>
      <x:c r="F9455" s="162" t="n">
        <x:f>IF(D9455="","",--(D9455&gt;$B$11))</x:f>
        <x:v>0</x:v>
      </x:c>
      <x:c r="G9455" s="1"/>
      <x:c r="H9455" s="1"/>
      <x:c r="I9455" s="1"/>
      <x:c r="J9455" s="1"/>
      <x:c r="K9455" s="1"/>
      <x:c r="L9455" s="1"/>
      <x:c r="M9455" s="1"/>
      <x:c r="N9455" s="1"/>
      <x:c r="O9455" s="1"/>
      <x:c r="P9455" s="1"/>
    </x:row>
    <x:row r="9456">
      <x:c r="A9456" s="160" t="n">
        <x:f>A9455+1</x:f>
        <x:v>9427</x:v>
      </x:c>
      <x:c r="B9456" s="163" t="n">
        <x:f>IF(A9456&lt;=$B$12,NORM.INV(RAND(),$B$6,$B$7),"")</x:f>
        <x:v>49.91009705516933</x:v>
      </x:c>
      <x:c r="C9456" s="163" t="n">
        <x:f>IF(A9456&lt;=$B$12,NORM.INV(RAND(),$B$8,$B$9),"")</x:f>
        <x:v>29.894929758973223</x:v>
      </x:c>
      <x:c r="D9456" s="163" t="n">
        <x:f>IF(B9456="","",B9456+C9456)</x:f>
        <x:v>79.80502681414255</x:v>
      </x:c>
      <x:c r="E9456" s="162" t="n">
        <x:f>IF(D9456="","",--(D9456&lt;$B$10))</x:f>
        <x:v>0</x:v>
      </x:c>
      <x:c r="F9456" s="162" t="n">
        <x:f>IF(D9456="","",--(D9456&gt;$B$11))</x:f>
        <x:v>0</x:v>
      </x:c>
      <x:c r="G9456" s="1"/>
      <x:c r="H9456" s="1"/>
      <x:c r="I9456" s="1"/>
      <x:c r="J9456" s="1"/>
      <x:c r="K9456" s="1"/>
      <x:c r="L9456" s="1"/>
      <x:c r="M9456" s="1"/>
      <x:c r="N9456" s="1"/>
      <x:c r="O9456" s="1"/>
      <x:c r="P9456" s="1"/>
    </x:row>
    <x:row r="9457">
      <x:c r="A9457" s="160" t="n">
        <x:f>A9456+1</x:f>
        <x:v>9428</x:v>
      </x:c>
      <x:c r="B9457" s="163" t="n">
        <x:f>IF(A9457&lt;=$B$12,NORM.INV(RAND(),$B$6,$B$7),"")</x:f>
        <x:v>49.97945853468468</x:v>
      </x:c>
      <x:c r="C9457" s="163" t="n">
        <x:f>IF(A9457&lt;=$B$12,NORM.INV(RAND(),$B$8,$B$9),"")</x:f>
        <x:v>30.090493287203323</x:v>
      </x:c>
      <x:c r="D9457" s="163" t="n">
        <x:f>IF(B9457="","",B9457+C9457)</x:f>
        <x:v>80.069951821888</x:v>
      </x:c>
      <x:c r="E9457" s="162" t="n">
        <x:f>IF(D9457="","",--(D9457&lt;$B$10))</x:f>
        <x:v>0</x:v>
      </x:c>
      <x:c r="F9457" s="162" t="n">
        <x:f>IF(D9457="","",--(D9457&gt;$B$11))</x:f>
        <x:v>0</x:v>
      </x:c>
      <x:c r="G9457" s="1"/>
      <x:c r="H9457" s="1"/>
      <x:c r="I9457" s="1"/>
      <x:c r="J9457" s="1"/>
      <x:c r="K9457" s="1"/>
      <x:c r="L9457" s="1"/>
      <x:c r="M9457" s="1"/>
      <x:c r="N9457" s="1"/>
      <x:c r="O9457" s="1"/>
      <x:c r="P9457" s="1"/>
    </x:row>
    <x:row r="9458">
      <x:c r="A9458" s="160" t="n">
        <x:f>A9457+1</x:f>
        <x:v>9429</x:v>
      </x:c>
      <x:c r="B9458" s="163" t="n">
        <x:f>IF(A9458&lt;=$B$12,NORM.INV(RAND(),$B$6,$B$7),"")</x:f>
        <x:v>50.215385130788945</x:v>
      </x:c>
      <x:c r="C9458" s="163" t="n">
        <x:f>IF(A9458&lt;=$B$12,NORM.INV(RAND(),$B$8,$B$9),"")</x:f>
        <x:v>30.032039040712394</x:v>
      </x:c>
      <x:c r="D9458" s="163" t="n">
        <x:f>IF(B9458="","",B9458+C9458)</x:f>
        <x:v>80.24742417150134</x:v>
      </x:c>
      <x:c r="E9458" s="162" t="n">
        <x:f>IF(D9458="","",--(D9458&lt;$B$10))</x:f>
        <x:v>0</x:v>
      </x:c>
      <x:c r="F9458" s="162" t="n">
        <x:f>IF(D9458="","",--(D9458&gt;$B$11))</x:f>
        <x:v>0</x:v>
      </x:c>
      <x:c r="G9458" s="1"/>
      <x:c r="H9458" s="1"/>
      <x:c r="I9458" s="1"/>
      <x:c r="J9458" s="1"/>
      <x:c r="K9458" s="1"/>
      <x:c r="L9458" s="1"/>
      <x:c r="M9458" s="1"/>
      <x:c r="N9458" s="1"/>
      <x:c r="O9458" s="1"/>
      <x:c r="P9458" s="1"/>
    </x:row>
    <x:row r="9459">
      <x:c r="A9459" s="160" t="n">
        <x:f>A9458+1</x:f>
        <x:v>9430</x:v>
      </x:c>
      <x:c r="B9459" s="163" t="n">
        <x:f>IF(A9459&lt;=$B$12,NORM.INV(RAND(),$B$6,$B$7),"")</x:f>
        <x:v>49.92567038921791</x:v>
      </x:c>
      <x:c r="C9459" s="163" t="n">
        <x:f>IF(A9459&lt;=$B$12,NORM.INV(RAND(),$B$8,$B$9),"")</x:f>
        <x:v>30.02144462709678</x:v>
      </x:c>
      <x:c r="D9459" s="163" t="n">
        <x:f>IF(B9459="","",B9459+C9459)</x:f>
        <x:v>79.9471150163147</x:v>
      </x:c>
      <x:c r="E9459" s="162" t="n">
        <x:f>IF(D9459="","",--(D9459&lt;$B$10))</x:f>
        <x:v>0</x:v>
      </x:c>
      <x:c r="F9459" s="162" t="n">
        <x:f>IF(D9459="","",--(D9459&gt;$B$11))</x:f>
        <x:v>0</x:v>
      </x:c>
      <x:c r="G9459" s="1"/>
      <x:c r="H9459" s="1"/>
      <x:c r="I9459" s="1"/>
      <x:c r="J9459" s="1"/>
      <x:c r="K9459" s="1"/>
      <x:c r="L9459" s="1"/>
      <x:c r="M9459" s="1"/>
      <x:c r="N9459" s="1"/>
      <x:c r="O9459" s="1"/>
      <x:c r="P9459" s="1"/>
    </x:row>
    <x:row r="9460">
      <x:c r="A9460" s="160" t="n">
        <x:f>A9459+1</x:f>
        <x:v>9431</x:v>
      </x:c>
      <x:c r="B9460" s="163" t="n">
        <x:f>IF(A9460&lt;=$B$12,NORM.INV(RAND(),$B$6,$B$7),"")</x:f>
        <x:v>50.08810406917527</x:v>
      </x:c>
      <x:c r="C9460" s="163" t="n">
        <x:f>IF(A9460&lt;=$B$12,NORM.INV(RAND(),$B$8,$B$9),"")</x:f>
        <x:v>29.94188553399824</x:v>
      </x:c>
      <x:c r="D9460" s="163" t="n">
        <x:f>IF(B9460="","",B9460+C9460)</x:f>
        <x:v>80.0299896031735</x:v>
      </x:c>
      <x:c r="E9460" s="162" t="n">
        <x:f>IF(D9460="","",--(D9460&lt;$B$10))</x:f>
        <x:v>0</x:v>
      </x:c>
      <x:c r="F9460" s="162" t="n">
        <x:f>IF(D9460="","",--(D9460&gt;$B$11))</x:f>
        <x:v>0</x:v>
      </x:c>
      <x:c r="G9460" s="1"/>
      <x:c r="H9460" s="1"/>
      <x:c r="I9460" s="1"/>
      <x:c r="J9460" s="1"/>
      <x:c r="K9460" s="1"/>
      <x:c r="L9460" s="1"/>
      <x:c r="M9460" s="1"/>
      <x:c r="N9460" s="1"/>
      <x:c r="O9460" s="1"/>
      <x:c r="P9460" s="1"/>
    </x:row>
    <x:row r="9461">
      <x:c r="A9461" s="160" t="n">
        <x:f>A9460+1</x:f>
        <x:v>9432</x:v>
      </x:c>
      <x:c r="B9461" s="163" t="n">
        <x:f>IF(A9461&lt;=$B$12,NORM.INV(RAND(),$B$6,$B$7),"")</x:f>
        <x:v>49.91455601291106</x:v>
      </x:c>
      <x:c r="C9461" s="163" t="n">
        <x:f>IF(A9461&lt;=$B$12,NORM.INV(RAND(),$B$8,$B$9),"")</x:f>
        <x:v>30.013536754160235</x:v>
      </x:c>
      <x:c r="D9461" s="163" t="n">
        <x:f>IF(B9461="","",B9461+C9461)</x:f>
        <x:v>79.92809276707129</x:v>
      </x:c>
      <x:c r="E9461" s="162" t="n">
        <x:f>IF(D9461="","",--(D9461&lt;$B$10))</x:f>
        <x:v>0</x:v>
      </x:c>
      <x:c r="F9461" s="162" t="n">
        <x:f>IF(D9461="","",--(D9461&gt;$B$11))</x:f>
        <x:v>0</x:v>
      </x:c>
      <x:c r="G9461" s="1"/>
      <x:c r="H9461" s="1"/>
      <x:c r="I9461" s="1"/>
      <x:c r="J9461" s="1"/>
      <x:c r="K9461" s="1"/>
      <x:c r="L9461" s="1"/>
      <x:c r="M9461" s="1"/>
      <x:c r="N9461" s="1"/>
      <x:c r="O9461" s="1"/>
      <x:c r="P9461" s="1"/>
    </x:row>
    <x:row r="9462">
      <x:c r="A9462" s="160" t="n">
        <x:f>A9461+1</x:f>
        <x:v>9433</x:v>
      </x:c>
      <x:c r="B9462" s="163" t="n">
        <x:f>IF(A9462&lt;=$B$12,NORM.INV(RAND(),$B$6,$B$7),"")</x:f>
        <x:v>50.06275767002514</x:v>
      </x:c>
      <x:c r="C9462" s="163" t="n">
        <x:f>IF(A9462&lt;=$B$12,NORM.INV(RAND(),$B$8,$B$9),"")</x:f>
        <x:v>29.87512852696329</x:v>
      </x:c>
      <x:c r="D9462" s="163" t="n">
        <x:f>IF(B9462="","",B9462+C9462)</x:f>
        <x:v>79.93788619698843</x:v>
      </x:c>
      <x:c r="E9462" s="162" t="n">
        <x:f>IF(D9462="","",--(D9462&lt;$B$10))</x:f>
        <x:v>0</x:v>
      </x:c>
      <x:c r="F9462" s="162" t="n">
        <x:f>IF(D9462="","",--(D9462&gt;$B$11))</x:f>
        <x:v>0</x:v>
      </x:c>
      <x:c r="G9462" s="1"/>
      <x:c r="H9462" s="1"/>
      <x:c r="I9462" s="1"/>
      <x:c r="J9462" s="1"/>
      <x:c r="K9462" s="1"/>
      <x:c r="L9462" s="1"/>
      <x:c r="M9462" s="1"/>
      <x:c r="N9462" s="1"/>
      <x:c r="O9462" s="1"/>
      <x:c r="P9462" s="1"/>
    </x:row>
    <x:row r="9463">
      <x:c r="A9463" s="160" t="n">
        <x:f>A9462+1</x:f>
        <x:v>9434</x:v>
      </x:c>
      <x:c r="B9463" s="163" t="n">
        <x:f>IF(A9463&lt;=$B$12,NORM.INV(RAND(),$B$6,$B$7),"")</x:f>
        <x:v>50.12429851527278</x:v>
      </x:c>
      <x:c r="C9463" s="163" t="n">
        <x:f>IF(A9463&lt;=$B$12,NORM.INV(RAND(),$B$8,$B$9),"")</x:f>
        <x:v>30.00598956604293</x:v>
      </x:c>
      <x:c r="D9463" s="163" t="n">
        <x:f>IF(B9463="","",B9463+C9463)</x:f>
        <x:v>80.13028808131571</x:v>
      </x:c>
      <x:c r="E9463" s="162" t="n">
        <x:f>IF(D9463="","",--(D9463&lt;$B$10))</x:f>
        <x:v>0</x:v>
      </x:c>
      <x:c r="F9463" s="162" t="n">
        <x:f>IF(D9463="","",--(D9463&gt;$B$11))</x:f>
        <x:v>0</x:v>
      </x:c>
      <x:c r="G9463" s="1"/>
      <x:c r="H9463" s="1"/>
      <x:c r="I9463" s="1"/>
      <x:c r="J9463" s="1"/>
      <x:c r="K9463" s="1"/>
      <x:c r="L9463" s="1"/>
      <x:c r="M9463" s="1"/>
      <x:c r="N9463" s="1"/>
      <x:c r="O9463" s="1"/>
      <x:c r="P9463" s="1"/>
    </x:row>
    <x:row r="9464">
      <x:c r="A9464" s="160" t="n">
        <x:f>A9463+1</x:f>
        <x:v>9435</x:v>
      </x:c>
      <x:c r="B9464" s="163" t="n">
        <x:f>IF(A9464&lt;=$B$12,NORM.INV(RAND(),$B$6,$B$7),"")</x:f>
        <x:v>50.01918531308495</x:v>
      </x:c>
      <x:c r="C9464" s="163" t="n">
        <x:f>IF(A9464&lt;=$B$12,NORM.INV(RAND(),$B$8,$B$9),"")</x:f>
        <x:v>30.116634827293524</x:v>
      </x:c>
      <x:c r="D9464" s="163" t="n">
        <x:f>IF(B9464="","",B9464+C9464)</x:f>
        <x:v>80.13582014037847</x:v>
      </x:c>
      <x:c r="E9464" s="162" t="n">
        <x:f>IF(D9464="","",--(D9464&lt;$B$10))</x:f>
        <x:v>0</x:v>
      </x:c>
      <x:c r="F9464" s="162" t="n">
        <x:f>IF(D9464="","",--(D9464&gt;$B$11))</x:f>
        <x:v>0</x:v>
      </x:c>
      <x:c r="G9464" s="1"/>
      <x:c r="H9464" s="1"/>
      <x:c r="I9464" s="1"/>
      <x:c r="J9464" s="1"/>
      <x:c r="K9464" s="1"/>
      <x:c r="L9464" s="1"/>
      <x:c r="M9464" s="1"/>
      <x:c r="N9464" s="1"/>
      <x:c r="O9464" s="1"/>
      <x:c r="P9464" s="1"/>
    </x:row>
    <x:row r="9465">
      <x:c r="A9465" s="160" t="n">
        <x:f>A9464+1</x:f>
        <x:v>9436</x:v>
      </x:c>
      <x:c r="B9465" s="163" t="n">
        <x:f>IF(A9465&lt;=$B$12,NORM.INV(RAND(),$B$6,$B$7),"")</x:f>
        <x:v>49.85638355087164</x:v>
      </x:c>
      <x:c r="C9465" s="163" t="n">
        <x:f>IF(A9465&lt;=$B$12,NORM.INV(RAND(),$B$8,$B$9),"")</x:f>
        <x:v>30.03447848597775</x:v>
      </x:c>
      <x:c r="D9465" s="163" t="n">
        <x:f>IF(B9465="","",B9465+C9465)</x:f>
        <x:v>79.8908620368494</x:v>
      </x:c>
      <x:c r="E9465" s="162" t="n">
        <x:f>IF(D9465="","",--(D9465&lt;$B$10))</x:f>
        <x:v>0</x:v>
      </x:c>
      <x:c r="F9465" s="162" t="n">
        <x:f>IF(D9465="","",--(D9465&gt;$B$11))</x:f>
        <x:v>0</x:v>
      </x:c>
      <x:c r="G9465" s="1"/>
      <x:c r="H9465" s="1"/>
      <x:c r="I9465" s="1"/>
      <x:c r="J9465" s="1"/>
      <x:c r="K9465" s="1"/>
      <x:c r="L9465" s="1"/>
      <x:c r="M9465" s="1"/>
      <x:c r="N9465" s="1"/>
      <x:c r="O9465" s="1"/>
      <x:c r="P9465" s="1"/>
    </x:row>
    <x:row r="9466">
      <x:c r="A9466" s="160" t="n">
        <x:f>A9465+1</x:f>
        <x:v>9437</x:v>
      </x:c>
      <x:c r="B9466" s="163" t="n">
        <x:f>IF(A9466&lt;=$B$12,NORM.INV(RAND(),$B$6,$B$7),"")</x:f>
        <x:v>49.9222015528268</x:v>
      </x:c>
      <x:c r="C9466" s="163" t="n">
        <x:f>IF(A9466&lt;=$B$12,NORM.INV(RAND(),$B$8,$B$9),"")</x:f>
        <x:v>29.942314511738328</x:v>
      </x:c>
      <x:c r="D9466" s="163" t="n">
        <x:f>IF(B9466="","",B9466+C9466)</x:f>
        <x:v>79.86451606456512</x:v>
      </x:c>
      <x:c r="E9466" s="162" t="n">
        <x:f>IF(D9466="","",--(D9466&lt;$B$10))</x:f>
        <x:v>0</x:v>
      </x:c>
      <x:c r="F9466" s="162" t="n">
        <x:f>IF(D9466="","",--(D9466&gt;$B$11))</x:f>
        <x:v>0</x:v>
      </x:c>
      <x:c r="G9466" s="1"/>
      <x:c r="H9466" s="1"/>
      <x:c r="I9466" s="1"/>
      <x:c r="J9466" s="1"/>
      <x:c r="K9466" s="1"/>
      <x:c r="L9466" s="1"/>
      <x:c r="M9466" s="1"/>
      <x:c r="N9466" s="1"/>
      <x:c r="O9466" s="1"/>
      <x:c r="P9466" s="1"/>
    </x:row>
    <x:row r="9467">
      <x:c r="A9467" s="160" t="n">
        <x:f>A9466+1</x:f>
        <x:v>9438</x:v>
      </x:c>
      <x:c r="B9467" s="163" t="n">
        <x:f>IF(A9467&lt;=$B$12,NORM.INV(RAND(),$B$6,$B$7),"")</x:f>
        <x:v>49.932761300552166</x:v>
      </x:c>
      <x:c r="C9467" s="163" t="n">
        <x:f>IF(A9467&lt;=$B$12,NORM.INV(RAND(),$B$8,$B$9),"")</x:f>
        <x:v>29.946423927752893</x:v>
      </x:c>
      <x:c r="D9467" s="163" t="n">
        <x:f>IF(B9467="","",B9467+C9467)</x:f>
        <x:v>79.87918522830506</x:v>
      </x:c>
      <x:c r="E9467" s="162" t="n">
        <x:f>IF(D9467="","",--(D9467&lt;$B$10))</x:f>
        <x:v>0</x:v>
      </x:c>
      <x:c r="F9467" s="162" t="n">
        <x:f>IF(D9467="","",--(D9467&gt;$B$11))</x:f>
        <x:v>0</x:v>
      </x:c>
      <x:c r="G9467" s="1"/>
      <x:c r="H9467" s="1"/>
      <x:c r="I9467" s="1"/>
      <x:c r="J9467" s="1"/>
      <x:c r="K9467" s="1"/>
      <x:c r="L9467" s="1"/>
      <x:c r="M9467" s="1"/>
      <x:c r="N9467" s="1"/>
      <x:c r="O9467" s="1"/>
      <x:c r="P9467" s="1"/>
    </x:row>
    <x:row r="9468">
      <x:c r="A9468" s="160" t="n">
        <x:f>A9467+1</x:f>
        <x:v>9439</x:v>
      </x:c>
      <x:c r="B9468" s="163" t="n">
        <x:f>IF(A9468&lt;=$B$12,NORM.INV(RAND(),$B$6,$B$7),"")</x:f>
        <x:v>49.79918664559108</x:v>
      </x:c>
      <x:c r="C9468" s="163" t="n">
        <x:f>IF(A9468&lt;=$B$12,NORM.INV(RAND(),$B$8,$B$9),"")</x:f>
        <x:v>29.92858704284175</x:v>
      </x:c>
      <x:c r="D9468" s="163" t="n">
        <x:f>IF(B9468="","",B9468+C9468)</x:f>
        <x:v>79.72777368843283</x:v>
      </x:c>
      <x:c r="E9468" s="162" t="n">
        <x:f>IF(D9468="","",--(D9468&lt;$B$10))</x:f>
        <x:v>0</x:v>
      </x:c>
      <x:c r="F9468" s="162" t="n">
        <x:f>IF(D9468="","",--(D9468&gt;$B$11))</x:f>
        <x:v>0</x:v>
      </x:c>
      <x:c r="G9468" s="1"/>
      <x:c r="H9468" s="1"/>
      <x:c r="I9468" s="1"/>
      <x:c r="J9468" s="1"/>
      <x:c r="K9468" s="1"/>
      <x:c r="L9468" s="1"/>
      <x:c r="M9468" s="1"/>
      <x:c r="N9468" s="1"/>
      <x:c r="O9468" s="1"/>
      <x:c r="P9468" s="1"/>
    </x:row>
    <x:row r="9469">
      <x:c r="A9469" s="160" t="n">
        <x:f>A9468+1</x:f>
        <x:v>9440</x:v>
      </x:c>
      <x:c r="B9469" s="163" t="n">
        <x:f>IF(A9469&lt;=$B$12,NORM.INV(RAND(),$B$6,$B$7),"")</x:f>
        <x:v>50.04925463780877</x:v>
      </x:c>
      <x:c r="C9469" s="163" t="n">
        <x:f>IF(A9469&lt;=$B$12,NORM.INV(RAND(),$B$8,$B$9),"")</x:f>
        <x:v>30.143880546636755</x:v>
      </x:c>
      <x:c r="D9469" s="163" t="n">
        <x:f>IF(B9469="","",B9469+C9469)</x:f>
        <x:v>80.19313518444552</x:v>
      </x:c>
      <x:c r="E9469" s="162" t="n">
        <x:f>IF(D9469="","",--(D9469&lt;$B$10))</x:f>
        <x:v>0</x:v>
      </x:c>
      <x:c r="F9469" s="162" t="n">
        <x:f>IF(D9469="","",--(D9469&gt;$B$11))</x:f>
        <x:v>0</x:v>
      </x:c>
      <x:c r="G9469" s="1"/>
      <x:c r="H9469" s="1"/>
      <x:c r="I9469" s="1"/>
      <x:c r="J9469" s="1"/>
      <x:c r="K9469" s="1"/>
      <x:c r="L9469" s="1"/>
      <x:c r="M9469" s="1"/>
      <x:c r="N9469" s="1"/>
      <x:c r="O9469" s="1"/>
      <x:c r="P9469" s="1"/>
    </x:row>
    <x:row r="9470">
      <x:c r="A9470" s="160" t="n">
        <x:f>A9469+1</x:f>
        <x:v>9441</x:v>
      </x:c>
      <x:c r="B9470" s="163" t="n">
        <x:f>IF(A9470&lt;=$B$12,NORM.INV(RAND(),$B$6,$B$7),"")</x:f>
        <x:v>50.0721281043021</x:v>
      </x:c>
      <x:c r="C9470" s="163" t="n">
        <x:f>IF(A9470&lt;=$B$12,NORM.INV(RAND(),$B$8,$B$9),"")</x:f>
        <x:v>30.177392427978756</x:v>
      </x:c>
      <x:c r="D9470" s="163" t="n">
        <x:f>IF(B9470="","",B9470+C9470)</x:f>
        <x:v>80.24952053228085</x:v>
      </x:c>
      <x:c r="E9470" s="162" t="n">
        <x:f>IF(D9470="","",--(D9470&lt;$B$10))</x:f>
        <x:v>0</x:v>
      </x:c>
      <x:c r="F9470" s="162" t="n">
        <x:f>IF(D9470="","",--(D9470&gt;$B$11))</x:f>
        <x:v>0</x:v>
      </x:c>
      <x:c r="G9470" s="1"/>
      <x:c r="H9470" s="1"/>
      <x:c r="I9470" s="1"/>
      <x:c r="J9470" s="1"/>
      <x:c r="K9470" s="1"/>
      <x:c r="L9470" s="1"/>
      <x:c r="M9470" s="1"/>
      <x:c r="N9470" s="1"/>
      <x:c r="O9470" s="1"/>
      <x:c r="P9470" s="1"/>
    </x:row>
    <x:row r="9471">
      <x:c r="A9471" s="160" t="n">
        <x:f>A9470+1</x:f>
        <x:v>9442</x:v>
      </x:c>
      <x:c r="B9471" s="163" t="n">
        <x:f>IF(A9471&lt;=$B$12,NORM.INV(RAND(),$B$6,$B$7),"")</x:f>
        <x:v>50.12173459233898</x:v>
      </x:c>
      <x:c r="C9471" s="163" t="n">
        <x:f>IF(A9471&lt;=$B$12,NORM.INV(RAND(),$B$8,$B$9),"")</x:f>
        <x:v>30.024998627482333</x:v>
      </x:c>
      <x:c r="D9471" s="163" t="n">
        <x:f>IF(B9471="","",B9471+C9471)</x:f>
        <x:v>80.14673321982131</x:v>
      </x:c>
      <x:c r="E9471" s="162" t="n">
        <x:f>IF(D9471="","",--(D9471&lt;$B$10))</x:f>
        <x:v>0</x:v>
      </x:c>
      <x:c r="F9471" s="162" t="n">
        <x:f>IF(D9471="","",--(D9471&gt;$B$11))</x:f>
        <x:v>0</x:v>
      </x:c>
      <x:c r="G9471" s="1"/>
      <x:c r="H9471" s="1"/>
      <x:c r="I9471" s="1"/>
      <x:c r="J9471" s="1"/>
      <x:c r="K9471" s="1"/>
      <x:c r="L9471" s="1"/>
      <x:c r="M9471" s="1"/>
      <x:c r="N9471" s="1"/>
      <x:c r="O9471" s="1"/>
      <x:c r="P9471" s="1"/>
    </x:row>
    <x:row r="9472">
      <x:c r="A9472" s="160" t="n">
        <x:f>A9471+1</x:f>
        <x:v>9443</x:v>
      </x:c>
      <x:c r="B9472" s="163" t="n">
        <x:f>IF(A9472&lt;=$B$12,NORM.INV(RAND(),$B$6,$B$7),"")</x:f>
        <x:v>49.93737167660516</x:v>
      </x:c>
      <x:c r="C9472" s="163" t="n">
        <x:f>IF(A9472&lt;=$B$12,NORM.INV(RAND(),$B$8,$B$9),"")</x:f>
        <x:v>30.0015048738214</x:v>
      </x:c>
      <x:c r="D9472" s="163" t="n">
        <x:f>IF(B9472="","",B9472+C9472)</x:f>
        <x:v>79.93887655042656</x:v>
      </x:c>
      <x:c r="E9472" s="162" t="n">
        <x:f>IF(D9472="","",--(D9472&lt;$B$10))</x:f>
        <x:v>0</x:v>
      </x:c>
      <x:c r="F9472" s="162" t="n">
        <x:f>IF(D9472="","",--(D9472&gt;$B$11))</x:f>
        <x:v>0</x:v>
      </x:c>
      <x:c r="G9472" s="1"/>
      <x:c r="H9472" s="1"/>
      <x:c r="I9472" s="1"/>
      <x:c r="J9472" s="1"/>
      <x:c r="K9472" s="1"/>
      <x:c r="L9472" s="1"/>
      <x:c r="M9472" s="1"/>
      <x:c r="N9472" s="1"/>
      <x:c r="O9472" s="1"/>
      <x:c r="P9472" s="1"/>
    </x:row>
    <x:row r="9473">
      <x:c r="A9473" s="160" t="n">
        <x:f>A9472+1</x:f>
        <x:v>9444</x:v>
      </x:c>
      <x:c r="B9473" s="163" t="n">
        <x:f>IF(A9473&lt;=$B$12,NORM.INV(RAND(),$B$6,$B$7),"")</x:f>
        <x:v>50.0959539230349</x:v>
      </x:c>
      <x:c r="C9473" s="163" t="n">
        <x:f>IF(A9473&lt;=$B$12,NORM.INV(RAND(),$B$8,$B$9),"")</x:f>
        <x:v>30.0664635727783</x:v>
      </x:c>
      <x:c r="D9473" s="163" t="n">
        <x:f>IF(B9473="","",B9473+C9473)</x:f>
        <x:v>80.1624174958132</x:v>
      </x:c>
      <x:c r="E9473" s="162" t="n">
        <x:f>IF(D9473="","",--(D9473&lt;$B$10))</x:f>
        <x:v>0</x:v>
      </x:c>
      <x:c r="F9473" s="162" t="n">
        <x:f>IF(D9473="","",--(D9473&gt;$B$11))</x:f>
        <x:v>0</x:v>
      </x:c>
      <x:c r="G9473" s="1"/>
      <x:c r="H9473" s="1"/>
      <x:c r="I9473" s="1"/>
      <x:c r="J9473" s="1"/>
      <x:c r="K9473" s="1"/>
      <x:c r="L9473" s="1"/>
      <x:c r="M9473" s="1"/>
      <x:c r="N9473" s="1"/>
      <x:c r="O9473" s="1"/>
      <x:c r="P9473" s="1"/>
    </x:row>
    <x:row r="9474">
      <x:c r="A9474" s="160" t="n">
        <x:f>A9473+1</x:f>
        <x:v>9445</x:v>
      </x:c>
      <x:c r="B9474" s="163" t="n">
        <x:f>IF(A9474&lt;=$B$12,NORM.INV(RAND(),$B$6,$B$7),"")</x:f>
        <x:v>49.924248952049446</x:v>
      </x:c>
      <x:c r="C9474" s="163" t="n">
        <x:f>IF(A9474&lt;=$B$12,NORM.INV(RAND(),$B$8,$B$9),"")</x:f>
        <x:v>30.011174595931262</x:v>
      </x:c>
      <x:c r="D9474" s="163" t="n">
        <x:f>IF(B9474="","",B9474+C9474)</x:f>
        <x:v>79.9354235479807</x:v>
      </x:c>
      <x:c r="E9474" s="162" t="n">
        <x:f>IF(D9474="","",--(D9474&lt;$B$10))</x:f>
        <x:v>0</x:v>
      </x:c>
      <x:c r="F9474" s="162" t="n">
        <x:f>IF(D9474="","",--(D9474&gt;$B$11))</x:f>
        <x:v>0</x:v>
      </x:c>
      <x:c r="G9474" s="1"/>
      <x:c r="H9474" s="1"/>
      <x:c r="I9474" s="1"/>
      <x:c r="J9474" s="1"/>
      <x:c r="K9474" s="1"/>
      <x:c r="L9474" s="1"/>
      <x:c r="M9474" s="1"/>
      <x:c r="N9474" s="1"/>
      <x:c r="O9474" s="1"/>
      <x:c r="P9474" s="1"/>
    </x:row>
    <x:row r="9475">
      <x:c r="A9475" s="160" t="n">
        <x:f>A9474+1</x:f>
        <x:v>9446</x:v>
      </x:c>
      <x:c r="B9475" s="163" t="n">
        <x:f>IF(A9475&lt;=$B$12,NORM.INV(RAND(),$B$6,$B$7),"")</x:f>
        <x:v>50.09136536310128</x:v>
      </x:c>
      <x:c r="C9475" s="163" t="n">
        <x:f>IF(A9475&lt;=$B$12,NORM.INV(RAND(),$B$8,$B$9),"")</x:f>
        <x:v>29.96320621226219</x:v>
      </x:c>
      <x:c r="D9475" s="163" t="n">
        <x:f>IF(B9475="","",B9475+C9475)</x:f>
        <x:v>80.05457157536347</x:v>
      </x:c>
      <x:c r="E9475" s="162" t="n">
        <x:f>IF(D9475="","",--(D9475&lt;$B$10))</x:f>
        <x:v>0</x:v>
      </x:c>
      <x:c r="F9475" s="162" t="n">
        <x:f>IF(D9475="","",--(D9475&gt;$B$11))</x:f>
        <x:v>0</x:v>
      </x:c>
      <x:c r="G9475" s="1"/>
      <x:c r="H9475" s="1"/>
      <x:c r="I9475" s="1"/>
      <x:c r="J9475" s="1"/>
      <x:c r="K9475" s="1"/>
      <x:c r="L9475" s="1"/>
      <x:c r="M9475" s="1"/>
      <x:c r="N9475" s="1"/>
      <x:c r="O9475" s="1"/>
      <x:c r="P9475" s="1"/>
    </x:row>
    <x:row r="9476">
      <x:c r="A9476" s="160" t="n">
        <x:f>A9475+1</x:f>
        <x:v>9447</x:v>
      </x:c>
      <x:c r="B9476" s="163" t="n">
        <x:f>IF(A9476&lt;=$B$12,NORM.INV(RAND(),$B$6,$B$7),"")</x:f>
        <x:v>49.919657852235034</x:v>
      </x:c>
      <x:c r="C9476" s="163" t="n">
        <x:f>IF(A9476&lt;=$B$12,NORM.INV(RAND(),$B$8,$B$9),"")</x:f>
        <x:v>30.032698055956768</x:v>
      </x:c>
      <x:c r="D9476" s="163" t="n">
        <x:f>IF(B9476="","",B9476+C9476)</x:f>
        <x:v>79.9523559081918</x:v>
      </x:c>
      <x:c r="E9476" s="162" t="n">
        <x:f>IF(D9476="","",--(D9476&lt;$B$10))</x:f>
        <x:v>0</x:v>
      </x:c>
      <x:c r="F9476" s="162" t="n">
        <x:f>IF(D9476="","",--(D9476&gt;$B$11))</x:f>
        <x:v>0</x:v>
      </x:c>
      <x:c r="G9476" s="1"/>
      <x:c r="H9476" s="1"/>
      <x:c r="I9476" s="1"/>
      <x:c r="J9476" s="1"/>
      <x:c r="K9476" s="1"/>
      <x:c r="L9476" s="1"/>
      <x:c r="M9476" s="1"/>
      <x:c r="N9476" s="1"/>
      <x:c r="O9476" s="1"/>
      <x:c r="P9476" s="1"/>
    </x:row>
    <x:row r="9477">
      <x:c r="A9477" s="160" t="n">
        <x:f>A9476+1</x:f>
        <x:v>9448</x:v>
      </x:c>
      <x:c r="B9477" s="163" t="n">
        <x:f>IF(A9477&lt;=$B$12,NORM.INV(RAND(),$B$6,$B$7),"")</x:f>
        <x:v>49.80696713072284</x:v>
      </x:c>
      <x:c r="C9477" s="163" t="n">
        <x:f>IF(A9477&lt;=$B$12,NORM.INV(RAND(),$B$8,$B$9),"")</x:f>
        <x:v>30.029021681959883</x:v>
      </x:c>
      <x:c r="D9477" s="163" t="n">
        <x:f>IF(B9477="","",B9477+C9477)</x:f>
        <x:v>79.83598881268273</x:v>
      </x:c>
      <x:c r="E9477" s="162" t="n">
        <x:f>IF(D9477="","",--(D9477&lt;$B$10))</x:f>
        <x:v>0</x:v>
      </x:c>
      <x:c r="F9477" s="162" t="n">
        <x:f>IF(D9477="","",--(D9477&gt;$B$11))</x:f>
        <x:v>0</x:v>
      </x:c>
      <x:c r="G9477" s="1"/>
      <x:c r="H9477" s="1"/>
      <x:c r="I9477" s="1"/>
      <x:c r="J9477" s="1"/>
      <x:c r="K9477" s="1"/>
      <x:c r="L9477" s="1"/>
      <x:c r="M9477" s="1"/>
      <x:c r="N9477" s="1"/>
      <x:c r="O9477" s="1"/>
      <x:c r="P9477" s="1"/>
    </x:row>
    <x:row r="9478">
      <x:c r="A9478" s="160" t="n">
        <x:f>A9477+1</x:f>
        <x:v>9449</x:v>
      </x:c>
      <x:c r="B9478" s="163" t="n">
        <x:f>IF(A9478&lt;=$B$12,NORM.INV(RAND(),$B$6,$B$7),"")</x:f>
        <x:v>49.9204985228056</x:v>
      </x:c>
      <x:c r="C9478" s="163" t="n">
        <x:f>IF(A9478&lt;=$B$12,NORM.INV(RAND(),$B$8,$B$9),"")</x:f>
        <x:v>30.00793587969566</x:v>
      </x:c>
      <x:c r="D9478" s="163" t="n">
        <x:f>IF(B9478="","",B9478+C9478)</x:f>
        <x:v>79.92843440250127</x:v>
      </x:c>
      <x:c r="E9478" s="162" t="n">
        <x:f>IF(D9478="","",--(D9478&lt;$B$10))</x:f>
        <x:v>0</x:v>
      </x:c>
      <x:c r="F9478" s="162" t="n">
        <x:f>IF(D9478="","",--(D9478&gt;$B$11))</x:f>
        <x:v>0</x:v>
      </x:c>
      <x:c r="G9478" s="1"/>
      <x:c r="H9478" s="1"/>
      <x:c r="I9478" s="1"/>
      <x:c r="J9478" s="1"/>
      <x:c r="K9478" s="1"/>
      <x:c r="L9478" s="1"/>
      <x:c r="M9478" s="1"/>
      <x:c r="N9478" s="1"/>
      <x:c r="O9478" s="1"/>
      <x:c r="P9478" s="1"/>
    </x:row>
    <x:row r="9479">
      <x:c r="A9479" s="160" t="n">
        <x:f>A9478+1</x:f>
        <x:v>9450</x:v>
      </x:c>
      <x:c r="B9479" s="163" t="n">
        <x:f>IF(A9479&lt;=$B$12,NORM.INV(RAND(),$B$6,$B$7),"")</x:f>
        <x:v>49.93706201666207</x:v>
      </x:c>
      <x:c r="C9479" s="163" t="n">
        <x:f>IF(A9479&lt;=$B$12,NORM.INV(RAND(),$B$8,$B$9),"")</x:f>
        <x:v>30.04514829366313</x:v>
      </x:c>
      <x:c r="D9479" s="163" t="n">
        <x:f>IF(B9479="","",B9479+C9479)</x:f>
        <x:v>79.9822103103252</x:v>
      </x:c>
      <x:c r="E9479" s="162" t="n">
        <x:f>IF(D9479="","",--(D9479&lt;$B$10))</x:f>
        <x:v>0</x:v>
      </x:c>
      <x:c r="F9479" s="162" t="n">
        <x:f>IF(D9479="","",--(D9479&gt;$B$11))</x:f>
        <x:v>0</x:v>
      </x:c>
      <x:c r="G9479" s="1"/>
      <x:c r="H9479" s="1"/>
      <x:c r="I9479" s="1"/>
      <x:c r="J9479" s="1"/>
      <x:c r="K9479" s="1"/>
      <x:c r="L9479" s="1"/>
      <x:c r="M9479" s="1"/>
      <x:c r="N9479" s="1"/>
      <x:c r="O9479" s="1"/>
      <x:c r="P9479" s="1"/>
    </x:row>
    <x:row r="9480">
      <x:c r="A9480" s="160" t="n">
        <x:f>A9479+1</x:f>
        <x:v>9451</x:v>
      </x:c>
      <x:c r="B9480" s="163" t="n">
        <x:f>IF(A9480&lt;=$B$12,NORM.INV(RAND(),$B$6,$B$7),"")</x:f>
        <x:v>50.16471795092811</x:v>
      </x:c>
      <x:c r="C9480" s="163" t="n">
        <x:f>IF(A9480&lt;=$B$12,NORM.INV(RAND(),$B$8,$B$9),"")</x:f>
        <x:v>30.03420018343092</x:v>
      </x:c>
      <x:c r="D9480" s="163" t="n">
        <x:f>IF(B9480="","",B9480+C9480)</x:f>
        <x:v>80.19891813435902</x:v>
      </x:c>
      <x:c r="E9480" s="162" t="n">
        <x:f>IF(D9480="","",--(D9480&lt;$B$10))</x:f>
        <x:v>0</x:v>
      </x:c>
      <x:c r="F9480" s="162" t="n">
        <x:f>IF(D9480="","",--(D9480&gt;$B$11))</x:f>
        <x:v>0</x:v>
      </x:c>
      <x:c r="G9480" s="1"/>
      <x:c r="H9480" s="1"/>
      <x:c r="I9480" s="1"/>
      <x:c r="J9480" s="1"/>
      <x:c r="K9480" s="1"/>
      <x:c r="L9480" s="1"/>
      <x:c r="M9480" s="1"/>
      <x:c r="N9480" s="1"/>
      <x:c r="O9480" s="1"/>
      <x:c r="P9480" s="1"/>
    </x:row>
    <x:row r="9481">
      <x:c r="A9481" s="160" t="n">
        <x:f>A9480+1</x:f>
        <x:v>9452</x:v>
      </x:c>
      <x:c r="B9481" s="163" t="n">
        <x:f>IF(A9481&lt;=$B$12,NORM.INV(RAND(),$B$6,$B$7),"")</x:f>
        <x:v>49.88913414843545</x:v>
      </x:c>
      <x:c r="C9481" s="163" t="n">
        <x:f>IF(A9481&lt;=$B$12,NORM.INV(RAND(),$B$8,$B$9),"")</x:f>
        <x:v>30.01171218466312</x:v>
      </x:c>
      <x:c r="D9481" s="163" t="n">
        <x:f>IF(B9481="","",B9481+C9481)</x:f>
        <x:v>79.90084633309857</x:v>
      </x:c>
      <x:c r="E9481" s="162" t="n">
        <x:f>IF(D9481="","",--(D9481&lt;$B$10))</x:f>
        <x:v>0</x:v>
      </x:c>
      <x:c r="F9481" s="162" t="n">
        <x:f>IF(D9481="","",--(D9481&gt;$B$11))</x:f>
        <x:v>0</x:v>
      </x:c>
      <x:c r="G9481" s="1"/>
      <x:c r="H9481" s="1"/>
      <x:c r="I9481" s="1"/>
      <x:c r="J9481" s="1"/>
      <x:c r="K9481" s="1"/>
      <x:c r="L9481" s="1"/>
      <x:c r="M9481" s="1"/>
      <x:c r="N9481" s="1"/>
      <x:c r="O9481" s="1"/>
      <x:c r="P9481" s="1"/>
    </x:row>
    <x:row r="9482">
      <x:c r="A9482" s="160" t="n">
        <x:f>A9481+1</x:f>
        <x:v>9453</x:v>
      </x:c>
      <x:c r="B9482" s="163" t="n">
        <x:f>IF(A9482&lt;=$B$12,NORM.INV(RAND(),$B$6,$B$7),"")</x:f>
        <x:v>49.88005187846661</x:v>
      </x:c>
      <x:c r="C9482" s="163" t="n">
        <x:f>IF(A9482&lt;=$B$12,NORM.INV(RAND(),$B$8,$B$9),"")</x:f>
        <x:v>30.032363735476377</x:v>
      </x:c>
      <x:c r="D9482" s="163" t="n">
        <x:f>IF(B9482="","",B9482+C9482)</x:f>
        <x:v>79.91241561394298</x:v>
      </x:c>
      <x:c r="E9482" s="162" t="n">
        <x:f>IF(D9482="","",--(D9482&lt;$B$10))</x:f>
        <x:v>0</x:v>
      </x:c>
      <x:c r="F9482" s="162" t="n">
        <x:f>IF(D9482="","",--(D9482&gt;$B$11))</x:f>
        <x:v>0</x:v>
      </x:c>
      <x:c r="G9482" s="1"/>
      <x:c r="H9482" s="1"/>
      <x:c r="I9482" s="1"/>
      <x:c r="J9482" s="1"/>
      <x:c r="K9482" s="1"/>
      <x:c r="L9482" s="1"/>
      <x:c r="M9482" s="1"/>
      <x:c r="N9482" s="1"/>
      <x:c r="O9482" s="1"/>
      <x:c r="P9482" s="1"/>
    </x:row>
    <x:row r="9483">
      <x:c r="A9483" s="160" t="n">
        <x:f>A9482+1</x:f>
        <x:v>9454</x:v>
      </x:c>
      <x:c r="B9483" s="163" t="n">
        <x:f>IF(A9483&lt;=$B$12,NORM.INV(RAND(),$B$6,$B$7),"")</x:f>
        <x:v>49.95398072185774</x:v>
      </x:c>
      <x:c r="C9483" s="163" t="n">
        <x:f>IF(A9483&lt;=$B$12,NORM.INV(RAND(),$B$8,$B$9),"")</x:f>
        <x:v>29.970297099562707</x:v>
      </x:c>
      <x:c r="D9483" s="163" t="n">
        <x:f>IF(B9483="","",B9483+C9483)</x:f>
        <x:v>79.92427782142045</x:v>
      </x:c>
      <x:c r="E9483" s="162" t="n">
        <x:f>IF(D9483="","",--(D9483&lt;$B$10))</x:f>
        <x:v>0</x:v>
      </x:c>
      <x:c r="F9483" s="162" t="n">
        <x:f>IF(D9483="","",--(D9483&gt;$B$11))</x:f>
        <x:v>0</x:v>
      </x:c>
      <x:c r="G9483" s="1"/>
      <x:c r="H9483" s="1"/>
      <x:c r="I9483" s="1"/>
      <x:c r="J9483" s="1"/>
      <x:c r="K9483" s="1"/>
      <x:c r="L9483" s="1"/>
      <x:c r="M9483" s="1"/>
      <x:c r="N9483" s="1"/>
      <x:c r="O9483" s="1"/>
      <x:c r="P9483" s="1"/>
    </x:row>
    <x:row r="9484">
      <x:c r="A9484" s="160" t="n">
        <x:f>A9483+1</x:f>
        <x:v>9455</x:v>
      </x:c>
      <x:c r="B9484" s="163" t="n">
        <x:f>IF(A9484&lt;=$B$12,NORM.INV(RAND(),$B$6,$B$7),"")</x:f>
        <x:v>49.88511215325624</x:v>
      </x:c>
      <x:c r="C9484" s="163" t="n">
        <x:f>IF(A9484&lt;=$B$12,NORM.INV(RAND(),$B$8,$B$9),"")</x:f>
        <x:v>30.11646719834535</x:v>
      </x:c>
      <x:c r="D9484" s="163" t="n">
        <x:f>IF(B9484="","",B9484+C9484)</x:f>
        <x:v>80.00157935160159</x:v>
      </x:c>
      <x:c r="E9484" s="162" t="n">
        <x:f>IF(D9484="","",--(D9484&lt;$B$10))</x:f>
        <x:v>0</x:v>
      </x:c>
      <x:c r="F9484" s="162" t="n">
        <x:f>IF(D9484="","",--(D9484&gt;$B$11))</x:f>
        <x:v>0</x:v>
      </x:c>
      <x:c r="G9484" s="1"/>
      <x:c r="H9484" s="1"/>
      <x:c r="I9484" s="1"/>
      <x:c r="J9484" s="1"/>
      <x:c r="K9484" s="1"/>
      <x:c r="L9484" s="1"/>
      <x:c r="M9484" s="1"/>
      <x:c r="N9484" s="1"/>
      <x:c r="O9484" s="1"/>
      <x:c r="P9484" s="1"/>
    </x:row>
    <x:row r="9485">
      <x:c r="A9485" s="160" t="n">
        <x:f>A9484+1</x:f>
        <x:v>9456</x:v>
      </x:c>
      <x:c r="B9485" s="163" t="n">
        <x:f>IF(A9485&lt;=$B$12,NORM.INV(RAND(),$B$6,$B$7),"")</x:f>
        <x:v>49.95906500035131</x:v>
      </x:c>
      <x:c r="C9485" s="163" t="n">
        <x:f>IF(A9485&lt;=$B$12,NORM.INV(RAND(),$B$8,$B$9),"")</x:f>
        <x:v>30.103632728759376</x:v>
      </x:c>
      <x:c r="D9485" s="163" t="n">
        <x:f>IF(B9485="","",B9485+C9485)</x:f>
        <x:v>80.06269772911068</x:v>
      </x:c>
      <x:c r="E9485" s="162" t="n">
        <x:f>IF(D9485="","",--(D9485&lt;$B$10))</x:f>
        <x:v>0</x:v>
      </x:c>
      <x:c r="F9485" s="162" t="n">
        <x:f>IF(D9485="","",--(D9485&gt;$B$11))</x:f>
        <x:v>0</x:v>
      </x:c>
      <x:c r="G9485" s="1"/>
      <x:c r="H9485" s="1"/>
      <x:c r="I9485" s="1"/>
      <x:c r="J9485" s="1"/>
      <x:c r="K9485" s="1"/>
      <x:c r="L9485" s="1"/>
      <x:c r="M9485" s="1"/>
      <x:c r="N9485" s="1"/>
      <x:c r="O9485" s="1"/>
      <x:c r="P9485" s="1"/>
    </x:row>
    <x:row r="9486">
      <x:c r="A9486" s="160" t="n">
        <x:f>A9485+1</x:f>
        <x:v>9457</x:v>
      </x:c>
      <x:c r="B9486" s="163" t="n">
        <x:f>IF(A9486&lt;=$B$12,NORM.INV(RAND(),$B$6,$B$7),"")</x:f>
        <x:v>50.081674392519865</x:v>
      </x:c>
      <x:c r="C9486" s="163" t="n">
        <x:f>IF(A9486&lt;=$B$12,NORM.INV(RAND(),$B$8,$B$9),"")</x:f>
        <x:v>30.010727154663087</x:v>
      </x:c>
      <x:c r="D9486" s="163" t="n">
        <x:f>IF(B9486="","",B9486+C9486)</x:f>
        <x:v>80.09240154718296</x:v>
      </x:c>
      <x:c r="E9486" s="162" t="n">
        <x:f>IF(D9486="","",--(D9486&lt;$B$10))</x:f>
        <x:v>0</x:v>
      </x:c>
      <x:c r="F9486" s="162" t="n">
        <x:f>IF(D9486="","",--(D9486&gt;$B$11))</x:f>
        <x:v>0</x:v>
      </x:c>
      <x:c r="G9486" s="1"/>
      <x:c r="H9486" s="1"/>
      <x:c r="I9486" s="1"/>
      <x:c r="J9486" s="1"/>
      <x:c r="K9486" s="1"/>
      <x:c r="L9486" s="1"/>
      <x:c r="M9486" s="1"/>
      <x:c r="N9486" s="1"/>
      <x:c r="O9486" s="1"/>
      <x:c r="P9486" s="1"/>
    </x:row>
    <x:row r="9487">
      <x:c r="A9487" s="160" t="n">
        <x:f>A9486+1</x:f>
        <x:v>9458</x:v>
      </x:c>
      <x:c r="B9487" s="163" t="n">
        <x:f>IF(A9487&lt;=$B$12,NORM.INV(RAND(),$B$6,$B$7),"")</x:f>
        <x:v>50.00540172811461</x:v>
      </x:c>
      <x:c r="C9487" s="163" t="n">
        <x:f>IF(A9487&lt;=$B$12,NORM.INV(RAND(),$B$8,$B$9),"")</x:f>
        <x:v>29.887320953826748</x:v>
      </x:c>
      <x:c r="D9487" s="163" t="n">
        <x:f>IF(B9487="","",B9487+C9487)</x:f>
        <x:v>79.89272268194136</x:v>
      </x:c>
      <x:c r="E9487" s="162" t="n">
        <x:f>IF(D9487="","",--(D9487&lt;$B$10))</x:f>
        <x:v>0</x:v>
      </x:c>
      <x:c r="F9487" s="162" t="n">
        <x:f>IF(D9487="","",--(D9487&gt;$B$11))</x:f>
        <x:v>0</x:v>
      </x:c>
      <x:c r="G9487" s="1"/>
      <x:c r="H9487" s="1"/>
      <x:c r="I9487" s="1"/>
      <x:c r="J9487" s="1"/>
      <x:c r="K9487" s="1"/>
      <x:c r="L9487" s="1"/>
      <x:c r="M9487" s="1"/>
      <x:c r="N9487" s="1"/>
      <x:c r="O9487" s="1"/>
      <x:c r="P9487" s="1"/>
    </x:row>
    <x:row r="9488">
      <x:c r="A9488" s="160" t="n">
        <x:f>A9487+1</x:f>
        <x:v>9459</x:v>
      </x:c>
      <x:c r="B9488" s="163" t="n">
        <x:f>IF(A9488&lt;=$B$12,NORM.INV(RAND(),$B$6,$B$7),"")</x:f>
        <x:v>50.14353142986753</x:v>
      </x:c>
      <x:c r="C9488" s="163" t="n">
        <x:f>IF(A9488&lt;=$B$12,NORM.INV(RAND(),$B$8,$B$9),"")</x:f>
        <x:v>29.82789201555907</x:v>
      </x:c>
      <x:c r="D9488" s="163" t="n">
        <x:f>IF(B9488="","",B9488+C9488)</x:f>
        <x:v>79.9714234454266</x:v>
      </x:c>
      <x:c r="E9488" s="162" t="n">
        <x:f>IF(D9488="","",--(D9488&lt;$B$10))</x:f>
        <x:v>0</x:v>
      </x:c>
      <x:c r="F9488" s="162" t="n">
        <x:f>IF(D9488="","",--(D9488&gt;$B$11))</x:f>
        <x:v>0</x:v>
      </x:c>
      <x:c r="G9488" s="1"/>
      <x:c r="H9488" s="1"/>
      <x:c r="I9488" s="1"/>
      <x:c r="J9488" s="1"/>
      <x:c r="K9488" s="1"/>
      <x:c r="L9488" s="1"/>
      <x:c r="M9488" s="1"/>
      <x:c r="N9488" s="1"/>
      <x:c r="O9488" s="1"/>
      <x:c r="P9488" s="1"/>
    </x:row>
    <x:row r="9489">
      <x:c r="A9489" s="160" t="n">
        <x:f>A9488+1</x:f>
        <x:v>9460</x:v>
      </x:c>
      <x:c r="B9489" s="163" t="n">
        <x:f>IF(A9489&lt;=$B$12,NORM.INV(RAND(),$B$6,$B$7),"")</x:f>
        <x:v>49.93329738266392</x:v>
      </x:c>
      <x:c r="C9489" s="163" t="n">
        <x:f>IF(A9489&lt;=$B$12,NORM.INV(RAND(),$B$8,$B$9),"")</x:f>
        <x:v>29.967619175054256</x:v>
      </x:c>
      <x:c r="D9489" s="163" t="n">
        <x:f>IF(B9489="","",B9489+C9489)</x:f>
        <x:v>79.90091655771818</x:v>
      </x:c>
      <x:c r="E9489" s="162" t="n">
        <x:f>IF(D9489="","",--(D9489&lt;$B$10))</x:f>
        <x:v>0</x:v>
      </x:c>
      <x:c r="F9489" s="162" t="n">
        <x:f>IF(D9489="","",--(D9489&gt;$B$11))</x:f>
        <x:v>0</x:v>
      </x:c>
      <x:c r="G9489" s="1"/>
      <x:c r="H9489" s="1"/>
      <x:c r="I9489" s="1"/>
      <x:c r="J9489" s="1"/>
      <x:c r="K9489" s="1"/>
      <x:c r="L9489" s="1"/>
      <x:c r="M9489" s="1"/>
      <x:c r="N9489" s="1"/>
      <x:c r="O9489" s="1"/>
      <x:c r="P9489" s="1"/>
    </x:row>
    <x:row r="9490">
      <x:c r="A9490" s="160" t="n">
        <x:f>A9489+1</x:f>
        <x:v>9461</x:v>
      </x:c>
      <x:c r="B9490" s="163" t="n">
        <x:f>IF(A9490&lt;=$B$12,NORM.INV(RAND(),$B$6,$B$7),"")</x:f>
        <x:v>50.195668885823004</x:v>
      </x:c>
      <x:c r="C9490" s="163" t="n">
        <x:f>IF(A9490&lt;=$B$12,NORM.INV(RAND(),$B$8,$B$9),"")</x:f>
        <x:v>29.94687209455907</x:v>
      </x:c>
      <x:c r="D9490" s="163" t="n">
        <x:f>IF(B9490="","",B9490+C9490)</x:f>
        <x:v>80.14254098038208</x:v>
      </x:c>
      <x:c r="E9490" s="162" t="n">
        <x:f>IF(D9490="","",--(D9490&lt;$B$10))</x:f>
        <x:v>0</x:v>
      </x:c>
      <x:c r="F9490" s="162" t="n">
        <x:f>IF(D9490="","",--(D9490&gt;$B$11))</x:f>
        <x:v>0</x:v>
      </x:c>
      <x:c r="G9490" s="1"/>
      <x:c r="H9490" s="1"/>
      <x:c r="I9490" s="1"/>
      <x:c r="J9490" s="1"/>
      <x:c r="K9490" s="1"/>
      <x:c r="L9490" s="1"/>
      <x:c r="M9490" s="1"/>
      <x:c r="N9490" s="1"/>
      <x:c r="O9490" s="1"/>
      <x:c r="P9490" s="1"/>
    </x:row>
    <x:row r="9491">
      <x:c r="A9491" s="160" t="n">
        <x:f>A9490+1</x:f>
        <x:v>9462</x:v>
      </x:c>
      <x:c r="B9491" s="163" t="n">
        <x:f>IF(A9491&lt;=$B$12,NORM.INV(RAND(),$B$6,$B$7),"")</x:f>
        <x:v>50.113013425991255</x:v>
      </x:c>
      <x:c r="C9491" s="163" t="n">
        <x:f>IF(A9491&lt;=$B$12,NORM.INV(RAND(),$B$8,$B$9),"")</x:f>
        <x:v>29.977519697751788</x:v>
      </x:c>
      <x:c r="D9491" s="163" t="n">
        <x:f>IF(B9491="","",B9491+C9491)</x:f>
        <x:v>80.09053312374304</x:v>
      </x:c>
      <x:c r="E9491" s="162" t="n">
        <x:f>IF(D9491="","",--(D9491&lt;$B$10))</x:f>
        <x:v>0</x:v>
      </x:c>
      <x:c r="F9491" s="162" t="n">
        <x:f>IF(D9491="","",--(D9491&gt;$B$11))</x:f>
        <x:v>0</x:v>
      </x:c>
      <x:c r="G9491" s="1"/>
      <x:c r="H9491" s="1"/>
      <x:c r="I9491" s="1"/>
      <x:c r="J9491" s="1"/>
      <x:c r="K9491" s="1"/>
      <x:c r="L9491" s="1"/>
      <x:c r="M9491" s="1"/>
      <x:c r="N9491" s="1"/>
      <x:c r="O9491" s="1"/>
      <x:c r="P9491" s="1"/>
    </x:row>
    <x:row r="9492">
      <x:c r="A9492" s="160" t="n">
        <x:f>A9491+1</x:f>
        <x:v>9463</x:v>
      </x:c>
      <x:c r="B9492" s="163" t="n">
        <x:f>IF(A9492&lt;=$B$12,NORM.INV(RAND(),$B$6,$B$7),"")</x:f>
        <x:v>50.077517563419406</x:v>
      </x:c>
      <x:c r="C9492" s="163" t="n">
        <x:f>IF(A9492&lt;=$B$12,NORM.INV(RAND(),$B$8,$B$9),"")</x:f>
        <x:v>29.897514767569955</x:v>
      </x:c>
      <x:c r="D9492" s="163" t="n">
        <x:f>IF(B9492="","",B9492+C9492)</x:f>
        <x:v>79.97503233098936</x:v>
      </x:c>
      <x:c r="E9492" s="162" t="n">
        <x:f>IF(D9492="","",--(D9492&lt;$B$10))</x:f>
        <x:v>0</x:v>
      </x:c>
      <x:c r="F9492" s="162" t="n">
        <x:f>IF(D9492="","",--(D9492&gt;$B$11))</x:f>
        <x:v>0</x:v>
      </x:c>
      <x:c r="G9492" s="1"/>
      <x:c r="H9492" s="1"/>
      <x:c r="I9492" s="1"/>
      <x:c r="J9492" s="1"/>
      <x:c r="K9492" s="1"/>
      <x:c r="L9492" s="1"/>
      <x:c r="M9492" s="1"/>
      <x:c r="N9492" s="1"/>
      <x:c r="O9492" s="1"/>
      <x:c r="P9492" s="1"/>
    </x:row>
    <x:row r="9493">
      <x:c r="A9493" s="160" t="n">
        <x:f>A9492+1</x:f>
        <x:v>9464</x:v>
      </x:c>
      <x:c r="B9493" s="163" t="n">
        <x:f>IF(A9493&lt;=$B$12,NORM.INV(RAND(),$B$6,$B$7),"")</x:f>
        <x:v>50.004219311719716</x:v>
      </x:c>
      <x:c r="C9493" s="163" t="n">
        <x:f>IF(A9493&lt;=$B$12,NORM.INV(RAND(),$B$8,$B$9),"")</x:f>
        <x:v>30.10014102774243</x:v>
      </x:c>
      <x:c r="D9493" s="163" t="n">
        <x:f>IF(B9493="","",B9493+C9493)</x:f>
        <x:v>80.10436033946215</x:v>
      </x:c>
      <x:c r="E9493" s="162" t="n">
        <x:f>IF(D9493="","",--(D9493&lt;$B$10))</x:f>
        <x:v>0</x:v>
      </x:c>
      <x:c r="F9493" s="162" t="n">
        <x:f>IF(D9493="","",--(D9493&gt;$B$11))</x:f>
        <x:v>0</x:v>
      </x:c>
      <x:c r="G9493" s="1"/>
      <x:c r="H9493" s="1"/>
      <x:c r="I9493" s="1"/>
      <x:c r="J9493" s="1"/>
      <x:c r="K9493" s="1"/>
      <x:c r="L9493" s="1"/>
      <x:c r="M9493" s="1"/>
      <x:c r="N9493" s="1"/>
      <x:c r="O9493" s="1"/>
      <x:c r="P9493" s="1"/>
    </x:row>
    <x:row r="9494">
      <x:c r="A9494" s="160" t="n">
        <x:f>A9493+1</x:f>
        <x:v>9465</x:v>
      </x:c>
      <x:c r="B9494" s="163" t="n">
        <x:f>IF(A9494&lt;=$B$12,NORM.INV(RAND(),$B$6,$B$7),"")</x:f>
        <x:v>49.98920436705404</x:v>
      </x:c>
      <x:c r="C9494" s="163" t="n">
        <x:f>IF(A9494&lt;=$B$12,NORM.INV(RAND(),$B$8,$B$9),"")</x:f>
        <x:v>30.035490786703146</x:v>
      </x:c>
      <x:c r="D9494" s="163" t="n">
        <x:f>IF(B9494="","",B9494+C9494)</x:f>
        <x:v>80.0246951537572</x:v>
      </x:c>
      <x:c r="E9494" s="162" t="n">
        <x:f>IF(D9494="","",--(D9494&lt;$B$10))</x:f>
        <x:v>0</x:v>
      </x:c>
      <x:c r="F9494" s="162" t="n">
        <x:f>IF(D9494="","",--(D9494&gt;$B$11))</x:f>
        <x:v>0</x:v>
      </x:c>
      <x:c r="G9494" s="1"/>
      <x:c r="H9494" s="1"/>
      <x:c r="I9494" s="1"/>
      <x:c r="J9494" s="1"/>
      <x:c r="K9494" s="1"/>
      <x:c r="L9494" s="1"/>
      <x:c r="M9494" s="1"/>
      <x:c r="N9494" s="1"/>
      <x:c r="O9494" s="1"/>
      <x:c r="P9494" s="1"/>
    </x:row>
    <x:row r="9495">
      <x:c r="A9495" s="160" t="n">
        <x:f>A9494+1</x:f>
        <x:v>9466</x:v>
      </x:c>
      <x:c r="B9495" s="163" t="n">
        <x:f>IF(A9495&lt;=$B$12,NORM.INV(RAND(),$B$6,$B$7),"")</x:f>
        <x:v>50.15839005302412</x:v>
      </x:c>
      <x:c r="C9495" s="163" t="n">
        <x:f>IF(A9495&lt;=$B$12,NORM.INV(RAND(),$B$8,$B$9),"")</x:f>
        <x:v>29.976474180827886</x:v>
      </x:c>
      <x:c r="D9495" s="163" t="n">
        <x:f>IF(B9495="","",B9495+C9495)</x:f>
        <x:v>80.134864233852</x:v>
      </x:c>
      <x:c r="E9495" s="162" t="n">
        <x:f>IF(D9495="","",--(D9495&lt;$B$10))</x:f>
        <x:v>0</x:v>
      </x:c>
      <x:c r="F9495" s="162" t="n">
        <x:f>IF(D9495="","",--(D9495&gt;$B$11))</x:f>
        <x:v>0</x:v>
      </x:c>
      <x:c r="G9495" s="1"/>
      <x:c r="H9495" s="1"/>
      <x:c r="I9495" s="1"/>
      <x:c r="J9495" s="1"/>
      <x:c r="K9495" s="1"/>
      <x:c r="L9495" s="1"/>
      <x:c r="M9495" s="1"/>
      <x:c r="N9495" s="1"/>
      <x:c r="O9495" s="1"/>
      <x:c r="P9495" s="1"/>
    </x:row>
    <x:row r="9496">
      <x:c r="A9496" s="160" t="n">
        <x:f>A9495+1</x:f>
        <x:v>9467</x:v>
      </x:c>
      <x:c r="B9496" s="163" t="n">
        <x:f>IF(A9496&lt;=$B$12,NORM.INV(RAND(),$B$6,$B$7),"")</x:f>
        <x:v>50.049114602817255</x:v>
      </x:c>
      <x:c r="C9496" s="163" t="n">
        <x:f>IF(A9496&lt;=$B$12,NORM.INV(RAND(),$B$8,$B$9),"")</x:f>
        <x:v>29.965463162191217</x:v>
      </x:c>
      <x:c r="D9496" s="163" t="n">
        <x:f>IF(B9496="","",B9496+C9496)</x:f>
        <x:v>80.01457776500847</x:v>
      </x:c>
      <x:c r="E9496" s="162" t="n">
        <x:f>IF(D9496="","",--(D9496&lt;$B$10))</x:f>
        <x:v>0</x:v>
      </x:c>
      <x:c r="F9496" s="162" t="n">
        <x:f>IF(D9496="","",--(D9496&gt;$B$11))</x:f>
        <x:v>0</x:v>
      </x:c>
      <x:c r="G9496" s="1"/>
      <x:c r="H9496" s="1"/>
      <x:c r="I9496" s="1"/>
      <x:c r="J9496" s="1"/>
      <x:c r="K9496" s="1"/>
      <x:c r="L9496" s="1"/>
      <x:c r="M9496" s="1"/>
      <x:c r="N9496" s="1"/>
      <x:c r="O9496" s="1"/>
      <x:c r="P9496" s="1"/>
    </x:row>
    <x:row r="9497">
      <x:c r="A9497" s="160" t="n">
        <x:f>A9496+1</x:f>
        <x:v>9468</x:v>
      </x:c>
      <x:c r="B9497" s="163" t="n">
        <x:f>IF(A9497&lt;=$B$12,NORM.INV(RAND(),$B$6,$B$7),"")</x:f>
        <x:v>49.99125507689781</x:v>
      </x:c>
      <x:c r="C9497" s="163" t="n">
        <x:f>IF(A9497&lt;=$B$12,NORM.INV(RAND(),$B$8,$B$9),"")</x:f>
        <x:v>29.88424991004588</x:v>
      </x:c>
      <x:c r="D9497" s="163" t="n">
        <x:f>IF(B9497="","",B9497+C9497)</x:f>
        <x:v>79.8755049869437</x:v>
      </x:c>
      <x:c r="E9497" s="162" t="n">
        <x:f>IF(D9497="","",--(D9497&lt;$B$10))</x:f>
        <x:v>0</x:v>
      </x:c>
      <x:c r="F9497" s="162" t="n">
        <x:f>IF(D9497="","",--(D9497&gt;$B$11))</x:f>
        <x:v>0</x:v>
      </x:c>
      <x:c r="G9497" s="1"/>
      <x:c r="H9497" s="1"/>
      <x:c r="I9497" s="1"/>
      <x:c r="J9497" s="1"/>
      <x:c r="K9497" s="1"/>
      <x:c r="L9497" s="1"/>
      <x:c r="M9497" s="1"/>
      <x:c r="N9497" s="1"/>
      <x:c r="O9497" s="1"/>
      <x:c r="P9497" s="1"/>
    </x:row>
    <x:row r="9498">
      <x:c r="A9498" s="160" t="n">
        <x:f>A9497+1</x:f>
        <x:v>9469</x:v>
      </x:c>
      <x:c r="B9498" s="163" t="n">
        <x:f>IF(A9498&lt;=$B$12,NORM.INV(RAND(),$B$6,$B$7),"")</x:f>
        <x:v>49.93019087721022</x:v>
      </x:c>
      <x:c r="C9498" s="163" t="n">
        <x:f>IF(A9498&lt;=$B$12,NORM.INV(RAND(),$B$8,$B$9),"")</x:f>
        <x:v>30.048733899730877</x:v>
      </x:c>
      <x:c r="D9498" s="163" t="n">
        <x:f>IF(B9498="","",B9498+C9498)</x:f>
        <x:v>79.9789247769411</x:v>
      </x:c>
      <x:c r="E9498" s="162" t="n">
        <x:f>IF(D9498="","",--(D9498&lt;$B$10))</x:f>
        <x:v>0</x:v>
      </x:c>
      <x:c r="F9498" s="162" t="n">
        <x:f>IF(D9498="","",--(D9498&gt;$B$11))</x:f>
        <x:v>0</x:v>
      </x:c>
      <x:c r="G9498" s="1"/>
      <x:c r="H9498" s="1"/>
      <x:c r="I9498" s="1"/>
      <x:c r="J9498" s="1"/>
      <x:c r="K9498" s="1"/>
      <x:c r="L9498" s="1"/>
      <x:c r="M9498" s="1"/>
      <x:c r="N9498" s="1"/>
      <x:c r="O9498" s="1"/>
      <x:c r="P9498" s="1"/>
    </x:row>
    <x:row r="9499">
      <x:c r="A9499" s="160" t="n">
        <x:f>A9498+1</x:f>
        <x:v>9470</x:v>
      </x:c>
      <x:c r="B9499" s="163" t="n">
        <x:f>IF(A9499&lt;=$B$12,NORM.INV(RAND(),$B$6,$B$7),"")</x:f>
        <x:v>49.99820681385342</x:v>
      </x:c>
      <x:c r="C9499" s="163" t="n">
        <x:f>IF(A9499&lt;=$B$12,NORM.INV(RAND(),$B$8,$B$9),"")</x:f>
        <x:v>29.820673095549626</x:v>
      </x:c>
      <x:c r="D9499" s="163" t="n">
        <x:f>IF(B9499="","",B9499+C9499)</x:f>
        <x:v>79.81887990940305</x:v>
      </x:c>
      <x:c r="E9499" s="162" t="n">
        <x:f>IF(D9499="","",--(D9499&lt;$B$10))</x:f>
        <x:v>0</x:v>
      </x:c>
      <x:c r="F9499" s="162" t="n">
        <x:f>IF(D9499="","",--(D9499&gt;$B$11))</x:f>
        <x:v>0</x:v>
      </x:c>
      <x:c r="G9499" s="1"/>
      <x:c r="H9499" s="1"/>
      <x:c r="I9499" s="1"/>
      <x:c r="J9499" s="1"/>
      <x:c r="K9499" s="1"/>
      <x:c r="L9499" s="1"/>
      <x:c r="M9499" s="1"/>
      <x:c r="N9499" s="1"/>
      <x:c r="O9499" s="1"/>
      <x:c r="P9499" s="1"/>
    </x:row>
    <x:row r="9500">
      <x:c r="A9500" s="160" t="n">
        <x:f>A9499+1</x:f>
        <x:v>9471</x:v>
      </x:c>
      <x:c r="B9500" s="163" t="n">
        <x:f>IF(A9500&lt;=$B$12,NORM.INV(RAND(),$B$6,$B$7),"")</x:f>
        <x:v>50.0600141195757</x:v>
      </x:c>
      <x:c r="C9500" s="163" t="n">
        <x:f>IF(A9500&lt;=$B$12,NORM.INV(RAND(),$B$8,$B$9),"")</x:f>
        <x:v>30.078700711736744</x:v>
      </x:c>
      <x:c r="D9500" s="163" t="n">
        <x:f>IF(B9500="","",B9500+C9500)</x:f>
        <x:v>80.13871483131244</x:v>
      </x:c>
      <x:c r="E9500" s="162" t="n">
        <x:f>IF(D9500="","",--(D9500&lt;$B$10))</x:f>
        <x:v>0</x:v>
      </x:c>
      <x:c r="F9500" s="162" t="n">
        <x:f>IF(D9500="","",--(D9500&gt;$B$11))</x:f>
        <x:v>0</x:v>
      </x:c>
      <x:c r="G9500" s="1"/>
      <x:c r="H9500" s="1"/>
      <x:c r="I9500" s="1"/>
      <x:c r="J9500" s="1"/>
      <x:c r="K9500" s="1"/>
      <x:c r="L9500" s="1"/>
      <x:c r="M9500" s="1"/>
      <x:c r="N9500" s="1"/>
      <x:c r="O9500" s="1"/>
      <x:c r="P9500" s="1"/>
    </x:row>
    <x:row r="9501">
      <x:c r="A9501" s="160" t="n">
        <x:f>A9500+1</x:f>
        <x:v>9472</x:v>
      </x:c>
      <x:c r="B9501" s="163" t="n">
        <x:f>IF(A9501&lt;=$B$12,NORM.INV(RAND(),$B$6,$B$7),"")</x:f>
        <x:v>49.98608249434769</x:v>
      </x:c>
      <x:c r="C9501" s="163" t="n">
        <x:f>IF(A9501&lt;=$B$12,NORM.INV(RAND(),$B$8,$B$9),"")</x:f>
        <x:v>30.027978126908923</x:v>
      </x:c>
      <x:c r="D9501" s="163" t="n">
        <x:f>IF(B9501="","",B9501+C9501)</x:f>
        <x:v>80.01406062125662</x:v>
      </x:c>
      <x:c r="E9501" s="162" t="n">
        <x:f>IF(D9501="","",--(D9501&lt;$B$10))</x:f>
        <x:v>0</x:v>
      </x:c>
      <x:c r="F9501" s="162" t="n">
        <x:f>IF(D9501="","",--(D9501&gt;$B$11))</x:f>
        <x:v>0</x:v>
      </x:c>
      <x:c r="G9501" s="1"/>
      <x:c r="H9501" s="1"/>
      <x:c r="I9501" s="1"/>
      <x:c r="J9501" s="1"/>
      <x:c r="K9501" s="1"/>
      <x:c r="L9501" s="1"/>
      <x:c r="M9501" s="1"/>
      <x:c r="N9501" s="1"/>
      <x:c r="O9501" s="1"/>
      <x:c r="P9501" s="1"/>
    </x:row>
    <x:row r="9502">
      <x:c r="A9502" s="160" t="n">
        <x:f>A9501+1</x:f>
        <x:v>9473</x:v>
      </x:c>
      <x:c r="B9502" s="163" t="n">
        <x:f>IF(A9502&lt;=$B$12,NORM.INV(RAND(),$B$6,$B$7),"")</x:f>
        <x:v>50.01628256483722</x:v>
      </x:c>
      <x:c r="C9502" s="163" t="n">
        <x:f>IF(A9502&lt;=$B$12,NORM.INV(RAND(),$B$8,$B$9),"")</x:f>
        <x:v>30.014296636566776</x:v>
      </x:c>
      <x:c r="D9502" s="163" t="n">
        <x:f>IF(B9502="","",B9502+C9502)</x:f>
        <x:v>80.030579201404</x:v>
      </x:c>
      <x:c r="E9502" s="162" t="n">
        <x:f>IF(D9502="","",--(D9502&lt;$B$10))</x:f>
        <x:v>0</x:v>
      </x:c>
      <x:c r="F9502" s="162" t="n">
        <x:f>IF(D9502="","",--(D9502&gt;$B$11))</x:f>
        <x:v>0</x:v>
      </x:c>
      <x:c r="G9502" s="1"/>
      <x:c r="H9502" s="1"/>
      <x:c r="I9502" s="1"/>
      <x:c r="J9502" s="1"/>
      <x:c r="K9502" s="1"/>
      <x:c r="L9502" s="1"/>
      <x:c r="M9502" s="1"/>
      <x:c r="N9502" s="1"/>
      <x:c r="O9502" s="1"/>
      <x:c r="P9502" s="1"/>
    </x:row>
    <x:row r="9503">
      <x:c r="A9503" s="160" t="n">
        <x:f>A9502+1</x:f>
        <x:v>9474</x:v>
      </x:c>
      <x:c r="B9503" s="163" t="n">
        <x:f>IF(A9503&lt;=$B$12,NORM.INV(RAND(),$B$6,$B$7),"")</x:f>
        <x:v>49.85656873973961</x:v>
      </x:c>
      <x:c r="C9503" s="163" t="n">
        <x:f>IF(A9503&lt;=$B$12,NORM.INV(RAND(),$B$8,$B$9),"")</x:f>
        <x:v>29.945013972857762</x:v>
      </x:c>
      <x:c r="D9503" s="163" t="n">
        <x:f>IF(B9503="","",B9503+C9503)</x:f>
        <x:v>79.80158271259737</x:v>
      </x:c>
      <x:c r="E9503" s="162" t="n">
        <x:f>IF(D9503="","",--(D9503&lt;$B$10))</x:f>
        <x:v>0</x:v>
      </x:c>
      <x:c r="F9503" s="162" t="n">
        <x:f>IF(D9503="","",--(D9503&gt;$B$11))</x:f>
        <x:v>0</x:v>
      </x:c>
      <x:c r="G9503" s="1"/>
      <x:c r="H9503" s="1"/>
      <x:c r="I9503" s="1"/>
      <x:c r="J9503" s="1"/>
      <x:c r="K9503" s="1"/>
      <x:c r="L9503" s="1"/>
      <x:c r="M9503" s="1"/>
      <x:c r="N9503" s="1"/>
      <x:c r="O9503" s="1"/>
      <x:c r="P9503" s="1"/>
    </x:row>
    <x:row r="9504">
      <x:c r="A9504" s="160" t="n">
        <x:f>A9503+1</x:f>
        <x:v>9475</x:v>
      </x:c>
      <x:c r="B9504" s="163" t="n">
        <x:f>IF(A9504&lt;=$B$12,NORM.INV(RAND(),$B$6,$B$7),"")</x:f>
        <x:v>49.977868575818874</x:v>
      </x:c>
      <x:c r="C9504" s="163" t="n">
        <x:f>IF(A9504&lt;=$B$12,NORM.INV(RAND(),$B$8,$B$9),"")</x:f>
        <x:v>30.07476244180457</x:v>
      </x:c>
      <x:c r="D9504" s="163" t="n">
        <x:f>IF(B9504="","",B9504+C9504)</x:f>
        <x:v>80.05263101762344</x:v>
      </x:c>
      <x:c r="E9504" s="162" t="n">
        <x:f>IF(D9504="","",--(D9504&lt;$B$10))</x:f>
        <x:v>0</x:v>
      </x:c>
      <x:c r="F9504" s="162" t="n">
        <x:f>IF(D9504="","",--(D9504&gt;$B$11))</x:f>
        <x:v>0</x:v>
      </x:c>
      <x:c r="G9504" s="1"/>
      <x:c r="H9504" s="1"/>
      <x:c r="I9504" s="1"/>
      <x:c r="J9504" s="1"/>
      <x:c r="K9504" s="1"/>
      <x:c r="L9504" s="1"/>
      <x:c r="M9504" s="1"/>
      <x:c r="N9504" s="1"/>
      <x:c r="O9504" s="1"/>
      <x:c r="P9504" s="1"/>
    </x:row>
    <x:row r="9505">
      <x:c r="A9505" s="160" t="n">
        <x:f>A9504+1</x:f>
        <x:v>9476</x:v>
      </x:c>
      <x:c r="B9505" s="163" t="n">
        <x:f>IF(A9505&lt;=$B$12,NORM.INV(RAND(),$B$6,$B$7),"")</x:f>
        <x:v>49.96152237362462</x:v>
      </x:c>
      <x:c r="C9505" s="163" t="n">
        <x:f>IF(A9505&lt;=$B$12,NORM.INV(RAND(),$B$8,$B$9),"")</x:f>
        <x:v>30.0803527377349</x:v>
      </x:c>
      <x:c r="D9505" s="163" t="n">
        <x:f>IF(B9505="","",B9505+C9505)</x:f>
        <x:v>80.04187511135952</x:v>
      </x:c>
      <x:c r="E9505" s="162" t="n">
        <x:f>IF(D9505="","",--(D9505&lt;$B$10))</x:f>
        <x:v>0</x:v>
      </x:c>
      <x:c r="F9505" s="162" t="n">
        <x:f>IF(D9505="","",--(D9505&gt;$B$11))</x:f>
        <x:v>0</x:v>
      </x:c>
      <x:c r="G9505" s="1"/>
      <x:c r="H9505" s="1"/>
      <x:c r="I9505" s="1"/>
      <x:c r="J9505" s="1"/>
      <x:c r="K9505" s="1"/>
      <x:c r="L9505" s="1"/>
      <x:c r="M9505" s="1"/>
      <x:c r="N9505" s="1"/>
      <x:c r="O9505" s="1"/>
      <x:c r="P9505" s="1"/>
    </x:row>
    <x:row r="9506">
      <x:c r="A9506" s="160" t="n">
        <x:f>A9505+1</x:f>
        <x:v>9477</x:v>
      </x:c>
      <x:c r="B9506" s="163" t="n">
        <x:f>IF(A9506&lt;=$B$12,NORM.INV(RAND(),$B$6,$B$7),"")</x:f>
        <x:v>49.967072343187574</x:v>
      </x:c>
      <x:c r="C9506" s="163" t="n">
        <x:f>IF(A9506&lt;=$B$12,NORM.INV(RAND(),$B$8,$B$9),"")</x:f>
        <x:v>29.7474391613373</x:v>
      </x:c>
      <x:c r="D9506" s="163" t="n">
        <x:f>IF(B9506="","",B9506+C9506)</x:f>
        <x:v>79.71451150452488</x:v>
      </x:c>
      <x:c r="E9506" s="162" t="n">
        <x:f>IF(D9506="","",--(D9506&lt;$B$10))</x:f>
        <x:v>0</x:v>
      </x:c>
      <x:c r="F9506" s="162" t="n">
        <x:f>IF(D9506="","",--(D9506&gt;$B$11))</x:f>
        <x:v>0</x:v>
      </x:c>
      <x:c r="G9506" s="1"/>
      <x:c r="H9506" s="1"/>
      <x:c r="I9506" s="1"/>
      <x:c r="J9506" s="1"/>
      <x:c r="K9506" s="1"/>
      <x:c r="L9506" s="1"/>
      <x:c r="M9506" s="1"/>
      <x:c r="N9506" s="1"/>
      <x:c r="O9506" s="1"/>
      <x:c r="P9506" s="1"/>
    </x:row>
    <x:row r="9507">
      <x:c r="A9507" s="160" t="n">
        <x:f>A9506+1</x:f>
        <x:v>9478</x:v>
      </x:c>
      <x:c r="B9507" s="163" t="n">
        <x:f>IF(A9507&lt;=$B$12,NORM.INV(RAND(),$B$6,$B$7),"")</x:f>
        <x:v>49.8340924469038</x:v>
      </x:c>
      <x:c r="C9507" s="163" t="n">
        <x:f>IF(A9507&lt;=$B$12,NORM.INV(RAND(),$B$8,$B$9),"")</x:f>
        <x:v>30.003205799341107</x:v>
      </x:c>
      <x:c r="D9507" s="163" t="n">
        <x:f>IF(B9507="","",B9507+C9507)</x:f>
        <x:v>79.83729824624491</x:v>
      </x:c>
      <x:c r="E9507" s="162" t="n">
        <x:f>IF(D9507="","",--(D9507&lt;$B$10))</x:f>
        <x:v>0</x:v>
      </x:c>
      <x:c r="F9507" s="162" t="n">
        <x:f>IF(D9507="","",--(D9507&gt;$B$11))</x:f>
        <x:v>0</x:v>
      </x:c>
      <x:c r="G9507" s="1"/>
      <x:c r="H9507" s="1"/>
      <x:c r="I9507" s="1"/>
      <x:c r="J9507" s="1"/>
      <x:c r="K9507" s="1"/>
      <x:c r="L9507" s="1"/>
      <x:c r="M9507" s="1"/>
      <x:c r="N9507" s="1"/>
      <x:c r="O9507" s="1"/>
      <x:c r="P9507" s="1"/>
    </x:row>
    <x:row r="9508">
      <x:c r="A9508" s="160" t="n">
        <x:f>A9507+1</x:f>
        <x:v>9479</x:v>
      </x:c>
      <x:c r="B9508" s="163" t="n">
        <x:f>IF(A9508&lt;=$B$12,NORM.INV(RAND(),$B$6,$B$7),"")</x:f>
        <x:v>49.89375007297057</x:v>
      </x:c>
      <x:c r="C9508" s="163" t="n">
        <x:f>IF(A9508&lt;=$B$12,NORM.INV(RAND(),$B$8,$B$9),"")</x:f>
        <x:v>30.00243951128731</x:v>
      </x:c>
      <x:c r="D9508" s="163" t="n">
        <x:f>IF(B9508="","",B9508+C9508)</x:f>
        <x:v>79.89618958425788</x:v>
      </x:c>
      <x:c r="E9508" s="162" t="n">
        <x:f>IF(D9508="","",--(D9508&lt;$B$10))</x:f>
        <x:v>0</x:v>
      </x:c>
      <x:c r="F9508" s="162" t="n">
        <x:f>IF(D9508="","",--(D9508&gt;$B$11))</x:f>
        <x:v>0</x:v>
      </x:c>
      <x:c r="G9508" s="1"/>
      <x:c r="H9508" s="1"/>
      <x:c r="I9508" s="1"/>
      <x:c r="J9508" s="1"/>
      <x:c r="K9508" s="1"/>
      <x:c r="L9508" s="1"/>
      <x:c r="M9508" s="1"/>
      <x:c r="N9508" s="1"/>
      <x:c r="O9508" s="1"/>
      <x:c r="P9508" s="1"/>
    </x:row>
    <x:row r="9509">
      <x:c r="A9509" s="160" t="n">
        <x:f>A9508+1</x:f>
        <x:v>9480</x:v>
      </x:c>
      <x:c r="B9509" s="163" t="n">
        <x:f>IF(A9509&lt;=$B$12,NORM.INV(RAND(),$B$6,$B$7),"")</x:f>
        <x:v>49.75755572364961</x:v>
      </x:c>
      <x:c r="C9509" s="163" t="n">
        <x:f>IF(A9509&lt;=$B$12,NORM.INV(RAND(),$B$8,$B$9),"")</x:f>
        <x:v>30.15340075164646</x:v>
      </x:c>
      <x:c r="D9509" s="163" t="n">
        <x:f>IF(B9509="","",B9509+C9509)</x:f>
        <x:v>79.91095647529608</x:v>
      </x:c>
      <x:c r="E9509" s="162" t="n">
        <x:f>IF(D9509="","",--(D9509&lt;$B$10))</x:f>
        <x:v>0</x:v>
      </x:c>
      <x:c r="F9509" s="162" t="n">
        <x:f>IF(D9509="","",--(D9509&gt;$B$11))</x:f>
        <x:v>0</x:v>
      </x:c>
      <x:c r="G9509" s="1"/>
      <x:c r="H9509" s="1"/>
      <x:c r="I9509" s="1"/>
      <x:c r="J9509" s="1"/>
      <x:c r="K9509" s="1"/>
      <x:c r="L9509" s="1"/>
      <x:c r="M9509" s="1"/>
      <x:c r="N9509" s="1"/>
      <x:c r="O9509" s="1"/>
      <x:c r="P9509" s="1"/>
    </x:row>
    <x:row r="9510">
      <x:c r="A9510" s="160" t="n">
        <x:f>A9509+1</x:f>
        <x:v>9481</x:v>
      </x:c>
      <x:c r="B9510" s="163" t="n">
        <x:f>IF(A9510&lt;=$B$12,NORM.INV(RAND(),$B$6,$B$7),"")</x:f>
        <x:v>50.0389858096387</x:v>
      </x:c>
      <x:c r="C9510" s="163" t="n">
        <x:f>IF(A9510&lt;=$B$12,NORM.INV(RAND(),$B$8,$B$9),"")</x:f>
        <x:v>29.980708678521474</x:v>
      </x:c>
      <x:c r="D9510" s="163" t="n">
        <x:f>IF(B9510="","",B9510+C9510)</x:f>
        <x:v>80.01969448816018</x:v>
      </x:c>
      <x:c r="E9510" s="162" t="n">
        <x:f>IF(D9510="","",--(D9510&lt;$B$10))</x:f>
        <x:v>0</x:v>
      </x:c>
      <x:c r="F9510" s="162" t="n">
        <x:f>IF(D9510="","",--(D9510&gt;$B$11))</x:f>
        <x:v>0</x:v>
      </x:c>
      <x:c r="G9510" s="1"/>
      <x:c r="H9510" s="1"/>
      <x:c r="I9510" s="1"/>
      <x:c r="J9510" s="1"/>
      <x:c r="K9510" s="1"/>
      <x:c r="L9510" s="1"/>
      <x:c r="M9510" s="1"/>
      <x:c r="N9510" s="1"/>
      <x:c r="O9510" s="1"/>
      <x:c r="P9510" s="1"/>
    </x:row>
    <x:row r="9511">
      <x:c r="A9511" s="160" t="n">
        <x:f>A9510+1</x:f>
        <x:v>9482</x:v>
      </x:c>
      <x:c r="B9511" s="163" t="n">
        <x:f>IF(A9511&lt;=$B$12,NORM.INV(RAND(),$B$6,$B$7),"")</x:f>
        <x:v>49.99144613858909</x:v>
      </x:c>
      <x:c r="C9511" s="163" t="n">
        <x:f>IF(A9511&lt;=$B$12,NORM.INV(RAND(),$B$8,$B$9),"")</x:f>
        <x:v>29.93588722575576</x:v>
      </x:c>
      <x:c r="D9511" s="163" t="n">
        <x:f>IF(B9511="","",B9511+C9511)</x:f>
        <x:v>79.92733336434485</x:v>
      </x:c>
      <x:c r="E9511" s="162" t="n">
        <x:f>IF(D9511="","",--(D9511&lt;$B$10))</x:f>
        <x:v>0</x:v>
      </x:c>
      <x:c r="F9511" s="162" t="n">
        <x:f>IF(D9511="","",--(D9511&gt;$B$11))</x:f>
        <x:v>0</x:v>
      </x:c>
      <x:c r="G9511" s="1"/>
      <x:c r="H9511" s="1"/>
      <x:c r="I9511" s="1"/>
      <x:c r="J9511" s="1"/>
      <x:c r="K9511" s="1"/>
      <x:c r="L9511" s="1"/>
      <x:c r="M9511" s="1"/>
      <x:c r="N9511" s="1"/>
      <x:c r="O9511" s="1"/>
      <x:c r="P9511" s="1"/>
    </x:row>
    <x:row r="9512">
      <x:c r="A9512" s="160" t="n">
        <x:f>A9511+1</x:f>
        <x:v>9483</x:v>
      </x:c>
      <x:c r="B9512" s="163" t="n">
        <x:f>IF(A9512&lt;=$B$12,NORM.INV(RAND(),$B$6,$B$7),"")</x:f>
        <x:v>49.98360249449529</x:v>
      </x:c>
      <x:c r="C9512" s="163" t="n">
        <x:f>IF(A9512&lt;=$B$12,NORM.INV(RAND(),$B$8,$B$9),"")</x:f>
        <x:v>30.14501373757896</x:v>
      </x:c>
      <x:c r="D9512" s="163" t="n">
        <x:f>IF(B9512="","",B9512+C9512)</x:f>
        <x:v>80.12861623207425</x:v>
      </x:c>
      <x:c r="E9512" s="162" t="n">
        <x:f>IF(D9512="","",--(D9512&lt;$B$10))</x:f>
        <x:v>0</x:v>
      </x:c>
      <x:c r="F9512" s="162" t="n">
        <x:f>IF(D9512="","",--(D9512&gt;$B$11))</x:f>
        <x:v>0</x:v>
      </x:c>
      <x:c r="G9512" s="1"/>
      <x:c r="H9512" s="1"/>
      <x:c r="I9512" s="1"/>
      <x:c r="J9512" s="1"/>
      <x:c r="K9512" s="1"/>
      <x:c r="L9512" s="1"/>
      <x:c r="M9512" s="1"/>
      <x:c r="N9512" s="1"/>
      <x:c r="O9512" s="1"/>
      <x:c r="P9512" s="1"/>
    </x:row>
    <x:row r="9513">
      <x:c r="A9513" s="160" t="n">
        <x:f>A9512+1</x:f>
        <x:v>9484</x:v>
      </x:c>
      <x:c r="B9513" s="163" t="n">
        <x:f>IF(A9513&lt;=$B$12,NORM.INV(RAND(),$B$6,$B$7),"")</x:f>
        <x:v>49.763728574727025</x:v>
      </x:c>
      <x:c r="C9513" s="163" t="n">
        <x:f>IF(A9513&lt;=$B$12,NORM.INV(RAND(),$B$8,$B$9),"")</x:f>
        <x:v>30.069805101248118</x:v>
      </x:c>
      <x:c r="D9513" s="163" t="n">
        <x:f>IF(B9513="","",B9513+C9513)</x:f>
        <x:v>79.83353367597515</x:v>
      </x:c>
      <x:c r="E9513" s="162" t="n">
        <x:f>IF(D9513="","",--(D9513&lt;$B$10))</x:f>
        <x:v>0</x:v>
      </x:c>
      <x:c r="F9513" s="162" t="n">
        <x:f>IF(D9513="","",--(D9513&gt;$B$11))</x:f>
        <x:v>0</x:v>
      </x:c>
      <x:c r="G9513" s="1"/>
      <x:c r="H9513" s="1"/>
      <x:c r="I9513" s="1"/>
      <x:c r="J9513" s="1"/>
      <x:c r="K9513" s="1"/>
      <x:c r="L9513" s="1"/>
      <x:c r="M9513" s="1"/>
      <x:c r="N9513" s="1"/>
      <x:c r="O9513" s="1"/>
      <x:c r="P9513" s="1"/>
    </x:row>
    <x:row r="9514">
      <x:c r="A9514" s="160" t="n">
        <x:f>A9513+1</x:f>
        <x:v>9485</x:v>
      </x:c>
      <x:c r="B9514" s="163" t="n">
        <x:f>IF(A9514&lt;=$B$12,NORM.INV(RAND(),$B$6,$B$7),"")</x:f>
        <x:v>49.96797184091313</x:v>
      </x:c>
      <x:c r="C9514" s="163" t="n">
        <x:f>IF(A9514&lt;=$B$12,NORM.INV(RAND(),$B$8,$B$9),"")</x:f>
        <x:v>29.997065853799366</x:v>
      </x:c>
      <x:c r="D9514" s="163" t="n">
        <x:f>IF(B9514="","",B9514+C9514)</x:f>
        <x:v>79.96503769471249</x:v>
      </x:c>
      <x:c r="E9514" s="162" t="n">
        <x:f>IF(D9514="","",--(D9514&lt;$B$10))</x:f>
        <x:v>0</x:v>
      </x:c>
      <x:c r="F9514" s="162" t="n">
        <x:f>IF(D9514="","",--(D9514&gt;$B$11))</x:f>
        <x:v>0</x:v>
      </x:c>
      <x:c r="G9514" s="1"/>
      <x:c r="H9514" s="1"/>
      <x:c r="I9514" s="1"/>
      <x:c r="J9514" s="1"/>
      <x:c r="K9514" s="1"/>
      <x:c r="L9514" s="1"/>
      <x:c r="M9514" s="1"/>
      <x:c r="N9514" s="1"/>
      <x:c r="O9514" s="1"/>
      <x:c r="P9514" s="1"/>
    </x:row>
    <x:row r="9515">
      <x:c r="A9515" s="160" t="n">
        <x:f>A9514+1</x:f>
        <x:v>9486</x:v>
      </x:c>
      <x:c r="B9515" s="163" t="n">
        <x:f>IF(A9515&lt;=$B$12,NORM.INV(RAND(),$B$6,$B$7),"")</x:f>
        <x:v>49.841599508691054</x:v>
      </x:c>
      <x:c r="C9515" s="163" t="n">
        <x:f>IF(A9515&lt;=$B$12,NORM.INV(RAND(),$B$8,$B$9),"")</x:f>
        <x:v>30.013953606131665</x:v>
      </x:c>
      <x:c r="D9515" s="163" t="n">
        <x:f>IF(B9515="","",B9515+C9515)</x:f>
        <x:v>79.85555311482273</x:v>
      </x:c>
      <x:c r="E9515" s="162" t="n">
        <x:f>IF(D9515="","",--(D9515&lt;$B$10))</x:f>
        <x:v>0</x:v>
      </x:c>
      <x:c r="F9515" s="162" t="n">
        <x:f>IF(D9515="","",--(D9515&gt;$B$11))</x:f>
        <x:v>0</x:v>
      </x:c>
      <x:c r="G9515" s="1"/>
      <x:c r="H9515" s="1"/>
      <x:c r="I9515" s="1"/>
      <x:c r="J9515" s="1"/>
      <x:c r="K9515" s="1"/>
      <x:c r="L9515" s="1"/>
      <x:c r="M9515" s="1"/>
      <x:c r="N9515" s="1"/>
      <x:c r="O9515" s="1"/>
      <x:c r="P9515" s="1"/>
    </x:row>
    <x:row r="9516">
      <x:c r="A9516" s="160" t="n">
        <x:f>A9515+1</x:f>
        <x:v>9487</x:v>
      </x:c>
      <x:c r="B9516" s="163" t="n">
        <x:f>IF(A9516&lt;=$B$12,NORM.INV(RAND(),$B$6,$B$7),"")</x:f>
        <x:v>50.04306567699158</x:v>
      </x:c>
      <x:c r="C9516" s="163" t="n">
        <x:f>IF(A9516&lt;=$B$12,NORM.INV(RAND(),$B$8,$B$9),"")</x:f>
        <x:v>30.052007514377674</x:v>
      </x:c>
      <x:c r="D9516" s="163" t="n">
        <x:f>IF(B9516="","",B9516+C9516)</x:f>
        <x:v>80.09507319136925</x:v>
      </x:c>
      <x:c r="E9516" s="162" t="n">
        <x:f>IF(D9516="","",--(D9516&lt;$B$10))</x:f>
        <x:v>0</x:v>
      </x:c>
      <x:c r="F9516" s="162" t="n">
        <x:f>IF(D9516="","",--(D9516&gt;$B$11))</x:f>
        <x:v>0</x:v>
      </x:c>
      <x:c r="G9516" s="1"/>
      <x:c r="H9516" s="1"/>
      <x:c r="I9516" s="1"/>
      <x:c r="J9516" s="1"/>
      <x:c r="K9516" s="1"/>
      <x:c r="L9516" s="1"/>
      <x:c r="M9516" s="1"/>
      <x:c r="N9516" s="1"/>
      <x:c r="O9516" s="1"/>
      <x:c r="P9516" s="1"/>
    </x:row>
    <x:row r="9517">
      <x:c r="A9517" s="160" t="n">
        <x:f>A9516+1</x:f>
        <x:v>9488</x:v>
      </x:c>
      <x:c r="B9517" s="163" t="n">
        <x:f>IF(A9517&lt;=$B$12,NORM.INV(RAND(),$B$6,$B$7),"")</x:f>
        <x:v>49.857574509519516</x:v>
      </x:c>
      <x:c r="C9517" s="163" t="n">
        <x:f>IF(A9517&lt;=$B$12,NORM.INV(RAND(),$B$8,$B$9),"")</x:f>
        <x:v>29.956823546287783</x:v>
      </x:c>
      <x:c r="D9517" s="163" t="n">
        <x:f>IF(B9517="","",B9517+C9517)</x:f>
        <x:v>79.8143980558073</x:v>
      </x:c>
      <x:c r="E9517" s="162" t="n">
        <x:f>IF(D9517="","",--(D9517&lt;$B$10))</x:f>
        <x:v>0</x:v>
      </x:c>
      <x:c r="F9517" s="162" t="n">
        <x:f>IF(D9517="","",--(D9517&gt;$B$11))</x:f>
        <x:v>0</x:v>
      </x:c>
      <x:c r="G9517" s="1"/>
      <x:c r="H9517" s="1"/>
      <x:c r="I9517" s="1"/>
      <x:c r="J9517" s="1"/>
      <x:c r="K9517" s="1"/>
      <x:c r="L9517" s="1"/>
      <x:c r="M9517" s="1"/>
      <x:c r="N9517" s="1"/>
      <x:c r="O9517" s="1"/>
      <x:c r="P9517" s="1"/>
    </x:row>
    <x:row r="9518">
      <x:c r="A9518" s="160" t="n">
        <x:f>A9517+1</x:f>
        <x:v>9489</x:v>
      </x:c>
      <x:c r="B9518" s="163" t="n">
        <x:f>IF(A9518&lt;=$B$12,NORM.INV(RAND(),$B$6,$B$7),"")</x:f>
        <x:v>49.93325513974573</x:v>
      </x:c>
      <x:c r="C9518" s="163" t="n">
        <x:f>IF(A9518&lt;=$B$12,NORM.INV(RAND(),$B$8,$B$9),"")</x:f>
        <x:v>30.015836901723276</x:v>
      </x:c>
      <x:c r="D9518" s="163" t="n">
        <x:f>IF(B9518="","",B9518+C9518)</x:f>
        <x:v>79.94909204146902</x:v>
      </x:c>
      <x:c r="E9518" s="162" t="n">
        <x:f>IF(D9518="","",--(D9518&lt;$B$10))</x:f>
        <x:v>0</x:v>
      </x:c>
      <x:c r="F9518" s="162" t="n">
        <x:f>IF(D9518="","",--(D9518&gt;$B$11))</x:f>
        <x:v>0</x:v>
      </x:c>
      <x:c r="G9518" s="1"/>
      <x:c r="H9518" s="1"/>
      <x:c r="I9518" s="1"/>
      <x:c r="J9518" s="1"/>
      <x:c r="K9518" s="1"/>
      <x:c r="L9518" s="1"/>
      <x:c r="M9518" s="1"/>
      <x:c r="N9518" s="1"/>
      <x:c r="O9518" s="1"/>
      <x:c r="P9518" s="1"/>
    </x:row>
    <x:row r="9519">
      <x:c r="A9519" s="160" t="n">
        <x:f>A9518+1</x:f>
        <x:v>9490</x:v>
      </x:c>
      <x:c r="B9519" s="163" t="n">
        <x:f>IF(A9519&lt;=$B$12,NORM.INV(RAND(),$B$6,$B$7),"")</x:f>
        <x:v>50.00029395303726</x:v>
      </x:c>
      <x:c r="C9519" s="163" t="n">
        <x:f>IF(A9519&lt;=$B$12,NORM.INV(RAND(),$B$8,$B$9),"")</x:f>
        <x:v>29.97470905177482</x:v>
      </x:c>
      <x:c r="D9519" s="163" t="n">
        <x:f>IF(B9519="","",B9519+C9519)</x:f>
        <x:v>79.97500300481208</x:v>
      </x:c>
      <x:c r="E9519" s="162" t="n">
        <x:f>IF(D9519="","",--(D9519&lt;$B$10))</x:f>
        <x:v>0</x:v>
      </x:c>
      <x:c r="F9519" s="162" t="n">
        <x:f>IF(D9519="","",--(D9519&gt;$B$11))</x:f>
        <x:v>0</x:v>
      </x:c>
      <x:c r="G9519" s="1"/>
      <x:c r="H9519" s="1"/>
      <x:c r="I9519" s="1"/>
      <x:c r="J9519" s="1"/>
      <x:c r="K9519" s="1"/>
      <x:c r="L9519" s="1"/>
      <x:c r="M9519" s="1"/>
      <x:c r="N9519" s="1"/>
      <x:c r="O9519" s="1"/>
      <x:c r="P9519" s="1"/>
    </x:row>
    <x:row r="9520">
      <x:c r="A9520" s="160" t="n">
        <x:f>A9519+1</x:f>
        <x:v>9491</x:v>
      </x:c>
      <x:c r="B9520" s="163" t="n">
        <x:f>IF(A9520&lt;=$B$12,NORM.INV(RAND(),$B$6,$B$7),"")</x:f>
        <x:v>50.12443823528192</x:v>
      </x:c>
      <x:c r="C9520" s="163" t="n">
        <x:f>IF(A9520&lt;=$B$12,NORM.INV(RAND(),$B$8,$B$9),"")</x:f>
        <x:v>29.9182351350111</x:v>
      </x:c>
      <x:c r="D9520" s="163" t="n">
        <x:f>IF(B9520="","",B9520+C9520)</x:f>
        <x:v>80.04267337029302</x:v>
      </x:c>
      <x:c r="E9520" s="162" t="n">
        <x:f>IF(D9520="","",--(D9520&lt;$B$10))</x:f>
        <x:v>0</x:v>
      </x:c>
      <x:c r="F9520" s="162" t="n">
        <x:f>IF(D9520="","",--(D9520&gt;$B$11))</x:f>
        <x:v>0</x:v>
      </x:c>
      <x:c r="G9520" s="1"/>
      <x:c r="H9520" s="1"/>
      <x:c r="I9520" s="1"/>
      <x:c r="J9520" s="1"/>
      <x:c r="K9520" s="1"/>
      <x:c r="L9520" s="1"/>
      <x:c r="M9520" s="1"/>
      <x:c r="N9520" s="1"/>
      <x:c r="O9520" s="1"/>
      <x:c r="P9520" s="1"/>
    </x:row>
    <x:row r="9521">
      <x:c r="A9521" s="160" t="n">
        <x:f>A9520+1</x:f>
        <x:v>9492</x:v>
      </x:c>
      <x:c r="B9521" s="163" t="n">
        <x:f>IF(A9521&lt;=$B$12,NORM.INV(RAND(),$B$6,$B$7),"")</x:f>
        <x:v>50.26926640175886</x:v>
      </x:c>
      <x:c r="C9521" s="163" t="n">
        <x:f>IF(A9521&lt;=$B$12,NORM.INV(RAND(),$B$8,$B$9),"")</x:f>
        <x:v>29.877996209943756</x:v>
      </x:c>
      <x:c r="D9521" s="163" t="n">
        <x:f>IF(B9521="","",B9521+C9521)</x:f>
        <x:v>80.14726261170262</x:v>
      </x:c>
      <x:c r="E9521" s="162" t="n">
        <x:f>IF(D9521="","",--(D9521&lt;$B$10))</x:f>
        <x:v>0</x:v>
      </x:c>
      <x:c r="F9521" s="162" t="n">
        <x:f>IF(D9521="","",--(D9521&gt;$B$11))</x:f>
        <x:v>0</x:v>
      </x:c>
      <x:c r="G9521" s="1"/>
      <x:c r="H9521" s="1"/>
      <x:c r="I9521" s="1"/>
      <x:c r="J9521" s="1"/>
      <x:c r="K9521" s="1"/>
      <x:c r="L9521" s="1"/>
      <x:c r="M9521" s="1"/>
      <x:c r="N9521" s="1"/>
      <x:c r="O9521" s="1"/>
      <x:c r="P9521" s="1"/>
    </x:row>
    <x:row r="9522">
      <x:c r="A9522" s="160" t="n">
        <x:f>A9521+1</x:f>
        <x:v>9493</x:v>
      </x:c>
      <x:c r="B9522" s="163" t="n">
        <x:f>IF(A9522&lt;=$B$12,NORM.INV(RAND(),$B$6,$B$7),"")</x:f>
        <x:v>50.019508329735864</x:v>
      </x:c>
      <x:c r="C9522" s="163" t="n">
        <x:f>IF(A9522&lt;=$B$12,NORM.INV(RAND(),$B$8,$B$9),"")</x:f>
        <x:v>30.11518974460432</x:v>
      </x:c>
      <x:c r="D9522" s="163" t="n">
        <x:f>IF(B9522="","",B9522+C9522)</x:f>
        <x:v>80.13469807434018</x:v>
      </x:c>
      <x:c r="E9522" s="162" t="n">
        <x:f>IF(D9522="","",--(D9522&lt;$B$10))</x:f>
        <x:v>0</x:v>
      </x:c>
      <x:c r="F9522" s="162" t="n">
        <x:f>IF(D9522="","",--(D9522&gt;$B$11))</x:f>
        <x:v>0</x:v>
      </x:c>
      <x:c r="G9522" s="1"/>
      <x:c r="H9522" s="1"/>
      <x:c r="I9522" s="1"/>
      <x:c r="J9522" s="1"/>
      <x:c r="K9522" s="1"/>
      <x:c r="L9522" s="1"/>
      <x:c r="M9522" s="1"/>
      <x:c r="N9522" s="1"/>
      <x:c r="O9522" s="1"/>
      <x:c r="P9522" s="1"/>
    </x:row>
    <x:row r="9523">
      <x:c r="A9523" s="160" t="n">
        <x:f>A9522+1</x:f>
        <x:v>9494</x:v>
      </x:c>
      <x:c r="B9523" s="163" t="n">
        <x:f>IF(A9523&lt;=$B$12,NORM.INV(RAND(),$B$6,$B$7),"")</x:f>
        <x:v>49.88774394684796</x:v>
      </x:c>
      <x:c r="C9523" s="163" t="n">
        <x:f>IF(A9523&lt;=$B$12,NORM.INV(RAND(),$B$8,$B$9),"")</x:f>
        <x:v>29.93608990099871</x:v>
      </x:c>
      <x:c r="D9523" s="163" t="n">
        <x:f>IF(B9523="","",B9523+C9523)</x:f>
        <x:v>79.82383384784667</x:v>
      </x:c>
      <x:c r="E9523" s="162" t="n">
        <x:f>IF(D9523="","",--(D9523&lt;$B$10))</x:f>
        <x:v>0</x:v>
      </x:c>
      <x:c r="F9523" s="162" t="n">
        <x:f>IF(D9523="","",--(D9523&gt;$B$11))</x:f>
        <x:v>0</x:v>
      </x:c>
      <x:c r="G9523" s="1"/>
      <x:c r="H9523" s="1"/>
      <x:c r="I9523" s="1"/>
      <x:c r="J9523" s="1"/>
      <x:c r="K9523" s="1"/>
      <x:c r="L9523" s="1"/>
      <x:c r="M9523" s="1"/>
      <x:c r="N9523" s="1"/>
      <x:c r="O9523" s="1"/>
      <x:c r="P9523" s="1"/>
    </x:row>
    <x:row r="9524">
      <x:c r="A9524" s="160" t="n">
        <x:f>A9523+1</x:f>
        <x:v>9495</x:v>
      </x:c>
      <x:c r="B9524" s="163" t="n">
        <x:f>IF(A9524&lt;=$B$12,NORM.INV(RAND(),$B$6,$B$7),"")</x:f>
        <x:v>50.06548782524378</x:v>
      </x:c>
      <x:c r="C9524" s="163" t="n">
        <x:f>IF(A9524&lt;=$B$12,NORM.INV(RAND(),$B$8,$B$9),"")</x:f>
        <x:v>30.01428115133262</x:v>
      </x:c>
      <x:c r="D9524" s="163" t="n">
        <x:f>IF(B9524="","",B9524+C9524)</x:f>
        <x:v>80.0797689765764</x:v>
      </x:c>
      <x:c r="E9524" s="162" t="n">
        <x:f>IF(D9524="","",--(D9524&lt;$B$10))</x:f>
        <x:v>0</x:v>
      </x:c>
      <x:c r="F9524" s="162" t="n">
        <x:f>IF(D9524="","",--(D9524&gt;$B$11))</x:f>
        <x:v>0</x:v>
      </x:c>
      <x:c r="G9524" s="1"/>
      <x:c r="H9524" s="1"/>
      <x:c r="I9524" s="1"/>
      <x:c r="J9524" s="1"/>
      <x:c r="K9524" s="1"/>
      <x:c r="L9524" s="1"/>
      <x:c r="M9524" s="1"/>
      <x:c r="N9524" s="1"/>
      <x:c r="O9524" s="1"/>
      <x:c r="P9524" s="1"/>
    </x:row>
    <x:row r="9525">
      <x:c r="A9525" s="160" t="n">
        <x:f>A9524+1</x:f>
        <x:v>9496</x:v>
      </x:c>
      <x:c r="B9525" s="163" t="n">
        <x:f>IF(A9525&lt;=$B$12,NORM.INV(RAND(),$B$6,$B$7),"")</x:f>
        <x:v>50.01235910574431</x:v>
      </x:c>
      <x:c r="C9525" s="163" t="n">
        <x:f>IF(A9525&lt;=$B$12,NORM.INV(RAND(),$B$8,$B$9),"")</x:f>
        <x:v>30.028690765409284</x:v>
      </x:c>
      <x:c r="D9525" s="163" t="n">
        <x:f>IF(B9525="","",B9525+C9525)</x:f>
        <x:v>80.04104987115359</x:v>
      </x:c>
      <x:c r="E9525" s="162" t="n">
        <x:f>IF(D9525="","",--(D9525&lt;$B$10))</x:f>
        <x:v>0</x:v>
      </x:c>
      <x:c r="F9525" s="162" t="n">
        <x:f>IF(D9525="","",--(D9525&gt;$B$11))</x:f>
        <x:v>0</x:v>
      </x:c>
      <x:c r="G9525" s="1"/>
      <x:c r="H9525" s="1"/>
      <x:c r="I9525" s="1"/>
      <x:c r="J9525" s="1"/>
      <x:c r="K9525" s="1"/>
      <x:c r="L9525" s="1"/>
      <x:c r="M9525" s="1"/>
      <x:c r="N9525" s="1"/>
      <x:c r="O9525" s="1"/>
      <x:c r="P9525" s="1"/>
    </x:row>
    <x:row r="9526">
      <x:c r="A9526" s="160" t="n">
        <x:f>A9525+1</x:f>
        <x:v>9497</x:v>
      </x:c>
      <x:c r="B9526" s="163" t="n">
        <x:f>IF(A9526&lt;=$B$12,NORM.INV(RAND(),$B$6,$B$7),"")</x:f>
        <x:v>49.99761399754406</x:v>
      </x:c>
      <x:c r="C9526" s="163" t="n">
        <x:f>IF(A9526&lt;=$B$12,NORM.INV(RAND(),$B$8,$B$9),"")</x:f>
        <x:v>30.100124795315622</x:v>
      </x:c>
      <x:c r="D9526" s="163" t="n">
        <x:f>IF(B9526="","",B9526+C9526)</x:f>
        <x:v>80.09773879285967</x:v>
      </x:c>
      <x:c r="E9526" s="162" t="n">
        <x:f>IF(D9526="","",--(D9526&lt;$B$10))</x:f>
        <x:v>0</x:v>
      </x:c>
      <x:c r="F9526" s="162" t="n">
        <x:f>IF(D9526="","",--(D9526&gt;$B$11))</x:f>
        <x:v>0</x:v>
      </x:c>
      <x:c r="G9526" s="1"/>
      <x:c r="H9526" s="1"/>
      <x:c r="I9526" s="1"/>
      <x:c r="J9526" s="1"/>
      <x:c r="K9526" s="1"/>
      <x:c r="L9526" s="1"/>
      <x:c r="M9526" s="1"/>
      <x:c r="N9526" s="1"/>
      <x:c r="O9526" s="1"/>
      <x:c r="P9526" s="1"/>
    </x:row>
    <x:row r="9527">
      <x:c r="A9527" s="160" t="n">
        <x:f>A9526+1</x:f>
        <x:v>9498</x:v>
      </x:c>
      <x:c r="B9527" s="163" t="n">
        <x:f>IF(A9527&lt;=$B$12,NORM.INV(RAND(),$B$6,$B$7),"")</x:f>
        <x:v>50.00890417120655</x:v>
      </x:c>
      <x:c r="C9527" s="163" t="n">
        <x:f>IF(A9527&lt;=$B$12,NORM.INV(RAND(),$B$8,$B$9),"")</x:f>
        <x:v>29.97756848587298</x:v>
      </x:c>
      <x:c r="D9527" s="163" t="n">
        <x:f>IF(B9527="","",B9527+C9527)</x:f>
        <x:v>79.98647265707953</x:v>
      </x:c>
      <x:c r="E9527" s="162" t="n">
        <x:f>IF(D9527="","",--(D9527&lt;$B$10))</x:f>
        <x:v>0</x:v>
      </x:c>
      <x:c r="F9527" s="162" t="n">
        <x:f>IF(D9527="","",--(D9527&gt;$B$11))</x:f>
        <x:v>0</x:v>
      </x:c>
      <x:c r="G9527" s="1"/>
      <x:c r="H9527" s="1"/>
      <x:c r="I9527" s="1"/>
      <x:c r="J9527" s="1"/>
      <x:c r="K9527" s="1"/>
      <x:c r="L9527" s="1"/>
      <x:c r="M9527" s="1"/>
      <x:c r="N9527" s="1"/>
      <x:c r="O9527" s="1"/>
      <x:c r="P9527" s="1"/>
    </x:row>
    <x:row r="9528">
      <x:c r="A9528" s="160" t="n">
        <x:f>A9527+1</x:f>
        <x:v>9499</x:v>
      </x:c>
      <x:c r="B9528" s="163" t="n">
        <x:f>IF(A9528&lt;=$B$12,NORM.INV(RAND(),$B$6,$B$7),"")</x:f>
        <x:v>49.99802915610853</x:v>
      </x:c>
      <x:c r="C9528" s="163" t="n">
        <x:f>IF(A9528&lt;=$B$12,NORM.INV(RAND(),$B$8,$B$9),"")</x:f>
        <x:v>30.064144451267296</x:v>
      </x:c>
      <x:c r="D9528" s="163" t="n">
        <x:f>IF(B9528="","",B9528+C9528)</x:f>
        <x:v>80.06217360737583</x:v>
      </x:c>
      <x:c r="E9528" s="162" t="n">
        <x:f>IF(D9528="","",--(D9528&lt;$B$10))</x:f>
        <x:v>0</x:v>
      </x:c>
      <x:c r="F9528" s="162" t="n">
        <x:f>IF(D9528="","",--(D9528&gt;$B$11))</x:f>
        <x:v>0</x:v>
      </x:c>
      <x:c r="G9528" s="1"/>
      <x:c r="H9528" s="1"/>
      <x:c r="I9528" s="1"/>
      <x:c r="J9528" s="1"/>
      <x:c r="K9528" s="1"/>
      <x:c r="L9528" s="1"/>
      <x:c r="M9528" s="1"/>
      <x:c r="N9528" s="1"/>
      <x:c r="O9528" s="1"/>
      <x:c r="P9528" s="1"/>
    </x:row>
    <x:row r="9529">
      <x:c r="A9529" s="160" t="n">
        <x:f>A9528+1</x:f>
        <x:v>9500</x:v>
      </x:c>
      <x:c r="B9529" s="163" t="n">
        <x:f>IF(A9529&lt;=$B$12,NORM.INV(RAND(),$B$6,$B$7),"")</x:f>
        <x:v>49.95737925042879</x:v>
      </x:c>
      <x:c r="C9529" s="163" t="n">
        <x:f>IF(A9529&lt;=$B$12,NORM.INV(RAND(),$B$8,$B$9),"")</x:f>
        <x:v>30.05147922324474</x:v>
      </x:c>
      <x:c r="D9529" s="163" t="n">
        <x:f>IF(B9529="","",B9529+C9529)</x:f>
        <x:v>80.00885847367353</x:v>
      </x:c>
      <x:c r="E9529" s="162" t="n">
        <x:f>IF(D9529="","",--(D9529&lt;$B$10))</x:f>
        <x:v>0</x:v>
      </x:c>
      <x:c r="F9529" s="162" t="n">
        <x:f>IF(D9529="","",--(D9529&gt;$B$11))</x:f>
        <x:v>0</x:v>
      </x:c>
      <x:c r="G9529" s="1"/>
      <x:c r="H9529" s="1"/>
      <x:c r="I9529" s="1"/>
      <x:c r="J9529" s="1"/>
      <x:c r="K9529" s="1"/>
      <x:c r="L9529" s="1"/>
      <x:c r="M9529" s="1"/>
      <x:c r="N9529" s="1"/>
      <x:c r="O9529" s="1"/>
      <x:c r="P9529" s="1"/>
    </x:row>
    <x:row r="9530">
      <x:c r="A9530" s="160" t="n">
        <x:f>A9529+1</x:f>
        <x:v>9501</x:v>
      </x:c>
      <x:c r="B9530" s="163" t="n">
        <x:f>IF(A9530&lt;=$B$12,NORM.INV(RAND(),$B$6,$B$7),"")</x:f>
        <x:v>50.106465500412234</x:v>
      </x:c>
      <x:c r="C9530" s="163" t="n">
        <x:f>IF(A9530&lt;=$B$12,NORM.INV(RAND(),$B$8,$B$9),"")</x:f>
        <x:v>30.084703050678304</x:v>
      </x:c>
      <x:c r="D9530" s="163" t="n">
        <x:f>IF(B9530="","",B9530+C9530)</x:f>
        <x:v>80.19116855109054</x:v>
      </x:c>
      <x:c r="E9530" s="162" t="n">
        <x:f>IF(D9530="","",--(D9530&lt;$B$10))</x:f>
        <x:v>0</x:v>
      </x:c>
      <x:c r="F9530" s="162" t="n">
        <x:f>IF(D9530="","",--(D9530&gt;$B$11))</x:f>
        <x:v>0</x:v>
      </x:c>
      <x:c r="G9530" s="1"/>
      <x:c r="H9530" s="1"/>
      <x:c r="I9530" s="1"/>
      <x:c r="J9530" s="1"/>
      <x:c r="K9530" s="1"/>
      <x:c r="L9530" s="1"/>
      <x:c r="M9530" s="1"/>
      <x:c r="N9530" s="1"/>
      <x:c r="O9530" s="1"/>
      <x:c r="P9530" s="1"/>
    </x:row>
    <x:row r="9531">
      <x:c r="A9531" s="160" t="n">
        <x:f>A9530+1</x:f>
        <x:v>9502</x:v>
      </x:c>
      <x:c r="B9531" s="163" t="n">
        <x:f>IF(A9531&lt;=$B$12,NORM.INV(RAND(),$B$6,$B$7),"")</x:f>
        <x:v>49.93241870224483</x:v>
      </x:c>
      <x:c r="C9531" s="163" t="n">
        <x:f>IF(A9531&lt;=$B$12,NORM.INV(RAND(),$B$8,$B$9),"")</x:f>
        <x:v>29.933999560486882</x:v>
      </x:c>
      <x:c r="D9531" s="163" t="n">
        <x:f>IF(B9531="","",B9531+C9531)</x:f>
        <x:v>79.86641826273171</x:v>
      </x:c>
      <x:c r="E9531" s="162" t="n">
        <x:f>IF(D9531="","",--(D9531&lt;$B$10))</x:f>
        <x:v>0</x:v>
      </x:c>
      <x:c r="F9531" s="162" t="n">
        <x:f>IF(D9531="","",--(D9531&gt;$B$11))</x:f>
        <x:v>0</x:v>
      </x:c>
      <x:c r="G9531" s="1"/>
      <x:c r="H9531" s="1"/>
      <x:c r="I9531" s="1"/>
      <x:c r="J9531" s="1"/>
      <x:c r="K9531" s="1"/>
      <x:c r="L9531" s="1"/>
      <x:c r="M9531" s="1"/>
      <x:c r="N9531" s="1"/>
      <x:c r="O9531" s="1"/>
      <x:c r="P9531" s="1"/>
    </x:row>
    <x:row r="9532">
      <x:c r="A9532" s="160" t="n">
        <x:f>A9531+1</x:f>
        <x:v>9503</x:v>
      </x:c>
      <x:c r="B9532" s="163" t="n">
        <x:f>IF(A9532&lt;=$B$12,NORM.INV(RAND(),$B$6,$B$7),"")</x:f>
        <x:v>49.96909550891606</x:v>
      </x:c>
      <x:c r="C9532" s="163" t="n">
        <x:f>IF(A9532&lt;=$B$12,NORM.INV(RAND(),$B$8,$B$9),"")</x:f>
        <x:v>29.883743675209928</x:v>
      </x:c>
      <x:c r="D9532" s="163" t="n">
        <x:f>IF(B9532="","",B9532+C9532)</x:f>
        <x:v>79.852839184126</x:v>
      </x:c>
      <x:c r="E9532" s="162" t="n">
        <x:f>IF(D9532="","",--(D9532&lt;$B$10))</x:f>
        <x:v>0</x:v>
      </x:c>
      <x:c r="F9532" s="162" t="n">
        <x:f>IF(D9532="","",--(D9532&gt;$B$11))</x:f>
        <x:v>0</x:v>
      </x:c>
      <x:c r="G9532" s="1"/>
      <x:c r="H9532" s="1"/>
      <x:c r="I9532" s="1"/>
      <x:c r="J9532" s="1"/>
      <x:c r="K9532" s="1"/>
      <x:c r="L9532" s="1"/>
      <x:c r="M9532" s="1"/>
      <x:c r="N9532" s="1"/>
      <x:c r="O9532" s="1"/>
      <x:c r="P9532" s="1"/>
    </x:row>
    <x:row r="9533">
      <x:c r="A9533" s="160" t="n">
        <x:f>A9532+1</x:f>
        <x:v>9504</x:v>
      </x:c>
      <x:c r="B9533" s="163" t="n">
        <x:f>IF(A9533&lt;=$B$12,NORM.INV(RAND(),$B$6,$B$7),"")</x:f>
        <x:v>50.03633774588111</x:v>
      </x:c>
      <x:c r="C9533" s="163" t="n">
        <x:f>IF(A9533&lt;=$B$12,NORM.INV(RAND(),$B$8,$B$9),"")</x:f>
        <x:v>30.06173212002955</x:v>
      </x:c>
      <x:c r="D9533" s="163" t="n">
        <x:f>IF(B9533="","",B9533+C9533)</x:f>
        <x:v>80.09806986591066</x:v>
      </x:c>
      <x:c r="E9533" s="162" t="n">
        <x:f>IF(D9533="","",--(D9533&lt;$B$10))</x:f>
        <x:v>0</x:v>
      </x:c>
      <x:c r="F9533" s="162" t="n">
        <x:f>IF(D9533="","",--(D9533&gt;$B$11))</x:f>
        <x:v>0</x:v>
      </x:c>
      <x:c r="G9533" s="1"/>
      <x:c r="H9533" s="1"/>
      <x:c r="I9533" s="1"/>
      <x:c r="J9533" s="1"/>
      <x:c r="K9533" s="1"/>
      <x:c r="L9533" s="1"/>
      <x:c r="M9533" s="1"/>
      <x:c r="N9533" s="1"/>
      <x:c r="O9533" s="1"/>
      <x:c r="P9533" s="1"/>
    </x:row>
    <x:row r="9534">
      <x:c r="A9534" s="160" t="n">
        <x:f>A9533+1</x:f>
        <x:v>9505</x:v>
      </x:c>
      <x:c r="B9534" s="163" t="n">
        <x:f>IF(A9534&lt;=$B$12,NORM.INV(RAND(),$B$6,$B$7),"")</x:f>
        <x:v>49.888538719072</x:v>
      </x:c>
      <x:c r="C9534" s="163" t="n">
        <x:f>IF(A9534&lt;=$B$12,NORM.INV(RAND(),$B$8,$B$9),"")</x:f>
        <x:v>30.054464444766896</x:v>
      </x:c>
      <x:c r="D9534" s="163" t="n">
        <x:f>IF(B9534="","",B9534+C9534)</x:f>
        <x:v>79.9430031638389</x:v>
      </x:c>
      <x:c r="E9534" s="162" t="n">
        <x:f>IF(D9534="","",--(D9534&lt;$B$10))</x:f>
        <x:v>0</x:v>
      </x:c>
      <x:c r="F9534" s="162" t="n">
        <x:f>IF(D9534="","",--(D9534&gt;$B$11))</x:f>
        <x:v>0</x:v>
      </x:c>
      <x:c r="G9534" s="1"/>
      <x:c r="H9534" s="1"/>
      <x:c r="I9534" s="1"/>
      <x:c r="J9534" s="1"/>
      <x:c r="K9534" s="1"/>
      <x:c r="L9534" s="1"/>
      <x:c r="M9534" s="1"/>
      <x:c r="N9534" s="1"/>
      <x:c r="O9534" s="1"/>
      <x:c r="P9534" s="1"/>
    </x:row>
    <x:row r="9535">
      <x:c r="A9535" s="160" t="n">
        <x:f>A9534+1</x:f>
        <x:v>9506</x:v>
      </x:c>
      <x:c r="B9535" s="163" t="n">
        <x:f>IF(A9535&lt;=$B$12,NORM.INV(RAND(),$B$6,$B$7),"")</x:f>
        <x:v>50.00254378543668</x:v>
      </x:c>
      <x:c r="C9535" s="163" t="n">
        <x:f>IF(A9535&lt;=$B$12,NORM.INV(RAND(),$B$8,$B$9),"")</x:f>
        <x:v>30.03161425619979</x:v>
      </x:c>
      <x:c r="D9535" s="163" t="n">
        <x:f>IF(B9535="","",B9535+C9535)</x:f>
        <x:v>80.03415804163647</x:v>
      </x:c>
      <x:c r="E9535" s="162" t="n">
        <x:f>IF(D9535="","",--(D9535&lt;$B$10))</x:f>
        <x:v>0</x:v>
      </x:c>
      <x:c r="F9535" s="162" t="n">
        <x:f>IF(D9535="","",--(D9535&gt;$B$11))</x:f>
        <x:v>0</x:v>
      </x:c>
      <x:c r="G9535" s="1"/>
      <x:c r="H9535" s="1"/>
      <x:c r="I9535" s="1"/>
      <x:c r="J9535" s="1"/>
      <x:c r="K9535" s="1"/>
      <x:c r="L9535" s="1"/>
      <x:c r="M9535" s="1"/>
      <x:c r="N9535" s="1"/>
      <x:c r="O9535" s="1"/>
      <x:c r="P9535" s="1"/>
    </x:row>
    <x:row r="9536">
      <x:c r="A9536" s="160" t="n">
        <x:f>A9535+1</x:f>
        <x:v>9507</x:v>
      </x:c>
      <x:c r="B9536" s="163" t="n">
        <x:f>IF(A9536&lt;=$B$12,NORM.INV(RAND(),$B$6,$B$7),"")</x:f>
        <x:v>49.96403334848991</x:v>
      </x:c>
      <x:c r="C9536" s="163" t="n">
        <x:f>IF(A9536&lt;=$B$12,NORM.INV(RAND(),$B$8,$B$9),"")</x:f>
        <x:v>30.020036867494657</x:v>
      </x:c>
      <x:c r="D9536" s="163" t="n">
        <x:f>IF(B9536="","",B9536+C9536)</x:f>
        <x:v>79.98407021598457</x:v>
      </x:c>
      <x:c r="E9536" s="162" t="n">
        <x:f>IF(D9536="","",--(D9536&lt;$B$10))</x:f>
        <x:v>0</x:v>
      </x:c>
      <x:c r="F9536" s="162" t="n">
        <x:f>IF(D9536="","",--(D9536&gt;$B$11))</x:f>
        <x:v>0</x:v>
      </x:c>
      <x:c r="G9536" s="1"/>
      <x:c r="H9536" s="1"/>
      <x:c r="I9536" s="1"/>
      <x:c r="J9536" s="1"/>
      <x:c r="K9536" s="1"/>
      <x:c r="L9536" s="1"/>
      <x:c r="M9536" s="1"/>
      <x:c r="N9536" s="1"/>
      <x:c r="O9536" s="1"/>
      <x:c r="P9536" s="1"/>
    </x:row>
    <x:row r="9537">
      <x:c r="A9537" s="160" t="n">
        <x:f>A9536+1</x:f>
        <x:v>9508</x:v>
      </x:c>
      <x:c r="B9537" s="163" t="n">
        <x:f>IF(A9537&lt;=$B$12,NORM.INV(RAND(),$B$6,$B$7),"")</x:f>
        <x:v>49.93451029299064</x:v>
      </x:c>
      <x:c r="C9537" s="163" t="n">
        <x:f>IF(A9537&lt;=$B$12,NORM.INV(RAND(),$B$8,$B$9),"")</x:f>
        <x:v>30.01987923337131</x:v>
      </x:c>
      <x:c r="D9537" s="163" t="n">
        <x:f>IF(B9537="","",B9537+C9537)</x:f>
        <x:v>79.95438952636195</x:v>
      </x:c>
      <x:c r="E9537" s="162" t="n">
        <x:f>IF(D9537="","",--(D9537&lt;$B$10))</x:f>
        <x:v>0</x:v>
      </x:c>
      <x:c r="F9537" s="162" t="n">
        <x:f>IF(D9537="","",--(D9537&gt;$B$11))</x:f>
        <x:v>0</x:v>
      </x:c>
      <x:c r="G9537" s="1"/>
      <x:c r="H9537" s="1"/>
      <x:c r="I9537" s="1"/>
      <x:c r="J9537" s="1"/>
      <x:c r="K9537" s="1"/>
      <x:c r="L9537" s="1"/>
      <x:c r="M9537" s="1"/>
      <x:c r="N9537" s="1"/>
      <x:c r="O9537" s="1"/>
      <x:c r="P9537" s="1"/>
    </x:row>
    <x:row r="9538">
      <x:c r="A9538" s="160" t="n">
        <x:f>A9537+1</x:f>
        <x:v>9509</x:v>
      </x:c>
      <x:c r="B9538" s="163" t="n">
        <x:f>IF(A9538&lt;=$B$12,NORM.INV(RAND(),$B$6,$B$7),"")</x:f>
        <x:v>49.942319094536614</x:v>
      </x:c>
      <x:c r="C9538" s="163" t="n">
        <x:f>IF(A9538&lt;=$B$12,NORM.INV(RAND(),$B$8,$B$9),"")</x:f>
        <x:v>29.923355649914377</x:v>
      </x:c>
      <x:c r="D9538" s="163" t="n">
        <x:f>IF(B9538="","",B9538+C9538)</x:f>
        <x:v>79.86567474445098</x:v>
      </x:c>
      <x:c r="E9538" s="162" t="n">
        <x:f>IF(D9538="","",--(D9538&lt;$B$10))</x:f>
        <x:v>0</x:v>
      </x:c>
      <x:c r="F9538" s="162" t="n">
        <x:f>IF(D9538="","",--(D9538&gt;$B$11))</x:f>
        <x:v>0</x:v>
      </x:c>
      <x:c r="G9538" s="1"/>
      <x:c r="H9538" s="1"/>
      <x:c r="I9538" s="1"/>
      <x:c r="J9538" s="1"/>
      <x:c r="K9538" s="1"/>
      <x:c r="L9538" s="1"/>
      <x:c r="M9538" s="1"/>
      <x:c r="N9538" s="1"/>
      <x:c r="O9538" s="1"/>
      <x:c r="P9538" s="1"/>
    </x:row>
    <x:row r="9539">
      <x:c r="A9539" s="160" t="n">
        <x:f>A9538+1</x:f>
        <x:v>9510</x:v>
      </x:c>
      <x:c r="B9539" s="163" t="n">
        <x:f>IF(A9539&lt;=$B$12,NORM.INV(RAND(),$B$6,$B$7),"")</x:f>
        <x:v>50.01945614568317</x:v>
      </x:c>
      <x:c r="C9539" s="163" t="n">
        <x:f>IF(A9539&lt;=$B$12,NORM.INV(RAND(),$B$8,$B$9),"")</x:f>
        <x:v>30.052143411991093</x:v>
      </x:c>
      <x:c r="D9539" s="163" t="n">
        <x:f>IF(B9539="","",B9539+C9539)</x:f>
        <x:v>80.07159955767426</x:v>
      </x:c>
      <x:c r="E9539" s="162" t="n">
        <x:f>IF(D9539="","",--(D9539&lt;$B$10))</x:f>
        <x:v>0</x:v>
      </x:c>
      <x:c r="F9539" s="162" t="n">
        <x:f>IF(D9539="","",--(D9539&gt;$B$11))</x:f>
        <x:v>0</x:v>
      </x:c>
      <x:c r="G9539" s="1"/>
      <x:c r="H9539" s="1"/>
      <x:c r="I9539" s="1"/>
      <x:c r="J9539" s="1"/>
      <x:c r="K9539" s="1"/>
      <x:c r="L9539" s="1"/>
      <x:c r="M9539" s="1"/>
      <x:c r="N9539" s="1"/>
      <x:c r="O9539" s="1"/>
      <x:c r="P9539" s="1"/>
    </x:row>
    <x:row r="9540">
      <x:c r="A9540" s="160" t="n">
        <x:f>A9539+1</x:f>
        <x:v>9511</x:v>
      </x:c>
      <x:c r="B9540" s="163" t="n">
        <x:f>IF(A9540&lt;=$B$12,NORM.INV(RAND(),$B$6,$B$7),"")</x:f>
        <x:v>50.133086101648125</x:v>
      </x:c>
      <x:c r="C9540" s="163" t="n">
        <x:f>IF(A9540&lt;=$B$12,NORM.INV(RAND(),$B$8,$B$9),"")</x:f>
        <x:v>29.956657763256956</x:v>
      </x:c>
      <x:c r="D9540" s="163" t="n">
        <x:f>IF(B9540="","",B9540+C9540)</x:f>
        <x:v>80.08974386490507</x:v>
      </x:c>
      <x:c r="E9540" s="162" t="n">
        <x:f>IF(D9540="","",--(D9540&lt;$B$10))</x:f>
        <x:v>0</x:v>
      </x:c>
      <x:c r="F9540" s="162" t="n">
        <x:f>IF(D9540="","",--(D9540&gt;$B$11))</x:f>
        <x:v>0</x:v>
      </x:c>
      <x:c r="G9540" s="1"/>
      <x:c r="H9540" s="1"/>
      <x:c r="I9540" s="1"/>
      <x:c r="J9540" s="1"/>
      <x:c r="K9540" s="1"/>
      <x:c r="L9540" s="1"/>
      <x:c r="M9540" s="1"/>
      <x:c r="N9540" s="1"/>
      <x:c r="O9540" s="1"/>
      <x:c r="P9540" s="1"/>
    </x:row>
    <x:row r="9541">
      <x:c r="A9541" s="160" t="n">
        <x:f>A9540+1</x:f>
        <x:v>9512</x:v>
      </x:c>
      <x:c r="B9541" s="163" t="n">
        <x:f>IF(A9541&lt;=$B$12,NORM.INV(RAND(),$B$6,$B$7),"")</x:f>
        <x:v>49.93172045450094</x:v>
      </x:c>
      <x:c r="C9541" s="163" t="n">
        <x:f>IF(A9541&lt;=$B$12,NORM.INV(RAND(),$B$8,$B$9),"")</x:f>
        <x:v>29.955601591446555</x:v>
      </x:c>
      <x:c r="D9541" s="163" t="n">
        <x:f>IF(B9541="","",B9541+C9541)</x:f>
        <x:v>79.8873220459475</x:v>
      </x:c>
      <x:c r="E9541" s="162" t="n">
        <x:f>IF(D9541="","",--(D9541&lt;$B$10))</x:f>
        <x:v>0</x:v>
      </x:c>
      <x:c r="F9541" s="162" t="n">
        <x:f>IF(D9541="","",--(D9541&gt;$B$11))</x:f>
        <x:v>0</x:v>
      </x:c>
      <x:c r="G9541" s="1"/>
      <x:c r="H9541" s="1"/>
      <x:c r="I9541" s="1"/>
      <x:c r="J9541" s="1"/>
      <x:c r="K9541" s="1"/>
      <x:c r="L9541" s="1"/>
      <x:c r="M9541" s="1"/>
      <x:c r="N9541" s="1"/>
      <x:c r="O9541" s="1"/>
      <x:c r="P9541" s="1"/>
    </x:row>
    <x:row r="9542">
      <x:c r="A9542" s="160" t="n">
        <x:f>A9541+1</x:f>
        <x:v>9513</x:v>
      </x:c>
      <x:c r="B9542" s="163" t="n">
        <x:f>IF(A9542&lt;=$B$12,NORM.INV(RAND(),$B$6,$B$7),"")</x:f>
        <x:v>49.97763801425639</x:v>
      </x:c>
      <x:c r="C9542" s="163" t="n">
        <x:f>IF(A9542&lt;=$B$12,NORM.INV(RAND(),$B$8,$B$9),"")</x:f>
        <x:v>30.082519184246827</x:v>
      </x:c>
      <x:c r="D9542" s="163" t="n">
        <x:f>IF(B9542="","",B9542+C9542)</x:f>
        <x:v>80.06015719850322</x:v>
      </x:c>
      <x:c r="E9542" s="162" t="n">
        <x:f>IF(D9542="","",--(D9542&lt;$B$10))</x:f>
        <x:v>0</x:v>
      </x:c>
      <x:c r="F9542" s="162" t="n">
        <x:f>IF(D9542="","",--(D9542&gt;$B$11))</x:f>
        <x:v>0</x:v>
      </x:c>
      <x:c r="G9542" s="1"/>
      <x:c r="H9542" s="1"/>
      <x:c r="I9542" s="1"/>
      <x:c r="J9542" s="1"/>
      <x:c r="K9542" s="1"/>
      <x:c r="L9542" s="1"/>
      <x:c r="M9542" s="1"/>
      <x:c r="N9542" s="1"/>
      <x:c r="O9542" s="1"/>
      <x:c r="P9542" s="1"/>
    </x:row>
    <x:row r="9543">
      <x:c r="A9543" s="160" t="n">
        <x:f>A9542+1</x:f>
        <x:v>9514</x:v>
      </x:c>
      <x:c r="B9543" s="163" t="n">
        <x:f>IF(A9543&lt;=$B$12,NORM.INV(RAND(),$B$6,$B$7),"")</x:f>
        <x:v>50.08811292679383</x:v>
      </x:c>
      <x:c r="C9543" s="163" t="n">
        <x:f>IF(A9543&lt;=$B$12,NORM.INV(RAND(),$B$8,$B$9),"")</x:f>
        <x:v>29.99285824149208</x:v>
      </x:c>
      <x:c r="D9543" s="163" t="n">
        <x:f>IF(B9543="","",B9543+C9543)</x:f>
        <x:v>80.08097116828591</x:v>
      </x:c>
      <x:c r="E9543" s="162" t="n">
        <x:f>IF(D9543="","",--(D9543&lt;$B$10))</x:f>
        <x:v>0</x:v>
      </x:c>
      <x:c r="F9543" s="162" t="n">
        <x:f>IF(D9543="","",--(D9543&gt;$B$11))</x:f>
        <x:v>0</x:v>
      </x:c>
      <x:c r="G9543" s="1"/>
      <x:c r="H9543" s="1"/>
      <x:c r="I9543" s="1"/>
      <x:c r="J9543" s="1"/>
      <x:c r="K9543" s="1"/>
      <x:c r="L9543" s="1"/>
      <x:c r="M9543" s="1"/>
      <x:c r="N9543" s="1"/>
      <x:c r="O9543" s="1"/>
      <x:c r="P9543" s="1"/>
    </x:row>
    <x:row r="9544">
      <x:c r="A9544" s="160" t="n">
        <x:f>A9543+1</x:f>
        <x:v>9515</x:v>
      </x:c>
      <x:c r="B9544" s="163" t="n">
        <x:f>IF(A9544&lt;=$B$12,NORM.INV(RAND(),$B$6,$B$7),"")</x:f>
        <x:v>50.04084714431009</x:v>
      </x:c>
      <x:c r="C9544" s="163" t="n">
        <x:f>IF(A9544&lt;=$B$12,NORM.INV(RAND(),$B$8,$B$9),"")</x:f>
        <x:v>29.95588872634031</x:v>
      </x:c>
      <x:c r="D9544" s="163" t="n">
        <x:f>IF(B9544="","",B9544+C9544)</x:f>
        <x:v>79.9967358706504</x:v>
      </x:c>
      <x:c r="E9544" s="162" t="n">
        <x:f>IF(D9544="","",--(D9544&lt;$B$10))</x:f>
        <x:v>0</x:v>
      </x:c>
      <x:c r="F9544" s="162" t="n">
        <x:f>IF(D9544="","",--(D9544&gt;$B$11))</x:f>
        <x:v>0</x:v>
      </x:c>
      <x:c r="G9544" s="1"/>
      <x:c r="H9544" s="1"/>
      <x:c r="I9544" s="1"/>
      <x:c r="J9544" s="1"/>
      <x:c r="K9544" s="1"/>
      <x:c r="L9544" s="1"/>
      <x:c r="M9544" s="1"/>
      <x:c r="N9544" s="1"/>
      <x:c r="O9544" s="1"/>
      <x:c r="P9544" s="1"/>
    </x:row>
    <x:row r="9545">
      <x:c r="A9545" s="160" t="n">
        <x:f>A9544+1</x:f>
        <x:v>9516</x:v>
      </x:c>
      <x:c r="B9545" s="163" t="n">
        <x:f>IF(A9545&lt;=$B$12,NORM.INV(RAND(),$B$6,$B$7),"")</x:f>
        <x:v>49.89663412033983</x:v>
      </x:c>
      <x:c r="C9545" s="163" t="n">
        <x:f>IF(A9545&lt;=$B$12,NORM.INV(RAND(),$B$8,$B$9),"")</x:f>
        <x:v>30.026818272801542</x:v>
      </x:c>
      <x:c r="D9545" s="163" t="n">
        <x:f>IF(B9545="","",B9545+C9545)</x:f>
        <x:v>79.92345239314137</x:v>
      </x:c>
      <x:c r="E9545" s="162" t="n">
        <x:f>IF(D9545="","",--(D9545&lt;$B$10))</x:f>
        <x:v>0</x:v>
      </x:c>
      <x:c r="F9545" s="162" t="n">
        <x:f>IF(D9545="","",--(D9545&gt;$B$11))</x:f>
        <x:v>0</x:v>
      </x:c>
      <x:c r="G9545" s="1"/>
      <x:c r="H9545" s="1"/>
      <x:c r="I9545" s="1"/>
      <x:c r="J9545" s="1"/>
      <x:c r="K9545" s="1"/>
      <x:c r="L9545" s="1"/>
      <x:c r="M9545" s="1"/>
      <x:c r="N9545" s="1"/>
      <x:c r="O9545" s="1"/>
      <x:c r="P9545" s="1"/>
    </x:row>
    <x:row r="9546">
      <x:c r="A9546" s="160" t="n">
        <x:f>A9545+1</x:f>
        <x:v>9517</x:v>
      </x:c>
      <x:c r="B9546" s="163" t="n">
        <x:f>IF(A9546&lt;=$B$12,NORM.INV(RAND(),$B$6,$B$7),"")</x:f>
        <x:v>50.03766570358082</x:v>
      </x:c>
      <x:c r="C9546" s="163" t="n">
        <x:f>IF(A9546&lt;=$B$12,NORM.INV(RAND(),$B$8,$B$9),"")</x:f>
        <x:v>30.234676052662003</x:v>
      </x:c>
      <x:c r="D9546" s="163" t="n">
        <x:f>IF(B9546="","",B9546+C9546)</x:f>
        <x:v>80.27234175624282</x:v>
      </x:c>
      <x:c r="E9546" s="162" t="n">
        <x:f>IF(D9546="","",--(D9546&lt;$B$10))</x:f>
        <x:v>0</x:v>
      </x:c>
      <x:c r="F9546" s="162" t="n">
        <x:f>IF(D9546="","",--(D9546&gt;$B$11))</x:f>
        <x:v>0</x:v>
      </x:c>
      <x:c r="G9546" s="1"/>
      <x:c r="H9546" s="1"/>
      <x:c r="I9546" s="1"/>
      <x:c r="J9546" s="1"/>
      <x:c r="K9546" s="1"/>
      <x:c r="L9546" s="1"/>
      <x:c r="M9546" s="1"/>
      <x:c r="N9546" s="1"/>
      <x:c r="O9546" s="1"/>
      <x:c r="P9546" s="1"/>
    </x:row>
    <x:row r="9547">
      <x:c r="A9547" s="160" t="n">
        <x:f>A9546+1</x:f>
        <x:v>9518</x:v>
      </x:c>
      <x:c r="B9547" s="163" t="n">
        <x:f>IF(A9547&lt;=$B$12,NORM.INV(RAND(),$B$6,$B$7),"")</x:f>
        <x:v>49.928521366100064</x:v>
      </x:c>
      <x:c r="C9547" s="163" t="n">
        <x:f>IF(A9547&lt;=$B$12,NORM.INV(RAND(),$B$8,$B$9),"")</x:f>
        <x:v>29.98978339903373</x:v>
      </x:c>
      <x:c r="D9547" s="163" t="n">
        <x:f>IF(B9547="","",B9547+C9547)</x:f>
        <x:v>79.9183047651338</x:v>
      </x:c>
      <x:c r="E9547" s="162" t="n">
        <x:f>IF(D9547="","",--(D9547&lt;$B$10))</x:f>
        <x:v>0</x:v>
      </x:c>
      <x:c r="F9547" s="162" t="n">
        <x:f>IF(D9547="","",--(D9547&gt;$B$11))</x:f>
        <x:v>0</x:v>
      </x:c>
      <x:c r="G9547" s="1"/>
      <x:c r="H9547" s="1"/>
      <x:c r="I9547" s="1"/>
      <x:c r="J9547" s="1"/>
      <x:c r="K9547" s="1"/>
      <x:c r="L9547" s="1"/>
      <x:c r="M9547" s="1"/>
      <x:c r="N9547" s="1"/>
      <x:c r="O9547" s="1"/>
      <x:c r="P9547" s="1"/>
    </x:row>
    <x:row r="9548">
      <x:c r="A9548" s="160" t="n">
        <x:f>A9547+1</x:f>
        <x:v>9519</x:v>
      </x:c>
      <x:c r="B9548" s="163" t="n">
        <x:f>IF(A9548&lt;=$B$12,NORM.INV(RAND(),$B$6,$B$7),"")</x:f>
        <x:v>49.923621362946506</x:v>
      </x:c>
      <x:c r="C9548" s="163" t="n">
        <x:f>IF(A9548&lt;=$B$12,NORM.INV(RAND(),$B$8,$B$9),"")</x:f>
        <x:v>29.944637924380903</x:v>
      </x:c>
      <x:c r="D9548" s="163" t="n">
        <x:f>IF(B9548="","",B9548+C9548)</x:f>
        <x:v>79.8682592873274</x:v>
      </x:c>
      <x:c r="E9548" s="162" t="n">
        <x:f>IF(D9548="","",--(D9548&lt;$B$10))</x:f>
        <x:v>0</x:v>
      </x:c>
      <x:c r="F9548" s="162" t="n">
        <x:f>IF(D9548="","",--(D9548&gt;$B$11))</x:f>
        <x:v>0</x:v>
      </x:c>
      <x:c r="G9548" s="1"/>
      <x:c r="H9548" s="1"/>
      <x:c r="I9548" s="1"/>
      <x:c r="J9548" s="1"/>
      <x:c r="K9548" s="1"/>
      <x:c r="L9548" s="1"/>
      <x:c r="M9548" s="1"/>
      <x:c r="N9548" s="1"/>
      <x:c r="O9548" s="1"/>
      <x:c r="P9548" s="1"/>
    </x:row>
    <x:row r="9549">
      <x:c r="A9549" s="160" t="n">
        <x:f>A9548+1</x:f>
        <x:v>9520</x:v>
      </x:c>
      <x:c r="B9549" s="163" t="n">
        <x:f>IF(A9549&lt;=$B$12,NORM.INV(RAND(),$B$6,$B$7),"")</x:f>
        <x:v>50.02058358058046</x:v>
      </x:c>
      <x:c r="C9549" s="163" t="n">
        <x:f>IF(A9549&lt;=$B$12,NORM.INV(RAND(),$B$8,$B$9),"")</x:f>
        <x:v>29.945034613003614</x:v>
      </x:c>
      <x:c r="D9549" s="163" t="n">
        <x:f>IF(B9549="","",B9549+C9549)</x:f>
        <x:v>79.96561819358408</x:v>
      </x:c>
      <x:c r="E9549" s="162" t="n">
        <x:f>IF(D9549="","",--(D9549&lt;$B$10))</x:f>
        <x:v>0</x:v>
      </x:c>
      <x:c r="F9549" s="162" t="n">
        <x:f>IF(D9549="","",--(D9549&gt;$B$11))</x:f>
        <x:v>0</x:v>
      </x:c>
      <x:c r="G9549" s="1"/>
      <x:c r="H9549" s="1"/>
      <x:c r="I9549" s="1"/>
      <x:c r="J9549" s="1"/>
      <x:c r="K9549" s="1"/>
      <x:c r="L9549" s="1"/>
      <x:c r="M9549" s="1"/>
      <x:c r="N9549" s="1"/>
      <x:c r="O9549" s="1"/>
      <x:c r="P9549" s="1"/>
    </x:row>
    <x:row r="9550">
      <x:c r="A9550" s="160" t="n">
        <x:f>A9549+1</x:f>
        <x:v>9521</x:v>
      </x:c>
      <x:c r="B9550" s="163" t="n">
        <x:f>IF(A9550&lt;=$B$12,NORM.INV(RAND(),$B$6,$B$7),"")</x:f>
        <x:v>49.91595602145489</x:v>
      </x:c>
      <x:c r="C9550" s="163" t="n">
        <x:f>IF(A9550&lt;=$B$12,NORM.INV(RAND(),$B$8,$B$9),"")</x:f>
        <x:v>29.98370352753547</x:v>
      </x:c>
      <x:c r="D9550" s="163" t="n">
        <x:f>IF(B9550="","",B9550+C9550)</x:f>
        <x:v>79.89965954899036</x:v>
      </x:c>
      <x:c r="E9550" s="162" t="n">
        <x:f>IF(D9550="","",--(D9550&lt;$B$10))</x:f>
        <x:v>0</x:v>
      </x:c>
      <x:c r="F9550" s="162" t="n">
        <x:f>IF(D9550="","",--(D9550&gt;$B$11))</x:f>
        <x:v>0</x:v>
      </x:c>
      <x:c r="G9550" s="1"/>
      <x:c r="H9550" s="1"/>
      <x:c r="I9550" s="1"/>
      <x:c r="J9550" s="1"/>
      <x:c r="K9550" s="1"/>
      <x:c r="L9550" s="1"/>
      <x:c r="M9550" s="1"/>
      <x:c r="N9550" s="1"/>
      <x:c r="O9550" s="1"/>
      <x:c r="P9550" s="1"/>
    </x:row>
    <x:row r="9551">
      <x:c r="A9551" s="160" t="n">
        <x:f>A9550+1</x:f>
        <x:v>9522</x:v>
      </x:c>
      <x:c r="B9551" s="163" t="n">
        <x:f>IF(A9551&lt;=$B$12,NORM.INV(RAND(),$B$6,$B$7),"")</x:f>
        <x:v>50.08680695015657</x:v>
      </x:c>
      <x:c r="C9551" s="163" t="n">
        <x:f>IF(A9551&lt;=$B$12,NORM.INV(RAND(),$B$8,$B$9),"")</x:f>
        <x:v>30.060587256330717</x:v>
      </x:c>
      <x:c r="D9551" s="163" t="n">
        <x:f>IF(B9551="","",B9551+C9551)</x:f>
        <x:v>80.14739420648729</x:v>
      </x:c>
      <x:c r="E9551" s="162" t="n">
        <x:f>IF(D9551="","",--(D9551&lt;$B$10))</x:f>
        <x:v>0</x:v>
      </x:c>
      <x:c r="F9551" s="162" t="n">
        <x:f>IF(D9551="","",--(D9551&gt;$B$11))</x:f>
        <x:v>0</x:v>
      </x:c>
      <x:c r="G9551" s="1"/>
      <x:c r="H9551" s="1"/>
      <x:c r="I9551" s="1"/>
      <x:c r="J9551" s="1"/>
      <x:c r="K9551" s="1"/>
      <x:c r="L9551" s="1"/>
      <x:c r="M9551" s="1"/>
      <x:c r="N9551" s="1"/>
      <x:c r="O9551" s="1"/>
      <x:c r="P9551" s="1"/>
    </x:row>
    <x:row r="9552">
      <x:c r="A9552" s="160" t="n">
        <x:f>A9551+1</x:f>
        <x:v>9523</x:v>
      </x:c>
      <x:c r="B9552" s="163" t="n">
        <x:f>IF(A9552&lt;=$B$12,NORM.INV(RAND(),$B$6,$B$7),"")</x:f>
        <x:v>50.06025543211411</x:v>
      </x:c>
      <x:c r="C9552" s="163" t="n">
        <x:f>IF(A9552&lt;=$B$12,NORM.INV(RAND(),$B$8,$B$9),"")</x:f>
        <x:v>30.068661505357134</x:v>
      </x:c>
      <x:c r="D9552" s="163" t="n">
        <x:f>IF(B9552="","",B9552+C9552)</x:f>
        <x:v>80.12891693747125</x:v>
      </x:c>
      <x:c r="E9552" s="162" t="n">
        <x:f>IF(D9552="","",--(D9552&lt;$B$10))</x:f>
        <x:v>0</x:v>
      </x:c>
      <x:c r="F9552" s="162" t="n">
        <x:f>IF(D9552="","",--(D9552&gt;$B$11))</x:f>
        <x:v>0</x:v>
      </x:c>
      <x:c r="G9552" s="1"/>
      <x:c r="H9552" s="1"/>
      <x:c r="I9552" s="1"/>
      <x:c r="J9552" s="1"/>
      <x:c r="K9552" s="1"/>
      <x:c r="L9552" s="1"/>
      <x:c r="M9552" s="1"/>
      <x:c r="N9552" s="1"/>
      <x:c r="O9552" s="1"/>
      <x:c r="P9552" s="1"/>
    </x:row>
    <x:row r="9553">
      <x:c r="A9553" s="160" t="n">
        <x:f>A9552+1</x:f>
        <x:v>9524</x:v>
      </x:c>
      <x:c r="B9553" s="163" t="n">
        <x:f>IF(A9553&lt;=$B$12,NORM.INV(RAND(),$B$6,$B$7),"")</x:f>
        <x:v>49.962139650086954</x:v>
      </x:c>
      <x:c r="C9553" s="163" t="n">
        <x:f>IF(A9553&lt;=$B$12,NORM.INV(RAND(),$B$8,$B$9),"")</x:f>
        <x:v>29.971907635530982</x:v>
      </x:c>
      <x:c r="D9553" s="163" t="n">
        <x:f>IF(B9553="","",B9553+C9553)</x:f>
        <x:v>79.93404728561794</x:v>
      </x:c>
      <x:c r="E9553" s="162" t="n">
        <x:f>IF(D9553="","",--(D9553&lt;$B$10))</x:f>
        <x:v>0</x:v>
      </x:c>
      <x:c r="F9553" s="162" t="n">
        <x:f>IF(D9553="","",--(D9553&gt;$B$11))</x:f>
        <x:v>0</x:v>
      </x:c>
      <x:c r="G9553" s="1"/>
      <x:c r="H9553" s="1"/>
      <x:c r="I9553" s="1"/>
      <x:c r="J9553" s="1"/>
      <x:c r="K9553" s="1"/>
      <x:c r="L9553" s="1"/>
      <x:c r="M9553" s="1"/>
      <x:c r="N9553" s="1"/>
      <x:c r="O9553" s="1"/>
      <x:c r="P9553" s="1"/>
    </x:row>
    <x:row r="9554">
      <x:c r="A9554" s="160" t="n">
        <x:f>A9553+1</x:f>
        <x:v>9525</x:v>
      </x:c>
      <x:c r="B9554" s="163" t="n">
        <x:f>IF(A9554&lt;=$B$12,NORM.INV(RAND(),$B$6,$B$7),"")</x:f>
        <x:v>49.864389128106346</x:v>
      </x:c>
      <x:c r="C9554" s="163" t="n">
        <x:f>IF(A9554&lt;=$B$12,NORM.INV(RAND(),$B$8,$B$9),"")</x:f>
        <x:v>30.010981302920598</x:v>
      </x:c>
      <x:c r="D9554" s="163" t="n">
        <x:f>IF(B9554="","",B9554+C9554)</x:f>
        <x:v>79.87537043102694</x:v>
      </x:c>
      <x:c r="E9554" s="162" t="n">
        <x:f>IF(D9554="","",--(D9554&lt;$B$10))</x:f>
        <x:v>0</x:v>
      </x:c>
      <x:c r="F9554" s="162" t="n">
        <x:f>IF(D9554="","",--(D9554&gt;$B$11))</x:f>
        <x:v>0</x:v>
      </x:c>
      <x:c r="G9554" s="1"/>
      <x:c r="H9554" s="1"/>
      <x:c r="I9554" s="1"/>
      <x:c r="J9554" s="1"/>
      <x:c r="K9554" s="1"/>
      <x:c r="L9554" s="1"/>
      <x:c r="M9554" s="1"/>
      <x:c r="N9554" s="1"/>
      <x:c r="O9554" s="1"/>
      <x:c r="P9554" s="1"/>
    </x:row>
    <x:row r="9555">
      <x:c r="A9555" s="160" t="n">
        <x:f>A9554+1</x:f>
        <x:v>9526</x:v>
      </x:c>
      <x:c r="B9555" s="163" t="n">
        <x:f>IF(A9555&lt;=$B$12,NORM.INV(RAND(),$B$6,$B$7),"")</x:f>
        <x:v>49.96398729074184</x:v>
      </x:c>
      <x:c r="C9555" s="163" t="n">
        <x:f>IF(A9555&lt;=$B$12,NORM.INV(RAND(),$B$8,$B$9),"")</x:f>
        <x:v>30.02858980337561</x:v>
      </x:c>
      <x:c r="D9555" s="163" t="n">
        <x:f>IF(B9555="","",B9555+C9555)</x:f>
        <x:v>79.99257709411745</x:v>
      </x:c>
      <x:c r="E9555" s="162" t="n">
        <x:f>IF(D9555="","",--(D9555&lt;$B$10))</x:f>
        <x:v>0</x:v>
      </x:c>
      <x:c r="F9555" s="162" t="n">
        <x:f>IF(D9555="","",--(D9555&gt;$B$11))</x:f>
        <x:v>0</x:v>
      </x:c>
      <x:c r="G9555" s="1"/>
      <x:c r="H9555" s="1"/>
      <x:c r="I9555" s="1"/>
      <x:c r="J9555" s="1"/>
      <x:c r="K9555" s="1"/>
      <x:c r="L9555" s="1"/>
      <x:c r="M9555" s="1"/>
      <x:c r="N9555" s="1"/>
      <x:c r="O9555" s="1"/>
      <x:c r="P9555" s="1"/>
    </x:row>
    <x:row r="9556">
      <x:c r="A9556" s="160" t="n">
        <x:f>A9555+1</x:f>
        <x:v>9527</x:v>
      </x:c>
      <x:c r="B9556" s="163" t="n">
        <x:f>IF(A9556&lt;=$B$12,NORM.INV(RAND(),$B$6,$B$7),"")</x:f>
        <x:v>50.021524305599655</x:v>
      </x:c>
      <x:c r="C9556" s="163" t="n">
        <x:f>IF(A9556&lt;=$B$12,NORM.INV(RAND(),$B$8,$B$9),"")</x:f>
        <x:v>30.03599739748404</x:v>
      </x:c>
      <x:c r="D9556" s="163" t="n">
        <x:f>IF(B9556="","",B9556+C9556)</x:f>
        <x:v>80.0575217030837</x:v>
      </x:c>
      <x:c r="E9556" s="162" t="n">
        <x:f>IF(D9556="","",--(D9556&lt;$B$10))</x:f>
        <x:v>0</x:v>
      </x:c>
      <x:c r="F9556" s="162" t="n">
        <x:f>IF(D9556="","",--(D9556&gt;$B$11))</x:f>
        <x:v>0</x:v>
      </x:c>
      <x:c r="G9556" s="1"/>
      <x:c r="H9556" s="1"/>
      <x:c r="I9556" s="1"/>
      <x:c r="J9556" s="1"/>
      <x:c r="K9556" s="1"/>
      <x:c r="L9556" s="1"/>
      <x:c r="M9556" s="1"/>
      <x:c r="N9556" s="1"/>
      <x:c r="O9556" s="1"/>
      <x:c r="P9556" s="1"/>
    </x:row>
    <x:row r="9557">
      <x:c r="A9557" s="160" t="n">
        <x:f>A9556+1</x:f>
        <x:v>9528</x:v>
      </x:c>
      <x:c r="B9557" s="163" t="n">
        <x:f>IF(A9557&lt;=$B$12,NORM.INV(RAND(),$B$6,$B$7),"")</x:f>
        <x:v>50.035171218675394</x:v>
      </x:c>
      <x:c r="C9557" s="163" t="n">
        <x:f>IF(A9557&lt;=$B$12,NORM.INV(RAND(),$B$8,$B$9),"")</x:f>
        <x:v>29.900419700493746</x:v>
      </x:c>
      <x:c r="D9557" s="163" t="n">
        <x:f>IF(B9557="","",B9557+C9557)</x:f>
        <x:v>79.93559091916914</x:v>
      </x:c>
      <x:c r="E9557" s="162" t="n">
        <x:f>IF(D9557="","",--(D9557&lt;$B$10))</x:f>
        <x:v>0</x:v>
      </x:c>
      <x:c r="F9557" s="162" t="n">
        <x:f>IF(D9557="","",--(D9557&gt;$B$11))</x:f>
        <x:v>0</x:v>
      </x:c>
      <x:c r="G9557" s="1"/>
      <x:c r="H9557" s="1"/>
      <x:c r="I9557" s="1"/>
      <x:c r="J9557" s="1"/>
      <x:c r="K9557" s="1"/>
      <x:c r="L9557" s="1"/>
      <x:c r="M9557" s="1"/>
      <x:c r="N9557" s="1"/>
      <x:c r="O9557" s="1"/>
      <x:c r="P9557" s="1"/>
    </x:row>
    <x:row r="9558">
      <x:c r="A9558" s="160" t="n">
        <x:f>A9557+1</x:f>
        <x:v>9529</x:v>
      </x:c>
      <x:c r="B9558" s="163" t="n">
        <x:f>IF(A9558&lt;=$B$12,NORM.INV(RAND(),$B$6,$B$7),"")</x:f>
        <x:v>50.08334364858217</x:v>
      </x:c>
      <x:c r="C9558" s="163" t="n">
        <x:f>IF(A9558&lt;=$B$12,NORM.INV(RAND(),$B$8,$B$9),"")</x:f>
        <x:v>29.93169993153146</x:v>
      </x:c>
      <x:c r="D9558" s="163" t="n">
        <x:f>IF(B9558="","",B9558+C9558)</x:f>
        <x:v>80.01504358011363</x:v>
      </x:c>
      <x:c r="E9558" s="162" t="n">
        <x:f>IF(D9558="","",--(D9558&lt;$B$10))</x:f>
        <x:v>0</x:v>
      </x:c>
      <x:c r="F9558" s="162" t="n">
        <x:f>IF(D9558="","",--(D9558&gt;$B$11))</x:f>
        <x:v>0</x:v>
      </x:c>
      <x:c r="G9558" s="1"/>
      <x:c r="H9558" s="1"/>
      <x:c r="I9558" s="1"/>
      <x:c r="J9558" s="1"/>
      <x:c r="K9558" s="1"/>
      <x:c r="L9558" s="1"/>
      <x:c r="M9558" s="1"/>
      <x:c r="N9558" s="1"/>
      <x:c r="O9558" s="1"/>
      <x:c r="P9558" s="1"/>
    </x:row>
    <x:row r="9559">
      <x:c r="A9559" s="160" t="n">
        <x:f>A9558+1</x:f>
        <x:v>9530</x:v>
      </x:c>
      <x:c r="B9559" s="163" t="n">
        <x:f>IF(A9559&lt;=$B$12,NORM.INV(RAND(),$B$6,$B$7),"")</x:f>
        <x:v>49.923244217006236</x:v>
      </x:c>
      <x:c r="C9559" s="163" t="n">
        <x:f>IF(A9559&lt;=$B$12,NORM.INV(RAND(),$B$8,$B$9),"")</x:f>
        <x:v>30.055981921205614</x:v>
      </x:c>
      <x:c r="D9559" s="163" t="n">
        <x:f>IF(B9559="","",B9559+C9559)</x:f>
        <x:v>79.97922613821186</x:v>
      </x:c>
      <x:c r="E9559" s="162" t="n">
        <x:f>IF(D9559="","",--(D9559&lt;$B$10))</x:f>
        <x:v>0</x:v>
      </x:c>
      <x:c r="F9559" s="162" t="n">
        <x:f>IF(D9559="","",--(D9559&gt;$B$11))</x:f>
        <x:v>0</x:v>
      </x:c>
      <x:c r="G9559" s="1"/>
      <x:c r="H9559" s="1"/>
      <x:c r="I9559" s="1"/>
      <x:c r="J9559" s="1"/>
      <x:c r="K9559" s="1"/>
      <x:c r="L9559" s="1"/>
      <x:c r="M9559" s="1"/>
      <x:c r="N9559" s="1"/>
      <x:c r="O9559" s="1"/>
      <x:c r="P9559" s="1"/>
    </x:row>
    <x:row r="9560">
      <x:c r="A9560" s="160" t="n">
        <x:f>A9559+1</x:f>
        <x:v>9531</x:v>
      </x:c>
      <x:c r="B9560" s="163" t="n">
        <x:f>IF(A9560&lt;=$B$12,NORM.INV(RAND(),$B$6,$B$7),"")</x:f>
        <x:v>50.03133627268249</x:v>
      </x:c>
      <x:c r="C9560" s="163" t="n">
        <x:f>IF(A9560&lt;=$B$12,NORM.INV(RAND(),$B$8,$B$9),"")</x:f>
        <x:v>30.05923252018337</x:v>
      </x:c>
      <x:c r="D9560" s="163" t="n">
        <x:f>IF(B9560="","",B9560+C9560)</x:f>
        <x:v>80.09056879286587</x:v>
      </x:c>
      <x:c r="E9560" s="162" t="n">
        <x:f>IF(D9560="","",--(D9560&lt;$B$10))</x:f>
        <x:v>0</x:v>
      </x:c>
      <x:c r="F9560" s="162" t="n">
        <x:f>IF(D9560="","",--(D9560&gt;$B$11))</x:f>
        <x:v>0</x:v>
      </x:c>
      <x:c r="G9560" s="1"/>
      <x:c r="H9560" s="1"/>
      <x:c r="I9560" s="1"/>
      <x:c r="J9560" s="1"/>
      <x:c r="K9560" s="1"/>
      <x:c r="L9560" s="1"/>
      <x:c r="M9560" s="1"/>
      <x:c r="N9560" s="1"/>
      <x:c r="O9560" s="1"/>
      <x:c r="P9560" s="1"/>
    </x:row>
    <x:row r="9561">
      <x:c r="A9561" s="160" t="n">
        <x:f>A9560+1</x:f>
        <x:v>9532</x:v>
      </x:c>
      <x:c r="B9561" s="163" t="n">
        <x:f>IF(A9561&lt;=$B$12,NORM.INV(RAND(),$B$6,$B$7),"")</x:f>
        <x:v>49.79843577475227</x:v>
      </x:c>
      <x:c r="C9561" s="163" t="n">
        <x:f>IF(A9561&lt;=$B$12,NORM.INV(RAND(),$B$8,$B$9),"")</x:f>
        <x:v>30.060404804438967</x:v>
      </x:c>
      <x:c r="D9561" s="163" t="n">
        <x:f>IF(B9561="","",B9561+C9561)</x:f>
        <x:v>79.85884057919124</x:v>
      </x:c>
      <x:c r="E9561" s="162" t="n">
        <x:f>IF(D9561="","",--(D9561&lt;$B$10))</x:f>
        <x:v>0</x:v>
      </x:c>
      <x:c r="F9561" s="162" t="n">
        <x:f>IF(D9561="","",--(D9561&gt;$B$11))</x:f>
        <x:v>0</x:v>
      </x:c>
      <x:c r="G9561" s="1"/>
      <x:c r="H9561" s="1"/>
      <x:c r="I9561" s="1"/>
      <x:c r="J9561" s="1"/>
      <x:c r="K9561" s="1"/>
      <x:c r="L9561" s="1"/>
      <x:c r="M9561" s="1"/>
      <x:c r="N9561" s="1"/>
      <x:c r="O9561" s="1"/>
      <x:c r="P9561" s="1"/>
    </x:row>
    <x:row r="9562">
      <x:c r="A9562" s="160" t="n">
        <x:f>A9561+1</x:f>
        <x:v>9533</x:v>
      </x:c>
      <x:c r="B9562" s="163" t="n">
        <x:f>IF(A9562&lt;=$B$12,NORM.INV(RAND(),$B$6,$B$7),"")</x:f>
        <x:v>49.92827233630833</x:v>
      </x:c>
      <x:c r="C9562" s="163" t="n">
        <x:f>IF(A9562&lt;=$B$12,NORM.INV(RAND(),$B$8,$B$9),"")</x:f>
        <x:v>30.038341719732646</x:v>
      </x:c>
      <x:c r="D9562" s="163" t="n">
        <x:f>IF(B9562="","",B9562+C9562)</x:f>
        <x:v>79.96661405604098</x:v>
      </x:c>
      <x:c r="E9562" s="162" t="n">
        <x:f>IF(D9562="","",--(D9562&lt;$B$10))</x:f>
        <x:v>0</x:v>
      </x:c>
      <x:c r="F9562" s="162" t="n">
        <x:f>IF(D9562="","",--(D9562&gt;$B$11))</x:f>
        <x:v>0</x:v>
      </x:c>
      <x:c r="G9562" s="1"/>
      <x:c r="H9562" s="1"/>
      <x:c r="I9562" s="1"/>
      <x:c r="J9562" s="1"/>
      <x:c r="K9562" s="1"/>
      <x:c r="L9562" s="1"/>
      <x:c r="M9562" s="1"/>
      <x:c r="N9562" s="1"/>
      <x:c r="O9562" s="1"/>
      <x:c r="P9562" s="1"/>
    </x:row>
    <x:row r="9563">
      <x:c r="A9563" s="160" t="n">
        <x:f>A9562+1</x:f>
        <x:v>9534</x:v>
      </x:c>
      <x:c r="B9563" s="163" t="n">
        <x:f>IF(A9563&lt;=$B$12,NORM.INV(RAND(),$B$6,$B$7),"")</x:f>
        <x:v>49.88319380326113</x:v>
      </x:c>
      <x:c r="C9563" s="163" t="n">
        <x:f>IF(A9563&lt;=$B$12,NORM.INV(RAND(),$B$8,$B$9),"")</x:f>
        <x:v>30.005353211022246</x:v>
      </x:c>
      <x:c r="D9563" s="163" t="n">
        <x:f>IF(B9563="","",B9563+C9563)</x:f>
        <x:v>79.88854701428338</x:v>
      </x:c>
      <x:c r="E9563" s="162" t="n">
        <x:f>IF(D9563="","",--(D9563&lt;$B$10))</x:f>
        <x:v>0</x:v>
      </x:c>
      <x:c r="F9563" s="162" t="n">
        <x:f>IF(D9563="","",--(D9563&gt;$B$11))</x:f>
        <x:v>0</x:v>
      </x:c>
      <x:c r="G9563" s="1"/>
      <x:c r="H9563" s="1"/>
      <x:c r="I9563" s="1"/>
      <x:c r="J9563" s="1"/>
      <x:c r="K9563" s="1"/>
      <x:c r="L9563" s="1"/>
      <x:c r="M9563" s="1"/>
      <x:c r="N9563" s="1"/>
      <x:c r="O9563" s="1"/>
      <x:c r="P9563" s="1"/>
    </x:row>
    <x:row r="9564">
      <x:c r="A9564" s="160" t="n">
        <x:f>A9563+1</x:f>
        <x:v>9535</x:v>
      </x:c>
      <x:c r="B9564" s="163" t="n">
        <x:f>IF(A9564&lt;=$B$12,NORM.INV(RAND(),$B$6,$B$7),"")</x:f>
        <x:v>50.01274959631765</x:v>
      </x:c>
      <x:c r="C9564" s="163" t="n">
        <x:f>IF(A9564&lt;=$B$12,NORM.INV(RAND(),$B$8,$B$9),"")</x:f>
        <x:v>30.03524581462097</x:v>
      </x:c>
      <x:c r="D9564" s="163" t="n">
        <x:f>IF(B9564="","",B9564+C9564)</x:f>
        <x:v>80.04799541093863</x:v>
      </x:c>
      <x:c r="E9564" s="162" t="n">
        <x:f>IF(D9564="","",--(D9564&lt;$B$10))</x:f>
        <x:v>0</x:v>
      </x:c>
      <x:c r="F9564" s="162" t="n">
        <x:f>IF(D9564="","",--(D9564&gt;$B$11))</x:f>
        <x:v>0</x:v>
      </x:c>
      <x:c r="G9564" s="1"/>
      <x:c r="H9564" s="1"/>
      <x:c r="I9564" s="1"/>
      <x:c r="J9564" s="1"/>
      <x:c r="K9564" s="1"/>
      <x:c r="L9564" s="1"/>
      <x:c r="M9564" s="1"/>
      <x:c r="N9564" s="1"/>
      <x:c r="O9564" s="1"/>
      <x:c r="P9564" s="1"/>
    </x:row>
    <x:row r="9565">
      <x:c r="A9565" s="160" t="n">
        <x:f>A9564+1</x:f>
        <x:v>9536</x:v>
      </x:c>
      <x:c r="B9565" s="163" t="n">
        <x:f>IF(A9565&lt;=$B$12,NORM.INV(RAND(),$B$6,$B$7),"")</x:f>
        <x:v>49.90080869892875</x:v>
      </x:c>
      <x:c r="C9565" s="163" t="n">
        <x:f>IF(A9565&lt;=$B$12,NORM.INV(RAND(),$B$8,$B$9),"")</x:f>
        <x:v>30.041947504225984</x:v>
      </x:c>
      <x:c r="D9565" s="163" t="n">
        <x:f>IF(B9565="","",B9565+C9565)</x:f>
        <x:v>79.94275620315473</x:v>
      </x:c>
      <x:c r="E9565" s="162" t="n">
        <x:f>IF(D9565="","",--(D9565&lt;$B$10))</x:f>
        <x:v>0</x:v>
      </x:c>
      <x:c r="F9565" s="162" t="n">
        <x:f>IF(D9565="","",--(D9565&gt;$B$11))</x:f>
        <x:v>0</x:v>
      </x:c>
      <x:c r="G9565" s="1"/>
      <x:c r="H9565" s="1"/>
      <x:c r="I9565" s="1"/>
      <x:c r="J9565" s="1"/>
      <x:c r="K9565" s="1"/>
      <x:c r="L9565" s="1"/>
      <x:c r="M9565" s="1"/>
      <x:c r="N9565" s="1"/>
      <x:c r="O9565" s="1"/>
      <x:c r="P9565" s="1"/>
    </x:row>
    <x:row r="9566">
      <x:c r="A9566" s="160" t="n">
        <x:f>A9565+1</x:f>
        <x:v>9537</x:v>
      </x:c>
      <x:c r="B9566" s="163" t="n">
        <x:f>IF(A9566&lt;=$B$12,NORM.INV(RAND(),$B$6,$B$7),"")</x:f>
        <x:v>49.97316079385025</x:v>
      </x:c>
      <x:c r="C9566" s="163" t="n">
        <x:f>IF(A9566&lt;=$B$12,NORM.INV(RAND(),$B$8,$B$9),"")</x:f>
        <x:v>30.022170202558723</x:v>
      </x:c>
      <x:c r="D9566" s="163" t="n">
        <x:f>IF(B9566="","",B9566+C9566)</x:f>
        <x:v>79.99533099640897</x:v>
      </x:c>
      <x:c r="E9566" s="162" t="n">
        <x:f>IF(D9566="","",--(D9566&lt;$B$10))</x:f>
        <x:v>0</x:v>
      </x:c>
      <x:c r="F9566" s="162" t="n">
        <x:f>IF(D9566="","",--(D9566&gt;$B$11))</x:f>
        <x:v>0</x:v>
      </x:c>
      <x:c r="G9566" s="1"/>
      <x:c r="H9566" s="1"/>
      <x:c r="I9566" s="1"/>
      <x:c r="J9566" s="1"/>
      <x:c r="K9566" s="1"/>
      <x:c r="L9566" s="1"/>
      <x:c r="M9566" s="1"/>
      <x:c r="N9566" s="1"/>
      <x:c r="O9566" s="1"/>
      <x:c r="P9566" s="1"/>
    </x:row>
    <x:row r="9567">
      <x:c r="A9567" s="160" t="n">
        <x:f>A9566+1</x:f>
        <x:v>9538</x:v>
      </x:c>
      <x:c r="B9567" s="163" t="n">
        <x:f>IF(A9567&lt;=$B$12,NORM.INV(RAND(),$B$6,$B$7),"")</x:f>
        <x:v>49.82363417641873</x:v>
      </x:c>
      <x:c r="C9567" s="163" t="n">
        <x:f>IF(A9567&lt;=$B$12,NORM.INV(RAND(),$B$8,$B$9),"")</x:f>
        <x:v>30.108868934589204</x:v>
      </x:c>
      <x:c r="D9567" s="163" t="n">
        <x:f>IF(B9567="","",B9567+C9567)</x:f>
        <x:v>79.93250311100793</x:v>
      </x:c>
      <x:c r="E9567" s="162" t="n">
        <x:f>IF(D9567="","",--(D9567&lt;$B$10))</x:f>
        <x:v>0</x:v>
      </x:c>
      <x:c r="F9567" s="162" t="n">
        <x:f>IF(D9567="","",--(D9567&gt;$B$11))</x:f>
        <x:v>0</x:v>
      </x:c>
      <x:c r="G9567" s="1"/>
      <x:c r="H9567" s="1"/>
      <x:c r="I9567" s="1"/>
      <x:c r="J9567" s="1"/>
      <x:c r="K9567" s="1"/>
      <x:c r="L9567" s="1"/>
      <x:c r="M9567" s="1"/>
      <x:c r="N9567" s="1"/>
      <x:c r="O9567" s="1"/>
      <x:c r="P9567" s="1"/>
    </x:row>
    <x:row r="9568">
      <x:c r="A9568" s="160" t="n">
        <x:f>A9567+1</x:f>
        <x:v>9539</x:v>
      </x:c>
      <x:c r="B9568" s="163" t="n">
        <x:f>IF(A9568&lt;=$B$12,NORM.INV(RAND(),$B$6,$B$7),"")</x:f>
        <x:v>50.02853270270476</x:v>
      </x:c>
      <x:c r="C9568" s="163" t="n">
        <x:f>IF(A9568&lt;=$B$12,NORM.INV(RAND(),$B$8,$B$9),"")</x:f>
        <x:v>30.045672035358795</x:v>
      </x:c>
      <x:c r="D9568" s="163" t="n">
        <x:f>IF(B9568="","",B9568+C9568)</x:f>
        <x:v>80.07420473806356</x:v>
      </x:c>
      <x:c r="E9568" s="162" t="n">
        <x:f>IF(D9568="","",--(D9568&lt;$B$10))</x:f>
        <x:v>0</x:v>
      </x:c>
      <x:c r="F9568" s="162" t="n">
        <x:f>IF(D9568="","",--(D9568&gt;$B$11))</x:f>
        <x:v>0</x:v>
      </x:c>
      <x:c r="G9568" s="1"/>
      <x:c r="H9568" s="1"/>
      <x:c r="I9568" s="1"/>
      <x:c r="J9568" s="1"/>
      <x:c r="K9568" s="1"/>
      <x:c r="L9568" s="1"/>
      <x:c r="M9568" s="1"/>
      <x:c r="N9568" s="1"/>
      <x:c r="O9568" s="1"/>
      <x:c r="P9568" s="1"/>
    </x:row>
    <x:row r="9569">
      <x:c r="A9569" s="160" t="n">
        <x:f>A9568+1</x:f>
        <x:v>9540</x:v>
      </x:c>
      <x:c r="B9569" s="163" t="n">
        <x:f>IF(A9569&lt;=$B$12,NORM.INV(RAND(),$B$6,$B$7),"")</x:f>
        <x:v>49.9659143518127</x:v>
      </x:c>
      <x:c r="C9569" s="163" t="n">
        <x:f>IF(A9569&lt;=$B$12,NORM.INV(RAND(),$B$8,$B$9),"")</x:f>
        <x:v>30.05184175128394</x:v>
      </x:c>
      <x:c r="D9569" s="163" t="n">
        <x:f>IF(B9569="","",B9569+C9569)</x:f>
        <x:v>80.01775610309664</x:v>
      </x:c>
      <x:c r="E9569" s="162" t="n">
        <x:f>IF(D9569="","",--(D9569&lt;$B$10))</x:f>
        <x:v>0</x:v>
      </x:c>
      <x:c r="F9569" s="162" t="n">
        <x:f>IF(D9569="","",--(D9569&gt;$B$11))</x:f>
        <x:v>0</x:v>
      </x:c>
      <x:c r="G9569" s="1"/>
      <x:c r="H9569" s="1"/>
      <x:c r="I9569" s="1"/>
      <x:c r="J9569" s="1"/>
      <x:c r="K9569" s="1"/>
      <x:c r="L9569" s="1"/>
      <x:c r="M9569" s="1"/>
      <x:c r="N9569" s="1"/>
      <x:c r="O9569" s="1"/>
      <x:c r="P9569" s="1"/>
    </x:row>
    <x:row r="9570">
      <x:c r="A9570" s="160" t="n">
        <x:f>A9569+1</x:f>
        <x:v>9541</x:v>
      </x:c>
      <x:c r="B9570" s="163" t="n">
        <x:f>IF(A9570&lt;=$B$12,NORM.INV(RAND(),$B$6,$B$7),"")</x:f>
        <x:v>50.07151075566416</x:v>
      </x:c>
      <x:c r="C9570" s="163" t="n">
        <x:f>IF(A9570&lt;=$B$12,NORM.INV(RAND(),$B$8,$B$9),"")</x:f>
        <x:v>30.1212801590161</x:v>
      </x:c>
      <x:c r="D9570" s="163" t="n">
        <x:f>IF(B9570="","",B9570+C9570)</x:f>
        <x:v>80.19279091468026</x:v>
      </x:c>
      <x:c r="E9570" s="162" t="n">
        <x:f>IF(D9570="","",--(D9570&lt;$B$10))</x:f>
        <x:v>0</x:v>
      </x:c>
      <x:c r="F9570" s="162" t="n">
        <x:f>IF(D9570="","",--(D9570&gt;$B$11))</x:f>
        <x:v>0</x:v>
      </x:c>
      <x:c r="G9570" s="1"/>
      <x:c r="H9570" s="1"/>
      <x:c r="I9570" s="1"/>
      <x:c r="J9570" s="1"/>
      <x:c r="K9570" s="1"/>
      <x:c r="L9570" s="1"/>
      <x:c r="M9570" s="1"/>
      <x:c r="N9570" s="1"/>
      <x:c r="O9570" s="1"/>
      <x:c r="P9570" s="1"/>
    </x:row>
    <x:row r="9571">
      <x:c r="A9571" s="160" t="n">
        <x:f>A9570+1</x:f>
        <x:v>9542</x:v>
      </x:c>
      <x:c r="B9571" s="163" t="n">
        <x:f>IF(A9571&lt;=$B$12,NORM.INV(RAND(),$B$6,$B$7),"")</x:f>
        <x:v>49.966717989169645</x:v>
      </x:c>
      <x:c r="C9571" s="163" t="n">
        <x:f>IF(A9571&lt;=$B$12,NORM.INV(RAND(),$B$8,$B$9),"")</x:f>
        <x:v>29.973956094645246</x:v>
      </x:c>
      <x:c r="D9571" s="163" t="n">
        <x:f>IF(B9571="","",B9571+C9571)</x:f>
        <x:v>79.94067408381488</x:v>
      </x:c>
      <x:c r="E9571" s="162" t="n">
        <x:f>IF(D9571="","",--(D9571&lt;$B$10))</x:f>
        <x:v>0</x:v>
      </x:c>
      <x:c r="F9571" s="162" t="n">
        <x:f>IF(D9571="","",--(D9571&gt;$B$11))</x:f>
        <x:v>0</x:v>
      </x:c>
      <x:c r="G9571" s="1"/>
      <x:c r="H9571" s="1"/>
      <x:c r="I9571" s="1"/>
      <x:c r="J9571" s="1"/>
      <x:c r="K9571" s="1"/>
      <x:c r="L9571" s="1"/>
      <x:c r="M9571" s="1"/>
      <x:c r="N9571" s="1"/>
      <x:c r="O9571" s="1"/>
      <x:c r="P9571" s="1"/>
    </x:row>
    <x:row r="9572">
      <x:c r="A9572" s="160" t="n">
        <x:f>A9571+1</x:f>
        <x:v>9543</x:v>
      </x:c>
      <x:c r="B9572" s="163" t="n">
        <x:f>IF(A9572&lt;=$B$12,NORM.INV(RAND(),$B$6,$B$7),"")</x:f>
        <x:v>49.945860894374796</x:v>
      </x:c>
      <x:c r="C9572" s="163" t="n">
        <x:f>IF(A9572&lt;=$B$12,NORM.INV(RAND(),$B$8,$B$9),"")</x:f>
        <x:v>30.092161454152553</x:v>
      </x:c>
      <x:c r="D9572" s="163" t="n">
        <x:f>IF(B9572="","",B9572+C9572)</x:f>
        <x:v>80.03802234852735</x:v>
      </x:c>
      <x:c r="E9572" s="162" t="n">
        <x:f>IF(D9572="","",--(D9572&lt;$B$10))</x:f>
        <x:v>0</x:v>
      </x:c>
      <x:c r="F9572" s="162" t="n">
        <x:f>IF(D9572="","",--(D9572&gt;$B$11))</x:f>
        <x:v>0</x:v>
      </x:c>
      <x:c r="G9572" s="1"/>
      <x:c r="H9572" s="1"/>
      <x:c r="I9572" s="1"/>
      <x:c r="J9572" s="1"/>
      <x:c r="K9572" s="1"/>
      <x:c r="L9572" s="1"/>
      <x:c r="M9572" s="1"/>
      <x:c r="N9572" s="1"/>
      <x:c r="O9572" s="1"/>
      <x:c r="P9572" s="1"/>
    </x:row>
    <x:row r="9573">
      <x:c r="A9573" s="160" t="n">
        <x:f>A9572+1</x:f>
        <x:v>9544</x:v>
      </x:c>
      <x:c r="B9573" s="163" t="n">
        <x:f>IF(A9573&lt;=$B$12,NORM.INV(RAND(),$B$6,$B$7),"")</x:f>
        <x:v>50.007241647238686</x:v>
      </x:c>
      <x:c r="C9573" s="163" t="n">
        <x:f>IF(A9573&lt;=$B$12,NORM.INV(RAND(),$B$8,$B$9),"")</x:f>
        <x:v>30.21177630426419</x:v>
      </x:c>
      <x:c r="D9573" s="163" t="n">
        <x:f>IF(B9573="","",B9573+C9573)</x:f>
        <x:v>80.21901795150288</x:v>
      </x:c>
      <x:c r="E9573" s="162" t="n">
        <x:f>IF(D9573="","",--(D9573&lt;$B$10))</x:f>
        <x:v>0</x:v>
      </x:c>
      <x:c r="F9573" s="162" t="n">
        <x:f>IF(D9573="","",--(D9573&gt;$B$11))</x:f>
        <x:v>0</x:v>
      </x:c>
      <x:c r="G9573" s="1"/>
      <x:c r="H9573" s="1"/>
      <x:c r="I9573" s="1"/>
      <x:c r="J9573" s="1"/>
      <x:c r="K9573" s="1"/>
      <x:c r="L9573" s="1"/>
      <x:c r="M9573" s="1"/>
      <x:c r="N9573" s="1"/>
      <x:c r="O9573" s="1"/>
      <x:c r="P9573" s="1"/>
    </x:row>
    <x:row r="9574">
      <x:c r="A9574" s="160" t="n">
        <x:f>A9573+1</x:f>
        <x:v>9545</x:v>
      </x:c>
      <x:c r="B9574" s="163" t="n">
        <x:f>IF(A9574&lt;=$B$12,NORM.INV(RAND(),$B$6,$B$7),"")</x:f>
        <x:v>49.99500517593506</x:v>
      </x:c>
      <x:c r="C9574" s="163" t="n">
        <x:f>IF(A9574&lt;=$B$12,NORM.INV(RAND(),$B$8,$B$9),"")</x:f>
        <x:v>30.071846467119624</x:v>
      </x:c>
      <x:c r="D9574" s="163" t="n">
        <x:f>IF(B9574="","",B9574+C9574)</x:f>
        <x:v>80.06685164305469</x:v>
      </x:c>
      <x:c r="E9574" s="162" t="n">
        <x:f>IF(D9574="","",--(D9574&lt;$B$10))</x:f>
        <x:v>0</x:v>
      </x:c>
      <x:c r="F9574" s="162" t="n">
        <x:f>IF(D9574="","",--(D9574&gt;$B$11))</x:f>
        <x:v>0</x:v>
      </x:c>
      <x:c r="G9574" s="1"/>
      <x:c r="H9574" s="1"/>
      <x:c r="I9574" s="1"/>
      <x:c r="J9574" s="1"/>
      <x:c r="K9574" s="1"/>
      <x:c r="L9574" s="1"/>
      <x:c r="M9574" s="1"/>
      <x:c r="N9574" s="1"/>
      <x:c r="O9574" s="1"/>
      <x:c r="P9574" s="1"/>
    </x:row>
    <x:row r="9575">
      <x:c r="A9575" s="160" t="n">
        <x:f>A9574+1</x:f>
        <x:v>9546</x:v>
      </x:c>
      <x:c r="B9575" s="163" t="n">
        <x:f>IF(A9575&lt;=$B$12,NORM.INV(RAND(),$B$6,$B$7),"")</x:f>
        <x:v>50.17484117878365</x:v>
      </x:c>
      <x:c r="C9575" s="163" t="n">
        <x:f>IF(A9575&lt;=$B$12,NORM.INV(RAND(),$B$8,$B$9),"")</x:f>
        <x:v>30.026306603241384</x:v>
      </x:c>
      <x:c r="D9575" s="163" t="n">
        <x:f>IF(B9575="","",B9575+C9575)</x:f>
        <x:v>80.20114778202503</x:v>
      </x:c>
      <x:c r="E9575" s="162" t="n">
        <x:f>IF(D9575="","",--(D9575&lt;$B$10))</x:f>
        <x:v>0</x:v>
      </x:c>
      <x:c r="F9575" s="162" t="n">
        <x:f>IF(D9575="","",--(D9575&gt;$B$11))</x:f>
        <x:v>0</x:v>
      </x:c>
      <x:c r="G9575" s="1"/>
      <x:c r="H9575" s="1"/>
      <x:c r="I9575" s="1"/>
      <x:c r="J9575" s="1"/>
      <x:c r="K9575" s="1"/>
      <x:c r="L9575" s="1"/>
      <x:c r="M9575" s="1"/>
      <x:c r="N9575" s="1"/>
      <x:c r="O9575" s="1"/>
      <x:c r="P9575" s="1"/>
    </x:row>
    <x:row r="9576">
      <x:c r="A9576" s="160" t="n">
        <x:f>A9575+1</x:f>
        <x:v>9547</x:v>
      </x:c>
      <x:c r="B9576" s="163" t="n">
        <x:f>IF(A9576&lt;=$B$12,NORM.INV(RAND(),$B$6,$B$7),"")</x:f>
        <x:v>50.17707541619197</x:v>
      </x:c>
      <x:c r="C9576" s="163" t="n">
        <x:f>IF(A9576&lt;=$B$12,NORM.INV(RAND(),$B$8,$B$9),"")</x:f>
        <x:v>29.950151921219376</x:v>
      </x:c>
      <x:c r="D9576" s="163" t="n">
        <x:f>IF(B9576="","",B9576+C9576)</x:f>
        <x:v>80.12722733741134</x:v>
      </x:c>
      <x:c r="E9576" s="162" t="n">
        <x:f>IF(D9576="","",--(D9576&lt;$B$10))</x:f>
        <x:v>0</x:v>
      </x:c>
      <x:c r="F9576" s="162" t="n">
        <x:f>IF(D9576="","",--(D9576&gt;$B$11))</x:f>
        <x:v>0</x:v>
      </x:c>
      <x:c r="G9576" s="1"/>
      <x:c r="H9576" s="1"/>
      <x:c r="I9576" s="1"/>
      <x:c r="J9576" s="1"/>
      <x:c r="K9576" s="1"/>
      <x:c r="L9576" s="1"/>
      <x:c r="M9576" s="1"/>
      <x:c r="N9576" s="1"/>
      <x:c r="O9576" s="1"/>
      <x:c r="P9576" s="1"/>
    </x:row>
    <x:row r="9577">
      <x:c r="A9577" s="160" t="n">
        <x:f>A9576+1</x:f>
        <x:v>9548</x:v>
      </x:c>
      <x:c r="B9577" s="163" t="n">
        <x:f>IF(A9577&lt;=$B$12,NORM.INV(RAND(),$B$6,$B$7),"")</x:f>
        <x:v>50.01593583015606</x:v>
      </x:c>
      <x:c r="C9577" s="163" t="n">
        <x:f>IF(A9577&lt;=$B$12,NORM.INV(RAND(),$B$8,$B$9),"")</x:f>
        <x:v>29.985890219489626</x:v>
      </x:c>
      <x:c r="D9577" s="163" t="n">
        <x:f>IF(B9577="","",B9577+C9577)</x:f>
        <x:v>80.00182604964569</x:v>
      </x:c>
      <x:c r="E9577" s="162" t="n">
        <x:f>IF(D9577="","",--(D9577&lt;$B$10))</x:f>
        <x:v>0</x:v>
      </x:c>
      <x:c r="F9577" s="162" t="n">
        <x:f>IF(D9577="","",--(D9577&gt;$B$11))</x:f>
        <x:v>0</x:v>
      </x:c>
      <x:c r="G9577" s="1"/>
      <x:c r="H9577" s="1"/>
      <x:c r="I9577" s="1"/>
      <x:c r="J9577" s="1"/>
      <x:c r="K9577" s="1"/>
      <x:c r="L9577" s="1"/>
      <x:c r="M9577" s="1"/>
      <x:c r="N9577" s="1"/>
      <x:c r="O9577" s="1"/>
      <x:c r="P9577" s="1"/>
    </x:row>
    <x:row r="9578">
      <x:c r="A9578" s="160" t="n">
        <x:f>A9577+1</x:f>
        <x:v>9549</x:v>
      </x:c>
      <x:c r="B9578" s="163" t="n">
        <x:f>IF(A9578&lt;=$B$12,NORM.INV(RAND(),$B$6,$B$7),"")</x:f>
        <x:v>49.98205724731094</x:v>
      </x:c>
      <x:c r="C9578" s="163" t="n">
        <x:f>IF(A9578&lt;=$B$12,NORM.INV(RAND(),$B$8,$B$9),"")</x:f>
        <x:v>30.04180474035992</x:v>
      </x:c>
      <x:c r="D9578" s="163" t="n">
        <x:f>IF(B9578="","",B9578+C9578)</x:f>
        <x:v>80.02386198767087</x:v>
      </x:c>
      <x:c r="E9578" s="162" t="n">
        <x:f>IF(D9578="","",--(D9578&lt;$B$10))</x:f>
        <x:v>0</x:v>
      </x:c>
      <x:c r="F9578" s="162" t="n">
        <x:f>IF(D9578="","",--(D9578&gt;$B$11))</x:f>
        <x:v>0</x:v>
      </x:c>
      <x:c r="G9578" s="1"/>
      <x:c r="H9578" s="1"/>
      <x:c r="I9578" s="1"/>
      <x:c r="J9578" s="1"/>
      <x:c r="K9578" s="1"/>
      <x:c r="L9578" s="1"/>
      <x:c r="M9578" s="1"/>
      <x:c r="N9578" s="1"/>
      <x:c r="O9578" s="1"/>
      <x:c r="P9578" s="1"/>
    </x:row>
    <x:row r="9579">
      <x:c r="A9579" s="160" t="n">
        <x:f>A9578+1</x:f>
        <x:v>9550</x:v>
      </x:c>
      <x:c r="B9579" s="163" t="n">
        <x:f>IF(A9579&lt;=$B$12,NORM.INV(RAND(),$B$6,$B$7),"")</x:f>
        <x:v>50.06282664438502</x:v>
      </x:c>
      <x:c r="C9579" s="163" t="n">
        <x:f>IF(A9579&lt;=$B$12,NORM.INV(RAND(),$B$8,$B$9),"")</x:f>
        <x:v>29.97433979410698</x:v>
      </x:c>
      <x:c r="D9579" s="163" t="n">
        <x:f>IF(B9579="","",B9579+C9579)</x:f>
        <x:v>80.037166438492</x:v>
      </x:c>
      <x:c r="E9579" s="162" t="n">
        <x:f>IF(D9579="","",--(D9579&lt;$B$10))</x:f>
        <x:v>0</x:v>
      </x:c>
      <x:c r="F9579" s="162" t="n">
        <x:f>IF(D9579="","",--(D9579&gt;$B$11))</x:f>
        <x:v>0</x:v>
      </x:c>
      <x:c r="G9579" s="1"/>
      <x:c r="H9579" s="1"/>
      <x:c r="I9579" s="1"/>
      <x:c r="J9579" s="1"/>
      <x:c r="K9579" s="1"/>
      <x:c r="L9579" s="1"/>
      <x:c r="M9579" s="1"/>
      <x:c r="N9579" s="1"/>
      <x:c r="O9579" s="1"/>
      <x:c r="P9579" s="1"/>
    </x:row>
    <x:row r="9580">
      <x:c r="A9580" s="160" t="n">
        <x:f>A9579+1</x:f>
        <x:v>9551</x:v>
      </x:c>
      <x:c r="B9580" s="163" t="n">
        <x:f>IF(A9580&lt;=$B$12,NORM.INV(RAND(),$B$6,$B$7),"")</x:f>
        <x:v>50.06199171537803</x:v>
      </x:c>
      <x:c r="C9580" s="163" t="n">
        <x:f>IF(A9580&lt;=$B$12,NORM.INV(RAND(),$B$8,$B$9),"")</x:f>
        <x:v>30.11854031196141</x:v>
      </x:c>
      <x:c r="D9580" s="163" t="n">
        <x:f>IF(B9580="","",B9580+C9580)</x:f>
        <x:v>80.18053202733944</x:v>
      </x:c>
      <x:c r="E9580" s="162" t="n">
        <x:f>IF(D9580="","",--(D9580&lt;$B$10))</x:f>
        <x:v>0</x:v>
      </x:c>
      <x:c r="F9580" s="162" t="n">
        <x:f>IF(D9580="","",--(D9580&gt;$B$11))</x:f>
        <x:v>0</x:v>
      </x:c>
      <x:c r="G9580" s="1"/>
      <x:c r="H9580" s="1"/>
      <x:c r="I9580" s="1"/>
      <x:c r="J9580" s="1"/>
      <x:c r="K9580" s="1"/>
      <x:c r="L9580" s="1"/>
      <x:c r="M9580" s="1"/>
      <x:c r="N9580" s="1"/>
      <x:c r="O9580" s="1"/>
      <x:c r="P9580" s="1"/>
    </x:row>
    <x:row r="9581">
      <x:c r="A9581" s="160" t="n">
        <x:f>A9580+1</x:f>
        <x:v>9552</x:v>
      </x:c>
      <x:c r="B9581" s="163" t="n">
        <x:f>IF(A9581&lt;=$B$12,NORM.INV(RAND(),$B$6,$B$7),"")</x:f>
        <x:v>50.060248704861344</x:v>
      </x:c>
      <x:c r="C9581" s="163" t="n">
        <x:f>IF(A9581&lt;=$B$12,NORM.INV(RAND(),$B$8,$B$9),"")</x:f>
        <x:v>29.969872779727883</x:v>
      </x:c>
      <x:c r="D9581" s="163" t="n">
        <x:f>IF(B9581="","",B9581+C9581)</x:f>
        <x:v>80.03012148458923</x:v>
      </x:c>
      <x:c r="E9581" s="162" t="n">
        <x:f>IF(D9581="","",--(D9581&lt;$B$10))</x:f>
        <x:v>0</x:v>
      </x:c>
      <x:c r="F9581" s="162" t="n">
        <x:f>IF(D9581="","",--(D9581&gt;$B$11))</x:f>
        <x:v>0</x:v>
      </x:c>
      <x:c r="G9581" s="1"/>
      <x:c r="H9581" s="1"/>
      <x:c r="I9581" s="1"/>
      <x:c r="J9581" s="1"/>
      <x:c r="K9581" s="1"/>
      <x:c r="L9581" s="1"/>
      <x:c r="M9581" s="1"/>
      <x:c r="N9581" s="1"/>
      <x:c r="O9581" s="1"/>
      <x:c r="P9581" s="1"/>
    </x:row>
    <x:row r="9582">
      <x:c r="A9582" s="160" t="n">
        <x:f>A9581+1</x:f>
        <x:v>9553</x:v>
      </x:c>
      <x:c r="B9582" s="163" t="n">
        <x:f>IF(A9582&lt;=$B$12,NORM.INV(RAND(),$B$6,$B$7),"")</x:f>
        <x:v>49.951867854430084</x:v>
      </x:c>
      <x:c r="C9582" s="163" t="n">
        <x:f>IF(A9582&lt;=$B$12,NORM.INV(RAND(),$B$8,$B$9),"")</x:f>
        <x:v>30.09409511648915</x:v>
      </x:c>
      <x:c r="D9582" s="163" t="n">
        <x:f>IF(B9582="","",B9582+C9582)</x:f>
        <x:v>80.04596297091923</x:v>
      </x:c>
      <x:c r="E9582" s="162" t="n">
        <x:f>IF(D9582="","",--(D9582&lt;$B$10))</x:f>
        <x:v>0</x:v>
      </x:c>
      <x:c r="F9582" s="162" t="n">
        <x:f>IF(D9582="","",--(D9582&gt;$B$11))</x:f>
        <x:v>0</x:v>
      </x:c>
      <x:c r="G9582" s="1"/>
      <x:c r="H9582" s="1"/>
      <x:c r="I9582" s="1"/>
      <x:c r="J9582" s="1"/>
      <x:c r="K9582" s="1"/>
      <x:c r="L9582" s="1"/>
      <x:c r="M9582" s="1"/>
      <x:c r="N9582" s="1"/>
      <x:c r="O9582" s="1"/>
      <x:c r="P9582" s="1"/>
    </x:row>
    <x:row r="9583">
      <x:c r="A9583" s="160" t="n">
        <x:f>A9582+1</x:f>
        <x:v>9554</x:v>
      </x:c>
      <x:c r="B9583" s="163" t="n">
        <x:f>IF(A9583&lt;=$B$12,NORM.INV(RAND(),$B$6,$B$7),"")</x:f>
        <x:v>50.00343742498762</x:v>
      </x:c>
      <x:c r="C9583" s="163" t="n">
        <x:f>IF(A9583&lt;=$B$12,NORM.INV(RAND(),$B$8,$B$9),"")</x:f>
        <x:v>29.97945929369803</x:v>
      </x:c>
      <x:c r="D9583" s="163" t="n">
        <x:f>IF(B9583="","",B9583+C9583)</x:f>
        <x:v>79.98289671868565</x:v>
      </x:c>
      <x:c r="E9583" s="162" t="n">
        <x:f>IF(D9583="","",--(D9583&lt;$B$10))</x:f>
        <x:v>0</x:v>
      </x:c>
      <x:c r="F9583" s="162" t="n">
        <x:f>IF(D9583="","",--(D9583&gt;$B$11))</x:f>
        <x:v>0</x:v>
      </x:c>
      <x:c r="G9583" s="1"/>
      <x:c r="H9583" s="1"/>
      <x:c r="I9583" s="1"/>
      <x:c r="J9583" s="1"/>
      <x:c r="K9583" s="1"/>
      <x:c r="L9583" s="1"/>
      <x:c r="M9583" s="1"/>
      <x:c r="N9583" s="1"/>
      <x:c r="O9583" s="1"/>
      <x:c r="P9583" s="1"/>
    </x:row>
    <x:row r="9584">
      <x:c r="A9584" s="160" t="n">
        <x:f>A9583+1</x:f>
        <x:v>9555</x:v>
      </x:c>
      <x:c r="B9584" s="163" t="n">
        <x:f>IF(A9584&lt;=$B$12,NORM.INV(RAND(),$B$6,$B$7),"")</x:f>
        <x:v>50.02459139784542</x:v>
      </x:c>
      <x:c r="C9584" s="163" t="n">
        <x:f>IF(A9584&lt;=$B$12,NORM.INV(RAND(),$B$8,$B$9),"")</x:f>
        <x:v>30.003092232984127</x:v>
      </x:c>
      <x:c r="D9584" s="163" t="n">
        <x:f>IF(B9584="","",B9584+C9584)</x:f>
        <x:v>80.02768363082954</x:v>
      </x:c>
      <x:c r="E9584" s="162" t="n">
        <x:f>IF(D9584="","",--(D9584&lt;$B$10))</x:f>
        <x:v>0</x:v>
      </x:c>
      <x:c r="F9584" s="162" t="n">
        <x:f>IF(D9584="","",--(D9584&gt;$B$11))</x:f>
        <x:v>0</x:v>
      </x:c>
      <x:c r="G9584" s="1"/>
      <x:c r="H9584" s="1"/>
      <x:c r="I9584" s="1"/>
      <x:c r="J9584" s="1"/>
      <x:c r="K9584" s="1"/>
      <x:c r="L9584" s="1"/>
      <x:c r="M9584" s="1"/>
      <x:c r="N9584" s="1"/>
      <x:c r="O9584" s="1"/>
      <x:c r="P9584" s="1"/>
    </x:row>
    <x:row r="9585">
      <x:c r="A9585" s="160" t="n">
        <x:f>A9584+1</x:f>
        <x:v>9556</x:v>
      </x:c>
      <x:c r="B9585" s="163" t="n">
        <x:f>IF(A9585&lt;=$B$12,NORM.INV(RAND(),$B$6,$B$7),"")</x:f>
        <x:v>50.234638635114045</x:v>
      </x:c>
      <x:c r="C9585" s="163" t="n">
        <x:f>IF(A9585&lt;=$B$12,NORM.INV(RAND(),$B$8,$B$9),"")</x:f>
        <x:v>30.026214957417515</x:v>
      </x:c>
      <x:c r="D9585" s="163" t="n">
        <x:f>IF(B9585="","",B9585+C9585)</x:f>
        <x:v>80.26085359253156</x:v>
      </x:c>
      <x:c r="E9585" s="162" t="n">
        <x:f>IF(D9585="","",--(D9585&lt;$B$10))</x:f>
        <x:v>0</x:v>
      </x:c>
      <x:c r="F9585" s="162" t="n">
        <x:f>IF(D9585="","",--(D9585&gt;$B$11))</x:f>
        <x:v>0</x:v>
      </x:c>
      <x:c r="G9585" s="1"/>
      <x:c r="H9585" s="1"/>
      <x:c r="I9585" s="1"/>
      <x:c r="J9585" s="1"/>
      <x:c r="K9585" s="1"/>
      <x:c r="L9585" s="1"/>
      <x:c r="M9585" s="1"/>
      <x:c r="N9585" s="1"/>
      <x:c r="O9585" s="1"/>
      <x:c r="P9585" s="1"/>
    </x:row>
    <x:row r="9586">
      <x:c r="A9586" s="160" t="n">
        <x:f>A9585+1</x:f>
        <x:v>9557</x:v>
      </x:c>
      <x:c r="B9586" s="163" t="n">
        <x:f>IF(A9586&lt;=$B$12,NORM.INV(RAND(),$B$6,$B$7),"")</x:f>
        <x:v>50.07502963875339</x:v>
      </x:c>
      <x:c r="C9586" s="163" t="n">
        <x:f>IF(A9586&lt;=$B$12,NORM.INV(RAND(),$B$8,$B$9),"")</x:f>
        <x:v>29.980830865389407</x:v>
      </x:c>
      <x:c r="D9586" s="163" t="n">
        <x:f>IF(B9586="","",B9586+C9586)</x:f>
        <x:v>80.0558605041428</x:v>
      </x:c>
      <x:c r="E9586" s="162" t="n">
        <x:f>IF(D9586="","",--(D9586&lt;$B$10))</x:f>
        <x:v>0</x:v>
      </x:c>
      <x:c r="F9586" s="162" t="n">
        <x:f>IF(D9586="","",--(D9586&gt;$B$11))</x:f>
        <x:v>0</x:v>
      </x:c>
      <x:c r="G9586" s="1"/>
      <x:c r="H9586" s="1"/>
      <x:c r="I9586" s="1"/>
      <x:c r="J9586" s="1"/>
      <x:c r="K9586" s="1"/>
      <x:c r="L9586" s="1"/>
      <x:c r="M9586" s="1"/>
      <x:c r="N9586" s="1"/>
      <x:c r="O9586" s="1"/>
      <x:c r="P9586" s="1"/>
    </x:row>
    <x:row r="9587">
      <x:c r="A9587" s="160" t="n">
        <x:f>A9586+1</x:f>
        <x:v>9558</x:v>
      </x:c>
      <x:c r="B9587" s="163" t="n">
        <x:f>IF(A9587&lt;=$B$12,NORM.INV(RAND(),$B$6,$B$7),"")</x:f>
        <x:v>50.02152429910716</x:v>
      </x:c>
      <x:c r="C9587" s="163" t="n">
        <x:f>IF(A9587&lt;=$B$12,NORM.INV(RAND(),$B$8,$B$9),"")</x:f>
        <x:v>30.108740218284</x:v>
      </x:c>
      <x:c r="D9587" s="163" t="n">
        <x:f>IF(B9587="","",B9587+C9587)</x:f>
        <x:v>80.13026451739117</x:v>
      </x:c>
      <x:c r="E9587" s="162" t="n">
        <x:f>IF(D9587="","",--(D9587&lt;$B$10))</x:f>
        <x:v>0</x:v>
      </x:c>
      <x:c r="F9587" s="162" t="n">
        <x:f>IF(D9587="","",--(D9587&gt;$B$11))</x:f>
        <x:v>0</x:v>
      </x:c>
      <x:c r="G9587" s="1"/>
      <x:c r="H9587" s="1"/>
      <x:c r="I9587" s="1"/>
      <x:c r="J9587" s="1"/>
      <x:c r="K9587" s="1"/>
      <x:c r="L9587" s="1"/>
      <x:c r="M9587" s="1"/>
      <x:c r="N9587" s="1"/>
      <x:c r="O9587" s="1"/>
      <x:c r="P9587" s="1"/>
    </x:row>
    <x:row r="9588">
      <x:c r="A9588" s="160" t="n">
        <x:f>A9587+1</x:f>
        <x:v>9559</x:v>
      </x:c>
      <x:c r="B9588" s="163" t="n">
        <x:f>IF(A9588&lt;=$B$12,NORM.INV(RAND(),$B$6,$B$7),"")</x:f>
        <x:v>49.86910263243622</x:v>
      </x:c>
      <x:c r="C9588" s="163" t="n">
        <x:f>IF(A9588&lt;=$B$12,NORM.INV(RAND(),$B$8,$B$9),"")</x:f>
        <x:v>29.89326384970948</x:v>
      </x:c>
      <x:c r="D9588" s="163" t="n">
        <x:f>IF(B9588="","",B9588+C9588)</x:f>
        <x:v>79.7623664821457</x:v>
      </x:c>
      <x:c r="E9588" s="162" t="n">
        <x:f>IF(D9588="","",--(D9588&lt;$B$10))</x:f>
        <x:v>0</x:v>
      </x:c>
      <x:c r="F9588" s="162" t="n">
        <x:f>IF(D9588="","",--(D9588&gt;$B$11))</x:f>
        <x:v>0</x:v>
      </x:c>
      <x:c r="G9588" s="1"/>
      <x:c r="H9588" s="1"/>
      <x:c r="I9588" s="1"/>
      <x:c r="J9588" s="1"/>
      <x:c r="K9588" s="1"/>
      <x:c r="L9588" s="1"/>
      <x:c r="M9588" s="1"/>
      <x:c r="N9588" s="1"/>
      <x:c r="O9588" s="1"/>
      <x:c r="P9588" s="1"/>
    </x:row>
    <x:row r="9589">
      <x:c r="A9589" s="160" t="n">
        <x:f>A9588+1</x:f>
        <x:v>9560</x:v>
      </x:c>
      <x:c r="B9589" s="163" t="n">
        <x:f>IF(A9589&lt;=$B$12,NORM.INV(RAND(),$B$6,$B$7),"")</x:f>
        <x:v>49.96268286703566</x:v>
      </x:c>
      <x:c r="C9589" s="163" t="n">
        <x:f>IF(A9589&lt;=$B$12,NORM.INV(RAND(),$B$8,$B$9),"")</x:f>
        <x:v>29.963891250924878</x:v>
      </x:c>
      <x:c r="D9589" s="163" t="n">
        <x:f>IF(B9589="","",B9589+C9589)</x:f>
        <x:v>79.92657411796054</x:v>
      </x:c>
      <x:c r="E9589" s="162" t="n">
        <x:f>IF(D9589="","",--(D9589&lt;$B$10))</x:f>
        <x:v>0</x:v>
      </x:c>
      <x:c r="F9589" s="162" t="n">
        <x:f>IF(D9589="","",--(D9589&gt;$B$11))</x:f>
        <x:v>0</x:v>
      </x:c>
      <x:c r="G9589" s="1"/>
      <x:c r="H9589" s="1"/>
      <x:c r="I9589" s="1"/>
      <x:c r="J9589" s="1"/>
      <x:c r="K9589" s="1"/>
      <x:c r="L9589" s="1"/>
      <x:c r="M9589" s="1"/>
      <x:c r="N9589" s="1"/>
      <x:c r="O9589" s="1"/>
      <x:c r="P9589" s="1"/>
    </x:row>
    <x:row r="9590">
      <x:c r="A9590" s="160" t="n">
        <x:f>A9589+1</x:f>
        <x:v>9561</x:v>
      </x:c>
      <x:c r="B9590" s="163" t="n">
        <x:f>IF(A9590&lt;=$B$12,NORM.INV(RAND(),$B$6,$B$7),"")</x:f>
        <x:v>50.014650696437364</x:v>
      </x:c>
      <x:c r="C9590" s="163" t="n">
        <x:f>IF(A9590&lt;=$B$12,NORM.INV(RAND(),$B$8,$B$9),"")</x:f>
        <x:v>29.84476742331447</x:v>
      </x:c>
      <x:c r="D9590" s="163" t="n">
        <x:f>IF(B9590="","",B9590+C9590)</x:f>
        <x:v>79.85941811975184</x:v>
      </x:c>
      <x:c r="E9590" s="162" t="n">
        <x:f>IF(D9590="","",--(D9590&lt;$B$10))</x:f>
        <x:v>0</x:v>
      </x:c>
      <x:c r="F9590" s="162" t="n">
        <x:f>IF(D9590="","",--(D9590&gt;$B$11))</x:f>
        <x:v>0</x:v>
      </x:c>
      <x:c r="G9590" s="1"/>
      <x:c r="H9590" s="1"/>
      <x:c r="I9590" s="1"/>
      <x:c r="J9590" s="1"/>
      <x:c r="K9590" s="1"/>
      <x:c r="L9590" s="1"/>
      <x:c r="M9590" s="1"/>
      <x:c r="N9590" s="1"/>
      <x:c r="O9590" s="1"/>
      <x:c r="P9590" s="1"/>
    </x:row>
    <x:row r="9591">
      <x:c r="A9591" s="160" t="n">
        <x:f>A9590+1</x:f>
        <x:v>9562</x:v>
      </x:c>
      <x:c r="B9591" s="163" t="n">
        <x:f>IF(A9591&lt;=$B$12,NORM.INV(RAND(),$B$6,$B$7),"")</x:f>
        <x:v>50.082044964507446</x:v>
      </x:c>
      <x:c r="C9591" s="163" t="n">
        <x:f>IF(A9591&lt;=$B$12,NORM.INV(RAND(),$B$8,$B$9),"")</x:f>
        <x:v>29.966208537596767</x:v>
      </x:c>
      <x:c r="D9591" s="163" t="n">
        <x:f>IF(B9591="","",B9591+C9591)</x:f>
        <x:v>80.04825350210422</x:v>
      </x:c>
      <x:c r="E9591" s="162" t="n">
        <x:f>IF(D9591="","",--(D9591&lt;$B$10))</x:f>
        <x:v>0</x:v>
      </x:c>
      <x:c r="F9591" s="162" t="n">
        <x:f>IF(D9591="","",--(D9591&gt;$B$11))</x:f>
        <x:v>0</x:v>
      </x:c>
      <x:c r="G9591" s="1"/>
      <x:c r="H9591" s="1"/>
      <x:c r="I9591" s="1"/>
      <x:c r="J9591" s="1"/>
      <x:c r="K9591" s="1"/>
      <x:c r="L9591" s="1"/>
      <x:c r="M9591" s="1"/>
      <x:c r="N9591" s="1"/>
      <x:c r="O9591" s="1"/>
      <x:c r="P9591" s="1"/>
    </x:row>
    <x:row r="9592">
      <x:c r="A9592" s="160" t="n">
        <x:f>A9591+1</x:f>
        <x:v>9563</x:v>
      </x:c>
      <x:c r="B9592" s="163" t="n">
        <x:f>IF(A9592&lt;=$B$12,NORM.INV(RAND(),$B$6,$B$7),"")</x:f>
        <x:v>49.80799261853175</x:v>
      </x:c>
      <x:c r="C9592" s="163" t="n">
        <x:f>IF(A9592&lt;=$B$12,NORM.INV(RAND(),$B$8,$B$9),"")</x:f>
        <x:v>30.085387179407125</x:v>
      </x:c>
      <x:c r="D9592" s="163" t="n">
        <x:f>IF(B9592="","",B9592+C9592)</x:f>
        <x:v>79.89337979793888</x:v>
      </x:c>
      <x:c r="E9592" s="162" t="n">
        <x:f>IF(D9592="","",--(D9592&lt;$B$10))</x:f>
        <x:v>0</x:v>
      </x:c>
      <x:c r="F9592" s="162" t="n">
        <x:f>IF(D9592="","",--(D9592&gt;$B$11))</x:f>
        <x:v>0</x:v>
      </x:c>
      <x:c r="G9592" s="1"/>
      <x:c r="H9592" s="1"/>
      <x:c r="I9592" s="1"/>
      <x:c r="J9592" s="1"/>
      <x:c r="K9592" s="1"/>
      <x:c r="L9592" s="1"/>
      <x:c r="M9592" s="1"/>
      <x:c r="N9592" s="1"/>
      <x:c r="O9592" s="1"/>
      <x:c r="P9592" s="1"/>
    </x:row>
    <x:row r="9593">
      <x:c r="A9593" s="160" t="n">
        <x:f>A9592+1</x:f>
        <x:v>9564</x:v>
      </x:c>
      <x:c r="B9593" s="163" t="n">
        <x:f>IF(A9593&lt;=$B$12,NORM.INV(RAND(),$B$6,$B$7),"")</x:f>
        <x:v>50.13216349524076</x:v>
      </x:c>
      <x:c r="C9593" s="163" t="n">
        <x:f>IF(A9593&lt;=$B$12,NORM.INV(RAND(),$B$8,$B$9),"")</x:f>
        <x:v>29.942172412651345</x:v>
      </x:c>
      <x:c r="D9593" s="163" t="n">
        <x:f>IF(B9593="","",B9593+C9593)</x:f>
        <x:v>80.0743359078921</x:v>
      </x:c>
      <x:c r="E9593" s="162" t="n">
        <x:f>IF(D9593="","",--(D9593&lt;$B$10))</x:f>
        <x:v>0</x:v>
      </x:c>
      <x:c r="F9593" s="162" t="n">
        <x:f>IF(D9593="","",--(D9593&gt;$B$11))</x:f>
        <x:v>0</x:v>
      </x:c>
      <x:c r="G9593" s="1"/>
      <x:c r="H9593" s="1"/>
      <x:c r="I9593" s="1"/>
      <x:c r="J9593" s="1"/>
      <x:c r="K9593" s="1"/>
      <x:c r="L9593" s="1"/>
      <x:c r="M9593" s="1"/>
      <x:c r="N9593" s="1"/>
      <x:c r="O9593" s="1"/>
      <x:c r="P9593" s="1"/>
    </x:row>
    <x:row r="9594">
      <x:c r="A9594" s="160" t="n">
        <x:f>A9593+1</x:f>
        <x:v>9565</x:v>
      </x:c>
      <x:c r="B9594" s="163" t="n">
        <x:f>IF(A9594&lt;=$B$12,NORM.INV(RAND(),$B$6,$B$7),"")</x:f>
        <x:v>49.998664613135105</x:v>
      </x:c>
      <x:c r="C9594" s="163" t="n">
        <x:f>IF(A9594&lt;=$B$12,NORM.INV(RAND(),$B$8,$B$9),"")</x:f>
        <x:v>30.099889569107468</x:v>
      </x:c>
      <x:c r="D9594" s="163" t="n">
        <x:f>IF(B9594="","",B9594+C9594)</x:f>
        <x:v>80.09855418224257</x:v>
      </x:c>
      <x:c r="E9594" s="162" t="n">
        <x:f>IF(D9594="","",--(D9594&lt;$B$10))</x:f>
        <x:v>0</x:v>
      </x:c>
      <x:c r="F9594" s="162" t="n">
        <x:f>IF(D9594="","",--(D9594&gt;$B$11))</x:f>
        <x:v>0</x:v>
      </x:c>
      <x:c r="G9594" s="1"/>
      <x:c r="H9594" s="1"/>
      <x:c r="I9594" s="1"/>
      <x:c r="J9594" s="1"/>
      <x:c r="K9594" s="1"/>
      <x:c r="L9594" s="1"/>
      <x:c r="M9594" s="1"/>
      <x:c r="N9594" s="1"/>
      <x:c r="O9594" s="1"/>
      <x:c r="P9594" s="1"/>
    </x:row>
    <x:row r="9595">
      <x:c r="A9595" s="160" t="n">
        <x:f>A9594+1</x:f>
        <x:v>9566</x:v>
      </x:c>
      <x:c r="B9595" s="163" t="n">
        <x:f>IF(A9595&lt;=$B$12,NORM.INV(RAND(),$B$6,$B$7),"")</x:f>
        <x:v>50.05229773455022</x:v>
      </x:c>
      <x:c r="C9595" s="163" t="n">
        <x:f>IF(A9595&lt;=$B$12,NORM.INV(RAND(),$B$8,$B$9),"")</x:f>
        <x:v>29.962153972425874</x:v>
      </x:c>
      <x:c r="D9595" s="163" t="n">
        <x:f>IF(B9595="","",B9595+C9595)</x:f>
        <x:v>80.0144517069761</x:v>
      </x:c>
      <x:c r="E9595" s="162" t="n">
        <x:f>IF(D9595="","",--(D9595&lt;$B$10))</x:f>
        <x:v>0</x:v>
      </x:c>
      <x:c r="F9595" s="162" t="n">
        <x:f>IF(D9595="","",--(D9595&gt;$B$11))</x:f>
        <x:v>0</x:v>
      </x:c>
      <x:c r="G9595" s="1"/>
      <x:c r="H9595" s="1"/>
      <x:c r="I9595" s="1"/>
      <x:c r="J9595" s="1"/>
      <x:c r="K9595" s="1"/>
      <x:c r="L9595" s="1"/>
      <x:c r="M9595" s="1"/>
      <x:c r="N9595" s="1"/>
      <x:c r="O9595" s="1"/>
      <x:c r="P9595" s="1"/>
    </x:row>
    <x:row r="9596">
      <x:c r="A9596" s="160" t="n">
        <x:f>A9595+1</x:f>
        <x:v>9567</x:v>
      </x:c>
      <x:c r="B9596" s="163" t="n">
        <x:f>IF(A9596&lt;=$B$12,NORM.INV(RAND(),$B$6,$B$7),"")</x:f>
        <x:v>50.106112929254245</x:v>
      </x:c>
      <x:c r="C9596" s="163" t="n">
        <x:f>IF(A9596&lt;=$B$12,NORM.INV(RAND(),$B$8,$B$9),"")</x:f>
        <x:v>30.118535464484427</x:v>
      </x:c>
      <x:c r="D9596" s="163" t="n">
        <x:f>IF(B9596="","",B9596+C9596)</x:f>
        <x:v>80.22464839373868</x:v>
      </x:c>
      <x:c r="E9596" s="162" t="n">
        <x:f>IF(D9596="","",--(D9596&lt;$B$10))</x:f>
        <x:v>0</x:v>
      </x:c>
      <x:c r="F9596" s="162" t="n">
        <x:f>IF(D9596="","",--(D9596&gt;$B$11))</x:f>
        <x:v>0</x:v>
      </x:c>
      <x:c r="G9596" s="1"/>
      <x:c r="H9596" s="1"/>
      <x:c r="I9596" s="1"/>
      <x:c r="J9596" s="1"/>
      <x:c r="K9596" s="1"/>
      <x:c r="L9596" s="1"/>
      <x:c r="M9596" s="1"/>
      <x:c r="N9596" s="1"/>
      <x:c r="O9596" s="1"/>
      <x:c r="P9596" s="1"/>
    </x:row>
    <x:row r="9597">
      <x:c r="A9597" s="160" t="n">
        <x:f>A9596+1</x:f>
        <x:v>9568</x:v>
      </x:c>
      <x:c r="B9597" s="163" t="n">
        <x:f>IF(A9597&lt;=$B$12,NORM.INV(RAND(),$B$6,$B$7),"")</x:f>
        <x:v>49.9218696004906</x:v>
      </x:c>
      <x:c r="C9597" s="163" t="n">
        <x:f>IF(A9597&lt;=$B$12,NORM.INV(RAND(),$B$8,$B$9),"")</x:f>
        <x:v>30.025107885286697</x:v>
      </x:c>
      <x:c r="D9597" s="163" t="n">
        <x:f>IF(B9597="","",B9597+C9597)</x:f>
        <x:v>79.9469774857773</x:v>
      </x:c>
      <x:c r="E9597" s="162" t="n">
        <x:f>IF(D9597="","",--(D9597&lt;$B$10))</x:f>
        <x:v>0</x:v>
      </x:c>
      <x:c r="F9597" s="162" t="n">
        <x:f>IF(D9597="","",--(D9597&gt;$B$11))</x:f>
        <x:v>0</x:v>
      </x:c>
      <x:c r="G9597" s="1"/>
      <x:c r="H9597" s="1"/>
      <x:c r="I9597" s="1"/>
      <x:c r="J9597" s="1"/>
      <x:c r="K9597" s="1"/>
      <x:c r="L9597" s="1"/>
      <x:c r="M9597" s="1"/>
      <x:c r="N9597" s="1"/>
      <x:c r="O9597" s="1"/>
      <x:c r="P9597" s="1"/>
    </x:row>
    <x:row r="9598">
      <x:c r="A9598" s="160" t="n">
        <x:f>A9597+1</x:f>
        <x:v>9569</x:v>
      </x:c>
      <x:c r="B9598" s="163" t="n">
        <x:f>IF(A9598&lt;=$B$12,NORM.INV(RAND(),$B$6,$B$7),"")</x:f>
        <x:v>49.96297288084078</x:v>
      </x:c>
      <x:c r="C9598" s="163" t="n">
        <x:f>IF(A9598&lt;=$B$12,NORM.INV(RAND(),$B$8,$B$9),"")</x:f>
        <x:v>30.007997217758245</x:v>
      </x:c>
      <x:c r="D9598" s="163" t="n">
        <x:f>IF(B9598="","",B9598+C9598)</x:f>
        <x:v>79.97097009859903</x:v>
      </x:c>
      <x:c r="E9598" s="162" t="n">
        <x:f>IF(D9598="","",--(D9598&lt;$B$10))</x:f>
        <x:v>0</x:v>
      </x:c>
      <x:c r="F9598" s="162" t="n">
        <x:f>IF(D9598="","",--(D9598&gt;$B$11))</x:f>
        <x:v>0</x:v>
      </x:c>
      <x:c r="G9598" s="1"/>
      <x:c r="H9598" s="1"/>
      <x:c r="I9598" s="1"/>
      <x:c r="J9598" s="1"/>
      <x:c r="K9598" s="1"/>
      <x:c r="L9598" s="1"/>
      <x:c r="M9598" s="1"/>
      <x:c r="N9598" s="1"/>
      <x:c r="O9598" s="1"/>
      <x:c r="P9598" s="1"/>
    </x:row>
    <x:row r="9599">
      <x:c r="A9599" s="160" t="n">
        <x:f>A9598+1</x:f>
        <x:v>9570</x:v>
      </x:c>
      <x:c r="B9599" s="163" t="n">
        <x:f>IF(A9599&lt;=$B$12,NORM.INV(RAND(),$B$6,$B$7),"")</x:f>
        <x:v>49.87846537450067</x:v>
      </x:c>
      <x:c r="C9599" s="163" t="n">
        <x:f>IF(A9599&lt;=$B$12,NORM.INV(RAND(),$B$8,$B$9),"")</x:f>
        <x:v>29.98768379488238</x:v>
      </x:c>
      <x:c r="D9599" s="163" t="n">
        <x:f>IF(B9599="","",B9599+C9599)</x:f>
        <x:v>79.86614916938305</x:v>
      </x:c>
      <x:c r="E9599" s="162" t="n">
        <x:f>IF(D9599="","",--(D9599&lt;$B$10))</x:f>
        <x:v>0</x:v>
      </x:c>
      <x:c r="F9599" s="162" t="n">
        <x:f>IF(D9599="","",--(D9599&gt;$B$11))</x:f>
        <x:v>0</x:v>
      </x:c>
      <x:c r="G9599" s="1"/>
      <x:c r="H9599" s="1"/>
      <x:c r="I9599" s="1"/>
      <x:c r="J9599" s="1"/>
      <x:c r="K9599" s="1"/>
      <x:c r="L9599" s="1"/>
      <x:c r="M9599" s="1"/>
      <x:c r="N9599" s="1"/>
      <x:c r="O9599" s="1"/>
      <x:c r="P9599" s="1"/>
    </x:row>
    <x:row r="9600">
      <x:c r="A9600" s="160" t="n">
        <x:f>A9599+1</x:f>
        <x:v>9571</x:v>
      </x:c>
      <x:c r="B9600" s="163" t="n">
        <x:f>IF(A9600&lt;=$B$12,NORM.INV(RAND(),$B$6,$B$7),"")</x:f>
        <x:v>49.93674220544809</x:v>
      </x:c>
      <x:c r="C9600" s="163" t="n">
        <x:f>IF(A9600&lt;=$B$12,NORM.INV(RAND(),$B$8,$B$9),"")</x:f>
        <x:v>29.898230415541263</x:v>
      </x:c>
      <x:c r="D9600" s="163" t="n">
        <x:f>IF(B9600="","",B9600+C9600)</x:f>
        <x:v>79.83497262098936</x:v>
      </x:c>
      <x:c r="E9600" s="162" t="n">
        <x:f>IF(D9600="","",--(D9600&lt;$B$10))</x:f>
        <x:v>0</x:v>
      </x:c>
      <x:c r="F9600" s="162" t="n">
        <x:f>IF(D9600="","",--(D9600&gt;$B$11))</x:f>
        <x:v>0</x:v>
      </x:c>
      <x:c r="G9600" s="1"/>
      <x:c r="H9600" s="1"/>
      <x:c r="I9600" s="1"/>
      <x:c r="J9600" s="1"/>
      <x:c r="K9600" s="1"/>
      <x:c r="L9600" s="1"/>
      <x:c r="M9600" s="1"/>
      <x:c r="N9600" s="1"/>
      <x:c r="O9600" s="1"/>
      <x:c r="P9600" s="1"/>
    </x:row>
    <x:row r="9601">
      <x:c r="A9601" s="160" t="n">
        <x:f>A9600+1</x:f>
        <x:v>9572</x:v>
      </x:c>
      <x:c r="B9601" s="163" t="n">
        <x:f>IF(A9601&lt;=$B$12,NORM.INV(RAND(),$B$6,$B$7),"")</x:f>
        <x:v>50.01866194203767</x:v>
      </x:c>
      <x:c r="C9601" s="163" t="n">
        <x:f>IF(A9601&lt;=$B$12,NORM.INV(RAND(),$B$8,$B$9),"")</x:f>
        <x:v>30.01185568142926</x:v>
      </x:c>
      <x:c r="D9601" s="163" t="n">
        <x:f>IF(B9601="","",B9601+C9601)</x:f>
        <x:v>80.03051762346692</x:v>
      </x:c>
      <x:c r="E9601" s="162" t="n">
        <x:f>IF(D9601="","",--(D9601&lt;$B$10))</x:f>
        <x:v>0</x:v>
      </x:c>
      <x:c r="F9601" s="162" t="n">
        <x:f>IF(D9601="","",--(D9601&gt;$B$11))</x:f>
        <x:v>0</x:v>
      </x:c>
      <x:c r="G9601" s="1"/>
      <x:c r="H9601" s="1"/>
      <x:c r="I9601" s="1"/>
      <x:c r="J9601" s="1"/>
      <x:c r="K9601" s="1"/>
      <x:c r="L9601" s="1"/>
      <x:c r="M9601" s="1"/>
      <x:c r="N9601" s="1"/>
      <x:c r="O9601" s="1"/>
      <x:c r="P9601" s="1"/>
    </x:row>
    <x:row r="9602">
      <x:c r="A9602" s="160" t="n">
        <x:f>A9601+1</x:f>
        <x:v>9573</x:v>
      </x:c>
      <x:c r="B9602" s="163" t="n">
        <x:f>IF(A9602&lt;=$B$12,NORM.INV(RAND(),$B$6,$B$7),"")</x:f>
        <x:v>50.02247669333651</x:v>
      </x:c>
      <x:c r="C9602" s="163" t="n">
        <x:f>IF(A9602&lt;=$B$12,NORM.INV(RAND(),$B$8,$B$9),"")</x:f>
        <x:v>30.127275287816516</x:v>
      </x:c>
      <x:c r="D9602" s="163" t="n">
        <x:f>IF(B9602="","",B9602+C9602)</x:f>
        <x:v>80.14975198115303</x:v>
      </x:c>
      <x:c r="E9602" s="162" t="n">
        <x:f>IF(D9602="","",--(D9602&lt;$B$10))</x:f>
        <x:v>0</x:v>
      </x:c>
      <x:c r="F9602" s="162" t="n">
        <x:f>IF(D9602="","",--(D9602&gt;$B$11))</x:f>
        <x:v>0</x:v>
      </x:c>
      <x:c r="G9602" s="1"/>
      <x:c r="H9602" s="1"/>
      <x:c r="I9602" s="1"/>
      <x:c r="J9602" s="1"/>
      <x:c r="K9602" s="1"/>
      <x:c r="L9602" s="1"/>
      <x:c r="M9602" s="1"/>
      <x:c r="N9602" s="1"/>
      <x:c r="O9602" s="1"/>
      <x:c r="P9602" s="1"/>
    </x:row>
    <x:row r="9603">
      <x:c r="A9603" s="160" t="n">
        <x:f>A9602+1</x:f>
        <x:v>9574</x:v>
      </x:c>
      <x:c r="B9603" s="163" t="n">
        <x:f>IF(A9603&lt;=$B$12,NORM.INV(RAND(),$B$6,$B$7),"")</x:f>
        <x:v>50.026990188067444</x:v>
      </x:c>
      <x:c r="C9603" s="163" t="n">
        <x:f>IF(A9603&lt;=$B$12,NORM.INV(RAND(),$B$8,$B$9),"")</x:f>
        <x:v>29.918269209326894</x:v>
      </x:c>
      <x:c r="D9603" s="163" t="n">
        <x:f>IF(B9603="","",B9603+C9603)</x:f>
        <x:v>79.94525939739434</x:v>
      </x:c>
      <x:c r="E9603" s="162" t="n">
        <x:f>IF(D9603="","",--(D9603&lt;$B$10))</x:f>
        <x:v>0</x:v>
      </x:c>
      <x:c r="F9603" s="162" t="n">
        <x:f>IF(D9603="","",--(D9603&gt;$B$11))</x:f>
        <x:v>0</x:v>
      </x:c>
      <x:c r="G9603" s="1"/>
      <x:c r="H9603" s="1"/>
      <x:c r="I9603" s="1"/>
      <x:c r="J9603" s="1"/>
      <x:c r="K9603" s="1"/>
      <x:c r="L9603" s="1"/>
      <x:c r="M9603" s="1"/>
      <x:c r="N9603" s="1"/>
      <x:c r="O9603" s="1"/>
      <x:c r="P9603" s="1"/>
    </x:row>
    <x:row r="9604">
      <x:c r="A9604" s="160" t="n">
        <x:f>A9603+1</x:f>
        <x:v>9575</x:v>
      </x:c>
      <x:c r="B9604" s="163" t="n">
        <x:f>IF(A9604&lt;=$B$12,NORM.INV(RAND(),$B$6,$B$7),"")</x:f>
        <x:v>50.084680396802185</x:v>
      </x:c>
      <x:c r="C9604" s="163" t="n">
        <x:f>IF(A9604&lt;=$B$12,NORM.INV(RAND(),$B$8,$B$9),"")</x:f>
        <x:v>30.090622696507246</x:v>
      </x:c>
      <x:c r="D9604" s="163" t="n">
        <x:f>IF(B9604="","",B9604+C9604)</x:f>
        <x:v>80.17530309330942</x:v>
      </x:c>
      <x:c r="E9604" s="162" t="n">
        <x:f>IF(D9604="","",--(D9604&lt;$B$10))</x:f>
        <x:v>0</x:v>
      </x:c>
      <x:c r="F9604" s="162" t="n">
        <x:f>IF(D9604="","",--(D9604&gt;$B$11))</x:f>
        <x:v>0</x:v>
      </x:c>
      <x:c r="G9604" s="1"/>
      <x:c r="H9604" s="1"/>
      <x:c r="I9604" s="1"/>
      <x:c r="J9604" s="1"/>
      <x:c r="K9604" s="1"/>
      <x:c r="L9604" s="1"/>
      <x:c r="M9604" s="1"/>
      <x:c r="N9604" s="1"/>
      <x:c r="O9604" s="1"/>
      <x:c r="P9604" s="1"/>
    </x:row>
    <x:row r="9605">
      <x:c r="A9605" s="160" t="n">
        <x:f>A9604+1</x:f>
        <x:v>9576</x:v>
      </x:c>
      <x:c r="B9605" s="163" t="n">
        <x:f>IF(A9605&lt;=$B$12,NORM.INV(RAND(),$B$6,$B$7),"")</x:f>
        <x:v>50.100712287600096</x:v>
      </x:c>
      <x:c r="C9605" s="163" t="n">
        <x:f>IF(A9605&lt;=$B$12,NORM.INV(RAND(),$B$8,$B$9),"")</x:f>
        <x:v>30.133043168339412</x:v>
      </x:c>
      <x:c r="D9605" s="163" t="n">
        <x:f>IF(B9605="","",B9605+C9605)</x:f>
        <x:v>80.2337554559395</x:v>
      </x:c>
      <x:c r="E9605" s="162" t="n">
        <x:f>IF(D9605="","",--(D9605&lt;$B$10))</x:f>
        <x:v>0</x:v>
      </x:c>
      <x:c r="F9605" s="162" t="n">
        <x:f>IF(D9605="","",--(D9605&gt;$B$11))</x:f>
        <x:v>0</x:v>
      </x:c>
      <x:c r="G9605" s="1"/>
      <x:c r="H9605" s="1"/>
      <x:c r="I9605" s="1"/>
      <x:c r="J9605" s="1"/>
      <x:c r="K9605" s="1"/>
      <x:c r="L9605" s="1"/>
      <x:c r="M9605" s="1"/>
      <x:c r="N9605" s="1"/>
      <x:c r="O9605" s="1"/>
      <x:c r="P9605" s="1"/>
    </x:row>
    <x:row r="9606">
      <x:c r="A9606" s="160" t="n">
        <x:f>A9605+1</x:f>
        <x:v>9577</x:v>
      </x:c>
      <x:c r="B9606" s="163" t="n">
        <x:f>IF(A9606&lt;=$B$12,NORM.INV(RAND(),$B$6,$B$7),"")</x:f>
        <x:v>50.309355476481635</x:v>
      </x:c>
      <x:c r="C9606" s="163" t="n">
        <x:f>IF(A9606&lt;=$B$12,NORM.INV(RAND(),$B$8,$B$9),"")</x:f>
        <x:v>29.961787869837192</x:v>
      </x:c>
      <x:c r="D9606" s="163" t="n">
        <x:f>IF(B9606="","",B9606+C9606)</x:f>
        <x:v>80.27114334631882</x:v>
      </x:c>
      <x:c r="E9606" s="162" t="n">
        <x:f>IF(D9606="","",--(D9606&lt;$B$10))</x:f>
        <x:v>0</x:v>
      </x:c>
      <x:c r="F9606" s="162" t="n">
        <x:f>IF(D9606="","",--(D9606&gt;$B$11))</x:f>
        <x:v>0</x:v>
      </x:c>
      <x:c r="G9606" s="1"/>
      <x:c r="H9606" s="1"/>
      <x:c r="I9606" s="1"/>
      <x:c r="J9606" s="1"/>
      <x:c r="K9606" s="1"/>
      <x:c r="L9606" s="1"/>
      <x:c r="M9606" s="1"/>
      <x:c r="N9606" s="1"/>
      <x:c r="O9606" s="1"/>
      <x:c r="P9606" s="1"/>
    </x:row>
    <x:row r="9607">
      <x:c r="A9607" s="160" t="n">
        <x:f>A9606+1</x:f>
        <x:v>9578</x:v>
      </x:c>
      <x:c r="B9607" s="163" t="n">
        <x:f>IF(A9607&lt;=$B$12,NORM.INV(RAND(),$B$6,$B$7),"")</x:f>
        <x:v>49.9676255406038</x:v>
      </x:c>
      <x:c r="C9607" s="163" t="n">
        <x:f>IF(A9607&lt;=$B$12,NORM.INV(RAND(),$B$8,$B$9),"")</x:f>
        <x:v>30.036847596019843</x:v>
      </x:c>
      <x:c r="D9607" s="163" t="n">
        <x:f>IF(B9607="","",B9607+C9607)</x:f>
        <x:v>80.00447313662364</x:v>
      </x:c>
      <x:c r="E9607" s="162" t="n">
        <x:f>IF(D9607="","",--(D9607&lt;$B$10))</x:f>
        <x:v>0</x:v>
      </x:c>
      <x:c r="F9607" s="162" t="n">
        <x:f>IF(D9607="","",--(D9607&gt;$B$11))</x:f>
        <x:v>0</x:v>
      </x:c>
      <x:c r="G9607" s="1"/>
      <x:c r="H9607" s="1"/>
      <x:c r="I9607" s="1"/>
      <x:c r="J9607" s="1"/>
      <x:c r="K9607" s="1"/>
      <x:c r="L9607" s="1"/>
      <x:c r="M9607" s="1"/>
      <x:c r="N9607" s="1"/>
      <x:c r="O9607" s="1"/>
      <x:c r="P9607" s="1"/>
    </x:row>
    <x:row r="9608">
      <x:c r="A9608" s="160" t="n">
        <x:f>A9607+1</x:f>
        <x:v>9579</x:v>
      </x:c>
      <x:c r="B9608" s="163" t="n">
        <x:f>IF(A9608&lt;=$B$12,NORM.INV(RAND(),$B$6,$B$7),"")</x:f>
        <x:v>49.8057493815394</x:v>
      </x:c>
      <x:c r="C9608" s="163" t="n">
        <x:f>IF(A9608&lt;=$B$12,NORM.INV(RAND(),$B$8,$B$9),"")</x:f>
        <x:v>30.047181919572218</x:v>
      </x:c>
      <x:c r="D9608" s="163" t="n">
        <x:f>IF(B9608="","",B9608+C9608)</x:f>
        <x:v>79.85293130111162</x:v>
      </x:c>
      <x:c r="E9608" s="162" t="n">
        <x:f>IF(D9608="","",--(D9608&lt;$B$10))</x:f>
        <x:v>0</x:v>
      </x:c>
      <x:c r="F9608" s="162" t="n">
        <x:f>IF(D9608="","",--(D9608&gt;$B$11))</x:f>
        <x:v>0</x:v>
      </x:c>
      <x:c r="G9608" s="1"/>
      <x:c r="H9608" s="1"/>
      <x:c r="I9608" s="1"/>
      <x:c r="J9608" s="1"/>
      <x:c r="K9608" s="1"/>
      <x:c r="L9608" s="1"/>
      <x:c r="M9608" s="1"/>
      <x:c r="N9608" s="1"/>
      <x:c r="O9608" s="1"/>
      <x:c r="P9608" s="1"/>
    </x:row>
    <x:row r="9609">
      <x:c r="A9609" s="160" t="n">
        <x:f>A9608+1</x:f>
        <x:v>9580</x:v>
      </x:c>
      <x:c r="B9609" s="163" t="n">
        <x:f>IF(A9609&lt;=$B$12,NORM.INV(RAND(),$B$6,$B$7),"")</x:f>
        <x:v>50.05786350553222</x:v>
      </x:c>
      <x:c r="C9609" s="163" t="n">
        <x:f>IF(A9609&lt;=$B$12,NORM.INV(RAND(),$B$8,$B$9),"")</x:f>
        <x:v>30.08201341691723</x:v>
      </x:c>
      <x:c r="D9609" s="163" t="n">
        <x:f>IF(B9609="","",B9609+C9609)</x:f>
        <x:v>80.13987692244945</x:v>
      </x:c>
      <x:c r="E9609" s="162" t="n">
        <x:f>IF(D9609="","",--(D9609&lt;$B$10))</x:f>
        <x:v>0</x:v>
      </x:c>
      <x:c r="F9609" s="162" t="n">
        <x:f>IF(D9609="","",--(D9609&gt;$B$11))</x:f>
        <x:v>0</x:v>
      </x:c>
      <x:c r="G9609" s="1"/>
      <x:c r="H9609" s="1"/>
      <x:c r="I9609" s="1"/>
      <x:c r="J9609" s="1"/>
      <x:c r="K9609" s="1"/>
      <x:c r="L9609" s="1"/>
      <x:c r="M9609" s="1"/>
      <x:c r="N9609" s="1"/>
      <x:c r="O9609" s="1"/>
      <x:c r="P9609" s="1"/>
    </x:row>
    <x:row r="9610">
      <x:c r="A9610" s="160" t="n">
        <x:f>A9609+1</x:f>
        <x:v>9581</x:v>
      </x:c>
      <x:c r="B9610" s="163" t="n">
        <x:f>IF(A9610&lt;=$B$12,NORM.INV(RAND(),$B$6,$B$7),"")</x:f>
        <x:v>50.11870173525577</x:v>
      </x:c>
      <x:c r="C9610" s="163" t="n">
        <x:f>IF(A9610&lt;=$B$12,NORM.INV(RAND(),$B$8,$B$9),"")</x:f>
        <x:v>30.124213183347326</x:v>
      </x:c>
      <x:c r="D9610" s="163" t="n">
        <x:f>IF(B9610="","",B9610+C9610)</x:f>
        <x:v>80.24291491860309</x:v>
      </x:c>
      <x:c r="E9610" s="162" t="n">
        <x:f>IF(D9610="","",--(D9610&lt;$B$10))</x:f>
        <x:v>0</x:v>
      </x:c>
      <x:c r="F9610" s="162" t="n">
        <x:f>IF(D9610="","",--(D9610&gt;$B$11))</x:f>
        <x:v>0</x:v>
      </x:c>
      <x:c r="G9610" s="1"/>
      <x:c r="H9610" s="1"/>
      <x:c r="I9610" s="1"/>
      <x:c r="J9610" s="1"/>
      <x:c r="K9610" s="1"/>
      <x:c r="L9610" s="1"/>
      <x:c r="M9610" s="1"/>
      <x:c r="N9610" s="1"/>
      <x:c r="O9610" s="1"/>
      <x:c r="P9610" s="1"/>
    </x:row>
    <x:row r="9611">
      <x:c r="A9611" s="160" t="n">
        <x:f>A9610+1</x:f>
        <x:v>9582</x:v>
      </x:c>
      <x:c r="B9611" s="163" t="n">
        <x:f>IF(A9611&lt;=$B$12,NORM.INV(RAND(),$B$6,$B$7),"")</x:f>
        <x:v>50.12124263991565</x:v>
      </x:c>
      <x:c r="C9611" s="163" t="n">
        <x:f>IF(A9611&lt;=$B$12,NORM.INV(RAND(),$B$8,$B$9),"")</x:f>
        <x:v>29.97283292180424</x:v>
      </x:c>
      <x:c r="D9611" s="163" t="n">
        <x:f>IF(B9611="","",B9611+C9611)</x:f>
        <x:v>80.09407556171989</x:v>
      </x:c>
      <x:c r="E9611" s="162" t="n">
        <x:f>IF(D9611="","",--(D9611&lt;$B$10))</x:f>
        <x:v>0</x:v>
      </x:c>
      <x:c r="F9611" s="162" t="n">
        <x:f>IF(D9611="","",--(D9611&gt;$B$11))</x:f>
        <x:v>0</x:v>
      </x:c>
      <x:c r="G9611" s="1"/>
      <x:c r="H9611" s="1"/>
      <x:c r="I9611" s="1"/>
      <x:c r="J9611" s="1"/>
      <x:c r="K9611" s="1"/>
      <x:c r="L9611" s="1"/>
      <x:c r="M9611" s="1"/>
      <x:c r="N9611" s="1"/>
      <x:c r="O9611" s="1"/>
      <x:c r="P9611" s="1"/>
    </x:row>
    <x:row r="9612">
      <x:c r="A9612" s="160" t="n">
        <x:f>A9611+1</x:f>
        <x:v>9583</x:v>
      </x:c>
      <x:c r="B9612" s="163" t="n">
        <x:f>IF(A9612&lt;=$B$12,NORM.INV(RAND(),$B$6,$B$7),"")</x:f>
        <x:v>49.9752002984553</x:v>
      </x:c>
      <x:c r="C9612" s="163" t="n">
        <x:f>IF(A9612&lt;=$B$12,NORM.INV(RAND(),$B$8,$B$9),"")</x:f>
        <x:v>30.10521638677248</x:v>
      </x:c>
      <x:c r="D9612" s="163" t="n">
        <x:f>IF(B9612="","",B9612+C9612)</x:f>
        <x:v>80.08041668522777</x:v>
      </x:c>
      <x:c r="E9612" s="162" t="n">
        <x:f>IF(D9612="","",--(D9612&lt;$B$10))</x:f>
        <x:v>0</x:v>
      </x:c>
      <x:c r="F9612" s="162" t="n">
        <x:f>IF(D9612="","",--(D9612&gt;$B$11))</x:f>
        <x:v>0</x:v>
      </x:c>
      <x:c r="G9612" s="1"/>
      <x:c r="H9612" s="1"/>
      <x:c r="I9612" s="1"/>
      <x:c r="J9612" s="1"/>
      <x:c r="K9612" s="1"/>
      <x:c r="L9612" s="1"/>
      <x:c r="M9612" s="1"/>
      <x:c r="N9612" s="1"/>
      <x:c r="O9612" s="1"/>
      <x:c r="P9612" s="1"/>
    </x:row>
    <x:row r="9613">
      <x:c r="A9613" s="160" t="n">
        <x:f>A9612+1</x:f>
        <x:v>9584</x:v>
      </x:c>
      <x:c r="B9613" s="163" t="n">
        <x:f>IF(A9613&lt;=$B$12,NORM.INV(RAND(),$B$6,$B$7),"")</x:f>
        <x:v>50.11107258936596</x:v>
      </x:c>
      <x:c r="C9613" s="163" t="n">
        <x:f>IF(A9613&lt;=$B$12,NORM.INV(RAND(),$B$8,$B$9),"")</x:f>
        <x:v>29.844559314206304</x:v>
      </x:c>
      <x:c r="D9613" s="163" t="n">
        <x:f>IF(B9613="","",B9613+C9613)</x:f>
        <x:v>79.95563190357227</x:v>
      </x:c>
      <x:c r="E9613" s="162" t="n">
        <x:f>IF(D9613="","",--(D9613&lt;$B$10))</x:f>
        <x:v>0</x:v>
      </x:c>
      <x:c r="F9613" s="162" t="n">
        <x:f>IF(D9613="","",--(D9613&gt;$B$11))</x:f>
        <x:v>0</x:v>
      </x:c>
      <x:c r="G9613" s="1"/>
      <x:c r="H9613" s="1"/>
      <x:c r="I9613" s="1"/>
      <x:c r="J9613" s="1"/>
      <x:c r="K9613" s="1"/>
      <x:c r="L9613" s="1"/>
      <x:c r="M9613" s="1"/>
      <x:c r="N9613" s="1"/>
      <x:c r="O9613" s="1"/>
      <x:c r="P9613" s="1"/>
    </x:row>
    <x:row r="9614">
      <x:c r="A9614" s="160" t="n">
        <x:f>A9613+1</x:f>
        <x:v>9585</x:v>
      </x:c>
      <x:c r="B9614" s="163" t="n">
        <x:f>IF(A9614&lt;=$B$12,NORM.INV(RAND(),$B$6,$B$7),"")</x:f>
        <x:v>50.103426350956504</x:v>
      </x:c>
      <x:c r="C9614" s="163" t="n">
        <x:f>IF(A9614&lt;=$B$12,NORM.INV(RAND(),$B$8,$B$9),"")</x:f>
        <x:v>29.989750572452916</x:v>
      </x:c>
      <x:c r="D9614" s="163" t="n">
        <x:f>IF(B9614="","",B9614+C9614)</x:f>
        <x:v>80.09317692340942</x:v>
      </x:c>
      <x:c r="E9614" s="162" t="n">
        <x:f>IF(D9614="","",--(D9614&lt;$B$10))</x:f>
        <x:v>0</x:v>
      </x:c>
      <x:c r="F9614" s="162" t="n">
        <x:f>IF(D9614="","",--(D9614&gt;$B$11))</x:f>
        <x:v>0</x:v>
      </x:c>
      <x:c r="G9614" s="1"/>
      <x:c r="H9614" s="1"/>
      <x:c r="I9614" s="1"/>
      <x:c r="J9614" s="1"/>
      <x:c r="K9614" s="1"/>
      <x:c r="L9614" s="1"/>
      <x:c r="M9614" s="1"/>
      <x:c r="N9614" s="1"/>
      <x:c r="O9614" s="1"/>
      <x:c r="P9614" s="1"/>
    </x:row>
    <x:row r="9615">
      <x:c r="A9615" s="160" t="n">
        <x:f>A9614+1</x:f>
        <x:v>9586</x:v>
      </x:c>
      <x:c r="B9615" s="163" t="n">
        <x:f>IF(A9615&lt;=$B$12,NORM.INV(RAND(),$B$6,$B$7),"")</x:f>
        <x:v>49.865387414988554</x:v>
      </x:c>
      <x:c r="C9615" s="163" t="n">
        <x:f>IF(A9615&lt;=$B$12,NORM.INV(RAND(),$B$8,$B$9),"")</x:f>
        <x:v>30.097463128980706</x:v>
      </x:c>
      <x:c r="D9615" s="163" t="n">
        <x:f>IF(B9615="","",B9615+C9615)</x:f>
        <x:v>79.96285054396927</x:v>
      </x:c>
      <x:c r="E9615" s="162" t="n">
        <x:f>IF(D9615="","",--(D9615&lt;$B$10))</x:f>
        <x:v>0</x:v>
      </x:c>
      <x:c r="F9615" s="162" t="n">
        <x:f>IF(D9615="","",--(D9615&gt;$B$11))</x:f>
        <x:v>0</x:v>
      </x:c>
      <x:c r="G9615" s="1"/>
      <x:c r="H9615" s="1"/>
      <x:c r="I9615" s="1"/>
      <x:c r="J9615" s="1"/>
      <x:c r="K9615" s="1"/>
      <x:c r="L9615" s="1"/>
      <x:c r="M9615" s="1"/>
      <x:c r="N9615" s="1"/>
      <x:c r="O9615" s="1"/>
      <x:c r="P9615" s="1"/>
    </x:row>
    <x:row r="9616">
      <x:c r="A9616" s="160" t="n">
        <x:f>A9615+1</x:f>
        <x:v>9587</x:v>
      </x:c>
      <x:c r="B9616" s="163" t="n">
        <x:f>IF(A9616&lt;=$B$12,NORM.INV(RAND(),$B$6,$B$7),"")</x:f>
        <x:v>50.04629907139964</x:v>
      </x:c>
      <x:c r="C9616" s="163" t="n">
        <x:f>IF(A9616&lt;=$B$12,NORM.INV(RAND(),$B$8,$B$9),"")</x:f>
        <x:v>29.91424073678501</x:v>
      </x:c>
      <x:c r="D9616" s="163" t="n">
        <x:f>IF(B9616="","",B9616+C9616)</x:f>
        <x:v>79.96053980818465</x:v>
      </x:c>
      <x:c r="E9616" s="162" t="n">
        <x:f>IF(D9616="","",--(D9616&lt;$B$10))</x:f>
        <x:v>0</x:v>
      </x:c>
      <x:c r="F9616" s="162" t="n">
        <x:f>IF(D9616="","",--(D9616&gt;$B$11))</x:f>
        <x:v>0</x:v>
      </x:c>
      <x:c r="G9616" s="1"/>
      <x:c r="H9616" s="1"/>
      <x:c r="I9616" s="1"/>
      <x:c r="J9616" s="1"/>
      <x:c r="K9616" s="1"/>
      <x:c r="L9616" s="1"/>
      <x:c r="M9616" s="1"/>
      <x:c r="N9616" s="1"/>
      <x:c r="O9616" s="1"/>
      <x:c r="P9616" s="1"/>
    </x:row>
    <x:row r="9617">
      <x:c r="A9617" s="160" t="n">
        <x:f>A9616+1</x:f>
        <x:v>9588</x:v>
      </x:c>
      <x:c r="B9617" s="163" t="n">
        <x:f>IF(A9617&lt;=$B$12,NORM.INV(RAND(),$B$6,$B$7),"")</x:f>
        <x:v>49.87512072026165</x:v>
      </x:c>
      <x:c r="C9617" s="163" t="n">
        <x:f>IF(A9617&lt;=$B$12,NORM.INV(RAND(),$B$8,$B$9),"")</x:f>
        <x:v>30.025227505045255</x:v>
      </x:c>
      <x:c r="D9617" s="163" t="n">
        <x:f>IF(B9617="","",B9617+C9617)</x:f>
        <x:v>79.9003482253069</x:v>
      </x:c>
      <x:c r="E9617" s="162" t="n">
        <x:f>IF(D9617="","",--(D9617&lt;$B$10))</x:f>
        <x:v>0</x:v>
      </x:c>
      <x:c r="F9617" s="162" t="n">
        <x:f>IF(D9617="","",--(D9617&gt;$B$11))</x:f>
        <x:v>0</x:v>
      </x:c>
      <x:c r="G9617" s="1"/>
      <x:c r="H9617" s="1"/>
      <x:c r="I9617" s="1"/>
      <x:c r="J9617" s="1"/>
      <x:c r="K9617" s="1"/>
      <x:c r="L9617" s="1"/>
      <x:c r="M9617" s="1"/>
      <x:c r="N9617" s="1"/>
      <x:c r="O9617" s="1"/>
      <x:c r="P9617" s="1"/>
    </x:row>
    <x:row r="9618">
      <x:c r="A9618" s="160" t="n">
        <x:f>A9617+1</x:f>
        <x:v>9589</x:v>
      </x:c>
      <x:c r="B9618" s="163" t="n">
        <x:f>IF(A9618&lt;=$B$12,NORM.INV(RAND(),$B$6,$B$7),"")</x:f>
        <x:v>49.855139087867464</x:v>
      </x:c>
      <x:c r="C9618" s="163" t="n">
        <x:f>IF(A9618&lt;=$B$12,NORM.INV(RAND(),$B$8,$B$9),"")</x:f>
        <x:v>29.95907919543156</x:v>
      </x:c>
      <x:c r="D9618" s="163" t="n">
        <x:f>IF(B9618="","",B9618+C9618)</x:f>
        <x:v>79.81421828329903</x:v>
      </x:c>
      <x:c r="E9618" s="162" t="n">
        <x:f>IF(D9618="","",--(D9618&lt;$B$10))</x:f>
        <x:v>0</x:v>
      </x:c>
      <x:c r="F9618" s="162" t="n">
        <x:f>IF(D9618="","",--(D9618&gt;$B$11))</x:f>
        <x:v>0</x:v>
      </x:c>
      <x:c r="G9618" s="1"/>
      <x:c r="H9618" s="1"/>
      <x:c r="I9618" s="1"/>
      <x:c r="J9618" s="1"/>
      <x:c r="K9618" s="1"/>
      <x:c r="L9618" s="1"/>
      <x:c r="M9618" s="1"/>
      <x:c r="N9618" s="1"/>
      <x:c r="O9618" s="1"/>
      <x:c r="P9618" s="1"/>
    </x:row>
    <x:row r="9619">
      <x:c r="A9619" s="160" t="n">
        <x:f>A9618+1</x:f>
        <x:v>9590</x:v>
      </x:c>
      <x:c r="B9619" s="163" t="n">
        <x:f>IF(A9619&lt;=$B$12,NORM.INV(RAND(),$B$6,$B$7),"")</x:f>
        <x:v>50.09848182781833</x:v>
      </x:c>
      <x:c r="C9619" s="163" t="n">
        <x:f>IF(A9619&lt;=$B$12,NORM.INV(RAND(),$B$8,$B$9),"")</x:f>
        <x:v>29.920175941070784</x:v>
      </x:c>
      <x:c r="D9619" s="163" t="n">
        <x:f>IF(B9619="","",B9619+C9619)</x:f>
        <x:v>80.01865776888911</x:v>
      </x:c>
      <x:c r="E9619" s="162" t="n">
        <x:f>IF(D9619="","",--(D9619&lt;$B$10))</x:f>
        <x:v>0</x:v>
      </x:c>
      <x:c r="F9619" s="162" t="n">
        <x:f>IF(D9619="","",--(D9619&gt;$B$11))</x:f>
        <x:v>0</x:v>
      </x:c>
      <x:c r="G9619" s="1"/>
      <x:c r="H9619" s="1"/>
      <x:c r="I9619" s="1"/>
      <x:c r="J9619" s="1"/>
      <x:c r="K9619" s="1"/>
      <x:c r="L9619" s="1"/>
      <x:c r="M9619" s="1"/>
      <x:c r="N9619" s="1"/>
      <x:c r="O9619" s="1"/>
      <x:c r="P9619" s="1"/>
    </x:row>
    <x:row r="9620">
      <x:c r="A9620" s="160" t="n">
        <x:f>A9619+1</x:f>
        <x:v>9591</x:v>
      </x:c>
      <x:c r="B9620" s="163" t="n">
        <x:f>IF(A9620&lt;=$B$12,NORM.INV(RAND(),$B$6,$B$7),"")</x:f>
        <x:v>50.16933705854641</x:v>
      </x:c>
      <x:c r="C9620" s="163" t="n">
        <x:f>IF(A9620&lt;=$B$12,NORM.INV(RAND(),$B$8,$B$9),"")</x:f>
        <x:v>30.030515929849933</x:v>
      </x:c>
      <x:c r="D9620" s="163" t="n">
        <x:f>IF(B9620="","",B9620+C9620)</x:f>
        <x:v>80.19985298839634</x:v>
      </x:c>
      <x:c r="E9620" s="162" t="n">
        <x:f>IF(D9620="","",--(D9620&lt;$B$10))</x:f>
        <x:v>0</x:v>
      </x:c>
      <x:c r="F9620" s="162" t="n">
        <x:f>IF(D9620="","",--(D9620&gt;$B$11))</x:f>
        <x:v>0</x:v>
      </x:c>
      <x:c r="G9620" s="1"/>
      <x:c r="H9620" s="1"/>
      <x:c r="I9620" s="1"/>
      <x:c r="J9620" s="1"/>
      <x:c r="K9620" s="1"/>
      <x:c r="L9620" s="1"/>
      <x:c r="M9620" s="1"/>
      <x:c r="N9620" s="1"/>
      <x:c r="O9620" s="1"/>
      <x:c r="P9620" s="1"/>
    </x:row>
    <x:row r="9621">
      <x:c r="A9621" s="160" t="n">
        <x:f>A9620+1</x:f>
        <x:v>9592</x:v>
      </x:c>
      <x:c r="B9621" s="163" t="n">
        <x:f>IF(A9621&lt;=$B$12,NORM.INV(RAND(),$B$6,$B$7),"")</x:f>
        <x:v>49.89017144304973</x:v>
      </x:c>
      <x:c r="C9621" s="163" t="n">
        <x:f>IF(A9621&lt;=$B$12,NORM.INV(RAND(),$B$8,$B$9),"")</x:f>
        <x:v>30.0559835852188</x:v>
      </x:c>
      <x:c r="D9621" s="163" t="n">
        <x:f>IF(B9621="","",B9621+C9621)</x:f>
        <x:v>79.94615502826854</x:v>
      </x:c>
      <x:c r="E9621" s="162" t="n">
        <x:f>IF(D9621="","",--(D9621&lt;$B$10))</x:f>
        <x:v>0</x:v>
      </x:c>
      <x:c r="F9621" s="162" t="n">
        <x:f>IF(D9621="","",--(D9621&gt;$B$11))</x:f>
        <x:v>0</x:v>
      </x:c>
      <x:c r="G9621" s="1"/>
      <x:c r="H9621" s="1"/>
      <x:c r="I9621" s="1"/>
      <x:c r="J9621" s="1"/>
      <x:c r="K9621" s="1"/>
      <x:c r="L9621" s="1"/>
      <x:c r="M9621" s="1"/>
      <x:c r="N9621" s="1"/>
      <x:c r="O9621" s="1"/>
      <x:c r="P9621" s="1"/>
    </x:row>
    <x:row r="9622">
      <x:c r="A9622" s="160" t="n">
        <x:f>A9621+1</x:f>
        <x:v>9593</x:v>
      </x:c>
      <x:c r="B9622" s="163" t="n">
        <x:f>IF(A9622&lt;=$B$12,NORM.INV(RAND(),$B$6,$B$7),"")</x:f>
        <x:v>50.01797199690936</x:v>
      </x:c>
      <x:c r="C9622" s="163" t="n">
        <x:f>IF(A9622&lt;=$B$12,NORM.INV(RAND(),$B$8,$B$9),"")</x:f>
        <x:v>30.027860926813453</x:v>
      </x:c>
      <x:c r="D9622" s="163" t="n">
        <x:f>IF(B9622="","",B9622+C9622)</x:f>
        <x:v>80.04583292372281</x:v>
      </x:c>
      <x:c r="E9622" s="162" t="n">
        <x:f>IF(D9622="","",--(D9622&lt;$B$10))</x:f>
        <x:v>0</x:v>
      </x:c>
      <x:c r="F9622" s="162" t="n">
        <x:f>IF(D9622="","",--(D9622&gt;$B$11))</x:f>
        <x:v>0</x:v>
      </x:c>
      <x:c r="G9622" s="1"/>
      <x:c r="H9622" s="1"/>
      <x:c r="I9622" s="1"/>
      <x:c r="J9622" s="1"/>
      <x:c r="K9622" s="1"/>
      <x:c r="L9622" s="1"/>
      <x:c r="M9622" s="1"/>
      <x:c r="N9622" s="1"/>
      <x:c r="O9622" s="1"/>
      <x:c r="P9622" s="1"/>
    </x:row>
    <x:row r="9623">
      <x:c r="A9623" s="160" t="n">
        <x:f>A9622+1</x:f>
        <x:v>9594</x:v>
      </x:c>
      <x:c r="B9623" s="163" t="n">
        <x:f>IF(A9623&lt;=$B$12,NORM.INV(RAND(),$B$6,$B$7),"")</x:f>
        <x:v>50.172333240433645</x:v>
      </x:c>
      <x:c r="C9623" s="163" t="n">
        <x:f>IF(A9623&lt;=$B$12,NORM.INV(RAND(),$B$8,$B$9),"")</x:f>
        <x:v>30.02906136417825</x:v>
      </x:c>
      <x:c r="D9623" s="163" t="n">
        <x:f>IF(B9623="","",B9623+C9623)</x:f>
        <x:v>80.20139460461189</x:v>
      </x:c>
      <x:c r="E9623" s="162" t="n">
        <x:f>IF(D9623="","",--(D9623&lt;$B$10))</x:f>
        <x:v>0</x:v>
      </x:c>
      <x:c r="F9623" s="162" t="n">
        <x:f>IF(D9623="","",--(D9623&gt;$B$11))</x:f>
        <x:v>0</x:v>
      </x:c>
      <x:c r="G9623" s="1"/>
      <x:c r="H9623" s="1"/>
      <x:c r="I9623" s="1"/>
      <x:c r="J9623" s="1"/>
      <x:c r="K9623" s="1"/>
      <x:c r="L9623" s="1"/>
      <x:c r="M9623" s="1"/>
      <x:c r="N9623" s="1"/>
      <x:c r="O9623" s="1"/>
      <x:c r="P9623" s="1"/>
    </x:row>
    <x:row r="9624">
      <x:c r="A9624" s="160" t="n">
        <x:f>A9623+1</x:f>
        <x:v>9595</x:v>
      </x:c>
      <x:c r="B9624" s="163" t="n">
        <x:f>IF(A9624&lt;=$B$12,NORM.INV(RAND(),$B$6,$B$7),"")</x:f>
        <x:v>49.983193227607686</x:v>
      </x:c>
      <x:c r="C9624" s="163" t="n">
        <x:f>IF(A9624&lt;=$B$12,NORM.INV(RAND(),$B$8,$B$9),"")</x:f>
        <x:v>30.013286629304087</x:v>
      </x:c>
      <x:c r="D9624" s="163" t="n">
        <x:f>IF(B9624="","",B9624+C9624)</x:f>
        <x:v>79.99647985691178</x:v>
      </x:c>
      <x:c r="E9624" s="162" t="n">
        <x:f>IF(D9624="","",--(D9624&lt;$B$10))</x:f>
        <x:v>0</x:v>
      </x:c>
      <x:c r="F9624" s="162" t="n">
        <x:f>IF(D9624="","",--(D9624&gt;$B$11))</x:f>
        <x:v>0</x:v>
      </x:c>
      <x:c r="G9624" s="1"/>
      <x:c r="H9624" s="1"/>
      <x:c r="I9624" s="1"/>
      <x:c r="J9624" s="1"/>
      <x:c r="K9624" s="1"/>
      <x:c r="L9624" s="1"/>
      <x:c r="M9624" s="1"/>
      <x:c r="N9624" s="1"/>
      <x:c r="O9624" s="1"/>
      <x:c r="P9624" s="1"/>
    </x:row>
    <x:row r="9625">
      <x:c r="A9625" s="160" t="n">
        <x:f>A9624+1</x:f>
        <x:v>9596</x:v>
      </x:c>
      <x:c r="B9625" s="163" t="n">
        <x:f>IF(A9625&lt;=$B$12,NORM.INV(RAND(),$B$6,$B$7),"")</x:f>
        <x:v>50.12810279594003</x:v>
      </x:c>
      <x:c r="C9625" s="163" t="n">
        <x:f>IF(A9625&lt;=$B$12,NORM.INV(RAND(),$B$8,$B$9),"")</x:f>
        <x:v>30.066581902166664</x:v>
      </x:c>
      <x:c r="D9625" s="163" t="n">
        <x:f>IF(B9625="","",B9625+C9625)</x:f>
        <x:v>80.1946846981067</x:v>
      </x:c>
      <x:c r="E9625" s="162" t="n">
        <x:f>IF(D9625="","",--(D9625&lt;$B$10))</x:f>
        <x:v>0</x:v>
      </x:c>
      <x:c r="F9625" s="162" t="n">
        <x:f>IF(D9625="","",--(D9625&gt;$B$11))</x:f>
        <x:v>0</x:v>
      </x:c>
      <x:c r="G9625" s="1"/>
      <x:c r="H9625" s="1"/>
      <x:c r="I9625" s="1"/>
      <x:c r="J9625" s="1"/>
      <x:c r="K9625" s="1"/>
      <x:c r="L9625" s="1"/>
      <x:c r="M9625" s="1"/>
      <x:c r="N9625" s="1"/>
      <x:c r="O9625" s="1"/>
      <x:c r="P9625" s="1"/>
    </x:row>
    <x:row r="9626">
      <x:c r="A9626" s="160" t="n">
        <x:f>A9625+1</x:f>
        <x:v>9597</x:v>
      </x:c>
      <x:c r="B9626" s="163" t="n">
        <x:f>IF(A9626&lt;=$B$12,NORM.INV(RAND(),$B$6,$B$7),"")</x:f>
        <x:v>50.00201490515984</x:v>
      </x:c>
      <x:c r="C9626" s="163" t="n">
        <x:f>IF(A9626&lt;=$B$12,NORM.INV(RAND(),$B$8,$B$9),"")</x:f>
        <x:v>29.994532630826036</x:v>
      </x:c>
      <x:c r="D9626" s="163" t="n">
        <x:f>IF(B9626="","",B9626+C9626)</x:f>
        <x:v>79.99654753598588</x:v>
      </x:c>
      <x:c r="E9626" s="162" t="n">
        <x:f>IF(D9626="","",--(D9626&lt;$B$10))</x:f>
        <x:v>0</x:v>
      </x:c>
      <x:c r="F9626" s="162" t="n">
        <x:f>IF(D9626="","",--(D9626&gt;$B$11))</x:f>
        <x:v>0</x:v>
      </x:c>
      <x:c r="G9626" s="1"/>
      <x:c r="H9626" s="1"/>
      <x:c r="I9626" s="1"/>
      <x:c r="J9626" s="1"/>
      <x:c r="K9626" s="1"/>
      <x:c r="L9626" s="1"/>
      <x:c r="M9626" s="1"/>
      <x:c r="N9626" s="1"/>
      <x:c r="O9626" s="1"/>
      <x:c r="P9626" s="1"/>
    </x:row>
    <x:row r="9627">
      <x:c r="A9627" s="160" t="n">
        <x:f>A9626+1</x:f>
        <x:v>9598</x:v>
      </x:c>
      <x:c r="B9627" s="163" t="n">
        <x:f>IF(A9627&lt;=$B$12,NORM.INV(RAND(),$B$6,$B$7),"")</x:f>
        <x:v>49.9346092080511</x:v>
      </x:c>
      <x:c r="C9627" s="163" t="n">
        <x:f>IF(A9627&lt;=$B$12,NORM.INV(RAND(),$B$8,$B$9),"")</x:f>
        <x:v>29.955213777772197</x:v>
      </x:c>
      <x:c r="D9627" s="163" t="n">
        <x:f>IF(B9627="","",B9627+C9627)</x:f>
        <x:v>79.8898229858233</x:v>
      </x:c>
      <x:c r="E9627" s="162" t="n">
        <x:f>IF(D9627="","",--(D9627&lt;$B$10))</x:f>
        <x:v>0</x:v>
      </x:c>
      <x:c r="F9627" s="162" t="n">
        <x:f>IF(D9627="","",--(D9627&gt;$B$11))</x:f>
        <x:v>0</x:v>
      </x:c>
      <x:c r="G9627" s="1"/>
      <x:c r="H9627" s="1"/>
      <x:c r="I9627" s="1"/>
      <x:c r="J9627" s="1"/>
      <x:c r="K9627" s="1"/>
      <x:c r="L9627" s="1"/>
      <x:c r="M9627" s="1"/>
      <x:c r="N9627" s="1"/>
      <x:c r="O9627" s="1"/>
      <x:c r="P9627" s="1"/>
    </x:row>
    <x:row r="9628">
      <x:c r="A9628" s="160" t="n">
        <x:f>A9627+1</x:f>
        <x:v>9599</x:v>
      </x:c>
      <x:c r="B9628" s="163" t="n">
        <x:f>IF(A9628&lt;=$B$12,NORM.INV(RAND(),$B$6,$B$7),"")</x:f>
        <x:v>50.21775032906663</x:v>
      </x:c>
      <x:c r="C9628" s="163" t="n">
        <x:f>IF(A9628&lt;=$B$12,NORM.INV(RAND(),$B$8,$B$9),"")</x:f>
        <x:v>29.93579013056926</x:v>
      </x:c>
      <x:c r="D9628" s="163" t="n">
        <x:f>IF(B9628="","",B9628+C9628)</x:f>
        <x:v>80.15354045963589</x:v>
      </x:c>
      <x:c r="E9628" s="162" t="n">
        <x:f>IF(D9628="","",--(D9628&lt;$B$10))</x:f>
        <x:v>0</x:v>
      </x:c>
      <x:c r="F9628" s="162" t="n">
        <x:f>IF(D9628="","",--(D9628&gt;$B$11))</x:f>
        <x:v>0</x:v>
      </x:c>
      <x:c r="G9628" s="1"/>
      <x:c r="H9628" s="1"/>
      <x:c r="I9628" s="1"/>
      <x:c r="J9628" s="1"/>
      <x:c r="K9628" s="1"/>
      <x:c r="L9628" s="1"/>
      <x:c r="M9628" s="1"/>
      <x:c r="N9628" s="1"/>
      <x:c r="O9628" s="1"/>
      <x:c r="P9628" s="1"/>
    </x:row>
    <x:row r="9629">
      <x:c r="A9629" s="160" t="n">
        <x:f>A9628+1</x:f>
        <x:v>9600</x:v>
      </x:c>
      <x:c r="B9629" s="163" t="n">
        <x:f>IF(A9629&lt;=$B$12,NORM.INV(RAND(),$B$6,$B$7),"")</x:f>
        <x:v>49.94162896964877</x:v>
      </x:c>
      <x:c r="C9629" s="163" t="n">
        <x:f>IF(A9629&lt;=$B$12,NORM.INV(RAND(),$B$8,$B$9),"")</x:f>
        <x:v>29.887879008552844</x:v>
      </x:c>
      <x:c r="D9629" s="163" t="n">
        <x:f>IF(B9629="","",B9629+C9629)</x:f>
        <x:v>79.8295079782016</x:v>
      </x:c>
      <x:c r="E9629" s="162" t="n">
        <x:f>IF(D9629="","",--(D9629&lt;$B$10))</x:f>
        <x:v>0</x:v>
      </x:c>
      <x:c r="F9629" s="162" t="n">
        <x:f>IF(D9629="","",--(D9629&gt;$B$11))</x:f>
        <x:v>0</x:v>
      </x:c>
      <x:c r="G9629" s="1"/>
      <x:c r="H9629" s="1"/>
      <x:c r="I9629" s="1"/>
      <x:c r="J9629" s="1"/>
      <x:c r="K9629" s="1"/>
      <x:c r="L9629" s="1"/>
      <x:c r="M9629" s="1"/>
      <x:c r="N9629" s="1"/>
      <x:c r="O9629" s="1"/>
      <x:c r="P9629" s="1"/>
    </x:row>
    <x:row r="9630">
      <x:c r="A9630" s="160" t="n">
        <x:f>A9629+1</x:f>
        <x:v>9601</x:v>
      </x:c>
      <x:c r="B9630" s="163" t="n">
        <x:f>IF(A9630&lt;=$B$12,NORM.INV(RAND(),$B$6,$B$7),"")</x:f>
        <x:v>50.058017489042825</x:v>
      </x:c>
      <x:c r="C9630" s="163" t="n">
        <x:f>IF(A9630&lt;=$B$12,NORM.INV(RAND(),$B$8,$B$9),"")</x:f>
        <x:v>30.00402071194009</x:v>
      </x:c>
      <x:c r="D9630" s="163" t="n">
        <x:f>IF(B9630="","",B9630+C9630)</x:f>
        <x:v>80.06203820098291</x:v>
      </x:c>
      <x:c r="E9630" s="162" t="n">
        <x:f>IF(D9630="","",--(D9630&lt;$B$10))</x:f>
        <x:v>0</x:v>
      </x:c>
      <x:c r="F9630" s="162" t="n">
        <x:f>IF(D9630="","",--(D9630&gt;$B$11))</x:f>
        <x:v>0</x:v>
      </x:c>
      <x:c r="G9630" s="1"/>
      <x:c r="H9630" s="1"/>
      <x:c r="I9630" s="1"/>
      <x:c r="J9630" s="1"/>
      <x:c r="K9630" s="1"/>
      <x:c r="L9630" s="1"/>
      <x:c r="M9630" s="1"/>
      <x:c r="N9630" s="1"/>
      <x:c r="O9630" s="1"/>
      <x:c r="P9630" s="1"/>
    </x:row>
    <x:row r="9631">
      <x:c r="A9631" s="160" t="n">
        <x:f>A9630+1</x:f>
        <x:v>9602</x:v>
      </x:c>
      <x:c r="B9631" s="163" t="n">
        <x:f>IF(A9631&lt;=$B$12,NORM.INV(RAND(),$B$6,$B$7),"")</x:f>
        <x:v>50.02003127945323</x:v>
      </x:c>
      <x:c r="C9631" s="163" t="n">
        <x:f>IF(A9631&lt;=$B$12,NORM.INV(RAND(),$B$8,$B$9),"")</x:f>
        <x:v>30.069093106110763</x:v>
      </x:c>
      <x:c r="D9631" s="163" t="n">
        <x:f>IF(B9631="","",B9631+C9631)</x:f>
        <x:v>80.08912438556399</x:v>
      </x:c>
      <x:c r="E9631" s="162" t="n">
        <x:f>IF(D9631="","",--(D9631&lt;$B$10))</x:f>
        <x:v>0</x:v>
      </x:c>
      <x:c r="F9631" s="162" t="n">
        <x:f>IF(D9631="","",--(D9631&gt;$B$11))</x:f>
        <x:v>0</x:v>
      </x:c>
      <x:c r="G9631" s="1"/>
      <x:c r="H9631" s="1"/>
      <x:c r="I9631" s="1"/>
      <x:c r="J9631" s="1"/>
      <x:c r="K9631" s="1"/>
      <x:c r="L9631" s="1"/>
      <x:c r="M9631" s="1"/>
      <x:c r="N9631" s="1"/>
      <x:c r="O9631" s="1"/>
      <x:c r="P9631" s="1"/>
    </x:row>
    <x:row r="9632">
      <x:c r="A9632" s="160" t="n">
        <x:f>A9631+1</x:f>
        <x:v>9603</x:v>
      </x:c>
      <x:c r="B9632" s="163" t="n">
        <x:f>IF(A9632&lt;=$B$12,NORM.INV(RAND(),$B$6,$B$7),"")</x:f>
        <x:v>50.19306469592101</x:v>
      </x:c>
      <x:c r="C9632" s="163" t="n">
        <x:f>IF(A9632&lt;=$B$12,NORM.INV(RAND(),$B$8,$B$9),"")</x:f>
        <x:v>29.944679575408173</x:v>
      </x:c>
      <x:c r="D9632" s="163" t="n">
        <x:f>IF(B9632="","",B9632+C9632)</x:f>
        <x:v>80.13774427132918</x:v>
      </x:c>
      <x:c r="E9632" s="162" t="n">
        <x:f>IF(D9632="","",--(D9632&lt;$B$10))</x:f>
        <x:v>0</x:v>
      </x:c>
      <x:c r="F9632" s="162" t="n">
        <x:f>IF(D9632="","",--(D9632&gt;$B$11))</x:f>
        <x:v>0</x:v>
      </x:c>
      <x:c r="G9632" s="1"/>
      <x:c r="H9632" s="1"/>
      <x:c r="I9632" s="1"/>
      <x:c r="J9632" s="1"/>
      <x:c r="K9632" s="1"/>
      <x:c r="L9632" s="1"/>
      <x:c r="M9632" s="1"/>
      <x:c r="N9632" s="1"/>
      <x:c r="O9632" s="1"/>
      <x:c r="P9632" s="1"/>
    </x:row>
    <x:row r="9633">
      <x:c r="A9633" s="160" t="n">
        <x:f>A9632+1</x:f>
        <x:v>9604</x:v>
      </x:c>
      <x:c r="B9633" s="163" t="n">
        <x:f>IF(A9633&lt;=$B$12,NORM.INV(RAND(),$B$6,$B$7),"")</x:f>
        <x:v>49.93898817146662</x:v>
      </x:c>
      <x:c r="C9633" s="163" t="n">
        <x:f>IF(A9633&lt;=$B$12,NORM.INV(RAND(),$B$8,$B$9),"")</x:f>
        <x:v>29.984544722277395</x:v>
      </x:c>
      <x:c r="D9633" s="163" t="n">
        <x:f>IF(B9633="","",B9633+C9633)</x:f>
        <x:v>79.92353289374401</x:v>
      </x:c>
      <x:c r="E9633" s="162" t="n">
        <x:f>IF(D9633="","",--(D9633&lt;$B$10))</x:f>
        <x:v>0</x:v>
      </x:c>
      <x:c r="F9633" s="162" t="n">
        <x:f>IF(D9633="","",--(D9633&gt;$B$11))</x:f>
        <x:v>0</x:v>
      </x:c>
      <x:c r="G9633" s="1"/>
      <x:c r="H9633" s="1"/>
      <x:c r="I9633" s="1"/>
      <x:c r="J9633" s="1"/>
      <x:c r="K9633" s="1"/>
      <x:c r="L9633" s="1"/>
      <x:c r="M9633" s="1"/>
      <x:c r="N9633" s="1"/>
      <x:c r="O9633" s="1"/>
      <x:c r="P9633" s="1"/>
    </x:row>
    <x:row r="9634">
      <x:c r="A9634" s="160" t="n">
        <x:f>A9633+1</x:f>
        <x:v>9605</x:v>
      </x:c>
      <x:c r="B9634" s="163" t="n">
        <x:f>IF(A9634&lt;=$B$12,NORM.INV(RAND(),$B$6,$B$7),"")</x:f>
        <x:v>50.062653113791114</x:v>
      </x:c>
      <x:c r="C9634" s="163" t="n">
        <x:f>IF(A9634&lt;=$B$12,NORM.INV(RAND(),$B$8,$B$9),"")</x:f>
        <x:v>29.994054615624716</x:v>
      </x:c>
      <x:c r="D9634" s="163" t="n">
        <x:f>IF(B9634="","",B9634+C9634)</x:f>
        <x:v>80.05670772941583</x:v>
      </x:c>
      <x:c r="E9634" s="162" t="n">
        <x:f>IF(D9634="","",--(D9634&lt;$B$10))</x:f>
        <x:v>0</x:v>
      </x:c>
      <x:c r="F9634" s="162" t="n">
        <x:f>IF(D9634="","",--(D9634&gt;$B$11))</x:f>
        <x:v>0</x:v>
      </x:c>
      <x:c r="G9634" s="1"/>
      <x:c r="H9634" s="1"/>
      <x:c r="I9634" s="1"/>
      <x:c r="J9634" s="1"/>
      <x:c r="K9634" s="1"/>
      <x:c r="L9634" s="1"/>
      <x:c r="M9634" s="1"/>
      <x:c r="N9634" s="1"/>
      <x:c r="O9634" s="1"/>
      <x:c r="P9634" s="1"/>
    </x:row>
    <x:row r="9635">
      <x:c r="A9635" s="160" t="n">
        <x:f>A9634+1</x:f>
        <x:v>9606</x:v>
      </x:c>
      <x:c r="B9635" s="163" t="n">
        <x:f>IF(A9635&lt;=$B$12,NORM.INV(RAND(),$B$6,$B$7),"")</x:f>
        <x:v>49.90888411532605</x:v>
      </x:c>
      <x:c r="C9635" s="163" t="n">
        <x:f>IF(A9635&lt;=$B$12,NORM.INV(RAND(),$B$8,$B$9),"")</x:f>
        <x:v>30.084682277385802</x:v>
      </x:c>
      <x:c r="D9635" s="163" t="n">
        <x:f>IF(B9635="","",B9635+C9635)</x:f>
        <x:v>79.99356639271186</x:v>
      </x:c>
      <x:c r="E9635" s="162" t="n">
        <x:f>IF(D9635="","",--(D9635&lt;$B$10))</x:f>
        <x:v>0</x:v>
      </x:c>
      <x:c r="F9635" s="162" t="n">
        <x:f>IF(D9635="","",--(D9635&gt;$B$11))</x:f>
        <x:v>0</x:v>
      </x:c>
      <x:c r="G9635" s="1"/>
      <x:c r="H9635" s="1"/>
      <x:c r="I9635" s="1"/>
      <x:c r="J9635" s="1"/>
      <x:c r="K9635" s="1"/>
      <x:c r="L9635" s="1"/>
      <x:c r="M9635" s="1"/>
      <x:c r="N9635" s="1"/>
      <x:c r="O9635" s="1"/>
      <x:c r="P9635" s="1"/>
    </x:row>
    <x:row r="9636">
      <x:c r="A9636" s="160" t="n">
        <x:f>A9635+1</x:f>
        <x:v>9607</x:v>
      </x:c>
      <x:c r="B9636" s="163" t="n">
        <x:f>IF(A9636&lt;=$B$12,NORM.INV(RAND(),$B$6,$B$7),"")</x:f>
        <x:v>49.9346812005027</x:v>
      </x:c>
      <x:c r="C9636" s="163" t="n">
        <x:f>IF(A9636&lt;=$B$12,NORM.INV(RAND(),$B$8,$B$9),"")</x:f>
        <x:v>30.012358514833853</x:v>
      </x:c>
      <x:c r="D9636" s="163" t="n">
        <x:f>IF(B9636="","",B9636+C9636)</x:f>
        <x:v>79.94703971533656</x:v>
      </x:c>
      <x:c r="E9636" s="162" t="n">
        <x:f>IF(D9636="","",--(D9636&lt;$B$10))</x:f>
        <x:v>0</x:v>
      </x:c>
      <x:c r="F9636" s="162" t="n">
        <x:f>IF(D9636="","",--(D9636&gt;$B$11))</x:f>
        <x:v>0</x:v>
      </x:c>
      <x:c r="G9636" s="1"/>
      <x:c r="H9636" s="1"/>
      <x:c r="I9636" s="1"/>
      <x:c r="J9636" s="1"/>
      <x:c r="K9636" s="1"/>
      <x:c r="L9636" s="1"/>
      <x:c r="M9636" s="1"/>
      <x:c r="N9636" s="1"/>
      <x:c r="O9636" s="1"/>
      <x:c r="P9636" s="1"/>
    </x:row>
    <x:row r="9637">
      <x:c r="A9637" s="160" t="n">
        <x:f>A9636+1</x:f>
        <x:v>9608</x:v>
      </x:c>
      <x:c r="B9637" s="163" t="n">
        <x:f>IF(A9637&lt;=$B$12,NORM.INV(RAND(),$B$6,$B$7),"")</x:f>
        <x:v>50.04086729416956</x:v>
      </x:c>
      <x:c r="C9637" s="163" t="n">
        <x:f>IF(A9637&lt;=$B$12,NORM.INV(RAND(),$B$8,$B$9),"")</x:f>
        <x:v>29.85265066200241</x:v>
      </x:c>
      <x:c r="D9637" s="163" t="n">
        <x:f>IF(B9637="","",B9637+C9637)</x:f>
        <x:v>79.89351795617196</x:v>
      </x:c>
      <x:c r="E9637" s="162" t="n">
        <x:f>IF(D9637="","",--(D9637&lt;$B$10))</x:f>
        <x:v>0</x:v>
      </x:c>
      <x:c r="F9637" s="162" t="n">
        <x:f>IF(D9637="","",--(D9637&gt;$B$11))</x:f>
        <x:v>0</x:v>
      </x:c>
      <x:c r="G9637" s="1"/>
      <x:c r="H9637" s="1"/>
      <x:c r="I9637" s="1"/>
      <x:c r="J9637" s="1"/>
      <x:c r="K9637" s="1"/>
      <x:c r="L9637" s="1"/>
      <x:c r="M9637" s="1"/>
      <x:c r="N9637" s="1"/>
      <x:c r="O9637" s="1"/>
      <x:c r="P9637" s="1"/>
    </x:row>
    <x:row r="9638">
      <x:c r="A9638" s="160" t="n">
        <x:f>A9637+1</x:f>
        <x:v>9609</x:v>
      </x:c>
      <x:c r="B9638" s="163" t="n">
        <x:f>IF(A9638&lt;=$B$12,NORM.INV(RAND(),$B$6,$B$7),"")</x:f>
        <x:v>50.136823946487795</x:v>
      </x:c>
      <x:c r="C9638" s="163" t="n">
        <x:f>IF(A9638&lt;=$B$12,NORM.INV(RAND(),$B$8,$B$9),"")</x:f>
        <x:v>30.020587268595506</x:v>
      </x:c>
      <x:c r="D9638" s="163" t="n">
        <x:f>IF(B9638="","",B9638+C9638)</x:f>
        <x:v>80.1574112150833</x:v>
      </x:c>
      <x:c r="E9638" s="162" t="n">
        <x:f>IF(D9638="","",--(D9638&lt;$B$10))</x:f>
        <x:v>0</x:v>
      </x:c>
      <x:c r="F9638" s="162" t="n">
        <x:f>IF(D9638="","",--(D9638&gt;$B$11))</x:f>
        <x:v>0</x:v>
      </x:c>
      <x:c r="G9638" s="1"/>
      <x:c r="H9638" s="1"/>
      <x:c r="I9638" s="1"/>
      <x:c r="J9638" s="1"/>
      <x:c r="K9638" s="1"/>
      <x:c r="L9638" s="1"/>
      <x:c r="M9638" s="1"/>
      <x:c r="N9638" s="1"/>
      <x:c r="O9638" s="1"/>
      <x:c r="P9638" s="1"/>
    </x:row>
    <x:row r="9639">
      <x:c r="A9639" s="160" t="n">
        <x:f>A9638+1</x:f>
        <x:v>9610</x:v>
      </x:c>
      <x:c r="B9639" s="163" t="n">
        <x:f>IF(A9639&lt;=$B$12,NORM.INV(RAND(),$B$6,$B$7),"")</x:f>
        <x:v>50.09628018926733</x:v>
      </x:c>
      <x:c r="C9639" s="163" t="n">
        <x:f>IF(A9639&lt;=$B$12,NORM.INV(RAND(),$B$8,$B$9),"")</x:f>
        <x:v>30.08350097451642</x:v>
      </x:c>
      <x:c r="D9639" s="163" t="n">
        <x:f>IF(B9639="","",B9639+C9639)</x:f>
        <x:v>80.17978116378376</x:v>
      </x:c>
      <x:c r="E9639" s="162" t="n">
        <x:f>IF(D9639="","",--(D9639&lt;$B$10))</x:f>
        <x:v>0</x:v>
      </x:c>
      <x:c r="F9639" s="162" t="n">
        <x:f>IF(D9639="","",--(D9639&gt;$B$11))</x:f>
        <x:v>0</x:v>
      </x:c>
      <x:c r="G9639" s="1"/>
      <x:c r="H9639" s="1"/>
      <x:c r="I9639" s="1"/>
      <x:c r="J9639" s="1"/>
      <x:c r="K9639" s="1"/>
      <x:c r="L9639" s="1"/>
      <x:c r="M9639" s="1"/>
      <x:c r="N9639" s="1"/>
      <x:c r="O9639" s="1"/>
      <x:c r="P9639" s="1"/>
    </x:row>
    <x:row r="9640">
      <x:c r="A9640" s="160" t="n">
        <x:f>A9639+1</x:f>
        <x:v>9611</x:v>
      </x:c>
      <x:c r="B9640" s="163" t="n">
        <x:f>IF(A9640&lt;=$B$12,NORM.INV(RAND(),$B$6,$B$7),"")</x:f>
        <x:v>50.0260940319888</x:v>
      </x:c>
      <x:c r="C9640" s="163" t="n">
        <x:f>IF(A9640&lt;=$B$12,NORM.INV(RAND(),$B$8,$B$9),"")</x:f>
        <x:v>30.077933524735432</x:v>
      </x:c>
      <x:c r="D9640" s="163" t="n">
        <x:f>IF(B9640="","",B9640+C9640)</x:f>
        <x:v>80.10402755672423</x:v>
      </x:c>
      <x:c r="E9640" s="162" t="n">
        <x:f>IF(D9640="","",--(D9640&lt;$B$10))</x:f>
        <x:v>0</x:v>
      </x:c>
      <x:c r="F9640" s="162" t="n">
        <x:f>IF(D9640="","",--(D9640&gt;$B$11))</x:f>
        <x:v>0</x:v>
      </x:c>
      <x:c r="G9640" s="1"/>
      <x:c r="H9640" s="1"/>
      <x:c r="I9640" s="1"/>
      <x:c r="J9640" s="1"/>
      <x:c r="K9640" s="1"/>
      <x:c r="L9640" s="1"/>
      <x:c r="M9640" s="1"/>
      <x:c r="N9640" s="1"/>
      <x:c r="O9640" s="1"/>
      <x:c r="P9640" s="1"/>
    </x:row>
    <x:row r="9641">
      <x:c r="A9641" s="160" t="n">
        <x:f>A9640+1</x:f>
        <x:v>9612</x:v>
      </x:c>
      <x:c r="B9641" s="163" t="n">
        <x:f>IF(A9641&lt;=$B$12,NORM.INV(RAND(),$B$6,$B$7),"")</x:f>
        <x:v>49.9296705803323</x:v>
      </x:c>
      <x:c r="C9641" s="163" t="n">
        <x:f>IF(A9641&lt;=$B$12,NORM.INV(RAND(),$B$8,$B$9),"")</x:f>
        <x:v>29.857399498784716</x:v>
      </x:c>
      <x:c r="D9641" s="163" t="n">
        <x:f>IF(B9641="","",B9641+C9641)</x:f>
        <x:v>79.78707007911702</x:v>
      </x:c>
      <x:c r="E9641" s="162" t="n">
        <x:f>IF(D9641="","",--(D9641&lt;$B$10))</x:f>
        <x:v>0</x:v>
      </x:c>
      <x:c r="F9641" s="162" t="n">
        <x:f>IF(D9641="","",--(D9641&gt;$B$11))</x:f>
        <x:v>0</x:v>
      </x:c>
      <x:c r="G9641" s="1"/>
      <x:c r="H9641" s="1"/>
      <x:c r="I9641" s="1"/>
      <x:c r="J9641" s="1"/>
      <x:c r="K9641" s="1"/>
      <x:c r="L9641" s="1"/>
      <x:c r="M9641" s="1"/>
      <x:c r="N9641" s="1"/>
      <x:c r="O9641" s="1"/>
      <x:c r="P9641" s="1"/>
    </x:row>
    <x:row r="9642">
      <x:c r="A9642" s="160" t="n">
        <x:f>A9641+1</x:f>
        <x:v>9613</x:v>
      </x:c>
      <x:c r="B9642" s="163" t="n">
        <x:f>IF(A9642&lt;=$B$12,NORM.INV(RAND(),$B$6,$B$7),"")</x:f>
        <x:v>49.979969300862905</x:v>
      </x:c>
      <x:c r="C9642" s="163" t="n">
        <x:f>IF(A9642&lt;=$B$12,NORM.INV(RAND(),$B$8,$B$9),"")</x:f>
        <x:v>29.944765840877345</x:v>
      </x:c>
      <x:c r="D9642" s="163" t="n">
        <x:f>IF(B9642="","",B9642+C9642)</x:f>
        <x:v>79.92473514174026</x:v>
      </x:c>
      <x:c r="E9642" s="162" t="n">
        <x:f>IF(D9642="","",--(D9642&lt;$B$10))</x:f>
        <x:v>0</x:v>
      </x:c>
      <x:c r="F9642" s="162" t="n">
        <x:f>IF(D9642="","",--(D9642&gt;$B$11))</x:f>
        <x:v>0</x:v>
      </x:c>
      <x:c r="G9642" s="1"/>
      <x:c r="H9642" s="1"/>
      <x:c r="I9642" s="1"/>
      <x:c r="J9642" s="1"/>
      <x:c r="K9642" s="1"/>
      <x:c r="L9642" s="1"/>
      <x:c r="M9642" s="1"/>
      <x:c r="N9642" s="1"/>
      <x:c r="O9642" s="1"/>
      <x:c r="P9642" s="1"/>
    </x:row>
    <x:row r="9643">
      <x:c r="A9643" s="160" t="n">
        <x:f>A9642+1</x:f>
        <x:v>9614</x:v>
      </x:c>
      <x:c r="B9643" s="163" t="n">
        <x:f>IF(A9643&lt;=$B$12,NORM.INV(RAND(),$B$6,$B$7),"")</x:f>
        <x:v>49.90804354476442</x:v>
      </x:c>
      <x:c r="C9643" s="163" t="n">
        <x:f>IF(A9643&lt;=$B$12,NORM.INV(RAND(),$B$8,$B$9),"")</x:f>
        <x:v>29.938619614268987</x:v>
      </x:c>
      <x:c r="D9643" s="163" t="n">
        <x:f>IF(B9643="","",B9643+C9643)</x:f>
        <x:v>79.8466631590334</x:v>
      </x:c>
      <x:c r="E9643" s="162" t="n">
        <x:f>IF(D9643="","",--(D9643&lt;$B$10))</x:f>
        <x:v>0</x:v>
      </x:c>
      <x:c r="F9643" s="162" t="n">
        <x:f>IF(D9643="","",--(D9643&gt;$B$11))</x:f>
        <x:v>0</x:v>
      </x:c>
      <x:c r="G9643" s="1"/>
      <x:c r="H9643" s="1"/>
      <x:c r="I9643" s="1"/>
      <x:c r="J9643" s="1"/>
      <x:c r="K9643" s="1"/>
      <x:c r="L9643" s="1"/>
      <x:c r="M9643" s="1"/>
      <x:c r="N9643" s="1"/>
      <x:c r="O9643" s="1"/>
      <x:c r="P9643" s="1"/>
    </x:row>
    <x:row r="9644">
      <x:c r="A9644" s="160" t="n">
        <x:f>A9643+1</x:f>
        <x:v>9615</x:v>
      </x:c>
      <x:c r="B9644" s="163" t="n">
        <x:f>IF(A9644&lt;=$B$12,NORM.INV(RAND(),$B$6,$B$7),"")</x:f>
        <x:v>50.08805868029701</x:v>
      </x:c>
      <x:c r="C9644" s="163" t="n">
        <x:f>IF(A9644&lt;=$B$12,NORM.INV(RAND(),$B$8,$B$9),"")</x:f>
        <x:v>29.9954968853924</x:v>
      </x:c>
      <x:c r="D9644" s="163" t="n">
        <x:f>IF(B9644="","",B9644+C9644)</x:f>
        <x:v>80.08355556568941</x:v>
      </x:c>
      <x:c r="E9644" s="162" t="n">
        <x:f>IF(D9644="","",--(D9644&lt;$B$10))</x:f>
        <x:v>0</x:v>
      </x:c>
      <x:c r="F9644" s="162" t="n">
        <x:f>IF(D9644="","",--(D9644&gt;$B$11))</x:f>
        <x:v>0</x:v>
      </x:c>
      <x:c r="G9644" s="1"/>
      <x:c r="H9644" s="1"/>
      <x:c r="I9644" s="1"/>
      <x:c r="J9644" s="1"/>
      <x:c r="K9644" s="1"/>
      <x:c r="L9644" s="1"/>
      <x:c r="M9644" s="1"/>
      <x:c r="N9644" s="1"/>
      <x:c r="O9644" s="1"/>
      <x:c r="P9644" s="1"/>
    </x:row>
    <x:row r="9645">
      <x:c r="A9645" s="160" t="n">
        <x:f>A9644+1</x:f>
        <x:v>9616</x:v>
      </x:c>
      <x:c r="B9645" s="163" t="n">
        <x:f>IF(A9645&lt;=$B$12,NORM.INV(RAND(),$B$6,$B$7),"")</x:f>
        <x:v>50.15016290712986</x:v>
      </x:c>
      <x:c r="C9645" s="163" t="n">
        <x:f>IF(A9645&lt;=$B$12,NORM.INV(RAND(),$B$8,$B$9),"")</x:f>
        <x:v>30.10582036234873</x:v>
      </x:c>
      <x:c r="D9645" s="163" t="n">
        <x:f>IF(B9645="","",B9645+C9645)</x:f>
        <x:v>80.25598326947859</x:v>
      </x:c>
      <x:c r="E9645" s="162" t="n">
        <x:f>IF(D9645="","",--(D9645&lt;$B$10))</x:f>
        <x:v>0</x:v>
      </x:c>
      <x:c r="F9645" s="162" t="n">
        <x:f>IF(D9645="","",--(D9645&gt;$B$11))</x:f>
        <x:v>0</x:v>
      </x:c>
      <x:c r="G9645" s="1"/>
      <x:c r="H9645" s="1"/>
      <x:c r="I9645" s="1"/>
      <x:c r="J9645" s="1"/>
      <x:c r="K9645" s="1"/>
      <x:c r="L9645" s="1"/>
      <x:c r="M9645" s="1"/>
      <x:c r="N9645" s="1"/>
      <x:c r="O9645" s="1"/>
      <x:c r="P9645" s="1"/>
    </x:row>
    <x:row r="9646">
      <x:c r="A9646" s="160" t="n">
        <x:f>A9645+1</x:f>
        <x:v>9617</x:v>
      </x:c>
      <x:c r="B9646" s="163" t="n">
        <x:f>IF(A9646&lt;=$B$12,NORM.INV(RAND(),$B$6,$B$7),"")</x:f>
        <x:v>49.89181229446559</x:v>
      </x:c>
      <x:c r="C9646" s="163" t="n">
        <x:f>IF(A9646&lt;=$B$12,NORM.INV(RAND(),$B$8,$B$9),"")</x:f>
        <x:v>29.9959054903976</x:v>
      </x:c>
      <x:c r="D9646" s="163" t="n">
        <x:f>IF(B9646="","",B9646+C9646)</x:f>
        <x:v>79.88771778486318</x:v>
      </x:c>
      <x:c r="E9646" s="162" t="n">
        <x:f>IF(D9646="","",--(D9646&lt;$B$10))</x:f>
        <x:v>0</x:v>
      </x:c>
      <x:c r="F9646" s="162" t="n">
        <x:f>IF(D9646="","",--(D9646&gt;$B$11))</x:f>
        <x:v>0</x:v>
      </x:c>
      <x:c r="G9646" s="1"/>
      <x:c r="H9646" s="1"/>
      <x:c r="I9646" s="1"/>
      <x:c r="J9646" s="1"/>
      <x:c r="K9646" s="1"/>
      <x:c r="L9646" s="1"/>
      <x:c r="M9646" s="1"/>
      <x:c r="N9646" s="1"/>
      <x:c r="O9646" s="1"/>
      <x:c r="P9646" s="1"/>
    </x:row>
    <x:row r="9647">
      <x:c r="A9647" s="160" t="n">
        <x:f>A9646+1</x:f>
        <x:v>9618</x:v>
      </x:c>
      <x:c r="B9647" s="163" t="n">
        <x:f>IF(A9647&lt;=$B$12,NORM.INV(RAND(),$B$6,$B$7),"")</x:f>
        <x:v>50.017456597899034</x:v>
      </x:c>
      <x:c r="C9647" s="163" t="n">
        <x:f>IF(A9647&lt;=$B$12,NORM.INV(RAND(),$B$8,$B$9),"")</x:f>
        <x:v>29.97779141221046</x:v>
      </x:c>
      <x:c r="D9647" s="163" t="n">
        <x:f>IF(B9647="","",B9647+C9647)</x:f>
        <x:v>79.99524801010949</x:v>
      </x:c>
      <x:c r="E9647" s="162" t="n">
        <x:f>IF(D9647="","",--(D9647&lt;$B$10))</x:f>
        <x:v>0</x:v>
      </x:c>
      <x:c r="F9647" s="162" t="n">
        <x:f>IF(D9647="","",--(D9647&gt;$B$11))</x:f>
        <x:v>0</x:v>
      </x:c>
      <x:c r="G9647" s="1"/>
      <x:c r="H9647" s="1"/>
      <x:c r="I9647" s="1"/>
      <x:c r="J9647" s="1"/>
      <x:c r="K9647" s="1"/>
      <x:c r="L9647" s="1"/>
      <x:c r="M9647" s="1"/>
      <x:c r="N9647" s="1"/>
      <x:c r="O9647" s="1"/>
      <x:c r="P9647" s="1"/>
    </x:row>
    <x:row r="9648">
      <x:c r="A9648" s="160" t="n">
        <x:f>A9647+1</x:f>
        <x:v>9619</x:v>
      </x:c>
      <x:c r="B9648" s="163" t="n">
        <x:f>IF(A9648&lt;=$B$12,NORM.INV(RAND(),$B$6,$B$7),"")</x:f>
        <x:v>50.05074311353873</x:v>
      </x:c>
      <x:c r="C9648" s="163" t="n">
        <x:f>IF(A9648&lt;=$B$12,NORM.INV(RAND(),$B$8,$B$9),"")</x:f>
        <x:v>30.009800710192334</x:v>
      </x:c>
      <x:c r="D9648" s="163" t="n">
        <x:f>IF(B9648="","",B9648+C9648)</x:f>
        <x:v>80.06054382373107</x:v>
      </x:c>
      <x:c r="E9648" s="162" t="n">
        <x:f>IF(D9648="","",--(D9648&lt;$B$10))</x:f>
        <x:v>0</x:v>
      </x:c>
      <x:c r="F9648" s="162" t="n">
        <x:f>IF(D9648="","",--(D9648&gt;$B$11))</x:f>
        <x:v>0</x:v>
      </x:c>
      <x:c r="G9648" s="1"/>
      <x:c r="H9648" s="1"/>
      <x:c r="I9648" s="1"/>
      <x:c r="J9648" s="1"/>
      <x:c r="K9648" s="1"/>
      <x:c r="L9648" s="1"/>
      <x:c r="M9648" s="1"/>
      <x:c r="N9648" s="1"/>
      <x:c r="O9648" s="1"/>
      <x:c r="P9648" s="1"/>
    </x:row>
    <x:row r="9649">
      <x:c r="A9649" s="160" t="n">
        <x:f>A9648+1</x:f>
        <x:v>9620</x:v>
      </x:c>
      <x:c r="B9649" s="163" t="n">
        <x:f>IF(A9649&lt;=$B$12,NORM.INV(RAND(),$B$6,$B$7),"")</x:f>
        <x:v>50.04702384751657</x:v>
      </x:c>
      <x:c r="C9649" s="163" t="n">
        <x:f>IF(A9649&lt;=$B$12,NORM.INV(RAND(),$B$8,$B$9),"")</x:f>
        <x:v>30.032745326065417</x:v>
      </x:c>
      <x:c r="D9649" s="163" t="n">
        <x:f>IF(B9649="","",B9649+C9649)</x:f>
        <x:v>80.07976917358198</x:v>
      </x:c>
      <x:c r="E9649" s="162" t="n">
        <x:f>IF(D9649="","",--(D9649&lt;$B$10))</x:f>
        <x:v>0</x:v>
      </x:c>
      <x:c r="F9649" s="162" t="n">
        <x:f>IF(D9649="","",--(D9649&gt;$B$11))</x:f>
        <x:v>0</x:v>
      </x:c>
      <x:c r="G9649" s="1"/>
      <x:c r="H9649" s="1"/>
      <x:c r="I9649" s="1"/>
      <x:c r="J9649" s="1"/>
      <x:c r="K9649" s="1"/>
      <x:c r="L9649" s="1"/>
      <x:c r="M9649" s="1"/>
      <x:c r="N9649" s="1"/>
      <x:c r="O9649" s="1"/>
      <x:c r="P9649" s="1"/>
    </x:row>
    <x:row r="9650">
      <x:c r="A9650" s="160" t="n">
        <x:f>A9649+1</x:f>
        <x:v>9621</x:v>
      </x:c>
      <x:c r="B9650" s="163" t="n">
        <x:f>IF(A9650&lt;=$B$12,NORM.INV(RAND(),$B$6,$B$7),"")</x:f>
        <x:v>50.0413263088763</x:v>
      </x:c>
      <x:c r="C9650" s="163" t="n">
        <x:f>IF(A9650&lt;=$B$12,NORM.INV(RAND(),$B$8,$B$9),"")</x:f>
        <x:v>30.08034709562241</x:v>
      </x:c>
      <x:c r="D9650" s="163" t="n">
        <x:f>IF(B9650="","",B9650+C9650)</x:f>
        <x:v>80.12167340449871</x:v>
      </x:c>
      <x:c r="E9650" s="162" t="n">
        <x:f>IF(D9650="","",--(D9650&lt;$B$10))</x:f>
        <x:v>0</x:v>
      </x:c>
      <x:c r="F9650" s="162" t="n">
        <x:f>IF(D9650="","",--(D9650&gt;$B$11))</x:f>
        <x:v>0</x:v>
      </x:c>
      <x:c r="G9650" s="1"/>
      <x:c r="H9650" s="1"/>
      <x:c r="I9650" s="1"/>
      <x:c r="J9650" s="1"/>
      <x:c r="K9650" s="1"/>
      <x:c r="L9650" s="1"/>
      <x:c r="M9650" s="1"/>
      <x:c r="N9650" s="1"/>
      <x:c r="O9650" s="1"/>
      <x:c r="P9650" s="1"/>
    </x:row>
    <x:row r="9651">
      <x:c r="A9651" s="160" t="n">
        <x:f>A9650+1</x:f>
        <x:v>9622</x:v>
      </x:c>
      <x:c r="B9651" s="163" t="n">
        <x:f>IF(A9651&lt;=$B$12,NORM.INV(RAND(),$B$6,$B$7),"")</x:f>
        <x:v>49.93644843794909</x:v>
      </x:c>
      <x:c r="C9651" s="163" t="n">
        <x:f>IF(A9651&lt;=$B$12,NORM.INV(RAND(),$B$8,$B$9),"")</x:f>
        <x:v>29.952572080789377</x:v>
      </x:c>
      <x:c r="D9651" s="163" t="n">
        <x:f>IF(B9651="","",B9651+C9651)</x:f>
        <x:v>79.88902051873846</x:v>
      </x:c>
      <x:c r="E9651" s="162" t="n">
        <x:f>IF(D9651="","",--(D9651&lt;$B$10))</x:f>
        <x:v>0</x:v>
      </x:c>
      <x:c r="F9651" s="162" t="n">
        <x:f>IF(D9651="","",--(D9651&gt;$B$11))</x:f>
        <x:v>0</x:v>
      </x:c>
      <x:c r="G9651" s="1"/>
      <x:c r="H9651" s="1"/>
      <x:c r="I9651" s="1"/>
      <x:c r="J9651" s="1"/>
      <x:c r="K9651" s="1"/>
      <x:c r="L9651" s="1"/>
      <x:c r="M9651" s="1"/>
      <x:c r="N9651" s="1"/>
      <x:c r="O9651" s="1"/>
      <x:c r="P9651" s="1"/>
    </x:row>
    <x:row r="9652">
      <x:c r="A9652" s="160" t="n">
        <x:f>A9651+1</x:f>
        <x:v>9623</x:v>
      </x:c>
      <x:c r="B9652" s="163" t="n">
        <x:f>IF(A9652&lt;=$B$12,NORM.INV(RAND(),$B$6,$B$7),"")</x:f>
        <x:v>50.2344562586105</x:v>
      </x:c>
      <x:c r="C9652" s="163" t="n">
        <x:f>IF(A9652&lt;=$B$12,NORM.INV(RAND(),$B$8,$B$9),"")</x:f>
        <x:v>29.93472033277563</x:v>
      </x:c>
      <x:c r="D9652" s="163" t="n">
        <x:f>IF(B9652="","",B9652+C9652)</x:f>
        <x:v>80.16917659138613</x:v>
      </x:c>
      <x:c r="E9652" s="162" t="n">
        <x:f>IF(D9652="","",--(D9652&lt;$B$10))</x:f>
        <x:v>0</x:v>
      </x:c>
      <x:c r="F9652" s="162" t="n">
        <x:f>IF(D9652="","",--(D9652&gt;$B$11))</x:f>
        <x:v>0</x:v>
      </x:c>
      <x:c r="G9652" s="1"/>
      <x:c r="H9652" s="1"/>
      <x:c r="I9652" s="1"/>
      <x:c r="J9652" s="1"/>
      <x:c r="K9652" s="1"/>
      <x:c r="L9652" s="1"/>
      <x:c r="M9652" s="1"/>
      <x:c r="N9652" s="1"/>
      <x:c r="O9652" s="1"/>
      <x:c r="P9652" s="1"/>
    </x:row>
    <x:row r="9653">
      <x:c r="A9653" s="160" t="n">
        <x:f>A9652+1</x:f>
        <x:v>9624</x:v>
      </x:c>
      <x:c r="B9653" s="163" t="n">
        <x:f>IF(A9653&lt;=$B$12,NORM.INV(RAND(),$B$6,$B$7),"")</x:f>
        <x:v>49.87148611775669</x:v>
      </x:c>
      <x:c r="C9653" s="163" t="n">
        <x:f>IF(A9653&lt;=$B$12,NORM.INV(RAND(),$B$8,$B$9),"")</x:f>
        <x:v>30.04890262286797</x:v>
      </x:c>
      <x:c r="D9653" s="163" t="n">
        <x:f>IF(B9653="","",B9653+C9653)</x:f>
        <x:v>79.92038874062466</x:v>
      </x:c>
      <x:c r="E9653" s="162" t="n">
        <x:f>IF(D9653="","",--(D9653&lt;$B$10))</x:f>
        <x:v>0</x:v>
      </x:c>
      <x:c r="F9653" s="162" t="n">
        <x:f>IF(D9653="","",--(D9653&gt;$B$11))</x:f>
        <x:v>0</x:v>
      </x:c>
      <x:c r="G9653" s="1"/>
      <x:c r="H9653" s="1"/>
      <x:c r="I9653" s="1"/>
      <x:c r="J9653" s="1"/>
      <x:c r="K9653" s="1"/>
      <x:c r="L9653" s="1"/>
      <x:c r="M9653" s="1"/>
      <x:c r="N9653" s="1"/>
      <x:c r="O9653" s="1"/>
      <x:c r="P9653" s="1"/>
    </x:row>
    <x:row r="9654">
      <x:c r="A9654" s="160" t="n">
        <x:f>A9653+1</x:f>
        <x:v>9625</x:v>
      </x:c>
      <x:c r="B9654" s="163" t="n">
        <x:f>IF(A9654&lt;=$B$12,NORM.INV(RAND(),$B$6,$B$7),"")</x:f>
        <x:v>50.25013544229492</x:v>
      </x:c>
      <x:c r="C9654" s="163" t="n">
        <x:f>IF(A9654&lt;=$B$12,NORM.INV(RAND(),$B$8,$B$9),"")</x:f>
        <x:v>30.003940305626514</x:v>
      </x:c>
      <x:c r="D9654" s="163" t="n">
        <x:f>IF(B9654="","",B9654+C9654)</x:f>
        <x:v>80.25407574792143</x:v>
      </x:c>
      <x:c r="E9654" s="162" t="n">
        <x:f>IF(D9654="","",--(D9654&lt;$B$10))</x:f>
        <x:v>0</x:v>
      </x:c>
      <x:c r="F9654" s="162" t="n">
        <x:f>IF(D9654="","",--(D9654&gt;$B$11))</x:f>
        <x:v>0</x:v>
      </x:c>
      <x:c r="G9654" s="1"/>
      <x:c r="H9654" s="1"/>
      <x:c r="I9654" s="1"/>
      <x:c r="J9654" s="1"/>
      <x:c r="K9654" s="1"/>
      <x:c r="L9654" s="1"/>
      <x:c r="M9654" s="1"/>
      <x:c r="N9654" s="1"/>
      <x:c r="O9654" s="1"/>
      <x:c r="P9654" s="1"/>
    </x:row>
    <x:row r="9655">
      <x:c r="A9655" s="160" t="n">
        <x:f>A9654+1</x:f>
        <x:v>9626</x:v>
      </x:c>
      <x:c r="B9655" s="163" t="n">
        <x:f>IF(A9655&lt;=$B$12,NORM.INV(RAND(),$B$6,$B$7),"")</x:f>
        <x:v>50.00659477717314</x:v>
      </x:c>
      <x:c r="C9655" s="163" t="n">
        <x:f>IF(A9655&lt;=$B$12,NORM.INV(RAND(),$B$8,$B$9),"")</x:f>
        <x:v>30.188435164439948</x:v>
      </x:c>
      <x:c r="D9655" s="163" t="n">
        <x:f>IF(B9655="","",B9655+C9655)</x:f>
        <x:v>80.19502994161309</x:v>
      </x:c>
      <x:c r="E9655" s="162" t="n">
        <x:f>IF(D9655="","",--(D9655&lt;$B$10))</x:f>
        <x:v>0</x:v>
      </x:c>
      <x:c r="F9655" s="162" t="n">
        <x:f>IF(D9655="","",--(D9655&gt;$B$11))</x:f>
        <x:v>0</x:v>
      </x:c>
      <x:c r="G9655" s="1"/>
      <x:c r="H9655" s="1"/>
      <x:c r="I9655" s="1"/>
      <x:c r="J9655" s="1"/>
      <x:c r="K9655" s="1"/>
      <x:c r="L9655" s="1"/>
      <x:c r="M9655" s="1"/>
      <x:c r="N9655" s="1"/>
      <x:c r="O9655" s="1"/>
      <x:c r="P9655" s="1"/>
    </x:row>
    <x:row r="9656">
      <x:c r="A9656" s="160" t="n">
        <x:f>A9655+1</x:f>
        <x:v>9627</x:v>
      </x:c>
      <x:c r="B9656" s="163" t="n">
        <x:f>IF(A9656&lt;=$B$12,NORM.INV(RAND(),$B$6,$B$7),"")</x:f>
        <x:v>50.03882294971755</x:v>
      </x:c>
      <x:c r="C9656" s="163" t="n">
        <x:f>IF(A9656&lt;=$B$12,NORM.INV(RAND(),$B$8,$B$9),"")</x:f>
        <x:v>29.77707518112749</x:v>
      </x:c>
      <x:c r="D9656" s="163" t="n">
        <x:f>IF(B9656="","",B9656+C9656)</x:f>
        <x:v>79.81589813084504</x:v>
      </x:c>
      <x:c r="E9656" s="162" t="n">
        <x:f>IF(D9656="","",--(D9656&lt;$B$10))</x:f>
        <x:v>0</x:v>
      </x:c>
      <x:c r="F9656" s="162" t="n">
        <x:f>IF(D9656="","",--(D9656&gt;$B$11))</x:f>
        <x:v>0</x:v>
      </x:c>
      <x:c r="G9656" s="1"/>
      <x:c r="H9656" s="1"/>
      <x:c r="I9656" s="1"/>
      <x:c r="J9656" s="1"/>
      <x:c r="K9656" s="1"/>
      <x:c r="L9656" s="1"/>
      <x:c r="M9656" s="1"/>
      <x:c r="N9656" s="1"/>
      <x:c r="O9656" s="1"/>
      <x:c r="P9656" s="1"/>
    </x:row>
    <x:row r="9657">
      <x:c r="A9657" s="160" t="n">
        <x:f>A9656+1</x:f>
        <x:v>9628</x:v>
      </x:c>
      <x:c r="B9657" s="163" t="n">
        <x:f>IF(A9657&lt;=$B$12,NORM.INV(RAND(),$B$6,$B$7),"")</x:f>
        <x:v>49.93409335545308</x:v>
      </x:c>
      <x:c r="C9657" s="163" t="n">
        <x:f>IF(A9657&lt;=$B$12,NORM.INV(RAND(),$B$8,$B$9),"")</x:f>
        <x:v>30.10822415037498</x:v>
      </x:c>
      <x:c r="D9657" s="163" t="n">
        <x:f>IF(B9657="","",B9657+C9657)</x:f>
        <x:v>80.04231750582807</x:v>
      </x:c>
      <x:c r="E9657" s="162" t="n">
        <x:f>IF(D9657="","",--(D9657&lt;$B$10))</x:f>
        <x:v>0</x:v>
      </x:c>
      <x:c r="F9657" s="162" t="n">
        <x:f>IF(D9657="","",--(D9657&gt;$B$11))</x:f>
        <x:v>0</x:v>
      </x:c>
      <x:c r="G9657" s="1"/>
      <x:c r="H9657" s="1"/>
      <x:c r="I9657" s="1"/>
      <x:c r="J9657" s="1"/>
      <x:c r="K9657" s="1"/>
      <x:c r="L9657" s="1"/>
      <x:c r="M9657" s="1"/>
      <x:c r="N9657" s="1"/>
      <x:c r="O9657" s="1"/>
      <x:c r="P9657" s="1"/>
    </x:row>
    <x:row r="9658">
      <x:c r="A9658" s="160" t="n">
        <x:f>A9657+1</x:f>
        <x:v>9629</x:v>
      </x:c>
      <x:c r="B9658" s="163" t="n">
        <x:f>IF(A9658&lt;=$B$12,NORM.INV(RAND(),$B$6,$B$7),"")</x:f>
        <x:v>49.967204906685936</x:v>
      </x:c>
      <x:c r="C9658" s="163" t="n">
        <x:f>IF(A9658&lt;=$B$12,NORM.INV(RAND(),$B$8,$B$9),"")</x:f>
        <x:v>29.99519917676156</x:v>
      </x:c>
      <x:c r="D9658" s="163" t="n">
        <x:f>IF(B9658="","",B9658+C9658)</x:f>
        <x:v>79.9624040834475</x:v>
      </x:c>
      <x:c r="E9658" s="162" t="n">
        <x:f>IF(D9658="","",--(D9658&lt;$B$10))</x:f>
        <x:v>0</x:v>
      </x:c>
      <x:c r="F9658" s="162" t="n">
        <x:f>IF(D9658="","",--(D9658&gt;$B$11))</x:f>
        <x:v>0</x:v>
      </x:c>
      <x:c r="G9658" s="1"/>
      <x:c r="H9658" s="1"/>
      <x:c r="I9658" s="1"/>
      <x:c r="J9658" s="1"/>
      <x:c r="K9658" s="1"/>
      <x:c r="L9658" s="1"/>
      <x:c r="M9658" s="1"/>
      <x:c r="N9658" s="1"/>
      <x:c r="O9658" s="1"/>
      <x:c r="P9658" s="1"/>
    </x:row>
    <x:row r="9659">
      <x:c r="A9659" s="160" t="n">
        <x:f>A9658+1</x:f>
        <x:v>9630</x:v>
      </x:c>
      <x:c r="B9659" s="163" t="n">
        <x:f>IF(A9659&lt;=$B$12,NORM.INV(RAND(),$B$6,$B$7),"")</x:f>
        <x:v>50.13419816280345</x:v>
      </x:c>
      <x:c r="C9659" s="163" t="n">
        <x:f>IF(A9659&lt;=$B$12,NORM.INV(RAND(),$B$8,$B$9),"")</x:f>
        <x:v>30.03289569812942</x:v>
      </x:c>
      <x:c r="D9659" s="163" t="n">
        <x:f>IF(B9659="","",B9659+C9659)</x:f>
        <x:v>80.16709386093287</x:v>
      </x:c>
      <x:c r="E9659" s="162" t="n">
        <x:f>IF(D9659="","",--(D9659&lt;$B$10))</x:f>
        <x:v>0</x:v>
      </x:c>
      <x:c r="F9659" s="162" t="n">
        <x:f>IF(D9659="","",--(D9659&gt;$B$11))</x:f>
        <x:v>0</x:v>
      </x:c>
      <x:c r="G9659" s="1"/>
      <x:c r="H9659" s="1"/>
      <x:c r="I9659" s="1"/>
      <x:c r="J9659" s="1"/>
      <x:c r="K9659" s="1"/>
      <x:c r="L9659" s="1"/>
      <x:c r="M9659" s="1"/>
      <x:c r="N9659" s="1"/>
      <x:c r="O9659" s="1"/>
      <x:c r="P9659" s="1"/>
    </x:row>
    <x:row r="9660">
      <x:c r="A9660" s="160" t="n">
        <x:f>A9659+1</x:f>
        <x:v>9631</x:v>
      </x:c>
      <x:c r="B9660" s="163" t="n">
        <x:f>IF(A9660&lt;=$B$12,NORM.INV(RAND(),$B$6,$B$7),"")</x:f>
        <x:v>49.89245770489705</x:v>
      </x:c>
      <x:c r="C9660" s="163" t="n">
        <x:f>IF(A9660&lt;=$B$12,NORM.INV(RAND(),$B$8,$B$9),"")</x:f>
        <x:v>30.026193677271074</x:v>
      </x:c>
      <x:c r="D9660" s="163" t="n">
        <x:f>IF(B9660="","",B9660+C9660)</x:f>
        <x:v>79.91865138216812</x:v>
      </x:c>
      <x:c r="E9660" s="162" t="n">
        <x:f>IF(D9660="","",--(D9660&lt;$B$10))</x:f>
        <x:v>0</x:v>
      </x:c>
      <x:c r="F9660" s="162" t="n">
        <x:f>IF(D9660="","",--(D9660&gt;$B$11))</x:f>
        <x:v>0</x:v>
      </x:c>
      <x:c r="G9660" s="1"/>
      <x:c r="H9660" s="1"/>
      <x:c r="I9660" s="1"/>
      <x:c r="J9660" s="1"/>
      <x:c r="K9660" s="1"/>
      <x:c r="L9660" s="1"/>
      <x:c r="M9660" s="1"/>
      <x:c r="N9660" s="1"/>
      <x:c r="O9660" s="1"/>
      <x:c r="P9660" s="1"/>
    </x:row>
    <x:row r="9661">
      <x:c r="A9661" s="160" t="n">
        <x:f>A9660+1</x:f>
        <x:v>9632</x:v>
      </x:c>
      <x:c r="B9661" s="163" t="n">
        <x:f>IF(A9661&lt;=$B$12,NORM.INV(RAND(),$B$6,$B$7),"")</x:f>
        <x:v>50.02433245168139</x:v>
      </x:c>
      <x:c r="C9661" s="163" t="n">
        <x:f>IF(A9661&lt;=$B$12,NORM.INV(RAND(),$B$8,$B$9),"")</x:f>
        <x:v>30.01240299704455</x:v>
      </x:c>
      <x:c r="D9661" s="163" t="n">
        <x:f>IF(B9661="","",B9661+C9661)</x:f>
        <x:v>80.03673544872593</x:v>
      </x:c>
      <x:c r="E9661" s="162" t="n">
        <x:f>IF(D9661="","",--(D9661&lt;$B$10))</x:f>
        <x:v>0</x:v>
      </x:c>
      <x:c r="F9661" s="162" t="n">
        <x:f>IF(D9661="","",--(D9661&gt;$B$11))</x:f>
        <x:v>0</x:v>
      </x:c>
      <x:c r="G9661" s="1"/>
      <x:c r="H9661" s="1"/>
      <x:c r="I9661" s="1"/>
      <x:c r="J9661" s="1"/>
      <x:c r="K9661" s="1"/>
      <x:c r="L9661" s="1"/>
      <x:c r="M9661" s="1"/>
      <x:c r="N9661" s="1"/>
      <x:c r="O9661" s="1"/>
      <x:c r="P9661" s="1"/>
    </x:row>
    <x:row r="9662">
      <x:c r="A9662" s="160" t="n">
        <x:f>A9661+1</x:f>
        <x:v>9633</x:v>
      </x:c>
      <x:c r="B9662" s="163" t="n">
        <x:f>IF(A9662&lt;=$B$12,NORM.INV(RAND(),$B$6,$B$7),"")</x:f>
        <x:v>49.99661978972103</x:v>
      </x:c>
      <x:c r="C9662" s="163" t="n">
        <x:f>IF(A9662&lt;=$B$12,NORM.INV(RAND(),$B$8,$B$9),"")</x:f>
        <x:v>30.019893340032002</x:v>
      </x:c>
      <x:c r="D9662" s="163" t="n">
        <x:f>IF(B9662="","",B9662+C9662)</x:f>
        <x:v>80.01651312975304</x:v>
      </x:c>
      <x:c r="E9662" s="162" t="n">
        <x:f>IF(D9662="","",--(D9662&lt;$B$10))</x:f>
        <x:v>0</x:v>
      </x:c>
      <x:c r="F9662" s="162" t="n">
        <x:f>IF(D9662="","",--(D9662&gt;$B$11))</x:f>
        <x:v>0</x:v>
      </x:c>
      <x:c r="G9662" s="1"/>
      <x:c r="H9662" s="1"/>
      <x:c r="I9662" s="1"/>
      <x:c r="J9662" s="1"/>
      <x:c r="K9662" s="1"/>
      <x:c r="L9662" s="1"/>
      <x:c r="M9662" s="1"/>
      <x:c r="N9662" s="1"/>
      <x:c r="O9662" s="1"/>
      <x:c r="P9662" s="1"/>
    </x:row>
    <x:row r="9663">
      <x:c r="A9663" s="160" t="n">
        <x:f>A9662+1</x:f>
        <x:v>9634</x:v>
      </x:c>
      <x:c r="B9663" s="163" t="n">
        <x:f>IF(A9663&lt;=$B$12,NORM.INV(RAND(),$B$6,$B$7),"")</x:f>
        <x:v>50.081562811923455</x:v>
      </x:c>
      <x:c r="C9663" s="163" t="n">
        <x:f>IF(A9663&lt;=$B$12,NORM.INV(RAND(),$B$8,$B$9),"")</x:f>
        <x:v>29.946588578138094</x:v>
      </x:c>
      <x:c r="D9663" s="163" t="n">
        <x:f>IF(B9663="","",B9663+C9663)</x:f>
        <x:v>80.02815139006155</x:v>
      </x:c>
      <x:c r="E9663" s="162" t="n">
        <x:f>IF(D9663="","",--(D9663&lt;$B$10))</x:f>
        <x:v>0</x:v>
      </x:c>
      <x:c r="F9663" s="162" t="n">
        <x:f>IF(D9663="","",--(D9663&gt;$B$11))</x:f>
        <x:v>0</x:v>
      </x:c>
      <x:c r="G9663" s="1"/>
      <x:c r="H9663" s="1"/>
      <x:c r="I9663" s="1"/>
      <x:c r="J9663" s="1"/>
      <x:c r="K9663" s="1"/>
      <x:c r="L9663" s="1"/>
      <x:c r="M9663" s="1"/>
      <x:c r="N9663" s="1"/>
      <x:c r="O9663" s="1"/>
      <x:c r="P9663" s="1"/>
    </x:row>
    <x:row r="9664">
      <x:c r="A9664" s="160" t="n">
        <x:f>A9663+1</x:f>
        <x:v>9635</x:v>
      </x:c>
      <x:c r="B9664" s="163" t="n">
        <x:f>IF(A9664&lt;=$B$12,NORM.INV(RAND(),$B$6,$B$7),"")</x:f>
        <x:v>49.94552920110418</x:v>
      </x:c>
      <x:c r="C9664" s="163" t="n">
        <x:f>IF(A9664&lt;=$B$12,NORM.INV(RAND(),$B$8,$B$9),"")</x:f>
        <x:v>29.868653800819406</x:v>
      </x:c>
      <x:c r="D9664" s="163" t="n">
        <x:f>IF(B9664="","",B9664+C9664)</x:f>
        <x:v>79.81418300192358</x:v>
      </x:c>
      <x:c r="E9664" s="162" t="n">
        <x:f>IF(D9664="","",--(D9664&lt;$B$10))</x:f>
        <x:v>0</x:v>
      </x:c>
      <x:c r="F9664" s="162" t="n">
        <x:f>IF(D9664="","",--(D9664&gt;$B$11))</x:f>
        <x:v>0</x:v>
      </x:c>
      <x:c r="G9664" s="1"/>
      <x:c r="H9664" s="1"/>
      <x:c r="I9664" s="1"/>
      <x:c r="J9664" s="1"/>
      <x:c r="K9664" s="1"/>
      <x:c r="L9664" s="1"/>
      <x:c r="M9664" s="1"/>
      <x:c r="N9664" s="1"/>
      <x:c r="O9664" s="1"/>
      <x:c r="P9664" s="1"/>
    </x:row>
    <x:row r="9665">
      <x:c r="A9665" s="160" t="n">
        <x:f>A9664+1</x:f>
        <x:v>9636</x:v>
      </x:c>
      <x:c r="B9665" s="163" t="n">
        <x:f>IF(A9665&lt;=$B$12,NORM.INV(RAND(),$B$6,$B$7),"")</x:f>
        <x:v>49.912400380261396</x:v>
      </x:c>
      <x:c r="C9665" s="163" t="n">
        <x:f>IF(A9665&lt;=$B$12,NORM.INV(RAND(),$B$8,$B$9),"")</x:f>
        <x:v>29.975875170561835</x:v>
      </x:c>
      <x:c r="D9665" s="163" t="n">
        <x:f>IF(B9665="","",B9665+C9665)</x:f>
        <x:v>79.88827555082324</x:v>
      </x:c>
      <x:c r="E9665" s="162" t="n">
        <x:f>IF(D9665="","",--(D9665&lt;$B$10))</x:f>
        <x:v>0</x:v>
      </x:c>
      <x:c r="F9665" s="162" t="n">
        <x:f>IF(D9665="","",--(D9665&gt;$B$11))</x:f>
        <x:v>0</x:v>
      </x:c>
      <x:c r="G9665" s="1"/>
      <x:c r="H9665" s="1"/>
      <x:c r="I9665" s="1"/>
      <x:c r="J9665" s="1"/>
      <x:c r="K9665" s="1"/>
      <x:c r="L9665" s="1"/>
      <x:c r="M9665" s="1"/>
      <x:c r="N9665" s="1"/>
      <x:c r="O9665" s="1"/>
      <x:c r="P9665" s="1"/>
    </x:row>
    <x:row r="9666">
      <x:c r="A9666" s="160" t="n">
        <x:f>A9665+1</x:f>
        <x:v>9637</x:v>
      </x:c>
      <x:c r="B9666" s="163" t="n">
        <x:f>IF(A9666&lt;=$B$12,NORM.INV(RAND(),$B$6,$B$7),"")</x:f>
        <x:v>49.90439558506667</x:v>
      </x:c>
      <x:c r="C9666" s="163" t="n">
        <x:f>IF(A9666&lt;=$B$12,NORM.INV(RAND(),$B$8,$B$9),"")</x:f>
        <x:v>29.960548314889664</x:v>
      </x:c>
      <x:c r="D9666" s="163" t="n">
        <x:f>IF(B9666="","",B9666+C9666)</x:f>
        <x:v>79.86494389995633</x:v>
      </x:c>
      <x:c r="E9666" s="162" t="n">
        <x:f>IF(D9666="","",--(D9666&lt;$B$10))</x:f>
        <x:v>0</x:v>
      </x:c>
      <x:c r="F9666" s="162" t="n">
        <x:f>IF(D9666="","",--(D9666&gt;$B$11))</x:f>
        <x:v>0</x:v>
      </x:c>
      <x:c r="G9666" s="1"/>
      <x:c r="H9666" s="1"/>
      <x:c r="I9666" s="1"/>
      <x:c r="J9666" s="1"/>
      <x:c r="K9666" s="1"/>
      <x:c r="L9666" s="1"/>
      <x:c r="M9666" s="1"/>
      <x:c r="N9666" s="1"/>
      <x:c r="O9666" s="1"/>
      <x:c r="P9666" s="1"/>
    </x:row>
    <x:row r="9667">
      <x:c r="A9667" s="160" t="n">
        <x:f>A9666+1</x:f>
        <x:v>9638</x:v>
      </x:c>
      <x:c r="B9667" s="163" t="n">
        <x:f>IF(A9667&lt;=$B$12,NORM.INV(RAND(),$B$6,$B$7),"")</x:f>
        <x:v>49.93530392029495</x:v>
      </x:c>
      <x:c r="C9667" s="163" t="n">
        <x:f>IF(A9667&lt;=$B$12,NORM.INV(RAND(),$B$8,$B$9),"")</x:f>
        <x:v>29.951205704863433</x:v>
      </x:c>
      <x:c r="D9667" s="163" t="n">
        <x:f>IF(B9667="","",B9667+C9667)</x:f>
        <x:v>79.88650962515838</x:v>
      </x:c>
      <x:c r="E9667" s="162" t="n">
        <x:f>IF(D9667="","",--(D9667&lt;$B$10))</x:f>
        <x:v>0</x:v>
      </x:c>
      <x:c r="F9667" s="162" t="n">
        <x:f>IF(D9667="","",--(D9667&gt;$B$11))</x:f>
        <x:v>0</x:v>
      </x:c>
      <x:c r="G9667" s="1"/>
      <x:c r="H9667" s="1"/>
      <x:c r="I9667" s="1"/>
      <x:c r="J9667" s="1"/>
      <x:c r="K9667" s="1"/>
      <x:c r="L9667" s="1"/>
      <x:c r="M9667" s="1"/>
      <x:c r="N9667" s="1"/>
      <x:c r="O9667" s="1"/>
      <x:c r="P9667" s="1"/>
    </x:row>
    <x:row r="9668">
      <x:c r="A9668" s="160" t="n">
        <x:f>A9667+1</x:f>
        <x:v>9639</x:v>
      </x:c>
      <x:c r="B9668" s="163" t="n">
        <x:f>IF(A9668&lt;=$B$12,NORM.INV(RAND(),$B$6,$B$7),"")</x:f>
        <x:v>50.143356073711004</x:v>
      </x:c>
      <x:c r="C9668" s="163" t="n">
        <x:f>IF(A9668&lt;=$B$12,NORM.INV(RAND(),$B$8,$B$9),"")</x:f>
        <x:v>30.028179306061833</x:v>
      </x:c>
      <x:c r="D9668" s="163" t="n">
        <x:f>IF(B9668="","",B9668+C9668)</x:f>
        <x:v>80.17153537977283</x:v>
      </x:c>
      <x:c r="E9668" s="162" t="n">
        <x:f>IF(D9668="","",--(D9668&lt;$B$10))</x:f>
        <x:v>0</x:v>
      </x:c>
      <x:c r="F9668" s="162" t="n">
        <x:f>IF(D9668="","",--(D9668&gt;$B$11))</x:f>
        <x:v>0</x:v>
      </x:c>
      <x:c r="G9668" s="1"/>
      <x:c r="H9668" s="1"/>
      <x:c r="I9668" s="1"/>
      <x:c r="J9668" s="1"/>
      <x:c r="K9668" s="1"/>
      <x:c r="L9668" s="1"/>
      <x:c r="M9668" s="1"/>
      <x:c r="N9668" s="1"/>
      <x:c r="O9668" s="1"/>
      <x:c r="P9668" s="1"/>
    </x:row>
    <x:row r="9669">
      <x:c r="A9669" s="160" t="n">
        <x:f>A9668+1</x:f>
        <x:v>9640</x:v>
      </x:c>
      <x:c r="B9669" s="163" t="n">
        <x:f>IF(A9669&lt;=$B$12,NORM.INV(RAND(),$B$6,$B$7),"")</x:f>
        <x:v>50.08481908985061</x:v>
      </x:c>
      <x:c r="C9669" s="163" t="n">
        <x:f>IF(A9669&lt;=$B$12,NORM.INV(RAND(),$B$8,$B$9),"")</x:f>
        <x:v>30.04918330278175</x:v>
      </x:c>
      <x:c r="D9669" s="163" t="n">
        <x:f>IF(B9669="","",B9669+C9669)</x:f>
        <x:v>80.13400239263237</x:v>
      </x:c>
      <x:c r="E9669" s="162" t="n">
        <x:f>IF(D9669="","",--(D9669&lt;$B$10))</x:f>
        <x:v>0</x:v>
      </x:c>
      <x:c r="F9669" s="162" t="n">
        <x:f>IF(D9669="","",--(D9669&gt;$B$11))</x:f>
        <x:v>0</x:v>
      </x:c>
      <x:c r="G9669" s="1"/>
      <x:c r="H9669" s="1"/>
      <x:c r="I9669" s="1"/>
      <x:c r="J9669" s="1"/>
      <x:c r="K9669" s="1"/>
      <x:c r="L9669" s="1"/>
      <x:c r="M9669" s="1"/>
      <x:c r="N9669" s="1"/>
      <x:c r="O9669" s="1"/>
      <x:c r="P9669" s="1"/>
    </x:row>
    <x:row r="9670">
      <x:c r="A9670" s="160" t="n">
        <x:f>A9669+1</x:f>
        <x:v>9641</x:v>
      </x:c>
      <x:c r="B9670" s="163" t="n">
        <x:f>IF(A9670&lt;=$B$12,NORM.INV(RAND(),$B$6,$B$7),"")</x:f>
        <x:v>49.823370173258816</x:v>
      </x:c>
      <x:c r="C9670" s="163" t="n">
        <x:f>IF(A9670&lt;=$B$12,NORM.INV(RAND(),$B$8,$B$9),"")</x:f>
        <x:v>30.06123348978592</x:v>
      </x:c>
      <x:c r="D9670" s="163" t="n">
        <x:f>IF(B9670="","",B9670+C9670)</x:f>
        <x:v>79.88460366304474</x:v>
      </x:c>
      <x:c r="E9670" s="162" t="n">
        <x:f>IF(D9670="","",--(D9670&lt;$B$10))</x:f>
        <x:v>0</x:v>
      </x:c>
      <x:c r="F9670" s="162" t="n">
        <x:f>IF(D9670="","",--(D9670&gt;$B$11))</x:f>
        <x:v>0</x:v>
      </x:c>
      <x:c r="G9670" s="1"/>
      <x:c r="H9670" s="1"/>
      <x:c r="I9670" s="1"/>
      <x:c r="J9670" s="1"/>
      <x:c r="K9670" s="1"/>
      <x:c r="L9670" s="1"/>
      <x:c r="M9670" s="1"/>
      <x:c r="N9670" s="1"/>
      <x:c r="O9670" s="1"/>
      <x:c r="P9670" s="1"/>
    </x:row>
    <x:row r="9671">
      <x:c r="A9671" s="160" t="n">
        <x:f>A9670+1</x:f>
        <x:v>9642</x:v>
      </x:c>
      <x:c r="B9671" s="163" t="n">
        <x:f>IF(A9671&lt;=$B$12,NORM.INV(RAND(),$B$6,$B$7),"")</x:f>
        <x:v>49.91281379058053</x:v>
      </x:c>
      <x:c r="C9671" s="163" t="n">
        <x:f>IF(A9671&lt;=$B$12,NORM.INV(RAND(),$B$8,$B$9),"")</x:f>
        <x:v>29.908978496100847</x:v>
      </x:c>
      <x:c r="D9671" s="163" t="n">
        <x:f>IF(B9671="","",B9671+C9671)</x:f>
        <x:v>79.82179228668137</x:v>
      </x:c>
      <x:c r="E9671" s="162" t="n">
        <x:f>IF(D9671="","",--(D9671&lt;$B$10))</x:f>
        <x:v>0</x:v>
      </x:c>
      <x:c r="F9671" s="162" t="n">
        <x:f>IF(D9671="","",--(D9671&gt;$B$11))</x:f>
        <x:v>0</x:v>
      </x:c>
      <x:c r="G9671" s="1"/>
      <x:c r="H9671" s="1"/>
      <x:c r="I9671" s="1"/>
      <x:c r="J9671" s="1"/>
      <x:c r="K9671" s="1"/>
      <x:c r="L9671" s="1"/>
      <x:c r="M9671" s="1"/>
      <x:c r="N9671" s="1"/>
      <x:c r="O9671" s="1"/>
      <x:c r="P9671" s="1"/>
    </x:row>
    <x:row r="9672">
      <x:c r="A9672" s="160" t="n">
        <x:f>A9671+1</x:f>
        <x:v>9643</x:v>
      </x:c>
      <x:c r="B9672" s="163" t="n">
        <x:f>IF(A9672&lt;=$B$12,NORM.INV(RAND(),$B$6,$B$7),"")</x:f>
        <x:v>49.99054319374532</x:v>
      </x:c>
      <x:c r="C9672" s="163" t="n">
        <x:f>IF(A9672&lt;=$B$12,NORM.INV(RAND(),$B$8,$B$9),"")</x:f>
        <x:v>29.969449168217523</x:v>
      </x:c>
      <x:c r="D9672" s="163" t="n">
        <x:f>IF(B9672="","",B9672+C9672)</x:f>
        <x:v>79.95999236196283</x:v>
      </x:c>
      <x:c r="E9672" s="162" t="n">
        <x:f>IF(D9672="","",--(D9672&lt;$B$10))</x:f>
        <x:v>0</x:v>
      </x:c>
      <x:c r="F9672" s="162" t="n">
        <x:f>IF(D9672="","",--(D9672&gt;$B$11))</x:f>
        <x:v>0</x:v>
      </x:c>
      <x:c r="G9672" s="1"/>
      <x:c r="H9672" s="1"/>
      <x:c r="I9672" s="1"/>
      <x:c r="J9672" s="1"/>
      <x:c r="K9672" s="1"/>
      <x:c r="L9672" s="1"/>
      <x:c r="M9672" s="1"/>
      <x:c r="N9672" s="1"/>
      <x:c r="O9672" s="1"/>
      <x:c r="P9672" s="1"/>
    </x:row>
    <x:row r="9673">
      <x:c r="A9673" s="160" t="n">
        <x:f>A9672+1</x:f>
        <x:v>9644</x:v>
      </x:c>
      <x:c r="B9673" s="163" t="n">
        <x:f>IF(A9673&lt;=$B$12,NORM.INV(RAND(),$B$6,$B$7),"")</x:f>
        <x:v>50.060501041689946</x:v>
      </x:c>
      <x:c r="C9673" s="163" t="n">
        <x:f>IF(A9673&lt;=$B$12,NORM.INV(RAND(),$B$8,$B$9),"")</x:f>
        <x:v>30.000406014731766</x:v>
      </x:c>
      <x:c r="D9673" s="163" t="n">
        <x:f>IF(B9673="","",B9673+C9673)</x:f>
        <x:v>80.06090705642171</x:v>
      </x:c>
      <x:c r="E9673" s="162" t="n">
        <x:f>IF(D9673="","",--(D9673&lt;$B$10))</x:f>
        <x:v>0</x:v>
      </x:c>
      <x:c r="F9673" s="162" t="n">
        <x:f>IF(D9673="","",--(D9673&gt;$B$11))</x:f>
        <x:v>0</x:v>
      </x:c>
      <x:c r="G9673" s="1"/>
      <x:c r="H9673" s="1"/>
      <x:c r="I9673" s="1"/>
      <x:c r="J9673" s="1"/>
      <x:c r="K9673" s="1"/>
      <x:c r="L9673" s="1"/>
      <x:c r="M9673" s="1"/>
      <x:c r="N9673" s="1"/>
      <x:c r="O9673" s="1"/>
      <x:c r="P9673" s="1"/>
    </x:row>
    <x:row r="9674">
      <x:c r="A9674" s="160" t="n">
        <x:f>A9673+1</x:f>
        <x:v>9645</x:v>
      </x:c>
      <x:c r="B9674" s="163" t="n">
        <x:f>IF(A9674&lt;=$B$12,NORM.INV(RAND(),$B$6,$B$7),"")</x:f>
        <x:v>50.20557792119027</x:v>
      </x:c>
      <x:c r="C9674" s="163" t="n">
        <x:f>IF(A9674&lt;=$B$12,NORM.INV(RAND(),$B$8,$B$9),"")</x:f>
        <x:v>30.041406584346134</x:v>
      </x:c>
      <x:c r="D9674" s="163" t="n">
        <x:f>IF(B9674="","",B9674+C9674)</x:f>
        <x:v>80.2469845055364</x:v>
      </x:c>
      <x:c r="E9674" s="162" t="n">
        <x:f>IF(D9674="","",--(D9674&lt;$B$10))</x:f>
        <x:v>0</x:v>
      </x:c>
      <x:c r="F9674" s="162" t="n">
        <x:f>IF(D9674="","",--(D9674&gt;$B$11))</x:f>
        <x:v>0</x:v>
      </x:c>
      <x:c r="G9674" s="1"/>
      <x:c r="H9674" s="1"/>
      <x:c r="I9674" s="1"/>
      <x:c r="J9674" s="1"/>
      <x:c r="K9674" s="1"/>
      <x:c r="L9674" s="1"/>
      <x:c r="M9674" s="1"/>
      <x:c r="N9674" s="1"/>
      <x:c r="O9674" s="1"/>
      <x:c r="P9674" s="1"/>
    </x:row>
    <x:row r="9675">
      <x:c r="A9675" s="160" t="n">
        <x:f>A9674+1</x:f>
        <x:v>9646</x:v>
      </x:c>
      <x:c r="B9675" s="163" t="n">
        <x:f>IF(A9675&lt;=$B$12,NORM.INV(RAND(),$B$6,$B$7),"")</x:f>
        <x:v>49.97722308094342</x:v>
      </x:c>
      <x:c r="C9675" s="163" t="n">
        <x:f>IF(A9675&lt;=$B$12,NORM.INV(RAND(),$B$8,$B$9),"")</x:f>
        <x:v>30.006843905715012</x:v>
      </x:c>
      <x:c r="D9675" s="163" t="n">
        <x:f>IF(B9675="","",B9675+C9675)</x:f>
        <x:v>79.98406698665843</x:v>
      </x:c>
      <x:c r="E9675" s="162" t="n">
        <x:f>IF(D9675="","",--(D9675&lt;$B$10))</x:f>
        <x:v>0</x:v>
      </x:c>
      <x:c r="F9675" s="162" t="n">
        <x:f>IF(D9675="","",--(D9675&gt;$B$11))</x:f>
        <x:v>0</x:v>
      </x:c>
      <x:c r="G9675" s="1"/>
      <x:c r="H9675" s="1"/>
      <x:c r="I9675" s="1"/>
      <x:c r="J9675" s="1"/>
      <x:c r="K9675" s="1"/>
      <x:c r="L9675" s="1"/>
      <x:c r="M9675" s="1"/>
      <x:c r="N9675" s="1"/>
      <x:c r="O9675" s="1"/>
      <x:c r="P9675" s="1"/>
    </x:row>
    <x:row r="9676">
      <x:c r="A9676" s="160" t="n">
        <x:f>A9675+1</x:f>
        <x:v>9647</x:v>
      </x:c>
      <x:c r="B9676" s="163" t="n">
        <x:f>IF(A9676&lt;=$B$12,NORM.INV(RAND(),$B$6,$B$7),"")</x:f>
        <x:v>50.029557534493165</x:v>
      </x:c>
      <x:c r="C9676" s="163" t="n">
        <x:f>IF(A9676&lt;=$B$12,NORM.INV(RAND(),$B$8,$B$9),"")</x:f>
        <x:v>30.01485565423905</x:v>
      </x:c>
      <x:c r="D9676" s="163" t="n">
        <x:f>IF(B9676="","",B9676+C9676)</x:f>
        <x:v>80.04441318873222</x:v>
      </x:c>
      <x:c r="E9676" s="162" t="n">
        <x:f>IF(D9676="","",--(D9676&lt;$B$10))</x:f>
        <x:v>0</x:v>
      </x:c>
      <x:c r="F9676" s="162" t="n">
        <x:f>IF(D9676="","",--(D9676&gt;$B$11))</x:f>
        <x:v>0</x:v>
      </x:c>
      <x:c r="G9676" s="1"/>
      <x:c r="H9676" s="1"/>
      <x:c r="I9676" s="1"/>
      <x:c r="J9676" s="1"/>
      <x:c r="K9676" s="1"/>
      <x:c r="L9676" s="1"/>
      <x:c r="M9676" s="1"/>
      <x:c r="N9676" s="1"/>
      <x:c r="O9676" s="1"/>
      <x:c r="P9676" s="1"/>
    </x:row>
    <x:row r="9677">
      <x:c r="A9677" s="160" t="n">
        <x:f>A9676+1</x:f>
        <x:v>9648</x:v>
      </x:c>
      <x:c r="B9677" s="163" t="n">
        <x:f>IF(A9677&lt;=$B$12,NORM.INV(RAND(),$B$6,$B$7),"")</x:f>
        <x:v>49.928246873300516</x:v>
      </x:c>
      <x:c r="C9677" s="163" t="n">
        <x:f>IF(A9677&lt;=$B$12,NORM.INV(RAND(),$B$8,$B$9),"")</x:f>
        <x:v>29.97695953853384</x:v>
      </x:c>
      <x:c r="D9677" s="163" t="n">
        <x:f>IF(B9677="","",B9677+C9677)</x:f>
        <x:v>79.90520641183436</x:v>
      </x:c>
      <x:c r="E9677" s="162" t="n">
        <x:f>IF(D9677="","",--(D9677&lt;$B$10))</x:f>
        <x:v>0</x:v>
      </x:c>
      <x:c r="F9677" s="162" t="n">
        <x:f>IF(D9677="","",--(D9677&gt;$B$11))</x:f>
        <x:v>0</x:v>
      </x:c>
      <x:c r="G9677" s="1"/>
      <x:c r="H9677" s="1"/>
      <x:c r="I9677" s="1"/>
      <x:c r="J9677" s="1"/>
      <x:c r="K9677" s="1"/>
      <x:c r="L9677" s="1"/>
      <x:c r="M9677" s="1"/>
      <x:c r="N9677" s="1"/>
      <x:c r="O9677" s="1"/>
      <x:c r="P9677" s="1"/>
    </x:row>
    <x:row r="9678">
      <x:c r="A9678" s="160" t="n">
        <x:f>A9677+1</x:f>
        <x:v>9649</x:v>
      </x:c>
      <x:c r="B9678" s="163" t="n">
        <x:f>IF(A9678&lt;=$B$12,NORM.INV(RAND(),$B$6,$B$7),"")</x:f>
        <x:v>49.81335925677471</x:v>
      </x:c>
      <x:c r="C9678" s="163" t="n">
        <x:f>IF(A9678&lt;=$B$12,NORM.INV(RAND(),$B$8,$B$9),"")</x:f>
        <x:v>30.010966779199475</x:v>
      </x:c>
      <x:c r="D9678" s="163" t="n">
        <x:f>IF(B9678="","",B9678+C9678)</x:f>
        <x:v>79.82432603597418</x:v>
      </x:c>
      <x:c r="E9678" s="162" t="n">
        <x:f>IF(D9678="","",--(D9678&lt;$B$10))</x:f>
        <x:v>0</x:v>
      </x:c>
      <x:c r="F9678" s="162" t="n">
        <x:f>IF(D9678="","",--(D9678&gt;$B$11))</x:f>
        <x:v>0</x:v>
      </x:c>
      <x:c r="G9678" s="1"/>
      <x:c r="H9678" s="1"/>
      <x:c r="I9678" s="1"/>
      <x:c r="J9678" s="1"/>
      <x:c r="K9678" s="1"/>
      <x:c r="L9678" s="1"/>
      <x:c r="M9678" s="1"/>
      <x:c r="N9678" s="1"/>
      <x:c r="O9678" s="1"/>
      <x:c r="P9678" s="1"/>
    </x:row>
    <x:row r="9679">
      <x:c r="A9679" s="160" t="n">
        <x:f>A9678+1</x:f>
        <x:v>9650</x:v>
      </x:c>
      <x:c r="B9679" s="163" t="n">
        <x:f>IF(A9679&lt;=$B$12,NORM.INV(RAND(),$B$6,$B$7),"")</x:f>
        <x:v>49.98822791685806</x:v>
      </x:c>
      <x:c r="C9679" s="163" t="n">
        <x:f>IF(A9679&lt;=$B$12,NORM.INV(RAND(),$B$8,$B$9),"")</x:f>
        <x:v>29.974818774321605</x:v>
      </x:c>
      <x:c r="D9679" s="163" t="n">
        <x:f>IF(B9679="","",B9679+C9679)</x:f>
        <x:v>79.96304669117967</x:v>
      </x:c>
      <x:c r="E9679" s="162" t="n">
        <x:f>IF(D9679="","",--(D9679&lt;$B$10))</x:f>
        <x:v>0</x:v>
      </x:c>
      <x:c r="F9679" s="162" t="n">
        <x:f>IF(D9679="","",--(D9679&gt;$B$11))</x:f>
        <x:v>0</x:v>
      </x:c>
      <x:c r="G9679" s="1"/>
      <x:c r="H9679" s="1"/>
      <x:c r="I9679" s="1"/>
      <x:c r="J9679" s="1"/>
      <x:c r="K9679" s="1"/>
      <x:c r="L9679" s="1"/>
      <x:c r="M9679" s="1"/>
      <x:c r="N9679" s="1"/>
      <x:c r="O9679" s="1"/>
      <x:c r="P9679" s="1"/>
    </x:row>
    <x:row r="9680">
      <x:c r="A9680" s="160" t="n">
        <x:f>A9679+1</x:f>
        <x:v>9651</x:v>
      </x:c>
      <x:c r="B9680" s="163" t="n">
        <x:f>IF(A9680&lt;=$B$12,NORM.INV(RAND(),$B$6,$B$7),"")</x:f>
        <x:v>50.11752114367004</x:v>
      </x:c>
      <x:c r="C9680" s="163" t="n">
        <x:f>IF(A9680&lt;=$B$12,NORM.INV(RAND(),$B$8,$B$9),"")</x:f>
        <x:v>30.04153248081332</x:v>
      </x:c>
      <x:c r="D9680" s="163" t="n">
        <x:f>IF(B9680="","",B9680+C9680)</x:f>
        <x:v>80.15905362448336</x:v>
      </x:c>
      <x:c r="E9680" s="162" t="n">
        <x:f>IF(D9680="","",--(D9680&lt;$B$10))</x:f>
        <x:v>0</x:v>
      </x:c>
      <x:c r="F9680" s="162" t="n">
        <x:f>IF(D9680="","",--(D9680&gt;$B$11))</x:f>
        <x:v>0</x:v>
      </x:c>
      <x:c r="G9680" s="1"/>
      <x:c r="H9680" s="1"/>
      <x:c r="I9680" s="1"/>
      <x:c r="J9680" s="1"/>
      <x:c r="K9680" s="1"/>
      <x:c r="L9680" s="1"/>
      <x:c r="M9680" s="1"/>
      <x:c r="N9680" s="1"/>
      <x:c r="O9680" s="1"/>
      <x:c r="P9680" s="1"/>
    </x:row>
    <x:row r="9681">
      <x:c r="A9681" s="160" t="n">
        <x:f>A9680+1</x:f>
        <x:v>9652</x:v>
      </x:c>
      <x:c r="B9681" s="163" t="n">
        <x:f>IF(A9681&lt;=$B$12,NORM.INV(RAND(),$B$6,$B$7),"")</x:f>
        <x:v>49.96705522064587</x:v>
      </x:c>
      <x:c r="C9681" s="163" t="n">
        <x:f>IF(A9681&lt;=$B$12,NORM.INV(RAND(),$B$8,$B$9),"")</x:f>
        <x:v>30.075489835137688</x:v>
      </x:c>
      <x:c r="D9681" s="163" t="n">
        <x:f>IF(B9681="","",B9681+C9681)</x:f>
        <x:v>80.04254505578356</x:v>
      </x:c>
      <x:c r="E9681" s="162" t="n">
        <x:f>IF(D9681="","",--(D9681&lt;$B$10))</x:f>
        <x:v>0</x:v>
      </x:c>
      <x:c r="F9681" s="162" t="n">
        <x:f>IF(D9681="","",--(D9681&gt;$B$11))</x:f>
        <x:v>0</x:v>
      </x:c>
      <x:c r="G9681" s="1"/>
      <x:c r="H9681" s="1"/>
      <x:c r="I9681" s="1"/>
      <x:c r="J9681" s="1"/>
      <x:c r="K9681" s="1"/>
      <x:c r="L9681" s="1"/>
      <x:c r="M9681" s="1"/>
      <x:c r="N9681" s="1"/>
      <x:c r="O9681" s="1"/>
      <x:c r="P9681" s="1"/>
    </x:row>
    <x:row r="9682">
      <x:c r="A9682" s="160" t="n">
        <x:f>A9681+1</x:f>
        <x:v>9653</x:v>
      </x:c>
      <x:c r="B9682" s="163" t="n">
        <x:f>IF(A9682&lt;=$B$12,NORM.INV(RAND(),$B$6,$B$7),"")</x:f>
        <x:v>50.06801573819016</x:v>
      </x:c>
      <x:c r="C9682" s="163" t="n">
        <x:f>IF(A9682&lt;=$B$12,NORM.INV(RAND(),$B$8,$B$9),"")</x:f>
        <x:v>29.883978646878244</x:v>
      </x:c>
      <x:c r="D9682" s="163" t="n">
        <x:f>IF(B9682="","",B9682+C9682)</x:f>
        <x:v>79.9519943850684</x:v>
      </x:c>
      <x:c r="E9682" s="162" t="n">
        <x:f>IF(D9682="","",--(D9682&lt;$B$10))</x:f>
        <x:v>0</x:v>
      </x:c>
      <x:c r="F9682" s="162" t="n">
        <x:f>IF(D9682="","",--(D9682&gt;$B$11))</x:f>
        <x:v>0</x:v>
      </x:c>
      <x:c r="G9682" s="1"/>
      <x:c r="H9682" s="1"/>
      <x:c r="I9682" s="1"/>
      <x:c r="J9682" s="1"/>
      <x:c r="K9682" s="1"/>
      <x:c r="L9682" s="1"/>
      <x:c r="M9682" s="1"/>
      <x:c r="N9682" s="1"/>
      <x:c r="O9682" s="1"/>
      <x:c r="P9682" s="1"/>
    </x:row>
    <x:row r="9683">
      <x:c r="A9683" s="160" t="n">
        <x:f>A9682+1</x:f>
        <x:v>9654</x:v>
      </x:c>
      <x:c r="B9683" s="163" t="n">
        <x:f>IF(A9683&lt;=$B$12,NORM.INV(RAND(),$B$6,$B$7),"")</x:f>
        <x:v>49.959840448981126</x:v>
      </x:c>
      <x:c r="C9683" s="163" t="n">
        <x:f>IF(A9683&lt;=$B$12,NORM.INV(RAND(),$B$8,$B$9),"")</x:f>
        <x:v>30.06701247901245</x:v>
      </x:c>
      <x:c r="D9683" s="163" t="n">
        <x:f>IF(B9683="","",B9683+C9683)</x:f>
        <x:v>80.02685292799357</x:v>
      </x:c>
      <x:c r="E9683" s="162" t="n">
        <x:f>IF(D9683="","",--(D9683&lt;$B$10))</x:f>
        <x:v>0</x:v>
      </x:c>
      <x:c r="F9683" s="162" t="n">
        <x:f>IF(D9683="","",--(D9683&gt;$B$11))</x:f>
        <x:v>0</x:v>
      </x:c>
      <x:c r="G9683" s="1"/>
      <x:c r="H9683" s="1"/>
      <x:c r="I9683" s="1"/>
      <x:c r="J9683" s="1"/>
      <x:c r="K9683" s="1"/>
      <x:c r="L9683" s="1"/>
      <x:c r="M9683" s="1"/>
      <x:c r="N9683" s="1"/>
      <x:c r="O9683" s="1"/>
      <x:c r="P9683" s="1"/>
    </x:row>
    <x:row r="9684">
      <x:c r="A9684" s="160" t="n">
        <x:f>A9683+1</x:f>
        <x:v>9655</x:v>
      </x:c>
      <x:c r="B9684" s="163" t="n">
        <x:f>IF(A9684&lt;=$B$12,NORM.INV(RAND(),$B$6,$B$7),"")</x:f>
        <x:v>49.9134425297895</x:v>
      </x:c>
      <x:c r="C9684" s="163" t="n">
        <x:f>IF(A9684&lt;=$B$12,NORM.INV(RAND(),$B$8,$B$9),"")</x:f>
        <x:v>30.03681255824962</x:v>
      </x:c>
      <x:c r="D9684" s="163" t="n">
        <x:f>IF(B9684="","",B9684+C9684)</x:f>
        <x:v>79.95025508803911</x:v>
      </x:c>
      <x:c r="E9684" s="162" t="n">
        <x:f>IF(D9684="","",--(D9684&lt;$B$10))</x:f>
        <x:v>0</x:v>
      </x:c>
      <x:c r="F9684" s="162" t="n">
        <x:f>IF(D9684="","",--(D9684&gt;$B$11))</x:f>
        <x:v>0</x:v>
      </x:c>
      <x:c r="G9684" s="1"/>
      <x:c r="H9684" s="1"/>
      <x:c r="I9684" s="1"/>
      <x:c r="J9684" s="1"/>
      <x:c r="K9684" s="1"/>
      <x:c r="L9684" s="1"/>
      <x:c r="M9684" s="1"/>
      <x:c r="N9684" s="1"/>
      <x:c r="O9684" s="1"/>
      <x:c r="P9684" s="1"/>
    </x:row>
    <x:row r="9685">
      <x:c r="A9685" s="160" t="n">
        <x:f>A9684+1</x:f>
        <x:v>9656</x:v>
      </x:c>
      <x:c r="B9685" s="163" t="n">
        <x:f>IF(A9685&lt;=$B$12,NORM.INV(RAND(),$B$6,$B$7),"")</x:f>
        <x:v>49.94262232962042</x:v>
      </x:c>
      <x:c r="C9685" s="163" t="n">
        <x:f>IF(A9685&lt;=$B$12,NORM.INV(RAND(),$B$8,$B$9),"")</x:f>
        <x:v>29.98130129528827</x:v>
      </x:c>
      <x:c r="D9685" s="163" t="n">
        <x:f>IF(B9685="","",B9685+C9685)</x:f>
        <x:v>79.9239236249087</x:v>
      </x:c>
      <x:c r="E9685" s="162" t="n">
        <x:f>IF(D9685="","",--(D9685&lt;$B$10))</x:f>
        <x:v>0</x:v>
      </x:c>
      <x:c r="F9685" s="162" t="n">
        <x:f>IF(D9685="","",--(D9685&gt;$B$11))</x:f>
        <x:v>0</x:v>
      </x:c>
      <x:c r="G9685" s="1"/>
      <x:c r="H9685" s="1"/>
      <x:c r="I9685" s="1"/>
      <x:c r="J9685" s="1"/>
      <x:c r="K9685" s="1"/>
      <x:c r="L9685" s="1"/>
      <x:c r="M9685" s="1"/>
      <x:c r="N9685" s="1"/>
      <x:c r="O9685" s="1"/>
      <x:c r="P9685" s="1"/>
    </x:row>
    <x:row r="9686">
      <x:c r="A9686" s="160" t="n">
        <x:f>A9685+1</x:f>
        <x:v>9657</x:v>
      </x:c>
      <x:c r="B9686" s="163" t="n">
        <x:f>IF(A9686&lt;=$B$12,NORM.INV(RAND(),$B$6,$B$7),"")</x:f>
        <x:v>50.10115978128649</x:v>
      </x:c>
      <x:c r="C9686" s="163" t="n">
        <x:f>IF(A9686&lt;=$B$12,NORM.INV(RAND(),$B$8,$B$9),"")</x:f>
        <x:v>30.081436090655156</x:v>
      </x:c>
      <x:c r="D9686" s="163" t="n">
        <x:f>IF(B9686="","",B9686+C9686)</x:f>
        <x:v>80.18259587194164</x:v>
      </x:c>
      <x:c r="E9686" s="162" t="n">
        <x:f>IF(D9686="","",--(D9686&lt;$B$10))</x:f>
        <x:v>0</x:v>
      </x:c>
      <x:c r="F9686" s="162" t="n">
        <x:f>IF(D9686="","",--(D9686&gt;$B$11))</x:f>
        <x:v>0</x:v>
      </x:c>
      <x:c r="G9686" s="1"/>
      <x:c r="H9686" s="1"/>
      <x:c r="I9686" s="1"/>
      <x:c r="J9686" s="1"/>
      <x:c r="K9686" s="1"/>
      <x:c r="L9686" s="1"/>
      <x:c r="M9686" s="1"/>
      <x:c r="N9686" s="1"/>
      <x:c r="O9686" s="1"/>
      <x:c r="P9686" s="1"/>
    </x:row>
    <x:row r="9687">
      <x:c r="A9687" s="160" t="n">
        <x:f>A9686+1</x:f>
        <x:v>9658</x:v>
      </x:c>
      <x:c r="B9687" s="163" t="n">
        <x:f>IF(A9687&lt;=$B$12,NORM.INV(RAND(),$B$6,$B$7),"")</x:f>
        <x:v>49.87694012775254</x:v>
      </x:c>
      <x:c r="C9687" s="163" t="n">
        <x:f>IF(A9687&lt;=$B$12,NORM.INV(RAND(),$B$8,$B$9),"")</x:f>
        <x:v>30.017491204923598</x:v>
      </x:c>
      <x:c r="D9687" s="163" t="n">
        <x:f>IF(B9687="","",B9687+C9687)</x:f>
        <x:v>79.89443133267613</x:v>
      </x:c>
      <x:c r="E9687" s="162" t="n">
        <x:f>IF(D9687="","",--(D9687&lt;$B$10))</x:f>
        <x:v>0</x:v>
      </x:c>
      <x:c r="F9687" s="162" t="n">
        <x:f>IF(D9687="","",--(D9687&gt;$B$11))</x:f>
        <x:v>0</x:v>
      </x:c>
      <x:c r="G9687" s="1"/>
      <x:c r="H9687" s="1"/>
      <x:c r="I9687" s="1"/>
      <x:c r="J9687" s="1"/>
      <x:c r="K9687" s="1"/>
      <x:c r="L9687" s="1"/>
      <x:c r="M9687" s="1"/>
      <x:c r="N9687" s="1"/>
      <x:c r="O9687" s="1"/>
      <x:c r="P9687" s="1"/>
    </x:row>
    <x:row r="9688">
      <x:c r="A9688" s="160" t="n">
        <x:f>A9687+1</x:f>
        <x:v>9659</x:v>
      </x:c>
      <x:c r="B9688" s="163" t="n">
        <x:f>IF(A9688&lt;=$B$12,NORM.INV(RAND(),$B$6,$B$7),"")</x:f>
        <x:v>50.007565217537554</x:v>
      </x:c>
      <x:c r="C9688" s="163" t="n">
        <x:f>IF(A9688&lt;=$B$12,NORM.INV(RAND(),$B$8,$B$9),"")</x:f>
        <x:v>29.913495446864008</x:v>
      </x:c>
      <x:c r="D9688" s="163" t="n">
        <x:f>IF(B9688="","",B9688+C9688)</x:f>
        <x:v>79.92106066440157</x:v>
      </x:c>
      <x:c r="E9688" s="162" t="n">
        <x:f>IF(D9688="","",--(D9688&lt;$B$10))</x:f>
        <x:v>0</x:v>
      </x:c>
      <x:c r="F9688" s="162" t="n">
        <x:f>IF(D9688="","",--(D9688&gt;$B$11))</x:f>
        <x:v>0</x:v>
      </x:c>
      <x:c r="G9688" s="1"/>
      <x:c r="H9688" s="1"/>
      <x:c r="I9688" s="1"/>
      <x:c r="J9688" s="1"/>
      <x:c r="K9688" s="1"/>
      <x:c r="L9688" s="1"/>
      <x:c r="M9688" s="1"/>
      <x:c r="N9688" s="1"/>
      <x:c r="O9688" s="1"/>
      <x:c r="P9688" s="1"/>
    </x:row>
    <x:row r="9689">
      <x:c r="A9689" s="160" t="n">
        <x:f>A9688+1</x:f>
        <x:v>9660</x:v>
      </x:c>
      <x:c r="B9689" s="163" t="n">
        <x:f>IF(A9689&lt;=$B$12,NORM.INV(RAND(),$B$6,$B$7),"")</x:f>
        <x:v>50.12403123051017</x:v>
      </x:c>
      <x:c r="C9689" s="163" t="n">
        <x:f>IF(A9689&lt;=$B$12,NORM.INV(RAND(),$B$8,$B$9),"")</x:f>
        <x:v>29.99401729409169</x:v>
      </x:c>
      <x:c r="D9689" s="163" t="n">
        <x:f>IF(B9689="","",B9689+C9689)</x:f>
        <x:v>80.11804852460186</x:v>
      </x:c>
      <x:c r="E9689" s="162" t="n">
        <x:f>IF(D9689="","",--(D9689&lt;$B$10))</x:f>
        <x:v>0</x:v>
      </x:c>
      <x:c r="F9689" s="162" t="n">
        <x:f>IF(D9689="","",--(D9689&gt;$B$11))</x:f>
        <x:v>0</x:v>
      </x:c>
      <x:c r="G9689" s="1"/>
      <x:c r="H9689" s="1"/>
      <x:c r="I9689" s="1"/>
      <x:c r="J9689" s="1"/>
      <x:c r="K9689" s="1"/>
      <x:c r="L9689" s="1"/>
      <x:c r="M9689" s="1"/>
      <x:c r="N9689" s="1"/>
      <x:c r="O9689" s="1"/>
      <x:c r="P9689" s="1"/>
    </x:row>
    <x:row r="9690">
      <x:c r="A9690" s="160" t="n">
        <x:f>A9689+1</x:f>
        <x:v>9661</x:v>
      </x:c>
      <x:c r="B9690" s="163" t="n">
        <x:f>IF(A9690&lt;=$B$12,NORM.INV(RAND(),$B$6,$B$7),"")</x:f>
        <x:v>49.9830271467196</x:v>
      </x:c>
      <x:c r="C9690" s="163" t="n">
        <x:f>IF(A9690&lt;=$B$12,NORM.INV(RAND(),$B$8,$B$9),"")</x:f>
        <x:v>30.051282329399932</x:v>
      </x:c>
      <x:c r="D9690" s="163" t="n">
        <x:f>IF(B9690="","",B9690+C9690)</x:f>
        <x:v>80.03430947611953</x:v>
      </x:c>
      <x:c r="E9690" s="162" t="n">
        <x:f>IF(D9690="","",--(D9690&lt;$B$10))</x:f>
        <x:v>0</x:v>
      </x:c>
      <x:c r="F9690" s="162" t="n">
        <x:f>IF(D9690="","",--(D9690&gt;$B$11))</x:f>
        <x:v>0</x:v>
      </x:c>
      <x:c r="G9690" s="1"/>
      <x:c r="H9690" s="1"/>
      <x:c r="I9690" s="1"/>
      <x:c r="J9690" s="1"/>
      <x:c r="K9690" s="1"/>
      <x:c r="L9690" s="1"/>
      <x:c r="M9690" s="1"/>
      <x:c r="N9690" s="1"/>
      <x:c r="O9690" s="1"/>
      <x:c r="P9690" s="1"/>
    </x:row>
    <x:row r="9691">
      <x:c r="A9691" s="160" t="n">
        <x:f>A9690+1</x:f>
        <x:v>9662</x:v>
      </x:c>
      <x:c r="B9691" s="163" t="n">
        <x:f>IF(A9691&lt;=$B$12,NORM.INV(RAND(),$B$6,$B$7),"")</x:f>
        <x:v>49.9348586663774</x:v>
      </x:c>
      <x:c r="C9691" s="163" t="n">
        <x:f>IF(A9691&lt;=$B$12,NORM.INV(RAND(),$B$8,$B$9),"")</x:f>
        <x:v>30.013530978707283</x:v>
      </x:c>
      <x:c r="D9691" s="163" t="n">
        <x:f>IF(B9691="","",B9691+C9691)</x:f>
        <x:v>79.94838964508469</x:v>
      </x:c>
      <x:c r="E9691" s="162" t="n">
        <x:f>IF(D9691="","",--(D9691&lt;$B$10))</x:f>
        <x:v>0</x:v>
      </x:c>
      <x:c r="F9691" s="162" t="n">
        <x:f>IF(D9691="","",--(D9691&gt;$B$11))</x:f>
        <x:v>0</x:v>
      </x:c>
      <x:c r="G9691" s="1"/>
      <x:c r="H9691" s="1"/>
      <x:c r="I9691" s="1"/>
      <x:c r="J9691" s="1"/>
      <x:c r="K9691" s="1"/>
      <x:c r="L9691" s="1"/>
      <x:c r="M9691" s="1"/>
      <x:c r="N9691" s="1"/>
      <x:c r="O9691" s="1"/>
      <x:c r="P9691" s="1"/>
    </x:row>
    <x:row r="9692">
      <x:c r="A9692" s="160" t="n">
        <x:f>A9691+1</x:f>
        <x:v>9663</x:v>
      </x:c>
      <x:c r="B9692" s="163" t="n">
        <x:f>IF(A9692&lt;=$B$12,NORM.INV(RAND(),$B$6,$B$7),"")</x:f>
        <x:v>50.04251705425474</x:v>
      </x:c>
      <x:c r="C9692" s="163" t="n">
        <x:f>IF(A9692&lt;=$B$12,NORM.INV(RAND(),$B$8,$B$9),"")</x:f>
        <x:v>29.97248014962836</x:v>
      </x:c>
      <x:c r="D9692" s="163" t="n">
        <x:f>IF(B9692="","",B9692+C9692)</x:f>
        <x:v>80.0149972038831</x:v>
      </x:c>
      <x:c r="E9692" s="162" t="n">
        <x:f>IF(D9692="","",--(D9692&lt;$B$10))</x:f>
        <x:v>0</x:v>
      </x:c>
      <x:c r="F9692" s="162" t="n">
        <x:f>IF(D9692="","",--(D9692&gt;$B$11))</x:f>
        <x:v>0</x:v>
      </x:c>
      <x:c r="G9692" s="1"/>
      <x:c r="H9692" s="1"/>
      <x:c r="I9692" s="1"/>
      <x:c r="J9692" s="1"/>
      <x:c r="K9692" s="1"/>
      <x:c r="L9692" s="1"/>
      <x:c r="M9692" s="1"/>
      <x:c r="N9692" s="1"/>
      <x:c r="O9692" s="1"/>
      <x:c r="P9692" s="1"/>
    </x:row>
    <x:row r="9693">
      <x:c r="A9693" s="160" t="n">
        <x:f>A9692+1</x:f>
        <x:v>9664</x:v>
      </x:c>
      <x:c r="B9693" s="163" t="n">
        <x:f>IF(A9693&lt;=$B$12,NORM.INV(RAND(),$B$6,$B$7),"")</x:f>
        <x:v>50.16709608076315</x:v>
      </x:c>
      <x:c r="C9693" s="163" t="n">
        <x:f>IF(A9693&lt;=$B$12,NORM.INV(RAND(),$B$8,$B$9),"")</x:f>
        <x:v>30.005160357943776</x:v>
      </x:c>
      <x:c r="D9693" s="163" t="n">
        <x:f>IF(B9693="","",B9693+C9693)</x:f>
        <x:v>80.17225643870692</x:v>
      </x:c>
      <x:c r="E9693" s="162" t="n">
        <x:f>IF(D9693="","",--(D9693&lt;$B$10))</x:f>
        <x:v>0</x:v>
      </x:c>
      <x:c r="F9693" s="162" t="n">
        <x:f>IF(D9693="","",--(D9693&gt;$B$11))</x:f>
        <x:v>0</x:v>
      </x:c>
      <x:c r="G9693" s="1"/>
      <x:c r="H9693" s="1"/>
      <x:c r="I9693" s="1"/>
      <x:c r="J9693" s="1"/>
      <x:c r="K9693" s="1"/>
      <x:c r="L9693" s="1"/>
      <x:c r="M9693" s="1"/>
      <x:c r="N9693" s="1"/>
      <x:c r="O9693" s="1"/>
      <x:c r="P9693" s="1"/>
    </x:row>
    <x:row r="9694">
      <x:c r="A9694" s="160" t="n">
        <x:f>A9693+1</x:f>
        <x:v>9665</x:v>
      </x:c>
      <x:c r="B9694" s="163" t="n">
        <x:f>IF(A9694&lt;=$B$12,NORM.INV(RAND(),$B$6,$B$7),"")</x:f>
        <x:v>49.990828528925675</x:v>
      </x:c>
      <x:c r="C9694" s="163" t="n">
        <x:f>IF(A9694&lt;=$B$12,NORM.INV(RAND(),$B$8,$B$9),"")</x:f>
        <x:v>30.01237824178141</x:v>
      </x:c>
      <x:c r="D9694" s="163" t="n">
        <x:f>IF(B9694="","",B9694+C9694)</x:f>
        <x:v>80.00320677070708</x:v>
      </x:c>
      <x:c r="E9694" s="162" t="n">
        <x:f>IF(D9694="","",--(D9694&lt;$B$10))</x:f>
        <x:v>0</x:v>
      </x:c>
      <x:c r="F9694" s="162" t="n">
        <x:f>IF(D9694="","",--(D9694&gt;$B$11))</x:f>
        <x:v>0</x:v>
      </x:c>
      <x:c r="G9694" s="1"/>
      <x:c r="H9694" s="1"/>
      <x:c r="I9694" s="1"/>
      <x:c r="J9694" s="1"/>
      <x:c r="K9694" s="1"/>
      <x:c r="L9694" s="1"/>
      <x:c r="M9694" s="1"/>
      <x:c r="N9694" s="1"/>
      <x:c r="O9694" s="1"/>
      <x:c r="P9694" s="1"/>
    </x:row>
    <x:row r="9695">
      <x:c r="A9695" s="160" t="n">
        <x:f>A9694+1</x:f>
        <x:v>9666</x:v>
      </x:c>
      <x:c r="B9695" s="163" t="n">
        <x:f>IF(A9695&lt;=$B$12,NORM.INV(RAND(),$B$6,$B$7),"")</x:f>
        <x:v>50.03977057880553</x:v>
      </x:c>
      <x:c r="C9695" s="163" t="n">
        <x:f>IF(A9695&lt;=$B$12,NORM.INV(RAND(),$B$8,$B$9),"")</x:f>
        <x:v>30.015134320260056</x:v>
      </x:c>
      <x:c r="D9695" s="163" t="n">
        <x:f>IF(B9695="","",B9695+C9695)</x:f>
        <x:v>80.05490489906559</x:v>
      </x:c>
      <x:c r="E9695" s="162" t="n">
        <x:f>IF(D9695="","",--(D9695&lt;$B$10))</x:f>
        <x:v>0</x:v>
      </x:c>
      <x:c r="F9695" s="162" t="n">
        <x:f>IF(D9695="","",--(D9695&gt;$B$11))</x:f>
        <x:v>0</x:v>
      </x:c>
      <x:c r="G9695" s="1"/>
      <x:c r="H9695" s="1"/>
      <x:c r="I9695" s="1"/>
      <x:c r="J9695" s="1"/>
      <x:c r="K9695" s="1"/>
      <x:c r="L9695" s="1"/>
      <x:c r="M9695" s="1"/>
      <x:c r="N9695" s="1"/>
      <x:c r="O9695" s="1"/>
      <x:c r="P9695" s="1"/>
    </x:row>
    <x:row r="9696">
      <x:c r="A9696" s="160" t="n">
        <x:f>A9695+1</x:f>
        <x:v>9667</x:v>
      </x:c>
      <x:c r="B9696" s="163" t="n">
        <x:f>IF(A9696&lt;=$B$12,NORM.INV(RAND(),$B$6,$B$7),"")</x:f>
        <x:v>50.024697703573615</x:v>
      </x:c>
      <x:c r="C9696" s="163" t="n">
        <x:f>IF(A9696&lt;=$B$12,NORM.INV(RAND(),$B$8,$B$9),"")</x:f>
        <x:v>29.9167421305758</x:v>
      </x:c>
      <x:c r="D9696" s="163" t="n">
        <x:f>IF(B9696="","",B9696+C9696)</x:f>
        <x:v>79.9414398341494</x:v>
      </x:c>
      <x:c r="E9696" s="162" t="n">
        <x:f>IF(D9696="","",--(D9696&lt;$B$10))</x:f>
        <x:v>0</x:v>
      </x:c>
      <x:c r="F9696" s="162" t="n">
        <x:f>IF(D9696="","",--(D9696&gt;$B$11))</x:f>
        <x:v>0</x:v>
      </x:c>
      <x:c r="G9696" s="1"/>
      <x:c r="H9696" s="1"/>
      <x:c r="I9696" s="1"/>
      <x:c r="J9696" s="1"/>
      <x:c r="K9696" s="1"/>
      <x:c r="L9696" s="1"/>
      <x:c r="M9696" s="1"/>
      <x:c r="N9696" s="1"/>
      <x:c r="O9696" s="1"/>
      <x:c r="P9696" s="1"/>
    </x:row>
    <x:row r="9697">
      <x:c r="A9697" s="160" t="n">
        <x:f>A9696+1</x:f>
        <x:v>9668</x:v>
      </x:c>
      <x:c r="B9697" s="163" t="n">
        <x:f>IF(A9697&lt;=$B$12,NORM.INV(RAND(),$B$6,$B$7),"")</x:f>
        <x:v>49.957502124867474</x:v>
      </x:c>
      <x:c r="C9697" s="163" t="n">
        <x:f>IF(A9697&lt;=$B$12,NORM.INV(RAND(),$B$8,$B$9),"")</x:f>
        <x:v>29.94623480767195</x:v>
      </x:c>
      <x:c r="D9697" s="163" t="n">
        <x:f>IF(B9697="","",B9697+C9697)</x:f>
        <x:v>79.90373693253943</x:v>
      </x:c>
      <x:c r="E9697" s="162" t="n">
        <x:f>IF(D9697="","",--(D9697&lt;$B$10))</x:f>
        <x:v>0</x:v>
      </x:c>
      <x:c r="F9697" s="162" t="n">
        <x:f>IF(D9697="","",--(D9697&gt;$B$11))</x:f>
        <x:v>0</x:v>
      </x:c>
      <x:c r="G9697" s="1"/>
      <x:c r="H9697" s="1"/>
      <x:c r="I9697" s="1"/>
      <x:c r="J9697" s="1"/>
      <x:c r="K9697" s="1"/>
      <x:c r="L9697" s="1"/>
      <x:c r="M9697" s="1"/>
      <x:c r="N9697" s="1"/>
      <x:c r="O9697" s="1"/>
      <x:c r="P9697" s="1"/>
    </x:row>
    <x:row r="9698">
      <x:c r="A9698" s="160" t="n">
        <x:f>A9697+1</x:f>
        <x:v>9669</x:v>
      </x:c>
      <x:c r="B9698" s="163" t="n">
        <x:f>IF(A9698&lt;=$B$12,NORM.INV(RAND(),$B$6,$B$7),"")</x:f>
        <x:v>49.9282787966256</x:v>
      </x:c>
      <x:c r="C9698" s="163" t="n">
        <x:f>IF(A9698&lt;=$B$12,NORM.INV(RAND(),$B$8,$B$9),"")</x:f>
        <x:v>29.973325437414143</x:v>
      </x:c>
      <x:c r="D9698" s="163" t="n">
        <x:f>IF(B9698="","",B9698+C9698)</x:f>
        <x:v>79.90160423403974</x:v>
      </x:c>
      <x:c r="E9698" s="162" t="n">
        <x:f>IF(D9698="","",--(D9698&lt;$B$10))</x:f>
        <x:v>0</x:v>
      </x:c>
      <x:c r="F9698" s="162" t="n">
        <x:f>IF(D9698="","",--(D9698&gt;$B$11))</x:f>
        <x:v>0</x:v>
      </x:c>
      <x:c r="G9698" s="1"/>
      <x:c r="H9698" s="1"/>
      <x:c r="I9698" s="1"/>
      <x:c r="J9698" s="1"/>
      <x:c r="K9698" s="1"/>
      <x:c r="L9698" s="1"/>
      <x:c r="M9698" s="1"/>
      <x:c r="N9698" s="1"/>
      <x:c r="O9698" s="1"/>
      <x:c r="P9698" s="1"/>
    </x:row>
    <x:row r="9699">
      <x:c r="A9699" s="160" t="n">
        <x:f>A9698+1</x:f>
        <x:v>9670</x:v>
      </x:c>
      <x:c r="B9699" s="163" t="n">
        <x:f>IF(A9699&lt;=$B$12,NORM.INV(RAND(),$B$6,$B$7),"")</x:f>
        <x:v>49.91187997227367</x:v>
      </x:c>
      <x:c r="C9699" s="163" t="n">
        <x:f>IF(A9699&lt;=$B$12,NORM.INV(RAND(),$B$8,$B$9),"")</x:f>
        <x:v>30.083269493033836</x:v>
      </x:c>
      <x:c r="D9699" s="163" t="n">
        <x:f>IF(B9699="","",B9699+C9699)</x:f>
        <x:v>79.9951494653075</x:v>
      </x:c>
      <x:c r="E9699" s="162" t="n">
        <x:f>IF(D9699="","",--(D9699&lt;$B$10))</x:f>
        <x:v>0</x:v>
      </x:c>
      <x:c r="F9699" s="162" t="n">
        <x:f>IF(D9699="","",--(D9699&gt;$B$11))</x:f>
        <x:v>0</x:v>
      </x:c>
      <x:c r="G9699" s="1"/>
      <x:c r="H9699" s="1"/>
      <x:c r="I9699" s="1"/>
      <x:c r="J9699" s="1"/>
      <x:c r="K9699" s="1"/>
      <x:c r="L9699" s="1"/>
      <x:c r="M9699" s="1"/>
      <x:c r="N9699" s="1"/>
      <x:c r="O9699" s="1"/>
      <x:c r="P9699" s="1"/>
    </x:row>
    <x:row r="9700">
      <x:c r="A9700" s="160" t="n">
        <x:f>A9699+1</x:f>
        <x:v>9671</x:v>
      </x:c>
      <x:c r="B9700" s="163" t="n">
        <x:f>IF(A9700&lt;=$B$12,NORM.INV(RAND(),$B$6,$B$7),"")</x:f>
        <x:v>49.9948803335723</x:v>
      </x:c>
      <x:c r="C9700" s="163" t="n">
        <x:f>IF(A9700&lt;=$B$12,NORM.INV(RAND(),$B$8,$B$9),"")</x:f>
        <x:v>30.144655255678195</x:v>
      </x:c>
      <x:c r="D9700" s="163" t="n">
        <x:f>IF(B9700="","",B9700+C9700)</x:f>
        <x:v>80.1395355892505</x:v>
      </x:c>
      <x:c r="E9700" s="162" t="n">
        <x:f>IF(D9700="","",--(D9700&lt;$B$10))</x:f>
        <x:v>0</x:v>
      </x:c>
      <x:c r="F9700" s="162" t="n">
        <x:f>IF(D9700="","",--(D9700&gt;$B$11))</x:f>
        <x:v>0</x:v>
      </x:c>
      <x:c r="G9700" s="1"/>
      <x:c r="H9700" s="1"/>
      <x:c r="I9700" s="1"/>
      <x:c r="J9700" s="1"/>
      <x:c r="K9700" s="1"/>
      <x:c r="L9700" s="1"/>
      <x:c r="M9700" s="1"/>
      <x:c r="N9700" s="1"/>
      <x:c r="O9700" s="1"/>
      <x:c r="P9700" s="1"/>
    </x:row>
    <x:row r="9701">
      <x:c r="A9701" s="160" t="n">
        <x:f>A9700+1</x:f>
        <x:v>9672</x:v>
      </x:c>
      <x:c r="B9701" s="163" t="n">
        <x:f>IF(A9701&lt;=$B$12,NORM.INV(RAND(),$B$6,$B$7),"")</x:f>
        <x:v>50.01101284641943</x:v>
      </x:c>
      <x:c r="C9701" s="163" t="n">
        <x:f>IF(A9701&lt;=$B$12,NORM.INV(RAND(),$B$8,$B$9),"")</x:f>
        <x:v>29.979872017422533</x:v>
      </x:c>
      <x:c r="D9701" s="163" t="n">
        <x:f>IF(B9701="","",B9701+C9701)</x:f>
        <x:v>79.99088486384197</x:v>
      </x:c>
      <x:c r="E9701" s="162" t="n">
        <x:f>IF(D9701="","",--(D9701&lt;$B$10))</x:f>
        <x:v>0</x:v>
      </x:c>
      <x:c r="F9701" s="162" t="n">
        <x:f>IF(D9701="","",--(D9701&gt;$B$11))</x:f>
        <x:v>0</x:v>
      </x:c>
      <x:c r="G9701" s="1"/>
      <x:c r="H9701" s="1"/>
      <x:c r="I9701" s="1"/>
      <x:c r="J9701" s="1"/>
      <x:c r="K9701" s="1"/>
      <x:c r="L9701" s="1"/>
      <x:c r="M9701" s="1"/>
      <x:c r="N9701" s="1"/>
      <x:c r="O9701" s="1"/>
      <x:c r="P9701" s="1"/>
    </x:row>
    <x:row r="9702">
      <x:c r="A9702" s="160" t="n">
        <x:f>A9701+1</x:f>
        <x:v>9673</x:v>
      </x:c>
      <x:c r="B9702" s="163" t="n">
        <x:f>IF(A9702&lt;=$B$12,NORM.INV(RAND(),$B$6,$B$7),"")</x:f>
        <x:v>50.104079285017924</x:v>
      </x:c>
      <x:c r="C9702" s="163" t="n">
        <x:f>IF(A9702&lt;=$B$12,NORM.INV(RAND(),$B$8,$B$9),"")</x:f>
        <x:v>29.908964100152115</x:v>
      </x:c>
      <x:c r="D9702" s="163" t="n">
        <x:f>IF(B9702="","",B9702+C9702)</x:f>
        <x:v>80.01304338517004</x:v>
      </x:c>
      <x:c r="E9702" s="162" t="n">
        <x:f>IF(D9702="","",--(D9702&lt;$B$10))</x:f>
        <x:v>0</x:v>
      </x:c>
      <x:c r="F9702" s="162" t="n">
        <x:f>IF(D9702="","",--(D9702&gt;$B$11))</x:f>
        <x:v>0</x:v>
      </x:c>
      <x:c r="G9702" s="1"/>
      <x:c r="H9702" s="1"/>
      <x:c r="I9702" s="1"/>
      <x:c r="J9702" s="1"/>
      <x:c r="K9702" s="1"/>
      <x:c r="L9702" s="1"/>
      <x:c r="M9702" s="1"/>
      <x:c r="N9702" s="1"/>
      <x:c r="O9702" s="1"/>
      <x:c r="P9702" s="1"/>
    </x:row>
    <x:row r="9703">
      <x:c r="A9703" s="160" t="n">
        <x:f>A9702+1</x:f>
        <x:v>9674</x:v>
      </x:c>
      <x:c r="B9703" s="163" t="n">
        <x:f>IF(A9703&lt;=$B$12,NORM.INV(RAND(),$B$6,$B$7),"")</x:f>
        <x:v>50.00488642172111</x:v>
      </x:c>
      <x:c r="C9703" s="163" t="n">
        <x:f>IF(A9703&lt;=$B$12,NORM.INV(RAND(),$B$8,$B$9),"")</x:f>
        <x:v>30.05737679467912</x:v>
      </x:c>
      <x:c r="D9703" s="163" t="n">
        <x:f>IF(B9703="","",B9703+C9703)</x:f>
        <x:v>80.06226321640023</x:v>
      </x:c>
      <x:c r="E9703" s="162" t="n">
        <x:f>IF(D9703="","",--(D9703&lt;$B$10))</x:f>
        <x:v>0</x:v>
      </x:c>
      <x:c r="F9703" s="162" t="n">
        <x:f>IF(D9703="","",--(D9703&gt;$B$11))</x:f>
        <x:v>0</x:v>
      </x:c>
      <x:c r="G9703" s="1"/>
      <x:c r="H9703" s="1"/>
      <x:c r="I9703" s="1"/>
      <x:c r="J9703" s="1"/>
      <x:c r="K9703" s="1"/>
      <x:c r="L9703" s="1"/>
      <x:c r="M9703" s="1"/>
      <x:c r="N9703" s="1"/>
      <x:c r="O9703" s="1"/>
      <x:c r="P9703" s="1"/>
    </x:row>
    <x:row r="9704">
      <x:c r="A9704" s="160" t="n">
        <x:f>A9703+1</x:f>
        <x:v>9675</x:v>
      </x:c>
      <x:c r="B9704" s="163" t="n">
        <x:f>IF(A9704&lt;=$B$12,NORM.INV(RAND(),$B$6,$B$7),"")</x:f>
        <x:v>50.03639466814696</x:v>
      </x:c>
      <x:c r="C9704" s="163" t="n">
        <x:f>IF(A9704&lt;=$B$12,NORM.INV(RAND(),$B$8,$B$9),"")</x:f>
        <x:v>30.096550643747428</x:v>
      </x:c>
      <x:c r="D9704" s="163" t="n">
        <x:f>IF(B9704="","",B9704+C9704)</x:f>
        <x:v>80.13294531189439</x:v>
      </x:c>
      <x:c r="E9704" s="162" t="n">
        <x:f>IF(D9704="","",--(D9704&lt;$B$10))</x:f>
        <x:v>0</x:v>
      </x:c>
      <x:c r="F9704" s="162" t="n">
        <x:f>IF(D9704="","",--(D9704&gt;$B$11))</x:f>
        <x:v>0</x:v>
      </x:c>
      <x:c r="G9704" s="1"/>
      <x:c r="H9704" s="1"/>
      <x:c r="I9704" s="1"/>
      <x:c r="J9704" s="1"/>
      <x:c r="K9704" s="1"/>
      <x:c r="L9704" s="1"/>
      <x:c r="M9704" s="1"/>
      <x:c r="N9704" s="1"/>
      <x:c r="O9704" s="1"/>
      <x:c r="P9704" s="1"/>
    </x:row>
    <x:row r="9705">
      <x:c r="A9705" s="160" t="n">
        <x:f>A9704+1</x:f>
        <x:v>9676</x:v>
      </x:c>
      <x:c r="B9705" s="163" t="n">
        <x:f>IF(A9705&lt;=$B$12,NORM.INV(RAND(),$B$6,$B$7),"")</x:f>
        <x:v>49.962911083901645</x:v>
      </x:c>
      <x:c r="C9705" s="163" t="n">
        <x:f>IF(A9705&lt;=$B$12,NORM.INV(RAND(),$B$8,$B$9),"")</x:f>
        <x:v>29.917315324474085</x:v>
      </x:c>
      <x:c r="D9705" s="163" t="n">
        <x:f>IF(B9705="","",B9705+C9705)</x:f>
        <x:v>79.88022640837573</x:v>
      </x:c>
      <x:c r="E9705" s="162" t="n">
        <x:f>IF(D9705="","",--(D9705&lt;$B$10))</x:f>
        <x:v>0</x:v>
      </x:c>
      <x:c r="F9705" s="162" t="n">
        <x:f>IF(D9705="","",--(D9705&gt;$B$11))</x:f>
        <x:v>0</x:v>
      </x:c>
      <x:c r="G9705" s="1"/>
      <x:c r="H9705" s="1"/>
      <x:c r="I9705" s="1"/>
      <x:c r="J9705" s="1"/>
      <x:c r="K9705" s="1"/>
      <x:c r="L9705" s="1"/>
      <x:c r="M9705" s="1"/>
      <x:c r="N9705" s="1"/>
      <x:c r="O9705" s="1"/>
      <x:c r="P9705" s="1"/>
    </x:row>
    <x:row r="9706">
      <x:c r="A9706" s="160" t="n">
        <x:f>A9705+1</x:f>
        <x:v>9677</x:v>
      </x:c>
      <x:c r="B9706" s="163" t="n">
        <x:f>IF(A9706&lt;=$B$12,NORM.INV(RAND(),$B$6,$B$7),"")</x:f>
        <x:v>49.9648298535689</x:v>
      </x:c>
      <x:c r="C9706" s="163" t="n">
        <x:f>IF(A9706&lt;=$B$12,NORM.INV(RAND(),$B$8,$B$9),"")</x:f>
        <x:v>29.928565460172482</x:v>
      </x:c>
      <x:c r="D9706" s="163" t="n">
        <x:f>IF(B9706="","",B9706+C9706)</x:f>
        <x:v>79.89339531374138</x:v>
      </x:c>
      <x:c r="E9706" s="162" t="n">
        <x:f>IF(D9706="","",--(D9706&lt;$B$10))</x:f>
        <x:v>0</x:v>
      </x:c>
      <x:c r="F9706" s="162" t="n">
        <x:f>IF(D9706="","",--(D9706&gt;$B$11))</x:f>
        <x:v>0</x:v>
      </x:c>
      <x:c r="G9706" s="1"/>
      <x:c r="H9706" s="1"/>
      <x:c r="I9706" s="1"/>
      <x:c r="J9706" s="1"/>
      <x:c r="K9706" s="1"/>
      <x:c r="L9706" s="1"/>
      <x:c r="M9706" s="1"/>
      <x:c r="N9706" s="1"/>
      <x:c r="O9706" s="1"/>
      <x:c r="P9706" s="1"/>
    </x:row>
    <x:row r="9707">
      <x:c r="A9707" s="160" t="n">
        <x:f>A9706+1</x:f>
        <x:v>9678</x:v>
      </x:c>
      <x:c r="B9707" s="163" t="n">
        <x:f>IF(A9707&lt;=$B$12,NORM.INV(RAND(),$B$6,$B$7),"")</x:f>
        <x:v>49.88301864814916</x:v>
      </x:c>
      <x:c r="C9707" s="163" t="n">
        <x:f>IF(A9707&lt;=$B$12,NORM.INV(RAND(),$B$8,$B$9),"")</x:f>
        <x:v>30.110560306392863</x:v>
      </x:c>
      <x:c r="D9707" s="163" t="n">
        <x:f>IF(B9707="","",B9707+C9707)</x:f>
        <x:v>79.99357895454202</x:v>
      </x:c>
      <x:c r="E9707" s="162" t="n">
        <x:f>IF(D9707="","",--(D9707&lt;$B$10))</x:f>
        <x:v>0</x:v>
      </x:c>
      <x:c r="F9707" s="162" t="n">
        <x:f>IF(D9707="","",--(D9707&gt;$B$11))</x:f>
        <x:v>0</x:v>
      </x:c>
      <x:c r="G9707" s="1"/>
      <x:c r="H9707" s="1"/>
      <x:c r="I9707" s="1"/>
      <x:c r="J9707" s="1"/>
      <x:c r="K9707" s="1"/>
      <x:c r="L9707" s="1"/>
      <x:c r="M9707" s="1"/>
      <x:c r="N9707" s="1"/>
      <x:c r="O9707" s="1"/>
      <x:c r="P9707" s="1"/>
    </x:row>
    <x:row r="9708">
      <x:c r="A9708" s="160" t="n">
        <x:f>A9707+1</x:f>
        <x:v>9679</x:v>
      </x:c>
      <x:c r="B9708" s="163" t="n">
        <x:f>IF(A9708&lt;=$B$12,NORM.INV(RAND(),$B$6,$B$7),"")</x:f>
        <x:v>49.97348837586919</x:v>
      </x:c>
      <x:c r="C9708" s="163" t="n">
        <x:f>IF(A9708&lt;=$B$12,NORM.INV(RAND(),$B$8,$B$9),"")</x:f>
        <x:v>29.922551342103567</x:v>
      </x:c>
      <x:c r="D9708" s="163" t="n">
        <x:f>IF(B9708="","",B9708+C9708)</x:f>
        <x:v>79.89603971797276</x:v>
      </x:c>
      <x:c r="E9708" s="162" t="n">
        <x:f>IF(D9708="","",--(D9708&lt;$B$10))</x:f>
        <x:v>0</x:v>
      </x:c>
      <x:c r="F9708" s="162" t="n">
        <x:f>IF(D9708="","",--(D9708&gt;$B$11))</x:f>
        <x:v>0</x:v>
      </x:c>
      <x:c r="G9708" s="1"/>
      <x:c r="H9708" s="1"/>
      <x:c r="I9708" s="1"/>
      <x:c r="J9708" s="1"/>
      <x:c r="K9708" s="1"/>
      <x:c r="L9708" s="1"/>
      <x:c r="M9708" s="1"/>
      <x:c r="N9708" s="1"/>
      <x:c r="O9708" s="1"/>
      <x:c r="P9708" s="1"/>
    </x:row>
    <x:row r="9709">
      <x:c r="A9709" s="160" t="n">
        <x:f>A9708+1</x:f>
        <x:v>9680</x:v>
      </x:c>
      <x:c r="B9709" s="163" t="n">
        <x:f>IF(A9709&lt;=$B$12,NORM.INV(RAND(),$B$6,$B$7),"")</x:f>
        <x:v>49.882825266558704</x:v>
      </x:c>
      <x:c r="C9709" s="163" t="n">
        <x:f>IF(A9709&lt;=$B$12,NORM.INV(RAND(),$B$8,$B$9),"")</x:f>
        <x:v>30.00565104249561</x:v>
      </x:c>
      <x:c r="D9709" s="163" t="n">
        <x:f>IF(B9709="","",B9709+C9709)</x:f>
        <x:v>79.88847630905431</x:v>
      </x:c>
      <x:c r="E9709" s="162" t="n">
        <x:f>IF(D9709="","",--(D9709&lt;$B$10))</x:f>
        <x:v>0</x:v>
      </x:c>
      <x:c r="F9709" s="162" t="n">
        <x:f>IF(D9709="","",--(D9709&gt;$B$11))</x:f>
        <x:v>0</x:v>
      </x:c>
      <x:c r="G9709" s="1"/>
      <x:c r="H9709" s="1"/>
      <x:c r="I9709" s="1"/>
      <x:c r="J9709" s="1"/>
      <x:c r="K9709" s="1"/>
      <x:c r="L9709" s="1"/>
      <x:c r="M9709" s="1"/>
      <x:c r="N9709" s="1"/>
      <x:c r="O9709" s="1"/>
      <x:c r="P9709" s="1"/>
    </x:row>
    <x:row r="9710">
      <x:c r="A9710" s="160" t="n">
        <x:f>A9709+1</x:f>
        <x:v>9681</x:v>
      </x:c>
      <x:c r="B9710" s="163" t="n">
        <x:f>IF(A9710&lt;=$B$12,NORM.INV(RAND(),$B$6,$B$7),"")</x:f>
        <x:v>50.11086108662281</x:v>
      </x:c>
      <x:c r="C9710" s="163" t="n">
        <x:f>IF(A9710&lt;=$B$12,NORM.INV(RAND(),$B$8,$B$9),"")</x:f>
        <x:v>30.002135546362148</x:v>
      </x:c>
      <x:c r="D9710" s="163" t="n">
        <x:f>IF(B9710="","",B9710+C9710)</x:f>
        <x:v>80.11299663298496</x:v>
      </x:c>
      <x:c r="E9710" s="162" t="n">
        <x:f>IF(D9710="","",--(D9710&lt;$B$10))</x:f>
        <x:v>0</x:v>
      </x:c>
      <x:c r="F9710" s="162" t="n">
        <x:f>IF(D9710="","",--(D9710&gt;$B$11))</x:f>
        <x:v>0</x:v>
      </x:c>
      <x:c r="G9710" s="1"/>
      <x:c r="H9710" s="1"/>
      <x:c r="I9710" s="1"/>
      <x:c r="J9710" s="1"/>
      <x:c r="K9710" s="1"/>
      <x:c r="L9710" s="1"/>
      <x:c r="M9710" s="1"/>
      <x:c r="N9710" s="1"/>
      <x:c r="O9710" s="1"/>
      <x:c r="P9710" s="1"/>
    </x:row>
    <x:row r="9711">
      <x:c r="A9711" s="160" t="n">
        <x:f>A9710+1</x:f>
        <x:v>9682</x:v>
      </x:c>
      <x:c r="B9711" s="163" t="n">
        <x:f>IF(A9711&lt;=$B$12,NORM.INV(RAND(),$B$6,$B$7),"")</x:f>
        <x:v>49.95752345183962</x:v>
      </x:c>
      <x:c r="C9711" s="163" t="n">
        <x:f>IF(A9711&lt;=$B$12,NORM.INV(RAND(),$B$8,$B$9),"")</x:f>
        <x:v>30.127103993483676</x:v>
      </x:c>
      <x:c r="D9711" s="163" t="n">
        <x:f>IF(B9711="","",B9711+C9711)</x:f>
        <x:v>80.08462744532329</x:v>
      </x:c>
      <x:c r="E9711" s="162" t="n">
        <x:f>IF(D9711="","",--(D9711&lt;$B$10))</x:f>
        <x:v>0</x:v>
      </x:c>
      <x:c r="F9711" s="162" t="n">
        <x:f>IF(D9711="","",--(D9711&gt;$B$11))</x:f>
        <x:v>0</x:v>
      </x:c>
      <x:c r="G9711" s="1"/>
      <x:c r="H9711" s="1"/>
      <x:c r="I9711" s="1"/>
      <x:c r="J9711" s="1"/>
      <x:c r="K9711" s="1"/>
      <x:c r="L9711" s="1"/>
      <x:c r="M9711" s="1"/>
      <x:c r="N9711" s="1"/>
      <x:c r="O9711" s="1"/>
      <x:c r="P9711" s="1"/>
    </x:row>
    <x:row r="9712">
      <x:c r="A9712" s="160" t="n">
        <x:f>A9711+1</x:f>
        <x:v>9683</x:v>
      </x:c>
      <x:c r="B9712" s="163" t="n">
        <x:f>IF(A9712&lt;=$B$12,NORM.INV(RAND(),$B$6,$B$7),"")</x:f>
        <x:v>49.95540633102187</x:v>
      </x:c>
      <x:c r="C9712" s="163" t="n">
        <x:f>IF(A9712&lt;=$B$12,NORM.INV(RAND(),$B$8,$B$9),"")</x:f>
        <x:v>30.070069728422798</x:v>
      </x:c>
      <x:c r="D9712" s="163" t="n">
        <x:f>IF(B9712="","",B9712+C9712)</x:f>
        <x:v>80.02547605944467</x:v>
      </x:c>
      <x:c r="E9712" s="162" t="n">
        <x:f>IF(D9712="","",--(D9712&lt;$B$10))</x:f>
        <x:v>0</x:v>
      </x:c>
      <x:c r="F9712" s="162" t="n">
        <x:f>IF(D9712="","",--(D9712&gt;$B$11))</x:f>
        <x:v>0</x:v>
      </x:c>
      <x:c r="G9712" s="1"/>
      <x:c r="H9712" s="1"/>
      <x:c r="I9712" s="1"/>
      <x:c r="J9712" s="1"/>
      <x:c r="K9712" s="1"/>
      <x:c r="L9712" s="1"/>
      <x:c r="M9712" s="1"/>
      <x:c r="N9712" s="1"/>
      <x:c r="O9712" s="1"/>
      <x:c r="P9712" s="1"/>
    </x:row>
    <x:row r="9713">
      <x:c r="A9713" s="160" t="n">
        <x:f>A9712+1</x:f>
        <x:v>9684</x:v>
      </x:c>
      <x:c r="B9713" s="163" t="n">
        <x:f>IF(A9713&lt;=$B$12,NORM.INV(RAND(),$B$6,$B$7),"")</x:f>
        <x:v>50.06379431854154</x:v>
      </x:c>
      <x:c r="C9713" s="163" t="n">
        <x:f>IF(A9713&lt;=$B$12,NORM.INV(RAND(),$B$8,$B$9),"")</x:f>
        <x:v>29.91447422136839</x:v>
      </x:c>
      <x:c r="D9713" s="163" t="n">
        <x:f>IF(B9713="","",B9713+C9713)</x:f>
        <x:v>79.97826853990993</x:v>
      </x:c>
      <x:c r="E9713" s="162" t="n">
        <x:f>IF(D9713="","",--(D9713&lt;$B$10))</x:f>
        <x:v>0</x:v>
      </x:c>
      <x:c r="F9713" s="162" t="n">
        <x:f>IF(D9713="","",--(D9713&gt;$B$11))</x:f>
        <x:v>0</x:v>
      </x:c>
      <x:c r="G9713" s="1"/>
      <x:c r="H9713" s="1"/>
      <x:c r="I9713" s="1"/>
      <x:c r="J9713" s="1"/>
      <x:c r="K9713" s="1"/>
      <x:c r="L9713" s="1"/>
      <x:c r="M9713" s="1"/>
      <x:c r="N9713" s="1"/>
      <x:c r="O9713" s="1"/>
      <x:c r="P9713" s="1"/>
    </x:row>
    <x:row r="9714">
      <x:c r="A9714" s="160" t="n">
        <x:f>A9713+1</x:f>
        <x:v>9685</x:v>
      </x:c>
      <x:c r="B9714" s="163" t="n">
        <x:f>IF(A9714&lt;=$B$12,NORM.INV(RAND(),$B$6,$B$7),"")</x:f>
        <x:v>50.15372067611693</x:v>
      </x:c>
      <x:c r="C9714" s="163" t="n">
        <x:f>IF(A9714&lt;=$B$12,NORM.INV(RAND(),$B$8,$B$9),"")</x:f>
        <x:v>29.91426139393209</x:v>
      </x:c>
      <x:c r="D9714" s="163" t="n">
        <x:f>IF(B9714="","",B9714+C9714)</x:f>
        <x:v>80.06798207004903</x:v>
      </x:c>
      <x:c r="E9714" s="162" t="n">
        <x:f>IF(D9714="","",--(D9714&lt;$B$10))</x:f>
        <x:v>0</x:v>
      </x:c>
      <x:c r="F9714" s="162" t="n">
        <x:f>IF(D9714="","",--(D9714&gt;$B$11))</x:f>
        <x:v>0</x:v>
      </x:c>
      <x:c r="G9714" s="1"/>
      <x:c r="H9714" s="1"/>
      <x:c r="I9714" s="1"/>
      <x:c r="J9714" s="1"/>
      <x:c r="K9714" s="1"/>
      <x:c r="L9714" s="1"/>
      <x:c r="M9714" s="1"/>
      <x:c r="N9714" s="1"/>
      <x:c r="O9714" s="1"/>
      <x:c r="P9714" s="1"/>
    </x:row>
    <x:row r="9715">
      <x:c r="A9715" s="160" t="n">
        <x:f>A9714+1</x:f>
        <x:v>9686</x:v>
      </x:c>
      <x:c r="B9715" s="163" t="n">
        <x:f>IF(A9715&lt;=$B$12,NORM.INV(RAND(),$B$6,$B$7),"")</x:f>
        <x:v>50.023787502000914</x:v>
      </x:c>
      <x:c r="C9715" s="163" t="n">
        <x:f>IF(A9715&lt;=$B$12,NORM.INV(RAND(),$B$8,$B$9),"")</x:f>
        <x:v>29.912234316171492</x:v>
      </x:c>
      <x:c r="D9715" s="163" t="n">
        <x:f>IF(B9715="","",B9715+C9715)</x:f>
        <x:v>79.9360218181724</x:v>
      </x:c>
      <x:c r="E9715" s="162" t="n">
        <x:f>IF(D9715="","",--(D9715&lt;$B$10))</x:f>
        <x:v>0</x:v>
      </x:c>
      <x:c r="F9715" s="162" t="n">
        <x:f>IF(D9715="","",--(D9715&gt;$B$11))</x:f>
        <x:v>0</x:v>
      </x:c>
      <x:c r="G9715" s="1"/>
      <x:c r="H9715" s="1"/>
      <x:c r="I9715" s="1"/>
      <x:c r="J9715" s="1"/>
      <x:c r="K9715" s="1"/>
      <x:c r="L9715" s="1"/>
      <x:c r="M9715" s="1"/>
      <x:c r="N9715" s="1"/>
      <x:c r="O9715" s="1"/>
      <x:c r="P9715" s="1"/>
    </x:row>
    <x:row r="9716">
      <x:c r="A9716" s="160" t="n">
        <x:f>A9715+1</x:f>
        <x:v>9687</x:v>
      </x:c>
      <x:c r="B9716" s="163" t="n">
        <x:f>IF(A9716&lt;=$B$12,NORM.INV(RAND(),$B$6,$B$7),"")</x:f>
        <x:v>50.018886885119414</x:v>
      </x:c>
      <x:c r="C9716" s="163" t="n">
        <x:f>IF(A9716&lt;=$B$12,NORM.INV(RAND(),$B$8,$B$9),"")</x:f>
        <x:v>29.975600476340013</x:v>
      </x:c>
      <x:c r="D9716" s="163" t="n">
        <x:f>IF(B9716="","",B9716+C9716)</x:f>
        <x:v>79.99448736145942</x:v>
      </x:c>
      <x:c r="E9716" s="162" t="n">
        <x:f>IF(D9716="","",--(D9716&lt;$B$10))</x:f>
        <x:v>0</x:v>
      </x:c>
      <x:c r="F9716" s="162" t="n">
        <x:f>IF(D9716="","",--(D9716&gt;$B$11))</x:f>
        <x:v>0</x:v>
      </x:c>
      <x:c r="G9716" s="1"/>
      <x:c r="H9716" s="1"/>
      <x:c r="I9716" s="1"/>
      <x:c r="J9716" s="1"/>
      <x:c r="K9716" s="1"/>
      <x:c r="L9716" s="1"/>
      <x:c r="M9716" s="1"/>
      <x:c r="N9716" s="1"/>
      <x:c r="O9716" s="1"/>
      <x:c r="P9716" s="1"/>
    </x:row>
    <x:row r="9717">
      <x:c r="A9717" s="160" t="n">
        <x:f>A9716+1</x:f>
        <x:v>9688</x:v>
      </x:c>
      <x:c r="B9717" s="163" t="n">
        <x:f>IF(A9717&lt;=$B$12,NORM.INV(RAND(),$B$6,$B$7),"")</x:f>
        <x:v>49.94605344880971</x:v>
      </x:c>
      <x:c r="C9717" s="163" t="n">
        <x:f>IF(A9717&lt;=$B$12,NORM.INV(RAND(),$B$8,$B$9),"")</x:f>
        <x:v>29.959069268084026</x:v>
      </x:c>
      <x:c r="D9717" s="163" t="n">
        <x:f>IF(B9717="","",B9717+C9717)</x:f>
        <x:v>79.90512271689373</x:v>
      </x:c>
      <x:c r="E9717" s="162" t="n">
        <x:f>IF(D9717="","",--(D9717&lt;$B$10))</x:f>
        <x:v>0</x:v>
      </x:c>
      <x:c r="F9717" s="162" t="n">
        <x:f>IF(D9717="","",--(D9717&gt;$B$11))</x:f>
        <x:v>0</x:v>
      </x:c>
      <x:c r="G9717" s="1"/>
      <x:c r="H9717" s="1"/>
      <x:c r="I9717" s="1"/>
      <x:c r="J9717" s="1"/>
      <x:c r="K9717" s="1"/>
      <x:c r="L9717" s="1"/>
      <x:c r="M9717" s="1"/>
      <x:c r="N9717" s="1"/>
      <x:c r="O9717" s="1"/>
      <x:c r="P9717" s="1"/>
    </x:row>
    <x:row r="9718">
      <x:c r="A9718" s="160" t="n">
        <x:f>A9717+1</x:f>
        <x:v>9689</x:v>
      </x:c>
      <x:c r="B9718" s="163" t="n">
        <x:f>IF(A9718&lt;=$B$12,NORM.INV(RAND(),$B$6,$B$7),"")</x:f>
        <x:v>49.92943485332106</x:v>
      </x:c>
      <x:c r="C9718" s="163" t="n">
        <x:f>IF(A9718&lt;=$B$12,NORM.INV(RAND(),$B$8,$B$9),"")</x:f>
        <x:v>29.99651399312455</x:v>
      </x:c>
      <x:c r="D9718" s="163" t="n">
        <x:f>IF(B9718="","",B9718+C9718)</x:f>
        <x:v>79.9259488464456</x:v>
      </x:c>
      <x:c r="E9718" s="162" t="n">
        <x:f>IF(D9718="","",--(D9718&lt;$B$10))</x:f>
        <x:v>0</x:v>
      </x:c>
      <x:c r="F9718" s="162" t="n">
        <x:f>IF(D9718="","",--(D9718&gt;$B$11))</x:f>
        <x:v>0</x:v>
      </x:c>
      <x:c r="G9718" s="1"/>
      <x:c r="H9718" s="1"/>
      <x:c r="I9718" s="1"/>
      <x:c r="J9718" s="1"/>
      <x:c r="K9718" s="1"/>
      <x:c r="L9718" s="1"/>
      <x:c r="M9718" s="1"/>
      <x:c r="N9718" s="1"/>
      <x:c r="O9718" s="1"/>
      <x:c r="P9718" s="1"/>
    </x:row>
    <x:row r="9719">
      <x:c r="A9719" s="160" t="n">
        <x:f>A9718+1</x:f>
        <x:v>9690</x:v>
      </x:c>
      <x:c r="B9719" s="163" t="n">
        <x:f>IF(A9719&lt;=$B$12,NORM.INV(RAND(),$B$6,$B$7),"")</x:f>
        <x:v>49.98989657691058</x:v>
      </x:c>
      <x:c r="C9719" s="163" t="n">
        <x:f>IF(A9719&lt;=$B$12,NORM.INV(RAND(),$B$8,$B$9),"")</x:f>
        <x:v>29.930661550135266</x:v>
      </x:c>
      <x:c r="D9719" s="163" t="n">
        <x:f>IF(B9719="","",B9719+C9719)</x:f>
        <x:v>79.92055812704585</x:v>
      </x:c>
      <x:c r="E9719" s="162" t="n">
        <x:f>IF(D9719="","",--(D9719&lt;$B$10))</x:f>
        <x:v>0</x:v>
      </x:c>
      <x:c r="F9719" s="162" t="n">
        <x:f>IF(D9719="","",--(D9719&gt;$B$11))</x:f>
        <x:v>0</x:v>
      </x:c>
      <x:c r="G9719" s="1"/>
      <x:c r="H9719" s="1"/>
      <x:c r="I9719" s="1"/>
      <x:c r="J9719" s="1"/>
      <x:c r="K9719" s="1"/>
      <x:c r="L9719" s="1"/>
      <x:c r="M9719" s="1"/>
      <x:c r="N9719" s="1"/>
      <x:c r="O9719" s="1"/>
      <x:c r="P9719" s="1"/>
    </x:row>
    <x:row r="9720">
      <x:c r="A9720" s="160" t="n">
        <x:f>A9719+1</x:f>
        <x:v>9691</x:v>
      </x:c>
      <x:c r="B9720" s="163" t="n">
        <x:f>IF(A9720&lt;=$B$12,NORM.INV(RAND(),$B$6,$B$7),"")</x:f>
        <x:v>49.996282091181</x:v>
      </x:c>
      <x:c r="C9720" s="163" t="n">
        <x:f>IF(A9720&lt;=$B$12,NORM.INV(RAND(),$B$8,$B$9),"")</x:f>
        <x:v>30.037484652964796</x:v>
      </x:c>
      <x:c r="D9720" s="163" t="n">
        <x:f>IF(B9720="","",B9720+C9720)</x:f>
        <x:v>80.0337667441458</x:v>
      </x:c>
      <x:c r="E9720" s="162" t="n">
        <x:f>IF(D9720="","",--(D9720&lt;$B$10))</x:f>
        <x:v>0</x:v>
      </x:c>
      <x:c r="F9720" s="162" t="n">
        <x:f>IF(D9720="","",--(D9720&gt;$B$11))</x:f>
        <x:v>0</x:v>
      </x:c>
      <x:c r="G9720" s="1"/>
      <x:c r="H9720" s="1"/>
      <x:c r="I9720" s="1"/>
      <x:c r="J9720" s="1"/>
      <x:c r="K9720" s="1"/>
      <x:c r="L9720" s="1"/>
      <x:c r="M9720" s="1"/>
      <x:c r="N9720" s="1"/>
      <x:c r="O9720" s="1"/>
      <x:c r="P9720" s="1"/>
    </x:row>
    <x:row r="9721">
      <x:c r="A9721" s="160" t="n">
        <x:f>A9720+1</x:f>
        <x:v>9692</x:v>
      </x:c>
      <x:c r="B9721" s="163" t="n">
        <x:f>IF(A9721&lt;=$B$12,NORM.INV(RAND(),$B$6,$B$7),"")</x:f>
        <x:v>50.03747289931036</x:v>
      </x:c>
      <x:c r="C9721" s="163" t="n">
        <x:f>IF(A9721&lt;=$B$12,NORM.INV(RAND(),$B$8,$B$9),"")</x:f>
        <x:v>29.969202104076363</x:v>
      </x:c>
      <x:c r="D9721" s="163" t="n">
        <x:f>IF(B9721="","",B9721+C9721)</x:f>
        <x:v>80.00667500338672</x:v>
      </x:c>
      <x:c r="E9721" s="162" t="n">
        <x:f>IF(D9721="","",--(D9721&lt;$B$10))</x:f>
        <x:v>0</x:v>
      </x:c>
      <x:c r="F9721" s="162" t="n">
        <x:f>IF(D9721="","",--(D9721&gt;$B$11))</x:f>
        <x:v>0</x:v>
      </x:c>
      <x:c r="G9721" s="1"/>
      <x:c r="H9721" s="1"/>
      <x:c r="I9721" s="1"/>
      <x:c r="J9721" s="1"/>
      <x:c r="K9721" s="1"/>
      <x:c r="L9721" s="1"/>
      <x:c r="M9721" s="1"/>
      <x:c r="N9721" s="1"/>
      <x:c r="O9721" s="1"/>
      <x:c r="P9721" s="1"/>
    </x:row>
    <x:row r="9722">
      <x:c r="A9722" s="160" t="n">
        <x:f>A9721+1</x:f>
        <x:v>9693</x:v>
      </x:c>
      <x:c r="B9722" s="163" t="n">
        <x:f>IF(A9722&lt;=$B$12,NORM.INV(RAND(),$B$6,$B$7),"")</x:f>
        <x:v>49.95723816711046</x:v>
      </x:c>
      <x:c r="C9722" s="163" t="n">
        <x:f>IF(A9722&lt;=$B$12,NORM.INV(RAND(),$B$8,$B$9),"")</x:f>
        <x:v>30.030492412184397</x:v>
      </x:c>
      <x:c r="D9722" s="163" t="n">
        <x:f>IF(B9722="","",B9722+C9722)</x:f>
        <x:v>79.98773057929486</x:v>
      </x:c>
      <x:c r="E9722" s="162" t="n">
        <x:f>IF(D9722="","",--(D9722&lt;$B$10))</x:f>
        <x:v>0</x:v>
      </x:c>
      <x:c r="F9722" s="162" t="n">
        <x:f>IF(D9722="","",--(D9722&gt;$B$11))</x:f>
        <x:v>0</x:v>
      </x:c>
      <x:c r="G9722" s="1"/>
      <x:c r="H9722" s="1"/>
      <x:c r="I9722" s="1"/>
      <x:c r="J9722" s="1"/>
      <x:c r="K9722" s="1"/>
      <x:c r="L9722" s="1"/>
      <x:c r="M9722" s="1"/>
      <x:c r="N9722" s="1"/>
      <x:c r="O9722" s="1"/>
      <x:c r="P9722" s="1"/>
    </x:row>
    <x:row r="9723">
      <x:c r="A9723" s="160" t="n">
        <x:f>A9722+1</x:f>
        <x:v>9694</x:v>
      </x:c>
      <x:c r="B9723" s="163" t="n">
        <x:f>IF(A9723&lt;=$B$12,NORM.INV(RAND(),$B$6,$B$7),"")</x:f>
        <x:v>50.06511524873181</x:v>
      </x:c>
      <x:c r="C9723" s="163" t="n">
        <x:f>IF(A9723&lt;=$B$12,NORM.INV(RAND(),$B$8,$B$9),"")</x:f>
        <x:v>30.000813900353933</x:v>
      </x:c>
      <x:c r="D9723" s="163" t="n">
        <x:f>IF(B9723="","",B9723+C9723)</x:f>
        <x:v>80.06592914908575</x:v>
      </x:c>
      <x:c r="E9723" s="162" t="n">
        <x:f>IF(D9723="","",--(D9723&lt;$B$10))</x:f>
        <x:v>0</x:v>
      </x:c>
      <x:c r="F9723" s="162" t="n">
        <x:f>IF(D9723="","",--(D9723&gt;$B$11))</x:f>
        <x:v>0</x:v>
      </x:c>
      <x:c r="G9723" s="1"/>
      <x:c r="H9723" s="1"/>
      <x:c r="I9723" s="1"/>
      <x:c r="J9723" s="1"/>
      <x:c r="K9723" s="1"/>
      <x:c r="L9723" s="1"/>
      <x:c r="M9723" s="1"/>
      <x:c r="N9723" s="1"/>
      <x:c r="O9723" s="1"/>
      <x:c r="P9723" s="1"/>
    </x:row>
    <x:row r="9724">
      <x:c r="A9724" s="160" t="n">
        <x:f>A9723+1</x:f>
        <x:v>9695</x:v>
      </x:c>
      <x:c r="B9724" s="163" t="n">
        <x:f>IF(A9724&lt;=$B$12,NORM.INV(RAND(),$B$6,$B$7),"")</x:f>
        <x:v>50.15114767983245</x:v>
      </x:c>
      <x:c r="C9724" s="163" t="n">
        <x:f>IF(A9724&lt;=$B$12,NORM.INV(RAND(),$B$8,$B$9),"")</x:f>
        <x:v>29.906692934953053</x:v>
      </x:c>
      <x:c r="D9724" s="163" t="n">
        <x:f>IF(B9724="","",B9724+C9724)</x:f>
        <x:v>80.0578406147855</x:v>
      </x:c>
      <x:c r="E9724" s="162" t="n">
        <x:f>IF(D9724="","",--(D9724&lt;$B$10))</x:f>
        <x:v>0</x:v>
      </x:c>
      <x:c r="F9724" s="162" t="n">
        <x:f>IF(D9724="","",--(D9724&gt;$B$11))</x:f>
        <x:v>0</x:v>
      </x:c>
      <x:c r="G9724" s="1"/>
      <x:c r="H9724" s="1"/>
      <x:c r="I9724" s="1"/>
      <x:c r="J9724" s="1"/>
      <x:c r="K9724" s="1"/>
      <x:c r="L9724" s="1"/>
      <x:c r="M9724" s="1"/>
      <x:c r="N9724" s="1"/>
      <x:c r="O9724" s="1"/>
      <x:c r="P9724" s="1"/>
    </x:row>
    <x:row r="9725">
      <x:c r="A9725" s="160" t="n">
        <x:f>A9724+1</x:f>
        <x:v>9696</x:v>
      </x:c>
      <x:c r="B9725" s="163" t="n">
        <x:f>IF(A9725&lt;=$B$12,NORM.INV(RAND(),$B$6,$B$7),"")</x:f>
        <x:v>49.91664020493214</x:v>
      </x:c>
      <x:c r="C9725" s="163" t="n">
        <x:f>IF(A9725&lt;=$B$12,NORM.INV(RAND(),$B$8,$B$9),"")</x:f>
        <x:v>30.127608669812833</x:v>
      </x:c>
      <x:c r="D9725" s="163" t="n">
        <x:f>IF(B9725="","",B9725+C9725)</x:f>
        <x:v>80.04424887474498</x:v>
      </x:c>
      <x:c r="E9725" s="162" t="n">
        <x:f>IF(D9725="","",--(D9725&lt;$B$10))</x:f>
        <x:v>0</x:v>
      </x:c>
      <x:c r="F9725" s="162" t="n">
        <x:f>IF(D9725="","",--(D9725&gt;$B$11))</x:f>
        <x:v>0</x:v>
      </x:c>
      <x:c r="G9725" s="1"/>
      <x:c r="H9725" s="1"/>
      <x:c r="I9725" s="1"/>
      <x:c r="J9725" s="1"/>
      <x:c r="K9725" s="1"/>
      <x:c r="L9725" s="1"/>
      <x:c r="M9725" s="1"/>
      <x:c r="N9725" s="1"/>
      <x:c r="O9725" s="1"/>
      <x:c r="P9725" s="1"/>
    </x:row>
    <x:row r="9726">
      <x:c r="A9726" s="160" t="n">
        <x:f>A9725+1</x:f>
        <x:v>9697</x:v>
      </x:c>
      <x:c r="B9726" s="163" t="n">
        <x:f>IF(A9726&lt;=$B$12,NORM.INV(RAND(),$B$6,$B$7),"")</x:f>
        <x:v>50.19019661383874</x:v>
      </x:c>
      <x:c r="C9726" s="163" t="n">
        <x:f>IF(A9726&lt;=$B$12,NORM.INV(RAND(),$B$8,$B$9),"")</x:f>
        <x:v>29.95367327886483</x:v>
      </x:c>
      <x:c r="D9726" s="163" t="n">
        <x:f>IF(B9726="","",B9726+C9726)</x:f>
        <x:v>80.14386989270356</x:v>
      </x:c>
      <x:c r="E9726" s="162" t="n">
        <x:f>IF(D9726="","",--(D9726&lt;$B$10))</x:f>
        <x:v>0</x:v>
      </x:c>
      <x:c r="F9726" s="162" t="n">
        <x:f>IF(D9726="","",--(D9726&gt;$B$11))</x:f>
        <x:v>0</x:v>
      </x:c>
      <x:c r="G9726" s="1"/>
      <x:c r="H9726" s="1"/>
      <x:c r="I9726" s="1"/>
      <x:c r="J9726" s="1"/>
      <x:c r="K9726" s="1"/>
      <x:c r="L9726" s="1"/>
      <x:c r="M9726" s="1"/>
      <x:c r="N9726" s="1"/>
      <x:c r="O9726" s="1"/>
      <x:c r="P9726" s="1"/>
    </x:row>
    <x:row r="9727">
      <x:c r="A9727" s="160" t="n">
        <x:f>A9726+1</x:f>
        <x:v>9698</x:v>
      </x:c>
      <x:c r="B9727" s="163" t="n">
        <x:f>IF(A9727&lt;=$B$12,NORM.INV(RAND(),$B$6,$B$7),"")</x:f>
        <x:v>50.2037293264363</x:v>
      </x:c>
      <x:c r="C9727" s="163" t="n">
        <x:f>IF(A9727&lt;=$B$12,NORM.INV(RAND(),$B$8,$B$9),"")</x:f>
        <x:v>30.117430428964926</x:v>
      </x:c>
      <x:c r="D9727" s="163" t="n">
        <x:f>IF(B9727="","",B9727+C9727)</x:f>
        <x:v>80.32115975540123</x:v>
      </x:c>
      <x:c r="E9727" s="162" t="n">
        <x:f>IF(D9727="","",--(D9727&lt;$B$10))</x:f>
        <x:v>0</x:v>
      </x:c>
      <x:c r="F9727" s="162" t="n">
        <x:f>IF(D9727="","",--(D9727&gt;$B$11))</x:f>
        <x:v>0</x:v>
      </x:c>
      <x:c r="G9727" s="1"/>
      <x:c r="H9727" s="1"/>
      <x:c r="I9727" s="1"/>
      <x:c r="J9727" s="1"/>
      <x:c r="K9727" s="1"/>
      <x:c r="L9727" s="1"/>
      <x:c r="M9727" s="1"/>
      <x:c r="N9727" s="1"/>
      <x:c r="O9727" s="1"/>
      <x:c r="P9727" s="1"/>
    </x:row>
    <x:row r="9728">
      <x:c r="A9728" s="160" t="n">
        <x:f>A9727+1</x:f>
        <x:v>9699</x:v>
      </x:c>
      <x:c r="B9728" s="163" t="n">
        <x:f>IF(A9728&lt;=$B$12,NORM.INV(RAND(),$B$6,$B$7),"")</x:f>
        <x:v>49.947460835503556</x:v>
      </x:c>
      <x:c r="C9728" s="163" t="n">
        <x:f>IF(A9728&lt;=$B$12,NORM.INV(RAND(),$B$8,$B$9),"")</x:f>
        <x:v>30.085067363033392</x:v>
      </x:c>
      <x:c r="D9728" s="163" t="n">
        <x:f>IF(B9728="","",B9728+C9728)</x:f>
        <x:v>80.03252819853695</x:v>
      </x:c>
      <x:c r="E9728" s="162" t="n">
        <x:f>IF(D9728="","",--(D9728&lt;$B$10))</x:f>
        <x:v>0</x:v>
      </x:c>
      <x:c r="F9728" s="162" t="n">
        <x:f>IF(D9728="","",--(D9728&gt;$B$11))</x:f>
        <x:v>0</x:v>
      </x:c>
      <x:c r="G9728" s="1"/>
      <x:c r="H9728" s="1"/>
      <x:c r="I9728" s="1"/>
      <x:c r="J9728" s="1"/>
      <x:c r="K9728" s="1"/>
      <x:c r="L9728" s="1"/>
      <x:c r="M9728" s="1"/>
      <x:c r="N9728" s="1"/>
      <x:c r="O9728" s="1"/>
      <x:c r="P9728" s="1"/>
    </x:row>
    <x:row r="9729">
      <x:c r="A9729" s="160" t="n">
        <x:f>A9728+1</x:f>
        <x:v>9700</x:v>
      </x:c>
      <x:c r="B9729" s="163" t="n">
        <x:f>IF(A9729&lt;=$B$12,NORM.INV(RAND(),$B$6,$B$7),"")</x:f>
        <x:v>49.97703069388194</x:v>
      </x:c>
      <x:c r="C9729" s="163" t="n">
        <x:f>IF(A9729&lt;=$B$12,NORM.INV(RAND(),$B$8,$B$9),"")</x:f>
        <x:v>29.992768652548914</x:v>
      </x:c>
      <x:c r="D9729" s="163" t="n">
        <x:f>IF(B9729="","",B9729+C9729)</x:f>
        <x:v>79.96979934643086</x:v>
      </x:c>
      <x:c r="E9729" s="162" t="n">
        <x:f>IF(D9729="","",--(D9729&lt;$B$10))</x:f>
        <x:v>0</x:v>
      </x:c>
      <x:c r="F9729" s="162" t="n">
        <x:f>IF(D9729="","",--(D9729&gt;$B$11))</x:f>
        <x:v>0</x:v>
      </x:c>
      <x:c r="G9729" s="1"/>
      <x:c r="H9729" s="1"/>
      <x:c r="I9729" s="1"/>
      <x:c r="J9729" s="1"/>
      <x:c r="K9729" s="1"/>
      <x:c r="L9729" s="1"/>
      <x:c r="M9729" s="1"/>
      <x:c r="N9729" s="1"/>
      <x:c r="O9729" s="1"/>
      <x:c r="P9729" s="1"/>
    </x:row>
    <x:row r="9730">
      <x:c r="A9730" s="160" t="n">
        <x:f>A9729+1</x:f>
        <x:v>9701</x:v>
      </x:c>
      <x:c r="B9730" s="163" t="n">
        <x:f>IF(A9730&lt;=$B$12,NORM.INV(RAND(),$B$6,$B$7),"")</x:f>
        <x:v>49.76474858775349</x:v>
      </x:c>
      <x:c r="C9730" s="163" t="n">
        <x:f>IF(A9730&lt;=$B$12,NORM.INV(RAND(),$B$8,$B$9),"")</x:f>
        <x:v>30.14065777079976</x:v>
      </x:c>
      <x:c r="D9730" s="163" t="n">
        <x:f>IF(B9730="","",B9730+C9730)</x:f>
        <x:v>79.90540635855325</x:v>
      </x:c>
      <x:c r="E9730" s="162" t="n">
        <x:f>IF(D9730="","",--(D9730&lt;$B$10))</x:f>
        <x:v>0</x:v>
      </x:c>
      <x:c r="F9730" s="162" t="n">
        <x:f>IF(D9730="","",--(D9730&gt;$B$11))</x:f>
        <x:v>0</x:v>
      </x:c>
      <x:c r="G9730" s="1"/>
      <x:c r="H9730" s="1"/>
      <x:c r="I9730" s="1"/>
      <x:c r="J9730" s="1"/>
      <x:c r="K9730" s="1"/>
      <x:c r="L9730" s="1"/>
      <x:c r="M9730" s="1"/>
      <x:c r="N9730" s="1"/>
      <x:c r="O9730" s="1"/>
      <x:c r="P9730" s="1"/>
    </x:row>
    <x:row r="9731">
      <x:c r="A9731" s="160" t="n">
        <x:f>A9730+1</x:f>
        <x:v>9702</x:v>
      </x:c>
      <x:c r="B9731" s="163" t="n">
        <x:f>IF(A9731&lt;=$B$12,NORM.INV(RAND(),$B$6,$B$7),"")</x:f>
        <x:v>49.887582287314814</x:v>
      </x:c>
      <x:c r="C9731" s="163" t="n">
        <x:f>IF(A9731&lt;=$B$12,NORM.INV(RAND(),$B$8,$B$9),"")</x:f>
        <x:v>30.045359246487262</x:v>
      </x:c>
      <x:c r="D9731" s="163" t="n">
        <x:f>IF(B9731="","",B9731+C9731)</x:f>
        <x:v>79.93294153380208</x:v>
      </x:c>
      <x:c r="E9731" s="162" t="n">
        <x:f>IF(D9731="","",--(D9731&lt;$B$10))</x:f>
        <x:v>0</x:v>
      </x:c>
      <x:c r="F9731" s="162" t="n">
        <x:f>IF(D9731="","",--(D9731&gt;$B$11))</x:f>
        <x:v>0</x:v>
      </x:c>
      <x:c r="G9731" s="1"/>
      <x:c r="H9731" s="1"/>
      <x:c r="I9731" s="1"/>
      <x:c r="J9731" s="1"/>
      <x:c r="K9731" s="1"/>
      <x:c r="L9731" s="1"/>
      <x:c r="M9731" s="1"/>
      <x:c r="N9731" s="1"/>
      <x:c r="O9731" s="1"/>
      <x:c r="P9731" s="1"/>
    </x:row>
    <x:row r="9732">
      <x:c r="A9732" s="160" t="n">
        <x:f>A9731+1</x:f>
        <x:v>9703</x:v>
      </x:c>
      <x:c r="B9732" s="163" t="n">
        <x:f>IF(A9732&lt;=$B$12,NORM.INV(RAND(),$B$6,$B$7),"")</x:f>
        <x:v>50.034748708439935</x:v>
      </x:c>
      <x:c r="C9732" s="163" t="n">
        <x:f>IF(A9732&lt;=$B$12,NORM.INV(RAND(),$B$8,$B$9),"")</x:f>
        <x:v>29.99041907225729</x:v>
      </x:c>
      <x:c r="D9732" s="163" t="n">
        <x:f>IF(B9732="","",B9732+C9732)</x:f>
        <x:v>80.02516778069722</x:v>
      </x:c>
      <x:c r="E9732" s="162" t="n">
        <x:f>IF(D9732="","",--(D9732&lt;$B$10))</x:f>
        <x:v>0</x:v>
      </x:c>
      <x:c r="F9732" s="162" t="n">
        <x:f>IF(D9732="","",--(D9732&gt;$B$11))</x:f>
        <x:v>0</x:v>
      </x:c>
      <x:c r="G9732" s="1"/>
      <x:c r="H9732" s="1"/>
      <x:c r="I9732" s="1"/>
      <x:c r="J9732" s="1"/>
      <x:c r="K9732" s="1"/>
      <x:c r="L9732" s="1"/>
      <x:c r="M9732" s="1"/>
      <x:c r="N9732" s="1"/>
      <x:c r="O9732" s="1"/>
      <x:c r="P9732" s="1"/>
    </x:row>
    <x:row r="9733">
      <x:c r="A9733" s="160" t="n">
        <x:f>A9732+1</x:f>
        <x:v>9704</x:v>
      </x:c>
      <x:c r="B9733" s="163" t="n">
        <x:f>IF(A9733&lt;=$B$12,NORM.INV(RAND(),$B$6,$B$7),"")</x:f>
        <x:v>49.95848818494242</x:v>
      </x:c>
      <x:c r="C9733" s="163" t="n">
        <x:f>IF(A9733&lt;=$B$12,NORM.INV(RAND(),$B$8,$B$9),"")</x:f>
        <x:v>30.15644937161885</x:v>
      </x:c>
      <x:c r="D9733" s="163" t="n">
        <x:f>IF(B9733="","",B9733+C9733)</x:f>
        <x:v>80.11493755656127</x:v>
      </x:c>
      <x:c r="E9733" s="162" t="n">
        <x:f>IF(D9733="","",--(D9733&lt;$B$10))</x:f>
        <x:v>0</x:v>
      </x:c>
      <x:c r="F9733" s="162" t="n">
        <x:f>IF(D9733="","",--(D9733&gt;$B$11))</x:f>
        <x:v>0</x:v>
      </x:c>
      <x:c r="G9733" s="1"/>
      <x:c r="H9733" s="1"/>
      <x:c r="I9733" s="1"/>
      <x:c r="J9733" s="1"/>
      <x:c r="K9733" s="1"/>
      <x:c r="L9733" s="1"/>
      <x:c r="M9733" s="1"/>
      <x:c r="N9733" s="1"/>
      <x:c r="O9733" s="1"/>
      <x:c r="P9733" s="1"/>
    </x:row>
    <x:row r="9734">
      <x:c r="A9734" s="160" t="n">
        <x:f>A9733+1</x:f>
        <x:v>9705</x:v>
      </x:c>
      <x:c r="B9734" s="163" t="n">
        <x:f>IF(A9734&lt;=$B$12,NORM.INV(RAND(),$B$6,$B$7),"")</x:f>
        <x:v>50.0386274354167</x:v>
      </x:c>
      <x:c r="C9734" s="163" t="n">
        <x:f>IF(A9734&lt;=$B$12,NORM.INV(RAND(),$B$8,$B$9),"")</x:f>
        <x:v>29.979649750064475</x:v>
      </x:c>
      <x:c r="D9734" s="163" t="n">
        <x:f>IF(B9734="","",B9734+C9734)</x:f>
        <x:v>80.01827718548117</x:v>
      </x:c>
      <x:c r="E9734" s="162" t="n">
        <x:f>IF(D9734="","",--(D9734&lt;$B$10))</x:f>
        <x:v>0</x:v>
      </x:c>
      <x:c r="F9734" s="162" t="n">
        <x:f>IF(D9734="","",--(D9734&gt;$B$11))</x:f>
        <x:v>0</x:v>
      </x:c>
      <x:c r="G9734" s="1"/>
      <x:c r="H9734" s="1"/>
      <x:c r="I9734" s="1"/>
      <x:c r="J9734" s="1"/>
      <x:c r="K9734" s="1"/>
      <x:c r="L9734" s="1"/>
      <x:c r="M9734" s="1"/>
      <x:c r="N9734" s="1"/>
      <x:c r="O9734" s="1"/>
      <x:c r="P9734" s="1"/>
    </x:row>
    <x:row r="9735">
      <x:c r="A9735" s="160" t="n">
        <x:f>A9734+1</x:f>
        <x:v>9706</x:v>
      </x:c>
      <x:c r="B9735" s="163" t="n">
        <x:f>IF(A9735&lt;=$B$12,NORM.INV(RAND(),$B$6,$B$7),"")</x:f>
        <x:v>50.07062369651194</x:v>
      </x:c>
      <x:c r="C9735" s="163" t="n">
        <x:f>IF(A9735&lt;=$B$12,NORM.INV(RAND(),$B$8,$B$9),"")</x:f>
        <x:v>29.96809592323061</x:v>
      </x:c>
      <x:c r="D9735" s="163" t="n">
        <x:f>IF(B9735="","",B9735+C9735)</x:f>
        <x:v>80.03871961974255</x:v>
      </x:c>
      <x:c r="E9735" s="162" t="n">
        <x:f>IF(D9735="","",--(D9735&lt;$B$10))</x:f>
        <x:v>0</x:v>
      </x:c>
      <x:c r="F9735" s="162" t="n">
        <x:f>IF(D9735="","",--(D9735&gt;$B$11))</x:f>
        <x:v>0</x:v>
      </x:c>
      <x:c r="G9735" s="1"/>
      <x:c r="H9735" s="1"/>
      <x:c r="I9735" s="1"/>
      <x:c r="J9735" s="1"/>
      <x:c r="K9735" s="1"/>
      <x:c r="L9735" s="1"/>
      <x:c r="M9735" s="1"/>
      <x:c r="N9735" s="1"/>
      <x:c r="O9735" s="1"/>
      <x:c r="P9735" s="1"/>
    </x:row>
    <x:row r="9736">
      <x:c r="A9736" s="160" t="n">
        <x:f>A9735+1</x:f>
        <x:v>9707</x:v>
      </x:c>
      <x:c r="B9736" s="163" t="n">
        <x:f>IF(A9736&lt;=$B$12,NORM.INV(RAND(),$B$6,$B$7),"")</x:f>
        <x:v>50.015088356300204</x:v>
      </x:c>
      <x:c r="C9736" s="163" t="n">
        <x:f>IF(A9736&lt;=$B$12,NORM.INV(RAND(),$B$8,$B$9),"")</x:f>
        <x:v>30.096643295192155</x:v>
      </x:c>
      <x:c r="D9736" s="163" t="n">
        <x:f>IF(B9736="","",B9736+C9736)</x:f>
        <x:v>80.11173165149236</x:v>
      </x:c>
      <x:c r="E9736" s="162" t="n">
        <x:f>IF(D9736="","",--(D9736&lt;$B$10))</x:f>
        <x:v>0</x:v>
      </x:c>
      <x:c r="F9736" s="162" t="n">
        <x:f>IF(D9736="","",--(D9736&gt;$B$11))</x:f>
        <x:v>0</x:v>
      </x:c>
      <x:c r="G9736" s="1"/>
      <x:c r="H9736" s="1"/>
      <x:c r="I9736" s="1"/>
      <x:c r="J9736" s="1"/>
      <x:c r="K9736" s="1"/>
      <x:c r="L9736" s="1"/>
      <x:c r="M9736" s="1"/>
      <x:c r="N9736" s="1"/>
      <x:c r="O9736" s="1"/>
      <x:c r="P9736" s="1"/>
    </x:row>
    <x:row r="9737">
      <x:c r="A9737" s="160" t="n">
        <x:f>A9736+1</x:f>
        <x:v>9708</x:v>
      </x:c>
      <x:c r="B9737" s="163" t="n">
        <x:f>IF(A9737&lt;=$B$12,NORM.INV(RAND(),$B$6,$B$7),"")</x:f>
        <x:v>50.10677323499309</x:v>
      </x:c>
      <x:c r="C9737" s="163" t="n">
        <x:f>IF(A9737&lt;=$B$12,NORM.INV(RAND(),$B$8,$B$9),"")</x:f>
        <x:v>30.000940607805358</x:v>
      </x:c>
      <x:c r="D9737" s="163" t="n">
        <x:f>IF(B9737="","",B9737+C9737)</x:f>
        <x:v>80.10771384279845</x:v>
      </x:c>
      <x:c r="E9737" s="162" t="n">
        <x:f>IF(D9737="","",--(D9737&lt;$B$10))</x:f>
        <x:v>0</x:v>
      </x:c>
      <x:c r="F9737" s="162" t="n">
        <x:f>IF(D9737="","",--(D9737&gt;$B$11))</x:f>
        <x:v>0</x:v>
      </x:c>
      <x:c r="G9737" s="1"/>
      <x:c r="H9737" s="1"/>
      <x:c r="I9737" s="1"/>
      <x:c r="J9737" s="1"/>
      <x:c r="K9737" s="1"/>
      <x:c r="L9737" s="1"/>
      <x:c r="M9737" s="1"/>
      <x:c r="N9737" s="1"/>
      <x:c r="O9737" s="1"/>
      <x:c r="P9737" s="1"/>
    </x:row>
    <x:row r="9738">
      <x:c r="A9738" s="160" t="n">
        <x:f>A9737+1</x:f>
        <x:v>9709</x:v>
      </x:c>
      <x:c r="B9738" s="163" t="n">
        <x:f>IF(A9738&lt;=$B$12,NORM.INV(RAND(),$B$6,$B$7),"")</x:f>
        <x:v>50.00562935498808</x:v>
      </x:c>
      <x:c r="C9738" s="163" t="n">
        <x:f>IF(A9738&lt;=$B$12,NORM.INV(RAND(),$B$8,$B$9),"")</x:f>
        <x:v>29.911079330533376</x:v>
      </x:c>
      <x:c r="D9738" s="163" t="n">
        <x:f>IF(B9738="","",B9738+C9738)</x:f>
        <x:v>79.91670868552146</x:v>
      </x:c>
      <x:c r="E9738" s="162" t="n">
        <x:f>IF(D9738="","",--(D9738&lt;$B$10))</x:f>
        <x:v>0</x:v>
      </x:c>
      <x:c r="F9738" s="162" t="n">
        <x:f>IF(D9738="","",--(D9738&gt;$B$11))</x:f>
        <x:v>0</x:v>
      </x:c>
      <x:c r="G9738" s="1"/>
      <x:c r="H9738" s="1"/>
      <x:c r="I9738" s="1"/>
      <x:c r="J9738" s="1"/>
      <x:c r="K9738" s="1"/>
      <x:c r="L9738" s="1"/>
      <x:c r="M9738" s="1"/>
      <x:c r="N9738" s="1"/>
      <x:c r="O9738" s="1"/>
      <x:c r="P9738" s="1"/>
    </x:row>
    <x:row r="9739">
      <x:c r="A9739" s="160" t="n">
        <x:f>A9738+1</x:f>
        <x:v>9710</x:v>
      </x:c>
      <x:c r="B9739" s="163" t="n">
        <x:f>IF(A9739&lt;=$B$12,NORM.INV(RAND(),$B$6,$B$7),"")</x:f>
        <x:v>50.04959488715778</x:v>
      </x:c>
      <x:c r="C9739" s="163" t="n">
        <x:f>IF(A9739&lt;=$B$12,NORM.INV(RAND(),$B$8,$B$9),"")</x:f>
        <x:v>29.993070033764596</x:v>
      </x:c>
      <x:c r="D9739" s="163" t="n">
        <x:f>IF(B9739="","",B9739+C9739)</x:f>
        <x:v>80.04266492092238</x:v>
      </x:c>
      <x:c r="E9739" s="162" t="n">
        <x:f>IF(D9739="","",--(D9739&lt;$B$10))</x:f>
        <x:v>0</x:v>
      </x:c>
      <x:c r="F9739" s="162" t="n">
        <x:f>IF(D9739="","",--(D9739&gt;$B$11))</x:f>
        <x:v>0</x:v>
      </x:c>
      <x:c r="G9739" s="1"/>
      <x:c r="H9739" s="1"/>
      <x:c r="I9739" s="1"/>
      <x:c r="J9739" s="1"/>
      <x:c r="K9739" s="1"/>
      <x:c r="L9739" s="1"/>
      <x:c r="M9739" s="1"/>
      <x:c r="N9739" s="1"/>
      <x:c r="O9739" s="1"/>
      <x:c r="P9739" s="1"/>
    </x:row>
    <x:row r="9740">
      <x:c r="A9740" s="160" t="n">
        <x:f>A9739+1</x:f>
        <x:v>9711</x:v>
      </x:c>
      <x:c r="B9740" s="163" t="n">
        <x:f>IF(A9740&lt;=$B$12,NORM.INV(RAND(),$B$6,$B$7),"")</x:f>
        <x:v>49.91374129343499</x:v>
      </x:c>
      <x:c r="C9740" s="163" t="n">
        <x:f>IF(A9740&lt;=$B$12,NORM.INV(RAND(),$B$8,$B$9),"")</x:f>
        <x:v>29.934171004927073</x:v>
      </x:c>
      <x:c r="D9740" s="163" t="n">
        <x:f>IF(B9740="","",B9740+C9740)</x:f>
        <x:v>79.84791229836206</x:v>
      </x:c>
      <x:c r="E9740" s="162" t="n">
        <x:f>IF(D9740="","",--(D9740&lt;$B$10))</x:f>
        <x:v>0</x:v>
      </x:c>
      <x:c r="F9740" s="162" t="n">
        <x:f>IF(D9740="","",--(D9740&gt;$B$11))</x:f>
        <x:v>0</x:v>
      </x:c>
      <x:c r="G9740" s="1"/>
      <x:c r="H9740" s="1"/>
      <x:c r="I9740" s="1"/>
      <x:c r="J9740" s="1"/>
      <x:c r="K9740" s="1"/>
      <x:c r="L9740" s="1"/>
      <x:c r="M9740" s="1"/>
      <x:c r="N9740" s="1"/>
      <x:c r="O9740" s="1"/>
      <x:c r="P9740" s="1"/>
    </x:row>
    <x:row r="9741">
      <x:c r="A9741" s="160" t="n">
        <x:f>A9740+1</x:f>
        <x:v>9712</x:v>
      </x:c>
      <x:c r="B9741" s="163" t="n">
        <x:f>IF(A9741&lt;=$B$12,NORM.INV(RAND(),$B$6,$B$7),"")</x:f>
        <x:v>50.031755640651056</x:v>
      </x:c>
      <x:c r="C9741" s="163" t="n">
        <x:f>IF(A9741&lt;=$B$12,NORM.INV(RAND(),$B$8,$B$9),"")</x:f>
        <x:v>29.93652294712096</x:v>
      </x:c>
      <x:c r="D9741" s="163" t="n">
        <x:f>IF(B9741="","",B9741+C9741)</x:f>
        <x:v>79.96827858777202</x:v>
      </x:c>
      <x:c r="E9741" s="162" t="n">
        <x:f>IF(D9741="","",--(D9741&lt;$B$10))</x:f>
        <x:v>0</x:v>
      </x:c>
      <x:c r="F9741" s="162" t="n">
        <x:f>IF(D9741="","",--(D9741&gt;$B$11))</x:f>
        <x:v>0</x:v>
      </x:c>
      <x:c r="G9741" s="1"/>
      <x:c r="H9741" s="1"/>
      <x:c r="I9741" s="1"/>
      <x:c r="J9741" s="1"/>
      <x:c r="K9741" s="1"/>
      <x:c r="L9741" s="1"/>
      <x:c r="M9741" s="1"/>
      <x:c r="N9741" s="1"/>
      <x:c r="O9741" s="1"/>
      <x:c r="P9741" s="1"/>
    </x:row>
    <x:row r="9742">
      <x:c r="A9742" s="160" t="n">
        <x:f>A9741+1</x:f>
        <x:v>9713</x:v>
      </x:c>
      <x:c r="B9742" s="163" t="n">
        <x:f>IF(A9742&lt;=$B$12,NORM.INV(RAND(),$B$6,$B$7),"")</x:f>
        <x:v>50.144875065181175</x:v>
      </x:c>
      <x:c r="C9742" s="163" t="n">
        <x:f>IF(A9742&lt;=$B$12,NORM.INV(RAND(),$B$8,$B$9),"")</x:f>
        <x:v>30.12004055998255</x:v>
      </x:c>
      <x:c r="D9742" s="163" t="n">
        <x:f>IF(B9742="","",B9742+C9742)</x:f>
        <x:v>80.26491562516372</x:v>
      </x:c>
      <x:c r="E9742" s="162" t="n">
        <x:f>IF(D9742="","",--(D9742&lt;$B$10))</x:f>
        <x:v>0</x:v>
      </x:c>
      <x:c r="F9742" s="162" t="n">
        <x:f>IF(D9742="","",--(D9742&gt;$B$11))</x:f>
        <x:v>0</x:v>
      </x:c>
      <x:c r="G9742" s="1"/>
      <x:c r="H9742" s="1"/>
      <x:c r="I9742" s="1"/>
      <x:c r="J9742" s="1"/>
      <x:c r="K9742" s="1"/>
      <x:c r="L9742" s="1"/>
      <x:c r="M9742" s="1"/>
      <x:c r="N9742" s="1"/>
      <x:c r="O9742" s="1"/>
      <x:c r="P9742" s="1"/>
    </x:row>
    <x:row r="9743">
      <x:c r="A9743" s="160" t="n">
        <x:f>A9742+1</x:f>
        <x:v>9714</x:v>
      </x:c>
      <x:c r="B9743" s="163" t="n">
        <x:f>IF(A9743&lt;=$B$12,NORM.INV(RAND(),$B$6,$B$7),"")</x:f>
        <x:v>49.990602503824</x:v>
      </x:c>
      <x:c r="C9743" s="163" t="n">
        <x:f>IF(A9743&lt;=$B$12,NORM.INV(RAND(),$B$8,$B$9),"")</x:f>
        <x:v>30.010839893546336</x:v>
      </x:c>
      <x:c r="D9743" s="163" t="n">
        <x:f>IF(B9743="","",B9743+C9743)</x:f>
        <x:v>80.00144239737034</x:v>
      </x:c>
      <x:c r="E9743" s="162" t="n">
        <x:f>IF(D9743="","",--(D9743&lt;$B$10))</x:f>
        <x:v>0</x:v>
      </x:c>
      <x:c r="F9743" s="162" t="n">
        <x:f>IF(D9743="","",--(D9743&gt;$B$11))</x:f>
        <x:v>0</x:v>
      </x:c>
      <x:c r="G9743" s="1"/>
      <x:c r="H9743" s="1"/>
      <x:c r="I9743" s="1"/>
      <x:c r="J9743" s="1"/>
      <x:c r="K9743" s="1"/>
      <x:c r="L9743" s="1"/>
      <x:c r="M9743" s="1"/>
      <x:c r="N9743" s="1"/>
      <x:c r="O9743" s="1"/>
      <x:c r="P9743" s="1"/>
    </x:row>
    <x:row r="9744">
      <x:c r="A9744" s="160" t="n">
        <x:f>A9743+1</x:f>
        <x:v>9715</x:v>
      </x:c>
      <x:c r="B9744" s="163" t="n">
        <x:f>IF(A9744&lt;=$B$12,NORM.INV(RAND(),$B$6,$B$7),"")</x:f>
        <x:v>50.054396262531434</x:v>
      </x:c>
      <x:c r="C9744" s="163" t="n">
        <x:f>IF(A9744&lt;=$B$12,NORM.INV(RAND(),$B$8,$B$9),"")</x:f>
        <x:v>30.03297761632468</x:v>
      </x:c>
      <x:c r="D9744" s="163" t="n">
        <x:f>IF(B9744="","",B9744+C9744)</x:f>
        <x:v>80.08737387885611</x:v>
      </x:c>
      <x:c r="E9744" s="162" t="n">
        <x:f>IF(D9744="","",--(D9744&lt;$B$10))</x:f>
        <x:v>0</x:v>
      </x:c>
      <x:c r="F9744" s="162" t="n">
        <x:f>IF(D9744="","",--(D9744&gt;$B$11))</x:f>
        <x:v>0</x:v>
      </x:c>
      <x:c r="G9744" s="1"/>
      <x:c r="H9744" s="1"/>
      <x:c r="I9744" s="1"/>
      <x:c r="J9744" s="1"/>
      <x:c r="K9744" s="1"/>
      <x:c r="L9744" s="1"/>
      <x:c r="M9744" s="1"/>
      <x:c r="N9744" s="1"/>
      <x:c r="O9744" s="1"/>
      <x:c r="P9744" s="1"/>
    </x:row>
    <x:row r="9745">
      <x:c r="A9745" s="160" t="n">
        <x:f>A9744+1</x:f>
        <x:v>9716</x:v>
      </x:c>
      <x:c r="B9745" s="163" t="n">
        <x:f>IF(A9745&lt;=$B$12,NORM.INV(RAND(),$B$6,$B$7),"")</x:f>
        <x:v>50.05551526279828</x:v>
      </x:c>
      <x:c r="C9745" s="163" t="n">
        <x:f>IF(A9745&lt;=$B$12,NORM.INV(RAND(),$B$8,$B$9),"")</x:f>
        <x:v>29.957198639383748</x:v>
      </x:c>
      <x:c r="D9745" s="163" t="n">
        <x:f>IF(B9745="","",B9745+C9745)</x:f>
        <x:v>80.01271390218203</x:v>
      </x:c>
      <x:c r="E9745" s="162" t="n">
        <x:f>IF(D9745="","",--(D9745&lt;$B$10))</x:f>
        <x:v>0</x:v>
      </x:c>
      <x:c r="F9745" s="162" t="n">
        <x:f>IF(D9745="","",--(D9745&gt;$B$11))</x:f>
        <x:v>0</x:v>
      </x:c>
      <x:c r="G9745" s="1"/>
      <x:c r="H9745" s="1"/>
      <x:c r="I9745" s="1"/>
      <x:c r="J9745" s="1"/>
      <x:c r="K9745" s="1"/>
      <x:c r="L9745" s="1"/>
      <x:c r="M9745" s="1"/>
      <x:c r="N9745" s="1"/>
      <x:c r="O9745" s="1"/>
      <x:c r="P9745" s="1"/>
    </x:row>
    <x:row r="9746">
      <x:c r="A9746" s="160" t="n">
        <x:f>A9745+1</x:f>
        <x:v>9717</x:v>
      </x:c>
      <x:c r="B9746" s="163" t="n">
        <x:f>IF(A9746&lt;=$B$12,NORM.INV(RAND(),$B$6,$B$7),"")</x:f>
        <x:v>49.96356696965422</x:v>
      </x:c>
      <x:c r="C9746" s="163" t="n">
        <x:f>IF(A9746&lt;=$B$12,NORM.INV(RAND(),$B$8,$B$9),"")</x:f>
        <x:v>29.94641028835122</x:v>
      </x:c>
      <x:c r="D9746" s="163" t="n">
        <x:f>IF(B9746="","",B9746+C9746)</x:f>
        <x:v>79.90997725800544</x:v>
      </x:c>
      <x:c r="E9746" s="162" t="n">
        <x:f>IF(D9746="","",--(D9746&lt;$B$10))</x:f>
        <x:v>0</x:v>
      </x:c>
      <x:c r="F9746" s="162" t="n">
        <x:f>IF(D9746="","",--(D9746&gt;$B$11))</x:f>
        <x:v>0</x:v>
      </x:c>
      <x:c r="G9746" s="1"/>
      <x:c r="H9746" s="1"/>
      <x:c r="I9746" s="1"/>
      <x:c r="J9746" s="1"/>
      <x:c r="K9746" s="1"/>
      <x:c r="L9746" s="1"/>
      <x:c r="M9746" s="1"/>
      <x:c r="N9746" s="1"/>
      <x:c r="O9746" s="1"/>
      <x:c r="P9746" s="1"/>
    </x:row>
    <x:row r="9747">
      <x:c r="A9747" s="160" t="n">
        <x:f>A9746+1</x:f>
        <x:v>9718</x:v>
      </x:c>
      <x:c r="B9747" s="163" t="n">
        <x:f>IF(A9747&lt;=$B$12,NORM.INV(RAND(),$B$6,$B$7),"")</x:f>
        <x:v>50.07163532116569</x:v>
      </x:c>
      <x:c r="C9747" s="163" t="n">
        <x:f>IF(A9747&lt;=$B$12,NORM.INV(RAND(),$B$8,$B$9),"")</x:f>
        <x:v>29.981046694512365</x:v>
      </x:c>
      <x:c r="D9747" s="163" t="n">
        <x:f>IF(B9747="","",B9747+C9747)</x:f>
        <x:v>80.05268201567804</x:v>
      </x:c>
      <x:c r="E9747" s="162" t="n">
        <x:f>IF(D9747="","",--(D9747&lt;$B$10))</x:f>
        <x:v>0</x:v>
      </x:c>
      <x:c r="F9747" s="162" t="n">
        <x:f>IF(D9747="","",--(D9747&gt;$B$11))</x:f>
        <x:v>0</x:v>
      </x:c>
      <x:c r="G9747" s="1"/>
      <x:c r="H9747" s="1"/>
      <x:c r="I9747" s="1"/>
      <x:c r="J9747" s="1"/>
      <x:c r="K9747" s="1"/>
      <x:c r="L9747" s="1"/>
      <x:c r="M9747" s="1"/>
      <x:c r="N9747" s="1"/>
      <x:c r="O9747" s="1"/>
      <x:c r="P9747" s="1"/>
    </x:row>
    <x:row r="9748">
      <x:c r="A9748" s="160" t="n">
        <x:f>A9747+1</x:f>
        <x:v>9719</x:v>
      </x:c>
      <x:c r="B9748" s="163" t="n">
        <x:f>IF(A9748&lt;=$B$12,NORM.INV(RAND(),$B$6,$B$7),"")</x:f>
        <x:v>49.98552541051746</x:v>
      </x:c>
      <x:c r="C9748" s="163" t="n">
        <x:f>IF(A9748&lt;=$B$12,NORM.INV(RAND(),$B$8,$B$9),"")</x:f>
        <x:v>29.98817553059692</x:v>
      </x:c>
      <x:c r="D9748" s="163" t="n">
        <x:f>IF(B9748="","",B9748+C9748)</x:f>
        <x:v>79.97370094111437</x:v>
      </x:c>
      <x:c r="E9748" s="162" t="n">
        <x:f>IF(D9748="","",--(D9748&lt;$B$10))</x:f>
        <x:v>0</x:v>
      </x:c>
      <x:c r="F9748" s="162" t="n">
        <x:f>IF(D9748="","",--(D9748&gt;$B$11))</x:f>
        <x:v>0</x:v>
      </x:c>
      <x:c r="G9748" s="1"/>
      <x:c r="H9748" s="1"/>
      <x:c r="I9748" s="1"/>
      <x:c r="J9748" s="1"/>
      <x:c r="K9748" s="1"/>
      <x:c r="L9748" s="1"/>
      <x:c r="M9748" s="1"/>
      <x:c r="N9748" s="1"/>
      <x:c r="O9748" s="1"/>
      <x:c r="P9748" s="1"/>
    </x:row>
    <x:row r="9749">
      <x:c r="A9749" s="160" t="n">
        <x:f>A9748+1</x:f>
        <x:v>9720</x:v>
      </x:c>
      <x:c r="B9749" s="163" t="n">
        <x:f>IF(A9749&lt;=$B$12,NORM.INV(RAND(),$B$6,$B$7),"")</x:f>
        <x:v>50.018575923046185</x:v>
      </x:c>
      <x:c r="C9749" s="163" t="n">
        <x:f>IF(A9749&lt;=$B$12,NORM.INV(RAND(),$B$8,$B$9),"")</x:f>
        <x:v>29.836237967245783</x:v>
      </x:c>
      <x:c r="D9749" s="163" t="n">
        <x:f>IF(B9749="","",B9749+C9749)</x:f>
        <x:v>79.85481389029196</x:v>
      </x:c>
      <x:c r="E9749" s="162" t="n">
        <x:f>IF(D9749="","",--(D9749&lt;$B$10))</x:f>
        <x:v>0</x:v>
      </x:c>
      <x:c r="F9749" s="162" t="n">
        <x:f>IF(D9749="","",--(D9749&gt;$B$11))</x:f>
        <x:v>0</x:v>
      </x:c>
      <x:c r="G9749" s="1"/>
      <x:c r="H9749" s="1"/>
      <x:c r="I9749" s="1"/>
      <x:c r="J9749" s="1"/>
      <x:c r="K9749" s="1"/>
      <x:c r="L9749" s="1"/>
      <x:c r="M9749" s="1"/>
      <x:c r="N9749" s="1"/>
      <x:c r="O9749" s="1"/>
      <x:c r="P9749" s="1"/>
    </x:row>
    <x:row r="9750">
      <x:c r="A9750" s="160" t="n">
        <x:f>A9749+1</x:f>
        <x:v>9721</x:v>
      </x:c>
      <x:c r="B9750" s="163" t="n">
        <x:f>IF(A9750&lt;=$B$12,NORM.INV(RAND(),$B$6,$B$7),"")</x:f>
        <x:v>49.966971378350166</x:v>
      </x:c>
      <x:c r="C9750" s="163" t="n">
        <x:f>IF(A9750&lt;=$B$12,NORM.INV(RAND(),$B$8,$B$9),"")</x:f>
        <x:v>29.933456625515234</x:v>
      </x:c>
      <x:c r="D9750" s="163" t="n">
        <x:f>IF(B9750="","",B9750+C9750)</x:f>
        <x:v>79.9004280038654</x:v>
      </x:c>
      <x:c r="E9750" s="162" t="n">
        <x:f>IF(D9750="","",--(D9750&lt;$B$10))</x:f>
        <x:v>0</x:v>
      </x:c>
      <x:c r="F9750" s="162" t="n">
        <x:f>IF(D9750="","",--(D9750&gt;$B$11))</x:f>
        <x:v>0</x:v>
      </x:c>
      <x:c r="G9750" s="1"/>
      <x:c r="H9750" s="1"/>
      <x:c r="I9750" s="1"/>
      <x:c r="J9750" s="1"/>
      <x:c r="K9750" s="1"/>
      <x:c r="L9750" s="1"/>
      <x:c r="M9750" s="1"/>
      <x:c r="N9750" s="1"/>
      <x:c r="O9750" s="1"/>
      <x:c r="P9750" s="1"/>
    </x:row>
    <x:row r="9751">
      <x:c r="A9751" s="160" t="n">
        <x:f>A9750+1</x:f>
        <x:v>9722</x:v>
      </x:c>
      <x:c r="B9751" s="163" t="n">
        <x:f>IF(A9751&lt;=$B$12,NORM.INV(RAND(),$B$6,$B$7),"")</x:f>
        <x:v>49.966586219779856</x:v>
      </x:c>
      <x:c r="C9751" s="163" t="n">
        <x:f>IF(A9751&lt;=$B$12,NORM.INV(RAND(),$B$8,$B$9),"")</x:f>
        <x:v>29.983921405798228</x:v>
      </x:c>
      <x:c r="D9751" s="163" t="n">
        <x:f>IF(B9751="","",B9751+C9751)</x:f>
        <x:v>79.95050762557808</x:v>
      </x:c>
      <x:c r="E9751" s="162" t="n">
        <x:f>IF(D9751="","",--(D9751&lt;$B$10))</x:f>
        <x:v>0</x:v>
      </x:c>
      <x:c r="F9751" s="162" t="n">
        <x:f>IF(D9751="","",--(D9751&gt;$B$11))</x:f>
        <x:v>0</x:v>
      </x:c>
      <x:c r="G9751" s="1"/>
      <x:c r="H9751" s="1"/>
      <x:c r="I9751" s="1"/>
      <x:c r="J9751" s="1"/>
      <x:c r="K9751" s="1"/>
      <x:c r="L9751" s="1"/>
      <x:c r="M9751" s="1"/>
      <x:c r="N9751" s="1"/>
      <x:c r="O9751" s="1"/>
      <x:c r="P9751" s="1"/>
    </x:row>
    <x:row r="9752">
      <x:c r="A9752" s="160" t="n">
        <x:f>A9751+1</x:f>
        <x:v>9723</x:v>
      </x:c>
      <x:c r="B9752" s="163" t="n">
        <x:f>IF(A9752&lt;=$B$12,NORM.INV(RAND(),$B$6,$B$7),"")</x:f>
        <x:v>50.07856449835565</x:v>
      </x:c>
      <x:c r="C9752" s="163" t="n">
        <x:f>IF(A9752&lt;=$B$12,NORM.INV(RAND(),$B$8,$B$9),"")</x:f>
        <x:v>30.040187139600704</x:v>
      </x:c>
      <x:c r="D9752" s="163" t="n">
        <x:f>IF(B9752="","",B9752+C9752)</x:f>
        <x:v>80.11875163795635</x:v>
      </x:c>
      <x:c r="E9752" s="162" t="n">
        <x:f>IF(D9752="","",--(D9752&lt;$B$10))</x:f>
        <x:v>0</x:v>
      </x:c>
      <x:c r="F9752" s="162" t="n">
        <x:f>IF(D9752="","",--(D9752&gt;$B$11))</x:f>
        <x:v>0</x:v>
      </x:c>
      <x:c r="G9752" s="1"/>
      <x:c r="H9752" s="1"/>
      <x:c r="I9752" s="1"/>
      <x:c r="J9752" s="1"/>
      <x:c r="K9752" s="1"/>
      <x:c r="L9752" s="1"/>
      <x:c r="M9752" s="1"/>
      <x:c r="N9752" s="1"/>
      <x:c r="O9752" s="1"/>
      <x:c r="P9752" s="1"/>
    </x:row>
    <x:row r="9753">
      <x:c r="A9753" s="160" t="n">
        <x:f>A9752+1</x:f>
        <x:v>9724</x:v>
      </x:c>
      <x:c r="B9753" s="163" t="n">
        <x:f>IF(A9753&lt;=$B$12,NORM.INV(RAND(),$B$6,$B$7),"")</x:f>
        <x:v>50.06307532542934</x:v>
      </x:c>
      <x:c r="C9753" s="163" t="n">
        <x:f>IF(A9753&lt;=$B$12,NORM.INV(RAND(),$B$8,$B$9),"")</x:f>
        <x:v>29.97299048599994</x:v>
      </x:c>
      <x:c r="D9753" s="163" t="n">
        <x:f>IF(B9753="","",B9753+C9753)</x:f>
        <x:v>80.03606581142928</x:v>
      </x:c>
      <x:c r="E9753" s="162" t="n">
        <x:f>IF(D9753="","",--(D9753&lt;$B$10))</x:f>
        <x:v>0</x:v>
      </x:c>
      <x:c r="F9753" s="162" t="n">
        <x:f>IF(D9753="","",--(D9753&gt;$B$11))</x:f>
        <x:v>0</x:v>
      </x:c>
      <x:c r="G9753" s="1"/>
      <x:c r="H9753" s="1"/>
      <x:c r="I9753" s="1"/>
      <x:c r="J9753" s="1"/>
      <x:c r="K9753" s="1"/>
      <x:c r="L9753" s="1"/>
      <x:c r="M9753" s="1"/>
      <x:c r="N9753" s="1"/>
      <x:c r="O9753" s="1"/>
      <x:c r="P9753" s="1"/>
    </x:row>
    <x:row r="9754">
      <x:c r="A9754" s="160" t="n">
        <x:f>A9753+1</x:f>
        <x:v>9725</x:v>
      </x:c>
      <x:c r="B9754" s="163" t="n">
        <x:f>IF(A9754&lt;=$B$12,NORM.INV(RAND(),$B$6,$B$7),"")</x:f>
        <x:v>49.90834677995144</x:v>
      </x:c>
      <x:c r="C9754" s="163" t="n">
        <x:f>IF(A9754&lt;=$B$12,NORM.INV(RAND(),$B$8,$B$9),"")</x:f>
        <x:v>29.99436944086853</x:v>
      </x:c>
      <x:c r="D9754" s="163" t="n">
        <x:f>IF(B9754="","",B9754+C9754)</x:f>
        <x:v>79.90271622081997</x:v>
      </x:c>
      <x:c r="E9754" s="162" t="n">
        <x:f>IF(D9754="","",--(D9754&lt;$B$10))</x:f>
        <x:v>0</x:v>
      </x:c>
      <x:c r="F9754" s="162" t="n">
        <x:f>IF(D9754="","",--(D9754&gt;$B$11))</x:f>
        <x:v>0</x:v>
      </x:c>
      <x:c r="G9754" s="1"/>
      <x:c r="H9754" s="1"/>
      <x:c r="I9754" s="1"/>
      <x:c r="J9754" s="1"/>
      <x:c r="K9754" s="1"/>
      <x:c r="L9754" s="1"/>
      <x:c r="M9754" s="1"/>
      <x:c r="N9754" s="1"/>
      <x:c r="O9754" s="1"/>
      <x:c r="P9754" s="1"/>
    </x:row>
    <x:row r="9755">
      <x:c r="A9755" s="160" t="n">
        <x:f>A9754+1</x:f>
        <x:v>9726</x:v>
      </x:c>
      <x:c r="B9755" s="163" t="n">
        <x:f>IF(A9755&lt;=$B$12,NORM.INV(RAND(),$B$6,$B$7),"")</x:f>
        <x:v>50.01177307176861</x:v>
      </x:c>
      <x:c r="C9755" s="163" t="n">
        <x:f>IF(A9755&lt;=$B$12,NORM.INV(RAND(),$B$8,$B$9),"")</x:f>
        <x:v>30.033394197306563</x:v>
      </x:c>
      <x:c r="D9755" s="163" t="n">
        <x:f>IF(B9755="","",B9755+C9755)</x:f>
        <x:v>80.04516726907516</x:v>
      </x:c>
      <x:c r="E9755" s="162" t="n">
        <x:f>IF(D9755="","",--(D9755&lt;$B$10))</x:f>
        <x:v>0</x:v>
      </x:c>
      <x:c r="F9755" s="162" t="n">
        <x:f>IF(D9755="","",--(D9755&gt;$B$11))</x:f>
        <x:v>0</x:v>
      </x:c>
      <x:c r="G9755" s="1"/>
      <x:c r="H9755" s="1"/>
      <x:c r="I9755" s="1"/>
      <x:c r="J9755" s="1"/>
      <x:c r="K9755" s="1"/>
      <x:c r="L9755" s="1"/>
      <x:c r="M9755" s="1"/>
      <x:c r="N9755" s="1"/>
      <x:c r="O9755" s="1"/>
      <x:c r="P9755" s="1"/>
    </x:row>
    <x:row r="9756">
      <x:c r="A9756" s="160" t="n">
        <x:f>A9755+1</x:f>
        <x:v>9727</x:v>
      </x:c>
      <x:c r="B9756" s="163" t="n">
        <x:f>IF(A9756&lt;=$B$12,NORM.INV(RAND(),$B$6,$B$7),"")</x:f>
        <x:v>50.107230688145236</x:v>
      </x:c>
      <x:c r="C9756" s="163" t="n">
        <x:f>IF(A9756&lt;=$B$12,NORM.INV(RAND(),$B$8,$B$9),"")</x:f>
        <x:v>29.92282557480846</x:v>
      </x:c>
      <x:c r="D9756" s="163" t="n">
        <x:f>IF(B9756="","",B9756+C9756)</x:f>
        <x:v>80.03005626295369</x:v>
      </x:c>
      <x:c r="E9756" s="162" t="n">
        <x:f>IF(D9756="","",--(D9756&lt;$B$10))</x:f>
        <x:v>0</x:v>
      </x:c>
      <x:c r="F9756" s="162" t="n">
        <x:f>IF(D9756="","",--(D9756&gt;$B$11))</x:f>
        <x:v>0</x:v>
      </x:c>
      <x:c r="G9756" s="1"/>
      <x:c r="H9756" s="1"/>
      <x:c r="I9756" s="1"/>
      <x:c r="J9756" s="1"/>
      <x:c r="K9756" s="1"/>
      <x:c r="L9756" s="1"/>
      <x:c r="M9756" s="1"/>
      <x:c r="N9756" s="1"/>
      <x:c r="O9756" s="1"/>
      <x:c r="P9756" s="1"/>
    </x:row>
    <x:row r="9757">
      <x:c r="A9757" s="160" t="n">
        <x:f>A9756+1</x:f>
        <x:v>9728</x:v>
      </x:c>
      <x:c r="B9757" s="163" t="n">
        <x:f>IF(A9757&lt;=$B$12,NORM.INV(RAND(),$B$6,$B$7),"")</x:f>
        <x:v>49.7912564369687</x:v>
      </x:c>
      <x:c r="C9757" s="163" t="n">
        <x:f>IF(A9757&lt;=$B$12,NORM.INV(RAND(),$B$8,$B$9),"")</x:f>
        <x:v>29.952228575023636</x:v>
      </x:c>
      <x:c r="D9757" s="163" t="n">
        <x:f>IF(B9757="","",B9757+C9757)</x:f>
        <x:v>79.74348501199233</x:v>
      </x:c>
      <x:c r="E9757" s="162" t="n">
        <x:f>IF(D9757="","",--(D9757&lt;$B$10))</x:f>
        <x:v>0</x:v>
      </x:c>
      <x:c r="F9757" s="162" t="n">
        <x:f>IF(D9757="","",--(D9757&gt;$B$11))</x:f>
        <x:v>0</x:v>
      </x:c>
      <x:c r="G9757" s="1"/>
      <x:c r="H9757" s="1"/>
      <x:c r="I9757" s="1"/>
      <x:c r="J9757" s="1"/>
      <x:c r="K9757" s="1"/>
      <x:c r="L9757" s="1"/>
      <x:c r="M9757" s="1"/>
      <x:c r="N9757" s="1"/>
      <x:c r="O9757" s="1"/>
      <x:c r="P9757" s="1"/>
    </x:row>
    <x:row r="9758">
      <x:c r="A9758" s="160" t="n">
        <x:f>A9757+1</x:f>
        <x:v>9729</x:v>
      </x:c>
      <x:c r="B9758" s="163" t="n">
        <x:f>IF(A9758&lt;=$B$12,NORM.INV(RAND(),$B$6,$B$7),"")</x:f>
        <x:v>49.95820141463603</x:v>
      </x:c>
      <x:c r="C9758" s="163" t="n">
        <x:f>IF(A9758&lt;=$B$12,NORM.INV(RAND(),$B$8,$B$9),"")</x:f>
        <x:v>30.017596062271096</x:v>
      </x:c>
      <x:c r="D9758" s="163" t="n">
        <x:f>IF(B9758="","",B9758+C9758)</x:f>
        <x:v>79.97579747690713</x:v>
      </x:c>
      <x:c r="E9758" s="162" t="n">
        <x:f>IF(D9758="","",--(D9758&lt;$B$10))</x:f>
        <x:v>0</x:v>
      </x:c>
      <x:c r="F9758" s="162" t="n">
        <x:f>IF(D9758="","",--(D9758&gt;$B$11))</x:f>
        <x:v>0</x:v>
      </x:c>
      <x:c r="G9758" s="1"/>
      <x:c r="H9758" s="1"/>
      <x:c r="I9758" s="1"/>
      <x:c r="J9758" s="1"/>
      <x:c r="K9758" s="1"/>
      <x:c r="L9758" s="1"/>
      <x:c r="M9758" s="1"/>
      <x:c r="N9758" s="1"/>
      <x:c r="O9758" s="1"/>
      <x:c r="P9758" s="1"/>
    </x:row>
    <x:row r="9759">
      <x:c r="A9759" s="160" t="n">
        <x:f>A9758+1</x:f>
        <x:v>9730</x:v>
      </x:c>
      <x:c r="B9759" s="163" t="n">
        <x:f>IF(A9759&lt;=$B$12,NORM.INV(RAND(),$B$6,$B$7),"")</x:f>
        <x:v>50.068634657903</x:v>
      </x:c>
      <x:c r="C9759" s="163" t="n">
        <x:f>IF(A9759&lt;=$B$12,NORM.INV(RAND(),$B$8,$B$9),"")</x:f>
        <x:v>29.983893748668205</x:v>
      </x:c>
      <x:c r="D9759" s="163" t="n">
        <x:f>IF(B9759="","",B9759+C9759)</x:f>
        <x:v>80.0525284065712</x:v>
      </x:c>
      <x:c r="E9759" s="162" t="n">
        <x:f>IF(D9759="","",--(D9759&lt;$B$10))</x:f>
        <x:v>0</x:v>
      </x:c>
      <x:c r="F9759" s="162" t="n">
        <x:f>IF(D9759="","",--(D9759&gt;$B$11))</x:f>
        <x:v>0</x:v>
      </x:c>
      <x:c r="G9759" s="1"/>
      <x:c r="H9759" s="1"/>
      <x:c r="I9759" s="1"/>
      <x:c r="J9759" s="1"/>
      <x:c r="K9759" s="1"/>
      <x:c r="L9759" s="1"/>
      <x:c r="M9759" s="1"/>
      <x:c r="N9759" s="1"/>
      <x:c r="O9759" s="1"/>
      <x:c r="P9759" s="1"/>
    </x:row>
    <x:row r="9760">
      <x:c r="A9760" s="160" t="n">
        <x:f>A9759+1</x:f>
        <x:v>9731</x:v>
      </x:c>
      <x:c r="B9760" s="163" t="n">
        <x:f>IF(A9760&lt;=$B$12,NORM.INV(RAND(),$B$6,$B$7),"")</x:f>
        <x:v>49.885755957005095</x:v>
      </x:c>
      <x:c r="C9760" s="163" t="n">
        <x:f>IF(A9760&lt;=$B$12,NORM.INV(RAND(),$B$8,$B$9),"")</x:f>
        <x:v>30.020747636017497</x:v>
      </x:c>
      <x:c r="D9760" s="163" t="n">
        <x:f>IF(B9760="","",B9760+C9760)</x:f>
        <x:v>79.90650359302259</x:v>
      </x:c>
      <x:c r="E9760" s="162" t="n">
        <x:f>IF(D9760="","",--(D9760&lt;$B$10))</x:f>
        <x:v>0</x:v>
      </x:c>
      <x:c r="F9760" s="162" t="n">
        <x:f>IF(D9760="","",--(D9760&gt;$B$11))</x:f>
        <x:v>0</x:v>
      </x:c>
      <x:c r="G9760" s="1"/>
      <x:c r="H9760" s="1"/>
      <x:c r="I9760" s="1"/>
      <x:c r="J9760" s="1"/>
      <x:c r="K9760" s="1"/>
      <x:c r="L9760" s="1"/>
      <x:c r="M9760" s="1"/>
      <x:c r="N9760" s="1"/>
      <x:c r="O9760" s="1"/>
      <x:c r="P9760" s="1"/>
    </x:row>
    <x:row r="9761">
      <x:c r="A9761" s="160" t="n">
        <x:f>A9760+1</x:f>
        <x:v>9732</x:v>
      </x:c>
      <x:c r="B9761" s="163" t="n">
        <x:f>IF(A9761&lt;=$B$12,NORM.INV(RAND(),$B$6,$B$7),"")</x:f>
        <x:v>50.119740463983874</x:v>
      </x:c>
      <x:c r="C9761" s="163" t="n">
        <x:f>IF(A9761&lt;=$B$12,NORM.INV(RAND(),$B$8,$B$9),"")</x:f>
        <x:v>29.98337379840173</x:v>
      </x:c>
      <x:c r="D9761" s="163" t="n">
        <x:f>IF(B9761="","",B9761+C9761)</x:f>
        <x:v>80.1031142623856</x:v>
      </x:c>
      <x:c r="E9761" s="162" t="n">
        <x:f>IF(D9761="","",--(D9761&lt;$B$10))</x:f>
        <x:v>0</x:v>
      </x:c>
      <x:c r="F9761" s="162" t="n">
        <x:f>IF(D9761="","",--(D9761&gt;$B$11))</x:f>
        <x:v>0</x:v>
      </x:c>
      <x:c r="G9761" s="1"/>
      <x:c r="H9761" s="1"/>
      <x:c r="I9761" s="1"/>
      <x:c r="J9761" s="1"/>
      <x:c r="K9761" s="1"/>
      <x:c r="L9761" s="1"/>
      <x:c r="M9761" s="1"/>
      <x:c r="N9761" s="1"/>
      <x:c r="O9761" s="1"/>
      <x:c r="P9761" s="1"/>
    </x:row>
    <x:row r="9762">
      <x:c r="A9762" s="160" t="n">
        <x:f>A9761+1</x:f>
        <x:v>9733</x:v>
      </x:c>
      <x:c r="B9762" s="163" t="n">
        <x:f>IF(A9762&lt;=$B$12,NORM.INV(RAND(),$B$6,$B$7),"")</x:f>
        <x:v>49.96896457829104</x:v>
      </x:c>
      <x:c r="C9762" s="163" t="n">
        <x:f>IF(A9762&lt;=$B$12,NORM.INV(RAND(),$B$8,$B$9),"")</x:f>
        <x:v>29.999023679714078</x:v>
      </x:c>
      <x:c r="D9762" s="163" t="n">
        <x:f>IF(B9762="","",B9762+C9762)</x:f>
        <x:v>79.96798825800512</x:v>
      </x:c>
      <x:c r="E9762" s="162" t="n">
        <x:f>IF(D9762="","",--(D9762&lt;$B$10))</x:f>
        <x:v>0</x:v>
      </x:c>
      <x:c r="F9762" s="162" t="n">
        <x:f>IF(D9762="","",--(D9762&gt;$B$11))</x:f>
        <x:v>0</x:v>
      </x:c>
      <x:c r="G9762" s="1"/>
      <x:c r="H9762" s="1"/>
      <x:c r="I9762" s="1"/>
      <x:c r="J9762" s="1"/>
      <x:c r="K9762" s="1"/>
      <x:c r="L9762" s="1"/>
      <x:c r="M9762" s="1"/>
      <x:c r="N9762" s="1"/>
      <x:c r="O9762" s="1"/>
      <x:c r="P9762" s="1"/>
    </x:row>
    <x:row r="9763">
      <x:c r="A9763" s="160" t="n">
        <x:f>A9762+1</x:f>
        <x:v>9734</x:v>
      </x:c>
      <x:c r="B9763" s="163" t="n">
        <x:f>IF(A9763&lt;=$B$12,NORM.INV(RAND(),$B$6,$B$7),"")</x:f>
        <x:v>49.95650590406843</x:v>
      </x:c>
      <x:c r="C9763" s="163" t="n">
        <x:f>IF(A9763&lt;=$B$12,NORM.INV(RAND(),$B$8,$B$9),"")</x:f>
        <x:v>30.042777749955405</x:v>
      </x:c>
      <x:c r="D9763" s="163" t="n">
        <x:f>IF(B9763="","",B9763+C9763)</x:f>
        <x:v>79.99928365402383</x:v>
      </x:c>
      <x:c r="E9763" s="162" t="n">
        <x:f>IF(D9763="","",--(D9763&lt;$B$10))</x:f>
        <x:v>0</x:v>
      </x:c>
      <x:c r="F9763" s="162" t="n">
        <x:f>IF(D9763="","",--(D9763&gt;$B$11))</x:f>
        <x:v>0</x:v>
      </x:c>
      <x:c r="G9763" s="1"/>
      <x:c r="H9763" s="1"/>
      <x:c r="I9763" s="1"/>
      <x:c r="J9763" s="1"/>
      <x:c r="K9763" s="1"/>
      <x:c r="L9763" s="1"/>
      <x:c r="M9763" s="1"/>
      <x:c r="N9763" s="1"/>
      <x:c r="O9763" s="1"/>
      <x:c r="P9763" s="1"/>
    </x:row>
    <x:row r="9764">
      <x:c r="A9764" s="160" t="n">
        <x:f>A9763+1</x:f>
        <x:v>9735</x:v>
      </x:c>
      <x:c r="B9764" s="163" t="n">
        <x:f>IF(A9764&lt;=$B$12,NORM.INV(RAND(),$B$6,$B$7),"")</x:f>
        <x:v>50.085975951297776</x:v>
      </x:c>
      <x:c r="C9764" s="163" t="n">
        <x:f>IF(A9764&lt;=$B$12,NORM.INV(RAND(),$B$8,$B$9),"")</x:f>
        <x:v>30.00673807082579</x:v>
      </x:c>
      <x:c r="D9764" s="163" t="n">
        <x:f>IF(B9764="","",B9764+C9764)</x:f>
        <x:v>80.09271402212357</x:v>
      </x:c>
      <x:c r="E9764" s="162" t="n">
        <x:f>IF(D9764="","",--(D9764&lt;$B$10))</x:f>
        <x:v>0</x:v>
      </x:c>
      <x:c r="F9764" s="162" t="n">
        <x:f>IF(D9764="","",--(D9764&gt;$B$11))</x:f>
        <x:v>0</x:v>
      </x:c>
      <x:c r="G9764" s="1"/>
      <x:c r="H9764" s="1"/>
      <x:c r="I9764" s="1"/>
      <x:c r="J9764" s="1"/>
      <x:c r="K9764" s="1"/>
      <x:c r="L9764" s="1"/>
      <x:c r="M9764" s="1"/>
      <x:c r="N9764" s="1"/>
      <x:c r="O9764" s="1"/>
      <x:c r="P9764" s="1"/>
    </x:row>
    <x:row r="9765">
      <x:c r="A9765" s="160" t="n">
        <x:f>A9764+1</x:f>
        <x:v>9736</x:v>
      </x:c>
      <x:c r="B9765" s="163" t="n">
        <x:f>IF(A9765&lt;=$B$12,NORM.INV(RAND(),$B$6,$B$7),"")</x:f>
        <x:v>50.03507997963802</x:v>
      </x:c>
      <x:c r="C9765" s="163" t="n">
        <x:f>IF(A9765&lt;=$B$12,NORM.INV(RAND(),$B$8,$B$9),"")</x:f>
        <x:v>30.03590099238574</x:v>
      </x:c>
      <x:c r="D9765" s="163" t="n">
        <x:f>IF(B9765="","",B9765+C9765)</x:f>
        <x:v>80.07098097202376</x:v>
      </x:c>
      <x:c r="E9765" s="162" t="n">
        <x:f>IF(D9765="","",--(D9765&lt;$B$10))</x:f>
        <x:v>0</x:v>
      </x:c>
      <x:c r="F9765" s="162" t="n">
        <x:f>IF(D9765="","",--(D9765&gt;$B$11))</x:f>
        <x:v>0</x:v>
      </x:c>
      <x:c r="G9765" s="1"/>
      <x:c r="H9765" s="1"/>
      <x:c r="I9765" s="1"/>
      <x:c r="J9765" s="1"/>
      <x:c r="K9765" s="1"/>
      <x:c r="L9765" s="1"/>
      <x:c r="M9765" s="1"/>
      <x:c r="N9765" s="1"/>
      <x:c r="O9765" s="1"/>
      <x:c r="P9765" s="1"/>
    </x:row>
    <x:row r="9766">
      <x:c r="A9766" s="160" t="n">
        <x:f>A9765+1</x:f>
        <x:v>9737</x:v>
      </x:c>
      <x:c r="B9766" s="163" t="n">
        <x:f>IF(A9766&lt;=$B$12,NORM.INV(RAND(),$B$6,$B$7),"")</x:f>
        <x:v>50.12171966044325</x:v>
      </x:c>
      <x:c r="C9766" s="163" t="n">
        <x:f>IF(A9766&lt;=$B$12,NORM.INV(RAND(),$B$8,$B$9),"")</x:f>
        <x:v>30.037416742355244</x:v>
      </x:c>
      <x:c r="D9766" s="163" t="n">
        <x:f>IF(B9766="","",B9766+C9766)</x:f>
        <x:v>80.1591364027985</x:v>
      </x:c>
      <x:c r="E9766" s="162" t="n">
        <x:f>IF(D9766="","",--(D9766&lt;$B$10))</x:f>
        <x:v>0</x:v>
      </x:c>
      <x:c r="F9766" s="162" t="n">
        <x:f>IF(D9766="","",--(D9766&gt;$B$11))</x:f>
        <x:v>0</x:v>
      </x:c>
      <x:c r="G9766" s="1"/>
      <x:c r="H9766" s="1"/>
      <x:c r="I9766" s="1"/>
      <x:c r="J9766" s="1"/>
      <x:c r="K9766" s="1"/>
      <x:c r="L9766" s="1"/>
      <x:c r="M9766" s="1"/>
      <x:c r="N9766" s="1"/>
      <x:c r="O9766" s="1"/>
      <x:c r="P9766" s="1"/>
    </x:row>
    <x:row r="9767">
      <x:c r="A9767" s="160" t="n">
        <x:f>A9766+1</x:f>
        <x:v>9738</x:v>
      </x:c>
      <x:c r="B9767" s="163" t="n">
        <x:f>IF(A9767&lt;=$B$12,NORM.INV(RAND(),$B$6,$B$7),"")</x:f>
        <x:v>50.104053735298635</x:v>
      </x:c>
      <x:c r="C9767" s="163" t="n">
        <x:f>IF(A9767&lt;=$B$12,NORM.INV(RAND(),$B$8,$B$9),"")</x:f>
        <x:v>29.948589161590878</x:v>
      </x:c>
      <x:c r="D9767" s="163" t="n">
        <x:f>IF(B9767="","",B9767+C9767)</x:f>
        <x:v>80.05264289688951</x:v>
      </x:c>
      <x:c r="E9767" s="162" t="n">
        <x:f>IF(D9767="","",--(D9767&lt;$B$10))</x:f>
        <x:v>0</x:v>
      </x:c>
      <x:c r="F9767" s="162" t="n">
        <x:f>IF(D9767="","",--(D9767&gt;$B$11))</x:f>
        <x:v>0</x:v>
      </x:c>
      <x:c r="G9767" s="1"/>
      <x:c r="H9767" s="1"/>
      <x:c r="I9767" s="1"/>
      <x:c r="J9767" s="1"/>
      <x:c r="K9767" s="1"/>
      <x:c r="L9767" s="1"/>
      <x:c r="M9767" s="1"/>
      <x:c r="N9767" s="1"/>
      <x:c r="O9767" s="1"/>
      <x:c r="P9767" s="1"/>
    </x:row>
    <x:row r="9768">
      <x:c r="A9768" s="160" t="n">
        <x:f>A9767+1</x:f>
        <x:v>9739</x:v>
      </x:c>
      <x:c r="B9768" s="163" t="n">
        <x:f>IF(A9768&lt;=$B$12,NORM.INV(RAND(),$B$6,$B$7),"")</x:f>
        <x:v>50.02841129958111</x:v>
      </x:c>
      <x:c r="C9768" s="163" t="n">
        <x:f>IF(A9768&lt;=$B$12,NORM.INV(RAND(),$B$8,$B$9),"")</x:f>
        <x:v>30.081011889004845</x:v>
      </x:c>
      <x:c r="D9768" s="163" t="n">
        <x:f>IF(B9768="","",B9768+C9768)</x:f>
        <x:v>80.10942318858595</x:v>
      </x:c>
      <x:c r="E9768" s="162" t="n">
        <x:f>IF(D9768="","",--(D9768&lt;$B$10))</x:f>
        <x:v>0</x:v>
      </x:c>
      <x:c r="F9768" s="162" t="n">
        <x:f>IF(D9768="","",--(D9768&gt;$B$11))</x:f>
        <x:v>0</x:v>
      </x:c>
      <x:c r="G9768" s="1"/>
      <x:c r="H9768" s="1"/>
      <x:c r="I9768" s="1"/>
      <x:c r="J9768" s="1"/>
      <x:c r="K9768" s="1"/>
      <x:c r="L9768" s="1"/>
      <x:c r="M9768" s="1"/>
      <x:c r="N9768" s="1"/>
      <x:c r="O9768" s="1"/>
      <x:c r="P9768" s="1"/>
    </x:row>
    <x:row r="9769">
      <x:c r="A9769" s="160" t="n">
        <x:f>A9768+1</x:f>
        <x:v>9740</x:v>
      </x:c>
      <x:c r="B9769" s="163" t="n">
        <x:f>IF(A9769&lt;=$B$12,NORM.INV(RAND(),$B$6,$B$7),"")</x:f>
        <x:v>49.99265994352874</x:v>
      </x:c>
      <x:c r="C9769" s="163" t="n">
        <x:f>IF(A9769&lt;=$B$12,NORM.INV(RAND(),$B$8,$B$9),"")</x:f>
        <x:v>29.97660523498541</x:v>
      </x:c>
      <x:c r="D9769" s="163" t="n">
        <x:f>IF(B9769="","",B9769+C9769)</x:f>
        <x:v>79.96926517851415</x:v>
      </x:c>
      <x:c r="E9769" s="162" t="n">
        <x:f>IF(D9769="","",--(D9769&lt;$B$10))</x:f>
        <x:v>0</x:v>
      </x:c>
      <x:c r="F9769" s="162" t="n">
        <x:f>IF(D9769="","",--(D9769&gt;$B$11))</x:f>
        <x:v>0</x:v>
      </x:c>
      <x:c r="G9769" s="1"/>
      <x:c r="H9769" s="1"/>
      <x:c r="I9769" s="1"/>
      <x:c r="J9769" s="1"/>
      <x:c r="K9769" s="1"/>
      <x:c r="L9769" s="1"/>
      <x:c r="M9769" s="1"/>
      <x:c r="N9769" s="1"/>
      <x:c r="O9769" s="1"/>
      <x:c r="P9769" s="1"/>
    </x:row>
    <x:row r="9770">
      <x:c r="A9770" s="160" t="n">
        <x:f>A9769+1</x:f>
        <x:v>9741</x:v>
      </x:c>
      <x:c r="B9770" s="163" t="n">
        <x:f>IF(A9770&lt;=$B$12,NORM.INV(RAND(),$B$6,$B$7),"")</x:f>
        <x:v>49.75838385284542</x:v>
      </x:c>
      <x:c r="C9770" s="163" t="n">
        <x:f>IF(A9770&lt;=$B$12,NORM.INV(RAND(),$B$8,$B$9),"")</x:f>
        <x:v>30.140482615312926</x:v>
      </x:c>
      <x:c r="D9770" s="163" t="n">
        <x:f>IF(B9770="","",B9770+C9770)</x:f>
        <x:v>79.89886646815835</x:v>
      </x:c>
      <x:c r="E9770" s="162" t="n">
        <x:f>IF(D9770="","",--(D9770&lt;$B$10))</x:f>
        <x:v>0</x:v>
      </x:c>
      <x:c r="F9770" s="162" t="n">
        <x:f>IF(D9770="","",--(D9770&gt;$B$11))</x:f>
        <x:v>0</x:v>
      </x:c>
      <x:c r="G9770" s="1"/>
      <x:c r="H9770" s="1"/>
      <x:c r="I9770" s="1"/>
      <x:c r="J9770" s="1"/>
      <x:c r="K9770" s="1"/>
      <x:c r="L9770" s="1"/>
      <x:c r="M9770" s="1"/>
      <x:c r="N9770" s="1"/>
      <x:c r="O9770" s="1"/>
      <x:c r="P9770" s="1"/>
    </x:row>
    <x:row r="9771">
      <x:c r="A9771" s="160" t="n">
        <x:f>A9770+1</x:f>
        <x:v>9742</x:v>
      </x:c>
      <x:c r="B9771" s="163" t="n">
        <x:f>IF(A9771&lt;=$B$12,NORM.INV(RAND(),$B$6,$B$7),"")</x:f>
        <x:v>50.045672722745465</x:v>
      </x:c>
      <x:c r="C9771" s="163" t="n">
        <x:f>IF(A9771&lt;=$B$12,NORM.INV(RAND(),$B$8,$B$9),"")</x:f>
        <x:v>29.952952029060405</x:v>
      </x:c>
      <x:c r="D9771" s="163" t="n">
        <x:f>IF(B9771="","",B9771+C9771)</x:f>
        <x:v>79.99862475180586</x:v>
      </x:c>
      <x:c r="E9771" s="162" t="n">
        <x:f>IF(D9771="","",--(D9771&lt;$B$10))</x:f>
        <x:v>0</x:v>
      </x:c>
      <x:c r="F9771" s="162" t="n">
        <x:f>IF(D9771="","",--(D9771&gt;$B$11))</x:f>
        <x:v>0</x:v>
      </x:c>
      <x:c r="G9771" s="1"/>
      <x:c r="H9771" s="1"/>
      <x:c r="I9771" s="1"/>
      <x:c r="J9771" s="1"/>
      <x:c r="K9771" s="1"/>
      <x:c r="L9771" s="1"/>
      <x:c r="M9771" s="1"/>
      <x:c r="N9771" s="1"/>
      <x:c r="O9771" s="1"/>
      <x:c r="P9771" s="1"/>
    </x:row>
    <x:row r="9772">
      <x:c r="A9772" s="160" t="n">
        <x:f>A9771+1</x:f>
        <x:v>9743</x:v>
      </x:c>
      <x:c r="B9772" s="163" t="n">
        <x:f>IF(A9772&lt;=$B$12,NORM.INV(RAND(),$B$6,$B$7),"")</x:f>
        <x:v>49.924175348471394</x:v>
      </x:c>
      <x:c r="C9772" s="163" t="n">
        <x:f>IF(A9772&lt;=$B$12,NORM.INV(RAND(),$B$8,$B$9),"")</x:f>
        <x:v>30.046478439374933</x:v>
      </x:c>
      <x:c r="D9772" s="163" t="n">
        <x:f>IF(B9772="","",B9772+C9772)</x:f>
        <x:v>79.97065378784633</x:v>
      </x:c>
      <x:c r="E9772" s="162" t="n">
        <x:f>IF(D9772="","",--(D9772&lt;$B$10))</x:f>
        <x:v>0</x:v>
      </x:c>
      <x:c r="F9772" s="162" t="n">
        <x:f>IF(D9772="","",--(D9772&gt;$B$11))</x:f>
        <x:v>0</x:v>
      </x:c>
      <x:c r="G9772" s="1"/>
      <x:c r="H9772" s="1"/>
      <x:c r="I9772" s="1"/>
      <x:c r="J9772" s="1"/>
      <x:c r="K9772" s="1"/>
      <x:c r="L9772" s="1"/>
      <x:c r="M9772" s="1"/>
      <x:c r="N9772" s="1"/>
      <x:c r="O9772" s="1"/>
      <x:c r="P9772" s="1"/>
    </x:row>
    <x:row r="9773">
      <x:c r="A9773" s="160" t="n">
        <x:f>A9772+1</x:f>
        <x:v>9744</x:v>
      </x:c>
      <x:c r="B9773" s="163" t="n">
        <x:f>IF(A9773&lt;=$B$12,NORM.INV(RAND(),$B$6,$B$7),"")</x:f>
        <x:v>49.72692069338211</x:v>
      </x:c>
      <x:c r="C9773" s="163" t="n">
        <x:f>IF(A9773&lt;=$B$12,NORM.INV(RAND(),$B$8,$B$9),"")</x:f>
        <x:v>30.024770776437226</x:v>
      </x:c>
      <x:c r="D9773" s="163" t="n">
        <x:f>IF(B9773="","",B9773+C9773)</x:f>
        <x:v>79.75169146981933</x:v>
      </x:c>
      <x:c r="E9773" s="162" t="n">
        <x:f>IF(D9773="","",--(D9773&lt;$B$10))</x:f>
        <x:v>0</x:v>
      </x:c>
      <x:c r="F9773" s="162" t="n">
        <x:f>IF(D9773="","",--(D9773&gt;$B$11))</x:f>
        <x:v>0</x:v>
      </x:c>
      <x:c r="G9773" s="1"/>
      <x:c r="H9773" s="1"/>
      <x:c r="I9773" s="1"/>
      <x:c r="J9773" s="1"/>
      <x:c r="K9773" s="1"/>
      <x:c r="L9773" s="1"/>
      <x:c r="M9773" s="1"/>
      <x:c r="N9773" s="1"/>
      <x:c r="O9773" s="1"/>
      <x:c r="P9773" s="1"/>
    </x:row>
    <x:row r="9774">
      <x:c r="A9774" s="160" t="n">
        <x:f>A9773+1</x:f>
        <x:v>9745</x:v>
      </x:c>
      <x:c r="B9774" s="163" t="n">
        <x:f>IF(A9774&lt;=$B$12,NORM.INV(RAND(),$B$6,$B$7),"")</x:f>
        <x:v>50.066353529933835</x:v>
      </x:c>
      <x:c r="C9774" s="163" t="n">
        <x:f>IF(A9774&lt;=$B$12,NORM.INV(RAND(),$B$8,$B$9),"")</x:f>
        <x:v>29.892073174686377</x:v>
      </x:c>
      <x:c r="D9774" s="163" t="n">
        <x:f>IF(B9774="","",B9774+C9774)</x:f>
        <x:v>79.95842670462021</x:v>
      </x:c>
      <x:c r="E9774" s="162" t="n">
        <x:f>IF(D9774="","",--(D9774&lt;$B$10))</x:f>
        <x:v>0</x:v>
      </x:c>
      <x:c r="F9774" s="162" t="n">
        <x:f>IF(D9774="","",--(D9774&gt;$B$11))</x:f>
        <x:v>0</x:v>
      </x:c>
      <x:c r="G9774" s="1"/>
      <x:c r="H9774" s="1"/>
      <x:c r="I9774" s="1"/>
      <x:c r="J9774" s="1"/>
      <x:c r="K9774" s="1"/>
      <x:c r="L9774" s="1"/>
      <x:c r="M9774" s="1"/>
      <x:c r="N9774" s="1"/>
      <x:c r="O9774" s="1"/>
      <x:c r="P9774" s="1"/>
    </x:row>
    <x:row r="9775">
      <x:c r="A9775" s="160" t="n">
        <x:f>A9774+1</x:f>
        <x:v>9746</x:v>
      </x:c>
      <x:c r="B9775" s="163" t="n">
        <x:f>IF(A9775&lt;=$B$12,NORM.INV(RAND(),$B$6,$B$7),"")</x:f>
        <x:v>49.977337594233845</x:v>
      </x:c>
      <x:c r="C9775" s="163" t="n">
        <x:f>IF(A9775&lt;=$B$12,NORM.INV(RAND(),$B$8,$B$9),"")</x:f>
        <x:v>29.967571561045595</x:v>
      </x:c>
      <x:c r="D9775" s="163" t="n">
        <x:f>IF(B9775="","",B9775+C9775)</x:f>
        <x:v>79.94490915527945</x:v>
      </x:c>
      <x:c r="E9775" s="162" t="n">
        <x:f>IF(D9775="","",--(D9775&lt;$B$10))</x:f>
        <x:v>0</x:v>
      </x:c>
      <x:c r="F9775" s="162" t="n">
        <x:f>IF(D9775="","",--(D9775&gt;$B$11))</x:f>
        <x:v>0</x:v>
      </x:c>
      <x:c r="G9775" s="1"/>
      <x:c r="H9775" s="1"/>
      <x:c r="I9775" s="1"/>
      <x:c r="J9775" s="1"/>
      <x:c r="K9775" s="1"/>
      <x:c r="L9775" s="1"/>
      <x:c r="M9775" s="1"/>
      <x:c r="N9775" s="1"/>
      <x:c r="O9775" s="1"/>
      <x:c r="P9775" s="1"/>
    </x:row>
    <x:row r="9776">
      <x:c r="A9776" s="160" t="n">
        <x:f>A9775+1</x:f>
        <x:v>9747</x:v>
      </x:c>
      <x:c r="B9776" s="163" t="n">
        <x:f>IF(A9776&lt;=$B$12,NORM.INV(RAND(),$B$6,$B$7),"")</x:f>
        <x:v>49.9370210860217</x:v>
      </x:c>
      <x:c r="C9776" s="163" t="n">
        <x:f>IF(A9776&lt;=$B$12,NORM.INV(RAND(),$B$8,$B$9),"")</x:f>
        <x:v>30.06394331925797</x:v>
      </x:c>
      <x:c r="D9776" s="163" t="n">
        <x:f>IF(B9776="","",B9776+C9776)</x:f>
        <x:v>80.00096440527967</x:v>
      </x:c>
      <x:c r="E9776" s="162" t="n">
        <x:f>IF(D9776="","",--(D9776&lt;$B$10))</x:f>
        <x:v>0</x:v>
      </x:c>
      <x:c r="F9776" s="162" t="n">
        <x:f>IF(D9776="","",--(D9776&gt;$B$11))</x:f>
        <x:v>0</x:v>
      </x:c>
      <x:c r="G9776" s="1"/>
      <x:c r="H9776" s="1"/>
      <x:c r="I9776" s="1"/>
      <x:c r="J9776" s="1"/>
      <x:c r="K9776" s="1"/>
      <x:c r="L9776" s="1"/>
      <x:c r="M9776" s="1"/>
      <x:c r="N9776" s="1"/>
      <x:c r="O9776" s="1"/>
      <x:c r="P9776" s="1"/>
    </x:row>
    <x:row r="9777">
      <x:c r="A9777" s="160" t="n">
        <x:f>A9776+1</x:f>
        <x:v>9748</x:v>
      </x:c>
      <x:c r="B9777" s="163" t="n">
        <x:f>IF(A9777&lt;=$B$12,NORM.INV(RAND(),$B$6,$B$7),"")</x:f>
        <x:v>49.91823369260735</x:v>
      </x:c>
      <x:c r="C9777" s="163" t="n">
        <x:f>IF(A9777&lt;=$B$12,NORM.INV(RAND(),$B$8,$B$9),"")</x:f>
        <x:v>29.94330770450984</x:v>
      </x:c>
      <x:c r="D9777" s="163" t="n">
        <x:f>IF(B9777="","",B9777+C9777)</x:f>
        <x:v>79.8615413971172</x:v>
      </x:c>
      <x:c r="E9777" s="162" t="n">
        <x:f>IF(D9777="","",--(D9777&lt;$B$10))</x:f>
        <x:v>0</x:v>
      </x:c>
      <x:c r="F9777" s="162" t="n">
        <x:f>IF(D9777="","",--(D9777&gt;$B$11))</x:f>
        <x:v>0</x:v>
      </x:c>
      <x:c r="G9777" s="1"/>
      <x:c r="H9777" s="1"/>
      <x:c r="I9777" s="1"/>
      <x:c r="J9777" s="1"/>
      <x:c r="K9777" s="1"/>
      <x:c r="L9777" s="1"/>
      <x:c r="M9777" s="1"/>
      <x:c r="N9777" s="1"/>
      <x:c r="O9777" s="1"/>
      <x:c r="P9777" s="1"/>
    </x:row>
    <x:row r="9778">
      <x:c r="A9778" s="160" t="n">
        <x:f>A9777+1</x:f>
        <x:v>9749</x:v>
      </x:c>
      <x:c r="B9778" s="163" t="n">
        <x:f>IF(A9778&lt;=$B$12,NORM.INV(RAND(),$B$6,$B$7),"")</x:f>
        <x:v>50.066738057960066</x:v>
      </x:c>
      <x:c r="C9778" s="163" t="n">
        <x:f>IF(A9778&lt;=$B$12,NORM.INV(RAND(),$B$8,$B$9),"")</x:f>
        <x:v>30.04432173044543</x:v>
      </x:c>
      <x:c r="D9778" s="163" t="n">
        <x:f>IF(B9778="","",B9778+C9778)</x:f>
        <x:v>80.1110597884055</x:v>
      </x:c>
      <x:c r="E9778" s="162" t="n">
        <x:f>IF(D9778="","",--(D9778&lt;$B$10))</x:f>
        <x:v>0</x:v>
      </x:c>
      <x:c r="F9778" s="162" t="n">
        <x:f>IF(D9778="","",--(D9778&gt;$B$11))</x:f>
        <x:v>0</x:v>
      </x:c>
      <x:c r="G9778" s="1"/>
      <x:c r="H9778" s="1"/>
      <x:c r="I9778" s="1"/>
      <x:c r="J9778" s="1"/>
      <x:c r="K9778" s="1"/>
      <x:c r="L9778" s="1"/>
      <x:c r="M9778" s="1"/>
      <x:c r="N9778" s="1"/>
      <x:c r="O9778" s="1"/>
      <x:c r="P9778" s="1"/>
    </x:row>
    <x:row r="9779">
      <x:c r="A9779" s="160" t="n">
        <x:f>A9778+1</x:f>
        <x:v>9750</x:v>
      </x:c>
      <x:c r="B9779" s="163" t="n">
        <x:f>IF(A9779&lt;=$B$12,NORM.INV(RAND(),$B$6,$B$7),"")</x:f>
        <x:v>50.02443829820039</x:v>
      </x:c>
      <x:c r="C9779" s="163" t="n">
        <x:f>IF(A9779&lt;=$B$12,NORM.INV(RAND(),$B$8,$B$9),"")</x:f>
        <x:v>29.992006521789097</x:v>
      </x:c>
      <x:c r="D9779" s="163" t="n">
        <x:f>IF(B9779="","",B9779+C9779)</x:f>
        <x:v>80.01644481998949</x:v>
      </x:c>
      <x:c r="E9779" s="162" t="n">
        <x:f>IF(D9779="","",--(D9779&lt;$B$10))</x:f>
        <x:v>0</x:v>
      </x:c>
      <x:c r="F9779" s="162" t="n">
        <x:f>IF(D9779="","",--(D9779&gt;$B$11))</x:f>
        <x:v>0</x:v>
      </x:c>
      <x:c r="G9779" s="1"/>
      <x:c r="H9779" s="1"/>
      <x:c r="I9779" s="1"/>
      <x:c r="J9779" s="1"/>
      <x:c r="K9779" s="1"/>
      <x:c r="L9779" s="1"/>
      <x:c r="M9779" s="1"/>
      <x:c r="N9779" s="1"/>
      <x:c r="O9779" s="1"/>
      <x:c r="P9779" s="1"/>
    </x:row>
    <x:row r="9780">
      <x:c r="A9780" s="160" t="n">
        <x:f>A9779+1</x:f>
        <x:v>9751</x:v>
      </x:c>
      <x:c r="B9780" s="163" t="n">
        <x:f>IF(A9780&lt;=$B$12,NORM.INV(RAND(),$B$6,$B$7),"")</x:f>
        <x:v>50.025493824615495</x:v>
      </x:c>
      <x:c r="C9780" s="163" t="n">
        <x:f>IF(A9780&lt;=$B$12,NORM.INV(RAND(),$B$8,$B$9),"")</x:f>
        <x:v>30.034993392520292</x:v>
      </x:c>
      <x:c r="D9780" s="163" t="n">
        <x:f>IF(B9780="","",B9780+C9780)</x:f>
        <x:v>80.06048721713579</x:v>
      </x:c>
      <x:c r="E9780" s="162" t="n">
        <x:f>IF(D9780="","",--(D9780&lt;$B$10))</x:f>
        <x:v>0</x:v>
      </x:c>
      <x:c r="F9780" s="162" t="n">
        <x:f>IF(D9780="","",--(D9780&gt;$B$11))</x:f>
        <x:v>0</x:v>
      </x:c>
      <x:c r="G9780" s="1"/>
      <x:c r="H9780" s="1"/>
      <x:c r="I9780" s="1"/>
      <x:c r="J9780" s="1"/>
      <x:c r="K9780" s="1"/>
      <x:c r="L9780" s="1"/>
      <x:c r="M9780" s="1"/>
      <x:c r="N9780" s="1"/>
      <x:c r="O9780" s="1"/>
      <x:c r="P9780" s="1"/>
    </x:row>
    <x:row r="9781">
      <x:c r="A9781" s="160" t="n">
        <x:f>A9780+1</x:f>
        <x:v>9752</x:v>
      </x:c>
      <x:c r="B9781" s="163" t="n">
        <x:f>IF(A9781&lt;=$B$12,NORM.INV(RAND(),$B$6,$B$7),"")</x:f>
        <x:v>50.04480178358186</x:v>
      </x:c>
      <x:c r="C9781" s="163" t="n">
        <x:f>IF(A9781&lt;=$B$12,NORM.INV(RAND(),$B$8,$B$9),"")</x:f>
        <x:v>30.043841971670627</x:v>
      </x:c>
      <x:c r="D9781" s="163" t="n">
        <x:f>IF(B9781="","",B9781+C9781)</x:f>
        <x:v>80.08864375525249</x:v>
      </x:c>
      <x:c r="E9781" s="162" t="n">
        <x:f>IF(D9781="","",--(D9781&lt;$B$10))</x:f>
        <x:v>0</x:v>
      </x:c>
      <x:c r="F9781" s="162" t="n">
        <x:f>IF(D9781="","",--(D9781&gt;$B$11))</x:f>
        <x:v>0</x:v>
      </x:c>
      <x:c r="G9781" s="1"/>
      <x:c r="H9781" s="1"/>
      <x:c r="I9781" s="1"/>
      <x:c r="J9781" s="1"/>
      <x:c r="K9781" s="1"/>
      <x:c r="L9781" s="1"/>
      <x:c r="M9781" s="1"/>
      <x:c r="N9781" s="1"/>
      <x:c r="O9781" s="1"/>
      <x:c r="P9781" s="1"/>
    </x:row>
    <x:row r="9782">
      <x:c r="A9782" s="160" t="n">
        <x:f>A9781+1</x:f>
        <x:v>9753</x:v>
      </x:c>
      <x:c r="B9782" s="163" t="n">
        <x:f>IF(A9782&lt;=$B$12,NORM.INV(RAND(),$B$6,$B$7),"")</x:f>
        <x:v>50.009588880806774</x:v>
      </x:c>
      <x:c r="C9782" s="163" t="n">
        <x:f>IF(A9782&lt;=$B$12,NORM.INV(RAND(),$B$8,$B$9),"")</x:f>
        <x:v>30.045007141098168</x:v>
      </x:c>
      <x:c r="D9782" s="163" t="n">
        <x:f>IF(B9782="","",B9782+C9782)</x:f>
        <x:v>80.05459602190494</x:v>
      </x:c>
      <x:c r="E9782" s="162" t="n">
        <x:f>IF(D9782="","",--(D9782&lt;$B$10))</x:f>
        <x:v>0</x:v>
      </x:c>
      <x:c r="F9782" s="162" t="n">
        <x:f>IF(D9782="","",--(D9782&gt;$B$11))</x:f>
        <x:v>0</x:v>
      </x:c>
      <x:c r="G9782" s="1"/>
      <x:c r="H9782" s="1"/>
      <x:c r="I9782" s="1"/>
      <x:c r="J9782" s="1"/>
      <x:c r="K9782" s="1"/>
      <x:c r="L9782" s="1"/>
      <x:c r="M9782" s="1"/>
      <x:c r="N9782" s="1"/>
      <x:c r="O9782" s="1"/>
      <x:c r="P9782" s="1"/>
    </x:row>
    <x:row r="9783">
      <x:c r="A9783" s="160" t="n">
        <x:f>A9782+1</x:f>
        <x:v>9754</x:v>
      </x:c>
      <x:c r="B9783" s="163" t="n">
        <x:f>IF(A9783&lt;=$B$12,NORM.INV(RAND(),$B$6,$B$7),"")</x:f>
        <x:v>50.0656661752059</x:v>
      </x:c>
      <x:c r="C9783" s="163" t="n">
        <x:f>IF(A9783&lt;=$B$12,NORM.INV(RAND(),$B$8,$B$9),"")</x:f>
        <x:v>30.009372690992176</x:v>
      </x:c>
      <x:c r="D9783" s="163" t="n">
        <x:f>IF(B9783="","",B9783+C9783)</x:f>
        <x:v>80.07503886619807</x:v>
      </x:c>
      <x:c r="E9783" s="162" t="n">
        <x:f>IF(D9783="","",--(D9783&lt;$B$10))</x:f>
        <x:v>0</x:v>
      </x:c>
      <x:c r="F9783" s="162" t="n">
        <x:f>IF(D9783="","",--(D9783&gt;$B$11))</x:f>
        <x:v>0</x:v>
      </x:c>
      <x:c r="G9783" s="1"/>
      <x:c r="H9783" s="1"/>
      <x:c r="I9783" s="1"/>
      <x:c r="J9783" s="1"/>
      <x:c r="K9783" s="1"/>
      <x:c r="L9783" s="1"/>
      <x:c r="M9783" s="1"/>
      <x:c r="N9783" s="1"/>
      <x:c r="O9783" s="1"/>
      <x:c r="P9783" s="1"/>
    </x:row>
    <x:row r="9784">
      <x:c r="A9784" s="160" t="n">
        <x:f>A9783+1</x:f>
        <x:v>9755</x:v>
      </x:c>
      <x:c r="B9784" s="163" t="n">
        <x:f>IF(A9784&lt;=$B$12,NORM.INV(RAND(),$B$6,$B$7),"")</x:f>
        <x:v>50.11433875195461</x:v>
      </x:c>
      <x:c r="C9784" s="163" t="n">
        <x:f>IF(A9784&lt;=$B$12,NORM.INV(RAND(),$B$8,$B$9),"")</x:f>
        <x:v>30.02154526847164</x:v>
      </x:c>
      <x:c r="D9784" s="163" t="n">
        <x:f>IF(B9784="","",B9784+C9784)</x:f>
        <x:v>80.13588402042626</x:v>
      </x:c>
      <x:c r="E9784" s="162" t="n">
        <x:f>IF(D9784="","",--(D9784&lt;$B$10))</x:f>
        <x:v>0</x:v>
      </x:c>
      <x:c r="F9784" s="162" t="n">
        <x:f>IF(D9784="","",--(D9784&gt;$B$11))</x:f>
        <x:v>0</x:v>
      </x:c>
      <x:c r="G9784" s="1"/>
      <x:c r="H9784" s="1"/>
      <x:c r="I9784" s="1"/>
      <x:c r="J9784" s="1"/>
      <x:c r="K9784" s="1"/>
      <x:c r="L9784" s="1"/>
      <x:c r="M9784" s="1"/>
      <x:c r="N9784" s="1"/>
      <x:c r="O9784" s="1"/>
      <x:c r="P9784" s="1"/>
    </x:row>
    <x:row r="9785">
      <x:c r="A9785" s="160" t="n">
        <x:f>A9784+1</x:f>
        <x:v>9756</x:v>
      </x:c>
      <x:c r="B9785" s="163" t="n">
        <x:f>IF(A9785&lt;=$B$12,NORM.INV(RAND(),$B$6,$B$7),"")</x:f>
        <x:v>49.998685040632225</x:v>
      </x:c>
      <x:c r="C9785" s="163" t="n">
        <x:f>IF(A9785&lt;=$B$12,NORM.INV(RAND(),$B$8,$B$9),"")</x:f>
        <x:v>29.982121283882357</x:v>
      </x:c>
      <x:c r="D9785" s="163" t="n">
        <x:f>IF(B9785="","",B9785+C9785)</x:f>
        <x:v>79.98080632451459</x:v>
      </x:c>
      <x:c r="E9785" s="162" t="n">
        <x:f>IF(D9785="","",--(D9785&lt;$B$10))</x:f>
        <x:v>0</x:v>
      </x:c>
      <x:c r="F9785" s="162" t="n">
        <x:f>IF(D9785="","",--(D9785&gt;$B$11))</x:f>
        <x:v>0</x:v>
      </x:c>
      <x:c r="G9785" s="1"/>
      <x:c r="H9785" s="1"/>
      <x:c r="I9785" s="1"/>
      <x:c r="J9785" s="1"/>
      <x:c r="K9785" s="1"/>
      <x:c r="L9785" s="1"/>
      <x:c r="M9785" s="1"/>
      <x:c r="N9785" s="1"/>
      <x:c r="O9785" s="1"/>
      <x:c r="P9785" s="1"/>
    </x:row>
    <x:row r="9786">
      <x:c r="A9786" s="160" t="n">
        <x:f>A9785+1</x:f>
        <x:v>9757</x:v>
      </x:c>
      <x:c r="B9786" s="163" t="n">
        <x:f>IF(A9786&lt;=$B$12,NORM.INV(RAND(),$B$6,$B$7),"")</x:f>
        <x:v>50.026158991419415</x:v>
      </x:c>
      <x:c r="C9786" s="163" t="n">
        <x:f>IF(A9786&lt;=$B$12,NORM.INV(RAND(),$B$8,$B$9),"")</x:f>
        <x:v>29.96202068660123</x:v>
      </x:c>
      <x:c r="D9786" s="163" t="n">
        <x:f>IF(B9786="","",B9786+C9786)</x:f>
        <x:v>79.98817967802064</x:v>
      </x:c>
      <x:c r="E9786" s="162" t="n">
        <x:f>IF(D9786="","",--(D9786&lt;$B$10))</x:f>
        <x:v>0</x:v>
      </x:c>
      <x:c r="F9786" s="162" t="n">
        <x:f>IF(D9786="","",--(D9786&gt;$B$11))</x:f>
        <x:v>0</x:v>
      </x:c>
      <x:c r="G9786" s="1"/>
      <x:c r="H9786" s="1"/>
      <x:c r="I9786" s="1"/>
      <x:c r="J9786" s="1"/>
      <x:c r="K9786" s="1"/>
      <x:c r="L9786" s="1"/>
      <x:c r="M9786" s="1"/>
      <x:c r="N9786" s="1"/>
      <x:c r="O9786" s="1"/>
      <x:c r="P9786" s="1"/>
    </x:row>
    <x:row r="9787">
      <x:c r="A9787" s="160" t="n">
        <x:f>A9786+1</x:f>
        <x:v>9758</x:v>
      </x:c>
      <x:c r="B9787" s="163" t="n">
        <x:f>IF(A9787&lt;=$B$12,NORM.INV(RAND(),$B$6,$B$7),"")</x:f>
        <x:v>50.201645760070825</x:v>
      </x:c>
      <x:c r="C9787" s="163" t="n">
        <x:f>IF(A9787&lt;=$B$12,NORM.INV(RAND(),$B$8,$B$9),"")</x:f>
        <x:v>29.903906542151955</x:v>
      </x:c>
      <x:c r="D9787" s="163" t="n">
        <x:f>IF(B9787="","",B9787+C9787)</x:f>
        <x:v>80.10555230222278</x:v>
      </x:c>
      <x:c r="E9787" s="162" t="n">
        <x:f>IF(D9787="","",--(D9787&lt;$B$10))</x:f>
        <x:v>0</x:v>
      </x:c>
      <x:c r="F9787" s="162" t="n">
        <x:f>IF(D9787="","",--(D9787&gt;$B$11))</x:f>
        <x:v>0</x:v>
      </x:c>
      <x:c r="G9787" s="1"/>
      <x:c r="H9787" s="1"/>
      <x:c r="I9787" s="1"/>
      <x:c r="J9787" s="1"/>
      <x:c r="K9787" s="1"/>
      <x:c r="L9787" s="1"/>
      <x:c r="M9787" s="1"/>
      <x:c r="N9787" s="1"/>
      <x:c r="O9787" s="1"/>
      <x:c r="P9787" s="1"/>
    </x:row>
    <x:row r="9788">
      <x:c r="A9788" s="160" t="n">
        <x:f>A9787+1</x:f>
        <x:v>9759</x:v>
      </x:c>
      <x:c r="B9788" s="163" t="n">
        <x:f>IF(A9788&lt;=$B$12,NORM.INV(RAND(),$B$6,$B$7),"")</x:f>
        <x:v>49.921127462652265</x:v>
      </x:c>
      <x:c r="C9788" s="163" t="n">
        <x:f>IF(A9788&lt;=$B$12,NORM.INV(RAND(),$B$8,$B$9),"")</x:f>
        <x:v>29.987915374258012</x:v>
      </x:c>
      <x:c r="D9788" s="163" t="n">
        <x:f>IF(B9788="","",B9788+C9788)</x:f>
        <x:v>79.90904283691027</x:v>
      </x:c>
      <x:c r="E9788" s="162" t="n">
        <x:f>IF(D9788="","",--(D9788&lt;$B$10))</x:f>
        <x:v>0</x:v>
      </x:c>
      <x:c r="F9788" s="162" t="n">
        <x:f>IF(D9788="","",--(D9788&gt;$B$11))</x:f>
        <x:v>0</x:v>
      </x:c>
      <x:c r="G9788" s="1"/>
      <x:c r="H9788" s="1"/>
      <x:c r="I9788" s="1"/>
      <x:c r="J9788" s="1"/>
      <x:c r="K9788" s="1"/>
      <x:c r="L9788" s="1"/>
      <x:c r="M9788" s="1"/>
      <x:c r="N9788" s="1"/>
      <x:c r="O9788" s="1"/>
      <x:c r="P9788" s="1"/>
    </x:row>
    <x:row r="9789">
      <x:c r="A9789" s="160" t="n">
        <x:f>A9788+1</x:f>
        <x:v>9760</x:v>
      </x:c>
      <x:c r="B9789" s="163" t="n">
        <x:f>IF(A9789&lt;=$B$12,NORM.INV(RAND(),$B$6,$B$7),"")</x:f>
        <x:v>50.08254991893435</x:v>
      </x:c>
      <x:c r="C9789" s="163" t="n">
        <x:f>IF(A9789&lt;=$B$12,NORM.INV(RAND(),$B$8,$B$9),"")</x:f>
        <x:v>30.081374068519114</x:v>
      </x:c>
      <x:c r="D9789" s="163" t="n">
        <x:f>IF(B9789="","",B9789+C9789)</x:f>
        <x:v>80.16392398745346</x:v>
      </x:c>
      <x:c r="E9789" s="162" t="n">
        <x:f>IF(D9789="","",--(D9789&lt;$B$10))</x:f>
        <x:v>0</x:v>
      </x:c>
      <x:c r="F9789" s="162" t="n">
        <x:f>IF(D9789="","",--(D9789&gt;$B$11))</x:f>
        <x:v>0</x:v>
      </x:c>
      <x:c r="G9789" s="1"/>
      <x:c r="H9789" s="1"/>
      <x:c r="I9789" s="1"/>
      <x:c r="J9789" s="1"/>
      <x:c r="K9789" s="1"/>
      <x:c r="L9789" s="1"/>
      <x:c r="M9789" s="1"/>
      <x:c r="N9789" s="1"/>
      <x:c r="O9789" s="1"/>
      <x:c r="P9789" s="1"/>
    </x:row>
    <x:row r="9790">
      <x:c r="A9790" s="160" t="n">
        <x:f>A9789+1</x:f>
        <x:v>9761</x:v>
      </x:c>
      <x:c r="B9790" s="163" t="n">
        <x:f>IF(A9790&lt;=$B$12,NORM.INV(RAND(),$B$6,$B$7),"")</x:f>
        <x:v>50.074137265114935</x:v>
      </x:c>
      <x:c r="C9790" s="163" t="n">
        <x:f>IF(A9790&lt;=$B$12,NORM.INV(RAND(),$B$8,$B$9),"")</x:f>
        <x:v>30.10269808365502</x:v>
      </x:c>
      <x:c r="D9790" s="163" t="n">
        <x:f>IF(B9790="","",B9790+C9790)</x:f>
        <x:v>80.17683534876996</x:v>
      </x:c>
      <x:c r="E9790" s="162" t="n">
        <x:f>IF(D9790="","",--(D9790&lt;$B$10))</x:f>
        <x:v>0</x:v>
      </x:c>
      <x:c r="F9790" s="162" t="n">
        <x:f>IF(D9790="","",--(D9790&gt;$B$11))</x:f>
        <x:v>0</x:v>
      </x:c>
      <x:c r="G9790" s="1"/>
      <x:c r="H9790" s="1"/>
      <x:c r="I9790" s="1"/>
      <x:c r="J9790" s="1"/>
      <x:c r="K9790" s="1"/>
      <x:c r="L9790" s="1"/>
      <x:c r="M9790" s="1"/>
      <x:c r="N9790" s="1"/>
      <x:c r="O9790" s="1"/>
      <x:c r="P9790" s="1"/>
    </x:row>
    <x:row r="9791">
      <x:c r="A9791" s="160" t="n">
        <x:f>A9790+1</x:f>
        <x:v>9762</x:v>
      </x:c>
      <x:c r="B9791" s="163" t="n">
        <x:f>IF(A9791&lt;=$B$12,NORM.INV(RAND(),$B$6,$B$7),"")</x:f>
        <x:v>49.95151986449847</x:v>
      </x:c>
      <x:c r="C9791" s="163" t="n">
        <x:f>IF(A9791&lt;=$B$12,NORM.INV(RAND(),$B$8,$B$9),"")</x:f>
        <x:v>30.020373149619584</x:v>
      </x:c>
      <x:c r="D9791" s="163" t="n">
        <x:f>IF(B9791="","",B9791+C9791)</x:f>
        <x:v>79.97189301411805</x:v>
      </x:c>
      <x:c r="E9791" s="162" t="n">
        <x:f>IF(D9791="","",--(D9791&lt;$B$10))</x:f>
        <x:v>0</x:v>
      </x:c>
      <x:c r="F9791" s="162" t="n">
        <x:f>IF(D9791="","",--(D9791&gt;$B$11))</x:f>
        <x:v>0</x:v>
      </x:c>
      <x:c r="G9791" s="1"/>
      <x:c r="H9791" s="1"/>
      <x:c r="I9791" s="1"/>
      <x:c r="J9791" s="1"/>
      <x:c r="K9791" s="1"/>
      <x:c r="L9791" s="1"/>
      <x:c r="M9791" s="1"/>
      <x:c r="N9791" s="1"/>
      <x:c r="O9791" s="1"/>
      <x:c r="P9791" s="1"/>
    </x:row>
    <x:row r="9792">
      <x:c r="A9792" s="160" t="n">
        <x:f>A9791+1</x:f>
        <x:v>9763</x:v>
      </x:c>
      <x:c r="B9792" s="163" t="n">
        <x:f>IF(A9792&lt;=$B$12,NORM.INV(RAND(),$B$6,$B$7),"")</x:f>
        <x:v>50.1466154413627</x:v>
      </x:c>
      <x:c r="C9792" s="163" t="n">
        <x:f>IF(A9792&lt;=$B$12,NORM.INV(RAND(),$B$8,$B$9),"")</x:f>
        <x:v>30.072100156004655</x:v>
      </x:c>
      <x:c r="D9792" s="163" t="n">
        <x:f>IF(B9792="","",B9792+C9792)</x:f>
        <x:v>80.21871559736735</x:v>
      </x:c>
      <x:c r="E9792" s="162" t="n">
        <x:f>IF(D9792="","",--(D9792&lt;$B$10))</x:f>
        <x:v>0</x:v>
      </x:c>
      <x:c r="F9792" s="162" t="n">
        <x:f>IF(D9792="","",--(D9792&gt;$B$11))</x:f>
        <x:v>0</x:v>
      </x:c>
      <x:c r="G9792" s="1"/>
      <x:c r="H9792" s="1"/>
      <x:c r="I9792" s="1"/>
      <x:c r="J9792" s="1"/>
      <x:c r="K9792" s="1"/>
      <x:c r="L9792" s="1"/>
      <x:c r="M9792" s="1"/>
      <x:c r="N9792" s="1"/>
      <x:c r="O9792" s="1"/>
      <x:c r="P9792" s="1"/>
    </x:row>
    <x:row r="9793">
      <x:c r="A9793" s="160" t="n">
        <x:f>A9792+1</x:f>
        <x:v>9764</x:v>
      </x:c>
      <x:c r="B9793" s="163" t="n">
        <x:f>IF(A9793&lt;=$B$12,NORM.INV(RAND(),$B$6,$B$7),"")</x:f>
        <x:v>49.97768891231748</x:v>
      </x:c>
      <x:c r="C9793" s="163" t="n">
        <x:f>IF(A9793&lt;=$B$12,NORM.INV(RAND(),$B$8,$B$9),"")</x:f>
        <x:v>30.099285427448287</x:v>
      </x:c>
      <x:c r="D9793" s="163" t="n">
        <x:f>IF(B9793="","",B9793+C9793)</x:f>
        <x:v>80.07697433976577</x:v>
      </x:c>
      <x:c r="E9793" s="162" t="n">
        <x:f>IF(D9793="","",--(D9793&lt;$B$10))</x:f>
        <x:v>0</x:v>
      </x:c>
      <x:c r="F9793" s="162" t="n">
        <x:f>IF(D9793="","",--(D9793&gt;$B$11))</x:f>
        <x:v>0</x:v>
      </x:c>
      <x:c r="G9793" s="1"/>
      <x:c r="H9793" s="1"/>
      <x:c r="I9793" s="1"/>
      <x:c r="J9793" s="1"/>
      <x:c r="K9793" s="1"/>
      <x:c r="L9793" s="1"/>
      <x:c r="M9793" s="1"/>
      <x:c r="N9793" s="1"/>
      <x:c r="O9793" s="1"/>
      <x:c r="P9793" s="1"/>
    </x:row>
    <x:row r="9794">
      <x:c r="A9794" s="160" t="n">
        <x:f>A9793+1</x:f>
        <x:v>9765</x:v>
      </x:c>
      <x:c r="B9794" s="163" t="n">
        <x:f>IF(A9794&lt;=$B$12,NORM.INV(RAND(),$B$6,$B$7),"")</x:f>
        <x:v>50.10224245894255</x:v>
      </x:c>
      <x:c r="C9794" s="163" t="n">
        <x:f>IF(A9794&lt;=$B$12,NORM.INV(RAND(),$B$8,$B$9),"")</x:f>
        <x:v>29.964753053710478</x:v>
      </x:c>
      <x:c r="D9794" s="163" t="n">
        <x:f>IF(B9794="","",B9794+C9794)</x:f>
        <x:v>80.06699551265302</x:v>
      </x:c>
      <x:c r="E9794" s="162" t="n">
        <x:f>IF(D9794="","",--(D9794&lt;$B$10))</x:f>
        <x:v>0</x:v>
      </x:c>
      <x:c r="F9794" s="162" t="n">
        <x:f>IF(D9794="","",--(D9794&gt;$B$11))</x:f>
        <x:v>0</x:v>
      </x:c>
      <x:c r="G9794" s="1"/>
      <x:c r="H9794" s="1"/>
      <x:c r="I9794" s="1"/>
      <x:c r="J9794" s="1"/>
      <x:c r="K9794" s="1"/>
      <x:c r="L9794" s="1"/>
      <x:c r="M9794" s="1"/>
      <x:c r="N9794" s="1"/>
      <x:c r="O9794" s="1"/>
      <x:c r="P9794" s="1"/>
    </x:row>
    <x:row r="9795">
      <x:c r="A9795" s="160" t="n">
        <x:f>A9794+1</x:f>
        <x:v>9766</x:v>
      </x:c>
      <x:c r="B9795" s="163" t="n">
        <x:f>IF(A9795&lt;=$B$12,NORM.INV(RAND(),$B$6,$B$7),"")</x:f>
        <x:v>50.10612022898547</x:v>
      </x:c>
      <x:c r="C9795" s="163" t="n">
        <x:f>IF(A9795&lt;=$B$12,NORM.INV(RAND(),$B$8,$B$9),"")</x:f>
        <x:v>30.04964566858213</x:v>
      </x:c>
      <x:c r="D9795" s="163" t="n">
        <x:f>IF(B9795="","",B9795+C9795)</x:f>
        <x:v>80.15576589756759</x:v>
      </x:c>
      <x:c r="E9795" s="162" t="n">
        <x:f>IF(D9795="","",--(D9795&lt;$B$10))</x:f>
        <x:v>0</x:v>
      </x:c>
      <x:c r="F9795" s="162" t="n">
        <x:f>IF(D9795="","",--(D9795&gt;$B$11))</x:f>
        <x:v>0</x:v>
      </x:c>
      <x:c r="G9795" s="1"/>
      <x:c r="H9795" s="1"/>
      <x:c r="I9795" s="1"/>
      <x:c r="J9795" s="1"/>
      <x:c r="K9795" s="1"/>
      <x:c r="L9795" s="1"/>
      <x:c r="M9795" s="1"/>
      <x:c r="N9795" s="1"/>
      <x:c r="O9795" s="1"/>
      <x:c r="P9795" s="1"/>
    </x:row>
    <x:row r="9796">
      <x:c r="A9796" s="160" t="n">
        <x:f>A9795+1</x:f>
        <x:v>9767</x:v>
      </x:c>
      <x:c r="B9796" s="163" t="n">
        <x:f>IF(A9796&lt;=$B$12,NORM.INV(RAND(),$B$6,$B$7),"")</x:f>
        <x:v>49.73566626356911</x:v>
      </x:c>
      <x:c r="C9796" s="163" t="n">
        <x:f>IF(A9796&lt;=$B$12,NORM.INV(RAND(),$B$8,$B$9),"")</x:f>
        <x:v>30.042823329515404</x:v>
      </x:c>
      <x:c r="D9796" s="163" t="n">
        <x:f>IF(B9796="","",B9796+C9796)</x:f>
        <x:v>79.77848959308452</x:v>
      </x:c>
      <x:c r="E9796" s="162" t="n">
        <x:f>IF(D9796="","",--(D9796&lt;$B$10))</x:f>
        <x:v>0</x:v>
      </x:c>
      <x:c r="F9796" s="162" t="n">
        <x:f>IF(D9796="","",--(D9796&gt;$B$11))</x:f>
        <x:v>0</x:v>
      </x:c>
      <x:c r="G9796" s="1"/>
      <x:c r="H9796" s="1"/>
      <x:c r="I9796" s="1"/>
      <x:c r="J9796" s="1"/>
      <x:c r="K9796" s="1"/>
      <x:c r="L9796" s="1"/>
      <x:c r="M9796" s="1"/>
      <x:c r="N9796" s="1"/>
      <x:c r="O9796" s="1"/>
      <x:c r="P9796" s="1"/>
    </x:row>
    <x:row r="9797">
      <x:c r="A9797" s="160" t="n">
        <x:f>A9796+1</x:f>
        <x:v>9768</x:v>
      </x:c>
      <x:c r="B9797" s="163" t="n">
        <x:f>IF(A9797&lt;=$B$12,NORM.INV(RAND(),$B$6,$B$7),"")</x:f>
        <x:v>50.11027724218543</x:v>
      </x:c>
      <x:c r="C9797" s="163" t="n">
        <x:f>IF(A9797&lt;=$B$12,NORM.INV(RAND(),$B$8,$B$9),"")</x:f>
        <x:v>29.875368966727663</x:v>
      </x:c>
      <x:c r="D9797" s="163" t="n">
        <x:f>IF(B9797="","",B9797+C9797)</x:f>
        <x:v>79.9856462089131</x:v>
      </x:c>
      <x:c r="E9797" s="162" t="n">
        <x:f>IF(D9797="","",--(D9797&lt;$B$10))</x:f>
        <x:v>0</x:v>
      </x:c>
      <x:c r="F9797" s="162" t="n">
        <x:f>IF(D9797="","",--(D9797&gt;$B$11))</x:f>
        <x:v>0</x:v>
      </x:c>
      <x:c r="G9797" s="1"/>
      <x:c r="H9797" s="1"/>
      <x:c r="I9797" s="1"/>
      <x:c r="J9797" s="1"/>
      <x:c r="K9797" s="1"/>
      <x:c r="L9797" s="1"/>
      <x:c r="M9797" s="1"/>
      <x:c r="N9797" s="1"/>
      <x:c r="O9797" s="1"/>
      <x:c r="P9797" s="1"/>
    </x:row>
    <x:row r="9798">
      <x:c r="A9798" s="160" t="n">
        <x:f>A9797+1</x:f>
        <x:v>9769</x:v>
      </x:c>
      <x:c r="B9798" s="163" t="n">
        <x:f>IF(A9798&lt;=$B$12,NORM.INV(RAND(),$B$6,$B$7),"")</x:f>
        <x:v>49.95700949613685</x:v>
      </x:c>
      <x:c r="C9798" s="163" t="n">
        <x:f>IF(A9798&lt;=$B$12,NORM.INV(RAND(),$B$8,$B$9),"")</x:f>
        <x:v>30.003201596704493</x:v>
      </x:c>
      <x:c r="D9798" s="163" t="n">
        <x:f>IF(B9798="","",B9798+C9798)</x:f>
        <x:v>79.96021109284135</x:v>
      </x:c>
      <x:c r="E9798" s="162" t="n">
        <x:f>IF(D9798="","",--(D9798&lt;$B$10))</x:f>
        <x:v>0</x:v>
      </x:c>
      <x:c r="F9798" s="162" t="n">
        <x:f>IF(D9798="","",--(D9798&gt;$B$11))</x:f>
        <x:v>0</x:v>
      </x:c>
      <x:c r="G9798" s="1"/>
      <x:c r="H9798" s="1"/>
      <x:c r="I9798" s="1"/>
      <x:c r="J9798" s="1"/>
      <x:c r="K9798" s="1"/>
      <x:c r="L9798" s="1"/>
      <x:c r="M9798" s="1"/>
      <x:c r="N9798" s="1"/>
      <x:c r="O9798" s="1"/>
      <x:c r="P9798" s="1"/>
    </x:row>
    <x:row r="9799">
      <x:c r="A9799" s="160" t="n">
        <x:f>A9798+1</x:f>
        <x:v>9770</x:v>
      </x:c>
      <x:c r="B9799" s="163" t="n">
        <x:f>IF(A9799&lt;=$B$12,NORM.INV(RAND(),$B$6,$B$7),"")</x:f>
        <x:v>50.02143189264938</x:v>
      </x:c>
      <x:c r="C9799" s="163" t="n">
        <x:f>IF(A9799&lt;=$B$12,NORM.INV(RAND(),$B$8,$B$9),"")</x:f>
        <x:v>30.194964300574316</x:v>
      </x:c>
      <x:c r="D9799" s="163" t="n">
        <x:f>IF(B9799="","",B9799+C9799)</x:f>
        <x:v>80.2163961932237</x:v>
      </x:c>
      <x:c r="E9799" s="162" t="n">
        <x:f>IF(D9799="","",--(D9799&lt;$B$10))</x:f>
        <x:v>0</x:v>
      </x:c>
      <x:c r="F9799" s="162" t="n">
        <x:f>IF(D9799="","",--(D9799&gt;$B$11))</x:f>
        <x:v>0</x:v>
      </x:c>
      <x:c r="G9799" s="1"/>
      <x:c r="H9799" s="1"/>
      <x:c r="I9799" s="1"/>
      <x:c r="J9799" s="1"/>
      <x:c r="K9799" s="1"/>
      <x:c r="L9799" s="1"/>
      <x:c r="M9799" s="1"/>
      <x:c r="N9799" s="1"/>
      <x:c r="O9799" s="1"/>
      <x:c r="P9799" s="1"/>
    </x:row>
    <x:row r="9800">
      <x:c r="A9800" s="160" t="n">
        <x:f>A9799+1</x:f>
        <x:v>9771</x:v>
      </x:c>
      <x:c r="B9800" s="163" t="n">
        <x:f>IF(A9800&lt;=$B$12,NORM.INV(RAND(),$B$6,$B$7),"")</x:f>
        <x:v>49.97762609768496</x:v>
      </x:c>
      <x:c r="C9800" s="163" t="n">
        <x:f>IF(A9800&lt;=$B$12,NORM.INV(RAND(),$B$8,$B$9),"")</x:f>
        <x:v>29.981048884537827</x:v>
      </x:c>
      <x:c r="D9800" s="163" t="n">
        <x:f>IF(B9800="","",B9800+C9800)</x:f>
        <x:v>79.95867498222279</x:v>
      </x:c>
      <x:c r="E9800" s="162" t="n">
        <x:f>IF(D9800="","",--(D9800&lt;$B$10))</x:f>
        <x:v>0</x:v>
      </x:c>
      <x:c r="F9800" s="162" t="n">
        <x:f>IF(D9800="","",--(D9800&gt;$B$11))</x:f>
        <x:v>0</x:v>
      </x:c>
      <x:c r="G9800" s="1"/>
      <x:c r="H9800" s="1"/>
      <x:c r="I9800" s="1"/>
      <x:c r="J9800" s="1"/>
      <x:c r="K9800" s="1"/>
      <x:c r="L9800" s="1"/>
      <x:c r="M9800" s="1"/>
      <x:c r="N9800" s="1"/>
      <x:c r="O9800" s="1"/>
      <x:c r="P9800" s="1"/>
    </x:row>
    <x:row r="9801">
      <x:c r="A9801" s="160" t="n">
        <x:f>A9800+1</x:f>
        <x:v>9772</x:v>
      </x:c>
      <x:c r="B9801" s="163" t="n">
        <x:f>IF(A9801&lt;=$B$12,NORM.INV(RAND(),$B$6,$B$7),"")</x:f>
        <x:v>49.95579681797315</x:v>
      </x:c>
      <x:c r="C9801" s="163" t="n">
        <x:f>IF(A9801&lt;=$B$12,NORM.INV(RAND(),$B$8,$B$9),"")</x:f>
        <x:v>30.020306595897246</x:v>
      </x:c>
      <x:c r="D9801" s="163" t="n">
        <x:f>IF(B9801="","",B9801+C9801)</x:f>
        <x:v>79.97610341387039</x:v>
      </x:c>
      <x:c r="E9801" s="162" t="n">
        <x:f>IF(D9801="","",--(D9801&lt;$B$10))</x:f>
        <x:v>0</x:v>
      </x:c>
      <x:c r="F9801" s="162" t="n">
        <x:f>IF(D9801="","",--(D9801&gt;$B$11))</x:f>
        <x:v>0</x:v>
      </x:c>
      <x:c r="G9801" s="1"/>
      <x:c r="H9801" s="1"/>
      <x:c r="I9801" s="1"/>
      <x:c r="J9801" s="1"/>
      <x:c r="K9801" s="1"/>
      <x:c r="L9801" s="1"/>
      <x:c r="M9801" s="1"/>
      <x:c r="N9801" s="1"/>
      <x:c r="O9801" s="1"/>
      <x:c r="P9801" s="1"/>
    </x:row>
    <x:row r="9802">
      <x:c r="A9802" s="160" t="n">
        <x:f>A9801+1</x:f>
        <x:v>9773</x:v>
      </x:c>
      <x:c r="B9802" s="163" t="n">
        <x:f>IF(A9802&lt;=$B$12,NORM.INV(RAND(),$B$6,$B$7),"")</x:f>
        <x:v>50.038661530167836</x:v>
      </x:c>
      <x:c r="C9802" s="163" t="n">
        <x:f>IF(A9802&lt;=$B$12,NORM.INV(RAND(),$B$8,$B$9),"")</x:f>
        <x:v>29.99001743721562</x:v>
      </x:c>
      <x:c r="D9802" s="163" t="n">
        <x:f>IF(B9802="","",B9802+C9802)</x:f>
        <x:v>80.02867896738346</x:v>
      </x:c>
      <x:c r="E9802" s="162" t="n">
        <x:f>IF(D9802="","",--(D9802&lt;$B$10))</x:f>
        <x:v>0</x:v>
      </x:c>
      <x:c r="F9802" s="162" t="n">
        <x:f>IF(D9802="","",--(D9802&gt;$B$11))</x:f>
        <x:v>0</x:v>
      </x:c>
      <x:c r="G9802" s="1"/>
      <x:c r="H9802" s="1"/>
      <x:c r="I9802" s="1"/>
      <x:c r="J9802" s="1"/>
      <x:c r="K9802" s="1"/>
      <x:c r="L9802" s="1"/>
      <x:c r="M9802" s="1"/>
      <x:c r="N9802" s="1"/>
      <x:c r="O9802" s="1"/>
      <x:c r="P9802" s="1"/>
    </x:row>
    <x:row r="9803">
      <x:c r="A9803" s="160" t="n">
        <x:f>A9802+1</x:f>
        <x:v>9774</x:v>
      </x:c>
      <x:c r="B9803" s="163" t="n">
        <x:f>IF(A9803&lt;=$B$12,NORM.INV(RAND(),$B$6,$B$7),"")</x:f>
        <x:v>50.04275623928403</x:v>
      </x:c>
      <x:c r="C9803" s="163" t="n">
        <x:f>IF(A9803&lt;=$B$12,NORM.INV(RAND(),$B$8,$B$9),"")</x:f>
        <x:v>29.894055164450627</x:v>
      </x:c>
      <x:c r="D9803" s="163" t="n">
        <x:f>IF(B9803="","",B9803+C9803)</x:f>
        <x:v>79.93681140373465</x:v>
      </x:c>
      <x:c r="E9803" s="162" t="n">
        <x:f>IF(D9803="","",--(D9803&lt;$B$10))</x:f>
        <x:v>0</x:v>
      </x:c>
      <x:c r="F9803" s="162" t="n">
        <x:f>IF(D9803="","",--(D9803&gt;$B$11))</x:f>
        <x:v>0</x:v>
      </x:c>
      <x:c r="G9803" s="1"/>
      <x:c r="H9803" s="1"/>
      <x:c r="I9803" s="1"/>
      <x:c r="J9803" s="1"/>
      <x:c r="K9803" s="1"/>
      <x:c r="L9803" s="1"/>
      <x:c r="M9803" s="1"/>
      <x:c r="N9803" s="1"/>
      <x:c r="O9803" s="1"/>
      <x:c r="P9803" s="1"/>
    </x:row>
    <x:row r="9804">
      <x:c r="A9804" s="160" t="n">
        <x:f>A9803+1</x:f>
        <x:v>9775</x:v>
      </x:c>
      <x:c r="B9804" s="163" t="n">
        <x:f>IF(A9804&lt;=$B$12,NORM.INV(RAND(),$B$6,$B$7),"")</x:f>
        <x:v>50.049896161982915</x:v>
      </x:c>
      <x:c r="C9804" s="163" t="n">
        <x:f>IF(A9804&lt;=$B$12,NORM.INV(RAND(),$B$8,$B$9),"")</x:f>
        <x:v>29.927406978714398</x:v>
      </x:c>
      <x:c r="D9804" s="163" t="n">
        <x:f>IF(B9804="","",B9804+C9804)</x:f>
        <x:v>79.97730314069732</x:v>
      </x:c>
      <x:c r="E9804" s="162" t="n">
        <x:f>IF(D9804="","",--(D9804&lt;$B$10))</x:f>
        <x:v>0</x:v>
      </x:c>
      <x:c r="F9804" s="162" t="n">
        <x:f>IF(D9804="","",--(D9804&gt;$B$11))</x:f>
        <x:v>0</x:v>
      </x:c>
      <x:c r="G9804" s="1"/>
      <x:c r="H9804" s="1"/>
      <x:c r="I9804" s="1"/>
      <x:c r="J9804" s="1"/>
      <x:c r="K9804" s="1"/>
      <x:c r="L9804" s="1"/>
      <x:c r="M9804" s="1"/>
      <x:c r="N9804" s="1"/>
      <x:c r="O9804" s="1"/>
      <x:c r="P9804" s="1"/>
    </x:row>
    <x:row r="9805">
      <x:c r="A9805" s="160" t="n">
        <x:f>A9804+1</x:f>
        <x:v>9776</x:v>
      </x:c>
      <x:c r="B9805" s="163" t="n">
        <x:f>IF(A9805&lt;=$B$12,NORM.INV(RAND(),$B$6,$B$7),"")</x:f>
        <x:v>49.964853681712505</x:v>
      </x:c>
      <x:c r="C9805" s="163" t="n">
        <x:f>IF(A9805&lt;=$B$12,NORM.INV(RAND(),$B$8,$B$9),"")</x:f>
        <x:v>29.946759126509058</x:v>
      </x:c>
      <x:c r="D9805" s="163" t="n">
        <x:f>IF(B9805="","",B9805+C9805)</x:f>
        <x:v>79.91161280822156</x:v>
      </x:c>
      <x:c r="E9805" s="162" t="n">
        <x:f>IF(D9805="","",--(D9805&lt;$B$10))</x:f>
        <x:v>0</x:v>
      </x:c>
      <x:c r="F9805" s="162" t="n">
        <x:f>IF(D9805="","",--(D9805&gt;$B$11))</x:f>
        <x:v>0</x:v>
      </x:c>
      <x:c r="G9805" s="1"/>
      <x:c r="H9805" s="1"/>
      <x:c r="I9805" s="1"/>
      <x:c r="J9805" s="1"/>
      <x:c r="K9805" s="1"/>
      <x:c r="L9805" s="1"/>
      <x:c r="M9805" s="1"/>
      <x:c r="N9805" s="1"/>
      <x:c r="O9805" s="1"/>
      <x:c r="P9805" s="1"/>
    </x:row>
    <x:row r="9806">
      <x:c r="A9806" s="160" t="n">
        <x:f>A9805+1</x:f>
        <x:v>9777</x:v>
      </x:c>
      <x:c r="B9806" s="163" t="n">
        <x:f>IF(A9806&lt;=$B$12,NORM.INV(RAND(),$B$6,$B$7),"")</x:f>
        <x:v>50.073738903916194</x:v>
      </x:c>
      <x:c r="C9806" s="163" t="n">
        <x:f>IF(A9806&lt;=$B$12,NORM.INV(RAND(),$B$8,$B$9),"")</x:f>
        <x:v>30.040248228734097</x:v>
      </x:c>
      <x:c r="D9806" s="163" t="n">
        <x:f>IF(B9806="","",B9806+C9806)</x:f>
        <x:v>80.1139871326503</x:v>
      </x:c>
      <x:c r="E9806" s="162" t="n">
        <x:f>IF(D9806="","",--(D9806&lt;$B$10))</x:f>
        <x:v>0</x:v>
      </x:c>
      <x:c r="F9806" s="162" t="n">
        <x:f>IF(D9806="","",--(D9806&gt;$B$11))</x:f>
        <x:v>0</x:v>
      </x:c>
      <x:c r="G9806" s="1"/>
      <x:c r="H9806" s="1"/>
      <x:c r="I9806" s="1"/>
      <x:c r="J9806" s="1"/>
      <x:c r="K9806" s="1"/>
      <x:c r="L9806" s="1"/>
      <x:c r="M9806" s="1"/>
      <x:c r="N9806" s="1"/>
      <x:c r="O9806" s="1"/>
      <x:c r="P9806" s="1"/>
    </x:row>
    <x:row r="9807">
      <x:c r="A9807" s="160" t="n">
        <x:f>A9806+1</x:f>
        <x:v>9778</x:v>
      </x:c>
      <x:c r="B9807" s="163" t="n">
        <x:f>IF(A9807&lt;=$B$12,NORM.INV(RAND(),$B$6,$B$7),"")</x:f>
        <x:v>50.08716430685657</x:v>
      </x:c>
      <x:c r="C9807" s="163" t="n">
        <x:f>IF(A9807&lt;=$B$12,NORM.INV(RAND(),$B$8,$B$9),"")</x:f>
        <x:v>29.93452778028543</x:v>
      </x:c>
      <x:c r="D9807" s="163" t="n">
        <x:f>IF(B9807="","",B9807+C9807)</x:f>
        <x:v>80.021692087142</x:v>
      </x:c>
      <x:c r="E9807" s="162" t="n">
        <x:f>IF(D9807="","",--(D9807&lt;$B$10))</x:f>
        <x:v>0</x:v>
      </x:c>
      <x:c r="F9807" s="162" t="n">
        <x:f>IF(D9807="","",--(D9807&gt;$B$11))</x:f>
        <x:v>0</x:v>
      </x:c>
      <x:c r="G9807" s="1"/>
      <x:c r="H9807" s="1"/>
      <x:c r="I9807" s="1"/>
      <x:c r="J9807" s="1"/>
      <x:c r="K9807" s="1"/>
      <x:c r="L9807" s="1"/>
      <x:c r="M9807" s="1"/>
      <x:c r="N9807" s="1"/>
      <x:c r="O9807" s="1"/>
      <x:c r="P9807" s="1"/>
    </x:row>
    <x:row r="9808">
      <x:c r="A9808" s="160" t="n">
        <x:f>A9807+1</x:f>
        <x:v>9779</x:v>
      </x:c>
      <x:c r="B9808" s="163" t="n">
        <x:f>IF(A9808&lt;=$B$12,NORM.INV(RAND(),$B$6,$B$7),"")</x:f>
        <x:v>49.9409169196373</x:v>
      </x:c>
      <x:c r="C9808" s="163" t="n">
        <x:f>IF(A9808&lt;=$B$12,NORM.INV(RAND(),$B$8,$B$9),"")</x:f>
        <x:v>29.87655464441504</x:v>
      </x:c>
      <x:c r="D9808" s="163" t="n">
        <x:f>IF(B9808="","",B9808+C9808)</x:f>
        <x:v>79.81747156405234</x:v>
      </x:c>
      <x:c r="E9808" s="162" t="n">
        <x:f>IF(D9808="","",--(D9808&lt;$B$10))</x:f>
        <x:v>0</x:v>
      </x:c>
      <x:c r="F9808" s="162" t="n">
        <x:f>IF(D9808="","",--(D9808&gt;$B$11))</x:f>
        <x:v>0</x:v>
      </x:c>
      <x:c r="G9808" s="1"/>
      <x:c r="H9808" s="1"/>
      <x:c r="I9808" s="1"/>
      <x:c r="J9808" s="1"/>
      <x:c r="K9808" s="1"/>
      <x:c r="L9808" s="1"/>
      <x:c r="M9808" s="1"/>
      <x:c r="N9808" s="1"/>
      <x:c r="O9808" s="1"/>
      <x:c r="P9808" s="1"/>
    </x:row>
    <x:row r="9809">
      <x:c r="A9809" s="160" t="n">
        <x:f>A9808+1</x:f>
        <x:v>9780</x:v>
      </x:c>
      <x:c r="B9809" s="163" t="n">
        <x:f>IF(A9809&lt;=$B$12,NORM.INV(RAND(),$B$6,$B$7),"")</x:f>
        <x:v>49.98962376905262</x:v>
      </x:c>
      <x:c r="C9809" s="163" t="n">
        <x:f>IF(A9809&lt;=$B$12,NORM.INV(RAND(),$B$8,$B$9),"")</x:f>
        <x:v>29.903851471507767</x:v>
      </x:c>
      <x:c r="D9809" s="163" t="n">
        <x:f>IF(B9809="","",B9809+C9809)</x:f>
        <x:v>79.89347524056039</x:v>
      </x:c>
      <x:c r="E9809" s="162" t="n">
        <x:f>IF(D9809="","",--(D9809&lt;$B$10))</x:f>
        <x:v>0</x:v>
      </x:c>
      <x:c r="F9809" s="162" t="n">
        <x:f>IF(D9809="","",--(D9809&gt;$B$11))</x:f>
        <x:v>0</x:v>
      </x:c>
      <x:c r="G9809" s="1"/>
      <x:c r="H9809" s="1"/>
      <x:c r="I9809" s="1"/>
      <x:c r="J9809" s="1"/>
      <x:c r="K9809" s="1"/>
      <x:c r="L9809" s="1"/>
      <x:c r="M9809" s="1"/>
      <x:c r="N9809" s="1"/>
      <x:c r="O9809" s="1"/>
      <x:c r="P9809" s="1"/>
    </x:row>
    <x:row r="9810">
      <x:c r="A9810" s="160" t="n">
        <x:f>A9809+1</x:f>
        <x:v>9781</x:v>
      </x:c>
      <x:c r="B9810" s="163" t="n">
        <x:f>IF(A9810&lt;=$B$12,NORM.INV(RAND(),$B$6,$B$7),"")</x:f>
        <x:v>50.076505629588276</x:v>
      </x:c>
      <x:c r="C9810" s="163" t="n">
        <x:f>IF(A9810&lt;=$B$12,NORM.INV(RAND(),$B$8,$B$9),"")</x:f>
        <x:v>29.965674483025822</x:v>
      </x:c>
      <x:c r="D9810" s="163" t="n">
        <x:f>IF(B9810="","",B9810+C9810)</x:f>
        <x:v>80.04218011261409</x:v>
      </x:c>
      <x:c r="E9810" s="162" t="n">
        <x:f>IF(D9810="","",--(D9810&lt;$B$10))</x:f>
        <x:v>0</x:v>
      </x:c>
      <x:c r="F9810" s="162" t="n">
        <x:f>IF(D9810="","",--(D9810&gt;$B$11))</x:f>
        <x:v>0</x:v>
      </x:c>
      <x:c r="G9810" s="1"/>
      <x:c r="H9810" s="1"/>
      <x:c r="I9810" s="1"/>
      <x:c r="J9810" s="1"/>
      <x:c r="K9810" s="1"/>
      <x:c r="L9810" s="1"/>
      <x:c r="M9810" s="1"/>
      <x:c r="N9810" s="1"/>
      <x:c r="O9810" s="1"/>
      <x:c r="P9810" s="1"/>
    </x:row>
    <x:row r="9811">
      <x:c r="A9811" s="160" t="n">
        <x:f>A9810+1</x:f>
        <x:v>9782</x:v>
      </x:c>
      <x:c r="B9811" s="163" t="n">
        <x:f>IF(A9811&lt;=$B$12,NORM.INV(RAND(),$B$6,$B$7),"")</x:f>
        <x:v>50.01624383031953</x:v>
      </x:c>
      <x:c r="C9811" s="163" t="n">
        <x:f>IF(A9811&lt;=$B$12,NORM.INV(RAND(),$B$8,$B$9),"")</x:f>
        <x:v>30.104419163953867</x:v>
      </x:c>
      <x:c r="D9811" s="163" t="n">
        <x:f>IF(B9811="","",B9811+C9811)</x:f>
        <x:v>80.1206629942734</x:v>
      </x:c>
      <x:c r="E9811" s="162" t="n">
        <x:f>IF(D9811="","",--(D9811&lt;$B$10))</x:f>
        <x:v>0</x:v>
      </x:c>
      <x:c r="F9811" s="162" t="n">
        <x:f>IF(D9811="","",--(D9811&gt;$B$11))</x:f>
        <x:v>0</x:v>
      </x:c>
      <x:c r="G9811" s="1"/>
      <x:c r="H9811" s="1"/>
      <x:c r="I9811" s="1"/>
      <x:c r="J9811" s="1"/>
      <x:c r="K9811" s="1"/>
      <x:c r="L9811" s="1"/>
      <x:c r="M9811" s="1"/>
      <x:c r="N9811" s="1"/>
      <x:c r="O9811" s="1"/>
      <x:c r="P9811" s="1"/>
    </x:row>
    <x:row r="9812">
      <x:c r="A9812" s="160" t="n">
        <x:f>A9811+1</x:f>
        <x:v>9783</x:v>
      </x:c>
      <x:c r="B9812" s="163" t="n">
        <x:f>IF(A9812&lt;=$B$12,NORM.INV(RAND(),$B$6,$B$7),"")</x:f>
        <x:v>49.9060575902785</x:v>
      </x:c>
      <x:c r="C9812" s="163" t="n">
        <x:f>IF(A9812&lt;=$B$12,NORM.INV(RAND(),$B$8,$B$9),"")</x:f>
        <x:v>29.99712672724134</x:v>
      </x:c>
      <x:c r="D9812" s="163" t="n">
        <x:f>IF(B9812="","",B9812+C9812)</x:f>
        <x:v>79.90318431751984</x:v>
      </x:c>
      <x:c r="E9812" s="162" t="n">
        <x:f>IF(D9812="","",--(D9812&lt;$B$10))</x:f>
        <x:v>0</x:v>
      </x:c>
      <x:c r="F9812" s="162" t="n">
        <x:f>IF(D9812="","",--(D9812&gt;$B$11))</x:f>
        <x:v>0</x:v>
      </x:c>
      <x:c r="G9812" s="1"/>
      <x:c r="H9812" s="1"/>
      <x:c r="I9812" s="1"/>
      <x:c r="J9812" s="1"/>
      <x:c r="K9812" s="1"/>
      <x:c r="L9812" s="1"/>
      <x:c r="M9812" s="1"/>
      <x:c r="N9812" s="1"/>
      <x:c r="O9812" s="1"/>
      <x:c r="P9812" s="1"/>
    </x:row>
    <x:row r="9813">
      <x:c r="A9813" s="160" t="n">
        <x:f>A9812+1</x:f>
        <x:v>9784</x:v>
      </x:c>
      <x:c r="B9813" s="163" t="n">
        <x:f>IF(A9813&lt;=$B$12,NORM.INV(RAND(),$B$6,$B$7),"")</x:f>
        <x:v>50.0878475495011</x:v>
      </x:c>
      <x:c r="C9813" s="163" t="n">
        <x:f>IF(A9813&lt;=$B$12,NORM.INV(RAND(),$B$8,$B$9),"")</x:f>
        <x:v>29.92652491155651</x:v>
      </x:c>
      <x:c r="D9813" s="163" t="n">
        <x:f>IF(B9813="","",B9813+C9813)</x:f>
        <x:v>80.0143724610576</x:v>
      </x:c>
      <x:c r="E9813" s="162" t="n">
        <x:f>IF(D9813="","",--(D9813&lt;$B$10))</x:f>
        <x:v>0</x:v>
      </x:c>
      <x:c r="F9813" s="162" t="n">
        <x:f>IF(D9813="","",--(D9813&gt;$B$11))</x:f>
        <x:v>0</x:v>
      </x:c>
      <x:c r="G9813" s="1"/>
      <x:c r="H9813" s="1"/>
      <x:c r="I9813" s="1"/>
      <x:c r="J9813" s="1"/>
      <x:c r="K9813" s="1"/>
      <x:c r="L9813" s="1"/>
      <x:c r="M9813" s="1"/>
      <x:c r="N9813" s="1"/>
      <x:c r="O9813" s="1"/>
      <x:c r="P9813" s="1"/>
    </x:row>
    <x:row r="9814">
      <x:c r="A9814" s="160" t="n">
        <x:f>A9813+1</x:f>
        <x:v>9785</x:v>
      </x:c>
      <x:c r="B9814" s="163" t="n">
        <x:f>IF(A9814&lt;=$B$12,NORM.INV(RAND(),$B$6,$B$7),"")</x:f>
        <x:v>50.16723045345754</x:v>
      </x:c>
      <x:c r="C9814" s="163" t="n">
        <x:f>IF(A9814&lt;=$B$12,NORM.INV(RAND(),$B$8,$B$9),"")</x:f>
        <x:v>30.022711025873186</x:v>
      </x:c>
      <x:c r="D9814" s="163" t="n">
        <x:f>IF(B9814="","",B9814+C9814)</x:f>
        <x:v>80.18994147933073</x:v>
      </x:c>
      <x:c r="E9814" s="162" t="n">
        <x:f>IF(D9814="","",--(D9814&lt;$B$10))</x:f>
        <x:v>0</x:v>
      </x:c>
      <x:c r="F9814" s="162" t="n">
        <x:f>IF(D9814="","",--(D9814&gt;$B$11))</x:f>
        <x:v>0</x:v>
      </x:c>
      <x:c r="G9814" s="1"/>
      <x:c r="H9814" s="1"/>
      <x:c r="I9814" s="1"/>
      <x:c r="J9814" s="1"/>
      <x:c r="K9814" s="1"/>
      <x:c r="L9814" s="1"/>
      <x:c r="M9814" s="1"/>
      <x:c r="N9814" s="1"/>
      <x:c r="O9814" s="1"/>
      <x:c r="P9814" s="1"/>
    </x:row>
    <x:row r="9815">
      <x:c r="A9815" s="160" t="n">
        <x:f>A9814+1</x:f>
        <x:v>9786</x:v>
      </x:c>
      <x:c r="B9815" s="163" t="n">
        <x:f>IF(A9815&lt;=$B$12,NORM.INV(RAND(),$B$6,$B$7),"")</x:f>
        <x:v>49.98727577453241</x:v>
      </x:c>
      <x:c r="C9815" s="163" t="n">
        <x:f>IF(A9815&lt;=$B$12,NORM.INV(RAND(),$B$8,$B$9),"")</x:f>
        <x:v>30.01540390515203</x:v>
      </x:c>
      <x:c r="D9815" s="163" t="n">
        <x:f>IF(B9815="","",B9815+C9815)</x:f>
        <x:v>80.00267967968443</x:v>
      </x:c>
      <x:c r="E9815" s="162" t="n">
        <x:f>IF(D9815="","",--(D9815&lt;$B$10))</x:f>
        <x:v>0</x:v>
      </x:c>
      <x:c r="F9815" s="162" t="n">
        <x:f>IF(D9815="","",--(D9815&gt;$B$11))</x:f>
        <x:v>0</x:v>
      </x:c>
      <x:c r="G9815" s="1"/>
      <x:c r="H9815" s="1"/>
      <x:c r="I9815" s="1"/>
      <x:c r="J9815" s="1"/>
      <x:c r="K9815" s="1"/>
      <x:c r="L9815" s="1"/>
      <x:c r="M9815" s="1"/>
      <x:c r="N9815" s="1"/>
      <x:c r="O9815" s="1"/>
      <x:c r="P9815" s="1"/>
    </x:row>
    <x:row r="9816">
      <x:c r="A9816" s="160" t="n">
        <x:f>A9815+1</x:f>
        <x:v>9787</x:v>
      </x:c>
      <x:c r="B9816" s="163" t="n">
        <x:f>IF(A9816&lt;=$B$12,NORM.INV(RAND(),$B$6,$B$7),"")</x:f>
        <x:v>49.88780286393533</x:v>
      </x:c>
      <x:c r="C9816" s="163" t="n">
        <x:f>IF(A9816&lt;=$B$12,NORM.INV(RAND(),$B$8,$B$9),"")</x:f>
        <x:v>30.05482910614652</x:v>
      </x:c>
      <x:c r="D9816" s="163" t="n">
        <x:f>IF(B9816="","",B9816+C9816)</x:f>
        <x:v>79.94263197008185</x:v>
      </x:c>
      <x:c r="E9816" s="162" t="n">
        <x:f>IF(D9816="","",--(D9816&lt;$B$10))</x:f>
        <x:v>0</x:v>
      </x:c>
      <x:c r="F9816" s="162" t="n">
        <x:f>IF(D9816="","",--(D9816&gt;$B$11))</x:f>
        <x:v>0</x:v>
      </x:c>
      <x:c r="G9816" s="1"/>
      <x:c r="H9816" s="1"/>
      <x:c r="I9816" s="1"/>
      <x:c r="J9816" s="1"/>
      <x:c r="K9816" s="1"/>
      <x:c r="L9816" s="1"/>
      <x:c r="M9816" s="1"/>
      <x:c r="N9816" s="1"/>
      <x:c r="O9816" s="1"/>
      <x:c r="P9816" s="1"/>
    </x:row>
    <x:row r="9817">
      <x:c r="A9817" s="160" t="n">
        <x:f>A9816+1</x:f>
        <x:v>9788</x:v>
      </x:c>
      <x:c r="B9817" s="163" t="n">
        <x:f>IF(A9817&lt;=$B$12,NORM.INV(RAND(),$B$6,$B$7),"")</x:f>
        <x:v>49.99187861440008</x:v>
      </x:c>
      <x:c r="C9817" s="163" t="n">
        <x:f>IF(A9817&lt;=$B$12,NORM.INV(RAND(),$B$8,$B$9),"")</x:f>
        <x:v>30.043028029191134</x:v>
      </x:c>
      <x:c r="D9817" s="163" t="n">
        <x:f>IF(B9817="","",B9817+C9817)</x:f>
        <x:v>80.03490664359121</x:v>
      </x:c>
      <x:c r="E9817" s="162" t="n">
        <x:f>IF(D9817="","",--(D9817&lt;$B$10))</x:f>
        <x:v>0</x:v>
      </x:c>
      <x:c r="F9817" s="162" t="n">
        <x:f>IF(D9817="","",--(D9817&gt;$B$11))</x:f>
        <x:v>0</x:v>
      </x:c>
      <x:c r="G9817" s="1"/>
      <x:c r="H9817" s="1"/>
      <x:c r="I9817" s="1"/>
      <x:c r="J9817" s="1"/>
      <x:c r="K9817" s="1"/>
      <x:c r="L9817" s="1"/>
      <x:c r="M9817" s="1"/>
      <x:c r="N9817" s="1"/>
      <x:c r="O9817" s="1"/>
      <x:c r="P9817" s="1"/>
    </x:row>
    <x:row r="9818">
      <x:c r="A9818" s="160" t="n">
        <x:f>A9817+1</x:f>
        <x:v>9789</x:v>
      </x:c>
      <x:c r="B9818" s="163" t="n">
        <x:f>IF(A9818&lt;=$B$12,NORM.INV(RAND(),$B$6,$B$7),"")</x:f>
        <x:v>49.99175209552801</x:v>
      </x:c>
      <x:c r="C9818" s="163" t="n">
        <x:f>IF(A9818&lt;=$B$12,NORM.INV(RAND(),$B$8,$B$9),"")</x:f>
        <x:v>29.975889561732927</x:v>
      </x:c>
      <x:c r="D9818" s="163" t="n">
        <x:f>IF(B9818="","",B9818+C9818)</x:f>
        <x:v>79.96764165726094</x:v>
      </x:c>
      <x:c r="E9818" s="162" t="n">
        <x:f>IF(D9818="","",--(D9818&lt;$B$10))</x:f>
        <x:v>0</x:v>
      </x:c>
      <x:c r="F9818" s="162" t="n">
        <x:f>IF(D9818="","",--(D9818&gt;$B$11))</x:f>
        <x:v>0</x:v>
      </x:c>
      <x:c r="G9818" s="1"/>
      <x:c r="H9818" s="1"/>
      <x:c r="I9818" s="1"/>
      <x:c r="J9818" s="1"/>
      <x:c r="K9818" s="1"/>
      <x:c r="L9818" s="1"/>
      <x:c r="M9818" s="1"/>
      <x:c r="N9818" s="1"/>
      <x:c r="O9818" s="1"/>
      <x:c r="P9818" s="1"/>
    </x:row>
    <x:row r="9819">
      <x:c r="A9819" s="160" t="n">
        <x:f>A9818+1</x:f>
        <x:v>9790</x:v>
      </x:c>
      <x:c r="B9819" s="163" t="n">
        <x:f>IF(A9819&lt;=$B$12,NORM.INV(RAND(),$B$6,$B$7),"")</x:f>
        <x:v>49.961684638908714</x:v>
      </x:c>
      <x:c r="C9819" s="163" t="n">
        <x:f>IF(A9819&lt;=$B$12,NORM.INV(RAND(),$B$8,$B$9),"")</x:f>
        <x:v>30.077947716373675</x:v>
      </x:c>
      <x:c r="D9819" s="163" t="n">
        <x:f>IF(B9819="","",B9819+C9819)</x:f>
        <x:v>80.0396323552824</x:v>
      </x:c>
      <x:c r="E9819" s="162" t="n">
        <x:f>IF(D9819="","",--(D9819&lt;$B$10))</x:f>
        <x:v>0</x:v>
      </x:c>
      <x:c r="F9819" s="162" t="n">
        <x:f>IF(D9819="","",--(D9819&gt;$B$11))</x:f>
        <x:v>0</x:v>
      </x:c>
      <x:c r="G9819" s="1"/>
      <x:c r="H9819" s="1"/>
      <x:c r="I9819" s="1"/>
      <x:c r="J9819" s="1"/>
      <x:c r="K9819" s="1"/>
      <x:c r="L9819" s="1"/>
      <x:c r="M9819" s="1"/>
      <x:c r="N9819" s="1"/>
      <x:c r="O9819" s="1"/>
      <x:c r="P9819" s="1"/>
    </x:row>
    <x:row r="9820">
      <x:c r="A9820" s="160" t="n">
        <x:f>A9819+1</x:f>
        <x:v>9791</x:v>
      </x:c>
      <x:c r="B9820" s="163" t="n">
        <x:f>IF(A9820&lt;=$B$12,NORM.INV(RAND(),$B$6,$B$7),"")</x:f>
        <x:v>49.926342272713434</x:v>
      </x:c>
      <x:c r="C9820" s="163" t="n">
        <x:f>IF(A9820&lt;=$B$12,NORM.INV(RAND(),$B$8,$B$9),"")</x:f>
        <x:v>29.971923167391054</x:v>
      </x:c>
      <x:c r="D9820" s="163" t="n">
        <x:f>IF(B9820="","",B9820+C9820)</x:f>
        <x:v>79.8982654401045</x:v>
      </x:c>
      <x:c r="E9820" s="162" t="n">
        <x:f>IF(D9820="","",--(D9820&lt;$B$10))</x:f>
        <x:v>0</x:v>
      </x:c>
      <x:c r="F9820" s="162" t="n">
        <x:f>IF(D9820="","",--(D9820&gt;$B$11))</x:f>
        <x:v>0</x:v>
      </x:c>
      <x:c r="G9820" s="1"/>
      <x:c r="H9820" s="1"/>
      <x:c r="I9820" s="1"/>
      <x:c r="J9820" s="1"/>
      <x:c r="K9820" s="1"/>
      <x:c r="L9820" s="1"/>
      <x:c r="M9820" s="1"/>
      <x:c r="N9820" s="1"/>
      <x:c r="O9820" s="1"/>
      <x:c r="P9820" s="1"/>
    </x:row>
    <x:row r="9821">
      <x:c r="A9821" s="160" t="n">
        <x:f>A9820+1</x:f>
        <x:v>9792</x:v>
      </x:c>
      <x:c r="B9821" s="163" t="n">
        <x:f>IF(A9821&lt;=$B$12,NORM.INV(RAND(),$B$6,$B$7),"")</x:f>
        <x:v>49.946963494974575</x:v>
      </x:c>
      <x:c r="C9821" s="163" t="n">
        <x:f>IF(A9821&lt;=$B$12,NORM.INV(RAND(),$B$8,$B$9),"")</x:f>
        <x:v>30.067513499402022</x:v>
      </x:c>
      <x:c r="D9821" s="163" t="n">
        <x:f>IF(B9821="","",B9821+C9821)</x:f>
        <x:v>80.0144769943766</x:v>
      </x:c>
      <x:c r="E9821" s="162" t="n">
        <x:f>IF(D9821="","",--(D9821&lt;$B$10))</x:f>
        <x:v>0</x:v>
      </x:c>
      <x:c r="F9821" s="162" t="n">
        <x:f>IF(D9821="","",--(D9821&gt;$B$11))</x:f>
        <x:v>0</x:v>
      </x:c>
      <x:c r="G9821" s="1"/>
      <x:c r="H9821" s="1"/>
      <x:c r="I9821" s="1"/>
      <x:c r="J9821" s="1"/>
      <x:c r="K9821" s="1"/>
      <x:c r="L9821" s="1"/>
      <x:c r="M9821" s="1"/>
      <x:c r="N9821" s="1"/>
      <x:c r="O9821" s="1"/>
      <x:c r="P9821" s="1"/>
    </x:row>
    <x:row r="9822">
      <x:c r="A9822" s="160" t="n">
        <x:f>A9821+1</x:f>
        <x:v>9793</x:v>
      </x:c>
      <x:c r="B9822" s="163" t="n">
        <x:f>IF(A9822&lt;=$B$12,NORM.INV(RAND(),$B$6,$B$7),"")</x:f>
        <x:v>50.068068014639124</x:v>
      </x:c>
      <x:c r="C9822" s="163" t="n">
        <x:f>IF(A9822&lt;=$B$12,NORM.INV(RAND(),$B$8,$B$9),"")</x:f>
        <x:v>29.976645417399407</x:v>
      </x:c>
      <x:c r="D9822" s="163" t="n">
        <x:f>IF(B9822="","",B9822+C9822)</x:f>
        <x:v>80.04471343203853</x:v>
      </x:c>
      <x:c r="E9822" s="162" t="n">
        <x:f>IF(D9822="","",--(D9822&lt;$B$10))</x:f>
        <x:v>0</x:v>
      </x:c>
      <x:c r="F9822" s="162" t="n">
        <x:f>IF(D9822="","",--(D9822&gt;$B$11))</x:f>
        <x:v>0</x:v>
      </x:c>
      <x:c r="G9822" s="1"/>
      <x:c r="H9822" s="1"/>
      <x:c r="I9822" s="1"/>
      <x:c r="J9822" s="1"/>
      <x:c r="K9822" s="1"/>
      <x:c r="L9822" s="1"/>
      <x:c r="M9822" s="1"/>
      <x:c r="N9822" s="1"/>
      <x:c r="O9822" s="1"/>
      <x:c r="P9822" s="1"/>
    </x:row>
    <x:row r="9823">
      <x:c r="A9823" s="160" t="n">
        <x:f>A9822+1</x:f>
        <x:v>9794</x:v>
      </x:c>
      <x:c r="B9823" s="163" t="n">
        <x:f>IF(A9823&lt;=$B$12,NORM.INV(RAND(),$B$6,$B$7),"")</x:f>
        <x:v>49.95663914258626</x:v>
      </x:c>
      <x:c r="C9823" s="163" t="n">
        <x:f>IF(A9823&lt;=$B$12,NORM.INV(RAND(),$B$8,$B$9),"")</x:f>
        <x:v>30.092560573904596</x:v>
      </x:c>
      <x:c r="D9823" s="163" t="n">
        <x:f>IF(B9823="","",B9823+C9823)</x:f>
        <x:v>80.04919971649086</x:v>
      </x:c>
      <x:c r="E9823" s="162" t="n">
        <x:f>IF(D9823="","",--(D9823&lt;$B$10))</x:f>
        <x:v>0</x:v>
      </x:c>
      <x:c r="F9823" s="162" t="n">
        <x:f>IF(D9823="","",--(D9823&gt;$B$11))</x:f>
        <x:v>0</x:v>
      </x:c>
      <x:c r="G9823" s="1"/>
      <x:c r="H9823" s="1"/>
      <x:c r="I9823" s="1"/>
      <x:c r="J9823" s="1"/>
      <x:c r="K9823" s="1"/>
      <x:c r="L9823" s="1"/>
      <x:c r="M9823" s="1"/>
      <x:c r="N9823" s="1"/>
      <x:c r="O9823" s="1"/>
      <x:c r="P9823" s="1"/>
    </x:row>
    <x:row r="9824">
      <x:c r="A9824" s="160" t="n">
        <x:f>A9823+1</x:f>
        <x:v>9795</x:v>
      </x:c>
      <x:c r="B9824" s="163" t="n">
        <x:f>IF(A9824&lt;=$B$12,NORM.INV(RAND(),$B$6,$B$7),"")</x:f>
        <x:v>49.87245540946641</x:v>
      </x:c>
      <x:c r="C9824" s="163" t="n">
        <x:f>IF(A9824&lt;=$B$12,NORM.INV(RAND(),$B$8,$B$9),"")</x:f>
        <x:v>30.024141835893765</x:v>
      </x:c>
      <x:c r="D9824" s="163" t="n">
        <x:f>IF(B9824="","",B9824+C9824)</x:f>
        <x:v>79.89659724536017</x:v>
      </x:c>
      <x:c r="E9824" s="162" t="n">
        <x:f>IF(D9824="","",--(D9824&lt;$B$10))</x:f>
        <x:v>0</x:v>
      </x:c>
      <x:c r="F9824" s="162" t="n">
        <x:f>IF(D9824="","",--(D9824&gt;$B$11))</x:f>
        <x:v>0</x:v>
      </x:c>
      <x:c r="G9824" s="1"/>
      <x:c r="H9824" s="1"/>
      <x:c r="I9824" s="1"/>
      <x:c r="J9824" s="1"/>
      <x:c r="K9824" s="1"/>
      <x:c r="L9824" s="1"/>
      <x:c r="M9824" s="1"/>
      <x:c r="N9824" s="1"/>
      <x:c r="O9824" s="1"/>
      <x:c r="P9824" s="1"/>
    </x:row>
    <x:row r="9825">
      <x:c r="A9825" s="160" t="n">
        <x:f>A9824+1</x:f>
        <x:v>9796</x:v>
      </x:c>
      <x:c r="B9825" s="163" t="n">
        <x:f>IF(A9825&lt;=$B$12,NORM.INV(RAND(),$B$6,$B$7),"")</x:f>
        <x:v>49.98484046521914</x:v>
      </x:c>
      <x:c r="C9825" s="163" t="n">
        <x:f>IF(A9825&lt;=$B$12,NORM.INV(RAND(),$B$8,$B$9),"")</x:f>
        <x:v>29.94265842045163</x:v>
      </x:c>
      <x:c r="D9825" s="163" t="n">
        <x:f>IF(B9825="","",B9825+C9825)</x:f>
        <x:v>79.92749888567077</x:v>
      </x:c>
      <x:c r="E9825" s="162" t="n">
        <x:f>IF(D9825="","",--(D9825&lt;$B$10))</x:f>
        <x:v>0</x:v>
      </x:c>
      <x:c r="F9825" s="162" t="n">
        <x:f>IF(D9825="","",--(D9825&gt;$B$11))</x:f>
        <x:v>0</x:v>
      </x:c>
      <x:c r="G9825" s="1"/>
      <x:c r="H9825" s="1"/>
      <x:c r="I9825" s="1"/>
      <x:c r="J9825" s="1"/>
      <x:c r="K9825" s="1"/>
      <x:c r="L9825" s="1"/>
      <x:c r="M9825" s="1"/>
      <x:c r="N9825" s="1"/>
      <x:c r="O9825" s="1"/>
      <x:c r="P9825" s="1"/>
    </x:row>
    <x:row r="9826">
      <x:c r="A9826" s="160" t="n">
        <x:f>A9825+1</x:f>
        <x:v>9797</x:v>
      </x:c>
      <x:c r="B9826" s="163" t="n">
        <x:f>IF(A9826&lt;=$B$12,NORM.INV(RAND(),$B$6,$B$7),"")</x:f>
        <x:v>50.07982566078428</x:v>
      </x:c>
      <x:c r="C9826" s="163" t="n">
        <x:f>IF(A9826&lt;=$B$12,NORM.INV(RAND(),$B$8,$B$9),"")</x:f>
        <x:v>29.97728643174917</x:v>
      </x:c>
      <x:c r="D9826" s="163" t="n">
        <x:f>IF(B9826="","",B9826+C9826)</x:f>
        <x:v>80.05711209253346</x:v>
      </x:c>
      <x:c r="E9826" s="162" t="n">
        <x:f>IF(D9826="","",--(D9826&lt;$B$10))</x:f>
        <x:v>0</x:v>
      </x:c>
      <x:c r="F9826" s="162" t="n">
        <x:f>IF(D9826="","",--(D9826&gt;$B$11))</x:f>
        <x:v>0</x:v>
      </x:c>
      <x:c r="G9826" s="1"/>
      <x:c r="H9826" s="1"/>
      <x:c r="I9826" s="1"/>
      <x:c r="J9826" s="1"/>
      <x:c r="K9826" s="1"/>
      <x:c r="L9826" s="1"/>
      <x:c r="M9826" s="1"/>
      <x:c r="N9826" s="1"/>
      <x:c r="O9826" s="1"/>
      <x:c r="P9826" s="1"/>
    </x:row>
    <x:row r="9827">
      <x:c r="A9827" s="160" t="n">
        <x:f>A9826+1</x:f>
        <x:v>9798</x:v>
      </x:c>
      <x:c r="B9827" s="163" t="n">
        <x:f>IF(A9827&lt;=$B$12,NORM.INV(RAND(),$B$6,$B$7),"")</x:f>
        <x:v>49.926906460208</x:v>
      </x:c>
      <x:c r="C9827" s="163" t="n">
        <x:f>IF(A9827&lt;=$B$12,NORM.INV(RAND(),$B$8,$B$9),"")</x:f>
        <x:v>30.054974412898186</x:v>
      </x:c>
      <x:c r="D9827" s="163" t="n">
        <x:f>IF(B9827="","",B9827+C9827)</x:f>
        <x:v>79.98188087310619</x:v>
      </x:c>
      <x:c r="E9827" s="162" t="n">
        <x:f>IF(D9827="","",--(D9827&lt;$B$10))</x:f>
        <x:v>0</x:v>
      </x:c>
      <x:c r="F9827" s="162" t="n">
        <x:f>IF(D9827="","",--(D9827&gt;$B$11))</x:f>
        <x:v>0</x:v>
      </x:c>
      <x:c r="G9827" s="1"/>
      <x:c r="H9827" s="1"/>
      <x:c r="I9827" s="1"/>
      <x:c r="J9827" s="1"/>
      <x:c r="K9827" s="1"/>
      <x:c r="L9827" s="1"/>
      <x:c r="M9827" s="1"/>
      <x:c r="N9827" s="1"/>
      <x:c r="O9827" s="1"/>
      <x:c r="P9827" s="1"/>
    </x:row>
    <x:row r="9828">
      <x:c r="A9828" s="160" t="n">
        <x:f>A9827+1</x:f>
        <x:v>9799</x:v>
      </x:c>
      <x:c r="B9828" s="163" t="n">
        <x:f>IF(A9828&lt;=$B$12,NORM.INV(RAND(),$B$6,$B$7),"")</x:f>
        <x:v>49.741213844113155</x:v>
      </x:c>
      <x:c r="C9828" s="163" t="n">
        <x:f>IF(A9828&lt;=$B$12,NORM.INV(RAND(),$B$8,$B$9),"")</x:f>
        <x:v>29.96593896502912</x:v>
      </x:c>
      <x:c r="D9828" s="163" t="n">
        <x:f>IF(B9828="","",B9828+C9828)</x:f>
        <x:v>79.70715280914227</x:v>
      </x:c>
      <x:c r="E9828" s="162" t="n">
        <x:f>IF(D9828="","",--(D9828&lt;$B$10))</x:f>
        <x:v>0</x:v>
      </x:c>
      <x:c r="F9828" s="162" t="n">
        <x:f>IF(D9828="","",--(D9828&gt;$B$11))</x:f>
        <x:v>0</x:v>
      </x:c>
      <x:c r="G9828" s="1"/>
      <x:c r="H9828" s="1"/>
      <x:c r="I9828" s="1"/>
      <x:c r="J9828" s="1"/>
      <x:c r="K9828" s="1"/>
      <x:c r="L9828" s="1"/>
      <x:c r="M9828" s="1"/>
      <x:c r="N9828" s="1"/>
      <x:c r="O9828" s="1"/>
      <x:c r="P9828" s="1"/>
    </x:row>
    <x:row r="9829">
      <x:c r="A9829" s="160" t="n">
        <x:f>A9828+1</x:f>
        <x:v>9800</x:v>
      </x:c>
      <x:c r="B9829" s="163" t="n">
        <x:f>IF(A9829&lt;=$B$12,NORM.INV(RAND(),$B$6,$B$7),"")</x:f>
        <x:v>50.13618151755477</x:v>
      </x:c>
      <x:c r="C9829" s="163" t="n">
        <x:f>IF(A9829&lt;=$B$12,NORM.INV(RAND(),$B$8,$B$9),"")</x:f>
        <x:v>29.99250306276671</x:v>
      </x:c>
      <x:c r="D9829" s="163" t="n">
        <x:f>IF(B9829="","",B9829+C9829)</x:f>
        <x:v>80.12868458032148</x:v>
      </x:c>
      <x:c r="E9829" s="162" t="n">
        <x:f>IF(D9829="","",--(D9829&lt;$B$10))</x:f>
        <x:v>0</x:v>
      </x:c>
      <x:c r="F9829" s="162" t="n">
        <x:f>IF(D9829="","",--(D9829&gt;$B$11))</x:f>
        <x:v>0</x:v>
      </x:c>
      <x:c r="G9829" s="1"/>
      <x:c r="H9829" s="1"/>
      <x:c r="I9829" s="1"/>
      <x:c r="J9829" s="1"/>
      <x:c r="K9829" s="1"/>
      <x:c r="L9829" s="1"/>
      <x:c r="M9829" s="1"/>
      <x:c r="N9829" s="1"/>
      <x:c r="O9829" s="1"/>
      <x:c r="P9829" s="1"/>
    </x:row>
    <x:row r="9830">
      <x:c r="A9830" s="160" t="n">
        <x:f>A9829+1</x:f>
        <x:v>9801</x:v>
      </x:c>
      <x:c r="B9830" s="163" t="n">
        <x:f>IF(A9830&lt;=$B$12,NORM.INV(RAND(),$B$6,$B$7),"")</x:f>
        <x:v>49.99439997177341</x:v>
      </x:c>
      <x:c r="C9830" s="163" t="n">
        <x:f>IF(A9830&lt;=$B$12,NORM.INV(RAND(),$B$8,$B$9),"")</x:f>
        <x:v>29.833765698352344</x:v>
      </x:c>
      <x:c r="D9830" s="163" t="n">
        <x:f>IF(B9830="","",B9830+C9830)</x:f>
        <x:v>79.82816567012576</x:v>
      </x:c>
      <x:c r="E9830" s="162" t="n">
        <x:f>IF(D9830="","",--(D9830&lt;$B$10))</x:f>
        <x:v>0</x:v>
      </x:c>
      <x:c r="F9830" s="162" t="n">
        <x:f>IF(D9830="","",--(D9830&gt;$B$11))</x:f>
        <x:v>0</x:v>
      </x:c>
      <x:c r="G9830" s="1"/>
      <x:c r="H9830" s="1"/>
      <x:c r="I9830" s="1"/>
      <x:c r="J9830" s="1"/>
      <x:c r="K9830" s="1"/>
      <x:c r="L9830" s="1"/>
      <x:c r="M9830" s="1"/>
      <x:c r="N9830" s="1"/>
      <x:c r="O9830" s="1"/>
      <x:c r="P9830" s="1"/>
    </x:row>
    <x:row r="9831">
      <x:c r="A9831" s="160" t="n">
        <x:f>A9830+1</x:f>
        <x:v>9802</x:v>
      </x:c>
      <x:c r="B9831" s="163" t="n">
        <x:f>IF(A9831&lt;=$B$12,NORM.INV(RAND(),$B$6,$B$7),"")</x:f>
        <x:v>50.19098190922624</x:v>
      </x:c>
      <x:c r="C9831" s="163" t="n">
        <x:f>IF(A9831&lt;=$B$12,NORM.INV(RAND(),$B$8,$B$9),"")</x:f>
        <x:v>30.047298945544107</x:v>
      </x:c>
      <x:c r="D9831" s="163" t="n">
        <x:f>IF(B9831="","",B9831+C9831)</x:f>
        <x:v>80.23828085477035</x:v>
      </x:c>
      <x:c r="E9831" s="162" t="n">
        <x:f>IF(D9831="","",--(D9831&lt;$B$10))</x:f>
        <x:v>0</x:v>
      </x:c>
      <x:c r="F9831" s="162" t="n">
        <x:f>IF(D9831="","",--(D9831&gt;$B$11))</x:f>
        <x:v>0</x:v>
      </x:c>
      <x:c r="G9831" s="1"/>
      <x:c r="H9831" s="1"/>
      <x:c r="I9831" s="1"/>
      <x:c r="J9831" s="1"/>
      <x:c r="K9831" s="1"/>
      <x:c r="L9831" s="1"/>
      <x:c r="M9831" s="1"/>
      <x:c r="N9831" s="1"/>
      <x:c r="O9831" s="1"/>
      <x:c r="P9831" s="1"/>
    </x:row>
    <x:row r="9832">
      <x:c r="A9832" s="160" t="n">
        <x:f>A9831+1</x:f>
        <x:v>9803</x:v>
      </x:c>
      <x:c r="B9832" s="163" t="n">
        <x:f>IF(A9832&lt;=$B$12,NORM.INV(RAND(),$B$6,$B$7),"")</x:f>
        <x:v>50.0316350566037</x:v>
      </x:c>
      <x:c r="C9832" s="163" t="n">
        <x:f>IF(A9832&lt;=$B$12,NORM.INV(RAND(),$B$8,$B$9),"")</x:f>
        <x:v>30.07029510471569</x:v>
      </x:c>
      <x:c r="D9832" s="163" t="n">
        <x:f>IF(B9832="","",B9832+C9832)</x:f>
        <x:v>80.10193016131939</x:v>
      </x:c>
      <x:c r="E9832" s="162" t="n">
        <x:f>IF(D9832="","",--(D9832&lt;$B$10))</x:f>
        <x:v>0</x:v>
      </x:c>
      <x:c r="F9832" s="162" t="n">
        <x:f>IF(D9832="","",--(D9832&gt;$B$11))</x:f>
        <x:v>0</x:v>
      </x:c>
      <x:c r="G9832" s="1"/>
      <x:c r="H9832" s="1"/>
      <x:c r="I9832" s="1"/>
      <x:c r="J9832" s="1"/>
      <x:c r="K9832" s="1"/>
      <x:c r="L9832" s="1"/>
      <x:c r="M9832" s="1"/>
      <x:c r="N9832" s="1"/>
      <x:c r="O9832" s="1"/>
      <x:c r="P9832" s="1"/>
    </x:row>
    <x:row r="9833">
      <x:c r="A9833" s="160" t="n">
        <x:f>A9832+1</x:f>
        <x:v>9804</x:v>
      </x:c>
      <x:c r="B9833" s="163" t="n">
        <x:f>IF(A9833&lt;=$B$12,NORM.INV(RAND(),$B$6,$B$7),"")</x:f>
        <x:v>49.9364970233995</x:v>
      </x:c>
      <x:c r="C9833" s="163" t="n">
        <x:f>IF(A9833&lt;=$B$12,NORM.INV(RAND(),$B$8,$B$9),"")</x:f>
        <x:v>29.93432398909902</x:v>
      </x:c>
      <x:c r="D9833" s="163" t="n">
        <x:f>IF(B9833="","",B9833+C9833)</x:f>
        <x:v>79.87082101249851</x:v>
      </x:c>
      <x:c r="E9833" s="162" t="n">
        <x:f>IF(D9833="","",--(D9833&lt;$B$10))</x:f>
        <x:v>0</x:v>
      </x:c>
      <x:c r="F9833" s="162" t="n">
        <x:f>IF(D9833="","",--(D9833&gt;$B$11))</x:f>
        <x:v>0</x:v>
      </x:c>
      <x:c r="G9833" s="1"/>
      <x:c r="H9833" s="1"/>
      <x:c r="I9833" s="1"/>
      <x:c r="J9833" s="1"/>
      <x:c r="K9833" s="1"/>
      <x:c r="L9833" s="1"/>
      <x:c r="M9833" s="1"/>
      <x:c r="N9833" s="1"/>
      <x:c r="O9833" s="1"/>
      <x:c r="P9833" s="1"/>
    </x:row>
    <x:row r="9834">
      <x:c r="A9834" s="160" t="n">
        <x:f>A9833+1</x:f>
        <x:v>9805</x:v>
      </x:c>
      <x:c r="B9834" s="163" t="n">
        <x:f>IF(A9834&lt;=$B$12,NORM.INV(RAND(),$B$6,$B$7),"")</x:f>
        <x:v>49.821854140932594</x:v>
      </x:c>
      <x:c r="C9834" s="163" t="n">
        <x:f>IF(A9834&lt;=$B$12,NORM.INV(RAND(),$B$8,$B$9),"")</x:f>
        <x:v>29.896718136353694</x:v>
      </x:c>
      <x:c r="D9834" s="163" t="n">
        <x:f>IF(B9834="","",B9834+C9834)</x:f>
        <x:v>79.71857227728628</x:v>
      </x:c>
      <x:c r="E9834" s="162" t="n">
        <x:f>IF(D9834="","",--(D9834&lt;$B$10))</x:f>
        <x:v>0</x:v>
      </x:c>
      <x:c r="F9834" s="162" t="n">
        <x:f>IF(D9834="","",--(D9834&gt;$B$11))</x:f>
        <x:v>0</x:v>
      </x:c>
      <x:c r="G9834" s="1"/>
      <x:c r="H9834" s="1"/>
      <x:c r="I9834" s="1"/>
      <x:c r="J9834" s="1"/>
      <x:c r="K9834" s="1"/>
      <x:c r="L9834" s="1"/>
      <x:c r="M9834" s="1"/>
      <x:c r="N9834" s="1"/>
      <x:c r="O9834" s="1"/>
      <x:c r="P9834" s="1"/>
    </x:row>
    <x:row r="9835">
      <x:c r="A9835" s="160" t="n">
        <x:f>A9834+1</x:f>
        <x:v>9806</x:v>
      </x:c>
      <x:c r="B9835" s="163" t="n">
        <x:f>IF(A9835&lt;=$B$12,NORM.INV(RAND(),$B$6,$B$7),"")</x:f>
        <x:v>49.79830178575071</x:v>
      </x:c>
      <x:c r="C9835" s="163" t="n">
        <x:f>IF(A9835&lt;=$B$12,NORM.INV(RAND(),$B$8,$B$9),"")</x:f>
        <x:v>29.847930199109683</x:v>
      </x:c>
      <x:c r="D9835" s="163" t="n">
        <x:f>IF(B9835="","",B9835+C9835)</x:f>
        <x:v>79.64623198486039</x:v>
      </x:c>
      <x:c r="E9835" s="162" t="n">
        <x:f>IF(D9835="","",--(D9835&lt;$B$10))</x:f>
        <x:v>0</x:v>
      </x:c>
      <x:c r="F9835" s="162" t="n">
        <x:f>IF(D9835="","",--(D9835&gt;$B$11))</x:f>
        <x:v>0</x:v>
      </x:c>
      <x:c r="G9835" s="1"/>
      <x:c r="H9835" s="1"/>
      <x:c r="I9835" s="1"/>
      <x:c r="J9835" s="1"/>
      <x:c r="K9835" s="1"/>
      <x:c r="L9835" s="1"/>
      <x:c r="M9835" s="1"/>
      <x:c r="N9835" s="1"/>
      <x:c r="O9835" s="1"/>
      <x:c r="P9835" s="1"/>
    </x:row>
    <x:row r="9836">
      <x:c r="A9836" s="160" t="n">
        <x:f>A9835+1</x:f>
        <x:v>9807</x:v>
      </x:c>
      <x:c r="B9836" s="163" t="n">
        <x:f>IF(A9836&lt;=$B$12,NORM.INV(RAND(),$B$6,$B$7),"")</x:f>
        <x:v>50.08680600110899</x:v>
      </x:c>
      <x:c r="C9836" s="163" t="n">
        <x:f>IF(A9836&lt;=$B$12,NORM.INV(RAND(),$B$8,$B$9),"")</x:f>
        <x:v>30.02648008932947</x:v>
      </x:c>
      <x:c r="D9836" s="163" t="n">
        <x:f>IF(B9836="","",B9836+C9836)</x:f>
        <x:v>80.11328609043846</x:v>
      </x:c>
      <x:c r="E9836" s="162" t="n">
        <x:f>IF(D9836="","",--(D9836&lt;$B$10))</x:f>
        <x:v>0</x:v>
      </x:c>
      <x:c r="F9836" s="162" t="n">
        <x:f>IF(D9836="","",--(D9836&gt;$B$11))</x:f>
        <x:v>0</x:v>
      </x:c>
      <x:c r="G9836" s="1"/>
      <x:c r="H9836" s="1"/>
      <x:c r="I9836" s="1"/>
      <x:c r="J9836" s="1"/>
      <x:c r="K9836" s="1"/>
      <x:c r="L9836" s="1"/>
      <x:c r="M9836" s="1"/>
      <x:c r="N9836" s="1"/>
      <x:c r="O9836" s="1"/>
      <x:c r="P9836" s="1"/>
    </x:row>
    <x:row r="9837">
      <x:c r="A9837" s="160" t="n">
        <x:f>A9836+1</x:f>
        <x:v>9808</x:v>
      </x:c>
      <x:c r="B9837" s="163" t="n">
        <x:f>IF(A9837&lt;=$B$12,NORM.INV(RAND(),$B$6,$B$7),"")</x:f>
        <x:v>49.91528610344877</x:v>
      </x:c>
      <x:c r="C9837" s="163" t="n">
        <x:f>IF(A9837&lt;=$B$12,NORM.INV(RAND(),$B$8,$B$9),"")</x:f>
        <x:v>30.019286553782525</x:v>
      </x:c>
      <x:c r="D9837" s="163" t="n">
        <x:f>IF(B9837="","",B9837+C9837)</x:f>
        <x:v>79.9345726572313</x:v>
      </x:c>
      <x:c r="E9837" s="162" t="n">
        <x:f>IF(D9837="","",--(D9837&lt;$B$10))</x:f>
        <x:v>0</x:v>
      </x:c>
      <x:c r="F9837" s="162" t="n">
        <x:f>IF(D9837="","",--(D9837&gt;$B$11))</x:f>
        <x:v>0</x:v>
      </x:c>
      <x:c r="G9837" s="1"/>
      <x:c r="H9837" s="1"/>
      <x:c r="I9837" s="1"/>
      <x:c r="J9837" s="1"/>
      <x:c r="K9837" s="1"/>
      <x:c r="L9837" s="1"/>
      <x:c r="M9837" s="1"/>
      <x:c r="N9837" s="1"/>
      <x:c r="O9837" s="1"/>
      <x:c r="P9837" s="1"/>
    </x:row>
    <x:row r="9838">
      <x:c r="A9838" s="160" t="n">
        <x:f>A9837+1</x:f>
        <x:v>9809</x:v>
      </x:c>
      <x:c r="B9838" s="163" t="n">
        <x:f>IF(A9838&lt;=$B$12,NORM.INV(RAND(),$B$6,$B$7),"")</x:f>
        <x:v>49.991842286269</x:v>
      </x:c>
      <x:c r="C9838" s="163" t="n">
        <x:f>IF(A9838&lt;=$B$12,NORM.INV(RAND(),$B$8,$B$9),"")</x:f>
        <x:v>30.005920240430303</x:v>
      </x:c>
      <x:c r="D9838" s="163" t="n">
        <x:f>IF(B9838="","",B9838+C9838)</x:f>
        <x:v>79.9977625266993</x:v>
      </x:c>
      <x:c r="E9838" s="162" t="n">
        <x:f>IF(D9838="","",--(D9838&lt;$B$10))</x:f>
        <x:v>0</x:v>
      </x:c>
      <x:c r="F9838" s="162" t="n">
        <x:f>IF(D9838="","",--(D9838&gt;$B$11))</x:f>
        <x:v>0</x:v>
      </x:c>
      <x:c r="G9838" s="1"/>
      <x:c r="H9838" s="1"/>
      <x:c r="I9838" s="1"/>
      <x:c r="J9838" s="1"/>
      <x:c r="K9838" s="1"/>
      <x:c r="L9838" s="1"/>
      <x:c r="M9838" s="1"/>
      <x:c r="N9838" s="1"/>
      <x:c r="O9838" s="1"/>
      <x:c r="P9838" s="1"/>
    </x:row>
    <x:row r="9839">
      <x:c r="A9839" s="160" t="n">
        <x:f>A9838+1</x:f>
        <x:v>9810</x:v>
      </x:c>
      <x:c r="B9839" s="163" t="n">
        <x:f>IF(A9839&lt;=$B$12,NORM.INV(RAND(),$B$6,$B$7),"")</x:f>
        <x:v>50.00300906995252</x:v>
      </x:c>
      <x:c r="C9839" s="163" t="n">
        <x:f>IF(A9839&lt;=$B$12,NORM.INV(RAND(),$B$8,$B$9),"")</x:f>
        <x:v>29.917314896834792</x:v>
      </x:c>
      <x:c r="D9839" s="163" t="n">
        <x:f>IF(B9839="","",B9839+C9839)</x:f>
        <x:v>79.92032396678731</x:v>
      </x:c>
      <x:c r="E9839" s="162" t="n">
        <x:f>IF(D9839="","",--(D9839&lt;$B$10))</x:f>
        <x:v>0</x:v>
      </x:c>
      <x:c r="F9839" s="162" t="n">
        <x:f>IF(D9839="","",--(D9839&gt;$B$11))</x:f>
        <x:v>0</x:v>
      </x:c>
      <x:c r="G9839" s="1"/>
      <x:c r="H9839" s="1"/>
      <x:c r="I9839" s="1"/>
      <x:c r="J9839" s="1"/>
      <x:c r="K9839" s="1"/>
      <x:c r="L9839" s="1"/>
      <x:c r="M9839" s="1"/>
      <x:c r="N9839" s="1"/>
      <x:c r="O9839" s="1"/>
      <x:c r="P9839" s="1"/>
    </x:row>
    <x:row r="9840">
      <x:c r="A9840" s="160" t="n">
        <x:f>A9839+1</x:f>
        <x:v>9811</x:v>
      </x:c>
      <x:c r="B9840" s="163" t="n">
        <x:f>IF(A9840&lt;=$B$12,NORM.INV(RAND(),$B$6,$B$7),"")</x:f>
        <x:v>49.920625228010145</x:v>
      </x:c>
      <x:c r="C9840" s="163" t="n">
        <x:f>IF(A9840&lt;=$B$12,NORM.INV(RAND(),$B$8,$B$9),"")</x:f>
        <x:v>30.018983238400853</x:v>
      </x:c>
      <x:c r="D9840" s="163" t="n">
        <x:f>IF(B9840="","",B9840+C9840)</x:f>
        <x:v>79.939608466411</x:v>
      </x:c>
      <x:c r="E9840" s="162" t="n">
        <x:f>IF(D9840="","",--(D9840&lt;$B$10))</x:f>
        <x:v>0</x:v>
      </x:c>
      <x:c r="F9840" s="162" t="n">
        <x:f>IF(D9840="","",--(D9840&gt;$B$11))</x:f>
        <x:v>0</x:v>
      </x:c>
      <x:c r="G9840" s="1"/>
      <x:c r="H9840" s="1"/>
      <x:c r="I9840" s="1"/>
      <x:c r="J9840" s="1"/>
      <x:c r="K9840" s="1"/>
      <x:c r="L9840" s="1"/>
      <x:c r="M9840" s="1"/>
      <x:c r="N9840" s="1"/>
      <x:c r="O9840" s="1"/>
      <x:c r="P9840" s="1"/>
    </x:row>
    <x:row r="9841">
      <x:c r="A9841" s="160" t="n">
        <x:f>A9840+1</x:f>
        <x:v>9812</x:v>
      </x:c>
      <x:c r="B9841" s="163" t="n">
        <x:f>IF(A9841&lt;=$B$12,NORM.INV(RAND(),$B$6,$B$7),"")</x:f>
        <x:v>49.99436746378807</x:v>
      </x:c>
      <x:c r="C9841" s="163" t="n">
        <x:f>IF(A9841&lt;=$B$12,NORM.INV(RAND(),$B$8,$B$9),"")</x:f>
        <x:v>30.179202667040705</x:v>
      </x:c>
      <x:c r="D9841" s="163" t="n">
        <x:f>IF(B9841="","",B9841+C9841)</x:f>
        <x:v>80.17357013082878</x:v>
      </x:c>
      <x:c r="E9841" s="162" t="n">
        <x:f>IF(D9841="","",--(D9841&lt;$B$10))</x:f>
        <x:v>0</x:v>
      </x:c>
      <x:c r="F9841" s="162" t="n">
        <x:f>IF(D9841="","",--(D9841&gt;$B$11))</x:f>
        <x:v>0</x:v>
      </x:c>
      <x:c r="G9841" s="1"/>
      <x:c r="H9841" s="1"/>
      <x:c r="I9841" s="1"/>
      <x:c r="J9841" s="1"/>
      <x:c r="K9841" s="1"/>
      <x:c r="L9841" s="1"/>
      <x:c r="M9841" s="1"/>
      <x:c r="N9841" s="1"/>
      <x:c r="O9841" s="1"/>
      <x:c r="P9841" s="1"/>
    </x:row>
    <x:row r="9842">
      <x:c r="A9842" s="160" t="n">
        <x:f>A9841+1</x:f>
        <x:v>9813</x:v>
      </x:c>
      <x:c r="B9842" s="163" t="n">
        <x:f>IF(A9842&lt;=$B$12,NORM.INV(RAND(),$B$6,$B$7),"")</x:f>
        <x:v>50.27460953636104</x:v>
      </x:c>
      <x:c r="C9842" s="163" t="n">
        <x:f>IF(A9842&lt;=$B$12,NORM.INV(RAND(),$B$8,$B$9),"")</x:f>
        <x:v>29.96512274962632</x:v>
      </x:c>
      <x:c r="D9842" s="163" t="n">
        <x:f>IF(B9842="","",B9842+C9842)</x:f>
        <x:v>80.23973228598736</x:v>
      </x:c>
      <x:c r="E9842" s="162" t="n">
        <x:f>IF(D9842="","",--(D9842&lt;$B$10))</x:f>
        <x:v>0</x:v>
      </x:c>
      <x:c r="F9842" s="162" t="n">
        <x:f>IF(D9842="","",--(D9842&gt;$B$11))</x:f>
        <x:v>0</x:v>
      </x:c>
      <x:c r="G9842" s="1"/>
      <x:c r="H9842" s="1"/>
      <x:c r="I9842" s="1"/>
      <x:c r="J9842" s="1"/>
      <x:c r="K9842" s="1"/>
      <x:c r="L9842" s="1"/>
      <x:c r="M9842" s="1"/>
      <x:c r="N9842" s="1"/>
      <x:c r="O9842" s="1"/>
      <x:c r="P9842" s="1"/>
    </x:row>
    <x:row r="9843">
      <x:c r="A9843" s="160" t="n">
        <x:f>A9842+1</x:f>
        <x:v>9814</x:v>
      </x:c>
      <x:c r="B9843" s="163" t="n">
        <x:f>IF(A9843&lt;=$B$12,NORM.INV(RAND(),$B$6,$B$7),"")</x:f>
        <x:v>50.13488941640637</x:v>
      </x:c>
      <x:c r="C9843" s="163" t="n">
        <x:f>IF(A9843&lt;=$B$12,NORM.INV(RAND(),$B$8,$B$9),"")</x:f>
        <x:v>29.875890008231416</x:v>
      </x:c>
      <x:c r="D9843" s="163" t="n">
        <x:f>IF(B9843="","",B9843+C9843)</x:f>
        <x:v>80.01077942463778</x:v>
      </x:c>
      <x:c r="E9843" s="162" t="n">
        <x:f>IF(D9843="","",--(D9843&lt;$B$10))</x:f>
        <x:v>0</x:v>
      </x:c>
      <x:c r="F9843" s="162" t="n">
        <x:f>IF(D9843="","",--(D9843&gt;$B$11))</x:f>
        <x:v>0</x:v>
      </x:c>
      <x:c r="G9843" s="1"/>
      <x:c r="H9843" s="1"/>
      <x:c r="I9843" s="1"/>
      <x:c r="J9843" s="1"/>
      <x:c r="K9843" s="1"/>
      <x:c r="L9843" s="1"/>
      <x:c r="M9843" s="1"/>
      <x:c r="N9843" s="1"/>
      <x:c r="O9843" s="1"/>
      <x:c r="P9843" s="1"/>
    </x:row>
    <x:row r="9844">
      <x:c r="A9844" s="160" t="n">
        <x:f>A9843+1</x:f>
        <x:v>9815</x:v>
      </x:c>
      <x:c r="B9844" s="163" t="n">
        <x:f>IF(A9844&lt;=$B$12,NORM.INV(RAND(),$B$6,$B$7),"")</x:f>
        <x:v>49.95441866658625</x:v>
      </x:c>
      <x:c r="C9844" s="163" t="n">
        <x:f>IF(A9844&lt;=$B$12,NORM.INV(RAND(),$B$8,$B$9),"")</x:f>
        <x:v>29.80693224028316</x:v>
      </x:c>
      <x:c r="D9844" s="163" t="n">
        <x:f>IF(B9844="","",B9844+C9844)</x:f>
        <x:v>79.76135090686941</x:v>
      </x:c>
      <x:c r="E9844" s="162" t="n">
        <x:f>IF(D9844="","",--(D9844&lt;$B$10))</x:f>
        <x:v>0</x:v>
      </x:c>
      <x:c r="F9844" s="162" t="n">
        <x:f>IF(D9844="","",--(D9844&gt;$B$11))</x:f>
        <x:v>0</x:v>
      </x:c>
      <x:c r="G9844" s="1"/>
      <x:c r="H9844" s="1"/>
      <x:c r="I9844" s="1"/>
      <x:c r="J9844" s="1"/>
      <x:c r="K9844" s="1"/>
      <x:c r="L9844" s="1"/>
      <x:c r="M9844" s="1"/>
      <x:c r="N9844" s="1"/>
      <x:c r="O9844" s="1"/>
      <x:c r="P9844" s="1"/>
    </x:row>
    <x:row r="9845">
      <x:c r="A9845" s="160" t="n">
        <x:f>A9844+1</x:f>
        <x:v>9816</x:v>
      </x:c>
      <x:c r="B9845" s="163" t="n">
        <x:f>IF(A9845&lt;=$B$12,NORM.INV(RAND(),$B$6,$B$7),"")</x:f>
        <x:v>50.00588262910754</x:v>
      </x:c>
      <x:c r="C9845" s="163" t="n">
        <x:f>IF(A9845&lt;=$B$12,NORM.INV(RAND(),$B$8,$B$9),"")</x:f>
        <x:v>29.882069166450833</x:v>
      </x:c>
      <x:c r="D9845" s="163" t="n">
        <x:f>IF(B9845="","",B9845+C9845)</x:f>
        <x:v>79.88795179555837</x:v>
      </x:c>
      <x:c r="E9845" s="162" t="n">
        <x:f>IF(D9845="","",--(D9845&lt;$B$10))</x:f>
        <x:v>0</x:v>
      </x:c>
      <x:c r="F9845" s="162" t="n">
        <x:f>IF(D9845="","",--(D9845&gt;$B$11))</x:f>
        <x:v>0</x:v>
      </x:c>
      <x:c r="G9845" s="1"/>
      <x:c r="H9845" s="1"/>
      <x:c r="I9845" s="1"/>
      <x:c r="J9845" s="1"/>
      <x:c r="K9845" s="1"/>
      <x:c r="L9845" s="1"/>
      <x:c r="M9845" s="1"/>
      <x:c r="N9845" s="1"/>
      <x:c r="O9845" s="1"/>
      <x:c r="P9845" s="1"/>
    </x:row>
    <x:row r="9846">
      <x:c r="A9846" s="160" t="n">
        <x:f>A9845+1</x:f>
        <x:v>9817</x:v>
      </x:c>
      <x:c r="B9846" s="163" t="n">
        <x:f>IF(A9846&lt;=$B$12,NORM.INV(RAND(),$B$6,$B$7),"")</x:f>
        <x:v>49.98137718251495</x:v>
      </x:c>
      <x:c r="C9846" s="163" t="n">
        <x:f>IF(A9846&lt;=$B$12,NORM.INV(RAND(),$B$8,$B$9),"")</x:f>
        <x:v>30.03668731665169</x:v>
      </x:c>
      <x:c r="D9846" s="163" t="n">
        <x:f>IF(B9846="","",B9846+C9846)</x:f>
        <x:v>80.01806449916664</x:v>
      </x:c>
      <x:c r="E9846" s="162" t="n">
        <x:f>IF(D9846="","",--(D9846&lt;$B$10))</x:f>
        <x:v>0</x:v>
      </x:c>
      <x:c r="F9846" s="162" t="n">
        <x:f>IF(D9846="","",--(D9846&gt;$B$11))</x:f>
        <x:v>0</x:v>
      </x:c>
      <x:c r="G9846" s="1"/>
      <x:c r="H9846" s="1"/>
      <x:c r="I9846" s="1"/>
      <x:c r="J9846" s="1"/>
      <x:c r="K9846" s="1"/>
      <x:c r="L9846" s="1"/>
      <x:c r="M9846" s="1"/>
      <x:c r="N9846" s="1"/>
      <x:c r="O9846" s="1"/>
      <x:c r="P9846" s="1"/>
    </x:row>
    <x:row r="9847">
      <x:c r="A9847" s="160" t="n">
        <x:f>A9846+1</x:f>
        <x:v>9818</x:v>
      </x:c>
      <x:c r="B9847" s="163" t="n">
        <x:f>IF(A9847&lt;=$B$12,NORM.INV(RAND(),$B$6,$B$7),"")</x:f>
        <x:v>49.963765384905834</x:v>
      </x:c>
      <x:c r="C9847" s="163" t="n">
        <x:f>IF(A9847&lt;=$B$12,NORM.INV(RAND(),$B$8,$B$9),"")</x:f>
        <x:v>29.994581877873003</x:v>
      </x:c>
      <x:c r="D9847" s="163" t="n">
        <x:f>IF(B9847="","",B9847+C9847)</x:f>
        <x:v>79.95834726277883</x:v>
      </x:c>
      <x:c r="E9847" s="162" t="n">
        <x:f>IF(D9847="","",--(D9847&lt;$B$10))</x:f>
        <x:v>0</x:v>
      </x:c>
      <x:c r="F9847" s="162" t="n">
        <x:f>IF(D9847="","",--(D9847&gt;$B$11))</x:f>
        <x:v>0</x:v>
      </x:c>
      <x:c r="G9847" s="1"/>
      <x:c r="H9847" s="1"/>
      <x:c r="I9847" s="1"/>
      <x:c r="J9847" s="1"/>
      <x:c r="K9847" s="1"/>
      <x:c r="L9847" s="1"/>
      <x:c r="M9847" s="1"/>
      <x:c r="N9847" s="1"/>
      <x:c r="O9847" s="1"/>
      <x:c r="P9847" s="1"/>
    </x:row>
    <x:row r="9848">
      <x:c r="A9848" s="160" t="n">
        <x:f>A9847+1</x:f>
        <x:v>9819</x:v>
      </x:c>
      <x:c r="B9848" s="163" t="n">
        <x:f>IF(A9848&lt;=$B$12,NORM.INV(RAND(),$B$6,$B$7),"")</x:f>
        <x:v>49.963169411837846</x:v>
      </x:c>
      <x:c r="C9848" s="163" t="n">
        <x:f>IF(A9848&lt;=$B$12,NORM.INV(RAND(),$B$8,$B$9),"")</x:f>
        <x:v>30.12744854222321</x:v>
      </x:c>
      <x:c r="D9848" s="163" t="n">
        <x:f>IF(B9848="","",B9848+C9848)</x:f>
        <x:v>80.09061795406106</x:v>
      </x:c>
      <x:c r="E9848" s="162" t="n">
        <x:f>IF(D9848="","",--(D9848&lt;$B$10))</x:f>
        <x:v>0</x:v>
      </x:c>
      <x:c r="F9848" s="162" t="n">
        <x:f>IF(D9848="","",--(D9848&gt;$B$11))</x:f>
        <x:v>0</x:v>
      </x:c>
      <x:c r="G9848" s="1"/>
      <x:c r="H9848" s="1"/>
      <x:c r="I9848" s="1"/>
      <x:c r="J9848" s="1"/>
      <x:c r="K9848" s="1"/>
      <x:c r="L9848" s="1"/>
      <x:c r="M9848" s="1"/>
      <x:c r="N9848" s="1"/>
      <x:c r="O9848" s="1"/>
      <x:c r="P9848" s="1"/>
    </x:row>
    <x:row r="9849">
      <x:c r="A9849" s="160" t="n">
        <x:f>A9848+1</x:f>
        <x:v>9820</x:v>
      </x:c>
      <x:c r="B9849" s="163" t="n">
        <x:f>IF(A9849&lt;=$B$12,NORM.INV(RAND(),$B$6,$B$7),"")</x:f>
        <x:v>49.96017014440236</x:v>
      </x:c>
      <x:c r="C9849" s="163" t="n">
        <x:f>IF(A9849&lt;=$B$12,NORM.INV(RAND(),$B$8,$B$9),"")</x:f>
        <x:v>29.81972289980581</x:v>
      </x:c>
      <x:c r="D9849" s="163" t="n">
        <x:f>IF(B9849="","",B9849+C9849)</x:f>
        <x:v>79.77989304420817</x:v>
      </x:c>
      <x:c r="E9849" s="162" t="n">
        <x:f>IF(D9849="","",--(D9849&lt;$B$10))</x:f>
        <x:v>0</x:v>
      </x:c>
      <x:c r="F9849" s="162" t="n">
        <x:f>IF(D9849="","",--(D9849&gt;$B$11))</x:f>
        <x:v>0</x:v>
      </x:c>
      <x:c r="G9849" s="1"/>
      <x:c r="H9849" s="1"/>
      <x:c r="I9849" s="1"/>
      <x:c r="J9849" s="1"/>
      <x:c r="K9849" s="1"/>
      <x:c r="L9849" s="1"/>
      <x:c r="M9849" s="1"/>
      <x:c r="N9849" s="1"/>
      <x:c r="O9849" s="1"/>
      <x:c r="P9849" s="1"/>
    </x:row>
    <x:row r="9850">
      <x:c r="A9850" s="160" t="n">
        <x:f>A9849+1</x:f>
        <x:v>9821</x:v>
      </x:c>
      <x:c r="B9850" s="163" t="n">
        <x:f>IF(A9850&lt;=$B$12,NORM.INV(RAND(),$B$6,$B$7),"")</x:f>
        <x:v>50.06847638741116</x:v>
      </x:c>
      <x:c r="C9850" s="163" t="n">
        <x:f>IF(A9850&lt;=$B$12,NORM.INV(RAND(),$B$8,$B$9),"")</x:f>
        <x:v>30.144320482222295</x:v>
      </x:c>
      <x:c r="D9850" s="163" t="n">
        <x:f>IF(B9850="","",B9850+C9850)</x:f>
        <x:v>80.21279686963345</x:v>
      </x:c>
      <x:c r="E9850" s="162" t="n">
        <x:f>IF(D9850="","",--(D9850&lt;$B$10))</x:f>
        <x:v>0</x:v>
      </x:c>
      <x:c r="F9850" s="162" t="n">
        <x:f>IF(D9850="","",--(D9850&gt;$B$11))</x:f>
        <x:v>0</x:v>
      </x:c>
      <x:c r="G9850" s="1"/>
      <x:c r="H9850" s="1"/>
      <x:c r="I9850" s="1"/>
      <x:c r="J9850" s="1"/>
      <x:c r="K9850" s="1"/>
      <x:c r="L9850" s="1"/>
      <x:c r="M9850" s="1"/>
      <x:c r="N9850" s="1"/>
      <x:c r="O9850" s="1"/>
      <x:c r="P9850" s="1"/>
    </x:row>
    <x:row r="9851">
      <x:c r="A9851" s="160" t="n">
        <x:f>A9850+1</x:f>
        <x:v>9822</x:v>
      </x:c>
      <x:c r="B9851" s="163" t="n">
        <x:f>IF(A9851&lt;=$B$12,NORM.INV(RAND(),$B$6,$B$7),"")</x:f>
        <x:v>49.97315138683494</x:v>
      </x:c>
      <x:c r="C9851" s="163" t="n">
        <x:f>IF(A9851&lt;=$B$12,NORM.INV(RAND(),$B$8,$B$9),"")</x:f>
        <x:v>29.92634957612748</x:v>
      </x:c>
      <x:c r="D9851" s="163" t="n">
        <x:f>IF(B9851="","",B9851+C9851)</x:f>
        <x:v>79.89950096296242</x:v>
      </x:c>
      <x:c r="E9851" s="162" t="n">
        <x:f>IF(D9851="","",--(D9851&lt;$B$10))</x:f>
        <x:v>0</x:v>
      </x:c>
      <x:c r="F9851" s="162" t="n">
        <x:f>IF(D9851="","",--(D9851&gt;$B$11))</x:f>
        <x:v>0</x:v>
      </x:c>
      <x:c r="G9851" s="1"/>
      <x:c r="H9851" s="1"/>
      <x:c r="I9851" s="1"/>
      <x:c r="J9851" s="1"/>
      <x:c r="K9851" s="1"/>
      <x:c r="L9851" s="1"/>
      <x:c r="M9851" s="1"/>
      <x:c r="N9851" s="1"/>
      <x:c r="O9851" s="1"/>
      <x:c r="P9851" s="1"/>
    </x:row>
    <x:row r="9852">
      <x:c r="A9852" s="160" t="n">
        <x:f>A9851+1</x:f>
        <x:v>9823</x:v>
      </x:c>
      <x:c r="B9852" s="163" t="n">
        <x:f>IF(A9852&lt;=$B$12,NORM.INV(RAND(),$B$6,$B$7),"")</x:f>
        <x:v>49.951752856774526</x:v>
      </x:c>
      <x:c r="C9852" s="163" t="n">
        <x:f>IF(A9852&lt;=$B$12,NORM.INV(RAND(),$B$8,$B$9),"")</x:f>
        <x:v>30.084295480292944</x:v>
      </x:c>
      <x:c r="D9852" s="163" t="n">
        <x:f>IF(B9852="","",B9852+C9852)</x:f>
        <x:v>80.03604833706747</x:v>
      </x:c>
      <x:c r="E9852" s="162" t="n">
        <x:f>IF(D9852="","",--(D9852&lt;$B$10))</x:f>
        <x:v>0</x:v>
      </x:c>
      <x:c r="F9852" s="162" t="n">
        <x:f>IF(D9852="","",--(D9852&gt;$B$11))</x:f>
        <x:v>0</x:v>
      </x:c>
      <x:c r="G9852" s="1"/>
      <x:c r="H9852" s="1"/>
      <x:c r="I9852" s="1"/>
      <x:c r="J9852" s="1"/>
      <x:c r="K9852" s="1"/>
      <x:c r="L9852" s="1"/>
      <x:c r="M9852" s="1"/>
      <x:c r="N9852" s="1"/>
      <x:c r="O9852" s="1"/>
      <x:c r="P9852" s="1"/>
    </x:row>
    <x:row r="9853">
      <x:c r="A9853" s="160" t="n">
        <x:f>A9852+1</x:f>
        <x:v>9824</x:v>
      </x:c>
      <x:c r="B9853" s="163" t="n">
        <x:f>IF(A9853&lt;=$B$12,NORM.INV(RAND(),$B$6,$B$7),"")</x:f>
        <x:v>49.99038504886835</x:v>
      </x:c>
      <x:c r="C9853" s="163" t="n">
        <x:f>IF(A9853&lt;=$B$12,NORM.INV(RAND(),$B$8,$B$9),"")</x:f>
        <x:v>30.038705390444353</x:v>
      </x:c>
      <x:c r="D9853" s="163" t="n">
        <x:f>IF(B9853="","",B9853+C9853)</x:f>
        <x:v>80.0290904393127</x:v>
      </x:c>
      <x:c r="E9853" s="162" t="n">
        <x:f>IF(D9853="","",--(D9853&lt;$B$10))</x:f>
        <x:v>0</x:v>
      </x:c>
      <x:c r="F9853" s="162" t="n">
        <x:f>IF(D9853="","",--(D9853&gt;$B$11))</x:f>
        <x:v>0</x:v>
      </x:c>
      <x:c r="G9853" s="1"/>
      <x:c r="H9853" s="1"/>
      <x:c r="I9853" s="1"/>
      <x:c r="J9853" s="1"/>
      <x:c r="K9853" s="1"/>
      <x:c r="L9853" s="1"/>
      <x:c r="M9853" s="1"/>
      <x:c r="N9853" s="1"/>
      <x:c r="O9853" s="1"/>
      <x:c r="P9853" s="1"/>
    </x:row>
    <x:row r="9854">
      <x:c r="A9854" s="160" t="n">
        <x:f>A9853+1</x:f>
        <x:v>9825</x:v>
      </x:c>
      <x:c r="B9854" s="163" t="n">
        <x:f>IF(A9854&lt;=$B$12,NORM.INV(RAND(),$B$6,$B$7),"")</x:f>
        <x:v>49.944825003926155</x:v>
      </x:c>
      <x:c r="C9854" s="163" t="n">
        <x:f>IF(A9854&lt;=$B$12,NORM.INV(RAND(),$B$8,$B$9),"")</x:f>
        <x:v>30.16970413922017</x:v>
      </x:c>
      <x:c r="D9854" s="163" t="n">
        <x:f>IF(B9854="","",B9854+C9854)</x:f>
        <x:v>80.11452914314633</x:v>
      </x:c>
      <x:c r="E9854" s="162" t="n">
        <x:f>IF(D9854="","",--(D9854&lt;$B$10))</x:f>
        <x:v>0</x:v>
      </x:c>
      <x:c r="F9854" s="162" t="n">
        <x:f>IF(D9854="","",--(D9854&gt;$B$11))</x:f>
        <x:v>0</x:v>
      </x:c>
      <x:c r="G9854" s="1"/>
      <x:c r="H9854" s="1"/>
      <x:c r="I9854" s="1"/>
      <x:c r="J9854" s="1"/>
      <x:c r="K9854" s="1"/>
      <x:c r="L9854" s="1"/>
      <x:c r="M9854" s="1"/>
      <x:c r="N9854" s="1"/>
      <x:c r="O9854" s="1"/>
      <x:c r="P9854" s="1"/>
    </x:row>
    <x:row r="9855">
      <x:c r="A9855" s="160" t="n">
        <x:f>A9854+1</x:f>
        <x:v>9826</x:v>
      </x:c>
      <x:c r="B9855" s="163" t="n">
        <x:f>IF(A9855&lt;=$B$12,NORM.INV(RAND(),$B$6,$B$7),"")</x:f>
        <x:v>49.911884518210535</x:v>
      </x:c>
      <x:c r="C9855" s="163" t="n">
        <x:f>IF(A9855&lt;=$B$12,NORM.INV(RAND(),$B$8,$B$9),"")</x:f>
        <x:v>30.08176698956308</x:v>
      </x:c>
      <x:c r="D9855" s="163" t="n">
        <x:f>IF(B9855="","",B9855+C9855)</x:f>
        <x:v>79.99365150777362</x:v>
      </x:c>
      <x:c r="E9855" s="162" t="n">
        <x:f>IF(D9855="","",--(D9855&lt;$B$10))</x:f>
        <x:v>0</x:v>
      </x:c>
      <x:c r="F9855" s="162" t="n">
        <x:f>IF(D9855="","",--(D9855&gt;$B$11))</x:f>
        <x:v>0</x:v>
      </x:c>
      <x:c r="G9855" s="1"/>
      <x:c r="H9855" s="1"/>
      <x:c r="I9855" s="1"/>
      <x:c r="J9855" s="1"/>
      <x:c r="K9855" s="1"/>
      <x:c r="L9855" s="1"/>
      <x:c r="M9855" s="1"/>
      <x:c r="N9855" s="1"/>
      <x:c r="O9855" s="1"/>
      <x:c r="P9855" s="1"/>
    </x:row>
    <x:row r="9856">
      <x:c r="A9856" s="160" t="n">
        <x:f>A9855+1</x:f>
        <x:v>9827</x:v>
      </x:c>
      <x:c r="B9856" s="163" t="n">
        <x:f>IF(A9856&lt;=$B$12,NORM.INV(RAND(),$B$6,$B$7),"")</x:f>
        <x:v>49.94626877847904</x:v>
      </x:c>
      <x:c r="C9856" s="163" t="n">
        <x:f>IF(A9856&lt;=$B$12,NORM.INV(RAND(),$B$8,$B$9),"")</x:f>
        <x:v>29.883851470785373</x:v>
      </x:c>
      <x:c r="D9856" s="163" t="n">
        <x:f>IF(B9856="","",B9856+C9856)</x:f>
        <x:v>79.83012024926441</x:v>
      </x:c>
      <x:c r="E9856" s="162" t="n">
        <x:f>IF(D9856="","",--(D9856&lt;$B$10))</x:f>
        <x:v>0</x:v>
      </x:c>
      <x:c r="F9856" s="162" t="n">
        <x:f>IF(D9856="","",--(D9856&gt;$B$11))</x:f>
        <x:v>0</x:v>
      </x:c>
      <x:c r="G9856" s="1"/>
      <x:c r="H9856" s="1"/>
      <x:c r="I9856" s="1"/>
      <x:c r="J9856" s="1"/>
      <x:c r="K9856" s="1"/>
      <x:c r="L9856" s="1"/>
      <x:c r="M9856" s="1"/>
      <x:c r="N9856" s="1"/>
      <x:c r="O9856" s="1"/>
      <x:c r="P9856" s="1"/>
    </x:row>
    <x:row r="9857">
      <x:c r="A9857" s="160" t="n">
        <x:f>A9856+1</x:f>
        <x:v>9828</x:v>
      </x:c>
      <x:c r="B9857" s="163" t="n">
        <x:f>IF(A9857&lt;=$B$12,NORM.INV(RAND(),$B$6,$B$7),"")</x:f>
        <x:v>49.980277301112594</x:v>
      </x:c>
      <x:c r="C9857" s="163" t="n">
        <x:f>IF(A9857&lt;=$B$12,NORM.INV(RAND(),$B$8,$B$9),"")</x:f>
        <x:v>30.09483235406248</x:v>
      </x:c>
      <x:c r="D9857" s="163" t="n">
        <x:f>IF(B9857="","",B9857+C9857)</x:f>
        <x:v>80.07510965517507</x:v>
      </x:c>
      <x:c r="E9857" s="162" t="n">
        <x:f>IF(D9857="","",--(D9857&lt;$B$10))</x:f>
        <x:v>0</x:v>
      </x:c>
      <x:c r="F9857" s="162" t="n">
        <x:f>IF(D9857="","",--(D9857&gt;$B$11))</x:f>
        <x:v>0</x:v>
      </x:c>
      <x:c r="G9857" s="1"/>
      <x:c r="H9857" s="1"/>
      <x:c r="I9857" s="1"/>
      <x:c r="J9857" s="1"/>
      <x:c r="K9857" s="1"/>
      <x:c r="L9857" s="1"/>
      <x:c r="M9857" s="1"/>
      <x:c r="N9857" s="1"/>
      <x:c r="O9857" s="1"/>
      <x:c r="P9857" s="1"/>
    </x:row>
    <x:row r="9858">
      <x:c r="A9858" s="160" t="n">
        <x:f>A9857+1</x:f>
        <x:v>9829</x:v>
      </x:c>
      <x:c r="B9858" s="163" t="n">
        <x:f>IF(A9858&lt;=$B$12,NORM.INV(RAND(),$B$6,$B$7),"")</x:f>
        <x:v>50.012604645555136</x:v>
      </x:c>
      <x:c r="C9858" s="163" t="n">
        <x:f>IF(A9858&lt;=$B$12,NORM.INV(RAND(),$B$8,$B$9),"")</x:f>
        <x:v>29.92419768401223</x:v>
      </x:c>
      <x:c r="D9858" s="163" t="n">
        <x:f>IF(B9858="","",B9858+C9858)</x:f>
        <x:v>79.93680232956737</x:v>
      </x:c>
      <x:c r="E9858" s="162" t="n">
        <x:f>IF(D9858="","",--(D9858&lt;$B$10))</x:f>
        <x:v>0</x:v>
      </x:c>
      <x:c r="F9858" s="162" t="n">
        <x:f>IF(D9858="","",--(D9858&gt;$B$11))</x:f>
        <x:v>0</x:v>
      </x:c>
      <x:c r="G9858" s="1"/>
      <x:c r="H9858" s="1"/>
      <x:c r="I9858" s="1"/>
      <x:c r="J9858" s="1"/>
      <x:c r="K9858" s="1"/>
      <x:c r="L9858" s="1"/>
      <x:c r="M9858" s="1"/>
      <x:c r="N9858" s="1"/>
      <x:c r="O9858" s="1"/>
      <x:c r="P9858" s="1"/>
    </x:row>
    <x:row r="9859">
      <x:c r="A9859" s="160" t="n">
        <x:f>A9858+1</x:f>
        <x:v>9830</x:v>
      </x:c>
      <x:c r="B9859" s="163" t="n">
        <x:f>IF(A9859&lt;=$B$12,NORM.INV(RAND(),$B$6,$B$7),"")</x:f>
        <x:v>50.22845007050021</x:v>
      </x:c>
      <x:c r="C9859" s="163" t="n">
        <x:f>IF(A9859&lt;=$B$12,NORM.INV(RAND(),$B$8,$B$9),"")</x:f>
        <x:v>30.026610800850502</x:v>
      </x:c>
      <x:c r="D9859" s="163" t="n">
        <x:f>IF(B9859="","",B9859+C9859)</x:f>
        <x:v>80.25506087135071</x:v>
      </x:c>
      <x:c r="E9859" s="162" t="n">
        <x:f>IF(D9859="","",--(D9859&lt;$B$10))</x:f>
        <x:v>0</x:v>
      </x:c>
      <x:c r="F9859" s="162" t="n">
        <x:f>IF(D9859="","",--(D9859&gt;$B$11))</x:f>
        <x:v>0</x:v>
      </x:c>
      <x:c r="G9859" s="1"/>
      <x:c r="H9859" s="1"/>
      <x:c r="I9859" s="1"/>
      <x:c r="J9859" s="1"/>
      <x:c r="K9859" s="1"/>
      <x:c r="L9859" s="1"/>
      <x:c r="M9859" s="1"/>
      <x:c r="N9859" s="1"/>
      <x:c r="O9859" s="1"/>
      <x:c r="P9859" s="1"/>
    </x:row>
    <x:row r="9860">
      <x:c r="A9860" s="160" t="n">
        <x:f>A9859+1</x:f>
        <x:v>9831</x:v>
      </x:c>
      <x:c r="B9860" s="163" t="n">
        <x:f>IF(A9860&lt;=$B$12,NORM.INV(RAND(),$B$6,$B$7),"")</x:f>
        <x:v>50.0758963083897</x:v>
      </x:c>
      <x:c r="C9860" s="163" t="n">
        <x:f>IF(A9860&lt;=$B$12,NORM.INV(RAND(),$B$8,$B$9),"")</x:f>
        <x:v>30.039308072463893</x:v>
      </x:c>
      <x:c r="D9860" s="163" t="n">
        <x:f>IF(B9860="","",B9860+C9860)</x:f>
        <x:v>80.1152043808536</x:v>
      </x:c>
      <x:c r="E9860" s="162" t="n">
        <x:f>IF(D9860="","",--(D9860&lt;$B$10))</x:f>
        <x:v>0</x:v>
      </x:c>
      <x:c r="F9860" s="162" t="n">
        <x:f>IF(D9860="","",--(D9860&gt;$B$11))</x:f>
        <x:v>0</x:v>
      </x:c>
      <x:c r="G9860" s="1"/>
      <x:c r="H9860" s="1"/>
      <x:c r="I9860" s="1"/>
      <x:c r="J9860" s="1"/>
      <x:c r="K9860" s="1"/>
      <x:c r="L9860" s="1"/>
      <x:c r="M9860" s="1"/>
      <x:c r="N9860" s="1"/>
      <x:c r="O9860" s="1"/>
      <x:c r="P9860" s="1"/>
    </x:row>
    <x:row r="9861">
      <x:c r="A9861" s="160" t="n">
        <x:f>A9860+1</x:f>
        <x:v>9832</x:v>
      </x:c>
      <x:c r="B9861" s="163" t="n">
        <x:f>IF(A9861&lt;=$B$12,NORM.INV(RAND(),$B$6,$B$7),"")</x:f>
        <x:v>49.95060881869201</x:v>
      </x:c>
      <x:c r="C9861" s="163" t="n">
        <x:f>IF(A9861&lt;=$B$12,NORM.INV(RAND(),$B$8,$B$9),"")</x:f>
        <x:v>29.922120755947144</x:v>
      </x:c>
      <x:c r="D9861" s="163" t="n">
        <x:f>IF(B9861="","",B9861+C9861)</x:f>
        <x:v>79.87272957463915</x:v>
      </x:c>
      <x:c r="E9861" s="162" t="n">
        <x:f>IF(D9861="","",--(D9861&lt;$B$10))</x:f>
        <x:v>0</x:v>
      </x:c>
      <x:c r="F9861" s="162" t="n">
        <x:f>IF(D9861="","",--(D9861&gt;$B$11))</x:f>
        <x:v>0</x:v>
      </x:c>
      <x:c r="G9861" s="1"/>
      <x:c r="H9861" s="1"/>
      <x:c r="I9861" s="1"/>
      <x:c r="J9861" s="1"/>
      <x:c r="K9861" s="1"/>
      <x:c r="L9861" s="1"/>
      <x:c r="M9861" s="1"/>
      <x:c r="N9861" s="1"/>
      <x:c r="O9861" s="1"/>
      <x:c r="P9861" s="1"/>
    </x:row>
    <x:row r="9862">
      <x:c r="A9862" s="160" t="n">
        <x:f>A9861+1</x:f>
        <x:v>9833</x:v>
      </x:c>
      <x:c r="B9862" s="163" t="n">
        <x:f>IF(A9862&lt;=$B$12,NORM.INV(RAND(),$B$6,$B$7),"")</x:f>
        <x:v>49.934362239672524</x:v>
      </x:c>
      <x:c r="C9862" s="163" t="n">
        <x:f>IF(A9862&lt;=$B$12,NORM.INV(RAND(),$B$8,$B$9),"")</x:f>
        <x:v>30.052926123233643</x:v>
      </x:c>
      <x:c r="D9862" s="163" t="n">
        <x:f>IF(B9862="","",B9862+C9862)</x:f>
        <x:v>79.98728836290617</x:v>
      </x:c>
      <x:c r="E9862" s="162" t="n">
        <x:f>IF(D9862="","",--(D9862&lt;$B$10))</x:f>
        <x:v>0</x:v>
      </x:c>
      <x:c r="F9862" s="162" t="n">
        <x:f>IF(D9862="","",--(D9862&gt;$B$11))</x:f>
        <x:v>0</x:v>
      </x:c>
      <x:c r="G9862" s="1"/>
      <x:c r="H9862" s="1"/>
      <x:c r="I9862" s="1"/>
      <x:c r="J9862" s="1"/>
      <x:c r="K9862" s="1"/>
      <x:c r="L9862" s="1"/>
      <x:c r="M9862" s="1"/>
      <x:c r="N9862" s="1"/>
      <x:c r="O9862" s="1"/>
      <x:c r="P9862" s="1"/>
    </x:row>
    <x:row r="9863">
      <x:c r="A9863" s="160" t="n">
        <x:f>A9862+1</x:f>
        <x:v>9834</x:v>
      </x:c>
      <x:c r="B9863" s="163" t="n">
        <x:f>IF(A9863&lt;=$B$12,NORM.INV(RAND(),$B$6,$B$7),"")</x:f>
        <x:v>49.87119268595819</x:v>
      </x:c>
      <x:c r="C9863" s="163" t="n">
        <x:f>IF(A9863&lt;=$B$12,NORM.INV(RAND(),$B$8,$B$9),"")</x:f>
        <x:v>30.00195572866166</x:v>
      </x:c>
      <x:c r="D9863" s="163" t="n">
        <x:f>IF(B9863="","",B9863+C9863)</x:f>
        <x:v>79.87314841461985</x:v>
      </x:c>
      <x:c r="E9863" s="162" t="n">
        <x:f>IF(D9863="","",--(D9863&lt;$B$10))</x:f>
        <x:v>0</x:v>
      </x:c>
      <x:c r="F9863" s="162" t="n">
        <x:f>IF(D9863="","",--(D9863&gt;$B$11))</x:f>
        <x:v>0</x:v>
      </x:c>
      <x:c r="G9863" s="1"/>
      <x:c r="H9863" s="1"/>
      <x:c r="I9863" s="1"/>
      <x:c r="J9863" s="1"/>
      <x:c r="K9863" s="1"/>
      <x:c r="L9863" s="1"/>
      <x:c r="M9863" s="1"/>
      <x:c r="N9863" s="1"/>
      <x:c r="O9863" s="1"/>
      <x:c r="P9863" s="1"/>
    </x:row>
    <x:row r="9864">
      <x:c r="A9864" s="160" t="n">
        <x:f>A9863+1</x:f>
        <x:v>9835</x:v>
      </x:c>
      <x:c r="B9864" s="163" t="n">
        <x:f>IF(A9864&lt;=$B$12,NORM.INV(RAND(),$B$6,$B$7),"")</x:f>
        <x:v>50.20555805501281</x:v>
      </x:c>
      <x:c r="C9864" s="163" t="n">
        <x:f>IF(A9864&lt;=$B$12,NORM.INV(RAND(),$B$8,$B$9),"")</x:f>
        <x:v>30.02276674648794</x:v>
      </x:c>
      <x:c r="D9864" s="163" t="n">
        <x:f>IF(B9864="","",B9864+C9864)</x:f>
        <x:v>80.22832480150075</x:v>
      </x:c>
      <x:c r="E9864" s="162" t="n">
        <x:f>IF(D9864="","",--(D9864&lt;$B$10))</x:f>
        <x:v>0</x:v>
      </x:c>
      <x:c r="F9864" s="162" t="n">
        <x:f>IF(D9864="","",--(D9864&gt;$B$11))</x:f>
        <x:v>0</x:v>
      </x:c>
      <x:c r="G9864" s="1"/>
      <x:c r="H9864" s="1"/>
      <x:c r="I9864" s="1"/>
      <x:c r="J9864" s="1"/>
      <x:c r="K9864" s="1"/>
      <x:c r="L9864" s="1"/>
      <x:c r="M9864" s="1"/>
      <x:c r="N9864" s="1"/>
      <x:c r="O9864" s="1"/>
      <x:c r="P9864" s="1"/>
    </x:row>
    <x:row r="9865">
      <x:c r="A9865" s="160" t="n">
        <x:f>A9864+1</x:f>
        <x:v>9836</x:v>
      </x:c>
      <x:c r="B9865" s="163" t="n">
        <x:f>IF(A9865&lt;=$B$12,NORM.INV(RAND(),$B$6,$B$7),"")</x:f>
        <x:v>50.034314708981405</x:v>
      </x:c>
      <x:c r="C9865" s="163" t="n">
        <x:f>IF(A9865&lt;=$B$12,NORM.INV(RAND(),$B$8,$B$9),"")</x:f>
        <x:v>29.98871736491293</x:v>
      </x:c>
      <x:c r="D9865" s="163" t="n">
        <x:f>IF(B9865="","",B9865+C9865)</x:f>
        <x:v>80.02303207389434</x:v>
      </x:c>
      <x:c r="E9865" s="162" t="n">
        <x:f>IF(D9865="","",--(D9865&lt;$B$10))</x:f>
        <x:v>0</x:v>
      </x:c>
      <x:c r="F9865" s="162" t="n">
        <x:f>IF(D9865="","",--(D9865&gt;$B$11))</x:f>
        <x:v>0</x:v>
      </x:c>
      <x:c r="G9865" s="1"/>
      <x:c r="H9865" s="1"/>
      <x:c r="I9865" s="1"/>
      <x:c r="J9865" s="1"/>
      <x:c r="K9865" s="1"/>
      <x:c r="L9865" s="1"/>
      <x:c r="M9865" s="1"/>
      <x:c r="N9865" s="1"/>
      <x:c r="O9865" s="1"/>
      <x:c r="P9865" s="1"/>
    </x:row>
    <x:row r="9866">
      <x:c r="A9866" s="160" t="n">
        <x:f>A9865+1</x:f>
        <x:v>9837</x:v>
      </x:c>
      <x:c r="B9866" s="163" t="n">
        <x:f>IF(A9866&lt;=$B$12,NORM.INV(RAND(),$B$6,$B$7),"")</x:f>
        <x:v>50.06000516277763</x:v>
      </x:c>
      <x:c r="C9866" s="163" t="n">
        <x:f>IF(A9866&lt;=$B$12,NORM.INV(RAND(),$B$8,$B$9),"")</x:f>
        <x:v>30.022355749928355</x:v>
      </x:c>
      <x:c r="D9866" s="163" t="n">
        <x:f>IF(B9866="","",B9866+C9866)</x:f>
        <x:v>80.08236091270598</x:v>
      </x:c>
      <x:c r="E9866" s="162" t="n">
        <x:f>IF(D9866="","",--(D9866&lt;$B$10))</x:f>
        <x:v>0</x:v>
      </x:c>
      <x:c r="F9866" s="162" t="n">
        <x:f>IF(D9866="","",--(D9866&gt;$B$11))</x:f>
        <x:v>0</x:v>
      </x:c>
      <x:c r="G9866" s="1"/>
      <x:c r="H9866" s="1"/>
      <x:c r="I9866" s="1"/>
      <x:c r="J9866" s="1"/>
      <x:c r="K9866" s="1"/>
      <x:c r="L9866" s="1"/>
      <x:c r="M9866" s="1"/>
      <x:c r="N9866" s="1"/>
      <x:c r="O9866" s="1"/>
      <x:c r="P9866" s="1"/>
    </x:row>
    <x:row r="9867">
      <x:c r="A9867" s="160" t="n">
        <x:f>A9866+1</x:f>
        <x:v>9838</x:v>
      </x:c>
      <x:c r="B9867" s="163" t="n">
        <x:f>IF(A9867&lt;=$B$12,NORM.INV(RAND(),$B$6,$B$7),"")</x:f>
        <x:v>50.093994978646</x:v>
      </x:c>
      <x:c r="C9867" s="163" t="n">
        <x:f>IF(A9867&lt;=$B$12,NORM.INV(RAND(),$B$8,$B$9),"")</x:f>
        <x:v>30.039193458536186</x:v>
      </x:c>
      <x:c r="D9867" s="163" t="n">
        <x:f>IF(B9867="","",B9867+C9867)</x:f>
        <x:v>80.13318843718218</x:v>
      </x:c>
      <x:c r="E9867" s="162" t="n">
        <x:f>IF(D9867="","",--(D9867&lt;$B$10))</x:f>
        <x:v>0</x:v>
      </x:c>
      <x:c r="F9867" s="162" t="n">
        <x:f>IF(D9867="","",--(D9867&gt;$B$11))</x:f>
        <x:v>0</x:v>
      </x:c>
      <x:c r="G9867" s="1"/>
      <x:c r="H9867" s="1"/>
      <x:c r="I9867" s="1"/>
      <x:c r="J9867" s="1"/>
      <x:c r="K9867" s="1"/>
      <x:c r="L9867" s="1"/>
      <x:c r="M9867" s="1"/>
      <x:c r="N9867" s="1"/>
      <x:c r="O9867" s="1"/>
      <x:c r="P9867" s="1"/>
    </x:row>
    <x:row r="9868">
      <x:c r="A9868" s="160" t="n">
        <x:f>A9867+1</x:f>
        <x:v>9839</x:v>
      </x:c>
      <x:c r="B9868" s="163" t="n">
        <x:f>IF(A9868&lt;=$B$12,NORM.INV(RAND(),$B$6,$B$7),"")</x:f>
        <x:v>50.03580336408796</x:v>
      </x:c>
      <x:c r="C9868" s="163" t="n">
        <x:f>IF(A9868&lt;=$B$12,NORM.INV(RAND(),$B$8,$B$9),"")</x:f>
        <x:v>29.853986994372004</x:v>
      </x:c>
      <x:c r="D9868" s="163" t="n">
        <x:f>IF(B9868="","",B9868+C9868)</x:f>
        <x:v>79.88979035845996</x:v>
      </x:c>
      <x:c r="E9868" s="162" t="n">
        <x:f>IF(D9868="","",--(D9868&lt;$B$10))</x:f>
        <x:v>0</x:v>
      </x:c>
      <x:c r="F9868" s="162" t="n">
        <x:f>IF(D9868="","",--(D9868&gt;$B$11))</x:f>
        <x:v>0</x:v>
      </x:c>
      <x:c r="G9868" s="1"/>
      <x:c r="H9868" s="1"/>
      <x:c r="I9868" s="1"/>
      <x:c r="J9868" s="1"/>
      <x:c r="K9868" s="1"/>
      <x:c r="L9868" s="1"/>
      <x:c r="M9868" s="1"/>
      <x:c r="N9868" s="1"/>
      <x:c r="O9868" s="1"/>
      <x:c r="P9868" s="1"/>
    </x:row>
    <x:row r="9869">
      <x:c r="A9869" s="160" t="n">
        <x:f>A9868+1</x:f>
        <x:v>9840</x:v>
      </x:c>
      <x:c r="B9869" s="163" t="n">
        <x:f>IF(A9869&lt;=$B$12,NORM.INV(RAND(),$B$6,$B$7),"")</x:f>
        <x:v>49.97121427931016</x:v>
      </x:c>
      <x:c r="C9869" s="163" t="n">
        <x:f>IF(A9869&lt;=$B$12,NORM.INV(RAND(),$B$8,$B$9),"")</x:f>
        <x:v>29.861791292195733</x:v>
      </x:c>
      <x:c r="D9869" s="163" t="n">
        <x:f>IF(B9869="","",B9869+C9869)</x:f>
        <x:v>79.8330055715059</x:v>
      </x:c>
      <x:c r="E9869" s="162" t="n">
        <x:f>IF(D9869="","",--(D9869&lt;$B$10))</x:f>
        <x:v>0</x:v>
      </x:c>
      <x:c r="F9869" s="162" t="n">
        <x:f>IF(D9869="","",--(D9869&gt;$B$11))</x:f>
        <x:v>0</x:v>
      </x:c>
      <x:c r="G9869" s="1"/>
      <x:c r="H9869" s="1"/>
      <x:c r="I9869" s="1"/>
      <x:c r="J9869" s="1"/>
      <x:c r="K9869" s="1"/>
      <x:c r="L9869" s="1"/>
      <x:c r="M9869" s="1"/>
      <x:c r="N9869" s="1"/>
      <x:c r="O9869" s="1"/>
      <x:c r="P9869" s="1"/>
    </x:row>
    <x:row r="9870">
      <x:c r="A9870" s="160" t="n">
        <x:f>A9869+1</x:f>
        <x:v>9841</x:v>
      </x:c>
      <x:c r="B9870" s="163" t="n">
        <x:f>IF(A9870&lt;=$B$12,NORM.INV(RAND(),$B$6,$B$7),"")</x:f>
        <x:v>50.10734203503783</x:v>
      </x:c>
      <x:c r="C9870" s="163" t="n">
        <x:f>IF(A9870&lt;=$B$12,NORM.INV(RAND(),$B$8,$B$9),"")</x:f>
        <x:v>29.95585702555177</x:v>
      </x:c>
      <x:c r="D9870" s="163" t="n">
        <x:f>IF(B9870="","",B9870+C9870)</x:f>
        <x:v>80.0631990605896</x:v>
      </x:c>
      <x:c r="E9870" s="162" t="n">
        <x:f>IF(D9870="","",--(D9870&lt;$B$10))</x:f>
        <x:v>0</x:v>
      </x:c>
      <x:c r="F9870" s="162" t="n">
        <x:f>IF(D9870="","",--(D9870&gt;$B$11))</x:f>
        <x:v>0</x:v>
      </x:c>
      <x:c r="G9870" s="1"/>
      <x:c r="H9870" s="1"/>
      <x:c r="I9870" s="1"/>
      <x:c r="J9870" s="1"/>
      <x:c r="K9870" s="1"/>
      <x:c r="L9870" s="1"/>
      <x:c r="M9870" s="1"/>
      <x:c r="N9870" s="1"/>
      <x:c r="O9870" s="1"/>
      <x:c r="P9870" s="1"/>
    </x:row>
    <x:row r="9871">
      <x:c r="A9871" s="160" t="n">
        <x:f>A9870+1</x:f>
        <x:v>9842</x:v>
      </x:c>
      <x:c r="B9871" s="163" t="n">
        <x:f>IF(A9871&lt;=$B$12,NORM.INV(RAND(),$B$6,$B$7),"")</x:f>
        <x:v>49.92209745776091</x:v>
      </x:c>
      <x:c r="C9871" s="163" t="n">
        <x:f>IF(A9871&lt;=$B$12,NORM.INV(RAND(),$B$8,$B$9),"")</x:f>
        <x:v>30.139426619073106</x:v>
      </x:c>
      <x:c r="D9871" s="163" t="n">
        <x:f>IF(B9871="","",B9871+C9871)</x:f>
        <x:v>80.06152407683402</x:v>
      </x:c>
      <x:c r="E9871" s="162" t="n">
        <x:f>IF(D9871="","",--(D9871&lt;$B$10))</x:f>
        <x:v>0</x:v>
      </x:c>
      <x:c r="F9871" s="162" t="n">
        <x:f>IF(D9871="","",--(D9871&gt;$B$11))</x:f>
        <x:v>0</x:v>
      </x:c>
      <x:c r="G9871" s="1"/>
      <x:c r="H9871" s="1"/>
      <x:c r="I9871" s="1"/>
      <x:c r="J9871" s="1"/>
      <x:c r="K9871" s="1"/>
      <x:c r="L9871" s="1"/>
      <x:c r="M9871" s="1"/>
      <x:c r="N9871" s="1"/>
      <x:c r="O9871" s="1"/>
      <x:c r="P9871" s="1"/>
    </x:row>
    <x:row r="9872">
      <x:c r="A9872" s="160" t="n">
        <x:f>A9871+1</x:f>
        <x:v>9843</x:v>
      </x:c>
      <x:c r="B9872" s="163" t="n">
        <x:f>IF(A9872&lt;=$B$12,NORM.INV(RAND(),$B$6,$B$7),"")</x:f>
        <x:v>50.02569973670037</x:v>
      </x:c>
      <x:c r="C9872" s="163" t="n">
        <x:f>IF(A9872&lt;=$B$12,NORM.INV(RAND(),$B$8,$B$9),"")</x:f>
        <x:v>29.882419325419303</x:v>
      </x:c>
      <x:c r="D9872" s="163" t="n">
        <x:f>IF(B9872="","",B9872+C9872)</x:f>
        <x:v>79.90811906211967</x:v>
      </x:c>
      <x:c r="E9872" s="162" t="n">
        <x:f>IF(D9872="","",--(D9872&lt;$B$10))</x:f>
        <x:v>0</x:v>
      </x:c>
      <x:c r="F9872" s="162" t="n">
        <x:f>IF(D9872="","",--(D9872&gt;$B$11))</x:f>
        <x:v>0</x:v>
      </x:c>
      <x:c r="G9872" s="1"/>
      <x:c r="H9872" s="1"/>
      <x:c r="I9872" s="1"/>
      <x:c r="J9872" s="1"/>
      <x:c r="K9872" s="1"/>
      <x:c r="L9872" s="1"/>
      <x:c r="M9872" s="1"/>
      <x:c r="N9872" s="1"/>
      <x:c r="O9872" s="1"/>
      <x:c r="P9872" s="1"/>
    </x:row>
    <x:row r="9873">
      <x:c r="A9873" s="160" t="n">
        <x:f>A9872+1</x:f>
        <x:v>9844</x:v>
      </x:c>
      <x:c r="B9873" s="163" t="n">
        <x:f>IF(A9873&lt;=$B$12,NORM.INV(RAND(),$B$6,$B$7),"")</x:f>
        <x:v>50.09106590009092</x:v>
      </x:c>
      <x:c r="C9873" s="163" t="n">
        <x:f>IF(A9873&lt;=$B$12,NORM.INV(RAND(),$B$8,$B$9),"")</x:f>
        <x:v>30.04341552277473</x:v>
      </x:c>
      <x:c r="D9873" s="163" t="n">
        <x:f>IF(B9873="","",B9873+C9873)</x:f>
        <x:v>80.13448142286565</x:v>
      </x:c>
      <x:c r="E9873" s="162" t="n">
        <x:f>IF(D9873="","",--(D9873&lt;$B$10))</x:f>
        <x:v>0</x:v>
      </x:c>
      <x:c r="F9873" s="162" t="n">
        <x:f>IF(D9873="","",--(D9873&gt;$B$11))</x:f>
        <x:v>0</x:v>
      </x:c>
      <x:c r="G9873" s="1"/>
      <x:c r="H9873" s="1"/>
      <x:c r="I9873" s="1"/>
      <x:c r="J9873" s="1"/>
      <x:c r="K9873" s="1"/>
      <x:c r="L9873" s="1"/>
      <x:c r="M9873" s="1"/>
      <x:c r="N9873" s="1"/>
      <x:c r="O9873" s="1"/>
      <x:c r="P9873" s="1"/>
    </x:row>
    <x:row r="9874">
      <x:c r="A9874" s="160" t="n">
        <x:f>A9873+1</x:f>
        <x:v>9845</x:v>
      </x:c>
      <x:c r="B9874" s="163" t="n">
        <x:f>IF(A9874&lt;=$B$12,NORM.INV(RAND(),$B$6,$B$7),"")</x:f>
        <x:v>49.89876628378131</x:v>
      </x:c>
      <x:c r="C9874" s="163" t="n">
        <x:f>IF(A9874&lt;=$B$12,NORM.INV(RAND(),$B$8,$B$9),"")</x:f>
        <x:v>29.884851554427392</x:v>
      </x:c>
      <x:c r="D9874" s="163" t="n">
        <x:f>IF(B9874="","",B9874+C9874)</x:f>
        <x:v>79.7836178382087</x:v>
      </x:c>
      <x:c r="E9874" s="162" t="n">
        <x:f>IF(D9874="","",--(D9874&lt;$B$10))</x:f>
        <x:v>0</x:v>
      </x:c>
      <x:c r="F9874" s="162" t="n">
        <x:f>IF(D9874="","",--(D9874&gt;$B$11))</x:f>
        <x:v>0</x:v>
      </x:c>
      <x:c r="G9874" s="1"/>
      <x:c r="H9874" s="1"/>
      <x:c r="I9874" s="1"/>
      <x:c r="J9874" s="1"/>
      <x:c r="K9874" s="1"/>
      <x:c r="L9874" s="1"/>
      <x:c r="M9874" s="1"/>
      <x:c r="N9874" s="1"/>
      <x:c r="O9874" s="1"/>
      <x:c r="P9874" s="1"/>
    </x:row>
    <x:row r="9875">
      <x:c r="A9875" s="160" t="n">
        <x:f>A9874+1</x:f>
        <x:v>9846</x:v>
      </x:c>
      <x:c r="B9875" s="163" t="n">
        <x:f>IF(A9875&lt;=$B$12,NORM.INV(RAND(),$B$6,$B$7),"")</x:f>
        <x:v>49.8252039449694</x:v>
      </x:c>
      <x:c r="C9875" s="163" t="n">
        <x:f>IF(A9875&lt;=$B$12,NORM.INV(RAND(),$B$8,$B$9),"")</x:f>
        <x:v>30.08648971233128</x:v>
      </x:c>
      <x:c r="D9875" s="163" t="n">
        <x:f>IF(B9875="","",B9875+C9875)</x:f>
        <x:v>79.91169365730067</x:v>
      </x:c>
      <x:c r="E9875" s="162" t="n">
        <x:f>IF(D9875="","",--(D9875&lt;$B$10))</x:f>
        <x:v>0</x:v>
      </x:c>
      <x:c r="F9875" s="162" t="n">
        <x:f>IF(D9875="","",--(D9875&gt;$B$11))</x:f>
        <x:v>0</x:v>
      </x:c>
      <x:c r="G9875" s="1"/>
      <x:c r="H9875" s="1"/>
      <x:c r="I9875" s="1"/>
      <x:c r="J9875" s="1"/>
      <x:c r="K9875" s="1"/>
      <x:c r="L9875" s="1"/>
      <x:c r="M9875" s="1"/>
      <x:c r="N9875" s="1"/>
      <x:c r="O9875" s="1"/>
      <x:c r="P9875" s="1"/>
    </x:row>
    <x:row r="9876">
      <x:c r="A9876" s="160" t="n">
        <x:f>A9875+1</x:f>
        <x:v>9847</x:v>
      </x:c>
      <x:c r="B9876" s="163" t="n">
        <x:f>IF(A9876&lt;=$B$12,NORM.INV(RAND(),$B$6,$B$7),"")</x:f>
        <x:v>50.043265070977384</x:v>
      </x:c>
      <x:c r="C9876" s="163" t="n">
        <x:f>IF(A9876&lt;=$B$12,NORM.INV(RAND(),$B$8,$B$9),"")</x:f>
        <x:v>29.863287580448397</x:v>
      </x:c>
      <x:c r="D9876" s="163" t="n">
        <x:f>IF(B9876="","",B9876+C9876)</x:f>
        <x:v>79.90655265142578</x:v>
      </x:c>
      <x:c r="E9876" s="162" t="n">
        <x:f>IF(D9876="","",--(D9876&lt;$B$10))</x:f>
        <x:v>0</x:v>
      </x:c>
      <x:c r="F9876" s="162" t="n">
        <x:f>IF(D9876="","",--(D9876&gt;$B$11))</x:f>
        <x:v>0</x:v>
      </x:c>
      <x:c r="G9876" s="1"/>
      <x:c r="H9876" s="1"/>
      <x:c r="I9876" s="1"/>
      <x:c r="J9876" s="1"/>
      <x:c r="K9876" s="1"/>
      <x:c r="L9876" s="1"/>
      <x:c r="M9876" s="1"/>
      <x:c r="N9876" s="1"/>
      <x:c r="O9876" s="1"/>
      <x:c r="P9876" s="1"/>
    </x:row>
    <x:row r="9877">
      <x:c r="A9877" s="160" t="n">
        <x:f>A9876+1</x:f>
        <x:v>9848</x:v>
      </x:c>
      <x:c r="B9877" s="163" t="n">
        <x:f>IF(A9877&lt;=$B$12,NORM.INV(RAND(),$B$6,$B$7),"")</x:f>
        <x:v>50.06070122736853</x:v>
      </x:c>
      <x:c r="C9877" s="163" t="n">
        <x:f>IF(A9877&lt;=$B$12,NORM.INV(RAND(),$B$8,$B$9),"")</x:f>
        <x:v>29.851721350666164</x:v>
      </x:c>
      <x:c r="D9877" s="163" t="n">
        <x:f>IF(B9877="","",B9877+C9877)</x:f>
        <x:v>79.9124225780347</x:v>
      </x:c>
      <x:c r="E9877" s="162" t="n">
        <x:f>IF(D9877="","",--(D9877&lt;$B$10))</x:f>
        <x:v>0</x:v>
      </x:c>
      <x:c r="F9877" s="162" t="n">
        <x:f>IF(D9877="","",--(D9877&gt;$B$11))</x:f>
        <x:v>0</x:v>
      </x:c>
      <x:c r="G9877" s="1"/>
      <x:c r="H9877" s="1"/>
      <x:c r="I9877" s="1"/>
      <x:c r="J9877" s="1"/>
      <x:c r="K9877" s="1"/>
      <x:c r="L9877" s="1"/>
      <x:c r="M9877" s="1"/>
      <x:c r="N9877" s="1"/>
      <x:c r="O9877" s="1"/>
      <x:c r="P9877" s="1"/>
    </x:row>
    <x:row r="9878">
      <x:c r="A9878" s="160" t="n">
        <x:f>A9877+1</x:f>
        <x:v>9849</x:v>
      </x:c>
      <x:c r="B9878" s="163" t="n">
        <x:f>IF(A9878&lt;=$B$12,NORM.INV(RAND(),$B$6,$B$7),"")</x:f>
        <x:v>49.98825887142152</x:v>
      </x:c>
      <x:c r="C9878" s="163" t="n">
        <x:f>IF(A9878&lt;=$B$12,NORM.INV(RAND(),$B$8,$B$9),"")</x:f>
        <x:v>30.091533245455086</x:v>
      </x:c>
      <x:c r="D9878" s="163" t="n">
        <x:f>IF(B9878="","",B9878+C9878)</x:f>
        <x:v>80.0797921168766</x:v>
      </x:c>
      <x:c r="E9878" s="162" t="n">
        <x:f>IF(D9878="","",--(D9878&lt;$B$10))</x:f>
        <x:v>0</x:v>
      </x:c>
      <x:c r="F9878" s="162" t="n">
        <x:f>IF(D9878="","",--(D9878&gt;$B$11))</x:f>
        <x:v>0</x:v>
      </x:c>
      <x:c r="G9878" s="1"/>
      <x:c r="H9878" s="1"/>
      <x:c r="I9878" s="1"/>
      <x:c r="J9878" s="1"/>
      <x:c r="K9878" s="1"/>
      <x:c r="L9878" s="1"/>
      <x:c r="M9878" s="1"/>
      <x:c r="N9878" s="1"/>
      <x:c r="O9878" s="1"/>
      <x:c r="P9878" s="1"/>
    </x:row>
    <x:row r="9879">
      <x:c r="A9879" s="160" t="n">
        <x:f>A9878+1</x:f>
        <x:v>9850</x:v>
      </x:c>
      <x:c r="B9879" s="163" t="n">
        <x:f>IF(A9879&lt;=$B$12,NORM.INV(RAND(),$B$6,$B$7),"")</x:f>
        <x:v>50.06596249748459</x:v>
      </x:c>
      <x:c r="C9879" s="163" t="n">
        <x:f>IF(A9879&lt;=$B$12,NORM.INV(RAND(),$B$8,$B$9),"")</x:f>
        <x:v>30.09925972616766</x:v>
      </x:c>
      <x:c r="D9879" s="163" t="n">
        <x:f>IF(B9879="","",B9879+C9879)</x:f>
        <x:v>80.16522222365225</x:v>
      </x:c>
      <x:c r="E9879" s="162" t="n">
        <x:f>IF(D9879="","",--(D9879&lt;$B$10))</x:f>
        <x:v>0</x:v>
      </x:c>
      <x:c r="F9879" s="162" t="n">
        <x:f>IF(D9879="","",--(D9879&gt;$B$11))</x:f>
        <x:v>0</x:v>
      </x:c>
      <x:c r="G9879" s="1"/>
      <x:c r="H9879" s="1"/>
      <x:c r="I9879" s="1"/>
      <x:c r="J9879" s="1"/>
      <x:c r="K9879" s="1"/>
      <x:c r="L9879" s="1"/>
      <x:c r="M9879" s="1"/>
      <x:c r="N9879" s="1"/>
      <x:c r="O9879" s="1"/>
      <x:c r="P9879" s="1"/>
    </x:row>
    <x:row r="9880">
      <x:c r="A9880" s="160" t="n">
        <x:f>A9879+1</x:f>
        <x:v>9851</x:v>
      </x:c>
      <x:c r="B9880" s="163" t="n">
        <x:f>IF(A9880&lt;=$B$12,NORM.INV(RAND(),$B$6,$B$7),"")</x:f>
        <x:v>50.08039114854744</x:v>
      </x:c>
      <x:c r="C9880" s="163" t="n">
        <x:f>IF(A9880&lt;=$B$12,NORM.INV(RAND(),$B$8,$B$9),"")</x:f>
        <x:v>29.87076649892864</x:v>
      </x:c>
      <x:c r="D9880" s="163" t="n">
        <x:f>IF(B9880="","",B9880+C9880)</x:f>
        <x:v>79.95115764747608</x:v>
      </x:c>
      <x:c r="E9880" s="162" t="n">
        <x:f>IF(D9880="","",--(D9880&lt;$B$10))</x:f>
        <x:v>0</x:v>
      </x:c>
      <x:c r="F9880" s="162" t="n">
        <x:f>IF(D9880="","",--(D9880&gt;$B$11))</x:f>
        <x:v>0</x:v>
      </x:c>
      <x:c r="G9880" s="1"/>
      <x:c r="H9880" s="1"/>
      <x:c r="I9880" s="1"/>
      <x:c r="J9880" s="1"/>
      <x:c r="K9880" s="1"/>
      <x:c r="L9880" s="1"/>
      <x:c r="M9880" s="1"/>
      <x:c r="N9880" s="1"/>
      <x:c r="O9880" s="1"/>
      <x:c r="P9880" s="1"/>
    </x:row>
    <x:row r="9881">
      <x:c r="A9881" s="160" t="n">
        <x:f>A9880+1</x:f>
        <x:v>9852</x:v>
      </x:c>
      <x:c r="B9881" s="163" t="n">
        <x:f>IF(A9881&lt;=$B$12,NORM.INV(RAND(),$B$6,$B$7),"")</x:f>
        <x:v>50.030258363720364</x:v>
      </x:c>
      <x:c r="C9881" s="163" t="n">
        <x:f>IF(A9881&lt;=$B$12,NORM.INV(RAND(),$B$8,$B$9),"")</x:f>
        <x:v>29.965234688829636</x:v>
      </x:c>
      <x:c r="D9881" s="163" t="n">
        <x:f>IF(B9881="","",B9881+C9881)</x:f>
        <x:v>79.99549305255</x:v>
      </x:c>
      <x:c r="E9881" s="162" t="n">
        <x:f>IF(D9881="","",--(D9881&lt;$B$10))</x:f>
        <x:v>0</x:v>
      </x:c>
      <x:c r="F9881" s="162" t="n">
        <x:f>IF(D9881="","",--(D9881&gt;$B$11))</x:f>
        <x:v>0</x:v>
      </x:c>
      <x:c r="G9881" s="1"/>
      <x:c r="H9881" s="1"/>
      <x:c r="I9881" s="1"/>
      <x:c r="J9881" s="1"/>
      <x:c r="K9881" s="1"/>
      <x:c r="L9881" s="1"/>
      <x:c r="M9881" s="1"/>
      <x:c r="N9881" s="1"/>
      <x:c r="O9881" s="1"/>
      <x:c r="P9881" s="1"/>
    </x:row>
    <x:row r="9882">
      <x:c r="A9882" s="160" t="n">
        <x:f>A9881+1</x:f>
        <x:v>9853</x:v>
      </x:c>
      <x:c r="B9882" s="163" t="n">
        <x:f>IF(A9882&lt;=$B$12,NORM.INV(RAND(),$B$6,$B$7),"")</x:f>
        <x:v>49.78059764333432</x:v>
      </x:c>
      <x:c r="C9882" s="163" t="n">
        <x:f>IF(A9882&lt;=$B$12,NORM.INV(RAND(),$B$8,$B$9),"")</x:f>
        <x:v>29.97564823924602</x:v>
      </x:c>
      <x:c r="D9882" s="163" t="n">
        <x:f>IF(B9882="","",B9882+C9882)</x:f>
        <x:v>79.75624588258034</x:v>
      </x:c>
      <x:c r="E9882" s="162" t="n">
        <x:f>IF(D9882="","",--(D9882&lt;$B$10))</x:f>
        <x:v>0</x:v>
      </x:c>
      <x:c r="F9882" s="162" t="n">
        <x:f>IF(D9882="","",--(D9882&gt;$B$11))</x:f>
        <x:v>0</x:v>
      </x:c>
      <x:c r="G9882" s="1"/>
      <x:c r="H9882" s="1"/>
      <x:c r="I9882" s="1"/>
      <x:c r="J9882" s="1"/>
      <x:c r="K9882" s="1"/>
      <x:c r="L9882" s="1"/>
      <x:c r="M9882" s="1"/>
      <x:c r="N9882" s="1"/>
      <x:c r="O9882" s="1"/>
      <x:c r="P9882" s="1"/>
    </x:row>
    <x:row r="9883">
      <x:c r="A9883" s="160" t="n">
        <x:f>A9882+1</x:f>
        <x:v>9854</x:v>
      </x:c>
      <x:c r="B9883" s="163" t="n">
        <x:f>IF(A9883&lt;=$B$12,NORM.INV(RAND(),$B$6,$B$7),"")</x:f>
        <x:v>50.03522278814942</x:v>
      </x:c>
      <x:c r="C9883" s="163" t="n">
        <x:f>IF(A9883&lt;=$B$12,NORM.INV(RAND(),$B$8,$B$9),"")</x:f>
        <x:v>29.979871014246577</x:v>
      </x:c>
      <x:c r="D9883" s="163" t="n">
        <x:f>IF(B9883="","",B9883+C9883)</x:f>
        <x:v>80.015093802396</x:v>
      </x:c>
      <x:c r="E9883" s="162" t="n">
        <x:f>IF(D9883="","",--(D9883&lt;$B$10))</x:f>
        <x:v>0</x:v>
      </x:c>
      <x:c r="F9883" s="162" t="n">
        <x:f>IF(D9883="","",--(D9883&gt;$B$11))</x:f>
        <x:v>0</x:v>
      </x:c>
      <x:c r="G9883" s="1"/>
      <x:c r="H9883" s="1"/>
      <x:c r="I9883" s="1"/>
      <x:c r="J9883" s="1"/>
      <x:c r="K9883" s="1"/>
      <x:c r="L9883" s="1"/>
      <x:c r="M9883" s="1"/>
      <x:c r="N9883" s="1"/>
      <x:c r="O9883" s="1"/>
      <x:c r="P9883" s="1"/>
    </x:row>
    <x:row r="9884">
      <x:c r="A9884" s="160" t="n">
        <x:f>A9883+1</x:f>
        <x:v>9855</x:v>
      </x:c>
      <x:c r="B9884" s="163" t="n">
        <x:f>IF(A9884&lt;=$B$12,NORM.INV(RAND(),$B$6,$B$7),"")</x:f>
        <x:v>49.9951502931806</x:v>
      </x:c>
      <x:c r="C9884" s="163" t="n">
        <x:f>IF(A9884&lt;=$B$12,NORM.INV(RAND(),$B$8,$B$9),"")</x:f>
        <x:v>29.940110566997344</x:v>
      </x:c>
      <x:c r="D9884" s="163" t="n">
        <x:f>IF(B9884="","",B9884+C9884)</x:f>
        <x:v>79.93526086017795</x:v>
      </x:c>
      <x:c r="E9884" s="162" t="n">
        <x:f>IF(D9884="","",--(D9884&lt;$B$10))</x:f>
        <x:v>0</x:v>
      </x:c>
      <x:c r="F9884" s="162" t="n">
        <x:f>IF(D9884="","",--(D9884&gt;$B$11))</x:f>
        <x:v>0</x:v>
      </x:c>
      <x:c r="G9884" s="1"/>
      <x:c r="H9884" s="1"/>
      <x:c r="I9884" s="1"/>
      <x:c r="J9884" s="1"/>
      <x:c r="K9884" s="1"/>
      <x:c r="L9884" s="1"/>
      <x:c r="M9884" s="1"/>
      <x:c r="N9884" s="1"/>
      <x:c r="O9884" s="1"/>
      <x:c r="P9884" s="1"/>
    </x:row>
    <x:row r="9885">
      <x:c r="A9885" s="160" t="n">
        <x:f>A9884+1</x:f>
        <x:v>9856</x:v>
      </x:c>
      <x:c r="B9885" s="163" t="n">
        <x:f>IF(A9885&lt;=$B$12,NORM.INV(RAND(),$B$6,$B$7),"")</x:f>
        <x:v>49.99680574672599</x:v>
      </x:c>
      <x:c r="C9885" s="163" t="n">
        <x:f>IF(A9885&lt;=$B$12,NORM.INV(RAND(),$B$8,$B$9),"")</x:f>
        <x:v>29.861240278645404</x:v>
      </x:c>
      <x:c r="D9885" s="163" t="n">
        <x:f>IF(B9885="","",B9885+C9885)</x:f>
        <x:v>79.8580460253714</x:v>
      </x:c>
      <x:c r="E9885" s="162" t="n">
        <x:f>IF(D9885="","",--(D9885&lt;$B$10))</x:f>
        <x:v>0</x:v>
      </x:c>
      <x:c r="F9885" s="162" t="n">
        <x:f>IF(D9885="","",--(D9885&gt;$B$11))</x:f>
        <x:v>0</x:v>
      </x:c>
      <x:c r="G9885" s="1"/>
      <x:c r="H9885" s="1"/>
      <x:c r="I9885" s="1"/>
      <x:c r="J9885" s="1"/>
      <x:c r="K9885" s="1"/>
      <x:c r="L9885" s="1"/>
      <x:c r="M9885" s="1"/>
      <x:c r="N9885" s="1"/>
      <x:c r="O9885" s="1"/>
      <x:c r="P9885" s="1"/>
    </x:row>
    <x:row r="9886">
      <x:c r="A9886" s="160" t="n">
        <x:f>A9885+1</x:f>
        <x:v>9857</x:v>
      </x:c>
      <x:c r="B9886" s="163" t="n">
        <x:f>IF(A9886&lt;=$B$12,NORM.INV(RAND(),$B$6,$B$7),"")</x:f>
        <x:v>49.848266433313505</x:v>
      </x:c>
      <x:c r="C9886" s="163" t="n">
        <x:f>IF(A9886&lt;=$B$12,NORM.INV(RAND(),$B$8,$B$9),"")</x:f>
        <x:v>29.953162875971795</x:v>
      </x:c>
      <x:c r="D9886" s="163" t="n">
        <x:f>IF(B9886="","",B9886+C9886)</x:f>
        <x:v>79.8014293092853</x:v>
      </x:c>
      <x:c r="E9886" s="162" t="n">
        <x:f>IF(D9886="","",--(D9886&lt;$B$10))</x:f>
        <x:v>0</x:v>
      </x:c>
      <x:c r="F9886" s="162" t="n">
        <x:f>IF(D9886="","",--(D9886&gt;$B$11))</x:f>
        <x:v>0</x:v>
      </x:c>
      <x:c r="G9886" s="1"/>
      <x:c r="H9886" s="1"/>
      <x:c r="I9886" s="1"/>
      <x:c r="J9886" s="1"/>
      <x:c r="K9886" s="1"/>
      <x:c r="L9886" s="1"/>
      <x:c r="M9886" s="1"/>
      <x:c r="N9886" s="1"/>
      <x:c r="O9886" s="1"/>
      <x:c r="P9886" s="1"/>
    </x:row>
    <x:row r="9887">
      <x:c r="A9887" s="160" t="n">
        <x:f>A9886+1</x:f>
        <x:v>9858</x:v>
      </x:c>
      <x:c r="B9887" s="163" t="n">
        <x:f>IF(A9887&lt;=$B$12,NORM.INV(RAND(),$B$6,$B$7),"")</x:f>
        <x:v>50.03307443722629</x:v>
      </x:c>
      <x:c r="C9887" s="163" t="n">
        <x:f>IF(A9887&lt;=$B$12,NORM.INV(RAND(),$B$8,$B$9),"")</x:f>
        <x:v>30.090155224989285</x:v>
      </x:c>
      <x:c r="D9887" s="163" t="n">
        <x:f>IF(B9887="","",B9887+C9887)</x:f>
        <x:v>80.12322966221558</x:v>
      </x:c>
      <x:c r="E9887" s="162" t="n">
        <x:f>IF(D9887="","",--(D9887&lt;$B$10))</x:f>
        <x:v>0</x:v>
      </x:c>
      <x:c r="F9887" s="162" t="n">
        <x:f>IF(D9887="","",--(D9887&gt;$B$11))</x:f>
        <x:v>0</x:v>
      </x:c>
      <x:c r="G9887" s="1"/>
      <x:c r="H9887" s="1"/>
      <x:c r="I9887" s="1"/>
      <x:c r="J9887" s="1"/>
      <x:c r="K9887" s="1"/>
      <x:c r="L9887" s="1"/>
      <x:c r="M9887" s="1"/>
      <x:c r="N9887" s="1"/>
      <x:c r="O9887" s="1"/>
      <x:c r="P9887" s="1"/>
    </x:row>
    <x:row r="9888">
      <x:c r="A9888" s="160" t="n">
        <x:f>A9887+1</x:f>
        <x:v>9859</x:v>
      </x:c>
      <x:c r="B9888" s="163" t="n">
        <x:f>IF(A9888&lt;=$B$12,NORM.INV(RAND(),$B$6,$B$7),"")</x:f>
        <x:v>50.07338046040938</x:v>
      </x:c>
      <x:c r="C9888" s="163" t="n">
        <x:f>IF(A9888&lt;=$B$12,NORM.INV(RAND(),$B$8,$B$9),"")</x:f>
        <x:v>29.848497631306387</x:v>
      </x:c>
      <x:c r="D9888" s="163" t="n">
        <x:f>IF(B9888="","",B9888+C9888)</x:f>
        <x:v>79.92187809171577</x:v>
      </x:c>
      <x:c r="E9888" s="162" t="n">
        <x:f>IF(D9888="","",--(D9888&lt;$B$10))</x:f>
        <x:v>0</x:v>
      </x:c>
      <x:c r="F9888" s="162" t="n">
        <x:f>IF(D9888="","",--(D9888&gt;$B$11))</x:f>
        <x:v>0</x:v>
      </x:c>
      <x:c r="G9888" s="1"/>
      <x:c r="H9888" s="1"/>
      <x:c r="I9888" s="1"/>
      <x:c r="J9888" s="1"/>
      <x:c r="K9888" s="1"/>
      <x:c r="L9888" s="1"/>
      <x:c r="M9888" s="1"/>
      <x:c r="N9888" s="1"/>
      <x:c r="O9888" s="1"/>
      <x:c r="P9888" s="1"/>
    </x:row>
    <x:row r="9889">
      <x:c r="A9889" s="160" t="n">
        <x:f>A9888+1</x:f>
        <x:v>9860</x:v>
      </x:c>
      <x:c r="B9889" s="163" t="n">
        <x:f>IF(A9889&lt;=$B$12,NORM.INV(RAND(),$B$6,$B$7),"")</x:f>
        <x:v>49.96660288395338</x:v>
      </x:c>
      <x:c r="C9889" s="163" t="n">
        <x:f>IF(A9889&lt;=$B$12,NORM.INV(RAND(),$B$8,$B$9),"")</x:f>
        <x:v>29.898699748052138</x:v>
      </x:c>
      <x:c r="D9889" s="163" t="n">
        <x:f>IF(B9889="","",B9889+C9889)</x:f>
        <x:v>79.86530263200552</x:v>
      </x:c>
      <x:c r="E9889" s="162" t="n">
        <x:f>IF(D9889="","",--(D9889&lt;$B$10))</x:f>
        <x:v>0</x:v>
      </x:c>
      <x:c r="F9889" s="162" t="n">
        <x:f>IF(D9889="","",--(D9889&gt;$B$11))</x:f>
        <x:v>0</x:v>
      </x:c>
      <x:c r="G9889" s="1"/>
      <x:c r="H9889" s="1"/>
      <x:c r="I9889" s="1"/>
      <x:c r="J9889" s="1"/>
      <x:c r="K9889" s="1"/>
      <x:c r="L9889" s="1"/>
      <x:c r="M9889" s="1"/>
      <x:c r="N9889" s="1"/>
      <x:c r="O9889" s="1"/>
      <x:c r="P9889" s="1"/>
    </x:row>
    <x:row r="9890">
      <x:c r="A9890" s="160" t="n">
        <x:f>A9889+1</x:f>
        <x:v>9861</x:v>
      </x:c>
      <x:c r="B9890" s="163" t="n">
        <x:f>IF(A9890&lt;=$B$12,NORM.INV(RAND(),$B$6,$B$7),"")</x:f>
        <x:v>50.05865292429355</x:v>
      </x:c>
      <x:c r="C9890" s="163" t="n">
        <x:f>IF(A9890&lt;=$B$12,NORM.INV(RAND(),$B$8,$B$9),"")</x:f>
        <x:v>29.969755265642856</x:v>
      </x:c>
      <x:c r="D9890" s="163" t="n">
        <x:f>IF(B9890="","",B9890+C9890)</x:f>
        <x:v>80.0284081899364</x:v>
      </x:c>
      <x:c r="E9890" s="162" t="n">
        <x:f>IF(D9890="","",--(D9890&lt;$B$10))</x:f>
        <x:v>0</x:v>
      </x:c>
      <x:c r="F9890" s="162" t="n">
        <x:f>IF(D9890="","",--(D9890&gt;$B$11))</x:f>
        <x:v>0</x:v>
      </x:c>
      <x:c r="G9890" s="1"/>
      <x:c r="H9890" s="1"/>
      <x:c r="I9890" s="1"/>
      <x:c r="J9890" s="1"/>
      <x:c r="K9890" s="1"/>
      <x:c r="L9890" s="1"/>
      <x:c r="M9890" s="1"/>
      <x:c r="N9890" s="1"/>
      <x:c r="O9890" s="1"/>
      <x:c r="P9890" s="1"/>
    </x:row>
    <x:row r="9891">
      <x:c r="A9891" s="160" t="n">
        <x:f>A9890+1</x:f>
        <x:v>9862</x:v>
      </x:c>
      <x:c r="B9891" s="163" t="n">
        <x:f>IF(A9891&lt;=$B$12,NORM.INV(RAND(),$B$6,$B$7),"")</x:f>
        <x:v>49.97409299961432</x:v>
      </x:c>
      <x:c r="C9891" s="163" t="n">
        <x:f>IF(A9891&lt;=$B$12,NORM.INV(RAND(),$B$8,$B$9),"")</x:f>
        <x:v>30.133583369885226</x:v>
      </x:c>
      <x:c r="D9891" s="163" t="n">
        <x:f>IF(B9891="","",B9891+C9891)</x:f>
        <x:v>80.10767636949954</x:v>
      </x:c>
      <x:c r="E9891" s="162" t="n">
        <x:f>IF(D9891="","",--(D9891&lt;$B$10))</x:f>
        <x:v>0</x:v>
      </x:c>
      <x:c r="F9891" s="162" t="n">
        <x:f>IF(D9891="","",--(D9891&gt;$B$11))</x:f>
        <x:v>0</x:v>
      </x:c>
      <x:c r="G9891" s="1"/>
      <x:c r="H9891" s="1"/>
      <x:c r="I9891" s="1"/>
      <x:c r="J9891" s="1"/>
      <x:c r="K9891" s="1"/>
      <x:c r="L9891" s="1"/>
      <x:c r="M9891" s="1"/>
      <x:c r="N9891" s="1"/>
      <x:c r="O9891" s="1"/>
      <x:c r="P9891" s="1"/>
    </x:row>
    <x:row r="9892">
      <x:c r="A9892" s="160" t="n">
        <x:f>A9891+1</x:f>
        <x:v>9863</x:v>
      </x:c>
      <x:c r="B9892" s="163" t="n">
        <x:f>IF(A9892&lt;=$B$12,NORM.INV(RAND(),$B$6,$B$7),"")</x:f>
        <x:v>50.14128447570385</x:v>
      </x:c>
      <x:c r="C9892" s="163" t="n">
        <x:f>IF(A9892&lt;=$B$12,NORM.INV(RAND(),$B$8,$B$9),"")</x:f>
        <x:v>30.125257492755395</x:v>
      </x:c>
      <x:c r="D9892" s="163" t="n">
        <x:f>IF(B9892="","",B9892+C9892)</x:f>
        <x:v>80.26654196845925</x:v>
      </x:c>
      <x:c r="E9892" s="162" t="n">
        <x:f>IF(D9892="","",--(D9892&lt;$B$10))</x:f>
        <x:v>0</x:v>
      </x:c>
      <x:c r="F9892" s="162" t="n">
        <x:f>IF(D9892="","",--(D9892&gt;$B$11))</x:f>
        <x:v>0</x:v>
      </x:c>
      <x:c r="G9892" s="1"/>
      <x:c r="H9892" s="1"/>
      <x:c r="I9892" s="1"/>
      <x:c r="J9892" s="1"/>
      <x:c r="K9892" s="1"/>
      <x:c r="L9892" s="1"/>
      <x:c r="M9892" s="1"/>
      <x:c r="N9892" s="1"/>
      <x:c r="O9892" s="1"/>
      <x:c r="P9892" s="1"/>
    </x:row>
    <x:row r="9893">
      <x:c r="A9893" s="160" t="n">
        <x:f>A9892+1</x:f>
        <x:v>9864</x:v>
      </x:c>
      <x:c r="B9893" s="163" t="n">
        <x:f>IF(A9893&lt;=$B$12,NORM.INV(RAND(),$B$6,$B$7),"")</x:f>
        <x:v>49.81976921255591</x:v>
      </x:c>
      <x:c r="C9893" s="163" t="n">
        <x:f>IF(A9893&lt;=$B$12,NORM.INV(RAND(),$B$8,$B$9),"")</x:f>
        <x:v>30.002500204459267</x:v>
      </x:c>
      <x:c r="D9893" s="163" t="n">
        <x:f>IF(B9893="","",B9893+C9893)</x:f>
        <x:v>79.82226941701518</x:v>
      </x:c>
      <x:c r="E9893" s="162" t="n">
        <x:f>IF(D9893="","",--(D9893&lt;$B$10))</x:f>
        <x:v>0</x:v>
      </x:c>
      <x:c r="F9893" s="162" t="n">
        <x:f>IF(D9893="","",--(D9893&gt;$B$11))</x:f>
        <x:v>0</x:v>
      </x:c>
      <x:c r="G9893" s="1"/>
      <x:c r="H9893" s="1"/>
      <x:c r="I9893" s="1"/>
      <x:c r="J9893" s="1"/>
      <x:c r="K9893" s="1"/>
      <x:c r="L9893" s="1"/>
      <x:c r="M9893" s="1"/>
      <x:c r="N9893" s="1"/>
      <x:c r="O9893" s="1"/>
      <x:c r="P9893" s="1"/>
    </x:row>
    <x:row r="9894">
      <x:c r="A9894" s="160" t="n">
        <x:f>A9893+1</x:f>
        <x:v>9865</x:v>
      </x:c>
      <x:c r="B9894" s="163" t="n">
        <x:f>IF(A9894&lt;=$B$12,NORM.INV(RAND(),$B$6,$B$7),"")</x:f>
        <x:v>50.04944176747748</x:v>
      </x:c>
      <x:c r="C9894" s="163" t="n">
        <x:f>IF(A9894&lt;=$B$12,NORM.INV(RAND(),$B$8,$B$9),"")</x:f>
        <x:v>30.040191409374636</x:v>
      </x:c>
      <x:c r="D9894" s="163" t="n">
        <x:f>IF(B9894="","",B9894+C9894)</x:f>
        <x:v>80.08963317685212</x:v>
      </x:c>
      <x:c r="E9894" s="162" t="n">
        <x:f>IF(D9894="","",--(D9894&lt;$B$10))</x:f>
        <x:v>0</x:v>
      </x:c>
      <x:c r="F9894" s="162" t="n">
        <x:f>IF(D9894="","",--(D9894&gt;$B$11))</x:f>
        <x:v>0</x:v>
      </x:c>
      <x:c r="G9894" s="1"/>
      <x:c r="H9894" s="1"/>
      <x:c r="I9894" s="1"/>
      <x:c r="J9894" s="1"/>
      <x:c r="K9894" s="1"/>
      <x:c r="L9894" s="1"/>
      <x:c r="M9894" s="1"/>
      <x:c r="N9894" s="1"/>
      <x:c r="O9894" s="1"/>
      <x:c r="P9894" s="1"/>
    </x:row>
    <x:row r="9895">
      <x:c r="A9895" s="160" t="n">
        <x:f>A9894+1</x:f>
        <x:v>9866</x:v>
      </x:c>
      <x:c r="B9895" s="163" t="n">
        <x:f>IF(A9895&lt;=$B$12,NORM.INV(RAND(),$B$6,$B$7),"")</x:f>
        <x:v>50.07139286793713</x:v>
      </x:c>
      <x:c r="C9895" s="163" t="n">
        <x:f>IF(A9895&lt;=$B$12,NORM.INV(RAND(),$B$8,$B$9),"")</x:f>
        <x:v>30.083144429131856</x:v>
      </x:c>
      <x:c r="D9895" s="163" t="n">
        <x:f>IF(B9895="","",B9895+C9895)</x:f>
        <x:v>80.15453729706898</x:v>
      </x:c>
      <x:c r="E9895" s="162" t="n">
        <x:f>IF(D9895="","",--(D9895&lt;$B$10))</x:f>
        <x:v>0</x:v>
      </x:c>
      <x:c r="F9895" s="162" t="n">
        <x:f>IF(D9895="","",--(D9895&gt;$B$11))</x:f>
        <x:v>0</x:v>
      </x:c>
      <x:c r="G9895" s="1"/>
      <x:c r="H9895" s="1"/>
      <x:c r="I9895" s="1"/>
      <x:c r="J9895" s="1"/>
      <x:c r="K9895" s="1"/>
      <x:c r="L9895" s="1"/>
      <x:c r="M9895" s="1"/>
      <x:c r="N9895" s="1"/>
      <x:c r="O9895" s="1"/>
      <x:c r="P9895" s="1"/>
    </x:row>
    <x:row r="9896">
      <x:c r="A9896" s="160" t="n">
        <x:f>A9895+1</x:f>
        <x:v>9867</x:v>
      </x:c>
      <x:c r="B9896" s="163" t="n">
        <x:f>IF(A9896&lt;=$B$12,NORM.INV(RAND(),$B$6,$B$7),"")</x:f>
        <x:v>49.96416866296434</x:v>
      </x:c>
      <x:c r="C9896" s="163" t="n">
        <x:f>IF(A9896&lt;=$B$12,NORM.INV(RAND(),$B$8,$B$9),"")</x:f>
        <x:v>30.04559379487809</x:v>
      </x:c>
      <x:c r="D9896" s="163" t="n">
        <x:f>IF(B9896="","",B9896+C9896)</x:f>
        <x:v>80.00976245784243</x:v>
      </x:c>
      <x:c r="E9896" s="162" t="n">
        <x:f>IF(D9896="","",--(D9896&lt;$B$10))</x:f>
        <x:v>0</x:v>
      </x:c>
      <x:c r="F9896" s="162" t="n">
        <x:f>IF(D9896="","",--(D9896&gt;$B$11))</x:f>
        <x:v>0</x:v>
      </x:c>
      <x:c r="G9896" s="1"/>
      <x:c r="H9896" s="1"/>
      <x:c r="I9896" s="1"/>
      <x:c r="J9896" s="1"/>
      <x:c r="K9896" s="1"/>
      <x:c r="L9896" s="1"/>
      <x:c r="M9896" s="1"/>
      <x:c r="N9896" s="1"/>
      <x:c r="O9896" s="1"/>
      <x:c r="P9896" s="1"/>
    </x:row>
    <x:row r="9897">
      <x:c r="A9897" s="160" t="n">
        <x:f>A9896+1</x:f>
        <x:v>9868</x:v>
      </x:c>
      <x:c r="B9897" s="163" t="n">
        <x:f>IF(A9897&lt;=$B$12,NORM.INV(RAND(),$B$6,$B$7),"")</x:f>
        <x:v>50.03650970795235</x:v>
      </x:c>
      <x:c r="C9897" s="163" t="n">
        <x:f>IF(A9897&lt;=$B$12,NORM.INV(RAND(),$B$8,$B$9),"")</x:f>
        <x:v>30.03667900291341</x:v>
      </x:c>
      <x:c r="D9897" s="163" t="n">
        <x:f>IF(B9897="","",B9897+C9897)</x:f>
        <x:v>80.07318871086576</x:v>
      </x:c>
      <x:c r="E9897" s="162" t="n">
        <x:f>IF(D9897="","",--(D9897&lt;$B$10))</x:f>
        <x:v>0</x:v>
      </x:c>
      <x:c r="F9897" s="162" t="n">
        <x:f>IF(D9897="","",--(D9897&gt;$B$11))</x:f>
        <x:v>0</x:v>
      </x:c>
      <x:c r="G9897" s="1"/>
      <x:c r="H9897" s="1"/>
      <x:c r="I9897" s="1"/>
      <x:c r="J9897" s="1"/>
      <x:c r="K9897" s="1"/>
      <x:c r="L9897" s="1"/>
      <x:c r="M9897" s="1"/>
      <x:c r="N9897" s="1"/>
      <x:c r="O9897" s="1"/>
      <x:c r="P9897" s="1"/>
    </x:row>
    <x:row r="9898">
      <x:c r="A9898" s="160" t="n">
        <x:f>A9897+1</x:f>
        <x:v>9869</x:v>
      </x:c>
      <x:c r="B9898" s="163" t="n">
        <x:f>IF(A9898&lt;=$B$12,NORM.INV(RAND(),$B$6,$B$7),"")</x:f>
        <x:v>49.85503734981402</x:v>
      </x:c>
      <x:c r="C9898" s="163" t="n">
        <x:f>IF(A9898&lt;=$B$12,NORM.INV(RAND(),$B$8,$B$9),"")</x:f>
        <x:v>30.026768445863073</x:v>
      </x:c>
      <x:c r="D9898" s="163" t="n">
        <x:f>IF(B9898="","",B9898+C9898)</x:f>
        <x:v>79.8818057956771</x:v>
      </x:c>
      <x:c r="E9898" s="162" t="n">
        <x:f>IF(D9898="","",--(D9898&lt;$B$10))</x:f>
        <x:v>0</x:v>
      </x:c>
      <x:c r="F9898" s="162" t="n">
        <x:f>IF(D9898="","",--(D9898&gt;$B$11))</x:f>
        <x:v>0</x:v>
      </x:c>
      <x:c r="G9898" s="1"/>
      <x:c r="H9898" s="1"/>
      <x:c r="I9898" s="1"/>
      <x:c r="J9898" s="1"/>
      <x:c r="K9898" s="1"/>
      <x:c r="L9898" s="1"/>
      <x:c r="M9898" s="1"/>
      <x:c r="N9898" s="1"/>
      <x:c r="O9898" s="1"/>
      <x:c r="P9898" s="1"/>
    </x:row>
    <x:row r="9899">
      <x:c r="A9899" s="160" t="n">
        <x:f>A9898+1</x:f>
        <x:v>9870</x:v>
      </x:c>
      <x:c r="B9899" s="163" t="n">
        <x:f>IF(A9899&lt;=$B$12,NORM.INV(RAND(),$B$6,$B$7),"")</x:f>
        <x:v>49.91393141603358</x:v>
      </x:c>
      <x:c r="C9899" s="163" t="n">
        <x:f>IF(A9899&lt;=$B$12,NORM.INV(RAND(),$B$8,$B$9),"")</x:f>
        <x:v>29.838231107405356</x:v>
      </x:c>
      <x:c r="D9899" s="163" t="n">
        <x:f>IF(B9899="","",B9899+C9899)</x:f>
        <x:v>79.75216252343893</x:v>
      </x:c>
      <x:c r="E9899" s="162" t="n">
        <x:f>IF(D9899="","",--(D9899&lt;$B$10))</x:f>
        <x:v>0</x:v>
      </x:c>
      <x:c r="F9899" s="162" t="n">
        <x:f>IF(D9899="","",--(D9899&gt;$B$11))</x:f>
        <x:v>0</x:v>
      </x:c>
      <x:c r="G9899" s="1"/>
      <x:c r="H9899" s="1"/>
      <x:c r="I9899" s="1"/>
      <x:c r="J9899" s="1"/>
      <x:c r="K9899" s="1"/>
      <x:c r="L9899" s="1"/>
      <x:c r="M9899" s="1"/>
      <x:c r="N9899" s="1"/>
      <x:c r="O9899" s="1"/>
      <x:c r="P9899" s="1"/>
    </x:row>
    <x:row r="9900">
      <x:c r="A9900" s="160" t="n">
        <x:f>A9899+1</x:f>
        <x:v>9871</x:v>
      </x:c>
      <x:c r="B9900" s="163" t="n">
        <x:f>IF(A9900&lt;=$B$12,NORM.INV(RAND(),$B$6,$B$7),"")</x:f>
        <x:v>50.03770581800011</x:v>
      </x:c>
      <x:c r="C9900" s="163" t="n">
        <x:f>IF(A9900&lt;=$B$12,NORM.INV(RAND(),$B$8,$B$9),"")</x:f>
        <x:v>30.179625988794346</x:v>
      </x:c>
      <x:c r="D9900" s="163" t="n">
        <x:f>IF(B9900="","",B9900+C9900)</x:f>
        <x:v>80.21733180679446</x:v>
      </x:c>
      <x:c r="E9900" s="162" t="n">
        <x:f>IF(D9900="","",--(D9900&lt;$B$10))</x:f>
        <x:v>0</x:v>
      </x:c>
      <x:c r="F9900" s="162" t="n">
        <x:f>IF(D9900="","",--(D9900&gt;$B$11))</x:f>
        <x:v>0</x:v>
      </x:c>
      <x:c r="G9900" s="1"/>
      <x:c r="H9900" s="1"/>
      <x:c r="I9900" s="1"/>
      <x:c r="J9900" s="1"/>
      <x:c r="K9900" s="1"/>
      <x:c r="L9900" s="1"/>
      <x:c r="M9900" s="1"/>
      <x:c r="N9900" s="1"/>
      <x:c r="O9900" s="1"/>
      <x:c r="P9900" s="1"/>
    </x:row>
    <x:row r="9901">
      <x:c r="A9901" s="160" t="n">
        <x:f>A9900+1</x:f>
        <x:v>9872</x:v>
      </x:c>
      <x:c r="B9901" s="163" t="n">
        <x:f>IF(A9901&lt;=$B$12,NORM.INV(RAND(),$B$6,$B$7),"")</x:f>
        <x:v>49.975765979159526</x:v>
      </x:c>
      <x:c r="C9901" s="163" t="n">
        <x:f>IF(A9901&lt;=$B$12,NORM.INV(RAND(),$B$8,$B$9),"")</x:f>
        <x:v>29.98371820856983</x:v>
      </x:c>
      <x:c r="D9901" s="163" t="n">
        <x:f>IF(B9901="","",B9901+C9901)</x:f>
        <x:v>79.95948418772936</x:v>
      </x:c>
      <x:c r="E9901" s="162" t="n">
        <x:f>IF(D9901="","",--(D9901&lt;$B$10))</x:f>
        <x:v>0</x:v>
      </x:c>
      <x:c r="F9901" s="162" t="n">
        <x:f>IF(D9901="","",--(D9901&gt;$B$11))</x:f>
        <x:v>0</x:v>
      </x:c>
      <x:c r="G9901" s="1"/>
      <x:c r="H9901" s="1"/>
      <x:c r="I9901" s="1"/>
      <x:c r="J9901" s="1"/>
      <x:c r="K9901" s="1"/>
      <x:c r="L9901" s="1"/>
      <x:c r="M9901" s="1"/>
      <x:c r="N9901" s="1"/>
      <x:c r="O9901" s="1"/>
      <x:c r="P9901" s="1"/>
    </x:row>
    <x:row r="9902">
      <x:c r="A9902" s="160" t="n">
        <x:f>A9901+1</x:f>
        <x:v>9873</x:v>
      </x:c>
      <x:c r="B9902" s="163" t="n">
        <x:f>IF(A9902&lt;=$B$12,NORM.INV(RAND(),$B$6,$B$7),"")</x:f>
        <x:v>50.10215115883957</x:v>
      </x:c>
      <x:c r="C9902" s="163" t="n">
        <x:f>IF(A9902&lt;=$B$12,NORM.INV(RAND(),$B$8,$B$9),"")</x:f>
        <x:v>29.99108809780981</x:v>
      </x:c>
      <x:c r="D9902" s="163" t="n">
        <x:f>IF(B9902="","",B9902+C9902)</x:f>
        <x:v>80.09323925664938</x:v>
      </x:c>
      <x:c r="E9902" s="162" t="n">
        <x:f>IF(D9902="","",--(D9902&lt;$B$10))</x:f>
        <x:v>0</x:v>
      </x:c>
      <x:c r="F9902" s="162" t="n">
        <x:f>IF(D9902="","",--(D9902&gt;$B$11))</x:f>
        <x:v>0</x:v>
      </x:c>
      <x:c r="G9902" s="1"/>
      <x:c r="H9902" s="1"/>
      <x:c r="I9902" s="1"/>
      <x:c r="J9902" s="1"/>
      <x:c r="K9902" s="1"/>
      <x:c r="L9902" s="1"/>
      <x:c r="M9902" s="1"/>
      <x:c r="N9902" s="1"/>
      <x:c r="O9902" s="1"/>
      <x:c r="P9902" s="1"/>
    </x:row>
    <x:row r="9903">
      <x:c r="A9903" s="160" t="n">
        <x:f>A9902+1</x:f>
        <x:v>9874</x:v>
      </x:c>
      <x:c r="B9903" s="163" t="n">
        <x:f>IF(A9903&lt;=$B$12,NORM.INV(RAND(),$B$6,$B$7),"")</x:f>
        <x:v>49.90596357616781</x:v>
      </x:c>
      <x:c r="C9903" s="163" t="n">
        <x:f>IF(A9903&lt;=$B$12,NORM.INV(RAND(),$B$8,$B$9),"")</x:f>
        <x:v>30.09400827309116</x:v>
      </x:c>
      <x:c r="D9903" s="163" t="n">
        <x:f>IF(B9903="","",B9903+C9903)</x:f>
        <x:v>79.99997184925897</x:v>
      </x:c>
      <x:c r="E9903" s="162" t="n">
        <x:f>IF(D9903="","",--(D9903&lt;$B$10))</x:f>
        <x:v>0</x:v>
      </x:c>
      <x:c r="F9903" s="162" t="n">
        <x:f>IF(D9903="","",--(D9903&gt;$B$11))</x:f>
        <x:v>0</x:v>
      </x:c>
      <x:c r="G9903" s="1"/>
      <x:c r="H9903" s="1"/>
      <x:c r="I9903" s="1"/>
      <x:c r="J9903" s="1"/>
      <x:c r="K9903" s="1"/>
      <x:c r="L9903" s="1"/>
      <x:c r="M9903" s="1"/>
      <x:c r="N9903" s="1"/>
      <x:c r="O9903" s="1"/>
      <x:c r="P9903" s="1"/>
    </x:row>
    <x:row r="9904">
      <x:c r="A9904" s="160" t="n">
        <x:f>A9903+1</x:f>
        <x:v>9875</x:v>
      </x:c>
      <x:c r="B9904" s="163" t="n">
        <x:f>IF(A9904&lt;=$B$12,NORM.INV(RAND(),$B$6,$B$7),"")</x:f>
        <x:v>50.25753534215304</x:v>
      </x:c>
      <x:c r="C9904" s="163" t="n">
        <x:f>IF(A9904&lt;=$B$12,NORM.INV(RAND(),$B$8,$B$9),"")</x:f>
        <x:v>30.021214476398182</x:v>
      </x:c>
      <x:c r="D9904" s="163" t="n">
        <x:f>IF(B9904="","",B9904+C9904)</x:f>
        <x:v>80.27874981855122</x:v>
      </x:c>
      <x:c r="E9904" s="162" t="n">
        <x:f>IF(D9904="","",--(D9904&lt;$B$10))</x:f>
        <x:v>0</x:v>
      </x:c>
      <x:c r="F9904" s="162" t="n">
        <x:f>IF(D9904="","",--(D9904&gt;$B$11))</x:f>
        <x:v>0</x:v>
      </x:c>
      <x:c r="G9904" s="1"/>
      <x:c r="H9904" s="1"/>
      <x:c r="I9904" s="1"/>
      <x:c r="J9904" s="1"/>
      <x:c r="K9904" s="1"/>
      <x:c r="L9904" s="1"/>
      <x:c r="M9904" s="1"/>
      <x:c r="N9904" s="1"/>
      <x:c r="O9904" s="1"/>
      <x:c r="P9904" s="1"/>
    </x:row>
    <x:row r="9905">
      <x:c r="A9905" s="160" t="n">
        <x:f>A9904+1</x:f>
        <x:v>9876</x:v>
      </x:c>
      <x:c r="B9905" s="163" t="n">
        <x:f>IF(A9905&lt;=$B$12,NORM.INV(RAND(),$B$6,$B$7),"")</x:f>
        <x:v>49.98738587025344</x:v>
      </x:c>
      <x:c r="C9905" s="163" t="n">
        <x:f>IF(A9905&lt;=$B$12,NORM.INV(RAND(),$B$8,$B$9),"")</x:f>
        <x:v>29.983757805890075</x:v>
      </x:c>
      <x:c r="D9905" s="163" t="n">
        <x:f>IF(B9905="","",B9905+C9905)</x:f>
        <x:v>79.97114367614351</x:v>
      </x:c>
      <x:c r="E9905" s="162" t="n">
        <x:f>IF(D9905="","",--(D9905&lt;$B$10))</x:f>
        <x:v>0</x:v>
      </x:c>
      <x:c r="F9905" s="162" t="n">
        <x:f>IF(D9905="","",--(D9905&gt;$B$11))</x:f>
        <x:v>0</x:v>
      </x:c>
      <x:c r="G9905" s="1"/>
      <x:c r="H9905" s="1"/>
      <x:c r="I9905" s="1"/>
      <x:c r="J9905" s="1"/>
      <x:c r="K9905" s="1"/>
      <x:c r="L9905" s="1"/>
      <x:c r="M9905" s="1"/>
      <x:c r="N9905" s="1"/>
      <x:c r="O9905" s="1"/>
      <x:c r="P9905" s="1"/>
    </x:row>
    <x:row r="9906">
      <x:c r="A9906" s="160" t="n">
        <x:f>A9905+1</x:f>
        <x:v>9877</x:v>
      </x:c>
      <x:c r="B9906" s="163" t="n">
        <x:f>IF(A9906&lt;=$B$12,NORM.INV(RAND(),$B$6,$B$7),"")</x:f>
        <x:v>50.042612228130174</x:v>
      </x:c>
      <x:c r="C9906" s="163" t="n">
        <x:f>IF(A9906&lt;=$B$12,NORM.INV(RAND(),$B$8,$B$9),"")</x:f>
        <x:v>30.182122519675705</x:v>
      </x:c>
      <x:c r="D9906" s="163" t="n">
        <x:f>IF(B9906="","",B9906+C9906)</x:f>
        <x:v>80.22473474780588</x:v>
      </x:c>
      <x:c r="E9906" s="162" t="n">
        <x:f>IF(D9906="","",--(D9906&lt;$B$10))</x:f>
        <x:v>0</x:v>
      </x:c>
      <x:c r="F9906" s="162" t="n">
        <x:f>IF(D9906="","",--(D9906&gt;$B$11))</x:f>
        <x:v>0</x:v>
      </x:c>
      <x:c r="G9906" s="1"/>
      <x:c r="H9906" s="1"/>
      <x:c r="I9906" s="1"/>
      <x:c r="J9906" s="1"/>
      <x:c r="K9906" s="1"/>
      <x:c r="L9906" s="1"/>
      <x:c r="M9906" s="1"/>
      <x:c r="N9906" s="1"/>
      <x:c r="O9906" s="1"/>
      <x:c r="P9906" s="1"/>
    </x:row>
    <x:row r="9907">
      <x:c r="A9907" s="160" t="n">
        <x:f>A9906+1</x:f>
        <x:v>9878</x:v>
      </x:c>
      <x:c r="B9907" s="163" t="n">
        <x:f>IF(A9907&lt;=$B$12,NORM.INV(RAND(),$B$6,$B$7),"")</x:f>
        <x:v>49.95541306566326</x:v>
      </x:c>
      <x:c r="C9907" s="163" t="n">
        <x:f>IF(A9907&lt;=$B$12,NORM.INV(RAND(),$B$8,$B$9),"")</x:f>
        <x:v>29.967590370577877</x:v>
      </x:c>
      <x:c r="D9907" s="163" t="n">
        <x:f>IF(B9907="","",B9907+C9907)</x:f>
        <x:v>79.92300343624113</x:v>
      </x:c>
      <x:c r="E9907" s="162" t="n">
        <x:f>IF(D9907="","",--(D9907&lt;$B$10))</x:f>
        <x:v>0</x:v>
      </x:c>
      <x:c r="F9907" s="162" t="n">
        <x:f>IF(D9907="","",--(D9907&gt;$B$11))</x:f>
        <x:v>0</x:v>
      </x:c>
      <x:c r="G9907" s="1"/>
      <x:c r="H9907" s="1"/>
      <x:c r="I9907" s="1"/>
      <x:c r="J9907" s="1"/>
      <x:c r="K9907" s="1"/>
      <x:c r="L9907" s="1"/>
      <x:c r="M9907" s="1"/>
      <x:c r="N9907" s="1"/>
      <x:c r="O9907" s="1"/>
      <x:c r="P9907" s="1"/>
    </x:row>
    <x:row r="9908">
      <x:c r="A9908" s="160" t="n">
        <x:f>A9907+1</x:f>
        <x:v>9879</x:v>
      </x:c>
      <x:c r="B9908" s="163" t="n">
        <x:f>IF(A9908&lt;=$B$12,NORM.INV(RAND(),$B$6,$B$7),"")</x:f>
        <x:v>49.96127260525826</x:v>
      </x:c>
      <x:c r="C9908" s="163" t="n">
        <x:f>IF(A9908&lt;=$B$12,NORM.INV(RAND(),$B$8,$B$9),"")</x:f>
        <x:v>29.927714350526017</x:v>
      </x:c>
      <x:c r="D9908" s="163" t="n">
        <x:f>IF(B9908="","",B9908+C9908)</x:f>
        <x:v>79.88898695578428</x:v>
      </x:c>
      <x:c r="E9908" s="162" t="n">
        <x:f>IF(D9908="","",--(D9908&lt;$B$10))</x:f>
        <x:v>0</x:v>
      </x:c>
      <x:c r="F9908" s="162" t="n">
        <x:f>IF(D9908="","",--(D9908&gt;$B$11))</x:f>
        <x:v>0</x:v>
      </x:c>
      <x:c r="G9908" s="1"/>
      <x:c r="H9908" s="1"/>
      <x:c r="I9908" s="1"/>
      <x:c r="J9908" s="1"/>
      <x:c r="K9908" s="1"/>
      <x:c r="L9908" s="1"/>
      <x:c r="M9908" s="1"/>
      <x:c r="N9908" s="1"/>
      <x:c r="O9908" s="1"/>
      <x:c r="P9908" s="1"/>
    </x:row>
    <x:row r="9909">
      <x:c r="A9909" s="160" t="n">
        <x:f>A9908+1</x:f>
        <x:v>9880</x:v>
      </x:c>
      <x:c r="B9909" s="163" t="n">
        <x:f>IF(A9909&lt;=$B$12,NORM.INV(RAND(),$B$6,$B$7),"")</x:f>
        <x:v>50.03140041478449</x:v>
      </x:c>
      <x:c r="C9909" s="163" t="n">
        <x:f>IF(A9909&lt;=$B$12,NORM.INV(RAND(),$B$8,$B$9),"")</x:f>
        <x:v>30.086357389675104</x:v>
      </x:c>
      <x:c r="D9909" s="163" t="n">
        <x:f>IF(B9909="","",B9909+C9909)</x:f>
        <x:v>80.1177578044596</x:v>
      </x:c>
      <x:c r="E9909" s="162" t="n">
        <x:f>IF(D9909="","",--(D9909&lt;$B$10))</x:f>
        <x:v>0</x:v>
      </x:c>
      <x:c r="F9909" s="162" t="n">
        <x:f>IF(D9909="","",--(D9909&gt;$B$11))</x:f>
        <x:v>0</x:v>
      </x:c>
      <x:c r="G9909" s="1"/>
      <x:c r="H9909" s="1"/>
      <x:c r="I9909" s="1"/>
      <x:c r="J9909" s="1"/>
      <x:c r="K9909" s="1"/>
      <x:c r="L9909" s="1"/>
      <x:c r="M9909" s="1"/>
      <x:c r="N9909" s="1"/>
      <x:c r="O9909" s="1"/>
      <x:c r="P9909" s="1"/>
    </x:row>
    <x:row r="9910">
      <x:c r="A9910" s="160" t="n">
        <x:f>A9909+1</x:f>
        <x:v>9881</x:v>
      </x:c>
      <x:c r="B9910" s="163" t="n">
        <x:f>IF(A9910&lt;=$B$12,NORM.INV(RAND(),$B$6,$B$7),"")</x:f>
        <x:v>49.991823558258204</x:v>
      </x:c>
      <x:c r="C9910" s="163" t="n">
        <x:f>IF(A9910&lt;=$B$12,NORM.INV(RAND(),$B$8,$B$9),"")</x:f>
        <x:v>29.97187995007921</x:v>
      </x:c>
      <x:c r="D9910" s="163" t="n">
        <x:f>IF(B9910="","",B9910+C9910)</x:f>
        <x:v>79.96370350833742</x:v>
      </x:c>
      <x:c r="E9910" s="162" t="n">
        <x:f>IF(D9910="","",--(D9910&lt;$B$10))</x:f>
        <x:v>0</x:v>
      </x:c>
      <x:c r="F9910" s="162" t="n">
        <x:f>IF(D9910="","",--(D9910&gt;$B$11))</x:f>
        <x:v>0</x:v>
      </x:c>
      <x:c r="G9910" s="1"/>
      <x:c r="H9910" s="1"/>
      <x:c r="I9910" s="1"/>
      <x:c r="J9910" s="1"/>
      <x:c r="K9910" s="1"/>
      <x:c r="L9910" s="1"/>
      <x:c r="M9910" s="1"/>
      <x:c r="N9910" s="1"/>
      <x:c r="O9910" s="1"/>
      <x:c r="P9910" s="1"/>
    </x:row>
    <x:row r="9911">
      <x:c r="A9911" s="160" t="n">
        <x:f>A9910+1</x:f>
        <x:v>9882</x:v>
      </x:c>
      <x:c r="B9911" s="163" t="n">
        <x:f>IF(A9911&lt;=$B$12,NORM.INV(RAND(),$B$6,$B$7),"")</x:f>
        <x:v>50.1286274902246</x:v>
      </x:c>
      <x:c r="C9911" s="163" t="n">
        <x:f>IF(A9911&lt;=$B$12,NORM.INV(RAND(),$B$8,$B$9),"")</x:f>
        <x:v>29.840228410040226</x:v>
      </x:c>
      <x:c r="D9911" s="163" t="n">
        <x:f>IF(B9911="","",B9911+C9911)</x:f>
        <x:v>79.96885590026483</x:v>
      </x:c>
      <x:c r="E9911" s="162" t="n">
        <x:f>IF(D9911="","",--(D9911&lt;$B$10))</x:f>
        <x:v>0</x:v>
      </x:c>
      <x:c r="F9911" s="162" t="n">
        <x:f>IF(D9911="","",--(D9911&gt;$B$11))</x:f>
        <x:v>0</x:v>
      </x:c>
      <x:c r="G9911" s="1"/>
      <x:c r="H9911" s="1"/>
      <x:c r="I9911" s="1"/>
      <x:c r="J9911" s="1"/>
      <x:c r="K9911" s="1"/>
      <x:c r="L9911" s="1"/>
      <x:c r="M9911" s="1"/>
      <x:c r="N9911" s="1"/>
      <x:c r="O9911" s="1"/>
      <x:c r="P9911" s="1"/>
    </x:row>
    <x:row r="9912">
      <x:c r="A9912" s="160" t="n">
        <x:f>A9911+1</x:f>
        <x:v>9883</x:v>
      </x:c>
      <x:c r="B9912" s="163" t="n">
        <x:f>IF(A9912&lt;=$B$12,NORM.INV(RAND(),$B$6,$B$7),"")</x:f>
        <x:v>49.979158359113974</x:v>
      </x:c>
      <x:c r="C9912" s="163" t="n">
        <x:f>IF(A9912&lt;=$B$12,NORM.INV(RAND(),$B$8,$B$9),"")</x:f>
        <x:v>29.94722269981836</x:v>
      </x:c>
      <x:c r="D9912" s="163" t="n">
        <x:f>IF(B9912="","",B9912+C9912)</x:f>
        <x:v>79.92638105893234</x:v>
      </x:c>
      <x:c r="E9912" s="162" t="n">
        <x:f>IF(D9912="","",--(D9912&lt;$B$10))</x:f>
        <x:v>0</x:v>
      </x:c>
      <x:c r="F9912" s="162" t="n">
        <x:f>IF(D9912="","",--(D9912&gt;$B$11))</x:f>
        <x:v>0</x:v>
      </x:c>
      <x:c r="G9912" s="1"/>
      <x:c r="H9912" s="1"/>
      <x:c r="I9912" s="1"/>
      <x:c r="J9912" s="1"/>
      <x:c r="K9912" s="1"/>
      <x:c r="L9912" s="1"/>
      <x:c r="M9912" s="1"/>
      <x:c r="N9912" s="1"/>
      <x:c r="O9912" s="1"/>
      <x:c r="P9912" s="1"/>
    </x:row>
    <x:row r="9913">
      <x:c r="A9913" s="160" t="n">
        <x:f>A9912+1</x:f>
        <x:v>9884</x:v>
      </x:c>
      <x:c r="B9913" s="163" t="n">
        <x:f>IF(A9913&lt;=$B$12,NORM.INV(RAND(),$B$6,$B$7),"")</x:f>
        <x:v>50.17773087919188</x:v>
      </x:c>
      <x:c r="C9913" s="163" t="n">
        <x:f>IF(A9913&lt;=$B$12,NORM.INV(RAND(),$B$8,$B$9),"")</x:f>
        <x:v>30.017368289860602</x:v>
      </x:c>
      <x:c r="D9913" s="163" t="n">
        <x:f>IF(B9913="","",B9913+C9913)</x:f>
        <x:v>80.19509916905248</x:v>
      </x:c>
      <x:c r="E9913" s="162" t="n">
        <x:f>IF(D9913="","",--(D9913&lt;$B$10))</x:f>
        <x:v>0</x:v>
      </x:c>
      <x:c r="F9913" s="162" t="n">
        <x:f>IF(D9913="","",--(D9913&gt;$B$11))</x:f>
        <x:v>0</x:v>
      </x:c>
      <x:c r="G9913" s="1"/>
      <x:c r="H9913" s="1"/>
      <x:c r="I9913" s="1"/>
      <x:c r="J9913" s="1"/>
      <x:c r="K9913" s="1"/>
      <x:c r="L9913" s="1"/>
      <x:c r="M9913" s="1"/>
      <x:c r="N9913" s="1"/>
      <x:c r="O9913" s="1"/>
      <x:c r="P9913" s="1"/>
    </x:row>
    <x:row r="9914">
      <x:c r="A9914" s="160" t="n">
        <x:f>A9913+1</x:f>
        <x:v>9885</x:v>
      </x:c>
      <x:c r="B9914" s="163" t="n">
        <x:f>IF(A9914&lt;=$B$12,NORM.INV(RAND(),$B$6,$B$7),"")</x:f>
        <x:v>50.01856003453421</x:v>
      </x:c>
      <x:c r="C9914" s="163" t="n">
        <x:f>IF(A9914&lt;=$B$12,NORM.INV(RAND(),$B$8,$B$9),"")</x:f>
        <x:v>30.119736408657623</x:v>
      </x:c>
      <x:c r="D9914" s="163" t="n">
        <x:f>IF(B9914="","",B9914+C9914)</x:f>
        <x:v>80.13829644319183</x:v>
      </x:c>
      <x:c r="E9914" s="162" t="n">
        <x:f>IF(D9914="","",--(D9914&lt;$B$10))</x:f>
        <x:v>0</x:v>
      </x:c>
      <x:c r="F9914" s="162" t="n">
        <x:f>IF(D9914="","",--(D9914&gt;$B$11))</x:f>
        <x:v>0</x:v>
      </x:c>
      <x:c r="G9914" s="1"/>
      <x:c r="H9914" s="1"/>
      <x:c r="I9914" s="1"/>
      <x:c r="J9914" s="1"/>
      <x:c r="K9914" s="1"/>
      <x:c r="L9914" s="1"/>
      <x:c r="M9914" s="1"/>
      <x:c r="N9914" s="1"/>
      <x:c r="O9914" s="1"/>
      <x:c r="P9914" s="1"/>
    </x:row>
    <x:row r="9915">
      <x:c r="A9915" s="160" t="n">
        <x:f>A9914+1</x:f>
        <x:v>9886</x:v>
      </x:c>
      <x:c r="B9915" s="163" t="n">
        <x:f>IF(A9915&lt;=$B$12,NORM.INV(RAND(),$B$6,$B$7),"")</x:f>
        <x:v>50.09258875487562</x:v>
      </x:c>
      <x:c r="C9915" s="163" t="n">
        <x:f>IF(A9915&lt;=$B$12,NORM.INV(RAND(),$B$8,$B$9),"")</x:f>
        <x:v>30.001044029503976</x:v>
      </x:c>
      <x:c r="D9915" s="163" t="n">
        <x:f>IF(B9915="","",B9915+C9915)</x:f>
        <x:v>80.0936327843796</x:v>
      </x:c>
      <x:c r="E9915" s="162" t="n">
        <x:f>IF(D9915="","",--(D9915&lt;$B$10))</x:f>
        <x:v>0</x:v>
      </x:c>
      <x:c r="F9915" s="162" t="n">
        <x:f>IF(D9915="","",--(D9915&gt;$B$11))</x:f>
        <x:v>0</x:v>
      </x:c>
      <x:c r="G9915" s="1"/>
      <x:c r="H9915" s="1"/>
      <x:c r="I9915" s="1"/>
      <x:c r="J9915" s="1"/>
      <x:c r="K9915" s="1"/>
      <x:c r="L9915" s="1"/>
      <x:c r="M9915" s="1"/>
      <x:c r="N9915" s="1"/>
      <x:c r="O9915" s="1"/>
      <x:c r="P9915" s="1"/>
    </x:row>
    <x:row r="9916">
      <x:c r="A9916" s="160" t="n">
        <x:f>A9915+1</x:f>
        <x:v>9887</x:v>
      </x:c>
      <x:c r="B9916" s="163" t="n">
        <x:f>IF(A9916&lt;=$B$12,NORM.INV(RAND(),$B$6,$B$7),"")</x:f>
        <x:v>50.04727993241367</x:v>
      </x:c>
      <x:c r="C9916" s="163" t="n">
        <x:f>IF(A9916&lt;=$B$12,NORM.INV(RAND(),$B$8,$B$9),"")</x:f>
        <x:v>29.786779115143773</x:v>
      </x:c>
      <x:c r="D9916" s="163" t="n">
        <x:f>IF(B9916="","",B9916+C9916)</x:f>
        <x:v>79.83405904755745</x:v>
      </x:c>
      <x:c r="E9916" s="162" t="n">
        <x:f>IF(D9916="","",--(D9916&lt;$B$10))</x:f>
        <x:v>0</x:v>
      </x:c>
      <x:c r="F9916" s="162" t="n">
        <x:f>IF(D9916="","",--(D9916&gt;$B$11))</x:f>
        <x:v>0</x:v>
      </x:c>
      <x:c r="G9916" s="1"/>
      <x:c r="H9916" s="1"/>
      <x:c r="I9916" s="1"/>
      <x:c r="J9916" s="1"/>
      <x:c r="K9916" s="1"/>
      <x:c r="L9916" s="1"/>
      <x:c r="M9916" s="1"/>
      <x:c r="N9916" s="1"/>
      <x:c r="O9916" s="1"/>
      <x:c r="P9916" s="1"/>
    </x:row>
    <x:row r="9917">
      <x:c r="A9917" s="160" t="n">
        <x:f>A9916+1</x:f>
        <x:v>9888</x:v>
      </x:c>
      <x:c r="B9917" s="163" t="n">
        <x:f>IF(A9917&lt;=$B$12,NORM.INV(RAND(),$B$6,$B$7),"")</x:f>
        <x:v>50.07183887420027</x:v>
      </x:c>
      <x:c r="C9917" s="163" t="n">
        <x:f>IF(A9917&lt;=$B$12,NORM.INV(RAND(),$B$8,$B$9),"")</x:f>
        <x:v>29.976629905684227</x:v>
      </x:c>
      <x:c r="D9917" s="163" t="n">
        <x:f>IF(B9917="","",B9917+C9917)</x:f>
        <x:v>80.0484687798845</x:v>
      </x:c>
      <x:c r="E9917" s="162" t="n">
        <x:f>IF(D9917="","",--(D9917&lt;$B$10))</x:f>
        <x:v>0</x:v>
      </x:c>
      <x:c r="F9917" s="162" t="n">
        <x:f>IF(D9917="","",--(D9917&gt;$B$11))</x:f>
        <x:v>0</x:v>
      </x:c>
      <x:c r="G9917" s="1"/>
      <x:c r="H9917" s="1"/>
      <x:c r="I9917" s="1"/>
      <x:c r="J9917" s="1"/>
      <x:c r="K9917" s="1"/>
      <x:c r="L9917" s="1"/>
      <x:c r="M9917" s="1"/>
      <x:c r="N9917" s="1"/>
      <x:c r="O9917" s="1"/>
      <x:c r="P9917" s="1"/>
    </x:row>
    <x:row r="9918">
      <x:c r="A9918" s="160" t="n">
        <x:f>A9917+1</x:f>
        <x:v>9889</x:v>
      </x:c>
      <x:c r="B9918" s="163" t="n">
        <x:f>IF(A9918&lt;=$B$12,NORM.INV(RAND(),$B$6,$B$7),"")</x:f>
        <x:v>49.953091381174204</x:v>
      </x:c>
      <x:c r="C9918" s="163" t="n">
        <x:f>IF(A9918&lt;=$B$12,NORM.INV(RAND(),$B$8,$B$9),"")</x:f>
        <x:v>30.165882842914232</x:v>
      </x:c>
      <x:c r="D9918" s="163" t="n">
        <x:f>IF(B9918="","",B9918+C9918)</x:f>
        <x:v>80.11897422408843</x:v>
      </x:c>
      <x:c r="E9918" s="162" t="n">
        <x:f>IF(D9918="","",--(D9918&lt;$B$10))</x:f>
        <x:v>0</x:v>
      </x:c>
      <x:c r="F9918" s="162" t="n">
        <x:f>IF(D9918="","",--(D9918&gt;$B$11))</x:f>
        <x:v>0</x:v>
      </x:c>
      <x:c r="G9918" s="1"/>
      <x:c r="H9918" s="1"/>
      <x:c r="I9918" s="1"/>
      <x:c r="J9918" s="1"/>
      <x:c r="K9918" s="1"/>
      <x:c r="L9918" s="1"/>
      <x:c r="M9918" s="1"/>
      <x:c r="N9918" s="1"/>
      <x:c r="O9918" s="1"/>
      <x:c r="P9918" s="1"/>
    </x:row>
    <x:row r="9919">
      <x:c r="A9919" s="160" t="n">
        <x:f>A9918+1</x:f>
        <x:v>9890</x:v>
      </x:c>
      <x:c r="B9919" s="163" t="n">
        <x:f>IF(A9919&lt;=$B$12,NORM.INV(RAND(),$B$6,$B$7),"")</x:f>
        <x:v>49.990859461363705</x:v>
      </x:c>
      <x:c r="C9919" s="163" t="n">
        <x:f>IF(A9919&lt;=$B$12,NORM.INV(RAND(),$B$8,$B$9),"")</x:f>
        <x:v>29.91028964176217</x:v>
      </x:c>
      <x:c r="D9919" s="163" t="n">
        <x:f>IF(B9919="","",B9919+C9919)</x:f>
        <x:v>79.90114910312587</x:v>
      </x:c>
      <x:c r="E9919" s="162" t="n">
        <x:f>IF(D9919="","",--(D9919&lt;$B$10))</x:f>
        <x:v>0</x:v>
      </x:c>
      <x:c r="F9919" s="162" t="n">
        <x:f>IF(D9919="","",--(D9919&gt;$B$11))</x:f>
        <x:v>0</x:v>
      </x:c>
      <x:c r="G9919" s="1"/>
      <x:c r="H9919" s="1"/>
      <x:c r="I9919" s="1"/>
      <x:c r="J9919" s="1"/>
      <x:c r="K9919" s="1"/>
      <x:c r="L9919" s="1"/>
      <x:c r="M9919" s="1"/>
      <x:c r="N9919" s="1"/>
      <x:c r="O9919" s="1"/>
      <x:c r="P9919" s="1"/>
    </x:row>
    <x:row r="9920">
      <x:c r="A9920" s="160" t="n">
        <x:f>A9919+1</x:f>
        <x:v>9891</x:v>
      </x:c>
      <x:c r="B9920" s="163" t="n">
        <x:f>IF(A9920&lt;=$B$12,NORM.INV(RAND(),$B$6,$B$7),"")</x:f>
        <x:v>50.10215900001403</x:v>
      </x:c>
      <x:c r="C9920" s="163" t="n">
        <x:f>IF(A9920&lt;=$B$12,NORM.INV(RAND(),$B$8,$B$9),"")</x:f>
        <x:v>29.99549233524304</x:v>
      </x:c>
      <x:c r="D9920" s="163" t="n">
        <x:f>IF(B9920="","",B9920+C9920)</x:f>
        <x:v>80.09765133525707</x:v>
      </x:c>
      <x:c r="E9920" s="162" t="n">
        <x:f>IF(D9920="","",--(D9920&lt;$B$10))</x:f>
        <x:v>0</x:v>
      </x:c>
      <x:c r="F9920" s="162" t="n">
        <x:f>IF(D9920="","",--(D9920&gt;$B$11))</x:f>
        <x:v>0</x:v>
      </x:c>
      <x:c r="G9920" s="1"/>
      <x:c r="H9920" s="1"/>
      <x:c r="I9920" s="1"/>
      <x:c r="J9920" s="1"/>
      <x:c r="K9920" s="1"/>
      <x:c r="L9920" s="1"/>
      <x:c r="M9920" s="1"/>
      <x:c r="N9920" s="1"/>
      <x:c r="O9920" s="1"/>
      <x:c r="P9920" s="1"/>
    </x:row>
    <x:row r="9921">
      <x:c r="A9921" s="160" t="n">
        <x:f>A9920+1</x:f>
        <x:v>9892</x:v>
      </x:c>
      <x:c r="B9921" s="163" t="n">
        <x:f>IF(A9921&lt;=$B$12,NORM.INV(RAND(),$B$6,$B$7),"")</x:f>
        <x:v>49.947765536910055</x:v>
      </x:c>
      <x:c r="C9921" s="163" t="n">
        <x:f>IF(A9921&lt;=$B$12,NORM.INV(RAND(),$B$8,$B$9),"")</x:f>
        <x:v>30.023020739199204</x:v>
      </x:c>
      <x:c r="D9921" s="163" t="n">
        <x:f>IF(B9921="","",B9921+C9921)</x:f>
        <x:v>79.97078627610927</x:v>
      </x:c>
      <x:c r="E9921" s="162" t="n">
        <x:f>IF(D9921="","",--(D9921&lt;$B$10))</x:f>
        <x:v>0</x:v>
      </x:c>
      <x:c r="F9921" s="162" t="n">
        <x:f>IF(D9921="","",--(D9921&gt;$B$11))</x:f>
        <x:v>0</x:v>
      </x:c>
      <x:c r="G9921" s="1"/>
      <x:c r="H9921" s="1"/>
      <x:c r="I9921" s="1"/>
      <x:c r="J9921" s="1"/>
      <x:c r="K9921" s="1"/>
      <x:c r="L9921" s="1"/>
      <x:c r="M9921" s="1"/>
      <x:c r="N9921" s="1"/>
      <x:c r="O9921" s="1"/>
      <x:c r="P9921" s="1"/>
    </x:row>
    <x:row r="9922">
      <x:c r="A9922" s="160" t="n">
        <x:f>A9921+1</x:f>
        <x:v>9893</x:v>
      </x:c>
      <x:c r="B9922" s="163" t="n">
        <x:f>IF(A9922&lt;=$B$12,NORM.INV(RAND(),$B$6,$B$7),"")</x:f>
        <x:v>50.07351074538189</x:v>
      </x:c>
      <x:c r="C9922" s="163" t="n">
        <x:f>IF(A9922&lt;=$B$12,NORM.INV(RAND(),$B$8,$B$9),"")</x:f>
        <x:v>30.019608527929332</x:v>
      </x:c>
      <x:c r="D9922" s="163" t="n">
        <x:f>IF(B9922="","",B9922+C9922)</x:f>
        <x:v>80.09311927331122</x:v>
      </x:c>
      <x:c r="E9922" s="162" t="n">
        <x:f>IF(D9922="","",--(D9922&lt;$B$10))</x:f>
        <x:v>0</x:v>
      </x:c>
      <x:c r="F9922" s="162" t="n">
        <x:f>IF(D9922="","",--(D9922&gt;$B$11))</x:f>
        <x:v>0</x:v>
      </x:c>
      <x:c r="G9922" s="1"/>
      <x:c r="H9922" s="1"/>
      <x:c r="I9922" s="1"/>
      <x:c r="J9922" s="1"/>
      <x:c r="K9922" s="1"/>
      <x:c r="L9922" s="1"/>
      <x:c r="M9922" s="1"/>
      <x:c r="N9922" s="1"/>
      <x:c r="O9922" s="1"/>
      <x:c r="P9922" s="1"/>
    </x:row>
    <x:row r="9923">
      <x:c r="A9923" s="160" t="n">
        <x:f>A9922+1</x:f>
        <x:v>9894</x:v>
      </x:c>
      <x:c r="B9923" s="163" t="n">
        <x:f>IF(A9923&lt;=$B$12,NORM.INV(RAND(),$B$6,$B$7),"")</x:f>
        <x:v>49.978823572222744</x:v>
      </x:c>
      <x:c r="C9923" s="163" t="n">
        <x:f>IF(A9923&lt;=$B$12,NORM.INV(RAND(),$B$8,$B$9),"")</x:f>
        <x:v>30.10673679099254</x:v>
      </x:c>
      <x:c r="D9923" s="163" t="n">
        <x:f>IF(B9923="","",B9923+C9923)</x:f>
        <x:v>80.08556036321528</x:v>
      </x:c>
      <x:c r="E9923" s="162" t="n">
        <x:f>IF(D9923="","",--(D9923&lt;$B$10))</x:f>
        <x:v>0</x:v>
      </x:c>
      <x:c r="F9923" s="162" t="n">
        <x:f>IF(D9923="","",--(D9923&gt;$B$11))</x:f>
        <x:v>0</x:v>
      </x:c>
      <x:c r="G9923" s="1"/>
      <x:c r="H9923" s="1"/>
      <x:c r="I9923" s="1"/>
      <x:c r="J9923" s="1"/>
      <x:c r="K9923" s="1"/>
      <x:c r="L9923" s="1"/>
      <x:c r="M9923" s="1"/>
      <x:c r="N9923" s="1"/>
      <x:c r="O9923" s="1"/>
      <x:c r="P9923" s="1"/>
    </x:row>
    <x:row r="9924">
      <x:c r="A9924" s="160" t="n">
        <x:f>A9923+1</x:f>
        <x:v>9895</x:v>
      </x:c>
      <x:c r="B9924" s="163" t="n">
        <x:f>IF(A9924&lt;=$B$12,NORM.INV(RAND(),$B$6,$B$7),"")</x:f>
        <x:v>49.95761319618</x:v>
      </x:c>
      <x:c r="C9924" s="163" t="n">
        <x:f>IF(A9924&lt;=$B$12,NORM.INV(RAND(),$B$8,$B$9),"")</x:f>
        <x:v>30.09506334243645</x:v>
      </x:c>
      <x:c r="D9924" s="163" t="n">
        <x:f>IF(B9924="","",B9924+C9924)</x:f>
        <x:v>80.05267653861645</x:v>
      </x:c>
      <x:c r="E9924" s="162" t="n">
        <x:f>IF(D9924="","",--(D9924&lt;$B$10))</x:f>
        <x:v>0</x:v>
      </x:c>
      <x:c r="F9924" s="162" t="n">
        <x:f>IF(D9924="","",--(D9924&gt;$B$11))</x:f>
        <x:v>0</x:v>
      </x:c>
      <x:c r="G9924" s="1"/>
      <x:c r="H9924" s="1"/>
      <x:c r="I9924" s="1"/>
      <x:c r="J9924" s="1"/>
      <x:c r="K9924" s="1"/>
      <x:c r="L9924" s="1"/>
      <x:c r="M9924" s="1"/>
      <x:c r="N9924" s="1"/>
      <x:c r="O9924" s="1"/>
      <x:c r="P9924" s="1"/>
    </x:row>
    <x:row r="9925">
      <x:c r="A9925" s="160" t="n">
        <x:f>A9924+1</x:f>
        <x:v>9896</x:v>
      </x:c>
      <x:c r="B9925" s="163" t="n">
        <x:f>IF(A9925&lt;=$B$12,NORM.INV(RAND(),$B$6,$B$7),"")</x:f>
        <x:v>49.973144586876714</x:v>
      </x:c>
      <x:c r="C9925" s="163" t="n">
        <x:f>IF(A9925&lt;=$B$12,NORM.INV(RAND(),$B$8,$B$9),"")</x:f>
        <x:v>30.01426129913547</x:v>
      </x:c>
      <x:c r="D9925" s="163" t="n">
        <x:f>IF(B9925="","",B9925+C9925)</x:f>
        <x:v>79.98740588601218</x:v>
      </x:c>
      <x:c r="E9925" s="162" t="n">
        <x:f>IF(D9925="","",--(D9925&lt;$B$10))</x:f>
        <x:v>0</x:v>
      </x:c>
      <x:c r="F9925" s="162" t="n">
        <x:f>IF(D9925="","",--(D9925&gt;$B$11))</x:f>
        <x:v>0</x:v>
      </x:c>
      <x:c r="G9925" s="1"/>
      <x:c r="H9925" s="1"/>
      <x:c r="I9925" s="1"/>
      <x:c r="J9925" s="1"/>
      <x:c r="K9925" s="1"/>
      <x:c r="L9925" s="1"/>
      <x:c r="M9925" s="1"/>
      <x:c r="N9925" s="1"/>
      <x:c r="O9925" s="1"/>
      <x:c r="P9925" s="1"/>
    </x:row>
    <x:row r="9926">
      <x:c r="A9926" s="160" t="n">
        <x:f>A9925+1</x:f>
        <x:v>9897</x:v>
      </x:c>
      <x:c r="B9926" s="163" t="n">
        <x:f>IF(A9926&lt;=$B$12,NORM.INV(RAND(),$B$6,$B$7),"")</x:f>
        <x:v>50.066538582012655</x:v>
      </x:c>
      <x:c r="C9926" s="163" t="n">
        <x:f>IF(A9926&lt;=$B$12,NORM.INV(RAND(),$B$8,$B$9),"")</x:f>
        <x:v>29.978031325459654</x:v>
      </x:c>
      <x:c r="D9926" s="163" t="n">
        <x:f>IF(B9926="","",B9926+C9926)</x:f>
        <x:v>80.04456990747231</x:v>
      </x:c>
      <x:c r="E9926" s="162" t="n">
        <x:f>IF(D9926="","",--(D9926&lt;$B$10))</x:f>
        <x:v>0</x:v>
      </x:c>
      <x:c r="F9926" s="162" t="n">
        <x:f>IF(D9926="","",--(D9926&gt;$B$11))</x:f>
        <x:v>0</x:v>
      </x:c>
      <x:c r="G9926" s="1"/>
      <x:c r="H9926" s="1"/>
      <x:c r="I9926" s="1"/>
      <x:c r="J9926" s="1"/>
      <x:c r="K9926" s="1"/>
      <x:c r="L9926" s="1"/>
      <x:c r="M9926" s="1"/>
      <x:c r="N9926" s="1"/>
      <x:c r="O9926" s="1"/>
      <x:c r="P9926" s="1"/>
    </x:row>
    <x:row r="9927">
      <x:c r="A9927" s="160" t="n">
        <x:f>A9926+1</x:f>
        <x:v>9898</x:v>
      </x:c>
      <x:c r="B9927" s="163" t="n">
        <x:f>IF(A9927&lt;=$B$12,NORM.INV(RAND(),$B$6,$B$7),"")</x:f>
        <x:v>50.0380898370399</x:v>
      </x:c>
      <x:c r="C9927" s="163" t="n">
        <x:f>IF(A9927&lt;=$B$12,NORM.INV(RAND(),$B$8,$B$9),"")</x:f>
        <x:v>29.99325736294837</x:v>
      </x:c>
      <x:c r="D9927" s="163" t="n">
        <x:f>IF(B9927="","",B9927+C9927)</x:f>
        <x:v>80.03134719998826</x:v>
      </x:c>
      <x:c r="E9927" s="162" t="n">
        <x:f>IF(D9927="","",--(D9927&lt;$B$10))</x:f>
        <x:v>0</x:v>
      </x:c>
      <x:c r="F9927" s="162" t="n">
        <x:f>IF(D9927="","",--(D9927&gt;$B$11))</x:f>
        <x:v>0</x:v>
      </x:c>
      <x:c r="G9927" s="1"/>
      <x:c r="H9927" s="1"/>
      <x:c r="I9927" s="1"/>
      <x:c r="J9927" s="1"/>
      <x:c r="K9927" s="1"/>
      <x:c r="L9927" s="1"/>
      <x:c r="M9927" s="1"/>
      <x:c r="N9927" s="1"/>
      <x:c r="O9927" s="1"/>
      <x:c r="P9927" s="1"/>
    </x:row>
    <x:row r="9928">
      <x:c r="A9928" s="160" t="n">
        <x:f>A9927+1</x:f>
        <x:v>9899</x:v>
      </x:c>
      <x:c r="B9928" s="163" t="n">
        <x:f>IF(A9928&lt;=$B$12,NORM.INV(RAND(),$B$6,$B$7),"")</x:f>
        <x:v>50.07027828764261</x:v>
      </x:c>
      <x:c r="C9928" s="163" t="n">
        <x:f>IF(A9928&lt;=$B$12,NORM.INV(RAND(),$B$8,$B$9),"")</x:f>
        <x:v>29.964568923995134</x:v>
      </x:c>
      <x:c r="D9928" s="163" t="n">
        <x:f>IF(B9928="","",B9928+C9928)</x:f>
        <x:v>80.03484721163774</x:v>
      </x:c>
      <x:c r="E9928" s="162" t="n">
        <x:f>IF(D9928="","",--(D9928&lt;$B$10))</x:f>
        <x:v>0</x:v>
      </x:c>
      <x:c r="F9928" s="162" t="n">
        <x:f>IF(D9928="","",--(D9928&gt;$B$11))</x:f>
        <x:v>0</x:v>
      </x:c>
      <x:c r="G9928" s="1"/>
      <x:c r="H9928" s="1"/>
      <x:c r="I9928" s="1"/>
      <x:c r="J9928" s="1"/>
      <x:c r="K9928" s="1"/>
      <x:c r="L9928" s="1"/>
      <x:c r="M9928" s="1"/>
      <x:c r="N9928" s="1"/>
      <x:c r="O9928" s="1"/>
      <x:c r="P9928" s="1"/>
    </x:row>
    <x:row r="9929">
      <x:c r="A9929" s="160" t="n">
        <x:f>A9928+1</x:f>
        <x:v>9900</x:v>
      </x:c>
      <x:c r="B9929" s="163" t="n">
        <x:f>IF(A9929&lt;=$B$12,NORM.INV(RAND(),$B$6,$B$7),"")</x:f>
        <x:v>50.00062398880367</x:v>
      </x:c>
      <x:c r="C9929" s="163" t="n">
        <x:f>IF(A9929&lt;=$B$12,NORM.INV(RAND(),$B$8,$B$9),"")</x:f>
        <x:v>30.044749062686083</x:v>
      </x:c>
      <x:c r="D9929" s="163" t="n">
        <x:f>IF(B9929="","",B9929+C9929)</x:f>
        <x:v>80.04537305148975</x:v>
      </x:c>
      <x:c r="E9929" s="162" t="n">
        <x:f>IF(D9929="","",--(D9929&lt;$B$10))</x:f>
        <x:v>0</x:v>
      </x:c>
      <x:c r="F9929" s="162" t="n">
        <x:f>IF(D9929="","",--(D9929&gt;$B$11))</x:f>
        <x:v>0</x:v>
      </x:c>
      <x:c r="G9929" s="1"/>
      <x:c r="H9929" s="1"/>
      <x:c r="I9929" s="1"/>
      <x:c r="J9929" s="1"/>
      <x:c r="K9929" s="1"/>
      <x:c r="L9929" s="1"/>
      <x:c r="M9929" s="1"/>
      <x:c r="N9929" s="1"/>
      <x:c r="O9929" s="1"/>
      <x:c r="P9929" s="1"/>
    </x:row>
    <x:row r="9930">
      <x:c r="A9930" s="160" t="n">
        <x:f>A9929+1</x:f>
        <x:v>9901</x:v>
      </x:c>
      <x:c r="B9930" s="163" t="n">
        <x:f>IF(A9930&lt;=$B$12,NORM.INV(RAND(),$B$6,$B$7),"")</x:f>
        <x:v>49.99031450804567</x:v>
      </x:c>
      <x:c r="C9930" s="163" t="n">
        <x:f>IF(A9930&lt;=$B$12,NORM.INV(RAND(),$B$8,$B$9),"")</x:f>
        <x:v>29.954585547718366</x:v>
      </x:c>
      <x:c r="D9930" s="163" t="n">
        <x:f>IF(B9930="","",B9930+C9930)</x:f>
        <x:v>79.94490005576404</x:v>
      </x:c>
      <x:c r="E9930" s="162" t="n">
        <x:f>IF(D9930="","",--(D9930&lt;$B$10))</x:f>
        <x:v>0</x:v>
      </x:c>
      <x:c r="F9930" s="162" t="n">
        <x:f>IF(D9930="","",--(D9930&gt;$B$11))</x:f>
        <x:v>0</x:v>
      </x:c>
      <x:c r="G9930" s="1"/>
      <x:c r="H9930" s="1"/>
      <x:c r="I9930" s="1"/>
      <x:c r="J9930" s="1"/>
      <x:c r="K9930" s="1"/>
      <x:c r="L9930" s="1"/>
      <x:c r="M9930" s="1"/>
      <x:c r="N9930" s="1"/>
      <x:c r="O9930" s="1"/>
      <x:c r="P9930" s="1"/>
    </x:row>
    <x:row r="9931">
      <x:c r="A9931" s="160" t="n">
        <x:f>A9930+1</x:f>
        <x:v>9902</x:v>
      </x:c>
      <x:c r="B9931" s="163" t="n">
        <x:f>IF(A9931&lt;=$B$12,NORM.INV(RAND(),$B$6,$B$7),"")</x:f>
        <x:v>49.858855526260875</x:v>
      </x:c>
      <x:c r="C9931" s="163" t="n">
        <x:f>IF(A9931&lt;=$B$12,NORM.INV(RAND(),$B$8,$B$9),"")</x:f>
        <x:v>29.914521369981454</x:v>
      </x:c>
      <x:c r="D9931" s="163" t="n">
        <x:f>IF(B9931="","",B9931+C9931)</x:f>
        <x:v>79.77337689624233</x:v>
      </x:c>
      <x:c r="E9931" s="162" t="n">
        <x:f>IF(D9931="","",--(D9931&lt;$B$10))</x:f>
        <x:v>0</x:v>
      </x:c>
      <x:c r="F9931" s="162" t="n">
        <x:f>IF(D9931="","",--(D9931&gt;$B$11))</x:f>
        <x:v>0</x:v>
      </x:c>
      <x:c r="G9931" s="1"/>
      <x:c r="H9931" s="1"/>
      <x:c r="I9931" s="1"/>
      <x:c r="J9931" s="1"/>
      <x:c r="K9931" s="1"/>
      <x:c r="L9931" s="1"/>
      <x:c r="M9931" s="1"/>
      <x:c r="N9931" s="1"/>
      <x:c r="O9931" s="1"/>
      <x:c r="P9931" s="1"/>
    </x:row>
    <x:row r="9932">
      <x:c r="A9932" s="160" t="n">
        <x:f>A9931+1</x:f>
        <x:v>9903</x:v>
      </x:c>
      <x:c r="B9932" s="163" t="n">
        <x:f>IF(A9932&lt;=$B$12,NORM.INV(RAND(),$B$6,$B$7),"")</x:f>
        <x:v>49.89047453561589</x:v>
      </x:c>
      <x:c r="C9932" s="163" t="n">
        <x:f>IF(A9932&lt;=$B$12,NORM.INV(RAND(),$B$8,$B$9),"")</x:f>
        <x:v>29.94858410856944</x:v>
      </x:c>
      <x:c r="D9932" s="163" t="n">
        <x:f>IF(B9932="","",B9932+C9932)</x:f>
        <x:v>79.83905864418533</x:v>
      </x:c>
      <x:c r="E9932" s="162" t="n">
        <x:f>IF(D9932="","",--(D9932&lt;$B$10))</x:f>
        <x:v>0</x:v>
      </x:c>
      <x:c r="F9932" s="162" t="n">
        <x:f>IF(D9932="","",--(D9932&gt;$B$11))</x:f>
        <x:v>0</x:v>
      </x:c>
      <x:c r="G9932" s="1"/>
      <x:c r="H9932" s="1"/>
      <x:c r="I9932" s="1"/>
      <x:c r="J9932" s="1"/>
      <x:c r="K9932" s="1"/>
      <x:c r="L9932" s="1"/>
      <x:c r="M9932" s="1"/>
      <x:c r="N9932" s="1"/>
      <x:c r="O9932" s="1"/>
      <x:c r="P9932" s="1"/>
    </x:row>
    <x:row r="9933">
      <x:c r="A9933" s="160" t="n">
        <x:f>A9932+1</x:f>
        <x:v>9904</x:v>
      </x:c>
      <x:c r="B9933" s="163" t="n">
        <x:f>IF(A9933&lt;=$B$12,NORM.INV(RAND(),$B$6,$B$7),"")</x:f>
        <x:v>50.0509062014032</x:v>
      </x:c>
      <x:c r="C9933" s="163" t="n">
        <x:f>IF(A9933&lt;=$B$12,NORM.INV(RAND(),$B$8,$B$9),"")</x:f>
        <x:v>29.990381127988886</x:v>
      </x:c>
      <x:c r="D9933" s="163" t="n">
        <x:f>IF(B9933="","",B9933+C9933)</x:f>
        <x:v>80.04128732939209</x:v>
      </x:c>
      <x:c r="E9933" s="162" t="n">
        <x:f>IF(D9933="","",--(D9933&lt;$B$10))</x:f>
        <x:v>0</x:v>
      </x:c>
      <x:c r="F9933" s="162" t="n">
        <x:f>IF(D9933="","",--(D9933&gt;$B$11))</x:f>
        <x:v>0</x:v>
      </x:c>
      <x:c r="G9933" s="1"/>
      <x:c r="H9933" s="1"/>
      <x:c r="I9933" s="1"/>
      <x:c r="J9933" s="1"/>
      <x:c r="K9933" s="1"/>
      <x:c r="L9933" s="1"/>
      <x:c r="M9933" s="1"/>
      <x:c r="N9933" s="1"/>
      <x:c r="O9933" s="1"/>
      <x:c r="P9933" s="1"/>
    </x:row>
    <x:row r="9934">
      <x:c r="A9934" s="160" t="n">
        <x:f>A9933+1</x:f>
        <x:v>9905</x:v>
      </x:c>
      <x:c r="B9934" s="163" t="n">
        <x:f>IF(A9934&lt;=$B$12,NORM.INV(RAND(),$B$6,$B$7),"")</x:f>
        <x:v>50.00136284817762</x:v>
      </x:c>
      <x:c r="C9934" s="163" t="n">
        <x:f>IF(A9934&lt;=$B$12,NORM.INV(RAND(),$B$8,$B$9),"")</x:f>
        <x:v>29.97552004442661</x:v>
      </x:c>
      <x:c r="D9934" s="163" t="n">
        <x:f>IF(B9934="","",B9934+C9934)</x:f>
        <x:v>79.97688289260424</x:v>
      </x:c>
      <x:c r="E9934" s="162" t="n">
        <x:f>IF(D9934="","",--(D9934&lt;$B$10))</x:f>
        <x:v>0</x:v>
      </x:c>
      <x:c r="F9934" s="162" t="n">
        <x:f>IF(D9934="","",--(D9934&gt;$B$11))</x:f>
        <x:v>0</x:v>
      </x:c>
      <x:c r="G9934" s="1"/>
      <x:c r="H9934" s="1"/>
      <x:c r="I9934" s="1"/>
      <x:c r="J9934" s="1"/>
      <x:c r="K9934" s="1"/>
      <x:c r="L9934" s="1"/>
      <x:c r="M9934" s="1"/>
      <x:c r="N9934" s="1"/>
      <x:c r="O9934" s="1"/>
      <x:c r="P9934" s="1"/>
    </x:row>
    <x:row r="9935">
      <x:c r="A9935" s="160" t="n">
        <x:f>A9934+1</x:f>
        <x:v>9906</x:v>
      </x:c>
      <x:c r="B9935" s="163" t="n">
        <x:f>IF(A9935&lt;=$B$12,NORM.INV(RAND(),$B$6,$B$7),"")</x:f>
        <x:v>49.954500471366956</x:v>
      </x:c>
      <x:c r="C9935" s="163" t="n">
        <x:f>IF(A9935&lt;=$B$12,NORM.INV(RAND(),$B$8,$B$9),"")</x:f>
        <x:v>30.0143524094065</x:v>
      </x:c>
      <x:c r="D9935" s="163" t="n">
        <x:f>IF(B9935="","",B9935+C9935)</x:f>
        <x:v>79.96885288077345</x:v>
      </x:c>
      <x:c r="E9935" s="162" t="n">
        <x:f>IF(D9935="","",--(D9935&lt;$B$10))</x:f>
        <x:v>0</x:v>
      </x:c>
      <x:c r="F9935" s="162" t="n">
        <x:f>IF(D9935="","",--(D9935&gt;$B$11))</x:f>
        <x:v>0</x:v>
      </x:c>
      <x:c r="G9935" s="1"/>
      <x:c r="H9935" s="1"/>
      <x:c r="I9935" s="1"/>
      <x:c r="J9935" s="1"/>
      <x:c r="K9935" s="1"/>
      <x:c r="L9935" s="1"/>
      <x:c r="M9935" s="1"/>
      <x:c r="N9935" s="1"/>
      <x:c r="O9935" s="1"/>
      <x:c r="P9935" s="1"/>
    </x:row>
    <x:row r="9936">
      <x:c r="A9936" s="160" t="n">
        <x:f>A9935+1</x:f>
        <x:v>9907</x:v>
      </x:c>
      <x:c r="B9936" s="163" t="n">
        <x:f>IF(A9936&lt;=$B$12,NORM.INV(RAND(),$B$6,$B$7),"")</x:f>
        <x:v>49.88320954420544</x:v>
      </x:c>
      <x:c r="C9936" s="163" t="n">
        <x:f>IF(A9936&lt;=$B$12,NORM.INV(RAND(),$B$8,$B$9),"")</x:f>
        <x:v>29.948486514661695</x:v>
      </x:c>
      <x:c r="D9936" s="163" t="n">
        <x:f>IF(B9936="","",B9936+C9936)</x:f>
        <x:v>79.83169605886714</x:v>
      </x:c>
      <x:c r="E9936" s="162" t="n">
        <x:f>IF(D9936="","",--(D9936&lt;$B$10))</x:f>
        <x:v>0</x:v>
      </x:c>
      <x:c r="F9936" s="162" t="n">
        <x:f>IF(D9936="","",--(D9936&gt;$B$11))</x:f>
        <x:v>0</x:v>
      </x:c>
      <x:c r="G9936" s="1"/>
      <x:c r="H9936" s="1"/>
      <x:c r="I9936" s="1"/>
      <x:c r="J9936" s="1"/>
      <x:c r="K9936" s="1"/>
      <x:c r="L9936" s="1"/>
      <x:c r="M9936" s="1"/>
      <x:c r="N9936" s="1"/>
      <x:c r="O9936" s="1"/>
      <x:c r="P9936" s="1"/>
    </x:row>
    <x:row r="9937">
      <x:c r="A9937" s="160" t="n">
        <x:f>A9936+1</x:f>
        <x:v>9908</x:v>
      </x:c>
      <x:c r="B9937" s="163" t="n">
        <x:f>IF(A9937&lt;=$B$12,NORM.INV(RAND(),$B$6,$B$7),"")</x:f>
        <x:v>50.01187330326544</x:v>
      </x:c>
      <x:c r="C9937" s="163" t="n">
        <x:f>IF(A9937&lt;=$B$12,NORM.INV(RAND(),$B$8,$B$9),"")</x:f>
        <x:v>29.97881593275515</x:v>
      </x:c>
      <x:c r="D9937" s="163" t="n">
        <x:f>IF(B9937="","",B9937+C9937)</x:f>
        <x:v>79.99068923602059</x:v>
      </x:c>
      <x:c r="E9937" s="162" t="n">
        <x:f>IF(D9937="","",--(D9937&lt;$B$10))</x:f>
        <x:v>0</x:v>
      </x:c>
      <x:c r="F9937" s="162" t="n">
        <x:f>IF(D9937="","",--(D9937&gt;$B$11))</x:f>
        <x:v>0</x:v>
      </x:c>
      <x:c r="G9937" s="1"/>
      <x:c r="H9937" s="1"/>
      <x:c r="I9937" s="1"/>
      <x:c r="J9937" s="1"/>
      <x:c r="K9937" s="1"/>
      <x:c r="L9937" s="1"/>
      <x:c r="M9937" s="1"/>
      <x:c r="N9937" s="1"/>
      <x:c r="O9937" s="1"/>
      <x:c r="P9937" s="1"/>
    </x:row>
    <x:row r="9938">
      <x:c r="A9938" s="160" t="n">
        <x:f>A9937+1</x:f>
        <x:v>9909</x:v>
      </x:c>
      <x:c r="B9938" s="163" t="n">
        <x:f>IF(A9938&lt;=$B$12,NORM.INV(RAND(),$B$6,$B$7),"")</x:f>
        <x:v>49.92065054230725</x:v>
      </x:c>
      <x:c r="C9938" s="163" t="n">
        <x:f>IF(A9938&lt;=$B$12,NORM.INV(RAND(),$B$8,$B$9),"")</x:f>
        <x:v>29.882472434477194</x:v>
      </x:c>
      <x:c r="D9938" s="163" t="n">
        <x:f>IF(B9938="","",B9938+C9938)</x:f>
        <x:v>79.80312297678444</x:v>
      </x:c>
      <x:c r="E9938" s="162" t="n">
        <x:f>IF(D9938="","",--(D9938&lt;$B$10))</x:f>
        <x:v>0</x:v>
      </x:c>
      <x:c r="F9938" s="162" t="n">
        <x:f>IF(D9938="","",--(D9938&gt;$B$11))</x:f>
        <x:v>0</x:v>
      </x:c>
      <x:c r="G9938" s="1"/>
      <x:c r="H9938" s="1"/>
      <x:c r="I9938" s="1"/>
      <x:c r="J9938" s="1"/>
      <x:c r="K9938" s="1"/>
      <x:c r="L9938" s="1"/>
      <x:c r="M9938" s="1"/>
      <x:c r="N9938" s="1"/>
      <x:c r="O9938" s="1"/>
      <x:c r="P9938" s="1"/>
    </x:row>
    <x:row r="9939">
      <x:c r="A9939" s="160" t="n">
        <x:f>A9938+1</x:f>
        <x:v>9910</x:v>
      </x:c>
      <x:c r="B9939" s="163" t="n">
        <x:f>IF(A9939&lt;=$B$12,NORM.INV(RAND(),$B$6,$B$7),"")</x:f>
        <x:v>49.98285385176092</x:v>
      </x:c>
      <x:c r="C9939" s="163" t="n">
        <x:f>IF(A9939&lt;=$B$12,NORM.INV(RAND(),$B$8,$B$9),"")</x:f>
        <x:v>29.951695320305706</x:v>
      </x:c>
      <x:c r="D9939" s="163" t="n">
        <x:f>IF(B9939="","",B9939+C9939)</x:f>
        <x:v>79.93454917206662</x:v>
      </x:c>
      <x:c r="E9939" s="162" t="n">
        <x:f>IF(D9939="","",--(D9939&lt;$B$10))</x:f>
        <x:v>0</x:v>
      </x:c>
      <x:c r="F9939" s="162" t="n">
        <x:f>IF(D9939="","",--(D9939&gt;$B$11))</x:f>
        <x:v>0</x:v>
      </x:c>
      <x:c r="G9939" s="1"/>
      <x:c r="H9939" s="1"/>
      <x:c r="I9939" s="1"/>
      <x:c r="J9939" s="1"/>
      <x:c r="K9939" s="1"/>
      <x:c r="L9939" s="1"/>
      <x:c r="M9939" s="1"/>
      <x:c r="N9939" s="1"/>
      <x:c r="O9939" s="1"/>
      <x:c r="P9939" s="1"/>
    </x:row>
    <x:row r="9940">
      <x:c r="A9940" s="160" t="n">
        <x:f>A9939+1</x:f>
        <x:v>9911</x:v>
      </x:c>
      <x:c r="B9940" s="163" t="n">
        <x:f>IF(A9940&lt;=$B$12,NORM.INV(RAND(),$B$6,$B$7),"")</x:f>
        <x:v>50.024964763721314</x:v>
      </x:c>
      <x:c r="C9940" s="163" t="n">
        <x:f>IF(A9940&lt;=$B$12,NORM.INV(RAND(),$B$8,$B$9),"")</x:f>
        <x:v>30.074880851641826</x:v>
      </x:c>
      <x:c r="D9940" s="163" t="n">
        <x:f>IF(B9940="","",B9940+C9940)</x:f>
        <x:v>80.09984561536314</x:v>
      </x:c>
      <x:c r="E9940" s="162" t="n">
        <x:f>IF(D9940="","",--(D9940&lt;$B$10))</x:f>
        <x:v>0</x:v>
      </x:c>
      <x:c r="F9940" s="162" t="n">
        <x:f>IF(D9940="","",--(D9940&gt;$B$11))</x:f>
        <x:v>0</x:v>
      </x:c>
      <x:c r="G9940" s="1"/>
      <x:c r="H9940" s="1"/>
      <x:c r="I9940" s="1"/>
      <x:c r="J9940" s="1"/>
      <x:c r="K9940" s="1"/>
      <x:c r="L9940" s="1"/>
      <x:c r="M9940" s="1"/>
      <x:c r="N9940" s="1"/>
      <x:c r="O9940" s="1"/>
      <x:c r="P9940" s="1"/>
    </x:row>
    <x:row r="9941">
      <x:c r="A9941" s="160" t="n">
        <x:f>A9940+1</x:f>
        <x:v>9912</x:v>
      </x:c>
      <x:c r="B9941" s="163" t="n">
        <x:f>IF(A9941&lt;=$B$12,NORM.INV(RAND(),$B$6,$B$7),"")</x:f>
        <x:v>49.8090082471024</x:v>
      </x:c>
      <x:c r="C9941" s="163" t="n">
        <x:f>IF(A9941&lt;=$B$12,NORM.INV(RAND(),$B$8,$B$9),"")</x:f>
        <x:v>29.890298972665114</x:v>
      </x:c>
      <x:c r="D9941" s="163" t="n">
        <x:f>IF(B9941="","",B9941+C9941)</x:f>
        <x:v>79.69930721976752</x:v>
      </x:c>
      <x:c r="E9941" s="162" t="n">
        <x:f>IF(D9941="","",--(D9941&lt;$B$10))</x:f>
        <x:v>0</x:v>
      </x:c>
      <x:c r="F9941" s="162" t="n">
        <x:f>IF(D9941="","",--(D9941&gt;$B$11))</x:f>
        <x:v>0</x:v>
      </x:c>
      <x:c r="G9941" s="1"/>
      <x:c r="H9941" s="1"/>
      <x:c r="I9941" s="1"/>
      <x:c r="J9941" s="1"/>
      <x:c r="K9941" s="1"/>
      <x:c r="L9941" s="1"/>
      <x:c r="M9941" s="1"/>
      <x:c r="N9941" s="1"/>
      <x:c r="O9941" s="1"/>
      <x:c r="P9941" s="1"/>
    </x:row>
    <x:row r="9942">
      <x:c r="A9942" s="160" t="n">
        <x:f>A9941+1</x:f>
        <x:v>9913</x:v>
      </x:c>
      <x:c r="B9942" s="163" t="n">
        <x:f>IF(A9942&lt;=$B$12,NORM.INV(RAND(),$B$6,$B$7),"")</x:f>
        <x:v>50.19924874680841</x:v>
      </x:c>
      <x:c r="C9942" s="163" t="n">
        <x:f>IF(A9942&lt;=$B$12,NORM.INV(RAND(),$B$8,$B$9),"")</x:f>
        <x:v>29.929840535332264</x:v>
      </x:c>
      <x:c r="D9942" s="163" t="n">
        <x:f>IF(B9942="","",B9942+C9942)</x:f>
        <x:v>80.12908928214067</x:v>
      </x:c>
      <x:c r="E9942" s="162" t="n">
        <x:f>IF(D9942="","",--(D9942&lt;$B$10))</x:f>
        <x:v>0</x:v>
      </x:c>
      <x:c r="F9942" s="162" t="n">
        <x:f>IF(D9942="","",--(D9942&gt;$B$11))</x:f>
        <x:v>0</x:v>
      </x:c>
      <x:c r="G9942" s="1"/>
      <x:c r="H9942" s="1"/>
      <x:c r="I9942" s="1"/>
      <x:c r="J9942" s="1"/>
      <x:c r="K9942" s="1"/>
      <x:c r="L9942" s="1"/>
      <x:c r="M9942" s="1"/>
      <x:c r="N9942" s="1"/>
      <x:c r="O9942" s="1"/>
      <x:c r="P9942" s="1"/>
    </x:row>
    <x:row r="9943">
      <x:c r="A9943" s="160" t="n">
        <x:f>A9942+1</x:f>
        <x:v>9914</x:v>
      </x:c>
      <x:c r="B9943" s="163" t="n">
        <x:f>IF(A9943&lt;=$B$12,NORM.INV(RAND(),$B$6,$B$7),"")</x:f>
        <x:v>50.02231441732026</x:v>
      </x:c>
      <x:c r="C9943" s="163" t="n">
        <x:f>IF(A9943&lt;=$B$12,NORM.INV(RAND(),$B$8,$B$9),"")</x:f>
        <x:v>30.01770549343957</x:v>
      </x:c>
      <x:c r="D9943" s="163" t="n">
        <x:f>IF(B9943="","",B9943+C9943)</x:f>
        <x:v>80.04001991075984</x:v>
      </x:c>
      <x:c r="E9943" s="162" t="n">
        <x:f>IF(D9943="","",--(D9943&lt;$B$10))</x:f>
        <x:v>0</x:v>
      </x:c>
      <x:c r="F9943" s="162" t="n">
        <x:f>IF(D9943="","",--(D9943&gt;$B$11))</x:f>
        <x:v>0</x:v>
      </x:c>
      <x:c r="G9943" s="1"/>
      <x:c r="H9943" s="1"/>
      <x:c r="I9943" s="1"/>
      <x:c r="J9943" s="1"/>
      <x:c r="K9943" s="1"/>
      <x:c r="L9943" s="1"/>
      <x:c r="M9943" s="1"/>
      <x:c r="N9943" s="1"/>
      <x:c r="O9943" s="1"/>
      <x:c r="P9943" s="1"/>
    </x:row>
    <x:row r="9944">
      <x:c r="A9944" s="160" t="n">
        <x:f>A9943+1</x:f>
        <x:v>9915</x:v>
      </x:c>
      <x:c r="B9944" s="163" t="n">
        <x:f>IF(A9944&lt;=$B$12,NORM.INV(RAND(),$B$6,$B$7),"")</x:f>
        <x:v>49.88194752350947</x:v>
      </x:c>
      <x:c r="C9944" s="163" t="n">
        <x:f>IF(A9944&lt;=$B$12,NORM.INV(RAND(),$B$8,$B$9),"")</x:f>
        <x:v>30.018375104194185</x:v>
      </x:c>
      <x:c r="D9944" s="163" t="n">
        <x:f>IF(B9944="","",B9944+C9944)</x:f>
        <x:v>79.90032262770364</x:v>
      </x:c>
      <x:c r="E9944" s="162" t="n">
        <x:f>IF(D9944="","",--(D9944&lt;$B$10))</x:f>
        <x:v>0</x:v>
      </x:c>
      <x:c r="F9944" s="162" t="n">
        <x:f>IF(D9944="","",--(D9944&gt;$B$11))</x:f>
        <x:v>0</x:v>
      </x:c>
      <x:c r="G9944" s="1"/>
      <x:c r="H9944" s="1"/>
      <x:c r="I9944" s="1"/>
      <x:c r="J9944" s="1"/>
      <x:c r="K9944" s="1"/>
      <x:c r="L9944" s="1"/>
      <x:c r="M9944" s="1"/>
      <x:c r="N9944" s="1"/>
      <x:c r="O9944" s="1"/>
      <x:c r="P9944" s="1"/>
    </x:row>
    <x:row r="9945">
      <x:c r="A9945" s="160" t="n">
        <x:f>A9944+1</x:f>
        <x:v>9916</x:v>
      </x:c>
      <x:c r="B9945" s="163" t="n">
        <x:f>IF(A9945&lt;=$B$12,NORM.INV(RAND(),$B$6,$B$7),"")</x:f>
        <x:v>49.80839691178469</x:v>
      </x:c>
      <x:c r="C9945" s="163" t="n">
        <x:f>IF(A9945&lt;=$B$12,NORM.INV(RAND(),$B$8,$B$9),"")</x:f>
        <x:v>30.070692402234712</x:v>
      </x:c>
      <x:c r="D9945" s="163" t="n">
        <x:f>IF(B9945="","",B9945+C9945)</x:f>
        <x:v>79.87908931401941</x:v>
      </x:c>
      <x:c r="E9945" s="162" t="n">
        <x:f>IF(D9945="","",--(D9945&lt;$B$10))</x:f>
        <x:v>0</x:v>
      </x:c>
      <x:c r="F9945" s="162" t="n">
        <x:f>IF(D9945="","",--(D9945&gt;$B$11))</x:f>
        <x:v>0</x:v>
      </x:c>
      <x:c r="G9945" s="1"/>
      <x:c r="H9945" s="1"/>
      <x:c r="I9945" s="1"/>
      <x:c r="J9945" s="1"/>
      <x:c r="K9945" s="1"/>
      <x:c r="L9945" s="1"/>
      <x:c r="M9945" s="1"/>
      <x:c r="N9945" s="1"/>
      <x:c r="O9945" s="1"/>
      <x:c r="P9945" s="1"/>
    </x:row>
    <x:row r="9946">
      <x:c r="A9946" s="160" t="n">
        <x:f>A9945+1</x:f>
        <x:v>9917</x:v>
      </x:c>
      <x:c r="B9946" s="163" t="n">
        <x:f>IF(A9946&lt;=$B$12,NORM.INV(RAND(),$B$6,$B$7),"")</x:f>
        <x:v>49.97225970258167</x:v>
      </x:c>
      <x:c r="C9946" s="163" t="n">
        <x:f>IF(A9946&lt;=$B$12,NORM.INV(RAND(),$B$8,$B$9),"")</x:f>
        <x:v>29.93877714846972</x:v>
      </x:c>
      <x:c r="D9946" s="163" t="n">
        <x:f>IF(B9946="","",B9946+C9946)</x:f>
        <x:v>79.91103685105139</x:v>
      </x:c>
      <x:c r="E9946" s="162" t="n">
        <x:f>IF(D9946="","",--(D9946&lt;$B$10))</x:f>
        <x:v>0</x:v>
      </x:c>
      <x:c r="F9946" s="162" t="n">
        <x:f>IF(D9946="","",--(D9946&gt;$B$11))</x:f>
        <x:v>0</x:v>
      </x:c>
      <x:c r="G9946" s="1"/>
      <x:c r="H9946" s="1"/>
      <x:c r="I9946" s="1"/>
      <x:c r="J9946" s="1"/>
      <x:c r="K9946" s="1"/>
      <x:c r="L9946" s="1"/>
      <x:c r="M9946" s="1"/>
      <x:c r="N9946" s="1"/>
      <x:c r="O9946" s="1"/>
      <x:c r="P9946" s="1"/>
    </x:row>
    <x:row r="9947">
      <x:c r="A9947" s="160" t="n">
        <x:f>A9946+1</x:f>
        <x:v>9918</x:v>
      </x:c>
      <x:c r="B9947" s="163" t="n">
        <x:f>IF(A9947&lt;=$B$12,NORM.INV(RAND(),$B$6,$B$7),"")</x:f>
        <x:v>49.94749488589211</x:v>
      </x:c>
      <x:c r="C9947" s="163" t="n">
        <x:f>IF(A9947&lt;=$B$12,NORM.INV(RAND(),$B$8,$B$9),"")</x:f>
        <x:v>29.91396922905084</x:v>
      </x:c>
      <x:c r="D9947" s="163" t="n">
        <x:f>IF(B9947="","",B9947+C9947)</x:f>
        <x:v>79.86146411494295</x:v>
      </x:c>
      <x:c r="E9947" s="162" t="n">
        <x:f>IF(D9947="","",--(D9947&lt;$B$10))</x:f>
        <x:v>0</x:v>
      </x:c>
      <x:c r="F9947" s="162" t="n">
        <x:f>IF(D9947="","",--(D9947&gt;$B$11))</x:f>
        <x:v>0</x:v>
      </x:c>
      <x:c r="G9947" s="1"/>
      <x:c r="H9947" s="1"/>
      <x:c r="I9947" s="1"/>
      <x:c r="J9947" s="1"/>
      <x:c r="K9947" s="1"/>
      <x:c r="L9947" s="1"/>
      <x:c r="M9947" s="1"/>
      <x:c r="N9947" s="1"/>
      <x:c r="O9947" s="1"/>
      <x:c r="P9947" s="1"/>
    </x:row>
    <x:row r="9948">
      <x:c r="A9948" s="160" t="n">
        <x:f>A9947+1</x:f>
        <x:v>9919</x:v>
      </x:c>
      <x:c r="B9948" s="163" t="n">
        <x:f>IF(A9948&lt;=$B$12,NORM.INV(RAND(),$B$6,$B$7),"")</x:f>
        <x:v>50.06191552512164</x:v>
      </x:c>
      <x:c r="C9948" s="163" t="n">
        <x:f>IF(A9948&lt;=$B$12,NORM.INV(RAND(),$B$8,$B$9),"")</x:f>
        <x:v>30.0806136863389</x:v>
      </x:c>
      <x:c r="D9948" s="163" t="n">
        <x:f>IF(B9948="","",B9948+C9948)</x:f>
        <x:v>80.14252921146054</x:v>
      </x:c>
      <x:c r="E9948" s="162" t="n">
        <x:f>IF(D9948="","",--(D9948&lt;$B$10))</x:f>
        <x:v>0</x:v>
      </x:c>
      <x:c r="F9948" s="162" t="n">
        <x:f>IF(D9948="","",--(D9948&gt;$B$11))</x:f>
        <x:v>0</x:v>
      </x:c>
      <x:c r="G9948" s="1"/>
      <x:c r="H9948" s="1"/>
      <x:c r="I9948" s="1"/>
      <x:c r="J9948" s="1"/>
      <x:c r="K9948" s="1"/>
      <x:c r="L9948" s="1"/>
      <x:c r="M9948" s="1"/>
      <x:c r="N9948" s="1"/>
      <x:c r="O9948" s="1"/>
      <x:c r="P9948" s="1"/>
    </x:row>
    <x:row r="9949">
      <x:c r="A9949" s="160" t="n">
        <x:f>A9948+1</x:f>
        <x:v>9920</x:v>
      </x:c>
      <x:c r="B9949" s="163" t="n">
        <x:f>IF(A9949&lt;=$B$12,NORM.INV(RAND(),$B$6,$B$7),"")</x:f>
        <x:v>50.085140837080665</x:v>
      </x:c>
      <x:c r="C9949" s="163" t="n">
        <x:f>IF(A9949&lt;=$B$12,NORM.INV(RAND(),$B$8,$B$9),"")</x:f>
        <x:v>29.923667828633786</x:v>
      </x:c>
      <x:c r="D9949" s="163" t="n">
        <x:f>IF(B9949="","",B9949+C9949)</x:f>
        <x:v>80.00880866571445</x:v>
      </x:c>
      <x:c r="E9949" s="162" t="n">
        <x:f>IF(D9949="","",--(D9949&lt;$B$10))</x:f>
        <x:v>0</x:v>
      </x:c>
      <x:c r="F9949" s="162" t="n">
        <x:f>IF(D9949="","",--(D9949&gt;$B$11))</x:f>
        <x:v>0</x:v>
      </x:c>
      <x:c r="G9949" s="1"/>
      <x:c r="H9949" s="1"/>
      <x:c r="I9949" s="1"/>
      <x:c r="J9949" s="1"/>
      <x:c r="K9949" s="1"/>
      <x:c r="L9949" s="1"/>
      <x:c r="M9949" s="1"/>
      <x:c r="N9949" s="1"/>
      <x:c r="O9949" s="1"/>
      <x:c r="P9949" s="1"/>
    </x:row>
    <x:row r="9950">
      <x:c r="A9950" s="160" t="n">
        <x:f>A9949+1</x:f>
        <x:v>9921</x:v>
      </x:c>
      <x:c r="B9950" s="163" t="n">
        <x:f>IF(A9950&lt;=$B$12,NORM.INV(RAND(),$B$6,$B$7),"")</x:f>
        <x:v>49.715032466382574</x:v>
      </x:c>
      <x:c r="C9950" s="163" t="n">
        <x:f>IF(A9950&lt;=$B$12,NORM.INV(RAND(),$B$8,$B$9),"")</x:f>
        <x:v>30.016345804245955</x:v>
      </x:c>
      <x:c r="D9950" s="163" t="n">
        <x:f>IF(B9950="","",B9950+C9950)</x:f>
        <x:v>79.73137827062853</x:v>
      </x:c>
      <x:c r="E9950" s="162" t="n">
        <x:f>IF(D9950="","",--(D9950&lt;$B$10))</x:f>
        <x:v>0</x:v>
      </x:c>
      <x:c r="F9950" s="162" t="n">
        <x:f>IF(D9950="","",--(D9950&gt;$B$11))</x:f>
        <x:v>0</x:v>
      </x:c>
      <x:c r="G9950" s="1"/>
      <x:c r="H9950" s="1"/>
      <x:c r="I9950" s="1"/>
      <x:c r="J9950" s="1"/>
      <x:c r="K9950" s="1"/>
      <x:c r="L9950" s="1"/>
      <x:c r="M9950" s="1"/>
      <x:c r="N9950" s="1"/>
      <x:c r="O9950" s="1"/>
      <x:c r="P9950" s="1"/>
    </x:row>
    <x:row r="9951">
      <x:c r="A9951" s="160" t="n">
        <x:f>A9950+1</x:f>
        <x:v>9922</x:v>
      </x:c>
      <x:c r="B9951" s="163" t="n">
        <x:f>IF(A9951&lt;=$B$12,NORM.INV(RAND(),$B$6,$B$7),"")</x:f>
        <x:v>49.99019055932655</x:v>
      </x:c>
      <x:c r="C9951" s="163" t="n">
        <x:f>IF(A9951&lt;=$B$12,NORM.INV(RAND(),$B$8,$B$9),"")</x:f>
        <x:v>29.785795789917596</x:v>
      </x:c>
      <x:c r="D9951" s="163" t="n">
        <x:f>IF(B9951="","",B9951+C9951)</x:f>
        <x:v>79.77598634924415</x:v>
      </x:c>
      <x:c r="E9951" s="162" t="n">
        <x:f>IF(D9951="","",--(D9951&lt;$B$10))</x:f>
        <x:v>0</x:v>
      </x:c>
      <x:c r="F9951" s="162" t="n">
        <x:f>IF(D9951="","",--(D9951&gt;$B$11))</x:f>
        <x:v>0</x:v>
      </x:c>
      <x:c r="G9951" s="1"/>
      <x:c r="H9951" s="1"/>
      <x:c r="I9951" s="1"/>
      <x:c r="J9951" s="1"/>
      <x:c r="K9951" s="1"/>
      <x:c r="L9951" s="1"/>
      <x:c r="M9951" s="1"/>
      <x:c r="N9951" s="1"/>
      <x:c r="O9951" s="1"/>
      <x:c r="P9951" s="1"/>
    </x:row>
    <x:row r="9952">
      <x:c r="A9952" s="160" t="n">
        <x:f>A9951+1</x:f>
        <x:v>9923</x:v>
      </x:c>
      <x:c r="B9952" s="163" t="n">
        <x:f>IF(A9952&lt;=$B$12,NORM.INV(RAND(),$B$6,$B$7),"")</x:f>
        <x:v>50.015785493409155</x:v>
      </x:c>
      <x:c r="C9952" s="163" t="n">
        <x:f>IF(A9952&lt;=$B$12,NORM.INV(RAND(),$B$8,$B$9),"")</x:f>
        <x:v>29.970339152703612</x:v>
      </x:c>
      <x:c r="D9952" s="163" t="n">
        <x:f>IF(B9952="","",B9952+C9952)</x:f>
        <x:v>79.98612464611277</x:v>
      </x:c>
      <x:c r="E9952" s="162" t="n">
        <x:f>IF(D9952="","",--(D9952&lt;$B$10))</x:f>
        <x:v>0</x:v>
      </x:c>
      <x:c r="F9952" s="162" t="n">
        <x:f>IF(D9952="","",--(D9952&gt;$B$11))</x:f>
        <x:v>0</x:v>
      </x:c>
      <x:c r="G9952" s="1"/>
      <x:c r="H9952" s="1"/>
      <x:c r="I9952" s="1"/>
      <x:c r="J9952" s="1"/>
      <x:c r="K9952" s="1"/>
      <x:c r="L9952" s="1"/>
      <x:c r="M9952" s="1"/>
      <x:c r="N9952" s="1"/>
      <x:c r="O9952" s="1"/>
      <x:c r="P9952" s="1"/>
    </x:row>
    <x:row r="9953">
      <x:c r="A9953" s="160" t="n">
        <x:f>A9952+1</x:f>
        <x:v>9924</x:v>
      </x:c>
      <x:c r="B9953" s="163" t="n">
        <x:f>IF(A9953&lt;=$B$12,NORM.INV(RAND(),$B$6,$B$7),"")</x:f>
        <x:v>49.88391536080409</x:v>
      </x:c>
      <x:c r="C9953" s="163" t="n">
        <x:f>IF(A9953&lt;=$B$12,NORM.INV(RAND(),$B$8,$B$9),"")</x:f>
        <x:v>30.02914314246812</x:v>
      </x:c>
      <x:c r="D9953" s="163" t="n">
        <x:f>IF(B9953="","",B9953+C9953)</x:f>
        <x:v>79.91305850327221</x:v>
      </x:c>
      <x:c r="E9953" s="162" t="n">
        <x:f>IF(D9953="","",--(D9953&lt;$B$10))</x:f>
        <x:v>0</x:v>
      </x:c>
      <x:c r="F9953" s="162" t="n">
        <x:f>IF(D9953="","",--(D9953&gt;$B$11))</x:f>
        <x:v>0</x:v>
      </x:c>
      <x:c r="G9953" s="1"/>
      <x:c r="H9953" s="1"/>
      <x:c r="I9953" s="1"/>
      <x:c r="J9953" s="1"/>
      <x:c r="K9953" s="1"/>
      <x:c r="L9953" s="1"/>
      <x:c r="M9953" s="1"/>
      <x:c r="N9953" s="1"/>
      <x:c r="O9953" s="1"/>
      <x:c r="P9953" s="1"/>
    </x:row>
    <x:row r="9954">
      <x:c r="A9954" s="160" t="n">
        <x:f>A9953+1</x:f>
        <x:v>9925</x:v>
      </x:c>
      <x:c r="B9954" s="163" t="n">
        <x:f>IF(A9954&lt;=$B$12,NORM.INV(RAND(),$B$6,$B$7),"")</x:f>
        <x:v>50.03582077079163</x:v>
      </x:c>
      <x:c r="C9954" s="163" t="n">
        <x:f>IF(A9954&lt;=$B$12,NORM.INV(RAND(),$B$8,$B$9),"")</x:f>
        <x:v>29.94772473631191</x:v>
      </x:c>
      <x:c r="D9954" s="163" t="n">
        <x:f>IF(B9954="","",B9954+C9954)</x:f>
        <x:v>79.98354550710354</x:v>
      </x:c>
      <x:c r="E9954" s="162" t="n">
        <x:f>IF(D9954="","",--(D9954&lt;$B$10))</x:f>
        <x:v>0</x:v>
      </x:c>
      <x:c r="F9954" s="162" t="n">
        <x:f>IF(D9954="","",--(D9954&gt;$B$11))</x:f>
        <x:v>0</x:v>
      </x:c>
      <x:c r="G9954" s="1"/>
      <x:c r="H9954" s="1"/>
      <x:c r="I9954" s="1"/>
      <x:c r="J9954" s="1"/>
      <x:c r="K9954" s="1"/>
      <x:c r="L9954" s="1"/>
      <x:c r="M9954" s="1"/>
      <x:c r="N9954" s="1"/>
      <x:c r="O9954" s="1"/>
      <x:c r="P9954" s="1"/>
    </x:row>
    <x:row r="9955">
      <x:c r="A9955" s="160" t="n">
        <x:f>A9954+1</x:f>
        <x:v>9926</x:v>
      </x:c>
      <x:c r="B9955" s="163" t="n">
        <x:f>IF(A9955&lt;=$B$12,NORM.INV(RAND(),$B$6,$B$7),"")</x:f>
        <x:v>50.22068894065281</x:v>
      </x:c>
      <x:c r="C9955" s="163" t="n">
        <x:f>IF(A9955&lt;=$B$12,NORM.INV(RAND(),$B$8,$B$9),"")</x:f>
        <x:v>30.105297817698602</x:v>
      </x:c>
      <x:c r="D9955" s="163" t="n">
        <x:f>IF(B9955="","",B9955+C9955)</x:f>
        <x:v>80.32598675835142</x:v>
      </x:c>
      <x:c r="E9955" s="162" t="n">
        <x:f>IF(D9955="","",--(D9955&lt;$B$10))</x:f>
        <x:v>0</x:v>
      </x:c>
      <x:c r="F9955" s="162" t="n">
        <x:f>IF(D9955="","",--(D9955&gt;$B$11))</x:f>
        <x:v>0</x:v>
      </x:c>
      <x:c r="G9955" s="1"/>
      <x:c r="H9955" s="1"/>
      <x:c r="I9955" s="1"/>
      <x:c r="J9955" s="1"/>
      <x:c r="K9955" s="1"/>
      <x:c r="L9955" s="1"/>
      <x:c r="M9955" s="1"/>
      <x:c r="N9955" s="1"/>
      <x:c r="O9955" s="1"/>
      <x:c r="P9955" s="1"/>
    </x:row>
    <x:row r="9956">
      <x:c r="A9956" s="160" t="n">
        <x:f>A9955+1</x:f>
        <x:v>9927</x:v>
      </x:c>
      <x:c r="B9956" s="163" t="n">
        <x:f>IF(A9956&lt;=$B$12,NORM.INV(RAND(),$B$6,$B$7),"")</x:f>
        <x:v>49.906383480731414</x:v>
      </x:c>
      <x:c r="C9956" s="163" t="n">
        <x:f>IF(A9956&lt;=$B$12,NORM.INV(RAND(),$B$8,$B$9),"")</x:f>
        <x:v>29.98956864868854</x:v>
      </x:c>
      <x:c r="D9956" s="163" t="n">
        <x:f>IF(B9956="","",B9956+C9956)</x:f>
        <x:v>79.89595212941995</x:v>
      </x:c>
      <x:c r="E9956" s="162" t="n">
        <x:f>IF(D9956="","",--(D9956&lt;$B$10))</x:f>
        <x:v>0</x:v>
      </x:c>
      <x:c r="F9956" s="162" t="n">
        <x:f>IF(D9956="","",--(D9956&gt;$B$11))</x:f>
        <x:v>0</x:v>
      </x:c>
      <x:c r="G9956" s="1"/>
      <x:c r="H9956" s="1"/>
      <x:c r="I9956" s="1"/>
      <x:c r="J9956" s="1"/>
      <x:c r="K9956" s="1"/>
      <x:c r="L9956" s="1"/>
      <x:c r="M9956" s="1"/>
      <x:c r="N9956" s="1"/>
      <x:c r="O9956" s="1"/>
      <x:c r="P9956" s="1"/>
    </x:row>
    <x:row r="9957">
      <x:c r="A9957" s="160" t="n">
        <x:f>A9956+1</x:f>
        <x:v>9928</x:v>
      </x:c>
      <x:c r="B9957" s="163" t="n">
        <x:f>IF(A9957&lt;=$B$12,NORM.INV(RAND(),$B$6,$B$7),"")</x:f>
        <x:v>49.9042784801507</x:v>
      </x:c>
      <x:c r="C9957" s="163" t="n">
        <x:f>IF(A9957&lt;=$B$12,NORM.INV(RAND(),$B$8,$B$9),"")</x:f>
        <x:v>29.93806556719098</x:v>
      </x:c>
      <x:c r="D9957" s="163" t="n">
        <x:f>IF(B9957="","",B9957+C9957)</x:f>
        <x:v>79.84234404734168</x:v>
      </x:c>
      <x:c r="E9957" s="162" t="n">
        <x:f>IF(D9957="","",--(D9957&lt;$B$10))</x:f>
        <x:v>0</x:v>
      </x:c>
      <x:c r="F9957" s="162" t="n">
        <x:f>IF(D9957="","",--(D9957&gt;$B$11))</x:f>
        <x:v>0</x:v>
      </x:c>
      <x:c r="G9957" s="1"/>
      <x:c r="H9957" s="1"/>
      <x:c r="I9957" s="1"/>
      <x:c r="J9957" s="1"/>
      <x:c r="K9957" s="1"/>
      <x:c r="L9957" s="1"/>
      <x:c r="M9957" s="1"/>
      <x:c r="N9957" s="1"/>
      <x:c r="O9957" s="1"/>
      <x:c r="P9957" s="1"/>
    </x:row>
    <x:row r="9958">
      <x:c r="A9958" s="160" t="n">
        <x:f>A9957+1</x:f>
        <x:v>9929</x:v>
      </x:c>
      <x:c r="B9958" s="163" t="n">
        <x:f>IF(A9958&lt;=$B$12,NORM.INV(RAND(),$B$6,$B$7),"")</x:f>
        <x:v>50.04059287143936</x:v>
      </x:c>
      <x:c r="C9958" s="163" t="n">
        <x:f>IF(A9958&lt;=$B$12,NORM.INV(RAND(),$B$8,$B$9),"")</x:f>
        <x:v>29.922308564271393</x:v>
      </x:c>
      <x:c r="D9958" s="163" t="n">
        <x:f>IF(B9958="","",B9958+C9958)</x:f>
        <x:v>79.96290143571075</x:v>
      </x:c>
      <x:c r="E9958" s="162" t="n">
        <x:f>IF(D9958="","",--(D9958&lt;$B$10))</x:f>
        <x:v>0</x:v>
      </x:c>
      <x:c r="F9958" s="162" t="n">
        <x:f>IF(D9958="","",--(D9958&gt;$B$11))</x:f>
        <x:v>0</x:v>
      </x:c>
      <x:c r="G9958" s="1"/>
      <x:c r="H9958" s="1"/>
      <x:c r="I9958" s="1"/>
      <x:c r="J9958" s="1"/>
      <x:c r="K9958" s="1"/>
      <x:c r="L9958" s="1"/>
      <x:c r="M9958" s="1"/>
      <x:c r="N9958" s="1"/>
      <x:c r="O9958" s="1"/>
      <x:c r="P9958" s="1"/>
    </x:row>
    <x:row r="9959">
      <x:c r="A9959" s="160" t="n">
        <x:f>A9958+1</x:f>
        <x:v>9930</x:v>
      </x:c>
      <x:c r="B9959" s="163" t="n">
        <x:f>IF(A9959&lt;=$B$12,NORM.INV(RAND(),$B$6,$B$7),"")</x:f>
        <x:v>50.153686601731046</x:v>
      </x:c>
      <x:c r="C9959" s="163" t="n">
        <x:f>IF(A9959&lt;=$B$12,NORM.INV(RAND(),$B$8,$B$9),"")</x:f>
        <x:v>30.02843920877669</x:v>
      </x:c>
      <x:c r="D9959" s="163" t="n">
        <x:f>IF(B9959="","",B9959+C9959)</x:f>
        <x:v>80.18212581050773</x:v>
      </x:c>
      <x:c r="E9959" s="162" t="n">
        <x:f>IF(D9959="","",--(D9959&lt;$B$10))</x:f>
        <x:v>0</x:v>
      </x:c>
      <x:c r="F9959" s="162" t="n">
        <x:f>IF(D9959="","",--(D9959&gt;$B$11))</x:f>
        <x:v>0</x:v>
      </x:c>
      <x:c r="G9959" s="1"/>
      <x:c r="H9959" s="1"/>
      <x:c r="I9959" s="1"/>
      <x:c r="J9959" s="1"/>
      <x:c r="K9959" s="1"/>
      <x:c r="L9959" s="1"/>
      <x:c r="M9959" s="1"/>
      <x:c r="N9959" s="1"/>
      <x:c r="O9959" s="1"/>
      <x:c r="P9959" s="1"/>
    </x:row>
    <x:row r="9960">
      <x:c r="A9960" s="160" t="n">
        <x:f>A9959+1</x:f>
        <x:v>9931</x:v>
      </x:c>
      <x:c r="B9960" s="163" t="n">
        <x:f>IF(A9960&lt;=$B$12,NORM.INV(RAND(),$B$6,$B$7),"")</x:f>
        <x:v>49.98764329576583</x:v>
      </x:c>
      <x:c r="C9960" s="163" t="n">
        <x:f>IF(A9960&lt;=$B$12,NORM.INV(RAND(),$B$8,$B$9),"")</x:f>
        <x:v>29.991537667218683</x:v>
      </x:c>
      <x:c r="D9960" s="163" t="n">
        <x:f>IF(B9960="","",B9960+C9960)</x:f>
        <x:v>79.97918096298451</x:v>
      </x:c>
      <x:c r="E9960" s="162" t="n">
        <x:f>IF(D9960="","",--(D9960&lt;$B$10))</x:f>
        <x:v>0</x:v>
      </x:c>
      <x:c r="F9960" s="162" t="n">
        <x:f>IF(D9960="","",--(D9960&gt;$B$11))</x:f>
        <x:v>0</x:v>
      </x:c>
      <x:c r="G9960" s="1"/>
      <x:c r="H9960" s="1"/>
      <x:c r="I9960" s="1"/>
      <x:c r="J9960" s="1"/>
      <x:c r="K9960" s="1"/>
      <x:c r="L9960" s="1"/>
      <x:c r="M9960" s="1"/>
      <x:c r="N9960" s="1"/>
      <x:c r="O9960" s="1"/>
      <x:c r="P9960" s="1"/>
    </x:row>
    <x:row r="9961">
      <x:c r="A9961" s="160" t="n">
        <x:f>A9960+1</x:f>
        <x:v>9932</x:v>
      </x:c>
      <x:c r="B9961" s="163" t="n">
        <x:f>IF(A9961&lt;=$B$12,NORM.INV(RAND(),$B$6,$B$7),"")</x:f>
        <x:v>50.0640478049127</x:v>
      </x:c>
      <x:c r="C9961" s="163" t="n">
        <x:f>IF(A9961&lt;=$B$12,NORM.INV(RAND(),$B$8,$B$9),"")</x:f>
        <x:v>30.047509882690758</x:v>
      </x:c>
      <x:c r="D9961" s="163" t="n">
        <x:f>IF(B9961="","",B9961+C9961)</x:f>
        <x:v>80.11155768760345</x:v>
      </x:c>
      <x:c r="E9961" s="162" t="n">
        <x:f>IF(D9961="","",--(D9961&lt;$B$10))</x:f>
        <x:v>0</x:v>
      </x:c>
      <x:c r="F9961" s="162" t="n">
        <x:f>IF(D9961="","",--(D9961&gt;$B$11))</x:f>
        <x:v>0</x:v>
      </x:c>
      <x:c r="G9961" s="1"/>
      <x:c r="H9961" s="1"/>
      <x:c r="I9961" s="1"/>
      <x:c r="J9961" s="1"/>
      <x:c r="K9961" s="1"/>
      <x:c r="L9961" s="1"/>
      <x:c r="M9961" s="1"/>
      <x:c r="N9961" s="1"/>
      <x:c r="O9961" s="1"/>
      <x:c r="P9961" s="1"/>
    </x:row>
    <x:row r="9962">
      <x:c r="A9962" s="160" t="n">
        <x:f>A9961+1</x:f>
        <x:v>9933</x:v>
      </x:c>
      <x:c r="B9962" s="163" t="n">
        <x:f>IF(A9962&lt;=$B$12,NORM.INV(RAND(),$B$6,$B$7),"")</x:f>
        <x:v>49.81284666661183</x:v>
      </x:c>
      <x:c r="C9962" s="163" t="n">
        <x:f>IF(A9962&lt;=$B$12,NORM.INV(RAND(),$B$8,$B$9),"")</x:f>
        <x:v>30.02772637777419</x:v>
      </x:c>
      <x:c r="D9962" s="163" t="n">
        <x:f>IF(B9962="","",B9962+C9962)</x:f>
        <x:v>79.84057304438602</x:v>
      </x:c>
      <x:c r="E9962" s="162" t="n">
        <x:f>IF(D9962="","",--(D9962&lt;$B$10))</x:f>
        <x:v>0</x:v>
      </x:c>
      <x:c r="F9962" s="162" t="n">
        <x:f>IF(D9962="","",--(D9962&gt;$B$11))</x:f>
        <x:v>0</x:v>
      </x:c>
      <x:c r="G9962" s="1"/>
      <x:c r="H9962" s="1"/>
      <x:c r="I9962" s="1"/>
      <x:c r="J9962" s="1"/>
      <x:c r="K9962" s="1"/>
      <x:c r="L9962" s="1"/>
      <x:c r="M9962" s="1"/>
      <x:c r="N9962" s="1"/>
      <x:c r="O9962" s="1"/>
      <x:c r="P9962" s="1"/>
    </x:row>
    <x:row r="9963">
      <x:c r="A9963" s="160" t="n">
        <x:f>A9962+1</x:f>
        <x:v>9934</x:v>
      </x:c>
      <x:c r="B9963" s="163" t="n">
        <x:f>IF(A9963&lt;=$B$12,NORM.INV(RAND(),$B$6,$B$7),"")</x:f>
        <x:v>50.00397260701412</x:v>
      </x:c>
      <x:c r="C9963" s="163" t="n">
        <x:f>IF(A9963&lt;=$B$12,NORM.INV(RAND(),$B$8,$B$9),"")</x:f>
        <x:v>29.972633694230648</x:v>
      </x:c>
      <x:c r="D9963" s="163" t="n">
        <x:f>IF(B9963="","",B9963+C9963)</x:f>
        <x:v>79.97660630124477</x:v>
      </x:c>
      <x:c r="E9963" s="162" t="n">
        <x:f>IF(D9963="","",--(D9963&lt;$B$10))</x:f>
        <x:v>0</x:v>
      </x:c>
      <x:c r="F9963" s="162" t="n">
        <x:f>IF(D9963="","",--(D9963&gt;$B$11))</x:f>
        <x:v>0</x:v>
      </x:c>
      <x:c r="G9963" s="1"/>
      <x:c r="H9963" s="1"/>
      <x:c r="I9963" s="1"/>
      <x:c r="J9963" s="1"/>
      <x:c r="K9963" s="1"/>
      <x:c r="L9963" s="1"/>
      <x:c r="M9963" s="1"/>
      <x:c r="N9963" s="1"/>
      <x:c r="O9963" s="1"/>
      <x:c r="P9963" s="1"/>
    </x:row>
    <x:row r="9964">
      <x:c r="A9964" s="160" t="n">
        <x:f>A9963+1</x:f>
        <x:v>9935</x:v>
      </x:c>
      <x:c r="B9964" s="163" t="n">
        <x:f>IF(A9964&lt;=$B$12,NORM.INV(RAND(),$B$6,$B$7),"")</x:f>
        <x:v>50.14806290858305</x:v>
      </x:c>
      <x:c r="C9964" s="163" t="n">
        <x:f>IF(A9964&lt;=$B$12,NORM.INV(RAND(),$B$8,$B$9),"")</x:f>
        <x:v>30.016632924531677</x:v>
      </x:c>
      <x:c r="D9964" s="163" t="n">
        <x:f>IF(B9964="","",B9964+C9964)</x:f>
        <x:v>80.16469583311473</x:v>
      </x:c>
      <x:c r="E9964" s="162" t="n">
        <x:f>IF(D9964="","",--(D9964&lt;$B$10))</x:f>
        <x:v>0</x:v>
      </x:c>
      <x:c r="F9964" s="162" t="n">
        <x:f>IF(D9964="","",--(D9964&gt;$B$11))</x:f>
        <x:v>0</x:v>
      </x:c>
      <x:c r="G9964" s="1"/>
      <x:c r="H9964" s="1"/>
      <x:c r="I9964" s="1"/>
      <x:c r="J9964" s="1"/>
      <x:c r="K9964" s="1"/>
      <x:c r="L9964" s="1"/>
      <x:c r="M9964" s="1"/>
      <x:c r="N9964" s="1"/>
      <x:c r="O9964" s="1"/>
      <x:c r="P9964" s="1"/>
    </x:row>
    <x:row r="9965">
      <x:c r="A9965" s="160" t="n">
        <x:f>A9964+1</x:f>
        <x:v>9936</x:v>
      </x:c>
      <x:c r="B9965" s="163" t="n">
        <x:f>IF(A9965&lt;=$B$12,NORM.INV(RAND(),$B$6,$B$7),"")</x:f>
        <x:v>49.898349398671385</x:v>
      </x:c>
      <x:c r="C9965" s="163" t="n">
        <x:f>IF(A9965&lt;=$B$12,NORM.INV(RAND(),$B$8,$B$9),"")</x:f>
        <x:v>30.020300979996904</x:v>
      </x:c>
      <x:c r="D9965" s="163" t="n">
        <x:f>IF(B9965="","",B9965+C9965)</x:f>
        <x:v>79.91865037866829</x:v>
      </x:c>
      <x:c r="E9965" s="162" t="n">
        <x:f>IF(D9965="","",--(D9965&lt;$B$10))</x:f>
        <x:v>0</x:v>
      </x:c>
      <x:c r="F9965" s="162" t="n">
        <x:f>IF(D9965="","",--(D9965&gt;$B$11))</x:f>
        <x:v>0</x:v>
      </x:c>
      <x:c r="G9965" s="1"/>
      <x:c r="H9965" s="1"/>
      <x:c r="I9965" s="1"/>
      <x:c r="J9965" s="1"/>
      <x:c r="K9965" s="1"/>
      <x:c r="L9965" s="1"/>
      <x:c r="M9965" s="1"/>
      <x:c r="N9965" s="1"/>
      <x:c r="O9965" s="1"/>
      <x:c r="P9965" s="1"/>
    </x:row>
    <x:row r="9966">
      <x:c r="A9966" s="160" t="n">
        <x:f>A9965+1</x:f>
        <x:v>9937</x:v>
      </x:c>
      <x:c r="B9966" s="163" t="n">
        <x:f>IF(A9966&lt;=$B$12,NORM.INV(RAND(),$B$6,$B$7),"")</x:f>
        <x:v>49.928417941799765</x:v>
      </x:c>
      <x:c r="C9966" s="163" t="n">
        <x:f>IF(A9966&lt;=$B$12,NORM.INV(RAND(),$B$8,$B$9),"")</x:f>
        <x:v>30.21666489088176</x:v>
      </x:c>
      <x:c r="D9966" s="163" t="n">
        <x:f>IF(B9966="","",B9966+C9966)</x:f>
        <x:v>80.14508283268152</x:v>
      </x:c>
      <x:c r="E9966" s="162" t="n">
        <x:f>IF(D9966="","",--(D9966&lt;$B$10))</x:f>
        <x:v>0</x:v>
      </x:c>
      <x:c r="F9966" s="162" t="n">
        <x:f>IF(D9966="","",--(D9966&gt;$B$11))</x:f>
        <x:v>0</x:v>
      </x:c>
      <x:c r="G9966" s="1"/>
      <x:c r="H9966" s="1"/>
      <x:c r="I9966" s="1"/>
      <x:c r="J9966" s="1"/>
      <x:c r="K9966" s="1"/>
      <x:c r="L9966" s="1"/>
      <x:c r="M9966" s="1"/>
      <x:c r="N9966" s="1"/>
      <x:c r="O9966" s="1"/>
      <x:c r="P9966" s="1"/>
    </x:row>
    <x:row r="9967">
      <x:c r="A9967" s="160" t="n">
        <x:f>A9966+1</x:f>
        <x:v>9938</x:v>
      </x:c>
      <x:c r="B9967" s="163" t="n">
        <x:f>IF(A9967&lt;=$B$12,NORM.INV(RAND(),$B$6,$B$7),"")</x:f>
        <x:v>49.95415012813592</x:v>
      </x:c>
      <x:c r="C9967" s="163" t="n">
        <x:f>IF(A9967&lt;=$B$12,NORM.INV(RAND(),$B$8,$B$9),"")</x:f>
        <x:v>30.071536734427426</x:v>
      </x:c>
      <x:c r="D9967" s="163" t="n">
        <x:f>IF(B9967="","",B9967+C9967)</x:f>
        <x:v>80.02568686256335</x:v>
      </x:c>
      <x:c r="E9967" s="162" t="n">
        <x:f>IF(D9967="","",--(D9967&lt;$B$10))</x:f>
        <x:v>0</x:v>
      </x:c>
      <x:c r="F9967" s="162" t="n">
        <x:f>IF(D9967="","",--(D9967&gt;$B$11))</x:f>
        <x:v>0</x:v>
      </x:c>
      <x:c r="G9967" s="1"/>
      <x:c r="H9967" s="1"/>
      <x:c r="I9967" s="1"/>
      <x:c r="J9967" s="1"/>
      <x:c r="K9967" s="1"/>
      <x:c r="L9967" s="1"/>
      <x:c r="M9967" s="1"/>
      <x:c r="N9967" s="1"/>
      <x:c r="O9967" s="1"/>
      <x:c r="P9967" s="1"/>
    </x:row>
    <x:row r="9968">
      <x:c r="A9968" s="160" t="n">
        <x:f>A9967+1</x:f>
        <x:v>9939</x:v>
      </x:c>
      <x:c r="B9968" s="163" t="n">
        <x:f>IF(A9968&lt;=$B$12,NORM.INV(RAND(),$B$6,$B$7),"")</x:f>
        <x:v>50.14206131268083</x:v>
      </x:c>
      <x:c r="C9968" s="163" t="n">
        <x:f>IF(A9968&lt;=$B$12,NORM.INV(RAND(),$B$8,$B$9),"")</x:f>
        <x:v>29.96750218612459</x:v>
      </x:c>
      <x:c r="D9968" s="163" t="n">
        <x:f>IF(B9968="","",B9968+C9968)</x:f>
        <x:v>80.10956349880541</x:v>
      </x:c>
      <x:c r="E9968" s="162" t="n">
        <x:f>IF(D9968="","",--(D9968&lt;$B$10))</x:f>
        <x:v>0</x:v>
      </x:c>
      <x:c r="F9968" s="162" t="n">
        <x:f>IF(D9968="","",--(D9968&gt;$B$11))</x:f>
        <x:v>0</x:v>
      </x:c>
      <x:c r="G9968" s="1"/>
      <x:c r="H9968" s="1"/>
      <x:c r="I9968" s="1"/>
      <x:c r="J9968" s="1"/>
      <x:c r="K9968" s="1"/>
      <x:c r="L9968" s="1"/>
      <x:c r="M9968" s="1"/>
      <x:c r="N9968" s="1"/>
      <x:c r="O9968" s="1"/>
      <x:c r="P9968" s="1"/>
    </x:row>
    <x:row r="9969">
      <x:c r="A9969" s="160" t="n">
        <x:f>A9968+1</x:f>
        <x:v>9940</x:v>
      </x:c>
      <x:c r="B9969" s="163" t="n">
        <x:f>IF(A9969&lt;=$B$12,NORM.INV(RAND(),$B$6,$B$7),"")</x:f>
        <x:v>50.09833430367473</x:v>
      </x:c>
      <x:c r="C9969" s="163" t="n">
        <x:f>IF(A9969&lt;=$B$12,NORM.INV(RAND(),$B$8,$B$9),"")</x:f>
        <x:v>30.059625861215455</x:v>
      </x:c>
      <x:c r="D9969" s="163" t="n">
        <x:f>IF(B9969="","",B9969+C9969)</x:f>
        <x:v>80.15796016489018</x:v>
      </x:c>
      <x:c r="E9969" s="162" t="n">
        <x:f>IF(D9969="","",--(D9969&lt;$B$10))</x:f>
        <x:v>0</x:v>
      </x:c>
      <x:c r="F9969" s="162" t="n">
        <x:f>IF(D9969="","",--(D9969&gt;$B$11))</x:f>
        <x:v>0</x:v>
      </x:c>
      <x:c r="G9969" s="1"/>
      <x:c r="H9969" s="1"/>
      <x:c r="I9969" s="1"/>
      <x:c r="J9969" s="1"/>
      <x:c r="K9969" s="1"/>
      <x:c r="L9969" s="1"/>
      <x:c r="M9969" s="1"/>
      <x:c r="N9969" s="1"/>
      <x:c r="O9969" s="1"/>
      <x:c r="P9969" s="1"/>
    </x:row>
    <x:row r="9970">
      <x:c r="A9970" s="160" t="n">
        <x:f>A9969+1</x:f>
        <x:v>9941</x:v>
      </x:c>
      <x:c r="B9970" s="163" t="n">
        <x:f>IF(A9970&lt;=$B$12,NORM.INV(RAND(),$B$6,$B$7),"")</x:f>
        <x:v>50.13210024325428</x:v>
      </x:c>
      <x:c r="C9970" s="163" t="n">
        <x:f>IF(A9970&lt;=$B$12,NORM.INV(RAND(),$B$8,$B$9),"")</x:f>
        <x:v>29.972153687335744</x:v>
      </x:c>
      <x:c r="D9970" s="163" t="n">
        <x:f>IF(B9970="","",B9970+C9970)</x:f>
        <x:v>80.10425393059002</x:v>
      </x:c>
      <x:c r="E9970" s="162" t="n">
        <x:f>IF(D9970="","",--(D9970&lt;$B$10))</x:f>
        <x:v>0</x:v>
      </x:c>
      <x:c r="F9970" s="162" t="n">
        <x:f>IF(D9970="","",--(D9970&gt;$B$11))</x:f>
        <x:v>0</x:v>
      </x:c>
      <x:c r="G9970" s="1"/>
      <x:c r="H9970" s="1"/>
      <x:c r="I9970" s="1"/>
      <x:c r="J9970" s="1"/>
      <x:c r="K9970" s="1"/>
      <x:c r="L9970" s="1"/>
      <x:c r="M9970" s="1"/>
      <x:c r="N9970" s="1"/>
      <x:c r="O9970" s="1"/>
      <x:c r="P9970" s="1"/>
    </x:row>
    <x:row r="9971">
      <x:c r="A9971" s="160" t="n">
        <x:f>A9970+1</x:f>
        <x:v>9942</x:v>
      </x:c>
      <x:c r="B9971" s="163" t="n">
        <x:f>IF(A9971&lt;=$B$12,NORM.INV(RAND(),$B$6,$B$7),"")</x:f>
        <x:v>49.99481077415232</x:v>
      </x:c>
      <x:c r="C9971" s="163" t="n">
        <x:f>IF(A9971&lt;=$B$12,NORM.INV(RAND(),$B$8,$B$9),"")</x:f>
        <x:v>30.005567862015187</x:v>
      </x:c>
      <x:c r="D9971" s="163" t="n">
        <x:f>IF(B9971="","",B9971+C9971)</x:f>
        <x:v>80.00037863616751</x:v>
      </x:c>
      <x:c r="E9971" s="162" t="n">
        <x:f>IF(D9971="","",--(D9971&lt;$B$10))</x:f>
        <x:v>0</x:v>
      </x:c>
      <x:c r="F9971" s="162" t="n">
        <x:f>IF(D9971="","",--(D9971&gt;$B$11))</x:f>
        <x:v>0</x:v>
      </x:c>
      <x:c r="G9971" s="1"/>
      <x:c r="H9971" s="1"/>
      <x:c r="I9971" s="1"/>
      <x:c r="J9971" s="1"/>
      <x:c r="K9971" s="1"/>
      <x:c r="L9971" s="1"/>
      <x:c r="M9971" s="1"/>
      <x:c r="N9971" s="1"/>
      <x:c r="O9971" s="1"/>
      <x:c r="P9971" s="1"/>
    </x:row>
    <x:row r="9972">
      <x:c r="A9972" s="160" t="n">
        <x:f>A9971+1</x:f>
        <x:v>9943</x:v>
      </x:c>
      <x:c r="B9972" s="163" t="n">
        <x:f>IF(A9972&lt;=$B$12,NORM.INV(RAND(),$B$6,$B$7),"")</x:f>
        <x:v>50.0100182396524</x:v>
      </x:c>
      <x:c r="C9972" s="163" t="n">
        <x:f>IF(A9972&lt;=$B$12,NORM.INV(RAND(),$B$8,$B$9),"")</x:f>
        <x:v>29.908714937130146</x:v>
      </x:c>
      <x:c r="D9972" s="163" t="n">
        <x:f>IF(B9972="","",B9972+C9972)</x:f>
        <x:v>79.91873317678255</x:v>
      </x:c>
      <x:c r="E9972" s="162" t="n">
        <x:f>IF(D9972="","",--(D9972&lt;$B$10))</x:f>
        <x:v>0</x:v>
      </x:c>
      <x:c r="F9972" s="162" t="n">
        <x:f>IF(D9972="","",--(D9972&gt;$B$11))</x:f>
        <x:v>0</x:v>
      </x:c>
      <x:c r="G9972" s="1"/>
      <x:c r="H9972" s="1"/>
      <x:c r="I9972" s="1"/>
      <x:c r="J9972" s="1"/>
      <x:c r="K9972" s="1"/>
      <x:c r="L9972" s="1"/>
      <x:c r="M9972" s="1"/>
      <x:c r="N9972" s="1"/>
      <x:c r="O9972" s="1"/>
      <x:c r="P9972" s="1"/>
    </x:row>
    <x:row r="9973">
      <x:c r="A9973" s="160" t="n">
        <x:f>A9972+1</x:f>
        <x:v>9944</x:v>
      </x:c>
      <x:c r="B9973" s="163" t="n">
        <x:f>IF(A9973&lt;=$B$12,NORM.INV(RAND(),$B$6,$B$7),"")</x:f>
        <x:v>50.00540209994727</x:v>
      </x:c>
      <x:c r="C9973" s="163" t="n">
        <x:f>IF(A9973&lt;=$B$12,NORM.INV(RAND(),$B$8,$B$9),"")</x:f>
        <x:v>30.05900685898282</x:v>
      </x:c>
      <x:c r="D9973" s="163" t="n">
        <x:f>IF(B9973="","",B9973+C9973)</x:f>
        <x:v>80.06440895893009</x:v>
      </x:c>
      <x:c r="E9973" s="162" t="n">
        <x:f>IF(D9973="","",--(D9973&lt;$B$10))</x:f>
        <x:v>0</x:v>
      </x:c>
      <x:c r="F9973" s="162" t="n">
        <x:f>IF(D9973="","",--(D9973&gt;$B$11))</x:f>
        <x:v>0</x:v>
      </x:c>
      <x:c r="G9973" s="1"/>
      <x:c r="H9973" s="1"/>
      <x:c r="I9973" s="1"/>
      <x:c r="J9973" s="1"/>
      <x:c r="K9973" s="1"/>
      <x:c r="L9973" s="1"/>
      <x:c r="M9973" s="1"/>
      <x:c r="N9973" s="1"/>
      <x:c r="O9973" s="1"/>
      <x:c r="P9973" s="1"/>
    </x:row>
    <x:row r="9974">
      <x:c r="A9974" s="160" t="n">
        <x:f>A9973+1</x:f>
        <x:v>9945</x:v>
      </x:c>
      <x:c r="B9974" s="163" t="n">
        <x:f>IF(A9974&lt;=$B$12,NORM.INV(RAND(),$B$6,$B$7),"")</x:f>
        <x:v>50.015838471403846</x:v>
      </x:c>
      <x:c r="C9974" s="163" t="n">
        <x:f>IF(A9974&lt;=$B$12,NORM.INV(RAND(),$B$8,$B$9),"")</x:f>
        <x:v>30.081780874200405</x:v>
      </x:c>
      <x:c r="D9974" s="163" t="n">
        <x:f>IF(B9974="","",B9974+C9974)</x:f>
        <x:v>80.09761934560424</x:v>
      </x:c>
      <x:c r="E9974" s="162" t="n">
        <x:f>IF(D9974="","",--(D9974&lt;$B$10))</x:f>
        <x:v>0</x:v>
      </x:c>
      <x:c r="F9974" s="162" t="n">
        <x:f>IF(D9974="","",--(D9974&gt;$B$11))</x:f>
        <x:v>0</x:v>
      </x:c>
      <x:c r="G9974" s="1"/>
      <x:c r="H9974" s="1"/>
      <x:c r="I9974" s="1"/>
      <x:c r="J9974" s="1"/>
      <x:c r="K9974" s="1"/>
      <x:c r="L9974" s="1"/>
      <x:c r="M9974" s="1"/>
      <x:c r="N9974" s="1"/>
      <x:c r="O9974" s="1"/>
      <x:c r="P9974" s="1"/>
    </x:row>
    <x:row r="9975">
      <x:c r="A9975" s="160" t="n">
        <x:f>A9974+1</x:f>
        <x:v>9946</x:v>
      </x:c>
      <x:c r="B9975" s="163" t="n">
        <x:f>IF(A9975&lt;=$B$12,NORM.INV(RAND(),$B$6,$B$7),"")</x:f>
        <x:v>49.87868356179146</x:v>
      </x:c>
      <x:c r="C9975" s="163" t="n">
        <x:f>IF(A9975&lt;=$B$12,NORM.INV(RAND(),$B$8,$B$9),"")</x:f>
        <x:v>29.931023304048452</x:v>
      </x:c>
      <x:c r="D9975" s="163" t="n">
        <x:f>IF(B9975="","",B9975+C9975)</x:f>
        <x:v>79.80970686583991</x:v>
      </x:c>
      <x:c r="E9975" s="162" t="n">
        <x:f>IF(D9975="","",--(D9975&lt;$B$10))</x:f>
        <x:v>0</x:v>
      </x:c>
      <x:c r="F9975" s="162" t="n">
        <x:f>IF(D9975="","",--(D9975&gt;$B$11))</x:f>
        <x:v>0</x:v>
      </x:c>
      <x:c r="G9975" s="1"/>
      <x:c r="H9975" s="1"/>
      <x:c r="I9975" s="1"/>
      <x:c r="J9975" s="1"/>
      <x:c r="K9975" s="1"/>
      <x:c r="L9975" s="1"/>
      <x:c r="M9975" s="1"/>
      <x:c r="N9975" s="1"/>
      <x:c r="O9975" s="1"/>
      <x:c r="P9975" s="1"/>
    </x:row>
    <x:row r="9976">
      <x:c r="A9976" s="160" t="n">
        <x:f>A9975+1</x:f>
        <x:v>9947</x:v>
      </x:c>
      <x:c r="B9976" s="163" t="n">
        <x:f>IF(A9976&lt;=$B$12,NORM.INV(RAND(),$B$6,$B$7),"")</x:f>
        <x:v>50.1171585348042</x:v>
      </x:c>
      <x:c r="C9976" s="163" t="n">
        <x:f>IF(A9976&lt;=$B$12,NORM.INV(RAND(),$B$8,$B$9),"")</x:f>
        <x:v>29.911703975737364</x:v>
      </x:c>
      <x:c r="D9976" s="163" t="n">
        <x:f>IF(B9976="","",B9976+C9976)</x:f>
        <x:v>80.02886251054156</x:v>
      </x:c>
      <x:c r="E9976" s="162" t="n">
        <x:f>IF(D9976="","",--(D9976&lt;$B$10))</x:f>
        <x:v>0</x:v>
      </x:c>
      <x:c r="F9976" s="162" t="n">
        <x:f>IF(D9976="","",--(D9976&gt;$B$11))</x:f>
        <x:v>0</x:v>
      </x:c>
      <x:c r="G9976" s="1"/>
      <x:c r="H9976" s="1"/>
      <x:c r="I9976" s="1"/>
      <x:c r="J9976" s="1"/>
      <x:c r="K9976" s="1"/>
      <x:c r="L9976" s="1"/>
      <x:c r="M9976" s="1"/>
      <x:c r="N9976" s="1"/>
      <x:c r="O9976" s="1"/>
      <x:c r="P9976" s="1"/>
    </x:row>
    <x:row r="9977">
      <x:c r="A9977" s="160" t="n">
        <x:f>A9976+1</x:f>
        <x:v>9948</x:v>
      </x:c>
      <x:c r="B9977" s="163" t="n">
        <x:f>IF(A9977&lt;=$B$12,NORM.INV(RAND(),$B$6,$B$7),"")</x:f>
        <x:v>49.77091464043195</x:v>
      </x:c>
      <x:c r="C9977" s="163" t="n">
        <x:f>IF(A9977&lt;=$B$12,NORM.INV(RAND(),$B$8,$B$9),"")</x:f>
        <x:v>29.924081239108894</x:v>
      </x:c>
      <x:c r="D9977" s="163" t="n">
        <x:f>IF(B9977="","",B9977+C9977)</x:f>
        <x:v>79.69499587954084</x:v>
      </x:c>
      <x:c r="E9977" s="162" t="n">
        <x:f>IF(D9977="","",--(D9977&lt;$B$10))</x:f>
        <x:v>0</x:v>
      </x:c>
      <x:c r="F9977" s="162" t="n">
        <x:f>IF(D9977="","",--(D9977&gt;$B$11))</x:f>
        <x:v>0</x:v>
      </x:c>
      <x:c r="G9977" s="1"/>
      <x:c r="H9977" s="1"/>
      <x:c r="I9977" s="1"/>
      <x:c r="J9977" s="1"/>
      <x:c r="K9977" s="1"/>
      <x:c r="L9977" s="1"/>
      <x:c r="M9977" s="1"/>
      <x:c r="N9977" s="1"/>
      <x:c r="O9977" s="1"/>
      <x:c r="P9977" s="1"/>
    </x:row>
    <x:row r="9978">
      <x:c r="A9978" s="160" t="n">
        <x:f>A9977+1</x:f>
        <x:v>9949</x:v>
      </x:c>
      <x:c r="B9978" s="163" t="n">
        <x:f>IF(A9978&lt;=$B$12,NORM.INV(RAND(),$B$6,$B$7),"")</x:f>
        <x:v>49.91147399694445</x:v>
      </x:c>
      <x:c r="C9978" s="163" t="n">
        <x:f>IF(A9978&lt;=$B$12,NORM.INV(RAND(),$B$8,$B$9),"")</x:f>
        <x:v>29.913078212021716</x:v>
      </x:c>
      <x:c r="D9978" s="163" t="n">
        <x:f>IF(B9978="","",B9978+C9978)</x:f>
        <x:v>79.82455220896617</x:v>
      </x:c>
      <x:c r="E9978" s="162" t="n">
        <x:f>IF(D9978="","",--(D9978&lt;$B$10))</x:f>
        <x:v>0</x:v>
      </x:c>
      <x:c r="F9978" s="162" t="n">
        <x:f>IF(D9978="","",--(D9978&gt;$B$11))</x:f>
        <x:v>0</x:v>
      </x:c>
      <x:c r="G9978" s="1"/>
      <x:c r="H9978" s="1"/>
      <x:c r="I9978" s="1"/>
      <x:c r="J9978" s="1"/>
      <x:c r="K9978" s="1"/>
      <x:c r="L9978" s="1"/>
      <x:c r="M9978" s="1"/>
      <x:c r="N9978" s="1"/>
      <x:c r="O9978" s="1"/>
      <x:c r="P9978" s="1"/>
    </x:row>
    <x:row r="9979">
      <x:c r="A9979" s="160" t="n">
        <x:f>A9978+1</x:f>
        <x:v>9950</x:v>
      </x:c>
      <x:c r="B9979" s="163" t="n">
        <x:f>IF(A9979&lt;=$B$12,NORM.INV(RAND(),$B$6,$B$7),"")</x:f>
        <x:v>50.07948317901154</x:v>
      </x:c>
      <x:c r="C9979" s="163" t="n">
        <x:f>IF(A9979&lt;=$B$12,NORM.INV(RAND(),$B$8,$B$9),"")</x:f>
        <x:v>29.782643128832895</x:v>
      </x:c>
      <x:c r="D9979" s="163" t="n">
        <x:f>IF(B9979="","",B9979+C9979)</x:f>
        <x:v>79.86212630784443</x:v>
      </x:c>
      <x:c r="E9979" s="162" t="n">
        <x:f>IF(D9979="","",--(D9979&lt;$B$10))</x:f>
        <x:v>0</x:v>
      </x:c>
      <x:c r="F9979" s="162" t="n">
        <x:f>IF(D9979="","",--(D9979&gt;$B$11))</x:f>
        <x:v>0</x:v>
      </x:c>
      <x:c r="G9979" s="1"/>
      <x:c r="H9979" s="1"/>
      <x:c r="I9979" s="1"/>
      <x:c r="J9979" s="1"/>
      <x:c r="K9979" s="1"/>
      <x:c r="L9979" s="1"/>
      <x:c r="M9979" s="1"/>
      <x:c r="N9979" s="1"/>
      <x:c r="O9979" s="1"/>
      <x:c r="P9979" s="1"/>
    </x:row>
    <x:row r="9980">
      <x:c r="A9980" s="160" t="n">
        <x:f>A9979+1</x:f>
        <x:v>9951</x:v>
      </x:c>
      <x:c r="B9980" s="163" t="n">
        <x:f>IF(A9980&lt;=$B$12,NORM.INV(RAND(),$B$6,$B$7),"")</x:f>
        <x:v>49.94688049641992</x:v>
      </x:c>
      <x:c r="C9980" s="163" t="n">
        <x:f>IF(A9980&lt;=$B$12,NORM.INV(RAND(),$B$8,$B$9),"")</x:f>
        <x:v>30.0317357199629</x:v>
      </x:c>
      <x:c r="D9980" s="163" t="n">
        <x:f>IF(B9980="","",B9980+C9980)</x:f>
        <x:v>79.97861621638282</x:v>
      </x:c>
      <x:c r="E9980" s="162" t="n">
        <x:f>IF(D9980="","",--(D9980&lt;$B$10))</x:f>
        <x:v>0</x:v>
      </x:c>
      <x:c r="F9980" s="162" t="n">
        <x:f>IF(D9980="","",--(D9980&gt;$B$11))</x:f>
        <x:v>0</x:v>
      </x:c>
      <x:c r="G9980" s="1"/>
      <x:c r="H9980" s="1"/>
      <x:c r="I9980" s="1"/>
      <x:c r="J9980" s="1"/>
      <x:c r="K9980" s="1"/>
      <x:c r="L9980" s="1"/>
      <x:c r="M9980" s="1"/>
      <x:c r="N9980" s="1"/>
      <x:c r="O9980" s="1"/>
      <x:c r="P9980" s="1"/>
    </x:row>
    <x:row r="9981">
      <x:c r="A9981" s="160" t="n">
        <x:f>A9980+1</x:f>
        <x:v>9952</x:v>
      </x:c>
      <x:c r="B9981" s="163" t="n">
        <x:f>IF(A9981&lt;=$B$12,NORM.INV(RAND(),$B$6,$B$7),"")</x:f>
        <x:v>50.092524210503214</x:v>
      </x:c>
      <x:c r="C9981" s="163" t="n">
        <x:f>IF(A9981&lt;=$B$12,NORM.INV(RAND(),$B$8,$B$9),"")</x:f>
        <x:v>30.016492193064135</x:v>
      </x:c>
      <x:c r="D9981" s="163" t="n">
        <x:f>IF(B9981="","",B9981+C9981)</x:f>
        <x:v>80.10901640356735</x:v>
      </x:c>
      <x:c r="E9981" s="162" t="n">
        <x:f>IF(D9981="","",--(D9981&lt;$B$10))</x:f>
        <x:v>0</x:v>
      </x:c>
      <x:c r="F9981" s="162" t="n">
        <x:f>IF(D9981="","",--(D9981&gt;$B$11))</x:f>
        <x:v>0</x:v>
      </x:c>
      <x:c r="G9981" s="1"/>
      <x:c r="H9981" s="1"/>
      <x:c r="I9981" s="1"/>
      <x:c r="J9981" s="1"/>
      <x:c r="K9981" s="1"/>
      <x:c r="L9981" s="1"/>
      <x:c r="M9981" s="1"/>
      <x:c r="N9981" s="1"/>
      <x:c r="O9981" s="1"/>
      <x:c r="P9981" s="1"/>
    </x:row>
    <x:row r="9982">
      <x:c r="A9982" s="160" t="n">
        <x:f>A9981+1</x:f>
        <x:v>9953</x:v>
      </x:c>
      <x:c r="B9982" s="163" t="n">
        <x:f>IF(A9982&lt;=$B$12,NORM.INV(RAND(),$B$6,$B$7),"")</x:f>
        <x:v>50.00829070644221</x:v>
      </x:c>
      <x:c r="C9982" s="163" t="n">
        <x:f>IF(A9982&lt;=$B$12,NORM.INV(RAND(),$B$8,$B$9),"")</x:f>
        <x:v>29.99504598552302</x:v>
      </x:c>
      <x:c r="D9982" s="163" t="n">
        <x:f>IF(B9982="","",B9982+C9982)</x:f>
        <x:v>80.00333669196523</x:v>
      </x:c>
      <x:c r="E9982" s="162" t="n">
        <x:f>IF(D9982="","",--(D9982&lt;$B$10))</x:f>
        <x:v>0</x:v>
      </x:c>
      <x:c r="F9982" s="162" t="n">
        <x:f>IF(D9982="","",--(D9982&gt;$B$11))</x:f>
        <x:v>0</x:v>
      </x:c>
      <x:c r="G9982" s="1"/>
      <x:c r="H9982" s="1"/>
      <x:c r="I9982" s="1"/>
      <x:c r="J9982" s="1"/>
      <x:c r="K9982" s="1"/>
      <x:c r="L9982" s="1"/>
      <x:c r="M9982" s="1"/>
      <x:c r="N9982" s="1"/>
      <x:c r="O9982" s="1"/>
      <x:c r="P9982" s="1"/>
    </x:row>
    <x:row r="9983">
      <x:c r="A9983" s="160" t="n">
        <x:f>A9982+1</x:f>
        <x:v>9954</x:v>
      </x:c>
      <x:c r="B9983" s="163" t="n">
        <x:f>IF(A9983&lt;=$B$12,NORM.INV(RAND(),$B$6,$B$7),"")</x:f>
        <x:v>50.03293706181868</x:v>
      </x:c>
      <x:c r="C9983" s="163" t="n">
        <x:f>IF(A9983&lt;=$B$12,NORM.INV(RAND(),$B$8,$B$9),"")</x:f>
        <x:v>30.037762058703766</x:v>
      </x:c>
      <x:c r="D9983" s="163" t="n">
        <x:f>IF(B9983="","",B9983+C9983)</x:f>
        <x:v>80.07069912052245</x:v>
      </x:c>
      <x:c r="E9983" s="162" t="n">
        <x:f>IF(D9983="","",--(D9983&lt;$B$10))</x:f>
        <x:v>0</x:v>
      </x:c>
      <x:c r="F9983" s="162" t="n">
        <x:f>IF(D9983="","",--(D9983&gt;$B$11))</x:f>
        <x:v>0</x:v>
      </x:c>
      <x:c r="G9983" s="1"/>
      <x:c r="H9983" s="1"/>
      <x:c r="I9983" s="1"/>
      <x:c r="J9983" s="1"/>
      <x:c r="K9983" s="1"/>
      <x:c r="L9983" s="1"/>
      <x:c r="M9983" s="1"/>
      <x:c r="N9983" s="1"/>
      <x:c r="O9983" s="1"/>
      <x:c r="P9983" s="1"/>
    </x:row>
    <x:row r="9984">
      <x:c r="A9984" s="160" t="n">
        <x:f>A9983+1</x:f>
        <x:v>9955</x:v>
      </x:c>
      <x:c r="B9984" s="163" t="n">
        <x:f>IF(A9984&lt;=$B$12,NORM.INV(RAND(),$B$6,$B$7),"")</x:f>
        <x:v>49.965116282412154</x:v>
      </x:c>
      <x:c r="C9984" s="163" t="n">
        <x:f>IF(A9984&lt;=$B$12,NORM.INV(RAND(),$B$8,$B$9),"")</x:f>
        <x:v>30.00580492500537</x:v>
      </x:c>
      <x:c r="D9984" s="163" t="n">
        <x:f>IF(B9984="","",B9984+C9984)</x:f>
        <x:v>79.97092120741752</x:v>
      </x:c>
      <x:c r="E9984" s="162" t="n">
        <x:f>IF(D9984="","",--(D9984&lt;$B$10))</x:f>
        <x:v>0</x:v>
      </x:c>
      <x:c r="F9984" s="162" t="n">
        <x:f>IF(D9984="","",--(D9984&gt;$B$11))</x:f>
        <x:v>0</x:v>
      </x:c>
      <x:c r="G9984" s="1"/>
      <x:c r="H9984" s="1"/>
      <x:c r="I9984" s="1"/>
      <x:c r="J9984" s="1"/>
      <x:c r="K9984" s="1"/>
      <x:c r="L9984" s="1"/>
      <x:c r="M9984" s="1"/>
      <x:c r="N9984" s="1"/>
      <x:c r="O9984" s="1"/>
      <x:c r="P9984" s="1"/>
    </x:row>
    <x:row r="9985">
      <x:c r="A9985" s="160" t="n">
        <x:f>A9984+1</x:f>
        <x:v>9956</x:v>
      </x:c>
      <x:c r="B9985" s="163" t="n">
        <x:f>IF(A9985&lt;=$B$12,NORM.INV(RAND(),$B$6,$B$7),"")</x:f>
        <x:v>50.03819212498848</x:v>
      </x:c>
      <x:c r="C9985" s="163" t="n">
        <x:f>IF(A9985&lt;=$B$12,NORM.INV(RAND(),$B$8,$B$9),"")</x:f>
        <x:v>29.89470392051429</x:v>
      </x:c>
      <x:c r="D9985" s="163" t="n">
        <x:f>IF(B9985="","",B9985+C9985)</x:f>
        <x:v>79.93289604550276</x:v>
      </x:c>
      <x:c r="E9985" s="162" t="n">
        <x:f>IF(D9985="","",--(D9985&lt;$B$10))</x:f>
        <x:v>0</x:v>
      </x:c>
      <x:c r="F9985" s="162" t="n">
        <x:f>IF(D9985="","",--(D9985&gt;$B$11))</x:f>
        <x:v>0</x:v>
      </x:c>
      <x:c r="G9985" s="1"/>
      <x:c r="H9985" s="1"/>
      <x:c r="I9985" s="1"/>
      <x:c r="J9985" s="1"/>
      <x:c r="K9985" s="1"/>
      <x:c r="L9985" s="1"/>
      <x:c r="M9985" s="1"/>
      <x:c r="N9985" s="1"/>
      <x:c r="O9985" s="1"/>
      <x:c r="P9985" s="1"/>
    </x:row>
    <x:row r="9986">
      <x:c r="A9986" s="160" t="n">
        <x:f>A9985+1</x:f>
        <x:v>9957</x:v>
      </x:c>
      <x:c r="B9986" s="163" t="n">
        <x:f>IF(A9986&lt;=$B$12,NORM.INV(RAND(),$B$6,$B$7),"")</x:f>
        <x:v>49.9578741810822</x:v>
      </x:c>
      <x:c r="C9986" s="163" t="n">
        <x:f>IF(A9986&lt;=$B$12,NORM.INV(RAND(),$B$8,$B$9),"")</x:f>
        <x:v>29.938219637474788</x:v>
      </x:c>
      <x:c r="D9986" s="163" t="n">
        <x:f>IF(B9986="","",B9986+C9986)</x:f>
        <x:v>79.89609381855698</x:v>
      </x:c>
      <x:c r="E9986" s="162" t="n">
        <x:f>IF(D9986="","",--(D9986&lt;$B$10))</x:f>
        <x:v>0</x:v>
      </x:c>
      <x:c r="F9986" s="162" t="n">
        <x:f>IF(D9986="","",--(D9986&gt;$B$11))</x:f>
        <x:v>0</x:v>
      </x:c>
      <x:c r="G9986" s="1"/>
      <x:c r="H9986" s="1"/>
      <x:c r="I9986" s="1"/>
      <x:c r="J9986" s="1"/>
      <x:c r="K9986" s="1"/>
      <x:c r="L9986" s="1"/>
      <x:c r="M9986" s="1"/>
      <x:c r="N9986" s="1"/>
      <x:c r="O9986" s="1"/>
      <x:c r="P9986" s="1"/>
    </x:row>
    <x:row r="9987">
      <x:c r="A9987" s="160" t="n">
        <x:f>A9986+1</x:f>
        <x:v>9958</x:v>
      </x:c>
      <x:c r="B9987" s="163" t="n">
        <x:f>IF(A9987&lt;=$B$12,NORM.INV(RAND(),$B$6,$B$7),"")</x:f>
        <x:v>50.12887998549399</x:v>
      </x:c>
      <x:c r="C9987" s="163" t="n">
        <x:f>IF(A9987&lt;=$B$12,NORM.INV(RAND(),$B$8,$B$9),"")</x:f>
        <x:v>29.94542902483371</x:v>
      </x:c>
      <x:c r="D9987" s="163" t="n">
        <x:f>IF(B9987="","",B9987+C9987)</x:f>
        <x:v>80.0743090103277</x:v>
      </x:c>
      <x:c r="E9987" s="162" t="n">
        <x:f>IF(D9987="","",--(D9987&lt;$B$10))</x:f>
        <x:v>0</x:v>
      </x:c>
      <x:c r="F9987" s="162" t="n">
        <x:f>IF(D9987="","",--(D9987&gt;$B$11))</x:f>
        <x:v>0</x:v>
      </x:c>
      <x:c r="G9987" s="1"/>
      <x:c r="H9987" s="1"/>
      <x:c r="I9987" s="1"/>
      <x:c r="J9987" s="1"/>
      <x:c r="K9987" s="1"/>
      <x:c r="L9987" s="1"/>
      <x:c r="M9987" s="1"/>
      <x:c r="N9987" s="1"/>
      <x:c r="O9987" s="1"/>
      <x:c r="P9987" s="1"/>
    </x:row>
    <x:row r="9988">
      <x:c r="A9988" s="160" t="n">
        <x:f>A9987+1</x:f>
        <x:v>9959</x:v>
      </x:c>
      <x:c r="B9988" s="163" t="n">
        <x:f>IF(A9988&lt;=$B$12,NORM.INV(RAND(),$B$6,$B$7),"")</x:f>
        <x:v>50.00061413555385</x:v>
      </x:c>
      <x:c r="C9988" s="163" t="n">
        <x:f>IF(A9988&lt;=$B$12,NORM.INV(RAND(),$B$8,$B$9),"")</x:f>
        <x:v>29.933027339921445</x:v>
      </x:c>
      <x:c r="D9988" s="163" t="n">
        <x:f>IF(B9988="","",B9988+C9988)</x:f>
        <x:v>79.9336414754753</x:v>
      </x:c>
      <x:c r="E9988" s="162" t="n">
        <x:f>IF(D9988="","",--(D9988&lt;$B$10))</x:f>
        <x:v>0</x:v>
      </x:c>
      <x:c r="F9988" s="162" t="n">
        <x:f>IF(D9988="","",--(D9988&gt;$B$11))</x:f>
        <x:v>0</x:v>
      </x:c>
      <x:c r="G9988" s="1"/>
      <x:c r="H9988" s="1"/>
      <x:c r="I9988" s="1"/>
      <x:c r="J9988" s="1"/>
      <x:c r="K9988" s="1"/>
      <x:c r="L9988" s="1"/>
      <x:c r="M9988" s="1"/>
      <x:c r="N9988" s="1"/>
      <x:c r="O9988" s="1"/>
      <x:c r="P9988" s="1"/>
    </x:row>
    <x:row r="9989">
      <x:c r="A9989" s="160" t="n">
        <x:f>A9988+1</x:f>
        <x:v>9960</x:v>
      </x:c>
      <x:c r="B9989" s="163" t="n">
        <x:f>IF(A9989&lt;=$B$12,NORM.INV(RAND(),$B$6,$B$7),"")</x:f>
        <x:v>49.970186535567635</x:v>
      </x:c>
      <x:c r="C9989" s="163" t="n">
        <x:f>IF(A9989&lt;=$B$12,NORM.INV(RAND(),$B$8,$B$9),"")</x:f>
        <x:v>30.172364102864957</x:v>
      </x:c>
      <x:c r="D9989" s="163" t="n">
        <x:f>IF(B9989="","",B9989+C9989)</x:f>
        <x:v>80.1425506384326</x:v>
      </x:c>
      <x:c r="E9989" s="162" t="n">
        <x:f>IF(D9989="","",--(D9989&lt;$B$10))</x:f>
        <x:v>0</x:v>
      </x:c>
      <x:c r="F9989" s="162" t="n">
        <x:f>IF(D9989="","",--(D9989&gt;$B$11))</x:f>
        <x:v>0</x:v>
      </x:c>
      <x:c r="G9989" s="1"/>
      <x:c r="H9989" s="1"/>
      <x:c r="I9989" s="1"/>
      <x:c r="J9989" s="1"/>
      <x:c r="K9989" s="1"/>
      <x:c r="L9989" s="1"/>
      <x:c r="M9989" s="1"/>
      <x:c r="N9989" s="1"/>
      <x:c r="O9989" s="1"/>
      <x:c r="P9989" s="1"/>
    </x:row>
    <x:row r="9990">
      <x:c r="A9990" s="160" t="n">
        <x:f>A9989+1</x:f>
        <x:v>9961</x:v>
      </x:c>
      <x:c r="B9990" s="163" t="n">
        <x:f>IF(A9990&lt;=$B$12,NORM.INV(RAND(),$B$6,$B$7),"")</x:f>
        <x:v>49.94694315001928</x:v>
      </x:c>
      <x:c r="C9990" s="163" t="n">
        <x:f>IF(A9990&lt;=$B$12,NORM.INV(RAND(),$B$8,$B$9),"")</x:f>
        <x:v>30.061496398677335</x:v>
      </x:c>
      <x:c r="D9990" s="163" t="n">
        <x:f>IF(B9990="","",B9990+C9990)</x:f>
        <x:v>80.00843954869661</x:v>
      </x:c>
      <x:c r="E9990" s="162" t="n">
        <x:f>IF(D9990="","",--(D9990&lt;$B$10))</x:f>
        <x:v>0</x:v>
      </x:c>
      <x:c r="F9990" s="162" t="n">
        <x:f>IF(D9990="","",--(D9990&gt;$B$11))</x:f>
        <x:v>0</x:v>
      </x:c>
      <x:c r="G9990" s="1"/>
      <x:c r="H9990" s="1"/>
      <x:c r="I9990" s="1"/>
      <x:c r="J9990" s="1"/>
      <x:c r="K9990" s="1"/>
      <x:c r="L9990" s="1"/>
      <x:c r="M9990" s="1"/>
      <x:c r="N9990" s="1"/>
      <x:c r="O9990" s="1"/>
      <x:c r="P9990" s="1"/>
    </x:row>
    <x:row r="9991">
      <x:c r="A9991" s="160" t="n">
        <x:f>A9990+1</x:f>
        <x:v>9962</x:v>
      </x:c>
      <x:c r="B9991" s="163" t="n">
        <x:f>IF(A9991&lt;=$B$12,NORM.INV(RAND(),$B$6,$B$7),"")</x:f>
        <x:v>50.15444166458937</x:v>
      </x:c>
      <x:c r="C9991" s="163" t="n">
        <x:f>IF(A9991&lt;=$B$12,NORM.INV(RAND(),$B$8,$B$9),"")</x:f>
        <x:v>29.988124313780915</x:v>
      </x:c>
      <x:c r="D9991" s="163" t="n">
        <x:f>IF(B9991="","",B9991+C9991)</x:f>
        <x:v>80.14256597837029</x:v>
      </x:c>
      <x:c r="E9991" s="162" t="n">
        <x:f>IF(D9991="","",--(D9991&lt;$B$10))</x:f>
        <x:v>0</x:v>
      </x:c>
      <x:c r="F9991" s="162" t="n">
        <x:f>IF(D9991="","",--(D9991&gt;$B$11))</x:f>
        <x:v>0</x:v>
      </x:c>
      <x:c r="G9991" s="1"/>
      <x:c r="H9991" s="1"/>
      <x:c r="I9991" s="1"/>
      <x:c r="J9991" s="1"/>
      <x:c r="K9991" s="1"/>
      <x:c r="L9991" s="1"/>
      <x:c r="M9991" s="1"/>
      <x:c r="N9991" s="1"/>
      <x:c r="O9991" s="1"/>
      <x:c r="P9991" s="1"/>
    </x:row>
    <x:row r="9992">
      <x:c r="A9992" s="160" t="n">
        <x:f>A9991+1</x:f>
        <x:v>9963</x:v>
      </x:c>
      <x:c r="B9992" s="163" t="n">
        <x:f>IF(A9992&lt;=$B$12,NORM.INV(RAND(),$B$6,$B$7),"")</x:f>
        <x:v>50.000954723275065</x:v>
      </x:c>
      <x:c r="C9992" s="163" t="n">
        <x:f>IF(A9992&lt;=$B$12,NORM.INV(RAND(),$B$8,$B$9),"")</x:f>
        <x:v>30.0624572065723</x:v>
      </x:c>
      <x:c r="D9992" s="163" t="n">
        <x:f>IF(B9992="","",B9992+C9992)</x:f>
        <x:v>80.06341192984736</x:v>
      </x:c>
      <x:c r="E9992" s="162" t="n">
        <x:f>IF(D9992="","",--(D9992&lt;$B$10))</x:f>
        <x:v>0</x:v>
      </x:c>
      <x:c r="F9992" s="162" t="n">
        <x:f>IF(D9992="","",--(D9992&gt;$B$11))</x:f>
        <x:v>0</x:v>
      </x:c>
      <x:c r="G9992" s="1"/>
      <x:c r="H9992" s="1"/>
      <x:c r="I9992" s="1"/>
      <x:c r="J9992" s="1"/>
      <x:c r="K9992" s="1"/>
      <x:c r="L9992" s="1"/>
      <x:c r="M9992" s="1"/>
      <x:c r="N9992" s="1"/>
      <x:c r="O9992" s="1"/>
      <x:c r="P9992" s="1"/>
    </x:row>
    <x:row r="9993">
      <x:c r="A9993" s="160" t="n">
        <x:f>A9992+1</x:f>
        <x:v>9964</x:v>
      </x:c>
      <x:c r="B9993" s="163" t="n">
        <x:f>IF(A9993&lt;=$B$12,NORM.INV(RAND(),$B$6,$B$7),"")</x:f>
        <x:v>50.03693912514121</x:v>
      </x:c>
      <x:c r="C9993" s="163" t="n">
        <x:f>IF(A9993&lt;=$B$12,NORM.INV(RAND(),$B$8,$B$9),"")</x:f>
        <x:v>30.127808326637474</x:v>
      </x:c>
      <x:c r="D9993" s="163" t="n">
        <x:f>IF(B9993="","",B9993+C9993)</x:f>
        <x:v>80.16474745177868</x:v>
      </x:c>
      <x:c r="E9993" s="162" t="n">
        <x:f>IF(D9993="","",--(D9993&lt;$B$10))</x:f>
        <x:v>0</x:v>
      </x:c>
      <x:c r="F9993" s="162" t="n">
        <x:f>IF(D9993="","",--(D9993&gt;$B$11))</x:f>
        <x:v>0</x:v>
      </x:c>
      <x:c r="G9993" s="1"/>
      <x:c r="H9993" s="1"/>
      <x:c r="I9993" s="1"/>
      <x:c r="J9993" s="1"/>
      <x:c r="K9993" s="1"/>
      <x:c r="L9993" s="1"/>
      <x:c r="M9993" s="1"/>
      <x:c r="N9993" s="1"/>
      <x:c r="O9993" s="1"/>
      <x:c r="P9993" s="1"/>
    </x:row>
    <x:row r="9994">
      <x:c r="A9994" s="160" t="n">
        <x:f>A9993+1</x:f>
        <x:v>9965</x:v>
      </x:c>
      <x:c r="B9994" s="163" t="n">
        <x:f>IF(A9994&lt;=$B$12,NORM.INV(RAND(),$B$6,$B$7),"")</x:f>
        <x:v>50.152872710859306</x:v>
      </x:c>
      <x:c r="C9994" s="163" t="n">
        <x:f>IF(A9994&lt;=$B$12,NORM.INV(RAND(),$B$8,$B$9),"")</x:f>
        <x:v>29.990177318447362</x:v>
      </x:c>
      <x:c r="D9994" s="163" t="n">
        <x:f>IF(B9994="","",B9994+C9994)</x:f>
        <x:v>80.14305002930666</x:v>
      </x:c>
      <x:c r="E9994" s="162" t="n">
        <x:f>IF(D9994="","",--(D9994&lt;$B$10))</x:f>
        <x:v>0</x:v>
      </x:c>
      <x:c r="F9994" s="162" t="n">
        <x:f>IF(D9994="","",--(D9994&gt;$B$11))</x:f>
        <x:v>0</x:v>
      </x:c>
      <x:c r="G9994" s="1"/>
      <x:c r="H9994" s="1"/>
      <x:c r="I9994" s="1"/>
      <x:c r="J9994" s="1"/>
      <x:c r="K9994" s="1"/>
      <x:c r="L9994" s="1"/>
      <x:c r="M9994" s="1"/>
      <x:c r="N9994" s="1"/>
      <x:c r="O9994" s="1"/>
      <x:c r="P9994" s="1"/>
    </x:row>
    <x:row r="9995">
      <x:c r="A9995" s="160" t="n">
        <x:f>A9994+1</x:f>
        <x:v>9966</x:v>
      </x:c>
      <x:c r="B9995" s="163" t="n">
        <x:f>IF(A9995&lt;=$B$12,NORM.INV(RAND(),$B$6,$B$7),"")</x:f>
        <x:v>49.83792519335275</x:v>
      </x:c>
      <x:c r="C9995" s="163" t="n">
        <x:f>IF(A9995&lt;=$B$12,NORM.INV(RAND(),$B$8,$B$9),"")</x:f>
        <x:v>30.076209587059747</x:v>
      </x:c>
      <x:c r="D9995" s="163" t="n">
        <x:f>IF(B9995="","",B9995+C9995)</x:f>
        <x:v>79.9141347804125</x:v>
      </x:c>
      <x:c r="E9995" s="162" t="n">
        <x:f>IF(D9995="","",--(D9995&lt;$B$10))</x:f>
        <x:v>0</x:v>
      </x:c>
      <x:c r="F9995" s="162" t="n">
        <x:f>IF(D9995="","",--(D9995&gt;$B$11))</x:f>
        <x:v>0</x:v>
      </x:c>
      <x:c r="G9995" s="1"/>
      <x:c r="H9995" s="1"/>
      <x:c r="I9995" s="1"/>
      <x:c r="J9995" s="1"/>
      <x:c r="K9995" s="1"/>
      <x:c r="L9995" s="1"/>
      <x:c r="M9995" s="1"/>
      <x:c r="N9995" s="1"/>
      <x:c r="O9995" s="1"/>
      <x:c r="P9995" s="1"/>
    </x:row>
    <x:row r="9996">
      <x:c r="A9996" s="160" t="n">
        <x:f>A9995+1</x:f>
        <x:v>9967</x:v>
      </x:c>
      <x:c r="B9996" s="163" t="n">
        <x:f>IF(A9996&lt;=$B$12,NORM.INV(RAND(),$B$6,$B$7),"")</x:f>
        <x:v>50.08257237759394</x:v>
      </x:c>
      <x:c r="C9996" s="163" t="n">
        <x:f>IF(A9996&lt;=$B$12,NORM.INV(RAND(),$B$8,$B$9),"")</x:f>
        <x:v>29.914268665528287</x:v>
      </x:c>
      <x:c r="D9996" s="163" t="n">
        <x:f>IF(B9996="","",B9996+C9996)</x:f>
        <x:v>79.99684104312223</x:v>
      </x:c>
      <x:c r="E9996" s="162" t="n">
        <x:f>IF(D9996="","",--(D9996&lt;$B$10))</x:f>
        <x:v>0</x:v>
      </x:c>
      <x:c r="F9996" s="162" t="n">
        <x:f>IF(D9996="","",--(D9996&gt;$B$11))</x:f>
        <x:v>0</x:v>
      </x:c>
      <x:c r="G9996" s="1"/>
      <x:c r="H9996" s="1"/>
      <x:c r="I9996" s="1"/>
      <x:c r="J9996" s="1"/>
      <x:c r="K9996" s="1"/>
      <x:c r="L9996" s="1"/>
      <x:c r="M9996" s="1"/>
      <x:c r="N9996" s="1"/>
      <x:c r="O9996" s="1"/>
      <x:c r="P9996" s="1"/>
    </x:row>
    <x:row r="9997">
      <x:c r="A9997" s="160" t="n">
        <x:f>A9996+1</x:f>
        <x:v>9968</x:v>
      </x:c>
      <x:c r="B9997" s="163" t="n">
        <x:f>IF(A9997&lt;=$B$12,NORM.INV(RAND(),$B$6,$B$7),"")</x:f>
        <x:v>49.92355523868182</x:v>
      </x:c>
      <x:c r="C9997" s="163" t="n">
        <x:f>IF(A9997&lt;=$B$12,NORM.INV(RAND(),$B$8,$B$9),"")</x:f>
        <x:v>29.821122646101948</x:v>
      </x:c>
      <x:c r="D9997" s="163" t="n">
        <x:f>IF(B9997="","",B9997+C9997)</x:f>
        <x:v>79.74467788478377</x:v>
      </x:c>
      <x:c r="E9997" s="162" t="n">
        <x:f>IF(D9997="","",--(D9997&lt;$B$10))</x:f>
        <x:v>0</x:v>
      </x:c>
      <x:c r="F9997" s="162" t="n">
        <x:f>IF(D9997="","",--(D9997&gt;$B$11))</x:f>
        <x:v>0</x:v>
      </x:c>
      <x:c r="G9997" s="1"/>
      <x:c r="H9997" s="1"/>
      <x:c r="I9997" s="1"/>
      <x:c r="J9997" s="1"/>
      <x:c r="K9997" s="1"/>
      <x:c r="L9997" s="1"/>
      <x:c r="M9997" s="1"/>
      <x:c r="N9997" s="1"/>
      <x:c r="O9997" s="1"/>
      <x:c r="P9997" s="1"/>
    </x:row>
    <x:row r="9998">
      <x:c r="A9998" s="160" t="n">
        <x:f>A9997+1</x:f>
        <x:v>9969</x:v>
      </x:c>
      <x:c r="B9998" s="163" t="n">
        <x:f>IF(A9998&lt;=$B$12,NORM.INV(RAND(),$B$6,$B$7),"")</x:f>
        <x:v>49.93277003567108</x:v>
      </x:c>
      <x:c r="C9998" s="163" t="n">
        <x:f>IF(A9998&lt;=$B$12,NORM.INV(RAND(),$B$8,$B$9),"")</x:f>
        <x:v>29.884284633341178</x:v>
      </x:c>
      <x:c r="D9998" s="163" t="n">
        <x:f>IF(B9998="","",B9998+C9998)</x:f>
        <x:v>79.81705466901226</x:v>
      </x:c>
      <x:c r="E9998" s="162" t="n">
        <x:f>IF(D9998="","",--(D9998&lt;$B$10))</x:f>
        <x:v>0</x:v>
      </x:c>
      <x:c r="F9998" s="162" t="n">
        <x:f>IF(D9998="","",--(D9998&gt;$B$11))</x:f>
        <x:v>0</x:v>
      </x:c>
      <x:c r="G9998" s="1"/>
      <x:c r="H9998" s="1"/>
      <x:c r="I9998" s="1"/>
      <x:c r="J9998" s="1"/>
      <x:c r="K9998" s="1"/>
      <x:c r="L9998" s="1"/>
      <x:c r="M9998" s="1"/>
      <x:c r="N9998" s="1"/>
      <x:c r="O9998" s="1"/>
      <x:c r="P9998" s="1"/>
    </x:row>
    <x:row r="9999">
      <x:c r="A9999" s="160" t="n">
        <x:f>A9998+1</x:f>
        <x:v>9970</x:v>
      </x:c>
      <x:c r="B9999" s="163" t="n">
        <x:f>IF(A9999&lt;=$B$12,NORM.INV(RAND(),$B$6,$B$7),"")</x:f>
        <x:v>49.81368823807195</x:v>
      </x:c>
      <x:c r="C9999" s="163" t="n">
        <x:f>IF(A9999&lt;=$B$12,NORM.INV(RAND(),$B$8,$B$9),"")</x:f>
        <x:v>29.930425698812368</x:v>
      </x:c>
      <x:c r="D9999" s="163" t="n">
        <x:f>IF(B9999="","",B9999+C9999)</x:f>
        <x:v>79.74411393688432</x:v>
      </x:c>
      <x:c r="E9999" s="162" t="n">
        <x:f>IF(D9999="","",--(D9999&lt;$B$10))</x:f>
        <x:v>0</x:v>
      </x:c>
      <x:c r="F9999" s="162" t="n">
        <x:f>IF(D9999="","",--(D9999&gt;$B$11))</x:f>
        <x:v>0</x:v>
      </x:c>
      <x:c r="G9999" s="1"/>
      <x:c r="H9999" s="1"/>
      <x:c r="I9999" s="1"/>
      <x:c r="J9999" s="1"/>
      <x:c r="K9999" s="1"/>
      <x:c r="L9999" s="1"/>
      <x:c r="M9999" s="1"/>
      <x:c r="N9999" s="1"/>
      <x:c r="O9999" s="1"/>
      <x:c r="P9999" s="1"/>
    </x:row>
    <x:row r="10000">
      <x:c r="A10000" s="160" t="n">
        <x:f>A9999+1</x:f>
        <x:v>9971</x:v>
      </x:c>
      <x:c r="B10000" s="163" t="n">
        <x:f>IF(A10000&lt;=$B$12,NORM.INV(RAND(),$B$6,$B$7),"")</x:f>
        <x:v>49.927199214069866</x:v>
      </x:c>
      <x:c r="C10000" s="163" t="n">
        <x:f>IF(A10000&lt;=$B$12,NORM.INV(RAND(),$B$8,$B$9),"")</x:f>
        <x:v>29.937400180281443</x:v>
      </x:c>
      <x:c r="D10000" s="163" t="n">
        <x:f>IF(B10000="","",B10000+C10000)</x:f>
        <x:v>79.8645993943513</x:v>
      </x:c>
      <x:c r="E10000" s="162" t="n">
        <x:f>IF(D10000="","",--(D10000&lt;$B$10))</x:f>
        <x:v>0</x:v>
      </x:c>
      <x:c r="F10000" s="162" t="n">
        <x:f>IF(D10000="","",--(D10000&gt;$B$11))</x:f>
        <x:v>0</x:v>
      </x:c>
      <x:c r="G10000" s="1"/>
      <x:c r="H10000" s="1"/>
      <x:c r="I10000" s="1"/>
      <x:c r="J10000" s="1"/>
      <x:c r="K10000" s="1"/>
      <x:c r="L10000" s="1"/>
      <x:c r="M10000" s="1"/>
      <x:c r="N10000" s="1"/>
      <x:c r="O10000" s="1"/>
      <x:c r="P10000" s="1"/>
    </x:row>
    <x:row r="10001">
      <x:c r="A10001" s="160" t="n">
        <x:f>A10000+1</x:f>
        <x:v>9972</x:v>
      </x:c>
      <x:c r="B10001" s="163" t="n">
        <x:f>IF(A10001&lt;=$B$12,NORM.INV(RAND(),$B$6,$B$7),"")</x:f>
        <x:v>50.19258399178563</x:v>
      </x:c>
      <x:c r="C10001" s="163" t="n">
        <x:f>IF(A10001&lt;=$B$12,NORM.INV(RAND(),$B$8,$B$9),"")</x:f>
        <x:v>30.041110423076855</x:v>
      </x:c>
      <x:c r="D10001" s="163" t="n">
        <x:f>IF(B10001="","",B10001+C10001)</x:f>
        <x:v>80.23369441486248</x:v>
      </x:c>
      <x:c r="E10001" s="162" t="n">
        <x:f>IF(D10001="","",--(D10001&lt;$B$10))</x:f>
        <x:v>0</x:v>
      </x:c>
      <x:c r="F10001" s="162" t="n">
        <x:f>IF(D10001="","",--(D10001&gt;$B$11))</x:f>
        <x:v>0</x:v>
      </x:c>
      <x:c r="G10001" s="1"/>
      <x:c r="H10001" s="1"/>
      <x:c r="I10001" s="1"/>
      <x:c r="J10001" s="1"/>
      <x:c r="K10001" s="1"/>
      <x:c r="L10001" s="1"/>
      <x:c r="M10001" s="1"/>
      <x:c r="N10001" s="1"/>
      <x:c r="O10001" s="1"/>
      <x:c r="P10001" s="1"/>
    </x:row>
    <x:row r="10002">
      <x:c r="A10002" s="160" t="n">
        <x:f>A10001+1</x:f>
        <x:v>9973</x:v>
      </x:c>
      <x:c r="B10002" s="163" t="n">
        <x:f>IF(A10002&lt;=$B$12,NORM.INV(RAND(),$B$6,$B$7),"")</x:f>
        <x:v>49.820679811931065</x:v>
      </x:c>
      <x:c r="C10002" s="163" t="n">
        <x:f>IF(A10002&lt;=$B$12,NORM.INV(RAND(),$B$8,$B$9),"")</x:f>
        <x:v>29.897213390911052</x:v>
      </x:c>
      <x:c r="D10002" s="163" t="n">
        <x:f>IF(B10002="","",B10002+C10002)</x:f>
        <x:v>79.71789320284212</x:v>
      </x:c>
      <x:c r="E10002" s="162" t="n">
        <x:f>IF(D10002="","",--(D10002&lt;$B$10))</x:f>
        <x:v>0</x:v>
      </x:c>
      <x:c r="F10002" s="162" t="n">
        <x:f>IF(D10002="","",--(D10002&gt;$B$11))</x:f>
        <x:v>0</x:v>
      </x:c>
      <x:c r="G10002" s="1"/>
      <x:c r="H10002" s="1"/>
      <x:c r="I10002" s="1"/>
      <x:c r="J10002" s="1"/>
      <x:c r="K10002" s="1"/>
      <x:c r="L10002" s="1"/>
      <x:c r="M10002" s="1"/>
      <x:c r="N10002" s="1"/>
      <x:c r="O10002" s="1"/>
      <x:c r="P10002" s="1"/>
    </x:row>
    <x:row r="10003">
      <x:c r="A10003" s="160" t="n">
        <x:f>A10002+1</x:f>
        <x:v>9974</x:v>
      </x:c>
      <x:c r="B10003" s="163" t="n">
        <x:f>IF(A10003&lt;=$B$12,NORM.INV(RAND(),$B$6,$B$7),"")</x:f>
        <x:v>49.91539906276312</x:v>
      </x:c>
      <x:c r="C10003" s="163" t="n">
        <x:f>IF(A10003&lt;=$B$12,NORM.INV(RAND(),$B$8,$B$9),"")</x:f>
        <x:v>29.879938761674865</x:v>
      </x:c>
      <x:c r="D10003" s="163" t="n">
        <x:f>IF(B10003="","",B10003+C10003)</x:f>
        <x:v>79.79533782443798</x:v>
      </x:c>
      <x:c r="E10003" s="162" t="n">
        <x:f>IF(D10003="","",--(D10003&lt;$B$10))</x:f>
        <x:v>0</x:v>
      </x:c>
      <x:c r="F10003" s="162" t="n">
        <x:f>IF(D10003="","",--(D10003&gt;$B$11))</x:f>
        <x:v>0</x:v>
      </x:c>
      <x:c r="G10003" s="1"/>
      <x:c r="H10003" s="1"/>
      <x:c r="I10003" s="1"/>
      <x:c r="J10003" s="1"/>
      <x:c r="K10003" s="1"/>
      <x:c r="L10003" s="1"/>
      <x:c r="M10003" s="1"/>
      <x:c r="N10003" s="1"/>
      <x:c r="O10003" s="1"/>
      <x:c r="P10003" s="1"/>
    </x:row>
    <x:row r="10004">
      <x:c r="A10004" s="160" t="n">
        <x:f>A10003+1</x:f>
        <x:v>9975</x:v>
      </x:c>
      <x:c r="B10004" s="163" t="n">
        <x:f>IF(A10004&lt;=$B$12,NORM.INV(RAND(),$B$6,$B$7),"")</x:f>
        <x:v>49.96329361914144</x:v>
      </x:c>
      <x:c r="C10004" s="163" t="n">
        <x:f>IF(A10004&lt;=$B$12,NORM.INV(RAND(),$B$8,$B$9),"")</x:f>
        <x:v>30.040989717677324</x:v>
      </x:c>
      <x:c r="D10004" s="163" t="n">
        <x:f>IF(B10004="","",B10004+C10004)</x:f>
        <x:v>80.00428333681876</x:v>
      </x:c>
      <x:c r="E10004" s="162" t="n">
        <x:f>IF(D10004="","",--(D10004&lt;$B$10))</x:f>
        <x:v>0</x:v>
      </x:c>
      <x:c r="F10004" s="162" t="n">
        <x:f>IF(D10004="","",--(D10004&gt;$B$11))</x:f>
        <x:v>0</x:v>
      </x:c>
      <x:c r="G10004" s="1"/>
      <x:c r="H10004" s="1"/>
      <x:c r="I10004" s="1"/>
      <x:c r="J10004" s="1"/>
      <x:c r="K10004" s="1"/>
      <x:c r="L10004" s="1"/>
      <x:c r="M10004" s="1"/>
      <x:c r="N10004" s="1"/>
      <x:c r="O10004" s="1"/>
      <x:c r="P10004" s="1"/>
    </x:row>
    <x:row r="10005">
      <x:c r="A10005" s="160" t="n">
        <x:f>A10004+1</x:f>
        <x:v>9976</x:v>
      </x:c>
      <x:c r="B10005" s="163" t="n">
        <x:f>IF(A10005&lt;=$B$12,NORM.INV(RAND(),$B$6,$B$7),"")</x:f>
        <x:v>50.002402135283624</x:v>
      </x:c>
      <x:c r="C10005" s="163" t="n">
        <x:f>IF(A10005&lt;=$B$12,NORM.INV(RAND(),$B$8,$B$9),"")</x:f>
        <x:v>29.99755031089697</x:v>
      </x:c>
      <x:c r="D10005" s="163" t="n">
        <x:f>IF(B10005="","",B10005+C10005)</x:f>
        <x:v>79.9999524461806</x:v>
      </x:c>
      <x:c r="E10005" s="162" t="n">
        <x:f>IF(D10005="","",--(D10005&lt;$B$10))</x:f>
        <x:v>0</x:v>
      </x:c>
      <x:c r="F10005" s="162" t="n">
        <x:f>IF(D10005="","",--(D10005&gt;$B$11))</x:f>
        <x:v>0</x:v>
      </x:c>
      <x:c r="G10005" s="1"/>
      <x:c r="H10005" s="1"/>
      <x:c r="I10005" s="1"/>
      <x:c r="J10005" s="1"/>
      <x:c r="K10005" s="1"/>
      <x:c r="L10005" s="1"/>
      <x:c r="M10005" s="1"/>
      <x:c r="N10005" s="1"/>
      <x:c r="O10005" s="1"/>
      <x:c r="P10005" s="1"/>
    </x:row>
    <x:row r="10006">
      <x:c r="A10006" s="160" t="n">
        <x:f>A10005+1</x:f>
        <x:v>9977</x:v>
      </x:c>
      <x:c r="B10006" s="163" t="n">
        <x:f>IF(A10006&lt;=$B$12,NORM.INV(RAND(),$B$6,$B$7),"")</x:f>
        <x:v>49.94579869172878</x:v>
      </x:c>
      <x:c r="C10006" s="163" t="n">
        <x:f>IF(A10006&lt;=$B$12,NORM.INV(RAND(),$B$8,$B$9),"")</x:f>
        <x:v>30.01789024020963</x:v>
      </x:c>
      <x:c r="D10006" s="163" t="n">
        <x:f>IF(B10006="","",B10006+C10006)</x:f>
        <x:v>79.9636889319384</x:v>
      </x:c>
      <x:c r="E10006" s="162" t="n">
        <x:f>IF(D10006="","",--(D10006&lt;$B$10))</x:f>
        <x:v>0</x:v>
      </x:c>
      <x:c r="F10006" s="162" t="n">
        <x:f>IF(D10006="","",--(D10006&gt;$B$11))</x:f>
        <x:v>0</x:v>
      </x:c>
      <x:c r="G10006" s="1"/>
      <x:c r="H10006" s="1"/>
      <x:c r="I10006" s="1"/>
      <x:c r="J10006" s="1"/>
      <x:c r="K10006" s="1"/>
      <x:c r="L10006" s="1"/>
      <x:c r="M10006" s="1"/>
      <x:c r="N10006" s="1"/>
      <x:c r="O10006" s="1"/>
      <x:c r="P10006" s="1"/>
    </x:row>
    <x:row r="10007">
      <x:c r="A10007" s="160" t="n">
        <x:f>A10006+1</x:f>
        <x:v>9978</x:v>
      </x:c>
      <x:c r="B10007" s="163" t="n">
        <x:f>IF(A10007&lt;=$B$12,NORM.INV(RAND(),$B$6,$B$7),"")</x:f>
        <x:v>49.97202163214314</x:v>
      </x:c>
      <x:c r="C10007" s="163" t="n">
        <x:f>IF(A10007&lt;=$B$12,NORM.INV(RAND(),$B$8,$B$9),"")</x:f>
        <x:v>29.989421753347923</x:v>
      </x:c>
      <x:c r="D10007" s="163" t="n">
        <x:f>IF(B10007="","",B10007+C10007)</x:f>
        <x:v>79.96144338549107</x:v>
      </x:c>
      <x:c r="E10007" s="162" t="n">
        <x:f>IF(D10007="","",--(D10007&lt;$B$10))</x:f>
        <x:v>0</x:v>
      </x:c>
      <x:c r="F10007" s="162" t="n">
        <x:f>IF(D10007="","",--(D10007&gt;$B$11))</x:f>
        <x:v>0</x:v>
      </x:c>
      <x:c r="G10007" s="1"/>
      <x:c r="H10007" s="1"/>
      <x:c r="I10007" s="1"/>
      <x:c r="J10007" s="1"/>
      <x:c r="K10007" s="1"/>
      <x:c r="L10007" s="1"/>
      <x:c r="M10007" s="1"/>
      <x:c r="N10007" s="1"/>
      <x:c r="O10007" s="1"/>
      <x:c r="P10007" s="1"/>
    </x:row>
    <x:row r="10008">
      <x:c r="A10008" s="160" t="n">
        <x:f>A10007+1</x:f>
        <x:v>9979</x:v>
      </x:c>
      <x:c r="B10008" s="163" t="n">
        <x:f>IF(A10008&lt;=$B$12,NORM.INV(RAND(),$B$6,$B$7),"")</x:f>
        <x:v>49.95661719038154</x:v>
      </x:c>
      <x:c r="C10008" s="163" t="n">
        <x:f>IF(A10008&lt;=$B$12,NORM.INV(RAND(),$B$8,$B$9),"")</x:f>
        <x:v>29.98848152599989</x:v>
      </x:c>
      <x:c r="D10008" s="163" t="n">
        <x:f>IF(B10008="","",B10008+C10008)</x:f>
        <x:v>79.94509871638144</x:v>
      </x:c>
      <x:c r="E10008" s="162" t="n">
        <x:f>IF(D10008="","",--(D10008&lt;$B$10))</x:f>
        <x:v>0</x:v>
      </x:c>
      <x:c r="F10008" s="162" t="n">
        <x:f>IF(D10008="","",--(D10008&gt;$B$11))</x:f>
        <x:v>0</x:v>
      </x:c>
      <x:c r="G10008" s="1"/>
      <x:c r="H10008" s="1"/>
      <x:c r="I10008" s="1"/>
      <x:c r="J10008" s="1"/>
      <x:c r="K10008" s="1"/>
      <x:c r="L10008" s="1"/>
      <x:c r="M10008" s="1"/>
      <x:c r="N10008" s="1"/>
      <x:c r="O10008" s="1"/>
      <x:c r="P10008" s="1"/>
    </x:row>
    <x:row r="10009">
      <x:c r="A10009" s="160" t="n">
        <x:f>A10008+1</x:f>
        <x:v>9980</x:v>
      </x:c>
      <x:c r="B10009" s="163" t="n">
        <x:f>IF(A10009&lt;=$B$12,NORM.INV(RAND(),$B$6,$B$7),"")</x:f>
        <x:v>49.94599744045463</x:v>
      </x:c>
      <x:c r="C10009" s="163" t="n">
        <x:f>IF(A10009&lt;=$B$12,NORM.INV(RAND(),$B$8,$B$9),"")</x:f>
        <x:v>29.941068747684696</x:v>
      </x:c>
      <x:c r="D10009" s="163" t="n">
        <x:f>IF(B10009="","",B10009+C10009)</x:f>
        <x:v>79.88706618813933</x:v>
      </x:c>
      <x:c r="E10009" s="162" t="n">
        <x:f>IF(D10009="","",--(D10009&lt;$B$10))</x:f>
        <x:v>0</x:v>
      </x:c>
      <x:c r="F10009" s="162" t="n">
        <x:f>IF(D10009="","",--(D10009&gt;$B$11))</x:f>
        <x:v>0</x:v>
      </x:c>
      <x:c r="G10009" s="1"/>
      <x:c r="H10009" s="1"/>
      <x:c r="I10009" s="1"/>
      <x:c r="J10009" s="1"/>
      <x:c r="K10009" s="1"/>
      <x:c r="L10009" s="1"/>
      <x:c r="M10009" s="1"/>
      <x:c r="N10009" s="1"/>
      <x:c r="O10009" s="1"/>
      <x:c r="P10009" s="1"/>
    </x:row>
    <x:row r="10010">
      <x:c r="A10010" s="160" t="n">
        <x:f>A10009+1</x:f>
        <x:v>9981</x:v>
      </x:c>
      <x:c r="B10010" s="163" t="n">
        <x:f>IF(A10010&lt;=$B$12,NORM.INV(RAND(),$B$6,$B$7),"")</x:f>
        <x:v>49.98513547356786</x:v>
      </x:c>
      <x:c r="C10010" s="163" t="n">
        <x:f>IF(A10010&lt;=$B$12,NORM.INV(RAND(),$B$8,$B$9),"")</x:f>
        <x:v>29.992053269994116</x:v>
      </x:c>
      <x:c r="D10010" s="163" t="n">
        <x:f>IF(B10010="","",B10010+C10010)</x:f>
        <x:v>79.97718874356198</x:v>
      </x:c>
      <x:c r="E10010" s="162" t="n">
        <x:f>IF(D10010="","",--(D10010&lt;$B$10))</x:f>
        <x:v>0</x:v>
      </x:c>
      <x:c r="F10010" s="162" t="n">
        <x:f>IF(D10010="","",--(D10010&gt;$B$11))</x:f>
        <x:v>0</x:v>
      </x:c>
      <x:c r="G10010" s="1"/>
      <x:c r="H10010" s="1"/>
      <x:c r="I10010" s="1"/>
      <x:c r="J10010" s="1"/>
      <x:c r="K10010" s="1"/>
      <x:c r="L10010" s="1"/>
      <x:c r="M10010" s="1"/>
      <x:c r="N10010" s="1"/>
      <x:c r="O10010" s="1"/>
      <x:c r="P10010" s="1"/>
    </x:row>
    <x:row r="10011">
      <x:c r="A10011" s="160" t="n">
        <x:f>A10010+1</x:f>
        <x:v>9982</x:v>
      </x:c>
      <x:c r="B10011" s="163" t="n">
        <x:f>IF(A10011&lt;=$B$12,NORM.INV(RAND(),$B$6,$B$7),"")</x:f>
        <x:v>49.97649248878577</x:v>
      </x:c>
      <x:c r="C10011" s="163" t="n">
        <x:f>IF(A10011&lt;=$B$12,NORM.INV(RAND(),$B$8,$B$9),"")</x:f>
        <x:v>30.039478108169575</x:v>
      </x:c>
      <x:c r="D10011" s="163" t="n">
        <x:f>IF(B10011="","",B10011+C10011)</x:f>
        <x:v>80.01597059695536</x:v>
      </x:c>
      <x:c r="E10011" s="162" t="n">
        <x:f>IF(D10011="","",--(D10011&lt;$B$10))</x:f>
        <x:v>0</x:v>
      </x:c>
      <x:c r="F10011" s="162" t="n">
        <x:f>IF(D10011="","",--(D10011&gt;$B$11))</x:f>
        <x:v>0</x:v>
      </x:c>
      <x:c r="G10011" s="1"/>
      <x:c r="H10011" s="1"/>
      <x:c r="I10011" s="1"/>
      <x:c r="J10011" s="1"/>
      <x:c r="K10011" s="1"/>
      <x:c r="L10011" s="1"/>
      <x:c r="M10011" s="1"/>
      <x:c r="N10011" s="1"/>
      <x:c r="O10011" s="1"/>
      <x:c r="P10011" s="1"/>
    </x:row>
    <x:row r="10012">
      <x:c r="A10012" s="160" t="n">
        <x:f>A10011+1</x:f>
        <x:v>9983</x:v>
      </x:c>
      <x:c r="B10012" s="163" t="n">
        <x:f>IF(A10012&lt;=$B$12,NORM.INV(RAND(),$B$6,$B$7),"")</x:f>
        <x:v>49.932016576495414</x:v>
      </x:c>
      <x:c r="C10012" s="163" t="n">
        <x:f>IF(A10012&lt;=$B$12,NORM.INV(RAND(),$B$8,$B$9),"")</x:f>
        <x:v>29.978156226922863</x:v>
      </x:c>
      <x:c r="D10012" s="163" t="n">
        <x:f>IF(B10012="","",B10012+C10012)</x:f>
        <x:v>79.91017280341828</x:v>
      </x:c>
      <x:c r="E10012" s="162" t="n">
        <x:f>IF(D10012="","",--(D10012&lt;$B$10))</x:f>
        <x:v>0</x:v>
      </x:c>
      <x:c r="F10012" s="162" t="n">
        <x:f>IF(D10012="","",--(D10012&gt;$B$11))</x:f>
        <x:v>0</x:v>
      </x:c>
      <x:c r="G10012" s="1"/>
      <x:c r="H10012" s="1"/>
      <x:c r="I10012" s="1"/>
      <x:c r="J10012" s="1"/>
      <x:c r="K10012" s="1"/>
      <x:c r="L10012" s="1"/>
      <x:c r="M10012" s="1"/>
      <x:c r="N10012" s="1"/>
      <x:c r="O10012" s="1"/>
      <x:c r="P10012" s="1"/>
    </x:row>
    <x:row r="10013">
      <x:c r="A10013" s="160" t="n">
        <x:f>A10012+1</x:f>
        <x:v>9984</x:v>
      </x:c>
      <x:c r="B10013" s="163" t="n">
        <x:f>IF(A10013&lt;=$B$12,NORM.INV(RAND(),$B$6,$B$7),"")</x:f>
        <x:v>50.04906669668551</x:v>
      </x:c>
      <x:c r="C10013" s="163" t="n">
        <x:f>IF(A10013&lt;=$B$12,NORM.INV(RAND(),$B$8,$B$9),"")</x:f>
        <x:v>30.00535932308007</x:v>
      </x:c>
      <x:c r="D10013" s="163" t="n">
        <x:f>IF(B10013="","",B10013+C10013)</x:f>
        <x:v>80.05442601976557</x:v>
      </x:c>
      <x:c r="E10013" s="162" t="n">
        <x:f>IF(D10013="","",--(D10013&lt;$B$10))</x:f>
        <x:v>0</x:v>
      </x:c>
      <x:c r="F10013" s="162" t="n">
        <x:f>IF(D10013="","",--(D10013&gt;$B$11))</x:f>
        <x:v>0</x:v>
      </x:c>
      <x:c r="G10013" s="1"/>
      <x:c r="H10013" s="1"/>
      <x:c r="I10013" s="1"/>
      <x:c r="J10013" s="1"/>
      <x:c r="K10013" s="1"/>
      <x:c r="L10013" s="1"/>
      <x:c r="M10013" s="1"/>
      <x:c r="N10013" s="1"/>
      <x:c r="O10013" s="1"/>
      <x:c r="P10013" s="1"/>
    </x:row>
    <x:row r="10014">
      <x:c r="A10014" s="160" t="n">
        <x:f>A10013+1</x:f>
        <x:v>9985</x:v>
      </x:c>
      <x:c r="B10014" s="163" t="n">
        <x:f>IF(A10014&lt;=$B$12,NORM.INV(RAND(),$B$6,$B$7),"")</x:f>
        <x:v>50.09399711359002</x:v>
      </x:c>
      <x:c r="C10014" s="163" t="n">
        <x:f>IF(A10014&lt;=$B$12,NORM.INV(RAND(),$B$8,$B$9),"")</x:f>
        <x:v>30.121793102750594</x:v>
      </x:c>
      <x:c r="D10014" s="163" t="n">
        <x:f>IF(B10014="","",B10014+C10014)</x:f>
        <x:v>80.21579021634062</x:v>
      </x:c>
      <x:c r="E10014" s="162" t="n">
        <x:f>IF(D10014="","",--(D10014&lt;$B$10))</x:f>
        <x:v>0</x:v>
      </x:c>
      <x:c r="F10014" s="162" t="n">
        <x:f>IF(D10014="","",--(D10014&gt;$B$11))</x:f>
        <x:v>0</x:v>
      </x:c>
      <x:c r="G10014" s="1"/>
      <x:c r="H10014" s="1"/>
      <x:c r="I10014" s="1"/>
      <x:c r="J10014" s="1"/>
      <x:c r="K10014" s="1"/>
      <x:c r="L10014" s="1"/>
      <x:c r="M10014" s="1"/>
      <x:c r="N10014" s="1"/>
      <x:c r="O10014" s="1"/>
      <x:c r="P10014" s="1"/>
    </x:row>
    <x:row r="10015">
      <x:c r="A10015" s="160" t="n">
        <x:f>A10014+1</x:f>
        <x:v>9986</x:v>
      </x:c>
      <x:c r="B10015" s="163" t="n">
        <x:f>IF(A10015&lt;=$B$12,NORM.INV(RAND(),$B$6,$B$7),"")</x:f>
        <x:v>49.928786942931126</x:v>
      </x:c>
      <x:c r="C10015" s="163" t="n">
        <x:f>IF(A10015&lt;=$B$12,NORM.INV(RAND(),$B$8,$B$9),"")</x:f>
        <x:v>29.888019348453877</x:v>
      </x:c>
      <x:c r="D10015" s="163" t="n">
        <x:f>IF(B10015="","",B10015+C10015)</x:f>
        <x:v>79.816806291385</x:v>
      </x:c>
      <x:c r="E10015" s="162" t="n">
        <x:f>IF(D10015="","",--(D10015&lt;$B$10))</x:f>
        <x:v>0</x:v>
      </x:c>
      <x:c r="F10015" s="162" t="n">
        <x:f>IF(D10015="","",--(D10015&gt;$B$11))</x:f>
        <x:v>0</x:v>
      </x:c>
      <x:c r="G10015" s="1"/>
      <x:c r="H10015" s="1"/>
      <x:c r="I10015" s="1"/>
      <x:c r="J10015" s="1"/>
      <x:c r="K10015" s="1"/>
      <x:c r="L10015" s="1"/>
      <x:c r="M10015" s="1"/>
      <x:c r="N10015" s="1"/>
      <x:c r="O10015" s="1"/>
      <x:c r="P10015" s="1"/>
    </x:row>
    <x:row r="10016">
      <x:c r="A10016" s="160" t="n">
        <x:f>A10015+1</x:f>
        <x:v>9987</x:v>
      </x:c>
      <x:c r="B10016" s="163" t="n">
        <x:f>IF(A10016&lt;=$B$12,NORM.INV(RAND(),$B$6,$B$7),"")</x:f>
        <x:v>49.94075330541078</x:v>
      </x:c>
      <x:c r="C10016" s="163" t="n">
        <x:f>IF(A10016&lt;=$B$12,NORM.INV(RAND(),$B$8,$B$9),"")</x:f>
        <x:v>29.88443426435816</x:v>
      </x:c>
      <x:c r="D10016" s="163" t="n">
        <x:f>IF(B10016="","",B10016+C10016)</x:f>
        <x:v>79.82518756976894</x:v>
      </x:c>
      <x:c r="E10016" s="162" t="n">
        <x:f>IF(D10016="","",--(D10016&lt;$B$10))</x:f>
        <x:v>0</x:v>
      </x:c>
      <x:c r="F10016" s="162" t="n">
        <x:f>IF(D10016="","",--(D10016&gt;$B$11))</x:f>
        <x:v>0</x:v>
      </x:c>
      <x:c r="G10016" s="1"/>
      <x:c r="H10016" s="1"/>
      <x:c r="I10016" s="1"/>
      <x:c r="J10016" s="1"/>
      <x:c r="K10016" s="1"/>
      <x:c r="L10016" s="1"/>
      <x:c r="M10016" s="1"/>
      <x:c r="N10016" s="1"/>
      <x:c r="O10016" s="1"/>
      <x:c r="P10016" s="1"/>
    </x:row>
    <x:row r="10017">
      <x:c r="A10017" s="160" t="n">
        <x:f>A10016+1</x:f>
        <x:v>9988</x:v>
      </x:c>
      <x:c r="B10017" s="163" t="n">
        <x:f>IF(A10017&lt;=$B$12,NORM.INV(RAND(),$B$6,$B$7),"")</x:f>
        <x:v>50.013266378566016</x:v>
      </x:c>
      <x:c r="C10017" s="163" t="n">
        <x:f>IF(A10017&lt;=$B$12,NORM.INV(RAND(),$B$8,$B$9),"")</x:f>
        <x:v>30.050590857490782</x:v>
      </x:c>
      <x:c r="D10017" s="163" t="n">
        <x:f>IF(B10017="","",B10017+C10017)</x:f>
        <x:v>80.0638572360568</x:v>
      </x:c>
      <x:c r="E10017" s="162" t="n">
        <x:f>IF(D10017="","",--(D10017&lt;$B$10))</x:f>
        <x:v>0</x:v>
      </x:c>
      <x:c r="F10017" s="162" t="n">
        <x:f>IF(D10017="","",--(D10017&gt;$B$11))</x:f>
        <x:v>0</x:v>
      </x:c>
      <x:c r="G10017" s="1"/>
      <x:c r="H10017" s="1"/>
      <x:c r="I10017" s="1"/>
      <x:c r="J10017" s="1"/>
      <x:c r="K10017" s="1"/>
      <x:c r="L10017" s="1"/>
      <x:c r="M10017" s="1"/>
      <x:c r="N10017" s="1"/>
      <x:c r="O10017" s="1"/>
      <x:c r="P10017" s="1"/>
    </x:row>
    <x:row r="10018">
      <x:c r="A10018" s="160" t="n">
        <x:f>A10017+1</x:f>
        <x:v>9989</x:v>
      </x:c>
      <x:c r="B10018" s="163" t="n">
        <x:f>IF(A10018&lt;=$B$12,NORM.INV(RAND(),$B$6,$B$7),"")</x:f>
        <x:v>50.04270929644462</x:v>
      </x:c>
      <x:c r="C10018" s="163" t="n">
        <x:f>IF(A10018&lt;=$B$12,NORM.INV(RAND(),$B$8,$B$9),"")</x:f>
        <x:v>30.017354201685386</x:v>
      </x:c>
      <x:c r="D10018" s="163" t="n">
        <x:f>IF(B10018="","",B10018+C10018)</x:f>
        <x:v>80.06006349813</x:v>
      </x:c>
      <x:c r="E10018" s="162" t="n">
        <x:f>IF(D10018="","",--(D10018&lt;$B$10))</x:f>
        <x:v>0</x:v>
      </x:c>
      <x:c r="F10018" s="162" t="n">
        <x:f>IF(D10018="","",--(D10018&gt;$B$11))</x:f>
        <x:v>0</x:v>
      </x:c>
      <x:c r="G10018" s="1"/>
      <x:c r="H10018" s="1"/>
      <x:c r="I10018" s="1"/>
      <x:c r="J10018" s="1"/>
      <x:c r="K10018" s="1"/>
      <x:c r="L10018" s="1"/>
      <x:c r="M10018" s="1"/>
      <x:c r="N10018" s="1"/>
      <x:c r="O10018" s="1"/>
      <x:c r="P10018" s="1"/>
    </x:row>
    <x:row r="10019">
      <x:c r="A10019" s="160" t="n">
        <x:f>A10018+1</x:f>
        <x:v>9990</x:v>
      </x:c>
      <x:c r="B10019" s="163" t="n">
        <x:f>IF(A10019&lt;=$B$12,NORM.INV(RAND(),$B$6,$B$7),"")</x:f>
        <x:v>50.2131083032786</x:v>
      </x:c>
      <x:c r="C10019" s="163" t="n">
        <x:f>IF(A10019&lt;=$B$12,NORM.INV(RAND(),$B$8,$B$9),"")</x:f>
        <x:v>30.08566743148711</x:v>
      </x:c>
      <x:c r="D10019" s="163" t="n">
        <x:f>IF(B10019="","",B10019+C10019)</x:f>
        <x:v>80.29877573476571</x:v>
      </x:c>
      <x:c r="E10019" s="162" t="n">
        <x:f>IF(D10019="","",--(D10019&lt;$B$10))</x:f>
        <x:v>0</x:v>
      </x:c>
      <x:c r="F10019" s="162" t="n">
        <x:f>IF(D10019="","",--(D10019&gt;$B$11))</x:f>
        <x:v>0</x:v>
      </x:c>
      <x:c r="G10019" s="1"/>
      <x:c r="H10019" s="1"/>
      <x:c r="I10019" s="1"/>
      <x:c r="J10019" s="1"/>
      <x:c r="K10019" s="1"/>
      <x:c r="L10019" s="1"/>
      <x:c r="M10019" s="1"/>
      <x:c r="N10019" s="1"/>
      <x:c r="O10019" s="1"/>
      <x:c r="P10019" s="1"/>
    </x:row>
    <x:row r="10020">
      <x:c r="A10020" s="160" t="n">
        <x:f>A10019+1</x:f>
        <x:v>9991</x:v>
      </x:c>
      <x:c r="B10020" s="163" t="n">
        <x:f>IF(A10020&lt;=$B$12,NORM.INV(RAND(),$B$6,$B$7),"")</x:f>
        <x:v>49.929574067934254</x:v>
      </x:c>
      <x:c r="C10020" s="163" t="n">
        <x:f>IF(A10020&lt;=$B$12,NORM.INV(RAND(),$B$8,$B$9),"")</x:f>
        <x:v>30.053865653604333</x:v>
      </x:c>
      <x:c r="D10020" s="163" t="n">
        <x:f>IF(B10020="","",B10020+C10020)</x:f>
        <x:v>79.98343972153859</x:v>
      </x:c>
      <x:c r="E10020" s="162" t="n">
        <x:f>IF(D10020="","",--(D10020&lt;$B$10))</x:f>
        <x:v>0</x:v>
      </x:c>
      <x:c r="F10020" s="162" t="n">
        <x:f>IF(D10020="","",--(D10020&gt;$B$11))</x:f>
        <x:v>0</x:v>
      </x:c>
      <x:c r="G10020" s="1"/>
      <x:c r="H10020" s="1"/>
      <x:c r="I10020" s="1"/>
      <x:c r="J10020" s="1"/>
      <x:c r="K10020" s="1"/>
      <x:c r="L10020" s="1"/>
      <x:c r="M10020" s="1"/>
      <x:c r="N10020" s="1"/>
      <x:c r="O10020" s="1"/>
      <x:c r="P10020" s="1"/>
    </x:row>
    <x:row r="10021">
      <x:c r="A10021" s="160" t="n">
        <x:f>A10020+1</x:f>
        <x:v>9992</x:v>
      </x:c>
      <x:c r="B10021" s="163" t="n">
        <x:f>IF(A10021&lt;=$B$12,NORM.INV(RAND(),$B$6,$B$7),"")</x:f>
        <x:v>49.930566741885094</x:v>
      </x:c>
      <x:c r="C10021" s="163" t="n">
        <x:f>IF(A10021&lt;=$B$12,NORM.INV(RAND(),$B$8,$B$9),"")</x:f>
        <x:v>30.057495196975115</x:v>
      </x:c>
      <x:c r="D10021" s="163" t="n">
        <x:f>IF(B10021="","",B10021+C10021)</x:f>
        <x:v>79.98806193886021</x:v>
      </x:c>
      <x:c r="E10021" s="162" t="n">
        <x:f>IF(D10021="","",--(D10021&lt;$B$10))</x:f>
        <x:v>0</x:v>
      </x:c>
      <x:c r="F10021" s="162" t="n">
        <x:f>IF(D10021="","",--(D10021&gt;$B$11))</x:f>
        <x:v>0</x:v>
      </x:c>
      <x:c r="G10021" s="1"/>
      <x:c r="H10021" s="1"/>
      <x:c r="I10021" s="1"/>
      <x:c r="J10021" s="1"/>
      <x:c r="K10021" s="1"/>
      <x:c r="L10021" s="1"/>
      <x:c r="M10021" s="1"/>
      <x:c r="N10021" s="1"/>
      <x:c r="O10021" s="1"/>
      <x:c r="P10021" s="1"/>
    </x:row>
    <x:row r="10022">
      <x:c r="A10022" s="160" t="n">
        <x:f>A10021+1</x:f>
        <x:v>9993</x:v>
      </x:c>
      <x:c r="B10022" s="163" t="n">
        <x:f>IF(A10022&lt;=$B$12,NORM.INV(RAND(),$B$6,$B$7),"")</x:f>
        <x:v>49.864348703863975</x:v>
      </x:c>
      <x:c r="C10022" s="163" t="n">
        <x:f>IF(A10022&lt;=$B$12,NORM.INV(RAND(),$B$8,$B$9),"")</x:f>
        <x:v>29.927746772155377</x:v>
      </x:c>
      <x:c r="D10022" s="163" t="n">
        <x:f>IF(B10022="","",B10022+C10022)</x:f>
        <x:v>79.79209547601936</x:v>
      </x:c>
      <x:c r="E10022" s="162" t="n">
        <x:f>IF(D10022="","",--(D10022&lt;$B$10))</x:f>
        <x:v>0</x:v>
      </x:c>
      <x:c r="F10022" s="162" t="n">
        <x:f>IF(D10022="","",--(D10022&gt;$B$11))</x:f>
        <x:v>0</x:v>
      </x:c>
      <x:c r="G10022" s="1"/>
      <x:c r="H10022" s="1"/>
      <x:c r="I10022" s="1"/>
      <x:c r="J10022" s="1"/>
      <x:c r="K10022" s="1"/>
      <x:c r="L10022" s="1"/>
      <x:c r="M10022" s="1"/>
      <x:c r="N10022" s="1"/>
      <x:c r="O10022" s="1"/>
      <x:c r="P10022" s="1"/>
    </x:row>
    <x:row r="10023">
      <x:c r="A10023" s="160" t="n">
        <x:f>A10022+1</x:f>
        <x:v>9994</x:v>
      </x:c>
      <x:c r="B10023" s="163" t="n">
        <x:f>IF(A10023&lt;=$B$12,NORM.INV(RAND(),$B$6,$B$7),"")</x:f>
        <x:v>49.95366037052094</x:v>
      </x:c>
      <x:c r="C10023" s="163" t="n">
        <x:f>IF(A10023&lt;=$B$12,NORM.INV(RAND(),$B$8,$B$9),"")</x:f>
        <x:v>29.846755415061132</x:v>
      </x:c>
      <x:c r="D10023" s="163" t="n">
        <x:f>IF(B10023="","",B10023+C10023)</x:f>
        <x:v>79.80041578558208</x:v>
      </x:c>
      <x:c r="E10023" s="162" t="n">
        <x:f>IF(D10023="","",--(D10023&lt;$B$10))</x:f>
        <x:v>0</x:v>
      </x:c>
      <x:c r="F10023" s="162" t="n">
        <x:f>IF(D10023="","",--(D10023&gt;$B$11))</x:f>
        <x:v>0</x:v>
      </x:c>
      <x:c r="G10023" s="1"/>
      <x:c r="H10023" s="1"/>
      <x:c r="I10023" s="1"/>
      <x:c r="J10023" s="1"/>
      <x:c r="K10023" s="1"/>
      <x:c r="L10023" s="1"/>
      <x:c r="M10023" s="1"/>
      <x:c r="N10023" s="1"/>
      <x:c r="O10023" s="1"/>
      <x:c r="P10023" s="1"/>
    </x:row>
    <x:row r="10024">
      <x:c r="A10024" s="160" t="n">
        <x:f>A10023+1</x:f>
        <x:v>9995</x:v>
      </x:c>
      <x:c r="B10024" s="163" t="n">
        <x:f>IF(A10024&lt;=$B$12,NORM.INV(RAND(),$B$6,$B$7),"")</x:f>
        <x:v>50.01720849904084</x:v>
      </x:c>
      <x:c r="C10024" s="163" t="n">
        <x:f>IF(A10024&lt;=$B$12,NORM.INV(RAND(),$B$8,$B$9),"")</x:f>
        <x:v>30.062508905674875</x:v>
      </x:c>
      <x:c r="D10024" s="163" t="n">
        <x:f>IF(B10024="","",B10024+C10024)</x:f>
        <x:v>80.07971740471572</x:v>
      </x:c>
      <x:c r="E10024" s="162" t="n">
        <x:f>IF(D10024="","",--(D10024&lt;$B$10))</x:f>
        <x:v>0</x:v>
      </x:c>
      <x:c r="F10024" s="162" t="n">
        <x:f>IF(D10024="","",--(D10024&gt;$B$11))</x:f>
        <x:v>0</x:v>
      </x:c>
      <x:c r="G10024" s="1"/>
      <x:c r="H10024" s="1"/>
      <x:c r="I10024" s="1"/>
      <x:c r="J10024" s="1"/>
      <x:c r="K10024" s="1"/>
      <x:c r="L10024" s="1"/>
      <x:c r="M10024" s="1"/>
      <x:c r="N10024" s="1"/>
      <x:c r="O10024" s="1"/>
      <x:c r="P10024" s="1"/>
    </x:row>
    <x:row r="10025">
      <x:c r="A10025" s="160" t="n">
        <x:f>A10024+1</x:f>
        <x:v>9996</x:v>
      </x:c>
      <x:c r="B10025" s="163" t="n">
        <x:f>IF(A10025&lt;=$B$12,NORM.INV(RAND(),$B$6,$B$7),"")</x:f>
        <x:v>49.91597787629934</x:v>
      </x:c>
      <x:c r="C10025" s="163" t="n">
        <x:f>IF(A10025&lt;=$B$12,NORM.INV(RAND(),$B$8,$B$9),"")</x:f>
        <x:v>29.896174304711266</x:v>
      </x:c>
      <x:c r="D10025" s="163" t="n">
        <x:f>IF(B10025="","",B10025+C10025)</x:f>
        <x:v>79.8121521810106</x:v>
      </x:c>
      <x:c r="E10025" s="162" t="n">
        <x:f>IF(D10025="","",--(D10025&lt;$B$10))</x:f>
        <x:v>0</x:v>
      </x:c>
      <x:c r="F10025" s="162" t="n">
        <x:f>IF(D10025="","",--(D10025&gt;$B$11))</x:f>
        <x:v>0</x:v>
      </x:c>
      <x:c r="G10025" s="1"/>
      <x:c r="H10025" s="1"/>
      <x:c r="I10025" s="1"/>
      <x:c r="J10025" s="1"/>
      <x:c r="K10025" s="1"/>
      <x:c r="L10025" s="1"/>
      <x:c r="M10025" s="1"/>
      <x:c r="N10025" s="1"/>
      <x:c r="O10025" s="1"/>
      <x:c r="P10025" s="1"/>
    </x:row>
    <x:row r="10026">
      <x:c r="A10026" s="160" t="n">
        <x:f>A10025+1</x:f>
        <x:v>9997</x:v>
      </x:c>
      <x:c r="B10026" s="163" t="n">
        <x:f>IF(A10026&lt;=$B$12,NORM.INV(RAND(),$B$6,$B$7),"")</x:f>
        <x:v>49.904536338949875</x:v>
      </x:c>
      <x:c r="C10026" s="163" t="n">
        <x:f>IF(A10026&lt;=$B$12,NORM.INV(RAND(),$B$8,$B$9),"")</x:f>
        <x:v>30.10265128401761</x:v>
      </x:c>
      <x:c r="D10026" s="163" t="n">
        <x:f>IF(B10026="","",B10026+C10026)</x:f>
        <x:v>80.00718762296748</x:v>
      </x:c>
      <x:c r="E10026" s="162" t="n">
        <x:f>IF(D10026="","",--(D10026&lt;$B$10))</x:f>
        <x:v>0</x:v>
      </x:c>
      <x:c r="F10026" s="162" t="n">
        <x:f>IF(D10026="","",--(D10026&gt;$B$11))</x:f>
        <x:v>0</x:v>
      </x:c>
      <x:c r="G10026" s="1"/>
      <x:c r="H10026" s="1"/>
      <x:c r="I10026" s="1"/>
      <x:c r="J10026" s="1"/>
      <x:c r="K10026" s="1"/>
      <x:c r="L10026" s="1"/>
      <x:c r="M10026" s="1"/>
      <x:c r="N10026" s="1"/>
      <x:c r="O10026" s="1"/>
      <x:c r="P10026" s="1"/>
    </x:row>
    <x:row r="10027">
      <x:c r="A10027" s="160" t="n">
        <x:f>A10026+1</x:f>
        <x:v>9998</x:v>
      </x:c>
      <x:c r="B10027" s="163" t="n">
        <x:f>IF(A10027&lt;=$B$12,NORM.INV(RAND(),$B$6,$B$7),"")</x:f>
        <x:v>49.94718336147651</x:v>
      </x:c>
      <x:c r="C10027" s="163" t="n">
        <x:f>IF(A10027&lt;=$B$12,NORM.INV(RAND(),$B$8,$B$9),"")</x:f>
        <x:v>29.90993609710505</x:v>
      </x:c>
      <x:c r="D10027" s="163" t="n">
        <x:f>IF(B10027="","",B10027+C10027)</x:f>
        <x:v>79.85711945858156</x:v>
      </x:c>
      <x:c r="E10027" s="162" t="n">
        <x:f>IF(D10027="","",--(D10027&lt;$B$10))</x:f>
        <x:v>0</x:v>
      </x:c>
      <x:c r="F10027" s="162" t="n">
        <x:f>IF(D10027="","",--(D10027&gt;$B$11))</x:f>
        <x:v>0</x:v>
      </x:c>
      <x:c r="G10027" s="1"/>
      <x:c r="H10027" s="1"/>
      <x:c r="I10027" s="1"/>
      <x:c r="J10027" s="1"/>
      <x:c r="K10027" s="1"/>
      <x:c r="L10027" s="1"/>
      <x:c r="M10027" s="1"/>
      <x:c r="N10027" s="1"/>
      <x:c r="O10027" s="1"/>
      <x:c r="P10027" s="1"/>
    </x:row>
    <x:row r="10028">
      <x:c r="A10028" s="160" t="n">
        <x:f>A10027+1</x:f>
        <x:v>9999</x:v>
      </x:c>
      <x:c r="B10028" s="163" t="n">
        <x:f>IF(A10028&lt;=$B$12,NORM.INV(RAND(),$B$6,$B$7),"")</x:f>
        <x:v>49.90358924319966</x:v>
      </x:c>
      <x:c r="C10028" s="163" t="n">
        <x:f>IF(A10028&lt;=$B$12,NORM.INV(RAND(),$B$8,$B$9),"")</x:f>
        <x:v>30.035845577160035</x:v>
      </x:c>
      <x:c r="D10028" s="163" t="n">
        <x:f>IF(B10028="","",B10028+C10028)</x:f>
        <x:v>79.9394348203597</x:v>
      </x:c>
      <x:c r="E10028" s="162" t="n">
        <x:f>IF(D10028="","",--(D10028&lt;$B$10))</x:f>
        <x:v>0</x:v>
      </x:c>
      <x:c r="F10028" s="162" t="n">
        <x:f>IF(D10028="","",--(D10028&gt;$B$11))</x:f>
        <x:v>0</x:v>
      </x:c>
      <x:c r="G10028" s="1"/>
      <x:c r="H10028" s="1"/>
      <x:c r="I10028" s="1"/>
      <x:c r="J10028" s="1"/>
      <x:c r="K10028" s="1"/>
      <x:c r="L10028" s="1"/>
      <x:c r="M10028" s="1"/>
      <x:c r="N10028" s="1"/>
      <x:c r="O10028" s="1"/>
      <x:c r="P10028" s="1"/>
    </x:row>
    <x:row r="10029">
      <x:c r="A10029" s="160" t="n">
        <x:f>A10028+1</x:f>
        <x:v>10000</x:v>
      </x:c>
      <x:c r="B10029" s="163" t="n">
        <x:f>IF(A10029&lt;=$B$12,NORM.INV(RAND(),$B$6,$B$7),"")</x:f>
        <x:v>50.167186604971235</x:v>
      </x:c>
      <x:c r="C10029" s="163" t="n">
        <x:f>IF(A10029&lt;=$B$12,NORM.INV(RAND(),$B$8,$B$9),"")</x:f>
        <x:v>30.145979737321234</x:v>
      </x:c>
      <x:c r="D10029" s="163" t="n">
        <x:f>IF(B10029="","",B10029+C10029)</x:f>
        <x:v>80.31316634229248</x:v>
      </x:c>
      <x:c r="E10029" s="162" t="n">
        <x:f>IF(D10029="","",--(D10029&lt;$B$10))</x:f>
        <x:v>0</x:v>
      </x:c>
      <x:c r="F10029" s="162" t="n">
        <x:f>IF(D10029="","",--(D10029&gt;$B$11))</x:f>
        <x:v>0</x:v>
      </x:c>
      <x:c r="G10029" s="1"/>
      <x:c r="H10029" s="1"/>
      <x:c r="I10029" s="1"/>
      <x:c r="J10029" s="1"/>
      <x:c r="K10029" s="1"/>
      <x:c r="L10029" s="1"/>
      <x:c r="M10029" s="1"/>
      <x:c r="N10029" s="1"/>
      <x:c r="O10029" s="1"/>
      <x:c r="P10029" s="1"/>
    </x:row>
    <x:row r="10030">
      <x:c r="A10030" s="1"/>
      <x:c r="B10030" s="1"/>
      <x:c r="C10030" s="1"/>
      <x:c r="D10030" s="1"/>
      <x:c r="E10030" s="1"/>
      <x:c r="F10030" s="1"/>
      <x:c r="G10030" s="1"/>
      <x:c r="H10030" s="1"/>
      <x:c r="I10030" s="1"/>
      <x:c r="J10030" s="1"/>
      <x:c r="K10030" s="1"/>
      <x:c r="L10030" s="1"/>
      <x:c r="M10030" s="1"/>
      <x:c r="N10030" s="1"/>
      <x:c r="O10030" s="1"/>
      <x:c r="P10030" s="1"/>
    </x:row>
  </x:sheetData>
  <x:mergeCells>
    <x:mergeCell ref="A1:P1"/>
    <x:mergeCell ref="A3:P3"/>
    <x:mergeCell ref="A22:F24"/>
  </x:mergeCells>
  <x:pageMargins left="0.7" right="0.7" top="0.75" bottom="0.75" header="0.3" footer="0.3"/>
</x:worksheet>
</file>